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J:\DDM\Tarification et Concurrence\18 - TRV électricité\Tarifs de vente NE\2024 Proposition tarifaire\Mouvement S1 2024\Open data\"/>
    </mc:Choice>
  </mc:AlternateContent>
  <xr:revisionPtr revIDLastSave="0" documentId="13_ncr:1_{F7B2A9CE-84C2-46E6-95CC-5D2402A1653F}" xr6:coauthVersionLast="47" xr6:coauthVersionMax="47" xr10:uidLastSave="{00000000-0000-0000-0000-000000000000}"/>
  <bookViews>
    <workbookView xWindow="-110" yWindow="-110" windowWidth="19420" windowHeight="10300" tabRatio="900" firstSheet="8" activeTab="14" xr2:uid="{00000000-000D-0000-FFFF-FFFF00000000}"/>
  </bookViews>
  <sheets>
    <sheet name="Présentation" sheetId="18" r:id="rId1"/>
    <sheet name="Postes Horosaisonniers" sheetId="15" r:id="rId2"/>
    <sheet name="BDD" sheetId="2" r:id="rId3"/>
    <sheet name="TURPE" sheetId="3" r:id="rId4"/>
    <sheet name="Energie + ARENH" sheetId="4" r:id="rId5"/>
    <sheet name="Capacité" sheetId="5" r:id="rId6"/>
    <sheet name="TRV hors rémunération normale" sheetId="8" r:id="rId7"/>
    <sheet name="Coûts commerciaux" sheetId="6" r:id="rId8"/>
    <sheet name="Rémunération normale" sheetId="7" r:id="rId9"/>
    <sheet name="Rattrapage" sheetId="20" r:id="rId10"/>
    <sheet name="TRV empilement cible" sheetId="11" r:id="rId11"/>
    <sheet name="TRV proposé par la CRE" sheetId="31" r:id="rId12"/>
    <sheet name="PFC" sheetId="22" r:id="rId13"/>
    <sheet name="ARENH et Capacité" sheetId="23" r:id="rId14"/>
    <sheet name="Profils dynamiques " sheetId="30" r:id="rId15"/>
  </sheets>
  <externalReferences>
    <externalReference r:id="rId16"/>
  </externalReferences>
  <definedNames>
    <definedName name="_xlnm.Print_Area" localSheetId="13">'ARENH et Capacité'!$B$3:$D$27</definedName>
    <definedName name="_xlnm.Print_Area" localSheetId="2">BDD!$B$2:$M$62</definedName>
    <definedName name="_xlnm.Print_Area" localSheetId="5">Capacité!$B$2:$L$62</definedName>
    <definedName name="_xlnm.Print_Area" localSheetId="7">'Coûts commerciaux'!$B$2:$L$62</definedName>
    <definedName name="_xlnm.Print_Area" localSheetId="4">'Energie + ARENH'!$B$2:$M$62</definedName>
    <definedName name="_xlnm.Print_Area" localSheetId="12">PFC!$B$2:$C$8761</definedName>
    <definedName name="_xlnm.Print_Area" localSheetId="1">'Postes Horosaisonniers'!$B$3:$K$35</definedName>
    <definedName name="_xlnm.Print_Area" localSheetId="0">Présentation!$A$2:$I$36</definedName>
    <definedName name="_xlnm.Print_Area" localSheetId="9">Rattrapage!$B$2:$L$63</definedName>
    <definedName name="_xlnm.Print_Area" localSheetId="8">'Rémunération normale'!$B$2:$L$62</definedName>
    <definedName name="_xlnm.Print_Area" localSheetId="10">'TRV empilement cible'!$B$2:$L$62</definedName>
    <definedName name="_xlnm.Print_Area" localSheetId="6">'TRV hors rémunération normale'!$B$2:$L$62</definedName>
    <definedName name="_xlnm.Print_Area" localSheetId="11">'TRV proposé par la CRE'!$B$2:$L$62</definedName>
    <definedName name="_xlnm.Print_Area" localSheetId="3">TURPE!$B$2:$L$62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61" i="2" l="1"/>
  <c r="L61" i="2"/>
  <c r="K61" i="2"/>
  <c r="J61" i="2"/>
  <c r="M60" i="2"/>
  <c r="L60" i="2"/>
  <c r="K60" i="2"/>
  <c r="J60" i="2"/>
  <c r="M59" i="2"/>
  <c r="L59" i="2"/>
  <c r="K59" i="2"/>
  <c r="J59" i="2"/>
  <c r="M58" i="2"/>
  <c r="L58" i="2"/>
  <c r="K58" i="2"/>
  <c r="J58" i="2"/>
  <c r="M57" i="2"/>
  <c r="L57" i="2"/>
  <c r="K57" i="2"/>
  <c r="J57" i="2"/>
  <c r="M56" i="2"/>
  <c r="L56" i="2"/>
  <c r="K56" i="2"/>
  <c r="J56" i="2"/>
  <c r="I61" i="2"/>
  <c r="I60" i="2"/>
  <c r="I59" i="2"/>
  <c r="I58" i="2"/>
  <c r="I57" i="2"/>
  <c r="I56" i="2"/>
  <c r="I55" i="2"/>
  <c r="I54" i="2"/>
  <c r="I53" i="2"/>
  <c r="I52" i="2"/>
  <c r="I51" i="2"/>
  <c r="I50" i="2"/>
  <c r="I49" i="2"/>
  <c r="I48" i="2"/>
  <c r="I47" i="2"/>
  <c r="I46" i="2"/>
  <c r="I45" i="2"/>
  <c r="I44"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M34" i="2"/>
  <c r="L34" i="2"/>
  <c r="K34" i="2"/>
  <c r="J34" i="2"/>
  <c r="I34" i="2"/>
  <c r="H34" i="2"/>
  <c r="M33" i="2"/>
  <c r="L33" i="2"/>
  <c r="K33" i="2"/>
  <c r="J33" i="2"/>
  <c r="I33" i="2"/>
  <c r="H33" i="2"/>
  <c r="M32" i="2"/>
  <c r="L32" i="2"/>
  <c r="K32" i="2"/>
  <c r="J32" i="2"/>
  <c r="I32" i="2"/>
  <c r="H32" i="2"/>
  <c r="M31" i="2"/>
  <c r="L31" i="2"/>
  <c r="K31" i="2"/>
  <c r="J31" i="2"/>
  <c r="I31" i="2"/>
  <c r="H31" i="2"/>
  <c r="M30" i="2"/>
  <c r="L30" i="2"/>
  <c r="K30" i="2"/>
  <c r="J30" i="2"/>
  <c r="I30" i="2"/>
  <c r="H30" i="2"/>
  <c r="M29" i="2"/>
  <c r="L29" i="2"/>
  <c r="K29" i="2"/>
  <c r="J29" i="2"/>
  <c r="I29" i="2"/>
  <c r="H29" i="2"/>
  <c r="I27" i="2"/>
  <c r="I26" i="2"/>
  <c r="I25" i="2"/>
  <c r="I24" i="2"/>
  <c r="I23" i="2"/>
  <c r="I22" i="2"/>
  <c r="I21" i="2"/>
  <c r="I20" i="2"/>
  <c r="I19" i="2"/>
  <c r="I18" i="2"/>
  <c r="I17" i="2"/>
  <c r="I16" i="2"/>
  <c r="I15" i="2"/>
  <c r="H27" i="2"/>
  <c r="H26" i="2"/>
  <c r="H25" i="2"/>
  <c r="H24" i="2"/>
  <c r="H23" i="2"/>
  <c r="H22" i="2"/>
  <c r="H21" i="2"/>
  <c r="H20" i="2"/>
  <c r="H19" i="2"/>
  <c r="H18" i="2"/>
  <c r="H17" i="2"/>
  <c r="H16" i="2"/>
  <c r="H15" i="2"/>
  <c r="H14" i="2"/>
  <c r="H13" i="2"/>
  <c r="H12" i="2"/>
  <c r="H11" i="2"/>
  <c r="H10" i="2"/>
  <c r="H9" i="2"/>
  <c r="H8" i="2"/>
  <c r="H7" i="2"/>
  <c r="H6" i="2"/>
  <c r="Q19" i="11" l="1"/>
  <c r="Q19" i="31"/>
  <c r="Q18" i="11"/>
  <c r="Q17" i="11"/>
  <c r="Q18" i="31"/>
  <c r="Q17" i="31"/>
</calcChain>
</file>

<file path=xl/sharedStrings.xml><?xml version="1.0" encoding="utf-8"?>
<sst xmlns="http://schemas.openxmlformats.org/spreadsheetml/2006/main" count="21668" uniqueCount="8971">
  <si>
    <t>Type</t>
  </si>
  <si>
    <t>Option</t>
  </si>
  <si>
    <t>Puissance</t>
  </si>
  <si>
    <t>Nombre de sites</t>
  </si>
  <si>
    <t>RES</t>
  </si>
  <si>
    <t>BASE</t>
  </si>
  <si>
    <t>EJP</t>
  </si>
  <si>
    <t>HPHC</t>
  </si>
  <si>
    <t>TEMPO</t>
  </si>
  <si>
    <t>PRO</t>
  </si>
  <si>
    <t>EP</t>
  </si>
  <si>
    <t/>
  </si>
  <si>
    <t>Postes de l'empilement</t>
  </si>
  <si>
    <t>Coefficient de recalage</t>
  </si>
  <si>
    <t>Prix moyennés</t>
  </si>
  <si>
    <t>Consommation poste 1 en MWh</t>
  </si>
  <si>
    <t>Consommation poste 2 en MWh</t>
  </si>
  <si>
    <t>Consommation poste 3 en MWh</t>
  </si>
  <si>
    <t>Consommation poste 4 en MWh</t>
  </si>
  <si>
    <t>Consommation poste 5 en MWh</t>
  </si>
  <si>
    <t>Consommation poste 6 en MWh</t>
  </si>
  <si>
    <t>Consommation totale en MWh</t>
  </si>
  <si>
    <t>Ratio pour les TEMPO Résidentiels</t>
  </si>
  <si>
    <t>PV poste 1 en €/MWh</t>
  </si>
  <si>
    <t>PV poste 2 en €/MWh</t>
  </si>
  <si>
    <t>PV poste 3 en €/MWh</t>
  </si>
  <si>
    <t>PV poste 4 en €/MWh</t>
  </si>
  <si>
    <t>PV poste 5 en €/MWh</t>
  </si>
  <si>
    <t>PV poste 6 en €/MWh</t>
  </si>
  <si>
    <t>Puissance totale</t>
  </si>
  <si>
    <t>RES1-P1</t>
  </si>
  <si>
    <t>RES2-P1</t>
  </si>
  <si>
    <t>RES2-P2</t>
  </si>
  <si>
    <t>PRO1-P1</t>
  </si>
  <si>
    <t>PRO2-P1</t>
  </si>
  <si>
    <t>PRO2-P2</t>
  </si>
  <si>
    <t>PRO5-P1</t>
  </si>
  <si>
    <t>RES11-P1</t>
  </si>
  <si>
    <t>RES3-P1</t>
  </si>
  <si>
    <t>RES3-P2</t>
  </si>
  <si>
    <t>RES4-P2</t>
  </si>
  <si>
    <t>PRO3-P1</t>
  </si>
  <si>
    <t>PRO3-P2</t>
  </si>
  <si>
    <t>PRO4-P2</t>
  </si>
  <si>
    <t>RES3-P3</t>
  </si>
  <si>
    <t>RES3-P4</t>
  </si>
  <si>
    <t>RES3-P5</t>
  </si>
  <si>
    <t>RES3-P6</t>
  </si>
  <si>
    <t>RES4-P1</t>
  </si>
  <si>
    <t>PRO3-P3</t>
  </si>
  <si>
    <t>PRO3-P4</t>
  </si>
  <si>
    <t>PRO3-P5</t>
  </si>
  <si>
    <t>PRO3-P6</t>
  </si>
  <si>
    <t>PRO4-P1</t>
  </si>
  <si>
    <t>Correspondances entre les postes horosaisonniers et les profils</t>
  </si>
  <si>
    <t>RES1</t>
  </si>
  <si>
    <t>PRO1</t>
  </si>
  <si>
    <t>RES11</t>
  </si>
  <si>
    <t>RES4</t>
  </si>
  <si>
    <t>PRO4</t>
  </si>
  <si>
    <t>RES2</t>
  </si>
  <si>
    <t>PRO2</t>
  </si>
  <si>
    <t>RES3</t>
  </si>
  <si>
    <t>Profil</t>
  </si>
  <si>
    <t>Poste 1</t>
  </si>
  <si>
    <t>Poste 2</t>
  </si>
  <si>
    <t>Poste 3</t>
  </si>
  <si>
    <t>Poste 4</t>
  </si>
  <si>
    <t>Poste 5</t>
  </si>
  <si>
    <t>Poste 6</t>
  </si>
  <si>
    <t>Dénomination des postes horosaisonniers</t>
  </si>
  <si>
    <t>PRO3</t>
  </si>
  <si>
    <t>PRO5</t>
  </si>
  <si>
    <t>Heures Pleines</t>
  </si>
  <si>
    <t>Heures Creuses</t>
  </si>
  <si>
    <t>Heures de Pointe Mobile</t>
  </si>
  <si>
    <t>Heures Normales</t>
  </si>
  <si>
    <t>Jours bleus
heures creuses</t>
  </si>
  <si>
    <t>Jours bleus
heures pleines</t>
  </si>
  <si>
    <t>Jours blancs
heures creuses</t>
  </si>
  <si>
    <t>Jours blancs
heures pleines</t>
  </si>
  <si>
    <t>Jours rouges
heures creuses</t>
  </si>
  <si>
    <t>Jours rouges
heures pleines</t>
  </si>
  <si>
    <t>€/MWh</t>
  </si>
  <si>
    <t>Prix recalés par puissance</t>
  </si>
  <si>
    <t>Coûts commerciaux répartis à 50-50 entre la part fixe et la part variable</t>
  </si>
  <si>
    <t>Empilement hors rémunération normale de l'activité de fourniture</t>
  </si>
  <si>
    <t>Part fixe en €/an</t>
  </si>
  <si>
    <t>Part puissance en €/kVA</t>
  </si>
  <si>
    <t>PV poste 1 en c€/kWh</t>
  </si>
  <si>
    <t>PV poste 2 en c€/kWh</t>
  </si>
  <si>
    <t>PV poste 3 en c€/kWh</t>
  </si>
  <si>
    <t>PV poste 4 en c€/kWh</t>
  </si>
  <si>
    <t>PV poste 5 en c€/kWh</t>
  </si>
  <si>
    <t>PV poste 6 en c€/kWh</t>
  </si>
  <si>
    <t>Rémunération normale de l'activité de fourniture</t>
  </si>
  <si>
    <t>BASE ≤ 6kVA</t>
  </si>
  <si>
    <t>BASE &gt; 6kVA</t>
  </si>
  <si>
    <t>Coût de l'approvisionnement en capacité</t>
  </si>
  <si>
    <t>Description</t>
  </si>
  <si>
    <t>Acronymes utilisés</t>
  </si>
  <si>
    <t>Avertissement</t>
  </si>
  <si>
    <t>Contact</t>
  </si>
  <si>
    <t>opendata@cre.fr</t>
  </si>
  <si>
    <t>Données relatives à la construction des tarifs réglementés de vente d’électricité</t>
  </si>
  <si>
    <t>PV</t>
  </si>
  <si>
    <t>Part Variable</t>
  </si>
  <si>
    <t>C3S</t>
  </si>
  <si>
    <t xml:space="preserve">Contribution Sociale de Solidarité des Sociétés </t>
  </si>
  <si>
    <t>Le niveau du TRVE est construit pour refléter le coût pour un fournisseur s'approvisionnant à l'ARENH et au marché.
La CRE avait annoncé dans ses précédentes propositions tarifaires qu’elle retenait une structure des tarifs calculée selon un approvisionnement au marché seulement quand les prix de marché étaient inférieurs à l’ARENH et selon un approvisionnement à l’ARENH et un complément d’approvisionnement au marché sinon. 
La CRE a donc proposé de constuire la structure selon un approvisionnement à l'ARENH et un complément au marché.</t>
  </si>
  <si>
    <t>Rattrapage tarifaire</t>
  </si>
  <si>
    <t>Coût de l'approvisionnement à l'ARENH et du complément d'approvisionnement en énergie</t>
  </si>
  <si>
    <t>Calendrier</t>
  </si>
  <si>
    <t>Sous-profil</t>
  </si>
  <si>
    <t>Obligation de capacité en kW d'obligation par MWh de consommation totale annuelle</t>
  </si>
  <si>
    <t>Droit ARENH en MWh d'ARENH par MWh de consommation totale annuelle</t>
  </si>
  <si>
    <t>1ère année de lissage</t>
  </si>
  <si>
    <t>CdC TN</t>
  </si>
  <si>
    <t>Gradient</t>
  </si>
  <si>
    <t>2ème année de lissage</t>
  </si>
  <si>
    <t>PF</t>
  </si>
  <si>
    <t>Part Fixe</t>
  </si>
  <si>
    <t>PFC lissée sur 12 mois</t>
  </si>
  <si>
    <t>Bleus</t>
  </si>
  <si>
    <t>Niveau de marge à atteindre -2 % du tarif moyen hors taxes et hors rattrapage applicable au 1er août 2022, augmenté de 15 %)</t>
  </si>
  <si>
    <t xml:space="preserve">TRV proposé par la CRE </t>
  </si>
  <si>
    <t>Bleu résidentiel</t>
  </si>
  <si>
    <t>Bleu non résidentiel</t>
  </si>
  <si>
    <t xml:space="preserve">La structure de l'option Tempo résidentiel est recalée afin de préserver le ratio de 7 entre le prix de la période tarifaire le plus élevé et le prix de la période tarifaire le plus faible. </t>
  </si>
  <si>
    <t xml:space="preserve">La structure de l'option Tempo résidentiel est recalée afin de préserver le ratio de 7 entre le prix de la période tarifaire le plus élevé et le prix de la période tarifaire le plus faible. Calculs hors puissance 6 kVA pour laquelle il n'y a pas de clients ni de consommation </t>
  </si>
  <si>
    <t>Intègre les coûts d'approvisionnement en Certificat d'Economie d'Energie</t>
  </si>
  <si>
    <t>TRV résultant de l'empilement avec un ratio de 7 pour l'option TEMPO résidentiel</t>
  </si>
  <si>
    <t>Bleu</t>
  </si>
  <si>
    <t>Données de consommation du portefeuille d'EDF à température normale pour 2022</t>
  </si>
  <si>
    <t>TURPE moyen optimisé sur la base de données clients 2022</t>
  </si>
  <si>
    <r>
      <t>Conformément à la délibération du 12 janvier 2023, la rémunération normale est égale à 2 % du tarif moyen hors taxes et hors rattrapage applicable au 1</t>
    </r>
    <r>
      <rPr>
        <vertAlign val="superscript"/>
        <sz val="10"/>
        <color theme="1"/>
        <rFont val="Franklin Gothic Book"/>
        <family val="2"/>
      </rPr>
      <t>er</t>
    </r>
    <r>
      <rPr>
        <sz val="10"/>
        <color theme="1"/>
        <rFont val="Franklin Gothic Book"/>
        <family val="2"/>
      </rPr>
      <t> août 2022, augmenté de 15 %</t>
    </r>
  </si>
  <si>
    <t xml:space="preserve">Conformément à la délibération du 12 janvier 2023, la CRE propose une évolution en structure adaptée, et non pas celle résultant de l'empilement. La grille tarifaire ci-dessous permet de calculer le niveau et la structure cible à atteindre mais n'est pas la grille proposée par la CRE. </t>
  </si>
  <si>
    <t>Le fichier présenté ici a pour objectif d'illustrer la construction du tarif réglementé de vente d'électricité décrite dans la délibération de la CRE du 18 janvier 2024 portant proposition des tarifs réglementés de vente d’électricité.</t>
  </si>
  <si>
    <t>La publication de ce fichier répond à un souci de transparence et de lisibilité et vise à éclairer les acteurs concernés sur les calculs ayant conduit à l'adoption de ces grilles tarifaires.
Ce fichier ne fait pas partie intégrante de la délibération de la CRE du 18 janvier 2024.</t>
  </si>
  <si>
    <t>Intègre les frais de C3S (0,35 €/MWh), les coûts des écarts du périmètre d'équilibre (0,6 €/MWh), l'espérance des risques quantifiés propre à chaque option et les frais d'accès au marché</t>
  </si>
  <si>
    <t>Intègre également le coût de l'approvisionnement à l'ARENH, du complément d'approvisionnement en énergie consécutif à l'écrêtement de l'ARENH suite à l'atteinte du plafond et le coût de l'approvisionnement des volumes supplémentaires lié à la baisse du coefficient de bouclage</t>
  </si>
  <si>
    <t>Intègre également le coût de l'approvisionnement en capacité au marché consécutif à l'écrêtement de l'ARENH suite à l'atteinte du plafond et le coût de l'approvisionnement des volumes supplémentaires lié à la baisse du coefficient de bouclage</t>
  </si>
  <si>
    <t>Niveau HT moyen des TRVE proposés par la CRE par homothètie (€/MWh)</t>
  </si>
  <si>
    <t>Niveau HT moyen des TRVE résultant de l'empilement (€/MWh)</t>
  </si>
  <si>
    <t>La structure de l'option Tempo résidentiel préserve le ratio de 7 entre le prix de la période tarifaire le plus élevé et le prix de la période tarifaire le plus faible, par conservation de la strucutre du mouvement tarifaire du 22 juin 2023</t>
  </si>
  <si>
    <t>2024-01-01 00:00:00+01:00</t>
  </si>
  <si>
    <t>2024-01-01 01:00:00+01:00</t>
  </si>
  <si>
    <t>2024-01-01 02:00:00+01:00</t>
  </si>
  <si>
    <t>2024-01-01 03:00:00+01:00</t>
  </si>
  <si>
    <t>2024-01-01 04:00:00+01:00</t>
  </si>
  <si>
    <t>2024-01-01 05:00:00+01:00</t>
  </si>
  <si>
    <t>2024-01-01 06:00:00+01:00</t>
  </si>
  <si>
    <t>2024-01-01 07:00:00+01:00</t>
  </si>
  <si>
    <t>2024-01-01 08:00:00+01:00</t>
  </si>
  <si>
    <t>2024-01-01 09:00:00+01:00</t>
  </si>
  <si>
    <t>2024-01-01 10:00:00+01:00</t>
  </si>
  <si>
    <t>2024-01-01 11:00:00+01:00</t>
  </si>
  <si>
    <t>2024-01-01 12:00:00+01:00</t>
  </si>
  <si>
    <t>2024-01-01 13:00:00+01:00</t>
  </si>
  <si>
    <t>2024-01-01 14:00:00+01:00</t>
  </si>
  <si>
    <t>2024-01-01 15:00:00+01:00</t>
  </si>
  <si>
    <t>2024-01-01 16:00:00+01:00</t>
  </si>
  <si>
    <t>2024-01-01 17:00:00+01:00</t>
  </si>
  <si>
    <t>2024-01-01 18:00:00+01:00</t>
  </si>
  <si>
    <t>2024-01-01 19:00:00+01:00</t>
  </si>
  <si>
    <t>2024-01-01 20:00:00+01:00</t>
  </si>
  <si>
    <t>2024-01-01 21:00:00+01:00</t>
  </si>
  <si>
    <t>2024-01-01 22:00:00+01:00</t>
  </si>
  <si>
    <t>2024-01-01 23:00:00+01:00</t>
  </si>
  <si>
    <t>2024-01-02 00:00:00+01:00</t>
  </si>
  <si>
    <t>2024-01-02 01:00:00+01:00</t>
  </si>
  <si>
    <t>2024-01-02 02:00:00+01:00</t>
  </si>
  <si>
    <t>2024-01-02 03:00:00+01:00</t>
  </si>
  <si>
    <t>2024-01-02 04:00:00+01:00</t>
  </si>
  <si>
    <t>2024-01-02 05:00:00+01:00</t>
  </si>
  <si>
    <t>2024-01-02 06:00:00+01:00</t>
  </si>
  <si>
    <t>2024-01-02 07:00:00+01:00</t>
  </si>
  <si>
    <t>2024-01-02 08:00:00+01:00</t>
  </si>
  <si>
    <t>2024-01-02 09:00:00+01:00</t>
  </si>
  <si>
    <t>2024-01-02 10:00:00+01:00</t>
  </si>
  <si>
    <t>2024-01-02 11:00:00+01:00</t>
  </si>
  <si>
    <t>2024-01-02 12:00:00+01:00</t>
  </si>
  <si>
    <t>2024-01-02 13:00:00+01:00</t>
  </si>
  <si>
    <t>2024-01-02 14:00:00+01:00</t>
  </si>
  <si>
    <t>2024-01-02 15:00:00+01:00</t>
  </si>
  <si>
    <t>2024-01-02 16:00:00+01:00</t>
  </si>
  <si>
    <t>2024-01-02 17:00:00+01:00</t>
  </si>
  <si>
    <t>2024-01-02 18:00:00+01:00</t>
  </si>
  <si>
    <t>2024-01-02 19:00:00+01:00</t>
  </si>
  <si>
    <t>2024-01-02 20:00:00+01:00</t>
  </si>
  <si>
    <t>2024-01-02 21:00:00+01:00</t>
  </si>
  <si>
    <t>2024-01-02 22:00:00+01:00</t>
  </si>
  <si>
    <t>2024-01-02 23:00:00+01:00</t>
  </si>
  <si>
    <t>2024-01-03 00:00:00+01:00</t>
  </si>
  <si>
    <t>2024-01-03 01:00:00+01:00</t>
  </si>
  <si>
    <t>2024-01-03 02:00:00+01:00</t>
  </si>
  <si>
    <t>2024-01-03 03:00:00+01:00</t>
  </si>
  <si>
    <t>2024-01-03 04:00:00+01:00</t>
  </si>
  <si>
    <t>2024-01-03 05:00:00+01:00</t>
  </si>
  <si>
    <t>2024-01-03 06:00:00+01:00</t>
  </si>
  <si>
    <t>2024-01-03 07:00:00+01:00</t>
  </si>
  <si>
    <t>2024-01-03 08:00:00+01:00</t>
  </si>
  <si>
    <t>2024-01-03 09:00:00+01:00</t>
  </si>
  <si>
    <t>2024-01-03 10:00:00+01:00</t>
  </si>
  <si>
    <t>2024-01-03 11:00:00+01:00</t>
  </si>
  <si>
    <t>2024-01-03 12:00:00+01:00</t>
  </si>
  <si>
    <t>2024-01-03 13:00:00+01:00</t>
  </si>
  <si>
    <t>2024-01-03 14:00:00+01:00</t>
  </si>
  <si>
    <t>2024-01-03 15:00:00+01:00</t>
  </si>
  <si>
    <t>2024-01-03 16:00:00+01:00</t>
  </si>
  <si>
    <t>2024-01-03 17:00:00+01:00</t>
  </si>
  <si>
    <t>2024-01-03 18:00:00+01:00</t>
  </si>
  <si>
    <t>2024-01-03 19:00:00+01:00</t>
  </si>
  <si>
    <t>2024-01-03 20:00:00+01:00</t>
  </si>
  <si>
    <t>2024-01-03 21:00:00+01:00</t>
  </si>
  <si>
    <t>2024-01-03 22:00:00+01:00</t>
  </si>
  <si>
    <t>2024-01-03 23:00:00+01:00</t>
  </si>
  <si>
    <t>2024-01-04 00:00:00+01:00</t>
  </si>
  <si>
    <t>2024-01-04 01:00:00+01:00</t>
  </si>
  <si>
    <t>2024-01-04 02:00:00+01:00</t>
  </si>
  <si>
    <t>2024-01-04 03:00:00+01:00</t>
  </si>
  <si>
    <t>2024-01-04 04:00:00+01:00</t>
  </si>
  <si>
    <t>2024-01-04 05:00:00+01:00</t>
  </si>
  <si>
    <t>2024-01-04 06:00:00+01:00</t>
  </si>
  <si>
    <t>2024-01-04 07:00:00+01:00</t>
  </si>
  <si>
    <t>2024-01-04 08:00:00+01:00</t>
  </si>
  <si>
    <t>2024-01-04 09:00:00+01:00</t>
  </si>
  <si>
    <t>2024-01-04 10:00:00+01:00</t>
  </si>
  <si>
    <t>2024-01-04 11:00:00+01:00</t>
  </si>
  <si>
    <t>2024-01-04 12:00:00+01:00</t>
  </si>
  <si>
    <t>2024-01-04 13:00:00+01:00</t>
  </si>
  <si>
    <t>2024-01-04 14:00:00+01:00</t>
  </si>
  <si>
    <t>2024-01-04 15:00:00+01:00</t>
  </si>
  <si>
    <t>2024-01-04 16:00:00+01:00</t>
  </si>
  <si>
    <t>2024-01-04 17:00:00+01:00</t>
  </si>
  <si>
    <t>2024-01-04 18:00:00+01:00</t>
  </si>
  <si>
    <t>2024-01-04 19:00:00+01:00</t>
  </si>
  <si>
    <t>2024-01-04 20:00:00+01:00</t>
  </si>
  <si>
    <t>2024-01-04 21:00:00+01:00</t>
  </si>
  <si>
    <t>2024-01-04 22:00:00+01:00</t>
  </si>
  <si>
    <t>2024-01-04 23:00:00+01:00</t>
  </si>
  <si>
    <t>2024-01-05 00:00:00+01:00</t>
  </si>
  <si>
    <t>2024-01-05 01:00:00+01:00</t>
  </si>
  <si>
    <t>2024-01-05 02:00:00+01:00</t>
  </si>
  <si>
    <t>2024-01-05 03:00:00+01:00</t>
  </si>
  <si>
    <t>2024-01-05 04:00:00+01:00</t>
  </si>
  <si>
    <t>2024-01-05 05:00:00+01:00</t>
  </si>
  <si>
    <t>2024-01-05 06:00:00+01:00</t>
  </si>
  <si>
    <t>2024-01-05 07:00:00+01:00</t>
  </si>
  <si>
    <t>2024-01-05 08:00:00+01:00</t>
  </si>
  <si>
    <t>2024-01-05 09:00:00+01:00</t>
  </si>
  <si>
    <t>2024-01-05 10:00:00+01:00</t>
  </si>
  <si>
    <t>2024-01-05 11:00:00+01:00</t>
  </si>
  <si>
    <t>2024-01-05 12:00:00+01:00</t>
  </si>
  <si>
    <t>2024-01-05 13:00:00+01:00</t>
  </si>
  <si>
    <t>2024-01-05 14:00:00+01:00</t>
  </si>
  <si>
    <t>2024-01-05 15:00:00+01:00</t>
  </si>
  <si>
    <t>2024-01-05 16:00:00+01:00</t>
  </si>
  <si>
    <t>2024-01-05 17:00:00+01:00</t>
  </si>
  <si>
    <t>2024-01-05 18:00:00+01:00</t>
  </si>
  <si>
    <t>2024-01-05 19:00:00+01:00</t>
  </si>
  <si>
    <t>2024-01-05 20:00:00+01:00</t>
  </si>
  <si>
    <t>2024-01-05 21:00:00+01:00</t>
  </si>
  <si>
    <t>2024-01-05 22:00:00+01:00</t>
  </si>
  <si>
    <t>2024-01-05 23:00:00+01:00</t>
  </si>
  <si>
    <t>2024-01-06 00:00:00+01:00</t>
  </si>
  <si>
    <t>2024-01-06 01:00:00+01:00</t>
  </si>
  <si>
    <t>2024-01-06 02:00:00+01:00</t>
  </si>
  <si>
    <t>2024-01-06 03:00:00+01:00</t>
  </si>
  <si>
    <t>2024-01-06 04:00:00+01:00</t>
  </si>
  <si>
    <t>2024-01-06 05:00:00+01:00</t>
  </si>
  <si>
    <t>2024-01-06 06:00:00+01:00</t>
  </si>
  <si>
    <t>2024-01-06 07:00:00+01:00</t>
  </si>
  <si>
    <t>2024-01-06 08:00:00+01:00</t>
  </si>
  <si>
    <t>2024-01-06 09:00:00+01:00</t>
  </si>
  <si>
    <t>2024-01-06 10:00:00+01:00</t>
  </si>
  <si>
    <t>2024-01-06 11:00:00+01:00</t>
  </si>
  <si>
    <t>2024-01-06 12:00:00+01:00</t>
  </si>
  <si>
    <t>2024-01-06 13:00:00+01:00</t>
  </si>
  <si>
    <t>2024-01-06 14:00:00+01:00</t>
  </si>
  <si>
    <t>2024-01-06 15:00:00+01:00</t>
  </si>
  <si>
    <t>2024-01-06 16:00:00+01:00</t>
  </si>
  <si>
    <t>2024-01-06 17:00:00+01:00</t>
  </si>
  <si>
    <t>2024-01-06 18:00:00+01:00</t>
  </si>
  <si>
    <t>2024-01-06 19:00:00+01:00</t>
  </si>
  <si>
    <t>2024-01-06 20:00:00+01:00</t>
  </si>
  <si>
    <t>2024-01-06 21:00:00+01:00</t>
  </si>
  <si>
    <t>2024-01-06 22:00:00+01:00</t>
  </si>
  <si>
    <t>2024-01-06 23:00:00+01:00</t>
  </si>
  <si>
    <t>2024-01-07 00:00:00+01:00</t>
  </si>
  <si>
    <t>2024-01-07 01:00:00+01:00</t>
  </si>
  <si>
    <t>2024-01-07 02:00:00+01:00</t>
  </si>
  <si>
    <t>2024-01-07 03:00:00+01:00</t>
  </si>
  <si>
    <t>2024-01-07 04:00:00+01:00</t>
  </si>
  <si>
    <t>2024-01-07 05:00:00+01:00</t>
  </si>
  <si>
    <t>2024-01-07 06:00:00+01:00</t>
  </si>
  <si>
    <t>2024-01-07 07:00:00+01:00</t>
  </si>
  <si>
    <t>2024-01-07 08:00:00+01:00</t>
  </si>
  <si>
    <t>2024-01-07 09:00:00+01:00</t>
  </si>
  <si>
    <t>2024-01-07 10:00:00+01:00</t>
  </si>
  <si>
    <t>2024-01-07 11:00:00+01:00</t>
  </si>
  <si>
    <t>2024-01-07 12:00:00+01:00</t>
  </si>
  <si>
    <t>2024-01-07 13:00:00+01:00</t>
  </si>
  <si>
    <t>2024-01-07 14:00:00+01:00</t>
  </si>
  <si>
    <t>2024-01-07 15:00:00+01:00</t>
  </si>
  <si>
    <t>2024-01-07 16:00:00+01:00</t>
  </si>
  <si>
    <t>2024-01-07 17:00:00+01:00</t>
  </si>
  <si>
    <t>2024-01-07 18:00:00+01:00</t>
  </si>
  <si>
    <t>2024-01-07 19:00:00+01:00</t>
  </si>
  <si>
    <t>2024-01-07 20:00:00+01:00</t>
  </si>
  <si>
    <t>2024-01-07 21:00:00+01:00</t>
  </si>
  <si>
    <t>2024-01-07 22:00:00+01:00</t>
  </si>
  <si>
    <t>2024-01-07 23:00:00+01:00</t>
  </si>
  <si>
    <t>2024-01-08 00:00:00+01:00</t>
  </si>
  <si>
    <t>2024-01-08 01:00:00+01:00</t>
  </si>
  <si>
    <t>2024-01-08 02:00:00+01:00</t>
  </si>
  <si>
    <t>2024-01-08 03:00:00+01:00</t>
  </si>
  <si>
    <t>2024-01-08 04:00:00+01:00</t>
  </si>
  <si>
    <t>2024-01-08 05:00:00+01:00</t>
  </si>
  <si>
    <t>2024-01-08 06:00:00+01:00</t>
  </si>
  <si>
    <t>2024-01-08 07:00:00+01:00</t>
  </si>
  <si>
    <t>2024-01-08 08:00:00+01:00</t>
  </si>
  <si>
    <t>2024-01-08 09:00:00+01:00</t>
  </si>
  <si>
    <t>2024-01-08 10:00:00+01:00</t>
  </si>
  <si>
    <t>2024-01-08 11:00:00+01:00</t>
  </si>
  <si>
    <t>2024-01-08 12:00:00+01:00</t>
  </si>
  <si>
    <t>2024-01-08 13:00:00+01:00</t>
  </si>
  <si>
    <t>2024-01-08 14:00:00+01:00</t>
  </si>
  <si>
    <t>2024-01-08 15:00:00+01:00</t>
  </si>
  <si>
    <t>2024-01-08 16:00:00+01:00</t>
  </si>
  <si>
    <t>2024-01-08 17:00:00+01:00</t>
  </si>
  <si>
    <t>2024-01-08 18:00:00+01:00</t>
  </si>
  <si>
    <t>2024-01-08 19:00:00+01:00</t>
  </si>
  <si>
    <t>2024-01-08 20:00:00+01:00</t>
  </si>
  <si>
    <t>2024-01-08 21:00:00+01:00</t>
  </si>
  <si>
    <t>2024-01-08 22:00:00+01:00</t>
  </si>
  <si>
    <t>2024-01-08 23:00:00+01:00</t>
  </si>
  <si>
    <t>2024-01-09 00:00:00+01:00</t>
  </si>
  <si>
    <t>2024-01-09 01:00:00+01:00</t>
  </si>
  <si>
    <t>2024-01-09 02:00:00+01:00</t>
  </si>
  <si>
    <t>2024-01-09 03:00:00+01:00</t>
  </si>
  <si>
    <t>2024-01-09 04:00:00+01:00</t>
  </si>
  <si>
    <t>2024-01-09 05:00:00+01:00</t>
  </si>
  <si>
    <t>2024-01-09 06:00:00+01:00</t>
  </si>
  <si>
    <t>2024-01-09 07:00:00+01:00</t>
  </si>
  <si>
    <t>2024-01-09 08:00:00+01:00</t>
  </si>
  <si>
    <t>2024-01-09 09:00:00+01:00</t>
  </si>
  <si>
    <t>2024-01-09 10:00:00+01:00</t>
  </si>
  <si>
    <t>2024-01-09 11:00:00+01:00</t>
  </si>
  <si>
    <t>2024-01-09 12:00:00+01:00</t>
  </si>
  <si>
    <t>2024-01-09 13:00:00+01:00</t>
  </si>
  <si>
    <t>2024-01-09 14:00:00+01:00</t>
  </si>
  <si>
    <t>2024-01-09 15:00:00+01:00</t>
  </si>
  <si>
    <t>2024-01-09 16:00:00+01:00</t>
  </si>
  <si>
    <t>2024-01-09 17:00:00+01:00</t>
  </si>
  <si>
    <t>2024-01-09 18:00:00+01:00</t>
  </si>
  <si>
    <t>2024-01-09 19:00:00+01:00</t>
  </si>
  <si>
    <t>2024-01-09 20:00:00+01:00</t>
  </si>
  <si>
    <t>2024-01-09 21:00:00+01:00</t>
  </si>
  <si>
    <t>2024-01-09 22:00:00+01:00</t>
  </si>
  <si>
    <t>2024-01-09 23:00:00+01:00</t>
  </si>
  <si>
    <t>2024-01-10 00:00:00+01:00</t>
  </si>
  <si>
    <t>2024-01-10 01:00:00+01:00</t>
  </si>
  <si>
    <t>2024-01-10 02:00:00+01:00</t>
  </si>
  <si>
    <t>2024-01-10 03:00:00+01:00</t>
  </si>
  <si>
    <t>2024-01-10 04:00:00+01:00</t>
  </si>
  <si>
    <t>2024-01-10 05:00:00+01:00</t>
  </si>
  <si>
    <t>2024-01-10 06:00:00+01:00</t>
  </si>
  <si>
    <t>2024-01-10 07:00:00+01:00</t>
  </si>
  <si>
    <t>2024-01-10 08:00:00+01:00</t>
  </si>
  <si>
    <t>2024-01-10 09:00:00+01:00</t>
  </si>
  <si>
    <t>2024-01-10 10:00:00+01:00</t>
  </si>
  <si>
    <t>2024-01-10 11:00:00+01:00</t>
  </si>
  <si>
    <t>2024-01-10 12:00:00+01:00</t>
  </si>
  <si>
    <t>2024-01-10 13:00:00+01:00</t>
  </si>
  <si>
    <t>2024-01-10 14:00:00+01:00</t>
  </si>
  <si>
    <t>2024-01-10 15:00:00+01:00</t>
  </si>
  <si>
    <t>2024-01-10 16:00:00+01:00</t>
  </si>
  <si>
    <t>2024-01-10 17:00:00+01:00</t>
  </si>
  <si>
    <t>2024-01-10 18:00:00+01:00</t>
  </si>
  <si>
    <t>2024-01-10 19:00:00+01:00</t>
  </si>
  <si>
    <t>2024-01-10 20:00:00+01:00</t>
  </si>
  <si>
    <t>2024-01-10 21:00:00+01:00</t>
  </si>
  <si>
    <t>2024-01-10 22:00:00+01:00</t>
  </si>
  <si>
    <t>2024-01-10 23:00:00+01:00</t>
  </si>
  <si>
    <t>2024-01-11 00:00:00+01:00</t>
  </si>
  <si>
    <t>2024-01-11 01:00:00+01:00</t>
  </si>
  <si>
    <t>2024-01-11 02:00:00+01:00</t>
  </si>
  <si>
    <t>2024-01-11 03:00:00+01:00</t>
  </si>
  <si>
    <t>2024-01-11 04:00:00+01:00</t>
  </si>
  <si>
    <t>2024-01-11 05:00:00+01:00</t>
  </si>
  <si>
    <t>2024-01-11 06:00:00+01:00</t>
  </si>
  <si>
    <t>2024-01-11 07:00:00+01:00</t>
  </si>
  <si>
    <t>2024-01-11 08:00:00+01:00</t>
  </si>
  <si>
    <t>2024-01-11 09:00:00+01:00</t>
  </si>
  <si>
    <t>2024-01-11 10:00:00+01:00</t>
  </si>
  <si>
    <t>2024-01-11 11:00:00+01:00</t>
  </si>
  <si>
    <t>2024-01-11 12:00:00+01:00</t>
  </si>
  <si>
    <t>2024-01-11 13:00:00+01:00</t>
  </si>
  <si>
    <t>2024-01-11 14:00:00+01:00</t>
  </si>
  <si>
    <t>2024-01-11 15:00:00+01:00</t>
  </si>
  <si>
    <t>2024-01-11 16:00:00+01:00</t>
  </si>
  <si>
    <t>2024-01-11 17:00:00+01:00</t>
  </si>
  <si>
    <t>2024-01-11 18:00:00+01:00</t>
  </si>
  <si>
    <t>2024-01-11 19:00:00+01:00</t>
  </si>
  <si>
    <t>2024-01-11 20:00:00+01:00</t>
  </si>
  <si>
    <t>2024-01-11 21:00:00+01:00</t>
  </si>
  <si>
    <t>2024-01-11 22:00:00+01:00</t>
  </si>
  <si>
    <t>2024-01-11 23:00:00+01:00</t>
  </si>
  <si>
    <t>2024-01-12 00:00:00+01:00</t>
  </si>
  <si>
    <t>2024-01-12 01:00:00+01:00</t>
  </si>
  <si>
    <t>2024-01-12 02:00:00+01:00</t>
  </si>
  <si>
    <t>2024-01-12 03:00:00+01:00</t>
  </si>
  <si>
    <t>2024-01-12 04:00:00+01:00</t>
  </si>
  <si>
    <t>2024-01-12 05:00:00+01:00</t>
  </si>
  <si>
    <t>2024-01-12 06:00:00+01:00</t>
  </si>
  <si>
    <t>2024-01-12 07:00:00+01:00</t>
  </si>
  <si>
    <t>2024-01-12 08:00:00+01:00</t>
  </si>
  <si>
    <t>2024-01-12 09:00:00+01:00</t>
  </si>
  <si>
    <t>2024-01-12 10:00:00+01:00</t>
  </si>
  <si>
    <t>2024-01-12 11:00:00+01:00</t>
  </si>
  <si>
    <t>2024-01-12 12:00:00+01:00</t>
  </si>
  <si>
    <t>2024-01-12 13:00:00+01:00</t>
  </si>
  <si>
    <t>2024-01-12 14:00:00+01:00</t>
  </si>
  <si>
    <t>2024-01-12 15:00:00+01:00</t>
  </si>
  <si>
    <t>2024-01-12 16:00:00+01:00</t>
  </si>
  <si>
    <t>2024-01-12 17:00:00+01:00</t>
  </si>
  <si>
    <t>2024-01-12 18:00:00+01:00</t>
  </si>
  <si>
    <t>2024-01-12 19:00:00+01:00</t>
  </si>
  <si>
    <t>2024-01-12 20:00:00+01:00</t>
  </si>
  <si>
    <t>2024-01-12 21:00:00+01:00</t>
  </si>
  <si>
    <t>2024-01-12 22:00:00+01:00</t>
  </si>
  <si>
    <t>2024-01-12 23:00:00+01:00</t>
  </si>
  <si>
    <t>2024-01-13 00:00:00+01:00</t>
  </si>
  <si>
    <t>2024-01-13 01:00:00+01:00</t>
  </si>
  <si>
    <t>2024-01-13 02:00:00+01:00</t>
  </si>
  <si>
    <t>2024-01-13 03:00:00+01:00</t>
  </si>
  <si>
    <t>2024-01-13 04:00:00+01:00</t>
  </si>
  <si>
    <t>2024-01-13 05:00:00+01:00</t>
  </si>
  <si>
    <t>2024-01-13 06:00:00+01:00</t>
  </si>
  <si>
    <t>2024-01-13 07:00:00+01:00</t>
  </si>
  <si>
    <t>2024-01-13 08:00:00+01:00</t>
  </si>
  <si>
    <t>2024-01-13 09:00:00+01:00</t>
  </si>
  <si>
    <t>2024-01-13 10:00:00+01:00</t>
  </si>
  <si>
    <t>2024-01-13 11:00:00+01:00</t>
  </si>
  <si>
    <t>2024-01-13 12:00:00+01:00</t>
  </si>
  <si>
    <t>2024-01-13 13:00:00+01:00</t>
  </si>
  <si>
    <t>2024-01-13 14:00:00+01:00</t>
  </si>
  <si>
    <t>2024-01-13 15:00:00+01:00</t>
  </si>
  <si>
    <t>2024-01-13 16:00:00+01:00</t>
  </si>
  <si>
    <t>2024-01-13 17:00:00+01:00</t>
  </si>
  <si>
    <t>2024-01-13 18:00:00+01:00</t>
  </si>
  <si>
    <t>2024-01-13 19:00:00+01:00</t>
  </si>
  <si>
    <t>2024-01-13 20:00:00+01:00</t>
  </si>
  <si>
    <t>2024-01-13 21:00:00+01:00</t>
  </si>
  <si>
    <t>2024-01-13 22:00:00+01:00</t>
  </si>
  <si>
    <t>2024-01-13 23:00:00+01:00</t>
  </si>
  <si>
    <t>2024-01-14 00:00:00+01:00</t>
  </si>
  <si>
    <t>2024-01-14 01:00:00+01:00</t>
  </si>
  <si>
    <t>2024-01-14 02:00:00+01:00</t>
  </si>
  <si>
    <t>2024-01-14 03:00:00+01:00</t>
  </si>
  <si>
    <t>2024-01-14 04:00:00+01:00</t>
  </si>
  <si>
    <t>2024-01-14 05:00:00+01:00</t>
  </si>
  <si>
    <t>2024-01-14 06:00:00+01:00</t>
  </si>
  <si>
    <t>2024-01-14 07:00:00+01:00</t>
  </si>
  <si>
    <t>2024-01-14 08:00:00+01:00</t>
  </si>
  <si>
    <t>2024-01-14 09:00:00+01:00</t>
  </si>
  <si>
    <t>2024-01-14 10:00:00+01:00</t>
  </si>
  <si>
    <t>2024-01-14 11:00:00+01:00</t>
  </si>
  <si>
    <t>2024-01-14 12:00:00+01:00</t>
  </si>
  <si>
    <t>2024-01-14 13:00:00+01:00</t>
  </si>
  <si>
    <t>2024-01-14 14:00:00+01:00</t>
  </si>
  <si>
    <t>2024-01-14 15:00:00+01:00</t>
  </si>
  <si>
    <t>2024-01-14 16:00:00+01:00</t>
  </si>
  <si>
    <t>2024-01-14 17:00:00+01:00</t>
  </si>
  <si>
    <t>2024-01-14 18:00:00+01:00</t>
  </si>
  <si>
    <t>2024-01-14 19:00:00+01:00</t>
  </si>
  <si>
    <t>2024-01-14 20:00:00+01:00</t>
  </si>
  <si>
    <t>2024-01-14 21:00:00+01:00</t>
  </si>
  <si>
    <t>2024-01-14 22:00:00+01:00</t>
  </si>
  <si>
    <t>2024-01-14 23:00:00+01:00</t>
  </si>
  <si>
    <t>2024-01-15 00:00:00+01:00</t>
  </si>
  <si>
    <t>2024-01-15 01:00:00+01:00</t>
  </si>
  <si>
    <t>2024-01-15 02:00:00+01:00</t>
  </si>
  <si>
    <t>2024-01-15 03:00:00+01:00</t>
  </si>
  <si>
    <t>2024-01-15 04:00:00+01:00</t>
  </si>
  <si>
    <t>2024-01-15 05:00:00+01:00</t>
  </si>
  <si>
    <t>2024-01-15 06:00:00+01:00</t>
  </si>
  <si>
    <t>2024-01-15 07:00:00+01:00</t>
  </si>
  <si>
    <t>2024-01-15 08:00:00+01:00</t>
  </si>
  <si>
    <t>2024-01-15 09:00:00+01:00</t>
  </si>
  <si>
    <t>2024-01-15 10:00:00+01:00</t>
  </si>
  <si>
    <t>2024-01-15 11:00:00+01:00</t>
  </si>
  <si>
    <t>2024-01-15 12:00:00+01:00</t>
  </si>
  <si>
    <t>2024-01-15 13:00:00+01:00</t>
  </si>
  <si>
    <t>2024-01-15 14:00:00+01:00</t>
  </si>
  <si>
    <t>2024-01-15 15:00:00+01:00</t>
  </si>
  <si>
    <t>2024-01-15 16:00:00+01:00</t>
  </si>
  <si>
    <t>2024-01-15 17:00:00+01:00</t>
  </si>
  <si>
    <t>2024-01-15 18:00:00+01:00</t>
  </si>
  <si>
    <t>2024-01-15 19:00:00+01:00</t>
  </si>
  <si>
    <t>2024-01-15 20:00:00+01:00</t>
  </si>
  <si>
    <t>2024-01-15 21:00:00+01:00</t>
  </si>
  <si>
    <t>2024-01-15 22:00:00+01:00</t>
  </si>
  <si>
    <t>2024-01-15 23:00:00+01:00</t>
  </si>
  <si>
    <t>2024-01-16 00:00:00+01:00</t>
  </si>
  <si>
    <t>2024-01-16 01:00:00+01:00</t>
  </si>
  <si>
    <t>2024-01-16 02:00:00+01:00</t>
  </si>
  <si>
    <t>2024-01-16 03:00:00+01:00</t>
  </si>
  <si>
    <t>2024-01-16 04:00:00+01:00</t>
  </si>
  <si>
    <t>2024-01-16 05:00:00+01:00</t>
  </si>
  <si>
    <t>2024-01-16 06:00:00+01:00</t>
  </si>
  <si>
    <t>2024-01-16 07:00:00+01:00</t>
  </si>
  <si>
    <t>2024-01-16 08:00:00+01:00</t>
  </si>
  <si>
    <t>2024-01-16 09:00:00+01:00</t>
  </si>
  <si>
    <t>2024-01-16 10:00:00+01:00</t>
  </si>
  <si>
    <t>2024-01-16 11:00:00+01:00</t>
  </si>
  <si>
    <t>2024-01-16 12:00:00+01:00</t>
  </si>
  <si>
    <t>2024-01-16 13:00:00+01:00</t>
  </si>
  <si>
    <t>2024-01-16 14:00:00+01:00</t>
  </si>
  <si>
    <t>2024-01-16 15:00:00+01:00</t>
  </si>
  <si>
    <t>2024-01-16 16:00:00+01:00</t>
  </si>
  <si>
    <t>2024-01-16 17:00:00+01:00</t>
  </si>
  <si>
    <t>2024-01-16 18:00:00+01:00</t>
  </si>
  <si>
    <t>2024-01-16 19:00:00+01:00</t>
  </si>
  <si>
    <t>2024-01-16 20:00:00+01:00</t>
  </si>
  <si>
    <t>2024-01-16 21:00:00+01:00</t>
  </si>
  <si>
    <t>2024-01-16 22:00:00+01:00</t>
  </si>
  <si>
    <t>2024-01-16 23:00:00+01:00</t>
  </si>
  <si>
    <t>2024-01-17 00:00:00+01:00</t>
  </si>
  <si>
    <t>2024-01-17 01:00:00+01:00</t>
  </si>
  <si>
    <t>2024-01-17 02:00:00+01:00</t>
  </si>
  <si>
    <t>2024-01-17 03:00:00+01:00</t>
  </si>
  <si>
    <t>2024-01-17 04:00:00+01:00</t>
  </si>
  <si>
    <t>2024-01-17 05:00:00+01:00</t>
  </si>
  <si>
    <t>2024-01-17 06:00:00+01:00</t>
  </si>
  <si>
    <t>2024-01-17 07:00:00+01:00</t>
  </si>
  <si>
    <t>2024-01-17 08:00:00+01:00</t>
  </si>
  <si>
    <t>2024-01-17 09:00:00+01:00</t>
  </si>
  <si>
    <t>2024-01-17 10:00:00+01:00</t>
  </si>
  <si>
    <t>2024-01-17 11:00:00+01:00</t>
  </si>
  <si>
    <t>2024-01-17 12:00:00+01:00</t>
  </si>
  <si>
    <t>2024-01-17 13:00:00+01:00</t>
  </si>
  <si>
    <t>2024-01-17 14:00:00+01:00</t>
  </si>
  <si>
    <t>2024-01-17 15:00:00+01:00</t>
  </si>
  <si>
    <t>2024-01-17 16:00:00+01:00</t>
  </si>
  <si>
    <t>2024-01-17 17:00:00+01:00</t>
  </si>
  <si>
    <t>2024-01-17 18:00:00+01:00</t>
  </si>
  <si>
    <t>2024-01-17 19:00:00+01:00</t>
  </si>
  <si>
    <t>2024-01-17 20:00:00+01:00</t>
  </si>
  <si>
    <t>2024-01-17 21:00:00+01:00</t>
  </si>
  <si>
    <t>2024-01-17 22:00:00+01:00</t>
  </si>
  <si>
    <t>2024-01-17 23:00:00+01:00</t>
  </si>
  <si>
    <t>2024-01-18 00:00:00+01:00</t>
  </si>
  <si>
    <t>2024-01-18 01:00:00+01:00</t>
  </si>
  <si>
    <t>2024-01-18 02:00:00+01:00</t>
  </si>
  <si>
    <t>2024-01-18 03:00:00+01:00</t>
  </si>
  <si>
    <t>2024-01-18 04:00:00+01:00</t>
  </si>
  <si>
    <t>2024-01-18 05:00:00+01:00</t>
  </si>
  <si>
    <t>2024-01-18 06:00:00+01:00</t>
  </si>
  <si>
    <t>2024-01-18 07:00:00+01:00</t>
  </si>
  <si>
    <t>2024-01-18 08:00:00+01:00</t>
  </si>
  <si>
    <t>2024-01-18 09:00:00+01:00</t>
  </si>
  <si>
    <t>2024-01-18 10:00:00+01:00</t>
  </si>
  <si>
    <t>2024-01-18 11:00:00+01:00</t>
  </si>
  <si>
    <t>2024-01-18 12:00:00+01:00</t>
  </si>
  <si>
    <t>2024-01-18 13:00:00+01:00</t>
  </si>
  <si>
    <t>2024-01-18 14:00:00+01:00</t>
  </si>
  <si>
    <t>2024-01-18 15:00:00+01:00</t>
  </si>
  <si>
    <t>2024-01-18 16:00:00+01:00</t>
  </si>
  <si>
    <t>2024-01-18 17:00:00+01:00</t>
  </si>
  <si>
    <t>2024-01-18 18:00:00+01:00</t>
  </si>
  <si>
    <t>2024-01-18 19:00:00+01:00</t>
  </si>
  <si>
    <t>2024-01-18 20:00:00+01:00</t>
  </si>
  <si>
    <t>2024-01-18 21:00:00+01:00</t>
  </si>
  <si>
    <t>2024-01-18 22:00:00+01:00</t>
  </si>
  <si>
    <t>2024-01-18 23:00:00+01:00</t>
  </si>
  <si>
    <t>2024-01-19 00:00:00+01:00</t>
  </si>
  <si>
    <t>2024-01-19 01:00:00+01:00</t>
  </si>
  <si>
    <t>2024-01-19 02:00:00+01:00</t>
  </si>
  <si>
    <t>2024-01-19 03:00:00+01:00</t>
  </si>
  <si>
    <t>2024-01-19 04:00:00+01:00</t>
  </si>
  <si>
    <t>2024-01-19 05:00:00+01:00</t>
  </si>
  <si>
    <t>2024-01-19 06:00:00+01:00</t>
  </si>
  <si>
    <t>2024-01-19 07:00:00+01:00</t>
  </si>
  <si>
    <t>2024-01-19 08:00:00+01:00</t>
  </si>
  <si>
    <t>2024-01-19 09:00:00+01:00</t>
  </si>
  <si>
    <t>2024-01-19 10:00:00+01:00</t>
  </si>
  <si>
    <t>2024-01-19 11:00:00+01:00</t>
  </si>
  <si>
    <t>2024-01-19 12:00:00+01:00</t>
  </si>
  <si>
    <t>2024-01-19 13:00:00+01:00</t>
  </si>
  <si>
    <t>2024-01-19 14:00:00+01:00</t>
  </si>
  <si>
    <t>2024-01-19 15:00:00+01:00</t>
  </si>
  <si>
    <t>2024-01-19 16:00:00+01:00</t>
  </si>
  <si>
    <t>2024-01-19 17:00:00+01:00</t>
  </si>
  <si>
    <t>2024-01-19 18:00:00+01:00</t>
  </si>
  <si>
    <t>2024-01-19 19:00:00+01:00</t>
  </si>
  <si>
    <t>2024-01-19 20:00:00+01:00</t>
  </si>
  <si>
    <t>2024-01-19 21:00:00+01:00</t>
  </si>
  <si>
    <t>2024-01-19 22:00:00+01:00</t>
  </si>
  <si>
    <t>2024-01-19 23:00:00+01:00</t>
  </si>
  <si>
    <t>2024-01-20 00:00:00+01:00</t>
  </si>
  <si>
    <t>2024-01-20 01:00:00+01:00</t>
  </si>
  <si>
    <t>2024-01-20 02:00:00+01:00</t>
  </si>
  <si>
    <t>2024-01-20 03:00:00+01:00</t>
  </si>
  <si>
    <t>2024-01-20 04:00:00+01:00</t>
  </si>
  <si>
    <t>2024-01-20 05:00:00+01:00</t>
  </si>
  <si>
    <t>2024-01-20 06:00:00+01:00</t>
  </si>
  <si>
    <t>2024-01-20 07:00:00+01:00</t>
  </si>
  <si>
    <t>2024-01-20 08:00:00+01:00</t>
  </si>
  <si>
    <t>2024-01-20 09:00:00+01:00</t>
  </si>
  <si>
    <t>2024-01-20 10:00:00+01:00</t>
  </si>
  <si>
    <t>2024-01-20 11:00:00+01:00</t>
  </si>
  <si>
    <t>2024-01-20 12:00:00+01:00</t>
  </si>
  <si>
    <t>2024-01-20 13:00:00+01:00</t>
  </si>
  <si>
    <t>2024-01-20 14:00:00+01:00</t>
  </si>
  <si>
    <t>2024-01-20 15:00:00+01:00</t>
  </si>
  <si>
    <t>2024-01-20 16:00:00+01:00</t>
  </si>
  <si>
    <t>2024-01-20 17:00:00+01:00</t>
  </si>
  <si>
    <t>2024-01-20 18:00:00+01:00</t>
  </si>
  <si>
    <t>2024-01-20 19:00:00+01:00</t>
  </si>
  <si>
    <t>2024-01-20 20:00:00+01:00</t>
  </si>
  <si>
    <t>2024-01-20 21:00:00+01:00</t>
  </si>
  <si>
    <t>2024-01-20 22:00:00+01:00</t>
  </si>
  <si>
    <t>2024-01-20 23:00:00+01:00</t>
  </si>
  <si>
    <t>2024-01-21 00:00:00+01:00</t>
  </si>
  <si>
    <t>2024-01-21 01:00:00+01:00</t>
  </si>
  <si>
    <t>2024-01-21 02:00:00+01:00</t>
  </si>
  <si>
    <t>2024-01-21 03:00:00+01:00</t>
  </si>
  <si>
    <t>2024-01-21 04:00:00+01:00</t>
  </si>
  <si>
    <t>2024-01-21 05:00:00+01:00</t>
  </si>
  <si>
    <t>2024-01-21 06:00:00+01:00</t>
  </si>
  <si>
    <t>2024-01-21 07:00:00+01:00</t>
  </si>
  <si>
    <t>2024-01-21 08:00:00+01:00</t>
  </si>
  <si>
    <t>2024-01-21 09:00:00+01:00</t>
  </si>
  <si>
    <t>2024-01-21 10:00:00+01:00</t>
  </si>
  <si>
    <t>2024-01-21 11:00:00+01:00</t>
  </si>
  <si>
    <t>2024-01-21 12:00:00+01:00</t>
  </si>
  <si>
    <t>2024-01-21 13:00:00+01:00</t>
  </si>
  <si>
    <t>2024-01-21 14:00:00+01:00</t>
  </si>
  <si>
    <t>2024-01-21 15:00:00+01:00</t>
  </si>
  <si>
    <t>2024-01-21 16:00:00+01:00</t>
  </si>
  <si>
    <t>2024-01-21 17:00:00+01:00</t>
  </si>
  <si>
    <t>2024-01-21 18:00:00+01:00</t>
  </si>
  <si>
    <t>2024-01-21 19:00:00+01:00</t>
  </si>
  <si>
    <t>2024-01-21 20:00:00+01:00</t>
  </si>
  <si>
    <t>2024-01-21 21:00:00+01:00</t>
  </si>
  <si>
    <t>2024-01-21 22:00:00+01:00</t>
  </si>
  <si>
    <t>2024-01-21 23:00:00+01:00</t>
  </si>
  <si>
    <t>2024-01-22 00:00:00+01:00</t>
  </si>
  <si>
    <t>2024-01-22 01:00:00+01:00</t>
  </si>
  <si>
    <t>2024-01-22 02:00:00+01:00</t>
  </si>
  <si>
    <t>2024-01-22 03:00:00+01:00</t>
  </si>
  <si>
    <t>2024-01-22 04:00:00+01:00</t>
  </si>
  <si>
    <t>2024-01-22 05:00:00+01:00</t>
  </si>
  <si>
    <t>2024-01-22 06:00:00+01:00</t>
  </si>
  <si>
    <t>2024-01-22 07:00:00+01:00</t>
  </si>
  <si>
    <t>2024-01-22 08:00:00+01:00</t>
  </si>
  <si>
    <t>2024-01-22 09:00:00+01:00</t>
  </si>
  <si>
    <t>2024-01-22 10:00:00+01:00</t>
  </si>
  <si>
    <t>2024-01-22 11:00:00+01:00</t>
  </si>
  <si>
    <t>2024-01-22 12:00:00+01:00</t>
  </si>
  <si>
    <t>2024-01-22 13:00:00+01:00</t>
  </si>
  <si>
    <t>2024-01-22 14:00:00+01:00</t>
  </si>
  <si>
    <t>2024-01-22 15:00:00+01:00</t>
  </si>
  <si>
    <t>2024-01-22 16:00:00+01:00</t>
  </si>
  <si>
    <t>2024-01-22 17:00:00+01:00</t>
  </si>
  <si>
    <t>2024-01-22 18:00:00+01:00</t>
  </si>
  <si>
    <t>2024-01-22 19:00:00+01:00</t>
  </si>
  <si>
    <t>2024-01-22 20:00:00+01:00</t>
  </si>
  <si>
    <t>2024-01-22 21:00:00+01:00</t>
  </si>
  <si>
    <t>2024-01-22 22:00:00+01:00</t>
  </si>
  <si>
    <t>2024-01-22 23:00:00+01:00</t>
  </si>
  <si>
    <t>2024-01-23 00:00:00+01:00</t>
  </si>
  <si>
    <t>2024-01-23 01:00:00+01:00</t>
  </si>
  <si>
    <t>2024-01-23 02:00:00+01:00</t>
  </si>
  <si>
    <t>2024-01-23 03:00:00+01:00</t>
  </si>
  <si>
    <t>2024-01-23 04:00:00+01:00</t>
  </si>
  <si>
    <t>2024-01-23 05:00:00+01:00</t>
  </si>
  <si>
    <t>2024-01-23 06:00:00+01:00</t>
  </si>
  <si>
    <t>2024-01-23 07:00:00+01:00</t>
  </si>
  <si>
    <t>2024-01-23 08:00:00+01:00</t>
  </si>
  <si>
    <t>2024-01-23 09:00:00+01:00</t>
  </si>
  <si>
    <t>2024-01-23 10:00:00+01:00</t>
  </si>
  <si>
    <t>2024-01-23 11:00:00+01:00</t>
  </si>
  <si>
    <t>2024-01-23 12:00:00+01:00</t>
  </si>
  <si>
    <t>2024-01-23 13:00:00+01:00</t>
  </si>
  <si>
    <t>2024-01-23 14:00:00+01:00</t>
  </si>
  <si>
    <t>2024-01-23 15:00:00+01:00</t>
  </si>
  <si>
    <t>2024-01-23 16:00:00+01:00</t>
  </si>
  <si>
    <t>2024-01-23 17:00:00+01:00</t>
  </si>
  <si>
    <t>2024-01-23 18:00:00+01:00</t>
  </si>
  <si>
    <t>2024-01-23 19:00:00+01:00</t>
  </si>
  <si>
    <t>2024-01-23 20:00:00+01:00</t>
  </si>
  <si>
    <t>2024-01-23 21:00:00+01:00</t>
  </si>
  <si>
    <t>2024-01-23 22:00:00+01:00</t>
  </si>
  <si>
    <t>2024-01-23 23:00:00+01:00</t>
  </si>
  <si>
    <t>2024-01-24 00:00:00+01:00</t>
  </si>
  <si>
    <t>2024-01-24 01:00:00+01:00</t>
  </si>
  <si>
    <t>2024-01-24 02:00:00+01:00</t>
  </si>
  <si>
    <t>2024-01-24 03:00:00+01:00</t>
  </si>
  <si>
    <t>2024-01-24 04:00:00+01:00</t>
  </si>
  <si>
    <t>2024-01-24 05:00:00+01:00</t>
  </si>
  <si>
    <t>2024-01-24 06:00:00+01:00</t>
  </si>
  <si>
    <t>2024-01-24 07:00:00+01:00</t>
  </si>
  <si>
    <t>2024-01-24 08:00:00+01:00</t>
  </si>
  <si>
    <t>2024-01-24 09:00:00+01:00</t>
  </si>
  <si>
    <t>2024-01-24 10:00:00+01:00</t>
  </si>
  <si>
    <t>2024-01-24 11:00:00+01:00</t>
  </si>
  <si>
    <t>2024-01-24 12:00:00+01:00</t>
  </si>
  <si>
    <t>2024-01-24 13:00:00+01:00</t>
  </si>
  <si>
    <t>2024-01-24 14:00:00+01:00</t>
  </si>
  <si>
    <t>2024-01-24 15:00:00+01:00</t>
  </si>
  <si>
    <t>2024-01-24 16:00:00+01:00</t>
  </si>
  <si>
    <t>2024-01-24 17:00:00+01:00</t>
  </si>
  <si>
    <t>2024-01-24 18:00:00+01:00</t>
  </si>
  <si>
    <t>2024-01-24 19:00:00+01:00</t>
  </si>
  <si>
    <t>2024-01-24 20:00:00+01:00</t>
  </si>
  <si>
    <t>2024-01-24 21:00:00+01:00</t>
  </si>
  <si>
    <t>2024-01-24 22:00:00+01:00</t>
  </si>
  <si>
    <t>2024-01-24 23:00:00+01:00</t>
  </si>
  <si>
    <t>2024-01-25 00:00:00+01:00</t>
  </si>
  <si>
    <t>2024-01-25 01:00:00+01:00</t>
  </si>
  <si>
    <t>2024-01-25 02:00:00+01:00</t>
  </si>
  <si>
    <t>2024-01-25 03:00:00+01:00</t>
  </si>
  <si>
    <t>2024-01-25 04:00:00+01:00</t>
  </si>
  <si>
    <t>2024-01-25 05:00:00+01:00</t>
  </si>
  <si>
    <t>2024-01-25 06:00:00+01:00</t>
  </si>
  <si>
    <t>2024-01-25 07:00:00+01:00</t>
  </si>
  <si>
    <t>2024-01-25 08:00:00+01:00</t>
  </si>
  <si>
    <t>2024-01-25 09:00:00+01:00</t>
  </si>
  <si>
    <t>2024-01-25 10:00:00+01:00</t>
  </si>
  <si>
    <t>2024-01-25 11:00:00+01:00</t>
  </si>
  <si>
    <t>2024-01-25 12:00:00+01:00</t>
  </si>
  <si>
    <t>2024-01-25 13:00:00+01:00</t>
  </si>
  <si>
    <t>2024-01-25 14:00:00+01:00</t>
  </si>
  <si>
    <t>2024-01-25 15:00:00+01:00</t>
  </si>
  <si>
    <t>2024-01-25 16:00:00+01:00</t>
  </si>
  <si>
    <t>2024-01-25 17:00:00+01:00</t>
  </si>
  <si>
    <t>2024-01-25 18:00:00+01:00</t>
  </si>
  <si>
    <t>2024-01-25 19:00:00+01:00</t>
  </si>
  <si>
    <t>2024-01-25 20:00:00+01:00</t>
  </si>
  <si>
    <t>2024-01-25 21:00:00+01:00</t>
  </si>
  <si>
    <t>2024-01-25 22:00:00+01:00</t>
  </si>
  <si>
    <t>2024-01-25 23:00:00+01:00</t>
  </si>
  <si>
    <t>2024-01-26 00:00:00+01:00</t>
  </si>
  <si>
    <t>2024-01-26 01:00:00+01:00</t>
  </si>
  <si>
    <t>2024-01-26 02:00:00+01:00</t>
  </si>
  <si>
    <t>2024-01-26 03:00:00+01:00</t>
  </si>
  <si>
    <t>2024-01-26 04:00:00+01:00</t>
  </si>
  <si>
    <t>2024-01-26 05:00:00+01:00</t>
  </si>
  <si>
    <t>2024-01-26 06:00:00+01:00</t>
  </si>
  <si>
    <t>2024-01-26 07:00:00+01:00</t>
  </si>
  <si>
    <t>2024-01-26 08:00:00+01:00</t>
  </si>
  <si>
    <t>2024-01-26 09:00:00+01:00</t>
  </si>
  <si>
    <t>2024-01-26 10:00:00+01:00</t>
  </si>
  <si>
    <t>2024-01-26 11:00:00+01:00</t>
  </si>
  <si>
    <t>2024-01-26 12:00:00+01:00</t>
  </si>
  <si>
    <t>2024-01-26 13:00:00+01:00</t>
  </si>
  <si>
    <t>2024-01-26 14:00:00+01:00</t>
  </si>
  <si>
    <t>2024-01-26 15:00:00+01:00</t>
  </si>
  <si>
    <t>2024-01-26 16:00:00+01:00</t>
  </si>
  <si>
    <t>2024-01-26 17:00:00+01:00</t>
  </si>
  <si>
    <t>2024-01-26 18:00:00+01:00</t>
  </si>
  <si>
    <t>2024-01-26 19:00:00+01:00</t>
  </si>
  <si>
    <t>2024-01-26 20:00:00+01:00</t>
  </si>
  <si>
    <t>2024-01-26 21:00:00+01:00</t>
  </si>
  <si>
    <t>2024-01-26 22:00:00+01:00</t>
  </si>
  <si>
    <t>2024-01-26 23:00:00+01:00</t>
  </si>
  <si>
    <t>2024-01-27 00:00:00+01:00</t>
  </si>
  <si>
    <t>2024-01-27 01:00:00+01:00</t>
  </si>
  <si>
    <t>2024-01-27 02:00:00+01:00</t>
  </si>
  <si>
    <t>2024-01-27 03:00:00+01:00</t>
  </si>
  <si>
    <t>2024-01-27 04:00:00+01:00</t>
  </si>
  <si>
    <t>2024-01-27 05:00:00+01:00</t>
  </si>
  <si>
    <t>2024-01-27 06:00:00+01:00</t>
  </si>
  <si>
    <t>2024-01-27 07:00:00+01:00</t>
  </si>
  <si>
    <t>2024-01-27 08:00:00+01:00</t>
  </si>
  <si>
    <t>2024-01-27 09:00:00+01:00</t>
  </si>
  <si>
    <t>2024-01-27 10:00:00+01:00</t>
  </si>
  <si>
    <t>2024-01-27 11:00:00+01:00</t>
  </si>
  <si>
    <t>2024-01-27 12:00:00+01:00</t>
  </si>
  <si>
    <t>2024-01-27 13:00:00+01:00</t>
  </si>
  <si>
    <t>2024-01-27 14:00:00+01:00</t>
  </si>
  <si>
    <t>2024-01-27 15:00:00+01:00</t>
  </si>
  <si>
    <t>2024-01-27 16:00:00+01:00</t>
  </si>
  <si>
    <t>2024-01-27 17:00:00+01:00</t>
  </si>
  <si>
    <t>2024-01-27 18:00:00+01:00</t>
  </si>
  <si>
    <t>2024-01-27 19:00:00+01:00</t>
  </si>
  <si>
    <t>2024-01-27 20:00:00+01:00</t>
  </si>
  <si>
    <t>2024-01-27 21:00:00+01:00</t>
  </si>
  <si>
    <t>2024-01-27 22:00:00+01:00</t>
  </si>
  <si>
    <t>2024-01-27 23:00:00+01:00</t>
  </si>
  <si>
    <t>2024-01-28 00:00:00+01:00</t>
  </si>
  <si>
    <t>2024-01-28 01:00:00+01:00</t>
  </si>
  <si>
    <t>2024-01-28 02:00:00+01:00</t>
  </si>
  <si>
    <t>2024-01-28 03:00:00+01:00</t>
  </si>
  <si>
    <t>2024-01-28 04:00:00+01:00</t>
  </si>
  <si>
    <t>2024-01-28 05:00:00+01:00</t>
  </si>
  <si>
    <t>2024-01-28 06:00:00+01:00</t>
  </si>
  <si>
    <t>2024-01-28 07:00:00+01:00</t>
  </si>
  <si>
    <t>2024-01-28 08:00:00+01:00</t>
  </si>
  <si>
    <t>2024-01-28 09:00:00+01:00</t>
  </si>
  <si>
    <t>2024-01-28 10:00:00+01:00</t>
  </si>
  <si>
    <t>2024-01-28 11:00:00+01:00</t>
  </si>
  <si>
    <t>2024-01-28 12:00:00+01:00</t>
  </si>
  <si>
    <t>2024-01-28 13:00:00+01:00</t>
  </si>
  <si>
    <t>2024-01-28 14:00:00+01:00</t>
  </si>
  <si>
    <t>2024-01-28 15:00:00+01:00</t>
  </si>
  <si>
    <t>2024-01-28 16:00:00+01:00</t>
  </si>
  <si>
    <t>2024-01-28 17:00:00+01:00</t>
  </si>
  <si>
    <t>2024-01-28 18:00:00+01:00</t>
  </si>
  <si>
    <t>2024-01-28 19:00:00+01:00</t>
  </si>
  <si>
    <t>2024-01-28 20:00:00+01:00</t>
  </si>
  <si>
    <t>2024-01-28 21:00:00+01:00</t>
  </si>
  <si>
    <t>2024-01-28 22:00:00+01:00</t>
  </si>
  <si>
    <t>2024-01-28 23:00:00+01:00</t>
  </si>
  <si>
    <t>2024-01-29 00:00:00+01:00</t>
  </si>
  <si>
    <t>2024-01-29 01:00:00+01:00</t>
  </si>
  <si>
    <t>2024-01-29 02:00:00+01:00</t>
  </si>
  <si>
    <t>2024-01-29 03:00:00+01:00</t>
  </si>
  <si>
    <t>2024-01-29 04:00:00+01:00</t>
  </si>
  <si>
    <t>2024-01-29 05:00:00+01:00</t>
  </si>
  <si>
    <t>2024-01-29 06:00:00+01:00</t>
  </si>
  <si>
    <t>2024-01-29 07:00:00+01:00</t>
  </si>
  <si>
    <t>2024-01-29 08:00:00+01:00</t>
  </si>
  <si>
    <t>2024-01-29 09:00:00+01:00</t>
  </si>
  <si>
    <t>2024-01-29 10:00:00+01:00</t>
  </si>
  <si>
    <t>2024-01-29 11:00:00+01:00</t>
  </si>
  <si>
    <t>2024-01-29 12:00:00+01:00</t>
  </si>
  <si>
    <t>2024-01-29 13:00:00+01:00</t>
  </si>
  <si>
    <t>2024-01-29 14:00:00+01:00</t>
  </si>
  <si>
    <t>2024-01-29 15:00:00+01:00</t>
  </si>
  <si>
    <t>2024-01-29 16:00:00+01:00</t>
  </si>
  <si>
    <t>2024-01-29 17:00:00+01:00</t>
  </si>
  <si>
    <t>2024-01-29 18:00:00+01:00</t>
  </si>
  <si>
    <t>2024-01-29 19:00:00+01:00</t>
  </si>
  <si>
    <t>2024-01-29 20:00:00+01:00</t>
  </si>
  <si>
    <t>2024-01-29 21:00:00+01:00</t>
  </si>
  <si>
    <t>2024-01-29 22:00:00+01:00</t>
  </si>
  <si>
    <t>2024-01-29 23:00:00+01:00</t>
  </si>
  <si>
    <t>2024-01-30 00:00:00+01:00</t>
  </si>
  <si>
    <t>2024-01-30 01:00:00+01:00</t>
  </si>
  <si>
    <t>2024-01-30 02:00:00+01:00</t>
  </si>
  <si>
    <t>2024-01-30 03:00:00+01:00</t>
  </si>
  <si>
    <t>2024-01-30 04:00:00+01:00</t>
  </si>
  <si>
    <t>2024-01-30 05:00:00+01:00</t>
  </si>
  <si>
    <t>2024-01-30 06:00:00+01:00</t>
  </si>
  <si>
    <t>2024-01-30 07:00:00+01:00</t>
  </si>
  <si>
    <t>2024-01-30 08:00:00+01:00</t>
  </si>
  <si>
    <t>2024-01-30 09:00:00+01:00</t>
  </si>
  <si>
    <t>2024-01-30 10:00:00+01:00</t>
  </si>
  <si>
    <t>2024-01-30 11:00:00+01:00</t>
  </si>
  <si>
    <t>2024-01-30 12:00:00+01:00</t>
  </si>
  <si>
    <t>2024-01-30 13:00:00+01:00</t>
  </si>
  <si>
    <t>2024-01-30 14:00:00+01:00</t>
  </si>
  <si>
    <t>2024-01-30 15:00:00+01:00</t>
  </si>
  <si>
    <t>2024-01-30 16:00:00+01:00</t>
  </si>
  <si>
    <t>2024-01-30 17:00:00+01:00</t>
  </si>
  <si>
    <t>2024-01-30 18:00:00+01:00</t>
  </si>
  <si>
    <t>2024-01-30 19:00:00+01:00</t>
  </si>
  <si>
    <t>2024-01-30 20:00:00+01:00</t>
  </si>
  <si>
    <t>2024-01-30 21:00:00+01:00</t>
  </si>
  <si>
    <t>2024-01-30 22:00:00+01:00</t>
  </si>
  <si>
    <t>2024-01-30 23:00:00+01:00</t>
  </si>
  <si>
    <t>2024-01-31 00:00:00+01:00</t>
  </si>
  <si>
    <t>2024-01-31 01:00:00+01:00</t>
  </si>
  <si>
    <t>2024-01-31 02:00:00+01:00</t>
  </si>
  <si>
    <t>2024-01-31 03:00:00+01:00</t>
  </si>
  <si>
    <t>2024-01-31 04:00:00+01:00</t>
  </si>
  <si>
    <t>2024-01-31 05:00:00+01:00</t>
  </si>
  <si>
    <t>2024-01-31 06:00:00+01:00</t>
  </si>
  <si>
    <t>2024-01-31 07:00:00+01:00</t>
  </si>
  <si>
    <t>2024-01-31 08:00:00+01:00</t>
  </si>
  <si>
    <t>2024-01-31 09:00:00+01:00</t>
  </si>
  <si>
    <t>2024-01-31 10:00:00+01:00</t>
  </si>
  <si>
    <t>2024-01-31 11:00:00+01:00</t>
  </si>
  <si>
    <t>2024-01-31 12:00:00+01:00</t>
  </si>
  <si>
    <t>2024-01-31 13:00:00+01:00</t>
  </si>
  <si>
    <t>2024-01-31 14:00:00+01:00</t>
  </si>
  <si>
    <t>2024-01-31 15:00:00+01:00</t>
  </si>
  <si>
    <t>2024-01-31 16:00:00+01:00</t>
  </si>
  <si>
    <t>2024-01-31 17:00:00+01:00</t>
  </si>
  <si>
    <t>2024-01-31 18:00:00+01:00</t>
  </si>
  <si>
    <t>2024-01-31 19:00:00+01:00</t>
  </si>
  <si>
    <t>2024-01-31 20:00:00+01:00</t>
  </si>
  <si>
    <t>2024-01-31 21:00:00+01:00</t>
  </si>
  <si>
    <t>2024-01-31 22:00:00+01:00</t>
  </si>
  <si>
    <t>2024-01-31 23:00:00+01:00</t>
  </si>
  <si>
    <t>2024-02-01 00:00:00+01:00</t>
  </si>
  <si>
    <t>2024-02-01 01:00:00+01:00</t>
  </si>
  <si>
    <t>2024-02-01 02:00:00+01:00</t>
  </si>
  <si>
    <t>2024-02-01 03:00:00+01:00</t>
  </si>
  <si>
    <t>2024-02-01 04:00:00+01:00</t>
  </si>
  <si>
    <t>2024-02-01 05:00:00+01:00</t>
  </si>
  <si>
    <t>2024-02-01 06:00:00+01:00</t>
  </si>
  <si>
    <t>2024-02-01 07:00:00+01:00</t>
  </si>
  <si>
    <t>2024-02-01 08:00:00+01:00</t>
  </si>
  <si>
    <t>2024-02-01 09:00:00+01:00</t>
  </si>
  <si>
    <t>2024-02-01 10:00:00+01:00</t>
  </si>
  <si>
    <t>2024-02-01 11:00:00+01:00</t>
  </si>
  <si>
    <t>2024-02-01 12:00:00+01:00</t>
  </si>
  <si>
    <t>2024-02-01 13:00:00+01:00</t>
  </si>
  <si>
    <t>2024-02-01 14:00:00+01:00</t>
  </si>
  <si>
    <t>2024-02-01 15:00:00+01:00</t>
  </si>
  <si>
    <t>2024-02-01 16:00:00+01:00</t>
  </si>
  <si>
    <t>2024-02-01 17:00:00+01:00</t>
  </si>
  <si>
    <t>2024-02-01 18:00:00+01:00</t>
  </si>
  <si>
    <t>2024-02-01 19:00:00+01:00</t>
  </si>
  <si>
    <t>2024-02-01 20:00:00+01:00</t>
  </si>
  <si>
    <t>2024-02-01 21:00:00+01:00</t>
  </si>
  <si>
    <t>2024-02-01 22:00:00+01:00</t>
  </si>
  <si>
    <t>2024-02-01 23:00:00+01:00</t>
  </si>
  <si>
    <t>2024-02-02 00:00:00+01:00</t>
  </si>
  <si>
    <t>2024-02-02 01:00:00+01:00</t>
  </si>
  <si>
    <t>2024-02-02 02:00:00+01:00</t>
  </si>
  <si>
    <t>2024-02-02 03:00:00+01:00</t>
  </si>
  <si>
    <t>2024-02-02 04:00:00+01:00</t>
  </si>
  <si>
    <t>2024-02-02 05:00:00+01:00</t>
  </si>
  <si>
    <t>2024-02-02 06:00:00+01:00</t>
  </si>
  <si>
    <t>2024-02-02 07:00:00+01:00</t>
  </si>
  <si>
    <t>2024-02-02 08:00:00+01:00</t>
  </si>
  <si>
    <t>2024-02-02 09:00:00+01:00</t>
  </si>
  <si>
    <t>2024-02-02 10:00:00+01:00</t>
  </si>
  <si>
    <t>2024-02-02 11:00:00+01:00</t>
  </si>
  <si>
    <t>2024-02-02 12:00:00+01:00</t>
  </si>
  <si>
    <t>2024-02-02 13:00:00+01:00</t>
  </si>
  <si>
    <t>2024-02-02 14:00:00+01:00</t>
  </si>
  <si>
    <t>2024-02-02 15:00:00+01:00</t>
  </si>
  <si>
    <t>2024-02-02 16:00:00+01:00</t>
  </si>
  <si>
    <t>2024-02-02 17:00:00+01:00</t>
  </si>
  <si>
    <t>2024-02-02 18:00:00+01:00</t>
  </si>
  <si>
    <t>2024-02-02 19:00:00+01:00</t>
  </si>
  <si>
    <t>2024-02-02 20:00:00+01:00</t>
  </si>
  <si>
    <t>2024-02-02 21:00:00+01:00</t>
  </si>
  <si>
    <t>2024-02-02 22:00:00+01:00</t>
  </si>
  <si>
    <t>2024-02-02 23:00:00+01:00</t>
  </si>
  <si>
    <t>2024-02-03 00:00:00+01:00</t>
  </si>
  <si>
    <t>2024-02-03 01:00:00+01:00</t>
  </si>
  <si>
    <t>2024-02-03 02:00:00+01:00</t>
  </si>
  <si>
    <t>2024-02-03 03:00:00+01:00</t>
  </si>
  <si>
    <t>2024-02-03 04:00:00+01:00</t>
  </si>
  <si>
    <t>2024-02-03 05:00:00+01:00</t>
  </si>
  <si>
    <t>2024-02-03 06:00:00+01:00</t>
  </si>
  <si>
    <t>2024-02-03 07:00:00+01:00</t>
  </si>
  <si>
    <t>2024-02-03 08:00:00+01:00</t>
  </si>
  <si>
    <t>2024-02-03 09:00:00+01:00</t>
  </si>
  <si>
    <t>2024-02-03 10:00:00+01:00</t>
  </si>
  <si>
    <t>2024-02-03 11:00:00+01:00</t>
  </si>
  <si>
    <t>2024-02-03 12:00:00+01:00</t>
  </si>
  <si>
    <t>2024-02-03 13:00:00+01:00</t>
  </si>
  <si>
    <t>2024-02-03 14:00:00+01:00</t>
  </si>
  <si>
    <t>2024-02-03 15:00:00+01:00</t>
  </si>
  <si>
    <t>2024-02-03 16:00:00+01:00</t>
  </si>
  <si>
    <t>2024-02-03 17:00:00+01:00</t>
  </si>
  <si>
    <t>2024-02-03 18:00:00+01:00</t>
  </si>
  <si>
    <t>2024-02-03 19:00:00+01:00</t>
  </si>
  <si>
    <t>2024-02-03 20:00:00+01:00</t>
  </si>
  <si>
    <t>2024-02-03 21:00:00+01:00</t>
  </si>
  <si>
    <t>2024-02-03 22:00:00+01:00</t>
  </si>
  <si>
    <t>2024-02-03 23:00:00+01:00</t>
  </si>
  <si>
    <t>2024-02-04 00:00:00+01:00</t>
  </si>
  <si>
    <t>2024-02-04 01:00:00+01:00</t>
  </si>
  <si>
    <t>2024-02-04 02:00:00+01:00</t>
  </si>
  <si>
    <t>2024-02-04 03:00:00+01:00</t>
  </si>
  <si>
    <t>2024-02-04 04:00:00+01:00</t>
  </si>
  <si>
    <t>2024-02-04 05:00:00+01:00</t>
  </si>
  <si>
    <t>2024-02-04 06:00:00+01:00</t>
  </si>
  <si>
    <t>2024-02-04 07:00:00+01:00</t>
  </si>
  <si>
    <t>2024-02-04 08:00:00+01:00</t>
  </si>
  <si>
    <t>2024-02-04 09:00:00+01:00</t>
  </si>
  <si>
    <t>2024-02-04 10:00:00+01:00</t>
  </si>
  <si>
    <t>2024-02-04 11:00:00+01:00</t>
  </si>
  <si>
    <t>2024-02-04 12:00:00+01:00</t>
  </si>
  <si>
    <t>2024-02-04 13:00:00+01:00</t>
  </si>
  <si>
    <t>2024-02-04 14:00:00+01:00</t>
  </si>
  <si>
    <t>2024-02-04 15:00:00+01:00</t>
  </si>
  <si>
    <t>2024-02-04 16:00:00+01:00</t>
  </si>
  <si>
    <t>2024-02-04 17:00:00+01:00</t>
  </si>
  <si>
    <t>2024-02-04 18:00:00+01:00</t>
  </si>
  <si>
    <t>2024-02-04 19:00:00+01:00</t>
  </si>
  <si>
    <t>2024-02-04 20:00:00+01:00</t>
  </si>
  <si>
    <t>2024-02-04 21:00:00+01:00</t>
  </si>
  <si>
    <t>2024-02-04 22:00:00+01:00</t>
  </si>
  <si>
    <t>2024-02-04 23:00:00+01:00</t>
  </si>
  <si>
    <t>2024-02-05 00:00:00+01:00</t>
  </si>
  <si>
    <t>2024-02-05 01:00:00+01:00</t>
  </si>
  <si>
    <t>2024-02-05 02:00:00+01:00</t>
  </si>
  <si>
    <t>2024-02-05 03:00:00+01:00</t>
  </si>
  <si>
    <t>2024-02-05 04:00:00+01:00</t>
  </si>
  <si>
    <t>2024-02-05 05:00:00+01:00</t>
  </si>
  <si>
    <t>2024-02-05 06:00:00+01:00</t>
  </si>
  <si>
    <t>2024-02-05 07:00:00+01:00</t>
  </si>
  <si>
    <t>2024-02-05 08:00:00+01:00</t>
  </si>
  <si>
    <t>2024-02-05 09:00:00+01:00</t>
  </si>
  <si>
    <t>2024-02-05 10:00:00+01:00</t>
  </si>
  <si>
    <t>2024-02-05 11:00:00+01:00</t>
  </si>
  <si>
    <t>2024-02-05 12:00:00+01:00</t>
  </si>
  <si>
    <t>2024-02-05 13:00:00+01:00</t>
  </si>
  <si>
    <t>2024-02-05 14:00:00+01:00</t>
  </si>
  <si>
    <t>2024-02-05 15:00:00+01:00</t>
  </si>
  <si>
    <t>2024-02-05 16:00:00+01:00</t>
  </si>
  <si>
    <t>2024-02-05 17:00:00+01:00</t>
  </si>
  <si>
    <t>2024-02-05 18:00:00+01:00</t>
  </si>
  <si>
    <t>2024-02-05 19:00:00+01:00</t>
  </si>
  <si>
    <t>2024-02-05 20:00:00+01:00</t>
  </si>
  <si>
    <t>2024-02-05 21:00:00+01:00</t>
  </si>
  <si>
    <t>2024-02-05 22:00:00+01:00</t>
  </si>
  <si>
    <t>2024-02-05 23:00:00+01:00</t>
  </si>
  <si>
    <t>2024-02-06 00:00:00+01:00</t>
  </si>
  <si>
    <t>2024-02-06 01:00:00+01:00</t>
  </si>
  <si>
    <t>2024-02-06 02:00:00+01:00</t>
  </si>
  <si>
    <t>2024-02-06 03:00:00+01:00</t>
  </si>
  <si>
    <t>2024-02-06 04:00:00+01:00</t>
  </si>
  <si>
    <t>2024-02-06 05:00:00+01:00</t>
  </si>
  <si>
    <t>2024-02-06 06:00:00+01:00</t>
  </si>
  <si>
    <t>2024-02-06 07:00:00+01:00</t>
  </si>
  <si>
    <t>2024-02-06 08:00:00+01:00</t>
  </si>
  <si>
    <t>2024-02-06 09:00:00+01:00</t>
  </si>
  <si>
    <t>2024-02-06 10:00:00+01:00</t>
  </si>
  <si>
    <t>2024-02-06 11:00:00+01:00</t>
  </si>
  <si>
    <t>2024-02-06 12:00:00+01:00</t>
  </si>
  <si>
    <t>2024-02-06 13:00:00+01:00</t>
  </si>
  <si>
    <t>2024-02-06 14:00:00+01:00</t>
  </si>
  <si>
    <t>2024-02-06 15:00:00+01:00</t>
  </si>
  <si>
    <t>2024-02-06 16:00:00+01:00</t>
  </si>
  <si>
    <t>2024-02-06 17:00:00+01:00</t>
  </si>
  <si>
    <t>2024-02-06 18:00:00+01:00</t>
  </si>
  <si>
    <t>2024-02-06 19:00:00+01:00</t>
  </si>
  <si>
    <t>2024-02-06 20:00:00+01:00</t>
  </si>
  <si>
    <t>2024-02-06 21:00:00+01:00</t>
  </si>
  <si>
    <t>2024-02-06 22:00:00+01:00</t>
  </si>
  <si>
    <t>2024-02-06 23:00:00+01:00</t>
  </si>
  <si>
    <t>2024-02-07 00:00:00+01:00</t>
  </si>
  <si>
    <t>2024-02-07 01:00:00+01:00</t>
  </si>
  <si>
    <t>2024-02-07 02:00:00+01:00</t>
  </si>
  <si>
    <t>2024-02-07 03:00:00+01:00</t>
  </si>
  <si>
    <t>2024-02-07 04:00:00+01:00</t>
  </si>
  <si>
    <t>2024-02-07 05:00:00+01:00</t>
  </si>
  <si>
    <t>2024-02-07 06:00:00+01:00</t>
  </si>
  <si>
    <t>2024-02-07 07:00:00+01:00</t>
  </si>
  <si>
    <t>2024-02-07 08:00:00+01:00</t>
  </si>
  <si>
    <t>2024-02-07 09:00:00+01:00</t>
  </si>
  <si>
    <t>2024-02-07 10:00:00+01:00</t>
  </si>
  <si>
    <t>2024-02-07 11:00:00+01:00</t>
  </si>
  <si>
    <t>2024-02-07 12:00:00+01:00</t>
  </si>
  <si>
    <t>2024-02-07 13:00:00+01:00</t>
  </si>
  <si>
    <t>2024-02-07 14:00:00+01:00</t>
  </si>
  <si>
    <t>2024-02-07 15:00:00+01:00</t>
  </si>
  <si>
    <t>2024-02-07 16:00:00+01:00</t>
  </si>
  <si>
    <t>2024-02-07 17:00:00+01:00</t>
  </si>
  <si>
    <t>2024-02-07 18:00:00+01:00</t>
  </si>
  <si>
    <t>2024-02-07 19:00:00+01:00</t>
  </si>
  <si>
    <t>2024-02-07 20:00:00+01:00</t>
  </si>
  <si>
    <t>2024-02-07 21:00:00+01:00</t>
  </si>
  <si>
    <t>2024-02-07 22:00:00+01:00</t>
  </si>
  <si>
    <t>2024-02-07 23:00:00+01:00</t>
  </si>
  <si>
    <t>2024-02-08 00:00:00+01:00</t>
  </si>
  <si>
    <t>2024-02-08 01:00:00+01:00</t>
  </si>
  <si>
    <t>2024-02-08 02:00:00+01:00</t>
  </si>
  <si>
    <t>2024-02-08 03:00:00+01:00</t>
  </si>
  <si>
    <t>2024-02-08 04:00:00+01:00</t>
  </si>
  <si>
    <t>2024-02-08 05:00:00+01:00</t>
  </si>
  <si>
    <t>2024-02-08 06:00:00+01:00</t>
  </si>
  <si>
    <t>2024-02-08 07:00:00+01:00</t>
  </si>
  <si>
    <t>2024-02-08 08:00:00+01:00</t>
  </si>
  <si>
    <t>2024-02-08 09:00:00+01:00</t>
  </si>
  <si>
    <t>2024-02-08 10:00:00+01:00</t>
  </si>
  <si>
    <t>2024-02-08 11:00:00+01:00</t>
  </si>
  <si>
    <t>2024-02-08 12:00:00+01:00</t>
  </si>
  <si>
    <t>2024-02-08 13:00:00+01:00</t>
  </si>
  <si>
    <t>2024-02-08 14:00:00+01:00</t>
  </si>
  <si>
    <t>2024-02-08 15:00:00+01:00</t>
  </si>
  <si>
    <t>2024-02-08 16:00:00+01:00</t>
  </si>
  <si>
    <t>2024-02-08 17:00:00+01:00</t>
  </si>
  <si>
    <t>2024-02-08 18:00:00+01:00</t>
  </si>
  <si>
    <t>2024-02-08 19:00:00+01:00</t>
  </si>
  <si>
    <t>2024-02-08 20:00:00+01:00</t>
  </si>
  <si>
    <t>2024-02-08 21:00:00+01:00</t>
  </si>
  <si>
    <t>2024-02-08 22:00:00+01:00</t>
  </si>
  <si>
    <t>2024-02-08 23:00:00+01:00</t>
  </si>
  <si>
    <t>2024-02-09 00:00:00+01:00</t>
  </si>
  <si>
    <t>2024-02-09 01:00:00+01:00</t>
  </si>
  <si>
    <t>2024-02-09 02:00:00+01:00</t>
  </si>
  <si>
    <t>2024-02-09 03:00:00+01:00</t>
  </si>
  <si>
    <t>2024-02-09 04:00:00+01:00</t>
  </si>
  <si>
    <t>2024-02-09 05:00:00+01:00</t>
  </si>
  <si>
    <t>2024-02-09 06:00:00+01:00</t>
  </si>
  <si>
    <t>2024-02-09 07:00:00+01:00</t>
  </si>
  <si>
    <t>2024-02-09 08:00:00+01:00</t>
  </si>
  <si>
    <t>2024-02-09 09:00:00+01:00</t>
  </si>
  <si>
    <t>2024-02-09 10:00:00+01:00</t>
  </si>
  <si>
    <t>2024-02-09 11:00:00+01:00</t>
  </si>
  <si>
    <t>2024-02-09 12:00:00+01:00</t>
  </si>
  <si>
    <t>2024-02-09 13:00:00+01:00</t>
  </si>
  <si>
    <t>2024-02-09 14:00:00+01:00</t>
  </si>
  <si>
    <t>2024-02-09 15:00:00+01:00</t>
  </si>
  <si>
    <t>2024-02-09 16:00:00+01:00</t>
  </si>
  <si>
    <t>2024-02-09 17:00:00+01:00</t>
  </si>
  <si>
    <t>2024-02-09 18:00:00+01:00</t>
  </si>
  <si>
    <t>2024-02-09 19:00:00+01:00</t>
  </si>
  <si>
    <t>2024-02-09 20:00:00+01:00</t>
  </si>
  <si>
    <t>2024-02-09 21:00:00+01:00</t>
  </si>
  <si>
    <t>2024-02-09 22:00:00+01:00</t>
  </si>
  <si>
    <t>2024-02-09 23:00:00+01:00</t>
  </si>
  <si>
    <t>2024-02-10 00:00:00+01:00</t>
  </si>
  <si>
    <t>2024-02-10 01:00:00+01:00</t>
  </si>
  <si>
    <t>2024-02-10 02:00:00+01:00</t>
  </si>
  <si>
    <t>2024-02-10 03:00:00+01:00</t>
  </si>
  <si>
    <t>2024-02-10 04:00:00+01:00</t>
  </si>
  <si>
    <t>2024-02-10 05:00:00+01:00</t>
  </si>
  <si>
    <t>2024-02-10 06:00:00+01:00</t>
  </si>
  <si>
    <t>2024-02-10 07:00:00+01:00</t>
  </si>
  <si>
    <t>2024-02-10 08:00:00+01:00</t>
  </si>
  <si>
    <t>2024-02-10 09:00:00+01:00</t>
  </si>
  <si>
    <t>2024-02-10 10:00:00+01:00</t>
  </si>
  <si>
    <t>2024-02-10 11:00:00+01:00</t>
  </si>
  <si>
    <t>2024-02-10 12:00:00+01:00</t>
  </si>
  <si>
    <t>2024-02-10 13:00:00+01:00</t>
  </si>
  <si>
    <t>2024-02-10 14:00:00+01:00</t>
  </si>
  <si>
    <t>2024-02-10 15:00:00+01:00</t>
  </si>
  <si>
    <t>2024-02-10 16:00:00+01:00</t>
  </si>
  <si>
    <t>2024-02-10 17:00:00+01:00</t>
  </si>
  <si>
    <t>2024-02-10 18:00:00+01:00</t>
  </si>
  <si>
    <t>2024-02-10 19:00:00+01:00</t>
  </si>
  <si>
    <t>2024-02-10 20:00:00+01:00</t>
  </si>
  <si>
    <t>2024-02-10 21:00:00+01:00</t>
  </si>
  <si>
    <t>2024-02-10 22:00:00+01:00</t>
  </si>
  <si>
    <t>2024-02-10 23:00:00+01:00</t>
  </si>
  <si>
    <t>2024-02-11 00:00:00+01:00</t>
  </si>
  <si>
    <t>2024-02-11 01:00:00+01:00</t>
  </si>
  <si>
    <t>2024-02-11 02:00:00+01:00</t>
  </si>
  <si>
    <t>2024-02-11 03:00:00+01:00</t>
  </si>
  <si>
    <t>2024-02-11 04:00:00+01:00</t>
  </si>
  <si>
    <t>2024-02-11 05:00:00+01:00</t>
  </si>
  <si>
    <t>2024-02-11 06:00:00+01:00</t>
  </si>
  <si>
    <t>2024-02-11 07:00:00+01:00</t>
  </si>
  <si>
    <t>2024-02-11 08:00:00+01:00</t>
  </si>
  <si>
    <t>2024-02-11 09:00:00+01:00</t>
  </si>
  <si>
    <t>2024-02-11 10:00:00+01:00</t>
  </si>
  <si>
    <t>2024-02-11 11:00:00+01:00</t>
  </si>
  <si>
    <t>2024-02-11 12:00:00+01:00</t>
  </si>
  <si>
    <t>2024-02-11 13:00:00+01:00</t>
  </si>
  <si>
    <t>2024-02-11 14:00:00+01:00</t>
  </si>
  <si>
    <t>2024-02-11 15:00:00+01:00</t>
  </si>
  <si>
    <t>2024-02-11 16:00:00+01:00</t>
  </si>
  <si>
    <t>2024-02-11 17:00:00+01:00</t>
  </si>
  <si>
    <t>2024-02-11 18:00:00+01:00</t>
  </si>
  <si>
    <t>2024-02-11 19:00:00+01:00</t>
  </si>
  <si>
    <t>2024-02-11 20:00:00+01:00</t>
  </si>
  <si>
    <t>2024-02-11 21:00:00+01:00</t>
  </si>
  <si>
    <t>2024-02-11 22:00:00+01:00</t>
  </si>
  <si>
    <t>2024-02-11 23:00:00+01:00</t>
  </si>
  <si>
    <t>2024-02-12 00:00:00+01:00</t>
  </si>
  <si>
    <t>2024-02-12 01:00:00+01:00</t>
  </si>
  <si>
    <t>2024-02-12 02:00:00+01:00</t>
  </si>
  <si>
    <t>2024-02-12 03:00:00+01:00</t>
  </si>
  <si>
    <t>2024-02-12 04:00:00+01:00</t>
  </si>
  <si>
    <t>2024-02-12 05:00:00+01:00</t>
  </si>
  <si>
    <t>2024-02-12 06:00:00+01:00</t>
  </si>
  <si>
    <t>2024-02-12 07:00:00+01:00</t>
  </si>
  <si>
    <t>2024-02-12 08:00:00+01:00</t>
  </si>
  <si>
    <t>2024-02-12 09:00:00+01:00</t>
  </si>
  <si>
    <t>2024-02-12 10:00:00+01:00</t>
  </si>
  <si>
    <t>2024-02-12 11:00:00+01:00</t>
  </si>
  <si>
    <t>2024-02-12 12:00:00+01:00</t>
  </si>
  <si>
    <t>2024-02-12 13:00:00+01:00</t>
  </si>
  <si>
    <t>2024-02-12 14:00:00+01:00</t>
  </si>
  <si>
    <t>2024-02-12 15:00:00+01:00</t>
  </si>
  <si>
    <t>2024-02-12 16:00:00+01:00</t>
  </si>
  <si>
    <t>2024-02-12 17:00:00+01:00</t>
  </si>
  <si>
    <t>2024-02-12 18:00:00+01:00</t>
  </si>
  <si>
    <t>2024-02-12 19:00:00+01:00</t>
  </si>
  <si>
    <t>2024-02-12 20:00:00+01:00</t>
  </si>
  <si>
    <t>2024-02-12 21:00:00+01:00</t>
  </si>
  <si>
    <t>2024-02-12 22:00:00+01:00</t>
  </si>
  <si>
    <t>2024-02-12 23:00:00+01:00</t>
  </si>
  <si>
    <t>2024-02-13 00:00:00+01:00</t>
  </si>
  <si>
    <t>2024-02-13 01:00:00+01:00</t>
  </si>
  <si>
    <t>2024-02-13 02:00:00+01:00</t>
  </si>
  <si>
    <t>2024-02-13 03:00:00+01:00</t>
  </si>
  <si>
    <t>2024-02-13 04:00:00+01:00</t>
  </si>
  <si>
    <t>2024-02-13 05:00:00+01:00</t>
  </si>
  <si>
    <t>2024-02-13 06:00:00+01:00</t>
  </si>
  <si>
    <t>2024-02-13 07:00:00+01:00</t>
  </si>
  <si>
    <t>2024-02-13 08:00:00+01:00</t>
  </si>
  <si>
    <t>2024-02-13 09:00:00+01:00</t>
  </si>
  <si>
    <t>2024-02-13 10:00:00+01:00</t>
  </si>
  <si>
    <t>2024-02-13 11:00:00+01:00</t>
  </si>
  <si>
    <t>2024-02-13 12:00:00+01:00</t>
  </si>
  <si>
    <t>2024-02-13 13:00:00+01:00</t>
  </si>
  <si>
    <t>2024-02-13 14:00:00+01:00</t>
  </si>
  <si>
    <t>2024-02-13 15:00:00+01:00</t>
  </si>
  <si>
    <t>2024-02-13 16:00:00+01:00</t>
  </si>
  <si>
    <t>2024-02-13 17:00:00+01:00</t>
  </si>
  <si>
    <t>2024-02-13 18:00:00+01:00</t>
  </si>
  <si>
    <t>2024-02-13 19:00:00+01:00</t>
  </si>
  <si>
    <t>2024-02-13 20:00:00+01:00</t>
  </si>
  <si>
    <t>2024-02-13 21:00:00+01:00</t>
  </si>
  <si>
    <t>2024-02-13 22:00:00+01:00</t>
  </si>
  <si>
    <t>2024-02-13 23:00:00+01:00</t>
  </si>
  <si>
    <t>2024-02-14 00:00:00+01:00</t>
  </si>
  <si>
    <t>2024-02-14 01:00:00+01:00</t>
  </si>
  <si>
    <t>2024-02-14 02:00:00+01:00</t>
  </si>
  <si>
    <t>2024-02-14 03:00:00+01:00</t>
  </si>
  <si>
    <t>2024-02-14 04:00:00+01:00</t>
  </si>
  <si>
    <t>2024-02-14 05:00:00+01:00</t>
  </si>
  <si>
    <t>2024-02-14 06:00:00+01:00</t>
  </si>
  <si>
    <t>2024-02-14 07:00:00+01:00</t>
  </si>
  <si>
    <t>2024-02-14 08:00:00+01:00</t>
  </si>
  <si>
    <t>2024-02-14 09:00:00+01:00</t>
  </si>
  <si>
    <t>2024-02-14 10:00:00+01:00</t>
  </si>
  <si>
    <t>2024-02-14 11:00:00+01:00</t>
  </si>
  <si>
    <t>2024-02-14 12:00:00+01:00</t>
  </si>
  <si>
    <t>2024-02-14 13:00:00+01:00</t>
  </si>
  <si>
    <t>2024-02-14 14:00:00+01:00</t>
  </si>
  <si>
    <t>2024-02-14 15:00:00+01:00</t>
  </si>
  <si>
    <t>2024-02-14 16:00:00+01:00</t>
  </si>
  <si>
    <t>2024-02-14 17:00:00+01:00</t>
  </si>
  <si>
    <t>2024-02-14 18:00:00+01:00</t>
  </si>
  <si>
    <t>2024-02-14 19:00:00+01:00</t>
  </si>
  <si>
    <t>2024-02-14 20:00:00+01:00</t>
  </si>
  <si>
    <t>2024-02-14 21:00:00+01:00</t>
  </si>
  <si>
    <t>2024-02-14 22:00:00+01:00</t>
  </si>
  <si>
    <t>2024-02-14 23:00:00+01:00</t>
  </si>
  <si>
    <t>2024-02-15 00:00:00+01:00</t>
  </si>
  <si>
    <t>2024-02-15 01:00:00+01:00</t>
  </si>
  <si>
    <t>2024-02-15 02:00:00+01:00</t>
  </si>
  <si>
    <t>2024-02-15 03:00:00+01:00</t>
  </si>
  <si>
    <t>2024-02-15 04:00:00+01:00</t>
  </si>
  <si>
    <t>2024-02-15 05:00:00+01:00</t>
  </si>
  <si>
    <t>2024-02-15 06:00:00+01:00</t>
  </si>
  <si>
    <t>2024-02-15 07:00:00+01:00</t>
  </si>
  <si>
    <t>2024-02-15 08:00:00+01:00</t>
  </si>
  <si>
    <t>2024-02-15 09:00:00+01:00</t>
  </si>
  <si>
    <t>2024-02-15 10:00:00+01:00</t>
  </si>
  <si>
    <t>2024-02-15 11:00:00+01:00</t>
  </si>
  <si>
    <t>2024-02-15 12:00:00+01:00</t>
  </si>
  <si>
    <t>2024-02-15 13:00:00+01:00</t>
  </si>
  <si>
    <t>2024-02-15 14:00:00+01:00</t>
  </si>
  <si>
    <t>2024-02-15 15:00:00+01:00</t>
  </si>
  <si>
    <t>2024-02-15 16:00:00+01:00</t>
  </si>
  <si>
    <t>2024-02-15 17:00:00+01:00</t>
  </si>
  <si>
    <t>2024-02-15 18:00:00+01:00</t>
  </si>
  <si>
    <t>2024-02-15 19:00:00+01:00</t>
  </si>
  <si>
    <t>2024-02-15 20:00:00+01:00</t>
  </si>
  <si>
    <t>2024-02-15 21:00:00+01:00</t>
  </si>
  <si>
    <t>2024-02-15 22:00:00+01:00</t>
  </si>
  <si>
    <t>2024-02-15 23:00:00+01:00</t>
  </si>
  <si>
    <t>2024-02-16 00:00:00+01:00</t>
  </si>
  <si>
    <t>2024-02-16 01:00:00+01:00</t>
  </si>
  <si>
    <t>2024-02-16 02:00:00+01:00</t>
  </si>
  <si>
    <t>2024-02-16 03:00:00+01:00</t>
  </si>
  <si>
    <t>2024-02-16 04:00:00+01:00</t>
  </si>
  <si>
    <t>2024-02-16 05:00:00+01:00</t>
  </si>
  <si>
    <t>2024-02-16 06:00:00+01:00</t>
  </si>
  <si>
    <t>2024-02-16 07:00:00+01:00</t>
  </si>
  <si>
    <t>2024-02-16 08:00:00+01:00</t>
  </si>
  <si>
    <t>2024-02-16 09:00:00+01:00</t>
  </si>
  <si>
    <t>2024-02-16 10:00:00+01:00</t>
  </si>
  <si>
    <t>2024-02-16 11:00:00+01:00</t>
  </si>
  <si>
    <t>2024-02-16 12:00:00+01:00</t>
  </si>
  <si>
    <t>2024-02-16 13:00:00+01:00</t>
  </si>
  <si>
    <t>2024-02-16 14:00:00+01:00</t>
  </si>
  <si>
    <t>2024-02-16 15:00:00+01:00</t>
  </si>
  <si>
    <t>2024-02-16 16:00:00+01:00</t>
  </si>
  <si>
    <t>2024-02-16 17:00:00+01:00</t>
  </si>
  <si>
    <t>2024-02-16 18:00:00+01:00</t>
  </si>
  <si>
    <t>2024-02-16 19:00:00+01:00</t>
  </si>
  <si>
    <t>2024-02-16 20:00:00+01:00</t>
  </si>
  <si>
    <t>2024-02-16 21:00:00+01:00</t>
  </si>
  <si>
    <t>2024-02-16 22:00:00+01:00</t>
  </si>
  <si>
    <t>2024-02-16 23:00:00+01:00</t>
  </si>
  <si>
    <t>2024-02-17 00:00:00+01:00</t>
  </si>
  <si>
    <t>2024-02-17 01:00:00+01:00</t>
  </si>
  <si>
    <t>2024-02-17 02:00:00+01:00</t>
  </si>
  <si>
    <t>2024-02-17 03:00:00+01:00</t>
  </si>
  <si>
    <t>2024-02-17 04:00:00+01:00</t>
  </si>
  <si>
    <t>2024-02-17 05:00:00+01:00</t>
  </si>
  <si>
    <t>2024-02-17 06:00:00+01:00</t>
  </si>
  <si>
    <t>2024-02-17 07:00:00+01:00</t>
  </si>
  <si>
    <t>2024-02-17 08:00:00+01:00</t>
  </si>
  <si>
    <t>2024-02-17 09:00:00+01:00</t>
  </si>
  <si>
    <t>2024-02-17 10:00:00+01:00</t>
  </si>
  <si>
    <t>2024-02-17 11:00:00+01:00</t>
  </si>
  <si>
    <t>2024-02-17 12:00:00+01:00</t>
  </si>
  <si>
    <t>2024-02-17 13:00:00+01:00</t>
  </si>
  <si>
    <t>2024-02-17 14:00:00+01:00</t>
  </si>
  <si>
    <t>2024-02-17 15:00:00+01:00</t>
  </si>
  <si>
    <t>2024-02-17 16:00:00+01:00</t>
  </si>
  <si>
    <t>2024-02-17 17:00:00+01:00</t>
  </si>
  <si>
    <t>2024-02-17 18:00:00+01:00</t>
  </si>
  <si>
    <t>2024-02-17 19:00:00+01:00</t>
  </si>
  <si>
    <t>2024-02-17 20:00:00+01:00</t>
  </si>
  <si>
    <t>2024-02-17 21:00:00+01:00</t>
  </si>
  <si>
    <t>2024-02-17 22:00:00+01:00</t>
  </si>
  <si>
    <t>2024-02-17 23:00:00+01:00</t>
  </si>
  <si>
    <t>2024-02-18 00:00:00+01:00</t>
  </si>
  <si>
    <t>2024-02-18 01:00:00+01:00</t>
  </si>
  <si>
    <t>2024-02-18 02:00:00+01:00</t>
  </si>
  <si>
    <t>2024-02-18 03:00:00+01:00</t>
  </si>
  <si>
    <t>2024-02-18 04:00:00+01:00</t>
  </si>
  <si>
    <t>2024-02-18 05:00:00+01:00</t>
  </si>
  <si>
    <t>2024-02-18 06:00:00+01:00</t>
  </si>
  <si>
    <t>2024-02-18 07:00:00+01:00</t>
  </si>
  <si>
    <t>2024-02-18 08:00:00+01:00</t>
  </si>
  <si>
    <t>2024-02-18 09:00:00+01:00</t>
  </si>
  <si>
    <t>2024-02-18 10:00:00+01:00</t>
  </si>
  <si>
    <t>2024-02-18 11:00:00+01:00</t>
  </si>
  <si>
    <t>2024-02-18 12:00:00+01:00</t>
  </si>
  <si>
    <t>2024-02-18 13:00:00+01:00</t>
  </si>
  <si>
    <t>2024-02-18 14:00:00+01:00</t>
  </si>
  <si>
    <t>2024-02-18 15:00:00+01:00</t>
  </si>
  <si>
    <t>2024-02-18 16:00:00+01:00</t>
  </si>
  <si>
    <t>2024-02-18 17:00:00+01:00</t>
  </si>
  <si>
    <t>2024-02-18 18:00:00+01:00</t>
  </si>
  <si>
    <t>2024-02-18 19:00:00+01:00</t>
  </si>
  <si>
    <t>2024-02-18 20:00:00+01:00</t>
  </si>
  <si>
    <t>2024-02-18 21:00:00+01:00</t>
  </si>
  <si>
    <t>2024-02-18 22:00:00+01:00</t>
  </si>
  <si>
    <t>2024-02-18 23:00:00+01:00</t>
  </si>
  <si>
    <t>2024-02-19 00:00:00+01:00</t>
  </si>
  <si>
    <t>2024-02-19 01:00:00+01:00</t>
  </si>
  <si>
    <t>2024-02-19 02:00:00+01:00</t>
  </si>
  <si>
    <t>2024-02-19 03:00:00+01:00</t>
  </si>
  <si>
    <t>2024-02-19 04:00:00+01:00</t>
  </si>
  <si>
    <t>2024-02-19 05:00:00+01:00</t>
  </si>
  <si>
    <t>2024-02-19 06:00:00+01:00</t>
  </si>
  <si>
    <t>2024-02-19 07:00:00+01:00</t>
  </si>
  <si>
    <t>2024-02-19 08:00:00+01:00</t>
  </si>
  <si>
    <t>2024-02-19 09:00:00+01:00</t>
  </si>
  <si>
    <t>2024-02-19 10:00:00+01:00</t>
  </si>
  <si>
    <t>2024-02-19 11:00:00+01:00</t>
  </si>
  <si>
    <t>2024-02-19 12:00:00+01:00</t>
  </si>
  <si>
    <t>2024-02-19 13:00:00+01:00</t>
  </si>
  <si>
    <t>2024-02-19 14:00:00+01:00</t>
  </si>
  <si>
    <t>2024-02-19 15:00:00+01:00</t>
  </si>
  <si>
    <t>2024-02-19 16:00:00+01:00</t>
  </si>
  <si>
    <t>2024-02-19 17:00:00+01:00</t>
  </si>
  <si>
    <t>2024-02-19 18:00:00+01:00</t>
  </si>
  <si>
    <t>2024-02-19 19:00:00+01:00</t>
  </si>
  <si>
    <t>2024-02-19 20:00:00+01:00</t>
  </si>
  <si>
    <t>2024-02-19 21:00:00+01:00</t>
  </si>
  <si>
    <t>2024-02-19 22:00:00+01:00</t>
  </si>
  <si>
    <t>2024-02-19 23:00:00+01:00</t>
  </si>
  <si>
    <t>2024-02-20 00:00:00+01:00</t>
  </si>
  <si>
    <t>2024-02-20 01:00:00+01:00</t>
  </si>
  <si>
    <t>2024-02-20 02:00:00+01:00</t>
  </si>
  <si>
    <t>2024-02-20 03:00:00+01:00</t>
  </si>
  <si>
    <t>2024-02-20 04:00:00+01:00</t>
  </si>
  <si>
    <t>2024-02-20 05:00:00+01:00</t>
  </si>
  <si>
    <t>2024-02-20 06:00:00+01:00</t>
  </si>
  <si>
    <t>2024-02-20 07:00:00+01:00</t>
  </si>
  <si>
    <t>2024-02-20 08:00:00+01:00</t>
  </si>
  <si>
    <t>2024-02-20 09:00:00+01:00</t>
  </si>
  <si>
    <t>2024-02-20 10:00:00+01:00</t>
  </si>
  <si>
    <t>2024-02-20 11:00:00+01:00</t>
  </si>
  <si>
    <t>2024-02-20 12:00:00+01:00</t>
  </si>
  <si>
    <t>2024-02-20 13:00:00+01:00</t>
  </si>
  <si>
    <t>2024-02-20 14:00:00+01:00</t>
  </si>
  <si>
    <t>2024-02-20 15:00:00+01:00</t>
  </si>
  <si>
    <t>2024-02-20 16:00:00+01:00</t>
  </si>
  <si>
    <t>2024-02-20 17:00:00+01:00</t>
  </si>
  <si>
    <t>2024-02-20 18:00:00+01:00</t>
  </si>
  <si>
    <t>2024-02-20 19:00:00+01:00</t>
  </si>
  <si>
    <t>2024-02-20 20:00:00+01:00</t>
  </si>
  <si>
    <t>2024-02-20 21:00:00+01:00</t>
  </si>
  <si>
    <t>2024-02-20 22:00:00+01:00</t>
  </si>
  <si>
    <t>2024-02-20 23:00:00+01:00</t>
  </si>
  <si>
    <t>2024-02-21 00:00:00+01:00</t>
  </si>
  <si>
    <t>2024-02-21 01:00:00+01:00</t>
  </si>
  <si>
    <t>2024-02-21 02:00:00+01:00</t>
  </si>
  <si>
    <t>2024-02-21 03:00:00+01:00</t>
  </si>
  <si>
    <t>2024-02-21 04:00:00+01:00</t>
  </si>
  <si>
    <t>2024-02-21 05:00:00+01:00</t>
  </si>
  <si>
    <t>2024-02-21 06:00:00+01:00</t>
  </si>
  <si>
    <t>2024-02-21 07:00:00+01:00</t>
  </si>
  <si>
    <t>2024-02-21 08:00:00+01:00</t>
  </si>
  <si>
    <t>2024-02-21 09:00:00+01:00</t>
  </si>
  <si>
    <t>2024-02-21 10:00:00+01:00</t>
  </si>
  <si>
    <t>2024-02-21 11:00:00+01:00</t>
  </si>
  <si>
    <t>2024-02-21 12:00:00+01:00</t>
  </si>
  <si>
    <t>2024-02-21 13:00:00+01:00</t>
  </si>
  <si>
    <t>2024-02-21 14:00:00+01:00</t>
  </si>
  <si>
    <t>2024-02-21 15:00:00+01:00</t>
  </si>
  <si>
    <t>2024-02-21 16:00:00+01:00</t>
  </si>
  <si>
    <t>2024-02-21 17:00:00+01:00</t>
  </si>
  <si>
    <t>2024-02-21 18:00:00+01:00</t>
  </si>
  <si>
    <t>2024-02-21 19:00:00+01:00</t>
  </si>
  <si>
    <t>2024-02-21 20:00:00+01:00</t>
  </si>
  <si>
    <t>2024-02-21 21:00:00+01:00</t>
  </si>
  <si>
    <t>2024-02-21 22:00:00+01:00</t>
  </si>
  <si>
    <t>2024-02-21 23:00:00+01:00</t>
  </si>
  <si>
    <t>2024-02-22 00:00:00+01:00</t>
  </si>
  <si>
    <t>2024-02-22 01:00:00+01:00</t>
  </si>
  <si>
    <t>2024-02-22 02:00:00+01:00</t>
  </si>
  <si>
    <t>2024-02-22 03:00:00+01:00</t>
  </si>
  <si>
    <t>2024-02-22 04:00:00+01:00</t>
  </si>
  <si>
    <t>2024-02-22 05:00:00+01:00</t>
  </si>
  <si>
    <t>2024-02-22 06:00:00+01:00</t>
  </si>
  <si>
    <t>2024-02-22 07:00:00+01:00</t>
  </si>
  <si>
    <t>2024-02-22 08:00:00+01:00</t>
  </si>
  <si>
    <t>2024-02-22 09:00:00+01:00</t>
  </si>
  <si>
    <t>2024-02-22 10:00:00+01:00</t>
  </si>
  <si>
    <t>2024-02-22 11:00:00+01:00</t>
  </si>
  <si>
    <t>2024-02-22 12:00:00+01:00</t>
  </si>
  <si>
    <t>2024-02-22 13:00:00+01:00</t>
  </si>
  <si>
    <t>2024-02-22 14:00:00+01:00</t>
  </si>
  <si>
    <t>2024-02-22 15:00:00+01:00</t>
  </si>
  <si>
    <t>2024-02-22 16:00:00+01:00</t>
  </si>
  <si>
    <t>2024-02-22 17:00:00+01:00</t>
  </si>
  <si>
    <t>2024-02-22 18:00:00+01:00</t>
  </si>
  <si>
    <t>2024-02-22 19:00:00+01:00</t>
  </si>
  <si>
    <t>2024-02-22 20:00:00+01:00</t>
  </si>
  <si>
    <t>2024-02-22 21:00:00+01:00</t>
  </si>
  <si>
    <t>2024-02-22 22:00:00+01:00</t>
  </si>
  <si>
    <t>2024-02-22 23:00:00+01:00</t>
  </si>
  <si>
    <t>2024-02-23 00:00:00+01:00</t>
  </si>
  <si>
    <t>2024-02-23 01:00:00+01:00</t>
  </si>
  <si>
    <t>2024-02-23 02:00:00+01:00</t>
  </si>
  <si>
    <t>2024-02-23 03:00:00+01:00</t>
  </si>
  <si>
    <t>2024-02-23 04:00:00+01:00</t>
  </si>
  <si>
    <t>2024-02-23 05:00:00+01:00</t>
  </si>
  <si>
    <t>2024-02-23 06:00:00+01:00</t>
  </si>
  <si>
    <t>2024-02-23 07:00:00+01:00</t>
  </si>
  <si>
    <t>2024-02-23 08:00:00+01:00</t>
  </si>
  <si>
    <t>2024-02-23 09:00:00+01:00</t>
  </si>
  <si>
    <t>2024-02-23 10:00:00+01:00</t>
  </si>
  <si>
    <t>2024-02-23 11:00:00+01:00</t>
  </si>
  <si>
    <t>2024-02-23 12:00:00+01:00</t>
  </si>
  <si>
    <t>2024-02-23 13:00:00+01:00</t>
  </si>
  <si>
    <t>2024-02-23 14:00:00+01:00</t>
  </si>
  <si>
    <t>2024-02-23 15:00:00+01:00</t>
  </si>
  <si>
    <t>2024-02-23 16:00:00+01:00</t>
  </si>
  <si>
    <t>2024-02-23 17:00:00+01:00</t>
  </si>
  <si>
    <t>2024-02-23 18:00:00+01:00</t>
  </si>
  <si>
    <t>2024-02-23 19:00:00+01:00</t>
  </si>
  <si>
    <t>2024-02-23 20:00:00+01:00</t>
  </si>
  <si>
    <t>2024-02-23 21:00:00+01:00</t>
  </si>
  <si>
    <t>2024-02-23 22:00:00+01:00</t>
  </si>
  <si>
    <t>2024-02-23 23:00:00+01:00</t>
  </si>
  <si>
    <t>2024-02-24 00:00:00+01:00</t>
  </si>
  <si>
    <t>2024-02-24 01:00:00+01:00</t>
  </si>
  <si>
    <t>2024-02-24 02:00:00+01:00</t>
  </si>
  <si>
    <t>2024-02-24 03:00:00+01:00</t>
  </si>
  <si>
    <t>2024-02-24 04:00:00+01:00</t>
  </si>
  <si>
    <t>2024-02-24 05:00:00+01:00</t>
  </si>
  <si>
    <t>2024-02-24 06:00:00+01:00</t>
  </si>
  <si>
    <t>2024-02-24 07:00:00+01:00</t>
  </si>
  <si>
    <t>2024-02-24 08:00:00+01:00</t>
  </si>
  <si>
    <t>2024-02-24 09:00:00+01:00</t>
  </si>
  <si>
    <t>2024-02-24 10:00:00+01:00</t>
  </si>
  <si>
    <t>2024-02-24 11:00:00+01:00</t>
  </si>
  <si>
    <t>2024-02-24 12:00:00+01:00</t>
  </si>
  <si>
    <t>2024-02-24 13:00:00+01:00</t>
  </si>
  <si>
    <t>2024-02-24 14:00:00+01:00</t>
  </si>
  <si>
    <t>2024-02-24 15:00:00+01:00</t>
  </si>
  <si>
    <t>2024-02-24 16:00:00+01:00</t>
  </si>
  <si>
    <t>2024-02-24 17:00:00+01:00</t>
  </si>
  <si>
    <t>2024-02-24 18:00:00+01:00</t>
  </si>
  <si>
    <t>2024-02-24 19:00:00+01:00</t>
  </si>
  <si>
    <t>2024-02-24 20:00:00+01:00</t>
  </si>
  <si>
    <t>2024-02-24 21:00:00+01:00</t>
  </si>
  <si>
    <t>2024-02-24 22:00:00+01:00</t>
  </si>
  <si>
    <t>2024-02-24 23:00:00+01:00</t>
  </si>
  <si>
    <t>2024-02-25 00:00:00+01:00</t>
  </si>
  <si>
    <t>2024-02-25 01:00:00+01:00</t>
  </si>
  <si>
    <t>2024-02-25 02:00:00+01:00</t>
  </si>
  <si>
    <t>2024-02-25 03:00:00+01:00</t>
  </si>
  <si>
    <t>2024-02-25 04:00:00+01:00</t>
  </si>
  <si>
    <t>2024-02-25 05:00:00+01:00</t>
  </si>
  <si>
    <t>2024-02-25 06:00:00+01:00</t>
  </si>
  <si>
    <t>2024-02-25 07:00:00+01:00</t>
  </si>
  <si>
    <t>2024-02-25 08:00:00+01:00</t>
  </si>
  <si>
    <t>2024-02-25 09:00:00+01:00</t>
  </si>
  <si>
    <t>2024-02-25 10:00:00+01:00</t>
  </si>
  <si>
    <t>2024-02-25 11:00:00+01:00</t>
  </si>
  <si>
    <t>2024-02-25 12:00:00+01:00</t>
  </si>
  <si>
    <t>2024-02-25 13:00:00+01:00</t>
  </si>
  <si>
    <t>2024-02-25 14:00:00+01:00</t>
  </si>
  <si>
    <t>2024-02-25 15:00:00+01:00</t>
  </si>
  <si>
    <t>2024-02-25 16:00:00+01:00</t>
  </si>
  <si>
    <t>2024-02-25 17:00:00+01:00</t>
  </si>
  <si>
    <t>2024-02-25 18:00:00+01:00</t>
  </si>
  <si>
    <t>2024-02-25 19:00:00+01:00</t>
  </si>
  <si>
    <t>2024-02-25 20:00:00+01:00</t>
  </si>
  <si>
    <t>2024-02-25 21:00:00+01:00</t>
  </si>
  <si>
    <t>2024-02-25 22:00:00+01:00</t>
  </si>
  <si>
    <t>2024-02-25 23:00:00+01:00</t>
  </si>
  <si>
    <t>2024-02-26 00:00:00+01:00</t>
  </si>
  <si>
    <t>2024-02-26 01:00:00+01:00</t>
  </si>
  <si>
    <t>2024-02-26 02:00:00+01:00</t>
  </si>
  <si>
    <t>2024-02-26 03:00:00+01:00</t>
  </si>
  <si>
    <t>2024-02-26 04:00:00+01:00</t>
  </si>
  <si>
    <t>2024-02-26 05:00:00+01:00</t>
  </si>
  <si>
    <t>2024-02-26 06:00:00+01:00</t>
  </si>
  <si>
    <t>2024-02-26 07:00:00+01:00</t>
  </si>
  <si>
    <t>2024-02-26 08:00:00+01:00</t>
  </si>
  <si>
    <t>2024-02-26 09:00:00+01:00</t>
  </si>
  <si>
    <t>2024-02-26 10:00:00+01:00</t>
  </si>
  <si>
    <t>2024-02-26 11:00:00+01:00</t>
  </si>
  <si>
    <t>2024-02-26 12:00:00+01:00</t>
  </si>
  <si>
    <t>2024-02-26 13:00:00+01:00</t>
  </si>
  <si>
    <t>2024-02-26 14:00:00+01:00</t>
  </si>
  <si>
    <t>2024-02-26 15:00:00+01:00</t>
  </si>
  <si>
    <t>2024-02-26 16:00:00+01:00</t>
  </si>
  <si>
    <t>2024-02-26 17:00:00+01:00</t>
  </si>
  <si>
    <t>2024-02-26 18:00:00+01:00</t>
  </si>
  <si>
    <t>2024-02-26 19:00:00+01:00</t>
  </si>
  <si>
    <t>2024-02-26 20:00:00+01:00</t>
  </si>
  <si>
    <t>2024-02-26 21:00:00+01:00</t>
  </si>
  <si>
    <t>2024-02-26 22:00:00+01:00</t>
  </si>
  <si>
    <t>2024-02-26 23:00:00+01:00</t>
  </si>
  <si>
    <t>2024-02-27 00:00:00+01:00</t>
  </si>
  <si>
    <t>2024-02-27 01:00:00+01:00</t>
  </si>
  <si>
    <t>2024-02-27 02:00:00+01:00</t>
  </si>
  <si>
    <t>2024-02-27 03:00:00+01:00</t>
  </si>
  <si>
    <t>2024-02-27 04:00:00+01:00</t>
  </si>
  <si>
    <t>2024-02-27 05:00:00+01:00</t>
  </si>
  <si>
    <t>2024-02-27 06:00:00+01:00</t>
  </si>
  <si>
    <t>2024-02-27 07:00:00+01:00</t>
  </si>
  <si>
    <t>2024-02-27 08:00:00+01:00</t>
  </si>
  <si>
    <t>2024-02-27 09:00:00+01:00</t>
  </si>
  <si>
    <t>2024-02-27 10:00:00+01:00</t>
  </si>
  <si>
    <t>2024-02-27 11:00:00+01:00</t>
  </si>
  <si>
    <t>2024-02-27 12:00:00+01:00</t>
  </si>
  <si>
    <t>2024-02-27 13:00:00+01:00</t>
  </si>
  <si>
    <t>2024-02-27 14:00:00+01:00</t>
  </si>
  <si>
    <t>2024-02-27 15:00:00+01:00</t>
  </si>
  <si>
    <t>2024-02-27 16:00:00+01:00</t>
  </si>
  <si>
    <t>2024-02-27 17:00:00+01:00</t>
  </si>
  <si>
    <t>2024-02-27 18:00:00+01:00</t>
  </si>
  <si>
    <t>2024-02-27 19:00:00+01:00</t>
  </si>
  <si>
    <t>2024-02-27 20:00:00+01:00</t>
  </si>
  <si>
    <t>2024-02-27 21:00:00+01:00</t>
  </si>
  <si>
    <t>2024-02-27 22:00:00+01:00</t>
  </si>
  <si>
    <t>2024-02-27 23:00:00+01:00</t>
  </si>
  <si>
    <t>2024-02-28 00:00:00+01:00</t>
  </si>
  <si>
    <t>2024-02-28 01:00:00+01:00</t>
  </si>
  <si>
    <t>2024-02-28 02:00:00+01:00</t>
  </si>
  <si>
    <t>2024-02-28 03:00:00+01:00</t>
  </si>
  <si>
    <t>2024-02-28 04:00:00+01:00</t>
  </si>
  <si>
    <t>2024-02-28 05:00:00+01:00</t>
  </si>
  <si>
    <t>2024-02-28 06:00:00+01:00</t>
  </si>
  <si>
    <t>2024-02-28 07:00:00+01:00</t>
  </si>
  <si>
    <t>2024-02-28 08:00:00+01:00</t>
  </si>
  <si>
    <t>2024-02-28 09:00:00+01:00</t>
  </si>
  <si>
    <t>2024-02-28 10:00:00+01:00</t>
  </si>
  <si>
    <t>2024-02-28 11:00:00+01:00</t>
  </si>
  <si>
    <t>2024-02-28 12:00:00+01:00</t>
  </si>
  <si>
    <t>2024-02-28 13:00:00+01:00</t>
  </si>
  <si>
    <t>2024-02-28 14:00:00+01:00</t>
  </si>
  <si>
    <t>2024-02-28 15:00:00+01:00</t>
  </si>
  <si>
    <t>2024-02-28 16:00:00+01:00</t>
  </si>
  <si>
    <t>2024-02-28 17:00:00+01:00</t>
  </si>
  <si>
    <t>2024-02-28 18:00:00+01:00</t>
  </si>
  <si>
    <t>2024-02-28 19:00:00+01:00</t>
  </si>
  <si>
    <t>2024-02-28 20:00:00+01:00</t>
  </si>
  <si>
    <t>2024-02-28 21:00:00+01:00</t>
  </si>
  <si>
    <t>2024-02-28 22:00:00+01:00</t>
  </si>
  <si>
    <t>2024-02-28 23:00:00+01:00</t>
  </si>
  <si>
    <t>2024-02-29 00:00:00+01:00</t>
  </si>
  <si>
    <t>2024-02-29 01:00:00+01:00</t>
  </si>
  <si>
    <t>2024-02-29 02:00:00+01:00</t>
  </si>
  <si>
    <t>2024-02-29 03:00:00+01:00</t>
  </si>
  <si>
    <t>2024-02-29 04:00:00+01:00</t>
  </si>
  <si>
    <t>2024-02-29 05:00:00+01:00</t>
  </si>
  <si>
    <t>2024-02-29 06:00:00+01:00</t>
  </si>
  <si>
    <t>2024-02-29 07:00:00+01:00</t>
  </si>
  <si>
    <t>2024-02-29 08:00:00+01:00</t>
  </si>
  <si>
    <t>2024-02-29 09:00:00+01:00</t>
  </si>
  <si>
    <t>2024-02-29 10:00:00+01:00</t>
  </si>
  <si>
    <t>2024-02-29 11:00:00+01:00</t>
  </si>
  <si>
    <t>2024-02-29 12:00:00+01:00</t>
  </si>
  <si>
    <t>2024-02-29 13:00:00+01:00</t>
  </si>
  <si>
    <t>2024-02-29 14:00:00+01:00</t>
  </si>
  <si>
    <t>2024-02-29 15:00:00+01:00</t>
  </si>
  <si>
    <t>2024-02-29 16:00:00+01:00</t>
  </si>
  <si>
    <t>2024-02-29 17:00:00+01:00</t>
  </si>
  <si>
    <t>2024-02-29 18:00:00+01:00</t>
  </si>
  <si>
    <t>2024-02-29 19:00:00+01:00</t>
  </si>
  <si>
    <t>2024-02-29 20:00:00+01:00</t>
  </si>
  <si>
    <t>2024-02-29 21:00:00+01:00</t>
  </si>
  <si>
    <t>2024-02-29 22:00:00+01:00</t>
  </si>
  <si>
    <t>2024-02-29 23:00:00+01:00</t>
  </si>
  <si>
    <t>2024-03-01 00:00:00+01:00</t>
  </si>
  <si>
    <t>2024-03-01 01:00:00+01:00</t>
  </si>
  <si>
    <t>2024-03-01 02:00:00+01:00</t>
  </si>
  <si>
    <t>2024-03-01 03:00:00+01:00</t>
  </si>
  <si>
    <t>2024-03-01 04:00:00+01:00</t>
  </si>
  <si>
    <t>2024-03-01 05:00:00+01:00</t>
  </si>
  <si>
    <t>2024-03-01 06:00:00+01:00</t>
  </si>
  <si>
    <t>2024-03-01 07:00:00+01:00</t>
  </si>
  <si>
    <t>2024-03-01 08:00:00+01:00</t>
  </si>
  <si>
    <t>2024-03-01 09:00:00+01:00</t>
  </si>
  <si>
    <t>2024-03-01 10:00:00+01:00</t>
  </si>
  <si>
    <t>2024-03-01 11:00:00+01:00</t>
  </si>
  <si>
    <t>2024-03-01 12:00:00+01:00</t>
  </si>
  <si>
    <t>2024-03-01 13:00:00+01:00</t>
  </si>
  <si>
    <t>2024-03-01 14:00:00+01:00</t>
  </si>
  <si>
    <t>2024-03-01 15:00:00+01:00</t>
  </si>
  <si>
    <t>2024-03-01 16:00:00+01:00</t>
  </si>
  <si>
    <t>2024-03-01 17:00:00+01:00</t>
  </si>
  <si>
    <t>2024-03-01 18:00:00+01:00</t>
  </si>
  <si>
    <t>2024-03-01 19:00:00+01:00</t>
  </si>
  <si>
    <t>2024-03-01 20:00:00+01:00</t>
  </si>
  <si>
    <t>2024-03-01 21:00:00+01:00</t>
  </si>
  <si>
    <t>2024-03-01 22:00:00+01:00</t>
  </si>
  <si>
    <t>2024-03-01 23:00:00+01:00</t>
  </si>
  <si>
    <t>2024-03-02 00:00:00+01:00</t>
  </si>
  <si>
    <t>2024-03-02 01:00:00+01:00</t>
  </si>
  <si>
    <t>2024-03-02 02:00:00+01:00</t>
  </si>
  <si>
    <t>2024-03-02 03:00:00+01:00</t>
  </si>
  <si>
    <t>2024-03-02 04:00:00+01:00</t>
  </si>
  <si>
    <t>2024-03-02 05:00:00+01:00</t>
  </si>
  <si>
    <t>2024-03-02 06:00:00+01:00</t>
  </si>
  <si>
    <t>2024-03-02 07:00:00+01:00</t>
  </si>
  <si>
    <t>2024-03-02 08:00:00+01:00</t>
  </si>
  <si>
    <t>2024-03-02 09:00:00+01:00</t>
  </si>
  <si>
    <t>2024-03-02 10:00:00+01:00</t>
  </si>
  <si>
    <t>2024-03-02 11:00:00+01:00</t>
  </si>
  <si>
    <t>2024-03-02 12:00:00+01:00</t>
  </si>
  <si>
    <t>2024-03-02 13:00:00+01:00</t>
  </si>
  <si>
    <t>2024-03-02 14:00:00+01:00</t>
  </si>
  <si>
    <t>2024-03-02 15:00:00+01:00</t>
  </si>
  <si>
    <t>2024-03-02 16:00:00+01:00</t>
  </si>
  <si>
    <t>2024-03-02 17:00:00+01:00</t>
  </si>
  <si>
    <t>2024-03-02 18:00:00+01:00</t>
  </si>
  <si>
    <t>2024-03-02 19:00:00+01:00</t>
  </si>
  <si>
    <t>2024-03-02 20:00:00+01:00</t>
  </si>
  <si>
    <t>2024-03-02 21:00:00+01:00</t>
  </si>
  <si>
    <t>2024-03-02 22:00:00+01:00</t>
  </si>
  <si>
    <t>2024-03-02 23:00:00+01:00</t>
  </si>
  <si>
    <t>2024-03-03 00:00:00+01:00</t>
  </si>
  <si>
    <t>2024-03-03 01:00:00+01:00</t>
  </si>
  <si>
    <t>2024-03-03 02:00:00+01:00</t>
  </si>
  <si>
    <t>2024-03-03 03:00:00+01:00</t>
  </si>
  <si>
    <t>2024-03-03 04:00:00+01:00</t>
  </si>
  <si>
    <t>2024-03-03 05:00:00+01:00</t>
  </si>
  <si>
    <t>2024-03-03 06:00:00+01:00</t>
  </si>
  <si>
    <t>2024-03-03 07:00:00+01:00</t>
  </si>
  <si>
    <t>2024-03-03 08:00:00+01:00</t>
  </si>
  <si>
    <t>2024-03-03 09:00:00+01:00</t>
  </si>
  <si>
    <t>2024-03-03 10:00:00+01:00</t>
  </si>
  <si>
    <t>2024-03-03 11:00:00+01:00</t>
  </si>
  <si>
    <t>2024-03-03 12:00:00+01:00</t>
  </si>
  <si>
    <t>2024-03-03 13:00:00+01:00</t>
  </si>
  <si>
    <t>2024-03-03 14:00:00+01:00</t>
  </si>
  <si>
    <t>2024-03-03 15:00:00+01:00</t>
  </si>
  <si>
    <t>2024-03-03 16:00:00+01:00</t>
  </si>
  <si>
    <t>2024-03-03 17:00:00+01:00</t>
  </si>
  <si>
    <t>2024-03-03 18:00:00+01:00</t>
  </si>
  <si>
    <t>2024-03-03 19:00:00+01:00</t>
  </si>
  <si>
    <t>2024-03-03 20:00:00+01:00</t>
  </si>
  <si>
    <t>2024-03-03 21:00:00+01:00</t>
  </si>
  <si>
    <t>2024-03-03 22:00:00+01:00</t>
  </si>
  <si>
    <t>2024-03-03 23:00:00+01:00</t>
  </si>
  <si>
    <t>2024-03-04 00:00:00+01:00</t>
  </si>
  <si>
    <t>2024-03-04 01:00:00+01:00</t>
  </si>
  <si>
    <t>2024-03-04 02:00:00+01:00</t>
  </si>
  <si>
    <t>2024-03-04 03:00:00+01:00</t>
  </si>
  <si>
    <t>2024-03-04 04:00:00+01:00</t>
  </si>
  <si>
    <t>2024-03-04 05:00:00+01:00</t>
  </si>
  <si>
    <t>2024-03-04 06:00:00+01:00</t>
  </si>
  <si>
    <t>2024-03-04 07:00:00+01:00</t>
  </si>
  <si>
    <t>2024-03-04 08:00:00+01:00</t>
  </si>
  <si>
    <t>2024-03-04 09:00:00+01:00</t>
  </si>
  <si>
    <t>2024-03-04 10:00:00+01:00</t>
  </si>
  <si>
    <t>2024-03-04 11:00:00+01:00</t>
  </si>
  <si>
    <t>2024-03-04 12:00:00+01:00</t>
  </si>
  <si>
    <t>2024-03-04 13:00:00+01:00</t>
  </si>
  <si>
    <t>2024-03-04 14:00:00+01:00</t>
  </si>
  <si>
    <t>2024-03-04 15:00:00+01:00</t>
  </si>
  <si>
    <t>2024-03-04 16:00:00+01:00</t>
  </si>
  <si>
    <t>2024-03-04 17:00:00+01:00</t>
  </si>
  <si>
    <t>2024-03-04 18:00:00+01:00</t>
  </si>
  <si>
    <t>2024-03-04 19:00:00+01:00</t>
  </si>
  <si>
    <t>2024-03-04 20:00:00+01:00</t>
  </si>
  <si>
    <t>2024-03-04 21:00:00+01:00</t>
  </si>
  <si>
    <t>2024-03-04 22:00:00+01:00</t>
  </si>
  <si>
    <t>2024-03-04 23:00:00+01:00</t>
  </si>
  <si>
    <t>2024-03-05 00:00:00+01:00</t>
  </si>
  <si>
    <t>2024-03-05 01:00:00+01:00</t>
  </si>
  <si>
    <t>2024-03-05 02:00:00+01:00</t>
  </si>
  <si>
    <t>2024-03-05 03:00:00+01:00</t>
  </si>
  <si>
    <t>2024-03-05 04:00:00+01:00</t>
  </si>
  <si>
    <t>2024-03-05 05:00:00+01:00</t>
  </si>
  <si>
    <t>2024-03-05 06:00:00+01:00</t>
  </si>
  <si>
    <t>2024-03-05 07:00:00+01:00</t>
  </si>
  <si>
    <t>2024-03-05 08:00:00+01:00</t>
  </si>
  <si>
    <t>2024-03-05 09:00:00+01:00</t>
  </si>
  <si>
    <t>2024-03-05 10:00:00+01:00</t>
  </si>
  <si>
    <t>2024-03-05 11:00:00+01:00</t>
  </si>
  <si>
    <t>2024-03-05 12:00:00+01:00</t>
  </si>
  <si>
    <t>2024-03-05 13:00:00+01:00</t>
  </si>
  <si>
    <t>2024-03-05 14:00:00+01:00</t>
  </si>
  <si>
    <t>2024-03-05 15:00:00+01:00</t>
  </si>
  <si>
    <t>2024-03-05 16:00:00+01:00</t>
  </si>
  <si>
    <t>2024-03-05 17:00:00+01:00</t>
  </si>
  <si>
    <t>2024-03-05 18:00:00+01:00</t>
  </si>
  <si>
    <t>2024-03-05 19:00:00+01:00</t>
  </si>
  <si>
    <t>2024-03-05 20:00:00+01:00</t>
  </si>
  <si>
    <t>2024-03-05 21:00:00+01:00</t>
  </si>
  <si>
    <t>2024-03-05 22:00:00+01:00</t>
  </si>
  <si>
    <t>2024-03-05 23:00:00+01:00</t>
  </si>
  <si>
    <t>2024-03-06 00:00:00+01:00</t>
  </si>
  <si>
    <t>2024-03-06 01:00:00+01:00</t>
  </si>
  <si>
    <t>2024-03-06 02:00:00+01:00</t>
  </si>
  <si>
    <t>2024-03-06 03:00:00+01:00</t>
  </si>
  <si>
    <t>2024-03-06 04:00:00+01:00</t>
  </si>
  <si>
    <t>2024-03-06 05:00:00+01:00</t>
  </si>
  <si>
    <t>2024-03-06 06:00:00+01:00</t>
  </si>
  <si>
    <t>2024-03-06 07:00:00+01:00</t>
  </si>
  <si>
    <t>2024-03-06 08:00:00+01:00</t>
  </si>
  <si>
    <t>2024-03-06 09:00:00+01:00</t>
  </si>
  <si>
    <t>2024-03-06 10:00:00+01:00</t>
  </si>
  <si>
    <t>2024-03-06 11:00:00+01:00</t>
  </si>
  <si>
    <t>2024-03-06 12:00:00+01:00</t>
  </si>
  <si>
    <t>2024-03-06 13:00:00+01:00</t>
  </si>
  <si>
    <t>2024-03-06 14:00:00+01:00</t>
  </si>
  <si>
    <t>2024-03-06 15:00:00+01:00</t>
  </si>
  <si>
    <t>2024-03-06 16:00:00+01:00</t>
  </si>
  <si>
    <t>2024-03-06 17:00:00+01:00</t>
  </si>
  <si>
    <t>2024-03-06 18:00:00+01:00</t>
  </si>
  <si>
    <t>2024-03-06 19:00:00+01:00</t>
  </si>
  <si>
    <t>2024-03-06 20:00:00+01:00</t>
  </si>
  <si>
    <t>2024-03-06 21:00:00+01:00</t>
  </si>
  <si>
    <t>2024-03-06 22:00:00+01:00</t>
  </si>
  <si>
    <t>2024-03-06 23:00:00+01:00</t>
  </si>
  <si>
    <t>2024-03-07 00:00:00+01:00</t>
  </si>
  <si>
    <t>2024-03-07 01:00:00+01:00</t>
  </si>
  <si>
    <t>2024-03-07 02:00:00+01:00</t>
  </si>
  <si>
    <t>2024-03-07 03:00:00+01:00</t>
  </si>
  <si>
    <t>2024-03-07 04:00:00+01:00</t>
  </si>
  <si>
    <t>2024-03-07 05:00:00+01:00</t>
  </si>
  <si>
    <t>2024-03-07 06:00:00+01:00</t>
  </si>
  <si>
    <t>2024-03-07 07:00:00+01:00</t>
  </si>
  <si>
    <t>2024-03-07 08:00:00+01:00</t>
  </si>
  <si>
    <t>2024-03-07 09:00:00+01:00</t>
  </si>
  <si>
    <t>2024-03-07 10:00:00+01:00</t>
  </si>
  <si>
    <t>2024-03-07 11:00:00+01:00</t>
  </si>
  <si>
    <t>2024-03-07 12:00:00+01:00</t>
  </si>
  <si>
    <t>2024-03-07 13:00:00+01:00</t>
  </si>
  <si>
    <t>2024-03-07 14:00:00+01:00</t>
  </si>
  <si>
    <t>2024-03-07 15:00:00+01:00</t>
  </si>
  <si>
    <t>2024-03-07 16:00:00+01:00</t>
  </si>
  <si>
    <t>2024-03-07 17:00:00+01:00</t>
  </si>
  <si>
    <t>2024-03-07 18:00:00+01:00</t>
  </si>
  <si>
    <t>2024-03-07 19:00:00+01:00</t>
  </si>
  <si>
    <t>2024-03-07 20:00:00+01:00</t>
  </si>
  <si>
    <t>2024-03-07 21:00:00+01:00</t>
  </si>
  <si>
    <t>2024-03-07 22:00:00+01:00</t>
  </si>
  <si>
    <t>2024-03-07 23:00:00+01:00</t>
  </si>
  <si>
    <t>2024-03-08 00:00:00+01:00</t>
  </si>
  <si>
    <t>2024-03-08 01:00:00+01:00</t>
  </si>
  <si>
    <t>2024-03-08 02:00:00+01:00</t>
  </si>
  <si>
    <t>2024-03-08 03:00:00+01:00</t>
  </si>
  <si>
    <t>2024-03-08 04:00:00+01:00</t>
  </si>
  <si>
    <t>2024-03-08 05:00:00+01:00</t>
  </si>
  <si>
    <t>2024-03-08 06:00:00+01:00</t>
  </si>
  <si>
    <t>2024-03-08 07:00:00+01:00</t>
  </si>
  <si>
    <t>2024-03-08 08:00:00+01:00</t>
  </si>
  <si>
    <t>2024-03-08 09:00:00+01:00</t>
  </si>
  <si>
    <t>2024-03-08 10:00:00+01:00</t>
  </si>
  <si>
    <t>2024-03-08 11:00:00+01:00</t>
  </si>
  <si>
    <t>2024-03-08 12:00:00+01:00</t>
  </si>
  <si>
    <t>2024-03-08 13:00:00+01:00</t>
  </si>
  <si>
    <t>2024-03-08 14:00:00+01:00</t>
  </si>
  <si>
    <t>2024-03-08 15:00:00+01:00</t>
  </si>
  <si>
    <t>2024-03-08 16:00:00+01:00</t>
  </si>
  <si>
    <t>2024-03-08 17:00:00+01:00</t>
  </si>
  <si>
    <t>2024-03-08 18:00:00+01:00</t>
  </si>
  <si>
    <t>2024-03-08 19:00:00+01:00</t>
  </si>
  <si>
    <t>2024-03-08 20:00:00+01:00</t>
  </si>
  <si>
    <t>2024-03-08 21:00:00+01:00</t>
  </si>
  <si>
    <t>2024-03-08 22:00:00+01:00</t>
  </si>
  <si>
    <t>2024-03-08 23:00:00+01:00</t>
  </si>
  <si>
    <t>2024-03-09 00:00:00+01:00</t>
  </si>
  <si>
    <t>2024-03-09 01:00:00+01:00</t>
  </si>
  <si>
    <t>2024-03-09 02:00:00+01:00</t>
  </si>
  <si>
    <t>2024-03-09 03:00:00+01:00</t>
  </si>
  <si>
    <t>2024-03-09 04:00:00+01:00</t>
  </si>
  <si>
    <t>2024-03-09 05:00:00+01:00</t>
  </si>
  <si>
    <t>2024-03-09 06:00:00+01:00</t>
  </si>
  <si>
    <t>2024-03-09 07:00:00+01:00</t>
  </si>
  <si>
    <t>2024-03-09 08:00:00+01:00</t>
  </si>
  <si>
    <t>2024-03-09 09:00:00+01:00</t>
  </si>
  <si>
    <t>2024-03-09 10:00:00+01:00</t>
  </si>
  <si>
    <t>2024-03-09 11:00:00+01:00</t>
  </si>
  <si>
    <t>2024-03-09 12:00:00+01:00</t>
  </si>
  <si>
    <t>2024-03-09 13:00:00+01:00</t>
  </si>
  <si>
    <t>2024-03-09 14:00:00+01:00</t>
  </si>
  <si>
    <t>2024-03-09 15:00:00+01:00</t>
  </si>
  <si>
    <t>2024-03-09 16:00:00+01:00</t>
  </si>
  <si>
    <t>2024-03-09 17:00:00+01:00</t>
  </si>
  <si>
    <t>2024-03-09 18:00:00+01:00</t>
  </si>
  <si>
    <t>2024-03-09 19:00:00+01:00</t>
  </si>
  <si>
    <t>2024-03-09 20:00:00+01:00</t>
  </si>
  <si>
    <t>2024-03-09 21:00:00+01:00</t>
  </si>
  <si>
    <t>2024-03-09 22:00:00+01:00</t>
  </si>
  <si>
    <t>2024-03-09 23:00:00+01:00</t>
  </si>
  <si>
    <t>2024-03-10 00:00:00+01:00</t>
  </si>
  <si>
    <t>2024-03-10 01:00:00+01:00</t>
  </si>
  <si>
    <t>2024-03-10 02:00:00+01:00</t>
  </si>
  <si>
    <t>2024-03-10 03:00:00+01:00</t>
  </si>
  <si>
    <t>2024-03-10 04:00:00+01:00</t>
  </si>
  <si>
    <t>2024-03-10 05:00:00+01:00</t>
  </si>
  <si>
    <t>2024-03-10 06:00:00+01:00</t>
  </si>
  <si>
    <t>2024-03-10 07:00:00+01:00</t>
  </si>
  <si>
    <t>2024-03-10 08:00:00+01:00</t>
  </si>
  <si>
    <t>2024-03-10 09:00:00+01:00</t>
  </si>
  <si>
    <t>2024-03-10 10:00:00+01:00</t>
  </si>
  <si>
    <t>2024-03-10 11:00:00+01:00</t>
  </si>
  <si>
    <t>2024-03-10 12:00:00+01:00</t>
  </si>
  <si>
    <t>2024-03-10 13:00:00+01:00</t>
  </si>
  <si>
    <t>2024-03-10 14:00:00+01:00</t>
  </si>
  <si>
    <t>2024-03-10 15:00:00+01:00</t>
  </si>
  <si>
    <t>2024-03-10 16:00:00+01:00</t>
  </si>
  <si>
    <t>2024-03-10 17:00:00+01:00</t>
  </si>
  <si>
    <t>2024-03-10 18:00:00+01:00</t>
  </si>
  <si>
    <t>2024-03-10 19:00:00+01:00</t>
  </si>
  <si>
    <t>2024-03-10 20:00:00+01:00</t>
  </si>
  <si>
    <t>2024-03-10 21:00:00+01:00</t>
  </si>
  <si>
    <t>2024-03-10 22:00:00+01:00</t>
  </si>
  <si>
    <t>2024-03-10 23:00:00+01:00</t>
  </si>
  <si>
    <t>2024-03-11 00:00:00+01:00</t>
  </si>
  <si>
    <t>2024-03-11 01:00:00+01:00</t>
  </si>
  <si>
    <t>2024-03-11 02:00:00+01:00</t>
  </si>
  <si>
    <t>2024-03-11 03:00:00+01:00</t>
  </si>
  <si>
    <t>2024-03-11 04:00:00+01:00</t>
  </si>
  <si>
    <t>2024-03-11 05:00:00+01:00</t>
  </si>
  <si>
    <t>2024-03-11 06:00:00+01:00</t>
  </si>
  <si>
    <t>2024-03-11 07:00:00+01:00</t>
  </si>
  <si>
    <t>2024-03-11 08:00:00+01:00</t>
  </si>
  <si>
    <t>2024-03-11 09:00:00+01:00</t>
  </si>
  <si>
    <t>2024-03-11 10:00:00+01:00</t>
  </si>
  <si>
    <t>2024-03-11 11:00:00+01:00</t>
  </si>
  <si>
    <t>2024-03-11 12:00:00+01:00</t>
  </si>
  <si>
    <t>2024-03-11 13:00:00+01:00</t>
  </si>
  <si>
    <t>2024-03-11 14:00:00+01:00</t>
  </si>
  <si>
    <t>2024-03-11 15:00:00+01:00</t>
  </si>
  <si>
    <t>2024-03-11 16:00:00+01:00</t>
  </si>
  <si>
    <t>2024-03-11 17:00:00+01:00</t>
  </si>
  <si>
    <t>2024-03-11 18:00:00+01:00</t>
  </si>
  <si>
    <t>2024-03-11 19:00:00+01:00</t>
  </si>
  <si>
    <t>2024-03-11 20:00:00+01:00</t>
  </si>
  <si>
    <t>2024-03-11 21:00:00+01:00</t>
  </si>
  <si>
    <t>2024-03-11 22:00:00+01:00</t>
  </si>
  <si>
    <t>2024-03-11 23:00:00+01:00</t>
  </si>
  <si>
    <t>2024-03-12 00:00:00+01:00</t>
  </si>
  <si>
    <t>2024-03-12 01:00:00+01:00</t>
  </si>
  <si>
    <t>2024-03-12 02:00:00+01:00</t>
  </si>
  <si>
    <t>2024-03-12 03:00:00+01:00</t>
  </si>
  <si>
    <t>2024-03-12 04:00:00+01:00</t>
  </si>
  <si>
    <t>2024-03-12 05:00:00+01:00</t>
  </si>
  <si>
    <t>2024-03-12 06:00:00+01:00</t>
  </si>
  <si>
    <t>2024-03-12 07:00:00+01:00</t>
  </si>
  <si>
    <t>2024-03-12 08:00:00+01:00</t>
  </si>
  <si>
    <t>2024-03-12 09:00:00+01:00</t>
  </si>
  <si>
    <t>2024-03-12 10:00:00+01:00</t>
  </si>
  <si>
    <t>2024-03-12 11:00:00+01:00</t>
  </si>
  <si>
    <t>2024-03-12 12:00:00+01:00</t>
  </si>
  <si>
    <t>2024-03-12 13:00:00+01:00</t>
  </si>
  <si>
    <t>2024-03-12 14:00:00+01:00</t>
  </si>
  <si>
    <t>2024-03-12 15:00:00+01:00</t>
  </si>
  <si>
    <t>2024-03-12 16:00:00+01:00</t>
  </si>
  <si>
    <t>2024-03-12 17:00:00+01:00</t>
  </si>
  <si>
    <t>2024-03-12 18:00:00+01:00</t>
  </si>
  <si>
    <t>2024-03-12 19:00:00+01:00</t>
  </si>
  <si>
    <t>2024-03-12 20:00:00+01:00</t>
  </si>
  <si>
    <t>2024-03-12 21:00:00+01:00</t>
  </si>
  <si>
    <t>2024-03-12 22:00:00+01:00</t>
  </si>
  <si>
    <t>2024-03-12 23:00:00+01:00</t>
  </si>
  <si>
    <t>2024-03-13 00:00:00+01:00</t>
  </si>
  <si>
    <t>2024-03-13 01:00:00+01:00</t>
  </si>
  <si>
    <t>2024-03-13 02:00:00+01:00</t>
  </si>
  <si>
    <t>2024-03-13 03:00:00+01:00</t>
  </si>
  <si>
    <t>2024-03-13 04:00:00+01:00</t>
  </si>
  <si>
    <t>2024-03-13 05:00:00+01:00</t>
  </si>
  <si>
    <t>2024-03-13 06:00:00+01:00</t>
  </si>
  <si>
    <t>2024-03-13 07:00:00+01:00</t>
  </si>
  <si>
    <t>2024-03-13 08:00:00+01:00</t>
  </si>
  <si>
    <t>2024-03-13 09:00:00+01:00</t>
  </si>
  <si>
    <t>2024-03-13 10:00:00+01:00</t>
  </si>
  <si>
    <t>2024-03-13 11:00:00+01:00</t>
  </si>
  <si>
    <t>2024-03-13 12:00:00+01:00</t>
  </si>
  <si>
    <t>2024-03-13 13:00:00+01:00</t>
  </si>
  <si>
    <t>2024-03-13 14:00:00+01:00</t>
  </si>
  <si>
    <t>2024-03-13 15:00:00+01:00</t>
  </si>
  <si>
    <t>2024-03-13 16:00:00+01:00</t>
  </si>
  <si>
    <t>2024-03-13 17:00:00+01:00</t>
  </si>
  <si>
    <t>2024-03-13 18:00:00+01:00</t>
  </si>
  <si>
    <t>2024-03-13 19:00:00+01:00</t>
  </si>
  <si>
    <t>2024-03-13 20:00:00+01:00</t>
  </si>
  <si>
    <t>2024-03-13 21:00:00+01:00</t>
  </si>
  <si>
    <t>2024-03-13 22:00:00+01:00</t>
  </si>
  <si>
    <t>2024-03-13 23:00:00+01:00</t>
  </si>
  <si>
    <t>2024-03-14 00:00:00+01:00</t>
  </si>
  <si>
    <t>2024-03-14 01:00:00+01:00</t>
  </si>
  <si>
    <t>2024-03-14 02:00:00+01:00</t>
  </si>
  <si>
    <t>2024-03-14 03:00:00+01:00</t>
  </si>
  <si>
    <t>2024-03-14 04:00:00+01:00</t>
  </si>
  <si>
    <t>2024-03-14 05:00:00+01:00</t>
  </si>
  <si>
    <t>2024-03-14 06:00:00+01:00</t>
  </si>
  <si>
    <t>2024-03-14 07:00:00+01:00</t>
  </si>
  <si>
    <t>2024-03-14 08:00:00+01:00</t>
  </si>
  <si>
    <t>2024-03-14 09:00:00+01:00</t>
  </si>
  <si>
    <t>2024-03-14 10:00:00+01:00</t>
  </si>
  <si>
    <t>2024-03-14 11:00:00+01:00</t>
  </si>
  <si>
    <t>2024-03-14 12:00:00+01:00</t>
  </si>
  <si>
    <t>2024-03-14 13:00:00+01:00</t>
  </si>
  <si>
    <t>2024-03-14 14:00:00+01:00</t>
  </si>
  <si>
    <t>2024-03-14 15:00:00+01:00</t>
  </si>
  <si>
    <t>2024-03-14 16:00:00+01:00</t>
  </si>
  <si>
    <t>2024-03-14 17:00:00+01:00</t>
  </si>
  <si>
    <t>2024-03-14 18:00:00+01:00</t>
  </si>
  <si>
    <t>2024-03-14 19:00:00+01:00</t>
  </si>
  <si>
    <t>2024-03-14 20:00:00+01:00</t>
  </si>
  <si>
    <t>2024-03-14 21:00:00+01:00</t>
  </si>
  <si>
    <t>2024-03-14 22:00:00+01:00</t>
  </si>
  <si>
    <t>2024-03-14 23:00:00+01:00</t>
  </si>
  <si>
    <t>2024-03-15 00:00:00+01:00</t>
  </si>
  <si>
    <t>2024-03-15 01:00:00+01:00</t>
  </si>
  <si>
    <t>2024-03-15 02:00:00+01:00</t>
  </si>
  <si>
    <t>2024-03-15 03:00:00+01:00</t>
  </si>
  <si>
    <t>2024-03-15 04:00:00+01:00</t>
  </si>
  <si>
    <t>2024-03-15 05:00:00+01:00</t>
  </si>
  <si>
    <t>2024-03-15 06:00:00+01:00</t>
  </si>
  <si>
    <t>2024-03-15 07:00:00+01:00</t>
  </si>
  <si>
    <t>2024-03-15 08:00:00+01:00</t>
  </si>
  <si>
    <t>2024-03-15 09:00:00+01:00</t>
  </si>
  <si>
    <t>2024-03-15 10:00:00+01:00</t>
  </si>
  <si>
    <t>2024-03-15 11:00:00+01:00</t>
  </si>
  <si>
    <t>2024-03-15 12:00:00+01:00</t>
  </si>
  <si>
    <t>2024-03-15 13:00:00+01:00</t>
  </si>
  <si>
    <t>2024-03-15 14:00:00+01:00</t>
  </si>
  <si>
    <t>2024-03-15 15:00:00+01:00</t>
  </si>
  <si>
    <t>2024-03-15 16:00:00+01:00</t>
  </si>
  <si>
    <t>2024-03-15 17:00:00+01:00</t>
  </si>
  <si>
    <t>2024-03-15 18:00:00+01:00</t>
  </si>
  <si>
    <t>2024-03-15 19:00:00+01:00</t>
  </si>
  <si>
    <t>2024-03-15 20:00:00+01:00</t>
  </si>
  <si>
    <t>2024-03-15 21:00:00+01:00</t>
  </si>
  <si>
    <t>2024-03-15 22:00:00+01:00</t>
  </si>
  <si>
    <t>2024-03-15 23:00:00+01:00</t>
  </si>
  <si>
    <t>2024-03-16 00:00:00+01:00</t>
  </si>
  <si>
    <t>2024-03-16 01:00:00+01:00</t>
  </si>
  <si>
    <t>2024-03-16 02:00:00+01:00</t>
  </si>
  <si>
    <t>2024-03-16 03:00:00+01:00</t>
  </si>
  <si>
    <t>2024-03-16 04:00:00+01:00</t>
  </si>
  <si>
    <t>2024-03-16 05:00:00+01:00</t>
  </si>
  <si>
    <t>2024-03-16 06:00:00+01:00</t>
  </si>
  <si>
    <t>2024-03-16 07:00:00+01:00</t>
  </si>
  <si>
    <t>2024-03-16 08:00:00+01:00</t>
  </si>
  <si>
    <t>2024-03-16 09:00:00+01:00</t>
  </si>
  <si>
    <t>2024-03-16 10:00:00+01:00</t>
  </si>
  <si>
    <t>2024-03-16 11:00:00+01:00</t>
  </si>
  <si>
    <t>2024-03-16 12:00:00+01:00</t>
  </si>
  <si>
    <t>2024-03-16 13:00:00+01:00</t>
  </si>
  <si>
    <t>2024-03-16 14:00:00+01:00</t>
  </si>
  <si>
    <t>2024-03-16 15:00:00+01:00</t>
  </si>
  <si>
    <t>2024-03-16 16:00:00+01:00</t>
  </si>
  <si>
    <t>2024-03-16 17:00:00+01:00</t>
  </si>
  <si>
    <t>2024-03-16 18:00:00+01:00</t>
  </si>
  <si>
    <t>2024-03-16 19:00:00+01:00</t>
  </si>
  <si>
    <t>2024-03-16 20:00:00+01:00</t>
  </si>
  <si>
    <t>2024-03-16 21:00:00+01:00</t>
  </si>
  <si>
    <t>2024-03-16 22:00:00+01:00</t>
  </si>
  <si>
    <t>2024-03-16 23:00:00+01:00</t>
  </si>
  <si>
    <t>2024-03-17 00:00:00+01:00</t>
  </si>
  <si>
    <t>2024-03-17 01:00:00+01:00</t>
  </si>
  <si>
    <t>2024-03-17 02:00:00+01:00</t>
  </si>
  <si>
    <t>2024-03-17 03:00:00+01:00</t>
  </si>
  <si>
    <t>2024-03-17 04:00:00+01:00</t>
  </si>
  <si>
    <t>2024-03-17 05:00:00+01:00</t>
  </si>
  <si>
    <t>2024-03-17 06:00:00+01:00</t>
  </si>
  <si>
    <t>2024-03-17 07:00:00+01:00</t>
  </si>
  <si>
    <t>2024-03-17 08:00:00+01:00</t>
  </si>
  <si>
    <t>2024-03-17 09:00:00+01:00</t>
  </si>
  <si>
    <t>2024-03-17 10:00:00+01:00</t>
  </si>
  <si>
    <t>2024-03-17 11:00:00+01:00</t>
  </si>
  <si>
    <t>2024-03-17 12:00:00+01:00</t>
  </si>
  <si>
    <t>2024-03-17 13:00:00+01:00</t>
  </si>
  <si>
    <t>2024-03-17 14:00:00+01:00</t>
  </si>
  <si>
    <t>2024-03-17 15:00:00+01:00</t>
  </si>
  <si>
    <t>2024-03-17 16:00:00+01:00</t>
  </si>
  <si>
    <t>2024-03-17 17:00:00+01:00</t>
  </si>
  <si>
    <t>2024-03-17 18:00:00+01:00</t>
  </si>
  <si>
    <t>2024-03-17 19:00:00+01:00</t>
  </si>
  <si>
    <t>2024-03-17 20:00:00+01:00</t>
  </si>
  <si>
    <t>2024-03-17 21:00:00+01:00</t>
  </si>
  <si>
    <t>2024-03-17 22:00:00+01:00</t>
  </si>
  <si>
    <t>2024-03-17 23:00:00+01:00</t>
  </si>
  <si>
    <t>2024-03-18 00:00:00+01:00</t>
  </si>
  <si>
    <t>2024-03-18 01:00:00+01:00</t>
  </si>
  <si>
    <t>2024-03-18 02:00:00+01:00</t>
  </si>
  <si>
    <t>2024-03-18 03:00:00+01:00</t>
  </si>
  <si>
    <t>2024-03-18 04:00:00+01:00</t>
  </si>
  <si>
    <t>2024-03-18 05:00:00+01:00</t>
  </si>
  <si>
    <t>2024-03-18 06:00:00+01:00</t>
  </si>
  <si>
    <t>2024-03-18 07:00:00+01:00</t>
  </si>
  <si>
    <t>2024-03-18 08:00:00+01:00</t>
  </si>
  <si>
    <t>2024-03-18 09:00:00+01:00</t>
  </si>
  <si>
    <t>2024-03-18 10:00:00+01:00</t>
  </si>
  <si>
    <t>2024-03-18 11:00:00+01:00</t>
  </si>
  <si>
    <t>2024-03-18 12:00:00+01:00</t>
  </si>
  <si>
    <t>2024-03-18 13:00:00+01:00</t>
  </si>
  <si>
    <t>2024-03-18 14:00:00+01:00</t>
  </si>
  <si>
    <t>2024-03-18 15:00:00+01:00</t>
  </si>
  <si>
    <t>2024-03-18 16:00:00+01:00</t>
  </si>
  <si>
    <t>2024-03-18 17:00:00+01:00</t>
  </si>
  <si>
    <t>2024-03-18 18:00:00+01:00</t>
  </si>
  <si>
    <t>2024-03-18 19:00:00+01:00</t>
  </si>
  <si>
    <t>2024-03-18 20:00:00+01:00</t>
  </si>
  <si>
    <t>2024-03-18 21:00:00+01:00</t>
  </si>
  <si>
    <t>2024-03-18 22:00:00+01:00</t>
  </si>
  <si>
    <t>2024-03-18 23:00:00+01:00</t>
  </si>
  <si>
    <t>2024-03-19 00:00:00+01:00</t>
  </si>
  <si>
    <t>2024-03-19 01:00:00+01:00</t>
  </si>
  <si>
    <t>2024-03-19 02:00:00+01:00</t>
  </si>
  <si>
    <t>2024-03-19 03:00:00+01:00</t>
  </si>
  <si>
    <t>2024-03-19 04:00:00+01:00</t>
  </si>
  <si>
    <t>2024-03-19 05:00:00+01:00</t>
  </si>
  <si>
    <t>2024-03-19 06:00:00+01:00</t>
  </si>
  <si>
    <t>2024-03-19 07:00:00+01:00</t>
  </si>
  <si>
    <t>2024-03-19 08:00:00+01:00</t>
  </si>
  <si>
    <t>2024-03-19 09:00:00+01:00</t>
  </si>
  <si>
    <t>2024-03-19 10:00:00+01:00</t>
  </si>
  <si>
    <t>2024-03-19 11:00:00+01:00</t>
  </si>
  <si>
    <t>2024-03-19 12:00:00+01:00</t>
  </si>
  <si>
    <t>2024-03-19 13:00:00+01:00</t>
  </si>
  <si>
    <t>2024-03-19 14:00:00+01:00</t>
  </si>
  <si>
    <t>2024-03-19 15:00:00+01:00</t>
  </si>
  <si>
    <t>2024-03-19 16:00:00+01:00</t>
  </si>
  <si>
    <t>2024-03-19 17:00:00+01:00</t>
  </si>
  <si>
    <t>2024-03-19 18:00:00+01:00</t>
  </si>
  <si>
    <t>2024-03-19 19:00:00+01:00</t>
  </si>
  <si>
    <t>2024-03-19 20:00:00+01:00</t>
  </si>
  <si>
    <t>2024-03-19 21:00:00+01:00</t>
  </si>
  <si>
    <t>2024-03-19 22:00:00+01:00</t>
  </si>
  <si>
    <t>2024-03-19 23:00:00+01:00</t>
  </si>
  <si>
    <t>2024-03-20 00:00:00+01:00</t>
  </si>
  <si>
    <t>2024-03-20 01:00:00+01:00</t>
  </si>
  <si>
    <t>2024-03-20 02:00:00+01:00</t>
  </si>
  <si>
    <t>2024-03-20 03:00:00+01:00</t>
  </si>
  <si>
    <t>2024-03-20 04:00:00+01:00</t>
  </si>
  <si>
    <t>2024-03-20 05:00:00+01:00</t>
  </si>
  <si>
    <t>2024-03-20 06:00:00+01:00</t>
  </si>
  <si>
    <t>2024-03-20 07:00:00+01:00</t>
  </si>
  <si>
    <t>2024-03-20 08:00:00+01:00</t>
  </si>
  <si>
    <t>2024-03-20 09:00:00+01:00</t>
  </si>
  <si>
    <t>2024-03-20 10:00:00+01:00</t>
  </si>
  <si>
    <t>2024-03-20 11:00:00+01:00</t>
  </si>
  <si>
    <t>2024-03-20 12:00:00+01:00</t>
  </si>
  <si>
    <t>2024-03-20 13:00:00+01:00</t>
  </si>
  <si>
    <t>2024-03-20 14:00:00+01:00</t>
  </si>
  <si>
    <t>2024-03-20 15:00:00+01:00</t>
  </si>
  <si>
    <t>2024-03-20 16:00:00+01:00</t>
  </si>
  <si>
    <t>2024-03-20 17:00:00+01:00</t>
  </si>
  <si>
    <t>2024-03-20 18:00:00+01:00</t>
  </si>
  <si>
    <t>2024-03-20 19:00:00+01:00</t>
  </si>
  <si>
    <t>2024-03-20 20:00:00+01:00</t>
  </si>
  <si>
    <t>2024-03-20 21:00:00+01:00</t>
  </si>
  <si>
    <t>2024-03-20 22:00:00+01:00</t>
  </si>
  <si>
    <t>2024-03-20 23:00:00+01:00</t>
  </si>
  <si>
    <t>2024-03-21 00:00:00+01:00</t>
  </si>
  <si>
    <t>2024-03-21 01:00:00+01:00</t>
  </si>
  <si>
    <t>2024-03-21 02:00:00+01:00</t>
  </si>
  <si>
    <t>2024-03-21 03:00:00+01:00</t>
  </si>
  <si>
    <t>2024-03-21 04:00:00+01:00</t>
  </si>
  <si>
    <t>2024-03-21 05:00:00+01:00</t>
  </si>
  <si>
    <t>2024-03-21 06:00:00+01:00</t>
  </si>
  <si>
    <t>2024-03-21 07:00:00+01:00</t>
  </si>
  <si>
    <t>2024-03-21 08:00:00+01:00</t>
  </si>
  <si>
    <t>2024-03-21 09:00:00+01:00</t>
  </si>
  <si>
    <t>2024-03-21 10:00:00+01:00</t>
  </si>
  <si>
    <t>2024-03-21 11:00:00+01:00</t>
  </si>
  <si>
    <t>2024-03-21 12:00:00+01:00</t>
  </si>
  <si>
    <t>2024-03-21 13:00:00+01:00</t>
  </si>
  <si>
    <t>2024-03-21 14:00:00+01:00</t>
  </si>
  <si>
    <t>2024-03-21 15:00:00+01:00</t>
  </si>
  <si>
    <t>2024-03-21 16:00:00+01:00</t>
  </si>
  <si>
    <t>2024-03-21 17:00:00+01:00</t>
  </si>
  <si>
    <t>2024-03-21 18:00:00+01:00</t>
  </si>
  <si>
    <t>2024-03-21 19:00:00+01:00</t>
  </si>
  <si>
    <t>2024-03-21 20:00:00+01:00</t>
  </si>
  <si>
    <t>2024-03-21 21:00:00+01:00</t>
  </si>
  <si>
    <t>2024-03-21 22:00:00+01:00</t>
  </si>
  <si>
    <t>2024-03-21 23:00:00+01:00</t>
  </si>
  <si>
    <t>2024-03-22 00:00:00+01:00</t>
  </si>
  <si>
    <t>2024-03-22 01:00:00+01:00</t>
  </si>
  <si>
    <t>2024-03-22 02:00:00+01:00</t>
  </si>
  <si>
    <t>2024-03-22 03:00:00+01:00</t>
  </si>
  <si>
    <t>2024-03-22 04:00:00+01:00</t>
  </si>
  <si>
    <t>2024-03-22 05:00:00+01:00</t>
  </si>
  <si>
    <t>2024-03-22 06:00:00+01:00</t>
  </si>
  <si>
    <t>2024-03-22 07:00:00+01:00</t>
  </si>
  <si>
    <t>2024-03-22 08:00:00+01:00</t>
  </si>
  <si>
    <t>2024-03-22 09:00:00+01:00</t>
  </si>
  <si>
    <t>2024-03-22 10:00:00+01:00</t>
  </si>
  <si>
    <t>2024-03-22 11:00:00+01:00</t>
  </si>
  <si>
    <t>2024-03-22 12:00:00+01:00</t>
  </si>
  <si>
    <t>2024-03-22 13:00:00+01:00</t>
  </si>
  <si>
    <t>2024-03-22 14:00:00+01:00</t>
  </si>
  <si>
    <t>2024-03-22 15:00:00+01:00</t>
  </si>
  <si>
    <t>2024-03-22 16:00:00+01:00</t>
  </si>
  <si>
    <t>2024-03-22 17:00:00+01:00</t>
  </si>
  <si>
    <t>2024-03-22 18:00:00+01:00</t>
  </si>
  <si>
    <t>2024-03-22 19:00:00+01:00</t>
  </si>
  <si>
    <t>2024-03-22 20:00:00+01:00</t>
  </si>
  <si>
    <t>2024-03-22 21:00:00+01:00</t>
  </si>
  <si>
    <t>2024-03-22 22:00:00+01:00</t>
  </si>
  <si>
    <t>2024-03-22 23:00:00+01:00</t>
  </si>
  <si>
    <t>2024-03-23 00:00:00+01:00</t>
  </si>
  <si>
    <t>2024-03-23 01:00:00+01:00</t>
  </si>
  <si>
    <t>2024-03-23 02:00:00+01:00</t>
  </si>
  <si>
    <t>2024-03-23 03:00:00+01:00</t>
  </si>
  <si>
    <t>2024-03-23 04:00:00+01:00</t>
  </si>
  <si>
    <t>2024-03-23 05:00:00+01:00</t>
  </si>
  <si>
    <t>2024-03-23 06:00:00+01:00</t>
  </si>
  <si>
    <t>2024-03-23 07:00:00+01:00</t>
  </si>
  <si>
    <t>2024-03-23 08:00:00+01:00</t>
  </si>
  <si>
    <t>2024-03-23 09:00:00+01:00</t>
  </si>
  <si>
    <t>2024-03-23 10:00:00+01:00</t>
  </si>
  <si>
    <t>2024-03-23 11:00:00+01:00</t>
  </si>
  <si>
    <t>2024-03-23 12:00:00+01:00</t>
  </si>
  <si>
    <t>2024-03-23 13:00:00+01:00</t>
  </si>
  <si>
    <t>2024-03-23 14:00:00+01:00</t>
  </si>
  <si>
    <t>2024-03-23 15:00:00+01:00</t>
  </si>
  <si>
    <t>2024-03-23 16:00:00+01:00</t>
  </si>
  <si>
    <t>2024-03-23 17:00:00+01:00</t>
  </si>
  <si>
    <t>2024-03-23 18:00:00+01:00</t>
  </si>
  <si>
    <t>2024-03-23 19:00:00+01:00</t>
  </si>
  <si>
    <t>2024-03-23 20:00:00+01:00</t>
  </si>
  <si>
    <t>2024-03-23 21:00:00+01:00</t>
  </si>
  <si>
    <t>2024-03-23 22:00:00+01:00</t>
  </si>
  <si>
    <t>2024-03-23 23:00:00+01:00</t>
  </si>
  <si>
    <t>2024-03-24 00:00:00+01:00</t>
  </si>
  <si>
    <t>2024-03-24 01:00:00+01:00</t>
  </si>
  <si>
    <t>2024-03-24 02:00:00+01:00</t>
  </si>
  <si>
    <t>2024-03-24 03:00:00+01:00</t>
  </si>
  <si>
    <t>2024-03-24 04:00:00+01:00</t>
  </si>
  <si>
    <t>2024-03-24 05:00:00+01:00</t>
  </si>
  <si>
    <t>2024-03-24 06:00:00+01:00</t>
  </si>
  <si>
    <t>2024-03-24 07:00:00+01:00</t>
  </si>
  <si>
    <t>2024-03-24 08:00:00+01:00</t>
  </si>
  <si>
    <t>2024-03-24 09:00:00+01:00</t>
  </si>
  <si>
    <t>2024-03-24 10:00:00+01:00</t>
  </si>
  <si>
    <t>2024-03-24 11:00:00+01:00</t>
  </si>
  <si>
    <t>2024-03-24 12:00:00+01:00</t>
  </si>
  <si>
    <t>2024-03-24 13:00:00+01:00</t>
  </si>
  <si>
    <t>2024-03-24 14:00:00+01:00</t>
  </si>
  <si>
    <t>2024-03-24 15:00:00+01:00</t>
  </si>
  <si>
    <t>2024-03-24 16:00:00+01:00</t>
  </si>
  <si>
    <t>2024-03-24 17:00:00+01:00</t>
  </si>
  <si>
    <t>2024-03-24 18:00:00+01:00</t>
  </si>
  <si>
    <t>2024-03-24 19:00:00+01:00</t>
  </si>
  <si>
    <t>2024-03-24 20:00:00+01:00</t>
  </si>
  <si>
    <t>2024-03-24 21:00:00+01:00</t>
  </si>
  <si>
    <t>2024-03-24 22:00:00+01:00</t>
  </si>
  <si>
    <t>2024-03-24 23:00:00+01:00</t>
  </si>
  <si>
    <t>2024-03-25 00:00:00+01:00</t>
  </si>
  <si>
    <t>2024-03-25 01:00:00+01:00</t>
  </si>
  <si>
    <t>2024-03-25 02:00:00+01:00</t>
  </si>
  <si>
    <t>2024-03-25 03:00:00+01:00</t>
  </si>
  <si>
    <t>2024-03-25 04:00:00+01:00</t>
  </si>
  <si>
    <t>2024-03-25 05:00:00+01:00</t>
  </si>
  <si>
    <t>2024-03-25 06:00:00+01:00</t>
  </si>
  <si>
    <t>2024-03-25 07:00:00+01:00</t>
  </si>
  <si>
    <t>2024-03-25 08:00:00+01:00</t>
  </si>
  <si>
    <t>2024-03-25 09:00:00+01:00</t>
  </si>
  <si>
    <t>2024-03-25 10:00:00+01:00</t>
  </si>
  <si>
    <t>2024-03-25 11:00:00+01:00</t>
  </si>
  <si>
    <t>2024-03-25 12:00:00+01:00</t>
  </si>
  <si>
    <t>2024-03-25 13:00:00+01:00</t>
  </si>
  <si>
    <t>2024-03-25 14:00:00+01:00</t>
  </si>
  <si>
    <t>2024-03-25 15:00:00+01:00</t>
  </si>
  <si>
    <t>2024-03-25 16:00:00+01:00</t>
  </si>
  <si>
    <t>2024-03-25 17:00:00+01:00</t>
  </si>
  <si>
    <t>2024-03-25 18:00:00+01:00</t>
  </si>
  <si>
    <t>2024-03-25 19:00:00+01:00</t>
  </si>
  <si>
    <t>2024-03-25 20:00:00+01:00</t>
  </si>
  <si>
    <t>2024-03-25 21:00:00+01:00</t>
  </si>
  <si>
    <t>2024-03-25 22:00:00+01:00</t>
  </si>
  <si>
    <t>2024-03-25 23:00:00+01:00</t>
  </si>
  <si>
    <t>2024-03-26 00:00:00+01:00</t>
  </si>
  <si>
    <t>2024-03-26 01:00:00+01:00</t>
  </si>
  <si>
    <t>2024-03-26 02:00:00+01:00</t>
  </si>
  <si>
    <t>2024-03-26 03:00:00+01:00</t>
  </si>
  <si>
    <t>2024-03-26 04:00:00+01:00</t>
  </si>
  <si>
    <t>2024-03-26 05:00:00+01:00</t>
  </si>
  <si>
    <t>2024-03-26 06:00:00+01:00</t>
  </si>
  <si>
    <t>2024-03-26 07:00:00+01:00</t>
  </si>
  <si>
    <t>2024-03-26 08:00:00+01:00</t>
  </si>
  <si>
    <t>2024-03-26 09:00:00+01:00</t>
  </si>
  <si>
    <t>2024-03-26 10:00:00+01:00</t>
  </si>
  <si>
    <t>2024-03-26 11:00:00+01:00</t>
  </si>
  <si>
    <t>2024-03-26 12:00:00+01:00</t>
  </si>
  <si>
    <t>2024-03-26 13:00:00+01:00</t>
  </si>
  <si>
    <t>2024-03-26 14:00:00+01:00</t>
  </si>
  <si>
    <t>2024-03-26 15:00:00+01:00</t>
  </si>
  <si>
    <t>2024-03-26 16:00:00+01:00</t>
  </si>
  <si>
    <t>2024-03-26 17:00:00+01:00</t>
  </si>
  <si>
    <t>2024-03-26 18:00:00+01:00</t>
  </si>
  <si>
    <t>2024-03-26 19:00:00+01:00</t>
  </si>
  <si>
    <t>2024-03-26 20:00:00+01:00</t>
  </si>
  <si>
    <t>2024-03-26 21:00:00+01:00</t>
  </si>
  <si>
    <t>2024-03-26 22:00:00+01:00</t>
  </si>
  <si>
    <t>2024-03-26 23:00:00+01:00</t>
  </si>
  <si>
    <t>2024-03-27 00:00:00+01:00</t>
  </si>
  <si>
    <t>2024-03-27 01:00:00+01:00</t>
  </si>
  <si>
    <t>2024-03-27 02:00:00+01:00</t>
  </si>
  <si>
    <t>2024-03-27 03:00:00+01:00</t>
  </si>
  <si>
    <t>2024-03-27 04:00:00+01:00</t>
  </si>
  <si>
    <t>2024-03-27 05:00:00+01:00</t>
  </si>
  <si>
    <t>2024-03-27 06:00:00+01:00</t>
  </si>
  <si>
    <t>2024-03-27 07:00:00+01:00</t>
  </si>
  <si>
    <t>2024-03-27 08:00:00+01:00</t>
  </si>
  <si>
    <t>2024-03-27 09:00:00+01:00</t>
  </si>
  <si>
    <t>2024-03-27 10:00:00+01:00</t>
  </si>
  <si>
    <t>2024-03-27 11:00:00+01:00</t>
  </si>
  <si>
    <t>2024-03-27 12:00:00+01:00</t>
  </si>
  <si>
    <t>2024-03-27 13:00:00+01:00</t>
  </si>
  <si>
    <t>2024-03-27 14:00:00+01:00</t>
  </si>
  <si>
    <t>2024-03-27 15:00:00+01:00</t>
  </si>
  <si>
    <t>2024-03-27 16:00:00+01:00</t>
  </si>
  <si>
    <t>2024-03-27 17:00:00+01:00</t>
  </si>
  <si>
    <t>2024-03-27 18:00:00+01:00</t>
  </si>
  <si>
    <t>2024-03-27 19:00:00+01:00</t>
  </si>
  <si>
    <t>2024-03-27 20:00:00+01:00</t>
  </si>
  <si>
    <t>2024-03-27 21:00:00+01:00</t>
  </si>
  <si>
    <t>2024-03-27 22:00:00+01:00</t>
  </si>
  <si>
    <t>2024-03-27 23:00:00+01:00</t>
  </si>
  <si>
    <t>2024-03-28 00:00:00+01:00</t>
  </si>
  <si>
    <t>2024-03-28 01:00:00+01:00</t>
  </si>
  <si>
    <t>2024-03-28 02:00:00+01:00</t>
  </si>
  <si>
    <t>2024-03-28 03:00:00+01:00</t>
  </si>
  <si>
    <t>2024-03-28 04:00:00+01:00</t>
  </si>
  <si>
    <t>2024-03-28 05:00:00+01:00</t>
  </si>
  <si>
    <t>2024-03-28 06:00:00+01:00</t>
  </si>
  <si>
    <t>2024-03-28 07:00:00+01:00</t>
  </si>
  <si>
    <t>2024-03-28 08:00:00+01:00</t>
  </si>
  <si>
    <t>2024-03-28 09:00:00+01:00</t>
  </si>
  <si>
    <t>2024-03-28 10:00:00+01:00</t>
  </si>
  <si>
    <t>2024-03-28 11:00:00+01:00</t>
  </si>
  <si>
    <t>2024-03-28 12:00:00+01:00</t>
  </si>
  <si>
    <t>2024-03-28 13:00:00+01:00</t>
  </si>
  <si>
    <t>2024-03-28 14:00:00+01:00</t>
  </si>
  <si>
    <t>2024-03-28 15:00:00+01:00</t>
  </si>
  <si>
    <t>2024-03-28 16:00:00+01:00</t>
  </si>
  <si>
    <t>2024-03-28 17:00:00+01:00</t>
  </si>
  <si>
    <t>2024-03-28 18:00:00+01:00</t>
  </si>
  <si>
    <t>2024-03-28 19:00:00+01:00</t>
  </si>
  <si>
    <t>2024-03-28 20:00:00+01:00</t>
  </si>
  <si>
    <t>2024-03-28 21:00:00+01:00</t>
  </si>
  <si>
    <t>2024-03-28 22:00:00+01:00</t>
  </si>
  <si>
    <t>2024-03-28 23:00:00+01:00</t>
  </si>
  <si>
    <t>2024-03-29 00:00:00+01:00</t>
  </si>
  <si>
    <t>2024-03-29 01:00:00+01:00</t>
  </si>
  <si>
    <t>2024-03-29 02:00:00+01:00</t>
  </si>
  <si>
    <t>2024-03-29 03:00:00+01:00</t>
  </si>
  <si>
    <t>2024-03-29 04:00:00+01:00</t>
  </si>
  <si>
    <t>2024-03-29 05:00:00+01:00</t>
  </si>
  <si>
    <t>2024-03-29 06:00:00+01:00</t>
  </si>
  <si>
    <t>2024-03-29 07:00:00+01:00</t>
  </si>
  <si>
    <t>2024-03-29 08:00:00+01:00</t>
  </si>
  <si>
    <t>2024-03-29 09:00:00+01:00</t>
  </si>
  <si>
    <t>2024-03-29 10:00:00+01:00</t>
  </si>
  <si>
    <t>2024-03-29 11:00:00+01:00</t>
  </si>
  <si>
    <t>2024-03-29 12:00:00+01:00</t>
  </si>
  <si>
    <t>2024-03-29 13:00:00+01:00</t>
  </si>
  <si>
    <t>2024-03-29 14:00:00+01:00</t>
  </si>
  <si>
    <t>2024-03-29 15:00:00+01:00</t>
  </si>
  <si>
    <t>2024-03-29 16:00:00+01:00</t>
  </si>
  <si>
    <t>2024-03-29 17:00:00+01:00</t>
  </si>
  <si>
    <t>2024-03-29 18:00:00+01:00</t>
  </si>
  <si>
    <t>2024-03-29 19:00:00+01:00</t>
  </si>
  <si>
    <t>2024-03-29 20:00:00+01:00</t>
  </si>
  <si>
    <t>2024-03-29 21:00:00+01:00</t>
  </si>
  <si>
    <t>2024-03-29 22:00:00+01:00</t>
  </si>
  <si>
    <t>2024-03-29 23:00:00+01:00</t>
  </si>
  <si>
    <t>2024-03-30 00:00:00+01:00</t>
  </si>
  <si>
    <t>2024-03-30 01:00:00+01:00</t>
  </si>
  <si>
    <t>2024-03-30 02:00:00+01:00</t>
  </si>
  <si>
    <t>2024-03-30 03:00:00+01:00</t>
  </si>
  <si>
    <t>2024-03-30 04:00:00+01:00</t>
  </si>
  <si>
    <t>2024-03-30 05:00:00+01:00</t>
  </si>
  <si>
    <t>2024-03-30 06:00:00+01:00</t>
  </si>
  <si>
    <t>2024-03-30 07:00:00+01:00</t>
  </si>
  <si>
    <t>2024-03-30 08:00:00+01:00</t>
  </si>
  <si>
    <t>2024-03-30 09:00:00+01:00</t>
  </si>
  <si>
    <t>2024-03-30 10:00:00+01:00</t>
  </si>
  <si>
    <t>2024-03-30 11:00:00+01:00</t>
  </si>
  <si>
    <t>2024-03-30 12:00:00+01:00</t>
  </si>
  <si>
    <t>2024-03-30 13:00:00+01:00</t>
  </si>
  <si>
    <t>2024-03-30 14:00:00+01:00</t>
  </si>
  <si>
    <t>2024-03-30 15:00:00+01:00</t>
  </si>
  <si>
    <t>2024-03-30 16:00:00+01:00</t>
  </si>
  <si>
    <t>2024-03-30 17:00:00+01:00</t>
  </si>
  <si>
    <t>2024-03-30 18:00:00+01:00</t>
  </si>
  <si>
    <t>2024-03-30 19:00:00+01:00</t>
  </si>
  <si>
    <t>2024-03-30 20:00:00+01:00</t>
  </si>
  <si>
    <t>2024-03-30 21:00:00+01:00</t>
  </si>
  <si>
    <t>2024-03-30 22:00:00+01:00</t>
  </si>
  <si>
    <t>2024-03-30 23:00:00+01:00</t>
  </si>
  <si>
    <t>2024-03-31 00:00:00+01:00</t>
  </si>
  <si>
    <t>2024-03-31 01:00:00+01:00</t>
  </si>
  <si>
    <t>2024-03-31 03:00:00+02:00</t>
  </si>
  <si>
    <t>2024-03-31 04:00:00+02:00</t>
  </si>
  <si>
    <t>2024-03-31 05:00:00+02:00</t>
  </si>
  <si>
    <t>2024-03-31 06:00:00+02:00</t>
  </si>
  <si>
    <t>2024-03-31 07:00:00+02:00</t>
  </si>
  <si>
    <t>2024-03-31 08:00:00+02:00</t>
  </si>
  <si>
    <t>2024-03-31 09:00:00+02:00</t>
  </si>
  <si>
    <t>2024-03-31 10:00:00+02:00</t>
  </si>
  <si>
    <t>2024-03-31 11:00:00+02:00</t>
  </si>
  <si>
    <t>2024-03-31 12:00:00+02:00</t>
  </si>
  <si>
    <t>2024-03-31 13:00:00+02:00</t>
  </si>
  <si>
    <t>2024-03-31 14:00:00+02:00</t>
  </si>
  <si>
    <t>2024-03-31 15:00:00+02:00</t>
  </si>
  <si>
    <t>2024-03-31 16:00:00+02:00</t>
  </si>
  <si>
    <t>2024-03-31 17:00:00+02:00</t>
  </si>
  <si>
    <t>2024-03-31 18:00:00+02:00</t>
  </si>
  <si>
    <t>2024-03-31 19:00:00+02:00</t>
  </si>
  <si>
    <t>2024-03-31 20:00:00+02:00</t>
  </si>
  <si>
    <t>2024-03-31 21:00:00+02:00</t>
  </si>
  <si>
    <t>2024-03-31 22:00:00+02:00</t>
  </si>
  <si>
    <t>2024-03-31 23:00:00+02:00</t>
  </si>
  <si>
    <t>2024-04-01 00:00:00+02:00</t>
  </si>
  <si>
    <t>2024-04-01 01:00:00+02:00</t>
  </si>
  <si>
    <t>2024-04-01 02:00:00+02:00</t>
  </si>
  <si>
    <t>2024-04-01 03:00:00+02:00</t>
  </si>
  <si>
    <t>2024-04-01 04:00:00+02:00</t>
  </si>
  <si>
    <t>2024-04-01 05:00:00+02:00</t>
  </si>
  <si>
    <t>2024-04-01 06:00:00+02:00</t>
  </si>
  <si>
    <t>2024-04-01 07:00:00+02:00</t>
  </si>
  <si>
    <t>2024-04-01 08:00:00+02:00</t>
  </si>
  <si>
    <t>2024-04-01 09:00:00+02:00</t>
  </si>
  <si>
    <t>2024-04-01 10:00:00+02:00</t>
  </si>
  <si>
    <t>2024-04-01 11:00:00+02:00</t>
  </si>
  <si>
    <t>2024-04-01 12:00:00+02:00</t>
  </si>
  <si>
    <t>2024-04-01 13:00:00+02:00</t>
  </si>
  <si>
    <t>2024-04-01 14:00:00+02:00</t>
  </si>
  <si>
    <t>2024-04-01 15:00:00+02:00</t>
  </si>
  <si>
    <t>2024-04-01 16:00:00+02:00</t>
  </si>
  <si>
    <t>2024-04-01 17:00:00+02:00</t>
  </si>
  <si>
    <t>2024-04-01 18:00:00+02:00</t>
  </si>
  <si>
    <t>2024-04-01 19:00:00+02:00</t>
  </si>
  <si>
    <t>2024-04-01 20:00:00+02:00</t>
  </si>
  <si>
    <t>2024-04-01 21:00:00+02:00</t>
  </si>
  <si>
    <t>2024-04-01 22:00:00+02:00</t>
  </si>
  <si>
    <t>2024-04-01 23:00:00+02:00</t>
  </si>
  <si>
    <t>2024-04-02 00:00:00+02:00</t>
  </si>
  <si>
    <t>2024-04-02 01:00:00+02:00</t>
  </si>
  <si>
    <t>2024-04-02 02:00:00+02:00</t>
  </si>
  <si>
    <t>2024-04-02 03:00:00+02:00</t>
  </si>
  <si>
    <t>2024-04-02 04:00:00+02:00</t>
  </si>
  <si>
    <t>2024-04-02 05:00:00+02:00</t>
  </si>
  <si>
    <t>2024-04-02 06:00:00+02:00</t>
  </si>
  <si>
    <t>2024-04-02 07:00:00+02:00</t>
  </si>
  <si>
    <t>2024-04-02 08:00:00+02:00</t>
  </si>
  <si>
    <t>2024-04-02 09:00:00+02:00</t>
  </si>
  <si>
    <t>2024-04-02 10:00:00+02:00</t>
  </si>
  <si>
    <t>2024-04-02 11:00:00+02:00</t>
  </si>
  <si>
    <t>2024-04-02 12:00:00+02:00</t>
  </si>
  <si>
    <t>2024-04-02 13:00:00+02:00</t>
  </si>
  <si>
    <t>2024-04-02 14:00:00+02:00</t>
  </si>
  <si>
    <t>2024-04-02 15:00:00+02:00</t>
  </si>
  <si>
    <t>2024-04-02 16:00:00+02:00</t>
  </si>
  <si>
    <t>2024-04-02 17:00:00+02:00</t>
  </si>
  <si>
    <t>2024-04-02 18:00:00+02:00</t>
  </si>
  <si>
    <t>2024-04-02 19:00:00+02:00</t>
  </si>
  <si>
    <t>2024-04-02 20:00:00+02:00</t>
  </si>
  <si>
    <t>2024-04-02 21:00:00+02:00</t>
  </si>
  <si>
    <t>2024-04-02 22:00:00+02:00</t>
  </si>
  <si>
    <t>2024-04-02 23:00:00+02:00</t>
  </si>
  <si>
    <t>2024-04-03 00:00:00+02:00</t>
  </si>
  <si>
    <t>2024-04-03 01:00:00+02:00</t>
  </si>
  <si>
    <t>2024-04-03 02:00:00+02:00</t>
  </si>
  <si>
    <t>2024-04-03 03:00:00+02:00</t>
  </si>
  <si>
    <t>2024-04-03 04:00:00+02:00</t>
  </si>
  <si>
    <t>2024-04-03 05:00:00+02:00</t>
  </si>
  <si>
    <t>2024-04-03 06:00:00+02:00</t>
  </si>
  <si>
    <t>2024-04-03 07:00:00+02:00</t>
  </si>
  <si>
    <t>2024-04-03 08:00:00+02:00</t>
  </si>
  <si>
    <t>2024-04-03 09:00:00+02:00</t>
  </si>
  <si>
    <t>2024-04-03 10:00:00+02:00</t>
  </si>
  <si>
    <t>2024-04-03 11:00:00+02:00</t>
  </si>
  <si>
    <t>2024-04-03 12:00:00+02:00</t>
  </si>
  <si>
    <t>2024-04-03 13:00:00+02:00</t>
  </si>
  <si>
    <t>2024-04-03 14:00:00+02:00</t>
  </si>
  <si>
    <t>2024-04-03 15:00:00+02:00</t>
  </si>
  <si>
    <t>2024-04-03 16:00:00+02:00</t>
  </si>
  <si>
    <t>2024-04-03 17:00:00+02:00</t>
  </si>
  <si>
    <t>2024-04-03 18:00:00+02:00</t>
  </si>
  <si>
    <t>2024-04-03 19:00:00+02:00</t>
  </si>
  <si>
    <t>2024-04-03 20:00:00+02:00</t>
  </si>
  <si>
    <t>2024-04-03 21:00:00+02:00</t>
  </si>
  <si>
    <t>2024-04-03 22:00:00+02:00</t>
  </si>
  <si>
    <t>2024-04-03 23:00:00+02:00</t>
  </si>
  <si>
    <t>2024-04-04 00:00:00+02:00</t>
  </si>
  <si>
    <t>2024-04-04 01:00:00+02:00</t>
  </si>
  <si>
    <t>2024-04-04 02:00:00+02:00</t>
  </si>
  <si>
    <t>2024-04-04 03:00:00+02:00</t>
  </si>
  <si>
    <t>2024-04-04 04:00:00+02:00</t>
  </si>
  <si>
    <t>2024-04-04 05:00:00+02:00</t>
  </si>
  <si>
    <t>2024-04-04 06:00:00+02:00</t>
  </si>
  <si>
    <t>2024-04-04 07:00:00+02:00</t>
  </si>
  <si>
    <t>2024-04-04 08:00:00+02:00</t>
  </si>
  <si>
    <t>2024-04-04 09:00:00+02:00</t>
  </si>
  <si>
    <t>2024-04-04 10:00:00+02:00</t>
  </si>
  <si>
    <t>2024-04-04 11:00:00+02:00</t>
  </si>
  <si>
    <t>2024-04-04 12:00:00+02:00</t>
  </si>
  <si>
    <t>2024-04-04 13:00:00+02:00</t>
  </si>
  <si>
    <t>2024-04-04 14:00:00+02:00</t>
  </si>
  <si>
    <t>2024-04-04 15:00:00+02:00</t>
  </si>
  <si>
    <t>2024-04-04 16:00:00+02:00</t>
  </si>
  <si>
    <t>2024-04-04 17:00:00+02:00</t>
  </si>
  <si>
    <t>2024-04-04 18:00:00+02:00</t>
  </si>
  <si>
    <t>2024-04-04 19:00:00+02:00</t>
  </si>
  <si>
    <t>2024-04-04 20:00:00+02:00</t>
  </si>
  <si>
    <t>2024-04-04 21:00:00+02:00</t>
  </si>
  <si>
    <t>2024-04-04 22:00:00+02:00</t>
  </si>
  <si>
    <t>2024-04-04 23:00:00+02:00</t>
  </si>
  <si>
    <t>2024-04-05 00:00:00+02:00</t>
  </si>
  <si>
    <t>2024-04-05 01:00:00+02:00</t>
  </si>
  <si>
    <t>2024-04-05 02:00:00+02:00</t>
  </si>
  <si>
    <t>2024-04-05 03:00:00+02:00</t>
  </si>
  <si>
    <t>2024-04-05 04:00:00+02:00</t>
  </si>
  <si>
    <t>2024-04-05 05:00:00+02:00</t>
  </si>
  <si>
    <t>2024-04-05 06:00:00+02:00</t>
  </si>
  <si>
    <t>2024-04-05 07:00:00+02:00</t>
  </si>
  <si>
    <t>2024-04-05 08:00:00+02:00</t>
  </si>
  <si>
    <t>2024-04-05 09:00:00+02:00</t>
  </si>
  <si>
    <t>2024-04-05 10:00:00+02:00</t>
  </si>
  <si>
    <t>2024-04-05 11:00:00+02:00</t>
  </si>
  <si>
    <t>2024-04-05 12:00:00+02:00</t>
  </si>
  <si>
    <t>2024-04-05 13:00:00+02:00</t>
  </si>
  <si>
    <t>2024-04-05 14:00:00+02:00</t>
  </si>
  <si>
    <t>2024-04-05 15:00:00+02:00</t>
  </si>
  <si>
    <t>2024-04-05 16:00:00+02:00</t>
  </si>
  <si>
    <t>2024-04-05 17:00:00+02:00</t>
  </si>
  <si>
    <t>2024-04-05 18:00:00+02:00</t>
  </si>
  <si>
    <t>2024-04-05 19:00:00+02:00</t>
  </si>
  <si>
    <t>2024-04-05 20:00:00+02:00</t>
  </si>
  <si>
    <t>2024-04-05 21:00:00+02:00</t>
  </si>
  <si>
    <t>2024-04-05 22:00:00+02:00</t>
  </si>
  <si>
    <t>2024-04-05 23:00:00+02:00</t>
  </si>
  <si>
    <t>2024-04-06 00:00:00+02:00</t>
  </si>
  <si>
    <t>2024-04-06 01:00:00+02:00</t>
  </si>
  <si>
    <t>2024-04-06 02:00:00+02:00</t>
  </si>
  <si>
    <t>2024-04-06 03:00:00+02:00</t>
  </si>
  <si>
    <t>2024-04-06 04:00:00+02:00</t>
  </si>
  <si>
    <t>2024-04-06 05:00:00+02:00</t>
  </si>
  <si>
    <t>2024-04-06 06:00:00+02:00</t>
  </si>
  <si>
    <t>2024-04-06 07:00:00+02:00</t>
  </si>
  <si>
    <t>2024-04-06 08:00:00+02:00</t>
  </si>
  <si>
    <t>2024-04-06 09:00:00+02:00</t>
  </si>
  <si>
    <t>2024-04-06 10:00:00+02:00</t>
  </si>
  <si>
    <t>2024-04-06 11:00:00+02:00</t>
  </si>
  <si>
    <t>2024-04-06 12:00:00+02:00</t>
  </si>
  <si>
    <t>2024-04-06 13:00:00+02:00</t>
  </si>
  <si>
    <t>2024-04-06 14:00:00+02:00</t>
  </si>
  <si>
    <t>2024-04-06 15:00:00+02:00</t>
  </si>
  <si>
    <t>2024-04-06 16:00:00+02:00</t>
  </si>
  <si>
    <t>2024-04-06 17:00:00+02:00</t>
  </si>
  <si>
    <t>2024-04-06 18:00:00+02:00</t>
  </si>
  <si>
    <t>2024-04-06 19:00:00+02:00</t>
  </si>
  <si>
    <t>2024-04-06 20:00:00+02:00</t>
  </si>
  <si>
    <t>2024-04-06 21:00:00+02:00</t>
  </si>
  <si>
    <t>2024-04-06 22:00:00+02:00</t>
  </si>
  <si>
    <t>2024-04-06 23:00:00+02:00</t>
  </si>
  <si>
    <t>2024-04-07 00:00:00+02:00</t>
  </si>
  <si>
    <t>2024-04-07 01:00:00+02:00</t>
  </si>
  <si>
    <t>2024-04-07 02:00:00+02:00</t>
  </si>
  <si>
    <t>2024-04-07 03:00:00+02:00</t>
  </si>
  <si>
    <t>2024-04-07 04:00:00+02:00</t>
  </si>
  <si>
    <t>2024-04-07 05:00:00+02:00</t>
  </si>
  <si>
    <t>2024-04-07 06:00:00+02:00</t>
  </si>
  <si>
    <t>2024-04-07 07:00:00+02:00</t>
  </si>
  <si>
    <t>2024-04-07 08:00:00+02:00</t>
  </si>
  <si>
    <t>2024-04-07 09:00:00+02:00</t>
  </si>
  <si>
    <t>2024-04-07 10:00:00+02:00</t>
  </si>
  <si>
    <t>2024-04-07 11:00:00+02:00</t>
  </si>
  <si>
    <t>2024-04-07 12:00:00+02:00</t>
  </si>
  <si>
    <t>2024-04-07 13:00:00+02:00</t>
  </si>
  <si>
    <t>2024-04-07 14:00:00+02:00</t>
  </si>
  <si>
    <t>2024-04-07 15:00:00+02:00</t>
  </si>
  <si>
    <t>2024-04-07 16:00:00+02:00</t>
  </si>
  <si>
    <t>2024-04-07 17:00:00+02:00</t>
  </si>
  <si>
    <t>2024-04-07 18:00:00+02:00</t>
  </si>
  <si>
    <t>2024-04-07 19:00:00+02:00</t>
  </si>
  <si>
    <t>2024-04-07 20:00:00+02:00</t>
  </si>
  <si>
    <t>2024-04-07 21:00:00+02:00</t>
  </si>
  <si>
    <t>2024-04-07 22:00:00+02:00</t>
  </si>
  <si>
    <t>2024-04-07 23:00:00+02:00</t>
  </si>
  <si>
    <t>2024-04-08 00:00:00+02:00</t>
  </si>
  <si>
    <t>2024-04-08 01:00:00+02:00</t>
  </si>
  <si>
    <t>2024-04-08 02:00:00+02:00</t>
  </si>
  <si>
    <t>2024-04-08 03:00:00+02:00</t>
  </si>
  <si>
    <t>2024-04-08 04:00:00+02:00</t>
  </si>
  <si>
    <t>2024-04-08 05:00:00+02:00</t>
  </si>
  <si>
    <t>2024-04-08 06:00:00+02:00</t>
  </si>
  <si>
    <t>2024-04-08 07:00:00+02:00</t>
  </si>
  <si>
    <t>2024-04-08 08:00:00+02:00</t>
  </si>
  <si>
    <t>2024-04-08 09:00:00+02:00</t>
  </si>
  <si>
    <t>2024-04-08 10:00:00+02:00</t>
  </si>
  <si>
    <t>2024-04-08 11:00:00+02:00</t>
  </si>
  <si>
    <t>2024-04-08 12:00:00+02:00</t>
  </si>
  <si>
    <t>2024-04-08 13:00:00+02:00</t>
  </si>
  <si>
    <t>2024-04-08 14:00:00+02:00</t>
  </si>
  <si>
    <t>2024-04-08 15:00:00+02:00</t>
  </si>
  <si>
    <t>2024-04-08 16:00:00+02:00</t>
  </si>
  <si>
    <t>2024-04-08 17:00:00+02:00</t>
  </si>
  <si>
    <t>2024-04-08 18:00:00+02:00</t>
  </si>
  <si>
    <t>2024-04-08 19:00:00+02:00</t>
  </si>
  <si>
    <t>2024-04-08 20:00:00+02:00</t>
  </si>
  <si>
    <t>2024-04-08 21:00:00+02:00</t>
  </si>
  <si>
    <t>2024-04-08 22:00:00+02:00</t>
  </si>
  <si>
    <t>2024-04-08 23:00:00+02:00</t>
  </si>
  <si>
    <t>2024-04-09 00:00:00+02:00</t>
  </si>
  <si>
    <t>2024-04-09 01:00:00+02:00</t>
  </si>
  <si>
    <t>2024-04-09 02:00:00+02:00</t>
  </si>
  <si>
    <t>2024-04-09 03:00:00+02:00</t>
  </si>
  <si>
    <t>2024-04-09 04:00:00+02:00</t>
  </si>
  <si>
    <t>2024-04-09 05:00:00+02:00</t>
  </si>
  <si>
    <t>2024-04-09 06:00:00+02:00</t>
  </si>
  <si>
    <t>2024-04-09 07:00:00+02:00</t>
  </si>
  <si>
    <t>2024-04-09 08:00:00+02:00</t>
  </si>
  <si>
    <t>2024-04-09 09:00:00+02:00</t>
  </si>
  <si>
    <t>2024-04-09 10:00:00+02:00</t>
  </si>
  <si>
    <t>2024-04-09 11:00:00+02:00</t>
  </si>
  <si>
    <t>2024-04-09 12:00:00+02:00</t>
  </si>
  <si>
    <t>2024-04-09 13:00:00+02:00</t>
  </si>
  <si>
    <t>2024-04-09 14:00:00+02:00</t>
  </si>
  <si>
    <t>2024-04-09 15:00:00+02:00</t>
  </si>
  <si>
    <t>2024-04-09 16:00:00+02:00</t>
  </si>
  <si>
    <t>2024-04-09 17:00:00+02:00</t>
  </si>
  <si>
    <t>2024-04-09 18:00:00+02:00</t>
  </si>
  <si>
    <t>2024-04-09 19:00:00+02:00</t>
  </si>
  <si>
    <t>2024-04-09 20:00:00+02:00</t>
  </si>
  <si>
    <t>2024-04-09 21:00:00+02:00</t>
  </si>
  <si>
    <t>2024-04-09 22:00:00+02:00</t>
  </si>
  <si>
    <t>2024-04-09 23:00:00+02:00</t>
  </si>
  <si>
    <t>2024-04-10 00:00:00+02:00</t>
  </si>
  <si>
    <t>2024-04-10 01:00:00+02:00</t>
  </si>
  <si>
    <t>2024-04-10 02:00:00+02:00</t>
  </si>
  <si>
    <t>2024-04-10 03:00:00+02:00</t>
  </si>
  <si>
    <t>2024-04-10 04:00:00+02:00</t>
  </si>
  <si>
    <t>2024-04-10 05:00:00+02:00</t>
  </si>
  <si>
    <t>2024-04-10 06:00:00+02:00</t>
  </si>
  <si>
    <t>2024-04-10 07:00:00+02:00</t>
  </si>
  <si>
    <t>2024-04-10 08:00:00+02:00</t>
  </si>
  <si>
    <t>2024-04-10 09:00:00+02:00</t>
  </si>
  <si>
    <t>2024-04-10 10:00:00+02:00</t>
  </si>
  <si>
    <t>2024-04-10 11:00:00+02:00</t>
  </si>
  <si>
    <t>2024-04-10 12:00:00+02:00</t>
  </si>
  <si>
    <t>2024-04-10 13:00:00+02:00</t>
  </si>
  <si>
    <t>2024-04-10 14:00:00+02:00</t>
  </si>
  <si>
    <t>2024-04-10 15:00:00+02:00</t>
  </si>
  <si>
    <t>2024-04-10 16:00:00+02:00</t>
  </si>
  <si>
    <t>2024-04-10 17:00:00+02:00</t>
  </si>
  <si>
    <t>2024-04-10 18:00:00+02:00</t>
  </si>
  <si>
    <t>2024-04-10 19:00:00+02:00</t>
  </si>
  <si>
    <t>2024-04-10 20:00:00+02:00</t>
  </si>
  <si>
    <t>2024-04-10 21:00:00+02:00</t>
  </si>
  <si>
    <t>2024-04-10 22:00:00+02:00</t>
  </si>
  <si>
    <t>2024-04-10 23:00:00+02:00</t>
  </si>
  <si>
    <t>2024-04-11 00:00:00+02:00</t>
  </si>
  <si>
    <t>2024-04-11 01:00:00+02:00</t>
  </si>
  <si>
    <t>2024-04-11 02:00:00+02:00</t>
  </si>
  <si>
    <t>2024-04-11 03:00:00+02:00</t>
  </si>
  <si>
    <t>2024-04-11 04:00:00+02:00</t>
  </si>
  <si>
    <t>2024-04-11 05:00:00+02:00</t>
  </si>
  <si>
    <t>2024-04-11 06:00:00+02:00</t>
  </si>
  <si>
    <t>2024-04-11 07:00:00+02:00</t>
  </si>
  <si>
    <t>2024-04-11 08:00:00+02:00</t>
  </si>
  <si>
    <t>2024-04-11 09:00:00+02:00</t>
  </si>
  <si>
    <t>2024-04-11 10:00:00+02:00</t>
  </si>
  <si>
    <t>2024-04-11 11:00:00+02:00</t>
  </si>
  <si>
    <t>2024-04-11 12:00:00+02:00</t>
  </si>
  <si>
    <t>2024-04-11 13:00:00+02:00</t>
  </si>
  <si>
    <t>2024-04-11 14:00:00+02:00</t>
  </si>
  <si>
    <t>2024-04-11 15:00:00+02:00</t>
  </si>
  <si>
    <t>2024-04-11 16:00:00+02:00</t>
  </si>
  <si>
    <t>2024-04-11 17:00:00+02:00</t>
  </si>
  <si>
    <t>2024-04-11 18:00:00+02:00</t>
  </si>
  <si>
    <t>2024-04-11 19:00:00+02:00</t>
  </si>
  <si>
    <t>2024-04-11 20:00:00+02:00</t>
  </si>
  <si>
    <t>2024-04-11 21:00:00+02:00</t>
  </si>
  <si>
    <t>2024-04-11 22:00:00+02:00</t>
  </si>
  <si>
    <t>2024-04-11 23:00:00+02:00</t>
  </si>
  <si>
    <t>2024-04-12 00:00:00+02:00</t>
  </si>
  <si>
    <t>2024-04-12 01:00:00+02:00</t>
  </si>
  <si>
    <t>2024-04-12 02:00:00+02:00</t>
  </si>
  <si>
    <t>2024-04-12 03:00:00+02:00</t>
  </si>
  <si>
    <t>2024-04-12 04:00:00+02:00</t>
  </si>
  <si>
    <t>2024-04-12 05:00:00+02:00</t>
  </si>
  <si>
    <t>2024-04-12 06:00:00+02:00</t>
  </si>
  <si>
    <t>2024-04-12 07:00:00+02:00</t>
  </si>
  <si>
    <t>2024-04-12 08:00:00+02:00</t>
  </si>
  <si>
    <t>2024-04-12 09:00:00+02:00</t>
  </si>
  <si>
    <t>2024-04-12 10:00:00+02:00</t>
  </si>
  <si>
    <t>2024-04-12 11:00:00+02:00</t>
  </si>
  <si>
    <t>2024-04-12 12:00:00+02:00</t>
  </si>
  <si>
    <t>2024-04-12 13:00:00+02:00</t>
  </si>
  <si>
    <t>2024-04-12 14:00:00+02:00</t>
  </si>
  <si>
    <t>2024-04-12 15:00:00+02:00</t>
  </si>
  <si>
    <t>2024-04-12 16:00:00+02:00</t>
  </si>
  <si>
    <t>2024-04-12 17:00:00+02:00</t>
  </si>
  <si>
    <t>2024-04-12 18:00:00+02:00</t>
  </si>
  <si>
    <t>2024-04-12 19:00:00+02:00</t>
  </si>
  <si>
    <t>2024-04-12 20:00:00+02:00</t>
  </si>
  <si>
    <t>2024-04-12 21:00:00+02:00</t>
  </si>
  <si>
    <t>2024-04-12 22:00:00+02:00</t>
  </si>
  <si>
    <t>2024-04-12 23:00:00+02:00</t>
  </si>
  <si>
    <t>2024-04-13 00:00:00+02:00</t>
  </si>
  <si>
    <t>2024-04-13 01:00:00+02:00</t>
  </si>
  <si>
    <t>2024-04-13 02:00:00+02:00</t>
  </si>
  <si>
    <t>2024-04-13 03:00:00+02:00</t>
  </si>
  <si>
    <t>2024-04-13 04:00:00+02:00</t>
  </si>
  <si>
    <t>2024-04-13 05:00:00+02:00</t>
  </si>
  <si>
    <t>2024-04-13 06:00:00+02:00</t>
  </si>
  <si>
    <t>2024-04-13 07:00:00+02:00</t>
  </si>
  <si>
    <t>2024-04-13 08:00:00+02:00</t>
  </si>
  <si>
    <t>2024-04-13 09:00:00+02:00</t>
  </si>
  <si>
    <t>2024-04-13 10:00:00+02:00</t>
  </si>
  <si>
    <t>2024-04-13 11:00:00+02:00</t>
  </si>
  <si>
    <t>2024-04-13 12:00:00+02:00</t>
  </si>
  <si>
    <t>2024-04-13 13:00:00+02:00</t>
  </si>
  <si>
    <t>2024-04-13 14:00:00+02:00</t>
  </si>
  <si>
    <t>2024-04-13 15:00:00+02:00</t>
  </si>
  <si>
    <t>2024-04-13 16:00:00+02:00</t>
  </si>
  <si>
    <t>2024-04-13 17:00:00+02:00</t>
  </si>
  <si>
    <t>2024-04-13 18:00:00+02:00</t>
  </si>
  <si>
    <t>2024-04-13 19:00:00+02:00</t>
  </si>
  <si>
    <t>2024-04-13 20:00:00+02:00</t>
  </si>
  <si>
    <t>2024-04-13 21:00:00+02:00</t>
  </si>
  <si>
    <t>2024-04-13 22:00:00+02:00</t>
  </si>
  <si>
    <t>2024-04-13 23:00:00+02:00</t>
  </si>
  <si>
    <t>2024-04-14 00:00:00+02:00</t>
  </si>
  <si>
    <t>2024-04-14 01:00:00+02:00</t>
  </si>
  <si>
    <t>2024-04-14 02:00:00+02:00</t>
  </si>
  <si>
    <t>2024-04-14 03:00:00+02:00</t>
  </si>
  <si>
    <t>2024-04-14 04:00:00+02:00</t>
  </si>
  <si>
    <t>2024-04-14 05:00:00+02:00</t>
  </si>
  <si>
    <t>2024-04-14 06:00:00+02:00</t>
  </si>
  <si>
    <t>2024-04-14 07:00:00+02:00</t>
  </si>
  <si>
    <t>2024-04-14 08:00:00+02:00</t>
  </si>
  <si>
    <t>2024-04-14 09:00:00+02:00</t>
  </si>
  <si>
    <t>2024-04-14 10:00:00+02:00</t>
  </si>
  <si>
    <t>2024-04-14 11:00:00+02:00</t>
  </si>
  <si>
    <t>2024-04-14 12:00:00+02:00</t>
  </si>
  <si>
    <t>2024-04-14 13:00:00+02:00</t>
  </si>
  <si>
    <t>2024-04-14 14:00:00+02:00</t>
  </si>
  <si>
    <t>2024-04-14 15:00:00+02:00</t>
  </si>
  <si>
    <t>2024-04-14 16:00:00+02:00</t>
  </si>
  <si>
    <t>2024-04-14 17:00:00+02:00</t>
  </si>
  <si>
    <t>2024-04-14 18:00:00+02:00</t>
  </si>
  <si>
    <t>2024-04-14 19:00:00+02:00</t>
  </si>
  <si>
    <t>2024-04-14 20:00:00+02:00</t>
  </si>
  <si>
    <t>2024-04-14 21:00:00+02:00</t>
  </si>
  <si>
    <t>2024-04-14 22:00:00+02:00</t>
  </si>
  <si>
    <t>2024-04-14 23:00:00+02:00</t>
  </si>
  <si>
    <t>2024-04-15 00:00:00+02:00</t>
  </si>
  <si>
    <t>2024-04-15 01:00:00+02:00</t>
  </si>
  <si>
    <t>2024-04-15 02:00:00+02:00</t>
  </si>
  <si>
    <t>2024-04-15 03:00:00+02:00</t>
  </si>
  <si>
    <t>2024-04-15 04:00:00+02:00</t>
  </si>
  <si>
    <t>2024-04-15 05:00:00+02:00</t>
  </si>
  <si>
    <t>2024-04-15 06:00:00+02:00</t>
  </si>
  <si>
    <t>2024-04-15 07:00:00+02:00</t>
  </si>
  <si>
    <t>2024-04-15 08:00:00+02:00</t>
  </si>
  <si>
    <t>2024-04-15 09:00:00+02:00</t>
  </si>
  <si>
    <t>2024-04-15 10:00:00+02:00</t>
  </si>
  <si>
    <t>2024-04-15 11:00:00+02:00</t>
  </si>
  <si>
    <t>2024-04-15 12:00:00+02:00</t>
  </si>
  <si>
    <t>2024-04-15 13:00:00+02:00</t>
  </si>
  <si>
    <t>2024-04-15 14:00:00+02:00</t>
  </si>
  <si>
    <t>2024-04-15 15:00:00+02:00</t>
  </si>
  <si>
    <t>2024-04-15 16:00:00+02:00</t>
  </si>
  <si>
    <t>2024-04-15 17:00:00+02:00</t>
  </si>
  <si>
    <t>2024-04-15 18:00:00+02:00</t>
  </si>
  <si>
    <t>2024-04-15 19:00:00+02:00</t>
  </si>
  <si>
    <t>2024-04-15 20:00:00+02:00</t>
  </si>
  <si>
    <t>2024-04-15 21:00:00+02:00</t>
  </si>
  <si>
    <t>2024-04-15 22:00:00+02:00</t>
  </si>
  <si>
    <t>2024-04-15 23:00:00+02:00</t>
  </si>
  <si>
    <t>2024-04-16 00:00:00+02:00</t>
  </si>
  <si>
    <t>2024-04-16 01:00:00+02:00</t>
  </si>
  <si>
    <t>2024-04-16 02:00:00+02:00</t>
  </si>
  <si>
    <t>2024-04-16 03:00:00+02:00</t>
  </si>
  <si>
    <t>2024-04-16 04:00:00+02:00</t>
  </si>
  <si>
    <t>2024-04-16 05:00:00+02:00</t>
  </si>
  <si>
    <t>2024-04-16 06:00:00+02:00</t>
  </si>
  <si>
    <t>2024-04-16 07:00:00+02:00</t>
  </si>
  <si>
    <t>2024-04-16 08:00:00+02:00</t>
  </si>
  <si>
    <t>2024-04-16 09:00:00+02:00</t>
  </si>
  <si>
    <t>2024-04-16 10:00:00+02:00</t>
  </si>
  <si>
    <t>2024-04-16 11:00:00+02:00</t>
  </si>
  <si>
    <t>2024-04-16 12:00:00+02:00</t>
  </si>
  <si>
    <t>2024-04-16 13:00:00+02:00</t>
  </si>
  <si>
    <t>2024-04-16 14:00:00+02:00</t>
  </si>
  <si>
    <t>2024-04-16 15:00:00+02:00</t>
  </si>
  <si>
    <t>2024-04-16 16:00:00+02:00</t>
  </si>
  <si>
    <t>2024-04-16 17:00:00+02:00</t>
  </si>
  <si>
    <t>2024-04-16 18:00:00+02:00</t>
  </si>
  <si>
    <t>2024-04-16 19:00:00+02:00</t>
  </si>
  <si>
    <t>2024-04-16 20:00:00+02:00</t>
  </si>
  <si>
    <t>2024-04-16 21:00:00+02:00</t>
  </si>
  <si>
    <t>2024-04-16 22:00:00+02:00</t>
  </si>
  <si>
    <t>2024-04-16 23:00:00+02:00</t>
  </si>
  <si>
    <t>2024-04-17 00:00:00+02:00</t>
  </si>
  <si>
    <t>2024-04-17 01:00:00+02:00</t>
  </si>
  <si>
    <t>2024-04-17 02:00:00+02:00</t>
  </si>
  <si>
    <t>2024-04-17 03:00:00+02:00</t>
  </si>
  <si>
    <t>2024-04-17 04:00:00+02:00</t>
  </si>
  <si>
    <t>2024-04-17 05:00:00+02:00</t>
  </si>
  <si>
    <t>2024-04-17 06:00:00+02:00</t>
  </si>
  <si>
    <t>2024-04-17 07:00:00+02:00</t>
  </si>
  <si>
    <t>2024-04-17 08:00:00+02:00</t>
  </si>
  <si>
    <t>2024-04-17 09:00:00+02:00</t>
  </si>
  <si>
    <t>2024-04-17 10:00:00+02:00</t>
  </si>
  <si>
    <t>2024-04-17 11:00:00+02:00</t>
  </si>
  <si>
    <t>2024-04-17 12:00:00+02:00</t>
  </si>
  <si>
    <t>2024-04-17 13:00:00+02:00</t>
  </si>
  <si>
    <t>2024-04-17 14:00:00+02:00</t>
  </si>
  <si>
    <t>2024-04-17 15:00:00+02:00</t>
  </si>
  <si>
    <t>2024-04-17 16:00:00+02:00</t>
  </si>
  <si>
    <t>2024-04-17 17:00:00+02:00</t>
  </si>
  <si>
    <t>2024-04-17 18:00:00+02:00</t>
  </si>
  <si>
    <t>2024-04-17 19:00:00+02:00</t>
  </si>
  <si>
    <t>2024-04-17 20:00:00+02:00</t>
  </si>
  <si>
    <t>2024-04-17 21:00:00+02:00</t>
  </si>
  <si>
    <t>2024-04-17 22:00:00+02:00</t>
  </si>
  <si>
    <t>2024-04-17 23:00:00+02:00</t>
  </si>
  <si>
    <t>2024-04-18 00:00:00+02:00</t>
  </si>
  <si>
    <t>2024-04-18 01:00:00+02:00</t>
  </si>
  <si>
    <t>2024-04-18 02:00:00+02:00</t>
  </si>
  <si>
    <t>2024-04-18 03:00:00+02:00</t>
  </si>
  <si>
    <t>2024-04-18 04:00:00+02:00</t>
  </si>
  <si>
    <t>2024-04-18 05:00:00+02:00</t>
  </si>
  <si>
    <t>2024-04-18 06:00:00+02:00</t>
  </si>
  <si>
    <t>2024-04-18 07:00:00+02:00</t>
  </si>
  <si>
    <t>2024-04-18 08:00:00+02:00</t>
  </si>
  <si>
    <t>2024-04-18 09:00:00+02:00</t>
  </si>
  <si>
    <t>2024-04-18 10:00:00+02:00</t>
  </si>
  <si>
    <t>2024-04-18 11:00:00+02:00</t>
  </si>
  <si>
    <t>2024-04-18 12:00:00+02:00</t>
  </si>
  <si>
    <t>2024-04-18 13:00:00+02:00</t>
  </si>
  <si>
    <t>2024-04-18 14:00:00+02:00</t>
  </si>
  <si>
    <t>2024-04-18 15:00:00+02:00</t>
  </si>
  <si>
    <t>2024-04-18 16:00:00+02:00</t>
  </si>
  <si>
    <t>2024-04-18 17:00:00+02:00</t>
  </si>
  <si>
    <t>2024-04-18 18:00:00+02:00</t>
  </si>
  <si>
    <t>2024-04-18 19:00:00+02:00</t>
  </si>
  <si>
    <t>2024-04-18 20:00:00+02:00</t>
  </si>
  <si>
    <t>2024-04-18 21:00:00+02:00</t>
  </si>
  <si>
    <t>2024-04-18 22:00:00+02:00</t>
  </si>
  <si>
    <t>2024-04-18 23:00:00+02:00</t>
  </si>
  <si>
    <t>2024-04-19 00:00:00+02:00</t>
  </si>
  <si>
    <t>2024-04-19 01:00:00+02:00</t>
  </si>
  <si>
    <t>2024-04-19 02:00:00+02:00</t>
  </si>
  <si>
    <t>2024-04-19 03:00:00+02:00</t>
  </si>
  <si>
    <t>2024-04-19 04:00:00+02:00</t>
  </si>
  <si>
    <t>2024-04-19 05:00:00+02:00</t>
  </si>
  <si>
    <t>2024-04-19 06:00:00+02:00</t>
  </si>
  <si>
    <t>2024-04-19 07:00:00+02:00</t>
  </si>
  <si>
    <t>2024-04-19 08:00:00+02:00</t>
  </si>
  <si>
    <t>2024-04-19 09:00:00+02:00</t>
  </si>
  <si>
    <t>2024-04-19 10:00:00+02:00</t>
  </si>
  <si>
    <t>2024-04-19 11:00:00+02:00</t>
  </si>
  <si>
    <t>2024-04-19 12:00:00+02:00</t>
  </si>
  <si>
    <t>2024-04-19 13:00:00+02:00</t>
  </si>
  <si>
    <t>2024-04-19 14:00:00+02:00</t>
  </si>
  <si>
    <t>2024-04-19 15:00:00+02:00</t>
  </si>
  <si>
    <t>2024-04-19 16:00:00+02:00</t>
  </si>
  <si>
    <t>2024-04-19 17:00:00+02:00</t>
  </si>
  <si>
    <t>2024-04-19 18:00:00+02:00</t>
  </si>
  <si>
    <t>2024-04-19 19:00:00+02:00</t>
  </si>
  <si>
    <t>2024-04-19 20:00:00+02:00</t>
  </si>
  <si>
    <t>2024-04-19 21:00:00+02:00</t>
  </si>
  <si>
    <t>2024-04-19 22:00:00+02:00</t>
  </si>
  <si>
    <t>2024-04-19 23:00:00+02:00</t>
  </si>
  <si>
    <t>2024-04-20 00:00:00+02:00</t>
  </si>
  <si>
    <t>2024-04-20 01:00:00+02:00</t>
  </si>
  <si>
    <t>2024-04-20 02:00:00+02:00</t>
  </si>
  <si>
    <t>2024-04-20 03:00:00+02:00</t>
  </si>
  <si>
    <t>2024-04-20 04:00:00+02:00</t>
  </si>
  <si>
    <t>2024-04-20 05:00:00+02:00</t>
  </si>
  <si>
    <t>2024-04-20 06:00:00+02:00</t>
  </si>
  <si>
    <t>2024-04-20 07:00:00+02:00</t>
  </si>
  <si>
    <t>2024-04-20 08:00:00+02:00</t>
  </si>
  <si>
    <t>2024-04-20 09:00:00+02:00</t>
  </si>
  <si>
    <t>2024-04-20 10:00:00+02:00</t>
  </si>
  <si>
    <t>2024-04-20 11:00:00+02:00</t>
  </si>
  <si>
    <t>2024-04-20 12:00:00+02:00</t>
  </si>
  <si>
    <t>2024-04-20 13:00:00+02:00</t>
  </si>
  <si>
    <t>2024-04-20 14:00:00+02:00</t>
  </si>
  <si>
    <t>2024-04-20 15:00:00+02:00</t>
  </si>
  <si>
    <t>2024-04-20 16:00:00+02:00</t>
  </si>
  <si>
    <t>2024-04-20 17:00:00+02:00</t>
  </si>
  <si>
    <t>2024-04-20 18:00:00+02:00</t>
  </si>
  <si>
    <t>2024-04-20 19:00:00+02:00</t>
  </si>
  <si>
    <t>2024-04-20 20:00:00+02:00</t>
  </si>
  <si>
    <t>2024-04-20 21:00:00+02:00</t>
  </si>
  <si>
    <t>2024-04-20 22:00:00+02:00</t>
  </si>
  <si>
    <t>2024-04-20 23:00:00+02:00</t>
  </si>
  <si>
    <t>2024-04-21 00:00:00+02:00</t>
  </si>
  <si>
    <t>2024-04-21 01:00:00+02:00</t>
  </si>
  <si>
    <t>2024-04-21 02:00:00+02:00</t>
  </si>
  <si>
    <t>2024-04-21 03:00:00+02:00</t>
  </si>
  <si>
    <t>2024-04-21 04:00:00+02:00</t>
  </si>
  <si>
    <t>2024-04-21 05:00:00+02:00</t>
  </si>
  <si>
    <t>2024-04-21 06:00:00+02:00</t>
  </si>
  <si>
    <t>2024-04-21 07:00:00+02:00</t>
  </si>
  <si>
    <t>2024-04-21 08:00:00+02:00</t>
  </si>
  <si>
    <t>2024-04-21 09:00:00+02:00</t>
  </si>
  <si>
    <t>2024-04-21 10:00:00+02:00</t>
  </si>
  <si>
    <t>2024-04-21 11:00:00+02:00</t>
  </si>
  <si>
    <t>2024-04-21 12:00:00+02:00</t>
  </si>
  <si>
    <t>2024-04-21 13:00:00+02:00</t>
  </si>
  <si>
    <t>2024-04-21 14:00:00+02:00</t>
  </si>
  <si>
    <t>2024-04-21 15:00:00+02:00</t>
  </si>
  <si>
    <t>2024-04-21 16:00:00+02:00</t>
  </si>
  <si>
    <t>2024-04-21 17:00:00+02:00</t>
  </si>
  <si>
    <t>2024-04-21 18:00:00+02:00</t>
  </si>
  <si>
    <t>2024-04-21 19:00:00+02:00</t>
  </si>
  <si>
    <t>2024-04-21 20:00:00+02:00</t>
  </si>
  <si>
    <t>2024-04-21 21:00:00+02:00</t>
  </si>
  <si>
    <t>2024-04-21 22:00:00+02:00</t>
  </si>
  <si>
    <t>2024-04-21 23:00:00+02:00</t>
  </si>
  <si>
    <t>2024-04-22 00:00:00+02:00</t>
  </si>
  <si>
    <t>2024-04-22 01:00:00+02:00</t>
  </si>
  <si>
    <t>2024-04-22 02:00:00+02:00</t>
  </si>
  <si>
    <t>2024-04-22 03:00:00+02:00</t>
  </si>
  <si>
    <t>2024-04-22 04:00:00+02:00</t>
  </si>
  <si>
    <t>2024-04-22 05:00:00+02:00</t>
  </si>
  <si>
    <t>2024-04-22 06:00:00+02:00</t>
  </si>
  <si>
    <t>2024-04-22 07:00:00+02:00</t>
  </si>
  <si>
    <t>2024-04-22 08:00:00+02:00</t>
  </si>
  <si>
    <t>2024-04-22 09:00:00+02:00</t>
  </si>
  <si>
    <t>2024-04-22 10:00:00+02:00</t>
  </si>
  <si>
    <t>2024-04-22 11:00:00+02:00</t>
  </si>
  <si>
    <t>2024-04-22 12:00:00+02:00</t>
  </si>
  <si>
    <t>2024-04-22 13:00:00+02:00</t>
  </si>
  <si>
    <t>2024-04-22 14:00:00+02:00</t>
  </si>
  <si>
    <t>2024-04-22 15:00:00+02:00</t>
  </si>
  <si>
    <t>2024-04-22 16:00:00+02:00</t>
  </si>
  <si>
    <t>2024-04-22 17:00:00+02:00</t>
  </si>
  <si>
    <t>2024-04-22 18:00:00+02:00</t>
  </si>
  <si>
    <t>2024-04-22 19:00:00+02:00</t>
  </si>
  <si>
    <t>2024-04-22 20:00:00+02:00</t>
  </si>
  <si>
    <t>2024-04-22 21:00:00+02:00</t>
  </si>
  <si>
    <t>2024-04-22 22:00:00+02:00</t>
  </si>
  <si>
    <t>2024-04-22 23:00:00+02:00</t>
  </si>
  <si>
    <t>2024-04-23 00:00:00+02:00</t>
  </si>
  <si>
    <t>2024-04-23 01:00:00+02:00</t>
  </si>
  <si>
    <t>2024-04-23 02:00:00+02:00</t>
  </si>
  <si>
    <t>2024-04-23 03:00:00+02:00</t>
  </si>
  <si>
    <t>2024-04-23 04:00:00+02:00</t>
  </si>
  <si>
    <t>2024-04-23 05:00:00+02:00</t>
  </si>
  <si>
    <t>2024-04-23 06:00:00+02:00</t>
  </si>
  <si>
    <t>2024-04-23 07:00:00+02:00</t>
  </si>
  <si>
    <t>2024-04-23 08:00:00+02:00</t>
  </si>
  <si>
    <t>2024-04-23 09:00:00+02:00</t>
  </si>
  <si>
    <t>2024-04-23 10:00:00+02:00</t>
  </si>
  <si>
    <t>2024-04-23 11:00:00+02:00</t>
  </si>
  <si>
    <t>2024-04-23 12:00:00+02:00</t>
  </si>
  <si>
    <t>2024-04-23 13:00:00+02:00</t>
  </si>
  <si>
    <t>2024-04-23 14:00:00+02:00</t>
  </si>
  <si>
    <t>2024-04-23 15:00:00+02:00</t>
  </si>
  <si>
    <t>2024-04-23 16:00:00+02:00</t>
  </si>
  <si>
    <t>2024-04-23 17:00:00+02:00</t>
  </si>
  <si>
    <t>2024-04-23 18:00:00+02:00</t>
  </si>
  <si>
    <t>2024-04-23 19:00:00+02:00</t>
  </si>
  <si>
    <t>2024-04-23 20:00:00+02:00</t>
  </si>
  <si>
    <t>2024-04-23 21:00:00+02:00</t>
  </si>
  <si>
    <t>2024-04-23 22:00:00+02:00</t>
  </si>
  <si>
    <t>2024-04-23 23:00:00+02:00</t>
  </si>
  <si>
    <t>2024-04-24 00:00:00+02:00</t>
  </si>
  <si>
    <t>2024-04-24 01:00:00+02:00</t>
  </si>
  <si>
    <t>2024-04-24 02:00:00+02:00</t>
  </si>
  <si>
    <t>2024-04-24 03:00:00+02:00</t>
  </si>
  <si>
    <t>2024-04-24 04:00:00+02:00</t>
  </si>
  <si>
    <t>2024-04-24 05:00:00+02:00</t>
  </si>
  <si>
    <t>2024-04-24 06:00:00+02:00</t>
  </si>
  <si>
    <t>2024-04-24 07:00:00+02:00</t>
  </si>
  <si>
    <t>2024-04-24 08:00:00+02:00</t>
  </si>
  <si>
    <t>2024-04-24 09:00:00+02:00</t>
  </si>
  <si>
    <t>2024-04-24 10:00:00+02:00</t>
  </si>
  <si>
    <t>2024-04-24 11:00:00+02:00</t>
  </si>
  <si>
    <t>2024-04-24 12:00:00+02:00</t>
  </si>
  <si>
    <t>2024-04-24 13:00:00+02:00</t>
  </si>
  <si>
    <t>2024-04-24 14:00:00+02:00</t>
  </si>
  <si>
    <t>2024-04-24 15:00:00+02:00</t>
  </si>
  <si>
    <t>2024-04-24 16:00:00+02:00</t>
  </si>
  <si>
    <t>2024-04-24 17:00:00+02:00</t>
  </si>
  <si>
    <t>2024-04-24 18:00:00+02:00</t>
  </si>
  <si>
    <t>2024-04-24 19:00:00+02:00</t>
  </si>
  <si>
    <t>2024-04-24 20:00:00+02:00</t>
  </si>
  <si>
    <t>2024-04-24 21:00:00+02:00</t>
  </si>
  <si>
    <t>2024-04-24 22:00:00+02:00</t>
  </si>
  <si>
    <t>2024-04-24 23:00:00+02:00</t>
  </si>
  <si>
    <t>2024-04-25 00:00:00+02:00</t>
  </si>
  <si>
    <t>2024-04-25 01:00:00+02:00</t>
  </si>
  <si>
    <t>2024-04-25 02:00:00+02:00</t>
  </si>
  <si>
    <t>2024-04-25 03:00:00+02:00</t>
  </si>
  <si>
    <t>2024-04-25 04:00:00+02:00</t>
  </si>
  <si>
    <t>2024-04-25 05:00:00+02:00</t>
  </si>
  <si>
    <t>2024-04-25 06:00:00+02:00</t>
  </si>
  <si>
    <t>2024-04-25 07:00:00+02:00</t>
  </si>
  <si>
    <t>2024-04-25 08:00:00+02:00</t>
  </si>
  <si>
    <t>2024-04-25 09:00:00+02:00</t>
  </si>
  <si>
    <t>2024-04-25 10:00:00+02:00</t>
  </si>
  <si>
    <t>2024-04-25 11:00:00+02:00</t>
  </si>
  <si>
    <t>2024-04-25 12:00:00+02:00</t>
  </si>
  <si>
    <t>2024-04-25 13:00:00+02:00</t>
  </si>
  <si>
    <t>2024-04-25 14:00:00+02:00</t>
  </si>
  <si>
    <t>2024-04-25 15:00:00+02:00</t>
  </si>
  <si>
    <t>2024-04-25 16:00:00+02:00</t>
  </si>
  <si>
    <t>2024-04-25 17:00:00+02:00</t>
  </si>
  <si>
    <t>2024-04-25 18:00:00+02:00</t>
  </si>
  <si>
    <t>2024-04-25 19:00:00+02:00</t>
  </si>
  <si>
    <t>2024-04-25 20:00:00+02:00</t>
  </si>
  <si>
    <t>2024-04-25 21:00:00+02:00</t>
  </si>
  <si>
    <t>2024-04-25 22:00:00+02:00</t>
  </si>
  <si>
    <t>2024-04-25 23:00:00+02:00</t>
  </si>
  <si>
    <t>2024-04-26 00:00:00+02:00</t>
  </si>
  <si>
    <t>2024-04-26 01:00:00+02:00</t>
  </si>
  <si>
    <t>2024-04-26 02:00:00+02:00</t>
  </si>
  <si>
    <t>2024-04-26 03:00:00+02:00</t>
  </si>
  <si>
    <t>2024-04-26 04:00:00+02:00</t>
  </si>
  <si>
    <t>2024-04-26 05:00:00+02:00</t>
  </si>
  <si>
    <t>2024-04-26 06:00:00+02:00</t>
  </si>
  <si>
    <t>2024-04-26 07:00:00+02:00</t>
  </si>
  <si>
    <t>2024-04-26 08:00:00+02:00</t>
  </si>
  <si>
    <t>2024-04-26 09:00:00+02:00</t>
  </si>
  <si>
    <t>2024-04-26 10:00:00+02:00</t>
  </si>
  <si>
    <t>2024-04-26 11:00:00+02:00</t>
  </si>
  <si>
    <t>2024-04-26 12:00:00+02:00</t>
  </si>
  <si>
    <t>2024-04-26 13:00:00+02:00</t>
  </si>
  <si>
    <t>2024-04-26 14:00:00+02:00</t>
  </si>
  <si>
    <t>2024-04-26 15:00:00+02:00</t>
  </si>
  <si>
    <t>2024-04-26 16:00:00+02:00</t>
  </si>
  <si>
    <t>2024-04-26 17:00:00+02:00</t>
  </si>
  <si>
    <t>2024-04-26 18:00:00+02:00</t>
  </si>
  <si>
    <t>2024-04-26 19:00:00+02:00</t>
  </si>
  <si>
    <t>2024-04-26 20:00:00+02:00</t>
  </si>
  <si>
    <t>2024-04-26 21:00:00+02:00</t>
  </si>
  <si>
    <t>2024-04-26 22:00:00+02:00</t>
  </si>
  <si>
    <t>2024-04-26 23:00:00+02:00</t>
  </si>
  <si>
    <t>2024-04-27 00:00:00+02:00</t>
  </si>
  <si>
    <t>2024-04-27 01:00:00+02:00</t>
  </si>
  <si>
    <t>2024-04-27 02:00:00+02:00</t>
  </si>
  <si>
    <t>2024-04-27 03:00:00+02:00</t>
  </si>
  <si>
    <t>2024-04-27 04:00:00+02:00</t>
  </si>
  <si>
    <t>2024-04-27 05:00:00+02:00</t>
  </si>
  <si>
    <t>2024-04-27 06:00:00+02:00</t>
  </si>
  <si>
    <t>2024-04-27 07:00:00+02:00</t>
  </si>
  <si>
    <t>2024-04-27 08:00:00+02:00</t>
  </si>
  <si>
    <t>2024-04-27 09:00:00+02:00</t>
  </si>
  <si>
    <t>2024-04-27 10:00:00+02:00</t>
  </si>
  <si>
    <t>2024-04-27 11:00:00+02:00</t>
  </si>
  <si>
    <t>2024-04-27 12:00:00+02:00</t>
  </si>
  <si>
    <t>2024-04-27 13:00:00+02:00</t>
  </si>
  <si>
    <t>2024-04-27 14:00:00+02:00</t>
  </si>
  <si>
    <t>2024-04-27 15:00:00+02:00</t>
  </si>
  <si>
    <t>2024-04-27 16:00:00+02:00</t>
  </si>
  <si>
    <t>2024-04-27 17:00:00+02:00</t>
  </si>
  <si>
    <t>2024-04-27 18:00:00+02:00</t>
  </si>
  <si>
    <t>2024-04-27 19:00:00+02:00</t>
  </si>
  <si>
    <t>2024-04-27 20:00:00+02:00</t>
  </si>
  <si>
    <t>2024-04-27 21:00:00+02:00</t>
  </si>
  <si>
    <t>2024-04-27 22:00:00+02:00</t>
  </si>
  <si>
    <t>2024-04-27 23:00:00+02:00</t>
  </si>
  <si>
    <t>2024-04-28 00:00:00+02:00</t>
  </si>
  <si>
    <t>2024-04-28 01:00:00+02:00</t>
  </si>
  <si>
    <t>2024-04-28 02:00:00+02:00</t>
  </si>
  <si>
    <t>2024-04-28 03:00:00+02:00</t>
  </si>
  <si>
    <t>2024-04-28 04:00:00+02:00</t>
  </si>
  <si>
    <t>2024-04-28 05:00:00+02:00</t>
  </si>
  <si>
    <t>2024-04-28 06:00:00+02:00</t>
  </si>
  <si>
    <t>2024-04-28 07:00:00+02:00</t>
  </si>
  <si>
    <t>2024-04-28 08:00:00+02:00</t>
  </si>
  <si>
    <t>2024-04-28 09:00:00+02:00</t>
  </si>
  <si>
    <t>2024-04-28 10:00:00+02:00</t>
  </si>
  <si>
    <t>2024-04-28 11:00:00+02:00</t>
  </si>
  <si>
    <t>2024-04-28 12:00:00+02:00</t>
  </si>
  <si>
    <t>2024-04-28 13:00:00+02:00</t>
  </si>
  <si>
    <t>2024-04-28 14:00:00+02:00</t>
  </si>
  <si>
    <t>2024-04-28 15:00:00+02:00</t>
  </si>
  <si>
    <t>2024-04-28 16:00:00+02:00</t>
  </si>
  <si>
    <t>2024-04-28 17:00:00+02:00</t>
  </si>
  <si>
    <t>2024-04-28 18:00:00+02:00</t>
  </si>
  <si>
    <t>2024-04-28 19:00:00+02:00</t>
  </si>
  <si>
    <t>2024-04-28 20:00:00+02:00</t>
  </si>
  <si>
    <t>2024-04-28 21:00:00+02:00</t>
  </si>
  <si>
    <t>2024-04-28 22:00:00+02:00</t>
  </si>
  <si>
    <t>2024-04-28 23:00:00+02:00</t>
  </si>
  <si>
    <t>2024-04-29 00:00:00+02:00</t>
  </si>
  <si>
    <t>2024-04-29 01:00:00+02:00</t>
  </si>
  <si>
    <t>2024-04-29 02:00:00+02:00</t>
  </si>
  <si>
    <t>2024-04-29 03:00:00+02:00</t>
  </si>
  <si>
    <t>2024-04-29 04:00:00+02:00</t>
  </si>
  <si>
    <t>2024-04-29 05:00:00+02:00</t>
  </si>
  <si>
    <t>2024-04-29 06:00:00+02:00</t>
  </si>
  <si>
    <t>2024-04-29 07:00:00+02:00</t>
  </si>
  <si>
    <t>2024-04-29 08:00:00+02:00</t>
  </si>
  <si>
    <t>2024-04-29 09:00:00+02:00</t>
  </si>
  <si>
    <t>2024-04-29 10:00:00+02:00</t>
  </si>
  <si>
    <t>2024-04-29 11:00:00+02:00</t>
  </si>
  <si>
    <t>2024-04-29 12:00:00+02:00</t>
  </si>
  <si>
    <t>2024-04-29 13:00:00+02:00</t>
  </si>
  <si>
    <t>2024-04-29 14:00:00+02:00</t>
  </si>
  <si>
    <t>2024-04-29 15:00:00+02:00</t>
  </si>
  <si>
    <t>2024-04-29 16:00:00+02:00</t>
  </si>
  <si>
    <t>2024-04-29 17:00:00+02:00</t>
  </si>
  <si>
    <t>2024-04-29 18:00:00+02:00</t>
  </si>
  <si>
    <t>2024-04-29 19:00:00+02:00</t>
  </si>
  <si>
    <t>2024-04-29 20:00:00+02:00</t>
  </si>
  <si>
    <t>2024-04-29 21:00:00+02:00</t>
  </si>
  <si>
    <t>2024-04-29 22:00:00+02:00</t>
  </si>
  <si>
    <t>2024-04-29 23:00:00+02:00</t>
  </si>
  <si>
    <t>2024-04-30 00:00:00+02:00</t>
  </si>
  <si>
    <t>2024-04-30 01:00:00+02:00</t>
  </si>
  <si>
    <t>2024-04-30 02:00:00+02:00</t>
  </si>
  <si>
    <t>2024-04-30 03:00:00+02:00</t>
  </si>
  <si>
    <t>2024-04-30 04:00:00+02:00</t>
  </si>
  <si>
    <t>2024-04-30 05:00:00+02:00</t>
  </si>
  <si>
    <t>2024-04-30 06:00:00+02:00</t>
  </si>
  <si>
    <t>2024-04-30 07:00:00+02:00</t>
  </si>
  <si>
    <t>2024-04-30 08:00:00+02:00</t>
  </si>
  <si>
    <t>2024-04-30 09:00:00+02:00</t>
  </si>
  <si>
    <t>2024-04-30 10:00:00+02:00</t>
  </si>
  <si>
    <t>2024-04-30 11:00:00+02:00</t>
  </si>
  <si>
    <t>2024-04-30 12:00:00+02:00</t>
  </si>
  <si>
    <t>2024-04-30 13:00:00+02:00</t>
  </si>
  <si>
    <t>2024-04-30 14:00:00+02:00</t>
  </si>
  <si>
    <t>2024-04-30 15:00:00+02:00</t>
  </si>
  <si>
    <t>2024-04-30 16:00:00+02:00</t>
  </si>
  <si>
    <t>2024-04-30 17:00:00+02:00</t>
  </si>
  <si>
    <t>2024-04-30 18:00:00+02:00</t>
  </si>
  <si>
    <t>2024-04-30 19:00:00+02:00</t>
  </si>
  <si>
    <t>2024-04-30 20:00:00+02:00</t>
  </si>
  <si>
    <t>2024-04-30 21:00:00+02:00</t>
  </si>
  <si>
    <t>2024-04-30 22:00:00+02:00</t>
  </si>
  <si>
    <t>2024-04-30 23:00:00+02:00</t>
  </si>
  <si>
    <t>2024-05-01 00:00:00+02:00</t>
  </si>
  <si>
    <t>2024-05-01 01:00:00+02:00</t>
  </si>
  <si>
    <t>2024-05-01 02:00:00+02:00</t>
  </si>
  <si>
    <t>2024-05-01 03:00:00+02:00</t>
  </si>
  <si>
    <t>2024-05-01 04:00:00+02:00</t>
  </si>
  <si>
    <t>2024-05-01 05:00:00+02:00</t>
  </si>
  <si>
    <t>2024-05-01 06:00:00+02:00</t>
  </si>
  <si>
    <t>2024-05-01 07:00:00+02:00</t>
  </si>
  <si>
    <t>2024-05-01 08:00:00+02:00</t>
  </si>
  <si>
    <t>2024-05-01 09:00:00+02:00</t>
  </si>
  <si>
    <t>2024-05-01 10:00:00+02:00</t>
  </si>
  <si>
    <t>2024-05-01 11:00:00+02:00</t>
  </si>
  <si>
    <t>2024-05-01 12:00:00+02:00</t>
  </si>
  <si>
    <t>2024-05-01 13:00:00+02:00</t>
  </si>
  <si>
    <t>2024-05-01 14:00:00+02:00</t>
  </si>
  <si>
    <t>2024-05-01 15:00:00+02:00</t>
  </si>
  <si>
    <t>2024-05-01 16:00:00+02:00</t>
  </si>
  <si>
    <t>2024-05-01 17:00:00+02:00</t>
  </si>
  <si>
    <t>2024-05-01 18:00:00+02:00</t>
  </si>
  <si>
    <t>2024-05-01 19:00:00+02:00</t>
  </si>
  <si>
    <t>2024-05-01 20:00:00+02:00</t>
  </si>
  <si>
    <t>2024-05-01 21:00:00+02:00</t>
  </si>
  <si>
    <t>2024-05-01 22:00:00+02:00</t>
  </si>
  <si>
    <t>2024-05-01 23:00:00+02:00</t>
  </si>
  <si>
    <t>2024-05-02 00:00:00+02:00</t>
  </si>
  <si>
    <t>2024-05-02 01:00:00+02:00</t>
  </si>
  <si>
    <t>2024-05-02 02:00:00+02:00</t>
  </si>
  <si>
    <t>2024-05-02 03:00:00+02:00</t>
  </si>
  <si>
    <t>2024-05-02 04:00:00+02:00</t>
  </si>
  <si>
    <t>2024-05-02 05:00:00+02:00</t>
  </si>
  <si>
    <t>2024-05-02 06:00:00+02:00</t>
  </si>
  <si>
    <t>2024-05-02 07:00:00+02:00</t>
  </si>
  <si>
    <t>2024-05-02 08:00:00+02:00</t>
  </si>
  <si>
    <t>2024-05-02 09:00:00+02:00</t>
  </si>
  <si>
    <t>2024-05-02 10:00:00+02:00</t>
  </si>
  <si>
    <t>2024-05-02 11:00:00+02:00</t>
  </si>
  <si>
    <t>2024-05-02 12:00:00+02:00</t>
  </si>
  <si>
    <t>2024-05-02 13:00:00+02:00</t>
  </si>
  <si>
    <t>2024-05-02 14:00:00+02:00</t>
  </si>
  <si>
    <t>2024-05-02 15:00:00+02:00</t>
  </si>
  <si>
    <t>2024-05-02 16:00:00+02:00</t>
  </si>
  <si>
    <t>2024-05-02 17:00:00+02:00</t>
  </si>
  <si>
    <t>2024-05-02 18:00:00+02:00</t>
  </si>
  <si>
    <t>2024-05-02 19:00:00+02:00</t>
  </si>
  <si>
    <t>2024-05-02 20:00:00+02:00</t>
  </si>
  <si>
    <t>2024-05-02 21:00:00+02:00</t>
  </si>
  <si>
    <t>2024-05-02 22:00:00+02:00</t>
  </si>
  <si>
    <t>2024-05-02 23:00:00+02:00</t>
  </si>
  <si>
    <t>2024-05-03 00:00:00+02:00</t>
  </si>
  <si>
    <t>2024-05-03 01:00:00+02:00</t>
  </si>
  <si>
    <t>2024-05-03 02:00:00+02:00</t>
  </si>
  <si>
    <t>2024-05-03 03:00:00+02:00</t>
  </si>
  <si>
    <t>2024-05-03 04:00:00+02:00</t>
  </si>
  <si>
    <t>2024-05-03 05:00:00+02:00</t>
  </si>
  <si>
    <t>2024-05-03 06:00:00+02:00</t>
  </si>
  <si>
    <t>2024-05-03 07:00:00+02:00</t>
  </si>
  <si>
    <t>2024-05-03 08:00:00+02:00</t>
  </si>
  <si>
    <t>2024-05-03 09:00:00+02:00</t>
  </si>
  <si>
    <t>2024-05-03 10:00:00+02:00</t>
  </si>
  <si>
    <t>2024-05-03 11:00:00+02:00</t>
  </si>
  <si>
    <t>2024-05-03 12:00:00+02:00</t>
  </si>
  <si>
    <t>2024-05-03 13:00:00+02:00</t>
  </si>
  <si>
    <t>2024-05-03 14:00:00+02:00</t>
  </si>
  <si>
    <t>2024-05-03 15:00:00+02:00</t>
  </si>
  <si>
    <t>2024-05-03 16:00:00+02:00</t>
  </si>
  <si>
    <t>2024-05-03 17:00:00+02:00</t>
  </si>
  <si>
    <t>2024-05-03 18:00:00+02:00</t>
  </si>
  <si>
    <t>2024-05-03 19:00:00+02:00</t>
  </si>
  <si>
    <t>2024-05-03 20:00:00+02:00</t>
  </si>
  <si>
    <t>2024-05-03 21:00:00+02:00</t>
  </si>
  <si>
    <t>2024-05-03 22:00:00+02:00</t>
  </si>
  <si>
    <t>2024-05-03 23:00:00+02:00</t>
  </si>
  <si>
    <t>2024-05-04 00:00:00+02:00</t>
  </si>
  <si>
    <t>2024-05-04 01:00:00+02:00</t>
  </si>
  <si>
    <t>2024-05-04 02:00:00+02:00</t>
  </si>
  <si>
    <t>2024-05-04 03:00:00+02:00</t>
  </si>
  <si>
    <t>2024-05-04 04:00:00+02:00</t>
  </si>
  <si>
    <t>2024-05-04 05:00:00+02:00</t>
  </si>
  <si>
    <t>2024-05-04 06:00:00+02:00</t>
  </si>
  <si>
    <t>2024-05-04 07:00:00+02:00</t>
  </si>
  <si>
    <t>2024-05-04 08:00:00+02:00</t>
  </si>
  <si>
    <t>2024-05-04 09:00:00+02:00</t>
  </si>
  <si>
    <t>2024-05-04 10:00:00+02:00</t>
  </si>
  <si>
    <t>2024-05-04 11:00:00+02:00</t>
  </si>
  <si>
    <t>2024-05-04 12:00:00+02:00</t>
  </si>
  <si>
    <t>2024-05-04 13:00:00+02:00</t>
  </si>
  <si>
    <t>2024-05-04 14:00:00+02:00</t>
  </si>
  <si>
    <t>2024-05-04 15:00:00+02:00</t>
  </si>
  <si>
    <t>2024-05-04 16:00:00+02:00</t>
  </si>
  <si>
    <t>2024-05-04 17:00:00+02:00</t>
  </si>
  <si>
    <t>2024-05-04 18:00:00+02:00</t>
  </si>
  <si>
    <t>2024-05-04 19:00:00+02:00</t>
  </si>
  <si>
    <t>2024-05-04 20:00:00+02:00</t>
  </si>
  <si>
    <t>2024-05-04 21:00:00+02:00</t>
  </si>
  <si>
    <t>2024-05-04 22:00:00+02:00</t>
  </si>
  <si>
    <t>2024-05-04 23:00:00+02:00</t>
  </si>
  <si>
    <t>2024-05-05 00:00:00+02:00</t>
  </si>
  <si>
    <t>2024-05-05 01:00:00+02:00</t>
  </si>
  <si>
    <t>2024-05-05 02:00:00+02:00</t>
  </si>
  <si>
    <t>2024-05-05 03:00:00+02:00</t>
  </si>
  <si>
    <t>2024-05-05 04:00:00+02:00</t>
  </si>
  <si>
    <t>2024-05-05 05:00:00+02:00</t>
  </si>
  <si>
    <t>2024-05-05 06:00:00+02:00</t>
  </si>
  <si>
    <t>2024-05-05 07:00:00+02:00</t>
  </si>
  <si>
    <t>2024-05-05 08:00:00+02:00</t>
  </si>
  <si>
    <t>2024-05-05 09:00:00+02:00</t>
  </si>
  <si>
    <t>2024-05-05 10:00:00+02:00</t>
  </si>
  <si>
    <t>2024-05-05 11:00:00+02:00</t>
  </si>
  <si>
    <t>2024-05-05 12:00:00+02:00</t>
  </si>
  <si>
    <t>2024-05-05 13:00:00+02:00</t>
  </si>
  <si>
    <t>2024-05-05 14:00:00+02:00</t>
  </si>
  <si>
    <t>2024-05-05 15:00:00+02:00</t>
  </si>
  <si>
    <t>2024-05-05 16:00:00+02:00</t>
  </si>
  <si>
    <t>2024-05-05 17:00:00+02:00</t>
  </si>
  <si>
    <t>2024-05-05 18:00:00+02:00</t>
  </si>
  <si>
    <t>2024-05-05 19:00:00+02:00</t>
  </si>
  <si>
    <t>2024-05-05 20:00:00+02:00</t>
  </si>
  <si>
    <t>2024-05-05 21:00:00+02:00</t>
  </si>
  <si>
    <t>2024-05-05 22:00:00+02:00</t>
  </si>
  <si>
    <t>2024-05-05 23:00:00+02:00</t>
  </si>
  <si>
    <t>2024-05-06 00:00:00+02:00</t>
  </si>
  <si>
    <t>2024-05-06 01:00:00+02:00</t>
  </si>
  <si>
    <t>2024-05-06 02:00:00+02:00</t>
  </si>
  <si>
    <t>2024-05-06 03:00:00+02:00</t>
  </si>
  <si>
    <t>2024-05-06 04:00:00+02:00</t>
  </si>
  <si>
    <t>2024-05-06 05:00:00+02:00</t>
  </si>
  <si>
    <t>2024-05-06 06:00:00+02:00</t>
  </si>
  <si>
    <t>2024-05-06 07:00:00+02:00</t>
  </si>
  <si>
    <t>2024-05-06 08:00:00+02:00</t>
  </si>
  <si>
    <t>2024-05-06 09:00:00+02:00</t>
  </si>
  <si>
    <t>2024-05-06 10:00:00+02:00</t>
  </si>
  <si>
    <t>2024-05-06 11:00:00+02:00</t>
  </si>
  <si>
    <t>2024-05-06 12:00:00+02:00</t>
  </si>
  <si>
    <t>2024-05-06 13:00:00+02:00</t>
  </si>
  <si>
    <t>2024-05-06 14:00:00+02:00</t>
  </si>
  <si>
    <t>2024-05-06 15:00:00+02:00</t>
  </si>
  <si>
    <t>2024-05-06 16:00:00+02:00</t>
  </si>
  <si>
    <t>2024-05-06 17:00:00+02:00</t>
  </si>
  <si>
    <t>2024-05-06 18:00:00+02:00</t>
  </si>
  <si>
    <t>2024-05-06 19:00:00+02:00</t>
  </si>
  <si>
    <t>2024-05-06 20:00:00+02:00</t>
  </si>
  <si>
    <t>2024-05-06 21:00:00+02:00</t>
  </si>
  <si>
    <t>2024-05-06 22:00:00+02:00</t>
  </si>
  <si>
    <t>2024-05-06 23:00:00+02:00</t>
  </si>
  <si>
    <t>2024-05-07 00:00:00+02:00</t>
  </si>
  <si>
    <t>2024-05-07 01:00:00+02:00</t>
  </si>
  <si>
    <t>2024-05-07 02:00:00+02:00</t>
  </si>
  <si>
    <t>2024-05-07 03:00:00+02:00</t>
  </si>
  <si>
    <t>2024-05-07 04:00:00+02:00</t>
  </si>
  <si>
    <t>2024-05-07 05:00:00+02:00</t>
  </si>
  <si>
    <t>2024-05-07 06:00:00+02:00</t>
  </si>
  <si>
    <t>2024-05-07 07:00:00+02:00</t>
  </si>
  <si>
    <t>2024-05-07 08:00:00+02:00</t>
  </si>
  <si>
    <t>2024-05-07 09:00:00+02:00</t>
  </si>
  <si>
    <t>2024-05-07 10:00:00+02:00</t>
  </si>
  <si>
    <t>2024-05-07 11:00:00+02:00</t>
  </si>
  <si>
    <t>2024-05-07 12:00:00+02:00</t>
  </si>
  <si>
    <t>2024-05-07 13:00:00+02:00</t>
  </si>
  <si>
    <t>2024-05-07 14:00:00+02:00</t>
  </si>
  <si>
    <t>2024-05-07 15:00:00+02:00</t>
  </si>
  <si>
    <t>2024-05-07 16:00:00+02:00</t>
  </si>
  <si>
    <t>2024-05-07 17:00:00+02:00</t>
  </si>
  <si>
    <t>2024-05-07 18:00:00+02:00</t>
  </si>
  <si>
    <t>2024-05-07 19:00:00+02:00</t>
  </si>
  <si>
    <t>2024-05-07 20:00:00+02:00</t>
  </si>
  <si>
    <t>2024-05-07 21:00:00+02:00</t>
  </si>
  <si>
    <t>2024-05-07 22:00:00+02:00</t>
  </si>
  <si>
    <t>2024-05-07 23:00:00+02:00</t>
  </si>
  <si>
    <t>2024-05-08 00:00:00+02:00</t>
  </si>
  <si>
    <t>2024-05-08 01:00:00+02:00</t>
  </si>
  <si>
    <t>2024-05-08 02:00:00+02:00</t>
  </si>
  <si>
    <t>2024-05-08 03:00:00+02:00</t>
  </si>
  <si>
    <t>2024-05-08 04:00:00+02:00</t>
  </si>
  <si>
    <t>2024-05-08 05:00:00+02:00</t>
  </si>
  <si>
    <t>2024-05-08 06:00:00+02:00</t>
  </si>
  <si>
    <t>2024-05-08 07:00:00+02:00</t>
  </si>
  <si>
    <t>2024-05-08 08:00:00+02:00</t>
  </si>
  <si>
    <t>2024-05-08 09:00:00+02:00</t>
  </si>
  <si>
    <t>2024-05-08 10:00:00+02:00</t>
  </si>
  <si>
    <t>2024-05-08 11:00:00+02:00</t>
  </si>
  <si>
    <t>2024-05-08 12:00:00+02:00</t>
  </si>
  <si>
    <t>2024-05-08 13:00:00+02:00</t>
  </si>
  <si>
    <t>2024-05-08 14:00:00+02:00</t>
  </si>
  <si>
    <t>2024-05-08 15:00:00+02:00</t>
  </si>
  <si>
    <t>2024-05-08 16:00:00+02:00</t>
  </si>
  <si>
    <t>2024-05-08 17:00:00+02:00</t>
  </si>
  <si>
    <t>2024-05-08 18:00:00+02:00</t>
  </si>
  <si>
    <t>2024-05-08 19:00:00+02:00</t>
  </si>
  <si>
    <t>2024-05-08 20:00:00+02:00</t>
  </si>
  <si>
    <t>2024-05-08 21:00:00+02:00</t>
  </si>
  <si>
    <t>2024-05-08 22:00:00+02:00</t>
  </si>
  <si>
    <t>2024-05-08 23:00:00+02:00</t>
  </si>
  <si>
    <t>2024-05-09 00:00:00+02:00</t>
  </si>
  <si>
    <t>2024-05-09 01:00:00+02:00</t>
  </si>
  <si>
    <t>2024-05-09 02:00:00+02:00</t>
  </si>
  <si>
    <t>2024-05-09 03:00:00+02:00</t>
  </si>
  <si>
    <t>2024-05-09 04:00:00+02:00</t>
  </si>
  <si>
    <t>2024-05-09 05:00:00+02:00</t>
  </si>
  <si>
    <t>2024-05-09 06:00:00+02:00</t>
  </si>
  <si>
    <t>2024-05-09 07:00:00+02:00</t>
  </si>
  <si>
    <t>2024-05-09 08:00:00+02:00</t>
  </si>
  <si>
    <t>2024-05-09 09:00:00+02:00</t>
  </si>
  <si>
    <t>2024-05-09 10:00:00+02:00</t>
  </si>
  <si>
    <t>2024-05-09 11:00:00+02:00</t>
  </si>
  <si>
    <t>2024-05-09 12:00:00+02:00</t>
  </si>
  <si>
    <t>2024-05-09 13:00:00+02:00</t>
  </si>
  <si>
    <t>2024-05-09 14:00:00+02:00</t>
  </si>
  <si>
    <t>2024-05-09 15:00:00+02:00</t>
  </si>
  <si>
    <t>2024-05-09 16:00:00+02:00</t>
  </si>
  <si>
    <t>2024-05-09 17:00:00+02:00</t>
  </si>
  <si>
    <t>2024-05-09 18:00:00+02:00</t>
  </si>
  <si>
    <t>2024-05-09 19:00:00+02:00</t>
  </si>
  <si>
    <t>2024-05-09 20:00:00+02:00</t>
  </si>
  <si>
    <t>2024-05-09 21:00:00+02:00</t>
  </si>
  <si>
    <t>2024-05-09 22:00:00+02:00</t>
  </si>
  <si>
    <t>2024-05-09 23:00:00+02:00</t>
  </si>
  <si>
    <t>2024-05-10 00:00:00+02:00</t>
  </si>
  <si>
    <t>2024-05-10 01:00:00+02:00</t>
  </si>
  <si>
    <t>2024-05-10 02:00:00+02:00</t>
  </si>
  <si>
    <t>2024-05-10 03:00:00+02:00</t>
  </si>
  <si>
    <t>2024-05-10 04:00:00+02:00</t>
  </si>
  <si>
    <t>2024-05-10 05:00:00+02:00</t>
  </si>
  <si>
    <t>2024-05-10 06:00:00+02:00</t>
  </si>
  <si>
    <t>2024-05-10 07:00:00+02:00</t>
  </si>
  <si>
    <t>2024-05-10 08:00:00+02:00</t>
  </si>
  <si>
    <t>2024-05-10 09:00:00+02:00</t>
  </si>
  <si>
    <t>2024-05-10 10:00:00+02:00</t>
  </si>
  <si>
    <t>2024-05-10 11:00:00+02:00</t>
  </si>
  <si>
    <t>2024-05-10 12:00:00+02:00</t>
  </si>
  <si>
    <t>2024-05-10 13:00:00+02:00</t>
  </si>
  <si>
    <t>2024-05-10 14:00:00+02:00</t>
  </si>
  <si>
    <t>2024-05-10 15:00:00+02:00</t>
  </si>
  <si>
    <t>2024-05-10 16:00:00+02:00</t>
  </si>
  <si>
    <t>2024-05-10 17:00:00+02:00</t>
  </si>
  <si>
    <t>2024-05-10 18:00:00+02:00</t>
  </si>
  <si>
    <t>2024-05-10 19:00:00+02:00</t>
  </si>
  <si>
    <t>2024-05-10 20:00:00+02:00</t>
  </si>
  <si>
    <t>2024-05-10 21:00:00+02:00</t>
  </si>
  <si>
    <t>2024-05-10 22:00:00+02:00</t>
  </si>
  <si>
    <t>2024-05-10 23:00:00+02:00</t>
  </si>
  <si>
    <t>2024-05-11 00:00:00+02:00</t>
  </si>
  <si>
    <t>2024-05-11 01:00:00+02:00</t>
  </si>
  <si>
    <t>2024-05-11 02:00:00+02:00</t>
  </si>
  <si>
    <t>2024-05-11 03:00:00+02:00</t>
  </si>
  <si>
    <t>2024-05-11 04:00:00+02:00</t>
  </si>
  <si>
    <t>2024-05-11 05:00:00+02:00</t>
  </si>
  <si>
    <t>2024-05-11 06:00:00+02:00</t>
  </si>
  <si>
    <t>2024-05-11 07:00:00+02:00</t>
  </si>
  <si>
    <t>2024-05-11 08:00:00+02:00</t>
  </si>
  <si>
    <t>2024-05-11 09:00:00+02:00</t>
  </si>
  <si>
    <t>2024-05-11 10:00:00+02:00</t>
  </si>
  <si>
    <t>2024-05-11 11:00:00+02:00</t>
  </si>
  <si>
    <t>2024-05-11 12:00:00+02:00</t>
  </si>
  <si>
    <t>2024-05-11 13:00:00+02:00</t>
  </si>
  <si>
    <t>2024-05-11 14:00:00+02:00</t>
  </si>
  <si>
    <t>2024-05-11 15:00:00+02:00</t>
  </si>
  <si>
    <t>2024-05-11 16:00:00+02:00</t>
  </si>
  <si>
    <t>2024-05-11 17:00:00+02:00</t>
  </si>
  <si>
    <t>2024-05-11 18:00:00+02:00</t>
  </si>
  <si>
    <t>2024-05-11 19:00:00+02:00</t>
  </si>
  <si>
    <t>2024-05-11 20:00:00+02:00</t>
  </si>
  <si>
    <t>2024-05-11 21:00:00+02:00</t>
  </si>
  <si>
    <t>2024-05-11 22:00:00+02:00</t>
  </si>
  <si>
    <t>2024-05-11 23:00:00+02:00</t>
  </si>
  <si>
    <t>2024-05-12 00:00:00+02:00</t>
  </si>
  <si>
    <t>2024-05-12 01:00:00+02:00</t>
  </si>
  <si>
    <t>2024-05-12 02:00:00+02:00</t>
  </si>
  <si>
    <t>2024-05-12 03:00:00+02:00</t>
  </si>
  <si>
    <t>2024-05-12 04:00:00+02:00</t>
  </si>
  <si>
    <t>2024-05-12 05:00:00+02:00</t>
  </si>
  <si>
    <t>2024-05-12 06:00:00+02:00</t>
  </si>
  <si>
    <t>2024-05-12 07:00:00+02:00</t>
  </si>
  <si>
    <t>2024-05-12 08:00:00+02:00</t>
  </si>
  <si>
    <t>2024-05-12 09:00:00+02:00</t>
  </si>
  <si>
    <t>2024-05-12 10:00:00+02:00</t>
  </si>
  <si>
    <t>2024-05-12 11:00:00+02:00</t>
  </si>
  <si>
    <t>2024-05-12 12:00:00+02:00</t>
  </si>
  <si>
    <t>2024-05-12 13:00:00+02:00</t>
  </si>
  <si>
    <t>2024-05-12 14:00:00+02:00</t>
  </si>
  <si>
    <t>2024-05-12 15:00:00+02:00</t>
  </si>
  <si>
    <t>2024-05-12 16:00:00+02:00</t>
  </si>
  <si>
    <t>2024-05-12 17:00:00+02:00</t>
  </si>
  <si>
    <t>2024-05-12 18:00:00+02:00</t>
  </si>
  <si>
    <t>2024-05-12 19:00:00+02:00</t>
  </si>
  <si>
    <t>2024-05-12 20:00:00+02:00</t>
  </si>
  <si>
    <t>2024-05-12 21:00:00+02:00</t>
  </si>
  <si>
    <t>2024-05-12 22:00:00+02:00</t>
  </si>
  <si>
    <t>2024-05-12 23:00:00+02:00</t>
  </si>
  <si>
    <t>2024-05-13 00:00:00+02:00</t>
  </si>
  <si>
    <t>2024-05-13 01:00:00+02:00</t>
  </si>
  <si>
    <t>2024-05-13 02:00:00+02:00</t>
  </si>
  <si>
    <t>2024-05-13 03:00:00+02:00</t>
  </si>
  <si>
    <t>2024-05-13 04:00:00+02:00</t>
  </si>
  <si>
    <t>2024-05-13 05:00:00+02:00</t>
  </si>
  <si>
    <t>2024-05-13 06:00:00+02:00</t>
  </si>
  <si>
    <t>2024-05-13 07:00:00+02:00</t>
  </si>
  <si>
    <t>2024-05-13 08:00:00+02:00</t>
  </si>
  <si>
    <t>2024-05-13 09:00:00+02:00</t>
  </si>
  <si>
    <t>2024-05-13 10:00:00+02:00</t>
  </si>
  <si>
    <t>2024-05-13 11:00:00+02:00</t>
  </si>
  <si>
    <t>2024-05-13 12:00:00+02:00</t>
  </si>
  <si>
    <t>2024-05-13 13:00:00+02:00</t>
  </si>
  <si>
    <t>2024-05-13 14:00:00+02:00</t>
  </si>
  <si>
    <t>2024-05-13 15:00:00+02:00</t>
  </si>
  <si>
    <t>2024-05-13 16:00:00+02:00</t>
  </si>
  <si>
    <t>2024-05-13 17:00:00+02:00</t>
  </si>
  <si>
    <t>2024-05-13 18:00:00+02:00</t>
  </si>
  <si>
    <t>2024-05-13 19:00:00+02:00</t>
  </si>
  <si>
    <t>2024-05-13 20:00:00+02:00</t>
  </si>
  <si>
    <t>2024-05-13 21:00:00+02:00</t>
  </si>
  <si>
    <t>2024-05-13 22:00:00+02:00</t>
  </si>
  <si>
    <t>2024-05-13 23:00:00+02:00</t>
  </si>
  <si>
    <t>2024-05-14 00:00:00+02:00</t>
  </si>
  <si>
    <t>2024-05-14 01:00:00+02:00</t>
  </si>
  <si>
    <t>2024-05-14 02:00:00+02:00</t>
  </si>
  <si>
    <t>2024-05-14 03:00:00+02:00</t>
  </si>
  <si>
    <t>2024-05-14 04:00:00+02:00</t>
  </si>
  <si>
    <t>2024-05-14 05:00:00+02:00</t>
  </si>
  <si>
    <t>2024-05-14 06:00:00+02:00</t>
  </si>
  <si>
    <t>2024-05-14 07:00:00+02:00</t>
  </si>
  <si>
    <t>2024-05-14 08:00:00+02:00</t>
  </si>
  <si>
    <t>2024-05-14 09:00:00+02:00</t>
  </si>
  <si>
    <t>2024-05-14 10:00:00+02:00</t>
  </si>
  <si>
    <t>2024-05-14 11:00:00+02:00</t>
  </si>
  <si>
    <t>2024-05-14 12:00:00+02:00</t>
  </si>
  <si>
    <t>2024-05-14 13:00:00+02:00</t>
  </si>
  <si>
    <t>2024-05-14 14:00:00+02:00</t>
  </si>
  <si>
    <t>2024-05-14 15:00:00+02:00</t>
  </si>
  <si>
    <t>2024-05-14 16:00:00+02:00</t>
  </si>
  <si>
    <t>2024-05-14 17:00:00+02:00</t>
  </si>
  <si>
    <t>2024-05-14 18:00:00+02:00</t>
  </si>
  <si>
    <t>2024-05-14 19:00:00+02:00</t>
  </si>
  <si>
    <t>2024-05-14 20:00:00+02:00</t>
  </si>
  <si>
    <t>2024-05-14 21:00:00+02:00</t>
  </si>
  <si>
    <t>2024-05-14 22:00:00+02:00</t>
  </si>
  <si>
    <t>2024-05-14 23:00:00+02:00</t>
  </si>
  <si>
    <t>2024-05-15 00:00:00+02:00</t>
  </si>
  <si>
    <t>2024-05-15 01:00:00+02:00</t>
  </si>
  <si>
    <t>2024-05-15 02:00:00+02:00</t>
  </si>
  <si>
    <t>2024-05-15 03:00:00+02:00</t>
  </si>
  <si>
    <t>2024-05-15 04:00:00+02:00</t>
  </si>
  <si>
    <t>2024-05-15 05:00:00+02:00</t>
  </si>
  <si>
    <t>2024-05-15 06:00:00+02:00</t>
  </si>
  <si>
    <t>2024-05-15 07:00:00+02:00</t>
  </si>
  <si>
    <t>2024-05-15 08:00:00+02:00</t>
  </si>
  <si>
    <t>2024-05-15 09:00:00+02:00</t>
  </si>
  <si>
    <t>2024-05-15 10:00:00+02:00</t>
  </si>
  <si>
    <t>2024-05-15 11:00:00+02:00</t>
  </si>
  <si>
    <t>2024-05-15 12:00:00+02:00</t>
  </si>
  <si>
    <t>2024-05-15 13:00:00+02:00</t>
  </si>
  <si>
    <t>2024-05-15 14:00:00+02:00</t>
  </si>
  <si>
    <t>2024-05-15 15:00:00+02:00</t>
  </si>
  <si>
    <t>2024-05-15 16:00:00+02:00</t>
  </si>
  <si>
    <t>2024-05-15 17:00:00+02:00</t>
  </si>
  <si>
    <t>2024-05-15 18:00:00+02:00</t>
  </si>
  <si>
    <t>2024-05-15 19:00:00+02:00</t>
  </si>
  <si>
    <t>2024-05-15 20:00:00+02:00</t>
  </si>
  <si>
    <t>2024-05-15 21:00:00+02:00</t>
  </si>
  <si>
    <t>2024-05-15 22:00:00+02:00</t>
  </si>
  <si>
    <t>2024-05-15 23:00:00+02:00</t>
  </si>
  <si>
    <t>2024-05-16 00:00:00+02:00</t>
  </si>
  <si>
    <t>2024-05-16 01:00:00+02:00</t>
  </si>
  <si>
    <t>2024-05-16 02:00:00+02:00</t>
  </si>
  <si>
    <t>2024-05-16 03:00:00+02:00</t>
  </si>
  <si>
    <t>2024-05-16 04:00:00+02:00</t>
  </si>
  <si>
    <t>2024-05-16 05:00:00+02:00</t>
  </si>
  <si>
    <t>2024-05-16 06:00:00+02:00</t>
  </si>
  <si>
    <t>2024-05-16 07:00:00+02:00</t>
  </si>
  <si>
    <t>2024-05-16 08:00:00+02:00</t>
  </si>
  <si>
    <t>2024-05-16 09:00:00+02:00</t>
  </si>
  <si>
    <t>2024-05-16 10:00:00+02:00</t>
  </si>
  <si>
    <t>2024-05-16 11:00:00+02:00</t>
  </si>
  <si>
    <t>2024-05-16 12:00:00+02:00</t>
  </si>
  <si>
    <t>2024-05-16 13:00:00+02:00</t>
  </si>
  <si>
    <t>2024-05-16 14:00:00+02:00</t>
  </si>
  <si>
    <t>2024-05-16 15:00:00+02:00</t>
  </si>
  <si>
    <t>2024-05-16 16:00:00+02:00</t>
  </si>
  <si>
    <t>2024-05-16 17:00:00+02:00</t>
  </si>
  <si>
    <t>2024-05-16 18:00:00+02:00</t>
  </si>
  <si>
    <t>2024-05-16 19:00:00+02:00</t>
  </si>
  <si>
    <t>2024-05-16 20:00:00+02:00</t>
  </si>
  <si>
    <t>2024-05-16 21:00:00+02:00</t>
  </si>
  <si>
    <t>2024-05-16 22:00:00+02:00</t>
  </si>
  <si>
    <t>2024-05-16 23:00:00+02:00</t>
  </si>
  <si>
    <t>2024-05-17 00:00:00+02:00</t>
  </si>
  <si>
    <t>2024-05-17 01:00:00+02:00</t>
  </si>
  <si>
    <t>2024-05-17 02:00:00+02:00</t>
  </si>
  <si>
    <t>2024-05-17 03:00:00+02:00</t>
  </si>
  <si>
    <t>2024-05-17 04:00:00+02:00</t>
  </si>
  <si>
    <t>2024-05-17 05:00:00+02:00</t>
  </si>
  <si>
    <t>2024-05-17 06:00:00+02:00</t>
  </si>
  <si>
    <t>2024-05-17 07:00:00+02:00</t>
  </si>
  <si>
    <t>2024-05-17 08:00:00+02:00</t>
  </si>
  <si>
    <t>2024-05-17 09:00:00+02:00</t>
  </si>
  <si>
    <t>2024-05-17 10:00:00+02:00</t>
  </si>
  <si>
    <t>2024-05-17 11:00:00+02:00</t>
  </si>
  <si>
    <t>2024-05-17 12:00:00+02:00</t>
  </si>
  <si>
    <t>2024-05-17 13:00:00+02:00</t>
  </si>
  <si>
    <t>2024-05-17 14:00:00+02:00</t>
  </si>
  <si>
    <t>2024-05-17 15:00:00+02:00</t>
  </si>
  <si>
    <t>2024-05-17 16:00:00+02:00</t>
  </si>
  <si>
    <t>2024-05-17 17:00:00+02:00</t>
  </si>
  <si>
    <t>2024-05-17 18:00:00+02:00</t>
  </si>
  <si>
    <t>2024-05-17 19:00:00+02:00</t>
  </si>
  <si>
    <t>2024-05-17 20:00:00+02:00</t>
  </si>
  <si>
    <t>2024-05-17 21:00:00+02:00</t>
  </si>
  <si>
    <t>2024-05-17 22:00:00+02:00</t>
  </si>
  <si>
    <t>2024-05-17 23:00:00+02:00</t>
  </si>
  <si>
    <t>2024-05-18 00:00:00+02:00</t>
  </si>
  <si>
    <t>2024-05-18 01:00:00+02:00</t>
  </si>
  <si>
    <t>2024-05-18 02:00:00+02:00</t>
  </si>
  <si>
    <t>2024-05-18 03:00:00+02:00</t>
  </si>
  <si>
    <t>2024-05-18 04:00:00+02:00</t>
  </si>
  <si>
    <t>2024-05-18 05:00:00+02:00</t>
  </si>
  <si>
    <t>2024-05-18 06:00:00+02:00</t>
  </si>
  <si>
    <t>2024-05-18 07:00:00+02:00</t>
  </si>
  <si>
    <t>2024-05-18 08:00:00+02:00</t>
  </si>
  <si>
    <t>2024-05-18 09:00:00+02:00</t>
  </si>
  <si>
    <t>2024-05-18 10:00:00+02:00</t>
  </si>
  <si>
    <t>2024-05-18 11:00:00+02:00</t>
  </si>
  <si>
    <t>2024-05-18 12:00:00+02:00</t>
  </si>
  <si>
    <t>2024-05-18 13:00:00+02:00</t>
  </si>
  <si>
    <t>2024-05-18 14:00:00+02:00</t>
  </si>
  <si>
    <t>2024-05-18 15:00:00+02:00</t>
  </si>
  <si>
    <t>2024-05-18 16:00:00+02:00</t>
  </si>
  <si>
    <t>2024-05-18 17:00:00+02:00</t>
  </si>
  <si>
    <t>2024-05-18 18:00:00+02:00</t>
  </si>
  <si>
    <t>2024-05-18 19:00:00+02:00</t>
  </si>
  <si>
    <t>2024-05-18 20:00:00+02:00</t>
  </si>
  <si>
    <t>2024-05-18 21:00:00+02:00</t>
  </si>
  <si>
    <t>2024-05-18 22:00:00+02:00</t>
  </si>
  <si>
    <t>2024-05-18 23:00:00+02:00</t>
  </si>
  <si>
    <t>2024-05-19 00:00:00+02:00</t>
  </si>
  <si>
    <t>2024-05-19 01:00:00+02:00</t>
  </si>
  <si>
    <t>2024-05-19 02:00:00+02:00</t>
  </si>
  <si>
    <t>2024-05-19 03:00:00+02:00</t>
  </si>
  <si>
    <t>2024-05-19 04:00:00+02:00</t>
  </si>
  <si>
    <t>2024-05-19 05:00:00+02:00</t>
  </si>
  <si>
    <t>2024-05-19 06:00:00+02:00</t>
  </si>
  <si>
    <t>2024-05-19 07:00:00+02:00</t>
  </si>
  <si>
    <t>2024-05-19 08:00:00+02:00</t>
  </si>
  <si>
    <t>2024-05-19 09:00:00+02:00</t>
  </si>
  <si>
    <t>2024-05-19 10:00:00+02:00</t>
  </si>
  <si>
    <t>2024-05-19 11:00:00+02:00</t>
  </si>
  <si>
    <t>2024-05-19 12:00:00+02:00</t>
  </si>
  <si>
    <t>2024-05-19 13:00:00+02:00</t>
  </si>
  <si>
    <t>2024-05-19 14:00:00+02:00</t>
  </si>
  <si>
    <t>2024-05-19 15:00:00+02:00</t>
  </si>
  <si>
    <t>2024-05-19 16:00:00+02:00</t>
  </si>
  <si>
    <t>2024-05-19 17:00:00+02:00</t>
  </si>
  <si>
    <t>2024-05-19 18:00:00+02:00</t>
  </si>
  <si>
    <t>2024-05-19 19:00:00+02:00</t>
  </si>
  <si>
    <t>2024-05-19 20:00:00+02:00</t>
  </si>
  <si>
    <t>2024-05-19 21:00:00+02:00</t>
  </si>
  <si>
    <t>2024-05-19 22:00:00+02:00</t>
  </si>
  <si>
    <t>2024-05-19 23:00:00+02:00</t>
  </si>
  <si>
    <t>2024-05-20 00:00:00+02:00</t>
  </si>
  <si>
    <t>2024-05-20 01:00:00+02:00</t>
  </si>
  <si>
    <t>2024-05-20 02:00:00+02:00</t>
  </si>
  <si>
    <t>2024-05-20 03:00:00+02:00</t>
  </si>
  <si>
    <t>2024-05-20 04:00:00+02:00</t>
  </si>
  <si>
    <t>2024-05-20 05:00:00+02:00</t>
  </si>
  <si>
    <t>2024-05-20 06:00:00+02:00</t>
  </si>
  <si>
    <t>2024-05-20 07:00:00+02:00</t>
  </si>
  <si>
    <t>2024-05-20 08:00:00+02:00</t>
  </si>
  <si>
    <t>2024-05-20 09:00:00+02:00</t>
  </si>
  <si>
    <t>2024-05-20 10:00:00+02:00</t>
  </si>
  <si>
    <t>2024-05-20 11:00:00+02:00</t>
  </si>
  <si>
    <t>2024-05-20 12:00:00+02:00</t>
  </si>
  <si>
    <t>2024-05-20 13:00:00+02:00</t>
  </si>
  <si>
    <t>2024-05-20 14:00:00+02:00</t>
  </si>
  <si>
    <t>2024-05-20 15:00:00+02:00</t>
  </si>
  <si>
    <t>2024-05-20 16:00:00+02:00</t>
  </si>
  <si>
    <t>2024-05-20 17:00:00+02:00</t>
  </si>
  <si>
    <t>2024-05-20 18:00:00+02:00</t>
  </si>
  <si>
    <t>2024-05-20 19:00:00+02:00</t>
  </si>
  <si>
    <t>2024-05-20 20:00:00+02:00</t>
  </si>
  <si>
    <t>2024-05-20 21:00:00+02:00</t>
  </si>
  <si>
    <t>2024-05-20 22:00:00+02:00</t>
  </si>
  <si>
    <t>2024-05-20 23:00:00+02:00</t>
  </si>
  <si>
    <t>2024-05-21 00:00:00+02:00</t>
  </si>
  <si>
    <t>2024-05-21 01:00:00+02:00</t>
  </si>
  <si>
    <t>2024-05-21 02:00:00+02:00</t>
  </si>
  <si>
    <t>2024-05-21 03:00:00+02:00</t>
  </si>
  <si>
    <t>2024-05-21 04:00:00+02:00</t>
  </si>
  <si>
    <t>2024-05-21 05:00:00+02:00</t>
  </si>
  <si>
    <t>2024-05-21 06:00:00+02:00</t>
  </si>
  <si>
    <t>2024-05-21 07:00:00+02:00</t>
  </si>
  <si>
    <t>2024-05-21 08:00:00+02:00</t>
  </si>
  <si>
    <t>2024-05-21 09:00:00+02:00</t>
  </si>
  <si>
    <t>2024-05-21 10:00:00+02:00</t>
  </si>
  <si>
    <t>2024-05-21 11:00:00+02:00</t>
  </si>
  <si>
    <t>2024-05-21 12:00:00+02:00</t>
  </si>
  <si>
    <t>2024-05-21 13:00:00+02:00</t>
  </si>
  <si>
    <t>2024-05-21 14:00:00+02:00</t>
  </si>
  <si>
    <t>2024-05-21 15:00:00+02:00</t>
  </si>
  <si>
    <t>2024-05-21 16:00:00+02:00</t>
  </si>
  <si>
    <t>2024-05-21 17:00:00+02:00</t>
  </si>
  <si>
    <t>2024-05-21 18:00:00+02:00</t>
  </si>
  <si>
    <t>2024-05-21 19:00:00+02:00</t>
  </si>
  <si>
    <t>2024-05-21 20:00:00+02:00</t>
  </si>
  <si>
    <t>2024-05-21 21:00:00+02:00</t>
  </si>
  <si>
    <t>2024-05-21 22:00:00+02:00</t>
  </si>
  <si>
    <t>2024-05-21 23:00:00+02:00</t>
  </si>
  <si>
    <t>2024-05-22 00:00:00+02:00</t>
  </si>
  <si>
    <t>2024-05-22 01:00:00+02:00</t>
  </si>
  <si>
    <t>2024-05-22 02:00:00+02:00</t>
  </si>
  <si>
    <t>2024-05-22 03:00:00+02:00</t>
  </si>
  <si>
    <t>2024-05-22 04:00:00+02:00</t>
  </si>
  <si>
    <t>2024-05-22 05:00:00+02:00</t>
  </si>
  <si>
    <t>2024-05-22 06:00:00+02:00</t>
  </si>
  <si>
    <t>2024-05-22 07:00:00+02:00</t>
  </si>
  <si>
    <t>2024-05-22 08:00:00+02:00</t>
  </si>
  <si>
    <t>2024-05-22 09:00:00+02:00</t>
  </si>
  <si>
    <t>2024-05-22 10:00:00+02:00</t>
  </si>
  <si>
    <t>2024-05-22 11:00:00+02:00</t>
  </si>
  <si>
    <t>2024-05-22 12:00:00+02:00</t>
  </si>
  <si>
    <t>2024-05-22 13:00:00+02:00</t>
  </si>
  <si>
    <t>2024-05-22 14:00:00+02:00</t>
  </si>
  <si>
    <t>2024-05-22 15:00:00+02:00</t>
  </si>
  <si>
    <t>2024-05-22 16:00:00+02:00</t>
  </si>
  <si>
    <t>2024-05-22 17:00:00+02:00</t>
  </si>
  <si>
    <t>2024-05-22 18:00:00+02:00</t>
  </si>
  <si>
    <t>2024-05-22 19:00:00+02:00</t>
  </si>
  <si>
    <t>2024-05-22 20:00:00+02:00</t>
  </si>
  <si>
    <t>2024-05-22 21:00:00+02:00</t>
  </si>
  <si>
    <t>2024-05-22 22:00:00+02:00</t>
  </si>
  <si>
    <t>2024-05-22 23:00:00+02:00</t>
  </si>
  <si>
    <t>2024-05-23 00:00:00+02:00</t>
  </si>
  <si>
    <t>2024-05-23 01:00:00+02:00</t>
  </si>
  <si>
    <t>2024-05-23 02:00:00+02:00</t>
  </si>
  <si>
    <t>2024-05-23 03:00:00+02:00</t>
  </si>
  <si>
    <t>2024-05-23 04:00:00+02:00</t>
  </si>
  <si>
    <t>2024-05-23 05:00:00+02:00</t>
  </si>
  <si>
    <t>2024-05-23 06:00:00+02:00</t>
  </si>
  <si>
    <t>2024-05-23 07:00:00+02:00</t>
  </si>
  <si>
    <t>2024-05-23 08:00:00+02:00</t>
  </si>
  <si>
    <t>2024-05-23 09:00:00+02:00</t>
  </si>
  <si>
    <t>2024-05-23 10:00:00+02:00</t>
  </si>
  <si>
    <t>2024-05-23 11:00:00+02:00</t>
  </si>
  <si>
    <t>2024-05-23 12:00:00+02:00</t>
  </si>
  <si>
    <t>2024-05-23 13:00:00+02:00</t>
  </si>
  <si>
    <t>2024-05-23 14:00:00+02:00</t>
  </si>
  <si>
    <t>2024-05-23 15:00:00+02:00</t>
  </si>
  <si>
    <t>2024-05-23 16:00:00+02:00</t>
  </si>
  <si>
    <t>2024-05-23 17:00:00+02:00</t>
  </si>
  <si>
    <t>2024-05-23 18:00:00+02:00</t>
  </si>
  <si>
    <t>2024-05-23 19:00:00+02:00</t>
  </si>
  <si>
    <t>2024-05-23 20:00:00+02:00</t>
  </si>
  <si>
    <t>2024-05-23 21:00:00+02:00</t>
  </si>
  <si>
    <t>2024-05-23 22:00:00+02:00</t>
  </si>
  <si>
    <t>2024-05-23 23:00:00+02:00</t>
  </si>
  <si>
    <t>2024-05-24 00:00:00+02:00</t>
  </si>
  <si>
    <t>2024-05-24 01:00:00+02:00</t>
  </si>
  <si>
    <t>2024-05-24 02:00:00+02:00</t>
  </si>
  <si>
    <t>2024-05-24 03:00:00+02:00</t>
  </si>
  <si>
    <t>2024-05-24 04:00:00+02:00</t>
  </si>
  <si>
    <t>2024-05-24 05:00:00+02:00</t>
  </si>
  <si>
    <t>2024-05-24 06:00:00+02:00</t>
  </si>
  <si>
    <t>2024-05-24 07:00:00+02:00</t>
  </si>
  <si>
    <t>2024-05-24 08:00:00+02:00</t>
  </si>
  <si>
    <t>2024-05-24 09:00:00+02:00</t>
  </si>
  <si>
    <t>2024-05-24 10:00:00+02:00</t>
  </si>
  <si>
    <t>2024-05-24 11:00:00+02:00</t>
  </si>
  <si>
    <t>2024-05-24 12:00:00+02:00</t>
  </si>
  <si>
    <t>2024-05-24 13:00:00+02:00</t>
  </si>
  <si>
    <t>2024-05-24 14:00:00+02:00</t>
  </si>
  <si>
    <t>2024-05-24 15:00:00+02:00</t>
  </si>
  <si>
    <t>2024-05-24 16:00:00+02:00</t>
  </si>
  <si>
    <t>2024-05-24 17:00:00+02:00</t>
  </si>
  <si>
    <t>2024-05-24 18:00:00+02:00</t>
  </si>
  <si>
    <t>2024-05-24 19:00:00+02:00</t>
  </si>
  <si>
    <t>2024-05-24 20:00:00+02:00</t>
  </si>
  <si>
    <t>2024-05-24 21:00:00+02:00</t>
  </si>
  <si>
    <t>2024-05-24 22:00:00+02:00</t>
  </si>
  <si>
    <t>2024-05-24 23:00:00+02:00</t>
  </si>
  <si>
    <t>2024-05-25 00:00:00+02:00</t>
  </si>
  <si>
    <t>2024-05-25 01:00:00+02:00</t>
  </si>
  <si>
    <t>2024-05-25 02:00:00+02:00</t>
  </si>
  <si>
    <t>2024-05-25 03:00:00+02:00</t>
  </si>
  <si>
    <t>2024-05-25 04:00:00+02:00</t>
  </si>
  <si>
    <t>2024-05-25 05:00:00+02:00</t>
  </si>
  <si>
    <t>2024-05-25 06:00:00+02:00</t>
  </si>
  <si>
    <t>2024-05-25 07:00:00+02:00</t>
  </si>
  <si>
    <t>2024-05-25 08:00:00+02:00</t>
  </si>
  <si>
    <t>2024-05-25 09:00:00+02:00</t>
  </si>
  <si>
    <t>2024-05-25 10:00:00+02:00</t>
  </si>
  <si>
    <t>2024-05-25 11:00:00+02:00</t>
  </si>
  <si>
    <t>2024-05-25 12:00:00+02:00</t>
  </si>
  <si>
    <t>2024-05-25 13:00:00+02:00</t>
  </si>
  <si>
    <t>2024-05-25 14:00:00+02:00</t>
  </si>
  <si>
    <t>2024-05-25 15:00:00+02:00</t>
  </si>
  <si>
    <t>2024-05-25 16:00:00+02:00</t>
  </si>
  <si>
    <t>2024-05-25 17:00:00+02:00</t>
  </si>
  <si>
    <t>2024-05-25 18:00:00+02:00</t>
  </si>
  <si>
    <t>2024-05-25 19:00:00+02:00</t>
  </si>
  <si>
    <t>2024-05-25 20:00:00+02:00</t>
  </si>
  <si>
    <t>2024-05-25 21:00:00+02:00</t>
  </si>
  <si>
    <t>2024-05-25 22:00:00+02:00</t>
  </si>
  <si>
    <t>2024-05-25 23:00:00+02:00</t>
  </si>
  <si>
    <t>2024-05-26 00:00:00+02:00</t>
  </si>
  <si>
    <t>2024-05-26 01:00:00+02:00</t>
  </si>
  <si>
    <t>2024-05-26 02:00:00+02:00</t>
  </si>
  <si>
    <t>2024-05-26 03:00:00+02:00</t>
  </si>
  <si>
    <t>2024-05-26 04:00:00+02:00</t>
  </si>
  <si>
    <t>2024-05-26 05:00:00+02:00</t>
  </si>
  <si>
    <t>2024-05-26 06:00:00+02:00</t>
  </si>
  <si>
    <t>2024-05-26 07:00:00+02:00</t>
  </si>
  <si>
    <t>2024-05-26 08:00:00+02:00</t>
  </si>
  <si>
    <t>2024-05-26 09:00:00+02:00</t>
  </si>
  <si>
    <t>2024-05-26 10:00:00+02:00</t>
  </si>
  <si>
    <t>2024-05-26 11:00:00+02:00</t>
  </si>
  <si>
    <t>2024-05-26 12:00:00+02:00</t>
  </si>
  <si>
    <t>2024-05-26 13:00:00+02:00</t>
  </si>
  <si>
    <t>2024-05-26 14:00:00+02:00</t>
  </si>
  <si>
    <t>2024-05-26 15:00:00+02:00</t>
  </si>
  <si>
    <t>2024-05-26 16:00:00+02:00</t>
  </si>
  <si>
    <t>2024-05-26 17:00:00+02:00</t>
  </si>
  <si>
    <t>2024-05-26 18:00:00+02:00</t>
  </si>
  <si>
    <t>2024-05-26 19:00:00+02:00</t>
  </si>
  <si>
    <t>2024-05-26 20:00:00+02:00</t>
  </si>
  <si>
    <t>2024-05-26 21:00:00+02:00</t>
  </si>
  <si>
    <t>2024-05-26 22:00:00+02:00</t>
  </si>
  <si>
    <t>2024-05-26 23:00:00+02:00</t>
  </si>
  <si>
    <t>2024-05-27 00:00:00+02:00</t>
  </si>
  <si>
    <t>2024-05-27 01:00:00+02:00</t>
  </si>
  <si>
    <t>2024-05-27 02:00:00+02:00</t>
  </si>
  <si>
    <t>2024-05-27 03:00:00+02:00</t>
  </si>
  <si>
    <t>2024-05-27 04:00:00+02:00</t>
  </si>
  <si>
    <t>2024-05-27 05:00:00+02:00</t>
  </si>
  <si>
    <t>2024-05-27 06:00:00+02:00</t>
  </si>
  <si>
    <t>2024-05-27 07:00:00+02:00</t>
  </si>
  <si>
    <t>2024-05-27 08:00:00+02:00</t>
  </si>
  <si>
    <t>2024-05-27 09:00:00+02:00</t>
  </si>
  <si>
    <t>2024-05-27 10:00:00+02:00</t>
  </si>
  <si>
    <t>2024-05-27 11:00:00+02:00</t>
  </si>
  <si>
    <t>2024-05-27 12:00:00+02:00</t>
  </si>
  <si>
    <t>2024-05-27 13:00:00+02:00</t>
  </si>
  <si>
    <t>2024-05-27 14:00:00+02:00</t>
  </si>
  <si>
    <t>2024-05-27 15:00:00+02:00</t>
  </si>
  <si>
    <t>2024-05-27 16:00:00+02:00</t>
  </si>
  <si>
    <t>2024-05-27 17:00:00+02:00</t>
  </si>
  <si>
    <t>2024-05-27 18:00:00+02:00</t>
  </si>
  <si>
    <t>2024-05-27 19:00:00+02:00</t>
  </si>
  <si>
    <t>2024-05-27 20:00:00+02:00</t>
  </si>
  <si>
    <t>2024-05-27 21:00:00+02:00</t>
  </si>
  <si>
    <t>2024-05-27 22:00:00+02:00</t>
  </si>
  <si>
    <t>2024-05-27 23:00:00+02:00</t>
  </si>
  <si>
    <t>2024-05-28 00:00:00+02:00</t>
  </si>
  <si>
    <t>2024-05-28 01:00:00+02:00</t>
  </si>
  <si>
    <t>2024-05-28 02:00:00+02:00</t>
  </si>
  <si>
    <t>2024-05-28 03:00:00+02:00</t>
  </si>
  <si>
    <t>2024-05-28 04:00:00+02:00</t>
  </si>
  <si>
    <t>2024-05-28 05:00:00+02:00</t>
  </si>
  <si>
    <t>2024-05-28 06:00:00+02:00</t>
  </si>
  <si>
    <t>2024-05-28 07:00:00+02:00</t>
  </si>
  <si>
    <t>2024-05-28 08:00:00+02:00</t>
  </si>
  <si>
    <t>2024-05-28 09:00:00+02:00</t>
  </si>
  <si>
    <t>2024-05-28 10:00:00+02:00</t>
  </si>
  <si>
    <t>2024-05-28 11:00:00+02:00</t>
  </si>
  <si>
    <t>2024-05-28 12:00:00+02:00</t>
  </si>
  <si>
    <t>2024-05-28 13:00:00+02:00</t>
  </si>
  <si>
    <t>2024-05-28 14:00:00+02:00</t>
  </si>
  <si>
    <t>2024-05-28 15:00:00+02:00</t>
  </si>
  <si>
    <t>2024-05-28 16:00:00+02:00</t>
  </si>
  <si>
    <t>2024-05-28 17:00:00+02:00</t>
  </si>
  <si>
    <t>2024-05-28 18:00:00+02:00</t>
  </si>
  <si>
    <t>2024-05-28 19:00:00+02:00</t>
  </si>
  <si>
    <t>2024-05-28 20:00:00+02:00</t>
  </si>
  <si>
    <t>2024-05-28 21:00:00+02:00</t>
  </si>
  <si>
    <t>2024-05-28 22:00:00+02:00</t>
  </si>
  <si>
    <t>2024-05-28 23:00:00+02:00</t>
  </si>
  <si>
    <t>2024-05-29 00:00:00+02:00</t>
  </si>
  <si>
    <t>2024-05-29 01:00:00+02:00</t>
  </si>
  <si>
    <t>2024-05-29 02:00:00+02:00</t>
  </si>
  <si>
    <t>2024-05-29 03:00:00+02:00</t>
  </si>
  <si>
    <t>2024-05-29 04:00:00+02:00</t>
  </si>
  <si>
    <t>2024-05-29 05:00:00+02:00</t>
  </si>
  <si>
    <t>2024-05-29 06:00:00+02:00</t>
  </si>
  <si>
    <t>2024-05-29 07:00:00+02:00</t>
  </si>
  <si>
    <t>2024-05-29 08:00:00+02:00</t>
  </si>
  <si>
    <t>2024-05-29 09:00:00+02:00</t>
  </si>
  <si>
    <t>2024-05-29 10:00:00+02:00</t>
  </si>
  <si>
    <t>2024-05-29 11:00:00+02:00</t>
  </si>
  <si>
    <t>2024-05-29 12:00:00+02:00</t>
  </si>
  <si>
    <t>2024-05-29 13:00:00+02:00</t>
  </si>
  <si>
    <t>2024-05-29 14:00:00+02:00</t>
  </si>
  <si>
    <t>2024-05-29 15:00:00+02:00</t>
  </si>
  <si>
    <t>2024-05-29 16:00:00+02:00</t>
  </si>
  <si>
    <t>2024-05-29 17:00:00+02:00</t>
  </si>
  <si>
    <t>2024-05-29 18:00:00+02:00</t>
  </si>
  <si>
    <t>2024-05-29 19:00:00+02:00</t>
  </si>
  <si>
    <t>2024-05-29 20:00:00+02:00</t>
  </si>
  <si>
    <t>2024-05-29 21:00:00+02:00</t>
  </si>
  <si>
    <t>2024-05-29 22:00:00+02:00</t>
  </si>
  <si>
    <t>2024-05-29 23:00:00+02:00</t>
  </si>
  <si>
    <t>2024-05-30 00:00:00+02:00</t>
  </si>
  <si>
    <t>2024-05-30 01:00:00+02:00</t>
  </si>
  <si>
    <t>2024-05-30 02:00:00+02:00</t>
  </si>
  <si>
    <t>2024-05-30 03:00:00+02:00</t>
  </si>
  <si>
    <t>2024-05-30 04:00:00+02:00</t>
  </si>
  <si>
    <t>2024-05-30 05:00:00+02:00</t>
  </si>
  <si>
    <t>2024-05-30 06:00:00+02:00</t>
  </si>
  <si>
    <t>2024-05-30 07:00:00+02:00</t>
  </si>
  <si>
    <t>2024-05-30 08:00:00+02:00</t>
  </si>
  <si>
    <t>2024-05-30 09:00:00+02:00</t>
  </si>
  <si>
    <t>2024-05-30 10:00:00+02:00</t>
  </si>
  <si>
    <t>2024-05-30 11:00:00+02:00</t>
  </si>
  <si>
    <t>2024-05-30 12:00:00+02:00</t>
  </si>
  <si>
    <t>2024-05-30 13:00:00+02:00</t>
  </si>
  <si>
    <t>2024-05-30 14:00:00+02:00</t>
  </si>
  <si>
    <t>2024-05-30 15:00:00+02:00</t>
  </si>
  <si>
    <t>2024-05-30 16:00:00+02:00</t>
  </si>
  <si>
    <t>2024-05-30 17:00:00+02:00</t>
  </si>
  <si>
    <t>2024-05-30 18:00:00+02:00</t>
  </si>
  <si>
    <t>2024-05-30 19:00:00+02:00</t>
  </si>
  <si>
    <t>2024-05-30 20:00:00+02:00</t>
  </si>
  <si>
    <t>2024-05-30 21:00:00+02:00</t>
  </si>
  <si>
    <t>2024-05-30 22:00:00+02:00</t>
  </si>
  <si>
    <t>2024-05-30 23:00:00+02:00</t>
  </si>
  <si>
    <t>2024-05-31 00:00:00+02:00</t>
  </si>
  <si>
    <t>2024-05-31 01:00:00+02:00</t>
  </si>
  <si>
    <t>2024-05-31 02:00:00+02:00</t>
  </si>
  <si>
    <t>2024-05-31 03:00:00+02:00</t>
  </si>
  <si>
    <t>2024-05-31 04:00:00+02:00</t>
  </si>
  <si>
    <t>2024-05-31 05:00:00+02:00</t>
  </si>
  <si>
    <t>2024-05-31 06:00:00+02:00</t>
  </si>
  <si>
    <t>2024-05-31 07:00:00+02:00</t>
  </si>
  <si>
    <t>2024-05-31 08:00:00+02:00</t>
  </si>
  <si>
    <t>2024-05-31 09:00:00+02:00</t>
  </si>
  <si>
    <t>2024-05-31 10:00:00+02:00</t>
  </si>
  <si>
    <t>2024-05-31 11:00:00+02:00</t>
  </si>
  <si>
    <t>2024-05-31 12:00:00+02:00</t>
  </si>
  <si>
    <t>2024-05-31 13:00:00+02:00</t>
  </si>
  <si>
    <t>2024-05-31 14:00:00+02:00</t>
  </si>
  <si>
    <t>2024-05-31 15:00:00+02:00</t>
  </si>
  <si>
    <t>2024-05-31 16:00:00+02:00</t>
  </si>
  <si>
    <t>2024-05-31 17:00:00+02:00</t>
  </si>
  <si>
    <t>2024-05-31 18:00:00+02:00</t>
  </si>
  <si>
    <t>2024-05-31 19:00:00+02:00</t>
  </si>
  <si>
    <t>2024-05-31 20:00:00+02:00</t>
  </si>
  <si>
    <t>2024-05-31 21:00:00+02:00</t>
  </si>
  <si>
    <t>2024-05-31 22:00:00+02:00</t>
  </si>
  <si>
    <t>2024-05-31 23:00:00+02:00</t>
  </si>
  <si>
    <t>2024-06-01 00:00:00+02:00</t>
  </si>
  <si>
    <t>2024-06-01 01:00:00+02:00</t>
  </si>
  <si>
    <t>2024-06-01 02:00:00+02:00</t>
  </si>
  <si>
    <t>2024-06-01 03:00:00+02:00</t>
  </si>
  <si>
    <t>2024-06-01 04:00:00+02:00</t>
  </si>
  <si>
    <t>2024-06-01 05:00:00+02:00</t>
  </si>
  <si>
    <t>2024-06-01 06:00:00+02:00</t>
  </si>
  <si>
    <t>2024-06-01 07:00:00+02:00</t>
  </si>
  <si>
    <t>2024-06-01 08:00:00+02:00</t>
  </si>
  <si>
    <t>2024-06-01 09:00:00+02:00</t>
  </si>
  <si>
    <t>2024-06-01 10:00:00+02:00</t>
  </si>
  <si>
    <t>2024-06-01 11:00:00+02:00</t>
  </si>
  <si>
    <t>2024-06-01 12:00:00+02:00</t>
  </si>
  <si>
    <t>2024-06-01 13:00:00+02:00</t>
  </si>
  <si>
    <t>2024-06-01 14:00:00+02:00</t>
  </si>
  <si>
    <t>2024-06-01 15:00:00+02:00</t>
  </si>
  <si>
    <t>2024-06-01 16:00:00+02:00</t>
  </si>
  <si>
    <t>2024-06-01 17:00:00+02:00</t>
  </si>
  <si>
    <t>2024-06-01 18:00:00+02:00</t>
  </si>
  <si>
    <t>2024-06-01 19:00:00+02:00</t>
  </si>
  <si>
    <t>2024-06-01 20:00:00+02:00</t>
  </si>
  <si>
    <t>2024-06-01 21:00:00+02:00</t>
  </si>
  <si>
    <t>2024-06-01 22:00:00+02:00</t>
  </si>
  <si>
    <t>2024-06-01 23:00:00+02:00</t>
  </si>
  <si>
    <t>2024-06-02 00:00:00+02:00</t>
  </si>
  <si>
    <t>2024-06-02 01:00:00+02:00</t>
  </si>
  <si>
    <t>2024-06-02 02:00:00+02:00</t>
  </si>
  <si>
    <t>2024-06-02 03:00:00+02:00</t>
  </si>
  <si>
    <t>2024-06-02 04:00:00+02:00</t>
  </si>
  <si>
    <t>2024-06-02 05:00:00+02:00</t>
  </si>
  <si>
    <t>2024-06-02 06:00:00+02:00</t>
  </si>
  <si>
    <t>2024-06-02 07:00:00+02:00</t>
  </si>
  <si>
    <t>2024-06-02 08:00:00+02:00</t>
  </si>
  <si>
    <t>2024-06-02 09:00:00+02:00</t>
  </si>
  <si>
    <t>2024-06-02 10:00:00+02:00</t>
  </si>
  <si>
    <t>2024-06-02 11:00:00+02:00</t>
  </si>
  <si>
    <t>2024-06-02 12:00:00+02:00</t>
  </si>
  <si>
    <t>2024-06-02 13:00:00+02:00</t>
  </si>
  <si>
    <t>2024-06-02 14:00:00+02:00</t>
  </si>
  <si>
    <t>2024-06-02 15:00:00+02:00</t>
  </si>
  <si>
    <t>2024-06-02 16:00:00+02:00</t>
  </si>
  <si>
    <t>2024-06-02 17:00:00+02:00</t>
  </si>
  <si>
    <t>2024-06-02 18:00:00+02:00</t>
  </si>
  <si>
    <t>2024-06-02 19:00:00+02:00</t>
  </si>
  <si>
    <t>2024-06-02 20:00:00+02:00</t>
  </si>
  <si>
    <t>2024-06-02 21:00:00+02:00</t>
  </si>
  <si>
    <t>2024-06-02 22:00:00+02:00</t>
  </si>
  <si>
    <t>2024-06-02 23:00:00+02:00</t>
  </si>
  <si>
    <t>2024-06-03 00:00:00+02:00</t>
  </si>
  <si>
    <t>2024-06-03 01:00:00+02:00</t>
  </si>
  <si>
    <t>2024-06-03 02:00:00+02:00</t>
  </si>
  <si>
    <t>2024-06-03 03:00:00+02:00</t>
  </si>
  <si>
    <t>2024-06-03 04:00:00+02:00</t>
  </si>
  <si>
    <t>2024-06-03 05:00:00+02:00</t>
  </si>
  <si>
    <t>2024-06-03 06:00:00+02:00</t>
  </si>
  <si>
    <t>2024-06-03 07:00:00+02:00</t>
  </si>
  <si>
    <t>2024-06-03 08:00:00+02:00</t>
  </si>
  <si>
    <t>2024-06-03 09:00:00+02:00</t>
  </si>
  <si>
    <t>2024-06-03 10:00:00+02:00</t>
  </si>
  <si>
    <t>2024-06-03 11:00:00+02:00</t>
  </si>
  <si>
    <t>2024-06-03 12:00:00+02:00</t>
  </si>
  <si>
    <t>2024-06-03 13:00:00+02:00</t>
  </si>
  <si>
    <t>2024-06-03 14:00:00+02:00</t>
  </si>
  <si>
    <t>2024-06-03 15:00:00+02:00</t>
  </si>
  <si>
    <t>2024-06-03 16:00:00+02:00</t>
  </si>
  <si>
    <t>2024-06-03 17:00:00+02:00</t>
  </si>
  <si>
    <t>2024-06-03 18:00:00+02:00</t>
  </si>
  <si>
    <t>2024-06-03 19:00:00+02:00</t>
  </si>
  <si>
    <t>2024-06-03 20:00:00+02:00</t>
  </si>
  <si>
    <t>2024-06-03 21:00:00+02:00</t>
  </si>
  <si>
    <t>2024-06-03 22:00:00+02:00</t>
  </si>
  <si>
    <t>2024-06-03 23:00:00+02:00</t>
  </si>
  <si>
    <t>2024-06-04 00:00:00+02:00</t>
  </si>
  <si>
    <t>2024-06-04 01:00:00+02:00</t>
  </si>
  <si>
    <t>2024-06-04 02:00:00+02:00</t>
  </si>
  <si>
    <t>2024-06-04 03:00:00+02:00</t>
  </si>
  <si>
    <t>2024-06-04 04:00:00+02:00</t>
  </si>
  <si>
    <t>2024-06-04 05:00:00+02:00</t>
  </si>
  <si>
    <t>2024-06-04 06:00:00+02:00</t>
  </si>
  <si>
    <t>2024-06-04 07:00:00+02:00</t>
  </si>
  <si>
    <t>2024-06-04 08:00:00+02:00</t>
  </si>
  <si>
    <t>2024-06-04 09:00:00+02:00</t>
  </si>
  <si>
    <t>2024-06-04 10:00:00+02:00</t>
  </si>
  <si>
    <t>2024-06-04 11:00:00+02:00</t>
  </si>
  <si>
    <t>2024-06-04 12:00:00+02:00</t>
  </si>
  <si>
    <t>2024-06-04 13:00:00+02:00</t>
  </si>
  <si>
    <t>2024-06-04 14:00:00+02:00</t>
  </si>
  <si>
    <t>2024-06-04 15:00:00+02:00</t>
  </si>
  <si>
    <t>2024-06-04 16:00:00+02:00</t>
  </si>
  <si>
    <t>2024-06-04 17:00:00+02:00</t>
  </si>
  <si>
    <t>2024-06-04 18:00:00+02:00</t>
  </si>
  <si>
    <t>2024-06-04 19:00:00+02:00</t>
  </si>
  <si>
    <t>2024-06-04 20:00:00+02:00</t>
  </si>
  <si>
    <t>2024-06-04 21:00:00+02:00</t>
  </si>
  <si>
    <t>2024-06-04 22:00:00+02:00</t>
  </si>
  <si>
    <t>2024-06-04 23:00:00+02:00</t>
  </si>
  <si>
    <t>2024-06-05 00:00:00+02:00</t>
  </si>
  <si>
    <t>2024-06-05 01:00:00+02:00</t>
  </si>
  <si>
    <t>2024-06-05 02:00:00+02:00</t>
  </si>
  <si>
    <t>2024-06-05 03:00:00+02:00</t>
  </si>
  <si>
    <t>2024-06-05 04:00:00+02:00</t>
  </si>
  <si>
    <t>2024-06-05 05:00:00+02:00</t>
  </si>
  <si>
    <t>2024-06-05 06:00:00+02:00</t>
  </si>
  <si>
    <t>2024-06-05 07:00:00+02:00</t>
  </si>
  <si>
    <t>2024-06-05 08:00:00+02:00</t>
  </si>
  <si>
    <t>2024-06-05 09:00:00+02:00</t>
  </si>
  <si>
    <t>2024-06-05 10:00:00+02:00</t>
  </si>
  <si>
    <t>2024-06-05 11:00:00+02:00</t>
  </si>
  <si>
    <t>2024-06-05 12:00:00+02:00</t>
  </si>
  <si>
    <t>2024-06-05 13:00:00+02:00</t>
  </si>
  <si>
    <t>2024-06-05 14:00:00+02:00</t>
  </si>
  <si>
    <t>2024-06-05 15:00:00+02:00</t>
  </si>
  <si>
    <t>2024-06-05 16:00:00+02:00</t>
  </si>
  <si>
    <t>2024-06-05 17:00:00+02:00</t>
  </si>
  <si>
    <t>2024-06-05 18:00:00+02:00</t>
  </si>
  <si>
    <t>2024-06-05 19:00:00+02:00</t>
  </si>
  <si>
    <t>2024-06-05 20:00:00+02:00</t>
  </si>
  <si>
    <t>2024-06-05 21:00:00+02:00</t>
  </si>
  <si>
    <t>2024-06-05 22:00:00+02:00</t>
  </si>
  <si>
    <t>2024-06-05 23:00:00+02:00</t>
  </si>
  <si>
    <t>2024-06-06 00:00:00+02:00</t>
  </si>
  <si>
    <t>2024-06-06 01:00:00+02:00</t>
  </si>
  <si>
    <t>2024-06-06 02:00:00+02:00</t>
  </si>
  <si>
    <t>2024-06-06 03:00:00+02:00</t>
  </si>
  <si>
    <t>2024-06-06 04:00:00+02:00</t>
  </si>
  <si>
    <t>2024-06-06 05:00:00+02:00</t>
  </si>
  <si>
    <t>2024-06-06 06:00:00+02:00</t>
  </si>
  <si>
    <t>2024-06-06 07:00:00+02:00</t>
  </si>
  <si>
    <t>2024-06-06 08:00:00+02:00</t>
  </si>
  <si>
    <t>2024-06-06 09:00:00+02:00</t>
  </si>
  <si>
    <t>2024-06-06 10:00:00+02:00</t>
  </si>
  <si>
    <t>2024-06-06 11:00:00+02:00</t>
  </si>
  <si>
    <t>2024-06-06 12:00:00+02:00</t>
  </si>
  <si>
    <t>2024-06-06 13:00:00+02:00</t>
  </si>
  <si>
    <t>2024-06-06 14:00:00+02:00</t>
  </si>
  <si>
    <t>2024-06-06 15:00:00+02:00</t>
  </si>
  <si>
    <t>2024-06-06 16:00:00+02:00</t>
  </si>
  <si>
    <t>2024-06-06 17:00:00+02:00</t>
  </si>
  <si>
    <t>2024-06-06 18:00:00+02:00</t>
  </si>
  <si>
    <t>2024-06-06 19:00:00+02:00</t>
  </si>
  <si>
    <t>2024-06-06 20:00:00+02:00</t>
  </si>
  <si>
    <t>2024-06-06 21:00:00+02:00</t>
  </si>
  <si>
    <t>2024-06-06 22:00:00+02:00</t>
  </si>
  <si>
    <t>2024-06-06 23:00:00+02:00</t>
  </si>
  <si>
    <t>2024-06-07 00:00:00+02:00</t>
  </si>
  <si>
    <t>2024-06-07 01:00:00+02:00</t>
  </si>
  <si>
    <t>2024-06-07 02:00:00+02:00</t>
  </si>
  <si>
    <t>2024-06-07 03:00:00+02:00</t>
  </si>
  <si>
    <t>2024-06-07 04:00:00+02:00</t>
  </si>
  <si>
    <t>2024-06-07 05:00:00+02:00</t>
  </si>
  <si>
    <t>2024-06-07 06:00:00+02:00</t>
  </si>
  <si>
    <t>2024-06-07 07:00:00+02:00</t>
  </si>
  <si>
    <t>2024-06-07 08:00:00+02:00</t>
  </si>
  <si>
    <t>2024-06-07 09:00:00+02:00</t>
  </si>
  <si>
    <t>2024-06-07 10:00:00+02:00</t>
  </si>
  <si>
    <t>2024-06-07 11:00:00+02:00</t>
  </si>
  <si>
    <t>2024-06-07 12:00:00+02:00</t>
  </si>
  <si>
    <t>2024-06-07 13:00:00+02:00</t>
  </si>
  <si>
    <t>2024-06-07 14:00:00+02:00</t>
  </si>
  <si>
    <t>2024-06-07 15:00:00+02:00</t>
  </si>
  <si>
    <t>2024-06-07 16:00:00+02:00</t>
  </si>
  <si>
    <t>2024-06-07 17:00:00+02:00</t>
  </si>
  <si>
    <t>2024-06-07 18:00:00+02:00</t>
  </si>
  <si>
    <t>2024-06-07 19:00:00+02:00</t>
  </si>
  <si>
    <t>2024-06-07 20:00:00+02:00</t>
  </si>
  <si>
    <t>2024-06-07 21:00:00+02:00</t>
  </si>
  <si>
    <t>2024-06-07 22:00:00+02:00</t>
  </si>
  <si>
    <t>2024-06-07 23:00:00+02:00</t>
  </si>
  <si>
    <t>2024-06-08 00:00:00+02:00</t>
  </si>
  <si>
    <t>2024-06-08 01:00:00+02:00</t>
  </si>
  <si>
    <t>2024-06-08 02:00:00+02:00</t>
  </si>
  <si>
    <t>2024-06-08 03:00:00+02:00</t>
  </si>
  <si>
    <t>2024-06-08 04:00:00+02:00</t>
  </si>
  <si>
    <t>2024-06-08 05:00:00+02:00</t>
  </si>
  <si>
    <t>2024-06-08 06:00:00+02:00</t>
  </si>
  <si>
    <t>2024-06-08 07:00:00+02:00</t>
  </si>
  <si>
    <t>2024-06-08 08:00:00+02:00</t>
  </si>
  <si>
    <t>2024-06-08 09:00:00+02:00</t>
  </si>
  <si>
    <t>2024-06-08 10:00:00+02:00</t>
  </si>
  <si>
    <t>2024-06-08 11:00:00+02:00</t>
  </si>
  <si>
    <t>2024-06-08 12:00:00+02:00</t>
  </si>
  <si>
    <t>2024-06-08 13:00:00+02:00</t>
  </si>
  <si>
    <t>2024-06-08 14:00:00+02:00</t>
  </si>
  <si>
    <t>2024-06-08 15:00:00+02:00</t>
  </si>
  <si>
    <t>2024-06-08 16:00:00+02:00</t>
  </si>
  <si>
    <t>2024-06-08 17:00:00+02:00</t>
  </si>
  <si>
    <t>2024-06-08 18:00:00+02:00</t>
  </si>
  <si>
    <t>2024-06-08 19:00:00+02:00</t>
  </si>
  <si>
    <t>2024-06-08 20:00:00+02:00</t>
  </si>
  <si>
    <t>2024-06-08 21:00:00+02:00</t>
  </si>
  <si>
    <t>2024-06-08 22:00:00+02:00</t>
  </si>
  <si>
    <t>2024-06-08 23:00:00+02:00</t>
  </si>
  <si>
    <t>2024-06-09 00:00:00+02:00</t>
  </si>
  <si>
    <t>2024-06-09 01:00:00+02:00</t>
  </si>
  <si>
    <t>2024-06-09 02:00:00+02:00</t>
  </si>
  <si>
    <t>2024-06-09 03:00:00+02:00</t>
  </si>
  <si>
    <t>2024-06-09 04:00:00+02:00</t>
  </si>
  <si>
    <t>2024-06-09 05:00:00+02:00</t>
  </si>
  <si>
    <t>2024-06-09 06:00:00+02:00</t>
  </si>
  <si>
    <t>2024-06-09 07:00:00+02:00</t>
  </si>
  <si>
    <t>2024-06-09 08:00:00+02:00</t>
  </si>
  <si>
    <t>2024-06-09 09:00:00+02:00</t>
  </si>
  <si>
    <t>2024-06-09 10:00:00+02:00</t>
  </si>
  <si>
    <t>2024-06-09 11:00:00+02:00</t>
  </si>
  <si>
    <t>2024-06-09 12:00:00+02:00</t>
  </si>
  <si>
    <t>2024-06-09 13:00:00+02:00</t>
  </si>
  <si>
    <t>2024-06-09 14:00:00+02:00</t>
  </si>
  <si>
    <t>2024-06-09 15:00:00+02:00</t>
  </si>
  <si>
    <t>2024-06-09 16:00:00+02:00</t>
  </si>
  <si>
    <t>2024-06-09 17:00:00+02:00</t>
  </si>
  <si>
    <t>2024-06-09 18:00:00+02:00</t>
  </si>
  <si>
    <t>2024-06-09 19:00:00+02:00</t>
  </si>
  <si>
    <t>2024-06-09 20:00:00+02:00</t>
  </si>
  <si>
    <t>2024-06-09 21:00:00+02:00</t>
  </si>
  <si>
    <t>2024-06-09 22:00:00+02:00</t>
  </si>
  <si>
    <t>2024-06-09 23:00:00+02:00</t>
  </si>
  <si>
    <t>2024-06-10 00:00:00+02:00</t>
  </si>
  <si>
    <t>2024-06-10 01:00:00+02:00</t>
  </si>
  <si>
    <t>2024-06-10 02:00:00+02:00</t>
  </si>
  <si>
    <t>2024-06-10 03:00:00+02:00</t>
  </si>
  <si>
    <t>2024-06-10 04:00:00+02:00</t>
  </si>
  <si>
    <t>2024-06-10 05:00:00+02:00</t>
  </si>
  <si>
    <t>2024-06-10 06:00:00+02:00</t>
  </si>
  <si>
    <t>2024-06-10 07:00:00+02:00</t>
  </si>
  <si>
    <t>2024-06-10 08:00:00+02:00</t>
  </si>
  <si>
    <t>2024-06-10 09:00:00+02:00</t>
  </si>
  <si>
    <t>2024-06-10 10:00:00+02:00</t>
  </si>
  <si>
    <t>2024-06-10 11:00:00+02:00</t>
  </si>
  <si>
    <t>2024-06-10 12:00:00+02:00</t>
  </si>
  <si>
    <t>2024-06-10 13:00:00+02:00</t>
  </si>
  <si>
    <t>2024-06-10 14:00:00+02:00</t>
  </si>
  <si>
    <t>2024-06-10 15:00:00+02:00</t>
  </si>
  <si>
    <t>2024-06-10 16:00:00+02:00</t>
  </si>
  <si>
    <t>2024-06-10 17:00:00+02:00</t>
  </si>
  <si>
    <t>2024-06-10 18:00:00+02:00</t>
  </si>
  <si>
    <t>2024-06-10 19:00:00+02:00</t>
  </si>
  <si>
    <t>2024-06-10 20:00:00+02:00</t>
  </si>
  <si>
    <t>2024-06-10 21:00:00+02:00</t>
  </si>
  <si>
    <t>2024-06-10 22:00:00+02:00</t>
  </si>
  <si>
    <t>2024-06-10 23:00:00+02:00</t>
  </si>
  <si>
    <t>2024-06-11 00:00:00+02:00</t>
  </si>
  <si>
    <t>2024-06-11 01:00:00+02:00</t>
  </si>
  <si>
    <t>2024-06-11 02:00:00+02:00</t>
  </si>
  <si>
    <t>2024-06-11 03:00:00+02:00</t>
  </si>
  <si>
    <t>2024-06-11 04:00:00+02:00</t>
  </si>
  <si>
    <t>2024-06-11 05:00:00+02:00</t>
  </si>
  <si>
    <t>2024-06-11 06:00:00+02:00</t>
  </si>
  <si>
    <t>2024-06-11 07:00:00+02:00</t>
  </si>
  <si>
    <t>2024-06-11 08:00:00+02:00</t>
  </si>
  <si>
    <t>2024-06-11 09:00:00+02:00</t>
  </si>
  <si>
    <t>2024-06-11 10:00:00+02:00</t>
  </si>
  <si>
    <t>2024-06-11 11:00:00+02:00</t>
  </si>
  <si>
    <t>2024-06-11 12:00:00+02:00</t>
  </si>
  <si>
    <t>2024-06-11 13:00:00+02:00</t>
  </si>
  <si>
    <t>2024-06-11 14:00:00+02:00</t>
  </si>
  <si>
    <t>2024-06-11 15:00:00+02:00</t>
  </si>
  <si>
    <t>2024-06-11 16:00:00+02:00</t>
  </si>
  <si>
    <t>2024-06-11 17:00:00+02:00</t>
  </si>
  <si>
    <t>2024-06-11 18:00:00+02:00</t>
  </si>
  <si>
    <t>2024-06-11 19:00:00+02:00</t>
  </si>
  <si>
    <t>2024-06-11 20:00:00+02:00</t>
  </si>
  <si>
    <t>2024-06-11 21:00:00+02:00</t>
  </si>
  <si>
    <t>2024-06-11 22:00:00+02:00</t>
  </si>
  <si>
    <t>2024-06-11 23:00:00+02:00</t>
  </si>
  <si>
    <t>2024-06-12 00:00:00+02:00</t>
  </si>
  <si>
    <t>2024-06-12 01:00:00+02:00</t>
  </si>
  <si>
    <t>2024-06-12 02:00:00+02:00</t>
  </si>
  <si>
    <t>2024-06-12 03:00:00+02:00</t>
  </si>
  <si>
    <t>2024-06-12 04:00:00+02:00</t>
  </si>
  <si>
    <t>2024-06-12 05:00:00+02:00</t>
  </si>
  <si>
    <t>2024-06-12 06:00:00+02:00</t>
  </si>
  <si>
    <t>2024-06-12 07:00:00+02:00</t>
  </si>
  <si>
    <t>2024-06-12 08:00:00+02:00</t>
  </si>
  <si>
    <t>2024-06-12 09:00:00+02:00</t>
  </si>
  <si>
    <t>2024-06-12 10:00:00+02:00</t>
  </si>
  <si>
    <t>2024-06-12 11:00:00+02:00</t>
  </si>
  <si>
    <t>2024-06-12 12:00:00+02:00</t>
  </si>
  <si>
    <t>2024-06-12 13:00:00+02:00</t>
  </si>
  <si>
    <t>2024-06-12 14:00:00+02:00</t>
  </si>
  <si>
    <t>2024-06-12 15:00:00+02:00</t>
  </si>
  <si>
    <t>2024-06-12 16:00:00+02:00</t>
  </si>
  <si>
    <t>2024-06-12 17:00:00+02:00</t>
  </si>
  <si>
    <t>2024-06-12 18:00:00+02:00</t>
  </si>
  <si>
    <t>2024-06-12 19:00:00+02:00</t>
  </si>
  <si>
    <t>2024-06-12 20:00:00+02:00</t>
  </si>
  <si>
    <t>2024-06-12 21:00:00+02:00</t>
  </si>
  <si>
    <t>2024-06-12 22:00:00+02:00</t>
  </si>
  <si>
    <t>2024-06-12 23:00:00+02:00</t>
  </si>
  <si>
    <t>2024-06-13 00:00:00+02:00</t>
  </si>
  <si>
    <t>2024-06-13 01:00:00+02:00</t>
  </si>
  <si>
    <t>2024-06-13 02:00:00+02:00</t>
  </si>
  <si>
    <t>2024-06-13 03:00:00+02:00</t>
  </si>
  <si>
    <t>2024-06-13 04:00:00+02:00</t>
  </si>
  <si>
    <t>2024-06-13 05:00:00+02:00</t>
  </si>
  <si>
    <t>2024-06-13 06:00:00+02:00</t>
  </si>
  <si>
    <t>2024-06-13 07:00:00+02:00</t>
  </si>
  <si>
    <t>2024-06-13 08:00:00+02:00</t>
  </si>
  <si>
    <t>2024-06-13 09:00:00+02:00</t>
  </si>
  <si>
    <t>2024-06-13 10:00:00+02:00</t>
  </si>
  <si>
    <t>2024-06-13 11:00:00+02:00</t>
  </si>
  <si>
    <t>2024-06-13 12:00:00+02:00</t>
  </si>
  <si>
    <t>2024-06-13 13:00:00+02:00</t>
  </si>
  <si>
    <t>2024-06-13 14:00:00+02:00</t>
  </si>
  <si>
    <t>2024-06-13 15:00:00+02:00</t>
  </si>
  <si>
    <t>2024-06-13 16:00:00+02:00</t>
  </si>
  <si>
    <t>2024-06-13 17:00:00+02:00</t>
  </si>
  <si>
    <t>2024-06-13 18:00:00+02:00</t>
  </si>
  <si>
    <t>2024-06-13 19:00:00+02:00</t>
  </si>
  <si>
    <t>2024-06-13 20:00:00+02:00</t>
  </si>
  <si>
    <t>2024-06-13 21:00:00+02:00</t>
  </si>
  <si>
    <t>2024-06-13 22:00:00+02:00</t>
  </si>
  <si>
    <t>2024-06-13 23:00:00+02:00</t>
  </si>
  <si>
    <t>2024-06-14 00:00:00+02:00</t>
  </si>
  <si>
    <t>2024-06-14 01:00:00+02:00</t>
  </si>
  <si>
    <t>2024-06-14 02:00:00+02:00</t>
  </si>
  <si>
    <t>2024-06-14 03:00:00+02:00</t>
  </si>
  <si>
    <t>2024-06-14 04:00:00+02:00</t>
  </si>
  <si>
    <t>2024-06-14 05:00:00+02:00</t>
  </si>
  <si>
    <t>2024-06-14 06:00:00+02:00</t>
  </si>
  <si>
    <t>2024-06-14 07:00:00+02:00</t>
  </si>
  <si>
    <t>2024-06-14 08:00:00+02:00</t>
  </si>
  <si>
    <t>2024-06-14 09:00:00+02:00</t>
  </si>
  <si>
    <t>2024-06-14 10:00:00+02:00</t>
  </si>
  <si>
    <t>2024-06-14 11:00:00+02:00</t>
  </si>
  <si>
    <t>2024-06-14 12:00:00+02:00</t>
  </si>
  <si>
    <t>2024-06-14 13:00:00+02:00</t>
  </si>
  <si>
    <t>2024-06-14 14:00:00+02:00</t>
  </si>
  <si>
    <t>2024-06-14 15:00:00+02:00</t>
  </si>
  <si>
    <t>2024-06-14 16:00:00+02:00</t>
  </si>
  <si>
    <t>2024-06-14 17:00:00+02:00</t>
  </si>
  <si>
    <t>2024-06-14 18:00:00+02:00</t>
  </si>
  <si>
    <t>2024-06-14 19:00:00+02:00</t>
  </si>
  <si>
    <t>2024-06-14 20:00:00+02:00</t>
  </si>
  <si>
    <t>2024-06-14 21:00:00+02:00</t>
  </si>
  <si>
    <t>2024-06-14 22:00:00+02:00</t>
  </si>
  <si>
    <t>2024-06-14 23:00:00+02:00</t>
  </si>
  <si>
    <t>2024-06-15 00:00:00+02:00</t>
  </si>
  <si>
    <t>2024-06-15 01:00:00+02:00</t>
  </si>
  <si>
    <t>2024-06-15 02:00:00+02:00</t>
  </si>
  <si>
    <t>2024-06-15 03:00:00+02:00</t>
  </si>
  <si>
    <t>2024-06-15 04:00:00+02:00</t>
  </si>
  <si>
    <t>2024-06-15 05:00:00+02:00</t>
  </si>
  <si>
    <t>2024-06-15 06:00:00+02:00</t>
  </si>
  <si>
    <t>2024-06-15 07:00:00+02:00</t>
  </si>
  <si>
    <t>2024-06-15 08:00:00+02:00</t>
  </si>
  <si>
    <t>2024-06-15 09:00:00+02:00</t>
  </si>
  <si>
    <t>2024-06-15 10:00:00+02:00</t>
  </si>
  <si>
    <t>2024-06-15 11:00:00+02:00</t>
  </si>
  <si>
    <t>2024-06-15 12:00:00+02:00</t>
  </si>
  <si>
    <t>2024-06-15 13:00:00+02:00</t>
  </si>
  <si>
    <t>2024-06-15 14:00:00+02:00</t>
  </si>
  <si>
    <t>2024-06-15 15:00:00+02:00</t>
  </si>
  <si>
    <t>2024-06-15 16:00:00+02:00</t>
  </si>
  <si>
    <t>2024-06-15 17:00:00+02:00</t>
  </si>
  <si>
    <t>2024-06-15 18:00:00+02:00</t>
  </si>
  <si>
    <t>2024-06-15 19:00:00+02:00</t>
  </si>
  <si>
    <t>2024-06-15 20:00:00+02:00</t>
  </si>
  <si>
    <t>2024-06-15 21:00:00+02:00</t>
  </si>
  <si>
    <t>2024-06-15 22:00:00+02:00</t>
  </si>
  <si>
    <t>2024-06-15 23:00:00+02:00</t>
  </si>
  <si>
    <t>2024-06-16 00:00:00+02:00</t>
  </si>
  <si>
    <t>2024-06-16 01:00:00+02:00</t>
  </si>
  <si>
    <t>2024-06-16 02:00:00+02:00</t>
  </si>
  <si>
    <t>2024-06-16 03:00:00+02:00</t>
  </si>
  <si>
    <t>2024-06-16 04:00:00+02:00</t>
  </si>
  <si>
    <t>2024-06-16 05:00:00+02:00</t>
  </si>
  <si>
    <t>2024-06-16 06:00:00+02:00</t>
  </si>
  <si>
    <t>2024-06-16 07:00:00+02:00</t>
  </si>
  <si>
    <t>2024-06-16 08:00:00+02:00</t>
  </si>
  <si>
    <t>2024-06-16 09:00:00+02:00</t>
  </si>
  <si>
    <t>2024-06-16 10:00:00+02:00</t>
  </si>
  <si>
    <t>2024-06-16 11:00:00+02:00</t>
  </si>
  <si>
    <t>2024-06-16 12:00:00+02:00</t>
  </si>
  <si>
    <t>2024-06-16 13:00:00+02:00</t>
  </si>
  <si>
    <t>2024-06-16 14:00:00+02:00</t>
  </si>
  <si>
    <t>2024-06-16 15:00:00+02:00</t>
  </si>
  <si>
    <t>2024-06-16 16:00:00+02:00</t>
  </si>
  <si>
    <t>2024-06-16 17:00:00+02:00</t>
  </si>
  <si>
    <t>2024-06-16 18:00:00+02:00</t>
  </si>
  <si>
    <t>2024-06-16 19:00:00+02:00</t>
  </si>
  <si>
    <t>2024-06-16 20:00:00+02:00</t>
  </si>
  <si>
    <t>2024-06-16 21:00:00+02:00</t>
  </si>
  <si>
    <t>2024-06-16 22:00:00+02:00</t>
  </si>
  <si>
    <t>2024-06-16 23:00:00+02:00</t>
  </si>
  <si>
    <t>2024-06-17 00:00:00+02:00</t>
  </si>
  <si>
    <t>2024-06-17 01:00:00+02:00</t>
  </si>
  <si>
    <t>2024-06-17 02:00:00+02:00</t>
  </si>
  <si>
    <t>2024-06-17 03:00:00+02:00</t>
  </si>
  <si>
    <t>2024-06-17 04:00:00+02:00</t>
  </si>
  <si>
    <t>2024-06-17 05:00:00+02:00</t>
  </si>
  <si>
    <t>2024-06-17 06:00:00+02:00</t>
  </si>
  <si>
    <t>2024-06-17 07:00:00+02:00</t>
  </si>
  <si>
    <t>2024-06-17 08:00:00+02:00</t>
  </si>
  <si>
    <t>2024-06-17 09:00:00+02:00</t>
  </si>
  <si>
    <t>2024-06-17 10:00:00+02:00</t>
  </si>
  <si>
    <t>2024-06-17 11:00:00+02:00</t>
  </si>
  <si>
    <t>2024-06-17 12:00:00+02:00</t>
  </si>
  <si>
    <t>2024-06-17 13:00:00+02:00</t>
  </si>
  <si>
    <t>2024-06-17 14:00:00+02:00</t>
  </si>
  <si>
    <t>2024-06-17 15:00:00+02:00</t>
  </si>
  <si>
    <t>2024-06-17 16:00:00+02:00</t>
  </si>
  <si>
    <t>2024-06-17 17:00:00+02:00</t>
  </si>
  <si>
    <t>2024-06-17 18:00:00+02:00</t>
  </si>
  <si>
    <t>2024-06-17 19:00:00+02:00</t>
  </si>
  <si>
    <t>2024-06-17 20:00:00+02:00</t>
  </si>
  <si>
    <t>2024-06-17 21:00:00+02:00</t>
  </si>
  <si>
    <t>2024-06-17 22:00:00+02:00</t>
  </si>
  <si>
    <t>2024-06-17 23:00:00+02:00</t>
  </si>
  <si>
    <t>2024-06-18 00:00:00+02:00</t>
  </si>
  <si>
    <t>2024-06-18 01:00:00+02:00</t>
  </si>
  <si>
    <t>2024-06-18 02:00:00+02:00</t>
  </si>
  <si>
    <t>2024-06-18 03:00:00+02:00</t>
  </si>
  <si>
    <t>2024-06-18 04:00:00+02:00</t>
  </si>
  <si>
    <t>2024-06-18 05:00:00+02:00</t>
  </si>
  <si>
    <t>2024-06-18 06:00:00+02:00</t>
  </si>
  <si>
    <t>2024-06-18 07:00:00+02:00</t>
  </si>
  <si>
    <t>2024-06-18 08:00:00+02:00</t>
  </si>
  <si>
    <t>2024-06-18 09:00:00+02:00</t>
  </si>
  <si>
    <t>2024-06-18 10:00:00+02:00</t>
  </si>
  <si>
    <t>2024-06-18 11:00:00+02:00</t>
  </si>
  <si>
    <t>2024-06-18 12:00:00+02:00</t>
  </si>
  <si>
    <t>2024-06-18 13:00:00+02:00</t>
  </si>
  <si>
    <t>2024-06-18 14:00:00+02:00</t>
  </si>
  <si>
    <t>2024-06-18 15:00:00+02:00</t>
  </si>
  <si>
    <t>2024-06-18 16:00:00+02:00</t>
  </si>
  <si>
    <t>2024-06-18 17:00:00+02:00</t>
  </si>
  <si>
    <t>2024-06-18 18:00:00+02:00</t>
  </si>
  <si>
    <t>2024-06-18 19:00:00+02:00</t>
  </si>
  <si>
    <t>2024-06-18 20:00:00+02:00</t>
  </si>
  <si>
    <t>2024-06-18 21:00:00+02:00</t>
  </si>
  <si>
    <t>2024-06-18 22:00:00+02:00</t>
  </si>
  <si>
    <t>2024-06-18 23:00:00+02:00</t>
  </si>
  <si>
    <t>2024-06-19 00:00:00+02:00</t>
  </si>
  <si>
    <t>2024-06-19 01:00:00+02:00</t>
  </si>
  <si>
    <t>2024-06-19 02:00:00+02:00</t>
  </si>
  <si>
    <t>2024-06-19 03:00:00+02:00</t>
  </si>
  <si>
    <t>2024-06-19 04:00:00+02:00</t>
  </si>
  <si>
    <t>2024-06-19 05:00:00+02:00</t>
  </si>
  <si>
    <t>2024-06-19 06:00:00+02:00</t>
  </si>
  <si>
    <t>2024-06-19 07:00:00+02:00</t>
  </si>
  <si>
    <t>2024-06-19 08:00:00+02:00</t>
  </si>
  <si>
    <t>2024-06-19 09:00:00+02:00</t>
  </si>
  <si>
    <t>2024-06-19 10:00:00+02:00</t>
  </si>
  <si>
    <t>2024-06-19 11:00:00+02:00</t>
  </si>
  <si>
    <t>2024-06-19 12:00:00+02:00</t>
  </si>
  <si>
    <t>2024-06-19 13:00:00+02:00</t>
  </si>
  <si>
    <t>2024-06-19 14:00:00+02:00</t>
  </si>
  <si>
    <t>2024-06-19 15:00:00+02:00</t>
  </si>
  <si>
    <t>2024-06-19 16:00:00+02:00</t>
  </si>
  <si>
    <t>2024-06-19 17:00:00+02:00</t>
  </si>
  <si>
    <t>2024-06-19 18:00:00+02:00</t>
  </si>
  <si>
    <t>2024-06-19 19:00:00+02:00</t>
  </si>
  <si>
    <t>2024-06-19 20:00:00+02:00</t>
  </si>
  <si>
    <t>2024-06-19 21:00:00+02:00</t>
  </si>
  <si>
    <t>2024-06-19 22:00:00+02:00</t>
  </si>
  <si>
    <t>2024-06-19 23:00:00+02:00</t>
  </si>
  <si>
    <t>2024-06-20 00:00:00+02:00</t>
  </si>
  <si>
    <t>2024-06-20 01:00:00+02:00</t>
  </si>
  <si>
    <t>2024-06-20 02:00:00+02:00</t>
  </si>
  <si>
    <t>2024-06-20 03:00:00+02:00</t>
  </si>
  <si>
    <t>2024-06-20 04:00:00+02:00</t>
  </si>
  <si>
    <t>2024-06-20 05:00:00+02:00</t>
  </si>
  <si>
    <t>2024-06-20 06:00:00+02:00</t>
  </si>
  <si>
    <t>2024-06-20 07:00:00+02:00</t>
  </si>
  <si>
    <t>2024-06-20 08:00:00+02:00</t>
  </si>
  <si>
    <t>2024-06-20 09:00:00+02:00</t>
  </si>
  <si>
    <t>2024-06-20 10:00:00+02:00</t>
  </si>
  <si>
    <t>2024-06-20 11:00:00+02:00</t>
  </si>
  <si>
    <t>2024-06-20 12:00:00+02:00</t>
  </si>
  <si>
    <t>2024-06-20 13:00:00+02:00</t>
  </si>
  <si>
    <t>2024-06-20 14:00:00+02:00</t>
  </si>
  <si>
    <t>2024-06-20 15:00:00+02:00</t>
  </si>
  <si>
    <t>2024-06-20 16:00:00+02:00</t>
  </si>
  <si>
    <t>2024-06-20 17:00:00+02:00</t>
  </si>
  <si>
    <t>2024-06-20 18:00:00+02:00</t>
  </si>
  <si>
    <t>2024-06-20 19:00:00+02:00</t>
  </si>
  <si>
    <t>2024-06-20 20:00:00+02:00</t>
  </si>
  <si>
    <t>2024-06-20 21:00:00+02:00</t>
  </si>
  <si>
    <t>2024-06-20 22:00:00+02:00</t>
  </si>
  <si>
    <t>2024-06-20 23:00:00+02:00</t>
  </si>
  <si>
    <t>2024-06-21 00:00:00+02:00</t>
  </si>
  <si>
    <t>2024-06-21 01:00:00+02:00</t>
  </si>
  <si>
    <t>2024-06-21 02:00:00+02:00</t>
  </si>
  <si>
    <t>2024-06-21 03:00:00+02:00</t>
  </si>
  <si>
    <t>2024-06-21 04:00:00+02:00</t>
  </si>
  <si>
    <t>2024-06-21 05:00:00+02:00</t>
  </si>
  <si>
    <t>2024-06-21 06:00:00+02:00</t>
  </si>
  <si>
    <t>2024-06-21 07:00:00+02:00</t>
  </si>
  <si>
    <t>2024-06-21 08:00:00+02:00</t>
  </si>
  <si>
    <t>2024-06-21 09:00:00+02:00</t>
  </si>
  <si>
    <t>2024-06-21 10:00:00+02:00</t>
  </si>
  <si>
    <t>2024-06-21 11:00:00+02:00</t>
  </si>
  <si>
    <t>2024-06-21 12:00:00+02:00</t>
  </si>
  <si>
    <t>2024-06-21 13:00:00+02:00</t>
  </si>
  <si>
    <t>2024-06-21 14:00:00+02:00</t>
  </si>
  <si>
    <t>2024-06-21 15:00:00+02:00</t>
  </si>
  <si>
    <t>2024-06-21 16:00:00+02:00</t>
  </si>
  <si>
    <t>2024-06-21 17:00:00+02:00</t>
  </si>
  <si>
    <t>2024-06-21 18:00:00+02:00</t>
  </si>
  <si>
    <t>2024-06-21 19:00:00+02:00</t>
  </si>
  <si>
    <t>2024-06-21 20:00:00+02:00</t>
  </si>
  <si>
    <t>2024-06-21 21:00:00+02:00</t>
  </si>
  <si>
    <t>2024-06-21 22:00:00+02:00</t>
  </si>
  <si>
    <t>2024-06-21 23:00:00+02:00</t>
  </si>
  <si>
    <t>2024-06-22 00:00:00+02:00</t>
  </si>
  <si>
    <t>2024-06-22 01:00:00+02:00</t>
  </si>
  <si>
    <t>2024-06-22 02:00:00+02:00</t>
  </si>
  <si>
    <t>2024-06-22 03:00:00+02:00</t>
  </si>
  <si>
    <t>2024-06-22 04:00:00+02:00</t>
  </si>
  <si>
    <t>2024-06-22 05:00:00+02:00</t>
  </si>
  <si>
    <t>2024-06-22 06:00:00+02:00</t>
  </si>
  <si>
    <t>2024-06-22 07:00:00+02:00</t>
  </si>
  <si>
    <t>2024-06-22 08:00:00+02:00</t>
  </si>
  <si>
    <t>2024-06-22 09:00:00+02:00</t>
  </si>
  <si>
    <t>2024-06-22 10:00:00+02:00</t>
  </si>
  <si>
    <t>2024-06-22 11:00:00+02:00</t>
  </si>
  <si>
    <t>2024-06-22 12:00:00+02:00</t>
  </si>
  <si>
    <t>2024-06-22 13:00:00+02:00</t>
  </si>
  <si>
    <t>2024-06-22 14:00:00+02:00</t>
  </si>
  <si>
    <t>2024-06-22 15:00:00+02:00</t>
  </si>
  <si>
    <t>2024-06-22 16:00:00+02:00</t>
  </si>
  <si>
    <t>2024-06-22 17:00:00+02:00</t>
  </si>
  <si>
    <t>2024-06-22 18:00:00+02:00</t>
  </si>
  <si>
    <t>2024-06-22 19:00:00+02:00</t>
  </si>
  <si>
    <t>2024-06-22 20:00:00+02:00</t>
  </si>
  <si>
    <t>2024-06-22 21:00:00+02:00</t>
  </si>
  <si>
    <t>2024-06-22 22:00:00+02:00</t>
  </si>
  <si>
    <t>2024-06-22 23:00:00+02:00</t>
  </si>
  <si>
    <t>2024-06-23 00:00:00+02:00</t>
  </si>
  <si>
    <t>2024-06-23 01:00:00+02:00</t>
  </si>
  <si>
    <t>2024-06-23 02:00:00+02:00</t>
  </si>
  <si>
    <t>2024-06-23 03:00:00+02:00</t>
  </si>
  <si>
    <t>2024-06-23 04:00:00+02:00</t>
  </si>
  <si>
    <t>2024-06-23 05:00:00+02:00</t>
  </si>
  <si>
    <t>2024-06-23 06:00:00+02:00</t>
  </si>
  <si>
    <t>2024-06-23 07:00:00+02:00</t>
  </si>
  <si>
    <t>2024-06-23 08:00:00+02:00</t>
  </si>
  <si>
    <t>2024-06-23 09:00:00+02:00</t>
  </si>
  <si>
    <t>2024-06-23 10:00:00+02:00</t>
  </si>
  <si>
    <t>2024-06-23 11:00:00+02:00</t>
  </si>
  <si>
    <t>2024-06-23 12:00:00+02:00</t>
  </si>
  <si>
    <t>2024-06-23 13:00:00+02:00</t>
  </si>
  <si>
    <t>2024-06-23 14:00:00+02:00</t>
  </si>
  <si>
    <t>2024-06-23 15:00:00+02:00</t>
  </si>
  <si>
    <t>2024-06-23 16:00:00+02:00</t>
  </si>
  <si>
    <t>2024-06-23 17:00:00+02:00</t>
  </si>
  <si>
    <t>2024-06-23 18:00:00+02:00</t>
  </si>
  <si>
    <t>2024-06-23 19:00:00+02:00</t>
  </si>
  <si>
    <t>2024-06-23 20:00:00+02:00</t>
  </si>
  <si>
    <t>2024-06-23 21:00:00+02:00</t>
  </si>
  <si>
    <t>2024-06-23 22:00:00+02:00</t>
  </si>
  <si>
    <t>2024-06-23 23:00:00+02:00</t>
  </si>
  <si>
    <t>2024-06-24 00:00:00+02:00</t>
  </si>
  <si>
    <t>2024-06-24 01:00:00+02:00</t>
  </si>
  <si>
    <t>2024-06-24 02:00:00+02:00</t>
  </si>
  <si>
    <t>2024-06-24 03:00:00+02:00</t>
  </si>
  <si>
    <t>2024-06-24 04:00:00+02:00</t>
  </si>
  <si>
    <t>2024-06-24 05:00:00+02:00</t>
  </si>
  <si>
    <t>2024-06-24 06:00:00+02:00</t>
  </si>
  <si>
    <t>2024-06-24 07:00:00+02:00</t>
  </si>
  <si>
    <t>2024-06-24 08:00:00+02:00</t>
  </si>
  <si>
    <t>2024-06-24 09:00:00+02:00</t>
  </si>
  <si>
    <t>2024-06-24 10:00:00+02:00</t>
  </si>
  <si>
    <t>2024-06-24 11:00:00+02:00</t>
  </si>
  <si>
    <t>2024-06-24 12:00:00+02:00</t>
  </si>
  <si>
    <t>2024-06-24 13:00:00+02:00</t>
  </si>
  <si>
    <t>2024-06-24 14:00:00+02:00</t>
  </si>
  <si>
    <t>2024-06-24 15:00:00+02:00</t>
  </si>
  <si>
    <t>2024-06-24 16:00:00+02:00</t>
  </si>
  <si>
    <t>2024-06-24 17:00:00+02:00</t>
  </si>
  <si>
    <t>2024-06-24 18:00:00+02:00</t>
  </si>
  <si>
    <t>2024-06-24 19:00:00+02:00</t>
  </si>
  <si>
    <t>2024-06-24 20:00:00+02:00</t>
  </si>
  <si>
    <t>2024-06-24 21:00:00+02:00</t>
  </si>
  <si>
    <t>2024-06-24 22:00:00+02:00</t>
  </si>
  <si>
    <t>2024-06-24 23:00:00+02:00</t>
  </si>
  <si>
    <t>2024-06-25 00:00:00+02:00</t>
  </si>
  <si>
    <t>2024-06-25 01:00:00+02:00</t>
  </si>
  <si>
    <t>2024-06-25 02:00:00+02:00</t>
  </si>
  <si>
    <t>2024-06-25 03:00:00+02:00</t>
  </si>
  <si>
    <t>2024-06-25 04:00:00+02:00</t>
  </si>
  <si>
    <t>2024-06-25 05:00:00+02:00</t>
  </si>
  <si>
    <t>2024-06-25 06:00:00+02:00</t>
  </si>
  <si>
    <t>2024-06-25 07:00:00+02:00</t>
  </si>
  <si>
    <t>2024-06-25 08:00:00+02:00</t>
  </si>
  <si>
    <t>2024-06-25 09:00:00+02:00</t>
  </si>
  <si>
    <t>2024-06-25 10:00:00+02:00</t>
  </si>
  <si>
    <t>2024-06-25 11:00:00+02:00</t>
  </si>
  <si>
    <t>2024-06-25 12:00:00+02:00</t>
  </si>
  <si>
    <t>2024-06-25 13:00:00+02:00</t>
  </si>
  <si>
    <t>2024-06-25 14:00:00+02:00</t>
  </si>
  <si>
    <t>2024-06-25 15:00:00+02:00</t>
  </si>
  <si>
    <t>2024-06-25 16:00:00+02:00</t>
  </si>
  <si>
    <t>2024-06-25 17:00:00+02:00</t>
  </si>
  <si>
    <t>2024-06-25 18:00:00+02:00</t>
  </si>
  <si>
    <t>2024-06-25 19:00:00+02:00</t>
  </si>
  <si>
    <t>2024-06-25 20:00:00+02:00</t>
  </si>
  <si>
    <t>2024-06-25 21:00:00+02:00</t>
  </si>
  <si>
    <t>2024-06-25 22:00:00+02:00</t>
  </si>
  <si>
    <t>2024-06-25 23:00:00+02:00</t>
  </si>
  <si>
    <t>2024-06-26 00:00:00+02:00</t>
  </si>
  <si>
    <t>2024-06-26 01:00:00+02:00</t>
  </si>
  <si>
    <t>2024-06-26 02:00:00+02:00</t>
  </si>
  <si>
    <t>2024-06-26 03:00:00+02:00</t>
  </si>
  <si>
    <t>2024-06-26 04:00:00+02:00</t>
  </si>
  <si>
    <t>2024-06-26 05:00:00+02:00</t>
  </si>
  <si>
    <t>2024-06-26 06:00:00+02:00</t>
  </si>
  <si>
    <t>2024-06-26 07:00:00+02:00</t>
  </si>
  <si>
    <t>2024-06-26 08:00:00+02:00</t>
  </si>
  <si>
    <t>2024-06-26 09:00:00+02:00</t>
  </si>
  <si>
    <t>2024-06-26 10:00:00+02:00</t>
  </si>
  <si>
    <t>2024-06-26 11:00:00+02:00</t>
  </si>
  <si>
    <t>2024-06-26 12:00:00+02:00</t>
  </si>
  <si>
    <t>2024-06-26 13:00:00+02:00</t>
  </si>
  <si>
    <t>2024-06-26 14:00:00+02:00</t>
  </si>
  <si>
    <t>2024-06-26 15:00:00+02:00</t>
  </si>
  <si>
    <t>2024-06-26 16:00:00+02:00</t>
  </si>
  <si>
    <t>2024-06-26 17:00:00+02:00</t>
  </si>
  <si>
    <t>2024-06-26 18:00:00+02:00</t>
  </si>
  <si>
    <t>2024-06-26 19:00:00+02:00</t>
  </si>
  <si>
    <t>2024-06-26 20:00:00+02:00</t>
  </si>
  <si>
    <t>2024-06-26 21:00:00+02:00</t>
  </si>
  <si>
    <t>2024-06-26 22:00:00+02:00</t>
  </si>
  <si>
    <t>2024-06-26 23:00:00+02:00</t>
  </si>
  <si>
    <t>2024-06-27 00:00:00+02:00</t>
  </si>
  <si>
    <t>2024-06-27 01:00:00+02:00</t>
  </si>
  <si>
    <t>2024-06-27 02:00:00+02:00</t>
  </si>
  <si>
    <t>2024-06-27 03:00:00+02:00</t>
  </si>
  <si>
    <t>2024-06-27 04:00:00+02:00</t>
  </si>
  <si>
    <t>2024-06-27 05:00:00+02:00</t>
  </si>
  <si>
    <t>2024-06-27 06:00:00+02:00</t>
  </si>
  <si>
    <t>2024-06-27 07:00:00+02:00</t>
  </si>
  <si>
    <t>2024-06-27 08:00:00+02:00</t>
  </si>
  <si>
    <t>2024-06-27 09:00:00+02:00</t>
  </si>
  <si>
    <t>2024-06-27 10:00:00+02:00</t>
  </si>
  <si>
    <t>2024-06-27 11:00:00+02:00</t>
  </si>
  <si>
    <t>2024-06-27 12:00:00+02:00</t>
  </si>
  <si>
    <t>2024-06-27 13:00:00+02:00</t>
  </si>
  <si>
    <t>2024-06-27 14:00:00+02:00</t>
  </si>
  <si>
    <t>2024-06-27 15:00:00+02:00</t>
  </si>
  <si>
    <t>2024-06-27 16:00:00+02:00</t>
  </si>
  <si>
    <t>2024-06-27 17:00:00+02:00</t>
  </si>
  <si>
    <t>2024-06-27 18:00:00+02:00</t>
  </si>
  <si>
    <t>2024-06-27 19:00:00+02:00</t>
  </si>
  <si>
    <t>2024-06-27 20:00:00+02:00</t>
  </si>
  <si>
    <t>2024-06-27 21:00:00+02:00</t>
  </si>
  <si>
    <t>2024-06-27 22:00:00+02:00</t>
  </si>
  <si>
    <t>2024-06-27 23:00:00+02:00</t>
  </si>
  <si>
    <t>2024-06-28 00:00:00+02:00</t>
  </si>
  <si>
    <t>2024-06-28 01:00:00+02:00</t>
  </si>
  <si>
    <t>2024-06-28 02:00:00+02:00</t>
  </si>
  <si>
    <t>2024-06-28 03:00:00+02:00</t>
  </si>
  <si>
    <t>2024-06-28 04:00:00+02:00</t>
  </si>
  <si>
    <t>2024-06-28 05:00:00+02:00</t>
  </si>
  <si>
    <t>2024-06-28 06:00:00+02:00</t>
  </si>
  <si>
    <t>2024-06-28 07:00:00+02:00</t>
  </si>
  <si>
    <t>2024-06-28 08:00:00+02:00</t>
  </si>
  <si>
    <t>2024-06-28 09:00:00+02:00</t>
  </si>
  <si>
    <t>2024-06-28 10:00:00+02:00</t>
  </si>
  <si>
    <t>2024-06-28 11:00:00+02:00</t>
  </si>
  <si>
    <t>2024-06-28 12:00:00+02:00</t>
  </si>
  <si>
    <t>2024-06-28 13:00:00+02:00</t>
  </si>
  <si>
    <t>2024-06-28 14:00:00+02:00</t>
  </si>
  <si>
    <t>2024-06-28 15:00:00+02:00</t>
  </si>
  <si>
    <t>2024-06-28 16:00:00+02:00</t>
  </si>
  <si>
    <t>2024-06-28 17:00:00+02:00</t>
  </si>
  <si>
    <t>2024-06-28 18:00:00+02:00</t>
  </si>
  <si>
    <t>2024-06-28 19:00:00+02:00</t>
  </si>
  <si>
    <t>2024-06-28 20:00:00+02:00</t>
  </si>
  <si>
    <t>2024-06-28 21:00:00+02:00</t>
  </si>
  <si>
    <t>2024-06-28 22:00:00+02:00</t>
  </si>
  <si>
    <t>2024-06-28 23:00:00+02:00</t>
  </si>
  <si>
    <t>2024-06-29 00:00:00+02:00</t>
  </si>
  <si>
    <t>2024-06-29 01:00:00+02:00</t>
  </si>
  <si>
    <t>2024-06-29 02:00:00+02:00</t>
  </si>
  <si>
    <t>2024-06-29 03:00:00+02:00</t>
  </si>
  <si>
    <t>2024-06-29 04:00:00+02:00</t>
  </si>
  <si>
    <t>2024-06-29 05:00:00+02:00</t>
  </si>
  <si>
    <t>2024-06-29 06:00:00+02:00</t>
  </si>
  <si>
    <t>2024-06-29 07:00:00+02:00</t>
  </si>
  <si>
    <t>2024-06-29 08:00:00+02:00</t>
  </si>
  <si>
    <t>2024-06-29 09:00:00+02:00</t>
  </si>
  <si>
    <t>2024-06-29 10:00:00+02:00</t>
  </si>
  <si>
    <t>2024-06-29 11:00:00+02:00</t>
  </si>
  <si>
    <t>2024-06-29 12:00:00+02:00</t>
  </si>
  <si>
    <t>2024-06-29 13:00:00+02:00</t>
  </si>
  <si>
    <t>2024-06-29 14:00:00+02:00</t>
  </si>
  <si>
    <t>2024-06-29 15:00:00+02:00</t>
  </si>
  <si>
    <t>2024-06-29 16:00:00+02:00</t>
  </si>
  <si>
    <t>2024-06-29 17:00:00+02:00</t>
  </si>
  <si>
    <t>2024-06-29 18:00:00+02:00</t>
  </si>
  <si>
    <t>2024-06-29 19:00:00+02:00</t>
  </si>
  <si>
    <t>2024-06-29 20:00:00+02:00</t>
  </si>
  <si>
    <t>2024-06-29 21:00:00+02:00</t>
  </si>
  <si>
    <t>2024-06-29 22:00:00+02:00</t>
  </si>
  <si>
    <t>2024-06-29 23:00:00+02:00</t>
  </si>
  <si>
    <t>2024-06-30 00:00:00+02:00</t>
  </si>
  <si>
    <t>2024-06-30 01:00:00+02:00</t>
  </si>
  <si>
    <t>2024-06-30 02:00:00+02:00</t>
  </si>
  <si>
    <t>2024-06-30 03:00:00+02:00</t>
  </si>
  <si>
    <t>2024-06-30 04:00:00+02:00</t>
  </si>
  <si>
    <t>2024-06-30 05:00:00+02:00</t>
  </si>
  <si>
    <t>2024-06-30 06:00:00+02:00</t>
  </si>
  <si>
    <t>2024-06-30 07:00:00+02:00</t>
  </si>
  <si>
    <t>2024-06-30 08:00:00+02:00</t>
  </si>
  <si>
    <t>2024-06-30 09:00:00+02:00</t>
  </si>
  <si>
    <t>2024-06-30 10:00:00+02:00</t>
  </si>
  <si>
    <t>2024-06-30 11:00:00+02:00</t>
  </si>
  <si>
    <t>2024-06-30 12:00:00+02:00</t>
  </si>
  <si>
    <t>2024-06-30 13:00:00+02:00</t>
  </si>
  <si>
    <t>2024-06-30 14:00:00+02:00</t>
  </si>
  <si>
    <t>2024-06-30 15:00:00+02:00</t>
  </si>
  <si>
    <t>2024-06-30 16:00:00+02:00</t>
  </si>
  <si>
    <t>2024-06-30 17:00:00+02:00</t>
  </si>
  <si>
    <t>2024-06-30 18:00:00+02:00</t>
  </si>
  <si>
    <t>2024-06-30 19:00:00+02:00</t>
  </si>
  <si>
    <t>2024-06-30 20:00:00+02:00</t>
  </si>
  <si>
    <t>2024-06-30 21:00:00+02:00</t>
  </si>
  <si>
    <t>2024-06-30 22:00:00+02:00</t>
  </si>
  <si>
    <t>2024-06-30 23:00:00+02:00</t>
  </si>
  <si>
    <t>2024-07-01 00:00:00+02:00</t>
  </si>
  <si>
    <t>2024-07-01 01:00:00+02:00</t>
  </si>
  <si>
    <t>2024-07-01 02:00:00+02:00</t>
  </si>
  <si>
    <t>2024-07-01 03:00:00+02:00</t>
  </si>
  <si>
    <t>2024-07-01 04:00:00+02:00</t>
  </si>
  <si>
    <t>2024-07-01 05:00:00+02:00</t>
  </si>
  <si>
    <t>2024-07-01 06:00:00+02:00</t>
  </si>
  <si>
    <t>2024-07-01 07:00:00+02:00</t>
  </si>
  <si>
    <t>2024-07-01 08:00:00+02:00</t>
  </si>
  <si>
    <t>2024-07-01 09:00:00+02:00</t>
  </si>
  <si>
    <t>2024-07-01 10:00:00+02:00</t>
  </si>
  <si>
    <t>2024-07-01 11:00:00+02:00</t>
  </si>
  <si>
    <t>2024-07-01 12:00:00+02:00</t>
  </si>
  <si>
    <t>2024-07-01 13:00:00+02:00</t>
  </si>
  <si>
    <t>2024-07-01 14:00:00+02:00</t>
  </si>
  <si>
    <t>2024-07-01 15:00:00+02:00</t>
  </si>
  <si>
    <t>2024-07-01 16:00:00+02:00</t>
  </si>
  <si>
    <t>2024-07-01 17:00:00+02:00</t>
  </si>
  <si>
    <t>2024-07-01 18:00:00+02:00</t>
  </si>
  <si>
    <t>2024-07-01 19:00:00+02:00</t>
  </si>
  <si>
    <t>2024-07-01 20:00:00+02:00</t>
  </si>
  <si>
    <t>2024-07-01 21:00:00+02:00</t>
  </si>
  <si>
    <t>2024-07-01 22:00:00+02:00</t>
  </si>
  <si>
    <t>2024-07-01 23:00:00+02:00</t>
  </si>
  <si>
    <t>2024-07-02 00:00:00+02:00</t>
  </si>
  <si>
    <t>2024-07-02 01:00:00+02:00</t>
  </si>
  <si>
    <t>2024-07-02 02:00:00+02:00</t>
  </si>
  <si>
    <t>2024-07-02 03:00:00+02:00</t>
  </si>
  <si>
    <t>2024-07-02 04:00:00+02:00</t>
  </si>
  <si>
    <t>2024-07-02 05:00:00+02:00</t>
  </si>
  <si>
    <t>2024-07-02 06:00:00+02:00</t>
  </si>
  <si>
    <t>2024-07-02 07:00:00+02:00</t>
  </si>
  <si>
    <t>2024-07-02 08:00:00+02:00</t>
  </si>
  <si>
    <t>2024-07-02 09:00:00+02:00</t>
  </si>
  <si>
    <t>2024-07-02 10:00:00+02:00</t>
  </si>
  <si>
    <t>2024-07-02 11:00:00+02:00</t>
  </si>
  <si>
    <t>2024-07-02 12:00:00+02:00</t>
  </si>
  <si>
    <t>2024-07-02 13:00:00+02:00</t>
  </si>
  <si>
    <t>2024-07-02 14:00:00+02:00</t>
  </si>
  <si>
    <t>2024-07-02 15:00:00+02:00</t>
  </si>
  <si>
    <t>2024-07-02 16:00:00+02:00</t>
  </si>
  <si>
    <t>2024-07-02 17:00:00+02:00</t>
  </si>
  <si>
    <t>2024-07-02 18:00:00+02:00</t>
  </si>
  <si>
    <t>2024-07-02 19:00:00+02:00</t>
  </si>
  <si>
    <t>2024-07-02 20:00:00+02:00</t>
  </si>
  <si>
    <t>2024-07-02 21:00:00+02:00</t>
  </si>
  <si>
    <t>2024-07-02 22:00:00+02:00</t>
  </si>
  <si>
    <t>2024-07-02 23:00:00+02:00</t>
  </si>
  <si>
    <t>2024-07-03 00:00:00+02:00</t>
  </si>
  <si>
    <t>2024-07-03 01:00:00+02:00</t>
  </si>
  <si>
    <t>2024-07-03 02:00:00+02:00</t>
  </si>
  <si>
    <t>2024-07-03 03:00:00+02:00</t>
  </si>
  <si>
    <t>2024-07-03 04:00:00+02:00</t>
  </si>
  <si>
    <t>2024-07-03 05:00:00+02:00</t>
  </si>
  <si>
    <t>2024-07-03 06:00:00+02:00</t>
  </si>
  <si>
    <t>2024-07-03 07:00:00+02:00</t>
  </si>
  <si>
    <t>2024-07-03 08:00:00+02:00</t>
  </si>
  <si>
    <t>2024-07-03 09:00:00+02:00</t>
  </si>
  <si>
    <t>2024-07-03 10:00:00+02:00</t>
  </si>
  <si>
    <t>2024-07-03 11:00:00+02:00</t>
  </si>
  <si>
    <t>2024-07-03 12:00:00+02:00</t>
  </si>
  <si>
    <t>2024-07-03 13:00:00+02:00</t>
  </si>
  <si>
    <t>2024-07-03 14:00:00+02:00</t>
  </si>
  <si>
    <t>2024-07-03 15:00:00+02:00</t>
  </si>
  <si>
    <t>2024-07-03 16:00:00+02:00</t>
  </si>
  <si>
    <t>2024-07-03 17:00:00+02:00</t>
  </si>
  <si>
    <t>2024-07-03 18:00:00+02:00</t>
  </si>
  <si>
    <t>2024-07-03 19:00:00+02:00</t>
  </si>
  <si>
    <t>2024-07-03 20:00:00+02:00</t>
  </si>
  <si>
    <t>2024-07-03 21:00:00+02:00</t>
  </si>
  <si>
    <t>2024-07-03 22:00:00+02:00</t>
  </si>
  <si>
    <t>2024-07-03 23:00:00+02:00</t>
  </si>
  <si>
    <t>2024-07-04 00:00:00+02:00</t>
  </si>
  <si>
    <t>2024-07-04 01:00:00+02:00</t>
  </si>
  <si>
    <t>2024-07-04 02:00:00+02:00</t>
  </si>
  <si>
    <t>2024-07-04 03:00:00+02:00</t>
  </si>
  <si>
    <t>2024-07-04 04:00:00+02:00</t>
  </si>
  <si>
    <t>2024-07-04 05:00:00+02:00</t>
  </si>
  <si>
    <t>2024-07-04 06:00:00+02:00</t>
  </si>
  <si>
    <t>2024-07-04 07:00:00+02:00</t>
  </si>
  <si>
    <t>2024-07-04 08:00:00+02:00</t>
  </si>
  <si>
    <t>2024-07-04 09:00:00+02:00</t>
  </si>
  <si>
    <t>2024-07-04 10:00:00+02:00</t>
  </si>
  <si>
    <t>2024-07-04 11:00:00+02:00</t>
  </si>
  <si>
    <t>2024-07-04 12:00:00+02:00</t>
  </si>
  <si>
    <t>2024-07-04 13:00:00+02:00</t>
  </si>
  <si>
    <t>2024-07-04 14:00:00+02:00</t>
  </si>
  <si>
    <t>2024-07-04 15:00:00+02:00</t>
  </si>
  <si>
    <t>2024-07-04 16:00:00+02:00</t>
  </si>
  <si>
    <t>2024-07-04 17:00:00+02:00</t>
  </si>
  <si>
    <t>2024-07-04 18:00:00+02:00</t>
  </si>
  <si>
    <t>2024-07-04 19:00:00+02:00</t>
  </si>
  <si>
    <t>2024-07-04 20:00:00+02:00</t>
  </si>
  <si>
    <t>2024-07-04 21:00:00+02:00</t>
  </si>
  <si>
    <t>2024-07-04 22:00:00+02:00</t>
  </si>
  <si>
    <t>2024-07-04 23:00:00+02:00</t>
  </si>
  <si>
    <t>2024-07-05 00:00:00+02:00</t>
  </si>
  <si>
    <t>2024-07-05 01:00:00+02:00</t>
  </si>
  <si>
    <t>2024-07-05 02:00:00+02:00</t>
  </si>
  <si>
    <t>2024-07-05 03:00:00+02:00</t>
  </si>
  <si>
    <t>2024-07-05 04:00:00+02:00</t>
  </si>
  <si>
    <t>2024-07-05 05:00:00+02:00</t>
  </si>
  <si>
    <t>2024-07-05 06:00:00+02:00</t>
  </si>
  <si>
    <t>2024-07-05 07:00:00+02:00</t>
  </si>
  <si>
    <t>2024-07-05 08:00:00+02:00</t>
  </si>
  <si>
    <t>2024-07-05 09:00:00+02:00</t>
  </si>
  <si>
    <t>2024-07-05 10:00:00+02:00</t>
  </si>
  <si>
    <t>2024-07-05 11:00:00+02:00</t>
  </si>
  <si>
    <t>2024-07-05 12:00:00+02:00</t>
  </si>
  <si>
    <t>2024-07-05 13:00:00+02:00</t>
  </si>
  <si>
    <t>2024-07-05 14:00:00+02:00</t>
  </si>
  <si>
    <t>2024-07-05 15:00:00+02:00</t>
  </si>
  <si>
    <t>2024-07-05 16:00:00+02:00</t>
  </si>
  <si>
    <t>2024-07-05 17:00:00+02:00</t>
  </si>
  <si>
    <t>2024-07-05 18:00:00+02:00</t>
  </si>
  <si>
    <t>2024-07-05 19:00:00+02:00</t>
  </si>
  <si>
    <t>2024-07-05 20:00:00+02:00</t>
  </si>
  <si>
    <t>2024-07-05 21:00:00+02:00</t>
  </si>
  <si>
    <t>2024-07-05 22:00:00+02:00</t>
  </si>
  <si>
    <t>2024-07-05 23:00:00+02:00</t>
  </si>
  <si>
    <t>2024-07-06 00:00:00+02:00</t>
  </si>
  <si>
    <t>2024-07-06 01:00:00+02:00</t>
  </si>
  <si>
    <t>2024-07-06 02:00:00+02:00</t>
  </si>
  <si>
    <t>2024-07-06 03:00:00+02:00</t>
  </si>
  <si>
    <t>2024-07-06 04:00:00+02:00</t>
  </si>
  <si>
    <t>2024-07-06 05:00:00+02:00</t>
  </si>
  <si>
    <t>2024-07-06 06:00:00+02:00</t>
  </si>
  <si>
    <t>2024-07-06 07:00:00+02:00</t>
  </si>
  <si>
    <t>2024-07-06 08:00:00+02:00</t>
  </si>
  <si>
    <t>2024-07-06 09:00:00+02:00</t>
  </si>
  <si>
    <t>2024-07-06 10:00:00+02:00</t>
  </si>
  <si>
    <t>2024-07-06 11:00:00+02:00</t>
  </si>
  <si>
    <t>2024-07-06 12:00:00+02:00</t>
  </si>
  <si>
    <t>2024-07-06 13:00:00+02:00</t>
  </si>
  <si>
    <t>2024-07-06 14:00:00+02:00</t>
  </si>
  <si>
    <t>2024-07-06 15:00:00+02:00</t>
  </si>
  <si>
    <t>2024-07-06 16:00:00+02:00</t>
  </si>
  <si>
    <t>2024-07-06 17:00:00+02:00</t>
  </si>
  <si>
    <t>2024-07-06 18:00:00+02:00</t>
  </si>
  <si>
    <t>2024-07-06 19:00:00+02:00</t>
  </si>
  <si>
    <t>2024-07-06 20:00:00+02:00</t>
  </si>
  <si>
    <t>2024-07-06 21:00:00+02:00</t>
  </si>
  <si>
    <t>2024-07-06 22:00:00+02:00</t>
  </si>
  <si>
    <t>2024-07-06 23:00:00+02:00</t>
  </si>
  <si>
    <t>2024-07-07 00:00:00+02:00</t>
  </si>
  <si>
    <t>2024-07-07 01:00:00+02:00</t>
  </si>
  <si>
    <t>2024-07-07 02:00:00+02:00</t>
  </si>
  <si>
    <t>2024-07-07 03:00:00+02:00</t>
  </si>
  <si>
    <t>2024-07-07 04:00:00+02:00</t>
  </si>
  <si>
    <t>2024-07-07 05:00:00+02:00</t>
  </si>
  <si>
    <t>2024-07-07 06:00:00+02:00</t>
  </si>
  <si>
    <t>2024-07-07 07:00:00+02:00</t>
  </si>
  <si>
    <t>2024-07-07 08:00:00+02:00</t>
  </si>
  <si>
    <t>2024-07-07 09:00:00+02:00</t>
  </si>
  <si>
    <t>2024-07-07 10:00:00+02:00</t>
  </si>
  <si>
    <t>2024-07-07 11:00:00+02:00</t>
  </si>
  <si>
    <t>2024-07-07 12:00:00+02:00</t>
  </si>
  <si>
    <t>2024-07-07 13:00:00+02:00</t>
  </si>
  <si>
    <t>2024-07-07 14:00:00+02:00</t>
  </si>
  <si>
    <t>2024-07-07 15:00:00+02:00</t>
  </si>
  <si>
    <t>2024-07-07 16:00:00+02:00</t>
  </si>
  <si>
    <t>2024-07-07 17:00:00+02:00</t>
  </si>
  <si>
    <t>2024-07-07 18:00:00+02:00</t>
  </si>
  <si>
    <t>2024-07-07 19:00:00+02:00</t>
  </si>
  <si>
    <t>2024-07-07 20:00:00+02:00</t>
  </si>
  <si>
    <t>2024-07-07 21:00:00+02:00</t>
  </si>
  <si>
    <t>2024-07-07 22:00:00+02:00</t>
  </si>
  <si>
    <t>2024-07-07 23:00:00+02:00</t>
  </si>
  <si>
    <t>2024-07-08 00:00:00+02:00</t>
  </si>
  <si>
    <t>2024-07-08 01:00:00+02:00</t>
  </si>
  <si>
    <t>2024-07-08 02:00:00+02:00</t>
  </si>
  <si>
    <t>2024-07-08 03:00:00+02:00</t>
  </si>
  <si>
    <t>2024-07-08 04:00:00+02:00</t>
  </si>
  <si>
    <t>2024-07-08 05:00:00+02:00</t>
  </si>
  <si>
    <t>2024-07-08 06:00:00+02:00</t>
  </si>
  <si>
    <t>2024-07-08 07:00:00+02:00</t>
  </si>
  <si>
    <t>2024-07-08 08:00:00+02:00</t>
  </si>
  <si>
    <t>2024-07-08 09:00:00+02:00</t>
  </si>
  <si>
    <t>2024-07-08 10:00:00+02:00</t>
  </si>
  <si>
    <t>2024-07-08 11:00:00+02:00</t>
  </si>
  <si>
    <t>2024-07-08 12:00:00+02:00</t>
  </si>
  <si>
    <t>2024-07-08 13:00:00+02:00</t>
  </si>
  <si>
    <t>2024-07-08 14:00:00+02:00</t>
  </si>
  <si>
    <t>2024-07-08 15:00:00+02:00</t>
  </si>
  <si>
    <t>2024-07-08 16:00:00+02:00</t>
  </si>
  <si>
    <t>2024-07-08 17:00:00+02:00</t>
  </si>
  <si>
    <t>2024-07-08 18:00:00+02:00</t>
  </si>
  <si>
    <t>2024-07-08 19:00:00+02:00</t>
  </si>
  <si>
    <t>2024-07-08 20:00:00+02:00</t>
  </si>
  <si>
    <t>2024-07-08 21:00:00+02:00</t>
  </si>
  <si>
    <t>2024-07-08 22:00:00+02:00</t>
  </si>
  <si>
    <t>2024-07-08 23:00:00+02:00</t>
  </si>
  <si>
    <t>2024-07-09 00:00:00+02:00</t>
  </si>
  <si>
    <t>2024-07-09 01:00:00+02:00</t>
  </si>
  <si>
    <t>2024-07-09 02:00:00+02:00</t>
  </si>
  <si>
    <t>2024-07-09 03:00:00+02:00</t>
  </si>
  <si>
    <t>2024-07-09 04:00:00+02:00</t>
  </si>
  <si>
    <t>2024-07-09 05:00:00+02:00</t>
  </si>
  <si>
    <t>2024-07-09 06:00:00+02:00</t>
  </si>
  <si>
    <t>2024-07-09 07:00:00+02:00</t>
  </si>
  <si>
    <t>2024-07-09 08:00:00+02:00</t>
  </si>
  <si>
    <t>2024-07-09 09:00:00+02:00</t>
  </si>
  <si>
    <t>2024-07-09 10:00:00+02:00</t>
  </si>
  <si>
    <t>2024-07-09 11:00:00+02:00</t>
  </si>
  <si>
    <t>2024-07-09 12:00:00+02:00</t>
  </si>
  <si>
    <t>2024-07-09 13:00:00+02:00</t>
  </si>
  <si>
    <t>2024-07-09 14:00:00+02:00</t>
  </si>
  <si>
    <t>2024-07-09 15:00:00+02:00</t>
  </si>
  <si>
    <t>2024-07-09 16:00:00+02:00</t>
  </si>
  <si>
    <t>2024-07-09 17:00:00+02:00</t>
  </si>
  <si>
    <t>2024-07-09 18:00:00+02:00</t>
  </si>
  <si>
    <t>2024-07-09 19:00:00+02:00</t>
  </si>
  <si>
    <t>2024-07-09 20:00:00+02:00</t>
  </si>
  <si>
    <t>2024-07-09 21:00:00+02:00</t>
  </si>
  <si>
    <t>2024-07-09 22:00:00+02:00</t>
  </si>
  <si>
    <t>2024-07-09 23:00:00+02:00</t>
  </si>
  <si>
    <t>2024-07-10 00:00:00+02:00</t>
  </si>
  <si>
    <t>2024-07-10 01:00:00+02:00</t>
  </si>
  <si>
    <t>2024-07-10 02:00:00+02:00</t>
  </si>
  <si>
    <t>2024-07-10 03:00:00+02:00</t>
  </si>
  <si>
    <t>2024-07-10 04:00:00+02:00</t>
  </si>
  <si>
    <t>2024-07-10 05:00:00+02:00</t>
  </si>
  <si>
    <t>2024-07-10 06:00:00+02:00</t>
  </si>
  <si>
    <t>2024-07-10 07:00:00+02:00</t>
  </si>
  <si>
    <t>2024-07-10 08:00:00+02:00</t>
  </si>
  <si>
    <t>2024-07-10 09:00:00+02:00</t>
  </si>
  <si>
    <t>2024-07-10 10:00:00+02:00</t>
  </si>
  <si>
    <t>2024-07-10 11:00:00+02:00</t>
  </si>
  <si>
    <t>2024-07-10 12:00:00+02:00</t>
  </si>
  <si>
    <t>2024-07-10 13:00:00+02:00</t>
  </si>
  <si>
    <t>2024-07-10 14:00:00+02:00</t>
  </si>
  <si>
    <t>2024-07-10 15:00:00+02:00</t>
  </si>
  <si>
    <t>2024-07-10 16:00:00+02:00</t>
  </si>
  <si>
    <t>2024-07-10 17:00:00+02:00</t>
  </si>
  <si>
    <t>2024-07-10 18:00:00+02:00</t>
  </si>
  <si>
    <t>2024-07-10 19:00:00+02:00</t>
  </si>
  <si>
    <t>2024-07-10 20:00:00+02:00</t>
  </si>
  <si>
    <t>2024-07-10 21:00:00+02:00</t>
  </si>
  <si>
    <t>2024-07-10 22:00:00+02:00</t>
  </si>
  <si>
    <t>2024-07-10 23:00:00+02:00</t>
  </si>
  <si>
    <t>2024-07-11 00:00:00+02:00</t>
  </si>
  <si>
    <t>2024-07-11 01:00:00+02:00</t>
  </si>
  <si>
    <t>2024-07-11 02:00:00+02:00</t>
  </si>
  <si>
    <t>2024-07-11 03:00:00+02:00</t>
  </si>
  <si>
    <t>2024-07-11 04:00:00+02:00</t>
  </si>
  <si>
    <t>2024-07-11 05:00:00+02:00</t>
  </si>
  <si>
    <t>2024-07-11 06:00:00+02:00</t>
  </si>
  <si>
    <t>2024-07-11 07:00:00+02:00</t>
  </si>
  <si>
    <t>2024-07-11 08:00:00+02:00</t>
  </si>
  <si>
    <t>2024-07-11 09:00:00+02:00</t>
  </si>
  <si>
    <t>2024-07-11 10:00:00+02:00</t>
  </si>
  <si>
    <t>2024-07-11 11:00:00+02:00</t>
  </si>
  <si>
    <t>2024-07-11 12:00:00+02:00</t>
  </si>
  <si>
    <t>2024-07-11 13:00:00+02:00</t>
  </si>
  <si>
    <t>2024-07-11 14:00:00+02:00</t>
  </si>
  <si>
    <t>2024-07-11 15:00:00+02:00</t>
  </si>
  <si>
    <t>2024-07-11 16:00:00+02:00</t>
  </si>
  <si>
    <t>2024-07-11 17:00:00+02:00</t>
  </si>
  <si>
    <t>2024-07-11 18:00:00+02:00</t>
  </si>
  <si>
    <t>2024-07-11 19:00:00+02:00</t>
  </si>
  <si>
    <t>2024-07-11 20:00:00+02:00</t>
  </si>
  <si>
    <t>2024-07-11 21:00:00+02:00</t>
  </si>
  <si>
    <t>2024-07-11 22:00:00+02:00</t>
  </si>
  <si>
    <t>2024-07-11 23:00:00+02:00</t>
  </si>
  <si>
    <t>2024-07-12 00:00:00+02:00</t>
  </si>
  <si>
    <t>2024-07-12 01:00:00+02:00</t>
  </si>
  <si>
    <t>2024-07-12 02:00:00+02:00</t>
  </si>
  <si>
    <t>2024-07-12 03:00:00+02:00</t>
  </si>
  <si>
    <t>2024-07-12 04:00:00+02:00</t>
  </si>
  <si>
    <t>2024-07-12 05:00:00+02:00</t>
  </si>
  <si>
    <t>2024-07-12 06:00:00+02:00</t>
  </si>
  <si>
    <t>2024-07-12 07:00:00+02:00</t>
  </si>
  <si>
    <t>2024-07-12 08:00:00+02:00</t>
  </si>
  <si>
    <t>2024-07-12 09:00:00+02:00</t>
  </si>
  <si>
    <t>2024-07-12 10:00:00+02:00</t>
  </si>
  <si>
    <t>2024-07-12 11:00:00+02:00</t>
  </si>
  <si>
    <t>2024-07-12 12:00:00+02:00</t>
  </si>
  <si>
    <t>2024-07-12 13:00:00+02:00</t>
  </si>
  <si>
    <t>2024-07-12 14:00:00+02:00</t>
  </si>
  <si>
    <t>2024-07-12 15:00:00+02:00</t>
  </si>
  <si>
    <t>2024-07-12 16:00:00+02:00</t>
  </si>
  <si>
    <t>2024-07-12 17:00:00+02:00</t>
  </si>
  <si>
    <t>2024-07-12 18:00:00+02:00</t>
  </si>
  <si>
    <t>2024-07-12 19:00:00+02:00</t>
  </si>
  <si>
    <t>2024-07-12 20:00:00+02:00</t>
  </si>
  <si>
    <t>2024-07-12 21:00:00+02:00</t>
  </si>
  <si>
    <t>2024-07-12 22:00:00+02:00</t>
  </si>
  <si>
    <t>2024-07-12 23:00:00+02:00</t>
  </si>
  <si>
    <t>2024-07-13 00:00:00+02:00</t>
  </si>
  <si>
    <t>2024-07-13 01:00:00+02:00</t>
  </si>
  <si>
    <t>2024-07-13 02:00:00+02:00</t>
  </si>
  <si>
    <t>2024-07-13 03:00:00+02:00</t>
  </si>
  <si>
    <t>2024-07-13 04:00:00+02:00</t>
  </si>
  <si>
    <t>2024-07-13 05:00:00+02:00</t>
  </si>
  <si>
    <t>2024-07-13 06:00:00+02:00</t>
  </si>
  <si>
    <t>2024-07-13 07:00:00+02:00</t>
  </si>
  <si>
    <t>2024-07-13 08:00:00+02:00</t>
  </si>
  <si>
    <t>2024-07-13 09:00:00+02:00</t>
  </si>
  <si>
    <t>2024-07-13 10:00:00+02:00</t>
  </si>
  <si>
    <t>2024-07-13 11:00:00+02:00</t>
  </si>
  <si>
    <t>2024-07-13 12:00:00+02:00</t>
  </si>
  <si>
    <t>2024-07-13 13:00:00+02:00</t>
  </si>
  <si>
    <t>2024-07-13 14:00:00+02:00</t>
  </si>
  <si>
    <t>2024-07-13 15:00:00+02:00</t>
  </si>
  <si>
    <t>2024-07-13 16:00:00+02:00</t>
  </si>
  <si>
    <t>2024-07-13 17:00:00+02:00</t>
  </si>
  <si>
    <t>2024-07-13 18:00:00+02:00</t>
  </si>
  <si>
    <t>2024-07-13 19:00:00+02:00</t>
  </si>
  <si>
    <t>2024-07-13 20:00:00+02:00</t>
  </si>
  <si>
    <t>2024-07-13 21:00:00+02:00</t>
  </si>
  <si>
    <t>2024-07-13 22:00:00+02:00</t>
  </si>
  <si>
    <t>2024-07-13 23:00:00+02:00</t>
  </si>
  <si>
    <t>2024-07-14 00:00:00+02:00</t>
  </si>
  <si>
    <t>2024-07-14 01:00:00+02:00</t>
  </si>
  <si>
    <t>2024-07-14 02:00:00+02:00</t>
  </si>
  <si>
    <t>2024-07-14 03:00:00+02:00</t>
  </si>
  <si>
    <t>2024-07-14 04:00:00+02:00</t>
  </si>
  <si>
    <t>2024-07-14 05:00:00+02:00</t>
  </si>
  <si>
    <t>2024-07-14 06:00:00+02:00</t>
  </si>
  <si>
    <t>2024-07-14 07:00:00+02:00</t>
  </si>
  <si>
    <t>2024-07-14 08:00:00+02:00</t>
  </si>
  <si>
    <t>2024-07-14 09:00:00+02:00</t>
  </si>
  <si>
    <t>2024-07-14 10:00:00+02:00</t>
  </si>
  <si>
    <t>2024-07-14 11:00:00+02:00</t>
  </si>
  <si>
    <t>2024-07-14 12:00:00+02:00</t>
  </si>
  <si>
    <t>2024-07-14 13:00:00+02:00</t>
  </si>
  <si>
    <t>2024-07-14 14:00:00+02:00</t>
  </si>
  <si>
    <t>2024-07-14 15:00:00+02:00</t>
  </si>
  <si>
    <t>2024-07-14 16:00:00+02:00</t>
  </si>
  <si>
    <t>2024-07-14 17:00:00+02:00</t>
  </si>
  <si>
    <t>2024-07-14 18:00:00+02:00</t>
  </si>
  <si>
    <t>2024-07-14 19:00:00+02:00</t>
  </si>
  <si>
    <t>2024-07-14 20:00:00+02:00</t>
  </si>
  <si>
    <t>2024-07-14 21:00:00+02:00</t>
  </si>
  <si>
    <t>2024-07-14 22:00:00+02:00</t>
  </si>
  <si>
    <t>2024-07-14 23:00:00+02:00</t>
  </si>
  <si>
    <t>2024-07-15 00:00:00+02:00</t>
  </si>
  <si>
    <t>2024-07-15 01:00:00+02:00</t>
  </si>
  <si>
    <t>2024-07-15 02:00:00+02:00</t>
  </si>
  <si>
    <t>2024-07-15 03:00:00+02:00</t>
  </si>
  <si>
    <t>2024-07-15 04:00:00+02:00</t>
  </si>
  <si>
    <t>2024-07-15 05:00:00+02:00</t>
  </si>
  <si>
    <t>2024-07-15 06:00:00+02:00</t>
  </si>
  <si>
    <t>2024-07-15 07:00:00+02:00</t>
  </si>
  <si>
    <t>2024-07-15 08:00:00+02:00</t>
  </si>
  <si>
    <t>2024-07-15 09:00:00+02:00</t>
  </si>
  <si>
    <t>2024-07-15 10:00:00+02:00</t>
  </si>
  <si>
    <t>2024-07-15 11:00:00+02:00</t>
  </si>
  <si>
    <t>2024-07-15 12:00:00+02:00</t>
  </si>
  <si>
    <t>2024-07-15 13:00:00+02:00</t>
  </si>
  <si>
    <t>2024-07-15 14:00:00+02:00</t>
  </si>
  <si>
    <t>2024-07-15 15:00:00+02:00</t>
  </si>
  <si>
    <t>2024-07-15 16:00:00+02:00</t>
  </si>
  <si>
    <t>2024-07-15 17:00:00+02:00</t>
  </si>
  <si>
    <t>2024-07-15 18:00:00+02:00</t>
  </si>
  <si>
    <t>2024-07-15 19:00:00+02:00</t>
  </si>
  <si>
    <t>2024-07-15 20:00:00+02:00</t>
  </si>
  <si>
    <t>2024-07-15 21:00:00+02:00</t>
  </si>
  <si>
    <t>2024-07-15 22:00:00+02:00</t>
  </si>
  <si>
    <t>2024-07-15 23:00:00+02:00</t>
  </si>
  <si>
    <t>2024-07-16 00:00:00+02:00</t>
  </si>
  <si>
    <t>2024-07-16 01:00:00+02:00</t>
  </si>
  <si>
    <t>2024-07-16 02:00:00+02:00</t>
  </si>
  <si>
    <t>2024-07-16 03:00:00+02:00</t>
  </si>
  <si>
    <t>2024-07-16 04:00:00+02:00</t>
  </si>
  <si>
    <t>2024-07-16 05:00:00+02:00</t>
  </si>
  <si>
    <t>2024-07-16 06:00:00+02:00</t>
  </si>
  <si>
    <t>2024-07-16 07:00:00+02:00</t>
  </si>
  <si>
    <t>2024-07-16 08:00:00+02:00</t>
  </si>
  <si>
    <t>2024-07-16 09:00:00+02:00</t>
  </si>
  <si>
    <t>2024-07-16 10:00:00+02:00</t>
  </si>
  <si>
    <t>2024-07-16 11:00:00+02:00</t>
  </si>
  <si>
    <t>2024-07-16 12:00:00+02:00</t>
  </si>
  <si>
    <t>2024-07-16 13:00:00+02:00</t>
  </si>
  <si>
    <t>2024-07-16 14:00:00+02:00</t>
  </si>
  <si>
    <t>2024-07-16 15:00:00+02:00</t>
  </si>
  <si>
    <t>2024-07-16 16:00:00+02:00</t>
  </si>
  <si>
    <t>2024-07-16 17:00:00+02:00</t>
  </si>
  <si>
    <t>2024-07-16 18:00:00+02:00</t>
  </si>
  <si>
    <t>2024-07-16 19:00:00+02:00</t>
  </si>
  <si>
    <t>2024-07-16 20:00:00+02:00</t>
  </si>
  <si>
    <t>2024-07-16 21:00:00+02:00</t>
  </si>
  <si>
    <t>2024-07-16 22:00:00+02:00</t>
  </si>
  <si>
    <t>2024-07-16 23:00:00+02:00</t>
  </si>
  <si>
    <t>2024-07-17 00:00:00+02:00</t>
  </si>
  <si>
    <t>2024-07-17 01:00:00+02:00</t>
  </si>
  <si>
    <t>2024-07-17 02:00:00+02:00</t>
  </si>
  <si>
    <t>2024-07-17 03:00:00+02:00</t>
  </si>
  <si>
    <t>2024-07-17 04:00:00+02:00</t>
  </si>
  <si>
    <t>2024-07-17 05:00:00+02:00</t>
  </si>
  <si>
    <t>2024-07-17 06:00:00+02:00</t>
  </si>
  <si>
    <t>2024-07-17 07:00:00+02:00</t>
  </si>
  <si>
    <t>2024-07-17 08:00:00+02:00</t>
  </si>
  <si>
    <t>2024-07-17 09:00:00+02:00</t>
  </si>
  <si>
    <t>2024-07-17 10:00:00+02:00</t>
  </si>
  <si>
    <t>2024-07-17 11:00:00+02:00</t>
  </si>
  <si>
    <t>2024-07-17 12:00:00+02:00</t>
  </si>
  <si>
    <t>2024-07-17 13:00:00+02:00</t>
  </si>
  <si>
    <t>2024-07-17 14:00:00+02:00</t>
  </si>
  <si>
    <t>2024-07-17 15:00:00+02:00</t>
  </si>
  <si>
    <t>2024-07-17 16:00:00+02:00</t>
  </si>
  <si>
    <t>2024-07-17 17:00:00+02:00</t>
  </si>
  <si>
    <t>2024-07-17 18:00:00+02:00</t>
  </si>
  <si>
    <t>2024-07-17 19:00:00+02:00</t>
  </si>
  <si>
    <t>2024-07-17 20:00:00+02:00</t>
  </si>
  <si>
    <t>2024-07-17 21:00:00+02:00</t>
  </si>
  <si>
    <t>2024-07-17 22:00:00+02:00</t>
  </si>
  <si>
    <t>2024-07-17 23:00:00+02:00</t>
  </si>
  <si>
    <t>2024-07-18 00:00:00+02:00</t>
  </si>
  <si>
    <t>2024-07-18 01:00:00+02:00</t>
  </si>
  <si>
    <t>2024-07-18 02:00:00+02:00</t>
  </si>
  <si>
    <t>2024-07-18 03:00:00+02:00</t>
  </si>
  <si>
    <t>2024-07-18 04:00:00+02:00</t>
  </si>
  <si>
    <t>2024-07-18 05:00:00+02:00</t>
  </si>
  <si>
    <t>2024-07-18 06:00:00+02:00</t>
  </si>
  <si>
    <t>2024-07-18 07:00:00+02:00</t>
  </si>
  <si>
    <t>2024-07-18 08:00:00+02:00</t>
  </si>
  <si>
    <t>2024-07-18 09:00:00+02:00</t>
  </si>
  <si>
    <t>2024-07-18 10:00:00+02:00</t>
  </si>
  <si>
    <t>2024-07-18 11:00:00+02:00</t>
  </si>
  <si>
    <t>2024-07-18 12:00:00+02:00</t>
  </si>
  <si>
    <t>2024-07-18 13:00:00+02:00</t>
  </si>
  <si>
    <t>2024-07-18 14:00:00+02:00</t>
  </si>
  <si>
    <t>2024-07-18 15:00:00+02:00</t>
  </si>
  <si>
    <t>2024-07-18 16:00:00+02:00</t>
  </si>
  <si>
    <t>2024-07-18 17:00:00+02:00</t>
  </si>
  <si>
    <t>2024-07-18 18:00:00+02:00</t>
  </si>
  <si>
    <t>2024-07-18 19:00:00+02:00</t>
  </si>
  <si>
    <t>2024-07-18 20:00:00+02:00</t>
  </si>
  <si>
    <t>2024-07-18 21:00:00+02:00</t>
  </si>
  <si>
    <t>2024-07-18 22:00:00+02:00</t>
  </si>
  <si>
    <t>2024-07-18 23:00:00+02:00</t>
  </si>
  <si>
    <t>2024-07-19 00:00:00+02:00</t>
  </si>
  <si>
    <t>2024-07-19 01:00:00+02:00</t>
  </si>
  <si>
    <t>2024-07-19 02:00:00+02:00</t>
  </si>
  <si>
    <t>2024-07-19 03:00:00+02:00</t>
  </si>
  <si>
    <t>2024-07-19 04:00:00+02:00</t>
  </si>
  <si>
    <t>2024-07-19 05:00:00+02:00</t>
  </si>
  <si>
    <t>2024-07-19 06:00:00+02:00</t>
  </si>
  <si>
    <t>2024-07-19 07:00:00+02:00</t>
  </si>
  <si>
    <t>2024-07-19 08:00:00+02:00</t>
  </si>
  <si>
    <t>2024-07-19 09:00:00+02:00</t>
  </si>
  <si>
    <t>2024-07-19 10:00:00+02:00</t>
  </si>
  <si>
    <t>2024-07-19 11:00:00+02:00</t>
  </si>
  <si>
    <t>2024-07-19 12:00:00+02:00</t>
  </si>
  <si>
    <t>2024-07-19 13:00:00+02:00</t>
  </si>
  <si>
    <t>2024-07-19 14:00:00+02:00</t>
  </si>
  <si>
    <t>2024-07-19 15:00:00+02:00</t>
  </si>
  <si>
    <t>2024-07-19 16:00:00+02:00</t>
  </si>
  <si>
    <t>2024-07-19 17:00:00+02:00</t>
  </si>
  <si>
    <t>2024-07-19 18:00:00+02:00</t>
  </si>
  <si>
    <t>2024-07-19 19:00:00+02:00</t>
  </si>
  <si>
    <t>2024-07-19 20:00:00+02:00</t>
  </si>
  <si>
    <t>2024-07-19 21:00:00+02:00</t>
  </si>
  <si>
    <t>2024-07-19 22:00:00+02:00</t>
  </si>
  <si>
    <t>2024-07-19 23:00:00+02:00</t>
  </si>
  <si>
    <t>2024-07-20 00:00:00+02:00</t>
  </si>
  <si>
    <t>2024-07-20 01:00:00+02:00</t>
  </si>
  <si>
    <t>2024-07-20 02:00:00+02:00</t>
  </si>
  <si>
    <t>2024-07-20 03:00:00+02:00</t>
  </si>
  <si>
    <t>2024-07-20 04:00:00+02:00</t>
  </si>
  <si>
    <t>2024-07-20 05:00:00+02:00</t>
  </si>
  <si>
    <t>2024-07-20 06:00:00+02:00</t>
  </si>
  <si>
    <t>2024-07-20 07:00:00+02:00</t>
  </si>
  <si>
    <t>2024-07-20 08:00:00+02:00</t>
  </si>
  <si>
    <t>2024-07-20 09:00:00+02:00</t>
  </si>
  <si>
    <t>2024-07-20 10:00:00+02:00</t>
  </si>
  <si>
    <t>2024-07-20 11:00:00+02:00</t>
  </si>
  <si>
    <t>2024-07-20 12:00:00+02:00</t>
  </si>
  <si>
    <t>2024-07-20 13:00:00+02:00</t>
  </si>
  <si>
    <t>2024-07-20 14:00:00+02:00</t>
  </si>
  <si>
    <t>2024-07-20 15:00:00+02:00</t>
  </si>
  <si>
    <t>2024-07-20 16:00:00+02:00</t>
  </si>
  <si>
    <t>2024-07-20 17:00:00+02:00</t>
  </si>
  <si>
    <t>2024-07-20 18:00:00+02:00</t>
  </si>
  <si>
    <t>2024-07-20 19:00:00+02:00</t>
  </si>
  <si>
    <t>2024-07-20 20:00:00+02:00</t>
  </si>
  <si>
    <t>2024-07-20 21:00:00+02:00</t>
  </si>
  <si>
    <t>2024-07-20 22:00:00+02:00</t>
  </si>
  <si>
    <t>2024-07-20 23:00:00+02:00</t>
  </si>
  <si>
    <t>2024-07-21 00:00:00+02:00</t>
  </si>
  <si>
    <t>2024-07-21 01:00:00+02:00</t>
  </si>
  <si>
    <t>2024-07-21 02:00:00+02:00</t>
  </si>
  <si>
    <t>2024-07-21 03:00:00+02:00</t>
  </si>
  <si>
    <t>2024-07-21 04:00:00+02:00</t>
  </si>
  <si>
    <t>2024-07-21 05:00:00+02:00</t>
  </si>
  <si>
    <t>2024-07-21 06:00:00+02:00</t>
  </si>
  <si>
    <t>2024-07-21 07:00:00+02:00</t>
  </si>
  <si>
    <t>2024-07-21 08:00:00+02:00</t>
  </si>
  <si>
    <t>2024-07-21 09:00:00+02:00</t>
  </si>
  <si>
    <t>2024-07-21 10:00:00+02:00</t>
  </si>
  <si>
    <t>2024-07-21 11:00:00+02:00</t>
  </si>
  <si>
    <t>2024-07-21 12:00:00+02:00</t>
  </si>
  <si>
    <t>2024-07-21 13:00:00+02:00</t>
  </si>
  <si>
    <t>2024-07-21 14:00:00+02:00</t>
  </si>
  <si>
    <t>2024-07-21 15:00:00+02:00</t>
  </si>
  <si>
    <t>2024-07-21 16:00:00+02:00</t>
  </si>
  <si>
    <t>2024-07-21 17:00:00+02:00</t>
  </si>
  <si>
    <t>2024-07-21 18:00:00+02:00</t>
  </si>
  <si>
    <t>2024-07-21 19:00:00+02:00</t>
  </si>
  <si>
    <t>2024-07-21 20:00:00+02:00</t>
  </si>
  <si>
    <t>2024-07-21 21:00:00+02:00</t>
  </si>
  <si>
    <t>2024-07-21 22:00:00+02:00</t>
  </si>
  <si>
    <t>2024-07-21 23:00:00+02:00</t>
  </si>
  <si>
    <t>2024-07-22 00:00:00+02:00</t>
  </si>
  <si>
    <t>2024-07-22 01:00:00+02:00</t>
  </si>
  <si>
    <t>2024-07-22 02:00:00+02:00</t>
  </si>
  <si>
    <t>2024-07-22 03:00:00+02:00</t>
  </si>
  <si>
    <t>2024-07-22 04:00:00+02:00</t>
  </si>
  <si>
    <t>2024-07-22 05:00:00+02:00</t>
  </si>
  <si>
    <t>2024-07-22 06:00:00+02:00</t>
  </si>
  <si>
    <t>2024-07-22 07:00:00+02:00</t>
  </si>
  <si>
    <t>2024-07-22 08:00:00+02:00</t>
  </si>
  <si>
    <t>2024-07-22 09:00:00+02:00</t>
  </si>
  <si>
    <t>2024-07-22 10:00:00+02:00</t>
  </si>
  <si>
    <t>2024-07-22 11:00:00+02:00</t>
  </si>
  <si>
    <t>2024-07-22 12:00:00+02:00</t>
  </si>
  <si>
    <t>2024-07-22 13:00:00+02:00</t>
  </si>
  <si>
    <t>2024-07-22 14:00:00+02:00</t>
  </si>
  <si>
    <t>2024-07-22 15:00:00+02:00</t>
  </si>
  <si>
    <t>2024-07-22 16:00:00+02:00</t>
  </si>
  <si>
    <t>2024-07-22 17:00:00+02:00</t>
  </si>
  <si>
    <t>2024-07-22 18:00:00+02:00</t>
  </si>
  <si>
    <t>2024-07-22 19:00:00+02:00</t>
  </si>
  <si>
    <t>2024-07-22 20:00:00+02:00</t>
  </si>
  <si>
    <t>2024-07-22 21:00:00+02:00</t>
  </si>
  <si>
    <t>2024-07-22 22:00:00+02:00</t>
  </si>
  <si>
    <t>2024-07-22 23:00:00+02:00</t>
  </si>
  <si>
    <t>2024-07-23 00:00:00+02:00</t>
  </si>
  <si>
    <t>2024-07-23 01:00:00+02:00</t>
  </si>
  <si>
    <t>2024-07-23 02:00:00+02:00</t>
  </si>
  <si>
    <t>2024-07-23 03:00:00+02:00</t>
  </si>
  <si>
    <t>2024-07-23 04:00:00+02:00</t>
  </si>
  <si>
    <t>2024-07-23 05:00:00+02:00</t>
  </si>
  <si>
    <t>2024-07-23 06:00:00+02:00</t>
  </si>
  <si>
    <t>2024-07-23 07:00:00+02:00</t>
  </si>
  <si>
    <t>2024-07-23 08:00:00+02:00</t>
  </si>
  <si>
    <t>2024-07-23 09:00:00+02:00</t>
  </si>
  <si>
    <t>2024-07-23 10:00:00+02:00</t>
  </si>
  <si>
    <t>2024-07-23 11:00:00+02:00</t>
  </si>
  <si>
    <t>2024-07-23 12:00:00+02:00</t>
  </si>
  <si>
    <t>2024-07-23 13:00:00+02:00</t>
  </si>
  <si>
    <t>2024-07-23 14:00:00+02:00</t>
  </si>
  <si>
    <t>2024-07-23 15:00:00+02:00</t>
  </si>
  <si>
    <t>2024-07-23 16:00:00+02:00</t>
  </si>
  <si>
    <t>2024-07-23 17:00:00+02:00</t>
  </si>
  <si>
    <t>2024-07-23 18:00:00+02:00</t>
  </si>
  <si>
    <t>2024-07-23 19:00:00+02:00</t>
  </si>
  <si>
    <t>2024-07-23 20:00:00+02:00</t>
  </si>
  <si>
    <t>2024-07-23 21:00:00+02:00</t>
  </si>
  <si>
    <t>2024-07-23 22:00:00+02:00</t>
  </si>
  <si>
    <t>2024-07-23 23:00:00+02:00</t>
  </si>
  <si>
    <t>2024-07-24 00:00:00+02:00</t>
  </si>
  <si>
    <t>2024-07-24 01:00:00+02:00</t>
  </si>
  <si>
    <t>2024-07-24 02:00:00+02:00</t>
  </si>
  <si>
    <t>2024-07-24 03:00:00+02:00</t>
  </si>
  <si>
    <t>2024-07-24 04:00:00+02:00</t>
  </si>
  <si>
    <t>2024-07-24 05:00:00+02:00</t>
  </si>
  <si>
    <t>2024-07-24 06:00:00+02:00</t>
  </si>
  <si>
    <t>2024-07-24 07:00:00+02:00</t>
  </si>
  <si>
    <t>2024-07-24 08:00:00+02:00</t>
  </si>
  <si>
    <t>2024-07-24 09:00:00+02:00</t>
  </si>
  <si>
    <t>2024-07-24 10:00:00+02:00</t>
  </si>
  <si>
    <t>2024-07-24 11:00:00+02:00</t>
  </si>
  <si>
    <t>2024-07-24 12:00:00+02:00</t>
  </si>
  <si>
    <t>2024-07-24 13:00:00+02:00</t>
  </si>
  <si>
    <t>2024-07-24 14:00:00+02:00</t>
  </si>
  <si>
    <t>2024-07-24 15:00:00+02:00</t>
  </si>
  <si>
    <t>2024-07-24 16:00:00+02:00</t>
  </si>
  <si>
    <t>2024-07-24 17:00:00+02:00</t>
  </si>
  <si>
    <t>2024-07-24 18:00:00+02:00</t>
  </si>
  <si>
    <t>2024-07-24 19:00:00+02:00</t>
  </si>
  <si>
    <t>2024-07-24 20:00:00+02:00</t>
  </si>
  <si>
    <t>2024-07-24 21:00:00+02:00</t>
  </si>
  <si>
    <t>2024-07-24 22:00:00+02:00</t>
  </si>
  <si>
    <t>2024-07-24 23:00:00+02:00</t>
  </si>
  <si>
    <t>2024-07-25 00:00:00+02:00</t>
  </si>
  <si>
    <t>2024-07-25 01:00:00+02:00</t>
  </si>
  <si>
    <t>2024-07-25 02:00:00+02:00</t>
  </si>
  <si>
    <t>2024-07-25 03:00:00+02:00</t>
  </si>
  <si>
    <t>2024-07-25 04:00:00+02:00</t>
  </si>
  <si>
    <t>2024-07-25 05:00:00+02:00</t>
  </si>
  <si>
    <t>2024-07-25 06:00:00+02:00</t>
  </si>
  <si>
    <t>2024-07-25 07:00:00+02:00</t>
  </si>
  <si>
    <t>2024-07-25 08:00:00+02:00</t>
  </si>
  <si>
    <t>2024-07-25 09:00:00+02:00</t>
  </si>
  <si>
    <t>2024-07-25 10:00:00+02:00</t>
  </si>
  <si>
    <t>2024-07-25 11:00:00+02:00</t>
  </si>
  <si>
    <t>2024-07-25 12:00:00+02:00</t>
  </si>
  <si>
    <t>2024-07-25 13:00:00+02:00</t>
  </si>
  <si>
    <t>2024-07-25 14:00:00+02:00</t>
  </si>
  <si>
    <t>2024-07-25 15:00:00+02:00</t>
  </si>
  <si>
    <t>2024-07-25 16:00:00+02:00</t>
  </si>
  <si>
    <t>2024-07-25 17:00:00+02:00</t>
  </si>
  <si>
    <t>2024-07-25 18:00:00+02:00</t>
  </si>
  <si>
    <t>2024-07-25 19:00:00+02:00</t>
  </si>
  <si>
    <t>2024-07-25 20:00:00+02:00</t>
  </si>
  <si>
    <t>2024-07-25 21:00:00+02:00</t>
  </si>
  <si>
    <t>2024-07-25 22:00:00+02:00</t>
  </si>
  <si>
    <t>2024-07-25 23:00:00+02:00</t>
  </si>
  <si>
    <t>2024-07-26 00:00:00+02:00</t>
  </si>
  <si>
    <t>2024-07-26 01:00:00+02:00</t>
  </si>
  <si>
    <t>2024-07-26 02:00:00+02:00</t>
  </si>
  <si>
    <t>2024-07-26 03:00:00+02:00</t>
  </si>
  <si>
    <t>2024-07-26 04:00:00+02:00</t>
  </si>
  <si>
    <t>2024-07-26 05:00:00+02:00</t>
  </si>
  <si>
    <t>2024-07-26 06:00:00+02:00</t>
  </si>
  <si>
    <t>2024-07-26 07:00:00+02:00</t>
  </si>
  <si>
    <t>2024-07-26 08:00:00+02:00</t>
  </si>
  <si>
    <t>2024-07-26 09:00:00+02:00</t>
  </si>
  <si>
    <t>2024-07-26 10:00:00+02:00</t>
  </si>
  <si>
    <t>2024-07-26 11:00:00+02:00</t>
  </si>
  <si>
    <t>2024-07-26 12:00:00+02:00</t>
  </si>
  <si>
    <t>2024-07-26 13:00:00+02:00</t>
  </si>
  <si>
    <t>2024-07-26 14:00:00+02:00</t>
  </si>
  <si>
    <t>2024-07-26 15:00:00+02:00</t>
  </si>
  <si>
    <t>2024-07-26 16:00:00+02:00</t>
  </si>
  <si>
    <t>2024-07-26 17:00:00+02:00</t>
  </si>
  <si>
    <t>2024-07-26 18:00:00+02:00</t>
  </si>
  <si>
    <t>2024-07-26 19:00:00+02:00</t>
  </si>
  <si>
    <t>2024-07-26 20:00:00+02:00</t>
  </si>
  <si>
    <t>2024-07-26 21:00:00+02:00</t>
  </si>
  <si>
    <t>2024-07-26 22:00:00+02:00</t>
  </si>
  <si>
    <t>2024-07-26 23:00:00+02:00</t>
  </si>
  <si>
    <t>2024-07-27 00:00:00+02:00</t>
  </si>
  <si>
    <t>2024-07-27 01:00:00+02:00</t>
  </si>
  <si>
    <t>2024-07-27 02:00:00+02:00</t>
  </si>
  <si>
    <t>2024-07-27 03:00:00+02:00</t>
  </si>
  <si>
    <t>2024-07-27 04:00:00+02:00</t>
  </si>
  <si>
    <t>2024-07-27 05:00:00+02:00</t>
  </si>
  <si>
    <t>2024-07-27 06:00:00+02:00</t>
  </si>
  <si>
    <t>2024-07-27 07:00:00+02:00</t>
  </si>
  <si>
    <t>2024-07-27 08:00:00+02:00</t>
  </si>
  <si>
    <t>2024-07-27 09:00:00+02:00</t>
  </si>
  <si>
    <t>2024-07-27 10:00:00+02:00</t>
  </si>
  <si>
    <t>2024-07-27 11:00:00+02:00</t>
  </si>
  <si>
    <t>2024-07-27 12:00:00+02:00</t>
  </si>
  <si>
    <t>2024-07-27 13:00:00+02:00</t>
  </si>
  <si>
    <t>2024-07-27 14:00:00+02:00</t>
  </si>
  <si>
    <t>2024-07-27 15:00:00+02:00</t>
  </si>
  <si>
    <t>2024-07-27 16:00:00+02:00</t>
  </si>
  <si>
    <t>2024-07-27 17:00:00+02:00</t>
  </si>
  <si>
    <t>2024-07-27 18:00:00+02:00</t>
  </si>
  <si>
    <t>2024-07-27 19:00:00+02:00</t>
  </si>
  <si>
    <t>2024-07-27 20:00:00+02:00</t>
  </si>
  <si>
    <t>2024-07-27 21:00:00+02:00</t>
  </si>
  <si>
    <t>2024-07-27 22:00:00+02:00</t>
  </si>
  <si>
    <t>2024-07-27 23:00:00+02:00</t>
  </si>
  <si>
    <t>2024-07-28 00:00:00+02:00</t>
  </si>
  <si>
    <t>2024-07-28 01:00:00+02:00</t>
  </si>
  <si>
    <t>2024-07-28 02:00:00+02:00</t>
  </si>
  <si>
    <t>2024-07-28 03:00:00+02:00</t>
  </si>
  <si>
    <t>2024-07-28 04:00:00+02:00</t>
  </si>
  <si>
    <t>2024-07-28 05:00:00+02:00</t>
  </si>
  <si>
    <t>2024-07-28 06:00:00+02:00</t>
  </si>
  <si>
    <t>2024-07-28 07:00:00+02:00</t>
  </si>
  <si>
    <t>2024-07-28 08:00:00+02:00</t>
  </si>
  <si>
    <t>2024-07-28 09:00:00+02:00</t>
  </si>
  <si>
    <t>2024-07-28 10:00:00+02:00</t>
  </si>
  <si>
    <t>2024-07-28 11:00:00+02:00</t>
  </si>
  <si>
    <t>2024-07-28 12:00:00+02:00</t>
  </si>
  <si>
    <t>2024-07-28 13:00:00+02:00</t>
  </si>
  <si>
    <t>2024-07-28 14:00:00+02:00</t>
  </si>
  <si>
    <t>2024-07-28 15:00:00+02:00</t>
  </si>
  <si>
    <t>2024-07-28 16:00:00+02:00</t>
  </si>
  <si>
    <t>2024-07-28 17:00:00+02:00</t>
  </si>
  <si>
    <t>2024-07-28 18:00:00+02:00</t>
  </si>
  <si>
    <t>2024-07-28 19:00:00+02:00</t>
  </si>
  <si>
    <t>2024-07-28 20:00:00+02:00</t>
  </si>
  <si>
    <t>2024-07-28 21:00:00+02:00</t>
  </si>
  <si>
    <t>2024-07-28 22:00:00+02:00</t>
  </si>
  <si>
    <t>2024-07-28 23:00:00+02:00</t>
  </si>
  <si>
    <t>2024-07-29 00:00:00+02:00</t>
  </si>
  <si>
    <t>2024-07-29 01:00:00+02:00</t>
  </si>
  <si>
    <t>2024-07-29 02:00:00+02:00</t>
  </si>
  <si>
    <t>2024-07-29 03:00:00+02:00</t>
  </si>
  <si>
    <t>2024-07-29 04:00:00+02:00</t>
  </si>
  <si>
    <t>2024-07-29 05:00:00+02:00</t>
  </si>
  <si>
    <t>2024-07-29 06:00:00+02:00</t>
  </si>
  <si>
    <t>2024-07-29 07:00:00+02:00</t>
  </si>
  <si>
    <t>2024-07-29 08:00:00+02:00</t>
  </si>
  <si>
    <t>2024-07-29 09:00:00+02:00</t>
  </si>
  <si>
    <t>2024-07-29 10:00:00+02:00</t>
  </si>
  <si>
    <t>2024-07-29 11:00:00+02:00</t>
  </si>
  <si>
    <t>2024-07-29 12:00:00+02:00</t>
  </si>
  <si>
    <t>2024-07-29 13:00:00+02:00</t>
  </si>
  <si>
    <t>2024-07-29 14:00:00+02:00</t>
  </si>
  <si>
    <t>2024-07-29 15:00:00+02:00</t>
  </si>
  <si>
    <t>2024-07-29 16:00:00+02:00</t>
  </si>
  <si>
    <t>2024-07-29 17:00:00+02:00</t>
  </si>
  <si>
    <t>2024-07-29 18:00:00+02:00</t>
  </si>
  <si>
    <t>2024-07-29 19:00:00+02:00</t>
  </si>
  <si>
    <t>2024-07-29 20:00:00+02:00</t>
  </si>
  <si>
    <t>2024-07-29 21:00:00+02:00</t>
  </si>
  <si>
    <t>2024-07-29 22:00:00+02:00</t>
  </si>
  <si>
    <t>2024-07-29 23:00:00+02:00</t>
  </si>
  <si>
    <t>2024-07-30 00:00:00+02:00</t>
  </si>
  <si>
    <t>2024-07-30 01:00:00+02:00</t>
  </si>
  <si>
    <t>2024-07-30 02:00:00+02:00</t>
  </si>
  <si>
    <t>2024-07-30 03:00:00+02:00</t>
  </si>
  <si>
    <t>2024-07-30 04:00:00+02:00</t>
  </si>
  <si>
    <t>2024-07-30 05:00:00+02:00</t>
  </si>
  <si>
    <t>2024-07-30 06:00:00+02:00</t>
  </si>
  <si>
    <t>2024-07-30 07:00:00+02:00</t>
  </si>
  <si>
    <t>2024-07-30 08:00:00+02:00</t>
  </si>
  <si>
    <t>2024-07-30 09:00:00+02:00</t>
  </si>
  <si>
    <t>2024-07-30 10:00:00+02:00</t>
  </si>
  <si>
    <t>2024-07-30 11:00:00+02:00</t>
  </si>
  <si>
    <t>2024-07-30 12:00:00+02:00</t>
  </si>
  <si>
    <t>2024-07-30 13:00:00+02:00</t>
  </si>
  <si>
    <t>2024-07-30 14:00:00+02:00</t>
  </si>
  <si>
    <t>2024-07-30 15:00:00+02:00</t>
  </si>
  <si>
    <t>2024-07-30 16:00:00+02:00</t>
  </si>
  <si>
    <t>2024-07-30 17:00:00+02:00</t>
  </si>
  <si>
    <t>2024-07-30 18:00:00+02:00</t>
  </si>
  <si>
    <t>2024-07-30 19:00:00+02:00</t>
  </si>
  <si>
    <t>2024-07-30 20:00:00+02:00</t>
  </si>
  <si>
    <t>2024-07-30 21:00:00+02:00</t>
  </si>
  <si>
    <t>2024-07-30 22:00:00+02:00</t>
  </si>
  <si>
    <t>2024-07-30 23:00:00+02:00</t>
  </si>
  <si>
    <t>2024-07-31 00:00:00+02:00</t>
  </si>
  <si>
    <t>2024-07-31 01:00:00+02:00</t>
  </si>
  <si>
    <t>2024-07-31 02:00:00+02:00</t>
  </si>
  <si>
    <t>2024-07-31 03:00:00+02:00</t>
  </si>
  <si>
    <t>2024-07-31 04:00:00+02:00</t>
  </si>
  <si>
    <t>2024-07-31 05:00:00+02:00</t>
  </si>
  <si>
    <t>2024-07-31 06:00:00+02:00</t>
  </si>
  <si>
    <t>2024-07-31 07:00:00+02:00</t>
  </si>
  <si>
    <t>2024-07-31 08:00:00+02:00</t>
  </si>
  <si>
    <t>2024-07-31 09:00:00+02:00</t>
  </si>
  <si>
    <t>2024-07-31 10:00:00+02:00</t>
  </si>
  <si>
    <t>2024-07-31 11:00:00+02:00</t>
  </si>
  <si>
    <t>2024-07-31 12:00:00+02:00</t>
  </si>
  <si>
    <t>2024-07-31 13:00:00+02:00</t>
  </si>
  <si>
    <t>2024-07-31 14:00:00+02:00</t>
  </si>
  <si>
    <t>2024-07-31 15:00:00+02:00</t>
  </si>
  <si>
    <t>2024-07-31 16:00:00+02:00</t>
  </si>
  <si>
    <t>2024-07-31 17:00:00+02:00</t>
  </si>
  <si>
    <t>2024-07-31 18:00:00+02:00</t>
  </si>
  <si>
    <t>2024-07-31 19:00:00+02:00</t>
  </si>
  <si>
    <t>2024-07-31 20:00:00+02:00</t>
  </si>
  <si>
    <t>2024-07-31 21:00:00+02:00</t>
  </si>
  <si>
    <t>2024-07-31 22:00:00+02:00</t>
  </si>
  <si>
    <t>2024-07-31 23:00:00+02:00</t>
  </si>
  <si>
    <t>2024-08-01 00:00:00+02:00</t>
  </si>
  <si>
    <t>2024-08-01 01:00:00+02:00</t>
  </si>
  <si>
    <t>2024-08-01 02:00:00+02:00</t>
  </si>
  <si>
    <t>2024-08-01 03:00:00+02:00</t>
  </si>
  <si>
    <t>2024-08-01 04:00:00+02:00</t>
  </si>
  <si>
    <t>2024-08-01 05:00:00+02:00</t>
  </si>
  <si>
    <t>2024-08-01 06:00:00+02:00</t>
  </si>
  <si>
    <t>2024-08-01 07:00:00+02:00</t>
  </si>
  <si>
    <t>2024-08-01 08:00:00+02:00</t>
  </si>
  <si>
    <t>2024-08-01 09:00:00+02:00</t>
  </si>
  <si>
    <t>2024-08-01 10:00:00+02:00</t>
  </si>
  <si>
    <t>2024-08-01 11:00:00+02:00</t>
  </si>
  <si>
    <t>2024-08-01 12:00:00+02:00</t>
  </si>
  <si>
    <t>2024-08-01 13:00:00+02:00</t>
  </si>
  <si>
    <t>2024-08-01 14:00:00+02:00</t>
  </si>
  <si>
    <t>2024-08-01 15:00:00+02:00</t>
  </si>
  <si>
    <t>2024-08-01 16:00:00+02:00</t>
  </si>
  <si>
    <t>2024-08-01 17:00:00+02:00</t>
  </si>
  <si>
    <t>2024-08-01 18:00:00+02:00</t>
  </si>
  <si>
    <t>2024-08-01 19:00:00+02:00</t>
  </si>
  <si>
    <t>2024-08-01 20:00:00+02:00</t>
  </si>
  <si>
    <t>2024-08-01 21:00:00+02:00</t>
  </si>
  <si>
    <t>2024-08-01 22:00:00+02:00</t>
  </si>
  <si>
    <t>2024-08-01 23:00:00+02:00</t>
  </si>
  <si>
    <t>2024-08-02 00:00:00+02:00</t>
  </si>
  <si>
    <t>2024-08-02 01:00:00+02:00</t>
  </si>
  <si>
    <t>2024-08-02 02:00:00+02:00</t>
  </si>
  <si>
    <t>2024-08-02 03:00:00+02:00</t>
  </si>
  <si>
    <t>2024-08-02 04:00:00+02:00</t>
  </si>
  <si>
    <t>2024-08-02 05:00:00+02:00</t>
  </si>
  <si>
    <t>2024-08-02 06:00:00+02:00</t>
  </si>
  <si>
    <t>2024-08-02 07:00:00+02:00</t>
  </si>
  <si>
    <t>2024-08-02 08:00:00+02:00</t>
  </si>
  <si>
    <t>2024-08-02 09:00:00+02:00</t>
  </si>
  <si>
    <t>2024-08-02 10:00:00+02:00</t>
  </si>
  <si>
    <t>2024-08-02 11:00:00+02:00</t>
  </si>
  <si>
    <t>2024-08-02 12:00:00+02:00</t>
  </si>
  <si>
    <t>2024-08-02 13:00:00+02:00</t>
  </si>
  <si>
    <t>2024-08-02 14:00:00+02:00</t>
  </si>
  <si>
    <t>2024-08-02 15:00:00+02:00</t>
  </si>
  <si>
    <t>2024-08-02 16:00:00+02:00</t>
  </si>
  <si>
    <t>2024-08-02 17:00:00+02:00</t>
  </si>
  <si>
    <t>2024-08-02 18:00:00+02:00</t>
  </si>
  <si>
    <t>2024-08-02 19:00:00+02:00</t>
  </si>
  <si>
    <t>2024-08-02 20:00:00+02:00</t>
  </si>
  <si>
    <t>2024-08-02 21:00:00+02:00</t>
  </si>
  <si>
    <t>2024-08-02 22:00:00+02:00</t>
  </si>
  <si>
    <t>2024-08-02 23:00:00+02:00</t>
  </si>
  <si>
    <t>2024-08-03 00:00:00+02:00</t>
  </si>
  <si>
    <t>2024-08-03 01:00:00+02:00</t>
  </si>
  <si>
    <t>2024-08-03 02:00:00+02:00</t>
  </si>
  <si>
    <t>2024-08-03 03:00:00+02:00</t>
  </si>
  <si>
    <t>2024-08-03 04:00:00+02:00</t>
  </si>
  <si>
    <t>2024-08-03 05:00:00+02:00</t>
  </si>
  <si>
    <t>2024-08-03 06:00:00+02:00</t>
  </si>
  <si>
    <t>2024-08-03 07:00:00+02:00</t>
  </si>
  <si>
    <t>2024-08-03 08:00:00+02:00</t>
  </si>
  <si>
    <t>2024-08-03 09:00:00+02:00</t>
  </si>
  <si>
    <t>2024-08-03 10:00:00+02:00</t>
  </si>
  <si>
    <t>2024-08-03 11:00:00+02:00</t>
  </si>
  <si>
    <t>2024-08-03 12:00:00+02:00</t>
  </si>
  <si>
    <t>2024-08-03 13:00:00+02:00</t>
  </si>
  <si>
    <t>2024-08-03 14:00:00+02:00</t>
  </si>
  <si>
    <t>2024-08-03 15:00:00+02:00</t>
  </si>
  <si>
    <t>2024-08-03 16:00:00+02:00</t>
  </si>
  <si>
    <t>2024-08-03 17:00:00+02:00</t>
  </si>
  <si>
    <t>2024-08-03 18:00:00+02:00</t>
  </si>
  <si>
    <t>2024-08-03 19:00:00+02:00</t>
  </si>
  <si>
    <t>2024-08-03 20:00:00+02:00</t>
  </si>
  <si>
    <t>2024-08-03 21:00:00+02:00</t>
  </si>
  <si>
    <t>2024-08-03 22:00:00+02:00</t>
  </si>
  <si>
    <t>2024-08-03 23:00:00+02:00</t>
  </si>
  <si>
    <t>2024-08-04 00:00:00+02:00</t>
  </si>
  <si>
    <t>2024-08-04 01:00:00+02:00</t>
  </si>
  <si>
    <t>2024-08-04 02:00:00+02:00</t>
  </si>
  <si>
    <t>2024-08-04 03:00:00+02:00</t>
  </si>
  <si>
    <t>2024-08-04 04:00:00+02:00</t>
  </si>
  <si>
    <t>2024-08-04 05:00:00+02:00</t>
  </si>
  <si>
    <t>2024-08-04 06:00:00+02:00</t>
  </si>
  <si>
    <t>2024-08-04 07:00:00+02:00</t>
  </si>
  <si>
    <t>2024-08-04 08:00:00+02:00</t>
  </si>
  <si>
    <t>2024-08-04 09:00:00+02:00</t>
  </si>
  <si>
    <t>2024-08-04 10:00:00+02:00</t>
  </si>
  <si>
    <t>2024-08-04 11:00:00+02:00</t>
  </si>
  <si>
    <t>2024-08-04 12:00:00+02:00</t>
  </si>
  <si>
    <t>2024-08-04 13:00:00+02:00</t>
  </si>
  <si>
    <t>2024-08-04 14:00:00+02:00</t>
  </si>
  <si>
    <t>2024-08-04 15:00:00+02:00</t>
  </si>
  <si>
    <t>2024-08-04 16:00:00+02:00</t>
  </si>
  <si>
    <t>2024-08-04 17:00:00+02:00</t>
  </si>
  <si>
    <t>2024-08-04 18:00:00+02:00</t>
  </si>
  <si>
    <t>2024-08-04 19:00:00+02:00</t>
  </si>
  <si>
    <t>2024-08-04 20:00:00+02:00</t>
  </si>
  <si>
    <t>2024-08-04 21:00:00+02:00</t>
  </si>
  <si>
    <t>2024-08-04 22:00:00+02:00</t>
  </si>
  <si>
    <t>2024-08-04 23:00:00+02:00</t>
  </si>
  <si>
    <t>2024-08-05 00:00:00+02:00</t>
  </si>
  <si>
    <t>2024-08-05 01:00:00+02:00</t>
  </si>
  <si>
    <t>2024-08-05 02:00:00+02:00</t>
  </si>
  <si>
    <t>2024-08-05 03:00:00+02:00</t>
  </si>
  <si>
    <t>2024-08-05 04:00:00+02:00</t>
  </si>
  <si>
    <t>2024-08-05 05:00:00+02:00</t>
  </si>
  <si>
    <t>2024-08-05 06:00:00+02:00</t>
  </si>
  <si>
    <t>2024-08-05 07:00:00+02:00</t>
  </si>
  <si>
    <t>2024-08-05 08:00:00+02:00</t>
  </si>
  <si>
    <t>2024-08-05 09:00:00+02:00</t>
  </si>
  <si>
    <t>2024-08-05 10:00:00+02:00</t>
  </si>
  <si>
    <t>2024-08-05 11:00:00+02:00</t>
  </si>
  <si>
    <t>2024-08-05 12:00:00+02:00</t>
  </si>
  <si>
    <t>2024-08-05 13:00:00+02:00</t>
  </si>
  <si>
    <t>2024-08-05 14:00:00+02:00</t>
  </si>
  <si>
    <t>2024-08-05 15:00:00+02:00</t>
  </si>
  <si>
    <t>2024-08-05 16:00:00+02:00</t>
  </si>
  <si>
    <t>2024-08-05 17:00:00+02:00</t>
  </si>
  <si>
    <t>2024-08-05 18:00:00+02:00</t>
  </si>
  <si>
    <t>2024-08-05 19:00:00+02:00</t>
  </si>
  <si>
    <t>2024-08-05 20:00:00+02:00</t>
  </si>
  <si>
    <t>2024-08-05 21:00:00+02:00</t>
  </si>
  <si>
    <t>2024-08-05 22:00:00+02:00</t>
  </si>
  <si>
    <t>2024-08-05 23:00:00+02:00</t>
  </si>
  <si>
    <t>2024-08-06 00:00:00+02:00</t>
  </si>
  <si>
    <t>2024-08-06 01:00:00+02:00</t>
  </si>
  <si>
    <t>2024-08-06 02:00:00+02:00</t>
  </si>
  <si>
    <t>2024-08-06 03:00:00+02:00</t>
  </si>
  <si>
    <t>2024-08-06 04:00:00+02:00</t>
  </si>
  <si>
    <t>2024-08-06 05:00:00+02:00</t>
  </si>
  <si>
    <t>2024-08-06 06:00:00+02:00</t>
  </si>
  <si>
    <t>2024-08-06 07:00:00+02:00</t>
  </si>
  <si>
    <t>2024-08-06 08:00:00+02:00</t>
  </si>
  <si>
    <t>2024-08-06 09:00:00+02:00</t>
  </si>
  <si>
    <t>2024-08-06 10:00:00+02:00</t>
  </si>
  <si>
    <t>2024-08-06 11:00:00+02:00</t>
  </si>
  <si>
    <t>2024-08-06 12:00:00+02:00</t>
  </si>
  <si>
    <t>2024-08-06 13:00:00+02:00</t>
  </si>
  <si>
    <t>2024-08-06 14:00:00+02:00</t>
  </si>
  <si>
    <t>2024-08-06 15:00:00+02:00</t>
  </si>
  <si>
    <t>2024-08-06 16:00:00+02:00</t>
  </si>
  <si>
    <t>2024-08-06 17:00:00+02:00</t>
  </si>
  <si>
    <t>2024-08-06 18:00:00+02:00</t>
  </si>
  <si>
    <t>2024-08-06 19:00:00+02:00</t>
  </si>
  <si>
    <t>2024-08-06 20:00:00+02:00</t>
  </si>
  <si>
    <t>2024-08-06 21:00:00+02:00</t>
  </si>
  <si>
    <t>2024-08-06 22:00:00+02:00</t>
  </si>
  <si>
    <t>2024-08-06 23:00:00+02:00</t>
  </si>
  <si>
    <t>2024-08-07 00:00:00+02:00</t>
  </si>
  <si>
    <t>2024-08-07 01:00:00+02:00</t>
  </si>
  <si>
    <t>2024-08-07 02:00:00+02:00</t>
  </si>
  <si>
    <t>2024-08-07 03:00:00+02:00</t>
  </si>
  <si>
    <t>2024-08-07 04:00:00+02:00</t>
  </si>
  <si>
    <t>2024-08-07 05:00:00+02:00</t>
  </si>
  <si>
    <t>2024-08-07 06:00:00+02:00</t>
  </si>
  <si>
    <t>2024-08-07 07:00:00+02:00</t>
  </si>
  <si>
    <t>2024-08-07 08:00:00+02:00</t>
  </si>
  <si>
    <t>2024-08-07 09:00:00+02:00</t>
  </si>
  <si>
    <t>2024-08-07 10:00:00+02:00</t>
  </si>
  <si>
    <t>2024-08-07 11:00:00+02:00</t>
  </si>
  <si>
    <t>2024-08-07 12:00:00+02:00</t>
  </si>
  <si>
    <t>2024-08-07 13:00:00+02:00</t>
  </si>
  <si>
    <t>2024-08-07 14:00:00+02:00</t>
  </si>
  <si>
    <t>2024-08-07 15:00:00+02:00</t>
  </si>
  <si>
    <t>2024-08-07 16:00:00+02:00</t>
  </si>
  <si>
    <t>2024-08-07 17:00:00+02:00</t>
  </si>
  <si>
    <t>2024-08-07 18:00:00+02:00</t>
  </si>
  <si>
    <t>2024-08-07 19:00:00+02:00</t>
  </si>
  <si>
    <t>2024-08-07 20:00:00+02:00</t>
  </si>
  <si>
    <t>2024-08-07 21:00:00+02:00</t>
  </si>
  <si>
    <t>2024-08-07 22:00:00+02:00</t>
  </si>
  <si>
    <t>2024-08-07 23:00:00+02:00</t>
  </si>
  <si>
    <t>2024-08-08 00:00:00+02:00</t>
  </si>
  <si>
    <t>2024-08-08 01:00:00+02:00</t>
  </si>
  <si>
    <t>2024-08-08 02:00:00+02:00</t>
  </si>
  <si>
    <t>2024-08-08 03:00:00+02:00</t>
  </si>
  <si>
    <t>2024-08-08 04:00:00+02:00</t>
  </si>
  <si>
    <t>2024-08-08 05:00:00+02:00</t>
  </si>
  <si>
    <t>2024-08-08 06:00:00+02:00</t>
  </si>
  <si>
    <t>2024-08-08 07:00:00+02:00</t>
  </si>
  <si>
    <t>2024-08-08 08:00:00+02:00</t>
  </si>
  <si>
    <t>2024-08-08 09:00:00+02:00</t>
  </si>
  <si>
    <t>2024-08-08 10:00:00+02:00</t>
  </si>
  <si>
    <t>2024-08-08 11:00:00+02:00</t>
  </si>
  <si>
    <t>2024-08-08 12:00:00+02:00</t>
  </si>
  <si>
    <t>2024-08-08 13:00:00+02:00</t>
  </si>
  <si>
    <t>2024-08-08 14:00:00+02:00</t>
  </si>
  <si>
    <t>2024-08-08 15:00:00+02:00</t>
  </si>
  <si>
    <t>2024-08-08 16:00:00+02:00</t>
  </si>
  <si>
    <t>2024-08-08 17:00:00+02:00</t>
  </si>
  <si>
    <t>2024-08-08 18:00:00+02:00</t>
  </si>
  <si>
    <t>2024-08-08 19:00:00+02:00</t>
  </si>
  <si>
    <t>2024-08-08 20:00:00+02:00</t>
  </si>
  <si>
    <t>2024-08-08 21:00:00+02:00</t>
  </si>
  <si>
    <t>2024-08-08 22:00:00+02:00</t>
  </si>
  <si>
    <t>2024-08-08 23:00:00+02:00</t>
  </si>
  <si>
    <t>2024-08-09 00:00:00+02:00</t>
  </si>
  <si>
    <t>2024-08-09 01:00:00+02:00</t>
  </si>
  <si>
    <t>2024-08-09 02:00:00+02:00</t>
  </si>
  <si>
    <t>2024-08-09 03:00:00+02:00</t>
  </si>
  <si>
    <t>2024-08-09 04:00:00+02:00</t>
  </si>
  <si>
    <t>2024-08-09 05:00:00+02:00</t>
  </si>
  <si>
    <t>2024-08-09 06:00:00+02:00</t>
  </si>
  <si>
    <t>2024-08-09 07:00:00+02:00</t>
  </si>
  <si>
    <t>2024-08-09 08:00:00+02:00</t>
  </si>
  <si>
    <t>2024-08-09 09:00:00+02:00</t>
  </si>
  <si>
    <t>2024-08-09 10:00:00+02:00</t>
  </si>
  <si>
    <t>2024-08-09 11:00:00+02:00</t>
  </si>
  <si>
    <t>2024-08-09 12:00:00+02:00</t>
  </si>
  <si>
    <t>2024-08-09 13:00:00+02:00</t>
  </si>
  <si>
    <t>2024-08-09 14:00:00+02:00</t>
  </si>
  <si>
    <t>2024-08-09 15:00:00+02:00</t>
  </si>
  <si>
    <t>2024-08-09 16:00:00+02:00</t>
  </si>
  <si>
    <t>2024-08-09 17:00:00+02:00</t>
  </si>
  <si>
    <t>2024-08-09 18:00:00+02:00</t>
  </si>
  <si>
    <t>2024-08-09 19:00:00+02:00</t>
  </si>
  <si>
    <t>2024-08-09 20:00:00+02:00</t>
  </si>
  <si>
    <t>2024-08-09 21:00:00+02:00</t>
  </si>
  <si>
    <t>2024-08-09 22:00:00+02:00</t>
  </si>
  <si>
    <t>2024-08-09 23:00:00+02:00</t>
  </si>
  <si>
    <t>2024-08-10 00:00:00+02:00</t>
  </si>
  <si>
    <t>2024-08-10 01:00:00+02:00</t>
  </si>
  <si>
    <t>2024-08-10 02:00:00+02:00</t>
  </si>
  <si>
    <t>2024-08-10 03:00:00+02:00</t>
  </si>
  <si>
    <t>2024-08-10 04:00:00+02:00</t>
  </si>
  <si>
    <t>2024-08-10 05:00:00+02:00</t>
  </si>
  <si>
    <t>2024-08-10 06:00:00+02:00</t>
  </si>
  <si>
    <t>2024-08-10 07:00:00+02:00</t>
  </si>
  <si>
    <t>2024-08-10 08:00:00+02:00</t>
  </si>
  <si>
    <t>2024-08-10 09:00:00+02:00</t>
  </si>
  <si>
    <t>2024-08-10 10:00:00+02:00</t>
  </si>
  <si>
    <t>2024-08-10 11:00:00+02:00</t>
  </si>
  <si>
    <t>2024-08-10 12:00:00+02:00</t>
  </si>
  <si>
    <t>2024-08-10 13:00:00+02:00</t>
  </si>
  <si>
    <t>2024-08-10 14:00:00+02:00</t>
  </si>
  <si>
    <t>2024-08-10 15:00:00+02:00</t>
  </si>
  <si>
    <t>2024-08-10 16:00:00+02:00</t>
  </si>
  <si>
    <t>2024-08-10 17:00:00+02:00</t>
  </si>
  <si>
    <t>2024-08-10 18:00:00+02:00</t>
  </si>
  <si>
    <t>2024-08-10 19:00:00+02:00</t>
  </si>
  <si>
    <t>2024-08-10 20:00:00+02:00</t>
  </si>
  <si>
    <t>2024-08-10 21:00:00+02:00</t>
  </si>
  <si>
    <t>2024-08-10 22:00:00+02:00</t>
  </si>
  <si>
    <t>2024-08-10 23:00:00+02:00</t>
  </si>
  <si>
    <t>2024-08-11 00:00:00+02:00</t>
  </si>
  <si>
    <t>2024-08-11 01:00:00+02:00</t>
  </si>
  <si>
    <t>2024-08-11 02:00:00+02:00</t>
  </si>
  <si>
    <t>2024-08-11 03:00:00+02:00</t>
  </si>
  <si>
    <t>2024-08-11 04:00:00+02:00</t>
  </si>
  <si>
    <t>2024-08-11 05:00:00+02:00</t>
  </si>
  <si>
    <t>2024-08-11 06:00:00+02:00</t>
  </si>
  <si>
    <t>2024-08-11 07:00:00+02:00</t>
  </si>
  <si>
    <t>2024-08-11 08:00:00+02:00</t>
  </si>
  <si>
    <t>2024-08-11 09:00:00+02:00</t>
  </si>
  <si>
    <t>2024-08-11 10:00:00+02:00</t>
  </si>
  <si>
    <t>2024-08-11 11:00:00+02:00</t>
  </si>
  <si>
    <t>2024-08-11 12:00:00+02:00</t>
  </si>
  <si>
    <t>2024-08-11 13:00:00+02:00</t>
  </si>
  <si>
    <t>2024-08-11 14:00:00+02:00</t>
  </si>
  <si>
    <t>2024-08-11 15:00:00+02:00</t>
  </si>
  <si>
    <t>2024-08-11 16:00:00+02:00</t>
  </si>
  <si>
    <t>2024-08-11 17:00:00+02:00</t>
  </si>
  <si>
    <t>2024-08-11 18:00:00+02:00</t>
  </si>
  <si>
    <t>2024-08-11 19:00:00+02:00</t>
  </si>
  <si>
    <t>2024-08-11 20:00:00+02:00</t>
  </si>
  <si>
    <t>2024-08-11 21:00:00+02:00</t>
  </si>
  <si>
    <t>2024-08-11 22:00:00+02:00</t>
  </si>
  <si>
    <t>2024-08-11 23:00:00+02:00</t>
  </si>
  <si>
    <t>2024-08-12 00:00:00+02:00</t>
  </si>
  <si>
    <t>2024-08-12 01:00:00+02:00</t>
  </si>
  <si>
    <t>2024-08-12 02:00:00+02:00</t>
  </si>
  <si>
    <t>2024-08-12 03:00:00+02:00</t>
  </si>
  <si>
    <t>2024-08-12 04:00:00+02:00</t>
  </si>
  <si>
    <t>2024-08-12 05:00:00+02:00</t>
  </si>
  <si>
    <t>2024-08-12 06:00:00+02:00</t>
  </si>
  <si>
    <t>2024-08-12 07:00:00+02:00</t>
  </si>
  <si>
    <t>2024-08-12 08:00:00+02:00</t>
  </si>
  <si>
    <t>2024-08-12 09:00:00+02:00</t>
  </si>
  <si>
    <t>2024-08-12 10:00:00+02:00</t>
  </si>
  <si>
    <t>2024-08-12 11:00:00+02:00</t>
  </si>
  <si>
    <t>2024-08-12 12:00:00+02:00</t>
  </si>
  <si>
    <t>2024-08-12 13:00:00+02:00</t>
  </si>
  <si>
    <t>2024-08-12 14:00:00+02:00</t>
  </si>
  <si>
    <t>2024-08-12 15:00:00+02:00</t>
  </si>
  <si>
    <t>2024-08-12 16:00:00+02:00</t>
  </si>
  <si>
    <t>2024-08-12 17:00:00+02:00</t>
  </si>
  <si>
    <t>2024-08-12 18:00:00+02:00</t>
  </si>
  <si>
    <t>2024-08-12 19:00:00+02:00</t>
  </si>
  <si>
    <t>2024-08-12 20:00:00+02:00</t>
  </si>
  <si>
    <t>2024-08-12 21:00:00+02:00</t>
  </si>
  <si>
    <t>2024-08-12 22:00:00+02:00</t>
  </si>
  <si>
    <t>2024-08-12 23:00:00+02:00</t>
  </si>
  <si>
    <t>2024-08-13 00:00:00+02:00</t>
  </si>
  <si>
    <t>2024-08-13 01:00:00+02:00</t>
  </si>
  <si>
    <t>2024-08-13 02:00:00+02:00</t>
  </si>
  <si>
    <t>2024-08-13 03:00:00+02:00</t>
  </si>
  <si>
    <t>2024-08-13 04:00:00+02:00</t>
  </si>
  <si>
    <t>2024-08-13 05:00:00+02:00</t>
  </si>
  <si>
    <t>2024-08-13 06:00:00+02:00</t>
  </si>
  <si>
    <t>2024-08-13 07:00:00+02:00</t>
  </si>
  <si>
    <t>2024-08-13 08:00:00+02:00</t>
  </si>
  <si>
    <t>2024-08-13 09:00:00+02:00</t>
  </si>
  <si>
    <t>2024-08-13 10:00:00+02:00</t>
  </si>
  <si>
    <t>2024-08-13 11:00:00+02:00</t>
  </si>
  <si>
    <t>2024-08-13 12:00:00+02:00</t>
  </si>
  <si>
    <t>2024-08-13 13:00:00+02:00</t>
  </si>
  <si>
    <t>2024-08-13 14:00:00+02:00</t>
  </si>
  <si>
    <t>2024-08-13 15:00:00+02:00</t>
  </si>
  <si>
    <t>2024-08-13 16:00:00+02:00</t>
  </si>
  <si>
    <t>2024-08-13 17:00:00+02:00</t>
  </si>
  <si>
    <t>2024-08-13 18:00:00+02:00</t>
  </si>
  <si>
    <t>2024-08-13 19:00:00+02:00</t>
  </si>
  <si>
    <t>2024-08-13 20:00:00+02:00</t>
  </si>
  <si>
    <t>2024-08-13 21:00:00+02:00</t>
  </si>
  <si>
    <t>2024-08-13 22:00:00+02:00</t>
  </si>
  <si>
    <t>2024-08-13 23:00:00+02:00</t>
  </si>
  <si>
    <t>2024-08-14 00:00:00+02:00</t>
  </si>
  <si>
    <t>2024-08-14 01:00:00+02:00</t>
  </si>
  <si>
    <t>2024-08-14 02:00:00+02:00</t>
  </si>
  <si>
    <t>2024-08-14 03:00:00+02:00</t>
  </si>
  <si>
    <t>2024-08-14 04:00:00+02:00</t>
  </si>
  <si>
    <t>2024-08-14 05:00:00+02:00</t>
  </si>
  <si>
    <t>2024-08-14 06:00:00+02:00</t>
  </si>
  <si>
    <t>2024-08-14 07:00:00+02:00</t>
  </si>
  <si>
    <t>2024-08-14 08:00:00+02:00</t>
  </si>
  <si>
    <t>2024-08-14 09:00:00+02:00</t>
  </si>
  <si>
    <t>2024-08-14 10:00:00+02:00</t>
  </si>
  <si>
    <t>2024-08-14 11:00:00+02:00</t>
  </si>
  <si>
    <t>2024-08-14 12:00:00+02:00</t>
  </si>
  <si>
    <t>2024-08-14 13:00:00+02:00</t>
  </si>
  <si>
    <t>2024-08-14 14:00:00+02:00</t>
  </si>
  <si>
    <t>2024-08-14 15:00:00+02:00</t>
  </si>
  <si>
    <t>2024-08-14 16:00:00+02:00</t>
  </si>
  <si>
    <t>2024-08-14 17:00:00+02:00</t>
  </si>
  <si>
    <t>2024-08-14 18:00:00+02:00</t>
  </si>
  <si>
    <t>2024-08-14 19:00:00+02:00</t>
  </si>
  <si>
    <t>2024-08-14 20:00:00+02:00</t>
  </si>
  <si>
    <t>2024-08-14 21:00:00+02:00</t>
  </si>
  <si>
    <t>2024-08-14 22:00:00+02:00</t>
  </si>
  <si>
    <t>2024-08-14 23:00:00+02:00</t>
  </si>
  <si>
    <t>2024-08-15 00:00:00+02:00</t>
  </si>
  <si>
    <t>2024-08-15 01:00:00+02:00</t>
  </si>
  <si>
    <t>2024-08-15 02:00:00+02:00</t>
  </si>
  <si>
    <t>2024-08-15 03:00:00+02:00</t>
  </si>
  <si>
    <t>2024-08-15 04:00:00+02:00</t>
  </si>
  <si>
    <t>2024-08-15 05:00:00+02:00</t>
  </si>
  <si>
    <t>2024-08-15 06:00:00+02:00</t>
  </si>
  <si>
    <t>2024-08-15 07:00:00+02:00</t>
  </si>
  <si>
    <t>2024-08-15 08:00:00+02:00</t>
  </si>
  <si>
    <t>2024-08-15 09:00:00+02:00</t>
  </si>
  <si>
    <t>2024-08-15 10:00:00+02:00</t>
  </si>
  <si>
    <t>2024-08-15 11:00:00+02:00</t>
  </si>
  <si>
    <t>2024-08-15 12:00:00+02:00</t>
  </si>
  <si>
    <t>2024-08-15 13:00:00+02:00</t>
  </si>
  <si>
    <t>2024-08-15 14:00:00+02:00</t>
  </si>
  <si>
    <t>2024-08-15 15:00:00+02:00</t>
  </si>
  <si>
    <t>2024-08-15 16:00:00+02:00</t>
  </si>
  <si>
    <t>2024-08-15 17:00:00+02:00</t>
  </si>
  <si>
    <t>2024-08-15 18:00:00+02:00</t>
  </si>
  <si>
    <t>2024-08-15 19:00:00+02:00</t>
  </si>
  <si>
    <t>2024-08-15 20:00:00+02:00</t>
  </si>
  <si>
    <t>2024-08-15 21:00:00+02:00</t>
  </si>
  <si>
    <t>2024-08-15 22:00:00+02:00</t>
  </si>
  <si>
    <t>2024-08-15 23:00:00+02:00</t>
  </si>
  <si>
    <t>2024-08-16 00:00:00+02:00</t>
  </si>
  <si>
    <t>2024-08-16 01:00:00+02:00</t>
  </si>
  <si>
    <t>2024-08-16 02:00:00+02:00</t>
  </si>
  <si>
    <t>2024-08-16 03:00:00+02:00</t>
  </si>
  <si>
    <t>2024-08-16 04:00:00+02:00</t>
  </si>
  <si>
    <t>2024-08-16 05:00:00+02:00</t>
  </si>
  <si>
    <t>2024-08-16 06:00:00+02:00</t>
  </si>
  <si>
    <t>2024-08-16 07:00:00+02:00</t>
  </si>
  <si>
    <t>2024-08-16 08:00:00+02:00</t>
  </si>
  <si>
    <t>2024-08-16 09:00:00+02:00</t>
  </si>
  <si>
    <t>2024-08-16 10:00:00+02:00</t>
  </si>
  <si>
    <t>2024-08-16 11:00:00+02:00</t>
  </si>
  <si>
    <t>2024-08-16 12:00:00+02:00</t>
  </si>
  <si>
    <t>2024-08-16 13:00:00+02:00</t>
  </si>
  <si>
    <t>2024-08-16 14:00:00+02:00</t>
  </si>
  <si>
    <t>2024-08-16 15:00:00+02:00</t>
  </si>
  <si>
    <t>2024-08-16 16:00:00+02:00</t>
  </si>
  <si>
    <t>2024-08-16 17:00:00+02:00</t>
  </si>
  <si>
    <t>2024-08-16 18:00:00+02:00</t>
  </si>
  <si>
    <t>2024-08-16 19:00:00+02:00</t>
  </si>
  <si>
    <t>2024-08-16 20:00:00+02:00</t>
  </si>
  <si>
    <t>2024-08-16 21:00:00+02:00</t>
  </si>
  <si>
    <t>2024-08-16 22:00:00+02:00</t>
  </si>
  <si>
    <t>2024-08-16 23:00:00+02:00</t>
  </si>
  <si>
    <t>2024-08-17 00:00:00+02:00</t>
  </si>
  <si>
    <t>2024-08-17 01:00:00+02:00</t>
  </si>
  <si>
    <t>2024-08-17 02:00:00+02:00</t>
  </si>
  <si>
    <t>2024-08-17 03:00:00+02:00</t>
  </si>
  <si>
    <t>2024-08-17 04:00:00+02:00</t>
  </si>
  <si>
    <t>2024-08-17 05:00:00+02:00</t>
  </si>
  <si>
    <t>2024-08-17 06:00:00+02:00</t>
  </si>
  <si>
    <t>2024-08-17 07:00:00+02:00</t>
  </si>
  <si>
    <t>2024-08-17 08:00:00+02:00</t>
  </si>
  <si>
    <t>2024-08-17 09:00:00+02:00</t>
  </si>
  <si>
    <t>2024-08-17 10:00:00+02:00</t>
  </si>
  <si>
    <t>2024-08-17 11:00:00+02:00</t>
  </si>
  <si>
    <t>2024-08-17 12:00:00+02:00</t>
  </si>
  <si>
    <t>2024-08-17 13:00:00+02:00</t>
  </si>
  <si>
    <t>2024-08-17 14:00:00+02:00</t>
  </si>
  <si>
    <t>2024-08-17 15:00:00+02:00</t>
  </si>
  <si>
    <t>2024-08-17 16:00:00+02:00</t>
  </si>
  <si>
    <t>2024-08-17 17:00:00+02:00</t>
  </si>
  <si>
    <t>2024-08-17 18:00:00+02:00</t>
  </si>
  <si>
    <t>2024-08-17 19:00:00+02:00</t>
  </si>
  <si>
    <t>2024-08-17 20:00:00+02:00</t>
  </si>
  <si>
    <t>2024-08-17 21:00:00+02:00</t>
  </si>
  <si>
    <t>2024-08-17 22:00:00+02:00</t>
  </si>
  <si>
    <t>2024-08-17 23:00:00+02:00</t>
  </si>
  <si>
    <t>2024-08-18 00:00:00+02:00</t>
  </si>
  <si>
    <t>2024-08-18 01:00:00+02:00</t>
  </si>
  <si>
    <t>2024-08-18 02:00:00+02:00</t>
  </si>
  <si>
    <t>2024-08-18 03:00:00+02:00</t>
  </si>
  <si>
    <t>2024-08-18 04:00:00+02:00</t>
  </si>
  <si>
    <t>2024-08-18 05:00:00+02:00</t>
  </si>
  <si>
    <t>2024-08-18 06:00:00+02:00</t>
  </si>
  <si>
    <t>2024-08-18 07:00:00+02:00</t>
  </si>
  <si>
    <t>2024-08-18 08:00:00+02:00</t>
  </si>
  <si>
    <t>2024-08-18 09:00:00+02:00</t>
  </si>
  <si>
    <t>2024-08-18 10:00:00+02:00</t>
  </si>
  <si>
    <t>2024-08-18 11:00:00+02:00</t>
  </si>
  <si>
    <t>2024-08-18 12:00:00+02:00</t>
  </si>
  <si>
    <t>2024-08-18 13:00:00+02:00</t>
  </si>
  <si>
    <t>2024-08-18 14:00:00+02:00</t>
  </si>
  <si>
    <t>2024-08-18 15:00:00+02:00</t>
  </si>
  <si>
    <t>2024-08-18 16:00:00+02:00</t>
  </si>
  <si>
    <t>2024-08-18 17:00:00+02:00</t>
  </si>
  <si>
    <t>2024-08-18 18:00:00+02:00</t>
  </si>
  <si>
    <t>2024-08-18 19:00:00+02:00</t>
  </si>
  <si>
    <t>2024-08-18 20:00:00+02:00</t>
  </si>
  <si>
    <t>2024-08-18 21:00:00+02:00</t>
  </si>
  <si>
    <t>2024-08-18 22:00:00+02:00</t>
  </si>
  <si>
    <t>2024-08-18 23:00:00+02:00</t>
  </si>
  <si>
    <t>2024-08-19 00:00:00+02:00</t>
  </si>
  <si>
    <t>2024-08-19 01:00:00+02:00</t>
  </si>
  <si>
    <t>2024-08-19 02:00:00+02:00</t>
  </si>
  <si>
    <t>2024-08-19 03:00:00+02:00</t>
  </si>
  <si>
    <t>2024-08-19 04:00:00+02:00</t>
  </si>
  <si>
    <t>2024-08-19 05:00:00+02:00</t>
  </si>
  <si>
    <t>2024-08-19 06:00:00+02:00</t>
  </si>
  <si>
    <t>2024-08-19 07:00:00+02:00</t>
  </si>
  <si>
    <t>2024-08-19 08:00:00+02:00</t>
  </si>
  <si>
    <t>2024-08-19 09:00:00+02:00</t>
  </si>
  <si>
    <t>2024-08-19 10:00:00+02:00</t>
  </si>
  <si>
    <t>2024-08-19 11:00:00+02:00</t>
  </si>
  <si>
    <t>2024-08-19 12:00:00+02:00</t>
  </si>
  <si>
    <t>2024-08-19 13:00:00+02:00</t>
  </si>
  <si>
    <t>2024-08-19 14:00:00+02:00</t>
  </si>
  <si>
    <t>2024-08-19 15:00:00+02:00</t>
  </si>
  <si>
    <t>2024-08-19 16:00:00+02:00</t>
  </si>
  <si>
    <t>2024-08-19 17:00:00+02:00</t>
  </si>
  <si>
    <t>2024-08-19 18:00:00+02:00</t>
  </si>
  <si>
    <t>2024-08-19 19:00:00+02:00</t>
  </si>
  <si>
    <t>2024-08-19 20:00:00+02:00</t>
  </si>
  <si>
    <t>2024-08-19 21:00:00+02:00</t>
  </si>
  <si>
    <t>2024-08-19 22:00:00+02:00</t>
  </si>
  <si>
    <t>2024-08-19 23:00:00+02:00</t>
  </si>
  <si>
    <t>2024-08-20 00:00:00+02:00</t>
  </si>
  <si>
    <t>2024-08-20 01:00:00+02:00</t>
  </si>
  <si>
    <t>2024-08-20 02:00:00+02:00</t>
  </si>
  <si>
    <t>2024-08-20 03:00:00+02:00</t>
  </si>
  <si>
    <t>2024-08-20 04:00:00+02:00</t>
  </si>
  <si>
    <t>2024-08-20 05:00:00+02:00</t>
  </si>
  <si>
    <t>2024-08-20 06:00:00+02:00</t>
  </si>
  <si>
    <t>2024-08-20 07:00:00+02:00</t>
  </si>
  <si>
    <t>2024-08-20 08:00:00+02:00</t>
  </si>
  <si>
    <t>2024-08-20 09:00:00+02:00</t>
  </si>
  <si>
    <t>2024-08-20 10:00:00+02:00</t>
  </si>
  <si>
    <t>2024-08-20 11:00:00+02:00</t>
  </si>
  <si>
    <t>2024-08-20 12:00:00+02:00</t>
  </si>
  <si>
    <t>2024-08-20 13:00:00+02:00</t>
  </si>
  <si>
    <t>2024-08-20 14:00:00+02:00</t>
  </si>
  <si>
    <t>2024-08-20 15:00:00+02:00</t>
  </si>
  <si>
    <t>2024-08-20 16:00:00+02:00</t>
  </si>
  <si>
    <t>2024-08-20 17:00:00+02:00</t>
  </si>
  <si>
    <t>2024-08-20 18:00:00+02:00</t>
  </si>
  <si>
    <t>2024-08-20 19:00:00+02:00</t>
  </si>
  <si>
    <t>2024-08-20 20:00:00+02:00</t>
  </si>
  <si>
    <t>2024-08-20 21:00:00+02:00</t>
  </si>
  <si>
    <t>2024-08-20 22:00:00+02:00</t>
  </si>
  <si>
    <t>2024-08-20 23:00:00+02:00</t>
  </si>
  <si>
    <t>2024-08-21 00:00:00+02:00</t>
  </si>
  <si>
    <t>2024-08-21 01:00:00+02:00</t>
  </si>
  <si>
    <t>2024-08-21 02:00:00+02:00</t>
  </si>
  <si>
    <t>2024-08-21 03:00:00+02:00</t>
  </si>
  <si>
    <t>2024-08-21 04:00:00+02:00</t>
  </si>
  <si>
    <t>2024-08-21 05:00:00+02:00</t>
  </si>
  <si>
    <t>2024-08-21 06:00:00+02:00</t>
  </si>
  <si>
    <t>2024-08-21 07:00:00+02:00</t>
  </si>
  <si>
    <t>2024-08-21 08:00:00+02:00</t>
  </si>
  <si>
    <t>2024-08-21 09:00:00+02:00</t>
  </si>
  <si>
    <t>2024-08-21 10:00:00+02:00</t>
  </si>
  <si>
    <t>2024-08-21 11:00:00+02:00</t>
  </si>
  <si>
    <t>2024-08-21 12:00:00+02:00</t>
  </si>
  <si>
    <t>2024-08-21 13:00:00+02:00</t>
  </si>
  <si>
    <t>2024-08-21 14:00:00+02:00</t>
  </si>
  <si>
    <t>2024-08-21 15:00:00+02:00</t>
  </si>
  <si>
    <t>2024-08-21 16:00:00+02:00</t>
  </si>
  <si>
    <t>2024-08-21 17:00:00+02:00</t>
  </si>
  <si>
    <t>2024-08-21 18:00:00+02:00</t>
  </si>
  <si>
    <t>2024-08-21 19:00:00+02:00</t>
  </si>
  <si>
    <t>2024-08-21 20:00:00+02:00</t>
  </si>
  <si>
    <t>2024-08-21 21:00:00+02:00</t>
  </si>
  <si>
    <t>2024-08-21 22:00:00+02:00</t>
  </si>
  <si>
    <t>2024-08-21 23:00:00+02:00</t>
  </si>
  <si>
    <t>2024-08-22 00:00:00+02:00</t>
  </si>
  <si>
    <t>2024-08-22 01:00:00+02:00</t>
  </si>
  <si>
    <t>2024-08-22 02:00:00+02:00</t>
  </si>
  <si>
    <t>2024-08-22 03:00:00+02:00</t>
  </si>
  <si>
    <t>2024-08-22 04:00:00+02:00</t>
  </si>
  <si>
    <t>2024-08-22 05:00:00+02:00</t>
  </si>
  <si>
    <t>2024-08-22 06:00:00+02:00</t>
  </si>
  <si>
    <t>2024-08-22 07:00:00+02:00</t>
  </si>
  <si>
    <t>2024-08-22 08:00:00+02:00</t>
  </si>
  <si>
    <t>2024-08-22 09:00:00+02:00</t>
  </si>
  <si>
    <t>2024-08-22 10:00:00+02:00</t>
  </si>
  <si>
    <t>2024-08-22 11:00:00+02:00</t>
  </si>
  <si>
    <t>2024-08-22 12:00:00+02:00</t>
  </si>
  <si>
    <t>2024-08-22 13:00:00+02:00</t>
  </si>
  <si>
    <t>2024-08-22 14:00:00+02:00</t>
  </si>
  <si>
    <t>2024-08-22 15:00:00+02:00</t>
  </si>
  <si>
    <t>2024-08-22 16:00:00+02:00</t>
  </si>
  <si>
    <t>2024-08-22 17:00:00+02:00</t>
  </si>
  <si>
    <t>2024-08-22 18:00:00+02:00</t>
  </si>
  <si>
    <t>2024-08-22 19:00:00+02:00</t>
  </si>
  <si>
    <t>2024-08-22 20:00:00+02:00</t>
  </si>
  <si>
    <t>2024-08-22 21:00:00+02:00</t>
  </si>
  <si>
    <t>2024-08-22 22:00:00+02:00</t>
  </si>
  <si>
    <t>2024-08-22 23:00:00+02:00</t>
  </si>
  <si>
    <t>2024-08-23 00:00:00+02:00</t>
  </si>
  <si>
    <t>2024-08-23 01:00:00+02:00</t>
  </si>
  <si>
    <t>2024-08-23 02:00:00+02:00</t>
  </si>
  <si>
    <t>2024-08-23 03:00:00+02:00</t>
  </si>
  <si>
    <t>2024-08-23 04:00:00+02:00</t>
  </si>
  <si>
    <t>2024-08-23 05:00:00+02:00</t>
  </si>
  <si>
    <t>2024-08-23 06:00:00+02:00</t>
  </si>
  <si>
    <t>2024-08-23 07:00:00+02:00</t>
  </si>
  <si>
    <t>2024-08-23 08:00:00+02:00</t>
  </si>
  <si>
    <t>2024-08-23 09:00:00+02:00</t>
  </si>
  <si>
    <t>2024-08-23 10:00:00+02:00</t>
  </si>
  <si>
    <t>2024-08-23 11:00:00+02:00</t>
  </si>
  <si>
    <t>2024-08-23 12:00:00+02:00</t>
  </si>
  <si>
    <t>2024-08-23 13:00:00+02:00</t>
  </si>
  <si>
    <t>2024-08-23 14:00:00+02:00</t>
  </si>
  <si>
    <t>2024-08-23 15:00:00+02:00</t>
  </si>
  <si>
    <t>2024-08-23 16:00:00+02:00</t>
  </si>
  <si>
    <t>2024-08-23 17:00:00+02:00</t>
  </si>
  <si>
    <t>2024-08-23 18:00:00+02:00</t>
  </si>
  <si>
    <t>2024-08-23 19:00:00+02:00</t>
  </si>
  <si>
    <t>2024-08-23 20:00:00+02:00</t>
  </si>
  <si>
    <t>2024-08-23 21:00:00+02:00</t>
  </si>
  <si>
    <t>2024-08-23 22:00:00+02:00</t>
  </si>
  <si>
    <t>2024-08-23 23:00:00+02:00</t>
  </si>
  <si>
    <t>2024-08-24 00:00:00+02:00</t>
  </si>
  <si>
    <t>2024-08-24 01:00:00+02:00</t>
  </si>
  <si>
    <t>2024-08-24 02:00:00+02:00</t>
  </si>
  <si>
    <t>2024-08-24 03:00:00+02:00</t>
  </si>
  <si>
    <t>2024-08-24 04:00:00+02:00</t>
  </si>
  <si>
    <t>2024-08-24 05:00:00+02:00</t>
  </si>
  <si>
    <t>2024-08-24 06:00:00+02:00</t>
  </si>
  <si>
    <t>2024-08-24 07:00:00+02:00</t>
  </si>
  <si>
    <t>2024-08-24 08:00:00+02:00</t>
  </si>
  <si>
    <t>2024-08-24 09:00:00+02:00</t>
  </si>
  <si>
    <t>2024-08-24 10:00:00+02:00</t>
  </si>
  <si>
    <t>2024-08-24 11:00:00+02:00</t>
  </si>
  <si>
    <t>2024-08-24 12:00:00+02:00</t>
  </si>
  <si>
    <t>2024-08-24 13:00:00+02:00</t>
  </si>
  <si>
    <t>2024-08-24 14:00:00+02:00</t>
  </si>
  <si>
    <t>2024-08-24 15:00:00+02:00</t>
  </si>
  <si>
    <t>2024-08-24 16:00:00+02:00</t>
  </si>
  <si>
    <t>2024-08-24 17:00:00+02:00</t>
  </si>
  <si>
    <t>2024-08-24 18:00:00+02:00</t>
  </si>
  <si>
    <t>2024-08-24 19:00:00+02:00</t>
  </si>
  <si>
    <t>2024-08-24 20:00:00+02:00</t>
  </si>
  <si>
    <t>2024-08-24 21:00:00+02:00</t>
  </si>
  <si>
    <t>2024-08-24 22:00:00+02:00</t>
  </si>
  <si>
    <t>2024-08-24 23:00:00+02:00</t>
  </si>
  <si>
    <t>2024-08-25 00:00:00+02:00</t>
  </si>
  <si>
    <t>2024-08-25 01:00:00+02:00</t>
  </si>
  <si>
    <t>2024-08-25 02:00:00+02:00</t>
  </si>
  <si>
    <t>2024-08-25 03:00:00+02:00</t>
  </si>
  <si>
    <t>2024-08-25 04:00:00+02:00</t>
  </si>
  <si>
    <t>2024-08-25 05:00:00+02:00</t>
  </si>
  <si>
    <t>2024-08-25 06:00:00+02:00</t>
  </si>
  <si>
    <t>2024-08-25 07:00:00+02:00</t>
  </si>
  <si>
    <t>2024-08-25 08:00:00+02:00</t>
  </si>
  <si>
    <t>2024-08-25 09:00:00+02:00</t>
  </si>
  <si>
    <t>2024-08-25 10:00:00+02:00</t>
  </si>
  <si>
    <t>2024-08-25 11:00:00+02:00</t>
  </si>
  <si>
    <t>2024-08-25 12:00:00+02:00</t>
  </si>
  <si>
    <t>2024-08-25 13:00:00+02:00</t>
  </si>
  <si>
    <t>2024-08-25 14:00:00+02:00</t>
  </si>
  <si>
    <t>2024-08-25 15:00:00+02:00</t>
  </si>
  <si>
    <t>2024-08-25 16:00:00+02:00</t>
  </si>
  <si>
    <t>2024-08-25 17:00:00+02:00</t>
  </si>
  <si>
    <t>2024-08-25 18:00:00+02:00</t>
  </si>
  <si>
    <t>2024-08-25 19:00:00+02:00</t>
  </si>
  <si>
    <t>2024-08-25 20:00:00+02:00</t>
  </si>
  <si>
    <t>2024-08-25 21:00:00+02:00</t>
  </si>
  <si>
    <t>2024-08-25 22:00:00+02:00</t>
  </si>
  <si>
    <t>2024-08-25 23:00:00+02:00</t>
  </si>
  <si>
    <t>2024-08-26 00:00:00+02:00</t>
  </si>
  <si>
    <t>2024-08-26 01:00:00+02:00</t>
  </si>
  <si>
    <t>2024-08-26 02:00:00+02:00</t>
  </si>
  <si>
    <t>2024-08-26 03:00:00+02:00</t>
  </si>
  <si>
    <t>2024-08-26 04:00:00+02:00</t>
  </si>
  <si>
    <t>2024-08-26 05:00:00+02:00</t>
  </si>
  <si>
    <t>2024-08-26 06:00:00+02:00</t>
  </si>
  <si>
    <t>2024-08-26 07:00:00+02:00</t>
  </si>
  <si>
    <t>2024-08-26 08:00:00+02:00</t>
  </si>
  <si>
    <t>2024-08-26 09:00:00+02:00</t>
  </si>
  <si>
    <t>2024-08-26 10:00:00+02:00</t>
  </si>
  <si>
    <t>2024-08-26 11:00:00+02:00</t>
  </si>
  <si>
    <t>2024-08-26 12:00:00+02:00</t>
  </si>
  <si>
    <t>2024-08-26 13:00:00+02:00</t>
  </si>
  <si>
    <t>2024-08-26 14:00:00+02:00</t>
  </si>
  <si>
    <t>2024-08-26 15:00:00+02:00</t>
  </si>
  <si>
    <t>2024-08-26 16:00:00+02:00</t>
  </si>
  <si>
    <t>2024-08-26 17:00:00+02:00</t>
  </si>
  <si>
    <t>2024-08-26 18:00:00+02:00</t>
  </si>
  <si>
    <t>2024-08-26 19:00:00+02:00</t>
  </si>
  <si>
    <t>2024-08-26 20:00:00+02:00</t>
  </si>
  <si>
    <t>2024-08-26 21:00:00+02:00</t>
  </si>
  <si>
    <t>2024-08-26 22:00:00+02:00</t>
  </si>
  <si>
    <t>2024-08-26 23:00:00+02:00</t>
  </si>
  <si>
    <t>2024-08-27 00:00:00+02:00</t>
  </si>
  <si>
    <t>2024-08-27 01:00:00+02:00</t>
  </si>
  <si>
    <t>2024-08-27 02:00:00+02:00</t>
  </si>
  <si>
    <t>2024-08-27 03:00:00+02:00</t>
  </si>
  <si>
    <t>2024-08-27 04:00:00+02:00</t>
  </si>
  <si>
    <t>2024-08-27 05:00:00+02:00</t>
  </si>
  <si>
    <t>2024-08-27 06:00:00+02:00</t>
  </si>
  <si>
    <t>2024-08-27 07:00:00+02:00</t>
  </si>
  <si>
    <t>2024-08-27 08:00:00+02:00</t>
  </si>
  <si>
    <t>2024-08-27 09:00:00+02:00</t>
  </si>
  <si>
    <t>2024-08-27 10:00:00+02:00</t>
  </si>
  <si>
    <t>2024-08-27 11:00:00+02:00</t>
  </si>
  <si>
    <t>2024-08-27 12:00:00+02:00</t>
  </si>
  <si>
    <t>2024-08-27 13:00:00+02:00</t>
  </si>
  <si>
    <t>2024-08-27 14:00:00+02:00</t>
  </si>
  <si>
    <t>2024-08-27 15:00:00+02:00</t>
  </si>
  <si>
    <t>2024-08-27 16:00:00+02:00</t>
  </si>
  <si>
    <t>2024-08-27 17:00:00+02:00</t>
  </si>
  <si>
    <t>2024-08-27 18:00:00+02:00</t>
  </si>
  <si>
    <t>2024-08-27 19:00:00+02:00</t>
  </si>
  <si>
    <t>2024-08-27 20:00:00+02:00</t>
  </si>
  <si>
    <t>2024-08-27 21:00:00+02:00</t>
  </si>
  <si>
    <t>2024-08-27 22:00:00+02:00</t>
  </si>
  <si>
    <t>2024-08-27 23:00:00+02:00</t>
  </si>
  <si>
    <t>2024-08-28 00:00:00+02:00</t>
  </si>
  <si>
    <t>2024-08-28 01:00:00+02:00</t>
  </si>
  <si>
    <t>2024-08-28 02:00:00+02:00</t>
  </si>
  <si>
    <t>2024-08-28 03:00:00+02:00</t>
  </si>
  <si>
    <t>2024-08-28 04:00:00+02:00</t>
  </si>
  <si>
    <t>2024-08-28 05:00:00+02:00</t>
  </si>
  <si>
    <t>2024-08-28 06:00:00+02:00</t>
  </si>
  <si>
    <t>2024-08-28 07:00:00+02:00</t>
  </si>
  <si>
    <t>2024-08-28 08:00:00+02:00</t>
  </si>
  <si>
    <t>2024-08-28 09:00:00+02:00</t>
  </si>
  <si>
    <t>2024-08-28 10:00:00+02:00</t>
  </si>
  <si>
    <t>2024-08-28 11:00:00+02:00</t>
  </si>
  <si>
    <t>2024-08-28 12:00:00+02:00</t>
  </si>
  <si>
    <t>2024-08-28 13:00:00+02:00</t>
  </si>
  <si>
    <t>2024-08-28 14:00:00+02:00</t>
  </si>
  <si>
    <t>2024-08-28 15:00:00+02:00</t>
  </si>
  <si>
    <t>2024-08-28 16:00:00+02:00</t>
  </si>
  <si>
    <t>2024-08-28 17:00:00+02:00</t>
  </si>
  <si>
    <t>2024-08-28 18:00:00+02:00</t>
  </si>
  <si>
    <t>2024-08-28 19:00:00+02:00</t>
  </si>
  <si>
    <t>2024-08-28 20:00:00+02:00</t>
  </si>
  <si>
    <t>2024-08-28 21:00:00+02:00</t>
  </si>
  <si>
    <t>2024-08-28 22:00:00+02:00</t>
  </si>
  <si>
    <t>2024-08-28 23:00:00+02:00</t>
  </si>
  <si>
    <t>2024-08-29 00:00:00+02:00</t>
  </si>
  <si>
    <t>2024-08-29 01:00:00+02:00</t>
  </si>
  <si>
    <t>2024-08-29 02:00:00+02:00</t>
  </si>
  <si>
    <t>2024-08-29 03:00:00+02:00</t>
  </si>
  <si>
    <t>2024-08-29 04:00:00+02:00</t>
  </si>
  <si>
    <t>2024-08-29 05:00:00+02:00</t>
  </si>
  <si>
    <t>2024-08-29 06:00:00+02:00</t>
  </si>
  <si>
    <t>2024-08-29 07:00:00+02:00</t>
  </si>
  <si>
    <t>2024-08-29 08:00:00+02:00</t>
  </si>
  <si>
    <t>2024-08-29 09:00:00+02:00</t>
  </si>
  <si>
    <t>2024-08-29 10:00:00+02:00</t>
  </si>
  <si>
    <t>2024-08-29 11:00:00+02:00</t>
  </si>
  <si>
    <t>2024-08-29 12:00:00+02:00</t>
  </si>
  <si>
    <t>2024-08-29 13:00:00+02:00</t>
  </si>
  <si>
    <t>2024-08-29 14:00:00+02:00</t>
  </si>
  <si>
    <t>2024-08-29 15:00:00+02:00</t>
  </si>
  <si>
    <t>2024-08-29 16:00:00+02:00</t>
  </si>
  <si>
    <t>2024-08-29 17:00:00+02:00</t>
  </si>
  <si>
    <t>2024-08-29 18:00:00+02:00</t>
  </si>
  <si>
    <t>2024-08-29 19:00:00+02:00</t>
  </si>
  <si>
    <t>2024-08-29 20:00:00+02:00</t>
  </si>
  <si>
    <t>2024-08-29 21:00:00+02:00</t>
  </si>
  <si>
    <t>2024-08-29 22:00:00+02:00</t>
  </si>
  <si>
    <t>2024-08-29 23:00:00+02:00</t>
  </si>
  <si>
    <t>2024-08-30 00:00:00+02:00</t>
  </si>
  <si>
    <t>2024-08-30 01:00:00+02:00</t>
  </si>
  <si>
    <t>2024-08-30 02:00:00+02:00</t>
  </si>
  <si>
    <t>2024-08-30 03:00:00+02:00</t>
  </si>
  <si>
    <t>2024-08-30 04:00:00+02:00</t>
  </si>
  <si>
    <t>2024-08-30 05:00:00+02:00</t>
  </si>
  <si>
    <t>2024-08-30 06:00:00+02:00</t>
  </si>
  <si>
    <t>2024-08-30 07:00:00+02:00</t>
  </si>
  <si>
    <t>2024-08-30 08:00:00+02:00</t>
  </si>
  <si>
    <t>2024-08-30 09:00:00+02:00</t>
  </si>
  <si>
    <t>2024-08-30 10:00:00+02:00</t>
  </si>
  <si>
    <t>2024-08-30 11:00:00+02:00</t>
  </si>
  <si>
    <t>2024-08-30 12:00:00+02:00</t>
  </si>
  <si>
    <t>2024-08-30 13:00:00+02:00</t>
  </si>
  <si>
    <t>2024-08-30 14:00:00+02:00</t>
  </si>
  <si>
    <t>2024-08-30 15:00:00+02:00</t>
  </si>
  <si>
    <t>2024-08-30 16:00:00+02:00</t>
  </si>
  <si>
    <t>2024-08-30 17:00:00+02:00</t>
  </si>
  <si>
    <t>2024-08-30 18:00:00+02:00</t>
  </si>
  <si>
    <t>2024-08-30 19:00:00+02:00</t>
  </si>
  <si>
    <t>2024-08-30 20:00:00+02:00</t>
  </si>
  <si>
    <t>2024-08-30 21:00:00+02:00</t>
  </si>
  <si>
    <t>2024-08-30 22:00:00+02:00</t>
  </si>
  <si>
    <t>2024-08-30 23:00:00+02:00</t>
  </si>
  <si>
    <t>2024-08-31 00:00:00+02:00</t>
  </si>
  <si>
    <t>2024-08-31 01:00:00+02:00</t>
  </si>
  <si>
    <t>2024-08-31 02:00:00+02:00</t>
  </si>
  <si>
    <t>2024-08-31 03:00:00+02:00</t>
  </si>
  <si>
    <t>2024-08-31 04:00:00+02:00</t>
  </si>
  <si>
    <t>2024-08-31 05:00:00+02:00</t>
  </si>
  <si>
    <t>2024-08-31 06:00:00+02:00</t>
  </si>
  <si>
    <t>2024-08-31 07:00:00+02:00</t>
  </si>
  <si>
    <t>2024-08-31 08:00:00+02:00</t>
  </si>
  <si>
    <t>2024-08-31 09:00:00+02:00</t>
  </si>
  <si>
    <t>2024-08-31 10:00:00+02:00</t>
  </si>
  <si>
    <t>2024-08-31 11:00:00+02:00</t>
  </si>
  <si>
    <t>2024-08-31 12:00:00+02:00</t>
  </si>
  <si>
    <t>2024-08-31 13:00:00+02:00</t>
  </si>
  <si>
    <t>2024-08-31 14:00:00+02:00</t>
  </si>
  <si>
    <t>2024-08-31 15:00:00+02:00</t>
  </si>
  <si>
    <t>2024-08-31 16:00:00+02:00</t>
  </si>
  <si>
    <t>2024-08-31 17:00:00+02:00</t>
  </si>
  <si>
    <t>2024-08-31 18:00:00+02:00</t>
  </si>
  <si>
    <t>2024-08-31 19:00:00+02:00</t>
  </si>
  <si>
    <t>2024-08-31 20:00:00+02:00</t>
  </si>
  <si>
    <t>2024-08-31 21:00:00+02:00</t>
  </si>
  <si>
    <t>2024-08-31 22:00:00+02:00</t>
  </si>
  <si>
    <t>2024-08-31 23:00:00+02:00</t>
  </si>
  <si>
    <t>2024-09-01 00:00:00+02:00</t>
  </si>
  <si>
    <t>2024-09-01 01:00:00+02:00</t>
  </si>
  <si>
    <t>2024-09-01 02:00:00+02:00</t>
  </si>
  <si>
    <t>2024-09-01 03:00:00+02:00</t>
  </si>
  <si>
    <t>2024-09-01 04:00:00+02:00</t>
  </si>
  <si>
    <t>2024-09-01 05:00:00+02:00</t>
  </si>
  <si>
    <t>2024-09-01 06:00:00+02:00</t>
  </si>
  <si>
    <t>2024-09-01 07:00:00+02:00</t>
  </si>
  <si>
    <t>2024-09-01 08:00:00+02:00</t>
  </si>
  <si>
    <t>2024-09-01 09:00:00+02:00</t>
  </si>
  <si>
    <t>2024-09-01 10:00:00+02:00</t>
  </si>
  <si>
    <t>2024-09-01 11:00:00+02:00</t>
  </si>
  <si>
    <t>2024-09-01 12:00:00+02:00</t>
  </si>
  <si>
    <t>2024-09-01 13:00:00+02:00</t>
  </si>
  <si>
    <t>2024-09-01 14:00:00+02:00</t>
  </si>
  <si>
    <t>2024-09-01 15:00:00+02:00</t>
  </si>
  <si>
    <t>2024-09-01 16:00:00+02:00</t>
  </si>
  <si>
    <t>2024-09-01 17:00:00+02:00</t>
  </si>
  <si>
    <t>2024-09-01 18:00:00+02:00</t>
  </si>
  <si>
    <t>2024-09-01 19:00:00+02:00</t>
  </si>
  <si>
    <t>2024-09-01 20:00:00+02:00</t>
  </si>
  <si>
    <t>2024-09-01 21:00:00+02:00</t>
  </si>
  <si>
    <t>2024-09-01 22:00:00+02:00</t>
  </si>
  <si>
    <t>2024-09-01 23:00:00+02:00</t>
  </si>
  <si>
    <t>2024-09-02 00:00:00+02:00</t>
  </si>
  <si>
    <t>2024-09-02 01:00:00+02:00</t>
  </si>
  <si>
    <t>2024-09-02 02:00:00+02:00</t>
  </si>
  <si>
    <t>2024-09-02 03:00:00+02:00</t>
  </si>
  <si>
    <t>2024-09-02 04:00:00+02:00</t>
  </si>
  <si>
    <t>2024-09-02 05:00:00+02:00</t>
  </si>
  <si>
    <t>2024-09-02 06:00:00+02:00</t>
  </si>
  <si>
    <t>2024-09-02 07:00:00+02:00</t>
  </si>
  <si>
    <t>2024-09-02 08:00:00+02:00</t>
  </si>
  <si>
    <t>2024-09-02 09:00:00+02:00</t>
  </si>
  <si>
    <t>2024-09-02 10:00:00+02:00</t>
  </si>
  <si>
    <t>2024-09-02 11:00:00+02:00</t>
  </si>
  <si>
    <t>2024-09-02 12:00:00+02:00</t>
  </si>
  <si>
    <t>2024-09-02 13:00:00+02:00</t>
  </si>
  <si>
    <t>2024-09-02 14:00:00+02:00</t>
  </si>
  <si>
    <t>2024-09-02 15:00:00+02:00</t>
  </si>
  <si>
    <t>2024-09-02 16:00:00+02:00</t>
  </si>
  <si>
    <t>2024-09-02 17:00:00+02:00</t>
  </si>
  <si>
    <t>2024-09-02 18:00:00+02:00</t>
  </si>
  <si>
    <t>2024-09-02 19:00:00+02:00</t>
  </si>
  <si>
    <t>2024-09-02 20:00:00+02:00</t>
  </si>
  <si>
    <t>2024-09-02 21:00:00+02:00</t>
  </si>
  <si>
    <t>2024-09-02 22:00:00+02:00</t>
  </si>
  <si>
    <t>2024-09-02 23:00:00+02:00</t>
  </si>
  <si>
    <t>2024-09-03 00:00:00+02:00</t>
  </si>
  <si>
    <t>2024-09-03 01:00:00+02:00</t>
  </si>
  <si>
    <t>2024-09-03 02:00:00+02:00</t>
  </si>
  <si>
    <t>2024-09-03 03:00:00+02:00</t>
  </si>
  <si>
    <t>2024-09-03 04:00:00+02:00</t>
  </si>
  <si>
    <t>2024-09-03 05:00:00+02:00</t>
  </si>
  <si>
    <t>2024-09-03 06:00:00+02:00</t>
  </si>
  <si>
    <t>2024-09-03 07:00:00+02:00</t>
  </si>
  <si>
    <t>2024-09-03 08:00:00+02:00</t>
  </si>
  <si>
    <t>2024-09-03 09:00:00+02:00</t>
  </si>
  <si>
    <t>2024-09-03 10:00:00+02:00</t>
  </si>
  <si>
    <t>2024-09-03 11:00:00+02:00</t>
  </si>
  <si>
    <t>2024-09-03 12:00:00+02:00</t>
  </si>
  <si>
    <t>2024-09-03 13:00:00+02:00</t>
  </si>
  <si>
    <t>2024-09-03 14:00:00+02:00</t>
  </si>
  <si>
    <t>2024-09-03 15:00:00+02:00</t>
  </si>
  <si>
    <t>2024-09-03 16:00:00+02:00</t>
  </si>
  <si>
    <t>2024-09-03 17:00:00+02:00</t>
  </si>
  <si>
    <t>2024-09-03 18:00:00+02:00</t>
  </si>
  <si>
    <t>2024-09-03 19:00:00+02:00</t>
  </si>
  <si>
    <t>2024-09-03 20:00:00+02:00</t>
  </si>
  <si>
    <t>2024-09-03 21:00:00+02:00</t>
  </si>
  <si>
    <t>2024-09-03 22:00:00+02:00</t>
  </si>
  <si>
    <t>2024-09-03 23:00:00+02:00</t>
  </si>
  <si>
    <t>2024-09-04 00:00:00+02:00</t>
  </si>
  <si>
    <t>2024-09-04 01:00:00+02:00</t>
  </si>
  <si>
    <t>2024-09-04 02:00:00+02:00</t>
  </si>
  <si>
    <t>2024-09-04 03:00:00+02:00</t>
  </si>
  <si>
    <t>2024-09-04 04:00:00+02:00</t>
  </si>
  <si>
    <t>2024-09-04 05:00:00+02:00</t>
  </si>
  <si>
    <t>2024-09-04 06:00:00+02:00</t>
  </si>
  <si>
    <t>2024-09-04 07:00:00+02:00</t>
  </si>
  <si>
    <t>2024-09-04 08:00:00+02:00</t>
  </si>
  <si>
    <t>2024-09-04 09:00:00+02:00</t>
  </si>
  <si>
    <t>2024-09-04 10:00:00+02:00</t>
  </si>
  <si>
    <t>2024-09-04 11:00:00+02:00</t>
  </si>
  <si>
    <t>2024-09-04 12:00:00+02:00</t>
  </si>
  <si>
    <t>2024-09-04 13:00:00+02:00</t>
  </si>
  <si>
    <t>2024-09-04 14:00:00+02:00</t>
  </si>
  <si>
    <t>2024-09-04 15:00:00+02:00</t>
  </si>
  <si>
    <t>2024-09-04 16:00:00+02:00</t>
  </si>
  <si>
    <t>2024-09-04 17:00:00+02:00</t>
  </si>
  <si>
    <t>2024-09-04 18:00:00+02:00</t>
  </si>
  <si>
    <t>2024-09-04 19:00:00+02:00</t>
  </si>
  <si>
    <t>2024-09-04 20:00:00+02:00</t>
  </si>
  <si>
    <t>2024-09-04 21:00:00+02:00</t>
  </si>
  <si>
    <t>2024-09-04 22:00:00+02:00</t>
  </si>
  <si>
    <t>2024-09-04 23:00:00+02:00</t>
  </si>
  <si>
    <t>2024-09-05 00:00:00+02:00</t>
  </si>
  <si>
    <t>2024-09-05 01:00:00+02:00</t>
  </si>
  <si>
    <t>2024-09-05 02:00:00+02:00</t>
  </si>
  <si>
    <t>2024-09-05 03:00:00+02:00</t>
  </si>
  <si>
    <t>2024-09-05 04:00:00+02:00</t>
  </si>
  <si>
    <t>2024-09-05 05:00:00+02:00</t>
  </si>
  <si>
    <t>2024-09-05 06:00:00+02:00</t>
  </si>
  <si>
    <t>2024-09-05 07:00:00+02:00</t>
  </si>
  <si>
    <t>2024-09-05 08:00:00+02:00</t>
  </si>
  <si>
    <t>2024-09-05 09:00:00+02:00</t>
  </si>
  <si>
    <t>2024-09-05 10:00:00+02:00</t>
  </si>
  <si>
    <t>2024-09-05 11:00:00+02:00</t>
  </si>
  <si>
    <t>2024-09-05 12:00:00+02:00</t>
  </si>
  <si>
    <t>2024-09-05 13:00:00+02:00</t>
  </si>
  <si>
    <t>2024-09-05 14:00:00+02:00</t>
  </si>
  <si>
    <t>2024-09-05 15:00:00+02:00</t>
  </si>
  <si>
    <t>2024-09-05 16:00:00+02:00</t>
  </si>
  <si>
    <t>2024-09-05 17:00:00+02:00</t>
  </si>
  <si>
    <t>2024-09-05 18:00:00+02:00</t>
  </si>
  <si>
    <t>2024-09-05 19:00:00+02:00</t>
  </si>
  <si>
    <t>2024-09-05 20:00:00+02:00</t>
  </si>
  <si>
    <t>2024-09-05 21:00:00+02:00</t>
  </si>
  <si>
    <t>2024-09-05 22:00:00+02:00</t>
  </si>
  <si>
    <t>2024-09-05 23:00:00+02:00</t>
  </si>
  <si>
    <t>2024-09-06 00:00:00+02:00</t>
  </si>
  <si>
    <t>2024-09-06 01:00:00+02:00</t>
  </si>
  <si>
    <t>2024-09-06 02:00:00+02:00</t>
  </si>
  <si>
    <t>2024-09-06 03:00:00+02:00</t>
  </si>
  <si>
    <t>2024-09-06 04:00:00+02:00</t>
  </si>
  <si>
    <t>2024-09-06 05:00:00+02:00</t>
  </si>
  <si>
    <t>2024-09-06 06:00:00+02:00</t>
  </si>
  <si>
    <t>2024-09-06 07:00:00+02:00</t>
  </si>
  <si>
    <t>2024-09-06 08:00:00+02:00</t>
  </si>
  <si>
    <t>2024-09-06 09:00:00+02:00</t>
  </si>
  <si>
    <t>2024-09-06 10:00:00+02:00</t>
  </si>
  <si>
    <t>2024-09-06 11:00:00+02:00</t>
  </si>
  <si>
    <t>2024-09-06 12:00:00+02:00</t>
  </si>
  <si>
    <t>2024-09-06 13:00:00+02:00</t>
  </si>
  <si>
    <t>2024-09-06 14:00:00+02:00</t>
  </si>
  <si>
    <t>2024-09-06 15:00:00+02:00</t>
  </si>
  <si>
    <t>2024-09-06 16:00:00+02:00</t>
  </si>
  <si>
    <t>2024-09-06 17:00:00+02:00</t>
  </si>
  <si>
    <t>2024-09-06 18:00:00+02:00</t>
  </si>
  <si>
    <t>2024-09-06 19:00:00+02:00</t>
  </si>
  <si>
    <t>2024-09-06 20:00:00+02:00</t>
  </si>
  <si>
    <t>2024-09-06 21:00:00+02:00</t>
  </si>
  <si>
    <t>2024-09-06 22:00:00+02:00</t>
  </si>
  <si>
    <t>2024-09-06 23:00:00+02:00</t>
  </si>
  <si>
    <t>2024-09-07 00:00:00+02:00</t>
  </si>
  <si>
    <t>2024-09-07 01:00:00+02:00</t>
  </si>
  <si>
    <t>2024-09-07 02:00:00+02:00</t>
  </si>
  <si>
    <t>2024-09-07 03:00:00+02:00</t>
  </si>
  <si>
    <t>2024-09-07 04:00:00+02:00</t>
  </si>
  <si>
    <t>2024-09-07 05:00:00+02:00</t>
  </si>
  <si>
    <t>2024-09-07 06:00:00+02:00</t>
  </si>
  <si>
    <t>2024-09-07 07:00:00+02:00</t>
  </si>
  <si>
    <t>2024-09-07 08:00:00+02:00</t>
  </si>
  <si>
    <t>2024-09-07 09:00:00+02:00</t>
  </si>
  <si>
    <t>2024-09-07 10:00:00+02:00</t>
  </si>
  <si>
    <t>2024-09-07 11:00:00+02:00</t>
  </si>
  <si>
    <t>2024-09-07 12:00:00+02:00</t>
  </si>
  <si>
    <t>2024-09-07 13:00:00+02:00</t>
  </si>
  <si>
    <t>2024-09-07 14:00:00+02:00</t>
  </si>
  <si>
    <t>2024-09-07 15:00:00+02:00</t>
  </si>
  <si>
    <t>2024-09-07 16:00:00+02:00</t>
  </si>
  <si>
    <t>2024-09-07 17:00:00+02:00</t>
  </si>
  <si>
    <t>2024-09-07 18:00:00+02:00</t>
  </si>
  <si>
    <t>2024-09-07 19:00:00+02:00</t>
  </si>
  <si>
    <t>2024-09-07 20:00:00+02:00</t>
  </si>
  <si>
    <t>2024-09-07 21:00:00+02:00</t>
  </si>
  <si>
    <t>2024-09-07 22:00:00+02:00</t>
  </si>
  <si>
    <t>2024-09-07 23:00:00+02:00</t>
  </si>
  <si>
    <t>2024-09-08 00:00:00+02:00</t>
  </si>
  <si>
    <t>2024-09-08 01:00:00+02:00</t>
  </si>
  <si>
    <t>2024-09-08 02:00:00+02:00</t>
  </si>
  <si>
    <t>2024-09-08 03:00:00+02:00</t>
  </si>
  <si>
    <t>2024-09-08 04:00:00+02:00</t>
  </si>
  <si>
    <t>2024-09-08 05:00:00+02:00</t>
  </si>
  <si>
    <t>2024-09-08 06:00:00+02:00</t>
  </si>
  <si>
    <t>2024-09-08 07:00:00+02:00</t>
  </si>
  <si>
    <t>2024-09-08 08:00:00+02:00</t>
  </si>
  <si>
    <t>2024-09-08 09:00:00+02:00</t>
  </si>
  <si>
    <t>2024-09-08 10:00:00+02:00</t>
  </si>
  <si>
    <t>2024-09-08 11:00:00+02:00</t>
  </si>
  <si>
    <t>2024-09-08 12:00:00+02:00</t>
  </si>
  <si>
    <t>2024-09-08 13:00:00+02:00</t>
  </si>
  <si>
    <t>2024-09-08 14:00:00+02:00</t>
  </si>
  <si>
    <t>2024-09-08 15:00:00+02:00</t>
  </si>
  <si>
    <t>2024-09-08 16:00:00+02:00</t>
  </si>
  <si>
    <t>2024-09-08 17:00:00+02:00</t>
  </si>
  <si>
    <t>2024-09-08 18:00:00+02:00</t>
  </si>
  <si>
    <t>2024-09-08 19:00:00+02:00</t>
  </si>
  <si>
    <t>2024-09-08 20:00:00+02:00</t>
  </si>
  <si>
    <t>2024-09-08 21:00:00+02:00</t>
  </si>
  <si>
    <t>2024-09-08 22:00:00+02:00</t>
  </si>
  <si>
    <t>2024-09-08 23:00:00+02:00</t>
  </si>
  <si>
    <t>2024-09-09 00:00:00+02:00</t>
  </si>
  <si>
    <t>2024-09-09 01:00:00+02:00</t>
  </si>
  <si>
    <t>2024-09-09 02:00:00+02:00</t>
  </si>
  <si>
    <t>2024-09-09 03:00:00+02:00</t>
  </si>
  <si>
    <t>2024-09-09 04:00:00+02:00</t>
  </si>
  <si>
    <t>2024-09-09 05:00:00+02:00</t>
  </si>
  <si>
    <t>2024-09-09 06:00:00+02:00</t>
  </si>
  <si>
    <t>2024-09-09 07:00:00+02:00</t>
  </si>
  <si>
    <t>2024-09-09 08:00:00+02:00</t>
  </si>
  <si>
    <t>2024-09-09 09:00:00+02:00</t>
  </si>
  <si>
    <t>2024-09-09 10:00:00+02:00</t>
  </si>
  <si>
    <t>2024-09-09 11:00:00+02:00</t>
  </si>
  <si>
    <t>2024-09-09 12:00:00+02:00</t>
  </si>
  <si>
    <t>2024-09-09 13:00:00+02:00</t>
  </si>
  <si>
    <t>2024-09-09 14:00:00+02:00</t>
  </si>
  <si>
    <t>2024-09-09 15:00:00+02:00</t>
  </si>
  <si>
    <t>2024-09-09 16:00:00+02:00</t>
  </si>
  <si>
    <t>2024-09-09 17:00:00+02:00</t>
  </si>
  <si>
    <t>2024-09-09 18:00:00+02:00</t>
  </si>
  <si>
    <t>2024-09-09 19:00:00+02:00</t>
  </si>
  <si>
    <t>2024-09-09 20:00:00+02:00</t>
  </si>
  <si>
    <t>2024-09-09 21:00:00+02:00</t>
  </si>
  <si>
    <t>2024-09-09 22:00:00+02:00</t>
  </si>
  <si>
    <t>2024-09-09 23:00:00+02:00</t>
  </si>
  <si>
    <t>2024-09-10 00:00:00+02:00</t>
  </si>
  <si>
    <t>2024-09-10 01:00:00+02:00</t>
  </si>
  <si>
    <t>2024-09-10 02:00:00+02:00</t>
  </si>
  <si>
    <t>2024-09-10 03:00:00+02:00</t>
  </si>
  <si>
    <t>2024-09-10 04:00:00+02:00</t>
  </si>
  <si>
    <t>2024-09-10 05:00:00+02:00</t>
  </si>
  <si>
    <t>2024-09-10 06:00:00+02:00</t>
  </si>
  <si>
    <t>2024-09-10 07:00:00+02:00</t>
  </si>
  <si>
    <t>2024-09-10 08:00:00+02:00</t>
  </si>
  <si>
    <t>2024-09-10 09:00:00+02:00</t>
  </si>
  <si>
    <t>2024-09-10 10:00:00+02:00</t>
  </si>
  <si>
    <t>2024-09-10 11:00:00+02:00</t>
  </si>
  <si>
    <t>2024-09-10 12:00:00+02:00</t>
  </si>
  <si>
    <t>2024-09-10 13:00:00+02:00</t>
  </si>
  <si>
    <t>2024-09-10 14:00:00+02:00</t>
  </si>
  <si>
    <t>2024-09-10 15:00:00+02:00</t>
  </si>
  <si>
    <t>2024-09-10 16:00:00+02:00</t>
  </si>
  <si>
    <t>2024-09-10 17:00:00+02:00</t>
  </si>
  <si>
    <t>2024-09-10 18:00:00+02:00</t>
  </si>
  <si>
    <t>2024-09-10 19:00:00+02:00</t>
  </si>
  <si>
    <t>2024-09-10 20:00:00+02:00</t>
  </si>
  <si>
    <t>2024-09-10 21:00:00+02:00</t>
  </si>
  <si>
    <t>2024-09-10 22:00:00+02:00</t>
  </si>
  <si>
    <t>2024-09-10 23:00:00+02:00</t>
  </si>
  <si>
    <t>2024-09-11 00:00:00+02:00</t>
  </si>
  <si>
    <t>2024-09-11 01:00:00+02:00</t>
  </si>
  <si>
    <t>2024-09-11 02:00:00+02:00</t>
  </si>
  <si>
    <t>2024-09-11 03:00:00+02:00</t>
  </si>
  <si>
    <t>2024-09-11 04:00:00+02:00</t>
  </si>
  <si>
    <t>2024-09-11 05:00:00+02:00</t>
  </si>
  <si>
    <t>2024-09-11 06:00:00+02:00</t>
  </si>
  <si>
    <t>2024-09-11 07:00:00+02:00</t>
  </si>
  <si>
    <t>2024-09-11 08:00:00+02:00</t>
  </si>
  <si>
    <t>2024-09-11 09:00:00+02:00</t>
  </si>
  <si>
    <t>2024-09-11 10:00:00+02:00</t>
  </si>
  <si>
    <t>2024-09-11 11:00:00+02:00</t>
  </si>
  <si>
    <t>2024-09-11 12:00:00+02:00</t>
  </si>
  <si>
    <t>2024-09-11 13:00:00+02:00</t>
  </si>
  <si>
    <t>2024-09-11 14:00:00+02:00</t>
  </si>
  <si>
    <t>2024-09-11 15:00:00+02:00</t>
  </si>
  <si>
    <t>2024-09-11 16:00:00+02:00</t>
  </si>
  <si>
    <t>2024-09-11 17:00:00+02:00</t>
  </si>
  <si>
    <t>2024-09-11 18:00:00+02:00</t>
  </si>
  <si>
    <t>2024-09-11 19:00:00+02:00</t>
  </si>
  <si>
    <t>2024-09-11 20:00:00+02:00</t>
  </si>
  <si>
    <t>2024-09-11 21:00:00+02:00</t>
  </si>
  <si>
    <t>2024-09-11 22:00:00+02:00</t>
  </si>
  <si>
    <t>2024-09-11 23:00:00+02:00</t>
  </si>
  <si>
    <t>2024-09-12 00:00:00+02:00</t>
  </si>
  <si>
    <t>2024-09-12 01:00:00+02:00</t>
  </si>
  <si>
    <t>2024-09-12 02:00:00+02:00</t>
  </si>
  <si>
    <t>2024-09-12 03:00:00+02:00</t>
  </si>
  <si>
    <t>2024-09-12 04:00:00+02:00</t>
  </si>
  <si>
    <t>2024-09-12 05:00:00+02:00</t>
  </si>
  <si>
    <t>2024-09-12 06:00:00+02:00</t>
  </si>
  <si>
    <t>2024-09-12 07:00:00+02:00</t>
  </si>
  <si>
    <t>2024-09-12 08:00:00+02:00</t>
  </si>
  <si>
    <t>2024-09-12 09:00:00+02:00</t>
  </si>
  <si>
    <t>2024-09-12 10:00:00+02:00</t>
  </si>
  <si>
    <t>2024-09-12 11:00:00+02:00</t>
  </si>
  <si>
    <t>2024-09-12 12:00:00+02:00</t>
  </si>
  <si>
    <t>2024-09-12 13:00:00+02:00</t>
  </si>
  <si>
    <t>2024-09-12 14:00:00+02:00</t>
  </si>
  <si>
    <t>2024-09-12 15:00:00+02:00</t>
  </si>
  <si>
    <t>2024-09-12 16:00:00+02:00</t>
  </si>
  <si>
    <t>2024-09-12 17:00:00+02:00</t>
  </si>
  <si>
    <t>2024-09-12 18:00:00+02:00</t>
  </si>
  <si>
    <t>2024-09-12 19:00:00+02:00</t>
  </si>
  <si>
    <t>2024-09-12 20:00:00+02:00</t>
  </si>
  <si>
    <t>2024-09-12 21:00:00+02:00</t>
  </si>
  <si>
    <t>2024-09-12 22:00:00+02:00</t>
  </si>
  <si>
    <t>2024-09-12 23:00:00+02:00</t>
  </si>
  <si>
    <t>2024-09-13 00:00:00+02:00</t>
  </si>
  <si>
    <t>2024-09-13 01:00:00+02:00</t>
  </si>
  <si>
    <t>2024-09-13 02:00:00+02:00</t>
  </si>
  <si>
    <t>2024-09-13 03:00:00+02:00</t>
  </si>
  <si>
    <t>2024-09-13 04:00:00+02:00</t>
  </si>
  <si>
    <t>2024-09-13 05:00:00+02:00</t>
  </si>
  <si>
    <t>2024-09-13 06:00:00+02:00</t>
  </si>
  <si>
    <t>2024-09-13 07:00:00+02:00</t>
  </si>
  <si>
    <t>2024-09-13 08:00:00+02:00</t>
  </si>
  <si>
    <t>2024-09-13 09:00:00+02:00</t>
  </si>
  <si>
    <t>2024-09-13 10:00:00+02:00</t>
  </si>
  <si>
    <t>2024-09-13 11:00:00+02:00</t>
  </si>
  <si>
    <t>2024-09-13 12:00:00+02:00</t>
  </si>
  <si>
    <t>2024-09-13 13:00:00+02:00</t>
  </si>
  <si>
    <t>2024-09-13 14:00:00+02:00</t>
  </si>
  <si>
    <t>2024-09-13 15:00:00+02:00</t>
  </si>
  <si>
    <t>2024-09-13 16:00:00+02:00</t>
  </si>
  <si>
    <t>2024-09-13 17:00:00+02:00</t>
  </si>
  <si>
    <t>2024-09-13 18:00:00+02:00</t>
  </si>
  <si>
    <t>2024-09-13 19:00:00+02:00</t>
  </si>
  <si>
    <t>2024-09-13 20:00:00+02:00</t>
  </si>
  <si>
    <t>2024-09-13 21:00:00+02:00</t>
  </si>
  <si>
    <t>2024-09-13 22:00:00+02:00</t>
  </si>
  <si>
    <t>2024-09-13 23:00:00+02:00</t>
  </si>
  <si>
    <t>2024-09-14 00:00:00+02:00</t>
  </si>
  <si>
    <t>2024-09-14 01:00:00+02:00</t>
  </si>
  <si>
    <t>2024-09-14 02:00:00+02:00</t>
  </si>
  <si>
    <t>2024-09-14 03:00:00+02:00</t>
  </si>
  <si>
    <t>2024-09-14 04:00:00+02:00</t>
  </si>
  <si>
    <t>2024-09-14 05:00:00+02:00</t>
  </si>
  <si>
    <t>2024-09-14 06:00:00+02:00</t>
  </si>
  <si>
    <t>2024-09-14 07:00:00+02:00</t>
  </si>
  <si>
    <t>2024-09-14 08:00:00+02:00</t>
  </si>
  <si>
    <t>2024-09-14 09:00:00+02:00</t>
  </si>
  <si>
    <t>2024-09-14 10:00:00+02:00</t>
  </si>
  <si>
    <t>2024-09-14 11:00:00+02:00</t>
  </si>
  <si>
    <t>2024-09-14 12:00:00+02:00</t>
  </si>
  <si>
    <t>2024-09-14 13:00:00+02:00</t>
  </si>
  <si>
    <t>2024-09-14 14:00:00+02:00</t>
  </si>
  <si>
    <t>2024-09-14 15:00:00+02:00</t>
  </si>
  <si>
    <t>2024-09-14 16:00:00+02:00</t>
  </si>
  <si>
    <t>2024-09-14 17:00:00+02:00</t>
  </si>
  <si>
    <t>2024-09-14 18:00:00+02:00</t>
  </si>
  <si>
    <t>2024-09-14 19:00:00+02:00</t>
  </si>
  <si>
    <t>2024-09-14 20:00:00+02:00</t>
  </si>
  <si>
    <t>2024-09-14 21:00:00+02:00</t>
  </si>
  <si>
    <t>2024-09-14 22:00:00+02:00</t>
  </si>
  <si>
    <t>2024-09-14 23:00:00+02:00</t>
  </si>
  <si>
    <t>2024-09-15 00:00:00+02:00</t>
  </si>
  <si>
    <t>2024-09-15 01:00:00+02:00</t>
  </si>
  <si>
    <t>2024-09-15 02:00:00+02:00</t>
  </si>
  <si>
    <t>2024-09-15 03:00:00+02:00</t>
  </si>
  <si>
    <t>2024-09-15 04:00:00+02:00</t>
  </si>
  <si>
    <t>2024-09-15 05:00:00+02:00</t>
  </si>
  <si>
    <t>2024-09-15 06:00:00+02:00</t>
  </si>
  <si>
    <t>2024-09-15 07:00:00+02:00</t>
  </si>
  <si>
    <t>2024-09-15 08:00:00+02:00</t>
  </si>
  <si>
    <t>2024-09-15 09:00:00+02:00</t>
  </si>
  <si>
    <t>2024-09-15 10:00:00+02:00</t>
  </si>
  <si>
    <t>2024-09-15 11:00:00+02:00</t>
  </si>
  <si>
    <t>2024-09-15 12:00:00+02:00</t>
  </si>
  <si>
    <t>2024-09-15 13:00:00+02:00</t>
  </si>
  <si>
    <t>2024-09-15 14:00:00+02:00</t>
  </si>
  <si>
    <t>2024-09-15 15:00:00+02:00</t>
  </si>
  <si>
    <t>2024-09-15 16:00:00+02:00</t>
  </si>
  <si>
    <t>2024-09-15 17:00:00+02:00</t>
  </si>
  <si>
    <t>2024-09-15 18:00:00+02:00</t>
  </si>
  <si>
    <t>2024-09-15 19:00:00+02:00</t>
  </si>
  <si>
    <t>2024-09-15 20:00:00+02:00</t>
  </si>
  <si>
    <t>2024-09-15 21:00:00+02:00</t>
  </si>
  <si>
    <t>2024-09-15 22:00:00+02:00</t>
  </si>
  <si>
    <t>2024-09-15 23:00:00+02:00</t>
  </si>
  <si>
    <t>2024-09-16 00:00:00+02:00</t>
  </si>
  <si>
    <t>2024-09-16 01:00:00+02:00</t>
  </si>
  <si>
    <t>2024-09-16 02:00:00+02:00</t>
  </si>
  <si>
    <t>2024-09-16 03:00:00+02:00</t>
  </si>
  <si>
    <t>2024-09-16 04:00:00+02:00</t>
  </si>
  <si>
    <t>2024-09-16 05:00:00+02:00</t>
  </si>
  <si>
    <t>2024-09-16 06:00:00+02:00</t>
  </si>
  <si>
    <t>2024-09-16 07:00:00+02:00</t>
  </si>
  <si>
    <t>2024-09-16 08:00:00+02:00</t>
  </si>
  <si>
    <t>2024-09-16 09:00:00+02:00</t>
  </si>
  <si>
    <t>2024-09-16 10:00:00+02:00</t>
  </si>
  <si>
    <t>2024-09-16 11:00:00+02:00</t>
  </si>
  <si>
    <t>2024-09-16 12:00:00+02:00</t>
  </si>
  <si>
    <t>2024-09-16 13:00:00+02:00</t>
  </si>
  <si>
    <t>2024-09-16 14:00:00+02:00</t>
  </si>
  <si>
    <t>2024-09-16 15:00:00+02:00</t>
  </si>
  <si>
    <t>2024-09-16 16:00:00+02:00</t>
  </si>
  <si>
    <t>2024-09-16 17:00:00+02:00</t>
  </si>
  <si>
    <t>2024-09-16 18:00:00+02:00</t>
  </si>
  <si>
    <t>2024-09-16 19:00:00+02:00</t>
  </si>
  <si>
    <t>2024-09-16 20:00:00+02:00</t>
  </si>
  <si>
    <t>2024-09-16 21:00:00+02:00</t>
  </si>
  <si>
    <t>2024-09-16 22:00:00+02:00</t>
  </si>
  <si>
    <t>2024-09-16 23:00:00+02:00</t>
  </si>
  <si>
    <t>2024-09-17 00:00:00+02:00</t>
  </si>
  <si>
    <t>2024-09-17 01:00:00+02:00</t>
  </si>
  <si>
    <t>2024-09-17 02:00:00+02:00</t>
  </si>
  <si>
    <t>2024-09-17 03:00:00+02:00</t>
  </si>
  <si>
    <t>2024-09-17 04:00:00+02:00</t>
  </si>
  <si>
    <t>2024-09-17 05:00:00+02:00</t>
  </si>
  <si>
    <t>2024-09-17 06:00:00+02:00</t>
  </si>
  <si>
    <t>2024-09-17 07:00:00+02:00</t>
  </si>
  <si>
    <t>2024-09-17 08:00:00+02:00</t>
  </si>
  <si>
    <t>2024-09-17 09:00:00+02:00</t>
  </si>
  <si>
    <t>2024-09-17 10:00:00+02:00</t>
  </si>
  <si>
    <t>2024-09-17 11:00:00+02:00</t>
  </si>
  <si>
    <t>2024-09-17 12:00:00+02:00</t>
  </si>
  <si>
    <t>2024-09-17 13:00:00+02:00</t>
  </si>
  <si>
    <t>2024-09-17 14:00:00+02:00</t>
  </si>
  <si>
    <t>2024-09-17 15:00:00+02:00</t>
  </si>
  <si>
    <t>2024-09-17 16:00:00+02:00</t>
  </si>
  <si>
    <t>2024-09-17 17:00:00+02:00</t>
  </si>
  <si>
    <t>2024-09-17 18:00:00+02:00</t>
  </si>
  <si>
    <t>2024-09-17 19:00:00+02:00</t>
  </si>
  <si>
    <t>2024-09-17 20:00:00+02:00</t>
  </si>
  <si>
    <t>2024-09-17 21:00:00+02:00</t>
  </si>
  <si>
    <t>2024-09-17 22:00:00+02:00</t>
  </si>
  <si>
    <t>2024-09-17 23:00:00+02:00</t>
  </si>
  <si>
    <t>2024-09-18 00:00:00+02:00</t>
  </si>
  <si>
    <t>2024-09-18 01:00:00+02:00</t>
  </si>
  <si>
    <t>2024-09-18 02:00:00+02:00</t>
  </si>
  <si>
    <t>2024-09-18 03:00:00+02:00</t>
  </si>
  <si>
    <t>2024-09-18 04:00:00+02:00</t>
  </si>
  <si>
    <t>2024-09-18 05:00:00+02:00</t>
  </si>
  <si>
    <t>2024-09-18 06:00:00+02:00</t>
  </si>
  <si>
    <t>2024-09-18 07:00:00+02:00</t>
  </si>
  <si>
    <t>2024-09-18 08:00:00+02:00</t>
  </si>
  <si>
    <t>2024-09-18 09:00:00+02:00</t>
  </si>
  <si>
    <t>2024-09-18 10:00:00+02:00</t>
  </si>
  <si>
    <t>2024-09-18 11:00:00+02:00</t>
  </si>
  <si>
    <t>2024-09-18 12:00:00+02:00</t>
  </si>
  <si>
    <t>2024-09-18 13:00:00+02:00</t>
  </si>
  <si>
    <t>2024-09-18 14:00:00+02:00</t>
  </si>
  <si>
    <t>2024-09-18 15:00:00+02:00</t>
  </si>
  <si>
    <t>2024-09-18 16:00:00+02:00</t>
  </si>
  <si>
    <t>2024-09-18 17:00:00+02:00</t>
  </si>
  <si>
    <t>2024-09-18 18:00:00+02:00</t>
  </si>
  <si>
    <t>2024-09-18 19:00:00+02:00</t>
  </si>
  <si>
    <t>2024-09-18 20:00:00+02:00</t>
  </si>
  <si>
    <t>2024-09-18 21:00:00+02:00</t>
  </si>
  <si>
    <t>2024-09-18 22:00:00+02:00</t>
  </si>
  <si>
    <t>2024-09-18 23:00:00+02:00</t>
  </si>
  <si>
    <t>2024-09-19 00:00:00+02:00</t>
  </si>
  <si>
    <t>2024-09-19 01:00:00+02:00</t>
  </si>
  <si>
    <t>2024-09-19 02:00:00+02:00</t>
  </si>
  <si>
    <t>2024-09-19 03:00:00+02:00</t>
  </si>
  <si>
    <t>2024-09-19 04:00:00+02:00</t>
  </si>
  <si>
    <t>2024-09-19 05:00:00+02:00</t>
  </si>
  <si>
    <t>2024-09-19 06:00:00+02:00</t>
  </si>
  <si>
    <t>2024-09-19 07:00:00+02:00</t>
  </si>
  <si>
    <t>2024-09-19 08:00:00+02:00</t>
  </si>
  <si>
    <t>2024-09-19 09:00:00+02:00</t>
  </si>
  <si>
    <t>2024-09-19 10:00:00+02:00</t>
  </si>
  <si>
    <t>2024-09-19 11:00:00+02:00</t>
  </si>
  <si>
    <t>2024-09-19 12:00:00+02:00</t>
  </si>
  <si>
    <t>2024-09-19 13:00:00+02:00</t>
  </si>
  <si>
    <t>2024-09-19 14:00:00+02:00</t>
  </si>
  <si>
    <t>2024-09-19 15:00:00+02:00</t>
  </si>
  <si>
    <t>2024-09-19 16:00:00+02:00</t>
  </si>
  <si>
    <t>2024-09-19 17:00:00+02:00</t>
  </si>
  <si>
    <t>2024-09-19 18:00:00+02:00</t>
  </si>
  <si>
    <t>2024-09-19 19:00:00+02:00</t>
  </si>
  <si>
    <t>2024-09-19 20:00:00+02:00</t>
  </si>
  <si>
    <t>2024-09-19 21:00:00+02:00</t>
  </si>
  <si>
    <t>2024-09-19 22:00:00+02:00</t>
  </si>
  <si>
    <t>2024-09-19 23:00:00+02:00</t>
  </si>
  <si>
    <t>2024-09-20 00:00:00+02:00</t>
  </si>
  <si>
    <t>2024-09-20 01:00:00+02:00</t>
  </si>
  <si>
    <t>2024-09-20 02:00:00+02:00</t>
  </si>
  <si>
    <t>2024-09-20 03:00:00+02:00</t>
  </si>
  <si>
    <t>2024-09-20 04:00:00+02:00</t>
  </si>
  <si>
    <t>2024-09-20 05:00:00+02:00</t>
  </si>
  <si>
    <t>2024-09-20 06:00:00+02:00</t>
  </si>
  <si>
    <t>2024-09-20 07:00:00+02:00</t>
  </si>
  <si>
    <t>2024-09-20 08:00:00+02:00</t>
  </si>
  <si>
    <t>2024-09-20 09:00:00+02:00</t>
  </si>
  <si>
    <t>2024-09-20 10:00:00+02:00</t>
  </si>
  <si>
    <t>2024-09-20 11:00:00+02:00</t>
  </si>
  <si>
    <t>2024-09-20 12:00:00+02:00</t>
  </si>
  <si>
    <t>2024-09-20 13:00:00+02:00</t>
  </si>
  <si>
    <t>2024-09-20 14:00:00+02:00</t>
  </si>
  <si>
    <t>2024-09-20 15:00:00+02:00</t>
  </si>
  <si>
    <t>2024-09-20 16:00:00+02:00</t>
  </si>
  <si>
    <t>2024-09-20 17:00:00+02:00</t>
  </si>
  <si>
    <t>2024-09-20 18:00:00+02:00</t>
  </si>
  <si>
    <t>2024-09-20 19:00:00+02:00</t>
  </si>
  <si>
    <t>2024-09-20 20:00:00+02:00</t>
  </si>
  <si>
    <t>2024-09-20 21:00:00+02:00</t>
  </si>
  <si>
    <t>2024-09-20 22:00:00+02:00</t>
  </si>
  <si>
    <t>2024-09-20 23:00:00+02:00</t>
  </si>
  <si>
    <t>2024-09-21 00:00:00+02:00</t>
  </si>
  <si>
    <t>2024-09-21 01:00:00+02:00</t>
  </si>
  <si>
    <t>2024-09-21 02:00:00+02:00</t>
  </si>
  <si>
    <t>2024-09-21 03:00:00+02:00</t>
  </si>
  <si>
    <t>2024-09-21 04:00:00+02:00</t>
  </si>
  <si>
    <t>2024-09-21 05:00:00+02:00</t>
  </si>
  <si>
    <t>2024-09-21 06:00:00+02:00</t>
  </si>
  <si>
    <t>2024-09-21 07:00:00+02:00</t>
  </si>
  <si>
    <t>2024-09-21 08:00:00+02:00</t>
  </si>
  <si>
    <t>2024-09-21 09:00:00+02:00</t>
  </si>
  <si>
    <t>2024-09-21 10:00:00+02:00</t>
  </si>
  <si>
    <t>2024-09-21 11:00:00+02:00</t>
  </si>
  <si>
    <t>2024-09-21 12:00:00+02:00</t>
  </si>
  <si>
    <t>2024-09-21 13:00:00+02:00</t>
  </si>
  <si>
    <t>2024-09-21 14:00:00+02:00</t>
  </si>
  <si>
    <t>2024-09-21 15:00:00+02:00</t>
  </si>
  <si>
    <t>2024-09-21 16:00:00+02:00</t>
  </si>
  <si>
    <t>2024-09-21 17:00:00+02:00</t>
  </si>
  <si>
    <t>2024-09-21 18:00:00+02:00</t>
  </si>
  <si>
    <t>2024-09-21 19:00:00+02:00</t>
  </si>
  <si>
    <t>2024-09-21 20:00:00+02:00</t>
  </si>
  <si>
    <t>2024-09-21 21:00:00+02:00</t>
  </si>
  <si>
    <t>2024-09-21 22:00:00+02:00</t>
  </si>
  <si>
    <t>2024-09-21 23:00:00+02:00</t>
  </si>
  <si>
    <t>2024-09-22 00:00:00+02:00</t>
  </si>
  <si>
    <t>2024-09-22 01:00:00+02:00</t>
  </si>
  <si>
    <t>2024-09-22 02:00:00+02:00</t>
  </si>
  <si>
    <t>2024-09-22 03:00:00+02:00</t>
  </si>
  <si>
    <t>2024-09-22 04:00:00+02:00</t>
  </si>
  <si>
    <t>2024-09-22 05:00:00+02:00</t>
  </si>
  <si>
    <t>2024-09-22 06:00:00+02:00</t>
  </si>
  <si>
    <t>2024-09-22 07:00:00+02:00</t>
  </si>
  <si>
    <t>2024-09-22 08:00:00+02:00</t>
  </si>
  <si>
    <t>2024-09-22 09:00:00+02:00</t>
  </si>
  <si>
    <t>2024-09-22 10:00:00+02:00</t>
  </si>
  <si>
    <t>2024-09-22 11:00:00+02:00</t>
  </si>
  <si>
    <t>2024-09-22 12:00:00+02:00</t>
  </si>
  <si>
    <t>2024-09-22 13:00:00+02:00</t>
  </si>
  <si>
    <t>2024-09-22 14:00:00+02:00</t>
  </si>
  <si>
    <t>2024-09-22 15:00:00+02:00</t>
  </si>
  <si>
    <t>2024-09-22 16:00:00+02:00</t>
  </si>
  <si>
    <t>2024-09-22 17:00:00+02:00</t>
  </si>
  <si>
    <t>2024-09-22 18:00:00+02:00</t>
  </si>
  <si>
    <t>2024-09-22 19:00:00+02:00</t>
  </si>
  <si>
    <t>2024-09-22 20:00:00+02:00</t>
  </si>
  <si>
    <t>2024-09-22 21:00:00+02:00</t>
  </si>
  <si>
    <t>2024-09-22 22:00:00+02:00</t>
  </si>
  <si>
    <t>2024-09-22 23:00:00+02:00</t>
  </si>
  <si>
    <t>2024-09-23 00:00:00+02:00</t>
  </si>
  <si>
    <t>2024-09-23 01:00:00+02:00</t>
  </si>
  <si>
    <t>2024-09-23 02:00:00+02:00</t>
  </si>
  <si>
    <t>2024-09-23 03:00:00+02:00</t>
  </si>
  <si>
    <t>2024-09-23 04:00:00+02:00</t>
  </si>
  <si>
    <t>2024-09-23 05:00:00+02:00</t>
  </si>
  <si>
    <t>2024-09-23 06:00:00+02:00</t>
  </si>
  <si>
    <t>2024-09-23 07:00:00+02:00</t>
  </si>
  <si>
    <t>2024-09-23 08:00:00+02:00</t>
  </si>
  <si>
    <t>2024-09-23 09:00:00+02:00</t>
  </si>
  <si>
    <t>2024-09-23 10:00:00+02:00</t>
  </si>
  <si>
    <t>2024-09-23 11:00:00+02:00</t>
  </si>
  <si>
    <t>2024-09-23 12:00:00+02:00</t>
  </si>
  <si>
    <t>2024-09-23 13:00:00+02:00</t>
  </si>
  <si>
    <t>2024-09-23 14:00:00+02:00</t>
  </si>
  <si>
    <t>2024-09-23 15:00:00+02:00</t>
  </si>
  <si>
    <t>2024-09-23 16:00:00+02:00</t>
  </si>
  <si>
    <t>2024-09-23 17:00:00+02:00</t>
  </si>
  <si>
    <t>2024-09-23 18:00:00+02:00</t>
  </si>
  <si>
    <t>2024-09-23 19:00:00+02:00</t>
  </si>
  <si>
    <t>2024-09-23 20:00:00+02:00</t>
  </si>
  <si>
    <t>2024-09-23 21:00:00+02:00</t>
  </si>
  <si>
    <t>2024-09-23 22:00:00+02:00</t>
  </si>
  <si>
    <t>2024-09-23 23:00:00+02:00</t>
  </si>
  <si>
    <t>2024-09-24 00:00:00+02:00</t>
  </si>
  <si>
    <t>2024-09-24 01:00:00+02:00</t>
  </si>
  <si>
    <t>2024-09-24 02:00:00+02:00</t>
  </si>
  <si>
    <t>2024-09-24 03:00:00+02:00</t>
  </si>
  <si>
    <t>2024-09-24 04:00:00+02:00</t>
  </si>
  <si>
    <t>2024-09-24 05:00:00+02:00</t>
  </si>
  <si>
    <t>2024-09-24 06:00:00+02:00</t>
  </si>
  <si>
    <t>2024-09-24 07:00:00+02:00</t>
  </si>
  <si>
    <t>2024-09-24 08:00:00+02:00</t>
  </si>
  <si>
    <t>2024-09-24 09:00:00+02:00</t>
  </si>
  <si>
    <t>2024-09-24 10:00:00+02:00</t>
  </si>
  <si>
    <t>2024-09-24 11:00:00+02:00</t>
  </si>
  <si>
    <t>2024-09-24 12:00:00+02:00</t>
  </si>
  <si>
    <t>2024-09-24 13:00:00+02:00</t>
  </si>
  <si>
    <t>2024-09-24 14:00:00+02:00</t>
  </si>
  <si>
    <t>2024-09-24 15:00:00+02:00</t>
  </si>
  <si>
    <t>2024-09-24 16:00:00+02:00</t>
  </si>
  <si>
    <t>2024-09-24 17:00:00+02:00</t>
  </si>
  <si>
    <t>2024-09-24 18:00:00+02:00</t>
  </si>
  <si>
    <t>2024-09-24 19:00:00+02:00</t>
  </si>
  <si>
    <t>2024-09-24 20:00:00+02:00</t>
  </si>
  <si>
    <t>2024-09-24 21:00:00+02:00</t>
  </si>
  <si>
    <t>2024-09-24 22:00:00+02:00</t>
  </si>
  <si>
    <t>2024-09-24 23:00:00+02:00</t>
  </si>
  <si>
    <t>2024-09-25 00:00:00+02:00</t>
  </si>
  <si>
    <t>2024-09-25 01:00:00+02:00</t>
  </si>
  <si>
    <t>2024-09-25 02:00:00+02:00</t>
  </si>
  <si>
    <t>2024-09-25 03:00:00+02:00</t>
  </si>
  <si>
    <t>2024-09-25 04:00:00+02:00</t>
  </si>
  <si>
    <t>2024-09-25 05:00:00+02:00</t>
  </si>
  <si>
    <t>2024-09-25 06:00:00+02:00</t>
  </si>
  <si>
    <t>2024-09-25 07:00:00+02:00</t>
  </si>
  <si>
    <t>2024-09-25 08:00:00+02:00</t>
  </si>
  <si>
    <t>2024-09-25 09:00:00+02:00</t>
  </si>
  <si>
    <t>2024-09-25 10:00:00+02:00</t>
  </si>
  <si>
    <t>2024-09-25 11:00:00+02:00</t>
  </si>
  <si>
    <t>2024-09-25 12:00:00+02:00</t>
  </si>
  <si>
    <t>2024-09-25 13:00:00+02:00</t>
  </si>
  <si>
    <t>2024-09-25 14:00:00+02:00</t>
  </si>
  <si>
    <t>2024-09-25 15:00:00+02:00</t>
  </si>
  <si>
    <t>2024-09-25 16:00:00+02:00</t>
  </si>
  <si>
    <t>2024-09-25 17:00:00+02:00</t>
  </si>
  <si>
    <t>2024-09-25 18:00:00+02:00</t>
  </si>
  <si>
    <t>2024-09-25 19:00:00+02:00</t>
  </si>
  <si>
    <t>2024-09-25 20:00:00+02:00</t>
  </si>
  <si>
    <t>2024-09-25 21:00:00+02:00</t>
  </si>
  <si>
    <t>2024-09-25 22:00:00+02:00</t>
  </si>
  <si>
    <t>2024-09-25 23:00:00+02:00</t>
  </si>
  <si>
    <t>2024-09-26 00:00:00+02:00</t>
  </si>
  <si>
    <t>2024-09-26 01:00:00+02:00</t>
  </si>
  <si>
    <t>2024-09-26 02:00:00+02:00</t>
  </si>
  <si>
    <t>2024-09-26 03:00:00+02:00</t>
  </si>
  <si>
    <t>2024-09-26 04:00:00+02:00</t>
  </si>
  <si>
    <t>2024-09-26 05:00:00+02:00</t>
  </si>
  <si>
    <t>2024-09-26 06:00:00+02:00</t>
  </si>
  <si>
    <t>2024-09-26 07:00:00+02:00</t>
  </si>
  <si>
    <t>2024-09-26 08:00:00+02:00</t>
  </si>
  <si>
    <t>2024-09-26 09:00:00+02:00</t>
  </si>
  <si>
    <t>2024-09-26 10:00:00+02:00</t>
  </si>
  <si>
    <t>2024-09-26 11:00:00+02:00</t>
  </si>
  <si>
    <t>2024-09-26 12:00:00+02:00</t>
  </si>
  <si>
    <t>2024-09-26 13:00:00+02:00</t>
  </si>
  <si>
    <t>2024-09-26 14:00:00+02:00</t>
  </si>
  <si>
    <t>2024-09-26 15:00:00+02:00</t>
  </si>
  <si>
    <t>2024-09-26 16:00:00+02:00</t>
  </si>
  <si>
    <t>2024-09-26 17:00:00+02:00</t>
  </si>
  <si>
    <t>2024-09-26 18:00:00+02:00</t>
  </si>
  <si>
    <t>2024-09-26 19:00:00+02:00</t>
  </si>
  <si>
    <t>2024-09-26 20:00:00+02:00</t>
  </si>
  <si>
    <t>2024-09-26 21:00:00+02:00</t>
  </si>
  <si>
    <t>2024-09-26 22:00:00+02:00</t>
  </si>
  <si>
    <t>2024-09-26 23:00:00+02:00</t>
  </si>
  <si>
    <t>2024-09-27 00:00:00+02:00</t>
  </si>
  <si>
    <t>2024-09-27 01:00:00+02:00</t>
  </si>
  <si>
    <t>2024-09-27 02:00:00+02:00</t>
  </si>
  <si>
    <t>2024-09-27 03:00:00+02:00</t>
  </si>
  <si>
    <t>2024-09-27 04:00:00+02:00</t>
  </si>
  <si>
    <t>2024-09-27 05:00:00+02:00</t>
  </si>
  <si>
    <t>2024-09-27 06:00:00+02:00</t>
  </si>
  <si>
    <t>2024-09-27 07:00:00+02:00</t>
  </si>
  <si>
    <t>2024-09-27 08:00:00+02:00</t>
  </si>
  <si>
    <t>2024-09-27 09:00:00+02:00</t>
  </si>
  <si>
    <t>2024-09-27 10:00:00+02:00</t>
  </si>
  <si>
    <t>2024-09-27 11:00:00+02:00</t>
  </si>
  <si>
    <t>2024-09-27 12:00:00+02:00</t>
  </si>
  <si>
    <t>2024-09-27 13:00:00+02:00</t>
  </si>
  <si>
    <t>2024-09-27 14:00:00+02:00</t>
  </si>
  <si>
    <t>2024-09-27 15:00:00+02:00</t>
  </si>
  <si>
    <t>2024-09-27 16:00:00+02:00</t>
  </si>
  <si>
    <t>2024-09-27 17:00:00+02:00</t>
  </si>
  <si>
    <t>2024-09-27 18:00:00+02:00</t>
  </si>
  <si>
    <t>2024-09-27 19:00:00+02:00</t>
  </si>
  <si>
    <t>2024-09-27 20:00:00+02:00</t>
  </si>
  <si>
    <t>2024-09-27 21:00:00+02:00</t>
  </si>
  <si>
    <t>2024-09-27 22:00:00+02:00</t>
  </si>
  <si>
    <t>2024-09-27 23:00:00+02:00</t>
  </si>
  <si>
    <t>2024-09-28 00:00:00+02:00</t>
  </si>
  <si>
    <t>2024-09-28 01:00:00+02:00</t>
  </si>
  <si>
    <t>2024-09-28 02:00:00+02:00</t>
  </si>
  <si>
    <t>2024-09-28 03:00:00+02:00</t>
  </si>
  <si>
    <t>2024-09-28 04:00:00+02:00</t>
  </si>
  <si>
    <t>2024-09-28 05:00:00+02:00</t>
  </si>
  <si>
    <t>2024-09-28 06:00:00+02:00</t>
  </si>
  <si>
    <t>2024-09-28 07:00:00+02:00</t>
  </si>
  <si>
    <t>2024-09-28 08:00:00+02:00</t>
  </si>
  <si>
    <t>2024-09-28 09:00:00+02:00</t>
  </si>
  <si>
    <t>2024-09-28 10:00:00+02:00</t>
  </si>
  <si>
    <t>2024-09-28 11:00:00+02:00</t>
  </si>
  <si>
    <t>2024-09-28 12:00:00+02:00</t>
  </si>
  <si>
    <t>2024-09-28 13:00:00+02:00</t>
  </si>
  <si>
    <t>2024-09-28 14:00:00+02:00</t>
  </si>
  <si>
    <t>2024-09-28 15:00:00+02:00</t>
  </si>
  <si>
    <t>2024-09-28 16:00:00+02:00</t>
  </si>
  <si>
    <t>2024-09-28 17:00:00+02:00</t>
  </si>
  <si>
    <t>2024-09-28 18:00:00+02:00</t>
  </si>
  <si>
    <t>2024-09-28 19:00:00+02:00</t>
  </si>
  <si>
    <t>2024-09-28 20:00:00+02:00</t>
  </si>
  <si>
    <t>2024-09-28 21:00:00+02:00</t>
  </si>
  <si>
    <t>2024-09-28 22:00:00+02:00</t>
  </si>
  <si>
    <t>2024-09-28 23:00:00+02:00</t>
  </si>
  <si>
    <t>2024-09-29 00:00:00+02:00</t>
  </si>
  <si>
    <t>2024-09-29 01:00:00+02:00</t>
  </si>
  <si>
    <t>2024-09-29 02:00:00+02:00</t>
  </si>
  <si>
    <t>2024-09-29 03:00:00+02:00</t>
  </si>
  <si>
    <t>2024-09-29 04:00:00+02:00</t>
  </si>
  <si>
    <t>2024-09-29 05:00:00+02:00</t>
  </si>
  <si>
    <t>2024-09-29 06:00:00+02:00</t>
  </si>
  <si>
    <t>2024-09-29 07:00:00+02:00</t>
  </si>
  <si>
    <t>2024-09-29 08:00:00+02:00</t>
  </si>
  <si>
    <t>2024-09-29 09:00:00+02:00</t>
  </si>
  <si>
    <t>2024-09-29 10:00:00+02:00</t>
  </si>
  <si>
    <t>2024-09-29 11:00:00+02:00</t>
  </si>
  <si>
    <t>2024-09-29 12:00:00+02:00</t>
  </si>
  <si>
    <t>2024-09-29 13:00:00+02:00</t>
  </si>
  <si>
    <t>2024-09-29 14:00:00+02:00</t>
  </si>
  <si>
    <t>2024-09-29 15:00:00+02:00</t>
  </si>
  <si>
    <t>2024-09-29 16:00:00+02:00</t>
  </si>
  <si>
    <t>2024-09-29 17:00:00+02:00</t>
  </si>
  <si>
    <t>2024-09-29 18:00:00+02:00</t>
  </si>
  <si>
    <t>2024-09-29 19:00:00+02:00</t>
  </si>
  <si>
    <t>2024-09-29 20:00:00+02:00</t>
  </si>
  <si>
    <t>2024-09-29 21:00:00+02:00</t>
  </si>
  <si>
    <t>2024-09-29 22:00:00+02:00</t>
  </si>
  <si>
    <t>2024-09-29 23:00:00+02:00</t>
  </si>
  <si>
    <t>2024-09-30 00:00:00+02:00</t>
  </si>
  <si>
    <t>2024-09-30 01:00:00+02:00</t>
  </si>
  <si>
    <t>2024-09-30 02:00:00+02:00</t>
  </si>
  <si>
    <t>2024-09-30 03:00:00+02:00</t>
  </si>
  <si>
    <t>2024-09-30 04:00:00+02:00</t>
  </si>
  <si>
    <t>2024-09-30 05:00:00+02:00</t>
  </si>
  <si>
    <t>2024-09-30 06:00:00+02:00</t>
  </si>
  <si>
    <t>2024-09-30 07:00:00+02:00</t>
  </si>
  <si>
    <t>2024-09-30 08:00:00+02:00</t>
  </si>
  <si>
    <t>2024-09-30 09:00:00+02:00</t>
  </si>
  <si>
    <t>2024-09-30 10:00:00+02:00</t>
  </si>
  <si>
    <t>2024-09-30 11:00:00+02:00</t>
  </si>
  <si>
    <t>2024-09-30 12:00:00+02:00</t>
  </si>
  <si>
    <t>2024-09-30 13:00:00+02:00</t>
  </si>
  <si>
    <t>2024-09-30 14:00:00+02:00</t>
  </si>
  <si>
    <t>2024-09-30 15:00:00+02:00</t>
  </si>
  <si>
    <t>2024-09-30 16:00:00+02:00</t>
  </si>
  <si>
    <t>2024-09-30 17:00:00+02:00</t>
  </si>
  <si>
    <t>2024-09-30 18:00:00+02:00</t>
  </si>
  <si>
    <t>2024-09-30 19:00:00+02:00</t>
  </si>
  <si>
    <t>2024-09-30 20:00:00+02:00</t>
  </si>
  <si>
    <t>2024-09-30 21:00:00+02:00</t>
  </si>
  <si>
    <t>2024-09-30 22:00:00+02:00</t>
  </si>
  <si>
    <t>2024-09-30 23:00:00+02:00</t>
  </si>
  <si>
    <t>2024-10-01 00:00:00+02:00</t>
  </si>
  <si>
    <t>2024-10-01 01:00:00+02:00</t>
  </si>
  <si>
    <t>2024-10-01 02:00:00+02:00</t>
  </si>
  <si>
    <t>2024-10-01 03:00:00+02:00</t>
  </si>
  <si>
    <t>2024-10-01 04:00:00+02:00</t>
  </si>
  <si>
    <t>2024-10-01 05:00:00+02:00</t>
  </si>
  <si>
    <t>2024-10-01 06:00:00+02:00</t>
  </si>
  <si>
    <t>2024-10-01 07:00:00+02:00</t>
  </si>
  <si>
    <t>2024-10-01 08:00:00+02:00</t>
  </si>
  <si>
    <t>2024-10-01 09:00:00+02:00</t>
  </si>
  <si>
    <t>2024-10-01 10:00:00+02:00</t>
  </si>
  <si>
    <t>2024-10-01 11:00:00+02:00</t>
  </si>
  <si>
    <t>2024-10-01 12:00:00+02:00</t>
  </si>
  <si>
    <t>2024-10-01 13:00:00+02:00</t>
  </si>
  <si>
    <t>2024-10-01 14:00:00+02:00</t>
  </si>
  <si>
    <t>2024-10-01 15:00:00+02:00</t>
  </si>
  <si>
    <t>2024-10-01 16:00:00+02:00</t>
  </si>
  <si>
    <t>2024-10-01 17:00:00+02:00</t>
  </si>
  <si>
    <t>2024-10-01 18:00:00+02:00</t>
  </si>
  <si>
    <t>2024-10-01 19:00:00+02:00</t>
  </si>
  <si>
    <t>2024-10-01 20:00:00+02:00</t>
  </si>
  <si>
    <t>2024-10-01 21:00:00+02:00</t>
  </si>
  <si>
    <t>2024-10-01 22:00:00+02:00</t>
  </si>
  <si>
    <t>2024-10-01 23:00:00+02:00</t>
  </si>
  <si>
    <t>2024-10-02 00:00:00+02:00</t>
  </si>
  <si>
    <t>2024-10-02 01:00:00+02:00</t>
  </si>
  <si>
    <t>2024-10-02 02:00:00+02:00</t>
  </si>
  <si>
    <t>2024-10-02 03:00:00+02:00</t>
  </si>
  <si>
    <t>2024-10-02 04:00:00+02:00</t>
  </si>
  <si>
    <t>2024-10-02 05:00:00+02:00</t>
  </si>
  <si>
    <t>2024-10-02 06:00:00+02:00</t>
  </si>
  <si>
    <t>2024-10-02 07:00:00+02:00</t>
  </si>
  <si>
    <t>2024-10-02 08:00:00+02:00</t>
  </si>
  <si>
    <t>2024-10-02 09:00:00+02:00</t>
  </si>
  <si>
    <t>2024-10-02 10:00:00+02:00</t>
  </si>
  <si>
    <t>2024-10-02 11:00:00+02:00</t>
  </si>
  <si>
    <t>2024-10-02 12:00:00+02:00</t>
  </si>
  <si>
    <t>2024-10-02 13:00:00+02:00</t>
  </si>
  <si>
    <t>2024-10-02 14:00:00+02:00</t>
  </si>
  <si>
    <t>2024-10-02 15:00:00+02:00</t>
  </si>
  <si>
    <t>2024-10-02 16:00:00+02:00</t>
  </si>
  <si>
    <t>2024-10-02 17:00:00+02:00</t>
  </si>
  <si>
    <t>2024-10-02 18:00:00+02:00</t>
  </si>
  <si>
    <t>2024-10-02 19:00:00+02:00</t>
  </si>
  <si>
    <t>2024-10-02 20:00:00+02:00</t>
  </si>
  <si>
    <t>2024-10-02 21:00:00+02:00</t>
  </si>
  <si>
    <t>2024-10-02 22:00:00+02:00</t>
  </si>
  <si>
    <t>2024-10-02 23:00:00+02:00</t>
  </si>
  <si>
    <t>2024-10-03 00:00:00+02:00</t>
  </si>
  <si>
    <t>2024-10-03 01:00:00+02:00</t>
  </si>
  <si>
    <t>2024-10-03 02:00:00+02:00</t>
  </si>
  <si>
    <t>2024-10-03 03:00:00+02:00</t>
  </si>
  <si>
    <t>2024-10-03 04:00:00+02:00</t>
  </si>
  <si>
    <t>2024-10-03 05:00:00+02:00</t>
  </si>
  <si>
    <t>2024-10-03 06:00:00+02:00</t>
  </si>
  <si>
    <t>2024-10-03 07:00:00+02:00</t>
  </si>
  <si>
    <t>2024-10-03 08:00:00+02:00</t>
  </si>
  <si>
    <t>2024-10-03 09:00:00+02:00</t>
  </si>
  <si>
    <t>2024-10-03 10:00:00+02:00</t>
  </si>
  <si>
    <t>2024-10-03 11:00:00+02:00</t>
  </si>
  <si>
    <t>2024-10-03 12:00:00+02:00</t>
  </si>
  <si>
    <t>2024-10-03 13:00:00+02:00</t>
  </si>
  <si>
    <t>2024-10-03 14:00:00+02:00</t>
  </si>
  <si>
    <t>2024-10-03 15:00:00+02:00</t>
  </si>
  <si>
    <t>2024-10-03 16:00:00+02:00</t>
  </si>
  <si>
    <t>2024-10-03 17:00:00+02:00</t>
  </si>
  <si>
    <t>2024-10-03 18:00:00+02:00</t>
  </si>
  <si>
    <t>2024-10-03 19:00:00+02:00</t>
  </si>
  <si>
    <t>2024-10-03 20:00:00+02:00</t>
  </si>
  <si>
    <t>2024-10-03 21:00:00+02:00</t>
  </si>
  <si>
    <t>2024-10-03 22:00:00+02:00</t>
  </si>
  <si>
    <t>2024-10-03 23:00:00+02:00</t>
  </si>
  <si>
    <t>2024-10-04 00:00:00+02:00</t>
  </si>
  <si>
    <t>2024-10-04 01:00:00+02:00</t>
  </si>
  <si>
    <t>2024-10-04 02:00:00+02:00</t>
  </si>
  <si>
    <t>2024-10-04 03:00:00+02:00</t>
  </si>
  <si>
    <t>2024-10-04 04:00:00+02:00</t>
  </si>
  <si>
    <t>2024-10-04 05:00:00+02:00</t>
  </si>
  <si>
    <t>2024-10-04 06:00:00+02:00</t>
  </si>
  <si>
    <t>2024-10-04 07:00:00+02:00</t>
  </si>
  <si>
    <t>2024-10-04 08:00:00+02:00</t>
  </si>
  <si>
    <t>2024-10-04 09:00:00+02:00</t>
  </si>
  <si>
    <t>2024-10-04 10:00:00+02:00</t>
  </si>
  <si>
    <t>2024-10-04 11:00:00+02:00</t>
  </si>
  <si>
    <t>2024-10-04 12:00:00+02:00</t>
  </si>
  <si>
    <t>2024-10-04 13:00:00+02:00</t>
  </si>
  <si>
    <t>2024-10-04 14:00:00+02:00</t>
  </si>
  <si>
    <t>2024-10-04 15:00:00+02:00</t>
  </si>
  <si>
    <t>2024-10-04 16:00:00+02:00</t>
  </si>
  <si>
    <t>2024-10-04 17:00:00+02:00</t>
  </si>
  <si>
    <t>2024-10-04 18:00:00+02:00</t>
  </si>
  <si>
    <t>2024-10-04 19:00:00+02:00</t>
  </si>
  <si>
    <t>2024-10-04 20:00:00+02:00</t>
  </si>
  <si>
    <t>2024-10-04 21:00:00+02:00</t>
  </si>
  <si>
    <t>2024-10-04 22:00:00+02:00</t>
  </si>
  <si>
    <t>2024-10-04 23:00:00+02:00</t>
  </si>
  <si>
    <t>2024-10-05 00:00:00+02:00</t>
  </si>
  <si>
    <t>2024-10-05 01:00:00+02:00</t>
  </si>
  <si>
    <t>2024-10-05 02:00:00+02:00</t>
  </si>
  <si>
    <t>2024-10-05 03:00:00+02:00</t>
  </si>
  <si>
    <t>2024-10-05 04:00:00+02:00</t>
  </si>
  <si>
    <t>2024-10-05 05:00:00+02:00</t>
  </si>
  <si>
    <t>2024-10-05 06:00:00+02:00</t>
  </si>
  <si>
    <t>2024-10-05 07:00:00+02:00</t>
  </si>
  <si>
    <t>2024-10-05 08:00:00+02:00</t>
  </si>
  <si>
    <t>2024-10-05 09:00:00+02:00</t>
  </si>
  <si>
    <t>2024-10-05 10:00:00+02:00</t>
  </si>
  <si>
    <t>2024-10-05 11:00:00+02:00</t>
  </si>
  <si>
    <t>2024-10-05 12:00:00+02:00</t>
  </si>
  <si>
    <t>2024-10-05 13:00:00+02:00</t>
  </si>
  <si>
    <t>2024-10-05 14:00:00+02:00</t>
  </si>
  <si>
    <t>2024-10-05 15:00:00+02:00</t>
  </si>
  <si>
    <t>2024-10-05 16:00:00+02:00</t>
  </si>
  <si>
    <t>2024-10-05 17:00:00+02:00</t>
  </si>
  <si>
    <t>2024-10-05 18:00:00+02:00</t>
  </si>
  <si>
    <t>2024-10-05 19:00:00+02:00</t>
  </si>
  <si>
    <t>2024-10-05 20:00:00+02:00</t>
  </si>
  <si>
    <t>2024-10-05 21:00:00+02:00</t>
  </si>
  <si>
    <t>2024-10-05 22:00:00+02:00</t>
  </si>
  <si>
    <t>2024-10-05 23:00:00+02:00</t>
  </si>
  <si>
    <t>2024-10-06 00:00:00+02:00</t>
  </si>
  <si>
    <t>2024-10-06 01:00:00+02:00</t>
  </si>
  <si>
    <t>2024-10-06 02:00:00+02:00</t>
  </si>
  <si>
    <t>2024-10-06 03:00:00+02:00</t>
  </si>
  <si>
    <t>2024-10-06 04:00:00+02:00</t>
  </si>
  <si>
    <t>2024-10-06 05:00:00+02:00</t>
  </si>
  <si>
    <t>2024-10-06 06:00:00+02:00</t>
  </si>
  <si>
    <t>2024-10-06 07:00:00+02:00</t>
  </si>
  <si>
    <t>2024-10-06 08:00:00+02:00</t>
  </si>
  <si>
    <t>2024-10-06 09:00:00+02:00</t>
  </si>
  <si>
    <t>2024-10-06 10:00:00+02:00</t>
  </si>
  <si>
    <t>2024-10-06 11:00:00+02:00</t>
  </si>
  <si>
    <t>2024-10-06 12:00:00+02:00</t>
  </si>
  <si>
    <t>2024-10-06 13:00:00+02:00</t>
  </si>
  <si>
    <t>2024-10-06 14:00:00+02:00</t>
  </si>
  <si>
    <t>2024-10-06 15:00:00+02:00</t>
  </si>
  <si>
    <t>2024-10-06 16:00:00+02:00</t>
  </si>
  <si>
    <t>2024-10-06 17:00:00+02:00</t>
  </si>
  <si>
    <t>2024-10-06 18:00:00+02:00</t>
  </si>
  <si>
    <t>2024-10-06 19:00:00+02:00</t>
  </si>
  <si>
    <t>2024-10-06 20:00:00+02:00</t>
  </si>
  <si>
    <t>2024-10-06 21:00:00+02:00</t>
  </si>
  <si>
    <t>2024-10-06 22:00:00+02:00</t>
  </si>
  <si>
    <t>2024-10-06 23:00:00+02:00</t>
  </si>
  <si>
    <t>2024-10-07 00:00:00+02:00</t>
  </si>
  <si>
    <t>2024-10-07 01:00:00+02:00</t>
  </si>
  <si>
    <t>2024-10-07 02:00:00+02:00</t>
  </si>
  <si>
    <t>2024-10-07 03:00:00+02:00</t>
  </si>
  <si>
    <t>2024-10-07 04:00:00+02:00</t>
  </si>
  <si>
    <t>2024-10-07 05:00:00+02:00</t>
  </si>
  <si>
    <t>2024-10-07 06:00:00+02:00</t>
  </si>
  <si>
    <t>2024-10-07 07:00:00+02:00</t>
  </si>
  <si>
    <t>2024-10-07 08:00:00+02:00</t>
  </si>
  <si>
    <t>2024-10-07 09:00:00+02:00</t>
  </si>
  <si>
    <t>2024-10-07 10:00:00+02:00</t>
  </si>
  <si>
    <t>2024-10-07 11:00:00+02:00</t>
  </si>
  <si>
    <t>2024-10-07 12:00:00+02:00</t>
  </si>
  <si>
    <t>2024-10-07 13:00:00+02:00</t>
  </si>
  <si>
    <t>2024-10-07 14:00:00+02:00</t>
  </si>
  <si>
    <t>2024-10-07 15:00:00+02:00</t>
  </si>
  <si>
    <t>2024-10-07 16:00:00+02:00</t>
  </si>
  <si>
    <t>2024-10-07 17:00:00+02:00</t>
  </si>
  <si>
    <t>2024-10-07 18:00:00+02:00</t>
  </si>
  <si>
    <t>2024-10-07 19:00:00+02:00</t>
  </si>
  <si>
    <t>2024-10-07 20:00:00+02:00</t>
  </si>
  <si>
    <t>2024-10-07 21:00:00+02:00</t>
  </si>
  <si>
    <t>2024-10-07 22:00:00+02:00</t>
  </si>
  <si>
    <t>2024-10-07 23:00:00+02:00</t>
  </si>
  <si>
    <t>2024-10-08 00:00:00+02:00</t>
  </si>
  <si>
    <t>2024-10-08 01:00:00+02:00</t>
  </si>
  <si>
    <t>2024-10-08 02:00:00+02:00</t>
  </si>
  <si>
    <t>2024-10-08 03:00:00+02:00</t>
  </si>
  <si>
    <t>2024-10-08 04:00:00+02:00</t>
  </si>
  <si>
    <t>2024-10-08 05:00:00+02:00</t>
  </si>
  <si>
    <t>2024-10-08 06:00:00+02:00</t>
  </si>
  <si>
    <t>2024-10-08 07:00:00+02:00</t>
  </si>
  <si>
    <t>2024-10-08 08:00:00+02:00</t>
  </si>
  <si>
    <t>2024-10-08 09:00:00+02:00</t>
  </si>
  <si>
    <t>2024-10-08 10:00:00+02:00</t>
  </si>
  <si>
    <t>2024-10-08 11:00:00+02:00</t>
  </si>
  <si>
    <t>2024-10-08 12:00:00+02:00</t>
  </si>
  <si>
    <t>2024-10-08 13:00:00+02:00</t>
  </si>
  <si>
    <t>2024-10-08 14:00:00+02:00</t>
  </si>
  <si>
    <t>2024-10-08 15:00:00+02:00</t>
  </si>
  <si>
    <t>2024-10-08 16:00:00+02:00</t>
  </si>
  <si>
    <t>2024-10-08 17:00:00+02:00</t>
  </si>
  <si>
    <t>2024-10-08 18:00:00+02:00</t>
  </si>
  <si>
    <t>2024-10-08 19:00:00+02:00</t>
  </si>
  <si>
    <t>2024-10-08 20:00:00+02:00</t>
  </si>
  <si>
    <t>2024-10-08 21:00:00+02:00</t>
  </si>
  <si>
    <t>2024-10-08 22:00:00+02:00</t>
  </si>
  <si>
    <t>2024-10-08 23:00:00+02:00</t>
  </si>
  <si>
    <t>2024-10-09 00:00:00+02:00</t>
  </si>
  <si>
    <t>2024-10-09 01:00:00+02:00</t>
  </si>
  <si>
    <t>2024-10-09 02:00:00+02:00</t>
  </si>
  <si>
    <t>2024-10-09 03:00:00+02:00</t>
  </si>
  <si>
    <t>2024-10-09 04:00:00+02:00</t>
  </si>
  <si>
    <t>2024-10-09 05:00:00+02:00</t>
  </si>
  <si>
    <t>2024-10-09 06:00:00+02:00</t>
  </si>
  <si>
    <t>2024-10-09 07:00:00+02:00</t>
  </si>
  <si>
    <t>2024-10-09 08:00:00+02:00</t>
  </si>
  <si>
    <t>2024-10-09 09:00:00+02:00</t>
  </si>
  <si>
    <t>2024-10-09 10:00:00+02:00</t>
  </si>
  <si>
    <t>2024-10-09 11:00:00+02:00</t>
  </si>
  <si>
    <t>2024-10-09 12:00:00+02:00</t>
  </si>
  <si>
    <t>2024-10-09 13:00:00+02:00</t>
  </si>
  <si>
    <t>2024-10-09 14:00:00+02:00</t>
  </si>
  <si>
    <t>2024-10-09 15:00:00+02:00</t>
  </si>
  <si>
    <t>2024-10-09 16:00:00+02:00</t>
  </si>
  <si>
    <t>2024-10-09 17:00:00+02:00</t>
  </si>
  <si>
    <t>2024-10-09 18:00:00+02:00</t>
  </si>
  <si>
    <t>2024-10-09 19:00:00+02:00</t>
  </si>
  <si>
    <t>2024-10-09 20:00:00+02:00</t>
  </si>
  <si>
    <t>2024-10-09 21:00:00+02:00</t>
  </si>
  <si>
    <t>2024-10-09 22:00:00+02:00</t>
  </si>
  <si>
    <t>2024-10-09 23:00:00+02:00</t>
  </si>
  <si>
    <t>2024-10-10 00:00:00+02:00</t>
  </si>
  <si>
    <t>2024-10-10 01:00:00+02:00</t>
  </si>
  <si>
    <t>2024-10-10 02:00:00+02:00</t>
  </si>
  <si>
    <t>2024-10-10 03:00:00+02:00</t>
  </si>
  <si>
    <t>2024-10-10 04:00:00+02:00</t>
  </si>
  <si>
    <t>2024-10-10 05:00:00+02:00</t>
  </si>
  <si>
    <t>2024-10-10 06:00:00+02:00</t>
  </si>
  <si>
    <t>2024-10-10 07:00:00+02:00</t>
  </si>
  <si>
    <t>2024-10-10 08:00:00+02:00</t>
  </si>
  <si>
    <t>2024-10-10 09:00:00+02:00</t>
  </si>
  <si>
    <t>2024-10-10 10:00:00+02:00</t>
  </si>
  <si>
    <t>2024-10-10 11:00:00+02:00</t>
  </si>
  <si>
    <t>2024-10-10 12:00:00+02:00</t>
  </si>
  <si>
    <t>2024-10-10 13:00:00+02:00</t>
  </si>
  <si>
    <t>2024-10-10 14:00:00+02:00</t>
  </si>
  <si>
    <t>2024-10-10 15:00:00+02:00</t>
  </si>
  <si>
    <t>2024-10-10 16:00:00+02:00</t>
  </si>
  <si>
    <t>2024-10-10 17:00:00+02:00</t>
  </si>
  <si>
    <t>2024-10-10 18:00:00+02:00</t>
  </si>
  <si>
    <t>2024-10-10 19:00:00+02:00</t>
  </si>
  <si>
    <t>2024-10-10 20:00:00+02:00</t>
  </si>
  <si>
    <t>2024-10-10 21:00:00+02:00</t>
  </si>
  <si>
    <t>2024-10-10 22:00:00+02:00</t>
  </si>
  <si>
    <t>2024-10-10 23:00:00+02:00</t>
  </si>
  <si>
    <t>2024-10-11 00:00:00+02:00</t>
  </si>
  <si>
    <t>2024-10-11 01:00:00+02:00</t>
  </si>
  <si>
    <t>2024-10-11 02:00:00+02:00</t>
  </si>
  <si>
    <t>2024-10-11 03:00:00+02:00</t>
  </si>
  <si>
    <t>2024-10-11 04:00:00+02:00</t>
  </si>
  <si>
    <t>2024-10-11 05:00:00+02:00</t>
  </si>
  <si>
    <t>2024-10-11 06:00:00+02:00</t>
  </si>
  <si>
    <t>2024-10-11 07:00:00+02:00</t>
  </si>
  <si>
    <t>2024-10-11 08:00:00+02:00</t>
  </si>
  <si>
    <t>2024-10-11 09:00:00+02:00</t>
  </si>
  <si>
    <t>2024-10-11 10:00:00+02:00</t>
  </si>
  <si>
    <t>2024-10-11 11:00:00+02:00</t>
  </si>
  <si>
    <t>2024-10-11 12:00:00+02:00</t>
  </si>
  <si>
    <t>2024-10-11 13:00:00+02:00</t>
  </si>
  <si>
    <t>2024-10-11 14:00:00+02:00</t>
  </si>
  <si>
    <t>2024-10-11 15:00:00+02:00</t>
  </si>
  <si>
    <t>2024-10-11 16:00:00+02:00</t>
  </si>
  <si>
    <t>2024-10-11 17:00:00+02:00</t>
  </si>
  <si>
    <t>2024-10-11 18:00:00+02:00</t>
  </si>
  <si>
    <t>2024-10-11 19:00:00+02:00</t>
  </si>
  <si>
    <t>2024-10-11 20:00:00+02:00</t>
  </si>
  <si>
    <t>2024-10-11 21:00:00+02:00</t>
  </si>
  <si>
    <t>2024-10-11 22:00:00+02:00</t>
  </si>
  <si>
    <t>2024-10-11 23:00:00+02:00</t>
  </si>
  <si>
    <t>2024-10-12 00:00:00+02:00</t>
  </si>
  <si>
    <t>2024-10-12 01:00:00+02:00</t>
  </si>
  <si>
    <t>2024-10-12 02:00:00+02:00</t>
  </si>
  <si>
    <t>2024-10-12 03:00:00+02:00</t>
  </si>
  <si>
    <t>2024-10-12 04:00:00+02:00</t>
  </si>
  <si>
    <t>2024-10-12 05:00:00+02:00</t>
  </si>
  <si>
    <t>2024-10-12 06:00:00+02:00</t>
  </si>
  <si>
    <t>2024-10-12 07:00:00+02:00</t>
  </si>
  <si>
    <t>2024-10-12 08:00:00+02:00</t>
  </si>
  <si>
    <t>2024-10-12 09:00:00+02:00</t>
  </si>
  <si>
    <t>2024-10-12 10:00:00+02:00</t>
  </si>
  <si>
    <t>2024-10-12 11:00:00+02:00</t>
  </si>
  <si>
    <t>2024-10-12 12:00:00+02:00</t>
  </si>
  <si>
    <t>2024-10-12 13:00:00+02:00</t>
  </si>
  <si>
    <t>2024-10-12 14:00:00+02:00</t>
  </si>
  <si>
    <t>2024-10-12 15:00:00+02:00</t>
  </si>
  <si>
    <t>2024-10-12 16:00:00+02:00</t>
  </si>
  <si>
    <t>2024-10-12 17:00:00+02:00</t>
  </si>
  <si>
    <t>2024-10-12 18:00:00+02:00</t>
  </si>
  <si>
    <t>2024-10-12 19:00:00+02:00</t>
  </si>
  <si>
    <t>2024-10-12 20:00:00+02:00</t>
  </si>
  <si>
    <t>2024-10-12 21:00:00+02:00</t>
  </si>
  <si>
    <t>2024-10-12 22:00:00+02:00</t>
  </si>
  <si>
    <t>2024-10-12 23:00:00+02:00</t>
  </si>
  <si>
    <t>2024-10-13 00:00:00+02:00</t>
  </si>
  <si>
    <t>2024-10-13 01:00:00+02:00</t>
  </si>
  <si>
    <t>2024-10-13 02:00:00+02:00</t>
  </si>
  <si>
    <t>2024-10-13 03:00:00+02:00</t>
  </si>
  <si>
    <t>2024-10-13 04:00:00+02:00</t>
  </si>
  <si>
    <t>2024-10-13 05:00:00+02:00</t>
  </si>
  <si>
    <t>2024-10-13 06:00:00+02:00</t>
  </si>
  <si>
    <t>2024-10-13 07:00:00+02:00</t>
  </si>
  <si>
    <t>2024-10-13 08:00:00+02:00</t>
  </si>
  <si>
    <t>2024-10-13 09:00:00+02:00</t>
  </si>
  <si>
    <t>2024-10-13 10:00:00+02:00</t>
  </si>
  <si>
    <t>2024-10-13 11:00:00+02:00</t>
  </si>
  <si>
    <t>2024-10-13 12:00:00+02:00</t>
  </si>
  <si>
    <t>2024-10-13 13:00:00+02:00</t>
  </si>
  <si>
    <t>2024-10-13 14:00:00+02:00</t>
  </si>
  <si>
    <t>2024-10-13 15:00:00+02:00</t>
  </si>
  <si>
    <t>2024-10-13 16:00:00+02:00</t>
  </si>
  <si>
    <t>2024-10-13 17:00:00+02:00</t>
  </si>
  <si>
    <t>2024-10-13 18:00:00+02:00</t>
  </si>
  <si>
    <t>2024-10-13 19:00:00+02:00</t>
  </si>
  <si>
    <t>2024-10-13 20:00:00+02:00</t>
  </si>
  <si>
    <t>2024-10-13 21:00:00+02:00</t>
  </si>
  <si>
    <t>2024-10-13 22:00:00+02:00</t>
  </si>
  <si>
    <t>2024-10-13 23:00:00+02:00</t>
  </si>
  <si>
    <t>2024-10-14 00:00:00+02:00</t>
  </si>
  <si>
    <t>2024-10-14 01:00:00+02:00</t>
  </si>
  <si>
    <t>2024-10-14 02:00:00+02:00</t>
  </si>
  <si>
    <t>2024-10-14 03:00:00+02:00</t>
  </si>
  <si>
    <t>2024-10-14 04:00:00+02:00</t>
  </si>
  <si>
    <t>2024-10-14 05:00:00+02:00</t>
  </si>
  <si>
    <t>2024-10-14 06:00:00+02:00</t>
  </si>
  <si>
    <t>2024-10-14 07:00:00+02:00</t>
  </si>
  <si>
    <t>2024-10-14 08:00:00+02:00</t>
  </si>
  <si>
    <t>2024-10-14 09:00:00+02:00</t>
  </si>
  <si>
    <t>2024-10-14 10:00:00+02:00</t>
  </si>
  <si>
    <t>2024-10-14 11:00:00+02:00</t>
  </si>
  <si>
    <t>2024-10-14 12:00:00+02:00</t>
  </si>
  <si>
    <t>2024-10-14 13:00:00+02:00</t>
  </si>
  <si>
    <t>2024-10-14 14:00:00+02:00</t>
  </si>
  <si>
    <t>2024-10-14 15:00:00+02:00</t>
  </si>
  <si>
    <t>2024-10-14 16:00:00+02:00</t>
  </si>
  <si>
    <t>2024-10-14 17:00:00+02:00</t>
  </si>
  <si>
    <t>2024-10-14 18:00:00+02:00</t>
  </si>
  <si>
    <t>2024-10-14 19:00:00+02:00</t>
  </si>
  <si>
    <t>2024-10-14 20:00:00+02:00</t>
  </si>
  <si>
    <t>2024-10-14 21:00:00+02:00</t>
  </si>
  <si>
    <t>2024-10-14 22:00:00+02:00</t>
  </si>
  <si>
    <t>2024-10-14 23:00:00+02:00</t>
  </si>
  <si>
    <t>2024-10-15 00:00:00+02:00</t>
  </si>
  <si>
    <t>2024-10-15 01:00:00+02:00</t>
  </si>
  <si>
    <t>2024-10-15 02:00:00+02:00</t>
  </si>
  <si>
    <t>2024-10-15 03:00:00+02:00</t>
  </si>
  <si>
    <t>2024-10-15 04:00:00+02:00</t>
  </si>
  <si>
    <t>2024-10-15 05:00:00+02:00</t>
  </si>
  <si>
    <t>2024-10-15 06:00:00+02:00</t>
  </si>
  <si>
    <t>2024-10-15 07:00:00+02:00</t>
  </si>
  <si>
    <t>2024-10-15 08:00:00+02:00</t>
  </si>
  <si>
    <t>2024-10-15 09:00:00+02:00</t>
  </si>
  <si>
    <t>2024-10-15 10:00:00+02:00</t>
  </si>
  <si>
    <t>2024-10-15 11:00:00+02:00</t>
  </si>
  <si>
    <t>2024-10-15 12:00:00+02:00</t>
  </si>
  <si>
    <t>2024-10-15 13:00:00+02:00</t>
  </si>
  <si>
    <t>2024-10-15 14:00:00+02:00</t>
  </si>
  <si>
    <t>2024-10-15 15:00:00+02:00</t>
  </si>
  <si>
    <t>2024-10-15 16:00:00+02:00</t>
  </si>
  <si>
    <t>2024-10-15 17:00:00+02:00</t>
  </si>
  <si>
    <t>2024-10-15 18:00:00+02:00</t>
  </si>
  <si>
    <t>2024-10-15 19:00:00+02:00</t>
  </si>
  <si>
    <t>2024-10-15 20:00:00+02:00</t>
  </si>
  <si>
    <t>2024-10-15 21:00:00+02:00</t>
  </si>
  <si>
    <t>2024-10-15 22:00:00+02:00</t>
  </si>
  <si>
    <t>2024-10-15 23:00:00+02:00</t>
  </si>
  <si>
    <t>2024-10-16 00:00:00+02:00</t>
  </si>
  <si>
    <t>2024-10-16 01:00:00+02:00</t>
  </si>
  <si>
    <t>2024-10-16 02:00:00+02:00</t>
  </si>
  <si>
    <t>2024-10-16 03:00:00+02:00</t>
  </si>
  <si>
    <t>2024-10-16 04:00:00+02:00</t>
  </si>
  <si>
    <t>2024-10-16 05:00:00+02:00</t>
  </si>
  <si>
    <t>2024-10-16 06:00:00+02:00</t>
  </si>
  <si>
    <t>2024-10-16 07:00:00+02:00</t>
  </si>
  <si>
    <t>2024-10-16 08:00:00+02:00</t>
  </si>
  <si>
    <t>2024-10-16 09:00:00+02:00</t>
  </si>
  <si>
    <t>2024-10-16 10:00:00+02:00</t>
  </si>
  <si>
    <t>2024-10-16 11:00:00+02:00</t>
  </si>
  <si>
    <t>2024-10-16 12:00:00+02:00</t>
  </si>
  <si>
    <t>2024-10-16 13:00:00+02:00</t>
  </si>
  <si>
    <t>2024-10-16 14:00:00+02:00</t>
  </si>
  <si>
    <t>2024-10-16 15:00:00+02:00</t>
  </si>
  <si>
    <t>2024-10-16 16:00:00+02:00</t>
  </si>
  <si>
    <t>2024-10-16 17:00:00+02:00</t>
  </si>
  <si>
    <t>2024-10-16 18:00:00+02:00</t>
  </si>
  <si>
    <t>2024-10-16 19:00:00+02:00</t>
  </si>
  <si>
    <t>2024-10-16 20:00:00+02:00</t>
  </si>
  <si>
    <t>2024-10-16 21:00:00+02:00</t>
  </si>
  <si>
    <t>2024-10-16 22:00:00+02:00</t>
  </si>
  <si>
    <t>2024-10-16 23:00:00+02:00</t>
  </si>
  <si>
    <t>2024-10-17 00:00:00+02:00</t>
  </si>
  <si>
    <t>2024-10-17 01:00:00+02:00</t>
  </si>
  <si>
    <t>2024-10-17 02:00:00+02:00</t>
  </si>
  <si>
    <t>2024-10-17 03:00:00+02:00</t>
  </si>
  <si>
    <t>2024-10-17 04:00:00+02:00</t>
  </si>
  <si>
    <t>2024-10-17 05:00:00+02:00</t>
  </si>
  <si>
    <t>2024-10-17 06:00:00+02:00</t>
  </si>
  <si>
    <t>2024-10-17 07:00:00+02:00</t>
  </si>
  <si>
    <t>2024-10-17 08:00:00+02:00</t>
  </si>
  <si>
    <t>2024-10-17 09:00:00+02:00</t>
  </si>
  <si>
    <t>2024-10-17 10:00:00+02:00</t>
  </si>
  <si>
    <t>2024-10-17 11:00:00+02:00</t>
  </si>
  <si>
    <t>2024-10-17 12:00:00+02:00</t>
  </si>
  <si>
    <t>2024-10-17 13:00:00+02:00</t>
  </si>
  <si>
    <t>2024-10-17 14:00:00+02:00</t>
  </si>
  <si>
    <t>2024-10-17 15:00:00+02:00</t>
  </si>
  <si>
    <t>2024-10-17 16:00:00+02:00</t>
  </si>
  <si>
    <t>2024-10-17 17:00:00+02:00</t>
  </si>
  <si>
    <t>2024-10-17 18:00:00+02:00</t>
  </si>
  <si>
    <t>2024-10-17 19:00:00+02:00</t>
  </si>
  <si>
    <t>2024-10-17 20:00:00+02:00</t>
  </si>
  <si>
    <t>2024-10-17 21:00:00+02:00</t>
  </si>
  <si>
    <t>2024-10-17 22:00:00+02:00</t>
  </si>
  <si>
    <t>2024-10-17 23:00:00+02:00</t>
  </si>
  <si>
    <t>2024-10-18 00:00:00+02:00</t>
  </si>
  <si>
    <t>2024-10-18 01:00:00+02:00</t>
  </si>
  <si>
    <t>2024-10-18 02:00:00+02:00</t>
  </si>
  <si>
    <t>2024-10-18 03:00:00+02:00</t>
  </si>
  <si>
    <t>2024-10-18 04:00:00+02:00</t>
  </si>
  <si>
    <t>2024-10-18 05:00:00+02:00</t>
  </si>
  <si>
    <t>2024-10-18 06:00:00+02:00</t>
  </si>
  <si>
    <t>2024-10-18 07:00:00+02:00</t>
  </si>
  <si>
    <t>2024-10-18 08:00:00+02:00</t>
  </si>
  <si>
    <t>2024-10-18 09:00:00+02:00</t>
  </si>
  <si>
    <t>2024-10-18 10:00:00+02:00</t>
  </si>
  <si>
    <t>2024-10-18 11:00:00+02:00</t>
  </si>
  <si>
    <t>2024-10-18 12:00:00+02:00</t>
  </si>
  <si>
    <t>2024-10-18 13:00:00+02:00</t>
  </si>
  <si>
    <t>2024-10-18 14:00:00+02:00</t>
  </si>
  <si>
    <t>2024-10-18 15:00:00+02:00</t>
  </si>
  <si>
    <t>2024-10-18 16:00:00+02:00</t>
  </si>
  <si>
    <t>2024-10-18 17:00:00+02:00</t>
  </si>
  <si>
    <t>2024-10-18 18:00:00+02:00</t>
  </si>
  <si>
    <t>2024-10-18 19:00:00+02:00</t>
  </si>
  <si>
    <t>2024-10-18 20:00:00+02:00</t>
  </si>
  <si>
    <t>2024-10-18 21:00:00+02:00</t>
  </si>
  <si>
    <t>2024-10-18 22:00:00+02:00</t>
  </si>
  <si>
    <t>2024-10-18 23:00:00+02:00</t>
  </si>
  <si>
    <t>2024-10-19 00:00:00+02:00</t>
  </si>
  <si>
    <t>2024-10-19 01:00:00+02:00</t>
  </si>
  <si>
    <t>2024-10-19 02:00:00+02:00</t>
  </si>
  <si>
    <t>2024-10-19 03:00:00+02:00</t>
  </si>
  <si>
    <t>2024-10-19 04:00:00+02:00</t>
  </si>
  <si>
    <t>2024-10-19 05:00:00+02:00</t>
  </si>
  <si>
    <t>2024-10-19 06:00:00+02:00</t>
  </si>
  <si>
    <t>2024-10-19 07:00:00+02:00</t>
  </si>
  <si>
    <t>2024-10-19 08:00:00+02:00</t>
  </si>
  <si>
    <t>2024-10-19 09:00:00+02:00</t>
  </si>
  <si>
    <t>2024-10-19 10:00:00+02:00</t>
  </si>
  <si>
    <t>2024-10-19 11:00:00+02:00</t>
  </si>
  <si>
    <t>2024-10-19 12:00:00+02:00</t>
  </si>
  <si>
    <t>2024-10-19 13:00:00+02:00</t>
  </si>
  <si>
    <t>2024-10-19 14:00:00+02:00</t>
  </si>
  <si>
    <t>2024-10-19 15:00:00+02:00</t>
  </si>
  <si>
    <t>2024-10-19 16:00:00+02:00</t>
  </si>
  <si>
    <t>2024-10-19 17:00:00+02:00</t>
  </si>
  <si>
    <t>2024-10-19 18:00:00+02:00</t>
  </si>
  <si>
    <t>2024-10-19 19:00:00+02:00</t>
  </si>
  <si>
    <t>2024-10-19 20:00:00+02:00</t>
  </si>
  <si>
    <t>2024-10-19 21:00:00+02:00</t>
  </si>
  <si>
    <t>2024-10-19 22:00:00+02:00</t>
  </si>
  <si>
    <t>2024-10-19 23:00:00+02:00</t>
  </si>
  <si>
    <t>2024-10-20 00:00:00+02:00</t>
  </si>
  <si>
    <t>2024-10-20 01:00:00+02:00</t>
  </si>
  <si>
    <t>2024-10-20 02:00:00+02:00</t>
  </si>
  <si>
    <t>2024-10-20 03:00:00+02:00</t>
  </si>
  <si>
    <t>2024-10-20 04:00:00+02:00</t>
  </si>
  <si>
    <t>2024-10-20 05:00:00+02:00</t>
  </si>
  <si>
    <t>2024-10-20 06:00:00+02:00</t>
  </si>
  <si>
    <t>2024-10-20 07:00:00+02:00</t>
  </si>
  <si>
    <t>2024-10-20 08:00:00+02:00</t>
  </si>
  <si>
    <t>2024-10-20 09:00:00+02:00</t>
  </si>
  <si>
    <t>2024-10-20 10:00:00+02:00</t>
  </si>
  <si>
    <t>2024-10-20 11:00:00+02:00</t>
  </si>
  <si>
    <t>2024-10-20 12:00:00+02:00</t>
  </si>
  <si>
    <t>2024-10-20 13:00:00+02:00</t>
  </si>
  <si>
    <t>2024-10-20 14:00:00+02:00</t>
  </si>
  <si>
    <t>2024-10-20 15:00:00+02:00</t>
  </si>
  <si>
    <t>2024-10-20 16:00:00+02:00</t>
  </si>
  <si>
    <t>2024-10-20 17:00:00+02:00</t>
  </si>
  <si>
    <t>2024-10-20 18:00:00+02:00</t>
  </si>
  <si>
    <t>2024-10-20 19:00:00+02:00</t>
  </si>
  <si>
    <t>2024-10-20 20:00:00+02:00</t>
  </si>
  <si>
    <t>2024-10-20 21:00:00+02:00</t>
  </si>
  <si>
    <t>2024-10-20 22:00:00+02:00</t>
  </si>
  <si>
    <t>2024-10-20 23:00:00+02:00</t>
  </si>
  <si>
    <t>2024-10-21 00:00:00+02:00</t>
  </si>
  <si>
    <t>2024-10-21 01:00:00+02:00</t>
  </si>
  <si>
    <t>2024-10-21 02:00:00+02:00</t>
  </si>
  <si>
    <t>2024-10-21 03:00:00+02:00</t>
  </si>
  <si>
    <t>2024-10-21 04:00:00+02:00</t>
  </si>
  <si>
    <t>2024-10-21 05:00:00+02:00</t>
  </si>
  <si>
    <t>2024-10-21 06:00:00+02:00</t>
  </si>
  <si>
    <t>2024-10-21 07:00:00+02:00</t>
  </si>
  <si>
    <t>2024-10-21 08:00:00+02:00</t>
  </si>
  <si>
    <t>2024-10-21 09:00:00+02:00</t>
  </si>
  <si>
    <t>2024-10-21 10:00:00+02:00</t>
  </si>
  <si>
    <t>2024-10-21 11:00:00+02:00</t>
  </si>
  <si>
    <t>2024-10-21 12:00:00+02:00</t>
  </si>
  <si>
    <t>2024-10-21 13:00:00+02:00</t>
  </si>
  <si>
    <t>2024-10-21 14:00:00+02:00</t>
  </si>
  <si>
    <t>2024-10-21 15:00:00+02:00</t>
  </si>
  <si>
    <t>2024-10-21 16:00:00+02:00</t>
  </si>
  <si>
    <t>2024-10-21 17:00:00+02:00</t>
  </si>
  <si>
    <t>2024-10-21 18:00:00+02:00</t>
  </si>
  <si>
    <t>2024-10-21 19:00:00+02:00</t>
  </si>
  <si>
    <t>2024-10-21 20:00:00+02:00</t>
  </si>
  <si>
    <t>2024-10-21 21:00:00+02:00</t>
  </si>
  <si>
    <t>2024-10-21 22:00:00+02:00</t>
  </si>
  <si>
    <t>2024-10-21 23:00:00+02:00</t>
  </si>
  <si>
    <t>2024-10-22 00:00:00+02:00</t>
  </si>
  <si>
    <t>2024-10-22 01:00:00+02:00</t>
  </si>
  <si>
    <t>2024-10-22 02:00:00+02:00</t>
  </si>
  <si>
    <t>2024-10-22 03:00:00+02:00</t>
  </si>
  <si>
    <t>2024-10-22 04:00:00+02:00</t>
  </si>
  <si>
    <t>2024-10-22 05:00:00+02:00</t>
  </si>
  <si>
    <t>2024-10-22 06:00:00+02:00</t>
  </si>
  <si>
    <t>2024-10-22 07:00:00+02:00</t>
  </si>
  <si>
    <t>2024-10-22 08:00:00+02:00</t>
  </si>
  <si>
    <t>2024-10-22 09:00:00+02:00</t>
  </si>
  <si>
    <t>2024-10-22 10:00:00+02:00</t>
  </si>
  <si>
    <t>2024-10-22 11:00:00+02:00</t>
  </si>
  <si>
    <t>2024-10-22 12:00:00+02:00</t>
  </si>
  <si>
    <t>2024-10-22 13:00:00+02:00</t>
  </si>
  <si>
    <t>2024-10-22 14:00:00+02:00</t>
  </si>
  <si>
    <t>2024-10-22 15:00:00+02:00</t>
  </si>
  <si>
    <t>2024-10-22 16:00:00+02:00</t>
  </si>
  <si>
    <t>2024-10-22 17:00:00+02:00</t>
  </si>
  <si>
    <t>2024-10-22 18:00:00+02:00</t>
  </si>
  <si>
    <t>2024-10-22 19:00:00+02:00</t>
  </si>
  <si>
    <t>2024-10-22 20:00:00+02:00</t>
  </si>
  <si>
    <t>2024-10-22 21:00:00+02:00</t>
  </si>
  <si>
    <t>2024-10-22 22:00:00+02:00</t>
  </si>
  <si>
    <t>2024-10-22 23:00:00+02:00</t>
  </si>
  <si>
    <t>2024-10-23 00:00:00+02:00</t>
  </si>
  <si>
    <t>2024-10-23 01:00:00+02:00</t>
  </si>
  <si>
    <t>2024-10-23 02:00:00+02:00</t>
  </si>
  <si>
    <t>2024-10-23 03:00:00+02:00</t>
  </si>
  <si>
    <t>2024-10-23 04:00:00+02:00</t>
  </si>
  <si>
    <t>2024-10-23 05:00:00+02:00</t>
  </si>
  <si>
    <t>2024-10-23 06:00:00+02:00</t>
  </si>
  <si>
    <t>2024-10-23 07:00:00+02:00</t>
  </si>
  <si>
    <t>2024-10-23 08:00:00+02:00</t>
  </si>
  <si>
    <t>2024-10-23 09:00:00+02:00</t>
  </si>
  <si>
    <t>2024-10-23 10:00:00+02:00</t>
  </si>
  <si>
    <t>2024-10-23 11:00:00+02:00</t>
  </si>
  <si>
    <t>2024-10-23 12:00:00+02:00</t>
  </si>
  <si>
    <t>2024-10-23 13:00:00+02:00</t>
  </si>
  <si>
    <t>2024-10-23 14:00:00+02:00</t>
  </si>
  <si>
    <t>2024-10-23 15:00:00+02:00</t>
  </si>
  <si>
    <t>2024-10-23 16:00:00+02:00</t>
  </si>
  <si>
    <t>2024-10-23 17:00:00+02:00</t>
  </si>
  <si>
    <t>2024-10-23 18:00:00+02:00</t>
  </si>
  <si>
    <t>2024-10-23 19:00:00+02:00</t>
  </si>
  <si>
    <t>2024-10-23 20:00:00+02:00</t>
  </si>
  <si>
    <t>2024-10-23 21:00:00+02:00</t>
  </si>
  <si>
    <t>2024-10-23 22:00:00+02:00</t>
  </si>
  <si>
    <t>2024-10-23 23:00:00+02:00</t>
  </si>
  <si>
    <t>2024-10-24 00:00:00+02:00</t>
  </si>
  <si>
    <t>2024-10-24 01:00:00+02:00</t>
  </si>
  <si>
    <t>2024-10-24 02:00:00+02:00</t>
  </si>
  <si>
    <t>2024-10-24 03:00:00+02:00</t>
  </si>
  <si>
    <t>2024-10-24 04:00:00+02:00</t>
  </si>
  <si>
    <t>2024-10-24 05:00:00+02:00</t>
  </si>
  <si>
    <t>2024-10-24 06:00:00+02:00</t>
  </si>
  <si>
    <t>2024-10-24 07:00:00+02:00</t>
  </si>
  <si>
    <t>2024-10-24 08:00:00+02:00</t>
  </si>
  <si>
    <t>2024-10-24 09:00:00+02:00</t>
  </si>
  <si>
    <t>2024-10-24 10:00:00+02:00</t>
  </si>
  <si>
    <t>2024-10-24 11:00:00+02:00</t>
  </si>
  <si>
    <t>2024-10-24 12:00:00+02:00</t>
  </si>
  <si>
    <t>2024-10-24 13:00:00+02:00</t>
  </si>
  <si>
    <t>2024-10-24 14:00:00+02:00</t>
  </si>
  <si>
    <t>2024-10-24 15:00:00+02:00</t>
  </si>
  <si>
    <t>2024-10-24 16:00:00+02:00</t>
  </si>
  <si>
    <t>2024-10-24 17:00:00+02:00</t>
  </si>
  <si>
    <t>2024-10-24 18:00:00+02:00</t>
  </si>
  <si>
    <t>2024-10-24 19:00:00+02:00</t>
  </si>
  <si>
    <t>2024-10-24 20:00:00+02:00</t>
  </si>
  <si>
    <t>2024-10-24 21:00:00+02:00</t>
  </si>
  <si>
    <t>2024-10-24 22:00:00+02:00</t>
  </si>
  <si>
    <t>2024-10-24 23:00:00+02:00</t>
  </si>
  <si>
    <t>2024-10-25 00:00:00+02:00</t>
  </si>
  <si>
    <t>2024-10-25 01:00:00+02:00</t>
  </si>
  <si>
    <t>2024-10-25 02:00:00+02:00</t>
  </si>
  <si>
    <t>2024-10-25 03:00:00+02:00</t>
  </si>
  <si>
    <t>2024-10-25 04:00:00+02:00</t>
  </si>
  <si>
    <t>2024-10-25 05:00:00+02:00</t>
  </si>
  <si>
    <t>2024-10-25 06:00:00+02:00</t>
  </si>
  <si>
    <t>2024-10-25 07:00:00+02:00</t>
  </si>
  <si>
    <t>2024-10-25 08:00:00+02:00</t>
  </si>
  <si>
    <t>2024-10-25 09:00:00+02:00</t>
  </si>
  <si>
    <t>2024-10-25 10:00:00+02:00</t>
  </si>
  <si>
    <t>2024-10-25 11:00:00+02:00</t>
  </si>
  <si>
    <t>2024-10-25 12:00:00+02:00</t>
  </si>
  <si>
    <t>2024-10-25 13:00:00+02:00</t>
  </si>
  <si>
    <t>2024-10-25 14:00:00+02:00</t>
  </si>
  <si>
    <t>2024-10-25 15:00:00+02:00</t>
  </si>
  <si>
    <t>2024-10-25 16:00:00+02:00</t>
  </si>
  <si>
    <t>2024-10-25 17:00:00+02:00</t>
  </si>
  <si>
    <t>2024-10-25 18:00:00+02:00</t>
  </si>
  <si>
    <t>2024-10-25 19:00:00+02:00</t>
  </si>
  <si>
    <t>2024-10-25 20:00:00+02:00</t>
  </si>
  <si>
    <t>2024-10-25 21:00:00+02:00</t>
  </si>
  <si>
    <t>2024-10-25 22:00:00+02:00</t>
  </si>
  <si>
    <t>2024-10-25 23:00:00+02:00</t>
  </si>
  <si>
    <t>2024-10-26 00:00:00+02:00</t>
  </si>
  <si>
    <t>2024-10-26 01:00:00+02:00</t>
  </si>
  <si>
    <t>2024-10-26 02:00:00+02:00</t>
  </si>
  <si>
    <t>2024-10-26 03:00:00+02:00</t>
  </si>
  <si>
    <t>2024-10-26 04:00:00+02:00</t>
  </si>
  <si>
    <t>2024-10-26 05:00:00+02:00</t>
  </si>
  <si>
    <t>2024-10-26 06:00:00+02:00</t>
  </si>
  <si>
    <t>2024-10-26 07:00:00+02:00</t>
  </si>
  <si>
    <t>2024-10-26 08:00:00+02:00</t>
  </si>
  <si>
    <t>2024-10-26 09:00:00+02:00</t>
  </si>
  <si>
    <t>2024-10-26 10:00:00+02:00</t>
  </si>
  <si>
    <t>2024-10-26 11:00:00+02:00</t>
  </si>
  <si>
    <t>2024-10-26 12:00:00+02:00</t>
  </si>
  <si>
    <t>2024-10-26 13:00:00+02:00</t>
  </si>
  <si>
    <t>2024-10-26 14:00:00+02:00</t>
  </si>
  <si>
    <t>2024-10-26 15:00:00+02:00</t>
  </si>
  <si>
    <t>2024-10-26 16:00:00+02:00</t>
  </si>
  <si>
    <t>2024-10-26 17:00:00+02:00</t>
  </si>
  <si>
    <t>2024-10-26 18:00:00+02:00</t>
  </si>
  <si>
    <t>2024-10-26 19:00:00+02:00</t>
  </si>
  <si>
    <t>2024-10-26 20:00:00+02:00</t>
  </si>
  <si>
    <t>2024-10-26 21:00:00+02:00</t>
  </si>
  <si>
    <t>2024-10-26 22:00:00+02:00</t>
  </si>
  <si>
    <t>2024-10-26 23:00:00+02:00</t>
  </si>
  <si>
    <t>2024-10-27 00:00:00+02:00</t>
  </si>
  <si>
    <t>2024-10-27 01:00:00+02:00</t>
  </si>
  <si>
    <t>2024-10-27 02:00:00+02:00</t>
  </si>
  <si>
    <t>2024-10-27 02:00:00+01:00</t>
  </si>
  <si>
    <t>2024-10-27 03:00:00+01:00</t>
  </si>
  <si>
    <t>2024-10-27 04:00:00+01:00</t>
  </si>
  <si>
    <t>2024-10-27 05:00:00+01:00</t>
  </si>
  <si>
    <t>2024-10-27 06:00:00+01:00</t>
  </si>
  <si>
    <t>2024-10-27 07:00:00+01:00</t>
  </si>
  <si>
    <t>2024-10-27 08:00:00+01:00</t>
  </si>
  <si>
    <t>2024-10-27 09:00:00+01:00</t>
  </si>
  <si>
    <t>2024-10-27 10:00:00+01:00</t>
  </si>
  <si>
    <t>2024-10-27 11:00:00+01:00</t>
  </si>
  <si>
    <t>2024-10-27 12:00:00+01:00</t>
  </si>
  <si>
    <t>2024-10-27 13:00:00+01:00</t>
  </si>
  <si>
    <t>2024-10-27 14:00:00+01:00</t>
  </si>
  <si>
    <t>2024-10-27 15:00:00+01:00</t>
  </si>
  <si>
    <t>2024-10-27 16:00:00+01:00</t>
  </si>
  <si>
    <t>2024-10-27 17:00:00+01:00</t>
  </si>
  <si>
    <t>2024-10-27 18:00:00+01:00</t>
  </si>
  <si>
    <t>2024-10-27 19:00:00+01:00</t>
  </si>
  <si>
    <t>2024-10-27 20:00:00+01:00</t>
  </si>
  <si>
    <t>2024-10-27 21:00:00+01:00</t>
  </si>
  <si>
    <t>2024-10-27 22:00:00+01:00</t>
  </si>
  <si>
    <t>2024-10-27 23:00:00+01:00</t>
  </si>
  <si>
    <t>2024-10-28 00:00:00+01:00</t>
  </si>
  <si>
    <t>2024-10-28 01:00:00+01:00</t>
  </si>
  <si>
    <t>2024-10-28 02:00:00+01:00</t>
  </si>
  <si>
    <t>2024-10-28 03:00:00+01:00</t>
  </si>
  <si>
    <t>2024-10-28 04:00:00+01:00</t>
  </si>
  <si>
    <t>2024-10-28 05:00:00+01:00</t>
  </si>
  <si>
    <t>2024-10-28 06:00:00+01:00</t>
  </si>
  <si>
    <t>2024-10-28 07:00:00+01:00</t>
  </si>
  <si>
    <t>2024-10-28 08:00:00+01:00</t>
  </si>
  <si>
    <t>2024-10-28 09:00:00+01:00</t>
  </si>
  <si>
    <t>2024-10-28 10:00:00+01:00</t>
  </si>
  <si>
    <t>2024-10-28 11:00:00+01:00</t>
  </si>
  <si>
    <t>2024-10-28 12:00:00+01:00</t>
  </si>
  <si>
    <t>2024-10-28 13:00:00+01:00</t>
  </si>
  <si>
    <t>2024-10-28 14:00:00+01:00</t>
  </si>
  <si>
    <t>2024-10-28 15:00:00+01:00</t>
  </si>
  <si>
    <t>2024-10-28 16:00:00+01:00</t>
  </si>
  <si>
    <t>2024-10-28 17:00:00+01:00</t>
  </si>
  <si>
    <t>2024-10-28 18:00:00+01:00</t>
  </si>
  <si>
    <t>2024-10-28 19:00:00+01:00</t>
  </si>
  <si>
    <t>2024-10-28 20:00:00+01:00</t>
  </si>
  <si>
    <t>2024-10-28 21:00:00+01:00</t>
  </si>
  <si>
    <t>2024-10-28 22:00:00+01:00</t>
  </si>
  <si>
    <t>2024-10-28 23:00:00+01:00</t>
  </si>
  <si>
    <t>2024-10-29 00:00:00+01:00</t>
  </si>
  <si>
    <t>2024-10-29 01:00:00+01:00</t>
  </si>
  <si>
    <t>2024-10-29 02:00:00+01:00</t>
  </si>
  <si>
    <t>2024-10-29 03:00:00+01:00</t>
  </si>
  <si>
    <t>2024-10-29 04:00:00+01:00</t>
  </si>
  <si>
    <t>2024-10-29 05:00:00+01:00</t>
  </si>
  <si>
    <t>2024-10-29 06:00:00+01:00</t>
  </si>
  <si>
    <t>2024-10-29 07:00:00+01:00</t>
  </si>
  <si>
    <t>2024-10-29 08:00:00+01:00</t>
  </si>
  <si>
    <t>2024-10-29 09:00:00+01:00</t>
  </si>
  <si>
    <t>2024-10-29 10:00:00+01:00</t>
  </si>
  <si>
    <t>2024-10-29 11:00:00+01:00</t>
  </si>
  <si>
    <t>2024-10-29 12:00:00+01:00</t>
  </si>
  <si>
    <t>2024-10-29 13:00:00+01:00</t>
  </si>
  <si>
    <t>2024-10-29 14:00:00+01:00</t>
  </si>
  <si>
    <t>2024-10-29 15:00:00+01:00</t>
  </si>
  <si>
    <t>2024-10-29 16:00:00+01:00</t>
  </si>
  <si>
    <t>2024-10-29 17:00:00+01:00</t>
  </si>
  <si>
    <t>2024-10-29 18:00:00+01:00</t>
  </si>
  <si>
    <t>2024-10-29 19:00:00+01:00</t>
  </si>
  <si>
    <t>2024-10-29 20:00:00+01:00</t>
  </si>
  <si>
    <t>2024-10-29 21:00:00+01:00</t>
  </si>
  <si>
    <t>2024-10-29 22:00:00+01:00</t>
  </si>
  <si>
    <t>2024-10-29 23:00:00+01:00</t>
  </si>
  <si>
    <t>2024-10-30 00:00:00+01:00</t>
  </si>
  <si>
    <t>2024-10-30 01:00:00+01:00</t>
  </si>
  <si>
    <t>2024-10-30 02:00:00+01:00</t>
  </si>
  <si>
    <t>2024-10-30 03:00:00+01:00</t>
  </si>
  <si>
    <t>2024-10-30 04:00:00+01:00</t>
  </si>
  <si>
    <t>2024-10-30 05:00:00+01:00</t>
  </si>
  <si>
    <t>2024-10-30 06:00:00+01:00</t>
  </si>
  <si>
    <t>2024-10-30 07:00:00+01:00</t>
  </si>
  <si>
    <t>2024-10-30 08:00:00+01:00</t>
  </si>
  <si>
    <t>2024-10-30 09:00:00+01:00</t>
  </si>
  <si>
    <t>2024-10-30 10:00:00+01:00</t>
  </si>
  <si>
    <t>2024-10-30 11:00:00+01:00</t>
  </si>
  <si>
    <t>2024-10-30 12:00:00+01:00</t>
  </si>
  <si>
    <t>2024-10-30 13:00:00+01:00</t>
  </si>
  <si>
    <t>2024-10-30 14:00:00+01:00</t>
  </si>
  <si>
    <t>2024-10-30 15:00:00+01:00</t>
  </si>
  <si>
    <t>2024-10-30 16:00:00+01:00</t>
  </si>
  <si>
    <t>2024-10-30 17:00:00+01:00</t>
  </si>
  <si>
    <t>2024-10-30 18:00:00+01:00</t>
  </si>
  <si>
    <t>2024-10-30 19:00:00+01:00</t>
  </si>
  <si>
    <t>2024-10-30 20:00:00+01:00</t>
  </si>
  <si>
    <t>2024-10-30 21:00:00+01:00</t>
  </si>
  <si>
    <t>2024-10-30 22:00:00+01:00</t>
  </si>
  <si>
    <t>2024-10-30 23:00:00+01:00</t>
  </si>
  <si>
    <t>2024-10-31 00:00:00+01:00</t>
  </si>
  <si>
    <t>2024-10-31 01:00:00+01:00</t>
  </si>
  <si>
    <t>2024-10-31 02:00:00+01:00</t>
  </si>
  <si>
    <t>2024-10-31 03:00:00+01:00</t>
  </si>
  <si>
    <t>2024-10-31 04:00:00+01:00</t>
  </si>
  <si>
    <t>2024-10-31 05:00:00+01:00</t>
  </si>
  <si>
    <t>2024-10-31 06:00:00+01:00</t>
  </si>
  <si>
    <t>2024-10-31 07:00:00+01:00</t>
  </si>
  <si>
    <t>2024-10-31 08:00:00+01:00</t>
  </si>
  <si>
    <t>2024-10-31 09:00:00+01:00</t>
  </si>
  <si>
    <t>2024-10-31 10:00:00+01:00</t>
  </si>
  <si>
    <t>2024-10-31 11:00:00+01:00</t>
  </si>
  <si>
    <t>2024-10-31 12:00:00+01:00</t>
  </si>
  <si>
    <t>2024-10-31 13:00:00+01:00</t>
  </si>
  <si>
    <t>2024-10-31 14:00:00+01:00</t>
  </si>
  <si>
    <t>2024-10-31 15:00:00+01:00</t>
  </si>
  <si>
    <t>2024-10-31 16:00:00+01:00</t>
  </si>
  <si>
    <t>2024-10-31 17:00:00+01:00</t>
  </si>
  <si>
    <t>2024-10-31 18:00:00+01:00</t>
  </si>
  <si>
    <t>2024-10-31 19:00:00+01:00</t>
  </si>
  <si>
    <t>2024-10-31 20:00:00+01:00</t>
  </si>
  <si>
    <t>2024-10-31 21:00:00+01:00</t>
  </si>
  <si>
    <t>2024-10-31 22:00:00+01:00</t>
  </si>
  <si>
    <t>2024-10-31 23:00:00+01:00</t>
  </si>
  <si>
    <t>2024-11-01 00:00:00+01:00</t>
  </si>
  <si>
    <t>2024-11-01 01:00:00+01:00</t>
  </si>
  <si>
    <t>2024-11-01 02:00:00+01:00</t>
  </si>
  <si>
    <t>2024-11-01 03:00:00+01:00</t>
  </si>
  <si>
    <t>2024-11-01 04:00:00+01:00</t>
  </si>
  <si>
    <t>2024-11-01 05:00:00+01:00</t>
  </si>
  <si>
    <t>2024-11-01 06:00:00+01:00</t>
  </si>
  <si>
    <t>2024-11-01 07:00:00+01:00</t>
  </si>
  <si>
    <t>2024-11-01 08:00:00+01:00</t>
  </si>
  <si>
    <t>2024-11-01 09:00:00+01:00</t>
  </si>
  <si>
    <t>2024-11-01 10:00:00+01:00</t>
  </si>
  <si>
    <t>2024-11-01 11:00:00+01:00</t>
  </si>
  <si>
    <t>2024-11-01 12:00:00+01:00</t>
  </si>
  <si>
    <t>2024-11-01 13:00:00+01:00</t>
  </si>
  <si>
    <t>2024-11-01 14:00:00+01:00</t>
  </si>
  <si>
    <t>2024-11-01 15:00:00+01:00</t>
  </si>
  <si>
    <t>2024-11-01 16:00:00+01:00</t>
  </si>
  <si>
    <t>2024-11-01 17:00:00+01:00</t>
  </si>
  <si>
    <t>2024-11-01 18:00:00+01:00</t>
  </si>
  <si>
    <t>2024-11-01 19:00:00+01:00</t>
  </si>
  <si>
    <t>2024-11-01 20:00:00+01:00</t>
  </si>
  <si>
    <t>2024-11-01 21:00:00+01:00</t>
  </si>
  <si>
    <t>2024-11-01 22:00:00+01:00</t>
  </si>
  <si>
    <t>2024-11-01 23:00:00+01:00</t>
  </si>
  <si>
    <t>2024-11-02 00:00:00+01:00</t>
  </si>
  <si>
    <t>2024-11-02 01:00:00+01:00</t>
  </si>
  <si>
    <t>2024-11-02 02:00:00+01:00</t>
  </si>
  <si>
    <t>2024-11-02 03:00:00+01:00</t>
  </si>
  <si>
    <t>2024-11-02 04:00:00+01:00</t>
  </si>
  <si>
    <t>2024-11-02 05:00:00+01:00</t>
  </si>
  <si>
    <t>2024-11-02 06:00:00+01:00</t>
  </si>
  <si>
    <t>2024-11-02 07:00:00+01:00</t>
  </si>
  <si>
    <t>2024-11-02 08:00:00+01:00</t>
  </si>
  <si>
    <t>2024-11-02 09:00:00+01:00</t>
  </si>
  <si>
    <t>2024-11-02 10:00:00+01:00</t>
  </si>
  <si>
    <t>2024-11-02 11:00:00+01:00</t>
  </si>
  <si>
    <t>2024-11-02 12:00:00+01:00</t>
  </si>
  <si>
    <t>2024-11-02 13:00:00+01:00</t>
  </si>
  <si>
    <t>2024-11-02 14:00:00+01:00</t>
  </si>
  <si>
    <t>2024-11-02 15:00:00+01:00</t>
  </si>
  <si>
    <t>2024-11-02 16:00:00+01:00</t>
  </si>
  <si>
    <t>2024-11-02 17:00:00+01:00</t>
  </si>
  <si>
    <t>2024-11-02 18:00:00+01:00</t>
  </si>
  <si>
    <t>2024-11-02 19:00:00+01:00</t>
  </si>
  <si>
    <t>2024-11-02 20:00:00+01:00</t>
  </si>
  <si>
    <t>2024-11-02 21:00:00+01:00</t>
  </si>
  <si>
    <t>2024-11-02 22:00:00+01:00</t>
  </si>
  <si>
    <t>2024-11-02 23:00:00+01:00</t>
  </si>
  <si>
    <t>2024-11-03 00:00:00+01:00</t>
  </si>
  <si>
    <t>2024-11-03 01:00:00+01:00</t>
  </si>
  <si>
    <t>2024-11-03 02:00:00+01:00</t>
  </si>
  <si>
    <t>2024-11-03 03:00:00+01:00</t>
  </si>
  <si>
    <t>2024-11-03 04:00:00+01:00</t>
  </si>
  <si>
    <t>2024-11-03 05:00:00+01:00</t>
  </si>
  <si>
    <t>2024-11-03 06:00:00+01:00</t>
  </si>
  <si>
    <t>2024-11-03 07:00:00+01:00</t>
  </si>
  <si>
    <t>2024-11-03 08:00:00+01:00</t>
  </si>
  <si>
    <t>2024-11-03 09:00:00+01:00</t>
  </si>
  <si>
    <t>2024-11-03 10:00:00+01:00</t>
  </si>
  <si>
    <t>2024-11-03 11:00:00+01:00</t>
  </si>
  <si>
    <t>2024-11-03 12:00:00+01:00</t>
  </si>
  <si>
    <t>2024-11-03 13:00:00+01:00</t>
  </si>
  <si>
    <t>2024-11-03 14:00:00+01:00</t>
  </si>
  <si>
    <t>2024-11-03 15:00:00+01:00</t>
  </si>
  <si>
    <t>2024-11-03 16:00:00+01:00</t>
  </si>
  <si>
    <t>2024-11-03 17:00:00+01:00</t>
  </si>
  <si>
    <t>2024-11-03 18:00:00+01:00</t>
  </si>
  <si>
    <t>2024-11-03 19:00:00+01:00</t>
  </si>
  <si>
    <t>2024-11-03 20:00:00+01:00</t>
  </si>
  <si>
    <t>2024-11-03 21:00:00+01:00</t>
  </si>
  <si>
    <t>2024-11-03 22:00:00+01:00</t>
  </si>
  <si>
    <t>2024-11-03 23:00:00+01:00</t>
  </si>
  <si>
    <t>2024-11-04 00:00:00+01:00</t>
  </si>
  <si>
    <t>2024-11-04 01:00:00+01:00</t>
  </si>
  <si>
    <t>2024-11-04 02:00:00+01:00</t>
  </si>
  <si>
    <t>2024-11-04 03:00:00+01:00</t>
  </si>
  <si>
    <t>2024-11-04 04:00:00+01:00</t>
  </si>
  <si>
    <t>2024-11-04 05:00:00+01:00</t>
  </si>
  <si>
    <t>2024-11-04 06:00:00+01:00</t>
  </si>
  <si>
    <t>2024-11-04 07:00:00+01:00</t>
  </si>
  <si>
    <t>2024-11-04 08:00:00+01:00</t>
  </si>
  <si>
    <t>2024-11-04 09:00:00+01:00</t>
  </si>
  <si>
    <t>2024-11-04 10:00:00+01:00</t>
  </si>
  <si>
    <t>2024-11-04 11:00:00+01:00</t>
  </si>
  <si>
    <t>2024-11-04 12:00:00+01:00</t>
  </si>
  <si>
    <t>2024-11-04 13:00:00+01:00</t>
  </si>
  <si>
    <t>2024-11-04 14:00:00+01:00</t>
  </si>
  <si>
    <t>2024-11-04 15:00:00+01:00</t>
  </si>
  <si>
    <t>2024-11-04 16:00:00+01:00</t>
  </si>
  <si>
    <t>2024-11-04 17:00:00+01:00</t>
  </si>
  <si>
    <t>2024-11-04 18:00:00+01:00</t>
  </si>
  <si>
    <t>2024-11-04 19:00:00+01:00</t>
  </si>
  <si>
    <t>2024-11-04 20:00:00+01:00</t>
  </si>
  <si>
    <t>2024-11-04 21:00:00+01:00</t>
  </si>
  <si>
    <t>2024-11-04 22:00:00+01:00</t>
  </si>
  <si>
    <t>2024-11-04 23:00:00+01:00</t>
  </si>
  <si>
    <t>2024-11-05 00:00:00+01:00</t>
  </si>
  <si>
    <t>2024-11-05 01:00:00+01:00</t>
  </si>
  <si>
    <t>2024-11-05 02:00:00+01:00</t>
  </si>
  <si>
    <t>2024-11-05 03:00:00+01:00</t>
  </si>
  <si>
    <t>2024-11-05 04:00:00+01:00</t>
  </si>
  <si>
    <t>2024-11-05 05:00:00+01:00</t>
  </si>
  <si>
    <t>2024-11-05 06:00:00+01:00</t>
  </si>
  <si>
    <t>2024-11-05 07:00:00+01:00</t>
  </si>
  <si>
    <t>2024-11-05 08:00:00+01:00</t>
  </si>
  <si>
    <t>2024-11-05 09:00:00+01:00</t>
  </si>
  <si>
    <t>2024-11-05 10:00:00+01:00</t>
  </si>
  <si>
    <t>2024-11-05 11:00:00+01:00</t>
  </si>
  <si>
    <t>2024-11-05 12:00:00+01:00</t>
  </si>
  <si>
    <t>2024-11-05 13:00:00+01:00</t>
  </si>
  <si>
    <t>2024-11-05 14:00:00+01:00</t>
  </si>
  <si>
    <t>2024-11-05 15:00:00+01:00</t>
  </si>
  <si>
    <t>2024-11-05 16:00:00+01:00</t>
  </si>
  <si>
    <t>2024-11-05 17:00:00+01:00</t>
  </si>
  <si>
    <t>2024-11-05 18:00:00+01:00</t>
  </si>
  <si>
    <t>2024-11-05 19:00:00+01:00</t>
  </si>
  <si>
    <t>2024-11-05 20:00:00+01:00</t>
  </si>
  <si>
    <t>2024-11-05 21:00:00+01:00</t>
  </si>
  <si>
    <t>2024-11-05 22:00:00+01:00</t>
  </si>
  <si>
    <t>2024-11-05 23:00:00+01:00</t>
  </si>
  <si>
    <t>2024-11-06 00:00:00+01:00</t>
  </si>
  <si>
    <t>2024-11-06 01:00:00+01:00</t>
  </si>
  <si>
    <t>2024-11-06 02:00:00+01:00</t>
  </si>
  <si>
    <t>2024-11-06 03:00:00+01:00</t>
  </si>
  <si>
    <t>2024-11-06 04:00:00+01:00</t>
  </si>
  <si>
    <t>2024-11-06 05:00:00+01:00</t>
  </si>
  <si>
    <t>2024-11-06 06:00:00+01:00</t>
  </si>
  <si>
    <t>2024-11-06 07:00:00+01:00</t>
  </si>
  <si>
    <t>2024-11-06 08:00:00+01:00</t>
  </si>
  <si>
    <t>2024-11-06 09:00:00+01:00</t>
  </si>
  <si>
    <t>2024-11-06 10:00:00+01:00</t>
  </si>
  <si>
    <t>2024-11-06 11:00:00+01:00</t>
  </si>
  <si>
    <t>2024-11-06 12:00:00+01:00</t>
  </si>
  <si>
    <t>2024-11-06 13:00:00+01:00</t>
  </si>
  <si>
    <t>2024-11-06 14:00:00+01:00</t>
  </si>
  <si>
    <t>2024-11-06 15:00:00+01:00</t>
  </si>
  <si>
    <t>2024-11-06 16:00:00+01:00</t>
  </si>
  <si>
    <t>2024-11-06 17:00:00+01:00</t>
  </si>
  <si>
    <t>2024-11-06 18:00:00+01:00</t>
  </si>
  <si>
    <t>2024-11-06 19:00:00+01:00</t>
  </si>
  <si>
    <t>2024-11-06 20:00:00+01:00</t>
  </si>
  <si>
    <t>2024-11-06 21:00:00+01:00</t>
  </si>
  <si>
    <t>2024-11-06 22:00:00+01:00</t>
  </si>
  <si>
    <t>2024-11-06 23:00:00+01:00</t>
  </si>
  <si>
    <t>2024-11-07 00:00:00+01:00</t>
  </si>
  <si>
    <t>2024-11-07 01:00:00+01:00</t>
  </si>
  <si>
    <t>2024-11-07 02:00:00+01:00</t>
  </si>
  <si>
    <t>2024-11-07 03:00:00+01:00</t>
  </si>
  <si>
    <t>2024-11-07 04:00:00+01:00</t>
  </si>
  <si>
    <t>2024-11-07 05:00:00+01:00</t>
  </si>
  <si>
    <t>2024-11-07 06:00:00+01:00</t>
  </si>
  <si>
    <t>2024-11-07 07:00:00+01:00</t>
  </si>
  <si>
    <t>2024-11-07 08:00:00+01:00</t>
  </si>
  <si>
    <t>2024-11-07 09:00:00+01:00</t>
  </si>
  <si>
    <t>2024-11-07 10:00:00+01:00</t>
  </si>
  <si>
    <t>2024-11-07 11:00:00+01:00</t>
  </si>
  <si>
    <t>2024-11-07 12:00:00+01:00</t>
  </si>
  <si>
    <t>2024-11-07 13:00:00+01:00</t>
  </si>
  <si>
    <t>2024-11-07 14:00:00+01:00</t>
  </si>
  <si>
    <t>2024-11-07 15:00:00+01:00</t>
  </si>
  <si>
    <t>2024-11-07 16:00:00+01:00</t>
  </si>
  <si>
    <t>2024-11-07 17:00:00+01:00</t>
  </si>
  <si>
    <t>2024-11-07 18:00:00+01:00</t>
  </si>
  <si>
    <t>2024-11-07 19:00:00+01:00</t>
  </si>
  <si>
    <t>2024-11-07 20:00:00+01:00</t>
  </si>
  <si>
    <t>2024-11-07 21:00:00+01:00</t>
  </si>
  <si>
    <t>2024-11-07 22:00:00+01:00</t>
  </si>
  <si>
    <t>2024-11-07 23:00:00+01:00</t>
  </si>
  <si>
    <t>2024-11-08 00:00:00+01:00</t>
  </si>
  <si>
    <t>2024-11-08 01:00:00+01:00</t>
  </si>
  <si>
    <t>2024-11-08 02:00:00+01:00</t>
  </si>
  <si>
    <t>2024-11-08 03:00:00+01:00</t>
  </si>
  <si>
    <t>2024-11-08 04:00:00+01:00</t>
  </si>
  <si>
    <t>2024-11-08 05:00:00+01:00</t>
  </si>
  <si>
    <t>2024-11-08 06:00:00+01:00</t>
  </si>
  <si>
    <t>2024-11-08 07:00:00+01:00</t>
  </si>
  <si>
    <t>2024-11-08 08:00:00+01:00</t>
  </si>
  <si>
    <t>2024-11-08 09:00:00+01:00</t>
  </si>
  <si>
    <t>2024-11-08 10:00:00+01:00</t>
  </si>
  <si>
    <t>2024-11-08 11:00:00+01:00</t>
  </si>
  <si>
    <t>2024-11-08 12:00:00+01:00</t>
  </si>
  <si>
    <t>2024-11-08 13:00:00+01:00</t>
  </si>
  <si>
    <t>2024-11-08 14:00:00+01:00</t>
  </si>
  <si>
    <t>2024-11-08 15:00:00+01:00</t>
  </si>
  <si>
    <t>2024-11-08 16:00:00+01:00</t>
  </si>
  <si>
    <t>2024-11-08 17:00:00+01:00</t>
  </si>
  <si>
    <t>2024-11-08 18:00:00+01:00</t>
  </si>
  <si>
    <t>2024-11-08 19:00:00+01:00</t>
  </si>
  <si>
    <t>2024-11-08 20:00:00+01:00</t>
  </si>
  <si>
    <t>2024-11-08 21:00:00+01:00</t>
  </si>
  <si>
    <t>2024-11-08 22:00:00+01:00</t>
  </si>
  <si>
    <t>2024-11-08 23:00:00+01:00</t>
  </si>
  <si>
    <t>2024-11-09 00:00:00+01:00</t>
  </si>
  <si>
    <t>2024-11-09 01:00:00+01:00</t>
  </si>
  <si>
    <t>2024-11-09 02:00:00+01:00</t>
  </si>
  <si>
    <t>2024-11-09 03:00:00+01:00</t>
  </si>
  <si>
    <t>2024-11-09 04:00:00+01:00</t>
  </si>
  <si>
    <t>2024-11-09 05:00:00+01:00</t>
  </si>
  <si>
    <t>2024-11-09 06:00:00+01:00</t>
  </si>
  <si>
    <t>2024-11-09 07:00:00+01:00</t>
  </si>
  <si>
    <t>2024-11-09 08:00:00+01:00</t>
  </si>
  <si>
    <t>2024-11-09 09:00:00+01:00</t>
  </si>
  <si>
    <t>2024-11-09 10:00:00+01:00</t>
  </si>
  <si>
    <t>2024-11-09 11:00:00+01:00</t>
  </si>
  <si>
    <t>2024-11-09 12:00:00+01:00</t>
  </si>
  <si>
    <t>2024-11-09 13:00:00+01:00</t>
  </si>
  <si>
    <t>2024-11-09 14:00:00+01:00</t>
  </si>
  <si>
    <t>2024-11-09 15:00:00+01:00</t>
  </si>
  <si>
    <t>2024-11-09 16:00:00+01:00</t>
  </si>
  <si>
    <t>2024-11-09 17:00:00+01:00</t>
  </si>
  <si>
    <t>2024-11-09 18:00:00+01:00</t>
  </si>
  <si>
    <t>2024-11-09 19:00:00+01:00</t>
  </si>
  <si>
    <t>2024-11-09 20:00:00+01:00</t>
  </si>
  <si>
    <t>2024-11-09 21:00:00+01:00</t>
  </si>
  <si>
    <t>2024-11-09 22:00:00+01:00</t>
  </si>
  <si>
    <t>2024-11-09 23:00:00+01:00</t>
  </si>
  <si>
    <t>2024-11-10 00:00:00+01:00</t>
  </si>
  <si>
    <t>2024-11-10 01:00:00+01:00</t>
  </si>
  <si>
    <t>2024-11-10 02:00:00+01:00</t>
  </si>
  <si>
    <t>2024-11-10 03:00:00+01:00</t>
  </si>
  <si>
    <t>2024-11-10 04:00:00+01:00</t>
  </si>
  <si>
    <t>2024-11-10 05:00:00+01:00</t>
  </si>
  <si>
    <t>2024-11-10 06:00:00+01:00</t>
  </si>
  <si>
    <t>2024-11-10 07:00:00+01:00</t>
  </si>
  <si>
    <t>2024-11-10 08:00:00+01:00</t>
  </si>
  <si>
    <t>2024-11-10 09:00:00+01:00</t>
  </si>
  <si>
    <t>2024-11-10 10:00:00+01:00</t>
  </si>
  <si>
    <t>2024-11-10 11:00:00+01:00</t>
  </si>
  <si>
    <t>2024-11-10 12:00:00+01:00</t>
  </si>
  <si>
    <t>2024-11-10 13:00:00+01:00</t>
  </si>
  <si>
    <t>2024-11-10 14:00:00+01:00</t>
  </si>
  <si>
    <t>2024-11-10 15:00:00+01:00</t>
  </si>
  <si>
    <t>2024-11-10 16:00:00+01:00</t>
  </si>
  <si>
    <t>2024-11-10 17:00:00+01:00</t>
  </si>
  <si>
    <t>2024-11-10 18:00:00+01:00</t>
  </si>
  <si>
    <t>2024-11-10 19:00:00+01:00</t>
  </si>
  <si>
    <t>2024-11-10 20:00:00+01:00</t>
  </si>
  <si>
    <t>2024-11-10 21:00:00+01:00</t>
  </si>
  <si>
    <t>2024-11-10 22:00:00+01:00</t>
  </si>
  <si>
    <t>2024-11-10 23:00:00+01:00</t>
  </si>
  <si>
    <t>2024-11-11 00:00:00+01:00</t>
  </si>
  <si>
    <t>2024-11-11 01:00:00+01:00</t>
  </si>
  <si>
    <t>2024-11-11 02:00:00+01:00</t>
  </si>
  <si>
    <t>2024-11-11 03:00:00+01:00</t>
  </si>
  <si>
    <t>2024-11-11 04:00:00+01:00</t>
  </si>
  <si>
    <t>2024-11-11 05:00:00+01:00</t>
  </si>
  <si>
    <t>2024-11-11 06:00:00+01:00</t>
  </si>
  <si>
    <t>2024-11-11 07:00:00+01:00</t>
  </si>
  <si>
    <t>2024-11-11 08:00:00+01:00</t>
  </si>
  <si>
    <t>2024-11-11 09:00:00+01:00</t>
  </si>
  <si>
    <t>2024-11-11 10:00:00+01:00</t>
  </si>
  <si>
    <t>2024-11-11 11:00:00+01:00</t>
  </si>
  <si>
    <t>2024-11-11 12:00:00+01:00</t>
  </si>
  <si>
    <t>2024-11-11 13:00:00+01:00</t>
  </si>
  <si>
    <t>2024-11-11 14:00:00+01:00</t>
  </si>
  <si>
    <t>2024-11-11 15:00:00+01:00</t>
  </si>
  <si>
    <t>2024-11-11 16:00:00+01:00</t>
  </si>
  <si>
    <t>2024-11-11 17:00:00+01:00</t>
  </si>
  <si>
    <t>2024-11-11 18:00:00+01:00</t>
  </si>
  <si>
    <t>2024-11-11 19:00:00+01:00</t>
  </si>
  <si>
    <t>2024-11-11 20:00:00+01:00</t>
  </si>
  <si>
    <t>2024-11-11 21:00:00+01:00</t>
  </si>
  <si>
    <t>2024-11-11 22:00:00+01:00</t>
  </si>
  <si>
    <t>2024-11-11 23:00:00+01:00</t>
  </si>
  <si>
    <t>2024-11-12 00:00:00+01:00</t>
  </si>
  <si>
    <t>2024-11-12 01:00:00+01:00</t>
  </si>
  <si>
    <t>2024-11-12 02:00:00+01:00</t>
  </si>
  <si>
    <t>2024-11-12 03:00:00+01:00</t>
  </si>
  <si>
    <t>2024-11-12 04:00:00+01:00</t>
  </si>
  <si>
    <t>2024-11-12 05:00:00+01:00</t>
  </si>
  <si>
    <t>2024-11-12 06:00:00+01:00</t>
  </si>
  <si>
    <t>2024-11-12 07:00:00+01:00</t>
  </si>
  <si>
    <t>2024-11-12 08:00:00+01:00</t>
  </si>
  <si>
    <t>2024-11-12 09:00:00+01:00</t>
  </si>
  <si>
    <t>2024-11-12 10:00:00+01:00</t>
  </si>
  <si>
    <t>2024-11-12 11:00:00+01:00</t>
  </si>
  <si>
    <t>2024-11-12 12:00:00+01:00</t>
  </si>
  <si>
    <t>2024-11-12 13:00:00+01:00</t>
  </si>
  <si>
    <t>2024-11-12 14:00:00+01:00</t>
  </si>
  <si>
    <t>2024-11-12 15:00:00+01:00</t>
  </si>
  <si>
    <t>2024-11-12 16:00:00+01:00</t>
  </si>
  <si>
    <t>2024-11-12 17:00:00+01:00</t>
  </si>
  <si>
    <t>2024-11-12 18:00:00+01:00</t>
  </si>
  <si>
    <t>2024-11-12 19:00:00+01:00</t>
  </si>
  <si>
    <t>2024-11-12 20:00:00+01:00</t>
  </si>
  <si>
    <t>2024-11-12 21:00:00+01:00</t>
  </si>
  <si>
    <t>2024-11-12 22:00:00+01:00</t>
  </si>
  <si>
    <t>2024-11-12 23:00:00+01:00</t>
  </si>
  <si>
    <t>2024-11-13 00:00:00+01:00</t>
  </si>
  <si>
    <t>2024-11-13 01:00:00+01:00</t>
  </si>
  <si>
    <t>2024-11-13 02:00:00+01:00</t>
  </si>
  <si>
    <t>2024-11-13 03:00:00+01:00</t>
  </si>
  <si>
    <t>2024-11-13 04:00:00+01:00</t>
  </si>
  <si>
    <t>2024-11-13 05:00:00+01:00</t>
  </si>
  <si>
    <t>2024-11-13 06:00:00+01:00</t>
  </si>
  <si>
    <t>2024-11-13 07:00:00+01:00</t>
  </si>
  <si>
    <t>2024-11-13 08:00:00+01:00</t>
  </si>
  <si>
    <t>2024-11-13 09:00:00+01:00</t>
  </si>
  <si>
    <t>2024-11-13 10:00:00+01:00</t>
  </si>
  <si>
    <t>2024-11-13 11:00:00+01:00</t>
  </si>
  <si>
    <t>2024-11-13 12:00:00+01:00</t>
  </si>
  <si>
    <t>2024-11-13 13:00:00+01:00</t>
  </si>
  <si>
    <t>2024-11-13 14:00:00+01:00</t>
  </si>
  <si>
    <t>2024-11-13 15:00:00+01:00</t>
  </si>
  <si>
    <t>2024-11-13 16:00:00+01:00</t>
  </si>
  <si>
    <t>2024-11-13 17:00:00+01:00</t>
  </si>
  <si>
    <t>2024-11-13 18:00:00+01:00</t>
  </si>
  <si>
    <t>2024-11-13 19:00:00+01:00</t>
  </si>
  <si>
    <t>2024-11-13 20:00:00+01:00</t>
  </si>
  <si>
    <t>2024-11-13 21:00:00+01:00</t>
  </si>
  <si>
    <t>2024-11-13 22:00:00+01:00</t>
  </si>
  <si>
    <t>2024-11-13 23:00:00+01:00</t>
  </si>
  <si>
    <t>2024-11-14 00:00:00+01:00</t>
  </si>
  <si>
    <t>2024-11-14 01:00:00+01:00</t>
  </si>
  <si>
    <t>2024-11-14 02:00:00+01:00</t>
  </si>
  <si>
    <t>2024-11-14 03:00:00+01:00</t>
  </si>
  <si>
    <t>2024-11-14 04:00:00+01:00</t>
  </si>
  <si>
    <t>2024-11-14 05:00:00+01:00</t>
  </si>
  <si>
    <t>2024-11-14 06:00:00+01:00</t>
  </si>
  <si>
    <t>2024-11-14 07:00:00+01:00</t>
  </si>
  <si>
    <t>2024-11-14 08:00:00+01:00</t>
  </si>
  <si>
    <t>2024-11-14 09:00:00+01:00</t>
  </si>
  <si>
    <t>2024-11-14 10:00:00+01:00</t>
  </si>
  <si>
    <t>2024-11-14 11:00:00+01:00</t>
  </si>
  <si>
    <t>2024-11-14 12:00:00+01:00</t>
  </si>
  <si>
    <t>2024-11-14 13:00:00+01:00</t>
  </si>
  <si>
    <t>2024-11-14 14:00:00+01:00</t>
  </si>
  <si>
    <t>2024-11-14 15:00:00+01:00</t>
  </si>
  <si>
    <t>2024-11-14 16:00:00+01:00</t>
  </si>
  <si>
    <t>2024-11-14 17:00:00+01:00</t>
  </si>
  <si>
    <t>2024-11-14 18:00:00+01:00</t>
  </si>
  <si>
    <t>2024-11-14 19:00:00+01:00</t>
  </si>
  <si>
    <t>2024-11-14 20:00:00+01:00</t>
  </si>
  <si>
    <t>2024-11-14 21:00:00+01:00</t>
  </si>
  <si>
    <t>2024-11-14 22:00:00+01:00</t>
  </si>
  <si>
    <t>2024-11-14 23:00:00+01:00</t>
  </si>
  <si>
    <t>2024-11-15 00:00:00+01:00</t>
  </si>
  <si>
    <t>2024-11-15 01:00:00+01:00</t>
  </si>
  <si>
    <t>2024-11-15 02:00:00+01:00</t>
  </si>
  <si>
    <t>2024-11-15 03:00:00+01:00</t>
  </si>
  <si>
    <t>2024-11-15 04:00:00+01:00</t>
  </si>
  <si>
    <t>2024-11-15 05:00:00+01:00</t>
  </si>
  <si>
    <t>2024-11-15 06:00:00+01:00</t>
  </si>
  <si>
    <t>2024-11-15 07:00:00+01:00</t>
  </si>
  <si>
    <t>2024-11-15 08:00:00+01:00</t>
  </si>
  <si>
    <t>2024-11-15 09:00:00+01:00</t>
  </si>
  <si>
    <t>2024-11-15 10:00:00+01:00</t>
  </si>
  <si>
    <t>2024-11-15 11:00:00+01:00</t>
  </si>
  <si>
    <t>2024-11-15 12:00:00+01:00</t>
  </si>
  <si>
    <t>2024-11-15 13:00:00+01:00</t>
  </si>
  <si>
    <t>2024-11-15 14:00:00+01:00</t>
  </si>
  <si>
    <t>2024-11-15 15:00:00+01:00</t>
  </si>
  <si>
    <t>2024-11-15 16:00:00+01:00</t>
  </si>
  <si>
    <t>2024-11-15 17:00:00+01:00</t>
  </si>
  <si>
    <t>2024-11-15 18:00:00+01:00</t>
  </si>
  <si>
    <t>2024-11-15 19:00:00+01:00</t>
  </si>
  <si>
    <t>2024-11-15 20:00:00+01:00</t>
  </si>
  <si>
    <t>2024-11-15 21:00:00+01:00</t>
  </si>
  <si>
    <t>2024-11-15 22:00:00+01:00</t>
  </si>
  <si>
    <t>2024-11-15 23:00:00+01:00</t>
  </si>
  <si>
    <t>2024-11-16 00:00:00+01:00</t>
  </si>
  <si>
    <t>2024-11-16 01:00:00+01:00</t>
  </si>
  <si>
    <t>2024-11-16 02:00:00+01:00</t>
  </si>
  <si>
    <t>2024-11-16 03:00:00+01:00</t>
  </si>
  <si>
    <t>2024-11-16 04:00:00+01:00</t>
  </si>
  <si>
    <t>2024-11-16 05:00:00+01:00</t>
  </si>
  <si>
    <t>2024-11-16 06:00:00+01:00</t>
  </si>
  <si>
    <t>2024-11-16 07:00:00+01:00</t>
  </si>
  <si>
    <t>2024-11-16 08:00:00+01:00</t>
  </si>
  <si>
    <t>2024-11-16 09:00:00+01:00</t>
  </si>
  <si>
    <t>2024-11-16 10:00:00+01:00</t>
  </si>
  <si>
    <t>2024-11-16 11:00:00+01:00</t>
  </si>
  <si>
    <t>2024-11-16 12:00:00+01:00</t>
  </si>
  <si>
    <t>2024-11-16 13:00:00+01:00</t>
  </si>
  <si>
    <t>2024-11-16 14:00:00+01:00</t>
  </si>
  <si>
    <t>2024-11-16 15:00:00+01:00</t>
  </si>
  <si>
    <t>2024-11-16 16:00:00+01:00</t>
  </si>
  <si>
    <t>2024-11-16 17:00:00+01:00</t>
  </si>
  <si>
    <t>2024-11-16 18:00:00+01:00</t>
  </si>
  <si>
    <t>2024-11-16 19:00:00+01:00</t>
  </si>
  <si>
    <t>2024-11-16 20:00:00+01:00</t>
  </si>
  <si>
    <t>2024-11-16 21:00:00+01:00</t>
  </si>
  <si>
    <t>2024-11-16 22:00:00+01:00</t>
  </si>
  <si>
    <t>2024-11-16 23:00:00+01:00</t>
  </si>
  <si>
    <t>2024-11-17 00:00:00+01:00</t>
  </si>
  <si>
    <t>2024-11-17 01:00:00+01:00</t>
  </si>
  <si>
    <t>2024-11-17 02:00:00+01:00</t>
  </si>
  <si>
    <t>2024-11-17 03:00:00+01:00</t>
  </si>
  <si>
    <t>2024-11-17 04:00:00+01:00</t>
  </si>
  <si>
    <t>2024-11-17 05:00:00+01:00</t>
  </si>
  <si>
    <t>2024-11-17 06:00:00+01:00</t>
  </si>
  <si>
    <t>2024-11-17 07:00:00+01:00</t>
  </si>
  <si>
    <t>2024-11-17 08:00:00+01:00</t>
  </si>
  <si>
    <t>2024-11-17 09:00:00+01:00</t>
  </si>
  <si>
    <t>2024-11-17 10:00:00+01:00</t>
  </si>
  <si>
    <t>2024-11-17 11:00:00+01:00</t>
  </si>
  <si>
    <t>2024-11-17 12:00:00+01:00</t>
  </si>
  <si>
    <t>2024-11-17 13:00:00+01:00</t>
  </si>
  <si>
    <t>2024-11-17 14:00:00+01:00</t>
  </si>
  <si>
    <t>2024-11-17 15:00:00+01:00</t>
  </si>
  <si>
    <t>2024-11-17 16:00:00+01:00</t>
  </si>
  <si>
    <t>2024-11-17 17:00:00+01:00</t>
  </si>
  <si>
    <t>2024-11-17 18:00:00+01:00</t>
  </si>
  <si>
    <t>2024-11-17 19:00:00+01:00</t>
  </si>
  <si>
    <t>2024-11-17 20:00:00+01:00</t>
  </si>
  <si>
    <t>2024-11-17 21:00:00+01:00</t>
  </si>
  <si>
    <t>2024-11-17 22:00:00+01:00</t>
  </si>
  <si>
    <t>2024-11-17 23:00:00+01:00</t>
  </si>
  <si>
    <t>2024-11-18 00:00:00+01:00</t>
  </si>
  <si>
    <t>2024-11-18 01:00:00+01:00</t>
  </si>
  <si>
    <t>2024-11-18 02:00:00+01:00</t>
  </si>
  <si>
    <t>2024-11-18 03:00:00+01:00</t>
  </si>
  <si>
    <t>2024-11-18 04:00:00+01:00</t>
  </si>
  <si>
    <t>2024-11-18 05:00:00+01:00</t>
  </si>
  <si>
    <t>2024-11-18 06:00:00+01:00</t>
  </si>
  <si>
    <t>2024-11-18 07:00:00+01:00</t>
  </si>
  <si>
    <t>2024-11-18 08:00:00+01:00</t>
  </si>
  <si>
    <t>2024-11-18 09:00:00+01:00</t>
  </si>
  <si>
    <t>2024-11-18 10:00:00+01:00</t>
  </si>
  <si>
    <t>2024-11-18 11:00:00+01:00</t>
  </si>
  <si>
    <t>2024-11-18 12:00:00+01:00</t>
  </si>
  <si>
    <t>2024-11-18 13:00:00+01:00</t>
  </si>
  <si>
    <t>2024-11-18 14:00:00+01:00</t>
  </si>
  <si>
    <t>2024-11-18 15:00:00+01:00</t>
  </si>
  <si>
    <t>2024-11-18 16:00:00+01:00</t>
  </si>
  <si>
    <t>2024-11-18 17:00:00+01:00</t>
  </si>
  <si>
    <t>2024-11-18 18:00:00+01:00</t>
  </si>
  <si>
    <t>2024-11-18 19:00:00+01:00</t>
  </si>
  <si>
    <t>2024-11-18 20:00:00+01:00</t>
  </si>
  <si>
    <t>2024-11-18 21:00:00+01:00</t>
  </si>
  <si>
    <t>2024-11-18 22:00:00+01:00</t>
  </si>
  <si>
    <t>2024-11-18 23:00:00+01:00</t>
  </si>
  <si>
    <t>2024-11-19 00:00:00+01:00</t>
  </si>
  <si>
    <t>2024-11-19 01:00:00+01:00</t>
  </si>
  <si>
    <t>2024-11-19 02:00:00+01:00</t>
  </si>
  <si>
    <t>2024-11-19 03:00:00+01:00</t>
  </si>
  <si>
    <t>2024-11-19 04:00:00+01:00</t>
  </si>
  <si>
    <t>2024-11-19 05:00:00+01:00</t>
  </si>
  <si>
    <t>2024-11-19 06:00:00+01:00</t>
  </si>
  <si>
    <t>2024-11-19 07:00:00+01:00</t>
  </si>
  <si>
    <t>2024-11-19 08:00:00+01:00</t>
  </si>
  <si>
    <t>2024-11-19 09:00:00+01:00</t>
  </si>
  <si>
    <t>2024-11-19 10:00:00+01:00</t>
  </si>
  <si>
    <t>2024-11-19 11:00:00+01:00</t>
  </si>
  <si>
    <t>2024-11-19 12:00:00+01:00</t>
  </si>
  <si>
    <t>2024-11-19 13:00:00+01:00</t>
  </si>
  <si>
    <t>2024-11-19 14:00:00+01:00</t>
  </si>
  <si>
    <t>2024-11-19 15:00:00+01:00</t>
  </si>
  <si>
    <t>2024-11-19 16:00:00+01:00</t>
  </si>
  <si>
    <t>2024-11-19 17:00:00+01:00</t>
  </si>
  <si>
    <t>2024-11-19 18:00:00+01:00</t>
  </si>
  <si>
    <t>2024-11-19 19:00:00+01:00</t>
  </si>
  <si>
    <t>2024-11-19 20:00:00+01:00</t>
  </si>
  <si>
    <t>2024-11-19 21:00:00+01:00</t>
  </si>
  <si>
    <t>2024-11-19 22:00:00+01:00</t>
  </si>
  <si>
    <t>2024-11-19 23:00:00+01:00</t>
  </si>
  <si>
    <t>2024-11-20 00:00:00+01:00</t>
  </si>
  <si>
    <t>2024-11-20 01:00:00+01:00</t>
  </si>
  <si>
    <t>2024-11-20 02:00:00+01:00</t>
  </si>
  <si>
    <t>2024-11-20 03:00:00+01:00</t>
  </si>
  <si>
    <t>2024-11-20 04:00:00+01:00</t>
  </si>
  <si>
    <t>2024-11-20 05:00:00+01:00</t>
  </si>
  <si>
    <t>2024-11-20 06:00:00+01:00</t>
  </si>
  <si>
    <t>2024-11-20 07:00:00+01:00</t>
  </si>
  <si>
    <t>2024-11-20 08:00:00+01:00</t>
  </si>
  <si>
    <t>2024-11-20 09:00:00+01:00</t>
  </si>
  <si>
    <t>2024-11-20 10:00:00+01:00</t>
  </si>
  <si>
    <t>2024-11-20 11:00:00+01:00</t>
  </si>
  <si>
    <t>2024-11-20 12:00:00+01:00</t>
  </si>
  <si>
    <t>2024-11-20 13:00:00+01:00</t>
  </si>
  <si>
    <t>2024-11-20 14:00:00+01:00</t>
  </si>
  <si>
    <t>2024-11-20 15:00:00+01:00</t>
  </si>
  <si>
    <t>2024-11-20 16:00:00+01:00</t>
  </si>
  <si>
    <t>2024-11-20 17:00:00+01:00</t>
  </si>
  <si>
    <t>2024-11-20 18:00:00+01:00</t>
  </si>
  <si>
    <t>2024-11-20 19:00:00+01:00</t>
  </si>
  <si>
    <t>2024-11-20 20:00:00+01:00</t>
  </si>
  <si>
    <t>2024-11-20 21:00:00+01:00</t>
  </si>
  <si>
    <t>2024-11-20 22:00:00+01:00</t>
  </si>
  <si>
    <t>2024-11-20 23:00:00+01:00</t>
  </si>
  <si>
    <t>2024-11-21 00:00:00+01:00</t>
  </si>
  <si>
    <t>2024-11-21 01:00:00+01:00</t>
  </si>
  <si>
    <t>2024-11-21 02:00:00+01:00</t>
  </si>
  <si>
    <t>2024-11-21 03:00:00+01:00</t>
  </si>
  <si>
    <t>2024-11-21 04:00:00+01:00</t>
  </si>
  <si>
    <t>2024-11-21 05:00:00+01:00</t>
  </si>
  <si>
    <t>2024-11-21 06:00:00+01:00</t>
  </si>
  <si>
    <t>2024-11-21 07:00:00+01:00</t>
  </si>
  <si>
    <t>2024-11-21 08:00:00+01:00</t>
  </si>
  <si>
    <t>2024-11-21 09:00:00+01:00</t>
  </si>
  <si>
    <t>2024-11-21 10:00:00+01:00</t>
  </si>
  <si>
    <t>2024-11-21 11:00:00+01:00</t>
  </si>
  <si>
    <t>2024-11-21 12:00:00+01:00</t>
  </si>
  <si>
    <t>2024-11-21 13:00:00+01:00</t>
  </si>
  <si>
    <t>2024-11-21 14:00:00+01:00</t>
  </si>
  <si>
    <t>2024-11-21 15:00:00+01:00</t>
  </si>
  <si>
    <t>2024-11-21 16:00:00+01:00</t>
  </si>
  <si>
    <t>2024-11-21 17:00:00+01:00</t>
  </si>
  <si>
    <t>2024-11-21 18:00:00+01:00</t>
  </si>
  <si>
    <t>2024-11-21 19:00:00+01:00</t>
  </si>
  <si>
    <t>2024-11-21 20:00:00+01:00</t>
  </si>
  <si>
    <t>2024-11-21 21:00:00+01:00</t>
  </si>
  <si>
    <t>2024-11-21 22:00:00+01:00</t>
  </si>
  <si>
    <t>2024-11-21 23:00:00+01:00</t>
  </si>
  <si>
    <t>2024-11-22 00:00:00+01:00</t>
  </si>
  <si>
    <t>2024-11-22 01:00:00+01:00</t>
  </si>
  <si>
    <t>2024-11-22 02:00:00+01:00</t>
  </si>
  <si>
    <t>2024-11-22 03:00:00+01:00</t>
  </si>
  <si>
    <t>2024-11-22 04:00:00+01:00</t>
  </si>
  <si>
    <t>2024-11-22 05:00:00+01:00</t>
  </si>
  <si>
    <t>2024-11-22 06:00:00+01:00</t>
  </si>
  <si>
    <t>2024-11-22 07:00:00+01:00</t>
  </si>
  <si>
    <t>2024-11-22 08:00:00+01:00</t>
  </si>
  <si>
    <t>2024-11-22 09:00:00+01:00</t>
  </si>
  <si>
    <t>2024-11-22 10:00:00+01:00</t>
  </si>
  <si>
    <t>2024-11-22 11:00:00+01:00</t>
  </si>
  <si>
    <t>2024-11-22 12:00:00+01:00</t>
  </si>
  <si>
    <t>2024-11-22 13:00:00+01:00</t>
  </si>
  <si>
    <t>2024-11-22 14:00:00+01:00</t>
  </si>
  <si>
    <t>2024-11-22 15:00:00+01:00</t>
  </si>
  <si>
    <t>2024-11-22 16:00:00+01:00</t>
  </si>
  <si>
    <t>2024-11-22 17:00:00+01:00</t>
  </si>
  <si>
    <t>2024-11-22 18:00:00+01:00</t>
  </si>
  <si>
    <t>2024-11-22 19:00:00+01:00</t>
  </si>
  <si>
    <t>2024-11-22 20:00:00+01:00</t>
  </si>
  <si>
    <t>2024-11-22 21:00:00+01:00</t>
  </si>
  <si>
    <t>2024-11-22 22:00:00+01:00</t>
  </si>
  <si>
    <t>2024-11-22 23:00:00+01:00</t>
  </si>
  <si>
    <t>2024-11-23 00:00:00+01:00</t>
  </si>
  <si>
    <t>2024-11-23 01:00:00+01:00</t>
  </si>
  <si>
    <t>2024-11-23 02:00:00+01:00</t>
  </si>
  <si>
    <t>2024-11-23 03:00:00+01:00</t>
  </si>
  <si>
    <t>2024-11-23 04:00:00+01:00</t>
  </si>
  <si>
    <t>2024-11-23 05:00:00+01:00</t>
  </si>
  <si>
    <t>2024-11-23 06:00:00+01:00</t>
  </si>
  <si>
    <t>2024-11-23 07:00:00+01:00</t>
  </si>
  <si>
    <t>2024-11-23 08:00:00+01:00</t>
  </si>
  <si>
    <t>2024-11-23 09:00:00+01:00</t>
  </si>
  <si>
    <t>2024-11-23 10:00:00+01:00</t>
  </si>
  <si>
    <t>2024-11-23 11:00:00+01:00</t>
  </si>
  <si>
    <t>2024-11-23 12:00:00+01:00</t>
  </si>
  <si>
    <t>2024-11-23 13:00:00+01:00</t>
  </si>
  <si>
    <t>2024-11-23 14:00:00+01:00</t>
  </si>
  <si>
    <t>2024-11-23 15:00:00+01:00</t>
  </si>
  <si>
    <t>2024-11-23 16:00:00+01:00</t>
  </si>
  <si>
    <t>2024-11-23 17:00:00+01:00</t>
  </si>
  <si>
    <t>2024-11-23 18:00:00+01:00</t>
  </si>
  <si>
    <t>2024-11-23 19:00:00+01:00</t>
  </si>
  <si>
    <t>2024-11-23 20:00:00+01:00</t>
  </si>
  <si>
    <t>2024-11-23 21:00:00+01:00</t>
  </si>
  <si>
    <t>2024-11-23 22:00:00+01:00</t>
  </si>
  <si>
    <t>2024-11-23 23:00:00+01:00</t>
  </si>
  <si>
    <t>2024-11-24 00:00:00+01:00</t>
  </si>
  <si>
    <t>2024-11-24 01:00:00+01:00</t>
  </si>
  <si>
    <t>2024-11-24 02:00:00+01:00</t>
  </si>
  <si>
    <t>2024-11-24 03:00:00+01:00</t>
  </si>
  <si>
    <t>2024-11-24 04:00:00+01:00</t>
  </si>
  <si>
    <t>2024-11-24 05:00:00+01:00</t>
  </si>
  <si>
    <t>2024-11-24 06:00:00+01:00</t>
  </si>
  <si>
    <t>2024-11-24 07:00:00+01:00</t>
  </si>
  <si>
    <t>2024-11-24 08:00:00+01:00</t>
  </si>
  <si>
    <t>2024-11-24 09:00:00+01:00</t>
  </si>
  <si>
    <t>2024-11-24 10:00:00+01:00</t>
  </si>
  <si>
    <t>2024-11-24 11:00:00+01:00</t>
  </si>
  <si>
    <t>2024-11-24 12:00:00+01:00</t>
  </si>
  <si>
    <t>2024-11-24 13:00:00+01:00</t>
  </si>
  <si>
    <t>2024-11-24 14:00:00+01:00</t>
  </si>
  <si>
    <t>2024-11-24 15:00:00+01:00</t>
  </si>
  <si>
    <t>2024-11-24 16:00:00+01:00</t>
  </si>
  <si>
    <t>2024-11-24 17:00:00+01:00</t>
  </si>
  <si>
    <t>2024-11-24 18:00:00+01:00</t>
  </si>
  <si>
    <t>2024-11-24 19:00:00+01:00</t>
  </si>
  <si>
    <t>2024-11-24 20:00:00+01:00</t>
  </si>
  <si>
    <t>2024-11-24 21:00:00+01:00</t>
  </si>
  <si>
    <t>2024-11-24 22:00:00+01:00</t>
  </si>
  <si>
    <t>2024-11-24 23:00:00+01:00</t>
  </si>
  <si>
    <t>2024-11-25 00:00:00+01:00</t>
  </si>
  <si>
    <t>2024-11-25 01:00:00+01:00</t>
  </si>
  <si>
    <t>2024-11-25 02:00:00+01:00</t>
  </si>
  <si>
    <t>2024-11-25 03:00:00+01:00</t>
  </si>
  <si>
    <t>2024-11-25 04:00:00+01:00</t>
  </si>
  <si>
    <t>2024-11-25 05:00:00+01:00</t>
  </si>
  <si>
    <t>2024-11-25 06:00:00+01:00</t>
  </si>
  <si>
    <t>2024-11-25 07:00:00+01:00</t>
  </si>
  <si>
    <t>2024-11-25 08:00:00+01:00</t>
  </si>
  <si>
    <t>2024-11-25 09:00:00+01:00</t>
  </si>
  <si>
    <t>2024-11-25 10:00:00+01:00</t>
  </si>
  <si>
    <t>2024-11-25 11:00:00+01:00</t>
  </si>
  <si>
    <t>2024-11-25 12:00:00+01:00</t>
  </si>
  <si>
    <t>2024-11-25 13:00:00+01:00</t>
  </si>
  <si>
    <t>2024-11-25 14:00:00+01:00</t>
  </si>
  <si>
    <t>2024-11-25 15:00:00+01:00</t>
  </si>
  <si>
    <t>2024-11-25 16:00:00+01:00</t>
  </si>
  <si>
    <t>2024-11-25 17:00:00+01:00</t>
  </si>
  <si>
    <t>2024-11-25 18:00:00+01:00</t>
  </si>
  <si>
    <t>2024-11-25 19:00:00+01:00</t>
  </si>
  <si>
    <t>2024-11-25 20:00:00+01:00</t>
  </si>
  <si>
    <t>2024-11-25 21:00:00+01:00</t>
  </si>
  <si>
    <t>2024-11-25 22:00:00+01:00</t>
  </si>
  <si>
    <t>2024-11-25 23:00:00+01:00</t>
  </si>
  <si>
    <t>2024-11-26 00:00:00+01:00</t>
  </si>
  <si>
    <t>2024-11-26 01:00:00+01:00</t>
  </si>
  <si>
    <t>2024-11-26 02:00:00+01:00</t>
  </si>
  <si>
    <t>2024-11-26 03:00:00+01:00</t>
  </si>
  <si>
    <t>2024-11-26 04:00:00+01:00</t>
  </si>
  <si>
    <t>2024-11-26 05:00:00+01:00</t>
  </si>
  <si>
    <t>2024-11-26 06:00:00+01:00</t>
  </si>
  <si>
    <t>2024-11-26 07:00:00+01:00</t>
  </si>
  <si>
    <t>2024-11-26 08:00:00+01:00</t>
  </si>
  <si>
    <t>2024-11-26 09:00:00+01:00</t>
  </si>
  <si>
    <t>2024-11-26 10:00:00+01:00</t>
  </si>
  <si>
    <t>2024-11-26 11:00:00+01:00</t>
  </si>
  <si>
    <t>2024-11-26 12:00:00+01:00</t>
  </si>
  <si>
    <t>2024-11-26 13:00:00+01:00</t>
  </si>
  <si>
    <t>2024-11-26 14:00:00+01:00</t>
  </si>
  <si>
    <t>2024-11-26 15:00:00+01:00</t>
  </si>
  <si>
    <t>2024-11-26 16:00:00+01:00</t>
  </si>
  <si>
    <t>2024-11-26 17:00:00+01:00</t>
  </si>
  <si>
    <t>2024-11-26 18:00:00+01:00</t>
  </si>
  <si>
    <t>2024-11-26 19:00:00+01:00</t>
  </si>
  <si>
    <t>2024-11-26 20:00:00+01:00</t>
  </si>
  <si>
    <t>2024-11-26 21:00:00+01:00</t>
  </si>
  <si>
    <t>2024-11-26 22:00:00+01:00</t>
  </si>
  <si>
    <t>2024-11-26 23:00:00+01:00</t>
  </si>
  <si>
    <t>2024-11-27 00:00:00+01:00</t>
  </si>
  <si>
    <t>2024-11-27 01:00:00+01:00</t>
  </si>
  <si>
    <t>2024-11-27 02:00:00+01:00</t>
  </si>
  <si>
    <t>2024-11-27 03:00:00+01:00</t>
  </si>
  <si>
    <t>2024-11-27 04:00:00+01:00</t>
  </si>
  <si>
    <t>2024-11-27 05:00:00+01:00</t>
  </si>
  <si>
    <t>2024-11-27 06:00:00+01:00</t>
  </si>
  <si>
    <t>2024-11-27 07:00:00+01:00</t>
  </si>
  <si>
    <t>2024-11-27 08:00:00+01:00</t>
  </si>
  <si>
    <t>2024-11-27 09:00:00+01:00</t>
  </si>
  <si>
    <t>2024-11-27 10:00:00+01:00</t>
  </si>
  <si>
    <t>2024-11-27 11:00:00+01:00</t>
  </si>
  <si>
    <t>2024-11-27 12:00:00+01:00</t>
  </si>
  <si>
    <t>2024-11-27 13:00:00+01:00</t>
  </si>
  <si>
    <t>2024-11-27 14:00:00+01:00</t>
  </si>
  <si>
    <t>2024-11-27 15:00:00+01:00</t>
  </si>
  <si>
    <t>2024-11-27 16:00:00+01:00</t>
  </si>
  <si>
    <t>2024-11-27 17:00:00+01:00</t>
  </si>
  <si>
    <t>2024-11-27 18:00:00+01:00</t>
  </si>
  <si>
    <t>2024-11-27 19:00:00+01:00</t>
  </si>
  <si>
    <t>2024-11-27 20:00:00+01:00</t>
  </si>
  <si>
    <t>2024-11-27 21:00:00+01:00</t>
  </si>
  <si>
    <t>2024-11-27 22:00:00+01:00</t>
  </si>
  <si>
    <t>2024-11-27 23:00:00+01:00</t>
  </si>
  <si>
    <t>2024-11-28 00:00:00+01:00</t>
  </si>
  <si>
    <t>2024-11-28 01:00:00+01:00</t>
  </si>
  <si>
    <t>2024-11-28 02:00:00+01:00</t>
  </si>
  <si>
    <t>2024-11-28 03:00:00+01:00</t>
  </si>
  <si>
    <t>2024-11-28 04:00:00+01:00</t>
  </si>
  <si>
    <t>2024-11-28 05:00:00+01:00</t>
  </si>
  <si>
    <t>2024-11-28 06:00:00+01:00</t>
  </si>
  <si>
    <t>2024-11-28 07:00:00+01:00</t>
  </si>
  <si>
    <t>2024-11-28 08:00:00+01:00</t>
  </si>
  <si>
    <t>2024-11-28 09:00:00+01:00</t>
  </si>
  <si>
    <t>2024-11-28 10:00:00+01:00</t>
  </si>
  <si>
    <t>2024-11-28 11:00:00+01:00</t>
  </si>
  <si>
    <t>2024-11-28 12:00:00+01:00</t>
  </si>
  <si>
    <t>2024-11-28 13:00:00+01:00</t>
  </si>
  <si>
    <t>2024-11-28 14:00:00+01:00</t>
  </si>
  <si>
    <t>2024-11-28 15:00:00+01:00</t>
  </si>
  <si>
    <t>2024-11-28 16:00:00+01:00</t>
  </si>
  <si>
    <t>2024-11-28 17:00:00+01:00</t>
  </si>
  <si>
    <t>2024-11-28 18:00:00+01:00</t>
  </si>
  <si>
    <t>2024-11-28 19:00:00+01:00</t>
  </si>
  <si>
    <t>2024-11-28 20:00:00+01:00</t>
  </si>
  <si>
    <t>2024-11-28 21:00:00+01:00</t>
  </si>
  <si>
    <t>2024-11-28 22:00:00+01:00</t>
  </si>
  <si>
    <t>2024-11-28 23:00:00+01:00</t>
  </si>
  <si>
    <t>2024-11-29 00:00:00+01:00</t>
  </si>
  <si>
    <t>2024-11-29 01:00:00+01:00</t>
  </si>
  <si>
    <t>2024-11-29 02:00:00+01:00</t>
  </si>
  <si>
    <t>2024-11-29 03:00:00+01:00</t>
  </si>
  <si>
    <t>2024-11-29 04:00:00+01:00</t>
  </si>
  <si>
    <t>2024-11-29 05:00:00+01:00</t>
  </si>
  <si>
    <t>2024-11-29 06:00:00+01:00</t>
  </si>
  <si>
    <t>2024-11-29 07:00:00+01:00</t>
  </si>
  <si>
    <t>2024-11-29 08:00:00+01:00</t>
  </si>
  <si>
    <t>2024-11-29 09:00:00+01:00</t>
  </si>
  <si>
    <t>2024-11-29 10:00:00+01:00</t>
  </si>
  <si>
    <t>2024-11-29 11:00:00+01:00</t>
  </si>
  <si>
    <t>2024-11-29 12:00:00+01:00</t>
  </si>
  <si>
    <t>2024-11-29 13:00:00+01:00</t>
  </si>
  <si>
    <t>2024-11-29 14:00:00+01:00</t>
  </si>
  <si>
    <t>2024-11-29 15:00:00+01:00</t>
  </si>
  <si>
    <t>2024-11-29 16:00:00+01:00</t>
  </si>
  <si>
    <t>2024-11-29 17:00:00+01:00</t>
  </si>
  <si>
    <t>2024-11-29 18:00:00+01:00</t>
  </si>
  <si>
    <t>2024-11-29 19:00:00+01:00</t>
  </si>
  <si>
    <t>2024-11-29 20:00:00+01:00</t>
  </si>
  <si>
    <t>2024-11-29 21:00:00+01:00</t>
  </si>
  <si>
    <t>2024-11-29 22:00:00+01:00</t>
  </si>
  <si>
    <t>2024-11-29 23:00:00+01:00</t>
  </si>
  <si>
    <t>2024-11-30 00:00:00+01:00</t>
  </si>
  <si>
    <t>2024-11-30 01:00:00+01:00</t>
  </si>
  <si>
    <t>2024-11-30 02:00:00+01:00</t>
  </si>
  <si>
    <t>2024-11-30 03:00:00+01:00</t>
  </si>
  <si>
    <t>2024-11-30 04:00:00+01:00</t>
  </si>
  <si>
    <t>2024-11-30 05:00:00+01:00</t>
  </si>
  <si>
    <t>2024-11-30 06:00:00+01:00</t>
  </si>
  <si>
    <t>2024-11-30 07:00:00+01:00</t>
  </si>
  <si>
    <t>2024-11-30 08:00:00+01:00</t>
  </si>
  <si>
    <t>2024-11-30 09:00:00+01:00</t>
  </si>
  <si>
    <t>2024-11-30 10:00:00+01:00</t>
  </si>
  <si>
    <t>2024-11-30 11:00:00+01:00</t>
  </si>
  <si>
    <t>2024-11-30 12:00:00+01:00</t>
  </si>
  <si>
    <t>2024-11-30 13:00:00+01:00</t>
  </si>
  <si>
    <t>2024-11-30 14:00:00+01:00</t>
  </si>
  <si>
    <t>2024-11-30 15:00:00+01:00</t>
  </si>
  <si>
    <t>2024-11-30 16:00:00+01:00</t>
  </si>
  <si>
    <t>2024-11-30 17:00:00+01:00</t>
  </si>
  <si>
    <t>2024-11-30 18:00:00+01:00</t>
  </si>
  <si>
    <t>2024-11-30 19:00:00+01:00</t>
  </si>
  <si>
    <t>2024-11-30 20:00:00+01:00</t>
  </si>
  <si>
    <t>2024-11-30 21:00:00+01:00</t>
  </si>
  <si>
    <t>2024-11-30 22:00:00+01:00</t>
  </si>
  <si>
    <t>2024-11-30 23:00:00+01:00</t>
  </si>
  <si>
    <t>2024-12-01 00:00:00+01:00</t>
  </si>
  <si>
    <t>2024-12-01 01:00:00+01:00</t>
  </si>
  <si>
    <t>2024-12-01 02:00:00+01:00</t>
  </si>
  <si>
    <t>2024-12-01 03:00:00+01:00</t>
  </si>
  <si>
    <t>2024-12-01 04:00:00+01:00</t>
  </si>
  <si>
    <t>2024-12-01 05:00:00+01:00</t>
  </si>
  <si>
    <t>2024-12-01 06:00:00+01:00</t>
  </si>
  <si>
    <t>2024-12-01 07:00:00+01:00</t>
  </si>
  <si>
    <t>2024-12-01 08:00:00+01:00</t>
  </si>
  <si>
    <t>2024-12-01 09:00:00+01:00</t>
  </si>
  <si>
    <t>2024-12-01 10:00:00+01:00</t>
  </si>
  <si>
    <t>2024-12-01 11:00:00+01:00</t>
  </si>
  <si>
    <t>2024-12-01 12:00:00+01:00</t>
  </si>
  <si>
    <t>2024-12-01 13:00:00+01:00</t>
  </si>
  <si>
    <t>2024-12-01 14:00:00+01:00</t>
  </si>
  <si>
    <t>2024-12-01 15:00:00+01:00</t>
  </si>
  <si>
    <t>2024-12-01 16:00:00+01:00</t>
  </si>
  <si>
    <t>2024-12-01 17:00:00+01:00</t>
  </si>
  <si>
    <t>2024-12-01 18:00:00+01:00</t>
  </si>
  <si>
    <t>2024-12-01 19:00:00+01:00</t>
  </si>
  <si>
    <t>2024-12-01 20:00:00+01:00</t>
  </si>
  <si>
    <t>2024-12-01 21:00:00+01:00</t>
  </si>
  <si>
    <t>2024-12-01 22:00:00+01:00</t>
  </si>
  <si>
    <t>2024-12-01 23:00:00+01:00</t>
  </si>
  <si>
    <t>2024-12-02 00:00:00+01:00</t>
  </si>
  <si>
    <t>2024-12-02 01:00:00+01:00</t>
  </si>
  <si>
    <t>2024-12-02 02:00:00+01:00</t>
  </si>
  <si>
    <t>2024-12-02 03:00:00+01:00</t>
  </si>
  <si>
    <t>2024-12-02 04:00:00+01:00</t>
  </si>
  <si>
    <t>2024-12-02 05:00:00+01:00</t>
  </si>
  <si>
    <t>2024-12-02 06:00:00+01:00</t>
  </si>
  <si>
    <t>2024-12-02 07:00:00+01:00</t>
  </si>
  <si>
    <t>2024-12-02 08:00:00+01:00</t>
  </si>
  <si>
    <t>2024-12-02 09:00:00+01:00</t>
  </si>
  <si>
    <t>2024-12-02 10:00:00+01:00</t>
  </si>
  <si>
    <t>2024-12-02 11:00:00+01:00</t>
  </si>
  <si>
    <t>2024-12-02 12:00:00+01:00</t>
  </si>
  <si>
    <t>2024-12-02 13:00:00+01:00</t>
  </si>
  <si>
    <t>2024-12-02 14:00:00+01:00</t>
  </si>
  <si>
    <t>2024-12-02 15:00:00+01:00</t>
  </si>
  <si>
    <t>2024-12-02 16:00:00+01:00</t>
  </si>
  <si>
    <t>2024-12-02 17:00:00+01:00</t>
  </si>
  <si>
    <t>2024-12-02 18:00:00+01:00</t>
  </si>
  <si>
    <t>2024-12-02 19:00:00+01:00</t>
  </si>
  <si>
    <t>2024-12-02 20:00:00+01:00</t>
  </si>
  <si>
    <t>2024-12-02 21:00:00+01:00</t>
  </si>
  <si>
    <t>2024-12-02 22:00:00+01:00</t>
  </si>
  <si>
    <t>2024-12-02 23:00:00+01:00</t>
  </si>
  <si>
    <t>2024-12-03 00:00:00+01:00</t>
  </si>
  <si>
    <t>2024-12-03 01:00:00+01:00</t>
  </si>
  <si>
    <t>2024-12-03 02:00:00+01:00</t>
  </si>
  <si>
    <t>2024-12-03 03:00:00+01:00</t>
  </si>
  <si>
    <t>2024-12-03 04:00:00+01:00</t>
  </si>
  <si>
    <t>2024-12-03 05:00:00+01:00</t>
  </si>
  <si>
    <t>2024-12-03 06:00:00+01:00</t>
  </si>
  <si>
    <t>2024-12-03 07:00:00+01:00</t>
  </si>
  <si>
    <t>2024-12-03 08:00:00+01:00</t>
  </si>
  <si>
    <t>2024-12-03 09:00:00+01:00</t>
  </si>
  <si>
    <t>2024-12-03 10:00:00+01:00</t>
  </si>
  <si>
    <t>2024-12-03 11:00:00+01:00</t>
  </si>
  <si>
    <t>2024-12-03 12:00:00+01:00</t>
  </si>
  <si>
    <t>2024-12-03 13:00:00+01:00</t>
  </si>
  <si>
    <t>2024-12-03 14:00:00+01:00</t>
  </si>
  <si>
    <t>2024-12-03 15:00:00+01:00</t>
  </si>
  <si>
    <t>2024-12-03 16:00:00+01:00</t>
  </si>
  <si>
    <t>2024-12-03 17:00:00+01:00</t>
  </si>
  <si>
    <t>2024-12-03 18:00:00+01:00</t>
  </si>
  <si>
    <t>2024-12-03 19:00:00+01:00</t>
  </si>
  <si>
    <t>2024-12-03 20:00:00+01:00</t>
  </si>
  <si>
    <t>2024-12-03 21:00:00+01:00</t>
  </si>
  <si>
    <t>2024-12-03 22:00:00+01:00</t>
  </si>
  <si>
    <t>2024-12-03 23:00:00+01:00</t>
  </si>
  <si>
    <t>2024-12-04 00:00:00+01:00</t>
  </si>
  <si>
    <t>2024-12-04 01:00:00+01:00</t>
  </si>
  <si>
    <t>2024-12-04 02:00:00+01:00</t>
  </si>
  <si>
    <t>2024-12-04 03:00:00+01:00</t>
  </si>
  <si>
    <t>2024-12-04 04:00:00+01:00</t>
  </si>
  <si>
    <t>2024-12-04 05:00:00+01:00</t>
  </si>
  <si>
    <t>2024-12-04 06:00:00+01:00</t>
  </si>
  <si>
    <t>2024-12-04 07:00:00+01:00</t>
  </si>
  <si>
    <t>2024-12-04 08:00:00+01:00</t>
  </si>
  <si>
    <t>2024-12-04 09:00:00+01:00</t>
  </si>
  <si>
    <t>2024-12-04 10:00:00+01:00</t>
  </si>
  <si>
    <t>2024-12-04 11:00:00+01:00</t>
  </si>
  <si>
    <t>2024-12-04 12:00:00+01:00</t>
  </si>
  <si>
    <t>2024-12-04 13:00:00+01:00</t>
  </si>
  <si>
    <t>2024-12-04 14:00:00+01:00</t>
  </si>
  <si>
    <t>2024-12-04 15:00:00+01:00</t>
  </si>
  <si>
    <t>2024-12-04 16:00:00+01:00</t>
  </si>
  <si>
    <t>2024-12-04 17:00:00+01:00</t>
  </si>
  <si>
    <t>2024-12-04 18:00:00+01:00</t>
  </si>
  <si>
    <t>2024-12-04 19:00:00+01:00</t>
  </si>
  <si>
    <t>2024-12-04 20:00:00+01:00</t>
  </si>
  <si>
    <t>2024-12-04 21:00:00+01:00</t>
  </si>
  <si>
    <t>2024-12-04 22:00:00+01:00</t>
  </si>
  <si>
    <t>2024-12-04 23:00:00+01:00</t>
  </si>
  <si>
    <t>2024-12-05 00:00:00+01:00</t>
  </si>
  <si>
    <t>2024-12-05 01:00:00+01:00</t>
  </si>
  <si>
    <t>2024-12-05 02:00:00+01:00</t>
  </si>
  <si>
    <t>2024-12-05 03:00:00+01:00</t>
  </si>
  <si>
    <t>2024-12-05 04:00:00+01:00</t>
  </si>
  <si>
    <t>2024-12-05 05:00:00+01:00</t>
  </si>
  <si>
    <t>2024-12-05 06:00:00+01:00</t>
  </si>
  <si>
    <t>2024-12-05 07:00:00+01:00</t>
  </si>
  <si>
    <t>2024-12-05 08:00:00+01:00</t>
  </si>
  <si>
    <t>2024-12-05 09:00:00+01:00</t>
  </si>
  <si>
    <t>2024-12-05 10:00:00+01:00</t>
  </si>
  <si>
    <t>2024-12-05 11:00:00+01:00</t>
  </si>
  <si>
    <t>2024-12-05 12:00:00+01:00</t>
  </si>
  <si>
    <t>2024-12-05 13:00:00+01:00</t>
  </si>
  <si>
    <t>2024-12-05 14:00:00+01:00</t>
  </si>
  <si>
    <t>2024-12-05 15:00:00+01:00</t>
  </si>
  <si>
    <t>2024-12-05 16:00:00+01:00</t>
  </si>
  <si>
    <t>2024-12-05 17:00:00+01:00</t>
  </si>
  <si>
    <t>2024-12-05 18:00:00+01:00</t>
  </si>
  <si>
    <t>2024-12-05 19:00:00+01:00</t>
  </si>
  <si>
    <t>2024-12-05 20:00:00+01:00</t>
  </si>
  <si>
    <t>2024-12-05 21:00:00+01:00</t>
  </si>
  <si>
    <t>2024-12-05 22:00:00+01:00</t>
  </si>
  <si>
    <t>2024-12-05 23:00:00+01:00</t>
  </si>
  <si>
    <t>2024-12-06 00:00:00+01:00</t>
  </si>
  <si>
    <t>2024-12-06 01:00:00+01:00</t>
  </si>
  <si>
    <t>2024-12-06 02:00:00+01:00</t>
  </si>
  <si>
    <t>2024-12-06 03:00:00+01:00</t>
  </si>
  <si>
    <t>2024-12-06 04:00:00+01:00</t>
  </si>
  <si>
    <t>2024-12-06 05:00:00+01:00</t>
  </si>
  <si>
    <t>2024-12-06 06:00:00+01:00</t>
  </si>
  <si>
    <t>2024-12-06 07:00:00+01:00</t>
  </si>
  <si>
    <t>2024-12-06 08:00:00+01:00</t>
  </si>
  <si>
    <t>2024-12-06 09:00:00+01:00</t>
  </si>
  <si>
    <t>2024-12-06 10:00:00+01:00</t>
  </si>
  <si>
    <t>2024-12-06 11:00:00+01:00</t>
  </si>
  <si>
    <t>2024-12-06 12:00:00+01:00</t>
  </si>
  <si>
    <t>2024-12-06 13:00:00+01:00</t>
  </si>
  <si>
    <t>2024-12-06 14:00:00+01:00</t>
  </si>
  <si>
    <t>2024-12-06 15:00:00+01:00</t>
  </si>
  <si>
    <t>2024-12-06 16:00:00+01:00</t>
  </si>
  <si>
    <t>2024-12-06 17:00:00+01:00</t>
  </si>
  <si>
    <t>2024-12-06 18:00:00+01:00</t>
  </si>
  <si>
    <t>2024-12-06 19:00:00+01:00</t>
  </si>
  <si>
    <t>2024-12-06 20:00:00+01:00</t>
  </si>
  <si>
    <t>2024-12-06 21:00:00+01:00</t>
  </si>
  <si>
    <t>2024-12-06 22:00:00+01:00</t>
  </si>
  <si>
    <t>2024-12-06 23:00:00+01:00</t>
  </si>
  <si>
    <t>2024-12-07 00:00:00+01:00</t>
  </si>
  <si>
    <t>2024-12-07 01:00:00+01:00</t>
  </si>
  <si>
    <t>2024-12-07 02:00:00+01:00</t>
  </si>
  <si>
    <t>2024-12-07 03:00:00+01:00</t>
  </si>
  <si>
    <t>2024-12-07 04:00:00+01:00</t>
  </si>
  <si>
    <t>2024-12-07 05:00:00+01:00</t>
  </si>
  <si>
    <t>2024-12-07 06:00:00+01:00</t>
  </si>
  <si>
    <t>2024-12-07 07:00:00+01:00</t>
  </si>
  <si>
    <t>2024-12-07 08:00:00+01:00</t>
  </si>
  <si>
    <t>2024-12-07 09:00:00+01:00</t>
  </si>
  <si>
    <t>2024-12-07 10:00:00+01:00</t>
  </si>
  <si>
    <t>2024-12-07 11:00:00+01:00</t>
  </si>
  <si>
    <t>2024-12-07 12:00:00+01:00</t>
  </si>
  <si>
    <t>2024-12-07 13:00:00+01:00</t>
  </si>
  <si>
    <t>2024-12-07 14:00:00+01:00</t>
  </si>
  <si>
    <t>2024-12-07 15:00:00+01:00</t>
  </si>
  <si>
    <t>2024-12-07 16:00:00+01:00</t>
  </si>
  <si>
    <t>2024-12-07 17:00:00+01:00</t>
  </si>
  <si>
    <t>2024-12-07 18:00:00+01:00</t>
  </si>
  <si>
    <t>2024-12-07 19:00:00+01:00</t>
  </si>
  <si>
    <t>2024-12-07 20:00:00+01:00</t>
  </si>
  <si>
    <t>2024-12-07 21:00:00+01:00</t>
  </si>
  <si>
    <t>2024-12-07 22:00:00+01:00</t>
  </si>
  <si>
    <t>2024-12-07 23:00:00+01:00</t>
  </si>
  <si>
    <t>2024-12-08 00:00:00+01:00</t>
  </si>
  <si>
    <t>2024-12-08 01:00:00+01:00</t>
  </si>
  <si>
    <t>2024-12-08 02:00:00+01:00</t>
  </si>
  <si>
    <t>2024-12-08 03:00:00+01:00</t>
  </si>
  <si>
    <t>2024-12-08 04:00:00+01:00</t>
  </si>
  <si>
    <t>2024-12-08 05:00:00+01:00</t>
  </si>
  <si>
    <t>2024-12-08 06:00:00+01:00</t>
  </si>
  <si>
    <t>2024-12-08 07:00:00+01:00</t>
  </si>
  <si>
    <t>2024-12-08 08:00:00+01:00</t>
  </si>
  <si>
    <t>2024-12-08 09:00:00+01:00</t>
  </si>
  <si>
    <t>2024-12-08 10:00:00+01:00</t>
  </si>
  <si>
    <t>2024-12-08 11:00:00+01:00</t>
  </si>
  <si>
    <t>2024-12-08 12:00:00+01:00</t>
  </si>
  <si>
    <t>2024-12-08 13:00:00+01:00</t>
  </si>
  <si>
    <t>2024-12-08 14:00:00+01:00</t>
  </si>
  <si>
    <t>2024-12-08 15:00:00+01:00</t>
  </si>
  <si>
    <t>2024-12-08 16:00:00+01:00</t>
  </si>
  <si>
    <t>2024-12-08 17:00:00+01:00</t>
  </si>
  <si>
    <t>2024-12-08 18:00:00+01:00</t>
  </si>
  <si>
    <t>2024-12-08 19:00:00+01:00</t>
  </si>
  <si>
    <t>2024-12-08 20:00:00+01:00</t>
  </si>
  <si>
    <t>2024-12-08 21:00:00+01:00</t>
  </si>
  <si>
    <t>2024-12-08 22:00:00+01:00</t>
  </si>
  <si>
    <t>2024-12-08 23:00:00+01:00</t>
  </si>
  <si>
    <t>2024-12-09 00:00:00+01:00</t>
  </si>
  <si>
    <t>2024-12-09 01:00:00+01:00</t>
  </si>
  <si>
    <t>2024-12-09 02:00:00+01:00</t>
  </si>
  <si>
    <t>2024-12-09 03:00:00+01:00</t>
  </si>
  <si>
    <t>2024-12-09 04:00:00+01:00</t>
  </si>
  <si>
    <t>2024-12-09 05:00:00+01:00</t>
  </si>
  <si>
    <t>2024-12-09 06:00:00+01:00</t>
  </si>
  <si>
    <t>2024-12-09 07:00:00+01:00</t>
  </si>
  <si>
    <t>2024-12-09 08:00:00+01:00</t>
  </si>
  <si>
    <t>2024-12-09 09:00:00+01:00</t>
  </si>
  <si>
    <t>2024-12-09 10:00:00+01:00</t>
  </si>
  <si>
    <t>2024-12-09 11:00:00+01:00</t>
  </si>
  <si>
    <t>2024-12-09 12:00:00+01:00</t>
  </si>
  <si>
    <t>2024-12-09 13:00:00+01:00</t>
  </si>
  <si>
    <t>2024-12-09 14:00:00+01:00</t>
  </si>
  <si>
    <t>2024-12-09 15:00:00+01:00</t>
  </si>
  <si>
    <t>2024-12-09 16:00:00+01:00</t>
  </si>
  <si>
    <t>2024-12-09 17:00:00+01:00</t>
  </si>
  <si>
    <t>2024-12-09 18:00:00+01:00</t>
  </si>
  <si>
    <t>2024-12-09 19:00:00+01:00</t>
  </si>
  <si>
    <t>2024-12-09 20:00:00+01:00</t>
  </si>
  <si>
    <t>2024-12-09 21:00:00+01:00</t>
  </si>
  <si>
    <t>2024-12-09 22:00:00+01:00</t>
  </si>
  <si>
    <t>2024-12-09 23:00:00+01:00</t>
  </si>
  <si>
    <t>2024-12-10 00:00:00+01:00</t>
  </si>
  <si>
    <t>2024-12-10 01:00:00+01:00</t>
  </si>
  <si>
    <t>2024-12-10 02:00:00+01:00</t>
  </si>
  <si>
    <t>2024-12-10 03:00:00+01:00</t>
  </si>
  <si>
    <t>2024-12-10 04:00:00+01:00</t>
  </si>
  <si>
    <t>2024-12-10 05:00:00+01:00</t>
  </si>
  <si>
    <t>2024-12-10 06:00:00+01:00</t>
  </si>
  <si>
    <t>2024-12-10 07:00:00+01:00</t>
  </si>
  <si>
    <t>2024-12-10 08:00:00+01:00</t>
  </si>
  <si>
    <t>2024-12-10 09:00:00+01:00</t>
  </si>
  <si>
    <t>2024-12-10 10:00:00+01:00</t>
  </si>
  <si>
    <t>2024-12-10 11:00:00+01:00</t>
  </si>
  <si>
    <t>2024-12-10 12:00:00+01:00</t>
  </si>
  <si>
    <t>2024-12-10 13:00:00+01:00</t>
  </si>
  <si>
    <t>2024-12-10 14:00:00+01:00</t>
  </si>
  <si>
    <t>2024-12-10 15:00:00+01:00</t>
  </si>
  <si>
    <t>2024-12-10 16:00:00+01:00</t>
  </si>
  <si>
    <t>2024-12-10 17:00:00+01:00</t>
  </si>
  <si>
    <t>2024-12-10 18:00:00+01:00</t>
  </si>
  <si>
    <t>2024-12-10 19:00:00+01:00</t>
  </si>
  <si>
    <t>2024-12-10 20:00:00+01:00</t>
  </si>
  <si>
    <t>2024-12-10 21:00:00+01:00</t>
  </si>
  <si>
    <t>2024-12-10 22:00:00+01:00</t>
  </si>
  <si>
    <t>2024-12-10 23:00:00+01:00</t>
  </si>
  <si>
    <t>2024-12-11 00:00:00+01:00</t>
  </si>
  <si>
    <t>2024-12-11 01:00:00+01:00</t>
  </si>
  <si>
    <t>2024-12-11 02:00:00+01:00</t>
  </si>
  <si>
    <t>2024-12-11 03:00:00+01:00</t>
  </si>
  <si>
    <t>2024-12-11 04:00:00+01:00</t>
  </si>
  <si>
    <t>2024-12-11 05:00:00+01:00</t>
  </si>
  <si>
    <t>2024-12-11 06:00:00+01:00</t>
  </si>
  <si>
    <t>2024-12-11 07:00:00+01:00</t>
  </si>
  <si>
    <t>2024-12-11 08:00:00+01:00</t>
  </si>
  <si>
    <t>2024-12-11 09:00:00+01:00</t>
  </si>
  <si>
    <t>2024-12-11 10:00:00+01:00</t>
  </si>
  <si>
    <t>2024-12-11 11:00:00+01:00</t>
  </si>
  <si>
    <t>2024-12-11 12:00:00+01:00</t>
  </si>
  <si>
    <t>2024-12-11 13:00:00+01:00</t>
  </si>
  <si>
    <t>2024-12-11 14:00:00+01:00</t>
  </si>
  <si>
    <t>2024-12-11 15:00:00+01:00</t>
  </si>
  <si>
    <t>2024-12-11 16:00:00+01:00</t>
  </si>
  <si>
    <t>2024-12-11 17:00:00+01:00</t>
  </si>
  <si>
    <t>2024-12-11 18:00:00+01:00</t>
  </si>
  <si>
    <t>2024-12-11 19:00:00+01:00</t>
  </si>
  <si>
    <t>2024-12-11 20:00:00+01:00</t>
  </si>
  <si>
    <t>2024-12-11 21:00:00+01:00</t>
  </si>
  <si>
    <t>2024-12-11 22:00:00+01:00</t>
  </si>
  <si>
    <t>2024-12-11 23:00:00+01:00</t>
  </si>
  <si>
    <t>2024-12-12 00:00:00+01:00</t>
  </si>
  <si>
    <t>2024-12-12 01:00:00+01:00</t>
  </si>
  <si>
    <t>2024-12-12 02:00:00+01:00</t>
  </si>
  <si>
    <t>2024-12-12 03:00:00+01:00</t>
  </si>
  <si>
    <t>2024-12-12 04:00:00+01:00</t>
  </si>
  <si>
    <t>2024-12-12 05:00:00+01:00</t>
  </si>
  <si>
    <t>2024-12-12 06:00:00+01:00</t>
  </si>
  <si>
    <t>2024-12-12 07:00:00+01:00</t>
  </si>
  <si>
    <t>2024-12-12 08:00:00+01:00</t>
  </si>
  <si>
    <t>2024-12-12 09:00:00+01:00</t>
  </si>
  <si>
    <t>2024-12-12 10:00:00+01:00</t>
  </si>
  <si>
    <t>2024-12-12 11:00:00+01:00</t>
  </si>
  <si>
    <t>2024-12-12 12:00:00+01:00</t>
  </si>
  <si>
    <t>2024-12-12 13:00:00+01:00</t>
  </si>
  <si>
    <t>2024-12-12 14:00:00+01:00</t>
  </si>
  <si>
    <t>2024-12-12 15:00:00+01:00</t>
  </si>
  <si>
    <t>2024-12-12 16:00:00+01:00</t>
  </si>
  <si>
    <t>2024-12-12 17:00:00+01:00</t>
  </si>
  <si>
    <t>2024-12-12 18:00:00+01:00</t>
  </si>
  <si>
    <t>2024-12-12 19:00:00+01:00</t>
  </si>
  <si>
    <t>2024-12-12 20:00:00+01:00</t>
  </si>
  <si>
    <t>2024-12-12 21:00:00+01:00</t>
  </si>
  <si>
    <t>2024-12-12 22:00:00+01:00</t>
  </si>
  <si>
    <t>2024-12-12 23:00:00+01:00</t>
  </si>
  <si>
    <t>2024-12-13 00:00:00+01:00</t>
  </si>
  <si>
    <t>2024-12-13 01:00:00+01:00</t>
  </si>
  <si>
    <t>2024-12-13 02:00:00+01:00</t>
  </si>
  <si>
    <t>2024-12-13 03:00:00+01:00</t>
  </si>
  <si>
    <t>2024-12-13 04:00:00+01:00</t>
  </si>
  <si>
    <t>2024-12-13 05:00:00+01:00</t>
  </si>
  <si>
    <t>2024-12-13 06:00:00+01:00</t>
  </si>
  <si>
    <t>2024-12-13 07:00:00+01:00</t>
  </si>
  <si>
    <t>2024-12-13 08:00:00+01:00</t>
  </si>
  <si>
    <t>2024-12-13 09:00:00+01:00</t>
  </si>
  <si>
    <t>2024-12-13 10:00:00+01:00</t>
  </si>
  <si>
    <t>2024-12-13 11:00:00+01:00</t>
  </si>
  <si>
    <t>2024-12-13 12:00:00+01:00</t>
  </si>
  <si>
    <t>2024-12-13 13:00:00+01:00</t>
  </si>
  <si>
    <t>2024-12-13 14:00:00+01:00</t>
  </si>
  <si>
    <t>2024-12-13 15:00:00+01:00</t>
  </si>
  <si>
    <t>2024-12-13 16:00:00+01:00</t>
  </si>
  <si>
    <t>2024-12-13 17:00:00+01:00</t>
  </si>
  <si>
    <t>2024-12-13 18:00:00+01:00</t>
  </si>
  <si>
    <t>2024-12-13 19:00:00+01:00</t>
  </si>
  <si>
    <t>2024-12-13 20:00:00+01:00</t>
  </si>
  <si>
    <t>2024-12-13 21:00:00+01:00</t>
  </si>
  <si>
    <t>2024-12-13 22:00:00+01:00</t>
  </si>
  <si>
    <t>2024-12-13 23:00:00+01:00</t>
  </si>
  <si>
    <t>2024-12-14 00:00:00+01:00</t>
  </si>
  <si>
    <t>2024-12-14 01:00:00+01:00</t>
  </si>
  <si>
    <t>2024-12-14 02:00:00+01:00</t>
  </si>
  <si>
    <t>2024-12-14 03:00:00+01:00</t>
  </si>
  <si>
    <t>2024-12-14 04:00:00+01:00</t>
  </si>
  <si>
    <t>2024-12-14 05:00:00+01:00</t>
  </si>
  <si>
    <t>2024-12-14 06:00:00+01:00</t>
  </si>
  <si>
    <t>2024-12-14 07:00:00+01:00</t>
  </si>
  <si>
    <t>2024-12-14 08:00:00+01:00</t>
  </si>
  <si>
    <t>2024-12-14 09:00:00+01:00</t>
  </si>
  <si>
    <t>2024-12-14 10:00:00+01:00</t>
  </si>
  <si>
    <t>2024-12-14 11:00:00+01:00</t>
  </si>
  <si>
    <t>2024-12-14 12:00:00+01:00</t>
  </si>
  <si>
    <t>2024-12-14 13:00:00+01:00</t>
  </si>
  <si>
    <t>2024-12-14 14:00:00+01:00</t>
  </si>
  <si>
    <t>2024-12-14 15:00:00+01:00</t>
  </si>
  <si>
    <t>2024-12-14 16:00:00+01:00</t>
  </si>
  <si>
    <t>2024-12-14 17:00:00+01:00</t>
  </si>
  <si>
    <t>2024-12-14 18:00:00+01:00</t>
  </si>
  <si>
    <t>2024-12-14 19:00:00+01:00</t>
  </si>
  <si>
    <t>2024-12-14 20:00:00+01:00</t>
  </si>
  <si>
    <t>2024-12-14 21:00:00+01:00</t>
  </si>
  <si>
    <t>2024-12-14 22:00:00+01:00</t>
  </si>
  <si>
    <t>2024-12-14 23:00:00+01:00</t>
  </si>
  <si>
    <t>2024-12-15 00:00:00+01:00</t>
  </si>
  <si>
    <t>2024-12-15 01:00:00+01:00</t>
  </si>
  <si>
    <t>2024-12-15 02:00:00+01:00</t>
  </si>
  <si>
    <t>2024-12-15 03:00:00+01:00</t>
  </si>
  <si>
    <t>2024-12-15 04:00:00+01:00</t>
  </si>
  <si>
    <t>2024-12-15 05:00:00+01:00</t>
  </si>
  <si>
    <t>2024-12-15 06:00:00+01:00</t>
  </si>
  <si>
    <t>2024-12-15 07:00:00+01:00</t>
  </si>
  <si>
    <t>2024-12-15 08:00:00+01:00</t>
  </si>
  <si>
    <t>2024-12-15 09:00:00+01:00</t>
  </si>
  <si>
    <t>2024-12-15 10:00:00+01:00</t>
  </si>
  <si>
    <t>2024-12-15 11:00:00+01:00</t>
  </si>
  <si>
    <t>2024-12-15 12:00:00+01:00</t>
  </si>
  <si>
    <t>2024-12-15 13:00:00+01:00</t>
  </si>
  <si>
    <t>2024-12-15 14:00:00+01:00</t>
  </si>
  <si>
    <t>2024-12-15 15:00:00+01:00</t>
  </si>
  <si>
    <t>2024-12-15 16:00:00+01:00</t>
  </si>
  <si>
    <t>2024-12-15 17:00:00+01:00</t>
  </si>
  <si>
    <t>2024-12-15 18:00:00+01:00</t>
  </si>
  <si>
    <t>2024-12-15 19:00:00+01:00</t>
  </si>
  <si>
    <t>2024-12-15 20:00:00+01:00</t>
  </si>
  <si>
    <t>2024-12-15 21:00:00+01:00</t>
  </si>
  <si>
    <t>2024-12-15 22:00:00+01:00</t>
  </si>
  <si>
    <t>2024-12-15 23:00:00+01:00</t>
  </si>
  <si>
    <t>2024-12-16 00:00:00+01:00</t>
  </si>
  <si>
    <t>2024-12-16 01:00:00+01:00</t>
  </si>
  <si>
    <t>2024-12-16 02:00:00+01:00</t>
  </si>
  <si>
    <t>2024-12-16 03:00:00+01:00</t>
  </si>
  <si>
    <t>2024-12-16 04:00:00+01:00</t>
  </si>
  <si>
    <t>2024-12-16 05:00:00+01:00</t>
  </si>
  <si>
    <t>2024-12-16 06:00:00+01:00</t>
  </si>
  <si>
    <t>2024-12-16 07:00:00+01:00</t>
  </si>
  <si>
    <t>2024-12-16 08:00:00+01:00</t>
  </si>
  <si>
    <t>2024-12-16 09:00:00+01:00</t>
  </si>
  <si>
    <t>2024-12-16 10:00:00+01:00</t>
  </si>
  <si>
    <t>2024-12-16 11:00:00+01:00</t>
  </si>
  <si>
    <t>2024-12-16 12:00:00+01:00</t>
  </si>
  <si>
    <t>2024-12-16 13:00:00+01:00</t>
  </si>
  <si>
    <t>2024-12-16 14:00:00+01:00</t>
  </si>
  <si>
    <t>2024-12-16 15:00:00+01:00</t>
  </si>
  <si>
    <t>2024-12-16 16:00:00+01:00</t>
  </si>
  <si>
    <t>2024-12-16 17:00:00+01:00</t>
  </si>
  <si>
    <t>2024-12-16 18:00:00+01:00</t>
  </si>
  <si>
    <t>2024-12-16 19:00:00+01:00</t>
  </si>
  <si>
    <t>2024-12-16 20:00:00+01:00</t>
  </si>
  <si>
    <t>2024-12-16 21:00:00+01:00</t>
  </si>
  <si>
    <t>2024-12-16 22:00:00+01:00</t>
  </si>
  <si>
    <t>2024-12-16 23:00:00+01:00</t>
  </si>
  <si>
    <t>2024-12-17 00:00:00+01:00</t>
  </si>
  <si>
    <t>2024-12-17 01:00:00+01:00</t>
  </si>
  <si>
    <t>2024-12-17 02:00:00+01:00</t>
  </si>
  <si>
    <t>2024-12-17 03:00:00+01:00</t>
  </si>
  <si>
    <t>2024-12-17 04:00:00+01:00</t>
  </si>
  <si>
    <t>2024-12-17 05:00:00+01:00</t>
  </si>
  <si>
    <t>2024-12-17 06:00:00+01:00</t>
  </si>
  <si>
    <t>2024-12-17 07:00:00+01:00</t>
  </si>
  <si>
    <t>2024-12-17 08:00:00+01:00</t>
  </si>
  <si>
    <t>2024-12-17 09:00:00+01:00</t>
  </si>
  <si>
    <t>2024-12-17 10:00:00+01:00</t>
  </si>
  <si>
    <t>2024-12-17 11:00:00+01:00</t>
  </si>
  <si>
    <t>2024-12-17 12:00:00+01:00</t>
  </si>
  <si>
    <t>2024-12-17 13:00:00+01:00</t>
  </si>
  <si>
    <t>2024-12-17 14:00:00+01:00</t>
  </si>
  <si>
    <t>2024-12-17 15:00:00+01:00</t>
  </si>
  <si>
    <t>2024-12-17 16:00:00+01:00</t>
  </si>
  <si>
    <t>2024-12-17 17:00:00+01:00</t>
  </si>
  <si>
    <t>2024-12-17 18:00:00+01:00</t>
  </si>
  <si>
    <t>2024-12-17 19:00:00+01:00</t>
  </si>
  <si>
    <t>2024-12-17 20:00:00+01:00</t>
  </si>
  <si>
    <t>2024-12-17 21:00:00+01:00</t>
  </si>
  <si>
    <t>2024-12-17 22:00:00+01:00</t>
  </si>
  <si>
    <t>2024-12-17 23:00:00+01:00</t>
  </si>
  <si>
    <t>2024-12-18 00:00:00+01:00</t>
  </si>
  <si>
    <t>2024-12-18 01:00:00+01:00</t>
  </si>
  <si>
    <t>2024-12-18 02:00:00+01:00</t>
  </si>
  <si>
    <t>2024-12-18 03:00:00+01:00</t>
  </si>
  <si>
    <t>2024-12-18 04:00:00+01:00</t>
  </si>
  <si>
    <t>2024-12-18 05:00:00+01:00</t>
  </si>
  <si>
    <t>2024-12-18 06:00:00+01:00</t>
  </si>
  <si>
    <t>2024-12-18 07:00:00+01:00</t>
  </si>
  <si>
    <t>2024-12-18 08:00:00+01:00</t>
  </si>
  <si>
    <t>2024-12-18 09:00:00+01:00</t>
  </si>
  <si>
    <t>2024-12-18 10:00:00+01:00</t>
  </si>
  <si>
    <t>2024-12-18 11:00:00+01:00</t>
  </si>
  <si>
    <t>2024-12-18 12:00:00+01:00</t>
  </si>
  <si>
    <t>2024-12-18 13:00:00+01:00</t>
  </si>
  <si>
    <t>2024-12-18 14:00:00+01:00</t>
  </si>
  <si>
    <t>2024-12-18 15:00:00+01:00</t>
  </si>
  <si>
    <t>2024-12-18 16:00:00+01:00</t>
  </si>
  <si>
    <t>2024-12-18 17:00:00+01:00</t>
  </si>
  <si>
    <t>2024-12-18 18:00:00+01:00</t>
  </si>
  <si>
    <t>2024-12-18 19:00:00+01:00</t>
  </si>
  <si>
    <t>2024-12-18 20:00:00+01:00</t>
  </si>
  <si>
    <t>2024-12-18 21:00:00+01:00</t>
  </si>
  <si>
    <t>2024-12-18 22:00:00+01:00</t>
  </si>
  <si>
    <t>2024-12-18 23:00:00+01:00</t>
  </si>
  <si>
    <t>2024-12-19 00:00:00+01:00</t>
  </si>
  <si>
    <t>2024-12-19 01:00:00+01:00</t>
  </si>
  <si>
    <t>2024-12-19 02:00:00+01:00</t>
  </si>
  <si>
    <t>2024-12-19 03:00:00+01:00</t>
  </si>
  <si>
    <t>2024-12-19 04:00:00+01:00</t>
  </si>
  <si>
    <t>2024-12-19 05:00:00+01:00</t>
  </si>
  <si>
    <t>2024-12-19 06:00:00+01:00</t>
  </si>
  <si>
    <t>2024-12-19 07:00:00+01:00</t>
  </si>
  <si>
    <t>2024-12-19 08:00:00+01:00</t>
  </si>
  <si>
    <t>2024-12-19 09:00:00+01:00</t>
  </si>
  <si>
    <t>2024-12-19 10:00:00+01:00</t>
  </si>
  <si>
    <t>2024-12-19 11:00:00+01:00</t>
  </si>
  <si>
    <t>2024-12-19 12:00:00+01:00</t>
  </si>
  <si>
    <t>2024-12-19 13:00:00+01:00</t>
  </si>
  <si>
    <t>2024-12-19 14:00:00+01:00</t>
  </si>
  <si>
    <t>2024-12-19 15:00:00+01:00</t>
  </si>
  <si>
    <t>2024-12-19 16:00:00+01:00</t>
  </si>
  <si>
    <t>2024-12-19 17:00:00+01:00</t>
  </si>
  <si>
    <t>2024-12-19 18:00:00+01:00</t>
  </si>
  <si>
    <t>2024-12-19 19:00:00+01:00</t>
  </si>
  <si>
    <t>2024-12-19 20:00:00+01:00</t>
  </si>
  <si>
    <t>2024-12-19 21:00:00+01:00</t>
  </si>
  <si>
    <t>2024-12-19 22:00:00+01:00</t>
  </si>
  <si>
    <t>2024-12-19 23:00:00+01:00</t>
  </si>
  <si>
    <t>2024-12-20 00:00:00+01:00</t>
  </si>
  <si>
    <t>2024-12-20 01:00:00+01:00</t>
  </si>
  <si>
    <t>2024-12-20 02:00:00+01:00</t>
  </si>
  <si>
    <t>2024-12-20 03:00:00+01:00</t>
  </si>
  <si>
    <t>2024-12-20 04:00:00+01:00</t>
  </si>
  <si>
    <t>2024-12-20 05:00:00+01:00</t>
  </si>
  <si>
    <t>2024-12-20 06:00:00+01:00</t>
  </si>
  <si>
    <t>2024-12-20 07:00:00+01:00</t>
  </si>
  <si>
    <t>2024-12-20 08:00:00+01:00</t>
  </si>
  <si>
    <t>2024-12-20 09:00:00+01:00</t>
  </si>
  <si>
    <t>2024-12-20 10:00:00+01:00</t>
  </si>
  <si>
    <t>2024-12-20 11:00:00+01:00</t>
  </si>
  <si>
    <t>2024-12-20 12:00:00+01:00</t>
  </si>
  <si>
    <t>2024-12-20 13:00:00+01:00</t>
  </si>
  <si>
    <t>2024-12-20 14:00:00+01:00</t>
  </si>
  <si>
    <t>2024-12-20 15:00:00+01:00</t>
  </si>
  <si>
    <t>2024-12-20 16:00:00+01:00</t>
  </si>
  <si>
    <t>2024-12-20 17:00:00+01:00</t>
  </si>
  <si>
    <t>2024-12-20 18:00:00+01:00</t>
  </si>
  <si>
    <t>2024-12-20 19:00:00+01:00</t>
  </si>
  <si>
    <t>2024-12-20 20:00:00+01:00</t>
  </si>
  <si>
    <t>2024-12-20 21:00:00+01:00</t>
  </si>
  <si>
    <t>2024-12-20 22:00:00+01:00</t>
  </si>
  <si>
    <t>2024-12-20 23:00:00+01:00</t>
  </si>
  <si>
    <t>2024-12-21 00:00:00+01:00</t>
  </si>
  <si>
    <t>2024-12-21 01:00:00+01:00</t>
  </si>
  <si>
    <t>2024-12-21 02:00:00+01:00</t>
  </si>
  <si>
    <t>2024-12-21 03:00:00+01:00</t>
  </si>
  <si>
    <t>2024-12-21 04:00:00+01:00</t>
  </si>
  <si>
    <t>2024-12-21 05:00:00+01:00</t>
  </si>
  <si>
    <t>2024-12-21 06:00:00+01:00</t>
  </si>
  <si>
    <t>2024-12-21 07:00:00+01:00</t>
  </si>
  <si>
    <t>2024-12-21 08:00:00+01:00</t>
  </si>
  <si>
    <t>2024-12-21 09:00:00+01:00</t>
  </si>
  <si>
    <t>2024-12-21 10:00:00+01:00</t>
  </si>
  <si>
    <t>2024-12-21 11:00:00+01:00</t>
  </si>
  <si>
    <t>2024-12-21 12:00:00+01:00</t>
  </si>
  <si>
    <t>2024-12-21 13:00:00+01:00</t>
  </si>
  <si>
    <t>2024-12-21 14:00:00+01:00</t>
  </si>
  <si>
    <t>2024-12-21 15:00:00+01:00</t>
  </si>
  <si>
    <t>2024-12-21 16:00:00+01:00</t>
  </si>
  <si>
    <t>2024-12-21 17:00:00+01:00</t>
  </si>
  <si>
    <t>2024-12-21 18:00:00+01:00</t>
  </si>
  <si>
    <t>2024-12-21 19:00:00+01:00</t>
  </si>
  <si>
    <t>2024-12-21 20:00:00+01:00</t>
  </si>
  <si>
    <t>2024-12-21 21:00:00+01:00</t>
  </si>
  <si>
    <t>2024-12-21 22:00:00+01:00</t>
  </si>
  <si>
    <t>2024-12-21 23:00:00+01:00</t>
  </si>
  <si>
    <t>2024-12-22 00:00:00+01:00</t>
  </si>
  <si>
    <t>2024-12-22 01:00:00+01:00</t>
  </si>
  <si>
    <t>2024-12-22 02:00:00+01:00</t>
  </si>
  <si>
    <t>2024-12-22 03:00:00+01:00</t>
  </si>
  <si>
    <t>2024-12-22 04:00:00+01:00</t>
  </si>
  <si>
    <t>2024-12-22 05:00:00+01:00</t>
  </si>
  <si>
    <t>2024-12-22 06:00:00+01:00</t>
  </si>
  <si>
    <t>2024-12-22 07:00:00+01:00</t>
  </si>
  <si>
    <t>2024-12-22 08:00:00+01:00</t>
  </si>
  <si>
    <t>2024-12-22 09:00:00+01:00</t>
  </si>
  <si>
    <t>2024-12-22 10:00:00+01:00</t>
  </si>
  <si>
    <t>2024-12-22 11:00:00+01:00</t>
  </si>
  <si>
    <t>2024-12-22 12:00:00+01:00</t>
  </si>
  <si>
    <t>2024-12-22 13:00:00+01:00</t>
  </si>
  <si>
    <t>2024-12-22 14:00:00+01:00</t>
  </si>
  <si>
    <t>2024-12-22 15:00:00+01:00</t>
  </si>
  <si>
    <t>2024-12-22 16:00:00+01:00</t>
  </si>
  <si>
    <t>2024-12-22 17:00:00+01:00</t>
  </si>
  <si>
    <t>2024-12-22 18:00:00+01:00</t>
  </si>
  <si>
    <t>2024-12-22 19:00:00+01:00</t>
  </si>
  <si>
    <t>2024-12-22 20:00:00+01:00</t>
  </si>
  <si>
    <t>2024-12-22 21:00:00+01:00</t>
  </si>
  <si>
    <t>2024-12-22 22:00:00+01:00</t>
  </si>
  <si>
    <t>2024-12-22 23:00:00+01:00</t>
  </si>
  <si>
    <t>2024-12-23 00:00:00+01:00</t>
  </si>
  <si>
    <t>2024-12-23 01:00:00+01:00</t>
  </si>
  <si>
    <t>2024-12-23 02:00:00+01:00</t>
  </si>
  <si>
    <t>2024-12-23 03:00:00+01:00</t>
  </si>
  <si>
    <t>2024-12-23 04:00:00+01:00</t>
  </si>
  <si>
    <t>2024-12-23 05:00:00+01:00</t>
  </si>
  <si>
    <t>2024-12-23 06:00:00+01:00</t>
  </si>
  <si>
    <t>2024-12-23 07:00:00+01:00</t>
  </si>
  <si>
    <t>2024-12-23 08:00:00+01:00</t>
  </si>
  <si>
    <t>2024-12-23 09:00:00+01:00</t>
  </si>
  <si>
    <t>2024-12-23 10:00:00+01:00</t>
  </si>
  <si>
    <t>2024-12-23 11:00:00+01:00</t>
  </si>
  <si>
    <t>2024-12-23 12:00:00+01:00</t>
  </si>
  <si>
    <t>2024-12-23 13:00:00+01:00</t>
  </si>
  <si>
    <t>2024-12-23 14:00:00+01:00</t>
  </si>
  <si>
    <t>2024-12-23 15:00:00+01:00</t>
  </si>
  <si>
    <t>2024-12-23 16:00:00+01:00</t>
  </si>
  <si>
    <t>2024-12-23 17:00:00+01:00</t>
  </si>
  <si>
    <t>2024-12-23 18:00:00+01:00</t>
  </si>
  <si>
    <t>2024-12-23 19:00:00+01:00</t>
  </si>
  <si>
    <t>2024-12-23 20:00:00+01:00</t>
  </si>
  <si>
    <t>2024-12-23 21:00:00+01:00</t>
  </si>
  <si>
    <t>2024-12-23 22:00:00+01:00</t>
  </si>
  <si>
    <t>2024-12-23 23:00:00+01:00</t>
  </si>
  <si>
    <t>2024-12-24 00:00:00+01:00</t>
  </si>
  <si>
    <t>2024-12-24 01:00:00+01:00</t>
  </si>
  <si>
    <t>2024-12-24 02:00:00+01:00</t>
  </si>
  <si>
    <t>2024-12-24 03:00:00+01:00</t>
  </si>
  <si>
    <t>2024-12-24 04:00:00+01:00</t>
  </si>
  <si>
    <t>2024-12-24 05:00:00+01:00</t>
  </si>
  <si>
    <t>2024-12-24 06:00:00+01:00</t>
  </si>
  <si>
    <t>2024-12-24 07:00:00+01:00</t>
  </si>
  <si>
    <t>2024-12-24 08:00:00+01:00</t>
  </si>
  <si>
    <t>2024-12-24 09:00:00+01:00</t>
  </si>
  <si>
    <t>2024-12-24 10:00:00+01:00</t>
  </si>
  <si>
    <t>2024-12-24 11:00:00+01:00</t>
  </si>
  <si>
    <t>2024-12-24 12:00:00+01:00</t>
  </si>
  <si>
    <t>2024-12-24 13:00:00+01:00</t>
  </si>
  <si>
    <t>2024-12-24 14:00:00+01:00</t>
  </si>
  <si>
    <t>2024-12-24 15:00:00+01:00</t>
  </si>
  <si>
    <t>2024-12-24 16:00:00+01:00</t>
  </si>
  <si>
    <t>2024-12-24 17:00:00+01:00</t>
  </si>
  <si>
    <t>2024-12-24 18:00:00+01:00</t>
  </si>
  <si>
    <t>2024-12-24 19:00:00+01:00</t>
  </si>
  <si>
    <t>2024-12-24 20:00:00+01:00</t>
  </si>
  <si>
    <t>2024-12-24 21:00:00+01:00</t>
  </si>
  <si>
    <t>2024-12-24 22:00:00+01:00</t>
  </si>
  <si>
    <t>2024-12-24 23:00:00+01:00</t>
  </si>
  <si>
    <t>2024-12-25 00:00:00+01:00</t>
  </si>
  <si>
    <t>2024-12-25 01:00:00+01:00</t>
  </si>
  <si>
    <t>2024-12-25 02:00:00+01:00</t>
  </si>
  <si>
    <t>2024-12-25 03:00:00+01:00</t>
  </si>
  <si>
    <t>2024-12-25 04:00:00+01:00</t>
  </si>
  <si>
    <t>2024-12-25 05:00:00+01:00</t>
  </si>
  <si>
    <t>2024-12-25 06:00:00+01:00</t>
  </si>
  <si>
    <t>2024-12-25 07:00:00+01:00</t>
  </si>
  <si>
    <t>2024-12-25 08:00:00+01:00</t>
  </si>
  <si>
    <t>2024-12-25 09:00:00+01:00</t>
  </si>
  <si>
    <t>2024-12-25 10:00:00+01:00</t>
  </si>
  <si>
    <t>2024-12-25 11:00:00+01:00</t>
  </si>
  <si>
    <t>2024-12-25 12:00:00+01:00</t>
  </si>
  <si>
    <t>2024-12-25 13:00:00+01:00</t>
  </si>
  <si>
    <t>2024-12-25 14:00:00+01:00</t>
  </si>
  <si>
    <t>2024-12-25 15:00:00+01:00</t>
  </si>
  <si>
    <t>2024-12-25 16:00:00+01:00</t>
  </si>
  <si>
    <t>2024-12-25 17:00:00+01:00</t>
  </si>
  <si>
    <t>2024-12-25 18:00:00+01:00</t>
  </si>
  <si>
    <t>2024-12-25 19:00:00+01:00</t>
  </si>
  <si>
    <t>2024-12-25 20:00:00+01:00</t>
  </si>
  <si>
    <t>2024-12-25 21:00:00+01:00</t>
  </si>
  <si>
    <t>2024-12-25 22:00:00+01:00</t>
  </si>
  <si>
    <t>2024-12-25 23:00:00+01:00</t>
  </si>
  <si>
    <t>2024-12-26 00:00:00+01:00</t>
  </si>
  <si>
    <t>2024-12-26 01:00:00+01:00</t>
  </si>
  <si>
    <t>2024-12-26 02:00:00+01:00</t>
  </si>
  <si>
    <t>2024-12-26 03:00:00+01:00</t>
  </si>
  <si>
    <t>2024-12-26 04:00:00+01:00</t>
  </si>
  <si>
    <t>2024-12-26 05:00:00+01:00</t>
  </si>
  <si>
    <t>2024-12-26 06:00:00+01:00</t>
  </si>
  <si>
    <t>2024-12-26 07:00:00+01:00</t>
  </si>
  <si>
    <t>2024-12-26 08:00:00+01:00</t>
  </si>
  <si>
    <t>2024-12-26 09:00:00+01:00</t>
  </si>
  <si>
    <t>2024-12-26 10:00:00+01:00</t>
  </si>
  <si>
    <t>2024-12-26 11:00:00+01:00</t>
  </si>
  <si>
    <t>2024-12-26 12:00:00+01:00</t>
  </si>
  <si>
    <t>2024-12-26 13:00:00+01:00</t>
  </si>
  <si>
    <t>2024-12-26 14:00:00+01:00</t>
  </si>
  <si>
    <t>2024-12-26 15:00:00+01:00</t>
  </si>
  <si>
    <t>2024-12-26 16:00:00+01:00</t>
  </si>
  <si>
    <t>2024-12-26 17:00:00+01:00</t>
  </si>
  <si>
    <t>2024-12-26 18:00:00+01:00</t>
  </si>
  <si>
    <t>2024-12-26 19:00:00+01:00</t>
  </si>
  <si>
    <t>2024-12-26 20:00:00+01:00</t>
  </si>
  <si>
    <t>2024-12-26 21:00:00+01:00</t>
  </si>
  <si>
    <t>2024-12-26 22:00:00+01:00</t>
  </si>
  <si>
    <t>2024-12-26 23:00:00+01:00</t>
  </si>
  <si>
    <t>2024-12-27 00:00:00+01:00</t>
  </si>
  <si>
    <t>2024-12-27 01:00:00+01:00</t>
  </si>
  <si>
    <t>2024-12-27 02:00:00+01:00</t>
  </si>
  <si>
    <t>2024-12-27 03:00:00+01:00</t>
  </si>
  <si>
    <t>2024-12-27 04:00:00+01:00</t>
  </si>
  <si>
    <t>2024-12-27 05:00:00+01:00</t>
  </si>
  <si>
    <t>2024-12-27 06:00:00+01:00</t>
  </si>
  <si>
    <t>2024-12-27 07:00:00+01:00</t>
  </si>
  <si>
    <t>2024-12-27 08:00:00+01:00</t>
  </si>
  <si>
    <t>2024-12-27 09:00:00+01:00</t>
  </si>
  <si>
    <t>2024-12-27 10:00:00+01:00</t>
  </si>
  <si>
    <t>2024-12-27 11:00:00+01:00</t>
  </si>
  <si>
    <t>2024-12-27 12:00:00+01:00</t>
  </si>
  <si>
    <t>2024-12-27 13:00:00+01:00</t>
  </si>
  <si>
    <t>2024-12-27 14:00:00+01:00</t>
  </si>
  <si>
    <t>2024-12-27 15:00:00+01:00</t>
  </si>
  <si>
    <t>2024-12-27 16:00:00+01:00</t>
  </si>
  <si>
    <t>2024-12-27 17:00:00+01:00</t>
  </si>
  <si>
    <t>2024-12-27 18:00:00+01:00</t>
  </si>
  <si>
    <t>2024-12-27 19:00:00+01:00</t>
  </si>
  <si>
    <t>2024-12-27 20:00:00+01:00</t>
  </si>
  <si>
    <t>2024-12-27 21:00:00+01:00</t>
  </si>
  <si>
    <t>2024-12-27 22:00:00+01:00</t>
  </si>
  <si>
    <t>2024-12-27 23:00:00+01:00</t>
  </si>
  <si>
    <t>2024-12-28 00:00:00+01:00</t>
  </si>
  <si>
    <t>2024-12-28 01:00:00+01:00</t>
  </si>
  <si>
    <t>2024-12-28 02:00:00+01:00</t>
  </si>
  <si>
    <t>2024-12-28 03:00:00+01:00</t>
  </si>
  <si>
    <t>2024-12-28 04:00:00+01:00</t>
  </si>
  <si>
    <t>2024-12-28 05:00:00+01:00</t>
  </si>
  <si>
    <t>2024-12-28 06:00:00+01:00</t>
  </si>
  <si>
    <t>2024-12-28 07:00:00+01:00</t>
  </si>
  <si>
    <t>2024-12-28 08:00:00+01:00</t>
  </si>
  <si>
    <t>2024-12-28 09:00:00+01:00</t>
  </si>
  <si>
    <t>2024-12-28 10:00:00+01:00</t>
  </si>
  <si>
    <t>2024-12-28 11:00:00+01:00</t>
  </si>
  <si>
    <t>2024-12-28 12:00:00+01:00</t>
  </si>
  <si>
    <t>2024-12-28 13:00:00+01:00</t>
  </si>
  <si>
    <t>2024-12-28 14:00:00+01:00</t>
  </si>
  <si>
    <t>2024-12-28 15:00:00+01:00</t>
  </si>
  <si>
    <t>2024-12-28 16:00:00+01:00</t>
  </si>
  <si>
    <t>2024-12-28 17:00:00+01:00</t>
  </si>
  <si>
    <t>2024-12-28 18:00:00+01:00</t>
  </si>
  <si>
    <t>2024-12-28 19:00:00+01:00</t>
  </si>
  <si>
    <t>2024-12-28 20:00:00+01:00</t>
  </si>
  <si>
    <t>2024-12-28 21:00:00+01:00</t>
  </si>
  <si>
    <t>2024-12-28 22:00:00+01:00</t>
  </si>
  <si>
    <t>2024-12-28 23:00:00+01:00</t>
  </si>
  <si>
    <t>2024-12-29 00:00:00+01:00</t>
  </si>
  <si>
    <t>2024-12-29 01:00:00+01:00</t>
  </si>
  <si>
    <t>2024-12-29 02:00:00+01:00</t>
  </si>
  <si>
    <t>2024-12-29 03:00:00+01:00</t>
  </si>
  <si>
    <t>2024-12-29 04:00:00+01:00</t>
  </si>
  <si>
    <t>2024-12-29 05:00:00+01:00</t>
  </si>
  <si>
    <t>2024-12-29 06:00:00+01:00</t>
  </si>
  <si>
    <t>2024-12-29 07:00:00+01:00</t>
  </si>
  <si>
    <t>2024-12-29 08:00:00+01:00</t>
  </si>
  <si>
    <t>2024-12-29 09:00:00+01:00</t>
  </si>
  <si>
    <t>2024-12-29 10:00:00+01:00</t>
  </si>
  <si>
    <t>2024-12-29 11:00:00+01:00</t>
  </si>
  <si>
    <t>2024-12-29 12:00:00+01:00</t>
  </si>
  <si>
    <t>2024-12-29 13:00:00+01:00</t>
  </si>
  <si>
    <t>2024-12-29 14:00:00+01:00</t>
  </si>
  <si>
    <t>2024-12-29 15:00:00+01:00</t>
  </si>
  <si>
    <t>2024-12-29 16:00:00+01:00</t>
  </si>
  <si>
    <t>2024-12-29 17:00:00+01:00</t>
  </si>
  <si>
    <t>2024-12-29 18:00:00+01:00</t>
  </si>
  <si>
    <t>2024-12-29 19:00:00+01:00</t>
  </si>
  <si>
    <t>2024-12-29 20:00:00+01:00</t>
  </si>
  <si>
    <t>2024-12-29 21:00:00+01:00</t>
  </si>
  <si>
    <t>2024-12-29 22:00:00+01:00</t>
  </si>
  <si>
    <t>2024-12-29 23:00:00+01:00</t>
  </si>
  <si>
    <t>2024-12-30 00:00:00+01:00</t>
  </si>
  <si>
    <t>2024-12-30 01:00:00+01:00</t>
  </si>
  <si>
    <t>2024-12-30 02:00:00+01:00</t>
  </si>
  <si>
    <t>2024-12-30 03:00:00+01:00</t>
  </si>
  <si>
    <t>2024-12-30 04:00:00+01:00</t>
  </si>
  <si>
    <t>2024-12-30 05:00:00+01:00</t>
  </si>
  <si>
    <t>2024-12-30 06:00:00+01:00</t>
  </si>
  <si>
    <t>2024-12-30 07:00:00+01:00</t>
  </si>
  <si>
    <t>2024-12-30 08:00:00+01:00</t>
  </si>
  <si>
    <t>2024-12-30 09:00:00+01:00</t>
  </si>
  <si>
    <t>2024-12-30 10:00:00+01:00</t>
  </si>
  <si>
    <t>2024-12-30 11:00:00+01:00</t>
  </si>
  <si>
    <t>2024-12-30 12:00:00+01:00</t>
  </si>
  <si>
    <t>2024-12-30 13:00:00+01:00</t>
  </si>
  <si>
    <t>2024-12-30 14:00:00+01:00</t>
  </si>
  <si>
    <t>2024-12-30 15:00:00+01:00</t>
  </si>
  <si>
    <t>2024-12-30 16:00:00+01:00</t>
  </si>
  <si>
    <t>2024-12-30 17:00:00+01:00</t>
  </si>
  <si>
    <t>2024-12-30 18:00:00+01:00</t>
  </si>
  <si>
    <t>2024-12-30 19:00:00+01:00</t>
  </si>
  <si>
    <t>2024-12-30 20:00:00+01:00</t>
  </si>
  <si>
    <t>2024-12-30 21:00:00+01:00</t>
  </si>
  <si>
    <t>2024-12-30 22:00:00+01:00</t>
  </si>
  <si>
    <t>2024-12-30 23:00:00+01:00</t>
  </si>
  <si>
    <t>2024-12-31 00:00:00+01:00</t>
  </si>
  <si>
    <t>2024-12-31 01:00:00+01:00</t>
  </si>
  <si>
    <t>2024-12-31 02:00:00+01:00</t>
  </si>
  <si>
    <t>2024-12-31 03:00:00+01:00</t>
  </si>
  <si>
    <t>2024-12-31 04:00:00+01:00</t>
  </si>
  <si>
    <t>2024-12-31 05:00:00+01:00</t>
  </si>
  <si>
    <t>2024-12-31 06:00:00+01:00</t>
  </si>
  <si>
    <t>2024-12-31 07:00:00+01:00</t>
  </si>
  <si>
    <t>2024-12-31 08:00:00+01:00</t>
  </si>
  <si>
    <t>2024-12-31 09:00:00+01:00</t>
  </si>
  <si>
    <t>2024-12-31 10:00:00+01:00</t>
  </si>
  <si>
    <t>2024-12-31 11:00:00+01:00</t>
  </si>
  <si>
    <t>2024-12-31 12:00:00+01:00</t>
  </si>
  <si>
    <t>2024-12-31 13:00:00+01:00</t>
  </si>
  <si>
    <t>2024-12-31 14:00:00+01:00</t>
  </si>
  <si>
    <t>2024-12-31 15:00:00+01:00</t>
  </si>
  <si>
    <t>2024-12-31 16:00:00+01:00</t>
  </si>
  <si>
    <t>2024-12-31 17:00:00+01:00</t>
  </si>
  <si>
    <t>2024-12-31 18:00:00+01:00</t>
  </si>
  <si>
    <t>2024-12-31 19:00:00+01:00</t>
  </si>
  <si>
    <t>2024-12-31 20:00:00+01:00</t>
  </si>
  <si>
    <t>2024-12-31 21:00:00+01:00</t>
  </si>
  <si>
    <t>2024-12-31 22:00:00+01:00</t>
  </si>
  <si>
    <t>2024-12-31 23:00:00+01:00</t>
  </si>
  <si>
    <t>n/a</t>
  </si>
  <si>
    <t>A5</t>
  </si>
  <si>
    <t>ENT1</t>
  </si>
  <si>
    <t>ENT2</t>
  </si>
  <si>
    <t>ENT3</t>
  </si>
  <si>
    <t>ENT4</t>
  </si>
  <si>
    <t>ENT1-P1</t>
  </si>
  <si>
    <t>ENT1-P2</t>
  </si>
  <si>
    <t>ENT1-P3</t>
  </si>
  <si>
    <t>ENT1-P4</t>
  </si>
  <si>
    <t>ENT2-P1</t>
  </si>
  <si>
    <t>ENT2-P2</t>
  </si>
  <si>
    <t>ENT2-P3</t>
  </si>
  <si>
    <t>ENT2-P4</t>
  </si>
  <si>
    <t>ENT3-P1</t>
  </si>
  <si>
    <t>ENT3-P2</t>
  </si>
  <si>
    <t>ENT3-P3</t>
  </si>
  <si>
    <t>ENT3-P4</t>
  </si>
  <si>
    <t>ENT3-P5</t>
  </si>
  <si>
    <t>ENT4-P1</t>
  </si>
  <si>
    <t>ENT4-P2</t>
  </si>
  <si>
    <t>ENT4-P3</t>
  </si>
  <si>
    <t>ENT4-P4</t>
  </si>
  <si>
    <t xml:space="preserve">Heures Pleines Hiver </t>
  </si>
  <si>
    <t xml:space="preserve">Heures Creuses Hiver </t>
  </si>
  <si>
    <t>Heures Pleines Eté</t>
  </si>
  <si>
    <t>Heures Creuses Eté</t>
  </si>
  <si>
    <t>Pointe Mobile</t>
  </si>
  <si>
    <t>Heures Hiver</t>
  </si>
  <si>
    <t>Heures pleines Eté</t>
  </si>
  <si>
    <t xml:space="preserve">Pointe </t>
  </si>
  <si>
    <t>Heures Pleines Hiver</t>
  </si>
  <si>
    <t>Heures Creuses Hiver</t>
  </si>
  <si>
    <t xml:space="preserve">Heures Pleines Eté </t>
  </si>
  <si>
    <t>Jaune</t>
  </si>
  <si>
    <t>MU</t>
  </si>
  <si>
    <t>LU</t>
  </si>
  <si>
    <t>Vert</t>
  </si>
  <si>
    <t>CU</t>
  </si>
  <si>
    <t>Couleur</t>
  </si>
  <si>
    <t>Valeurs avec prise en compte du nouveau coefficient de bouclage à 0,844</t>
  </si>
  <si>
    <t>La CRE a proposé dans sa délibération du 18 janvier 2024 de prendre en compte seulement une évolution de niveau (homothétie), appliqué à la structure en vigueur: la part fixe est le résultat de l'empilement, et la part variable est multipliée par un coefficient (différent pour les RES et les PRO) de façon à obtenir le niveau résultant de l'empilement des TRVE bleus résidentiels et TRVE bleus non résidentiels. Les valeurs sont ensuite arrondies de façon à être divisibles par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</si>
</sst>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_-;\-* #,##0.00\ _€_-;_-* &quot;-&quot;??\ _€_-;_-@_-"/>
    <numFmt numFmtId="165" formatCode="_-* #,##0\ _€_-;\-* #,##0\ _€_-;_-* &quot;-&quot;??\ _€_-;_-@_-"/>
    <numFmt numFmtId="166" formatCode="0.0"/>
    <numFmt numFmtId="167" formatCode="0.00000"/>
    <numFmt numFmtId="168" formatCode="0.000"/>
    <numFmt numFmtId="169" formatCode="[$-F800]dddd\,\ mmmm\ dd\,\ yyyy"/>
    <numFmt numFmtId="170" formatCode="0.0%"/>
    <numFmt numFmtId="171" formatCode="0.000000"/>
  </numFmts>
  <fonts count="22" x14ac:knownFonts="1">
    <font>
      <sz val="10"/>
      <color theme="1"/>
      <name val="Franklin Gothic Book"/>
      <family val="2"/>
    </font>
    <font>
      <sz val="11"/>
      <color theme="1"/>
      <name val="Calibri"/>
      <family val="2"/>
      <scheme val="minor"/>
    </font>
    <font>
      <sz val="10"/>
      <color theme="1"/>
      <name val="Franklin Gothic Book"/>
      <family val="2"/>
    </font>
    <font>
      <b/>
      <sz val="16"/>
      <color theme="1"/>
      <name val="Calibri"/>
      <family val="2"/>
      <scheme val="minor"/>
    </font>
    <font>
      <sz val="11"/>
      <color theme="0"/>
      <name val="Calibri"/>
      <family val="2"/>
      <scheme val="minor"/>
    </font>
    <font>
      <u/>
      <sz val="11"/>
      <color theme="1"/>
      <name val="Calibri"/>
      <family val="2"/>
      <scheme val="minor"/>
    </font>
    <font>
      <sz val="11"/>
      <name val="Calibri"/>
      <family val="2"/>
      <scheme val="minor"/>
    </font>
    <font>
      <b/>
      <sz val="11"/>
      <color theme="1"/>
      <name val="Calibri"/>
      <family val="2"/>
      <scheme val="minor"/>
    </font>
    <font>
      <b/>
      <sz val="10"/>
      <color theme="1"/>
      <name val="Franklin Gothic Book"/>
      <family val="2"/>
    </font>
    <font>
      <b/>
      <sz val="15"/>
      <color theme="3"/>
      <name val="Franklin Gothic Book"/>
      <family val="2"/>
    </font>
    <font>
      <b/>
      <sz val="13"/>
      <color theme="3"/>
      <name val="Franklin Gothic Book"/>
      <family val="2"/>
    </font>
    <font>
      <b/>
      <sz val="15"/>
      <color theme="6"/>
      <name val="Franklin Gothic Book"/>
      <family val="2"/>
    </font>
    <font>
      <b/>
      <sz val="13"/>
      <color theme="6"/>
      <name val="Franklin Gothic Book"/>
      <family val="2"/>
    </font>
    <font>
      <sz val="11"/>
      <color theme="1"/>
      <name val="Franklin Gothic Book"/>
      <family val="2"/>
    </font>
    <font>
      <b/>
      <sz val="11"/>
      <color theme="1"/>
      <name val="Franklin Gothic Book"/>
      <family val="2"/>
    </font>
    <font>
      <u/>
      <sz val="10"/>
      <color theme="10"/>
      <name val="Franklin Gothic Book"/>
      <family val="2"/>
    </font>
    <font>
      <u/>
      <sz val="11"/>
      <color theme="10"/>
      <name val="Franklin Gothic Book"/>
      <family val="2"/>
    </font>
    <font>
      <sz val="8"/>
      <name val="Franklin Gothic Book"/>
      <family val="2"/>
    </font>
    <font>
      <vertAlign val="superscript"/>
      <sz val="10"/>
      <color theme="1"/>
      <name val="Franklin Gothic Book"/>
      <family val="2"/>
    </font>
    <font>
      <sz val="10"/>
      <color theme="1"/>
      <name val="Calibri"/>
      <family val="2"/>
      <scheme val="minor"/>
    </font>
    <font>
      <sz val="10"/>
      <name val="Franklin Gothic Book"/>
      <family val="2"/>
    </font>
    <font>
      <i/>
      <sz val="10"/>
      <color theme="1"/>
      <name val="Franklin Gothic Book"/>
      <family val="2"/>
    </font>
  </fonts>
  <fills count="3">
    <fill>
      <patternFill patternType="none"/>
    </fill>
    <fill>
      <patternFill patternType="gray125"/>
    </fill>
    <fill>
      <patternFill patternType="solid">
        <fgColor rgb="FFFFFFFF"/>
        <bgColor rgb="FF000000"/>
      </patternFill>
    </fill>
  </fills>
  <borders count="84">
    <border>
      <left/>
      <right/>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thin">
        <color indexed="64"/>
      </bottom>
      <diagonal/>
    </border>
  </borders>
  <cellStyleXfs count="10">
    <xf numFmtId="0" fontId="0" fillId="0" borderId="0"/>
    <xf numFmtId="164" fontId="2" fillId="0" borderId="0" applyFont="0" applyFill="0" applyBorder="0" applyAlignment="0" applyProtection="0"/>
    <xf numFmtId="0" fontId="9" fillId="0" borderId="54" applyNumberFormat="0" applyFill="0" applyAlignment="0" applyProtection="0"/>
    <xf numFmtId="0" fontId="10" fillId="0" borderId="55" applyNumberFormat="0" applyFill="0" applyAlignment="0" applyProtection="0"/>
    <xf numFmtId="0" fontId="2" fillId="0" borderId="0"/>
    <xf numFmtId="0" fontId="15" fillId="0" borderId="0" applyNumberFormat="0" applyFill="0" applyBorder="0" applyAlignment="0" applyProtection="0"/>
    <xf numFmtId="9" fontId="2" fillId="0" borderId="0" applyFont="0" applyFill="0" applyBorder="0" applyAlignment="0" applyProtection="0"/>
    <xf numFmtId="0" fontId="2" fillId="0" borderId="0"/>
    <xf numFmtId="0" fontId="1" fillId="0" borderId="0"/>
    <xf numFmtId="0" fontId="2" fillId="0" borderId="0"/>
  </cellStyleXfs>
  <cellXfs count="243">
    <xf numFmtId="0" fontId="0" fillId="0" borderId="0" xfId="0"/>
    <xf numFmtId="0" fontId="2" fillId="0" borderId="0" xfId="4"/>
    <xf numFmtId="0" fontId="13" fillId="0" borderId="0" xfId="4" applyFont="1" applyAlignment="1">
      <alignment horizontal="left" vertical="top" wrapText="1"/>
    </xf>
    <xf numFmtId="0" fontId="2" fillId="0" borderId="0" xfId="4" applyAlignment="1">
      <alignment vertical="top"/>
    </xf>
    <xf numFmtId="0" fontId="13" fillId="0" borderId="0" xfId="4" applyFont="1"/>
    <xf numFmtId="0" fontId="2" fillId="0" borderId="0" xfId="4" applyAlignment="1">
      <alignment vertical="top" wrapText="1"/>
    </xf>
    <xf numFmtId="0" fontId="3" fillId="0" borderId="0" xfId="0" applyFont="1" applyAlignment="1">
      <alignment vertical="center"/>
    </xf>
    <xf numFmtId="0" fontId="0" fillId="0" borderId="25" xfId="0" applyBorder="1" applyAlignment="1">
      <alignment horizontal="center" vertical="center"/>
    </xf>
    <xf numFmtId="0" fontId="0" fillId="0" borderId="3" xfId="0" applyBorder="1" applyAlignment="1">
      <alignment horizontal="center" vertical="center"/>
    </xf>
    <xf numFmtId="0" fontId="0" fillId="0" borderId="22" xfId="0" applyBorder="1" applyAlignment="1">
      <alignment horizontal="center" vertical="center"/>
    </xf>
    <xf numFmtId="0" fontId="0" fillId="0" borderId="12"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2" fontId="0" fillId="0" borderId="43" xfId="0" applyNumberFormat="1" applyBorder="1" applyAlignment="1">
      <alignment horizontal="center" vertical="center"/>
    </xf>
    <xf numFmtId="2" fontId="0" fillId="0" borderId="44" xfId="0" applyNumberFormat="1"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2" fontId="0" fillId="0" borderId="31" xfId="0" applyNumberFormat="1" applyBorder="1" applyAlignment="1">
      <alignment horizontal="center" vertical="center"/>
    </xf>
    <xf numFmtId="2" fontId="0" fillId="0" borderId="32" xfId="0" applyNumberFormat="1"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2" fontId="0" fillId="0" borderId="34" xfId="0" applyNumberFormat="1" applyBorder="1" applyAlignment="1">
      <alignment horizontal="center" vertical="center"/>
    </xf>
    <xf numFmtId="2" fontId="0" fillId="0" borderId="35" xfId="0" applyNumberFormat="1"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2" fontId="0" fillId="0" borderId="37" xfId="0" applyNumberFormat="1" applyBorder="1" applyAlignment="1">
      <alignment horizontal="center" vertical="center"/>
    </xf>
    <xf numFmtId="2" fontId="0" fillId="0" borderId="38" xfId="0" applyNumberFormat="1"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2" fontId="0" fillId="0" borderId="40" xfId="0" applyNumberFormat="1" applyBorder="1" applyAlignment="1">
      <alignment horizontal="center" vertical="center"/>
    </xf>
    <xf numFmtId="2" fontId="5" fillId="0" borderId="40" xfId="0" applyNumberFormat="1" applyFont="1" applyBorder="1" applyAlignment="1">
      <alignment horizontal="center" vertical="center"/>
    </xf>
    <xf numFmtId="2" fontId="0" fillId="0" borderId="41" xfId="0" applyNumberFormat="1" applyBorder="1" applyAlignment="1">
      <alignment horizontal="center" vertical="center"/>
    </xf>
    <xf numFmtId="0" fontId="0" fillId="0" borderId="1"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2" fontId="0" fillId="0" borderId="28" xfId="0" applyNumberFormat="1" applyBorder="1" applyAlignment="1">
      <alignment horizontal="center" vertical="center"/>
    </xf>
    <xf numFmtId="2" fontId="0" fillId="0" borderId="29" xfId="0" applyNumberFormat="1" applyBorder="1" applyAlignment="1">
      <alignment horizontal="center" vertical="center"/>
    </xf>
    <xf numFmtId="0" fontId="0" fillId="0" borderId="33" xfId="0" applyBorder="1" applyAlignment="1">
      <alignment horizontal="center" vertical="center" wrapText="1"/>
    </xf>
    <xf numFmtId="0" fontId="0" fillId="0" borderId="34" xfId="0" applyBorder="1" applyAlignment="1">
      <alignment horizontal="center" vertical="center" wrapText="1"/>
    </xf>
    <xf numFmtId="2" fontId="0" fillId="0" borderId="34" xfId="0" applyNumberFormat="1" applyBorder="1" applyAlignment="1">
      <alignment horizontal="center" vertical="center" wrapText="1"/>
    </xf>
    <xf numFmtId="2" fontId="0" fillId="0" borderId="35" xfId="0" applyNumberFormat="1" applyBorder="1" applyAlignment="1">
      <alignment horizontal="center" vertical="center" wrapText="1"/>
    </xf>
    <xf numFmtId="0" fontId="0" fillId="0" borderId="0" xfId="0" applyAlignment="1">
      <alignment wrapText="1"/>
    </xf>
    <xf numFmtId="0" fontId="0" fillId="0" borderId="30" xfId="0" applyBorder="1" applyAlignment="1">
      <alignment horizontal="center" vertical="center" wrapText="1"/>
    </xf>
    <xf numFmtId="0" fontId="0" fillId="0" borderId="31" xfId="0" applyBorder="1" applyAlignment="1">
      <alignment horizontal="center" vertical="center" wrapText="1"/>
    </xf>
    <xf numFmtId="2" fontId="0" fillId="0" borderId="31" xfId="0" applyNumberFormat="1" applyBorder="1" applyAlignment="1">
      <alignment horizontal="center" vertical="center" wrapText="1"/>
    </xf>
    <xf numFmtId="2" fontId="0" fillId="0" borderId="32" xfId="0" applyNumberFormat="1" applyBorder="1" applyAlignment="1">
      <alignment horizontal="center" vertical="center" wrapText="1"/>
    </xf>
    <xf numFmtId="0" fontId="0" fillId="0" borderId="0" xfId="0"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13" xfId="0"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20" xfId="0" applyBorder="1" applyAlignment="1">
      <alignment horizontal="center" vertical="center"/>
    </xf>
    <xf numFmtId="0" fontId="0" fillId="0" borderId="23" xfId="0" applyBorder="1" applyAlignment="1">
      <alignment horizontal="center" vertical="center"/>
    </xf>
    <xf numFmtId="0" fontId="0" fillId="0" borderId="18" xfId="0" applyBorder="1" applyAlignment="1">
      <alignment horizontal="center" vertical="center"/>
    </xf>
    <xf numFmtId="0" fontId="4" fillId="0" borderId="0" xfId="0" applyFont="1" applyAlignment="1">
      <alignment horizontal="center" vertical="center"/>
    </xf>
    <xf numFmtId="10" fontId="0" fillId="0" borderId="0" xfId="0" applyNumberForma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2" fontId="0" fillId="0" borderId="2" xfId="0" applyNumberFormat="1" applyBorder="1" applyAlignment="1">
      <alignment horizontal="center" vertical="center"/>
    </xf>
    <xf numFmtId="2" fontId="0" fillId="0" borderId="13" xfId="0" applyNumberFormat="1" applyBorder="1" applyAlignment="1">
      <alignment horizontal="center" vertical="center"/>
    </xf>
    <xf numFmtId="2" fontId="0" fillId="0" borderId="0" xfId="0" applyNumberFormat="1" applyAlignment="1">
      <alignment horizontal="center" vertical="center"/>
    </xf>
    <xf numFmtId="2" fontId="0" fillId="0" borderId="14" xfId="0" applyNumberFormat="1" applyBorder="1" applyAlignment="1">
      <alignment horizontal="center" vertical="center"/>
    </xf>
    <xf numFmtId="2" fontId="0" fillId="0" borderId="9" xfId="0" applyNumberFormat="1" applyBorder="1" applyAlignment="1">
      <alignment horizontal="center" vertical="center"/>
    </xf>
    <xf numFmtId="2" fontId="0" fillId="0" borderId="15" xfId="0" applyNumberFormat="1" applyBorder="1" applyAlignment="1">
      <alignment horizontal="center" vertical="center"/>
    </xf>
    <xf numFmtId="2" fontId="0" fillId="0" borderId="11" xfId="0" applyNumberFormat="1" applyBorder="1" applyAlignment="1">
      <alignment horizontal="center" vertical="center"/>
    </xf>
    <xf numFmtId="2" fontId="0" fillId="0" borderId="16" xfId="0" applyNumberFormat="1" applyBorder="1" applyAlignment="1">
      <alignment horizontal="center" vertical="center"/>
    </xf>
    <xf numFmtId="0" fontId="0" fillId="0" borderId="21" xfId="0" applyBorder="1" applyAlignment="1">
      <alignment horizontal="center" vertical="center"/>
    </xf>
    <xf numFmtId="2" fontId="0" fillId="0" borderId="18" xfId="0" applyNumberFormat="1" applyBorder="1" applyAlignment="1">
      <alignment horizontal="center" vertical="center"/>
    </xf>
    <xf numFmtId="2" fontId="5" fillId="0" borderId="18" xfId="0" applyNumberFormat="1" applyFont="1" applyBorder="1" applyAlignment="1">
      <alignment horizontal="center" vertical="center"/>
    </xf>
    <xf numFmtId="2" fontId="0" fillId="0" borderId="19" xfId="0" applyNumberFormat="1" applyBorder="1" applyAlignment="1">
      <alignment horizontal="center" vertical="center"/>
    </xf>
    <xf numFmtId="0" fontId="3" fillId="0" borderId="0" xfId="0" applyFont="1" applyAlignment="1">
      <alignment horizontal="left" vertical="center"/>
    </xf>
    <xf numFmtId="0" fontId="0" fillId="0" borderId="0" xfId="0" applyAlignment="1">
      <alignment vertical="center"/>
    </xf>
    <xf numFmtId="0" fontId="8" fillId="0" borderId="0" xfId="0" applyFont="1" applyAlignment="1">
      <alignment horizontal="left" vertical="center"/>
    </xf>
    <xf numFmtId="166" fontId="0" fillId="0" borderId="0" xfId="0" applyNumberFormat="1" applyAlignment="1">
      <alignment horizontal="center" vertical="center"/>
    </xf>
    <xf numFmtId="166" fontId="0" fillId="0" borderId="2" xfId="0" applyNumberFormat="1" applyBorder="1" applyAlignment="1">
      <alignment horizontal="center" vertical="center"/>
    </xf>
    <xf numFmtId="166" fontId="0" fillId="0" borderId="13" xfId="0" applyNumberFormat="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167" fontId="0" fillId="0" borderId="0" xfId="0" applyNumberFormat="1" applyAlignment="1">
      <alignment horizontal="center" vertical="center"/>
    </xf>
    <xf numFmtId="2" fontId="0" fillId="0" borderId="45" xfId="0" applyNumberFormat="1" applyBorder="1" applyAlignment="1">
      <alignment horizontal="center" vertical="center"/>
    </xf>
    <xf numFmtId="2" fontId="0" fillId="0" borderId="46" xfId="0" applyNumberFormat="1" applyBorder="1" applyAlignment="1">
      <alignment horizontal="center" vertical="center"/>
    </xf>
    <xf numFmtId="2" fontId="0" fillId="0" borderId="47" xfId="0" applyNumberFormat="1" applyBorder="1" applyAlignment="1">
      <alignment horizontal="center" vertical="center"/>
    </xf>
    <xf numFmtId="2" fontId="0" fillId="0" borderId="48" xfId="0" applyNumberFormat="1" applyBorder="1" applyAlignment="1">
      <alignment horizontal="center" vertical="center"/>
    </xf>
    <xf numFmtId="2" fontId="0" fillId="0" borderId="49" xfId="0" applyNumberFormat="1" applyBorder="1" applyAlignment="1">
      <alignment horizontal="center" vertical="center"/>
    </xf>
    <xf numFmtId="2" fontId="0" fillId="0" borderId="50" xfId="0" applyNumberFormat="1" applyBorder="1" applyAlignment="1">
      <alignment horizontal="center" vertical="center"/>
    </xf>
    <xf numFmtId="2" fontId="0" fillId="0" borderId="51" xfId="0" applyNumberFormat="1" applyBorder="1" applyAlignment="1">
      <alignment horizontal="center" vertical="center"/>
    </xf>
    <xf numFmtId="2" fontId="0" fillId="0" borderId="52" xfId="0" applyNumberFormat="1" applyBorder="1" applyAlignment="1">
      <alignment horizontal="center" vertical="center"/>
    </xf>
    <xf numFmtId="2" fontId="0" fillId="0" borderId="53" xfId="0" applyNumberFormat="1" applyBorder="1" applyAlignment="1">
      <alignment horizontal="center" vertical="center"/>
    </xf>
    <xf numFmtId="0" fontId="0" fillId="0" borderId="0" xfId="0" applyAlignment="1">
      <alignment horizontal="right"/>
    </xf>
    <xf numFmtId="22" fontId="0" fillId="0" borderId="12" xfId="0" applyNumberFormat="1" applyBorder="1" applyAlignment="1">
      <alignment horizontal="center" vertical="center"/>
    </xf>
    <xf numFmtId="0" fontId="0" fillId="0" borderId="0" xfId="0" applyAlignment="1">
      <alignment horizontal="center"/>
    </xf>
    <xf numFmtId="167" fontId="0" fillId="0" borderId="0" xfId="0" applyNumberFormat="1" applyAlignment="1">
      <alignment horizontal="center"/>
    </xf>
    <xf numFmtId="22" fontId="0" fillId="0" borderId="17" xfId="0" applyNumberFormat="1" applyBorder="1" applyAlignment="1">
      <alignment horizontal="center" vertical="center"/>
    </xf>
    <xf numFmtId="0" fontId="0" fillId="0" borderId="25" xfId="0" applyBorder="1" applyAlignment="1">
      <alignment horizontal="center" vertical="center" wrapText="1"/>
    </xf>
    <xf numFmtId="0" fontId="0" fillId="0" borderId="22" xfId="0" applyBorder="1" applyAlignment="1">
      <alignment horizontal="center" vertical="center" wrapText="1"/>
    </xf>
    <xf numFmtId="0" fontId="0" fillId="0" borderId="20" xfId="0" applyBorder="1" applyAlignment="1">
      <alignment horizontal="center"/>
    </xf>
    <xf numFmtId="0" fontId="0" fillId="0" borderId="56" xfId="0" applyBorder="1" applyAlignment="1">
      <alignment horizontal="center"/>
    </xf>
    <xf numFmtId="0" fontId="0" fillId="0" borderId="58" xfId="0" applyBorder="1" applyAlignment="1">
      <alignment horizontal="center"/>
    </xf>
    <xf numFmtId="169" fontId="0" fillId="0" borderId="0" xfId="0" applyNumberFormat="1"/>
    <xf numFmtId="2" fontId="0" fillId="0" borderId="0" xfId="0" applyNumberFormat="1"/>
    <xf numFmtId="0" fontId="0" fillId="0" borderId="26" xfId="0" applyBorder="1" applyAlignment="1">
      <alignment horizontal="center" vertical="center"/>
    </xf>
    <xf numFmtId="165" fontId="0" fillId="0" borderId="0" xfId="1" applyNumberFormat="1" applyFont="1" applyFill="1" applyBorder="1" applyAlignment="1">
      <alignment horizontal="center" vertical="center" wrapText="1"/>
    </xf>
    <xf numFmtId="165" fontId="0" fillId="0" borderId="0" xfId="1" applyNumberFormat="1" applyFont="1" applyFill="1" applyBorder="1" applyAlignment="1">
      <alignment horizontal="center" vertical="center"/>
    </xf>
    <xf numFmtId="165" fontId="0" fillId="0" borderId="2" xfId="1" applyNumberFormat="1" applyFont="1" applyFill="1" applyBorder="1" applyAlignment="1">
      <alignment horizontal="center" vertical="center"/>
    </xf>
    <xf numFmtId="165" fontId="0" fillId="0" borderId="13" xfId="1" applyNumberFormat="1" applyFont="1" applyFill="1" applyBorder="1" applyAlignment="1">
      <alignment horizontal="center" vertical="center"/>
    </xf>
    <xf numFmtId="165" fontId="0" fillId="0" borderId="13" xfId="1" applyNumberFormat="1" applyFont="1" applyFill="1" applyBorder="1" applyAlignment="1">
      <alignment vertical="center"/>
    </xf>
    <xf numFmtId="165" fontId="0" fillId="0" borderId="14" xfId="1" applyNumberFormat="1" applyFont="1" applyFill="1" applyBorder="1" applyAlignment="1">
      <alignment horizontal="center" vertical="center"/>
    </xf>
    <xf numFmtId="165" fontId="0" fillId="0" borderId="14" xfId="1" applyNumberFormat="1" applyFont="1" applyFill="1" applyBorder="1" applyAlignment="1">
      <alignment vertical="center"/>
    </xf>
    <xf numFmtId="165" fontId="0" fillId="0" borderId="9" xfId="1" applyNumberFormat="1" applyFont="1" applyFill="1" applyBorder="1" applyAlignment="1">
      <alignment horizontal="center" vertical="center"/>
    </xf>
    <xf numFmtId="165" fontId="0" fillId="0" borderId="15" xfId="1" applyNumberFormat="1" applyFont="1" applyFill="1" applyBorder="1" applyAlignment="1">
      <alignment horizontal="center" vertical="center"/>
    </xf>
    <xf numFmtId="165" fontId="0" fillId="0" borderId="15" xfId="1" applyNumberFormat="1" applyFont="1" applyFill="1" applyBorder="1" applyAlignment="1">
      <alignment vertical="center"/>
    </xf>
    <xf numFmtId="165" fontId="0" fillId="0" borderId="11" xfId="1" applyNumberFormat="1" applyFont="1" applyFill="1" applyBorder="1" applyAlignment="1">
      <alignment horizontal="center" vertical="center" wrapText="1"/>
    </xf>
    <xf numFmtId="165" fontId="0" fillId="0" borderId="11" xfId="1" applyNumberFormat="1" applyFont="1" applyFill="1" applyBorder="1" applyAlignment="1">
      <alignment horizontal="center" vertical="center"/>
    </xf>
    <xf numFmtId="165" fontId="0" fillId="0" borderId="16" xfId="1" applyNumberFormat="1" applyFont="1" applyFill="1" applyBorder="1" applyAlignment="1">
      <alignment horizontal="center" vertical="center"/>
    </xf>
    <xf numFmtId="165" fontId="0" fillId="0" borderId="16" xfId="1" applyNumberFormat="1" applyFont="1" applyFill="1" applyBorder="1" applyAlignment="1">
      <alignment vertical="center"/>
    </xf>
    <xf numFmtId="165" fontId="0" fillId="0" borderId="16" xfId="1" applyNumberFormat="1" applyFont="1" applyFill="1" applyBorder="1" applyAlignment="1">
      <alignment horizontal="center" vertical="center" wrapText="1"/>
    </xf>
    <xf numFmtId="165" fontId="0" fillId="0" borderId="16" xfId="1" applyNumberFormat="1" applyFont="1" applyFill="1" applyBorder="1" applyAlignment="1">
      <alignment vertical="center" wrapText="1"/>
    </xf>
    <xf numFmtId="165" fontId="0" fillId="0" borderId="14" xfId="1" applyNumberFormat="1" applyFont="1" applyFill="1" applyBorder="1" applyAlignment="1">
      <alignment horizontal="center" vertical="center" wrapText="1"/>
    </xf>
    <xf numFmtId="165" fontId="0" fillId="0" borderId="14" xfId="1" applyNumberFormat="1" applyFont="1" applyFill="1" applyBorder="1" applyAlignment="1">
      <alignment vertical="center" wrapText="1"/>
    </xf>
    <xf numFmtId="165" fontId="0" fillId="0" borderId="9" xfId="1" applyNumberFormat="1" applyFont="1" applyFill="1" applyBorder="1" applyAlignment="1">
      <alignment horizontal="center" vertical="center" wrapText="1"/>
    </xf>
    <xf numFmtId="165" fontId="0" fillId="0" borderId="15" xfId="1" applyNumberFormat="1" applyFont="1" applyFill="1" applyBorder="1" applyAlignment="1">
      <alignment horizontal="center" vertical="center" wrapText="1"/>
    </xf>
    <xf numFmtId="165" fontId="0" fillId="0" borderId="15" xfId="1" applyNumberFormat="1" applyFont="1" applyFill="1" applyBorder="1" applyAlignment="1">
      <alignment vertical="center" wrapText="1"/>
    </xf>
    <xf numFmtId="165" fontId="0" fillId="0" borderId="18" xfId="1" applyNumberFormat="1" applyFont="1" applyFill="1" applyBorder="1" applyAlignment="1">
      <alignment horizontal="center" vertical="center" wrapText="1"/>
    </xf>
    <xf numFmtId="165" fontId="0" fillId="0" borderId="18" xfId="1" applyNumberFormat="1" applyFont="1" applyFill="1" applyBorder="1" applyAlignment="1">
      <alignment horizontal="center" vertical="center"/>
    </xf>
    <xf numFmtId="165" fontId="0" fillId="0" borderId="19" xfId="1" applyNumberFormat="1" applyFont="1" applyFill="1" applyBorder="1" applyAlignment="1">
      <alignment horizontal="center" vertical="center"/>
    </xf>
    <xf numFmtId="0" fontId="13" fillId="0" borderId="0" xfId="4" applyFont="1" applyAlignment="1">
      <alignment vertical="top" wrapText="1"/>
    </xf>
    <xf numFmtId="0" fontId="0" fillId="0" borderId="67" xfId="0" applyBorder="1" applyAlignment="1">
      <alignment horizontal="center" vertical="center"/>
    </xf>
    <xf numFmtId="0" fontId="0" fillId="0" borderId="59" xfId="0" applyBorder="1" applyAlignment="1">
      <alignment horizontal="center" vertical="center"/>
    </xf>
    <xf numFmtId="0" fontId="0" fillId="0" borderId="68" xfId="0" applyBorder="1" applyAlignment="1">
      <alignment horizontal="center" vertical="center"/>
    </xf>
    <xf numFmtId="168" fontId="0" fillId="0" borderId="1" xfId="0" applyNumberFormat="1" applyBorder="1"/>
    <xf numFmtId="168" fontId="0" fillId="0" borderId="69" xfId="0" applyNumberFormat="1" applyBorder="1"/>
    <xf numFmtId="168" fontId="0" fillId="0" borderId="2" xfId="0" applyNumberFormat="1" applyBorder="1"/>
    <xf numFmtId="168" fontId="0" fillId="0" borderId="13" xfId="0" applyNumberFormat="1" applyBorder="1"/>
    <xf numFmtId="168" fontId="0" fillId="0" borderId="12" xfId="0" applyNumberFormat="1" applyBorder="1"/>
    <xf numFmtId="168" fontId="0" fillId="0" borderId="60" xfId="0" applyNumberFormat="1" applyBorder="1"/>
    <xf numFmtId="168" fontId="0" fillId="0" borderId="0" xfId="0" applyNumberFormat="1"/>
    <xf numFmtId="168" fontId="0" fillId="0" borderId="14" xfId="0" applyNumberFormat="1" applyBorder="1"/>
    <xf numFmtId="168" fontId="0" fillId="0" borderId="64" xfId="0" applyNumberFormat="1" applyBorder="1"/>
    <xf numFmtId="168" fontId="0" fillId="0" borderId="18" xfId="0" applyNumberFormat="1" applyBorder="1"/>
    <xf numFmtId="168" fontId="0" fillId="0" borderId="19" xfId="0" applyNumberFormat="1" applyBorder="1"/>
    <xf numFmtId="0" fontId="0" fillId="0" borderId="1" xfId="0" applyBorder="1"/>
    <xf numFmtId="0" fontId="0" fillId="0" borderId="2" xfId="0" applyBorder="1"/>
    <xf numFmtId="0" fontId="0" fillId="0" borderId="24" xfId="0" applyBorder="1"/>
    <xf numFmtId="0" fontId="0" fillId="0" borderId="56" xfId="0" applyBorder="1"/>
    <xf numFmtId="0" fontId="7" fillId="0" borderId="58" xfId="0" applyFont="1" applyBorder="1"/>
    <xf numFmtId="0" fontId="7" fillId="0" borderId="72" xfId="0" applyFont="1" applyBorder="1"/>
    <xf numFmtId="0" fontId="0" fillId="0" borderId="0" xfId="0" applyAlignment="1">
      <alignment horizontal="left"/>
    </xf>
    <xf numFmtId="0" fontId="0" fillId="0" borderId="8" xfId="0" applyBorder="1" applyAlignment="1">
      <alignment horizontal="left"/>
    </xf>
    <xf numFmtId="0" fontId="0" fillId="0" borderId="70" xfId="0" applyBorder="1" applyAlignment="1">
      <alignment horizontal="left"/>
    </xf>
    <xf numFmtId="0" fontId="0" fillId="0" borderId="73" xfId="0" applyBorder="1" applyAlignment="1">
      <alignment horizontal="center" vertical="center"/>
    </xf>
    <xf numFmtId="2" fontId="0" fillId="0" borderId="75" xfId="0" applyNumberFormat="1" applyBorder="1" applyAlignment="1">
      <alignment horizontal="center"/>
    </xf>
    <xf numFmtId="2" fontId="0" fillId="0" borderId="76" xfId="0" applyNumberFormat="1" applyBorder="1" applyAlignment="1">
      <alignment horizontal="center"/>
    </xf>
    <xf numFmtId="2" fontId="0" fillId="0" borderId="66" xfId="0" applyNumberFormat="1" applyBorder="1" applyAlignment="1">
      <alignment horizontal="center"/>
    </xf>
    <xf numFmtId="0" fontId="19" fillId="0" borderId="0" xfId="0" applyFont="1" applyAlignment="1">
      <alignment vertical="center"/>
    </xf>
    <xf numFmtId="0" fontId="14" fillId="0" borderId="0" xfId="4" applyFont="1" applyAlignment="1">
      <alignment horizontal="right"/>
    </xf>
    <xf numFmtId="170" fontId="0" fillId="0" borderId="0" xfId="6" applyNumberFormat="1" applyFont="1" applyAlignment="1">
      <alignment horizontal="center" vertical="center"/>
    </xf>
    <xf numFmtId="1" fontId="0" fillId="0" borderId="0" xfId="0" applyNumberFormat="1" applyAlignment="1">
      <alignment horizontal="center" vertical="center"/>
    </xf>
    <xf numFmtId="165" fontId="0" fillId="0" borderId="0" xfId="0" applyNumberFormat="1" applyAlignment="1">
      <alignment horizontal="center" vertical="center"/>
    </xf>
    <xf numFmtId="171" fontId="0" fillId="0" borderId="0" xfId="0" applyNumberFormat="1" applyAlignment="1">
      <alignment horizontal="center" vertical="center"/>
    </xf>
    <xf numFmtId="166" fontId="0" fillId="0" borderId="24" xfId="6" applyNumberFormat="1" applyFont="1" applyBorder="1" applyAlignment="1">
      <alignment horizontal="center" vertical="center"/>
    </xf>
    <xf numFmtId="22" fontId="0" fillId="0" borderId="12" xfId="0" applyNumberFormat="1" applyBorder="1" applyAlignment="1">
      <alignment horizontal="left" vertical="center"/>
    </xf>
    <xf numFmtId="0" fontId="0" fillId="0" borderId="12" xfId="0" applyBorder="1" applyAlignment="1">
      <alignment horizontal="left" vertical="center"/>
    </xf>
    <xf numFmtId="0" fontId="0" fillId="0" borderId="19" xfId="0" applyBorder="1"/>
    <xf numFmtId="22" fontId="0" fillId="0" borderId="65" xfId="0" applyNumberFormat="1" applyBorder="1" applyAlignment="1">
      <alignment horizontal="left" vertical="center"/>
    </xf>
    <xf numFmtId="22" fontId="0" fillId="0" borderId="66" xfId="0" applyNumberFormat="1" applyBorder="1" applyAlignment="1">
      <alignment horizontal="left" vertical="center"/>
    </xf>
    <xf numFmtId="168" fontId="0" fillId="0" borderId="7" xfId="0" applyNumberFormat="1" applyBorder="1"/>
    <xf numFmtId="165" fontId="20" fillId="0" borderId="2" xfId="1" applyNumberFormat="1" applyFont="1" applyFill="1" applyBorder="1" applyAlignment="1">
      <alignment horizontal="center"/>
    </xf>
    <xf numFmtId="165" fontId="20" fillId="0" borderId="18" xfId="1" applyNumberFormat="1" applyFont="1" applyFill="1" applyBorder="1" applyAlignment="1">
      <alignment horizont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165" fontId="0" fillId="0" borderId="77" xfId="1" applyNumberFormat="1" applyFont="1" applyFill="1" applyBorder="1" applyAlignment="1">
      <alignment vertical="center"/>
    </xf>
    <xf numFmtId="0" fontId="0" fillId="0" borderId="65" xfId="0" applyBorder="1" applyAlignment="1">
      <alignment horizontal="center" vertical="center"/>
    </xf>
    <xf numFmtId="0" fontId="2" fillId="0" borderId="19" xfId="0" applyFont="1" applyBorder="1" applyAlignment="1">
      <alignment horizontal="center" vertical="center"/>
    </xf>
    <xf numFmtId="0" fontId="0" fillId="0" borderId="66" xfId="0" applyBorder="1" applyAlignment="1">
      <alignment horizontal="center" vertical="center"/>
    </xf>
    <xf numFmtId="165" fontId="20" fillId="0" borderId="0" xfId="1" applyNumberFormat="1" applyFont="1" applyFill="1" applyBorder="1" applyAlignment="1">
      <alignment horizontal="center"/>
    </xf>
    <xf numFmtId="0" fontId="20" fillId="2" borderId="2" xfId="0" applyFont="1" applyFill="1" applyBorder="1" applyAlignment="1">
      <alignment horizontal="center"/>
    </xf>
    <xf numFmtId="0" fontId="20" fillId="2" borderId="18" xfId="0" applyFont="1" applyFill="1" applyBorder="1" applyAlignment="1">
      <alignment horizontal="center"/>
    </xf>
    <xf numFmtId="0" fontId="20" fillId="2" borderId="69" xfId="0" applyFont="1" applyFill="1" applyBorder="1" applyAlignment="1">
      <alignment horizontal="center"/>
    </xf>
    <xf numFmtId="0" fontId="20" fillId="2" borderId="64" xfId="0" applyFont="1" applyFill="1" applyBorder="1" applyAlignment="1">
      <alignment horizontal="center"/>
    </xf>
    <xf numFmtId="0" fontId="0" fillId="0" borderId="69" xfId="0" applyBorder="1" applyAlignment="1">
      <alignment horizontal="center" vertical="center"/>
    </xf>
    <xf numFmtId="164" fontId="20" fillId="0" borderId="2" xfId="1" applyFont="1" applyFill="1" applyBorder="1" applyAlignment="1">
      <alignment horizontal="center"/>
    </xf>
    <xf numFmtId="164" fontId="2" fillId="0" borderId="13" xfId="0" applyNumberFormat="1" applyFont="1" applyBorder="1" applyAlignment="1">
      <alignment horizontal="center" vertical="center"/>
    </xf>
    <xf numFmtId="164" fontId="20" fillId="0" borderId="18" xfId="1" applyFont="1" applyFill="1" applyBorder="1" applyAlignment="1">
      <alignment horizontal="center"/>
    </xf>
    <xf numFmtId="164" fontId="2" fillId="0" borderId="19" xfId="0" applyNumberFormat="1" applyFont="1" applyBorder="1" applyAlignment="1">
      <alignment horizontal="center" vertical="center"/>
    </xf>
    <xf numFmtId="164" fontId="20" fillId="0" borderId="0" xfId="1" applyFont="1" applyFill="1" applyBorder="1" applyAlignment="1">
      <alignment horizontal="center"/>
    </xf>
    <xf numFmtId="164" fontId="2" fillId="0" borderId="14" xfId="0" applyNumberFormat="1" applyFont="1" applyBorder="1" applyAlignment="1">
      <alignment horizontal="center" vertical="center"/>
    </xf>
    <xf numFmtId="2" fontId="0" fillId="0" borderId="81" xfId="0" applyNumberFormat="1" applyBorder="1" applyAlignment="1">
      <alignment horizontal="center" vertical="center"/>
    </xf>
    <xf numFmtId="2" fontId="20" fillId="0" borderId="18" xfId="1" applyNumberFormat="1" applyFont="1" applyFill="1" applyBorder="1" applyAlignment="1">
      <alignment horizontal="center" vertical="center"/>
    </xf>
    <xf numFmtId="2" fontId="20" fillId="0" borderId="2" xfId="1" applyNumberFormat="1" applyFont="1" applyFill="1" applyBorder="1" applyAlignment="1">
      <alignment horizontal="center" vertical="center"/>
    </xf>
    <xf numFmtId="2" fontId="20" fillId="0" borderId="0" xfId="1" applyNumberFormat="1" applyFont="1" applyFill="1" applyBorder="1" applyAlignment="1">
      <alignment horizontal="center" vertical="center"/>
    </xf>
    <xf numFmtId="2" fontId="20" fillId="0" borderId="2" xfId="1" applyNumberFormat="1" applyFont="1" applyFill="1" applyBorder="1" applyAlignment="1">
      <alignment horizontal="center"/>
    </xf>
    <xf numFmtId="2" fontId="20" fillId="0" borderId="18" xfId="1" applyNumberFormat="1" applyFont="1" applyFill="1" applyBorder="1" applyAlignment="1">
      <alignment horizontal="center"/>
    </xf>
    <xf numFmtId="2" fontId="20" fillId="0" borderId="0" xfId="1" applyNumberFormat="1" applyFont="1" applyFill="1" applyBorder="1" applyAlignment="1">
      <alignment horizontal="center"/>
    </xf>
    <xf numFmtId="2" fontId="2" fillId="0" borderId="13" xfId="0" applyNumberFormat="1" applyFont="1" applyBorder="1" applyAlignment="1">
      <alignment horizontal="center" vertical="center"/>
    </xf>
    <xf numFmtId="2" fontId="2" fillId="0" borderId="19" xfId="0" applyNumberFormat="1" applyFont="1" applyBorder="1" applyAlignment="1">
      <alignment horizontal="center" vertical="center"/>
    </xf>
    <xf numFmtId="2" fontId="2" fillId="0" borderId="14" xfId="0" applyNumberFormat="1" applyFont="1" applyBorder="1" applyAlignment="1">
      <alignment horizontal="center" vertical="center"/>
    </xf>
    <xf numFmtId="0" fontId="0" fillId="0" borderId="82" xfId="0" applyBorder="1" applyAlignment="1">
      <alignment horizontal="center"/>
    </xf>
    <xf numFmtId="2" fontId="0" fillId="0" borderId="82" xfId="0" applyNumberFormat="1" applyBorder="1" applyAlignment="1">
      <alignment horizontal="center"/>
    </xf>
    <xf numFmtId="2" fontId="0" fillId="0" borderId="24" xfId="6" applyNumberFormat="1" applyFont="1" applyBorder="1" applyAlignment="1">
      <alignment horizontal="center" vertical="center"/>
    </xf>
    <xf numFmtId="0" fontId="0" fillId="0" borderId="60" xfId="0" applyBorder="1" applyAlignment="1">
      <alignment horizontal="center" vertical="center"/>
    </xf>
    <xf numFmtId="0" fontId="0" fillId="0" borderId="83" xfId="0" applyBorder="1" applyAlignment="1">
      <alignment horizontal="center" vertical="center"/>
    </xf>
    <xf numFmtId="0" fontId="0" fillId="0" borderId="64" xfId="0" applyBorder="1" applyAlignment="1">
      <alignment horizontal="center" vertical="center"/>
    </xf>
    <xf numFmtId="0" fontId="21" fillId="0" borderId="0" xfId="0" applyFont="1"/>
    <xf numFmtId="0" fontId="0" fillId="0" borderId="5"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21" xfId="0" applyBorder="1" applyAlignment="1">
      <alignment horizontal="center"/>
    </xf>
    <xf numFmtId="0" fontId="13" fillId="0" borderId="0" xfId="4" applyFont="1" applyAlignment="1">
      <alignment vertical="top" wrapText="1"/>
    </xf>
    <xf numFmtId="0" fontId="12" fillId="0" borderId="55" xfId="3" applyFont="1" applyAlignment="1">
      <alignment vertical="center"/>
    </xf>
    <xf numFmtId="0" fontId="16" fillId="0" borderId="0" xfId="5" applyFont="1" applyAlignment="1">
      <alignment vertical="top"/>
    </xf>
    <xf numFmtId="0" fontId="13" fillId="0" borderId="0" xfId="4" applyFont="1" applyAlignment="1">
      <alignment vertical="top"/>
    </xf>
    <xf numFmtId="0" fontId="11" fillId="0" borderId="0" xfId="2" applyFont="1" applyBorder="1" applyAlignment="1">
      <alignment horizontal="center" vertical="center" wrapText="1"/>
    </xf>
    <xf numFmtId="0" fontId="11" fillId="0" borderId="54" xfId="2" applyFont="1" applyAlignment="1">
      <alignment horizontal="center" vertical="center" wrapText="1"/>
    </xf>
    <xf numFmtId="0" fontId="12" fillId="0" borderId="55" xfId="3" applyFont="1" applyAlignment="1">
      <alignment horizontal="left" vertical="center"/>
    </xf>
    <xf numFmtId="15" fontId="13" fillId="0" borderId="0" xfId="4" applyNumberFormat="1" applyFont="1" applyAlignment="1">
      <alignment horizontal="left" vertical="top" wrapText="1"/>
    </xf>
    <xf numFmtId="0" fontId="0" fillId="0" borderId="0" xfId="0" applyAlignment="1">
      <alignment horizontal="center" vertical="center" wrapText="1"/>
    </xf>
    <xf numFmtId="2" fontId="0" fillId="0" borderId="70" xfId="0" applyNumberFormat="1" applyBorder="1" applyAlignment="1">
      <alignment horizontal="center"/>
    </xf>
    <xf numFmtId="2" fontId="0" fillId="0" borderId="78" xfId="0" applyNumberFormat="1" applyBorder="1" applyAlignment="1">
      <alignment horizontal="center"/>
    </xf>
    <xf numFmtId="2" fontId="7" fillId="0" borderId="79" xfId="6" applyNumberFormat="1" applyFont="1" applyFill="1" applyBorder="1" applyAlignment="1">
      <alignment horizontal="center"/>
    </xf>
    <xf numFmtId="2" fontId="7" fillId="0" borderId="80" xfId="6" applyNumberFormat="1" applyFont="1" applyFill="1" applyBorder="1" applyAlignment="1">
      <alignment horizontal="center"/>
    </xf>
    <xf numFmtId="0" fontId="0" fillId="0" borderId="62" xfId="0" applyBorder="1" applyAlignment="1">
      <alignment horizontal="center" wrapText="1"/>
    </xf>
    <xf numFmtId="0" fontId="0" fillId="0" borderId="63" xfId="0" applyBorder="1" applyAlignment="1">
      <alignment horizontal="center" wrapText="1"/>
    </xf>
    <xf numFmtId="0" fontId="0" fillId="0" borderId="0" xfId="0" applyAlignment="1">
      <alignment vertical="center" wrapText="1"/>
    </xf>
    <xf numFmtId="0" fontId="0" fillId="0" borderId="24" xfId="0" applyBorder="1" applyAlignment="1">
      <alignment horizontal="center" vertical="center" wrapText="1"/>
    </xf>
    <xf numFmtId="0" fontId="0" fillId="0" borderId="67" xfId="0" applyBorder="1" applyAlignment="1">
      <alignment horizontal="center" vertical="center" wrapText="1"/>
    </xf>
    <xf numFmtId="0" fontId="0" fillId="0" borderId="71" xfId="0" applyBorder="1" applyAlignment="1">
      <alignment horizontal="center" vertical="center" wrapText="1"/>
    </xf>
    <xf numFmtId="0" fontId="0" fillId="0" borderId="74" xfId="0" applyBorder="1" applyAlignment="1">
      <alignment horizontal="center" vertical="center" wrapText="1"/>
    </xf>
    <xf numFmtId="0" fontId="0" fillId="0" borderId="0" xfId="0" applyAlignment="1">
      <alignment horizontal="left" vertical="center" wrapText="1"/>
    </xf>
    <xf numFmtId="0" fontId="0" fillId="0" borderId="18" xfId="0" applyBorder="1" applyAlignment="1">
      <alignment horizontal="left" vertical="center" wrapText="1"/>
    </xf>
    <xf numFmtId="0" fontId="0" fillId="0" borderId="56" xfId="0" applyBorder="1" applyAlignment="1">
      <alignment horizontal="center" vertical="center"/>
    </xf>
    <xf numFmtId="0" fontId="0" fillId="0" borderId="24" xfId="0" applyBorder="1" applyAlignment="1">
      <alignment horizontal="center" vertical="center"/>
    </xf>
    <xf numFmtId="0" fontId="0" fillId="0" borderId="57" xfId="0" applyBorder="1" applyAlignment="1">
      <alignment horizontal="center" vertical="center"/>
    </xf>
    <xf numFmtId="0" fontId="8" fillId="0" borderId="61" xfId="0" applyFont="1" applyBorder="1" applyAlignment="1">
      <alignment horizontal="center" vertical="center"/>
    </xf>
    <xf numFmtId="0" fontId="8" fillId="0" borderId="62" xfId="0" applyFont="1" applyBorder="1" applyAlignment="1">
      <alignment horizontal="center" vertical="center"/>
    </xf>
    <xf numFmtId="0" fontId="8" fillId="0" borderId="63" xfId="0" applyFont="1" applyBorder="1" applyAlignment="1">
      <alignment horizontal="center" vertical="center"/>
    </xf>
  </cellXfs>
  <cellStyles count="10">
    <cellStyle name="Lien hypertexte" xfId="5" builtinId="8"/>
    <cellStyle name="Milliers" xfId="1" builtinId="3"/>
    <cellStyle name="Normal" xfId="0" builtinId="0"/>
    <cellStyle name="Normal 2" xfId="4" xr:uid="{00000000-0005-0000-0000-000003000000}"/>
    <cellStyle name="Normal 3" xfId="8" xr:uid="{F9FFF728-2AA5-4C25-BC4F-8FFFF196FE28}"/>
    <cellStyle name="Normal 31 3" xfId="7" xr:uid="{4F4267C8-3AA6-4240-83DE-2897D3FE7F29}"/>
    <cellStyle name="Normal 42 2" xfId="9" xr:uid="{131EBD31-2D20-4C6D-B567-D571E1E53D4F}"/>
    <cellStyle name="Pourcentage" xfId="6" builtinId="5"/>
    <cellStyle name="Titre 1" xfId="2" builtinId="16"/>
    <cellStyle name="Titre 2" xfId="3" builtinId="17"/>
  </cellStyles>
  <dxfs count="0"/>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644897</xdr:colOff>
      <xdr:row>9</xdr:row>
      <xdr:rowOff>35422</xdr:rowOff>
    </xdr:to>
    <xdr:pic>
      <xdr:nvPicPr>
        <xdr:cNvPr id="7" name="Image 6">
          <a:extLst>
            <a:ext uri="{FF2B5EF4-FFF2-40B4-BE49-F238E27FC236}">
              <a16:creationId xmlns:a16="http://schemas.microsoft.com/office/drawing/2014/main" id="{613F7790-49A0-46E3-3175-63960DE8DB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93335" cy="15356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J:\DDM\Tarification%20et%20Concurrence\18%20-%20TRV%20&#233;lectricit&#233;\Tarifs%20de%20vente%20NE\2023%20Proposition%20tarifaire\Mouvement%20S2%202023\Grilles%20et%20impacts%20facture\202308%20Grilles%20aout%202023_v7-retraitement_TEMPO.xlsx" TargetMode="External"/><Relationship Id="rId1" Type="http://schemas.openxmlformats.org/officeDocument/2006/relationships/externalLinkPath" Target="/DDM/Tarification%20et%20Concurrence/18%20-%20TRV%20&#233;lectricit&#233;/Tarifs%20de%20vente%20NE/2023%20Proposition%20tarifaire/Mouvement%20S2%202023/Grilles%20et%20impacts%20facture/202308%20Grilles%20aout%202023_v7-retraitement_TEMP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ynthèse"/>
      <sheetName val="CCx unitaires"/>
      <sheetName val="Hypothèses"/>
      <sheetName val="Conso"/>
      <sheetName val="Energie"/>
      <sheetName val="Capacité"/>
      <sheetName val="ARENH+"/>
      <sheetName val="Rattrapage de janvier"/>
      <sheetName val="TURPE"/>
      <sheetName val="CC"/>
      <sheetName val="Rattrapage"/>
      <sheetName val="TRV hors marge"/>
      <sheetName val="Marge"/>
      <sheetName val="delta TURPE"/>
      <sheetName val="delta CC"/>
      <sheetName val="delta Marge"/>
      <sheetName val="delta Rattrapage"/>
      <sheetName val="somme delta"/>
      <sheetName val="Gel"/>
      <sheetName val="TRV CRE janvier 23"/>
      <sheetName val="TRVcible"/>
      <sheetName val="Grille TRV"/>
      <sheetName val="Proposition TRV"/>
      <sheetName val="Proposition TRV TTC"/>
      <sheetName val="Gel avt recalages"/>
      <sheetName val="recalages"/>
      <sheetName val="Proposition TRV DGEC"/>
      <sheetName val="Proposition TRV TTC DGEC"/>
      <sheetName val="synthèse gel"/>
      <sheetName val="Proposition avec autoconso"/>
      <sheetName val="Proposition autoconso_gel15%"/>
      <sheetName val="Macros_client_JauneVert"/>
      <sheetName val="BDD Atyp et dépassements"/>
      <sheetName val="BDD Atyp et dépass. +15%"/>
      <sheetName val="TURPE autoconso"/>
      <sheetName val="TURPE Bleu"/>
      <sheetName val="TURPE Bleu sans Baisse turpe"/>
      <sheetName val="Baisse turpe"/>
      <sheetName val="TURPE JV"/>
      <sheetName val="coeff de puissance réduite"/>
      <sheetName val="Pricing&gt;"/>
      <sheetName val="Pricing ARENH"/>
      <sheetName val="Princing ENT"/>
    </sheetNames>
    <sheetDataSet>
      <sheetData sheetId="0">
        <row r="8">
          <cell r="T8">
            <v>61.182289677370086</v>
          </cell>
        </row>
      </sheetData>
      <sheetData sheetId="1"/>
      <sheetData sheetId="2"/>
      <sheetData sheetId="3">
        <row r="5">
          <cell r="H5">
            <v>1005154521.697154</v>
          </cell>
        </row>
        <row r="6">
          <cell r="H6">
            <v>17270901328.576733</v>
          </cell>
        </row>
        <row r="7">
          <cell r="H7">
            <v>6562139842.2444487</v>
          </cell>
        </row>
        <row r="8">
          <cell r="H8">
            <v>2735842575.1885352</v>
          </cell>
        </row>
        <row r="9">
          <cell r="H9">
            <v>582138880.50647402</v>
          </cell>
        </row>
        <row r="10">
          <cell r="H10">
            <v>331159435.30439752</v>
          </cell>
        </row>
        <row r="11">
          <cell r="H11">
            <v>48217413.869761407</v>
          </cell>
        </row>
        <row r="12">
          <cell r="H12">
            <v>18260706.984404583</v>
          </cell>
        </row>
        <row r="13">
          <cell r="H13">
            <v>55787209.286080524</v>
          </cell>
        </row>
        <row r="14">
          <cell r="H14">
            <v>1034543.8125524309</v>
          </cell>
          <cell r="I14">
            <v>25675644.932456847</v>
          </cell>
        </row>
        <row r="15">
          <cell r="H15">
            <v>32831093.532117218</v>
          </cell>
          <cell r="I15">
            <v>937630636.02306318</v>
          </cell>
        </row>
        <row r="16">
          <cell r="H16">
            <v>4255102.5239252001</v>
          </cell>
          <cell r="I16">
            <v>115547375.76181318</v>
          </cell>
        </row>
        <row r="17">
          <cell r="H17">
            <v>40050578.748148791</v>
          </cell>
          <cell r="I17">
            <v>1075757908.1837151</v>
          </cell>
        </row>
        <row r="18">
          <cell r="H18">
            <v>2713548.1187671255</v>
          </cell>
          <cell r="I18">
            <v>65653938.907793015</v>
          </cell>
        </row>
        <row r="19">
          <cell r="H19">
            <v>8462127304.0943518</v>
          </cell>
          <cell r="I19">
            <v>6610620846.7476053</v>
          </cell>
        </row>
        <row r="20">
          <cell r="H20">
            <v>14537329704.697531</v>
          </cell>
          <cell r="I20">
            <v>10749819038.465677</v>
          </cell>
        </row>
        <row r="21">
          <cell r="H21">
            <v>8211125510.4681463</v>
          </cell>
          <cell r="I21">
            <v>5757354828.1234779</v>
          </cell>
        </row>
        <row r="22">
          <cell r="H22">
            <v>1569275977.529783</v>
          </cell>
          <cell r="I22">
            <v>1085954805.3702345</v>
          </cell>
        </row>
        <row r="23">
          <cell r="H23">
            <v>2271789211.8098068</v>
          </cell>
          <cell r="I23">
            <v>1431621261.0731392</v>
          </cell>
        </row>
        <row r="24">
          <cell r="H24">
            <v>494183258.30850953</v>
          </cell>
          <cell r="I24">
            <v>288664617.05031472</v>
          </cell>
        </row>
        <row r="25">
          <cell r="H25">
            <v>172042163.8970181</v>
          </cell>
          <cell r="I25">
            <v>94894854.540937975</v>
          </cell>
        </row>
        <row r="26">
          <cell r="H26">
            <v>366722991.24288774</v>
          </cell>
          <cell r="I26">
            <v>190096714.87161583</v>
          </cell>
        </row>
        <row r="27">
          <cell r="H27">
            <v>407356935.19469142</v>
          </cell>
          <cell r="I27">
            <v>508859652.58615142</v>
          </cell>
          <cell r="J27">
            <v>44221510.557915241</v>
          </cell>
          <cell r="K27">
            <v>64025023.472636499</v>
          </cell>
          <cell r="L27">
            <v>22291188.056848731</v>
          </cell>
          <cell r="M27">
            <v>28403031.072995882</v>
          </cell>
        </row>
        <row r="28">
          <cell r="H28">
            <v>169153882.32921752</v>
          </cell>
          <cell r="I28">
            <v>218165497.33330604</v>
          </cell>
          <cell r="J28">
            <v>16794967.346401539</v>
          </cell>
          <cell r="K28">
            <v>25283574.338363219</v>
          </cell>
          <cell r="L28">
            <v>8547585.8367274404</v>
          </cell>
          <cell r="M28">
            <v>11219662.222298745</v>
          </cell>
        </row>
        <row r="29">
          <cell r="H29">
            <v>36463296.659073651</v>
          </cell>
          <cell r="I29">
            <v>46566104.397465974</v>
          </cell>
          <cell r="J29">
            <v>3435551.1204559626</v>
          </cell>
          <cell r="K29">
            <v>5187130.1155118188</v>
          </cell>
          <cell r="L29">
            <v>1742333.2878555576</v>
          </cell>
          <cell r="M29">
            <v>2312195.75296342</v>
          </cell>
        </row>
        <row r="30">
          <cell r="H30">
            <v>134513072.99382845</v>
          </cell>
          <cell r="I30">
            <v>219739896.70342174</v>
          </cell>
          <cell r="J30">
            <v>21954677.873964563</v>
          </cell>
          <cell r="K30">
            <v>33640213.878217444</v>
          </cell>
          <cell r="L30">
            <v>11486496.729963461</v>
          </cell>
          <cell r="M30">
            <v>15494069.519491307</v>
          </cell>
        </row>
        <row r="31">
          <cell r="H31">
            <v>23693677.524801582</v>
          </cell>
          <cell r="I31">
            <v>45464434.778638124</v>
          </cell>
          <cell r="J31">
            <v>3739741.1176024303</v>
          </cell>
          <cell r="K31">
            <v>6631180.7854001625</v>
          </cell>
          <cell r="L31">
            <v>2049300.4251300856</v>
          </cell>
          <cell r="M31">
            <v>3332877.5877741412</v>
          </cell>
        </row>
        <row r="32">
          <cell r="H32">
            <v>14587766.141366955</v>
          </cell>
          <cell r="I32">
            <v>30500083.435382091</v>
          </cell>
          <cell r="J32">
            <v>1926441.9428694211</v>
          </cell>
          <cell r="K32">
            <v>3883807.4987084693</v>
          </cell>
          <cell r="L32">
            <v>1027458.7278828529</v>
          </cell>
          <cell r="M32">
            <v>1930308.1613015335</v>
          </cell>
        </row>
        <row r="33">
          <cell r="H33">
            <v>182532663.52606422</v>
          </cell>
        </row>
        <row r="34">
          <cell r="H34">
            <v>641638825.33112621</v>
          </cell>
        </row>
        <row r="35">
          <cell r="H35">
            <v>663491587.2052213</v>
          </cell>
        </row>
        <row r="36">
          <cell r="H36">
            <v>743436783.27530503</v>
          </cell>
        </row>
        <row r="37">
          <cell r="H37">
            <v>191650320.53160614</v>
          </cell>
        </row>
        <row r="38">
          <cell r="H38">
            <v>1008104120.133867</v>
          </cell>
        </row>
        <row r="39">
          <cell r="H39">
            <v>503356384.98783684</v>
          </cell>
        </row>
        <row r="40">
          <cell r="H40">
            <v>305071681.27654767</v>
          </cell>
        </row>
        <row r="41">
          <cell r="H41">
            <v>1267693394.7437673</v>
          </cell>
        </row>
        <row r="42">
          <cell r="H42">
            <v>1417196.7255141502</v>
          </cell>
          <cell r="I42">
            <v>28274230.030450802</v>
          </cell>
        </row>
        <row r="43">
          <cell r="H43">
            <v>237255.73573330615</v>
          </cell>
          <cell r="I43">
            <v>6071611.5739628011</v>
          </cell>
        </row>
        <row r="44">
          <cell r="H44">
            <v>9317456.3836091589</v>
          </cell>
          <cell r="I44">
            <v>195172163.42710906</v>
          </cell>
        </row>
        <row r="45">
          <cell r="H45">
            <v>9140697.5991128348</v>
          </cell>
          <cell r="I45">
            <v>231641157.70775267</v>
          </cell>
        </row>
        <row r="46">
          <cell r="H46">
            <v>78497881.186646834</v>
          </cell>
          <cell r="I46">
            <v>45068823.520156845</v>
          </cell>
        </row>
        <row r="47">
          <cell r="H47">
            <v>158627725.43189436</v>
          </cell>
          <cell r="I47">
            <v>84058272.095823392</v>
          </cell>
        </row>
        <row r="48">
          <cell r="H48">
            <v>249384873.07234481</v>
          </cell>
          <cell r="I48">
            <v>127084858.90340184</v>
          </cell>
        </row>
        <row r="49">
          <cell r="H49">
            <v>103754516.59506446</v>
          </cell>
          <cell r="I49">
            <v>52464016.077718638</v>
          </cell>
        </row>
        <row r="50">
          <cell r="H50">
            <v>423824256.03465062</v>
          </cell>
          <cell r="I50">
            <v>194731592.52830026</v>
          </cell>
        </row>
        <row r="51">
          <cell r="H51">
            <v>320257198.43680865</v>
          </cell>
          <cell r="I51">
            <v>137283893.35399887</v>
          </cell>
        </row>
        <row r="52">
          <cell r="H52">
            <v>242137588.66350967</v>
          </cell>
          <cell r="I52">
            <v>102138013.132653</v>
          </cell>
        </row>
        <row r="53">
          <cell r="H53">
            <v>694197380.78274083</v>
          </cell>
          <cell r="I53">
            <v>300161419.81412059</v>
          </cell>
        </row>
        <row r="54">
          <cell r="H54">
            <v>2019503.6091062203</v>
          </cell>
          <cell r="I54">
            <v>4730498.7745508356</v>
          </cell>
          <cell r="J54">
            <v>290444.96738591365</v>
          </cell>
          <cell r="K54">
            <v>685589.81026859791</v>
          </cell>
          <cell r="L54">
            <v>165685.90918539587</v>
          </cell>
          <cell r="M54">
            <v>386428.29567491612</v>
          </cell>
        </row>
        <row r="55">
          <cell r="H55">
            <v>1499651.0003004253</v>
          </cell>
          <cell r="I55">
            <v>4013493.6758184959</v>
          </cell>
          <cell r="J55">
            <v>222755.77400791491</v>
          </cell>
          <cell r="K55">
            <v>592122.12991380051</v>
          </cell>
          <cell r="L55">
            <v>127250.47042522543</v>
          </cell>
          <cell r="M55">
            <v>333560.20507192059</v>
          </cell>
        </row>
        <row r="56">
          <cell r="H56">
            <v>532280.22018831642</v>
          </cell>
          <cell r="I56">
            <v>1378611.6178904665</v>
          </cell>
          <cell r="J56">
            <v>76754.87699142631</v>
          </cell>
          <cell r="K56">
            <v>200244.99747105598</v>
          </cell>
          <cell r="L56">
            <v>44187.705782654637</v>
          </cell>
          <cell r="M56">
            <v>111426.40938064747</v>
          </cell>
        </row>
        <row r="57">
          <cell r="H57">
            <v>27870425.495822806</v>
          </cell>
          <cell r="I57">
            <v>72238645.133635938</v>
          </cell>
          <cell r="J57">
            <v>3979061.32577316</v>
          </cell>
          <cell r="K57">
            <v>10167876.478127193</v>
          </cell>
          <cell r="L57">
            <v>2222446.1695673484</v>
          </cell>
          <cell r="M57">
            <v>5442166.5420631142</v>
          </cell>
        </row>
        <row r="58">
          <cell r="H58">
            <v>36916517.792259</v>
          </cell>
          <cell r="I58">
            <v>99935749.627048731</v>
          </cell>
          <cell r="J58">
            <v>5086319.5716218278</v>
          </cell>
          <cell r="K58">
            <v>13554032.527443668</v>
          </cell>
          <cell r="L58">
            <v>2824953.9049660396</v>
          </cell>
          <cell r="M58">
            <v>6985954.5055330042</v>
          </cell>
        </row>
        <row r="59">
          <cell r="H59">
            <v>31233847.948993187</v>
          </cell>
          <cell r="I59">
            <v>80460333.366598949</v>
          </cell>
          <cell r="J59">
            <v>3713565.7815859676</v>
          </cell>
          <cell r="K59">
            <v>10089478.348663768</v>
          </cell>
          <cell r="L59">
            <v>2043955.3274339</v>
          </cell>
          <cell r="M59">
            <v>5016807.8965522256</v>
          </cell>
        </row>
        <row r="60">
          <cell r="H60">
            <v>159595249.9858996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Thème Office">
  <a:themeElements>
    <a:clrScheme name="!CRE-graphs">
      <a:dk1>
        <a:sysClr val="windowText" lastClr="000000"/>
      </a:dk1>
      <a:lt1>
        <a:srgbClr val="704973"/>
      </a:lt1>
      <a:dk2>
        <a:srgbClr val="A5C400"/>
      </a:dk2>
      <a:lt2>
        <a:srgbClr val="FABB00"/>
      </a:lt2>
      <a:accent1>
        <a:srgbClr val="EF8650"/>
      </a:accent1>
      <a:accent2>
        <a:srgbClr val="008499"/>
      </a:accent2>
      <a:accent3>
        <a:srgbClr val="E74C2D"/>
      </a:accent3>
      <a:accent4>
        <a:srgbClr val="45597C"/>
      </a:accent4>
      <a:accent5>
        <a:srgbClr val="B02C6D"/>
      </a:accent5>
      <a:accent6>
        <a:srgbClr val="89CCCF"/>
      </a:accent6>
      <a:hlink>
        <a:srgbClr val="4985BA"/>
      </a:hlink>
      <a:folHlink>
        <a:srgbClr val="FFFF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pendata@cre.f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B10:I37"/>
  <sheetViews>
    <sheetView showGridLines="0" topLeftCell="A18" zoomScale="80" zoomScaleNormal="80" workbookViewId="0">
      <selection activeCell="AB2" sqref="AB2:AC2"/>
    </sheetView>
  </sheetViews>
  <sheetFormatPr baseColWidth="10" defaultColWidth="11" defaultRowHeight="13.5" x14ac:dyDescent="0.35"/>
  <cols>
    <col min="1" max="1" width="4" style="1" customWidth="1"/>
    <col min="2" max="2" width="5.25" style="1" customWidth="1"/>
    <col min="3" max="3" width="11" style="1" customWidth="1"/>
    <col min="4" max="11" width="11" style="1"/>
    <col min="12" max="12" width="0" style="1" hidden="1" customWidth="1"/>
    <col min="13" max="16384" width="11" style="1"/>
  </cols>
  <sheetData>
    <row r="10" spans="2:8" ht="14.25" customHeight="1" x14ac:dyDescent="0.35">
      <c r="C10" s="219" t="s">
        <v>104</v>
      </c>
      <c r="D10" s="219"/>
      <c r="E10" s="219"/>
      <c r="F10" s="219"/>
      <c r="G10" s="219"/>
      <c r="H10" s="219"/>
    </row>
    <row r="11" spans="2:8" ht="40.5" customHeight="1" thickBot="1" x14ac:dyDescent="0.4">
      <c r="C11" s="220"/>
      <c r="D11" s="220"/>
      <c r="E11" s="220"/>
      <c r="F11" s="220"/>
      <c r="G11" s="220"/>
      <c r="H11" s="220"/>
    </row>
    <row r="12" spans="2:8" ht="14" thickTop="1" x14ac:dyDescent="0.35"/>
    <row r="14" spans="2:8" ht="14" thickBot="1" x14ac:dyDescent="0.4">
      <c r="B14" s="221" t="s">
        <v>99</v>
      </c>
      <c r="C14" s="221"/>
      <c r="D14" s="221"/>
      <c r="E14" s="221"/>
    </row>
    <row r="15" spans="2:8" ht="14.5" thickTop="1" thickBot="1" x14ac:dyDescent="0.4">
      <c r="B15" s="221"/>
      <c r="C15" s="221"/>
      <c r="D15" s="221"/>
      <c r="E15" s="221"/>
    </row>
    <row r="16" spans="2:8" ht="14" thickTop="1" x14ac:dyDescent="0.35"/>
    <row r="17" spans="2:9" ht="51.75" customHeight="1" x14ac:dyDescent="0.35">
      <c r="B17" s="222" t="s">
        <v>137</v>
      </c>
      <c r="C17" s="222"/>
      <c r="D17" s="222"/>
      <c r="E17" s="222"/>
      <c r="F17" s="222"/>
      <c r="G17" s="222"/>
      <c r="H17" s="222"/>
    </row>
    <row r="18" spans="2:9" ht="15" x14ac:dyDescent="0.35">
      <c r="B18" s="2"/>
      <c r="C18" s="2"/>
      <c r="D18" s="2"/>
      <c r="E18" s="2"/>
      <c r="F18" s="2"/>
      <c r="G18" s="2"/>
      <c r="H18" s="2"/>
    </row>
    <row r="19" spans="2:9" ht="14" thickBot="1" x14ac:dyDescent="0.4">
      <c r="B19" s="216" t="s">
        <v>100</v>
      </c>
      <c r="C19" s="216"/>
      <c r="D19" s="216"/>
      <c r="E19" s="216"/>
    </row>
    <row r="20" spans="2:9" ht="14.5" thickTop="1" thickBot="1" x14ac:dyDescent="0.4">
      <c r="B20" s="216"/>
      <c r="C20" s="216"/>
      <c r="D20" s="216"/>
      <c r="E20" s="216"/>
    </row>
    <row r="21" spans="2:9" ht="14" thickTop="1" x14ac:dyDescent="0.35"/>
    <row r="22" spans="2:9" x14ac:dyDescent="0.35">
      <c r="B22" s="3"/>
      <c r="C22" s="3"/>
      <c r="D22" s="3"/>
      <c r="E22" s="3"/>
    </row>
    <row r="23" spans="2:9" ht="15" x14ac:dyDescent="0.4">
      <c r="B23" s="162" t="s">
        <v>107</v>
      </c>
      <c r="C23" s="4"/>
      <c r="D23" s="4" t="s">
        <v>108</v>
      </c>
      <c r="E23" s="4"/>
      <c r="F23" s="4"/>
    </row>
    <row r="24" spans="2:9" ht="15" x14ac:dyDescent="0.4">
      <c r="B24" s="162" t="s">
        <v>105</v>
      </c>
      <c r="C24" s="4"/>
      <c r="D24" s="4" t="s">
        <v>106</v>
      </c>
      <c r="E24" s="4"/>
    </row>
    <row r="25" spans="2:9" ht="15" x14ac:dyDescent="0.4">
      <c r="B25" s="162" t="s">
        <v>120</v>
      </c>
      <c r="C25" s="3"/>
      <c r="D25" s="4" t="s">
        <v>121</v>
      </c>
      <c r="E25" s="3"/>
    </row>
    <row r="26" spans="2:9" x14ac:dyDescent="0.35">
      <c r="B26" s="3"/>
      <c r="C26" s="3"/>
      <c r="D26" s="3"/>
      <c r="E26" s="3"/>
    </row>
    <row r="27" spans="2:9" ht="14" thickBot="1" x14ac:dyDescent="0.4">
      <c r="B27" s="216" t="s">
        <v>101</v>
      </c>
      <c r="C27" s="216"/>
      <c r="D27" s="216"/>
      <c r="E27" s="216"/>
    </row>
    <row r="28" spans="2:9" ht="14.5" thickTop="1" thickBot="1" x14ac:dyDescent="0.4">
      <c r="B28" s="216"/>
      <c r="C28" s="216"/>
      <c r="D28" s="216"/>
      <c r="E28" s="216"/>
    </row>
    <row r="29" spans="2:9" ht="14" thickTop="1" x14ac:dyDescent="0.35"/>
    <row r="30" spans="2:9" ht="68.25" customHeight="1" x14ac:dyDescent="0.35">
      <c r="B30" s="215" t="s">
        <v>138</v>
      </c>
      <c r="C30" s="215"/>
      <c r="D30" s="215"/>
      <c r="E30" s="215"/>
      <c r="F30" s="215"/>
      <c r="G30" s="215"/>
      <c r="H30" s="215"/>
      <c r="I30" s="5"/>
    </row>
    <row r="31" spans="2:9" ht="13.5" customHeight="1" x14ac:dyDescent="0.35">
      <c r="B31" s="133"/>
      <c r="C31" s="133"/>
      <c r="D31" s="133"/>
      <c r="E31" s="133"/>
      <c r="F31" s="133"/>
      <c r="G31" s="133"/>
      <c r="H31" s="133"/>
      <c r="I31" s="5"/>
    </row>
    <row r="32" spans="2:9" ht="14" thickBot="1" x14ac:dyDescent="0.4">
      <c r="B32" s="216" t="s">
        <v>102</v>
      </c>
      <c r="C32" s="216"/>
      <c r="D32" s="216"/>
      <c r="E32" s="216"/>
      <c r="F32" s="3"/>
      <c r="G32" s="3"/>
      <c r="H32" s="3"/>
      <c r="I32" s="3"/>
    </row>
    <row r="33" spans="2:9" ht="14.5" thickTop="1" thickBot="1" x14ac:dyDescent="0.4">
      <c r="B33" s="216"/>
      <c r="C33" s="216"/>
      <c r="D33" s="216"/>
      <c r="E33" s="216"/>
      <c r="F33" s="3"/>
      <c r="G33" s="3"/>
      <c r="H33" s="3"/>
      <c r="I33" s="3"/>
    </row>
    <row r="34" spans="2:9" ht="14" thickTop="1" x14ac:dyDescent="0.35">
      <c r="B34" s="3"/>
      <c r="C34" s="3"/>
      <c r="D34" s="3"/>
      <c r="E34" s="3"/>
      <c r="F34" s="3"/>
      <c r="G34" s="3"/>
      <c r="H34" s="3"/>
      <c r="I34" s="3"/>
    </row>
    <row r="35" spans="2:9" ht="15" x14ac:dyDescent="0.35">
      <c r="B35" s="217" t="s">
        <v>103</v>
      </c>
      <c r="C35" s="218"/>
      <c r="D35" s="218"/>
      <c r="E35" s="218"/>
      <c r="F35" s="3"/>
      <c r="G35" s="3"/>
      <c r="H35" s="3"/>
      <c r="I35" s="3"/>
    </row>
    <row r="36" spans="2:9" x14ac:dyDescent="0.35">
      <c r="B36" s="3"/>
      <c r="C36" s="3"/>
      <c r="D36" s="3"/>
      <c r="E36" s="3"/>
      <c r="F36" s="3"/>
      <c r="G36" s="3"/>
      <c r="H36" s="3"/>
      <c r="I36" s="3"/>
    </row>
    <row r="37" spans="2:9" x14ac:dyDescent="0.35">
      <c r="B37" s="3"/>
      <c r="C37" s="3"/>
      <c r="D37" s="3"/>
      <c r="E37" s="3"/>
      <c r="F37" s="3"/>
      <c r="G37" s="3"/>
      <c r="H37" s="3"/>
      <c r="I37" s="3"/>
    </row>
  </sheetData>
  <mergeCells count="8">
    <mergeCell ref="B30:H30"/>
    <mergeCell ref="B32:E33"/>
    <mergeCell ref="B35:E35"/>
    <mergeCell ref="C10:H11"/>
    <mergeCell ref="B14:E15"/>
    <mergeCell ref="B17:H17"/>
    <mergeCell ref="B19:E20"/>
    <mergeCell ref="B27:E28"/>
  </mergeCells>
  <hyperlinks>
    <hyperlink ref="B35" r:id="rId1" xr:uid="{00000000-0004-0000-0000-000000000000}"/>
  </hyperlinks>
  <pageMargins left="0.70866141732283472" right="0.70866141732283472" top="0.74803149606299213" bottom="0.74803149606299213" header="0.31496062992125984" footer="0.31496062992125984"/>
  <pageSetup paperSize="9" scale="84"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4"/>
  <dimension ref="B2:M66"/>
  <sheetViews>
    <sheetView showGridLines="0" zoomScale="70" zoomScaleNormal="70" workbookViewId="0">
      <selection activeCell="D7" sqref="D7"/>
    </sheetView>
  </sheetViews>
  <sheetFormatPr baseColWidth="10" defaultColWidth="11" defaultRowHeight="13.5" x14ac:dyDescent="0.35"/>
  <cols>
    <col min="1" max="5" width="11" style="46"/>
    <col min="6" max="6" width="11.25" style="46" customWidth="1"/>
    <col min="7" max="12" width="9.58203125" style="46" customWidth="1"/>
    <col min="13" max="14" width="11" style="46"/>
    <col min="15" max="15" width="11.75" style="46" bestFit="1" customWidth="1"/>
    <col min="16" max="16384" width="11" style="46"/>
  </cols>
  <sheetData>
    <row r="2" spans="2:13" ht="21.75" customHeight="1" x14ac:dyDescent="0.35">
      <c r="B2" s="6" t="s">
        <v>110</v>
      </c>
      <c r="H2" s="62"/>
      <c r="I2" s="63"/>
      <c r="K2" s="64"/>
      <c r="L2" s="65"/>
    </row>
    <row r="3" spans="2:13" ht="23.25" customHeight="1" x14ac:dyDescent="0.35">
      <c r="B3" s="230"/>
      <c r="C3" s="230"/>
      <c r="D3" s="230"/>
      <c r="E3" s="230"/>
      <c r="F3" s="230"/>
      <c r="G3" s="230"/>
      <c r="H3" s="230"/>
      <c r="I3" s="230"/>
      <c r="J3" s="230"/>
      <c r="K3" s="230"/>
      <c r="L3" s="230"/>
    </row>
    <row r="4" spans="2:13" ht="15" thickBot="1" x14ac:dyDescent="0.4">
      <c r="K4" s="64"/>
    </row>
    <row r="5" spans="2:13" ht="35.25" customHeight="1" thickBot="1" x14ac:dyDescent="0.4">
      <c r="B5" s="32" t="s">
        <v>8968</v>
      </c>
      <c r="C5" s="32" t="s">
        <v>0</v>
      </c>
      <c r="D5" s="47" t="s">
        <v>1</v>
      </c>
      <c r="E5" s="47" t="s">
        <v>2</v>
      </c>
      <c r="F5" s="49" t="s">
        <v>87</v>
      </c>
      <c r="G5" s="49" t="s">
        <v>88</v>
      </c>
      <c r="H5" s="49" t="s">
        <v>23</v>
      </c>
      <c r="I5" s="49" t="s">
        <v>24</v>
      </c>
      <c r="J5" s="49" t="s">
        <v>25</v>
      </c>
      <c r="K5" s="49" t="s">
        <v>26</v>
      </c>
      <c r="L5" s="49" t="s">
        <v>27</v>
      </c>
      <c r="M5" s="50" t="s">
        <v>28</v>
      </c>
    </row>
    <row r="6" spans="2:13" x14ac:dyDescent="0.35">
      <c r="B6" s="51" t="s">
        <v>132</v>
      </c>
      <c r="C6" s="51" t="s">
        <v>4</v>
      </c>
      <c r="D6" s="52" t="s">
        <v>5</v>
      </c>
      <c r="E6" s="47">
        <v>3</v>
      </c>
      <c r="F6" s="66"/>
      <c r="G6" s="66"/>
      <c r="H6" s="66">
        <v>3.6</v>
      </c>
      <c r="I6" s="66" t="s">
        <v>11</v>
      </c>
      <c r="J6" s="66" t="s">
        <v>11</v>
      </c>
      <c r="K6" s="66" t="s">
        <v>11</v>
      </c>
      <c r="L6" s="66" t="s">
        <v>11</v>
      </c>
      <c r="M6" s="67" t="s">
        <v>11</v>
      </c>
    </row>
    <row r="7" spans="2:13" x14ac:dyDescent="0.35">
      <c r="B7" s="53" t="s">
        <v>132</v>
      </c>
      <c r="C7" s="53" t="s">
        <v>4</v>
      </c>
      <c r="D7" s="54" t="s">
        <v>5</v>
      </c>
      <c r="E7" s="46">
        <v>6</v>
      </c>
      <c r="F7" s="68"/>
      <c r="G7" s="68"/>
      <c r="H7" s="68">
        <v>3.6</v>
      </c>
      <c r="I7" s="68" t="s">
        <v>11</v>
      </c>
      <c r="J7" s="68" t="s">
        <v>11</v>
      </c>
      <c r="K7" s="68" t="s">
        <v>11</v>
      </c>
      <c r="L7" s="68" t="s">
        <v>11</v>
      </c>
      <c r="M7" s="69" t="s">
        <v>11</v>
      </c>
    </row>
    <row r="8" spans="2:13" x14ac:dyDescent="0.35">
      <c r="B8" s="53" t="s">
        <v>132</v>
      </c>
      <c r="C8" s="53" t="s">
        <v>4</v>
      </c>
      <c r="D8" s="54" t="s">
        <v>5</v>
      </c>
      <c r="E8" s="46">
        <v>9</v>
      </c>
      <c r="F8" s="68"/>
      <c r="G8" s="68"/>
      <c r="H8" s="68">
        <v>3.6</v>
      </c>
      <c r="I8" s="68" t="s">
        <v>11</v>
      </c>
      <c r="J8" s="68" t="s">
        <v>11</v>
      </c>
      <c r="K8" s="68" t="s">
        <v>11</v>
      </c>
      <c r="L8" s="68" t="s">
        <v>11</v>
      </c>
      <c r="M8" s="69" t="s">
        <v>11</v>
      </c>
    </row>
    <row r="9" spans="2:13" x14ac:dyDescent="0.35">
      <c r="B9" s="53" t="s">
        <v>132</v>
      </c>
      <c r="C9" s="53" t="s">
        <v>4</v>
      </c>
      <c r="D9" s="54" t="s">
        <v>5</v>
      </c>
      <c r="E9" s="46">
        <v>12</v>
      </c>
      <c r="F9" s="68"/>
      <c r="G9" s="68"/>
      <c r="H9" s="68">
        <v>3.6</v>
      </c>
      <c r="I9" s="68" t="s">
        <v>11</v>
      </c>
      <c r="J9" s="68" t="s">
        <v>11</v>
      </c>
      <c r="K9" s="68" t="s">
        <v>11</v>
      </c>
      <c r="L9" s="68" t="s">
        <v>11</v>
      </c>
      <c r="M9" s="69" t="s">
        <v>11</v>
      </c>
    </row>
    <row r="10" spans="2:13" x14ac:dyDescent="0.35">
      <c r="B10" s="53" t="s">
        <v>132</v>
      </c>
      <c r="C10" s="53" t="s">
        <v>4</v>
      </c>
      <c r="D10" s="54" t="s">
        <v>5</v>
      </c>
      <c r="E10" s="46">
        <v>15</v>
      </c>
      <c r="F10" s="68"/>
      <c r="G10" s="68"/>
      <c r="H10" s="68">
        <v>3.6</v>
      </c>
      <c r="I10" s="68" t="s">
        <v>11</v>
      </c>
      <c r="J10" s="68" t="s">
        <v>11</v>
      </c>
      <c r="K10" s="68" t="s">
        <v>11</v>
      </c>
      <c r="L10" s="68" t="s">
        <v>11</v>
      </c>
      <c r="M10" s="69" t="s">
        <v>11</v>
      </c>
    </row>
    <row r="11" spans="2:13" x14ac:dyDescent="0.35">
      <c r="B11" s="53" t="s">
        <v>132</v>
      </c>
      <c r="C11" s="53" t="s">
        <v>4</v>
      </c>
      <c r="D11" s="54" t="s">
        <v>5</v>
      </c>
      <c r="E11" s="46">
        <v>18</v>
      </c>
      <c r="F11" s="68"/>
      <c r="G11" s="68"/>
      <c r="H11" s="68">
        <v>3.6</v>
      </c>
      <c r="I11" s="68" t="s">
        <v>11</v>
      </c>
      <c r="J11" s="68" t="s">
        <v>11</v>
      </c>
      <c r="K11" s="68" t="s">
        <v>11</v>
      </c>
      <c r="L11" s="68" t="s">
        <v>11</v>
      </c>
      <c r="M11" s="69" t="s">
        <v>11</v>
      </c>
    </row>
    <row r="12" spans="2:13" x14ac:dyDescent="0.35">
      <c r="B12" s="53" t="s">
        <v>132</v>
      </c>
      <c r="C12" s="53" t="s">
        <v>4</v>
      </c>
      <c r="D12" s="54" t="s">
        <v>5</v>
      </c>
      <c r="E12" s="46">
        <v>24</v>
      </c>
      <c r="F12" s="68"/>
      <c r="G12" s="68"/>
      <c r="H12" s="68">
        <v>3.6</v>
      </c>
      <c r="I12" s="68" t="s">
        <v>11</v>
      </c>
      <c r="J12" s="68" t="s">
        <v>11</v>
      </c>
      <c r="K12" s="68" t="s">
        <v>11</v>
      </c>
      <c r="L12" s="68" t="s">
        <v>11</v>
      </c>
      <c r="M12" s="69" t="s">
        <v>11</v>
      </c>
    </row>
    <row r="13" spans="2:13" x14ac:dyDescent="0.35">
      <c r="B13" s="53" t="s">
        <v>132</v>
      </c>
      <c r="C13" s="53" t="s">
        <v>4</v>
      </c>
      <c r="D13" s="54" t="s">
        <v>5</v>
      </c>
      <c r="E13" s="46">
        <v>30</v>
      </c>
      <c r="F13" s="68"/>
      <c r="G13" s="68"/>
      <c r="H13" s="68">
        <v>3.6</v>
      </c>
      <c r="I13" s="68" t="s">
        <v>11</v>
      </c>
      <c r="J13" s="68" t="s">
        <v>11</v>
      </c>
      <c r="K13" s="68" t="s">
        <v>11</v>
      </c>
      <c r="L13" s="68" t="s">
        <v>11</v>
      </c>
      <c r="M13" s="69" t="s">
        <v>11</v>
      </c>
    </row>
    <row r="14" spans="2:13" x14ac:dyDescent="0.35">
      <c r="B14" s="53" t="s">
        <v>132</v>
      </c>
      <c r="C14" s="53" t="s">
        <v>4</v>
      </c>
      <c r="D14" s="55" t="s">
        <v>5</v>
      </c>
      <c r="E14" s="58">
        <v>36</v>
      </c>
      <c r="F14" s="70"/>
      <c r="G14" s="70"/>
      <c r="H14" s="70">
        <v>3.6</v>
      </c>
      <c r="I14" s="70" t="s">
        <v>11</v>
      </c>
      <c r="J14" s="70" t="s">
        <v>11</v>
      </c>
      <c r="K14" s="70" t="s">
        <v>11</v>
      </c>
      <c r="L14" s="70" t="s">
        <v>11</v>
      </c>
      <c r="M14" s="71" t="s">
        <v>11</v>
      </c>
    </row>
    <row r="15" spans="2:13" x14ac:dyDescent="0.35">
      <c r="B15" s="53" t="s">
        <v>132</v>
      </c>
      <c r="C15" s="53" t="s">
        <v>4</v>
      </c>
      <c r="D15" s="56" t="s">
        <v>6</v>
      </c>
      <c r="E15" s="57">
        <v>9</v>
      </c>
      <c r="F15" s="72"/>
      <c r="G15" s="72"/>
      <c r="H15" s="72">
        <v>3.6</v>
      </c>
      <c r="I15" s="72">
        <v>3.6</v>
      </c>
      <c r="J15" s="72" t="s">
        <v>11</v>
      </c>
      <c r="K15" s="72" t="s">
        <v>11</v>
      </c>
      <c r="L15" s="72" t="s">
        <v>11</v>
      </c>
      <c r="M15" s="73" t="s">
        <v>11</v>
      </c>
    </row>
    <row r="16" spans="2:13" x14ac:dyDescent="0.35">
      <c r="B16" s="53" t="s">
        <v>132</v>
      </c>
      <c r="C16" s="53" t="s">
        <v>4</v>
      </c>
      <c r="D16" s="54" t="s">
        <v>6</v>
      </c>
      <c r="E16" s="46">
        <v>12</v>
      </c>
      <c r="F16" s="68"/>
      <c r="G16" s="68"/>
      <c r="H16" s="68">
        <v>3.6</v>
      </c>
      <c r="I16" s="68">
        <v>3.6</v>
      </c>
      <c r="J16" s="68" t="s">
        <v>11</v>
      </c>
      <c r="K16" s="68" t="s">
        <v>11</v>
      </c>
      <c r="L16" s="68" t="s">
        <v>11</v>
      </c>
      <c r="M16" s="69" t="s">
        <v>11</v>
      </c>
    </row>
    <row r="17" spans="2:13" x14ac:dyDescent="0.35">
      <c r="B17" s="53" t="s">
        <v>132</v>
      </c>
      <c r="C17" s="53" t="s">
        <v>4</v>
      </c>
      <c r="D17" s="54" t="s">
        <v>6</v>
      </c>
      <c r="E17" s="46">
        <v>15</v>
      </c>
      <c r="F17" s="68"/>
      <c r="G17" s="68"/>
      <c r="H17" s="68">
        <v>3.6</v>
      </c>
      <c r="I17" s="68">
        <v>3.6</v>
      </c>
      <c r="J17" s="68" t="s">
        <v>11</v>
      </c>
      <c r="K17" s="68" t="s">
        <v>11</v>
      </c>
      <c r="L17" s="68" t="s">
        <v>11</v>
      </c>
      <c r="M17" s="69" t="s">
        <v>11</v>
      </c>
    </row>
    <row r="18" spans="2:13" x14ac:dyDescent="0.35">
      <c r="B18" s="53" t="s">
        <v>132</v>
      </c>
      <c r="C18" s="53" t="s">
        <v>4</v>
      </c>
      <c r="D18" s="54" t="s">
        <v>6</v>
      </c>
      <c r="E18" s="46">
        <v>18</v>
      </c>
      <c r="F18" s="68"/>
      <c r="G18" s="68"/>
      <c r="H18" s="68">
        <v>3.6</v>
      </c>
      <c r="I18" s="68">
        <v>3.6</v>
      </c>
      <c r="J18" s="68" t="s">
        <v>11</v>
      </c>
      <c r="K18" s="68" t="s">
        <v>11</v>
      </c>
      <c r="L18" s="68" t="s">
        <v>11</v>
      </c>
      <c r="M18" s="69" t="s">
        <v>11</v>
      </c>
    </row>
    <row r="19" spans="2:13" x14ac:dyDescent="0.35">
      <c r="B19" s="53" t="s">
        <v>132</v>
      </c>
      <c r="C19" s="53" t="s">
        <v>4</v>
      </c>
      <c r="D19" s="55" t="s">
        <v>6</v>
      </c>
      <c r="E19" s="58">
        <v>36</v>
      </c>
      <c r="F19" s="70"/>
      <c r="G19" s="70"/>
      <c r="H19" s="70">
        <v>3.6</v>
      </c>
      <c r="I19" s="70">
        <v>3.6</v>
      </c>
      <c r="J19" s="70" t="s">
        <v>11</v>
      </c>
      <c r="K19" s="70" t="s">
        <v>11</v>
      </c>
      <c r="L19" s="70" t="s">
        <v>11</v>
      </c>
      <c r="M19" s="71" t="s">
        <v>11</v>
      </c>
    </row>
    <row r="20" spans="2:13" x14ac:dyDescent="0.35">
      <c r="B20" s="53" t="s">
        <v>132</v>
      </c>
      <c r="C20" s="53" t="s">
        <v>4</v>
      </c>
      <c r="D20" s="56" t="s">
        <v>7</v>
      </c>
      <c r="E20" s="57">
        <v>6</v>
      </c>
      <c r="F20" s="72"/>
      <c r="G20" s="72"/>
      <c r="H20" s="72">
        <v>3.6</v>
      </c>
      <c r="I20" s="72">
        <v>3.6</v>
      </c>
      <c r="J20" s="72" t="s">
        <v>11</v>
      </c>
      <c r="K20" s="72" t="s">
        <v>11</v>
      </c>
      <c r="L20" s="72" t="s">
        <v>11</v>
      </c>
      <c r="M20" s="73" t="s">
        <v>11</v>
      </c>
    </row>
    <row r="21" spans="2:13" x14ac:dyDescent="0.35">
      <c r="B21" s="53" t="s">
        <v>132</v>
      </c>
      <c r="C21" s="53" t="s">
        <v>4</v>
      </c>
      <c r="D21" s="54" t="s">
        <v>7</v>
      </c>
      <c r="E21" s="46">
        <v>9</v>
      </c>
      <c r="F21" s="68"/>
      <c r="G21" s="68"/>
      <c r="H21" s="68">
        <v>3.6</v>
      </c>
      <c r="I21" s="68">
        <v>3.6</v>
      </c>
      <c r="J21" s="68" t="s">
        <v>11</v>
      </c>
      <c r="K21" s="68" t="s">
        <v>11</v>
      </c>
      <c r="L21" s="68" t="s">
        <v>11</v>
      </c>
      <c r="M21" s="69" t="s">
        <v>11</v>
      </c>
    </row>
    <row r="22" spans="2:13" x14ac:dyDescent="0.35">
      <c r="B22" s="53" t="s">
        <v>132</v>
      </c>
      <c r="C22" s="53" t="s">
        <v>4</v>
      </c>
      <c r="D22" s="54" t="s">
        <v>7</v>
      </c>
      <c r="E22" s="46">
        <v>12</v>
      </c>
      <c r="F22" s="68"/>
      <c r="G22" s="68"/>
      <c r="H22" s="68">
        <v>3.6</v>
      </c>
      <c r="I22" s="68">
        <v>3.6</v>
      </c>
      <c r="J22" s="68" t="s">
        <v>11</v>
      </c>
      <c r="K22" s="68" t="s">
        <v>11</v>
      </c>
      <c r="L22" s="68" t="s">
        <v>11</v>
      </c>
      <c r="M22" s="69" t="s">
        <v>11</v>
      </c>
    </row>
    <row r="23" spans="2:13" x14ac:dyDescent="0.35">
      <c r="B23" s="53" t="s">
        <v>132</v>
      </c>
      <c r="C23" s="53" t="s">
        <v>4</v>
      </c>
      <c r="D23" s="54" t="s">
        <v>7</v>
      </c>
      <c r="E23" s="46">
        <v>15</v>
      </c>
      <c r="F23" s="68"/>
      <c r="G23" s="68"/>
      <c r="H23" s="68">
        <v>3.6</v>
      </c>
      <c r="I23" s="68">
        <v>3.6</v>
      </c>
      <c r="J23" s="68" t="s">
        <v>11</v>
      </c>
      <c r="K23" s="68" t="s">
        <v>11</v>
      </c>
      <c r="L23" s="68" t="s">
        <v>11</v>
      </c>
      <c r="M23" s="69" t="s">
        <v>11</v>
      </c>
    </row>
    <row r="24" spans="2:13" x14ac:dyDescent="0.35">
      <c r="B24" s="53" t="s">
        <v>132</v>
      </c>
      <c r="C24" s="53" t="s">
        <v>4</v>
      </c>
      <c r="D24" s="54" t="s">
        <v>7</v>
      </c>
      <c r="E24" s="46">
        <v>18</v>
      </c>
      <c r="F24" s="68"/>
      <c r="G24" s="68"/>
      <c r="H24" s="68">
        <v>3.6</v>
      </c>
      <c r="I24" s="68">
        <v>3.6</v>
      </c>
      <c r="J24" s="68" t="s">
        <v>11</v>
      </c>
      <c r="K24" s="68" t="s">
        <v>11</v>
      </c>
      <c r="L24" s="68" t="s">
        <v>11</v>
      </c>
      <c r="M24" s="69" t="s">
        <v>11</v>
      </c>
    </row>
    <row r="25" spans="2:13" x14ac:dyDescent="0.35">
      <c r="B25" s="53" t="s">
        <v>132</v>
      </c>
      <c r="C25" s="53" t="s">
        <v>4</v>
      </c>
      <c r="D25" s="54" t="s">
        <v>7</v>
      </c>
      <c r="E25" s="46">
        <v>24</v>
      </c>
      <c r="F25" s="68"/>
      <c r="G25" s="68"/>
      <c r="H25" s="68">
        <v>3.6</v>
      </c>
      <c r="I25" s="68">
        <v>3.6</v>
      </c>
      <c r="J25" s="68" t="s">
        <v>11</v>
      </c>
      <c r="K25" s="68" t="s">
        <v>11</v>
      </c>
      <c r="L25" s="68" t="s">
        <v>11</v>
      </c>
      <c r="M25" s="69" t="s">
        <v>11</v>
      </c>
    </row>
    <row r="26" spans="2:13" x14ac:dyDescent="0.35">
      <c r="B26" s="53" t="s">
        <v>132</v>
      </c>
      <c r="C26" s="53" t="s">
        <v>4</v>
      </c>
      <c r="D26" s="54" t="s">
        <v>7</v>
      </c>
      <c r="E26" s="46">
        <v>30</v>
      </c>
      <c r="F26" s="68"/>
      <c r="G26" s="68"/>
      <c r="H26" s="68">
        <v>3.6</v>
      </c>
      <c r="I26" s="68">
        <v>3.6</v>
      </c>
      <c r="J26" s="68" t="s">
        <v>11</v>
      </c>
      <c r="K26" s="68" t="s">
        <v>11</v>
      </c>
      <c r="L26" s="68" t="s">
        <v>11</v>
      </c>
      <c r="M26" s="69" t="s">
        <v>11</v>
      </c>
    </row>
    <row r="27" spans="2:13" x14ac:dyDescent="0.35">
      <c r="B27" s="53" t="s">
        <v>132</v>
      </c>
      <c r="C27" s="53" t="s">
        <v>4</v>
      </c>
      <c r="D27" s="55" t="s">
        <v>7</v>
      </c>
      <c r="E27" s="58">
        <v>36</v>
      </c>
      <c r="F27" s="70"/>
      <c r="G27" s="70"/>
      <c r="H27" s="70">
        <v>3.6</v>
      </c>
      <c r="I27" s="70">
        <v>3.6</v>
      </c>
      <c r="J27" s="70" t="s">
        <v>11</v>
      </c>
      <c r="K27" s="70" t="s">
        <v>11</v>
      </c>
      <c r="L27" s="70" t="s">
        <v>11</v>
      </c>
      <c r="M27" s="71" t="s">
        <v>11</v>
      </c>
    </row>
    <row r="28" spans="2:13" x14ac:dyDescent="0.35">
      <c r="B28" s="53" t="s">
        <v>132</v>
      </c>
      <c r="C28" s="53" t="s">
        <v>4</v>
      </c>
      <c r="D28" s="56" t="s">
        <v>8</v>
      </c>
      <c r="E28" s="57">
        <v>6</v>
      </c>
      <c r="F28" s="72"/>
      <c r="G28" s="72"/>
      <c r="H28" s="72">
        <v>3.6</v>
      </c>
      <c r="I28" s="72">
        <v>3.6</v>
      </c>
      <c r="J28" s="72">
        <v>3.6</v>
      </c>
      <c r="K28" s="72">
        <v>3.6</v>
      </c>
      <c r="L28" s="72">
        <v>3.6</v>
      </c>
      <c r="M28" s="73">
        <v>3.6</v>
      </c>
    </row>
    <row r="29" spans="2:13" x14ac:dyDescent="0.35">
      <c r="B29" s="53" t="s">
        <v>132</v>
      </c>
      <c r="C29" s="53" t="s">
        <v>4</v>
      </c>
      <c r="D29" s="54" t="s">
        <v>8</v>
      </c>
      <c r="E29" s="46">
        <v>9</v>
      </c>
      <c r="F29" s="68"/>
      <c r="G29" s="68"/>
      <c r="H29" s="68">
        <v>3.6</v>
      </c>
      <c r="I29" s="68">
        <v>3.6</v>
      </c>
      <c r="J29" s="68">
        <v>3.6</v>
      </c>
      <c r="K29" s="68">
        <v>3.6</v>
      </c>
      <c r="L29" s="68">
        <v>3.6</v>
      </c>
      <c r="M29" s="69">
        <v>3.6</v>
      </c>
    </row>
    <row r="30" spans="2:13" x14ac:dyDescent="0.35">
      <c r="B30" s="53" t="s">
        <v>132</v>
      </c>
      <c r="C30" s="53" t="s">
        <v>4</v>
      </c>
      <c r="D30" s="54" t="s">
        <v>8</v>
      </c>
      <c r="E30" s="46">
        <v>12</v>
      </c>
      <c r="F30" s="68"/>
      <c r="G30" s="68"/>
      <c r="H30" s="68">
        <v>3.6</v>
      </c>
      <c r="I30" s="68">
        <v>3.6</v>
      </c>
      <c r="J30" s="68">
        <v>3.6</v>
      </c>
      <c r="K30" s="68">
        <v>3.6</v>
      </c>
      <c r="L30" s="68">
        <v>3.6</v>
      </c>
      <c r="M30" s="69">
        <v>3.6</v>
      </c>
    </row>
    <row r="31" spans="2:13" x14ac:dyDescent="0.35">
      <c r="B31" s="53" t="s">
        <v>132</v>
      </c>
      <c r="C31" s="53" t="s">
        <v>4</v>
      </c>
      <c r="D31" s="54" t="s">
        <v>8</v>
      </c>
      <c r="E31" s="46">
        <v>15</v>
      </c>
      <c r="F31" s="68"/>
      <c r="G31" s="68"/>
      <c r="H31" s="68">
        <v>3.6</v>
      </c>
      <c r="I31" s="68">
        <v>3.6</v>
      </c>
      <c r="J31" s="68">
        <v>3.6</v>
      </c>
      <c r="K31" s="68">
        <v>3.6</v>
      </c>
      <c r="L31" s="68">
        <v>3.6</v>
      </c>
      <c r="M31" s="69">
        <v>3.6</v>
      </c>
    </row>
    <row r="32" spans="2:13" x14ac:dyDescent="0.35">
      <c r="B32" s="53" t="s">
        <v>132</v>
      </c>
      <c r="C32" s="53" t="s">
        <v>4</v>
      </c>
      <c r="D32" s="54" t="s">
        <v>8</v>
      </c>
      <c r="E32" s="46">
        <v>18</v>
      </c>
      <c r="F32" s="68"/>
      <c r="G32" s="68"/>
      <c r="H32" s="68">
        <v>3.6</v>
      </c>
      <c r="I32" s="68">
        <v>3.6</v>
      </c>
      <c r="J32" s="68">
        <v>3.6</v>
      </c>
      <c r="K32" s="68">
        <v>3.6</v>
      </c>
      <c r="L32" s="68">
        <v>3.6</v>
      </c>
      <c r="M32" s="69">
        <v>3.6</v>
      </c>
    </row>
    <row r="33" spans="2:13" x14ac:dyDescent="0.35">
      <c r="B33" s="53" t="s">
        <v>132</v>
      </c>
      <c r="C33" s="53" t="s">
        <v>4</v>
      </c>
      <c r="D33" s="54" t="s">
        <v>8</v>
      </c>
      <c r="E33" s="46">
        <v>30</v>
      </c>
      <c r="F33" s="68"/>
      <c r="G33" s="68"/>
      <c r="H33" s="68">
        <v>3.6</v>
      </c>
      <c r="I33" s="68">
        <v>3.6</v>
      </c>
      <c r="J33" s="68">
        <v>3.6</v>
      </c>
      <c r="K33" s="68">
        <v>3.6</v>
      </c>
      <c r="L33" s="68">
        <v>3.6</v>
      </c>
      <c r="M33" s="69">
        <v>3.6</v>
      </c>
    </row>
    <row r="34" spans="2:13" x14ac:dyDescent="0.35">
      <c r="B34" s="59" t="s">
        <v>132</v>
      </c>
      <c r="C34" s="59" t="s">
        <v>4</v>
      </c>
      <c r="D34" s="55" t="s">
        <v>8</v>
      </c>
      <c r="E34" s="58">
        <v>36</v>
      </c>
      <c r="F34" s="70"/>
      <c r="G34" s="70"/>
      <c r="H34" s="70">
        <v>3.6</v>
      </c>
      <c r="I34" s="70">
        <v>3.6</v>
      </c>
      <c r="J34" s="70">
        <v>3.6</v>
      </c>
      <c r="K34" s="70">
        <v>3.6</v>
      </c>
      <c r="L34" s="70">
        <v>3.6</v>
      </c>
      <c r="M34" s="71">
        <v>3.6</v>
      </c>
    </row>
    <row r="35" spans="2:13" x14ac:dyDescent="0.35">
      <c r="B35" s="53" t="s">
        <v>132</v>
      </c>
      <c r="C35" s="53" t="s">
        <v>9</v>
      </c>
      <c r="D35" s="54" t="s">
        <v>5</v>
      </c>
      <c r="E35" s="46">
        <v>3</v>
      </c>
      <c r="F35" s="72"/>
      <c r="G35" s="72"/>
      <c r="H35" s="72">
        <v>-0.47</v>
      </c>
      <c r="I35" s="72" t="s">
        <v>11</v>
      </c>
      <c r="J35" s="72" t="s">
        <v>11</v>
      </c>
      <c r="K35" s="72" t="s">
        <v>11</v>
      </c>
      <c r="L35" s="72" t="s">
        <v>11</v>
      </c>
      <c r="M35" s="73" t="s">
        <v>11</v>
      </c>
    </row>
    <row r="36" spans="2:13" x14ac:dyDescent="0.35">
      <c r="B36" s="53" t="s">
        <v>132</v>
      </c>
      <c r="C36" s="53" t="s">
        <v>9</v>
      </c>
      <c r="D36" s="54" t="s">
        <v>5</v>
      </c>
      <c r="E36" s="46">
        <v>6</v>
      </c>
      <c r="F36" s="68"/>
      <c r="G36" s="68"/>
      <c r="H36" s="68">
        <v>-0.47</v>
      </c>
      <c r="I36" s="68" t="s">
        <v>11</v>
      </c>
      <c r="J36" s="68" t="s">
        <v>11</v>
      </c>
      <c r="K36" s="68" t="s">
        <v>11</v>
      </c>
      <c r="L36" s="68" t="s">
        <v>11</v>
      </c>
      <c r="M36" s="69" t="s">
        <v>11</v>
      </c>
    </row>
    <row r="37" spans="2:13" x14ac:dyDescent="0.35">
      <c r="B37" s="53" t="s">
        <v>132</v>
      </c>
      <c r="C37" s="53" t="s">
        <v>9</v>
      </c>
      <c r="D37" s="54" t="s">
        <v>5</v>
      </c>
      <c r="E37" s="46">
        <v>9</v>
      </c>
      <c r="F37" s="68"/>
      <c r="G37" s="68"/>
      <c r="H37" s="68">
        <v>-0.47</v>
      </c>
      <c r="I37" s="68" t="s">
        <v>11</v>
      </c>
      <c r="J37" s="68" t="s">
        <v>11</v>
      </c>
      <c r="K37" s="68" t="s">
        <v>11</v>
      </c>
      <c r="L37" s="68" t="s">
        <v>11</v>
      </c>
      <c r="M37" s="69" t="s">
        <v>11</v>
      </c>
    </row>
    <row r="38" spans="2:13" x14ac:dyDescent="0.35">
      <c r="B38" s="53" t="s">
        <v>132</v>
      </c>
      <c r="C38" s="53" t="s">
        <v>9</v>
      </c>
      <c r="D38" s="54" t="s">
        <v>5</v>
      </c>
      <c r="E38" s="46">
        <v>12</v>
      </c>
      <c r="F38" s="68"/>
      <c r="G38" s="68"/>
      <c r="H38" s="68">
        <v>-0.47</v>
      </c>
      <c r="I38" s="68" t="s">
        <v>11</v>
      </c>
      <c r="J38" s="68" t="s">
        <v>11</v>
      </c>
      <c r="K38" s="68" t="s">
        <v>11</v>
      </c>
      <c r="L38" s="68" t="s">
        <v>11</v>
      </c>
      <c r="M38" s="69" t="s">
        <v>11</v>
      </c>
    </row>
    <row r="39" spans="2:13" x14ac:dyDescent="0.35">
      <c r="B39" s="53" t="s">
        <v>132</v>
      </c>
      <c r="C39" s="53" t="s">
        <v>9</v>
      </c>
      <c r="D39" s="54" t="s">
        <v>5</v>
      </c>
      <c r="E39" s="46">
        <v>15</v>
      </c>
      <c r="F39" s="68"/>
      <c r="G39" s="68"/>
      <c r="H39" s="68">
        <v>-0.47</v>
      </c>
      <c r="I39" s="68" t="s">
        <v>11</v>
      </c>
      <c r="J39" s="68" t="s">
        <v>11</v>
      </c>
      <c r="K39" s="68" t="s">
        <v>11</v>
      </c>
      <c r="L39" s="68" t="s">
        <v>11</v>
      </c>
      <c r="M39" s="69" t="s">
        <v>11</v>
      </c>
    </row>
    <row r="40" spans="2:13" x14ac:dyDescent="0.35">
      <c r="B40" s="53" t="s">
        <v>132</v>
      </c>
      <c r="C40" s="53" t="s">
        <v>9</v>
      </c>
      <c r="D40" s="54" t="s">
        <v>5</v>
      </c>
      <c r="E40" s="46">
        <v>18</v>
      </c>
      <c r="F40" s="68"/>
      <c r="G40" s="68"/>
      <c r="H40" s="68">
        <v>-0.47</v>
      </c>
      <c r="I40" s="68" t="s">
        <v>11</v>
      </c>
      <c r="J40" s="68" t="s">
        <v>11</v>
      </c>
      <c r="K40" s="68" t="s">
        <v>11</v>
      </c>
      <c r="L40" s="68" t="s">
        <v>11</v>
      </c>
      <c r="M40" s="69" t="s">
        <v>11</v>
      </c>
    </row>
    <row r="41" spans="2:13" x14ac:dyDescent="0.35">
      <c r="B41" s="53" t="s">
        <v>132</v>
      </c>
      <c r="C41" s="53" t="s">
        <v>9</v>
      </c>
      <c r="D41" s="54" t="s">
        <v>5</v>
      </c>
      <c r="E41" s="46">
        <v>24</v>
      </c>
      <c r="F41" s="68"/>
      <c r="G41" s="68"/>
      <c r="H41" s="68">
        <v>-0.47</v>
      </c>
      <c r="I41" s="68" t="s">
        <v>11</v>
      </c>
      <c r="J41" s="68" t="s">
        <v>11</v>
      </c>
      <c r="K41" s="68" t="s">
        <v>11</v>
      </c>
      <c r="L41" s="68" t="s">
        <v>11</v>
      </c>
      <c r="M41" s="69" t="s">
        <v>11</v>
      </c>
    </row>
    <row r="42" spans="2:13" x14ac:dyDescent="0.35">
      <c r="B42" s="53" t="s">
        <v>132</v>
      </c>
      <c r="C42" s="53" t="s">
        <v>9</v>
      </c>
      <c r="D42" s="54" t="s">
        <v>5</v>
      </c>
      <c r="E42" s="46">
        <v>30</v>
      </c>
      <c r="F42" s="68"/>
      <c r="G42" s="68"/>
      <c r="H42" s="68">
        <v>-0.47</v>
      </c>
      <c r="I42" s="68" t="s">
        <v>11</v>
      </c>
      <c r="J42" s="68" t="s">
        <v>11</v>
      </c>
      <c r="K42" s="68" t="s">
        <v>11</v>
      </c>
      <c r="L42" s="68" t="s">
        <v>11</v>
      </c>
      <c r="M42" s="69" t="s">
        <v>11</v>
      </c>
    </row>
    <row r="43" spans="2:13" x14ac:dyDescent="0.35">
      <c r="B43" s="53" t="s">
        <v>132</v>
      </c>
      <c r="C43" s="53" t="s">
        <v>9</v>
      </c>
      <c r="D43" s="55" t="s">
        <v>5</v>
      </c>
      <c r="E43" s="58">
        <v>36</v>
      </c>
      <c r="F43" s="70"/>
      <c r="G43" s="70"/>
      <c r="H43" s="70">
        <v>-0.47</v>
      </c>
      <c r="I43" s="70" t="s">
        <v>11</v>
      </c>
      <c r="J43" s="70" t="s">
        <v>11</v>
      </c>
      <c r="K43" s="70" t="s">
        <v>11</v>
      </c>
      <c r="L43" s="70" t="s">
        <v>11</v>
      </c>
      <c r="M43" s="71" t="s">
        <v>11</v>
      </c>
    </row>
    <row r="44" spans="2:13" x14ac:dyDescent="0.35">
      <c r="B44" s="53" t="s">
        <v>132</v>
      </c>
      <c r="C44" s="53" t="s">
        <v>9</v>
      </c>
      <c r="D44" s="56" t="s">
        <v>6</v>
      </c>
      <c r="E44" s="57">
        <v>12</v>
      </c>
      <c r="F44" s="72"/>
      <c r="G44" s="72"/>
      <c r="H44" s="72">
        <v>-0.47</v>
      </c>
      <c r="I44" s="72">
        <v>-0.47</v>
      </c>
      <c r="J44" s="72" t="s">
        <v>11</v>
      </c>
      <c r="K44" s="72" t="s">
        <v>11</v>
      </c>
      <c r="L44" s="72" t="s">
        <v>11</v>
      </c>
      <c r="M44" s="73" t="s">
        <v>11</v>
      </c>
    </row>
    <row r="45" spans="2:13" x14ac:dyDescent="0.35">
      <c r="B45" s="53" t="s">
        <v>132</v>
      </c>
      <c r="C45" s="53" t="s">
        <v>9</v>
      </c>
      <c r="D45" s="54" t="s">
        <v>6</v>
      </c>
      <c r="E45" s="46">
        <v>15</v>
      </c>
      <c r="F45" s="68"/>
      <c r="G45" s="68"/>
      <c r="H45" s="68">
        <v>-0.47</v>
      </c>
      <c r="I45" s="68">
        <v>-0.47</v>
      </c>
      <c r="J45" s="68" t="s">
        <v>11</v>
      </c>
      <c r="K45" s="68" t="s">
        <v>11</v>
      </c>
      <c r="L45" s="68" t="s">
        <v>11</v>
      </c>
      <c r="M45" s="69" t="s">
        <v>11</v>
      </c>
    </row>
    <row r="46" spans="2:13" x14ac:dyDescent="0.35">
      <c r="B46" s="53" t="s">
        <v>132</v>
      </c>
      <c r="C46" s="53" t="s">
        <v>9</v>
      </c>
      <c r="D46" s="54" t="s">
        <v>6</v>
      </c>
      <c r="E46" s="46">
        <v>18</v>
      </c>
      <c r="F46" s="68"/>
      <c r="G46" s="68"/>
      <c r="H46" s="68">
        <v>-0.47</v>
      </c>
      <c r="I46" s="68">
        <v>-0.47</v>
      </c>
      <c r="J46" s="68" t="s">
        <v>11</v>
      </c>
      <c r="K46" s="68" t="s">
        <v>11</v>
      </c>
      <c r="L46" s="68" t="s">
        <v>11</v>
      </c>
      <c r="M46" s="69" t="s">
        <v>11</v>
      </c>
    </row>
    <row r="47" spans="2:13" x14ac:dyDescent="0.35">
      <c r="B47" s="53" t="s">
        <v>132</v>
      </c>
      <c r="C47" s="53" t="s">
        <v>9</v>
      </c>
      <c r="D47" s="55" t="s">
        <v>6</v>
      </c>
      <c r="E47" s="58">
        <v>36</v>
      </c>
      <c r="F47" s="70"/>
      <c r="G47" s="70"/>
      <c r="H47" s="70">
        <v>-0.47</v>
      </c>
      <c r="I47" s="70">
        <v>-0.47</v>
      </c>
      <c r="J47" s="70" t="s">
        <v>11</v>
      </c>
      <c r="K47" s="70" t="s">
        <v>11</v>
      </c>
      <c r="L47" s="70" t="s">
        <v>11</v>
      </c>
      <c r="M47" s="71" t="s">
        <v>11</v>
      </c>
    </row>
    <row r="48" spans="2:13" x14ac:dyDescent="0.35">
      <c r="B48" s="53" t="s">
        <v>132</v>
      </c>
      <c r="C48" s="53" t="s">
        <v>9</v>
      </c>
      <c r="D48" s="56" t="s">
        <v>7</v>
      </c>
      <c r="E48" s="57">
        <v>6</v>
      </c>
      <c r="F48" s="72"/>
      <c r="G48" s="72"/>
      <c r="H48" s="72">
        <v>-0.47</v>
      </c>
      <c r="I48" s="72">
        <v>-0.47</v>
      </c>
      <c r="J48" s="72" t="s">
        <v>11</v>
      </c>
      <c r="K48" s="72" t="s">
        <v>11</v>
      </c>
      <c r="L48" s="72" t="s">
        <v>11</v>
      </c>
      <c r="M48" s="73" t="s">
        <v>11</v>
      </c>
    </row>
    <row r="49" spans="2:13" x14ac:dyDescent="0.35">
      <c r="B49" s="53" t="s">
        <v>132</v>
      </c>
      <c r="C49" s="53" t="s">
        <v>9</v>
      </c>
      <c r="D49" s="54" t="s">
        <v>7</v>
      </c>
      <c r="E49" s="46">
        <v>9</v>
      </c>
      <c r="F49" s="68"/>
      <c r="G49" s="68"/>
      <c r="H49" s="68">
        <v>-0.47</v>
      </c>
      <c r="I49" s="68">
        <v>-0.47</v>
      </c>
      <c r="J49" s="68" t="s">
        <v>11</v>
      </c>
      <c r="K49" s="68" t="s">
        <v>11</v>
      </c>
      <c r="L49" s="68" t="s">
        <v>11</v>
      </c>
      <c r="M49" s="69" t="s">
        <v>11</v>
      </c>
    </row>
    <row r="50" spans="2:13" x14ac:dyDescent="0.35">
      <c r="B50" s="53" t="s">
        <v>132</v>
      </c>
      <c r="C50" s="53" t="s">
        <v>9</v>
      </c>
      <c r="D50" s="54" t="s">
        <v>7</v>
      </c>
      <c r="E50" s="46">
        <v>12</v>
      </c>
      <c r="F50" s="68"/>
      <c r="G50" s="68"/>
      <c r="H50" s="68">
        <v>-0.47</v>
      </c>
      <c r="I50" s="68">
        <v>-0.47</v>
      </c>
      <c r="J50" s="68" t="s">
        <v>11</v>
      </c>
      <c r="K50" s="68" t="s">
        <v>11</v>
      </c>
      <c r="L50" s="68" t="s">
        <v>11</v>
      </c>
      <c r="M50" s="69" t="s">
        <v>11</v>
      </c>
    </row>
    <row r="51" spans="2:13" x14ac:dyDescent="0.35">
      <c r="B51" s="53" t="s">
        <v>132</v>
      </c>
      <c r="C51" s="53" t="s">
        <v>9</v>
      </c>
      <c r="D51" s="54" t="s">
        <v>7</v>
      </c>
      <c r="E51" s="46">
        <v>15</v>
      </c>
      <c r="F51" s="68"/>
      <c r="G51" s="68"/>
      <c r="H51" s="68">
        <v>-0.47</v>
      </c>
      <c r="I51" s="68">
        <v>-0.47</v>
      </c>
      <c r="J51" s="68" t="s">
        <v>11</v>
      </c>
      <c r="K51" s="68" t="s">
        <v>11</v>
      </c>
      <c r="L51" s="68" t="s">
        <v>11</v>
      </c>
      <c r="M51" s="69" t="s">
        <v>11</v>
      </c>
    </row>
    <row r="52" spans="2:13" x14ac:dyDescent="0.35">
      <c r="B52" s="53" t="s">
        <v>132</v>
      </c>
      <c r="C52" s="53" t="s">
        <v>9</v>
      </c>
      <c r="D52" s="54" t="s">
        <v>7</v>
      </c>
      <c r="E52" s="46">
        <v>18</v>
      </c>
      <c r="F52" s="68"/>
      <c r="G52" s="68"/>
      <c r="H52" s="68">
        <v>-0.47</v>
      </c>
      <c r="I52" s="68">
        <v>-0.47</v>
      </c>
      <c r="J52" s="68" t="s">
        <v>11</v>
      </c>
      <c r="K52" s="68" t="s">
        <v>11</v>
      </c>
      <c r="L52" s="68" t="s">
        <v>11</v>
      </c>
      <c r="M52" s="69" t="s">
        <v>11</v>
      </c>
    </row>
    <row r="53" spans="2:13" x14ac:dyDescent="0.35">
      <c r="B53" s="53" t="s">
        <v>132</v>
      </c>
      <c r="C53" s="53" t="s">
        <v>9</v>
      </c>
      <c r="D53" s="54" t="s">
        <v>7</v>
      </c>
      <c r="E53" s="46">
        <v>24</v>
      </c>
      <c r="F53" s="68"/>
      <c r="G53" s="68"/>
      <c r="H53" s="68">
        <v>-0.47</v>
      </c>
      <c r="I53" s="68">
        <v>-0.47</v>
      </c>
      <c r="J53" s="68" t="s">
        <v>11</v>
      </c>
      <c r="K53" s="68" t="s">
        <v>11</v>
      </c>
      <c r="L53" s="68" t="s">
        <v>11</v>
      </c>
      <c r="M53" s="69" t="s">
        <v>11</v>
      </c>
    </row>
    <row r="54" spans="2:13" x14ac:dyDescent="0.35">
      <c r="B54" s="53" t="s">
        <v>132</v>
      </c>
      <c r="C54" s="53" t="s">
        <v>9</v>
      </c>
      <c r="D54" s="54" t="s">
        <v>7</v>
      </c>
      <c r="E54" s="46">
        <v>30</v>
      </c>
      <c r="F54" s="68"/>
      <c r="G54" s="68"/>
      <c r="H54" s="68">
        <v>-0.47</v>
      </c>
      <c r="I54" s="68">
        <v>-0.47</v>
      </c>
      <c r="J54" s="68" t="s">
        <v>11</v>
      </c>
      <c r="K54" s="68" t="s">
        <v>11</v>
      </c>
      <c r="L54" s="68" t="s">
        <v>11</v>
      </c>
      <c r="M54" s="69" t="s">
        <v>11</v>
      </c>
    </row>
    <row r="55" spans="2:13" x14ac:dyDescent="0.35">
      <c r="B55" s="53" t="s">
        <v>132</v>
      </c>
      <c r="C55" s="53" t="s">
        <v>9</v>
      </c>
      <c r="D55" s="55" t="s">
        <v>7</v>
      </c>
      <c r="E55" s="58">
        <v>36</v>
      </c>
      <c r="F55" s="70"/>
      <c r="G55" s="70"/>
      <c r="H55" s="70">
        <v>-0.47</v>
      </c>
      <c r="I55" s="70">
        <v>-0.47</v>
      </c>
      <c r="J55" s="70" t="s">
        <v>11</v>
      </c>
      <c r="K55" s="70" t="s">
        <v>11</v>
      </c>
      <c r="L55" s="70" t="s">
        <v>11</v>
      </c>
      <c r="M55" s="71" t="s">
        <v>11</v>
      </c>
    </row>
    <row r="56" spans="2:13" x14ac:dyDescent="0.35">
      <c r="B56" s="53" t="s">
        <v>132</v>
      </c>
      <c r="C56" s="53" t="s">
        <v>9</v>
      </c>
      <c r="D56" s="56" t="s">
        <v>8</v>
      </c>
      <c r="E56" s="57">
        <v>9</v>
      </c>
      <c r="F56" s="72"/>
      <c r="G56" s="72"/>
      <c r="H56" s="72">
        <v>-0.47</v>
      </c>
      <c r="I56" s="72">
        <v>-0.47</v>
      </c>
      <c r="J56" s="72">
        <v>-0.47</v>
      </c>
      <c r="K56" s="72">
        <v>-0.47</v>
      </c>
      <c r="L56" s="72">
        <v>-0.47</v>
      </c>
      <c r="M56" s="73">
        <v>-0.47</v>
      </c>
    </row>
    <row r="57" spans="2:13" x14ac:dyDescent="0.35">
      <c r="B57" s="53" t="s">
        <v>132</v>
      </c>
      <c r="C57" s="53" t="s">
        <v>9</v>
      </c>
      <c r="D57" s="54" t="s">
        <v>8</v>
      </c>
      <c r="E57" s="46">
        <v>12</v>
      </c>
      <c r="F57" s="68"/>
      <c r="G57" s="68"/>
      <c r="H57" s="68">
        <v>-0.47</v>
      </c>
      <c r="I57" s="68">
        <v>-0.47</v>
      </c>
      <c r="J57" s="68">
        <v>-0.47</v>
      </c>
      <c r="K57" s="68">
        <v>-0.47</v>
      </c>
      <c r="L57" s="68">
        <v>-0.47</v>
      </c>
      <c r="M57" s="69">
        <v>-0.47</v>
      </c>
    </row>
    <row r="58" spans="2:13" x14ac:dyDescent="0.35">
      <c r="B58" s="53" t="s">
        <v>132</v>
      </c>
      <c r="C58" s="53" t="s">
        <v>9</v>
      </c>
      <c r="D58" s="54" t="s">
        <v>8</v>
      </c>
      <c r="E58" s="46">
        <v>15</v>
      </c>
      <c r="F58" s="68"/>
      <c r="G58" s="68"/>
      <c r="H58" s="68">
        <v>-0.47</v>
      </c>
      <c r="I58" s="68">
        <v>-0.47</v>
      </c>
      <c r="J58" s="68">
        <v>-0.47</v>
      </c>
      <c r="K58" s="68">
        <v>-0.47</v>
      </c>
      <c r="L58" s="68">
        <v>-0.47</v>
      </c>
      <c r="M58" s="69">
        <v>-0.47</v>
      </c>
    </row>
    <row r="59" spans="2:13" x14ac:dyDescent="0.35">
      <c r="B59" s="53" t="s">
        <v>132</v>
      </c>
      <c r="C59" s="53" t="s">
        <v>9</v>
      </c>
      <c r="D59" s="54" t="s">
        <v>8</v>
      </c>
      <c r="E59" s="46">
        <v>18</v>
      </c>
      <c r="F59" s="68"/>
      <c r="G59" s="68"/>
      <c r="H59" s="68">
        <v>-0.47</v>
      </c>
      <c r="I59" s="68">
        <v>-0.47</v>
      </c>
      <c r="J59" s="68">
        <v>-0.47</v>
      </c>
      <c r="K59" s="68">
        <v>-0.47</v>
      </c>
      <c r="L59" s="68">
        <v>-0.47</v>
      </c>
      <c r="M59" s="69">
        <v>-0.47</v>
      </c>
    </row>
    <row r="60" spans="2:13" x14ac:dyDescent="0.35">
      <c r="B60" s="53" t="s">
        <v>132</v>
      </c>
      <c r="C60" s="53" t="s">
        <v>9</v>
      </c>
      <c r="D60" s="54" t="s">
        <v>8</v>
      </c>
      <c r="E60" s="46">
        <v>30</v>
      </c>
      <c r="F60" s="68"/>
      <c r="G60" s="68"/>
      <c r="H60" s="68">
        <v>-0.47</v>
      </c>
      <c r="I60" s="68">
        <v>-0.47</v>
      </c>
      <c r="J60" s="68">
        <v>-0.47</v>
      </c>
      <c r="K60" s="68">
        <v>-0.47</v>
      </c>
      <c r="L60" s="68">
        <v>-0.47</v>
      </c>
      <c r="M60" s="69">
        <v>-0.47</v>
      </c>
    </row>
    <row r="61" spans="2:13" x14ac:dyDescent="0.35">
      <c r="B61" s="53" t="s">
        <v>132</v>
      </c>
      <c r="C61" s="53" t="s">
        <v>9</v>
      </c>
      <c r="D61" s="55" t="s">
        <v>8</v>
      </c>
      <c r="E61" s="58">
        <v>36</v>
      </c>
      <c r="F61" s="70"/>
      <c r="G61" s="70"/>
      <c r="H61" s="70">
        <v>-0.47</v>
      </c>
      <c r="I61" s="70">
        <v>-0.47</v>
      </c>
      <c r="J61" s="70">
        <v>-0.47</v>
      </c>
      <c r="K61" s="70">
        <v>-0.47</v>
      </c>
      <c r="L61" s="70">
        <v>-0.47</v>
      </c>
      <c r="M61" s="71">
        <v>-0.47</v>
      </c>
    </row>
    <row r="62" spans="2:13" ht="15" thickBot="1" x14ac:dyDescent="0.4">
      <c r="B62" s="60" t="s">
        <v>132</v>
      </c>
      <c r="C62" s="60" t="s">
        <v>9</v>
      </c>
      <c r="D62" s="74" t="s">
        <v>10</v>
      </c>
      <c r="E62" s="61"/>
      <c r="F62" s="75"/>
      <c r="G62" s="75"/>
      <c r="H62" s="75">
        <v>-0.47</v>
      </c>
      <c r="I62" s="75" t="s">
        <v>11</v>
      </c>
      <c r="J62" s="75" t="s">
        <v>11</v>
      </c>
      <c r="K62" s="75" t="s">
        <v>11</v>
      </c>
      <c r="L62" s="76" t="s">
        <v>11</v>
      </c>
      <c r="M62" s="77" t="s">
        <v>11</v>
      </c>
    </row>
    <row r="63" spans="2:13" x14ac:dyDescent="0.35">
      <c r="B63" s="53" t="s">
        <v>8963</v>
      </c>
      <c r="C63" s="53" t="s">
        <v>8929</v>
      </c>
      <c r="D63" s="183" t="s">
        <v>5</v>
      </c>
      <c r="E63" s="183" t="s">
        <v>8964</v>
      </c>
      <c r="F63" s="198"/>
      <c r="G63" s="198"/>
      <c r="H63" s="198">
        <v>-0.47</v>
      </c>
      <c r="I63" s="198">
        <v>-0.47</v>
      </c>
      <c r="J63" s="198">
        <v>-0.47</v>
      </c>
      <c r="K63" s="198">
        <v>-0.47</v>
      </c>
      <c r="L63" s="198" t="s">
        <v>11</v>
      </c>
      <c r="M63" s="201"/>
    </row>
    <row r="64" spans="2:13" ht="14" thickBot="1" x14ac:dyDescent="0.4">
      <c r="B64" s="53" t="s">
        <v>8963</v>
      </c>
      <c r="C64" s="53" t="s">
        <v>8929</v>
      </c>
      <c r="D64" s="184" t="s">
        <v>6</v>
      </c>
      <c r="E64" s="184" t="s">
        <v>8965</v>
      </c>
      <c r="F64" s="199"/>
      <c r="G64" s="199"/>
      <c r="H64" s="199">
        <v>-0.47</v>
      </c>
      <c r="I64" s="199">
        <v>-0.47</v>
      </c>
      <c r="J64" s="199">
        <v>-0.47</v>
      </c>
      <c r="K64" s="199">
        <v>-0.47</v>
      </c>
      <c r="L64" s="199" t="s">
        <v>11</v>
      </c>
      <c r="M64" s="202"/>
    </row>
    <row r="65" spans="2:13" x14ac:dyDescent="0.35">
      <c r="B65" s="53" t="s">
        <v>8966</v>
      </c>
      <c r="C65" s="53" t="s">
        <v>8930</v>
      </c>
      <c r="D65" s="183" t="s">
        <v>5</v>
      </c>
      <c r="E65" s="183" t="s">
        <v>8967</v>
      </c>
      <c r="F65" s="198"/>
      <c r="G65" s="198"/>
      <c r="H65" s="198">
        <v>-0.47</v>
      </c>
      <c r="I65" s="198">
        <v>-0.47</v>
      </c>
      <c r="J65" s="198">
        <v>-0.47</v>
      </c>
      <c r="K65" s="198">
        <v>-0.47</v>
      </c>
      <c r="L65" s="200">
        <v>-0.47</v>
      </c>
      <c r="M65" s="203"/>
    </row>
    <row r="66" spans="2:13" ht="14" thickBot="1" x14ac:dyDescent="0.4">
      <c r="B66" s="60" t="s">
        <v>8966</v>
      </c>
      <c r="C66" s="60" t="s">
        <v>8930</v>
      </c>
      <c r="D66" s="184" t="s">
        <v>6</v>
      </c>
      <c r="E66" s="184" t="s">
        <v>8964</v>
      </c>
      <c r="F66" s="199"/>
      <c r="G66" s="199"/>
      <c r="H66" s="199">
        <v>-0.47</v>
      </c>
      <c r="I66" s="199">
        <v>-0.47</v>
      </c>
      <c r="J66" s="199">
        <v>-0.47</v>
      </c>
      <c r="K66" s="199">
        <v>-0.47</v>
      </c>
      <c r="L66" s="199" t="s">
        <v>11</v>
      </c>
      <c r="M66" s="202"/>
    </row>
  </sheetData>
  <mergeCells count="1">
    <mergeCell ref="B3:L3"/>
  </mergeCells>
  <pageMargins left="0.7" right="0.7" top="0.75" bottom="0.75" header="0.3" footer="0.3"/>
  <pageSetup paperSize="9" scale="62" orientation="portrait" r:id="rId1"/>
  <colBreaks count="1" manualBreakCount="1">
    <brk id="12"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dimension ref="B2:Z88"/>
  <sheetViews>
    <sheetView showGridLines="0" zoomScale="70" zoomScaleNormal="70" workbookViewId="0">
      <selection activeCell="Q11" sqref="Q11"/>
    </sheetView>
  </sheetViews>
  <sheetFormatPr baseColWidth="10" defaultColWidth="11" defaultRowHeight="13.5" x14ac:dyDescent="0.35"/>
  <cols>
    <col min="1" max="5" width="11" style="46"/>
    <col min="6" max="6" width="11.25" style="46" customWidth="1"/>
    <col min="7" max="12" width="9.58203125" style="46" customWidth="1"/>
    <col min="13" max="16384" width="11" style="46"/>
  </cols>
  <sheetData>
    <row r="2" spans="2:26" ht="21.75" customHeight="1" x14ac:dyDescent="0.35">
      <c r="B2" s="6" t="s">
        <v>131</v>
      </c>
      <c r="H2" s="62"/>
      <c r="I2" s="63"/>
      <c r="K2" s="64"/>
      <c r="L2" s="65"/>
    </row>
    <row r="3" spans="2:26" ht="23.25" customHeight="1" x14ac:dyDescent="0.35">
      <c r="B3" s="154" t="s">
        <v>136</v>
      </c>
      <c r="H3" s="62"/>
      <c r="I3" s="63"/>
      <c r="K3" s="64"/>
      <c r="L3" s="65"/>
    </row>
    <row r="4" spans="2:26" ht="15" thickBot="1" x14ac:dyDescent="0.4">
      <c r="B4" s="85" t="s">
        <v>128</v>
      </c>
      <c r="K4" s="64"/>
    </row>
    <row r="5" spans="2:26" ht="35.25" customHeight="1" thickBot="1" x14ac:dyDescent="0.4">
      <c r="B5" s="32" t="s">
        <v>8968</v>
      </c>
      <c r="C5" s="8" t="s">
        <v>0</v>
      </c>
      <c r="D5" s="47" t="s">
        <v>1</v>
      </c>
      <c r="E5" s="47" t="s">
        <v>2</v>
      </c>
      <c r="F5" s="49" t="s">
        <v>87</v>
      </c>
      <c r="G5" s="49" t="s">
        <v>88</v>
      </c>
      <c r="H5" s="49" t="s">
        <v>89</v>
      </c>
      <c r="I5" s="49" t="s">
        <v>90</v>
      </c>
      <c r="J5" s="49" t="s">
        <v>91</v>
      </c>
      <c r="K5" s="49" t="s">
        <v>92</v>
      </c>
      <c r="L5" s="49" t="s">
        <v>93</v>
      </c>
      <c r="M5" s="50" t="s">
        <v>94</v>
      </c>
    </row>
    <row r="6" spans="2:26" x14ac:dyDescent="0.35">
      <c r="B6" s="51" t="s">
        <v>132</v>
      </c>
      <c r="C6" s="51" t="s">
        <v>4</v>
      </c>
      <c r="D6" s="52" t="s">
        <v>5</v>
      </c>
      <c r="E6" s="47">
        <v>3</v>
      </c>
      <c r="F6" s="66">
        <v>95.88</v>
      </c>
      <c r="G6" s="66"/>
      <c r="H6" s="66">
        <v>15.89</v>
      </c>
      <c r="I6" s="82" t="s">
        <v>11</v>
      </c>
      <c r="J6" s="82" t="s">
        <v>11</v>
      </c>
      <c r="K6" s="82" t="s">
        <v>11</v>
      </c>
      <c r="L6" s="82" t="s">
        <v>11</v>
      </c>
      <c r="M6" s="83" t="s">
        <v>11</v>
      </c>
      <c r="N6" s="68"/>
      <c r="O6" s="68"/>
      <c r="P6" s="68"/>
      <c r="Q6" s="68"/>
      <c r="R6" s="68"/>
      <c r="S6" s="68"/>
      <c r="T6" s="68"/>
      <c r="U6" s="68"/>
      <c r="V6" s="68"/>
      <c r="W6" s="68"/>
      <c r="X6" s="68"/>
      <c r="Y6" s="68"/>
      <c r="Z6" s="68"/>
    </row>
    <row r="7" spans="2:26" x14ac:dyDescent="0.35">
      <c r="B7" s="53" t="s">
        <v>132</v>
      </c>
      <c r="C7" s="53" t="s">
        <v>4</v>
      </c>
      <c r="D7" s="54" t="s">
        <v>5</v>
      </c>
      <c r="E7" s="46">
        <v>6</v>
      </c>
      <c r="F7" s="68">
        <v>123.72</v>
      </c>
      <c r="G7" s="86"/>
      <c r="H7" s="68">
        <v>15.89</v>
      </c>
      <c r="I7" s="68" t="s">
        <v>11</v>
      </c>
      <c r="J7" s="68" t="s">
        <v>11</v>
      </c>
      <c r="K7" s="68" t="s">
        <v>11</v>
      </c>
      <c r="L7" s="68" t="s">
        <v>11</v>
      </c>
      <c r="M7" s="69" t="s">
        <v>11</v>
      </c>
      <c r="N7" s="68"/>
      <c r="O7" s="68"/>
      <c r="P7" s="68"/>
      <c r="Q7" s="68"/>
      <c r="R7" s="68"/>
      <c r="S7" s="68"/>
      <c r="T7" s="68"/>
      <c r="U7" s="68"/>
      <c r="V7" s="68"/>
      <c r="W7" s="68"/>
      <c r="X7" s="68"/>
      <c r="Y7" s="68"/>
      <c r="Z7" s="68"/>
    </row>
    <row r="8" spans="2:26" x14ac:dyDescent="0.35">
      <c r="B8" s="53" t="s">
        <v>132</v>
      </c>
      <c r="C8" s="53" t="s">
        <v>4</v>
      </c>
      <c r="D8" s="54" t="s">
        <v>5</v>
      </c>
      <c r="E8" s="46">
        <v>9</v>
      </c>
      <c r="F8" s="68">
        <v>154.07999999999998</v>
      </c>
      <c r="G8" s="68"/>
      <c r="H8" s="68">
        <v>18.45</v>
      </c>
      <c r="I8" s="68" t="s">
        <v>11</v>
      </c>
      <c r="J8" s="68" t="s">
        <v>11</v>
      </c>
      <c r="K8" s="68" t="s">
        <v>11</v>
      </c>
      <c r="L8" s="68" t="s">
        <v>11</v>
      </c>
      <c r="M8" s="69" t="s">
        <v>11</v>
      </c>
      <c r="N8" s="68"/>
      <c r="O8" s="68"/>
      <c r="P8" s="68"/>
      <c r="Q8" s="68"/>
      <c r="R8" s="68"/>
      <c r="S8" s="68"/>
      <c r="T8" s="68"/>
      <c r="U8" s="68"/>
      <c r="V8" s="68"/>
      <c r="W8" s="68"/>
      <c r="X8" s="68"/>
      <c r="Y8" s="68"/>
      <c r="Z8" s="68"/>
    </row>
    <row r="9" spans="2:26" x14ac:dyDescent="0.35">
      <c r="B9" s="53" t="s">
        <v>132</v>
      </c>
      <c r="C9" s="53" t="s">
        <v>4</v>
      </c>
      <c r="D9" s="54" t="s">
        <v>5</v>
      </c>
      <c r="E9" s="46">
        <v>12</v>
      </c>
      <c r="F9" s="68">
        <v>185.16</v>
      </c>
      <c r="G9" s="68"/>
      <c r="H9" s="68">
        <v>18.45</v>
      </c>
      <c r="I9" s="68" t="s">
        <v>11</v>
      </c>
      <c r="J9" s="68" t="s">
        <v>11</v>
      </c>
      <c r="K9" s="68" t="s">
        <v>11</v>
      </c>
      <c r="L9" s="68" t="s">
        <v>11</v>
      </c>
      <c r="M9" s="69" t="s">
        <v>11</v>
      </c>
      <c r="N9" s="68"/>
      <c r="O9" s="68"/>
      <c r="P9" s="68"/>
      <c r="Q9" s="68"/>
      <c r="R9" s="68"/>
      <c r="S9" s="68"/>
      <c r="T9" s="68"/>
      <c r="U9" s="68"/>
      <c r="V9" s="68"/>
      <c r="W9" s="68"/>
      <c r="X9" s="68"/>
      <c r="Y9" s="68"/>
      <c r="Z9" s="68"/>
    </row>
    <row r="10" spans="2:26" x14ac:dyDescent="0.35">
      <c r="B10" s="53" t="s">
        <v>132</v>
      </c>
      <c r="C10" s="53" t="s">
        <v>4</v>
      </c>
      <c r="D10" s="54" t="s">
        <v>5</v>
      </c>
      <c r="E10" s="46">
        <v>15</v>
      </c>
      <c r="F10" s="68">
        <v>213.71999999999997</v>
      </c>
      <c r="G10" s="68"/>
      <c r="H10" s="68">
        <v>18.45</v>
      </c>
      <c r="I10" s="68" t="s">
        <v>11</v>
      </c>
      <c r="J10" s="68" t="s">
        <v>11</v>
      </c>
      <c r="K10" s="68" t="s">
        <v>11</v>
      </c>
      <c r="L10" s="68" t="s">
        <v>11</v>
      </c>
      <c r="M10" s="69" t="s">
        <v>11</v>
      </c>
      <c r="N10" s="68"/>
      <c r="O10" s="68"/>
      <c r="P10" s="68"/>
      <c r="Q10" s="68"/>
      <c r="R10" s="68"/>
      <c r="S10" s="68"/>
      <c r="T10" s="68"/>
      <c r="U10" s="68"/>
      <c r="V10" s="68"/>
      <c r="W10" s="68"/>
      <c r="X10" s="68"/>
      <c r="Y10" s="68"/>
      <c r="Z10" s="68"/>
    </row>
    <row r="11" spans="2:26" x14ac:dyDescent="0.35">
      <c r="B11" s="53" t="s">
        <v>132</v>
      </c>
      <c r="C11" s="53" t="s">
        <v>4</v>
      </c>
      <c r="D11" s="54" t="s">
        <v>5</v>
      </c>
      <c r="E11" s="46">
        <v>18</v>
      </c>
      <c r="F11" s="68">
        <v>242.04000000000002</v>
      </c>
      <c r="G11" s="68"/>
      <c r="H11" s="68">
        <v>18.45</v>
      </c>
      <c r="I11" s="68" t="s">
        <v>11</v>
      </c>
      <c r="J11" s="68" t="s">
        <v>11</v>
      </c>
      <c r="K11" s="68" t="s">
        <v>11</v>
      </c>
      <c r="L11" s="68" t="s">
        <v>11</v>
      </c>
      <c r="M11" s="69" t="s">
        <v>11</v>
      </c>
      <c r="N11" s="68"/>
      <c r="O11" s="68"/>
      <c r="P11" s="68"/>
      <c r="Q11" s="68"/>
      <c r="R11" s="68"/>
      <c r="S11" s="68"/>
      <c r="T11" s="68"/>
      <c r="U11" s="68"/>
      <c r="V11" s="68"/>
      <c r="W11" s="68"/>
      <c r="X11" s="68"/>
      <c r="Y11" s="68"/>
      <c r="Z11" s="68"/>
    </row>
    <row r="12" spans="2:26" x14ac:dyDescent="0.35">
      <c r="B12" s="53" t="s">
        <v>132</v>
      </c>
      <c r="C12" s="53" t="s">
        <v>4</v>
      </c>
      <c r="D12" s="54" t="s">
        <v>5</v>
      </c>
      <c r="E12" s="46">
        <v>24</v>
      </c>
      <c r="F12" s="68">
        <v>306.12</v>
      </c>
      <c r="G12" s="68"/>
      <c r="H12" s="68">
        <v>18.45</v>
      </c>
      <c r="I12" s="68" t="s">
        <v>11</v>
      </c>
      <c r="J12" s="68" t="s">
        <v>11</v>
      </c>
      <c r="K12" s="68" t="s">
        <v>11</v>
      </c>
      <c r="L12" s="68" t="s">
        <v>11</v>
      </c>
      <c r="M12" s="69" t="s">
        <v>11</v>
      </c>
      <c r="N12" s="68"/>
      <c r="O12" s="68"/>
      <c r="P12" s="68"/>
      <c r="Q12" s="68"/>
      <c r="R12" s="68"/>
      <c r="S12" s="68"/>
      <c r="T12" s="68"/>
      <c r="U12" s="68"/>
      <c r="V12" s="68"/>
      <c r="W12" s="68"/>
      <c r="X12" s="68"/>
      <c r="Y12" s="68"/>
      <c r="Z12" s="68"/>
    </row>
    <row r="13" spans="2:26" x14ac:dyDescent="0.35">
      <c r="B13" s="53" t="s">
        <v>132</v>
      </c>
      <c r="C13" s="53" t="s">
        <v>4</v>
      </c>
      <c r="D13" s="54" t="s">
        <v>5</v>
      </c>
      <c r="E13" s="46">
        <v>30</v>
      </c>
      <c r="F13" s="68">
        <v>358.92</v>
      </c>
      <c r="G13" s="68"/>
      <c r="H13" s="68">
        <v>18.45</v>
      </c>
      <c r="I13" s="68" t="s">
        <v>11</v>
      </c>
      <c r="J13" s="68" t="s">
        <v>11</v>
      </c>
      <c r="K13" s="68" t="s">
        <v>11</v>
      </c>
      <c r="L13" s="68" t="s">
        <v>11</v>
      </c>
      <c r="M13" s="69" t="s">
        <v>11</v>
      </c>
      <c r="N13" s="68"/>
      <c r="O13" s="68"/>
      <c r="P13" s="68"/>
      <c r="Q13" s="68"/>
      <c r="R13" s="68"/>
      <c r="S13" s="68"/>
      <c r="T13" s="68"/>
      <c r="U13" s="68"/>
      <c r="V13" s="68"/>
      <c r="W13" s="68"/>
      <c r="X13" s="68"/>
      <c r="Y13" s="68"/>
      <c r="Z13" s="68"/>
    </row>
    <row r="14" spans="2:26" x14ac:dyDescent="0.35">
      <c r="B14" s="53" t="s">
        <v>132</v>
      </c>
      <c r="C14" s="53" t="s">
        <v>4</v>
      </c>
      <c r="D14" s="55" t="s">
        <v>5</v>
      </c>
      <c r="E14" s="58">
        <v>36</v>
      </c>
      <c r="F14" s="70">
        <v>423.36</v>
      </c>
      <c r="G14" s="70"/>
      <c r="H14" s="70">
        <v>18.45</v>
      </c>
      <c r="I14" s="70" t="s">
        <v>11</v>
      </c>
      <c r="J14" s="70" t="s">
        <v>11</v>
      </c>
      <c r="K14" s="70" t="s">
        <v>11</v>
      </c>
      <c r="L14" s="70" t="s">
        <v>11</v>
      </c>
      <c r="M14" s="71" t="s">
        <v>11</v>
      </c>
      <c r="N14" s="68"/>
      <c r="O14" s="68"/>
      <c r="P14" s="68"/>
      <c r="Q14" s="68"/>
      <c r="R14" s="68"/>
      <c r="S14" s="68"/>
      <c r="T14" s="68"/>
      <c r="U14" s="68"/>
      <c r="V14" s="68"/>
      <c r="W14" s="68"/>
      <c r="X14" s="68"/>
      <c r="Y14" s="68"/>
      <c r="Z14" s="68"/>
    </row>
    <row r="15" spans="2:26" x14ac:dyDescent="0.35">
      <c r="B15" s="53" t="s">
        <v>132</v>
      </c>
      <c r="C15" s="53" t="s">
        <v>4</v>
      </c>
      <c r="D15" s="56" t="s">
        <v>6</v>
      </c>
      <c r="E15" s="57">
        <v>9</v>
      </c>
      <c r="F15" s="72">
        <v>154.19999999999999</v>
      </c>
      <c r="G15" s="72"/>
      <c r="H15" s="72">
        <v>38.44</v>
      </c>
      <c r="I15" s="72">
        <v>15.72</v>
      </c>
      <c r="J15" s="72" t="s">
        <v>11</v>
      </c>
      <c r="K15" s="72" t="s">
        <v>11</v>
      </c>
      <c r="L15" s="72" t="s">
        <v>11</v>
      </c>
      <c r="M15" s="73" t="s">
        <v>11</v>
      </c>
      <c r="N15" s="68"/>
      <c r="O15" s="68"/>
      <c r="P15" s="68"/>
      <c r="Q15" s="68"/>
      <c r="R15" s="68"/>
      <c r="S15" s="68"/>
      <c r="T15" s="68"/>
      <c r="U15" s="68"/>
      <c r="V15" s="68"/>
      <c r="W15" s="68"/>
      <c r="X15" s="68"/>
      <c r="Y15" s="68"/>
      <c r="Z15" s="68"/>
    </row>
    <row r="16" spans="2:26" x14ac:dyDescent="0.35">
      <c r="B16" s="53" t="s">
        <v>132</v>
      </c>
      <c r="C16" s="53" t="s">
        <v>4</v>
      </c>
      <c r="D16" s="54" t="s">
        <v>6</v>
      </c>
      <c r="E16" s="46">
        <v>12</v>
      </c>
      <c r="F16" s="68">
        <v>181.92000000000002</v>
      </c>
      <c r="G16" s="68"/>
      <c r="H16" s="68">
        <v>38.44</v>
      </c>
      <c r="I16" s="68">
        <v>15.72</v>
      </c>
      <c r="J16" s="68" t="s">
        <v>11</v>
      </c>
      <c r="K16" s="68" t="s">
        <v>11</v>
      </c>
      <c r="L16" s="68" t="s">
        <v>11</v>
      </c>
      <c r="M16" s="69" t="s">
        <v>11</v>
      </c>
      <c r="N16" s="68"/>
      <c r="O16" s="80" t="s">
        <v>143</v>
      </c>
      <c r="R16" s="68"/>
      <c r="S16" s="68"/>
      <c r="T16" s="68"/>
      <c r="U16" s="68"/>
      <c r="V16" s="68"/>
      <c r="W16" s="68"/>
      <c r="X16" s="68"/>
      <c r="Y16" s="68"/>
      <c r="Z16" s="68"/>
    </row>
    <row r="17" spans="2:26" x14ac:dyDescent="0.35">
      <c r="B17" s="53" t="s">
        <v>132</v>
      </c>
      <c r="C17" s="53" t="s">
        <v>4</v>
      </c>
      <c r="D17" s="54" t="s">
        <v>6</v>
      </c>
      <c r="E17" s="46">
        <v>15</v>
      </c>
      <c r="F17" s="68">
        <v>210.36</v>
      </c>
      <c r="G17" s="68"/>
      <c r="H17" s="68">
        <v>38.44</v>
      </c>
      <c r="I17" s="68">
        <v>15.72</v>
      </c>
      <c r="J17" s="68" t="s">
        <v>11</v>
      </c>
      <c r="K17" s="68" t="s">
        <v>11</v>
      </c>
      <c r="L17" s="68" t="s">
        <v>11</v>
      </c>
      <c r="M17" s="69" t="s">
        <v>11</v>
      </c>
      <c r="N17" s="68"/>
      <c r="O17" s="156" t="s">
        <v>132</v>
      </c>
      <c r="P17" s="157"/>
      <c r="Q17" s="206">
        <f>(SUMPRODUCT($F$6:$G$62,BDD!$F$6:$G$62)+SUMPRODUCT($H$6:$M$62,BDD!$H$6:$M$62)*10)/SUM(BDD!$H$6:$M$62)</f>
        <v>213.19067681361929</v>
      </c>
      <c r="R17" s="68"/>
      <c r="S17" s="68"/>
      <c r="T17" s="68"/>
      <c r="U17" s="68"/>
      <c r="V17" s="68"/>
      <c r="W17" s="68"/>
      <c r="X17" s="68"/>
      <c r="Y17" s="68"/>
      <c r="Z17" s="68"/>
    </row>
    <row r="18" spans="2:26" x14ac:dyDescent="0.35">
      <c r="B18" s="53" t="s">
        <v>132</v>
      </c>
      <c r="C18" s="53" t="s">
        <v>4</v>
      </c>
      <c r="D18" s="54" t="s">
        <v>6</v>
      </c>
      <c r="E18" s="46">
        <v>18</v>
      </c>
      <c r="F18" s="68">
        <v>237.71999999999997</v>
      </c>
      <c r="G18" s="68"/>
      <c r="H18" s="68">
        <v>38.44</v>
      </c>
      <c r="I18" s="68">
        <v>15.72</v>
      </c>
      <c r="J18" s="68" t="s">
        <v>11</v>
      </c>
      <c r="K18" s="68" t="s">
        <v>11</v>
      </c>
      <c r="L18" s="68" t="s">
        <v>11</v>
      </c>
      <c r="M18" s="69" t="s">
        <v>11</v>
      </c>
      <c r="N18" s="68"/>
      <c r="O18" s="156" t="s">
        <v>126</v>
      </c>
      <c r="P18" s="58"/>
      <c r="Q18" s="206">
        <f>(SUMPRODUCT($F$6:$G$34,BDD!$F$6:$G$34)+SUMPRODUCT($H$6:$M$34,BDD!$H$6:$M$34)*10)/SUM(BDD!$H$6:$M$34)</f>
        <v>213.47017427776149</v>
      </c>
      <c r="R18" s="68"/>
      <c r="S18" s="68"/>
      <c r="T18" s="68"/>
      <c r="U18" s="68"/>
      <c r="V18" s="68"/>
      <c r="W18" s="68"/>
      <c r="X18" s="68"/>
      <c r="Y18" s="68"/>
      <c r="Z18" s="68"/>
    </row>
    <row r="19" spans="2:26" x14ac:dyDescent="0.35">
      <c r="B19" s="53" t="s">
        <v>132</v>
      </c>
      <c r="C19" s="53" t="s">
        <v>4</v>
      </c>
      <c r="D19" s="55" t="s">
        <v>6</v>
      </c>
      <c r="E19" s="58">
        <v>36</v>
      </c>
      <c r="F19" s="70">
        <v>411.72</v>
      </c>
      <c r="G19" s="70"/>
      <c r="H19" s="70">
        <v>38.44</v>
      </c>
      <c r="I19" s="70">
        <v>15.72</v>
      </c>
      <c r="J19" s="70" t="s">
        <v>11</v>
      </c>
      <c r="K19" s="70" t="s">
        <v>11</v>
      </c>
      <c r="L19" s="70" t="s">
        <v>11</v>
      </c>
      <c r="M19" s="71" t="s">
        <v>11</v>
      </c>
      <c r="N19" s="68"/>
      <c r="O19" s="155" t="s">
        <v>127</v>
      </c>
      <c r="P19" s="157"/>
      <c r="Q19" s="206">
        <f>(SUMPRODUCT($F$35:$G$62,BDD!$F$35:$G$62)+SUMPRODUCT($H$35:$M$62,BDD!$H$35:$M$62)*10)/SUM(BDD!$H$35:$M$62)</f>
        <v>210.49698574486032</v>
      </c>
      <c r="R19" s="68"/>
      <c r="S19" s="68"/>
      <c r="T19" s="68"/>
      <c r="U19" s="68"/>
      <c r="V19" s="68"/>
      <c r="W19" s="68"/>
      <c r="X19" s="68"/>
      <c r="Y19" s="68"/>
      <c r="Z19" s="68"/>
    </row>
    <row r="20" spans="2:26" x14ac:dyDescent="0.35">
      <c r="B20" s="53" t="s">
        <v>132</v>
      </c>
      <c r="C20" s="53" t="s">
        <v>4</v>
      </c>
      <c r="D20" s="56" t="s">
        <v>7</v>
      </c>
      <c r="E20" s="57">
        <v>6</v>
      </c>
      <c r="F20" s="72">
        <v>128.39999999999998</v>
      </c>
      <c r="G20" s="72"/>
      <c r="H20" s="72">
        <v>25.63</v>
      </c>
      <c r="I20" s="72">
        <v>9.6199999999999992</v>
      </c>
      <c r="J20" s="72" t="s">
        <v>11</v>
      </c>
      <c r="K20" s="72" t="s">
        <v>11</v>
      </c>
      <c r="L20" s="72" t="s">
        <v>11</v>
      </c>
      <c r="M20" s="73" t="s">
        <v>11</v>
      </c>
      <c r="N20" s="68"/>
      <c r="O20" s="68"/>
      <c r="P20" s="68"/>
      <c r="Q20" s="68"/>
      <c r="R20" s="68"/>
      <c r="S20" s="68"/>
      <c r="T20" s="68"/>
      <c r="U20" s="68"/>
      <c r="V20" s="68"/>
      <c r="W20" s="68"/>
      <c r="X20" s="68"/>
      <c r="Y20" s="68"/>
      <c r="Z20" s="68"/>
    </row>
    <row r="21" spans="2:26" x14ac:dyDescent="0.35">
      <c r="B21" s="53" t="s">
        <v>132</v>
      </c>
      <c r="C21" s="53" t="s">
        <v>4</v>
      </c>
      <c r="D21" s="54" t="s">
        <v>7</v>
      </c>
      <c r="E21" s="46">
        <v>9</v>
      </c>
      <c r="F21" s="68">
        <v>161.39999999999998</v>
      </c>
      <c r="G21" s="68"/>
      <c r="H21" s="68">
        <v>25.63</v>
      </c>
      <c r="I21" s="68">
        <v>9.6199999999999992</v>
      </c>
      <c r="J21" s="68" t="s">
        <v>11</v>
      </c>
      <c r="K21" s="68" t="s">
        <v>11</v>
      </c>
      <c r="L21" s="68" t="s">
        <v>11</v>
      </c>
      <c r="M21" s="69" t="s">
        <v>11</v>
      </c>
      <c r="N21" s="68"/>
      <c r="O21" s="68"/>
      <c r="P21" s="68"/>
      <c r="Q21" s="68"/>
      <c r="R21" s="68"/>
      <c r="S21" s="68"/>
      <c r="T21" s="68"/>
      <c r="U21" s="68"/>
      <c r="V21" s="68"/>
      <c r="W21" s="68"/>
      <c r="X21" s="68"/>
      <c r="Y21" s="68"/>
      <c r="Z21" s="68"/>
    </row>
    <row r="22" spans="2:26" x14ac:dyDescent="0.35">
      <c r="B22" s="53" t="s">
        <v>132</v>
      </c>
      <c r="C22" s="53" t="s">
        <v>4</v>
      </c>
      <c r="D22" s="54" t="s">
        <v>7</v>
      </c>
      <c r="E22" s="46">
        <v>12</v>
      </c>
      <c r="F22" s="68">
        <v>193.44</v>
      </c>
      <c r="G22" s="68"/>
      <c r="H22" s="68">
        <v>25.63</v>
      </c>
      <c r="I22" s="68">
        <v>9.6199999999999992</v>
      </c>
      <c r="J22" s="68" t="s">
        <v>11</v>
      </c>
      <c r="K22" s="68" t="s">
        <v>11</v>
      </c>
      <c r="L22" s="68" t="s">
        <v>11</v>
      </c>
      <c r="M22" s="69" t="s">
        <v>11</v>
      </c>
      <c r="N22" s="68"/>
      <c r="O22" s="68"/>
      <c r="P22" s="68"/>
      <c r="Q22" s="68"/>
      <c r="R22" s="68"/>
      <c r="S22" s="68"/>
      <c r="T22" s="68"/>
      <c r="U22" s="68"/>
      <c r="V22" s="68"/>
      <c r="W22" s="68"/>
      <c r="X22" s="68"/>
      <c r="Y22" s="68"/>
      <c r="Z22" s="68"/>
    </row>
    <row r="23" spans="2:26" x14ac:dyDescent="0.35">
      <c r="B23" s="53" t="s">
        <v>132</v>
      </c>
      <c r="C23" s="53" t="s">
        <v>4</v>
      </c>
      <c r="D23" s="54" t="s">
        <v>7</v>
      </c>
      <c r="E23" s="46">
        <v>15</v>
      </c>
      <c r="F23" s="68">
        <v>223.68</v>
      </c>
      <c r="G23" s="68"/>
      <c r="H23" s="68">
        <v>25.63</v>
      </c>
      <c r="I23" s="68">
        <v>9.6199999999999992</v>
      </c>
      <c r="J23" s="68" t="s">
        <v>11</v>
      </c>
      <c r="K23" s="68" t="s">
        <v>11</v>
      </c>
      <c r="L23" s="68" t="s">
        <v>11</v>
      </c>
      <c r="M23" s="69" t="s">
        <v>11</v>
      </c>
      <c r="N23" s="68"/>
      <c r="O23" s="68"/>
      <c r="P23" s="68"/>
      <c r="Q23" s="68"/>
      <c r="R23" s="68"/>
      <c r="S23" s="68"/>
      <c r="T23" s="68"/>
      <c r="U23" s="68"/>
      <c r="V23" s="68"/>
      <c r="W23" s="68"/>
      <c r="X23" s="68"/>
      <c r="Y23" s="68"/>
      <c r="Z23" s="68"/>
    </row>
    <row r="24" spans="2:26" x14ac:dyDescent="0.35">
      <c r="B24" s="53" t="s">
        <v>132</v>
      </c>
      <c r="C24" s="53" t="s">
        <v>4</v>
      </c>
      <c r="D24" s="54" t="s">
        <v>7</v>
      </c>
      <c r="E24" s="46">
        <v>18</v>
      </c>
      <c r="F24" s="68">
        <v>253.56</v>
      </c>
      <c r="G24" s="68"/>
      <c r="H24" s="68">
        <v>25.63</v>
      </c>
      <c r="I24" s="68">
        <v>9.6199999999999992</v>
      </c>
      <c r="J24" s="68" t="s">
        <v>11</v>
      </c>
      <c r="K24" s="68" t="s">
        <v>11</v>
      </c>
      <c r="L24" s="68" t="s">
        <v>11</v>
      </c>
      <c r="M24" s="69" t="s">
        <v>11</v>
      </c>
      <c r="N24" s="68"/>
      <c r="O24" s="68"/>
      <c r="P24" s="68"/>
      <c r="Q24" s="68"/>
      <c r="R24" s="68"/>
      <c r="S24" s="68"/>
      <c r="T24" s="68"/>
      <c r="U24" s="68"/>
      <c r="V24" s="68"/>
      <c r="W24" s="68"/>
      <c r="X24" s="68"/>
      <c r="Y24" s="68"/>
      <c r="Z24" s="68"/>
    </row>
    <row r="25" spans="2:26" x14ac:dyDescent="0.35">
      <c r="B25" s="53" t="s">
        <v>132</v>
      </c>
      <c r="C25" s="53" t="s">
        <v>4</v>
      </c>
      <c r="D25" s="54" t="s">
        <v>7</v>
      </c>
      <c r="E25" s="46">
        <v>24</v>
      </c>
      <c r="F25" s="68">
        <v>317.04000000000002</v>
      </c>
      <c r="G25" s="68"/>
      <c r="H25" s="68">
        <v>25.63</v>
      </c>
      <c r="I25" s="68">
        <v>9.6199999999999992</v>
      </c>
      <c r="J25" s="68" t="s">
        <v>11</v>
      </c>
      <c r="K25" s="68" t="s">
        <v>11</v>
      </c>
      <c r="L25" s="68" t="s">
        <v>11</v>
      </c>
      <c r="M25" s="69" t="s">
        <v>11</v>
      </c>
      <c r="N25" s="68"/>
      <c r="O25" s="68"/>
      <c r="P25" s="68"/>
      <c r="Q25" s="68"/>
      <c r="R25" s="68"/>
      <c r="S25" s="68"/>
      <c r="T25" s="68"/>
      <c r="U25" s="68"/>
      <c r="V25" s="68"/>
      <c r="W25" s="68"/>
      <c r="X25" s="68"/>
      <c r="Y25" s="68"/>
      <c r="Z25" s="68"/>
    </row>
    <row r="26" spans="2:26" x14ac:dyDescent="0.35">
      <c r="B26" s="53" t="s">
        <v>132</v>
      </c>
      <c r="C26" s="53" t="s">
        <v>4</v>
      </c>
      <c r="D26" s="54" t="s">
        <v>7</v>
      </c>
      <c r="E26" s="46">
        <v>30</v>
      </c>
      <c r="F26" s="68">
        <v>373.56</v>
      </c>
      <c r="G26" s="68"/>
      <c r="H26" s="68">
        <v>25.63</v>
      </c>
      <c r="I26" s="68">
        <v>9.6199999999999992</v>
      </c>
      <c r="J26" s="68" t="s">
        <v>11</v>
      </c>
      <c r="K26" s="68" t="s">
        <v>11</v>
      </c>
      <c r="L26" s="68" t="s">
        <v>11</v>
      </c>
      <c r="M26" s="69" t="s">
        <v>11</v>
      </c>
      <c r="N26" s="68"/>
      <c r="O26" s="68"/>
      <c r="P26" s="68"/>
      <c r="Q26" s="68"/>
      <c r="R26" s="68"/>
      <c r="S26" s="68"/>
      <c r="T26" s="68"/>
      <c r="U26" s="68"/>
      <c r="V26" s="68"/>
      <c r="W26" s="68"/>
      <c r="X26" s="68"/>
      <c r="Y26" s="68"/>
      <c r="Z26" s="68"/>
    </row>
    <row r="27" spans="2:26" x14ac:dyDescent="0.35">
      <c r="B27" s="53" t="s">
        <v>132</v>
      </c>
      <c r="C27" s="53" t="s">
        <v>4</v>
      </c>
      <c r="D27" s="55" t="s">
        <v>7</v>
      </c>
      <c r="E27" s="58">
        <v>36</v>
      </c>
      <c r="F27" s="70">
        <v>430.68</v>
      </c>
      <c r="G27" s="70"/>
      <c r="H27" s="70">
        <v>25.63</v>
      </c>
      <c r="I27" s="70">
        <v>9.6199999999999992</v>
      </c>
      <c r="J27" s="70" t="s">
        <v>11</v>
      </c>
      <c r="K27" s="70" t="s">
        <v>11</v>
      </c>
      <c r="L27" s="70" t="s">
        <v>11</v>
      </c>
      <c r="M27" s="71" t="s">
        <v>11</v>
      </c>
      <c r="N27" s="68"/>
      <c r="O27" s="68"/>
      <c r="P27" s="68"/>
      <c r="Q27" s="68"/>
      <c r="R27" s="68"/>
      <c r="S27" s="68"/>
      <c r="T27" s="68"/>
      <c r="U27" s="68"/>
      <c r="V27" s="68"/>
      <c r="W27" s="68"/>
      <c r="X27" s="68"/>
      <c r="Y27" s="68"/>
      <c r="Z27" s="68"/>
    </row>
    <row r="28" spans="2:26" x14ac:dyDescent="0.35">
      <c r="B28" s="53" t="s">
        <v>132</v>
      </c>
      <c r="C28" s="53" t="s">
        <v>4</v>
      </c>
      <c r="D28" s="56" t="s">
        <v>8</v>
      </c>
      <c r="E28" s="57">
        <v>6</v>
      </c>
      <c r="F28" s="72">
        <v>127.80000000000001</v>
      </c>
      <c r="G28" s="72"/>
      <c r="H28" s="72">
        <v>7.01</v>
      </c>
      <c r="I28" s="72">
        <v>24.42</v>
      </c>
      <c r="J28" s="72">
        <v>18.95</v>
      </c>
      <c r="K28" s="72">
        <v>22.66</v>
      </c>
      <c r="L28" s="72">
        <v>17.77</v>
      </c>
      <c r="M28" s="73">
        <v>49.06</v>
      </c>
      <c r="N28" s="68"/>
      <c r="O28" s="68"/>
      <c r="P28" s="68"/>
      <c r="Q28" s="68"/>
      <c r="R28" s="68"/>
      <c r="S28" s="68"/>
      <c r="T28" s="68"/>
      <c r="U28" s="68"/>
      <c r="V28" s="68"/>
      <c r="W28" s="68"/>
      <c r="X28" s="68"/>
      <c r="Y28" s="68"/>
      <c r="Z28" s="68"/>
    </row>
    <row r="29" spans="2:26" x14ac:dyDescent="0.35">
      <c r="B29" s="53" t="s">
        <v>132</v>
      </c>
      <c r="C29" s="53" t="s">
        <v>4</v>
      </c>
      <c r="D29" s="54" t="s">
        <v>8</v>
      </c>
      <c r="E29" s="46">
        <v>9</v>
      </c>
      <c r="F29" s="68">
        <v>158.28</v>
      </c>
      <c r="G29" s="68"/>
      <c r="H29" s="68">
        <v>7.01</v>
      </c>
      <c r="I29" s="68">
        <v>24.42</v>
      </c>
      <c r="J29" s="68">
        <v>18.95</v>
      </c>
      <c r="K29" s="68">
        <v>22.66</v>
      </c>
      <c r="L29" s="68">
        <v>17.77</v>
      </c>
      <c r="M29" s="69">
        <v>49.06</v>
      </c>
      <c r="N29" s="68"/>
      <c r="O29" s="68"/>
      <c r="P29" s="68"/>
      <c r="Q29" s="68"/>
      <c r="R29" s="68"/>
      <c r="S29" s="68"/>
      <c r="T29" s="68"/>
      <c r="U29" s="68"/>
      <c r="V29" s="68"/>
      <c r="W29" s="68"/>
      <c r="X29" s="68"/>
      <c r="Y29" s="68"/>
      <c r="Z29" s="68"/>
    </row>
    <row r="30" spans="2:26" x14ac:dyDescent="0.35">
      <c r="B30" s="53" t="s">
        <v>132</v>
      </c>
      <c r="C30" s="53" t="s">
        <v>4</v>
      </c>
      <c r="D30" s="54" t="s">
        <v>8</v>
      </c>
      <c r="E30" s="46">
        <v>12</v>
      </c>
      <c r="F30" s="68">
        <v>189.72</v>
      </c>
      <c r="G30" s="68"/>
      <c r="H30" s="68">
        <v>7.01</v>
      </c>
      <c r="I30" s="68">
        <v>24.42</v>
      </c>
      <c r="J30" s="68">
        <v>18.95</v>
      </c>
      <c r="K30" s="68">
        <v>22.66</v>
      </c>
      <c r="L30" s="68">
        <v>17.77</v>
      </c>
      <c r="M30" s="69">
        <v>49.06</v>
      </c>
      <c r="N30" s="68"/>
      <c r="O30" s="68"/>
      <c r="P30" s="68"/>
      <c r="Q30" s="68"/>
      <c r="R30" s="68"/>
      <c r="S30" s="68"/>
      <c r="T30" s="68"/>
      <c r="U30" s="68"/>
      <c r="V30" s="68"/>
      <c r="W30" s="68"/>
      <c r="X30" s="68"/>
      <c r="Y30" s="68"/>
      <c r="Z30" s="68"/>
    </row>
    <row r="31" spans="2:26" x14ac:dyDescent="0.35">
      <c r="B31" s="53" t="s">
        <v>132</v>
      </c>
      <c r="C31" s="53" t="s">
        <v>4</v>
      </c>
      <c r="D31" s="54" t="s">
        <v>8</v>
      </c>
      <c r="E31" s="46">
        <v>15</v>
      </c>
      <c r="F31" s="68">
        <v>218.04000000000002</v>
      </c>
      <c r="G31" s="68"/>
      <c r="H31" s="68">
        <v>7.01</v>
      </c>
      <c r="I31" s="68">
        <v>24.42</v>
      </c>
      <c r="J31" s="68">
        <v>18.95</v>
      </c>
      <c r="K31" s="68">
        <v>22.66</v>
      </c>
      <c r="L31" s="68">
        <v>17.77</v>
      </c>
      <c r="M31" s="69">
        <v>49.06</v>
      </c>
      <c r="N31" s="68"/>
      <c r="O31" s="68"/>
      <c r="P31" s="68"/>
      <c r="Q31" s="68"/>
      <c r="R31" s="68"/>
      <c r="S31" s="68"/>
      <c r="T31" s="68"/>
      <c r="U31" s="68"/>
      <c r="V31" s="68"/>
      <c r="W31" s="68"/>
      <c r="X31" s="68"/>
      <c r="Y31" s="68"/>
      <c r="Z31" s="68"/>
    </row>
    <row r="32" spans="2:26" x14ac:dyDescent="0.35">
      <c r="B32" s="53" t="s">
        <v>132</v>
      </c>
      <c r="C32" s="53" t="s">
        <v>4</v>
      </c>
      <c r="D32" s="54" t="s">
        <v>8</v>
      </c>
      <c r="E32" s="46">
        <v>18</v>
      </c>
      <c r="F32" s="68">
        <v>246.12</v>
      </c>
      <c r="G32" s="68"/>
      <c r="H32" s="68">
        <v>7.01</v>
      </c>
      <c r="I32" s="68">
        <v>24.42</v>
      </c>
      <c r="J32" s="68">
        <v>18.95</v>
      </c>
      <c r="K32" s="68">
        <v>22.66</v>
      </c>
      <c r="L32" s="68">
        <v>17.77</v>
      </c>
      <c r="M32" s="69">
        <v>49.06</v>
      </c>
      <c r="N32" s="68"/>
      <c r="O32" s="68"/>
      <c r="P32" s="68"/>
      <c r="Q32" s="68"/>
      <c r="R32" s="68"/>
      <c r="S32" s="68"/>
      <c r="T32" s="68"/>
      <c r="U32" s="68"/>
      <c r="V32" s="68"/>
      <c r="W32" s="68"/>
      <c r="X32" s="68"/>
      <c r="Y32" s="68"/>
      <c r="Z32" s="68"/>
    </row>
    <row r="33" spans="2:26" x14ac:dyDescent="0.35">
      <c r="B33" s="53" t="s">
        <v>132</v>
      </c>
      <c r="C33" s="53" t="s">
        <v>4</v>
      </c>
      <c r="D33" s="54" t="s">
        <v>8</v>
      </c>
      <c r="E33" s="46">
        <v>30</v>
      </c>
      <c r="F33" s="68">
        <v>368.52</v>
      </c>
      <c r="G33" s="68"/>
      <c r="H33" s="68">
        <v>7.01</v>
      </c>
      <c r="I33" s="68">
        <v>24.42</v>
      </c>
      <c r="J33" s="68">
        <v>18.95</v>
      </c>
      <c r="K33" s="68">
        <v>22.66</v>
      </c>
      <c r="L33" s="68">
        <v>17.77</v>
      </c>
      <c r="M33" s="69">
        <v>49.06</v>
      </c>
      <c r="N33" s="68"/>
      <c r="O33" s="68"/>
      <c r="P33" s="68"/>
      <c r="Q33" s="68"/>
      <c r="R33" s="68"/>
      <c r="S33" s="68"/>
      <c r="T33" s="68"/>
      <c r="U33" s="68"/>
      <c r="V33" s="68"/>
      <c r="W33" s="68"/>
      <c r="X33" s="68"/>
      <c r="Y33" s="68"/>
      <c r="Z33" s="68"/>
    </row>
    <row r="34" spans="2:26" x14ac:dyDescent="0.35">
      <c r="B34" s="59" t="s">
        <v>132</v>
      </c>
      <c r="C34" s="59" t="s">
        <v>4</v>
      </c>
      <c r="D34" s="55" t="s">
        <v>8</v>
      </c>
      <c r="E34" s="58">
        <v>36</v>
      </c>
      <c r="F34" s="70">
        <v>426.48</v>
      </c>
      <c r="G34" s="70"/>
      <c r="H34" s="70">
        <v>7.01</v>
      </c>
      <c r="I34" s="70">
        <v>24.42</v>
      </c>
      <c r="J34" s="70">
        <v>18.95</v>
      </c>
      <c r="K34" s="70">
        <v>22.66</v>
      </c>
      <c r="L34" s="70">
        <v>17.77</v>
      </c>
      <c r="M34" s="71">
        <v>49.06</v>
      </c>
      <c r="N34" s="68"/>
      <c r="O34" s="68"/>
      <c r="P34" s="68"/>
      <c r="Q34" s="68"/>
      <c r="R34" s="68"/>
      <c r="S34" s="68"/>
      <c r="T34" s="68"/>
      <c r="U34" s="68"/>
      <c r="V34" s="68"/>
      <c r="W34" s="68"/>
      <c r="X34" s="68"/>
      <c r="Y34" s="68"/>
      <c r="Z34" s="68"/>
    </row>
    <row r="35" spans="2:26" x14ac:dyDescent="0.35">
      <c r="B35" s="53" t="s">
        <v>132</v>
      </c>
      <c r="C35" s="53" t="s">
        <v>9</v>
      </c>
      <c r="D35" s="54" t="s">
        <v>5</v>
      </c>
      <c r="E35" s="46">
        <v>3</v>
      </c>
      <c r="F35" s="72">
        <v>125.39999999999999</v>
      </c>
      <c r="G35" s="72"/>
      <c r="H35" s="72">
        <v>18.920000000000002</v>
      </c>
      <c r="I35" s="72"/>
      <c r="J35" s="72"/>
      <c r="K35" s="72"/>
      <c r="L35" s="72"/>
      <c r="M35" s="73"/>
      <c r="N35" s="68"/>
      <c r="O35" s="68"/>
      <c r="P35" s="68"/>
      <c r="Q35" s="68"/>
      <c r="R35" s="68"/>
      <c r="S35" s="68"/>
      <c r="T35" s="68"/>
      <c r="U35" s="68"/>
      <c r="V35" s="68"/>
      <c r="W35" s="68"/>
      <c r="X35" s="68"/>
      <c r="Y35" s="68"/>
      <c r="Z35" s="68"/>
    </row>
    <row r="36" spans="2:26" x14ac:dyDescent="0.35">
      <c r="B36" s="53" t="s">
        <v>132</v>
      </c>
      <c r="C36" s="53" t="s">
        <v>9</v>
      </c>
      <c r="D36" s="54" t="s">
        <v>5</v>
      </c>
      <c r="E36" s="46">
        <v>6</v>
      </c>
      <c r="F36" s="68">
        <v>156.24</v>
      </c>
      <c r="G36" s="68"/>
      <c r="H36" s="68">
        <v>18.920000000000002</v>
      </c>
      <c r="I36" s="68"/>
      <c r="J36" s="68"/>
      <c r="K36" s="68"/>
      <c r="L36" s="68"/>
      <c r="M36" s="69"/>
      <c r="N36" s="68"/>
      <c r="O36" s="68"/>
      <c r="P36" s="68"/>
      <c r="Q36" s="68"/>
      <c r="R36" s="68"/>
      <c r="S36" s="68"/>
      <c r="T36" s="68"/>
      <c r="U36" s="68"/>
      <c r="V36" s="68"/>
      <c r="W36" s="68"/>
      <c r="X36" s="68"/>
      <c r="Y36" s="68"/>
      <c r="Z36" s="68"/>
    </row>
    <row r="37" spans="2:26" x14ac:dyDescent="0.35">
      <c r="B37" s="53" t="s">
        <v>132</v>
      </c>
      <c r="C37" s="53" t="s">
        <v>9</v>
      </c>
      <c r="D37" s="54" t="s">
        <v>5</v>
      </c>
      <c r="E37" s="46">
        <v>9</v>
      </c>
      <c r="F37" s="68">
        <v>185.76</v>
      </c>
      <c r="G37" s="68"/>
      <c r="H37" s="68">
        <v>18.920000000000002</v>
      </c>
      <c r="I37" s="68"/>
      <c r="J37" s="68"/>
      <c r="K37" s="68"/>
      <c r="L37" s="68"/>
      <c r="M37" s="69"/>
      <c r="N37" s="68"/>
      <c r="O37" s="68"/>
      <c r="P37" s="68"/>
      <c r="Q37" s="68"/>
      <c r="R37" s="68"/>
      <c r="S37" s="68"/>
      <c r="T37" s="68"/>
      <c r="U37" s="68"/>
      <c r="V37" s="68"/>
      <c r="W37" s="68"/>
      <c r="X37" s="68"/>
      <c r="Y37" s="68"/>
      <c r="Z37" s="68"/>
    </row>
    <row r="38" spans="2:26" x14ac:dyDescent="0.35">
      <c r="B38" s="53" t="s">
        <v>132</v>
      </c>
      <c r="C38" s="53" t="s">
        <v>9</v>
      </c>
      <c r="D38" s="54" t="s">
        <v>5</v>
      </c>
      <c r="E38" s="46">
        <v>12</v>
      </c>
      <c r="F38" s="68">
        <v>214.92000000000002</v>
      </c>
      <c r="G38" s="68"/>
      <c r="H38" s="68">
        <v>18.920000000000002</v>
      </c>
      <c r="I38" s="68"/>
      <c r="J38" s="68"/>
      <c r="K38" s="68"/>
      <c r="L38" s="68"/>
      <c r="M38" s="69"/>
      <c r="N38" s="68"/>
      <c r="O38" s="68"/>
      <c r="P38" s="68"/>
      <c r="Q38" s="68"/>
      <c r="R38" s="68"/>
      <c r="S38" s="68"/>
      <c r="T38" s="68"/>
      <c r="U38" s="68"/>
      <c r="V38" s="68"/>
      <c r="W38" s="68"/>
      <c r="X38" s="68"/>
      <c r="Y38" s="68"/>
      <c r="Z38" s="68"/>
    </row>
    <row r="39" spans="2:26" x14ac:dyDescent="0.35">
      <c r="B39" s="53" t="s">
        <v>132</v>
      </c>
      <c r="C39" s="53" t="s">
        <v>9</v>
      </c>
      <c r="D39" s="54" t="s">
        <v>5</v>
      </c>
      <c r="E39" s="46">
        <v>15</v>
      </c>
      <c r="F39" s="68">
        <v>243.95999999999998</v>
      </c>
      <c r="G39" s="68"/>
      <c r="H39" s="68">
        <v>18.920000000000002</v>
      </c>
      <c r="I39" s="68"/>
      <c r="J39" s="68"/>
      <c r="K39" s="68"/>
      <c r="L39" s="68"/>
      <c r="M39" s="69"/>
      <c r="N39" s="68"/>
      <c r="O39" s="68"/>
      <c r="P39" s="68"/>
      <c r="Q39" s="68"/>
      <c r="R39" s="68"/>
      <c r="S39" s="68"/>
      <c r="T39" s="68"/>
      <c r="U39" s="68"/>
      <c r="V39" s="68"/>
      <c r="W39" s="68"/>
      <c r="X39" s="68"/>
      <c r="Y39" s="68"/>
      <c r="Z39" s="68"/>
    </row>
    <row r="40" spans="2:26" x14ac:dyDescent="0.35">
      <c r="B40" s="53" t="s">
        <v>132</v>
      </c>
      <c r="C40" s="53" t="s">
        <v>9</v>
      </c>
      <c r="D40" s="54" t="s">
        <v>5</v>
      </c>
      <c r="E40" s="46">
        <v>18</v>
      </c>
      <c r="F40" s="68">
        <v>270.48</v>
      </c>
      <c r="G40" s="68"/>
      <c r="H40" s="68">
        <v>18.920000000000002</v>
      </c>
      <c r="I40" s="68"/>
      <c r="J40" s="68"/>
      <c r="K40" s="68"/>
      <c r="L40" s="68"/>
      <c r="M40" s="69"/>
      <c r="N40" s="68"/>
      <c r="O40" s="68"/>
      <c r="P40" s="68"/>
      <c r="Q40" s="68"/>
      <c r="R40" s="68"/>
      <c r="S40" s="68"/>
      <c r="T40" s="68"/>
      <c r="U40" s="68"/>
      <c r="V40" s="68"/>
      <c r="W40" s="68"/>
      <c r="X40" s="68"/>
      <c r="Y40" s="68"/>
      <c r="Z40" s="68"/>
    </row>
    <row r="41" spans="2:26" x14ac:dyDescent="0.35">
      <c r="B41" s="53" t="s">
        <v>132</v>
      </c>
      <c r="C41" s="53" t="s">
        <v>9</v>
      </c>
      <c r="D41" s="54" t="s">
        <v>5</v>
      </c>
      <c r="E41" s="46">
        <v>24</v>
      </c>
      <c r="F41" s="68">
        <v>333</v>
      </c>
      <c r="G41" s="68"/>
      <c r="H41" s="68">
        <v>18.920000000000002</v>
      </c>
      <c r="I41" s="68"/>
      <c r="J41" s="68"/>
      <c r="K41" s="68"/>
      <c r="L41" s="68"/>
      <c r="M41" s="69"/>
      <c r="N41" s="68"/>
      <c r="O41" s="68"/>
      <c r="P41" s="68"/>
      <c r="Q41" s="68"/>
      <c r="R41" s="68"/>
      <c r="S41" s="68"/>
      <c r="T41" s="68"/>
      <c r="U41" s="68"/>
      <c r="V41" s="68"/>
      <c r="W41" s="68"/>
      <c r="X41" s="68"/>
      <c r="Y41" s="68"/>
      <c r="Z41" s="68"/>
    </row>
    <row r="42" spans="2:26" x14ac:dyDescent="0.35">
      <c r="B42" s="53" t="s">
        <v>132</v>
      </c>
      <c r="C42" s="53" t="s">
        <v>9</v>
      </c>
      <c r="D42" s="54" t="s">
        <v>5</v>
      </c>
      <c r="E42" s="46">
        <v>30</v>
      </c>
      <c r="F42" s="68">
        <v>394.43999999999994</v>
      </c>
      <c r="G42" s="68"/>
      <c r="H42" s="68">
        <v>18.920000000000002</v>
      </c>
      <c r="I42" s="68"/>
      <c r="J42" s="68"/>
      <c r="K42" s="68"/>
      <c r="L42" s="68"/>
      <c r="M42" s="69"/>
      <c r="N42" s="68"/>
      <c r="O42" s="68"/>
      <c r="P42" s="68"/>
      <c r="Q42" s="68"/>
      <c r="R42" s="68"/>
      <c r="S42" s="68"/>
      <c r="T42" s="68"/>
      <c r="U42" s="68"/>
      <c r="V42" s="68"/>
      <c r="W42" s="68"/>
      <c r="X42" s="68"/>
      <c r="Y42" s="68"/>
      <c r="Z42" s="68"/>
    </row>
    <row r="43" spans="2:26" x14ac:dyDescent="0.35">
      <c r="B43" s="53" t="s">
        <v>132</v>
      </c>
      <c r="C43" s="53" t="s">
        <v>9</v>
      </c>
      <c r="D43" s="55" t="s">
        <v>5</v>
      </c>
      <c r="E43" s="58">
        <v>36</v>
      </c>
      <c r="F43" s="70">
        <v>453.48</v>
      </c>
      <c r="G43" s="70"/>
      <c r="H43" s="70">
        <v>18.920000000000002</v>
      </c>
      <c r="I43" s="70"/>
      <c r="J43" s="70"/>
      <c r="K43" s="70"/>
      <c r="L43" s="70"/>
      <c r="M43" s="71"/>
      <c r="N43" s="68"/>
      <c r="O43" s="68"/>
      <c r="P43" s="68"/>
      <c r="Q43" s="68"/>
      <c r="R43" s="68"/>
      <c r="S43" s="68"/>
      <c r="T43" s="68"/>
      <c r="U43" s="68"/>
      <c r="V43" s="68"/>
      <c r="W43" s="68"/>
      <c r="X43" s="68"/>
      <c r="Y43" s="68"/>
      <c r="Z43" s="68"/>
    </row>
    <row r="44" spans="2:26" x14ac:dyDescent="0.35">
      <c r="B44" s="53" t="s">
        <v>132</v>
      </c>
      <c r="C44" s="53" t="s">
        <v>9</v>
      </c>
      <c r="D44" s="56" t="s">
        <v>6</v>
      </c>
      <c r="E44" s="57">
        <v>12</v>
      </c>
      <c r="F44" s="72">
        <v>210.24</v>
      </c>
      <c r="G44" s="72"/>
      <c r="H44" s="72">
        <v>36.28</v>
      </c>
      <c r="I44" s="72">
        <v>14.16</v>
      </c>
      <c r="J44" s="72" t="s">
        <v>11</v>
      </c>
      <c r="K44" s="72" t="s">
        <v>11</v>
      </c>
      <c r="L44" s="72" t="s">
        <v>11</v>
      </c>
      <c r="M44" s="73" t="s">
        <v>11</v>
      </c>
      <c r="N44" s="68"/>
      <c r="O44" s="68"/>
      <c r="P44" s="68"/>
      <c r="Q44" s="68"/>
      <c r="R44" s="68"/>
      <c r="S44" s="68"/>
      <c r="T44" s="68"/>
      <c r="U44" s="68"/>
      <c r="V44" s="68"/>
      <c r="W44" s="68"/>
      <c r="X44" s="68"/>
      <c r="Y44" s="68"/>
      <c r="Z44" s="68"/>
    </row>
    <row r="45" spans="2:26" x14ac:dyDescent="0.35">
      <c r="B45" s="53" t="s">
        <v>132</v>
      </c>
      <c r="C45" s="53" t="s">
        <v>9</v>
      </c>
      <c r="D45" s="54" t="s">
        <v>6</v>
      </c>
      <c r="E45" s="46">
        <v>15</v>
      </c>
      <c r="F45" s="68">
        <v>241.56</v>
      </c>
      <c r="G45" s="68"/>
      <c r="H45" s="68">
        <v>36.28</v>
      </c>
      <c r="I45" s="68">
        <v>14.16</v>
      </c>
      <c r="J45" s="68" t="s">
        <v>11</v>
      </c>
      <c r="K45" s="68" t="s">
        <v>11</v>
      </c>
      <c r="L45" s="68" t="s">
        <v>11</v>
      </c>
      <c r="M45" s="69" t="s">
        <v>11</v>
      </c>
      <c r="N45" s="68"/>
      <c r="O45" s="68"/>
      <c r="P45" s="68"/>
      <c r="Q45" s="68"/>
      <c r="R45" s="68"/>
      <c r="S45" s="68"/>
      <c r="T45" s="68"/>
      <c r="U45" s="68"/>
      <c r="V45" s="68"/>
      <c r="W45" s="68"/>
      <c r="X45" s="68"/>
      <c r="Y45" s="68"/>
      <c r="Z45" s="68"/>
    </row>
    <row r="46" spans="2:26" x14ac:dyDescent="0.35">
      <c r="B46" s="53" t="s">
        <v>132</v>
      </c>
      <c r="C46" s="53" t="s">
        <v>9</v>
      </c>
      <c r="D46" s="54" t="s">
        <v>6</v>
      </c>
      <c r="E46" s="46">
        <v>18</v>
      </c>
      <c r="F46" s="68">
        <v>268.32</v>
      </c>
      <c r="G46" s="68"/>
      <c r="H46" s="68">
        <v>36.28</v>
      </c>
      <c r="I46" s="68">
        <v>14.16</v>
      </c>
      <c r="J46" s="68" t="s">
        <v>11</v>
      </c>
      <c r="K46" s="68" t="s">
        <v>11</v>
      </c>
      <c r="L46" s="68" t="s">
        <v>11</v>
      </c>
      <c r="M46" s="69" t="s">
        <v>11</v>
      </c>
      <c r="N46" s="68"/>
      <c r="O46" s="68"/>
      <c r="P46" s="68"/>
      <c r="Q46" s="68"/>
      <c r="R46" s="68"/>
      <c r="S46" s="68"/>
      <c r="T46" s="68"/>
      <c r="U46" s="68"/>
      <c r="V46" s="68"/>
      <c r="W46" s="68"/>
      <c r="X46" s="68"/>
      <c r="Y46" s="68"/>
      <c r="Z46" s="68"/>
    </row>
    <row r="47" spans="2:26" x14ac:dyDescent="0.35">
      <c r="B47" s="53" t="s">
        <v>132</v>
      </c>
      <c r="C47" s="53" t="s">
        <v>9</v>
      </c>
      <c r="D47" s="55" t="s">
        <v>6</v>
      </c>
      <c r="E47" s="58">
        <v>36</v>
      </c>
      <c r="F47" s="70">
        <v>447.36</v>
      </c>
      <c r="G47" s="70"/>
      <c r="H47" s="70">
        <v>36.28</v>
      </c>
      <c r="I47" s="70">
        <v>14.16</v>
      </c>
      <c r="J47" s="70" t="s">
        <v>11</v>
      </c>
      <c r="K47" s="70" t="s">
        <v>11</v>
      </c>
      <c r="L47" s="70" t="s">
        <v>11</v>
      </c>
      <c r="M47" s="71" t="s">
        <v>11</v>
      </c>
      <c r="N47" s="68"/>
      <c r="O47" s="68"/>
      <c r="P47" s="68"/>
      <c r="Q47" s="68"/>
      <c r="R47" s="68"/>
      <c r="S47" s="68"/>
      <c r="T47" s="68"/>
      <c r="U47" s="68"/>
      <c r="V47" s="68"/>
      <c r="W47" s="68"/>
      <c r="X47" s="68"/>
      <c r="Y47" s="68"/>
      <c r="Z47" s="68"/>
    </row>
    <row r="48" spans="2:26" x14ac:dyDescent="0.35">
      <c r="B48" s="53" t="s">
        <v>132</v>
      </c>
      <c r="C48" s="53" t="s">
        <v>9</v>
      </c>
      <c r="D48" s="56" t="s">
        <v>7</v>
      </c>
      <c r="E48" s="57">
        <v>6</v>
      </c>
      <c r="F48" s="72">
        <v>158.16</v>
      </c>
      <c r="G48" s="72"/>
      <c r="H48" s="72">
        <v>22.35</v>
      </c>
      <c r="I48" s="72">
        <v>6.18</v>
      </c>
      <c r="J48" s="72" t="s">
        <v>11</v>
      </c>
      <c r="K48" s="72" t="s">
        <v>11</v>
      </c>
      <c r="L48" s="72" t="s">
        <v>11</v>
      </c>
      <c r="M48" s="73" t="s">
        <v>11</v>
      </c>
      <c r="N48" s="68"/>
      <c r="O48" s="68"/>
      <c r="P48" s="68"/>
      <c r="Q48" s="68"/>
      <c r="R48" s="68"/>
      <c r="S48" s="68"/>
      <c r="T48" s="68"/>
      <c r="U48" s="68"/>
      <c r="V48" s="68"/>
      <c r="W48" s="68"/>
      <c r="X48" s="68"/>
      <c r="Y48" s="68"/>
      <c r="Z48" s="68"/>
    </row>
    <row r="49" spans="2:26" x14ac:dyDescent="0.35">
      <c r="B49" s="53" t="s">
        <v>132</v>
      </c>
      <c r="C49" s="53" t="s">
        <v>9</v>
      </c>
      <c r="D49" s="54" t="s">
        <v>7</v>
      </c>
      <c r="E49" s="46">
        <v>9</v>
      </c>
      <c r="F49" s="68">
        <v>189.24</v>
      </c>
      <c r="G49" s="68"/>
      <c r="H49" s="68">
        <v>22.35</v>
      </c>
      <c r="I49" s="68">
        <v>6.18</v>
      </c>
      <c r="J49" s="68" t="s">
        <v>11</v>
      </c>
      <c r="K49" s="68" t="s">
        <v>11</v>
      </c>
      <c r="L49" s="68" t="s">
        <v>11</v>
      </c>
      <c r="M49" s="69" t="s">
        <v>11</v>
      </c>
      <c r="N49" s="68"/>
      <c r="O49" s="68"/>
      <c r="P49" s="68"/>
      <c r="Q49" s="68"/>
      <c r="R49" s="68"/>
      <c r="S49" s="68"/>
      <c r="T49" s="68"/>
      <c r="U49" s="68"/>
      <c r="V49" s="68"/>
      <c r="W49" s="68"/>
      <c r="X49" s="68"/>
      <c r="Y49" s="68"/>
      <c r="Z49" s="68"/>
    </row>
    <row r="50" spans="2:26" x14ac:dyDescent="0.35">
      <c r="B50" s="53" t="s">
        <v>132</v>
      </c>
      <c r="C50" s="53" t="s">
        <v>9</v>
      </c>
      <c r="D50" s="54" t="s">
        <v>7</v>
      </c>
      <c r="E50" s="46">
        <v>12</v>
      </c>
      <c r="F50" s="68">
        <v>220.79999999999998</v>
      </c>
      <c r="G50" s="68"/>
      <c r="H50" s="68">
        <v>22.35</v>
      </c>
      <c r="I50" s="68">
        <v>6.18</v>
      </c>
      <c r="J50" s="68" t="s">
        <v>11</v>
      </c>
      <c r="K50" s="68" t="s">
        <v>11</v>
      </c>
      <c r="L50" s="68" t="s">
        <v>11</v>
      </c>
      <c r="M50" s="69" t="s">
        <v>11</v>
      </c>
      <c r="N50" s="68"/>
      <c r="O50" s="68"/>
      <c r="P50" s="68"/>
      <c r="Q50" s="68"/>
      <c r="R50" s="68"/>
      <c r="S50" s="68"/>
      <c r="T50" s="68"/>
      <c r="U50" s="68"/>
      <c r="V50" s="68"/>
      <c r="W50" s="68"/>
      <c r="X50" s="68"/>
      <c r="Y50" s="68"/>
      <c r="Z50" s="68"/>
    </row>
    <row r="51" spans="2:26" x14ac:dyDescent="0.35">
      <c r="B51" s="53" t="s">
        <v>132</v>
      </c>
      <c r="C51" s="53" t="s">
        <v>9</v>
      </c>
      <c r="D51" s="54" t="s">
        <v>7</v>
      </c>
      <c r="E51" s="46">
        <v>15</v>
      </c>
      <c r="F51" s="68">
        <v>250.20000000000002</v>
      </c>
      <c r="G51" s="68"/>
      <c r="H51" s="68">
        <v>22.35</v>
      </c>
      <c r="I51" s="68">
        <v>6.18</v>
      </c>
      <c r="J51" s="68" t="s">
        <v>11</v>
      </c>
      <c r="K51" s="68" t="s">
        <v>11</v>
      </c>
      <c r="L51" s="68" t="s">
        <v>11</v>
      </c>
      <c r="M51" s="69" t="s">
        <v>11</v>
      </c>
      <c r="N51" s="68"/>
      <c r="O51" s="68"/>
      <c r="P51" s="68"/>
      <c r="Q51" s="68"/>
      <c r="R51" s="68"/>
      <c r="S51" s="68"/>
      <c r="T51" s="68"/>
      <c r="U51" s="68"/>
      <c r="V51" s="68"/>
      <c r="W51" s="68"/>
      <c r="X51" s="68"/>
      <c r="Y51" s="68"/>
      <c r="Z51" s="68"/>
    </row>
    <row r="52" spans="2:26" x14ac:dyDescent="0.35">
      <c r="B52" s="53" t="s">
        <v>132</v>
      </c>
      <c r="C52" s="53" t="s">
        <v>9</v>
      </c>
      <c r="D52" s="54" t="s">
        <v>7</v>
      </c>
      <c r="E52" s="46">
        <v>18</v>
      </c>
      <c r="F52" s="68">
        <v>280.79999999999995</v>
      </c>
      <c r="G52" s="68"/>
      <c r="H52" s="68">
        <v>22.35</v>
      </c>
      <c r="I52" s="68">
        <v>6.18</v>
      </c>
      <c r="J52" s="68" t="s">
        <v>11</v>
      </c>
      <c r="K52" s="68" t="s">
        <v>11</v>
      </c>
      <c r="L52" s="68" t="s">
        <v>11</v>
      </c>
      <c r="M52" s="69" t="s">
        <v>11</v>
      </c>
      <c r="N52" s="68"/>
      <c r="O52" s="68"/>
      <c r="P52" s="68"/>
      <c r="Q52" s="68"/>
      <c r="R52" s="68"/>
      <c r="S52" s="68"/>
      <c r="T52" s="68"/>
      <c r="U52" s="68"/>
      <c r="V52" s="68"/>
      <c r="W52" s="68"/>
      <c r="X52" s="68"/>
      <c r="Y52" s="68"/>
      <c r="Z52" s="68"/>
    </row>
    <row r="53" spans="2:26" x14ac:dyDescent="0.35">
      <c r="B53" s="53" t="s">
        <v>132</v>
      </c>
      <c r="C53" s="53" t="s">
        <v>9</v>
      </c>
      <c r="D53" s="54" t="s">
        <v>7</v>
      </c>
      <c r="E53" s="46">
        <v>24</v>
      </c>
      <c r="F53" s="68">
        <v>348.84000000000003</v>
      </c>
      <c r="G53" s="68"/>
      <c r="H53" s="68">
        <v>22.35</v>
      </c>
      <c r="I53" s="68">
        <v>6.18</v>
      </c>
      <c r="J53" s="68" t="s">
        <v>11</v>
      </c>
      <c r="K53" s="68" t="s">
        <v>11</v>
      </c>
      <c r="L53" s="68" t="s">
        <v>11</v>
      </c>
      <c r="M53" s="69" t="s">
        <v>11</v>
      </c>
      <c r="N53" s="68"/>
      <c r="O53" s="68"/>
      <c r="P53" s="68"/>
      <c r="Q53" s="68"/>
      <c r="R53" s="68"/>
      <c r="S53" s="68"/>
      <c r="T53" s="68"/>
      <c r="U53" s="68"/>
      <c r="V53" s="68"/>
      <c r="W53" s="68"/>
      <c r="X53" s="68"/>
      <c r="Y53" s="68"/>
      <c r="Z53" s="68"/>
    </row>
    <row r="54" spans="2:26" x14ac:dyDescent="0.35">
      <c r="B54" s="53" t="s">
        <v>132</v>
      </c>
      <c r="C54" s="53" t="s">
        <v>9</v>
      </c>
      <c r="D54" s="54" t="s">
        <v>7</v>
      </c>
      <c r="E54" s="46">
        <v>30</v>
      </c>
      <c r="F54" s="68">
        <v>409.79999999999995</v>
      </c>
      <c r="G54" s="68"/>
      <c r="H54" s="68">
        <v>22.35</v>
      </c>
      <c r="I54" s="68">
        <v>6.18</v>
      </c>
      <c r="J54" s="68" t="s">
        <v>11</v>
      </c>
      <c r="K54" s="68" t="s">
        <v>11</v>
      </c>
      <c r="L54" s="68" t="s">
        <v>11</v>
      </c>
      <c r="M54" s="69" t="s">
        <v>11</v>
      </c>
      <c r="N54" s="68"/>
      <c r="O54" s="68"/>
      <c r="P54" s="68"/>
      <c r="Q54" s="68"/>
      <c r="R54" s="68"/>
      <c r="S54" s="68"/>
      <c r="T54" s="68"/>
      <c r="U54" s="68"/>
      <c r="V54" s="68"/>
      <c r="W54" s="68"/>
      <c r="X54" s="68"/>
      <c r="Y54" s="68"/>
      <c r="Z54" s="68"/>
    </row>
    <row r="55" spans="2:26" x14ac:dyDescent="0.35">
      <c r="B55" s="53" t="s">
        <v>132</v>
      </c>
      <c r="C55" s="53" t="s">
        <v>9</v>
      </c>
      <c r="D55" s="55" t="s">
        <v>7</v>
      </c>
      <c r="E55" s="58">
        <v>36</v>
      </c>
      <c r="F55" s="70">
        <v>470.52</v>
      </c>
      <c r="G55" s="70"/>
      <c r="H55" s="70">
        <v>22.35</v>
      </c>
      <c r="I55" s="70">
        <v>6.18</v>
      </c>
      <c r="J55" s="70" t="s">
        <v>11</v>
      </c>
      <c r="K55" s="70" t="s">
        <v>11</v>
      </c>
      <c r="L55" s="70" t="s">
        <v>11</v>
      </c>
      <c r="M55" s="71" t="s">
        <v>11</v>
      </c>
      <c r="N55" s="68"/>
      <c r="O55" s="68"/>
      <c r="P55" s="68"/>
      <c r="Q55" s="68"/>
      <c r="R55" s="68"/>
      <c r="S55" s="68"/>
      <c r="T55" s="68"/>
      <c r="U55" s="68"/>
      <c r="V55" s="68"/>
      <c r="W55" s="68"/>
      <c r="X55" s="68"/>
      <c r="Y55" s="68"/>
      <c r="Z55" s="68"/>
    </row>
    <row r="56" spans="2:26" x14ac:dyDescent="0.35">
      <c r="B56" s="53" t="s">
        <v>132</v>
      </c>
      <c r="C56" s="53" t="s">
        <v>9</v>
      </c>
      <c r="D56" s="56" t="s">
        <v>8</v>
      </c>
      <c r="E56" s="57">
        <v>9</v>
      </c>
      <c r="F56" s="72">
        <v>187.44</v>
      </c>
      <c r="G56" s="72"/>
      <c r="H56" s="72">
        <v>1.62</v>
      </c>
      <c r="I56" s="72">
        <v>19.63</v>
      </c>
      <c r="J56" s="72">
        <v>18.97</v>
      </c>
      <c r="K56" s="72">
        <v>22.69</v>
      </c>
      <c r="L56" s="72">
        <v>17.11</v>
      </c>
      <c r="M56" s="73">
        <v>38.58</v>
      </c>
      <c r="N56" s="68"/>
      <c r="O56" s="68"/>
      <c r="P56" s="68"/>
      <c r="Q56" s="68"/>
      <c r="R56" s="68"/>
      <c r="S56" s="68"/>
      <c r="T56" s="68"/>
      <c r="U56" s="68"/>
      <c r="V56" s="68"/>
      <c r="W56" s="68"/>
      <c r="X56" s="68"/>
      <c r="Y56" s="68"/>
      <c r="Z56" s="68"/>
    </row>
    <row r="57" spans="2:26" x14ac:dyDescent="0.35">
      <c r="B57" s="53" t="s">
        <v>132</v>
      </c>
      <c r="C57" s="53" t="s">
        <v>9</v>
      </c>
      <c r="D57" s="54" t="s">
        <v>8</v>
      </c>
      <c r="E57" s="46">
        <v>12</v>
      </c>
      <c r="F57" s="68">
        <v>218.16</v>
      </c>
      <c r="G57" s="68"/>
      <c r="H57" s="68">
        <v>1.62</v>
      </c>
      <c r="I57" s="68">
        <v>19.63</v>
      </c>
      <c r="J57" s="68">
        <v>18.97</v>
      </c>
      <c r="K57" s="68">
        <v>22.69</v>
      </c>
      <c r="L57" s="68">
        <v>17.11</v>
      </c>
      <c r="M57" s="69">
        <v>38.58</v>
      </c>
      <c r="N57" s="68"/>
      <c r="O57" s="68"/>
      <c r="P57" s="68"/>
      <c r="Q57" s="68"/>
      <c r="R57" s="68"/>
      <c r="S57" s="68"/>
      <c r="T57" s="68"/>
      <c r="U57" s="68"/>
      <c r="V57" s="68"/>
      <c r="W57" s="68"/>
      <c r="X57" s="68"/>
      <c r="Y57" s="68"/>
      <c r="Z57" s="68"/>
    </row>
    <row r="58" spans="2:26" x14ac:dyDescent="0.35">
      <c r="B58" s="53" t="s">
        <v>132</v>
      </c>
      <c r="C58" s="53" t="s">
        <v>9</v>
      </c>
      <c r="D58" s="54" t="s">
        <v>8</v>
      </c>
      <c r="E58" s="46">
        <v>15</v>
      </c>
      <c r="F58" s="68">
        <v>255.36</v>
      </c>
      <c r="G58" s="68"/>
      <c r="H58" s="68">
        <v>1.62</v>
      </c>
      <c r="I58" s="68">
        <v>19.63</v>
      </c>
      <c r="J58" s="68">
        <v>18.97</v>
      </c>
      <c r="K58" s="68">
        <v>22.69</v>
      </c>
      <c r="L58" s="68">
        <v>17.11</v>
      </c>
      <c r="M58" s="69">
        <v>38.58</v>
      </c>
      <c r="N58" s="68"/>
      <c r="O58" s="68"/>
      <c r="P58" s="68"/>
      <c r="Q58" s="68"/>
      <c r="R58" s="68"/>
      <c r="S58" s="68"/>
      <c r="T58" s="68"/>
      <c r="U58" s="68"/>
      <c r="V58" s="68"/>
      <c r="W58" s="68"/>
      <c r="X58" s="68"/>
      <c r="Y58" s="68"/>
      <c r="Z58" s="68"/>
    </row>
    <row r="59" spans="2:26" x14ac:dyDescent="0.35">
      <c r="B59" s="53" t="s">
        <v>132</v>
      </c>
      <c r="C59" s="53" t="s">
        <v>9</v>
      </c>
      <c r="D59" s="54" t="s">
        <v>8</v>
      </c>
      <c r="E59" s="46">
        <v>18</v>
      </c>
      <c r="F59" s="68">
        <v>277.68</v>
      </c>
      <c r="G59" s="68"/>
      <c r="H59" s="68">
        <v>1.62</v>
      </c>
      <c r="I59" s="68">
        <v>19.63</v>
      </c>
      <c r="J59" s="68">
        <v>18.97</v>
      </c>
      <c r="K59" s="68">
        <v>22.69</v>
      </c>
      <c r="L59" s="68">
        <v>17.11</v>
      </c>
      <c r="M59" s="69">
        <v>38.58</v>
      </c>
      <c r="N59" s="68"/>
      <c r="O59" s="68"/>
      <c r="P59" s="68"/>
      <c r="Q59" s="68"/>
      <c r="R59" s="68"/>
      <c r="S59" s="68"/>
      <c r="T59" s="68"/>
      <c r="U59" s="68"/>
      <c r="V59" s="68"/>
      <c r="W59" s="68"/>
      <c r="X59" s="68"/>
      <c r="Y59" s="68"/>
      <c r="Z59" s="68"/>
    </row>
    <row r="60" spans="2:26" x14ac:dyDescent="0.35">
      <c r="B60" s="53" t="s">
        <v>132</v>
      </c>
      <c r="C60" s="53" t="s">
        <v>9</v>
      </c>
      <c r="D60" s="54" t="s">
        <v>8</v>
      </c>
      <c r="E60" s="46">
        <v>30</v>
      </c>
      <c r="F60" s="68">
        <v>411.36</v>
      </c>
      <c r="G60" s="68"/>
      <c r="H60" s="68">
        <v>1.62</v>
      </c>
      <c r="I60" s="68">
        <v>19.63</v>
      </c>
      <c r="J60" s="68">
        <v>18.97</v>
      </c>
      <c r="K60" s="68">
        <v>22.69</v>
      </c>
      <c r="L60" s="68">
        <v>17.11</v>
      </c>
      <c r="M60" s="69">
        <v>38.58</v>
      </c>
      <c r="N60" s="68"/>
      <c r="O60" s="68"/>
      <c r="P60" s="68"/>
      <c r="Q60" s="68"/>
      <c r="R60" s="68"/>
      <c r="S60" s="68"/>
      <c r="T60" s="68"/>
      <c r="U60" s="68"/>
      <c r="V60" s="68"/>
      <c r="W60" s="68"/>
      <c r="X60" s="68"/>
      <c r="Y60" s="68"/>
      <c r="Z60" s="68"/>
    </row>
    <row r="61" spans="2:26" x14ac:dyDescent="0.35">
      <c r="B61" s="53" t="s">
        <v>132</v>
      </c>
      <c r="C61" s="53" t="s">
        <v>9</v>
      </c>
      <c r="D61" s="55" t="s">
        <v>8</v>
      </c>
      <c r="E61" s="58">
        <v>36</v>
      </c>
      <c r="F61" s="70">
        <v>466.20000000000005</v>
      </c>
      <c r="G61" s="70"/>
      <c r="H61" s="70">
        <v>1.62</v>
      </c>
      <c r="I61" s="70">
        <v>19.63</v>
      </c>
      <c r="J61" s="70">
        <v>18.97</v>
      </c>
      <c r="K61" s="70">
        <v>22.69</v>
      </c>
      <c r="L61" s="70">
        <v>17.11</v>
      </c>
      <c r="M61" s="71">
        <v>38.58</v>
      </c>
      <c r="N61" s="68"/>
      <c r="O61" s="68"/>
      <c r="P61" s="68"/>
      <c r="Q61" s="68"/>
      <c r="R61" s="68"/>
      <c r="S61" s="68"/>
      <c r="T61" s="68"/>
      <c r="U61" s="68"/>
      <c r="V61" s="68"/>
      <c r="W61" s="68"/>
      <c r="X61" s="68"/>
      <c r="Y61" s="68"/>
      <c r="Z61" s="68"/>
    </row>
    <row r="62" spans="2:26" ht="15" thickBot="1" x14ac:dyDescent="0.4">
      <c r="B62" s="60" t="s">
        <v>132</v>
      </c>
      <c r="C62" s="60" t="s">
        <v>9</v>
      </c>
      <c r="D62" s="74" t="s">
        <v>10</v>
      </c>
      <c r="E62" s="61"/>
      <c r="F62" s="75">
        <v>0</v>
      </c>
      <c r="G62" s="75">
        <v>137.52000000000001</v>
      </c>
      <c r="H62" s="75">
        <v>6.78</v>
      </c>
      <c r="I62" s="75" t="s">
        <v>11</v>
      </c>
      <c r="J62" s="75" t="s">
        <v>11</v>
      </c>
      <c r="K62" s="75" t="s">
        <v>11</v>
      </c>
      <c r="L62" s="76" t="s">
        <v>11</v>
      </c>
      <c r="M62" s="77" t="s">
        <v>11</v>
      </c>
      <c r="N62" s="68" t="s">
        <v>11</v>
      </c>
      <c r="O62" s="68"/>
      <c r="P62" s="68"/>
      <c r="Q62" s="68"/>
      <c r="R62" s="68"/>
      <c r="S62" s="68"/>
      <c r="T62" s="68"/>
      <c r="U62" s="68"/>
      <c r="V62" s="68"/>
      <c r="W62" s="68"/>
      <c r="X62" s="68"/>
      <c r="Y62" s="68"/>
      <c r="Z62" s="68"/>
    </row>
    <row r="63" spans="2:26" x14ac:dyDescent="0.35">
      <c r="B63" s="53" t="s">
        <v>8963</v>
      </c>
      <c r="C63" s="53" t="s">
        <v>8929</v>
      </c>
      <c r="D63" s="183" t="s">
        <v>5</v>
      </c>
      <c r="E63" s="183" t="s">
        <v>8964</v>
      </c>
      <c r="F63" s="174"/>
      <c r="G63" s="197">
        <v>14.515876758030176</v>
      </c>
      <c r="H63" s="68">
        <v>39.884999999999998</v>
      </c>
      <c r="I63" s="68">
        <v>20.628</v>
      </c>
      <c r="J63" s="68">
        <v>7.4850000000000003</v>
      </c>
      <c r="K63" s="68">
        <v>-10.151999999999999</v>
      </c>
      <c r="L63" s="188"/>
      <c r="M63" s="189"/>
    </row>
    <row r="64" spans="2:26" ht="14" thickBot="1" x14ac:dyDescent="0.4">
      <c r="B64" s="53" t="s">
        <v>8963</v>
      </c>
      <c r="C64" s="53" t="s">
        <v>8929</v>
      </c>
      <c r="D64" s="184" t="s">
        <v>6</v>
      </c>
      <c r="E64" s="184" t="s">
        <v>8965</v>
      </c>
      <c r="F64" s="175"/>
      <c r="G64" s="195">
        <v>12.294648413893464</v>
      </c>
      <c r="H64" s="75">
        <v>34.872</v>
      </c>
      <c r="I64" s="75">
        <v>32.131999999999998</v>
      </c>
      <c r="J64" s="75">
        <v>4.5510000000000002</v>
      </c>
      <c r="K64" s="75">
        <v>-10.244999999999999</v>
      </c>
      <c r="L64" s="190"/>
      <c r="M64" s="191"/>
    </row>
    <row r="65" spans="2:17" x14ac:dyDescent="0.35">
      <c r="B65" s="53" t="s">
        <v>8966</v>
      </c>
      <c r="C65" s="53" t="s">
        <v>8930</v>
      </c>
      <c r="D65" s="183" t="s">
        <v>5</v>
      </c>
      <c r="E65" s="183" t="s">
        <v>8967</v>
      </c>
      <c r="F65" s="174"/>
      <c r="G65" s="196">
        <v>33.372553235628168</v>
      </c>
      <c r="H65" s="68">
        <v>56.088999999999999</v>
      </c>
      <c r="I65" s="68">
        <v>38.323999999999998</v>
      </c>
      <c r="J65" s="68">
        <v>17.844000000000001</v>
      </c>
      <c r="K65" s="68">
        <v>7.0279999999999996</v>
      </c>
      <c r="L65" s="68">
        <v>-14.526</v>
      </c>
      <c r="M65" s="193"/>
    </row>
    <row r="66" spans="2:17" ht="14" thickBot="1" x14ac:dyDescent="0.4">
      <c r="B66" s="60" t="s">
        <v>8966</v>
      </c>
      <c r="C66" s="60" t="s">
        <v>8930</v>
      </c>
      <c r="D66" s="184" t="s">
        <v>6</v>
      </c>
      <c r="E66" s="184" t="s">
        <v>8964</v>
      </c>
      <c r="F66" s="175"/>
      <c r="G66" s="195">
        <v>43.372162636877242</v>
      </c>
      <c r="H66" s="75">
        <v>32.186999999999998</v>
      </c>
      <c r="I66" s="75">
        <v>30.5</v>
      </c>
      <c r="J66" s="75">
        <v>6.34</v>
      </c>
      <c r="K66" s="75">
        <v>-15.012</v>
      </c>
      <c r="L66" s="75"/>
      <c r="M66" s="191"/>
    </row>
    <row r="68" spans="2:17" x14ac:dyDescent="0.35">
      <c r="C68" s="80" t="s">
        <v>22</v>
      </c>
      <c r="F68" s="46">
        <v>7</v>
      </c>
      <c r="M68" s="68"/>
      <c r="N68" s="68"/>
      <c r="O68" s="68"/>
      <c r="P68" s="68"/>
      <c r="Q68" s="68"/>
    </row>
    <row r="69" spans="2:17" x14ac:dyDescent="0.35">
      <c r="C69" s="85" t="s">
        <v>129</v>
      </c>
      <c r="M69" s="68"/>
      <c r="N69" s="68"/>
      <c r="O69" s="68"/>
      <c r="P69" s="68"/>
      <c r="Q69" s="68"/>
    </row>
    <row r="70" spans="2:17" ht="27" x14ac:dyDescent="0.35">
      <c r="L70" s="84" t="s">
        <v>13</v>
      </c>
      <c r="M70" s="68"/>
      <c r="N70" s="68"/>
      <c r="O70" s="68"/>
      <c r="P70" s="68"/>
      <c r="Q70" s="68"/>
    </row>
    <row r="71" spans="2:17" x14ac:dyDescent="0.35">
      <c r="C71" s="231" t="s">
        <v>12</v>
      </c>
      <c r="D71" s="87">
        <v>7.1211343657608719</v>
      </c>
      <c r="E71" s="88">
        <v>24.800812942697419</v>
      </c>
      <c r="F71" s="88">
        <v>19.255499600031015</v>
      </c>
      <c r="G71" s="88">
        <v>23.025622127102729</v>
      </c>
      <c r="H71" s="88">
        <v>18.052501001510613</v>
      </c>
      <c r="I71" s="89">
        <v>49.847940560326101</v>
      </c>
      <c r="J71" s="68"/>
      <c r="L71" s="68">
        <v>0.98533022846512108</v>
      </c>
      <c r="M71" s="68"/>
      <c r="N71" s="68"/>
      <c r="O71" s="68"/>
      <c r="P71" s="68"/>
      <c r="Q71" s="68"/>
    </row>
    <row r="72" spans="2:17" x14ac:dyDescent="0.35">
      <c r="C72" s="231"/>
      <c r="D72" s="90">
        <v>7.1211343657608719</v>
      </c>
      <c r="E72" s="91">
        <v>24.800812942697419</v>
      </c>
      <c r="F72" s="91">
        <v>19.255499600031015</v>
      </c>
      <c r="G72" s="91">
        <v>23.025622127102729</v>
      </c>
      <c r="H72" s="91">
        <v>18.052501001510613</v>
      </c>
      <c r="I72" s="92">
        <v>49.847940560326101</v>
      </c>
      <c r="J72" s="68"/>
      <c r="L72" s="68">
        <v>0.98616117065675346</v>
      </c>
      <c r="M72" s="68"/>
      <c r="N72" s="68"/>
      <c r="O72" s="68"/>
      <c r="P72" s="68"/>
      <c r="Q72" s="68"/>
    </row>
    <row r="73" spans="2:17" x14ac:dyDescent="0.35">
      <c r="C73" s="231"/>
      <c r="D73" s="90">
        <v>7.1211343657608719</v>
      </c>
      <c r="E73" s="91">
        <v>24.800812942697419</v>
      </c>
      <c r="F73" s="91">
        <v>19.255499600031015</v>
      </c>
      <c r="G73" s="91">
        <v>23.025622127102729</v>
      </c>
      <c r="H73" s="91">
        <v>18.052501001510613</v>
      </c>
      <c r="I73" s="92">
        <v>49.847940560326101</v>
      </c>
      <c r="J73" s="68"/>
      <c r="L73" s="68">
        <v>0.98655616813587865</v>
      </c>
      <c r="M73" s="68"/>
      <c r="N73" s="68"/>
      <c r="O73" s="68"/>
      <c r="P73" s="68"/>
      <c r="Q73" s="68"/>
    </row>
    <row r="74" spans="2:17" x14ac:dyDescent="0.35">
      <c r="C74" s="231"/>
      <c r="D74" s="90">
        <v>7.1211343657608719</v>
      </c>
      <c r="E74" s="91">
        <v>24.800812942697419</v>
      </c>
      <c r="F74" s="91">
        <v>19.255499600031015</v>
      </c>
      <c r="G74" s="91">
        <v>23.025622127102729</v>
      </c>
      <c r="H74" s="91">
        <v>18.052501001510613</v>
      </c>
      <c r="I74" s="92">
        <v>49.847940560326101</v>
      </c>
      <c r="J74" s="68"/>
      <c r="L74" s="68">
        <v>0.98166867049564532</v>
      </c>
      <c r="M74" s="68"/>
      <c r="N74" s="68"/>
      <c r="O74" s="68"/>
      <c r="P74" s="68"/>
      <c r="Q74" s="68"/>
    </row>
    <row r="75" spans="2:17" x14ac:dyDescent="0.35">
      <c r="C75" s="231"/>
      <c r="D75" s="90">
        <v>7.1211343657608719</v>
      </c>
      <c r="E75" s="91">
        <v>24.800812942697419</v>
      </c>
      <c r="F75" s="91">
        <v>19.255499600031015</v>
      </c>
      <c r="G75" s="91">
        <v>23.025622127102729</v>
      </c>
      <c r="H75" s="91">
        <v>18.052501001510613</v>
      </c>
      <c r="I75" s="92">
        <v>49.847940560326101</v>
      </c>
      <c r="J75" s="68"/>
      <c r="L75" s="68">
        <v>0.98036614245429443</v>
      </c>
      <c r="M75" s="68"/>
      <c r="N75" s="68"/>
      <c r="O75" s="68"/>
      <c r="P75" s="68"/>
      <c r="Q75" s="68"/>
    </row>
    <row r="76" spans="2:17" x14ac:dyDescent="0.35">
      <c r="C76" s="231"/>
      <c r="D76" s="93">
        <v>7.1211343657608719</v>
      </c>
      <c r="E76" s="94">
        <v>24.800812942697419</v>
      </c>
      <c r="F76" s="94">
        <v>19.255499600031015</v>
      </c>
      <c r="G76" s="94">
        <v>23.025622127102729</v>
      </c>
      <c r="H76" s="94">
        <v>18.052501001510613</v>
      </c>
      <c r="I76" s="95">
        <v>49.847940560326101</v>
      </c>
      <c r="J76" s="68"/>
      <c r="L76" s="68">
        <v>0.98220270225666495</v>
      </c>
      <c r="M76" s="68"/>
      <c r="N76" s="68"/>
      <c r="O76" s="68"/>
      <c r="P76" s="68"/>
      <c r="Q76" s="68"/>
    </row>
    <row r="77" spans="2:17" x14ac:dyDescent="0.35">
      <c r="C77" s="232" t="s">
        <v>84</v>
      </c>
      <c r="D77" s="87">
        <v>7.0166689515459852</v>
      </c>
      <c r="E77" s="88">
        <v>24.436990682948782</v>
      </c>
      <c r="F77" s="88">
        <v>18.973025820108607</v>
      </c>
      <c r="G77" s="88">
        <v>22.68784151104968</v>
      </c>
      <c r="H77" s="88">
        <v>17.78767493618528</v>
      </c>
      <c r="I77" s="89">
        <v>49.116682660821894</v>
      </c>
      <c r="J77" s="68"/>
      <c r="K77" s="81"/>
      <c r="L77" s="68"/>
      <c r="M77" s="68"/>
      <c r="N77" s="68"/>
      <c r="O77" s="68"/>
      <c r="P77" s="68"/>
      <c r="Q77" s="68"/>
    </row>
    <row r="78" spans="2:17" x14ac:dyDescent="0.35">
      <c r="C78" s="233"/>
      <c r="D78" s="90">
        <v>7.0225862025427794</v>
      </c>
      <c r="E78" s="91">
        <v>24.45759872480965</v>
      </c>
      <c r="F78" s="91">
        <v>18.989026027147233</v>
      </c>
      <c r="G78" s="91">
        <v>22.706974471963672</v>
      </c>
      <c r="H78" s="91">
        <v>17.802675520931921</v>
      </c>
      <c r="I78" s="92">
        <v>49.158103417799452</v>
      </c>
      <c r="J78" s="68"/>
      <c r="L78" s="68"/>
      <c r="M78" s="68"/>
      <c r="N78" s="68"/>
      <c r="O78" s="68"/>
      <c r="P78" s="68"/>
      <c r="Q78" s="68"/>
    </row>
    <row r="79" spans="2:17" x14ac:dyDescent="0.35">
      <c r="C79" s="233"/>
      <c r="D79" s="90">
        <v>7.0253990326657663</v>
      </c>
      <c r="E79" s="91">
        <v>24.467394983402272</v>
      </c>
      <c r="F79" s="91">
        <v>18.996631900948543</v>
      </c>
      <c r="G79" s="91">
        <v>22.716069534659166</v>
      </c>
      <c r="H79" s="91">
        <v>17.809806213319423</v>
      </c>
      <c r="I79" s="92">
        <v>49.177793228660363</v>
      </c>
      <c r="J79" s="68"/>
      <c r="L79" s="68"/>
      <c r="M79" s="68"/>
      <c r="N79" s="68"/>
      <c r="O79" s="68"/>
      <c r="P79" s="68"/>
      <c r="Q79" s="68"/>
    </row>
    <row r="80" spans="2:17" x14ac:dyDescent="0.35">
      <c r="C80" s="233"/>
      <c r="D80" s="90">
        <v>6.9905945052573255</v>
      </c>
      <c r="E80" s="91">
        <v>24.346181068668969</v>
      </c>
      <c r="F80" s="91">
        <v>18.902520692091876</v>
      </c>
      <c r="G80" s="91">
        <v>22.603531860848047</v>
      </c>
      <c r="H80" s="91">
        <v>17.721574657274228</v>
      </c>
      <c r="I80" s="92">
        <v>48.934161536801277</v>
      </c>
      <c r="J80" s="68"/>
      <c r="L80" s="68"/>
      <c r="M80" s="68"/>
      <c r="N80" s="68"/>
      <c r="O80" s="68"/>
      <c r="P80" s="68"/>
      <c r="Q80" s="68"/>
    </row>
    <row r="81" spans="3:17" x14ac:dyDescent="0.35">
      <c r="C81" s="233"/>
      <c r="D81" s="90">
        <v>6.9813190280596942</v>
      </c>
      <c r="E81" s="91">
        <v>24.313877314362806</v>
      </c>
      <c r="F81" s="91">
        <v>18.877439863912617</v>
      </c>
      <c r="G81" s="91">
        <v>22.573540342357948</v>
      </c>
      <c r="H81" s="91">
        <v>17.698060768503247</v>
      </c>
      <c r="I81" s="92">
        <v>48.869233196417859</v>
      </c>
      <c r="J81" s="68"/>
      <c r="L81" s="68"/>
      <c r="M81" s="68"/>
      <c r="N81" s="68"/>
      <c r="O81" s="68"/>
      <c r="P81" s="68"/>
      <c r="Q81" s="68"/>
    </row>
    <row r="82" spans="3:17" x14ac:dyDescent="0.35">
      <c r="C82" s="234"/>
      <c r="D82" s="93">
        <v>6.99439741718313</v>
      </c>
      <c r="E82" s="94">
        <v>24.359425490479477</v>
      </c>
      <c r="F82" s="94">
        <v>18.912803740452595</v>
      </c>
      <c r="G82" s="94">
        <v>22.615828274381158</v>
      </c>
      <c r="H82" s="94">
        <v>17.731215266174875</v>
      </c>
      <c r="I82" s="95">
        <v>48.96078192028191</v>
      </c>
      <c r="J82" s="68"/>
      <c r="L82" s="68"/>
      <c r="M82" s="68"/>
      <c r="N82" s="68"/>
      <c r="O82" s="68"/>
      <c r="P82" s="68"/>
      <c r="Q82" s="68"/>
    </row>
    <row r="83" spans="3:17" x14ac:dyDescent="0.35">
      <c r="C83" s="231" t="s">
        <v>14</v>
      </c>
      <c r="D83" s="87">
        <v>7.0124048948359849</v>
      </c>
      <c r="E83" s="88">
        <v>24.416411018294347</v>
      </c>
      <c r="F83" s="88">
        <v>18.954870904004967</v>
      </c>
      <c r="G83" s="88">
        <v>22.664447078326361</v>
      </c>
      <c r="H83" s="88">
        <v>17.769981662389227</v>
      </c>
      <c r="I83" s="89">
        <v>49.063284842499193</v>
      </c>
      <c r="J83" s="68"/>
      <c r="L83" s="68"/>
      <c r="M83" s="68"/>
      <c r="N83" s="68"/>
      <c r="O83" s="68"/>
      <c r="P83" s="68"/>
      <c r="Q83" s="68"/>
    </row>
    <row r="84" spans="3:17" x14ac:dyDescent="0.35">
      <c r="C84" s="231"/>
      <c r="D84" s="90">
        <v>7.0124048948359849</v>
      </c>
      <c r="E84" s="91">
        <v>24.416411018294347</v>
      </c>
      <c r="F84" s="91">
        <v>18.954870904004967</v>
      </c>
      <c r="G84" s="91">
        <v>22.664447078326361</v>
      </c>
      <c r="H84" s="91">
        <v>17.769981662389227</v>
      </c>
      <c r="I84" s="92">
        <v>49.063284842499193</v>
      </c>
      <c r="J84" s="68"/>
      <c r="L84" s="68"/>
      <c r="M84" s="68"/>
      <c r="N84" s="68"/>
      <c r="O84" s="68"/>
      <c r="P84" s="68"/>
      <c r="Q84" s="68"/>
    </row>
    <row r="85" spans="3:17" x14ac:dyDescent="0.35">
      <c r="C85" s="231"/>
      <c r="D85" s="90">
        <v>7.0124048948359849</v>
      </c>
      <c r="E85" s="91">
        <v>24.416411018294347</v>
      </c>
      <c r="F85" s="91">
        <v>18.954870904004967</v>
      </c>
      <c r="G85" s="91">
        <v>22.664447078326361</v>
      </c>
      <c r="H85" s="91">
        <v>17.769981662389227</v>
      </c>
      <c r="I85" s="92">
        <v>49.063284842499193</v>
      </c>
      <c r="J85" s="68"/>
      <c r="L85" s="68"/>
      <c r="M85" s="68"/>
      <c r="N85" s="68"/>
      <c r="O85" s="68"/>
      <c r="P85" s="68"/>
      <c r="Q85" s="68"/>
    </row>
    <row r="86" spans="3:17" x14ac:dyDescent="0.35">
      <c r="C86" s="231"/>
      <c r="D86" s="90">
        <v>7.0124048948359849</v>
      </c>
      <c r="E86" s="91">
        <v>24.416411018294347</v>
      </c>
      <c r="F86" s="91">
        <v>18.954870904004967</v>
      </c>
      <c r="G86" s="91">
        <v>22.664447078326361</v>
      </c>
      <c r="H86" s="91">
        <v>17.769981662389227</v>
      </c>
      <c r="I86" s="92">
        <v>49.063284842499193</v>
      </c>
      <c r="J86" s="68"/>
      <c r="L86" s="68"/>
    </row>
    <row r="87" spans="3:17" x14ac:dyDescent="0.35">
      <c r="C87" s="231"/>
      <c r="D87" s="90">
        <v>7.0124048948359849</v>
      </c>
      <c r="E87" s="91">
        <v>24.416411018294347</v>
      </c>
      <c r="F87" s="91">
        <v>18.954870904004967</v>
      </c>
      <c r="G87" s="91">
        <v>22.664447078326361</v>
      </c>
      <c r="H87" s="91">
        <v>17.769981662389227</v>
      </c>
      <c r="I87" s="92">
        <v>49.063284842499193</v>
      </c>
      <c r="J87" s="68"/>
      <c r="L87" s="68"/>
    </row>
    <row r="88" spans="3:17" x14ac:dyDescent="0.35">
      <c r="C88" s="231"/>
      <c r="D88" s="93">
        <v>7.0124048948359849</v>
      </c>
      <c r="E88" s="94">
        <v>24.416411018294347</v>
      </c>
      <c r="F88" s="94">
        <v>18.954870904004967</v>
      </c>
      <c r="G88" s="94">
        <v>22.664447078326361</v>
      </c>
      <c r="H88" s="94">
        <v>17.769981662389227</v>
      </c>
      <c r="I88" s="95">
        <v>49.063284842499193</v>
      </c>
      <c r="J88" s="68"/>
      <c r="L88" s="68"/>
    </row>
  </sheetData>
  <mergeCells count="3">
    <mergeCell ref="C71:C76"/>
    <mergeCell ref="C77:C82"/>
    <mergeCell ref="C83:C88"/>
  </mergeCells>
  <pageMargins left="0.7" right="0.7" top="0.75" bottom="0.75" header="0.3" footer="0.3"/>
  <pageSetup paperSize="9" scale="6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CF9C7-BB3E-4C11-9884-4B0C21226822}">
  <dimension ref="A2:Q74"/>
  <sheetViews>
    <sheetView showGridLines="0" zoomScale="70" zoomScaleNormal="70" workbookViewId="0">
      <selection activeCell="R4" sqref="R4"/>
    </sheetView>
  </sheetViews>
  <sheetFormatPr baseColWidth="10" defaultColWidth="11" defaultRowHeight="13.5" x14ac:dyDescent="0.35"/>
  <cols>
    <col min="1" max="1" width="11" style="46"/>
    <col min="2" max="2" width="12.08203125" style="46" customWidth="1"/>
    <col min="3" max="3" width="12.75" style="46" customWidth="1"/>
    <col min="4" max="4" width="11.5" style="46" customWidth="1"/>
    <col min="5" max="5" width="11.33203125" style="46" customWidth="1"/>
    <col min="6" max="6" width="12.33203125" style="46" customWidth="1"/>
    <col min="7" max="12" width="9.58203125" style="46" customWidth="1"/>
    <col min="13" max="13" width="11" style="46" customWidth="1"/>
    <col min="14" max="16384" width="11" style="46"/>
  </cols>
  <sheetData>
    <row r="2" spans="2:15" ht="27" customHeight="1" x14ac:dyDescent="0.35">
      <c r="B2" s="6" t="s">
        <v>125</v>
      </c>
      <c r="H2" s="62"/>
      <c r="I2" s="63"/>
      <c r="K2" s="64"/>
      <c r="L2" s="65"/>
    </row>
    <row r="3" spans="2:15" ht="27" customHeight="1" x14ac:dyDescent="0.35">
      <c r="B3" s="235" t="s">
        <v>8970</v>
      </c>
      <c r="C3" s="235"/>
      <c r="D3" s="235"/>
      <c r="E3" s="235"/>
      <c r="F3" s="235"/>
      <c r="G3" s="235"/>
      <c r="H3" s="235"/>
      <c r="I3" s="235"/>
      <c r="J3" s="235"/>
      <c r="K3" s="235"/>
      <c r="L3" s="235"/>
    </row>
    <row r="4" spans="2:15" ht="27" customHeight="1" thickBot="1" x14ac:dyDescent="0.4">
      <c r="B4" s="236"/>
      <c r="C4" s="236"/>
      <c r="D4" s="236"/>
      <c r="E4" s="236"/>
      <c r="F4" s="236"/>
      <c r="G4" s="236"/>
      <c r="H4" s="236"/>
      <c r="I4" s="236"/>
      <c r="J4" s="236"/>
      <c r="K4" s="236"/>
      <c r="L4" s="236"/>
    </row>
    <row r="5" spans="2:15" ht="35.25" customHeight="1" thickBot="1" x14ac:dyDescent="0.4">
      <c r="B5" s="32" t="s">
        <v>8968</v>
      </c>
      <c r="C5" s="8" t="s">
        <v>0</v>
      </c>
      <c r="D5" s="47" t="s">
        <v>1</v>
      </c>
      <c r="E5" s="47" t="s">
        <v>2</v>
      </c>
      <c r="F5" s="49" t="s">
        <v>87</v>
      </c>
      <c r="G5" s="49" t="s">
        <v>88</v>
      </c>
      <c r="H5" s="49" t="s">
        <v>89</v>
      </c>
      <c r="I5" s="49" t="s">
        <v>90</v>
      </c>
      <c r="J5" s="49" t="s">
        <v>91</v>
      </c>
      <c r="K5" s="49" t="s">
        <v>92</v>
      </c>
      <c r="L5" s="49" t="s">
        <v>93</v>
      </c>
      <c r="M5" s="50" t="s">
        <v>94</v>
      </c>
    </row>
    <row r="6" spans="2:15" ht="14.25" customHeight="1" x14ac:dyDescent="0.35">
      <c r="B6" s="51" t="s">
        <v>132</v>
      </c>
      <c r="C6" s="187" t="s">
        <v>4</v>
      </c>
      <c r="D6" s="52" t="s">
        <v>5</v>
      </c>
      <c r="E6" s="47">
        <v>3</v>
      </c>
      <c r="F6" s="66">
        <v>95.88</v>
      </c>
      <c r="G6" s="66"/>
      <c r="H6" s="66">
        <v>18.87</v>
      </c>
      <c r="I6" s="82" t="s">
        <v>11</v>
      </c>
      <c r="J6" s="82" t="s">
        <v>11</v>
      </c>
      <c r="K6" s="82" t="s">
        <v>11</v>
      </c>
      <c r="L6" s="82" t="s">
        <v>11</v>
      </c>
      <c r="M6" s="83" t="s">
        <v>11</v>
      </c>
    </row>
    <row r="7" spans="2:15" ht="14.25" customHeight="1" x14ac:dyDescent="0.35">
      <c r="B7" s="53" t="s">
        <v>132</v>
      </c>
      <c r="C7" s="207" t="s">
        <v>4</v>
      </c>
      <c r="D7" s="54" t="s">
        <v>5</v>
      </c>
      <c r="E7" s="46">
        <v>6</v>
      </c>
      <c r="F7" s="68">
        <v>123.72</v>
      </c>
      <c r="G7" s="86"/>
      <c r="H7" s="68">
        <v>18.87</v>
      </c>
      <c r="I7" s="68" t="s">
        <v>11</v>
      </c>
      <c r="J7" s="68" t="s">
        <v>11</v>
      </c>
      <c r="K7" s="68" t="s">
        <v>11</v>
      </c>
      <c r="L7" s="68" t="s">
        <v>11</v>
      </c>
      <c r="M7" s="69" t="s">
        <v>11</v>
      </c>
    </row>
    <row r="8" spans="2:15" ht="14.25" customHeight="1" x14ac:dyDescent="0.35">
      <c r="B8" s="53" t="s">
        <v>132</v>
      </c>
      <c r="C8" s="207" t="s">
        <v>4</v>
      </c>
      <c r="D8" s="54" t="s">
        <v>5</v>
      </c>
      <c r="E8" s="46">
        <v>9</v>
      </c>
      <c r="F8" s="68">
        <v>154.07999999999998</v>
      </c>
      <c r="G8" s="68"/>
      <c r="H8" s="68">
        <v>18.87</v>
      </c>
      <c r="I8" s="68" t="s">
        <v>11</v>
      </c>
      <c r="J8" s="68" t="s">
        <v>11</v>
      </c>
      <c r="K8" s="68" t="s">
        <v>11</v>
      </c>
      <c r="L8" s="68" t="s">
        <v>11</v>
      </c>
      <c r="M8" s="69" t="s">
        <v>11</v>
      </c>
    </row>
    <row r="9" spans="2:15" x14ac:dyDescent="0.35">
      <c r="B9" s="53" t="s">
        <v>132</v>
      </c>
      <c r="C9" s="207" t="s">
        <v>4</v>
      </c>
      <c r="D9" s="54" t="s">
        <v>5</v>
      </c>
      <c r="E9" s="46">
        <v>12</v>
      </c>
      <c r="F9" s="68">
        <v>185.16</v>
      </c>
      <c r="G9" s="68"/>
      <c r="H9" s="68">
        <v>18.87</v>
      </c>
      <c r="I9" s="68" t="s">
        <v>11</v>
      </c>
      <c r="J9" s="68" t="s">
        <v>11</v>
      </c>
      <c r="K9" s="68" t="s">
        <v>11</v>
      </c>
      <c r="L9" s="68" t="s">
        <v>11</v>
      </c>
      <c r="M9" s="69" t="s">
        <v>11</v>
      </c>
    </row>
    <row r="10" spans="2:15" x14ac:dyDescent="0.35">
      <c r="B10" s="53" t="s">
        <v>132</v>
      </c>
      <c r="C10" s="207" t="s">
        <v>4</v>
      </c>
      <c r="D10" s="54" t="s">
        <v>5</v>
      </c>
      <c r="E10" s="46">
        <v>15</v>
      </c>
      <c r="F10" s="68">
        <v>213.71999999999997</v>
      </c>
      <c r="G10" s="68"/>
      <c r="H10" s="68">
        <v>18.87</v>
      </c>
      <c r="I10" s="68" t="s">
        <v>11</v>
      </c>
      <c r="J10" s="68" t="s">
        <v>11</v>
      </c>
      <c r="K10" s="68" t="s">
        <v>11</v>
      </c>
      <c r="L10" s="68" t="s">
        <v>11</v>
      </c>
      <c r="M10" s="69" t="s">
        <v>11</v>
      </c>
    </row>
    <row r="11" spans="2:15" x14ac:dyDescent="0.35">
      <c r="B11" s="53" t="s">
        <v>132</v>
      </c>
      <c r="C11" s="207" t="s">
        <v>4</v>
      </c>
      <c r="D11" s="54" t="s">
        <v>5</v>
      </c>
      <c r="E11" s="46">
        <v>18</v>
      </c>
      <c r="F11" s="68">
        <v>242.04000000000002</v>
      </c>
      <c r="G11" s="68"/>
      <c r="H11" s="68">
        <v>18.87</v>
      </c>
      <c r="I11" s="68" t="s">
        <v>11</v>
      </c>
      <c r="J11" s="68" t="s">
        <v>11</v>
      </c>
      <c r="K11" s="68" t="s">
        <v>11</v>
      </c>
      <c r="L11" s="68" t="s">
        <v>11</v>
      </c>
      <c r="M11" s="69" t="s">
        <v>11</v>
      </c>
    </row>
    <row r="12" spans="2:15" x14ac:dyDescent="0.35">
      <c r="B12" s="53" t="s">
        <v>132</v>
      </c>
      <c r="C12" s="207" t="s">
        <v>4</v>
      </c>
      <c r="D12" s="54" t="s">
        <v>5</v>
      </c>
      <c r="E12" s="46">
        <v>24</v>
      </c>
      <c r="F12" s="68">
        <v>306.12</v>
      </c>
      <c r="G12" s="68"/>
      <c r="H12" s="68">
        <v>18.87</v>
      </c>
      <c r="I12" s="68" t="s">
        <v>11</v>
      </c>
      <c r="J12" s="68" t="s">
        <v>11</v>
      </c>
      <c r="K12" s="68" t="s">
        <v>11</v>
      </c>
      <c r="L12" s="68" t="s">
        <v>11</v>
      </c>
      <c r="M12" s="69" t="s">
        <v>11</v>
      </c>
    </row>
    <row r="13" spans="2:15" x14ac:dyDescent="0.35">
      <c r="B13" s="53" t="s">
        <v>132</v>
      </c>
      <c r="C13" s="207" t="s">
        <v>4</v>
      </c>
      <c r="D13" s="54" t="s">
        <v>5</v>
      </c>
      <c r="E13" s="46">
        <v>30</v>
      </c>
      <c r="F13" s="68">
        <v>358.92</v>
      </c>
      <c r="G13" s="68"/>
      <c r="H13" s="68">
        <v>18.87</v>
      </c>
      <c r="I13" s="68" t="s">
        <v>11</v>
      </c>
      <c r="J13" s="68" t="s">
        <v>11</v>
      </c>
      <c r="K13" s="68" t="s">
        <v>11</v>
      </c>
      <c r="L13" s="68" t="s">
        <v>11</v>
      </c>
      <c r="M13" s="69" t="s">
        <v>11</v>
      </c>
    </row>
    <row r="14" spans="2:15" x14ac:dyDescent="0.35">
      <c r="B14" s="53" t="s">
        <v>132</v>
      </c>
      <c r="C14" s="207" t="s">
        <v>4</v>
      </c>
      <c r="D14" s="55" t="s">
        <v>5</v>
      </c>
      <c r="E14" s="58">
        <v>36</v>
      </c>
      <c r="F14" s="70">
        <v>423.36</v>
      </c>
      <c r="G14" s="70"/>
      <c r="H14" s="70">
        <v>18.87</v>
      </c>
      <c r="I14" s="70" t="s">
        <v>11</v>
      </c>
      <c r="J14" s="70" t="s">
        <v>11</v>
      </c>
      <c r="K14" s="70" t="s">
        <v>11</v>
      </c>
      <c r="L14" s="70" t="s">
        <v>11</v>
      </c>
      <c r="M14" s="71" t="s">
        <v>11</v>
      </c>
    </row>
    <row r="15" spans="2:15" x14ac:dyDescent="0.35">
      <c r="B15" s="53" t="s">
        <v>132</v>
      </c>
      <c r="C15" s="207" t="s">
        <v>4</v>
      </c>
      <c r="D15" s="56" t="s">
        <v>6</v>
      </c>
      <c r="E15" s="57">
        <v>9</v>
      </c>
      <c r="F15" s="72">
        <v>154.19999999999999</v>
      </c>
      <c r="G15" s="72"/>
      <c r="H15" s="72">
        <v>124.54</v>
      </c>
      <c r="I15" s="72">
        <v>12.55</v>
      </c>
      <c r="J15" s="72" t="s">
        <v>11</v>
      </c>
      <c r="K15" s="72" t="s">
        <v>11</v>
      </c>
      <c r="L15" s="72" t="s">
        <v>11</v>
      </c>
      <c r="M15" s="73" t="s">
        <v>11</v>
      </c>
    </row>
    <row r="16" spans="2:15" x14ac:dyDescent="0.35">
      <c r="B16" s="53" t="s">
        <v>132</v>
      </c>
      <c r="C16" s="207" t="s">
        <v>4</v>
      </c>
      <c r="D16" s="54" t="s">
        <v>6</v>
      </c>
      <c r="E16" s="46">
        <v>12</v>
      </c>
      <c r="F16" s="68">
        <v>181.92000000000002</v>
      </c>
      <c r="G16" s="68"/>
      <c r="H16" s="68">
        <v>124.54</v>
      </c>
      <c r="I16" s="68">
        <v>12.55</v>
      </c>
      <c r="J16" s="68" t="s">
        <v>11</v>
      </c>
      <c r="K16" s="68" t="s">
        <v>11</v>
      </c>
      <c r="L16" s="68" t="s">
        <v>11</v>
      </c>
      <c r="M16" s="69" t="s">
        <v>11</v>
      </c>
      <c r="O16" s="80" t="s">
        <v>142</v>
      </c>
    </row>
    <row r="17" spans="2:17" x14ac:dyDescent="0.35">
      <c r="B17" s="53" t="s">
        <v>132</v>
      </c>
      <c r="C17" s="207" t="s">
        <v>4</v>
      </c>
      <c r="D17" s="54" t="s">
        <v>6</v>
      </c>
      <c r="E17" s="46">
        <v>15</v>
      </c>
      <c r="F17" s="68">
        <v>210.36</v>
      </c>
      <c r="G17" s="68"/>
      <c r="H17" s="68">
        <v>124.54</v>
      </c>
      <c r="I17" s="68">
        <v>12.55</v>
      </c>
      <c r="J17" s="68" t="s">
        <v>11</v>
      </c>
      <c r="K17" s="68" t="s">
        <v>11</v>
      </c>
      <c r="L17" s="68" t="s">
        <v>11</v>
      </c>
      <c r="M17" s="69" t="s">
        <v>11</v>
      </c>
      <c r="O17" s="156" t="s">
        <v>132</v>
      </c>
      <c r="P17" s="157"/>
      <c r="Q17" s="167">
        <f>(SUMPRODUCT($F$6:$G$62,BDD!$F$6:$G$62)+SUMPRODUCT($H$6:$M$62,BDD!$H$6:$M$62)*10)/SUM(BDD!$H$6:$M$62)</f>
        <v>213.2025597524954</v>
      </c>
    </row>
    <row r="18" spans="2:17" x14ac:dyDescent="0.35">
      <c r="B18" s="53" t="s">
        <v>132</v>
      </c>
      <c r="C18" s="207" t="s">
        <v>4</v>
      </c>
      <c r="D18" s="54" t="s">
        <v>6</v>
      </c>
      <c r="E18" s="46">
        <v>18</v>
      </c>
      <c r="F18" s="68">
        <v>237.71999999999997</v>
      </c>
      <c r="G18" s="68"/>
      <c r="H18" s="68">
        <v>124.54</v>
      </c>
      <c r="I18" s="68">
        <v>12.55</v>
      </c>
      <c r="J18" s="68" t="s">
        <v>11</v>
      </c>
      <c r="K18" s="68"/>
      <c r="L18" s="68" t="s">
        <v>11</v>
      </c>
      <c r="M18" s="69" t="s">
        <v>11</v>
      </c>
      <c r="O18" s="156" t="s">
        <v>126</v>
      </c>
      <c r="P18" s="58"/>
      <c r="Q18" s="167">
        <f>(SUMPRODUCT($F$6:$G$34,BDD!$F$6:$G$34)+SUMPRODUCT($H$6:$M$34,BDD!$H$6:$M$34)*10)/SUM(BDD!$H$6:$M$34)</f>
        <v>213.4814074116978</v>
      </c>
    </row>
    <row r="19" spans="2:17" x14ac:dyDescent="0.35">
      <c r="B19" s="53" t="s">
        <v>132</v>
      </c>
      <c r="C19" s="207" t="s">
        <v>4</v>
      </c>
      <c r="D19" s="55" t="s">
        <v>6</v>
      </c>
      <c r="E19" s="58">
        <v>36</v>
      </c>
      <c r="F19" s="70">
        <v>411.72</v>
      </c>
      <c r="G19" s="70"/>
      <c r="H19" s="70">
        <v>124.54</v>
      </c>
      <c r="I19" s="70">
        <v>12.55</v>
      </c>
      <c r="J19" s="70" t="s">
        <v>11</v>
      </c>
      <c r="K19" s="70" t="s">
        <v>11</v>
      </c>
      <c r="L19" s="70" t="s">
        <v>11</v>
      </c>
      <c r="M19" s="71" t="s">
        <v>11</v>
      </c>
      <c r="O19" s="155" t="s">
        <v>127</v>
      </c>
      <c r="P19" s="157"/>
      <c r="Q19" s="167">
        <f>(SUMPRODUCT($F$35:$G$62,BDD!$F$35:$G$62)+SUMPRODUCT($H$35:$M$62,BDD!$H$35:$M$62)*10)/SUM(BDD!$H$35:$M$62)</f>
        <v>210.51513125849073</v>
      </c>
    </row>
    <row r="20" spans="2:17" x14ac:dyDescent="0.35">
      <c r="B20" s="53" t="s">
        <v>132</v>
      </c>
      <c r="C20" s="207" t="s">
        <v>4</v>
      </c>
      <c r="D20" s="56" t="s">
        <v>7</v>
      </c>
      <c r="E20" s="57">
        <v>6</v>
      </c>
      <c r="F20" s="72">
        <v>128.39999999999998</v>
      </c>
      <c r="G20" s="72"/>
      <c r="H20" s="72">
        <v>20.399999999999999</v>
      </c>
      <c r="I20" s="72">
        <v>15.13</v>
      </c>
      <c r="J20" s="72" t="s">
        <v>11</v>
      </c>
      <c r="K20" s="72" t="s">
        <v>11</v>
      </c>
      <c r="L20" s="72" t="s">
        <v>11</v>
      </c>
      <c r="M20" s="73" t="s">
        <v>11</v>
      </c>
    </row>
    <row r="21" spans="2:17" x14ac:dyDescent="0.35">
      <c r="B21" s="53" t="s">
        <v>132</v>
      </c>
      <c r="C21" s="207" t="s">
        <v>4</v>
      </c>
      <c r="D21" s="54" t="s">
        <v>7</v>
      </c>
      <c r="E21" s="46">
        <v>9</v>
      </c>
      <c r="F21" s="68">
        <v>161.39999999999998</v>
      </c>
      <c r="G21" s="68"/>
      <c r="H21" s="68">
        <v>20.399999999999999</v>
      </c>
      <c r="I21" s="68">
        <v>15.13</v>
      </c>
      <c r="J21" s="68" t="s">
        <v>11</v>
      </c>
      <c r="K21" s="68" t="s">
        <v>11</v>
      </c>
      <c r="L21" s="68" t="s">
        <v>11</v>
      </c>
      <c r="M21" s="69" t="s">
        <v>11</v>
      </c>
    </row>
    <row r="22" spans="2:17" x14ac:dyDescent="0.35">
      <c r="B22" s="53" t="s">
        <v>132</v>
      </c>
      <c r="C22" s="207" t="s">
        <v>4</v>
      </c>
      <c r="D22" s="54" t="s">
        <v>7</v>
      </c>
      <c r="E22" s="46">
        <v>12</v>
      </c>
      <c r="F22" s="68">
        <v>193.44</v>
      </c>
      <c r="G22" s="68"/>
      <c r="H22" s="68">
        <v>20.399999999999999</v>
      </c>
      <c r="I22" s="68">
        <v>15.13</v>
      </c>
      <c r="J22" s="68" t="s">
        <v>11</v>
      </c>
      <c r="K22" s="68" t="s">
        <v>11</v>
      </c>
      <c r="L22" s="68" t="s">
        <v>11</v>
      </c>
      <c r="M22" s="69" t="s">
        <v>11</v>
      </c>
    </row>
    <row r="23" spans="2:17" x14ac:dyDescent="0.35">
      <c r="B23" s="53" t="s">
        <v>132</v>
      </c>
      <c r="C23" s="207" t="s">
        <v>4</v>
      </c>
      <c r="D23" s="54" t="s">
        <v>7</v>
      </c>
      <c r="E23" s="46">
        <v>15</v>
      </c>
      <c r="F23" s="68">
        <v>223.68</v>
      </c>
      <c r="G23" s="68"/>
      <c r="H23" s="68">
        <v>20.399999999999999</v>
      </c>
      <c r="I23" s="68">
        <v>15.13</v>
      </c>
      <c r="J23" s="68" t="s">
        <v>11</v>
      </c>
      <c r="K23" s="68" t="s">
        <v>11</v>
      </c>
      <c r="L23" s="68" t="s">
        <v>11</v>
      </c>
      <c r="M23" s="69" t="s">
        <v>11</v>
      </c>
    </row>
    <row r="24" spans="2:17" x14ac:dyDescent="0.35">
      <c r="B24" s="53" t="s">
        <v>132</v>
      </c>
      <c r="C24" s="207" t="s">
        <v>4</v>
      </c>
      <c r="D24" s="54" t="s">
        <v>7</v>
      </c>
      <c r="E24" s="46">
        <v>18</v>
      </c>
      <c r="F24" s="68">
        <v>253.56</v>
      </c>
      <c r="G24" s="68"/>
      <c r="H24" s="68">
        <v>20.399999999999999</v>
      </c>
      <c r="I24" s="68">
        <v>15.13</v>
      </c>
      <c r="J24" s="68" t="s">
        <v>11</v>
      </c>
      <c r="K24" s="68" t="s">
        <v>11</v>
      </c>
      <c r="L24" s="68" t="s">
        <v>11</v>
      </c>
      <c r="M24" s="69" t="s">
        <v>11</v>
      </c>
    </row>
    <row r="25" spans="2:17" x14ac:dyDescent="0.35">
      <c r="B25" s="53" t="s">
        <v>132</v>
      </c>
      <c r="C25" s="207" t="s">
        <v>4</v>
      </c>
      <c r="D25" s="54" t="s">
        <v>7</v>
      </c>
      <c r="E25" s="46">
        <v>24</v>
      </c>
      <c r="F25" s="68">
        <v>317.04000000000002</v>
      </c>
      <c r="G25" s="68"/>
      <c r="H25" s="68">
        <v>20.399999999999999</v>
      </c>
      <c r="I25" s="68">
        <v>15.13</v>
      </c>
      <c r="J25" s="68" t="s">
        <v>11</v>
      </c>
      <c r="K25" s="68" t="s">
        <v>11</v>
      </c>
      <c r="L25" s="68" t="s">
        <v>11</v>
      </c>
      <c r="M25" s="69" t="s">
        <v>11</v>
      </c>
    </row>
    <row r="26" spans="2:17" x14ac:dyDescent="0.35">
      <c r="B26" s="53" t="s">
        <v>132</v>
      </c>
      <c r="C26" s="207" t="s">
        <v>4</v>
      </c>
      <c r="D26" s="54" t="s">
        <v>7</v>
      </c>
      <c r="E26" s="46">
        <v>30</v>
      </c>
      <c r="F26" s="68">
        <v>373.56</v>
      </c>
      <c r="G26" s="68"/>
      <c r="H26" s="68">
        <v>20.399999999999999</v>
      </c>
      <c r="I26" s="68">
        <v>15.13</v>
      </c>
      <c r="J26" s="68" t="s">
        <v>11</v>
      </c>
      <c r="K26" s="68" t="s">
        <v>11</v>
      </c>
      <c r="L26" s="68" t="s">
        <v>11</v>
      </c>
      <c r="M26" s="69" t="s">
        <v>11</v>
      </c>
    </row>
    <row r="27" spans="2:17" x14ac:dyDescent="0.35">
      <c r="B27" s="53" t="s">
        <v>132</v>
      </c>
      <c r="C27" s="207" t="s">
        <v>4</v>
      </c>
      <c r="D27" s="55" t="s">
        <v>7</v>
      </c>
      <c r="E27" s="58">
        <v>36</v>
      </c>
      <c r="F27" s="70">
        <v>430.68</v>
      </c>
      <c r="G27" s="70"/>
      <c r="H27" s="70">
        <v>20.399999999999999</v>
      </c>
      <c r="I27" s="70">
        <v>15.13</v>
      </c>
      <c r="J27" s="70" t="s">
        <v>11</v>
      </c>
      <c r="K27" s="70" t="s">
        <v>11</v>
      </c>
      <c r="L27" s="70" t="s">
        <v>11</v>
      </c>
      <c r="M27" s="71" t="s">
        <v>11</v>
      </c>
    </row>
    <row r="28" spans="2:17" x14ac:dyDescent="0.35">
      <c r="B28" s="53" t="s">
        <v>132</v>
      </c>
      <c r="C28" s="207" t="s">
        <v>4</v>
      </c>
      <c r="D28" s="56" t="s">
        <v>8</v>
      </c>
      <c r="E28" s="57">
        <v>6</v>
      </c>
      <c r="F28" s="72">
        <v>127.80000000000001</v>
      </c>
      <c r="G28" s="72"/>
      <c r="H28" s="72">
        <v>8.6999999999999993</v>
      </c>
      <c r="I28" s="72">
        <v>11.31</v>
      </c>
      <c r="J28" s="72">
        <v>10.28</v>
      </c>
      <c r="K28" s="72">
        <v>13.68</v>
      </c>
      <c r="L28" s="72">
        <v>10.97</v>
      </c>
      <c r="M28" s="73">
        <v>60.92</v>
      </c>
    </row>
    <row r="29" spans="2:17" x14ac:dyDescent="0.35">
      <c r="B29" s="53" t="s">
        <v>132</v>
      </c>
      <c r="C29" s="207" t="s">
        <v>4</v>
      </c>
      <c r="D29" s="54" t="s">
        <v>8</v>
      </c>
      <c r="E29" s="46">
        <v>9</v>
      </c>
      <c r="F29" s="68">
        <v>158.28</v>
      </c>
      <c r="G29" s="68"/>
      <c r="H29" s="68">
        <v>8.6999999999999993</v>
      </c>
      <c r="I29" s="68">
        <v>11.31</v>
      </c>
      <c r="J29" s="68">
        <v>10.28</v>
      </c>
      <c r="K29" s="68">
        <v>13.68</v>
      </c>
      <c r="L29" s="68">
        <v>10.97</v>
      </c>
      <c r="M29" s="69">
        <v>60.92</v>
      </c>
    </row>
    <row r="30" spans="2:17" x14ac:dyDescent="0.35">
      <c r="B30" s="53" t="s">
        <v>132</v>
      </c>
      <c r="C30" s="207" t="s">
        <v>4</v>
      </c>
      <c r="D30" s="54" t="s">
        <v>8</v>
      </c>
      <c r="E30" s="46">
        <v>12</v>
      </c>
      <c r="F30" s="68">
        <v>189.72</v>
      </c>
      <c r="G30" s="68"/>
      <c r="H30" s="68">
        <v>8.6999999999999993</v>
      </c>
      <c r="I30" s="68">
        <v>11.31</v>
      </c>
      <c r="J30" s="68">
        <v>10.28</v>
      </c>
      <c r="K30" s="68">
        <v>13.68</v>
      </c>
      <c r="L30" s="68">
        <v>10.97</v>
      </c>
      <c r="M30" s="69">
        <v>60.92</v>
      </c>
    </row>
    <row r="31" spans="2:17" x14ac:dyDescent="0.35">
      <c r="B31" s="53" t="s">
        <v>132</v>
      </c>
      <c r="C31" s="207" t="s">
        <v>4</v>
      </c>
      <c r="D31" s="54" t="s">
        <v>8</v>
      </c>
      <c r="E31" s="46">
        <v>15</v>
      </c>
      <c r="F31" s="68">
        <v>218.04000000000002</v>
      </c>
      <c r="G31" s="68"/>
      <c r="H31" s="68">
        <v>8.6999999999999993</v>
      </c>
      <c r="I31" s="68">
        <v>11.31</v>
      </c>
      <c r="J31" s="68">
        <v>10.28</v>
      </c>
      <c r="K31" s="68">
        <v>13.68</v>
      </c>
      <c r="L31" s="68">
        <v>10.97</v>
      </c>
      <c r="M31" s="69">
        <v>60.92</v>
      </c>
    </row>
    <row r="32" spans="2:17" x14ac:dyDescent="0.35">
      <c r="B32" s="53" t="s">
        <v>132</v>
      </c>
      <c r="C32" s="207" t="s">
        <v>4</v>
      </c>
      <c r="D32" s="54" t="s">
        <v>8</v>
      </c>
      <c r="E32" s="46">
        <v>18</v>
      </c>
      <c r="F32" s="68">
        <v>246.12</v>
      </c>
      <c r="G32" s="68"/>
      <c r="H32" s="68">
        <v>8.6999999999999993</v>
      </c>
      <c r="I32" s="68">
        <v>11.31</v>
      </c>
      <c r="J32" s="68">
        <v>10.28</v>
      </c>
      <c r="K32" s="68">
        <v>13.68</v>
      </c>
      <c r="L32" s="68">
        <v>10.97</v>
      </c>
      <c r="M32" s="69">
        <v>60.92</v>
      </c>
    </row>
    <row r="33" spans="2:13" x14ac:dyDescent="0.35">
      <c r="B33" s="53" t="s">
        <v>132</v>
      </c>
      <c r="C33" s="207" t="s">
        <v>4</v>
      </c>
      <c r="D33" s="54" t="s">
        <v>8</v>
      </c>
      <c r="E33" s="46">
        <v>30</v>
      </c>
      <c r="F33" s="68">
        <v>368.52</v>
      </c>
      <c r="G33" s="68"/>
      <c r="H33" s="68">
        <v>8.6999999999999993</v>
      </c>
      <c r="I33" s="68">
        <v>11.31</v>
      </c>
      <c r="J33" s="68">
        <v>10.28</v>
      </c>
      <c r="K33" s="68">
        <v>13.68</v>
      </c>
      <c r="L33" s="68">
        <v>10.97</v>
      </c>
      <c r="M33" s="69">
        <v>60.92</v>
      </c>
    </row>
    <row r="34" spans="2:13" x14ac:dyDescent="0.35">
      <c r="B34" s="59" t="s">
        <v>132</v>
      </c>
      <c r="C34" s="208" t="s">
        <v>4</v>
      </c>
      <c r="D34" s="55" t="s">
        <v>8</v>
      </c>
      <c r="E34" s="58">
        <v>36</v>
      </c>
      <c r="F34" s="70">
        <v>426.48</v>
      </c>
      <c r="G34" s="70"/>
      <c r="H34" s="70">
        <v>8.6999999999999993</v>
      </c>
      <c r="I34" s="70">
        <v>11.31</v>
      </c>
      <c r="J34" s="70">
        <v>10.28</v>
      </c>
      <c r="K34" s="70">
        <v>13.68</v>
      </c>
      <c r="L34" s="70">
        <v>10.97</v>
      </c>
      <c r="M34" s="71">
        <v>60.92</v>
      </c>
    </row>
    <row r="35" spans="2:13" x14ac:dyDescent="0.35">
      <c r="B35" s="53" t="s">
        <v>132</v>
      </c>
      <c r="C35" s="207" t="s">
        <v>9</v>
      </c>
      <c r="D35" s="54" t="s">
        <v>5</v>
      </c>
      <c r="E35" s="46">
        <v>3</v>
      </c>
      <c r="F35" s="72">
        <v>125.39999999999999</v>
      </c>
      <c r="G35" s="72"/>
      <c r="H35" s="72">
        <v>18.37</v>
      </c>
      <c r="I35" s="72" t="s">
        <v>11</v>
      </c>
      <c r="J35" s="72" t="s">
        <v>11</v>
      </c>
      <c r="K35" s="72" t="s">
        <v>11</v>
      </c>
      <c r="L35" s="72" t="s">
        <v>11</v>
      </c>
      <c r="M35" s="73" t="s">
        <v>11</v>
      </c>
    </row>
    <row r="36" spans="2:13" x14ac:dyDescent="0.35">
      <c r="B36" s="53" t="s">
        <v>132</v>
      </c>
      <c r="C36" s="207" t="s">
        <v>9</v>
      </c>
      <c r="D36" s="54" t="s">
        <v>5</v>
      </c>
      <c r="E36" s="46">
        <v>6</v>
      </c>
      <c r="F36" s="68">
        <v>156.24</v>
      </c>
      <c r="G36" s="68"/>
      <c r="H36" s="68">
        <v>18.37</v>
      </c>
      <c r="I36" s="68" t="s">
        <v>11</v>
      </c>
      <c r="J36" s="68" t="s">
        <v>11</v>
      </c>
      <c r="K36" s="68" t="s">
        <v>11</v>
      </c>
      <c r="L36" s="68" t="s">
        <v>11</v>
      </c>
      <c r="M36" s="69" t="s">
        <v>11</v>
      </c>
    </row>
    <row r="37" spans="2:13" x14ac:dyDescent="0.35">
      <c r="B37" s="53" t="s">
        <v>132</v>
      </c>
      <c r="C37" s="207" t="s">
        <v>9</v>
      </c>
      <c r="D37" s="54" t="s">
        <v>5</v>
      </c>
      <c r="E37" s="46">
        <v>9</v>
      </c>
      <c r="F37" s="68">
        <v>185.76</v>
      </c>
      <c r="G37" s="68"/>
      <c r="H37" s="68">
        <v>18.37</v>
      </c>
      <c r="I37" s="68" t="s">
        <v>11</v>
      </c>
      <c r="J37" s="68" t="s">
        <v>11</v>
      </c>
      <c r="K37" s="68" t="s">
        <v>11</v>
      </c>
      <c r="L37" s="68" t="s">
        <v>11</v>
      </c>
      <c r="M37" s="69" t="s">
        <v>11</v>
      </c>
    </row>
    <row r="38" spans="2:13" x14ac:dyDescent="0.35">
      <c r="B38" s="53" t="s">
        <v>132</v>
      </c>
      <c r="C38" s="207" t="s">
        <v>9</v>
      </c>
      <c r="D38" s="54" t="s">
        <v>5</v>
      </c>
      <c r="E38" s="46">
        <v>12</v>
      </c>
      <c r="F38" s="68">
        <v>214.92000000000002</v>
      </c>
      <c r="G38" s="68"/>
      <c r="H38" s="68">
        <v>18.37</v>
      </c>
      <c r="I38" s="68" t="s">
        <v>11</v>
      </c>
      <c r="J38" s="68" t="s">
        <v>11</v>
      </c>
      <c r="K38" s="68" t="s">
        <v>11</v>
      </c>
      <c r="L38" s="68" t="s">
        <v>11</v>
      </c>
      <c r="M38" s="69" t="s">
        <v>11</v>
      </c>
    </row>
    <row r="39" spans="2:13" x14ac:dyDescent="0.35">
      <c r="B39" s="53" t="s">
        <v>132</v>
      </c>
      <c r="C39" s="207" t="s">
        <v>9</v>
      </c>
      <c r="D39" s="54" t="s">
        <v>5</v>
      </c>
      <c r="E39" s="46">
        <v>15</v>
      </c>
      <c r="F39" s="68">
        <v>243.95999999999998</v>
      </c>
      <c r="G39" s="68"/>
      <c r="H39" s="68">
        <v>18.37</v>
      </c>
      <c r="I39" s="68" t="s">
        <v>11</v>
      </c>
      <c r="J39" s="68" t="s">
        <v>11</v>
      </c>
      <c r="K39" s="68" t="s">
        <v>11</v>
      </c>
      <c r="L39" s="68" t="s">
        <v>11</v>
      </c>
      <c r="M39" s="69" t="s">
        <v>11</v>
      </c>
    </row>
    <row r="40" spans="2:13" x14ac:dyDescent="0.35">
      <c r="B40" s="53" t="s">
        <v>132</v>
      </c>
      <c r="C40" s="207" t="s">
        <v>9</v>
      </c>
      <c r="D40" s="54" t="s">
        <v>5</v>
      </c>
      <c r="E40" s="46">
        <v>18</v>
      </c>
      <c r="F40" s="68">
        <v>270.48</v>
      </c>
      <c r="G40" s="68"/>
      <c r="H40" s="68">
        <v>18.37</v>
      </c>
      <c r="I40" s="68" t="s">
        <v>11</v>
      </c>
      <c r="J40" s="68" t="s">
        <v>11</v>
      </c>
      <c r="K40" s="68" t="s">
        <v>11</v>
      </c>
      <c r="L40" s="68" t="s">
        <v>11</v>
      </c>
      <c r="M40" s="69" t="s">
        <v>11</v>
      </c>
    </row>
    <row r="41" spans="2:13" x14ac:dyDescent="0.35">
      <c r="B41" s="53" t="s">
        <v>132</v>
      </c>
      <c r="C41" s="207" t="s">
        <v>9</v>
      </c>
      <c r="D41" s="54" t="s">
        <v>5</v>
      </c>
      <c r="E41" s="46">
        <v>24</v>
      </c>
      <c r="F41" s="68">
        <v>333</v>
      </c>
      <c r="G41" s="68"/>
      <c r="H41" s="68">
        <v>18.37</v>
      </c>
      <c r="I41" s="68" t="s">
        <v>11</v>
      </c>
      <c r="J41" s="68" t="s">
        <v>11</v>
      </c>
      <c r="K41" s="68" t="s">
        <v>11</v>
      </c>
      <c r="L41" s="68" t="s">
        <v>11</v>
      </c>
      <c r="M41" s="69" t="s">
        <v>11</v>
      </c>
    </row>
    <row r="42" spans="2:13" x14ac:dyDescent="0.35">
      <c r="B42" s="53" t="s">
        <v>132</v>
      </c>
      <c r="C42" s="207" t="s">
        <v>9</v>
      </c>
      <c r="D42" s="54" t="s">
        <v>5</v>
      </c>
      <c r="E42" s="46">
        <v>30</v>
      </c>
      <c r="F42" s="68">
        <v>394.43999999999994</v>
      </c>
      <c r="G42" s="68"/>
      <c r="H42" s="68">
        <v>18.37</v>
      </c>
      <c r="I42" s="68" t="s">
        <v>11</v>
      </c>
      <c r="J42" s="68" t="s">
        <v>11</v>
      </c>
      <c r="K42" s="68" t="s">
        <v>11</v>
      </c>
      <c r="L42" s="68" t="s">
        <v>11</v>
      </c>
      <c r="M42" s="69" t="s">
        <v>11</v>
      </c>
    </row>
    <row r="43" spans="2:13" x14ac:dyDescent="0.35">
      <c r="B43" s="53" t="s">
        <v>132</v>
      </c>
      <c r="C43" s="207" t="s">
        <v>9</v>
      </c>
      <c r="D43" s="55" t="s">
        <v>5</v>
      </c>
      <c r="E43" s="58">
        <v>36</v>
      </c>
      <c r="F43" s="70">
        <v>453.48</v>
      </c>
      <c r="G43" s="70"/>
      <c r="H43" s="70">
        <v>18.37</v>
      </c>
      <c r="I43" s="70" t="s">
        <v>11</v>
      </c>
      <c r="J43" s="70" t="s">
        <v>11</v>
      </c>
      <c r="K43" s="70" t="s">
        <v>11</v>
      </c>
      <c r="L43" s="70" t="s">
        <v>11</v>
      </c>
      <c r="M43" s="71" t="s">
        <v>11</v>
      </c>
    </row>
    <row r="44" spans="2:13" x14ac:dyDescent="0.35">
      <c r="B44" s="53" t="s">
        <v>132</v>
      </c>
      <c r="C44" s="207" t="s">
        <v>9</v>
      </c>
      <c r="D44" s="56" t="s">
        <v>6</v>
      </c>
      <c r="E44" s="57">
        <v>12</v>
      </c>
      <c r="F44" s="72">
        <v>210.24</v>
      </c>
      <c r="G44" s="72"/>
      <c r="H44" s="72">
        <v>117.56</v>
      </c>
      <c r="I44" s="72">
        <v>9.67</v>
      </c>
      <c r="J44" s="72" t="s">
        <v>11</v>
      </c>
      <c r="K44" s="72" t="s">
        <v>11</v>
      </c>
      <c r="L44" s="72" t="s">
        <v>11</v>
      </c>
      <c r="M44" s="73" t="s">
        <v>11</v>
      </c>
    </row>
    <row r="45" spans="2:13" x14ac:dyDescent="0.35">
      <c r="B45" s="53" t="s">
        <v>132</v>
      </c>
      <c r="C45" s="207" t="s">
        <v>9</v>
      </c>
      <c r="D45" s="54" t="s">
        <v>6</v>
      </c>
      <c r="E45" s="46">
        <v>15</v>
      </c>
      <c r="F45" s="68">
        <v>241.56</v>
      </c>
      <c r="G45" s="68"/>
      <c r="H45" s="68">
        <v>117.56</v>
      </c>
      <c r="I45" s="68">
        <v>9.67</v>
      </c>
      <c r="J45" s="68" t="s">
        <v>11</v>
      </c>
      <c r="K45" s="68" t="s">
        <v>11</v>
      </c>
      <c r="L45" s="68" t="s">
        <v>11</v>
      </c>
      <c r="M45" s="69" t="s">
        <v>11</v>
      </c>
    </row>
    <row r="46" spans="2:13" x14ac:dyDescent="0.35">
      <c r="B46" s="53" t="s">
        <v>132</v>
      </c>
      <c r="C46" s="207" t="s">
        <v>9</v>
      </c>
      <c r="D46" s="54" t="s">
        <v>6</v>
      </c>
      <c r="E46" s="46">
        <v>18</v>
      </c>
      <c r="F46" s="68">
        <v>268.32</v>
      </c>
      <c r="G46" s="68"/>
      <c r="H46" s="68">
        <v>117.56</v>
      </c>
      <c r="I46" s="68">
        <v>9.67</v>
      </c>
      <c r="J46" s="68" t="s">
        <v>11</v>
      </c>
      <c r="K46" s="68" t="s">
        <v>11</v>
      </c>
      <c r="L46" s="68" t="s">
        <v>11</v>
      </c>
      <c r="M46" s="69" t="s">
        <v>11</v>
      </c>
    </row>
    <row r="47" spans="2:13" x14ac:dyDescent="0.35">
      <c r="B47" s="53" t="s">
        <v>132</v>
      </c>
      <c r="C47" s="207" t="s">
        <v>9</v>
      </c>
      <c r="D47" s="55" t="s">
        <v>6</v>
      </c>
      <c r="E47" s="58">
        <v>36</v>
      </c>
      <c r="F47" s="70">
        <v>447.36</v>
      </c>
      <c r="G47" s="70"/>
      <c r="H47" s="70">
        <v>117.56</v>
      </c>
      <c r="I47" s="70">
        <v>9.67</v>
      </c>
      <c r="J47" s="70" t="s">
        <v>11</v>
      </c>
      <c r="K47" s="70" t="s">
        <v>11</v>
      </c>
      <c r="L47" s="70" t="s">
        <v>11</v>
      </c>
      <c r="M47" s="71" t="s">
        <v>11</v>
      </c>
    </row>
    <row r="48" spans="2:13" x14ac:dyDescent="0.35">
      <c r="B48" s="53" t="s">
        <v>132</v>
      </c>
      <c r="C48" s="207" t="s">
        <v>9</v>
      </c>
      <c r="D48" s="56" t="s">
        <v>7</v>
      </c>
      <c r="E48" s="57">
        <v>6</v>
      </c>
      <c r="F48" s="72">
        <v>158.16</v>
      </c>
      <c r="G48" s="72"/>
      <c r="H48" s="72">
        <v>19.11</v>
      </c>
      <c r="I48" s="72">
        <v>15.48</v>
      </c>
      <c r="J48" s="72" t="s">
        <v>11</v>
      </c>
      <c r="K48" s="72" t="s">
        <v>11</v>
      </c>
      <c r="L48" s="72" t="s">
        <v>11</v>
      </c>
      <c r="M48" s="73" t="s">
        <v>11</v>
      </c>
    </row>
    <row r="49" spans="2:13" x14ac:dyDescent="0.35">
      <c r="B49" s="53" t="s">
        <v>132</v>
      </c>
      <c r="C49" s="207" t="s">
        <v>9</v>
      </c>
      <c r="D49" s="54" t="s">
        <v>7</v>
      </c>
      <c r="E49" s="46">
        <v>9</v>
      </c>
      <c r="F49" s="68">
        <v>189.24</v>
      </c>
      <c r="G49" s="68"/>
      <c r="H49" s="68">
        <v>19.11</v>
      </c>
      <c r="I49" s="68">
        <v>15.48</v>
      </c>
      <c r="J49" s="68" t="s">
        <v>11</v>
      </c>
      <c r="K49" s="68" t="s">
        <v>11</v>
      </c>
      <c r="L49" s="68" t="s">
        <v>11</v>
      </c>
      <c r="M49" s="69" t="s">
        <v>11</v>
      </c>
    </row>
    <row r="50" spans="2:13" x14ac:dyDescent="0.35">
      <c r="B50" s="53" t="s">
        <v>132</v>
      </c>
      <c r="C50" s="207" t="s">
        <v>9</v>
      </c>
      <c r="D50" s="54" t="s">
        <v>7</v>
      </c>
      <c r="E50" s="46">
        <v>12</v>
      </c>
      <c r="F50" s="68">
        <v>220.79999999999998</v>
      </c>
      <c r="G50" s="68"/>
      <c r="H50" s="68">
        <v>19.11</v>
      </c>
      <c r="I50" s="68">
        <v>15.48</v>
      </c>
      <c r="J50" s="68" t="s">
        <v>11</v>
      </c>
      <c r="K50" s="68" t="s">
        <v>11</v>
      </c>
      <c r="L50" s="68" t="s">
        <v>11</v>
      </c>
      <c r="M50" s="69" t="s">
        <v>11</v>
      </c>
    </row>
    <row r="51" spans="2:13" x14ac:dyDescent="0.35">
      <c r="B51" s="53" t="s">
        <v>132</v>
      </c>
      <c r="C51" s="207" t="s">
        <v>9</v>
      </c>
      <c r="D51" s="54" t="s">
        <v>7</v>
      </c>
      <c r="E51" s="46">
        <v>15</v>
      </c>
      <c r="F51" s="68">
        <v>250.20000000000002</v>
      </c>
      <c r="G51" s="68"/>
      <c r="H51" s="68">
        <v>19.11</v>
      </c>
      <c r="I51" s="68">
        <v>15.48</v>
      </c>
      <c r="J51" s="68" t="s">
        <v>11</v>
      </c>
      <c r="K51" s="68" t="s">
        <v>11</v>
      </c>
      <c r="L51" s="68" t="s">
        <v>11</v>
      </c>
      <c r="M51" s="69" t="s">
        <v>11</v>
      </c>
    </row>
    <row r="52" spans="2:13" x14ac:dyDescent="0.35">
      <c r="B52" s="53" t="s">
        <v>132</v>
      </c>
      <c r="C52" s="207" t="s">
        <v>9</v>
      </c>
      <c r="D52" s="54" t="s">
        <v>7</v>
      </c>
      <c r="E52" s="46">
        <v>18</v>
      </c>
      <c r="F52" s="68">
        <v>280.79999999999995</v>
      </c>
      <c r="G52" s="68"/>
      <c r="H52" s="68">
        <v>19.11</v>
      </c>
      <c r="I52" s="68">
        <v>15.48</v>
      </c>
      <c r="J52" s="68" t="s">
        <v>11</v>
      </c>
      <c r="K52" s="68" t="s">
        <v>11</v>
      </c>
      <c r="L52" s="68" t="s">
        <v>11</v>
      </c>
      <c r="M52" s="69" t="s">
        <v>11</v>
      </c>
    </row>
    <row r="53" spans="2:13" x14ac:dyDescent="0.35">
      <c r="B53" s="53" t="s">
        <v>132</v>
      </c>
      <c r="C53" s="207" t="s">
        <v>9</v>
      </c>
      <c r="D53" s="54" t="s">
        <v>7</v>
      </c>
      <c r="E53" s="46">
        <v>24</v>
      </c>
      <c r="F53" s="68">
        <v>348.84000000000003</v>
      </c>
      <c r="G53" s="68"/>
      <c r="H53" s="68">
        <v>19.11</v>
      </c>
      <c r="I53" s="68">
        <v>15.48</v>
      </c>
      <c r="J53" s="68" t="s">
        <v>11</v>
      </c>
      <c r="K53" s="68" t="s">
        <v>11</v>
      </c>
      <c r="L53" s="68" t="s">
        <v>11</v>
      </c>
      <c r="M53" s="69" t="s">
        <v>11</v>
      </c>
    </row>
    <row r="54" spans="2:13" x14ac:dyDescent="0.35">
      <c r="B54" s="53" t="s">
        <v>132</v>
      </c>
      <c r="C54" s="207" t="s">
        <v>9</v>
      </c>
      <c r="D54" s="54" t="s">
        <v>7</v>
      </c>
      <c r="E54" s="46">
        <v>30</v>
      </c>
      <c r="F54" s="68">
        <v>409.79999999999995</v>
      </c>
      <c r="G54" s="68"/>
      <c r="H54" s="68">
        <v>19.11</v>
      </c>
      <c r="I54" s="68">
        <v>15.48</v>
      </c>
      <c r="J54" s="68" t="s">
        <v>11</v>
      </c>
      <c r="K54" s="68" t="s">
        <v>11</v>
      </c>
      <c r="L54" s="68" t="s">
        <v>11</v>
      </c>
      <c r="M54" s="69" t="s">
        <v>11</v>
      </c>
    </row>
    <row r="55" spans="2:13" x14ac:dyDescent="0.35">
      <c r="B55" s="53" t="s">
        <v>132</v>
      </c>
      <c r="C55" s="207" t="s">
        <v>9</v>
      </c>
      <c r="D55" s="55" t="s">
        <v>7</v>
      </c>
      <c r="E55" s="58">
        <v>36</v>
      </c>
      <c r="F55" s="70">
        <v>470.52</v>
      </c>
      <c r="G55" s="70"/>
      <c r="H55" s="70">
        <v>19.11</v>
      </c>
      <c r="I55" s="70">
        <v>15.48</v>
      </c>
      <c r="J55" s="70" t="s">
        <v>11</v>
      </c>
      <c r="K55" s="70" t="s">
        <v>11</v>
      </c>
      <c r="L55" s="70" t="s">
        <v>11</v>
      </c>
      <c r="M55" s="71" t="s">
        <v>11</v>
      </c>
    </row>
    <row r="56" spans="2:13" x14ac:dyDescent="0.35">
      <c r="B56" s="53" t="s">
        <v>132</v>
      </c>
      <c r="C56" s="207" t="s">
        <v>9</v>
      </c>
      <c r="D56" s="56" t="s">
        <v>8</v>
      </c>
      <c r="E56" s="57">
        <v>9</v>
      </c>
      <c r="F56" s="72">
        <v>187.44</v>
      </c>
      <c r="G56" s="72"/>
      <c r="H56" s="72">
        <v>8.8000000000000007</v>
      </c>
      <c r="I56" s="72">
        <v>16.02</v>
      </c>
      <c r="J56" s="72">
        <v>15.08</v>
      </c>
      <c r="K56" s="72">
        <v>26.66</v>
      </c>
      <c r="L56" s="72">
        <v>16.8</v>
      </c>
      <c r="M56" s="73">
        <v>47.34</v>
      </c>
    </row>
    <row r="57" spans="2:13" x14ac:dyDescent="0.35">
      <c r="B57" s="53" t="s">
        <v>132</v>
      </c>
      <c r="C57" s="207" t="s">
        <v>9</v>
      </c>
      <c r="D57" s="54" t="s">
        <v>8</v>
      </c>
      <c r="E57" s="46">
        <v>12</v>
      </c>
      <c r="F57" s="68">
        <v>218.16</v>
      </c>
      <c r="G57" s="68"/>
      <c r="H57" s="68">
        <v>8.8000000000000007</v>
      </c>
      <c r="I57" s="68">
        <v>16.02</v>
      </c>
      <c r="J57" s="68">
        <v>15.08</v>
      </c>
      <c r="K57" s="68">
        <v>26.66</v>
      </c>
      <c r="L57" s="68">
        <v>16.8</v>
      </c>
      <c r="M57" s="69">
        <v>47.34</v>
      </c>
    </row>
    <row r="58" spans="2:13" x14ac:dyDescent="0.35">
      <c r="B58" s="53" t="s">
        <v>132</v>
      </c>
      <c r="C58" s="207" t="s">
        <v>9</v>
      </c>
      <c r="D58" s="54" t="s">
        <v>8</v>
      </c>
      <c r="E58" s="46">
        <v>15</v>
      </c>
      <c r="F58" s="68">
        <v>255.36</v>
      </c>
      <c r="G58" s="68"/>
      <c r="H58" s="68">
        <v>8.8000000000000007</v>
      </c>
      <c r="I58" s="68">
        <v>16.02</v>
      </c>
      <c r="J58" s="68">
        <v>15.08</v>
      </c>
      <c r="K58" s="68">
        <v>26.66</v>
      </c>
      <c r="L58" s="68">
        <v>16.8</v>
      </c>
      <c r="M58" s="69">
        <v>47.34</v>
      </c>
    </row>
    <row r="59" spans="2:13" x14ac:dyDescent="0.35">
      <c r="B59" s="53" t="s">
        <v>132</v>
      </c>
      <c r="C59" s="207" t="s">
        <v>9</v>
      </c>
      <c r="D59" s="54" t="s">
        <v>8</v>
      </c>
      <c r="E59" s="46">
        <v>18</v>
      </c>
      <c r="F59" s="68">
        <v>277.68</v>
      </c>
      <c r="G59" s="68"/>
      <c r="H59" s="68">
        <v>8.8000000000000007</v>
      </c>
      <c r="I59" s="68">
        <v>16.02</v>
      </c>
      <c r="J59" s="68">
        <v>15.08</v>
      </c>
      <c r="K59" s="68">
        <v>26.66</v>
      </c>
      <c r="L59" s="68">
        <v>16.8</v>
      </c>
      <c r="M59" s="69">
        <v>47.34</v>
      </c>
    </row>
    <row r="60" spans="2:13" x14ac:dyDescent="0.35">
      <c r="B60" s="53" t="s">
        <v>132</v>
      </c>
      <c r="C60" s="207" t="s">
        <v>9</v>
      </c>
      <c r="D60" s="54" t="s">
        <v>8</v>
      </c>
      <c r="E60" s="46">
        <v>30</v>
      </c>
      <c r="F60" s="68">
        <v>411.36</v>
      </c>
      <c r="G60" s="68"/>
      <c r="H60" s="68">
        <v>8.8000000000000007</v>
      </c>
      <c r="I60" s="68">
        <v>16.02</v>
      </c>
      <c r="J60" s="68">
        <v>15.08</v>
      </c>
      <c r="K60" s="68">
        <v>26.66</v>
      </c>
      <c r="L60" s="68">
        <v>16.8</v>
      </c>
      <c r="M60" s="69">
        <v>47.34</v>
      </c>
    </row>
    <row r="61" spans="2:13" x14ac:dyDescent="0.35">
      <c r="B61" s="53" t="s">
        <v>132</v>
      </c>
      <c r="C61" s="207" t="s">
        <v>9</v>
      </c>
      <c r="D61" s="55" t="s">
        <v>8</v>
      </c>
      <c r="E61" s="58">
        <v>36</v>
      </c>
      <c r="F61" s="70">
        <v>466.20000000000005</v>
      </c>
      <c r="G61" s="70"/>
      <c r="H61" s="70">
        <v>8.8000000000000007</v>
      </c>
      <c r="I61" s="70">
        <v>16.02</v>
      </c>
      <c r="J61" s="70">
        <v>15.08</v>
      </c>
      <c r="K61" s="70">
        <v>26.66</v>
      </c>
      <c r="L61" s="70">
        <v>16.8</v>
      </c>
      <c r="M61" s="71">
        <v>47.34</v>
      </c>
    </row>
    <row r="62" spans="2:13" ht="15" thickBot="1" x14ac:dyDescent="0.4">
      <c r="B62" s="60" t="s">
        <v>132</v>
      </c>
      <c r="C62" s="209" t="s">
        <v>9</v>
      </c>
      <c r="D62" s="74" t="s">
        <v>10</v>
      </c>
      <c r="E62" s="61"/>
      <c r="F62" s="75">
        <v>0</v>
      </c>
      <c r="G62" s="75">
        <v>137.58000000000001</v>
      </c>
      <c r="H62" s="75">
        <v>13.82</v>
      </c>
      <c r="I62" s="75" t="s">
        <v>11</v>
      </c>
      <c r="J62" s="75" t="s">
        <v>11</v>
      </c>
      <c r="K62" s="75" t="s">
        <v>11</v>
      </c>
      <c r="L62" s="76" t="s">
        <v>11</v>
      </c>
      <c r="M62" s="77" t="s">
        <v>11</v>
      </c>
    </row>
    <row r="63" spans="2:13" x14ac:dyDescent="0.35">
      <c r="B63" s="53" t="s">
        <v>8963</v>
      </c>
      <c r="C63" s="207" t="s">
        <v>8929</v>
      </c>
      <c r="D63" s="183" t="s">
        <v>5</v>
      </c>
      <c r="E63" s="183" t="s">
        <v>8964</v>
      </c>
      <c r="F63" s="174"/>
      <c r="G63" s="197">
        <v>14.52</v>
      </c>
      <c r="H63" s="68">
        <v>27.34</v>
      </c>
      <c r="I63" s="68">
        <v>15.21</v>
      </c>
      <c r="J63" s="68">
        <v>13.67</v>
      </c>
      <c r="K63" s="68">
        <v>7.6</v>
      </c>
      <c r="L63" s="188" t="s">
        <v>11</v>
      </c>
      <c r="M63" s="189"/>
    </row>
    <row r="64" spans="2:13" ht="14" thickBot="1" x14ac:dyDescent="0.4">
      <c r="B64" s="53" t="s">
        <v>8963</v>
      </c>
      <c r="C64" s="207" t="s">
        <v>8929</v>
      </c>
      <c r="D64" s="184" t="s">
        <v>6</v>
      </c>
      <c r="E64" s="184" t="s">
        <v>8965</v>
      </c>
      <c r="F64" s="175"/>
      <c r="G64" s="195">
        <v>12.29</v>
      </c>
      <c r="H64" s="75">
        <v>46.11</v>
      </c>
      <c r="I64" s="75">
        <v>23.53</v>
      </c>
      <c r="J64" s="75">
        <v>14.47</v>
      </c>
      <c r="K64" s="75">
        <v>9.93</v>
      </c>
      <c r="L64" s="190" t="s">
        <v>11</v>
      </c>
      <c r="M64" s="191"/>
    </row>
    <row r="65" spans="1:13" x14ac:dyDescent="0.35">
      <c r="B65" s="53" t="s">
        <v>8966</v>
      </c>
      <c r="C65" s="207" t="s">
        <v>8930</v>
      </c>
      <c r="D65" s="183" t="s">
        <v>5</v>
      </c>
      <c r="E65" s="183" t="s">
        <v>8967</v>
      </c>
      <c r="F65" s="174"/>
      <c r="G65" s="196">
        <v>33.369999999999997</v>
      </c>
      <c r="H65" s="68">
        <v>40.01</v>
      </c>
      <c r="I65" s="68">
        <v>26.32</v>
      </c>
      <c r="J65" s="68">
        <v>12.55</v>
      </c>
      <c r="K65" s="68">
        <v>10.050000000000001</v>
      </c>
      <c r="L65" s="68">
        <v>2.65</v>
      </c>
      <c r="M65" s="193"/>
    </row>
    <row r="66" spans="1:13" ht="14" thickBot="1" x14ac:dyDescent="0.4">
      <c r="B66" s="60" t="s">
        <v>8966</v>
      </c>
      <c r="C66" s="209" t="s">
        <v>8930</v>
      </c>
      <c r="D66" s="184" t="s">
        <v>6</v>
      </c>
      <c r="E66" s="184" t="s">
        <v>8964</v>
      </c>
      <c r="F66" s="175"/>
      <c r="G66" s="195">
        <v>43.37</v>
      </c>
      <c r="H66" s="75">
        <v>40.53</v>
      </c>
      <c r="I66" s="75">
        <v>18.239999999999998</v>
      </c>
      <c r="J66" s="75">
        <v>8.85</v>
      </c>
      <c r="K66" s="75">
        <v>1.99</v>
      </c>
      <c r="L66" s="75" t="s">
        <v>11</v>
      </c>
      <c r="M66" s="191"/>
    </row>
    <row r="67" spans="1:13" x14ac:dyDescent="0.35">
      <c r="A67" s="47"/>
      <c r="B67" s="47"/>
      <c r="L67" s="84"/>
    </row>
    <row r="68" spans="1:13" x14ac:dyDescent="0.35">
      <c r="C68" s="80" t="s">
        <v>22</v>
      </c>
      <c r="F68" s="46">
        <v>7</v>
      </c>
    </row>
    <row r="69" spans="1:13" x14ac:dyDescent="0.35">
      <c r="C69" s="85" t="s">
        <v>144</v>
      </c>
    </row>
    <row r="70" spans="1:13" x14ac:dyDescent="0.35">
      <c r="L70" s="166"/>
    </row>
    <row r="71" spans="1:13" x14ac:dyDescent="0.35">
      <c r="L71" s="166"/>
    </row>
    <row r="72" spans="1:13" x14ac:dyDescent="0.35">
      <c r="L72" s="166"/>
    </row>
    <row r="73" spans="1:13" x14ac:dyDescent="0.35">
      <c r="L73" s="166"/>
    </row>
    <row r="74" spans="1:13" x14ac:dyDescent="0.35">
      <c r="K74" s="81"/>
    </row>
  </sheetData>
  <mergeCells count="1">
    <mergeCell ref="B3:L4"/>
  </mergeCells>
  <pageMargins left="0.7" right="0.7" top="0.75" bottom="0.75" header="0.3" footer="0.3"/>
  <pageSetup paperSize="9" scale="6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D01B3-2F28-4E14-8B74-B39C5153783B}">
  <dimension ref="B1:AE8786"/>
  <sheetViews>
    <sheetView showGridLines="0" zoomScale="70" zoomScaleNormal="70" workbookViewId="0">
      <selection activeCell="E1" sqref="E1"/>
    </sheetView>
  </sheetViews>
  <sheetFormatPr baseColWidth="10" defaultColWidth="11" defaultRowHeight="13.5" x14ac:dyDescent="0.35"/>
  <cols>
    <col min="2" max="2" width="22.33203125" style="96" bestFit="1" customWidth="1"/>
    <col min="3" max="3" width="20.83203125" customWidth="1"/>
    <col min="7" max="7" width="61" bestFit="1" customWidth="1"/>
    <col min="8" max="8" width="11.75" bestFit="1" customWidth="1"/>
  </cols>
  <sheetData>
    <row r="1" spans="2:31" ht="14" thickBot="1" x14ac:dyDescent="0.4"/>
    <row r="2" spans="2:31" ht="14" thickBot="1" x14ac:dyDescent="0.4">
      <c r="B2" s="7" t="s">
        <v>112</v>
      </c>
      <c r="C2" s="9" t="s">
        <v>122</v>
      </c>
    </row>
    <row r="3" spans="2:31" x14ac:dyDescent="0.35">
      <c r="B3" s="97" t="s">
        <v>145</v>
      </c>
      <c r="C3" s="69">
        <v>154.460318</v>
      </c>
      <c r="D3" s="106"/>
    </row>
    <row r="4" spans="2:31" x14ac:dyDescent="0.35">
      <c r="B4" s="97" t="s">
        <v>146</v>
      </c>
      <c r="C4" s="69">
        <v>143.30925500000001</v>
      </c>
      <c r="D4" s="106"/>
    </row>
    <row r="5" spans="2:31" x14ac:dyDescent="0.35">
      <c r="B5" s="97" t="s">
        <v>147</v>
      </c>
      <c r="C5" s="69">
        <v>137.68615199999999</v>
      </c>
      <c r="D5" s="106"/>
    </row>
    <row r="6" spans="2:31" x14ac:dyDescent="0.35">
      <c r="B6" s="97" t="s">
        <v>148</v>
      </c>
      <c r="C6" s="69">
        <v>121.69473000000001</v>
      </c>
      <c r="D6" s="106"/>
      <c r="G6" s="98"/>
      <c r="H6" s="99"/>
      <c r="I6" s="99"/>
      <c r="J6" s="99"/>
      <c r="K6" s="99"/>
      <c r="L6" s="99"/>
      <c r="M6" s="99"/>
      <c r="N6" s="99"/>
      <c r="O6" s="99"/>
      <c r="P6" s="99"/>
      <c r="Q6" s="99"/>
      <c r="R6" s="99"/>
      <c r="S6" s="99"/>
      <c r="T6" s="99"/>
      <c r="U6" s="99"/>
      <c r="V6" s="99"/>
      <c r="W6" s="99"/>
      <c r="X6" s="99"/>
      <c r="Y6" s="99"/>
      <c r="Z6" s="99"/>
      <c r="AA6" s="99"/>
      <c r="AB6" s="99"/>
      <c r="AC6" s="99"/>
      <c r="AD6" s="99"/>
      <c r="AE6" s="99"/>
    </row>
    <row r="7" spans="2:31" x14ac:dyDescent="0.35">
      <c r="B7" s="97" t="s">
        <v>149</v>
      </c>
      <c r="C7" s="69">
        <v>115.08498899999999</v>
      </c>
      <c r="D7" s="106"/>
    </row>
    <row r="8" spans="2:31" x14ac:dyDescent="0.35">
      <c r="B8" s="97" t="s">
        <v>150</v>
      </c>
      <c r="C8" s="69">
        <v>116.563812</v>
      </c>
      <c r="D8" s="106"/>
    </row>
    <row r="9" spans="2:31" x14ac:dyDescent="0.35">
      <c r="B9" s="97" t="s">
        <v>151</v>
      </c>
      <c r="C9" s="69">
        <v>121.067168</v>
      </c>
      <c r="D9" s="106"/>
    </row>
    <row r="10" spans="2:31" x14ac:dyDescent="0.35">
      <c r="B10" s="97" t="s">
        <v>152</v>
      </c>
      <c r="C10" s="69">
        <v>128.751169</v>
      </c>
      <c r="D10" s="106"/>
    </row>
    <row r="11" spans="2:31" x14ac:dyDescent="0.35">
      <c r="B11" s="97" t="s">
        <v>153</v>
      </c>
      <c r="C11" s="69">
        <v>286.42368399999998</v>
      </c>
      <c r="D11" s="106"/>
    </row>
    <row r="12" spans="2:31" x14ac:dyDescent="0.35">
      <c r="B12" s="97" t="s">
        <v>154</v>
      </c>
      <c r="C12" s="69">
        <v>321.59664900000001</v>
      </c>
      <c r="D12" s="106"/>
    </row>
    <row r="13" spans="2:31" x14ac:dyDescent="0.35">
      <c r="B13" s="97" t="s">
        <v>155</v>
      </c>
      <c r="C13" s="69">
        <v>332.54366900000002</v>
      </c>
      <c r="D13" s="106"/>
    </row>
    <row r="14" spans="2:31" x14ac:dyDescent="0.35">
      <c r="B14" s="97" t="s">
        <v>156</v>
      </c>
      <c r="C14" s="69">
        <v>340.90267699999998</v>
      </c>
      <c r="D14" s="106"/>
    </row>
    <row r="15" spans="2:31" x14ac:dyDescent="0.35">
      <c r="B15" s="97" t="s">
        <v>157</v>
      </c>
      <c r="C15" s="69">
        <v>349.496557</v>
      </c>
      <c r="D15" s="106"/>
    </row>
    <row r="16" spans="2:31" x14ac:dyDescent="0.35">
      <c r="B16" s="97" t="s">
        <v>158</v>
      </c>
      <c r="C16" s="69">
        <v>324.94577399999997</v>
      </c>
      <c r="D16" s="106"/>
    </row>
    <row r="17" spans="2:4" x14ac:dyDescent="0.35">
      <c r="B17" s="97" t="s">
        <v>159</v>
      </c>
      <c r="C17" s="69">
        <v>313.86393900000002</v>
      </c>
      <c r="D17" s="106"/>
    </row>
    <row r="18" spans="2:4" x14ac:dyDescent="0.35">
      <c r="B18" s="97" t="s">
        <v>160</v>
      </c>
      <c r="C18" s="69">
        <v>316.63223399999998</v>
      </c>
      <c r="D18" s="106"/>
    </row>
    <row r="19" spans="2:4" x14ac:dyDescent="0.35">
      <c r="B19" s="97" t="s">
        <v>161</v>
      </c>
      <c r="C19" s="69">
        <v>326.68356799999998</v>
      </c>
      <c r="D19" s="106"/>
    </row>
    <row r="20" spans="2:4" x14ac:dyDescent="0.35">
      <c r="B20" s="97" t="s">
        <v>162</v>
      </c>
      <c r="C20" s="69">
        <v>373.53880900000001</v>
      </c>
      <c r="D20" s="106"/>
    </row>
    <row r="21" spans="2:4" x14ac:dyDescent="0.35">
      <c r="B21" s="97" t="s">
        <v>163</v>
      </c>
      <c r="C21" s="69">
        <v>429.13393400000001</v>
      </c>
      <c r="D21" s="106"/>
    </row>
    <row r="22" spans="2:4" x14ac:dyDescent="0.35">
      <c r="B22" s="97" t="s">
        <v>164</v>
      </c>
      <c r="C22" s="69">
        <v>436.290389</v>
      </c>
      <c r="D22" s="106"/>
    </row>
    <row r="23" spans="2:4" x14ac:dyDescent="0.35">
      <c r="B23" s="97" t="s">
        <v>165</v>
      </c>
      <c r="C23" s="69">
        <v>188.68635900000001</v>
      </c>
      <c r="D23" s="106"/>
    </row>
    <row r="24" spans="2:4" x14ac:dyDescent="0.35">
      <c r="B24" s="97" t="s">
        <v>166</v>
      </c>
      <c r="C24" s="69">
        <v>172.07691700000001</v>
      </c>
      <c r="D24" s="106"/>
    </row>
    <row r="25" spans="2:4" x14ac:dyDescent="0.35">
      <c r="B25" s="97" t="s">
        <v>167</v>
      </c>
      <c r="C25" s="69">
        <v>170.86261099999999</v>
      </c>
      <c r="D25" s="106"/>
    </row>
    <row r="26" spans="2:4" x14ac:dyDescent="0.35">
      <c r="B26" s="97" t="s">
        <v>168</v>
      </c>
      <c r="C26" s="69">
        <v>158.75033400000001</v>
      </c>
      <c r="D26" s="106"/>
    </row>
    <row r="27" spans="2:4" x14ac:dyDescent="0.35">
      <c r="B27" s="97" t="s">
        <v>169</v>
      </c>
      <c r="C27" s="69">
        <v>152.75823299999999</v>
      </c>
      <c r="D27" s="106"/>
    </row>
    <row r="28" spans="2:4" x14ac:dyDescent="0.35">
      <c r="B28" s="97" t="s">
        <v>170</v>
      </c>
      <c r="C28" s="69">
        <v>142.679498</v>
      </c>
      <c r="D28" s="106"/>
    </row>
    <row r="29" spans="2:4" x14ac:dyDescent="0.35">
      <c r="B29" s="97" t="s">
        <v>171</v>
      </c>
      <c r="C29" s="69">
        <v>137.79499000000001</v>
      </c>
      <c r="D29" s="106"/>
    </row>
    <row r="30" spans="2:4" x14ac:dyDescent="0.35">
      <c r="B30" s="97" t="s">
        <v>172</v>
      </c>
      <c r="C30" s="69">
        <v>128.347399</v>
      </c>
      <c r="D30" s="106"/>
    </row>
    <row r="31" spans="2:4" x14ac:dyDescent="0.35">
      <c r="B31" s="97" t="s">
        <v>173</v>
      </c>
      <c r="C31" s="69">
        <v>127.458826</v>
      </c>
      <c r="D31" s="106"/>
    </row>
    <row r="32" spans="2:4" x14ac:dyDescent="0.35">
      <c r="B32" s="97" t="s">
        <v>174</v>
      </c>
      <c r="C32" s="69">
        <v>140.087031</v>
      </c>
      <c r="D32" s="106"/>
    </row>
    <row r="33" spans="2:4" x14ac:dyDescent="0.35">
      <c r="B33" s="97" t="s">
        <v>175</v>
      </c>
      <c r="C33" s="69">
        <v>163.98543100000001</v>
      </c>
      <c r="D33" s="106"/>
    </row>
    <row r="34" spans="2:4" x14ac:dyDescent="0.35">
      <c r="B34" s="97" t="s">
        <v>176</v>
      </c>
      <c r="C34" s="69">
        <v>201.24766199999999</v>
      </c>
      <c r="D34" s="106"/>
    </row>
    <row r="35" spans="2:4" x14ac:dyDescent="0.35">
      <c r="B35" s="97" t="s">
        <v>177</v>
      </c>
      <c r="C35" s="69">
        <v>457.03145899999998</v>
      </c>
      <c r="D35" s="106"/>
    </row>
    <row r="36" spans="2:4" x14ac:dyDescent="0.35">
      <c r="B36" s="97" t="s">
        <v>178</v>
      </c>
      <c r="C36" s="69">
        <v>461.073083</v>
      </c>
      <c r="D36" s="106"/>
    </row>
    <row r="37" spans="2:4" x14ac:dyDescent="0.35">
      <c r="B37" s="97" t="s">
        <v>179</v>
      </c>
      <c r="C37" s="69">
        <v>442.1764</v>
      </c>
      <c r="D37" s="106"/>
    </row>
    <row r="38" spans="2:4" x14ac:dyDescent="0.35">
      <c r="B38" s="97" t="s">
        <v>180</v>
      </c>
      <c r="C38" s="69">
        <v>430.44262199999997</v>
      </c>
      <c r="D38" s="106"/>
    </row>
    <row r="39" spans="2:4" x14ac:dyDescent="0.35">
      <c r="B39" s="97" t="s">
        <v>181</v>
      </c>
      <c r="C39" s="69">
        <v>412.10858500000001</v>
      </c>
      <c r="D39" s="106"/>
    </row>
    <row r="40" spans="2:4" x14ac:dyDescent="0.35">
      <c r="B40" s="97" t="s">
        <v>182</v>
      </c>
      <c r="C40" s="69">
        <v>404.63243199999999</v>
      </c>
      <c r="D40" s="106"/>
    </row>
    <row r="41" spans="2:4" x14ac:dyDescent="0.35">
      <c r="B41" s="97" t="s">
        <v>183</v>
      </c>
      <c r="C41" s="69">
        <v>399.50335799999999</v>
      </c>
      <c r="D41" s="106"/>
    </row>
    <row r="42" spans="2:4" x14ac:dyDescent="0.35">
      <c r="B42" s="97" t="s">
        <v>184</v>
      </c>
      <c r="C42" s="69">
        <v>407.82572299999998</v>
      </c>
      <c r="D42" s="106"/>
    </row>
    <row r="43" spans="2:4" x14ac:dyDescent="0.35">
      <c r="B43" s="97" t="s">
        <v>185</v>
      </c>
      <c r="C43" s="69">
        <v>423.58525700000001</v>
      </c>
      <c r="D43" s="106"/>
    </row>
    <row r="44" spans="2:4" x14ac:dyDescent="0.35">
      <c r="B44" s="97" t="s">
        <v>186</v>
      </c>
      <c r="C44" s="69">
        <v>459.94219500000003</v>
      </c>
      <c r="D44" s="106"/>
    </row>
    <row r="45" spans="2:4" x14ac:dyDescent="0.35">
      <c r="B45" s="97" t="s">
        <v>187</v>
      </c>
      <c r="C45" s="69">
        <v>482.10752000000002</v>
      </c>
      <c r="D45" s="106"/>
    </row>
    <row r="46" spans="2:4" x14ac:dyDescent="0.35">
      <c r="B46" s="97" t="s">
        <v>188</v>
      </c>
      <c r="C46" s="69">
        <v>461.85072600000001</v>
      </c>
      <c r="D46" s="106"/>
    </row>
    <row r="47" spans="2:4" x14ac:dyDescent="0.35">
      <c r="B47" s="97" t="s">
        <v>189</v>
      </c>
      <c r="C47" s="69">
        <v>194.74225300000001</v>
      </c>
      <c r="D47" s="106"/>
    </row>
    <row r="48" spans="2:4" x14ac:dyDescent="0.35">
      <c r="B48" s="97" t="s">
        <v>190</v>
      </c>
      <c r="C48" s="69">
        <v>172.03020000000001</v>
      </c>
      <c r="D48" s="106"/>
    </row>
    <row r="49" spans="2:4" x14ac:dyDescent="0.35">
      <c r="B49" s="97" t="s">
        <v>191</v>
      </c>
      <c r="C49" s="69">
        <v>165.584293</v>
      </c>
      <c r="D49" s="106"/>
    </row>
    <row r="50" spans="2:4" x14ac:dyDescent="0.35">
      <c r="B50" s="97" t="s">
        <v>192</v>
      </c>
      <c r="C50" s="69">
        <v>150.36492200000001</v>
      </c>
      <c r="D50" s="106"/>
    </row>
    <row r="51" spans="2:4" x14ac:dyDescent="0.35">
      <c r="B51" s="97" t="s">
        <v>193</v>
      </c>
      <c r="C51" s="69">
        <v>151.82321099999999</v>
      </c>
      <c r="D51" s="106"/>
    </row>
    <row r="52" spans="2:4" x14ac:dyDescent="0.35">
      <c r="B52" s="97" t="s">
        <v>194</v>
      </c>
      <c r="C52" s="69">
        <v>141.68575300000001</v>
      </c>
      <c r="D52" s="106"/>
    </row>
    <row r="53" spans="2:4" x14ac:dyDescent="0.35">
      <c r="B53" s="97" t="s">
        <v>195</v>
      </c>
      <c r="C53" s="69">
        <v>135.838313</v>
      </c>
      <c r="D53" s="106"/>
    </row>
    <row r="54" spans="2:4" x14ac:dyDescent="0.35">
      <c r="B54" s="97" t="s">
        <v>196</v>
      </c>
      <c r="C54" s="69">
        <v>124.904141</v>
      </c>
      <c r="D54" s="106"/>
    </row>
    <row r="55" spans="2:4" x14ac:dyDescent="0.35">
      <c r="B55" s="97" t="s">
        <v>197</v>
      </c>
      <c r="C55" s="69">
        <v>122.39344800000001</v>
      </c>
      <c r="D55" s="106"/>
    </row>
    <row r="56" spans="2:4" x14ac:dyDescent="0.35">
      <c r="B56" s="97" t="s">
        <v>198</v>
      </c>
      <c r="C56" s="69">
        <v>136.49931000000001</v>
      </c>
      <c r="D56" s="106"/>
    </row>
    <row r="57" spans="2:4" x14ac:dyDescent="0.35">
      <c r="B57" s="97" t="s">
        <v>199</v>
      </c>
      <c r="C57" s="69">
        <v>165.043802</v>
      </c>
      <c r="D57" s="106"/>
    </row>
    <row r="58" spans="2:4" x14ac:dyDescent="0.35">
      <c r="B58" s="97" t="s">
        <v>200</v>
      </c>
      <c r="C58" s="69">
        <v>202.757778</v>
      </c>
      <c r="D58" s="106"/>
    </row>
    <row r="59" spans="2:4" x14ac:dyDescent="0.35">
      <c r="B59" s="97" t="s">
        <v>201</v>
      </c>
      <c r="C59" s="69">
        <v>459.43370599999997</v>
      </c>
      <c r="D59" s="106"/>
    </row>
    <row r="60" spans="2:4" x14ac:dyDescent="0.35">
      <c r="B60" s="97" t="s">
        <v>202</v>
      </c>
      <c r="C60" s="69">
        <v>463.892426</v>
      </c>
      <c r="D60" s="106"/>
    </row>
    <row r="61" spans="2:4" x14ac:dyDescent="0.35">
      <c r="B61" s="97" t="s">
        <v>203</v>
      </c>
      <c r="C61" s="69">
        <v>453.522493</v>
      </c>
      <c r="D61" s="106"/>
    </row>
    <row r="62" spans="2:4" x14ac:dyDescent="0.35">
      <c r="B62" s="97" t="s">
        <v>204</v>
      </c>
      <c r="C62" s="69">
        <v>433.24963700000001</v>
      </c>
      <c r="D62" s="106"/>
    </row>
    <row r="63" spans="2:4" x14ac:dyDescent="0.35">
      <c r="B63" s="97" t="s">
        <v>205</v>
      </c>
      <c r="C63" s="69">
        <v>413.12061399999999</v>
      </c>
      <c r="D63" s="106"/>
    </row>
    <row r="64" spans="2:4" x14ac:dyDescent="0.35">
      <c r="B64" s="97" t="s">
        <v>206</v>
      </c>
      <c r="C64" s="69">
        <v>401.163704</v>
      </c>
      <c r="D64" s="106"/>
    </row>
    <row r="65" spans="2:4" x14ac:dyDescent="0.35">
      <c r="B65" s="97" t="s">
        <v>207</v>
      </c>
      <c r="C65" s="69">
        <v>397.37705599999998</v>
      </c>
      <c r="D65" s="106"/>
    </row>
    <row r="66" spans="2:4" x14ac:dyDescent="0.35">
      <c r="B66" s="97" t="s">
        <v>208</v>
      </c>
      <c r="C66" s="69">
        <v>399.246149</v>
      </c>
      <c r="D66" s="106"/>
    </row>
    <row r="67" spans="2:4" x14ac:dyDescent="0.35">
      <c r="B67" s="97" t="s">
        <v>209</v>
      </c>
      <c r="C67" s="69">
        <v>410.14281</v>
      </c>
      <c r="D67" s="106"/>
    </row>
    <row r="68" spans="2:4" x14ac:dyDescent="0.35">
      <c r="B68" s="97" t="s">
        <v>210</v>
      </c>
      <c r="C68" s="69">
        <v>452.47808900000001</v>
      </c>
      <c r="D68" s="106"/>
    </row>
    <row r="69" spans="2:4" x14ac:dyDescent="0.35">
      <c r="B69" s="97" t="s">
        <v>211</v>
      </c>
      <c r="C69" s="69">
        <v>496.44388500000002</v>
      </c>
      <c r="D69" s="106"/>
    </row>
    <row r="70" spans="2:4" x14ac:dyDescent="0.35">
      <c r="B70" s="97" t="s">
        <v>212</v>
      </c>
      <c r="C70" s="69">
        <v>477.01233200000001</v>
      </c>
      <c r="D70" s="106"/>
    </row>
    <row r="71" spans="2:4" x14ac:dyDescent="0.35">
      <c r="B71" s="97" t="s">
        <v>213</v>
      </c>
      <c r="C71" s="69">
        <v>202.377129</v>
      </c>
      <c r="D71" s="106"/>
    </row>
    <row r="72" spans="2:4" x14ac:dyDescent="0.35">
      <c r="B72" s="97" t="s">
        <v>214</v>
      </c>
      <c r="C72" s="69">
        <v>177.78213199999999</v>
      </c>
      <c r="D72" s="106"/>
    </row>
    <row r="73" spans="2:4" x14ac:dyDescent="0.35">
      <c r="B73" s="97" t="s">
        <v>215</v>
      </c>
      <c r="C73" s="69">
        <v>171.87621899999999</v>
      </c>
      <c r="D73" s="106"/>
    </row>
    <row r="74" spans="2:4" x14ac:dyDescent="0.35">
      <c r="B74" s="97" t="s">
        <v>216</v>
      </c>
      <c r="C74" s="69">
        <v>161.896646</v>
      </c>
      <c r="D74" s="106"/>
    </row>
    <row r="75" spans="2:4" x14ac:dyDescent="0.35">
      <c r="B75" s="97" t="s">
        <v>217</v>
      </c>
      <c r="C75" s="69">
        <v>153.127883</v>
      </c>
      <c r="D75" s="106"/>
    </row>
    <row r="76" spans="2:4" x14ac:dyDescent="0.35">
      <c r="B76" s="97" t="s">
        <v>218</v>
      </c>
      <c r="C76" s="69">
        <v>145.73137</v>
      </c>
      <c r="D76" s="106"/>
    </row>
    <row r="77" spans="2:4" x14ac:dyDescent="0.35">
      <c r="B77" s="97" t="s">
        <v>219</v>
      </c>
      <c r="C77" s="69">
        <v>141.103037</v>
      </c>
      <c r="D77" s="106"/>
    </row>
    <row r="78" spans="2:4" x14ac:dyDescent="0.35">
      <c r="B78" s="97" t="s">
        <v>220</v>
      </c>
      <c r="C78" s="69">
        <v>131.17074</v>
      </c>
      <c r="D78" s="106"/>
    </row>
    <row r="79" spans="2:4" x14ac:dyDescent="0.35">
      <c r="B79" s="97" t="s">
        <v>221</v>
      </c>
      <c r="C79" s="69">
        <v>129.10633100000001</v>
      </c>
      <c r="D79" s="106"/>
    </row>
    <row r="80" spans="2:4" x14ac:dyDescent="0.35">
      <c r="B80" s="97" t="s">
        <v>222</v>
      </c>
      <c r="C80" s="69">
        <v>141.13158000000001</v>
      </c>
      <c r="D80" s="106"/>
    </row>
    <row r="81" spans="2:4" x14ac:dyDescent="0.35">
      <c r="B81" s="97" t="s">
        <v>223</v>
      </c>
      <c r="C81" s="69">
        <v>165.309676</v>
      </c>
      <c r="D81" s="106"/>
    </row>
    <row r="82" spans="2:4" x14ac:dyDescent="0.35">
      <c r="B82" s="97" t="s">
        <v>224</v>
      </c>
      <c r="C82" s="69">
        <v>199.990737</v>
      </c>
      <c r="D82" s="106"/>
    </row>
    <row r="83" spans="2:4" x14ac:dyDescent="0.35">
      <c r="B83" s="97" t="s">
        <v>225</v>
      </c>
      <c r="C83" s="69">
        <v>452.401141</v>
      </c>
      <c r="D83" s="106"/>
    </row>
    <row r="84" spans="2:4" x14ac:dyDescent="0.35">
      <c r="B84" s="97" t="s">
        <v>226</v>
      </c>
      <c r="C84" s="69">
        <v>467.757768</v>
      </c>
      <c r="D84" s="106"/>
    </row>
    <row r="85" spans="2:4" x14ac:dyDescent="0.35">
      <c r="B85" s="97" t="s">
        <v>227</v>
      </c>
      <c r="C85" s="69">
        <v>448.82214699999997</v>
      </c>
      <c r="D85" s="106"/>
    </row>
    <row r="86" spans="2:4" x14ac:dyDescent="0.35">
      <c r="B86" s="97" t="s">
        <v>228</v>
      </c>
      <c r="C86" s="69">
        <v>431.44606299999998</v>
      </c>
      <c r="D86" s="106"/>
    </row>
    <row r="87" spans="2:4" x14ac:dyDescent="0.35">
      <c r="B87" s="97" t="s">
        <v>229</v>
      </c>
      <c r="C87" s="69">
        <v>418.305609</v>
      </c>
      <c r="D87" s="106"/>
    </row>
    <row r="88" spans="2:4" x14ac:dyDescent="0.35">
      <c r="B88" s="97" t="s">
        <v>230</v>
      </c>
      <c r="C88" s="69">
        <v>396.77533499999998</v>
      </c>
      <c r="D88" s="106"/>
    </row>
    <row r="89" spans="2:4" x14ac:dyDescent="0.35">
      <c r="B89" s="97" t="s">
        <v>231</v>
      </c>
      <c r="C89" s="69">
        <v>387.66756500000002</v>
      </c>
      <c r="D89" s="106"/>
    </row>
    <row r="90" spans="2:4" x14ac:dyDescent="0.35">
      <c r="B90" s="97" t="s">
        <v>232</v>
      </c>
      <c r="C90" s="69">
        <v>389.02733599999999</v>
      </c>
      <c r="D90" s="106"/>
    </row>
    <row r="91" spans="2:4" x14ac:dyDescent="0.35">
      <c r="B91" s="97" t="s">
        <v>233</v>
      </c>
      <c r="C91" s="69">
        <v>405.40193399999998</v>
      </c>
      <c r="D91" s="106"/>
    </row>
    <row r="92" spans="2:4" x14ac:dyDescent="0.35">
      <c r="B92" s="97" t="s">
        <v>234</v>
      </c>
      <c r="C92" s="69">
        <v>449.41892999999999</v>
      </c>
      <c r="D92" s="106"/>
    </row>
    <row r="93" spans="2:4" x14ac:dyDescent="0.35">
      <c r="B93" s="97" t="s">
        <v>235</v>
      </c>
      <c r="C93" s="69">
        <v>476.28324900000001</v>
      </c>
      <c r="D93" s="106"/>
    </row>
    <row r="94" spans="2:4" x14ac:dyDescent="0.35">
      <c r="B94" s="97" t="s">
        <v>236</v>
      </c>
      <c r="C94" s="69">
        <v>462.44662899999997</v>
      </c>
      <c r="D94" s="106"/>
    </row>
    <row r="95" spans="2:4" x14ac:dyDescent="0.35">
      <c r="B95" s="97" t="s">
        <v>237</v>
      </c>
      <c r="C95" s="69">
        <v>197.91596699999999</v>
      </c>
      <c r="D95" s="106"/>
    </row>
    <row r="96" spans="2:4" x14ac:dyDescent="0.35">
      <c r="B96" s="97" t="s">
        <v>238</v>
      </c>
      <c r="C96" s="69">
        <v>174.80226500000001</v>
      </c>
      <c r="D96" s="106"/>
    </row>
    <row r="97" spans="2:4" x14ac:dyDescent="0.35">
      <c r="B97" s="97" t="s">
        <v>239</v>
      </c>
      <c r="C97" s="69">
        <v>167.98338000000001</v>
      </c>
      <c r="D97" s="106"/>
    </row>
    <row r="98" spans="2:4" x14ac:dyDescent="0.35">
      <c r="B98" s="97" t="s">
        <v>240</v>
      </c>
      <c r="C98" s="69">
        <v>159.21353199999999</v>
      </c>
      <c r="D98" s="106"/>
    </row>
    <row r="99" spans="2:4" x14ac:dyDescent="0.35">
      <c r="B99" s="97" t="s">
        <v>241</v>
      </c>
      <c r="C99" s="69">
        <v>155.28752600000001</v>
      </c>
      <c r="D99" s="106"/>
    </row>
    <row r="100" spans="2:4" x14ac:dyDescent="0.35">
      <c r="B100" s="97" t="s">
        <v>242</v>
      </c>
      <c r="C100" s="69">
        <v>146.05792</v>
      </c>
      <c r="D100" s="106"/>
    </row>
    <row r="101" spans="2:4" x14ac:dyDescent="0.35">
      <c r="B101" s="97" t="s">
        <v>243</v>
      </c>
      <c r="C101" s="69">
        <v>142.28609599999999</v>
      </c>
      <c r="D101" s="106"/>
    </row>
    <row r="102" spans="2:4" x14ac:dyDescent="0.35">
      <c r="B102" s="97" t="s">
        <v>244</v>
      </c>
      <c r="C102" s="69">
        <v>136.205016</v>
      </c>
      <c r="D102" s="106"/>
    </row>
    <row r="103" spans="2:4" x14ac:dyDescent="0.35">
      <c r="B103" s="97" t="s">
        <v>245</v>
      </c>
      <c r="C103" s="69">
        <v>134.247692</v>
      </c>
      <c r="D103" s="106"/>
    </row>
    <row r="104" spans="2:4" x14ac:dyDescent="0.35">
      <c r="B104" s="97" t="s">
        <v>246</v>
      </c>
      <c r="C104" s="69">
        <v>142.75273300000001</v>
      </c>
      <c r="D104" s="106"/>
    </row>
    <row r="105" spans="2:4" x14ac:dyDescent="0.35">
      <c r="B105" s="97" t="s">
        <v>247</v>
      </c>
      <c r="C105" s="69">
        <v>163.04656900000001</v>
      </c>
      <c r="D105" s="106"/>
    </row>
    <row r="106" spans="2:4" x14ac:dyDescent="0.35">
      <c r="B106" s="97" t="s">
        <v>248</v>
      </c>
      <c r="C106" s="69">
        <v>200.64448200000001</v>
      </c>
      <c r="D106" s="106"/>
    </row>
    <row r="107" spans="2:4" x14ac:dyDescent="0.35">
      <c r="B107" s="97" t="s">
        <v>249</v>
      </c>
      <c r="C107" s="69">
        <v>469.22357599999998</v>
      </c>
      <c r="D107" s="106"/>
    </row>
    <row r="108" spans="2:4" x14ac:dyDescent="0.35">
      <c r="B108" s="97" t="s">
        <v>250</v>
      </c>
      <c r="C108" s="69">
        <v>470.01405499999998</v>
      </c>
      <c r="D108" s="106"/>
    </row>
    <row r="109" spans="2:4" x14ac:dyDescent="0.35">
      <c r="B109" s="97" t="s">
        <v>251</v>
      </c>
      <c r="C109" s="69">
        <v>450.25757800000002</v>
      </c>
      <c r="D109" s="106"/>
    </row>
    <row r="110" spans="2:4" x14ac:dyDescent="0.35">
      <c r="B110" s="97" t="s">
        <v>252</v>
      </c>
      <c r="C110" s="69">
        <v>426.595662</v>
      </c>
      <c r="D110" s="106"/>
    </row>
    <row r="111" spans="2:4" x14ac:dyDescent="0.35">
      <c r="B111" s="97" t="s">
        <v>253</v>
      </c>
      <c r="C111" s="69">
        <v>411.20961699999998</v>
      </c>
      <c r="D111" s="106"/>
    </row>
    <row r="112" spans="2:4" x14ac:dyDescent="0.35">
      <c r="B112" s="97" t="s">
        <v>254</v>
      </c>
      <c r="C112" s="69">
        <v>385.01724400000001</v>
      </c>
      <c r="D112" s="106"/>
    </row>
    <row r="113" spans="2:4" x14ac:dyDescent="0.35">
      <c r="B113" s="97" t="s">
        <v>255</v>
      </c>
      <c r="C113" s="69">
        <v>374.10097999999999</v>
      </c>
      <c r="D113" s="106"/>
    </row>
    <row r="114" spans="2:4" x14ac:dyDescent="0.35">
      <c r="B114" s="97" t="s">
        <v>256</v>
      </c>
      <c r="C114" s="69">
        <v>376.46990199999999</v>
      </c>
      <c r="D114" s="106"/>
    </row>
    <row r="115" spans="2:4" x14ac:dyDescent="0.35">
      <c r="B115" s="97" t="s">
        <v>257</v>
      </c>
      <c r="C115" s="69">
        <v>387.543655</v>
      </c>
      <c r="D115" s="106"/>
    </row>
    <row r="116" spans="2:4" x14ac:dyDescent="0.35">
      <c r="B116" s="97" t="s">
        <v>258</v>
      </c>
      <c r="C116" s="69">
        <v>432.62121999999999</v>
      </c>
      <c r="D116" s="106"/>
    </row>
    <row r="117" spans="2:4" x14ac:dyDescent="0.35">
      <c r="B117" s="97" t="s">
        <v>259</v>
      </c>
      <c r="C117" s="69">
        <v>462.21043600000002</v>
      </c>
      <c r="D117" s="106"/>
    </row>
    <row r="118" spans="2:4" x14ac:dyDescent="0.35">
      <c r="B118" s="97" t="s">
        <v>260</v>
      </c>
      <c r="C118" s="69">
        <v>447.13317599999999</v>
      </c>
      <c r="D118" s="106"/>
    </row>
    <row r="119" spans="2:4" x14ac:dyDescent="0.35">
      <c r="B119" s="97" t="s">
        <v>261</v>
      </c>
      <c r="C119" s="69">
        <v>189.5829</v>
      </c>
      <c r="D119" s="106"/>
    </row>
    <row r="120" spans="2:4" x14ac:dyDescent="0.35">
      <c r="B120" s="97" t="s">
        <v>262</v>
      </c>
      <c r="C120" s="69">
        <v>175.19531799999999</v>
      </c>
      <c r="D120" s="106"/>
    </row>
    <row r="121" spans="2:4" x14ac:dyDescent="0.35">
      <c r="B121" s="97" t="s">
        <v>263</v>
      </c>
      <c r="C121" s="69">
        <v>169.979555</v>
      </c>
      <c r="D121" s="106"/>
    </row>
    <row r="122" spans="2:4" x14ac:dyDescent="0.35">
      <c r="B122" s="97" t="s">
        <v>264</v>
      </c>
      <c r="C122" s="69">
        <v>162.37022300000001</v>
      </c>
      <c r="D122" s="106"/>
    </row>
    <row r="123" spans="2:4" x14ac:dyDescent="0.35">
      <c r="B123" s="97" t="s">
        <v>265</v>
      </c>
      <c r="C123" s="69">
        <v>167.503896</v>
      </c>
      <c r="D123" s="106"/>
    </row>
    <row r="124" spans="2:4" x14ac:dyDescent="0.35">
      <c r="B124" s="97" t="s">
        <v>266</v>
      </c>
      <c r="C124" s="69">
        <v>156.42009300000001</v>
      </c>
      <c r="D124" s="106"/>
    </row>
    <row r="125" spans="2:4" x14ac:dyDescent="0.35">
      <c r="B125" s="97" t="s">
        <v>267</v>
      </c>
      <c r="C125" s="69">
        <v>150.629963</v>
      </c>
      <c r="D125" s="106"/>
    </row>
    <row r="126" spans="2:4" x14ac:dyDescent="0.35">
      <c r="B126" s="97" t="s">
        <v>268</v>
      </c>
      <c r="C126" s="69">
        <v>144.98223400000001</v>
      </c>
      <c r="D126" s="106"/>
    </row>
    <row r="127" spans="2:4" x14ac:dyDescent="0.35">
      <c r="B127" s="97" t="s">
        <v>269</v>
      </c>
      <c r="C127" s="69">
        <v>140.857304</v>
      </c>
      <c r="D127" s="106"/>
    </row>
    <row r="128" spans="2:4" x14ac:dyDescent="0.35">
      <c r="B128" s="97" t="s">
        <v>270</v>
      </c>
      <c r="C128" s="69">
        <v>141.037397</v>
      </c>
      <c r="D128" s="106"/>
    </row>
    <row r="129" spans="2:4" x14ac:dyDescent="0.35">
      <c r="B129" s="97" t="s">
        <v>271</v>
      </c>
      <c r="C129" s="69">
        <v>148.03539699999999</v>
      </c>
      <c r="D129" s="106"/>
    </row>
    <row r="130" spans="2:4" x14ac:dyDescent="0.35">
      <c r="B130" s="97" t="s">
        <v>272</v>
      </c>
      <c r="C130" s="69">
        <v>159.442633</v>
      </c>
      <c r="D130" s="106"/>
    </row>
    <row r="131" spans="2:4" x14ac:dyDescent="0.35">
      <c r="B131" s="97" t="s">
        <v>273</v>
      </c>
      <c r="C131" s="69">
        <v>174.03167099999999</v>
      </c>
      <c r="D131" s="106"/>
    </row>
    <row r="132" spans="2:4" x14ac:dyDescent="0.35">
      <c r="B132" s="97" t="s">
        <v>274</v>
      </c>
      <c r="C132" s="69">
        <v>184.23660100000001</v>
      </c>
      <c r="D132" s="106"/>
    </row>
    <row r="133" spans="2:4" x14ac:dyDescent="0.35">
      <c r="B133" s="97" t="s">
        <v>275</v>
      </c>
      <c r="C133" s="69">
        <v>185.49409700000001</v>
      </c>
      <c r="D133" s="106"/>
    </row>
    <row r="134" spans="2:4" x14ac:dyDescent="0.35">
      <c r="B134" s="97" t="s">
        <v>276</v>
      </c>
      <c r="C134" s="69">
        <v>179.219064</v>
      </c>
      <c r="D134" s="106"/>
    </row>
    <row r="135" spans="2:4" x14ac:dyDescent="0.35">
      <c r="B135" s="97" t="s">
        <v>277</v>
      </c>
      <c r="C135" s="69">
        <v>175.478195</v>
      </c>
      <c r="D135" s="106"/>
    </row>
    <row r="136" spans="2:4" x14ac:dyDescent="0.35">
      <c r="B136" s="97" t="s">
        <v>278</v>
      </c>
      <c r="C136" s="69">
        <v>164.312636</v>
      </c>
      <c r="D136" s="106"/>
    </row>
    <row r="137" spans="2:4" x14ac:dyDescent="0.35">
      <c r="B137" s="97" t="s">
        <v>279</v>
      </c>
      <c r="C137" s="69">
        <v>158.16514000000001</v>
      </c>
      <c r="D137" s="106"/>
    </row>
    <row r="138" spans="2:4" x14ac:dyDescent="0.35">
      <c r="B138" s="97" t="s">
        <v>280</v>
      </c>
      <c r="C138" s="69">
        <v>156.28512599999999</v>
      </c>
      <c r="D138" s="106"/>
    </row>
    <row r="139" spans="2:4" x14ac:dyDescent="0.35">
      <c r="B139" s="97" t="s">
        <v>281</v>
      </c>
      <c r="C139" s="69">
        <v>159.61985300000001</v>
      </c>
      <c r="D139" s="106"/>
    </row>
    <row r="140" spans="2:4" x14ac:dyDescent="0.35">
      <c r="B140" s="97" t="s">
        <v>282</v>
      </c>
      <c r="C140" s="69">
        <v>180.356334</v>
      </c>
      <c r="D140" s="106"/>
    </row>
    <row r="141" spans="2:4" x14ac:dyDescent="0.35">
      <c r="B141" s="97" t="s">
        <v>283</v>
      </c>
      <c r="C141" s="69">
        <v>193.859453</v>
      </c>
      <c r="D141" s="106"/>
    </row>
    <row r="142" spans="2:4" x14ac:dyDescent="0.35">
      <c r="B142" s="97" t="s">
        <v>284</v>
      </c>
      <c r="C142" s="69">
        <v>192.437185</v>
      </c>
      <c r="D142" s="106"/>
    </row>
    <row r="143" spans="2:4" x14ac:dyDescent="0.35">
      <c r="B143" s="97" t="s">
        <v>285</v>
      </c>
      <c r="C143" s="69">
        <v>177.693444</v>
      </c>
      <c r="D143" s="106"/>
    </row>
    <row r="144" spans="2:4" x14ac:dyDescent="0.35">
      <c r="B144" s="97" t="s">
        <v>286</v>
      </c>
      <c r="C144" s="69">
        <v>159.80416500000001</v>
      </c>
      <c r="D144" s="106"/>
    </row>
    <row r="145" spans="2:4" x14ac:dyDescent="0.35">
      <c r="B145" s="97" t="s">
        <v>287</v>
      </c>
      <c r="C145" s="69">
        <v>161.59643600000001</v>
      </c>
      <c r="D145" s="106"/>
    </row>
    <row r="146" spans="2:4" x14ac:dyDescent="0.35">
      <c r="B146" s="97" t="s">
        <v>288</v>
      </c>
      <c r="C146" s="69">
        <v>159.16063500000001</v>
      </c>
      <c r="D146" s="106"/>
    </row>
    <row r="147" spans="2:4" x14ac:dyDescent="0.35">
      <c r="B147" s="97" t="s">
        <v>289</v>
      </c>
      <c r="C147" s="69">
        <v>154.460318</v>
      </c>
      <c r="D147" s="106"/>
    </row>
    <row r="148" spans="2:4" x14ac:dyDescent="0.35">
      <c r="B148" s="97" t="s">
        <v>290</v>
      </c>
      <c r="C148" s="69">
        <v>143.30925500000001</v>
      </c>
      <c r="D148" s="106"/>
    </row>
    <row r="149" spans="2:4" x14ac:dyDescent="0.35">
      <c r="B149" s="97" t="s">
        <v>291</v>
      </c>
      <c r="C149" s="69">
        <v>137.68615199999999</v>
      </c>
      <c r="D149" s="106"/>
    </row>
    <row r="150" spans="2:4" x14ac:dyDescent="0.35">
      <c r="B150" s="97" t="s">
        <v>292</v>
      </c>
      <c r="C150" s="69">
        <v>121.69473000000001</v>
      </c>
      <c r="D150" s="106"/>
    </row>
    <row r="151" spans="2:4" x14ac:dyDescent="0.35">
      <c r="B151" s="97" t="s">
        <v>293</v>
      </c>
      <c r="C151" s="69">
        <v>115.08498899999999</v>
      </c>
      <c r="D151" s="106"/>
    </row>
    <row r="152" spans="2:4" x14ac:dyDescent="0.35">
      <c r="B152" s="97" t="s">
        <v>294</v>
      </c>
      <c r="C152" s="69">
        <v>116.563812</v>
      </c>
      <c r="D152" s="106"/>
    </row>
    <row r="153" spans="2:4" x14ac:dyDescent="0.35">
      <c r="B153" s="97" t="s">
        <v>295</v>
      </c>
      <c r="C153" s="69">
        <v>121.067168</v>
      </c>
      <c r="D153" s="106"/>
    </row>
    <row r="154" spans="2:4" x14ac:dyDescent="0.35">
      <c r="B154" s="97" t="s">
        <v>296</v>
      </c>
      <c r="C154" s="69">
        <v>128.751169</v>
      </c>
      <c r="D154" s="106"/>
    </row>
    <row r="155" spans="2:4" x14ac:dyDescent="0.35">
      <c r="B155" s="97" t="s">
        <v>297</v>
      </c>
      <c r="C155" s="69">
        <v>134.13709399999999</v>
      </c>
      <c r="D155" s="106"/>
    </row>
    <row r="156" spans="2:4" x14ac:dyDescent="0.35">
      <c r="B156" s="97" t="s">
        <v>298</v>
      </c>
      <c r="C156" s="69">
        <v>150.609194</v>
      </c>
      <c r="D156" s="106"/>
    </row>
    <row r="157" spans="2:4" x14ac:dyDescent="0.35">
      <c r="B157" s="97" t="s">
        <v>299</v>
      </c>
      <c r="C157" s="69">
        <v>155.73587000000001</v>
      </c>
      <c r="D157" s="106"/>
    </row>
    <row r="158" spans="2:4" x14ac:dyDescent="0.35">
      <c r="B158" s="97" t="s">
        <v>300</v>
      </c>
      <c r="C158" s="69">
        <v>159.65053599999999</v>
      </c>
      <c r="D158" s="106"/>
    </row>
    <row r="159" spans="2:4" x14ac:dyDescent="0.35">
      <c r="B159" s="97" t="s">
        <v>301</v>
      </c>
      <c r="C159" s="69">
        <v>163.675197</v>
      </c>
      <c r="D159" s="106"/>
    </row>
    <row r="160" spans="2:4" x14ac:dyDescent="0.35">
      <c r="B160" s="97" t="s">
        <v>302</v>
      </c>
      <c r="C160" s="69">
        <v>152.17764600000001</v>
      </c>
      <c r="D160" s="106"/>
    </row>
    <row r="161" spans="2:4" x14ac:dyDescent="0.35">
      <c r="B161" s="97" t="s">
        <v>303</v>
      </c>
      <c r="C161" s="69">
        <v>146.98783399999999</v>
      </c>
      <c r="D161" s="106"/>
    </row>
    <row r="162" spans="2:4" x14ac:dyDescent="0.35">
      <c r="B162" s="97" t="s">
        <v>304</v>
      </c>
      <c r="C162" s="69">
        <v>148.28427400000001</v>
      </c>
      <c r="D162" s="106"/>
    </row>
    <row r="163" spans="2:4" x14ac:dyDescent="0.35">
      <c r="B163" s="97" t="s">
        <v>305</v>
      </c>
      <c r="C163" s="69">
        <v>152.99148500000001</v>
      </c>
      <c r="D163" s="106"/>
    </row>
    <row r="164" spans="2:4" x14ac:dyDescent="0.35">
      <c r="B164" s="97" t="s">
        <v>306</v>
      </c>
      <c r="C164" s="69">
        <v>174.93459300000001</v>
      </c>
      <c r="D164" s="106"/>
    </row>
    <row r="165" spans="2:4" x14ac:dyDescent="0.35">
      <c r="B165" s="97" t="s">
        <v>307</v>
      </c>
      <c r="C165" s="69">
        <v>200.97073800000001</v>
      </c>
      <c r="D165" s="106"/>
    </row>
    <row r="166" spans="2:4" x14ac:dyDescent="0.35">
      <c r="B166" s="97" t="s">
        <v>308</v>
      </c>
      <c r="C166" s="69">
        <v>204.322228</v>
      </c>
      <c r="D166" s="106"/>
    </row>
    <row r="167" spans="2:4" x14ac:dyDescent="0.35">
      <c r="B167" s="97" t="s">
        <v>309</v>
      </c>
      <c r="C167" s="69">
        <v>188.68635900000001</v>
      </c>
      <c r="D167" s="106"/>
    </row>
    <row r="168" spans="2:4" x14ac:dyDescent="0.35">
      <c r="B168" s="97" t="s">
        <v>310</v>
      </c>
      <c r="C168" s="69">
        <v>172.07691700000001</v>
      </c>
      <c r="D168" s="106"/>
    </row>
    <row r="169" spans="2:4" x14ac:dyDescent="0.35">
      <c r="B169" s="97" t="s">
        <v>311</v>
      </c>
      <c r="C169" s="69">
        <v>170.86261099999999</v>
      </c>
      <c r="D169" s="106"/>
    </row>
    <row r="170" spans="2:4" x14ac:dyDescent="0.35">
      <c r="B170" s="97" t="s">
        <v>312</v>
      </c>
      <c r="C170" s="69">
        <v>158.75033400000001</v>
      </c>
      <c r="D170" s="106"/>
    </row>
    <row r="171" spans="2:4" x14ac:dyDescent="0.35">
      <c r="B171" s="97" t="s">
        <v>313</v>
      </c>
      <c r="C171" s="69">
        <v>139.439029</v>
      </c>
      <c r="D171" s="106"/>
    </row>
    <row r="172" spans="2:4" x14ac:dyDescent="0.35">
      <c r="B172" s="97" t="s">
        <v>314</v>
      </c>
      <c r="C172" s="69">
        <v>131.37105299999999</v>
      </c>
      <c r="D172" s="106"/>
    </row>
    <row r="173" spans="2:4" x14ac:dyDescent="0.35">
      <c r="B173" s="97" t="s">
        <v>315</v>
      </c>
      <c r="C173" s="69">
        <v>127.437736</v>
      </c>
      <c r="D173" s="106"/>
    </row>
    <row r="174" spans="2:4" x14ac:dyDescent="0.35">
      <c r="B174" s="97" t="s">
        <v>316</v>
      </c>
      <c r="C174" s="69">
        <v>117.56145600000001</v>
      </c>
      <c r="D174" s="106"/>
    </row>
    <row r="175" spans="2:4" x14ac:dyDescent="0.35">
      <c r="B175" s="97" t="s">
        <v>317</v>
      </c>
      <c r="C175" s="69">
        <v>109.40438399999999</v>
      </c>
      <c r="D175" s="106"/>
    </row>
    <row r="176" spans="2:4" x14ac:dyDescent="0.35">
      <c r="B176" s="97" t="s">
        <v>318</v>
      </c>
      <c r="C176" s="69">
        <v>122.83399300000001</v>
      </c>
      <c r="D176" s="106"/>
    </row>
    <row r="177" spans="2:4" x14ac:dyDescent="0.35">
      <c r="B177" s="97" t="s">
        <v>319</v>
      </c>
      <c r="C177" s="69">
        <v>159.50038799999999</v>
      </c>
      <c r="D177" s="106"/>
    </row>
    <row r="178" spans="2:4" x14ac:dyDescent="0.35">
      <c r="B178" s="97" t="s">
        <v>320</v>
      </c>
      <c r="C178" s="69">
        <v>199.20487600000001</v>
      </c>
      <c r="D178" s="106"/>
    </row>
    <row r="179" spans="2:4" x14ac:dyDescent="0.35">
      <c r="B179" s="97" t="s">
        <v>321</v>
      </c>
      <c r="C179" s="69">
        <v>462.126102</v>
      </c>
      <c r="D179" s="106"/>
    </row>
    <row r="180" spans="2:4" x14ac:dyDescent="0.35">
      <c r="B180" s="97" t="s">
        <v>322</v>
      </c>
      <c r="C180" s="69">
        <v>470.94943799999999</v>
      </c>
      <c r="D180" s="106"/>
    </row>
    <row r="181" spans="2:4" x14ac:dyDescent="0.35">
      <c r="B181" s="97" t="s">
        <v>323</v>
      </c>
      <c r="C181" s="69">
        <v>440.43285400000002</v>
      </c>
      <c r="D181" s="106"/>
    </row>
    <row r="182" spans="2:4" x14ac:dyDescent="0.35">
      <c r="B182" s="97" t="s">
        <v>324</v>
      </c>
      <c r="C182" s="69">
        <v>424.61982399999999</v>
      </c>
      <c r="D182" s="106"/>
    </row>
    <row r="183" spans="2:4" x14ac:dyDescent="0.35">
      <c r="B183" s="97" t="s">
        <v>325</v>
      </c>
      <c r="C183" s="69">
        <v>412.285415</v>
      </c>
      <c r="D183" s="106"/>
    </row>
    <row r="184" spans="2:4" x14ac:dyDescent="0.35">
      <c r="B184" s="97" t="s">
        <v>326</v>
      </c>
      <c r="C184" s="69">
        <v>397.801694</v>
      </c>
      <c r="D184" s="106"/>
    </row>
    <row r="185" spans="2:4" x14ac:dyDescent="0.35">
      <c r="B185" s="97" t="s">
        <v>327</v>
      </c>
      <c r="C185" s="69">
        <v>392.03516200000001</v>
      </c>
      <c r="D185" s="106"/>
    </row>
    <row r="186" spans="2:4" x14ac:dyDescent="0.35">
      <c r="B186" s="97" t="s">
        <v>328</v>
      </c>
      <c r="C186" s="69">
        <v>394.55104899999998</v>
      </c>
      <c r="D186" s="106"/>
    </row>
    <row r="187" spans="2:4" x14ac:dyDescent="0.35">
      <c r="B187" s="97" t="s">
        <v>329</v>
      </c>
      <c r="C187" s="69">
        <v>404.87637599999999</v>
      </c>
      <c r="D187" s="106"/>
    </row>
    <row r="188" spans="2:4" x14ac:dyDescent="0.35">
      <c r="B188" s="97" t="s">
        <v>330</v>
      </c>
      <c r="C188" s="69">
        <v>437.08314100000001</v>
      </c>
      <c r="D188" s="106"/>
    </row>
    <row r="189" spans="2:4" x14ac:dyDescent="0.35">
      <c r="B189" s="97" t="s">
        <v>331</v>
      </c>
      <c r="C189" s="69">
        <v>480.786811</v>
      </c>
      <c r="D189" s="106"/>
    </row>
    <row r="190" spans="2:4" x14ac:dyDescent="0.35">
      <c r="B190" s="97" t="s">
        <v>332</v>
      </c>
      <c r="C190" s="69">
        <v>467.78348999999997</v>
      </c>
      <c r="D190" s="106"/>
    </row>
    <row r="191" spans="2:4" x14ac:dyDescent="0.35">
      <c r="B191" s="97" t="s">
        <v>333</v>
      </c>
      <c r="C191" s="69">
        <v>199.70247499999999</v>
      </c>
      <c r="D191" s="106"/>
    </row>
    <row r="192" spans="2:4" x14ac:dyDescent="0.35">
      <c r="B192" s="97" t="s">
        <v>334</v>
      </c>
      <c r="C192" s="69">
        <v>177.04834399999999</v>
      </c>
      <c r="D192" s="106"/>
    </row>
    <row r="193" spans="2:4" x14ac:dyDescent="0.35">
      <c r="B193" s="97" t="s">
        <v>335</v>
      </c>
      <c r="C193" s="69">
        <v>170.411913</v>
      </c>
      <c r="D193" s="106"/>
    </row>
    <row r="194" spans="2:4" x14ac:dyDescent="0.35">
      <c r="B194" s="97" t="s">
        <v>336</v>
      </c>
      <c r="C194" s="69">
        <v>158.98280099999999</v>
      </c>
      <c r="D194" s="106"/>
    </row>
    <row r="195" spans="2:4" x14ac:dyDescent="0.35">
      <c r="B195" s="97" t="s">
        <v>337</v>
      </c>
      <c r="C195" s="69">
        <v>152.75823299999999</v>
      </c>
      <c r="D195" s="106"/>
    </row>
    <row r="196" spans="2:4" x14ac:dyDescent="0.35">
      <c r="B196" s="97" t="s">
        <v>338</v>
      </c>
      <c r="C196" s="69">
        <v>142.679498</v>
      </c>
      <c r="D196" s="106"/>
    </row>
    <row r="197" spans="2:4" x14ac:dyDescent="0.35">
      <c r="B197" s="97" t="s">
        <v>339</v>
      </c>
      <c r="C197" s="69">
        <v>137.79499000000001</v>
      </c>
      <c r="D197" s="106"/>
    </row>
    <row r="198" spans="2:4" x14ac:dyDescent="0.35">
      <c r="B198" s="97" t="s">
        <v>340</v>
      </c>
      <c r="C198" s="69">
        <v>128.347399</v>
      </c>
      <c r="D198" s="106"/>
    </row>
    <row r="199" spans="2:4" x14ac:dyDescent="0.35">
      <c r="B199" s="97" t="s">
        <v>341</v>
      </c>
      <c r="C199" s="69">
        <v>127.458826</v>
      </c>
      <c r="D199" s="106"/>
    </row>
    <row r="200" spans="2:4" x14ac:dyDescent="0.35">
      <c r="B200" s="97" t="s">
        <v>342</v>
      </c>
      <c r="C200" s="69">
        <v>140.087031</v>
      </c>
      <c r="D200" s="106"/>
    </row>
    <row r="201" spans="2:4" x14ac:dyDescent="0.35">
      <c r="B201" s="97" t="s">
        <v>343</v>
      </c>
      <c r="C201" s="69">
        <v>163.98543100000001</v>
      </c>
      <c r="D201" s="106"/>
    </row>
    <row r="202" spans="2:4" x14ac:dyDescent="0.35">
      <c r="B202" s="97" t="s">
        <v>344</v>
      </c>
      <c r="C202" s="69">
        <v>201.24766199999999</v>
      </c>
      <c r="D202" s="106"/>
    </row>
    <row r="203" spans="2:4" x14ac:dyDescent="0.35">
      <c r="B203" s="97" t="s">
        <v>345</v>
      </c>
      <c r="C203" s="69">
        <v>457.03145899999998</v>
      </c>
      <c r="D203" s="106"/>
    </row>
    <row r="204" spans="2:4" x14ac:dyDescent="0.35">
      <c r="B204" s="97" t="s">
        <v>346</v>
      </c>
      <c r="C204" s="69">
        <v>461.073083</v>
      </c>
      <c r="D204" s="106"/>
    </row>
    <row r="205" spans="2:4" x14ac:dyDescent="0.35">
      <c r="B205" s="97" t="s">
        <v>347</v>
      </c>
      <c r="C205" s="69">
        <v>442.1764</v>
      </c>
      <c r="D205" s="106"/>
    </row>
    <row r="206" spans="2:4" x14ac:dyDescent="0.35">
      <c r="B206" s="97" t="s">
        <v>348</v>
      </c>
      <c r="C206" s="69">
        <v>430.44262199999997</v>
      </c>
      <c r="D206" s="106"/>
    </row>
    <row r="207" spans="2:4" x14ac:dyDescent="0.35">
      <c r="B207" s="97" t="s">
        <v>349</v>
      </c>
      <c r="C207" s="69">
        <v>412.10858500000001</v>
      </c>
      <c r="D207" s="106"/>
    </row>
    <row r="208" spans="2:4" x14ac:dyDescent="0.35">
      <c r="B208" s="97" t="s">
        <v>350</v>
      </c>
      <c r="C208" s="69">
        <v>404.63243199999999</v>
      </c>
      <c r="D208" s="106"/>
    </row>
    <row r="209" spans="2:4" x14ac:dyDescent="0.35">
      <c r="B209" s="97" t="s">
        <v>351</v>
      </c>
      <c r="C209" s="69">
        <v>399.50335799999999</v>
      </c>
      <c r="D209" s="106"/>
    </row>
    <row r="210" spans="2:4" x14ac:dyDescent="0.35">
      <c r="B210" s="97" t="s">
        <v>352</v>
      </c>
      <c r="C210" s="69">
        <v>407.82572299999998</v>
      </c>
      <c r="D210" s="106"/>
    </row>
    <row r="211" spans="2:4" x14ac:dyDescent="0.35">
      <c r="B211" s="97" t="s">
        <v>353</v>
      </c>
      <c r="C211" s="69">
        <v>423.58525700000001</v>
      </c>
      <c r="D211" s="106"/>
    </row>
    <row r="212" spans="2:4" x14ac:dyDescent="0.35">
      <c r="B212" s="97" t="s">
        <v>354</v>
      </c>
      <c r="C212" s="69">
        <v>459.94219500000003</v>
      </c>
      <c r="D212" s="106"/>
    </row>
    <row r="213" spans="2:4" x14ac:dyDescent="0.35">
      <c r="B213" s="97" t="s">
        <v>355</v>
      </c>
      <c r="C213" s="69">
        <v>482.10752000000002</v>
      </c>
      <c r="D213" s="106"/>
    </row>
    <row r="214" spans="2:4" x14ac:dyDescent="0.35">
      <c r="B214" s="97" t="s">
        <v>356</v>
      </c>
      <c r="C214" s="69">
        <v>461.85072600000001</v>
      </c>
      <c r="D214" s="106"/>
    </row>
    <row r="215" spans="2:4" x14ac:dyDescent="0.35">
      <c r="B215" s="97" t="s">
        <v>357</v>
      </c>
      <c r="C215" s="69">
        <v>194.74225300000001</v>
      </c>
      <c r="D215" s="106"/>
    </row>
    <row r="216" spans="2:4" x14ac:dyDescent="0.35">
      <c r="B216" s="97" t="s">
        <v>358</v>
      </c>
      <c r="C216" s="69">
        <v>172.03020000000001</v>
      </c>
      <c r="D216" s="106"/>
    </row>
    <row r="217" spans="2:4" x14ac:dyDescent="0.35">
      <c r="B217" s="97" t="s">
        <v>359</v>
      </c>
      <c r="C217" s="69">
        <v>165.584293</v>
      </c>
      <c r="D217" s="106"/>
    </row>
    <row r="218" spans="2:4" x14ac:dyDescent="0.35">
      <c r="B218" s="97" t="s">
        <v>360</v>
      </c>
      <c r="C218" s="69">
        <v>150.36492200000001</v>
      </c>
      <c r="D218" s="106"/>
    </row>
    <row r="219" spans="2:4" x14ac:dyDescent="0.35">
      <c r="B219" s="97" t="s">
        <v>361</v>
      </c>
      <c r="C219" s="69">
        <v>151.82321099999999</v>
      </c>
      <c r="D219" s="106"/>
    </row>
    <row r="220" spans="2:4" x14ac:dyDescent="0.35">
      <c r="B220" s="97" t="s">
        <v>362</v>
      </c>
      <c r="C220" s="69">
        <v>141.68575300000001</v>
      </c>
      <c r="D220" s="106"/>
    </row>
    <row r="221" spans="2:4" x14ac:dyDescent="0.35">
      <c r="B221" s="97" t="s">
        <v>363</v>
      </c>
      <c r="C221" s="69">
        <v>135.838313</v>
      </c>
      <c r="D221" s="106"/>
    </row>
    <row r="222" spans="2:4" x14ac:dyDescent="0.35">
      <c r="B222" s="97" t="s">
        <v>364</v>
      </c>
      <c r="C222" s="69">
        <v>124.904141</v>
      </c>
      <c r="D222" s="106"/>
    </row>
    <row r="223" spans="2:4" x14ac:dyDescent="0.35">
      <c r="B223" s="97" t="s">
        <v>365</v>
      </c>
      <c r="C223" s="69">
        <v>122.39344800000001</v>
      </c>
      <c r="D223" s="106"/>
    </row>
    <row r="224" spans="2:4" x14ac:dyDescent="0.35">
      <c r="B224" s="97" t="s">
        <v>366</v>
      </c>
      <c r="C224" s="69">
        <v>136.49931000000001</v>
      </c>
      <c r="D224" s="106"/>
    </row>
    <row r="225" spans="2:4" x14ac:dyDescent="0.35">
      <c r="B225" s="97" t="s">
        <v>367</v>
      </c>
      <c r="C225" s="69">
        <v>165.043802</v>
      </c>
      <c r="D225" s="106"/>
    </row>
    <row r="226" spans="2:4" x14ac:dyDescent="0.35">
      <c r="B226" s="97" t="s">
        <v>368</v>
      </c>
      <c r="C226" s="69">
        <v>202.757778</v>
      </c>
      <c r="D226" s="106"/>
    </row>
    <row r="227" spans="2:4" x14ac:dyDescent="0.35">
      <c r="B227" s="97" t="s">
        <v>369</v>
      </c>
      <c r="C227" s="69">
        <v>459.43370599999997</v>
      </c>
      <c r="D227" s="106"/>
    </row>
    <row r="228" spans="2:4" x14ac:dyDescent="0.35">
      <c r="B228" s="97" t="s">
        <v>370</v>
      </c>
      <c r="C228" s="69">
        <v>463.892426</v>
      </c>
      <c r="D228" s="106"/>
    </row>
    <row r="229" spans="2:4" x14ac:dyDescent="0.35">
      <c r="B229" s="97" t="s">
        <v>371</v>
      </c>
      <c r="C229" s="69">
        <v>453.522493</v>
      </c>
      <c r="D229" s="106"/>
    </row>
    <row r="230" spans="2:4" x14ac:dyDescent="0.35">
      <c r="B230" s="97" t="s">
        <v>372</v>
      </c>
      <c r="C230" s="69">
        <v>433.24963700000001</v>
      </c>
      <c r="D230" s="106"/>
    </row>
    <row r="231" spans="2:4" x14ac:dyDescent="0.35">
      <c r="B231" s="97" t="s">
        <v>373</v>
      </c>
      <c r="C231" s="69">
        <v>413.12061399999999</v>
      </c>
      <c r="D231" s="106"/>
    </row>
    <row r="232" spans="2:4" x14ac:dyDescent="0.35">
      <c r="B232" s="97" t="s">
        <v>374</v>
      </c>
      <c r="C232" s="69">
        <v>401.163704</v>
      </c>
      <c r="D232" s="106"/>
    </row>
    <row r="233" spans="2:4" x14ac:dyDescent="0.35">
      <c r="B233" s="97" t="s">
        <v>375</v>
      </c>
      <c r="C233" s="69">
        <v>397.37705599999998</v>
      </c>
      <c r="D233" s="106"/>
    </row>
    <row r="234" spans="2:4" x14ac:dyDescent="0.35">
      <c r="B234" s="97" t="s">
        <v>376</v>
      </c>
      <c r="C234" s="69">
        <v>399.246149</v>
      </c>
      <c r="D234" s="106"/>
    </row>
    <row r="235" spans="2:4" x14ac:dyDescent="0.35">
      <c r="B235" s="97" t="s">
        <v>377</v>
      </c>
      <c r="C235" s="69">
        <v>410.14281</v>
      </c>
      <c r="D235" s="106"/>
    </row>
    <row r="236" spans="2:4" x14ac:dyDescent="0.35">
      <c r="B236" s="97" t="s">
        <v>378</v>
      </c>
      <c r="C236" s="69">
        <v>452.47808900000001</v>
      </c>
      <c r="D236" s="106"/>
    </row>
    <row r="237" spans="2:4" x14ac:dyDescent="0.35">
      <c r="B237" s="97" t="s">
        <v>379</v>
      </c>
      <c r="C237" s="69">
        <v>496.44388500000002</v>
      </c>
      <c r="D237" s="106"/>
    </row>
    <row r="238" spans="2:4" x14ac:dyDescent="0.35">
      <c r="B238" s="97" t="s">
        <v>380</v>
      </c>
      <c r="C238" s="69">
        <v>477.01233200000001</v>
      </c>
      <c r="D238" s="106"/>
    </row>
    <row r="239" spans="2:4" x14ac:dyDescent="0.35">
      <c r="B239" s="97" t="s">
        <v>381</v>
      </c>
      <c r="C239" s="69">
        <v>202.377129</v>
      </c>
      <c r="D239" s="106"/>
    </row>
    <row r="240" spans="2:4" x14ac:dyDescent="0.35">
      <c r="B240" s="97" t="s">
        <v>382</v>
      </c>
      <c r="C240" s="69">
        <v>177.78213199999999</v>
      </c>
      <c r="D240" s="106"/>
    </row>
    <row r="241" spans="2:4" x14ac:dyDescent="0.35">
      <c r="B241" s="97" t="s">
        <v>383</v>
      </c>
      <c r="C241" s="69">
        <v>171.87621899999999</v>
      </c>
      <c r="D241" s="106"/>
    </row>
    <row r="242" spans="2:4" x14ac:dyDescent="0.35">
      <c r="B242" s="97" t="s">
        <v>384</v>
      </c>
      <c r="C242" s="69">
        <v>161.896646</v>
      </c>
      <c r="D242" s="106"/>
    </row>
    <row r="243" spans="2:4" x14ac:dyDescent="0.35">
      <c r="B243" s="97" t="s">
        <v>385</v>
      </c>
      <c r="C243" s="69">
        <v>153.127883</v>
      </c>
      <c r="D243" s="106"/>
    </row>
    <row r="244" spans="2:4" x14ac:dyDescent="0.35">
      <c r="B244" s="97" t="s">
        <v>386</v>
      </c>
      <c r="C244" s="69">
        <v>145.73137</v>
      </c>
      <c r="D244" s="106"/>
    </row>
    <row r="245" spans="2:4" x14ac:dyDescent="0.35">
      <c r="B245" s="97" t="s">
        <v>387</v>
      </c>
      <c r="C245" s="69">
        <v>141.103037</v>
      </c>
      <c r="D245" s="106"/>
    </row>
    <row r="246" spans="2:4" x14ac:dyDescent="0.35">
      <c r="B246" s="97" t="s">
        <v>388</v>
      </c>
      <c r="C246" s="69">
        <v>131.17074</v>
      </c>
      <c r="D246" s="106"/>
    </row>
    <row r="247" spans="2:4" x14ac:dyDescent="0.35">
      <c r="B247" s="97" t="s">
        <v>389</v>
      </c>
      <c r="C247" s="69">
        <v>129.10633100000001</v>
      </c>
      <c r="D247" s="106"/>
    </row>
    <row r="248" spans="2:4" x14ac:dyDescent="0.35">
      <c r="B248" s="97" t="s">
        <v>390</v>
      </c>
      <c r="C248" s="69">
        <v>141.13158000000001</v>
      </c>
      <c r="D248" s="106"/>
    </row>
    <row r="249" spans="2:4" x14ac:dyDescent="0.35">
      <c r="B249" s="97" t="s">
        <v>391</v>
      </c>
      <c r="C249" s="69">
        <v>165.309676</v>
      </c>
      <c r="D249" s="106"/>
    </row>
    <row r="250" spans="2:4" x14ac:dyDescent="0.35">
      <c r="B250" s="97" t="s">
        <v>392</v>
      </c>
      <c r="C250" s="69">
        <v>199.990737</v>
      </c>
      <c r="D250" s="106"/>
    </row>
    <row r="251" spans="2:4" x14ac:dyDescent="0.35">
      <c r="B251" s="97" t="s">
        <v>393</v>
      </c>
      <c r="C251" s="69">
        <v>452.401141</v>
      </c>
      <c r="D251" s="106"/>
    </row>
    <row r="252" spans="2:4" x14ac:dyDescent="0.35">
      <c r="B252" s="97" t="s">
        <v>394</v>
      </c>
      <c r="C252" s="69">
        <v>467.757768</v>
      </c>
      <c r="D252" s="106"/>
    </row>
    <row r="253" spans="2:4" x14ac:dyDescent="0.35">
      <c r="B253" s="97" t="s">
        <v>395</v>
      </c>
      <c r="C253" s="69">
        <v>448.82214699999997</v>
      </c>
      <c r="D253" s="106"/>
    </row>
    <row r="254" spans="2:4" x14ac:dyDescent="0.35">
      <c r="B254" s="97" t="s">
        <v>396</v>
      </c>
      <c r="C254" s="69">
        <v>431.44606299999998</v>
      </c>
      <c r="D254" s="106"/>
    </row>
    <row r="255" spans="2:4" x14ac:dyDescent="0.35">
      <c r="B255" s="97" t="s">
        <v>397</v>
      </c>
      <c r="C255" s="69">
        <v>418.305609</v>
      </c>
      <c r="D255" s="106"/>
    </row>
    <row r="256" spans="2:4" x14ac:dyDescent="0.35">
      <c r="B256" s="97" t="s">
        <v>398</v>
      </c>
      <c r="C256" s="69">
        <v>396.77533499999998</v>
      </c>
      <c r="D256" s="106"/>
    </row>
    <row r="257" spans="2:4" x14ac:dyDescent="0.35">
      <c r="B257" s="97" t="s">
        <v>399</v>
      </c>
      <c r="C257" s="69">
        <v>387.66756500000002</v>
      </c>
      <c r="D257" s="106"/>
    </row>
    <row r="258" spans="2:4" x14ac:dyDescent="0.35">
      <c r="B258" s="97" t="s">
        <v>400</v>
      </c>
      <c r="C258" s="69">
        <v>389.02733599999999</v>
      </c>
      <c r="D258" s="106"/>
    </row>
    <row r="259" spans="2:4" x14ac:dyDescent="0.35">
      <c r="B259" s="97" t="s">
        <v>401</v>
      </c>
      <c r="C259" s="69">
        <v>405.40193399999998</v>
      </c>
      <c r="D259" s="106"/>
    </row>
    <row r="260" spans="2:4" x14ac:dyDescent="0.35">
      <c r="B260" s="97" t="s">
        <v>402</v>
      </c>
      <c r="C260" s="69">
        <v>449.41892999999999</v>
      </c>
      <c r="D260" s="106"/>
    </row>
    <row r="261" spans="2:4" x14ac:dyDescent="0.35">
      <c r="B261" s="97" t="s">
        <v>403</v>
      </c>
      <c r="C261" s="69">
        <v>476.28324900000001</v>
      </c>
      <c r="D261" s="106"/>
    </row>
    <row r="262" spans="2:4" x14ac:dyDescent="0.35">
      <c r="B262" s="97" t="s">
        <v>404</v>
      </c>
      <c r="C262" s="69">
        <v>462.44662899999997</v>
      </c>
      <c r="D262" s="106"/>
    </row>
    <row r="263" spans="2:4" x14ac:dyDescent="0.35">
      <c r="B263" s="97" t="s">
        <v>405</v>
      </c>
      <c r="C263" s="69">
        <v>197.91596699999999</v>
      </c>
      <c r="D263" s="106"/>
    </row>
    <row r="264" spans="2:4" x14ac:dyDescent="0.35">
      <c r="B264" s="97" t="s">
        <v>406</v>
      </c>
      <c r="C264" s="69">
        <v>174.80226500000001</v>
      </c>
      <c r="D264" s="106"/>
    </row>
    <row r="265" spans="2:4" x14ac:dyDescent="0.35">
      <c r="B265" s="97" t="s">
        <v>407</v>
      </c>
      <c r="C265" s="69">
        <v>167.98338000000001</v>
      </c>
      <c r="D265" s="106"/>
    </row>
    <row r="266" spans="2:4" x14ac:dyDescent="0.35">
      <c r="B266" s="97" t="s">
        <v>408</v>
      </c>
      <c r="C266" s="69">
        <v>159.21353199999999</v>
      </c>
      <c r="D266" s="106"/>
    </row>
    <row r="267" spans="2:4" x14ac:dyDescent="0.35">
      <c r="B267" s="97" t="s">
        <v>409</v>
      </c>
      <c r="C267" s="69">
        <v>155.28752600000001</v>
      </c>
      <c r="D267" s="106"/>
    </row>
    <row r="268" spans="2:4" x14ac:dyDescent="0.35">
      <c r="B268" s="97" t="s">
        <v>410</v>
      </c>
      <c r="C268" s="69">
        <v>146.05792</v>
      </c>
      <c r="D268" s="106"/>
    </row>
    <row r="269" spans="2:4" x14ac:dyDescent="0.35">
      <c r="B269" s="97" t="s">
        <v>411</v>
      </c>
      <c r="C269" s="69">
        <v>142.28609599999999</v>
      </c>
      <c r="D269" s="106"/>
    </row>
    <row r="270" spans="2:4" x14ac:dyDescent="0.35">
      <c r="B270" s="97" t="s">
        <v>412</v>
      </c>
      <c r="C270" s="69">
        <v>136.205016</v>
      </c>
      <c r="D270" s="106"/>
    </row>
    <row r="271" spans="2:4" x14ac:dyDescent="0.35">
      <c r="B271" s="97" t="s">
        <v>413</v>
      </c>
      <c r="C271" s="69">
        <v>134.247692</v>
      </c>
      <c r="D271" s="106"/>
    </row>
    <row r="272" spans="2:4" x14ac:dyDescent="0.35">
      <c r="B272" s="97" t="s">
        <v>414</v>
      </c>
      <c r="C272" s="69">
        <v>142.75273300000001</v>
      </c>
      <c r="D272" s="106"/>
    </row>
    <row r="273" spans="2:4" x14ac:dyDescent="0.35">
      <c r="B273" s="97" t="s">
        <v>415</v>
      </c>
      <c r="C273" s="69">
        <v>163.04656900000001</v>
      </c>
      <c r="D273" s="106"/>
    </row>
    <row r="274" spans="2:4" x14ac:dyDescent="0.35">
      <c r="B274" s="97" t="s">
        <v>416</v>
      </c>
      <c r="C274" s="69">
        <v>200.64448200000001</v>
      </c>
      <c r="D274" s="106"/>
    </row>
    <row r="275" spans="2:4" x14ac:dyDescent="0.35">
      <c r="B275" s="97" t="s">
        <v>417</v>
      </c>
      <c r="C275" s="69">
        <v>469.22357599999998</v>
      </c>
      <c r="D275" s="106"/>
    </row>
    <row r="276" spans="2:4" x14ac:dyDescent="0.35">
      <c r="B276" s="97" t="s">
        <v>418</v>
      </c>
      <c r="C276" s="69">
        <v>470.01405499999998</v>
      </c>
      <c r="D276" s="106"/>
    </row>
    <row r="277" spans="2:4" x14ac:dyDescent="0.35">
      <c r="B277" s="97" t="s">
        <v>419</v>
      </c>
      <c r="C277" s="69">
        <v>450.25757800000002</v>
      </c>
      <c r="D277" s="106"/>
    </row>
    <row r="278" spans="2:4" x14ac:dyDescent="0.35">
      <c r="B278" s="97" t="s">
        <v>420</v>
      </c>
      <c r="C278" s="69">
        <v>426.595662</v>
      </c>
      <c r="D278" s="106"/>
    </row>
    <row r="279" spans="2:4" x14ac:dyDescent="0.35">
      <c r="B279" s="97" t="s">
        <v>421</v>
      </c>
      <c r="C279" s="69">
        <v>411.20961699999998</v>
      </c>
      <c r="D279" s="106"/>
    </row>
    <row r="280" spans="2:4" x14ac:dyDescent="0.35">
      <c r="B280" s="97" t="s">
        <v>422</v>
      </c>
      <c r="C280" s="69">
        <v>385.01724400000001</v>
      </c>
      <c r="D280" s="106"/>
    </row>
    <row r="281" spans="2:4" x14ac:dyDescent="0.35">
      <c r="B281" s="97" t="s">
        <v>423</v>
      </c>
      <c r="C281" s="69">
        <v>374.10097999999999</v>
      </c>
      <c r="D281" s="106"/>
    </row>
    <row r="282" spans="2:4" x14ac:dyDescent="0.35">
      <c r="B282" s="97" t="s">
        <v>424</v>
      </c>
      <c r="C282" s="69">
        <v>376.46990199999999</v>
      </c>
      <c r="D282" s="106"/>
    </row>
    <row r="283" spans="2:4" x14ac:dyDescent="0.35">
      <c r="B283" s="97" t="s">
        <v>425</v>
      </c>
      <c r="C283" s="69">
        <v>387.543655</v>
      </c>
      <c r="D283" s="106"/>
    </row>
    <row r="284" spans="2:4" x14ac:dyDescent="0.35">
      <c r="B284" s="97" t="s">
        <v>426</v>
      </c>
      <c r="C284" s="69">
        <v>432.62121999999999</v>
      </c>
      <c r="D284" s="106"/>
    </row>
    <row r="285" spans="2:4" x14ac:dyDescent="0.35">
      <c r="B285" s="97" t="s">
        <v>427</v>
      </c>
      <c r="C285" s="69">
        <v>462.21043600000002</v>
      </c>
      <c r="D285" s="106"/>
    </row>
    <row r="286" spans="2:4" x14ac:dyDescent="0.35">
      <c r="B286" s="97" t="s">
        <v>428</v>
      </c>
      <c r="C286" s="69">
        <v>447.13317599999999</v>
      </c>
      <c r="D286" s="106"/>
    </row>
    <row r="287" spans="2:4" x14ac:dyDescent="0.35">
      <c r="B287" s="97" t="s">
        <v>429</v>
      </c>
      <c r="C287" s="69">
        <v>189.5829</v>
      </c>
      <c r="D287" s="106"/>
    </row>
    <row r="288" spans="2:4" x14ac:dyDescent="0.35">
      <c r="B288" s="97" t="s">
        <v>430</v>
      </c>
      <c r="C288" s="69">
        <v>175.19531799999999</v>
      </c>
      <c r="D288" s="106"/>
    </row>
    <row r="289" spans="2:4" x14ac:dyDescent="0.35">
      <c r="B289" s="97" t="s">
        <v>431</v>
      </c>
      <c r="C289" s="69">
        <v>169.979555</v>
      </c>
      <c r="D289" s="106"/>
    </row>
    <row r="290" spans="2:4" x14ac:dyDescent="0.35">
      <c r="B290" s="10" t="s">
        <v>432</v>
      </c>
      <c r="C290" s="69">
        <v>162.37022300000001</v>
      </c>
      <c r="D290" s="106"/>
    </row>
    <row r="291" spans="2:4" x14ac:dyDescent="0.35">
      <c r="B291" s="10" t="s">
        <v>433</v>
      </c>
      <c r="C291" s="69">
        <v>167.503896</v>
      </c>
      <c r="D291" s="106"/>
    </row>
    <row r="292" spans="2:4" x14ac:dyDescent="0.35">
      <c r="B292" s="10" t="s">
        <v>434</v>
      </c>
      <c r="C292" s="69">
        <v>156.42009300000001</v>
      </c>
      <c r="D292" s="106"/>
    </row>
    <row r="293" spans="2:4" x14ac:dyDescent="0.35">
      <c r="B293" s="10" t="s">
        <v>435</v>
      </c>
      <c r="C293" s="69">
        <v>150.629963</v>
      </c>
      <c r="D293" s="106"/>
    </row>
    <row r="294" spans="2:4" x14ac:dyDescent="0.35">
      <c r="B294" s="10" t="s">
        <v>436</v>
      </c>
      <c r="C294" s="69">
        <v>144.98223400000001</v>
      </c>
      <c r="D294" s="106"/>
    </row>
    <row r="295" spans="2:4" x14ac:dyDescent="0.35">
      <c r="B295" s="10" t="s">
        <v>437</v>
      </c>
      <c r="C295" s="69">
        <v>140.857304</v>
      </c>
      <c r="D295" s="106"/>
    </row>
    <row r="296" spans="2:4" x14ac:dyDescent="0.35">
      <c r="B296" s="10" t="s">
        <v>438</v>
      </c>
      <c r="C296" s="69">
        <v>141.037397</v>
      </c>
      <c r="D296" s="106"/>
    </row>
    <row r="297" spans="2:4" x14ac:dyDescent="0.35">
      <c r="B297" s="10" t="s">
        <v>439</v>
      </c>
      <c r="C297" s="69">
        <v>148.03539699999999</v>
      </c>
      <c r="D297" s="106"/>
    </row>
    <row r="298" spans="2:4" x14ac:dyDescent="0.35">
      <c r="B298" s="10" t="s">
        <v>440</v>
      </c>
      <c r="C298" s="69">
        <v>159.442633</v>
      </c>
      <c r="D298" s="106"/>
    </row>
    <row r="299" spans="2:4" x14ac:dyDescent="0.35">
      <c r="B299" s="10" t="s">
        <v>441</v>
      </c>
      <c r="C299" s="69">
        <v>174.03167099999999</v>
      </c>
      <c r="D299" s="106"/>
    </row>
    <row r="300" spans="2:4" x14ac:dyDescent="0.35">
      <c r="B300" s="10" t="s">
        <v>442</v>
      </c>
      <c r="C300" s="69">
        <v>184.23660100000001</v>
      </c>
      <c r="D300" s="106"/>
    </row>
    <row r="301" spans="2:4" x14ac:dyDescent="0.35">
      <c r="B301" s="10" t="s">
        <v>443</v>
      </c>
      <c r="C301" s="69">
        <v>185.49409700000001</v>
      </c>
      <c r="D301" s="106"/>
    </row>
    <row r="302" spans="2:4" x14ac:dyDescent="0.35">
      <c r="B302" s="10" t="s">
        <v>444</v>
      </c>
      <c r="C302" s="69">
        <v>179.219064</v>
      </c>
      <c r="D302" s="106"/>
    </row>
    <row r="303" spans="2:4" x14ac:dyDescent="0.35">
      <c r="B303" s="10" t="s">
        <v>445</v>
      </c>
      <c r="C303" s="69">
        <v>175.478195</v>
      </c>
      <c r="D303" s="106"/>
    </row>
    <row r="304" spans="2:4" x14ac:dyDescent="0.35">
      <c r="B304" s="10" t="s">
        <v>446</v>
      </c>
      <c r="C304" s="69">
        <v>164.312636</v>
      </c>
      <c r="D304" s="106"/>
    </row>
    <row r="305" spans="2:4" x14ac:dyDescent="0.35">
      <c r="B305" s="10" t="s">
        <v>447</v>
      </c>
      <c r="C305" s="69">
        <v>158.16514000000001</v>
      </c>
      <c r="D305" s="106"/>
    </row>
    <row r="306" spans="2:4" x14ac:dyDescent="0.35">
      <c r="B306" s="10" t="s">
        <v>448</v>
      </c>
      <c r="C306" s="69">
        <v>156.28512599999999</v>
      </c>
      <c r="D306" s="106"/>
    </row>
    <row r="307" spans="2:4" x14ac:dyDescent="0.35">
      <c r="B307" s="10" t="s">
        <v>449</v>
      </c>
      <c r="C307" s="69">
        <v>159.61985300000001</v>
      </c>
      <c r="D307" s="106"/>
    </row>
    <row r="308" spans="2:4" x14ac:dyDescent="0.35">
      <c r="B308" s="10" t="s">
        <v>450</v>
      </c>
      <c r="C308" s="69">
        <v>180.356334</v>
      </c>
      <c r="D308" s="106"/>
    </row>
    <row r="309" spans="2:4" x14ac:dyDescent="0.35">
      <c r="B309" s="10" t="s">
        <v>451</v>
      </c>
      <c r="C309" s="69">
        <v>193.859453</v>
      </c>
      <c r="D309" s="106"/>
    </row>
    <row r="310" spans="2:4" x14ac:dyDescent="0.35">
      <c r="B310" s="10" t="s">
        <v>452</v>
      </c>
      <c r="C310" s="69">
        <v>192.437185</v>
      </c>
      <c r="D310" s="106"/>
    </row>
    <row r="311" spans="2:4" x14ac:dyDescent="0.35">
      <c r="B311" s="10" t="s">
        <v>453</v>
      </c>
      <c r="C311" s="69">
        <v>177.693444</v>
      </c>
      <c r="D311" s="106"/>
    </row>
    <row r="312" spans="2:4" x14ac:dyDescent="0.35">
      <c r="B312" s="10" t="s">
        <v>454</v>
      </c>
      <c r="C312" s="69">
        <v>159.80416500000001</v>
      </c>
      <c r="D312" s="106"/>
    </row>
    <row r="313" spans="2:4" x14ac:dyDescent="0.35">
      <c r="B313" s="10" t="s">
        <v>455</v>
      </c>
      <c r="C313" s="69">
        <v>161.59643600000001</v>
      </c>
      <c r="D313" s="106"/>
    </row>
    <row r="314" spans="2:4" x14ac:dyDescent="0.35">
      <c r="B314" s="10" t="s">
        <v>456</v>
      </c>
      <c r="C314" s="69">
        <v>159.16063500000001</v>
      </c>
      <c r="D314" s="106"/>
    </row>
    <row r="315" spans="2:4" x14ac:dyDescent="0.35">
      <c r="B315" s="10" t="s">
        <v>457</v>
      </c>
      <c r="C315" s="69">
        <v>154.460318</v>
      </c>
      <c r="D315" s="106"/>
    </row>
    <row r="316" spans="2:4" x14ac:dyDescent="0.35">
      <c r="B316" s="10" t="s">
        <v>458</v>
      </c>
      <c r="C316" s="69">
        <v>143.30925500000001</v>
      </c>
      <c r="D316" s="106"/>
    </row>
    <row r="317" spans="2:4" x14ac:dyDescent="0.35">
      <c r="B317" s="10" t="s">
        <v>459</v>
      </c>
      <c r="C317" s="69">
        <v>137.68615199999999</v>
      </c>
      <c r="D317" s="106"/>
    </row>
    <row r="318" spans="2:4" x14ac:dyDescent="0.35">
      <c r="B318" s="10" t="s">
        <v>460</v>
      </c>
      <c r="C318" s="69">
        <v>121.69473000000001</v>
      </c>
      <c r="D318" s="106"/>
    </row>
    <row r="319" spans="2:4" x14ac:dyDescent="0.35">
      <c r="B319" s="10" t="s">
        <v>461</v>
      </c>
      <c r="C319" s="69">
        <v>115.08498899999999</v>
      </c>
      <c r="D319" s="106"/>
    </row>
    <row r="320" spans="2:4" x14ac:dyDescent="0.35">
      <c r="B320" s="10" t="s">
        <v>462</v>
      </c>
      <c r="C320" s="69">
        <v>116.563812</v>
      </c>
      <c r="D320" s="106"/>
    </row>
    <row r="321" spans="2:4" x14ac:dyDescent="0.35">
      <c r="B321" s="10" t="s">
        <v>463</v>
      </c>
      <c r="C321" s="69">
        <v>121.067168</v>
      </c>
      <c r="D321" s="106"/>
    </row>
    <row r="322" spans="2:4" x14ac:dyDescent="0.35">
      <c r="B322" s="10" t="s">
        <v>464</v>
      </c>
      <c r="C322" s="69">
        <v>128.751169</v>
      </c>
      <c r="D322" s="106"/>
    </row>
    <row r="323" spans="2:4" x14ac:dyDescent="0.35">
      <c r="B323" s="10" t="s">
        <v>465</v>
      </c>
      <c r="C323" s="69">
        <v>134.13709399999999</v>
      </c>
      <c r="D323" s="106"/>
    </row>
    <row r="324" spans="2:4" x14ac:dyDescent="0.35">
      <c r="B324" s="10" t="s">
        <v>466</v>
      </c>
      <c r="C324" s="69">
        <v>150.609194</v>
      </c>
      <c r="D324" s="106"/>
    </row>
    <row r="325" spans="2:4" x14ac:dyDescent="0.35">
      <c r="B325" s="10" t="s">
        <v>467</v>
      </c>
      <c r="C325" s="69">
        <v>155.73587000000001</v>
      </c>
      <c r="D325" s="106"/>
    </row>
    <row r="326" spans="2:4" x14ac:dyDescent="0.35">
      <c r="B326" s="10" t="s">
        <v>468</v>
      </c>
      <c r="C326" s="69">
        <v>159.65053599999999</v>
      </c>
      <c r="D326" s="106"/>
    </row>
    <row r="327" spans="2:4" x14ac:dyDescent="0.35">
      <c r="B327" s="10" t="s">
        <v>469</v>
      </c>
      <c r="C327" s="69">
        <v>163.675197</v>
      </c>
      <c r="D327" s="106"/>
    </row>
    <row r="328" spans="2:4" x14ac:dyDescent="0.35">
      <c r="B328" s="10" t="s">
        <v>470</v>
      </c>
      <c r="C328" s="69">
        <v>152.17764600000001</v>
      </c>
      <c r="D328" s="106"/>
    </row>
    <row r="329" spans="2:4" x14ac:dyDescent="0.35">
      <c r="B329" s="10" t="s">
        <v>471</v>
      </c>
      <c r="C329" s="69">
        <v>146.98783399999999</v>
      </c>
      <c r="D329" s="106"/>
    </row>
    <row r="330" spans="2:4" x14ac:dyDescent="0.35">
      <c r="B330" s="10" t="s">
        <v>472</v>
      </c>
      <c r="C330" s="69">
        <v>148.28427400000001</v>
      </c>
      <c r="D330" s="106"/>
    </row>
    <row r="331" spans="2:4" x14ac:dyDescent="0.35">
      <c r="B331" s="10" t="s">
        <v>473</v>
      </c>
      <c r="C331" s="69">
        <v>152.99148500000001</v>
      </c>
      <c r="D331" s="106"/>
    </row>
    <row r="332" spans="2:4" x14ac:dyDescent="0.35">
      <c r="B332" s="10" t="s">
        <v>474</v>
      </c>
      <c r="C332" s="69">
        <v>174.93459300000001</v>
      </c>
      <c r="D332" s="106"/>
    </row>
    <row r="333" spans="2:4" x14ac:dyDescent="0.35">
      <c r="B333" s="10" t="s">
        <v>475</v>
      </c>
      <c r="C333" s="69">
        <v>200.97073800000001</v>
      </c>
      <c r="D333" s="106"/>
    </row>
    <row r="334" spans="2:4" x14ac:dyDescent="0.35">
      <c r="B334" s="10" t="s">
        <v>476</v>
      </c>
      <c r="C334" s="69">
        <v>204.322228</v>
      </c>
      <c r="D334" s="106"/>
    </row>
    <row r="335" spans="2:4" x14ac:dyDescent="0.35">
      <c r="B335" s="10" t="s">
        <v>477</v>
      </c>
      <c r="C335" s="69">
        <v>188.68635900000001</v>
      </c>
      <c r="D335" s="106"/>
    </row>
    <row r="336" spans="2:4" x14ac:dyDescent="0.35">
      <c r="B336" s="10" t="s">
        <v>478</v>
      </c>
      <c r="C336" s="69">
        <v>172.07691700000001</v>
      </c>
      <c r="D336" s="106"/>
    </row>
    <row r="337" spans="2:4" x14ac:dyDescent="0.35">
      <c r="B337" s="10" t="s">
        <v>479</v>
      </c>
      <c r="C337" s="69">
        <v>170.86261099999999</v>
      </c>
      <c r="D337" s="106"/>
    </row>
    <row r="338" spans="2:4" x14ac:dyDescent="0.35">
      <c r="B338" s="10" t="s">
        <v>480</v>
      </c>
      <c r="C338" s="69">
        <v>158.75033400000001</v>
      </c>
      <c r="D338" s="106"/>
    </row>
    <row r="339" spans="2:4" x14ac:dyDescent="0.35">
      <c r="B339" s="10" t="s">
        <v>481</v>
      </c>
      <c r="C339" s="69">
        <v>139.439029</v>
      </c>
      <c r="D339" s="106"/>
    </row>
    <row r="340" spans="2:4" x14ac:dyDescent="0.35">
      <c r="B340" s="10" t="s">
        <v>482</v>
      </c>
      <c r="C340" s="69">
        <v>131.37105299999999</v>
      </c>
      <c r="D340" s="106"/>
    </row>
    <row r="341" spans="2:4" x14ac:dyDescent="0.35">
      <c r="B341" s="10" t="s">
        <v>483</v>
      </c>
      <c r="C341" s="69">
        <v>127.437736</v>
      </c>
      <c r="D341" s="106"/>
    </row>
    <row r="342" spans="2:4" x14ac:dyDescent="0.35">
      <c r="B342" s="10" t="s">
        <v>484</v>
      </c>
      <c r="C342" s="69">
        <v>117.56145600000001</v>
      </c>
      <c r="D342" s="106"/>
    </row>
    <row r="343" spans="2:4" x14ac:dyDescent="0.35">
      <c r="B343" s="10" t="s">
        <v>485</v>
      </c>
      <c r="C343" s="69">
        <v>109.40438399999999</v>
      </c>
      <c r="D343" s="106"/>
    </row>
    <row r="344" spans="2:4" x14ac:dyDescent="0.35">
      <c r="B344" s="10" t="s">
        <v>486</v>
      </c>
      <c r="C344" s="69">
        <v>122.83399300000001</v>
      </c>
      <c r="D344" s="106"/>
    </row>
    <row r="345" spans="2:4" x14ac:dyDescent="0.35">
      <c r="B345" s="10" t="s">
        <v>487</v>
      </c>
      <c r="C345" s="69">
        <v>159.50038799999999</v>
      </c>
      <c r="D345" s="106"/>
    </row>
    <row r="346" spans="2:4" x14ac:dyDescent="0.35">
      <c r="B346" s="10" t="s">
        <v>488</v>
      </c>
      <c r="C346" s="69">
        <v>199.20487600000001</v>
      </c>
      <c r="D346" s="106"/>
    </row>
    <row r="347" spans="2:4" x14ac:dyDescent="0.35">
      <c r="B347" s="10" t="s">
        <v>489</v>
      </c>
      <c r="C347" s="69">
        <v>462.126102</v>
      </c>
      <c r="D347" s="106"/>
    </row>
    <row r="348" spans="2:4" x14ac:dyDescent="0.35">
      <c r="B348" s="10" t="s">
        <v>490</v>
      </c>
      <c r="C348" s="69">
        <v>470.94943799999999</v>
      </c>
      <c r="D348" s="106"/>
    </row>
    <row r="349" spans="2:4" x14ac:dyDescent="0.35">
      <c r="B349" s="10" t="s">
        <v>491</v>
      </c>
      <c r="C349" s="69">
        <v>440.43285400000002</v>
      </c>
      <c r="D349" s="106"/>
    </row>
    <row r="350" spans="2:4" x14ac:dyDescent="0.35">
      <c r="B350" s="10" t="s">
        <v>492</v>
      </c>
      <c r="C350" s="69">
        <v>424.61982399999999</v>
      </c>
      <c r="D350" s="106"/>
    </row>
    <row r="351" spans="2:4" x14ac:dyDescent="0.35">
      <c r="B351" s="10" t="s">
        <v>493</v>
      </c>
      <c r="C351" s="69">
        <v>412.285415</v>
      </c>
      <c r="D351" s="106"/>
    </row>
    <row r="352" spans="2:4" x14ac:dyDescent="0.35">
      <c r="B352" s="10" t="s">
        <v>494</v>
      </c>
      <c r="C352" s="69">
        <v>397.801694</v>
      </c>
      <c r="D352" s="106"/>
    </row>
    <row r="353" spans="2:4" x14ac:dyDescent="0.35">
      <c r="B353" s="10" t="s">
        <v>495</v>
      </c>
      <c r="C353" s="69">
        <v>392.03516200000001</v>
      </c>
      <c r="D353" s="106"/>
    </row>
    <row r="354" spans="2:4" x14ac:dyDescent="0.35">
      <c r="B354" s="10" t="s">
        <v>496</v>
      </c>
      <c r="C354" s="69">
        <v>394.55104899999998</v>
      </c>
      <c r="D354" s="106"/>
    </row>
    <row r="355" spans="2:4" x14ac:dyDescent="0.35">
      <c r="B355" s="10" t="s">
        <v>497</v>
      </c>
      <c r="C355" s="69">
        <v>404.87637599999999</v>
      </c>
      <c r="D355" s="106"/>
    </row>
    <row r="356" spans="2:4" x14ac:dyDescent="0.35">
      <c r="B356" s="10" t="s">
        <v>498</v>
      </c>
      <c r="C356" s="69">
        <v>437.08314100000001</v>
      </c>
      <c r="D356" s="106"/>
    </row>
    <row r="357" spans="2:4" x14ac:dyDescent="0.35">
      <c r="B357" s="10" t="s">
        <v>499</v>
      </c>
      <c r="C357" s="69">
        <v>480.786811</v>
      </c>
      <c r="D357" s="106"/>
    </row>
    <row r="358" spans="2:4" x14ac:dyDescent="0.35">
      <c r="B358" s="10" t="s">
        <v>500</v>
      </c>
      <c r="C358" s="69">
        <v>467.78348999999997</v>
      </c>
      <c r="D358" s="106"/>
    </row>
    <row r="359" spans="2:4" x14ac:dyDescent="0.35">
      <c r="B359" s="10" t="s">
        <v>501</v>
      </c>
      <c r="C359" s="69">
        <v>199.70247499999999</v>
      </c>
      <c r="D359" s="106"/>
    </row>
    <row r="360" spans="2:4" x14ac:dyDescent="0.35">
      <c r="B360" s="10" t="s">
        <v>502</v>
      </c>
      <c r="C360" s="69">
        <v>177.04834399999999</v>
      </c>
      <c r="D360" s="106"/>
    </row>
    <row r="361" spans="2:4" x14ac:dyDescent="0.35">
      <c r="B361" s="10" t="s">
        <v>503</v>
      </c>
      <c r="C361" s="69">
        <v>170.411913</v>
      </c>
      <c r="D361" s="106"/>
    </row>
    <row r="362" spans="2:4" x14ac:dyDescent="0.35">
      <c r="B362" s="10" t="s">
        <v>504</v>
      </c>
      <c r="C362" s="69">
        <v>158.98280099999999</v>
      </c>
      <c r="D362" s="106"/>
    </row>
    <row r="363" spans="2:4" x14ac:dyDescent="0.35">
      <c r="B363" s="10" t="s">
        <v>505</v>
      </c>
      <c r="C363" s="69">
        <v>152.75823299999999</v>
      </c>
      <c r="D363" s="106"/>
    </row>
    <row r="364" spans="2:4" x14ac:dyDescent="0.35">
      <c r="B364" s="10" t="s">
        <v>506</v>
      </c>
      <c r="C364" s="69">
        <v>142.679498</v>
      </c>
      <c r="D364" s="106"/>
    </row>
    <row r="365" spans="2:4" x14ac:dyDescent="0.35">
      <c r="B365" s="10" t="s">
        <v>507</v>
      </c>
      <c r="C365" s="69">
        <v>137.79499000000001</v>
      </c>
      <c r="D365" s="106"/>
    </row>
    <row r="366" spans="2:4" x14ac:dyDescent="0.35">
      <c r="B366" s="10" t="s">
        <v>508</v>
      </c>
      <c r="C366" s="69">
        <v>128.347399</v>
      </c>
      <c r="D366" s="106"/>
    </row>
    <row r="367" spans="2:4" x14ac:dyDescent="0.35">
      <c r="B367" s="10" t="s">
        <v>509</v>
      </c>
      <c r="C367" s="69">
        <v>127.458826</v>
      </c>
      <c r="D367" s="106"/>
    </row>
    <row r="368" spans="2:4" x14ac:dyDescent="0.35">
      <c r="B368" s="10" t="s">
        <v>510</v>
      </c>
      <c r="C368" s="69">
        <v>140.087031</v>
      </c>
      <c r="D368" s="106"/>
    </row>
    <row r="369" spans="2:4" x14ac:dyDescent="0.35">
      <c r="B369" s="10" t="s">
        <v>511</v>
      </c>
      <c r="C369" s="69">
        <v>163.98543100000001</v>
      </c>
      <c r="D369" s="106"/>
    </row>
    <row r="370" spans="2:4" x14ac:dyDescent="0.35">
      <c r="B370" s="10" t="s">
        <v>512</v>
      </c>
      <c r="C370" s="69">
        <v>201.24766199999999</v>
      </c>
      <c r="D370" s="106"/>
    </row>
    <row r="371" spans="2:4" x14ac:dyDescent="0.35">
      <c r="B371" s="10" t="s">
        <v>513</v>
      </c>
      <c r="C371" s="69">
        <v>457.03145899999998</v>
      </c>
      <c r="D371" s="106"/>
    </row>
    <row r="372" spans="2:4" x14ac:dyDescent="0.35">
      <c r="B372" s="10" t="s">
        <v>514</v>
      </c>
      <c r="C372" s="69">
        <v>461.073083</v>
      </c>
      <c r="D372" s="106"/>
    </row>
    <row r="373" spans="2:4" x14ac:dyDescent="0.35">
      <c r="B373" s="10" t="s">
        <v>515</v>
      </c>
      <c r="C373" s="69">
        <v>442.1764</v>
      </c>
      <c r="D373" s="106"/>
    </row>
    <row r="374" spans="2:4" x14ac:dyDescent="0.35">
      <c r="B374" s="10" t="s">
        <v>516</v>
      </c>
      <c r="C374" s="69">
        <v>430.44262199999997</v>
      </c>
      <c r="D374" s="106"/>
    </row>
    <row r="375" spans="2:4" x14ac:dyDescent="0.35">
      <c r="B375" s="10" t="s">
        <v>517</v>
      </c>
      <c r="C375" s="69">
        <v>412.10858500000001</v>
      </c>
      <c r="D375" s="106"/>
    </row>
    <row r="376" spans="2:4" x14ac:dyDescent="0.35">
      <c r="B376" s="10" t="s">
        <v>518</v>
      </c>
      <c r="C376" s="69">
        <v>404.63243199999999</v>
      </c>
      <c r="D376" s="106"/>
    </row>
    <row r="377" spans="2:4" x14ac:dyDescent="0.35">
      <c r="B377" s="10" t="s">
        <v>519</v>
      </c>
      <c r="C377" s="69">
        <v>399.50335799999999</v>
      </c>
      <c r="D377" s="106"/>
    </row>
    <row r="378" spans="2:4" x14ac:dyDescent="0.35">
      <c r="B378" s="10" t="s">
        <v>520</v>
      </c>
      <c r="C378" s="69">
        <v>407.82572299999998</v>
      </c>
      <c r="D378" s="106"/>
    </row>
    <row r="379" spans="2:4" x14ac:dyDescent="0.35">
      <c r="B379" s="10" t="s">
        <v>521</v>
      </c>
      <c r="C379" s="69">
        <v>423.58525700000001</v>
      </c>
      <c r="D379" s="106"/>
    </row>
    <row r="380" spans="2:4" x14ac:dyDescent="0.35">
      <c r="B380" s="10" t="s">
        <v>522</v>
      </c>
      <c r="C380" s="69">
        <v>459.94219500000003</v>
      </c>
      <c r="D380" s="106"/>
    </row>
    <row r="381" spans="2:4" x14ac:dyDescent="0.35">
      <c r="B381" s="10" t="s">
        <v>523</v>
      </c>
      <c r="C381" s="69">
        <v>482.10752000000002</v>
      </c>
      <c r="D381" s="106"/>
    </row>
    <row r="382" spans="2:4" x14ac:dyDescent="0.35">
      <c r="B382" s="10" t="s">
        <v>524</v>
      </c>
      <c r="C382" s="69">
        <v>461.85072600000001</v>
      </c>
      <c r="D382" s="106"/>
    </row>
    <row r="383" spans="2:4" x14ac:dyDescent="0.35">
      <c r="B383" s="10" t="s">
        <v>525</v>
      </c>
      <c r="C383" s="69">
        <v>194.74225300000001</v>
      </c>
      <c r="D383" s="106"/>
    </row>
    <row r="384" spans="2:4" x14ac:dyDescent="0.35">
      <c r="B384" s="10" t="s">
        <v>526</v>
      </c>
      <c r="C384" s="69">
        <v>172.03020000000001</v>
      </c>
      <c r="D384" s="106"/>
    </row>
    <row r="385" spans="2:4" x14ac:dyDescent="0.35">
      <c r="B385" s="10" t="s">
        <v>527</v>
      </c>
      <c r="C385" s="69">
        <v>165.584293</v>
      </c>
      <c r="D385" s="106"/>
    </row>
    <row r="386" spans="2:4" x14ac:dyDescent="0.35">
      <c r="B386" s="10" t="s">
        <v>528</v>
      </c>
      <c r="C386" s="69">
        <v>150.36492200000001</v>
      </c>
      <c r="D386" s="106"/>
    </row>
    <row r="387" spans="2:4" x14ac:dyDescent="0.35">
      <c r="B387" s="10" t="s">
        <v>529</v>
      </c>
      <c r="C387" s="69">
        <v>151.82321099999999</v>
      </c>
      <c r="D387" s="106"/>
    </row>
    <row r="388" spans="2:4" x14ac:dyDescent="0.35">
      <c r="B388" s="10" t="s">
        <v>530</v>
      </c>
      <c r="C388" s="69">
        <v>141.68575300000001</v>
      </c>
      <c r="D388" s="106"/>
    </row>
    <row r="389" spans="2:4" x14ac:dyDescent="0.35">
      <c r="B389" s="10" t="s">
        <v>531</v>
      </c>
      <c r="C389" s="69">
        <v>135.838313</v>
      </c>
      <c r="D389" s="106"/>
    </row>
    <row r="390" spans="2:4" x14ac:dyDescent="0.35">
      <c r="B390" s="10" t="s">
        <v>532</v>
      </c>
      <c r="C390" s="69">
        <v>124.904141</v>
      </c>
      <c r="D390" s="106"/>
    </row>
    <row r="391" spans="2:4" x14ac:dyDescent="0.35">
      <c r="B391" s="10" t="s">
        <v>533</v>
      </c>
      <c r="C391" s="69">
        <v>122.39344800000001</v>
      </c>
      <c r="D391" s="106"/>
    </row>
    <row r="392" spans="2:4" x14ac:dyDescent="0.35">
      <c r="B392" s="10" t="s">
        <v>534</v>
      </c>
      <c r="C392" s="69">
        <v>136.49931000000001</v>
      </c>
      <c r="D392" s="106"/>
    </row>
    <row r="393" spans="2:4" x14ac:dyDescent="0.35">
      <c r="B393" s="10" t="s">
        <v>535</v>
      </c>
      <c r="C393" s="69">
        <v>165.043802</v>
      </c>
      <c r="D393" s="106"/>
    </row>
    <row r="394" spans="2:4" x14ac:dyDescent="0.35">
      <c r="B394" s="10" t="s">
        <v>536</v>
      </c>
      <c r="C394" s="69">
        <v>202.757778</v>
      </c>
      <c r="D394" s="106"/>
    </row>
    <row r="395" spans="2:4" x14ac:dyDescent="0.35">
      <c r="B395" s="10" t="s">
        <v>537</v>
      </c>
      <c r="C395" s="69">
        <v>459.43370599999997</v>
      </c>
      <c r="D395" s="106"/>
    </row>
    <row r="396" spans="2:4" x14ac:dyDescent="0.35">
      <c r="B396" s="10" t="s">
        <v>538</v>
      </c>
      <c r="C396" s="69">
        <v>463.892426</v>
      </c>
      <c r="D396" s="106"/>
    </row>
    <row r="397" spans="2:4" x14ac:dyDescent="0.35">
      <c r="B397" s="10" t="s">
        <v>539</v>
      </c>
      <c r="C397" s="69">
        <v>453.522493</v>
      </c>
      <c r="D397" s="106"/>
    </row>
    <row r="398" spans="2:4" x14ac:dyDescent="0.35">
      <c r="B398" s="10" t="s">
        <v>540</v>
      </c>
      <c r="C398" s="69">
        <v>433.24963700000001</v>
      </c>
      <c r="D398" s="106"/>
    </row>
    <row r="399" spans="2:4" x14ac:dyDescent="0.35">
      <c r="B399" s="10" t="s">
        <v>541</v>
      </c>
      <c r="C399" s="69">
        <v>413.12061399999999</v>
      </c>
      <c r="D399" s="106"/>
    </row>
    <row r="400" spans="2:4" x14ac:dyDescent="0.35">
      <c r="B400" s="10" t="s">
        <v>542</v>
      </c>
      <c r="C400" s="69">
        <v>401.163704</v>
      </c>
      <c r="D400" s="106"/>
    </row>
    <row r="401" spans="2:4" x14ac:dyDescent="0.35">
      <c r="B401" s="10" t="s">
        <v>543</v>
      </c>
      <c r="C401" s="69">
        <v>397.37705599999998</v>
      </c>
      <c r="D401" s="106"/>
    </row>
    <row r="402" spans="2:4" x14ac:dyDescent="0.35">
      <c r="B402" s="10" t="s">
        <v>544</v>
      </c>
      <c r="C402" s="69">
        <v>399.246149</v>
      </c>
      <c r="D402" s="106"/>
    </row>
    <row r="403" spans="2:4" x14ac:dyDescent="0.35">
      <c r="B403" s="10" t="s">
        <v>545</v>
      </c>
      <c r="C403" s="69">
        <v>410.14281</v>
      </c>
      <c r="D403" s="106"/>
    </row>
    <row r="404" spans="2:4" x14ac:dyDescent="0.35">
      <c r="B404" s="10" t="s">
        <v>546</v>
      </c>
      <c r="C404" s="69">
        <v>452.47808900000001</v>
      </c>
      <c r="D404" s="106"/>
    </row>
    <row r="405" spans="2:4" x14ac:dyDescent="0.35">
      <c r="B405" s="10" t="s">
        <v>547</v>
      </c>
      <c r="C405" s="69">
        <v>496.44388500000002</v>
      </c>
      <c r="D405" s="106"/>
    </row>
    <row r="406" spans="2:4" x14ac:dyDescent="0.35">
      <c r="B406" s="10" t="s">
        <v>548</v>
      </c>
      <c r="C406" s="69">
        <v>477.01233200000001</v>
      </c>
      <c r="D406" s="106"/>
    </row>
    <row r="407" spans="2:4" x14ac:dyDescent="0.35">
      <c r="B407" s="10" t="s">
        <v>549</v>
      </c>
      <c r="C407" s="69">
        <v>202.377129</v>
      </c>
      <c r="D407" s="106"/>
    </row>
    <row r="408" spans="2:4" x14ac:dyDescent="0.35">
      <c r="B408" s="10" t="s">
        <v>550</v>
      </c>
      <c r="C408" s="69">
        <v>177.78213199999999</v>
      </c>
      <c r="D408" s="106"/>
    </row>
    <row r="409" spans="2:4" x14ac:dyDescent="0.35">
      <c r="B409" s="10" t="s">
        <v>551</v>
      </c>
      <c r="C409" s="69">
        <v>171.87621899999999</v>
      </c>
      <c r="D409" s="106"/>
    </row>
    <row r="410" spans="2:4" x14ac:dyDescent="0.35">
      <c r="B410" s="10" t="s">
        <v>552</v>
      </c>
      <c r="C410" s="69">
        <v>161.896646</v>
      </c>
      <c r="D410" s="106"/>
    </row>
    <row r="411" spans="2:4" x14ac:dyDescent="0.35">
      <c r="B411" s="10" t="s">
        <v>553</v>
      </c>
      <c r="C411" s="69">
        <v>153.127883</v>
      </c>
      <c r="D411" s="106"/>
    </row>
    <row r="412" spans="2:4" x14ac:dyDescent="0.35">
      <c r="B412" s="10" t="s">
        <v>554</v>
      </c>
      <c r="C412" s="69">
        <v>145.73137</v>
      </c>
      <c r="D412" s="106"/>
    </row>
    <row r="413" spans="2:4" x14ac:dyDescent="0.35">
      <c r="B413" s="10" t="s">
        <v>555</v>
      </c>
      <c r="C413" s="69">
        <v>141.103037</v>
      </c>
      <c r="D413" s="106"/>
    </row>
    <row r="414" spans="2:4" x14ac:dyDescent="0.35">
      <c r="B414" s="10" t="s">
        <v>556</v>
      </c>
      <c r="C414" s="69">
        <v>131.17074</v>
      </c>
      <c r="D414" s="106"/>
    </row>
    <row r="415" spans="2:4" x14ac:dyDescent="0.35">
      <c r="B415" s="10" t="s">
        <v>557</v>
      </c>
      <c r="C415" s="69">
        <v>129.10633100000001</v>
      </c>
      <c r="D415" s="106"/>
    </row>
    <row r="416" spans="2:4" x14ac:dyDescent="0.35">
      <c r="B416" s="10" t="s">
        <v>558</v>
      </c>
      <c r="C416" s="69">
        <v>141.13158000000001</v>
      </c>
      <c r="D416" s="106"/>
    </row>
    <row r="417" spans="2:4" x14ac:dyDescent="0.35">
      <c r="B417" s="10" t="s">
        <v>559</v>
      </c>
      <c r="C417" s="69">
        <v>165.309676</v>
      </c>
      <c r="D417" s="106"/>
    </row>
    <row r="418" spans="2:4" x14ac:dyDescent="0.35">
      <c r="B418" s="10" t="s">
        <v>560</v>
      </c>
      <c r="C418" s="69">
        <v>199.990737</v>
      </c>
      <c r="D418" s="106"/>
    </row>
    <row r="419" spans="2:4" x14ac:dyDescent="0.35">
      <c r="B419" s="10" t="s">
        <v>561</v>
      </c>
      <c r="C419" s="69">
        <v>452.401141</v>
      </c>
      <c r="D419" s="106"/>
    </row>
    <row r="420" spans="2:4" x14ac:dyDescent="0.35">
      <c r="B420" s="10" t="s">
        <v>562</v>
      </c>
      <c r="C420" s="69">
        <v>467.757768</v>
      </c>
      <c r="D420" s="106"/>
    </row>
    <row r="421" spans="2:4" x14ac:dyDescent="0.35">
      <c r="B421" s="10" t="s">
        <v>563</v>
      </c>
      <c r="C421" s="69">
        <v>448.82214699999997</v>
      </c>
      <c r="D421" s="106"/>
    </row>
    <row r="422" spans="2:4" x14ac:dyDescent="0.35">
      <c r="B422" s="10" t="s">
        <v>564</v>
      </c>
      <c r="C422" s="69">
        <v>431.44606299999998</v>
      </c>
      <c r="D422" s="106"/>
    </row>
    <row r="423" spans="2:4" x14ac:dyDescent="0.35">
      <c r="B423" s="10" t="s">
        <v>565</v>
      </c>
      <c r="C423" s="69">
        <v>418.305609</v>
      </c>
      <c r="D423" s="106"/>
    </row>
    <row r="424" spans="2:4" x14ac:dyDescent="0.35">
      <c r="B424" s="10" t="s">
        <v>566</v>
      </c>
      <c r="C424" s="69">
        <v>396.77533499999998</v>
      </c>
      <c r="D424" s="106"/>
    </row>
    <row r="425" spans="2:4" x14ac:dyDescent="0.35">
      <c r="B425" s="10" t="s">
        <v>567</v>
      </c>
      <c r="C425" s="69">
        <v>387.66756500000002</v>
      </c>
      <c r="D425" s="106"/>
    </row>
    <row r="426" spans="2:4" x14ac:dyDescent="0.35">
      <c r="B426" s="10" t="s">
        <v>568</v>
      </c>
      <c r="C426" s="69">
        <v>389.02733599999999</v>
      </c>
      <c r="D426" s="106"/>
    </row>
    <row r="427" spans="2:4" x14ac:dyDescent="0.35">
      <c r="B427" s="10" t="s">
        <v>569</v>
      </c>
      <c r="C427" s="69">
        <v>405.40193399999998</v>
      </c>
      <c r="D427" s="106"/>
    </row>
    <row r="428" spans="2:4" x14ac:dyDescent="0.35">
      <c r="B428" s="10" t="s">
        <v>570</v>
      </c>
      <c r="C428" s="69">
        <v>449.41892999999999</v>
      </c>
      <c r="D428" s="106"/>
    </row>
    <row r="429" spans="2:4" x14ac:dyDescent="0.35">
      <c r="B429" s="10" t="s">
        <v>571</v>
      </c>
      <c r="C429" s="69">
        <v>476.28324900000001</v>
      </c>
      <c r="D429" s="106"/>
    </row>
    <row r="430" spans="2:4" x14ac:dyDescent="0.35">
      <c r="B430" s="10" t="s">
        <v>572</v>
      </c>
      <c r="C430" s="69">
        <v>462.44662899999997</v>
      </c>
      <c r="D430" s="106"/>
    </row>
    <row r="431" spans="2:4" x14ac:dyDescent="0.35">
      <c r="B431" s="10" t="s">
        <v>573</v>
      </c>
      <c r="C431" s="69">
        <v>197.91596699999999</v>
      </c>
      <c r="D431" s="106"/>
    </row>
    <row r="432" spans="2:4" x14ac:dyDescent="0.35">
      <c r="B432" s="10" t="s">
        <v>574</v>
      </c>
      <c r="C432" s="69">
        <v>174.80226500000001</v>
      </c>
      <c r="D432" s="106"/>
    </row>
    <row r="433" spans="2:4" x14ac:dyDescent="0.35">
      <c r="B433" s="10" t="s">
        <v>575</v>
      </c>
      <c r="C433" s="69">
        <v>167.98338000000001</v>
      </c>
      <c r="D433" s="106"/>
    </row>
    <row r="434" spans="2:4" x14ac:dyDescent="0.35">
      <c r="B434" s="10" t="s">
        <v>576</v>
      </c>
      <c r="C434" s="69">
        <v>159.21353199999999</v>
      </c>
      <c r="D434" s="106"/>
    </row>
    <row r="435" spans="2:4" x14ac:dyDescent="0.35">
      <c r="B435" s="10" t="s">
        <v>577</v>
      </c>
      <c r="C435" s="69">
        <v>155.28752600000001</v>
      </c>
      <c r="D435" s="106"/>
    </row>
    <row r="436" spans="2:4" x14ac:dyDescent="0.35">
      <c r="B436" s="10" t="s">
        <v>578</v>
      </c>
      <c r="C436" s="69">
        <v>146.05792</v>
      </c>
      <c r="D436" s="106"/>
    </row>
    <row r="437" spans="2:4" x14ac:dyDescent="0.35">
      <c r="B437" s="10" t="s">
        <v>579</v>
      </c>
      <c r="C437" s="69">
        <v>142.28609599999999</v>
      </c>
      <c r="D437" s="106"/>
    </row>
    <row r="438" spans="2:4" x14ac:dyDescent="0.35">
      <c r="B438" s="10" t="s">
        <v>580</v>
      </c>
      <c r="C438" s="69">
        <v>136.205016</v>
      </c>
      <c r="D438" s="106"/>
    </row>
    <row r="439" spans="2:4" x14ac:dyDescent="0.35">
      <c r="B439" s="10" t="s">
        <v>581</v>
      </c>
      <c r="C439" s="69">
        <v>134.247692</v>
      </c>
      <c r="D439" s="106"/>
    </row>
    <row r="440" spans="2:4" x14ac:dyDescent="0.35">
      <c r="B440" s="10" t="s">
        <v>582</v>
      </c>
      <c r="C440" s="69">
        <v>142.75273300000001</v>
      </c>
      <c r="D440" s="106"/>
    </row>
    <row r="441" spans="2:4" x14ac:dyDescent="0.35">
      <c r="B441" s="10" t="s">
        <v>583</v>
      </c>
      <c r="C441" s="69">
        <v>163.04656900000001</v>
      </c>
      <c r="D441" s="106"/>
    </row>
    <row r="442" spans="2:4" x14ac:dyDescent="0.35">
      <c r="B442" s="10" t="s">
        <v>584</v>
      </c>
      <c r="C442" s="69">
        <v>200.64448200000001</v>
      </c>
      <c r="D442" s="106"/>
    </row>
    <row r="443" spans="2:4" x14ac:dyDescent="0.35">
      <c r="B443" s="10" t="s">
        <v>585</v>
      </c>
      <c r="C443" s="69">
        <v>469.22357599999998</v>
      </c>
      <c r="D443" s="106"/>
    </row>
    <row r="444" spans="2:4" x14ac:dyDescent="0.35">
      <c r="B444" s="10" t="s">
        <v>586</v>
      </c>
      <c r="C444" s="69">
        <v>470.01405499999998</v>
      </c>
      <c r="D444" s="106"/>
    </row>
    <row r="445" spans="2:4" x14ac:dyDescent="0.35">
      <c r="B445" s="10" t="s">
        <v>587</v>
      </c>
      <c r="C445" s="69">
        <v>450.25757800000002</v>
      </c>
      <c r="D445" s="106"/>
    </row>
    <row r="446" spans="2:4" x14ac:dyDescent="0.35">
      <c r="B446" s="10" t="s">
        <v>588</v>
      </c>
      <c r="C446" s="69">
        <v>426.595662</v>
      </c>
      <c r="D446" s="106"/>
    </row>
    <row r="447" spans="2:4" x14ac:dyDescent="0.35">
      <c r="B447" s="10" t="s">
        <v>589</v>
      </c>
      <c r="C447" s="69">
        <v>411.20961699999998</v>
      </c>
      <c r="D447" s="106"/>
    </row>
    <row r="448" spans="2:4" x14ac:dyDescent="0.35">
      <c r="B448" s="10" t="s">
        <v>590</v>
      </c>
      <c r="C448" s="69">
        <v>385.01724400000001</v>
      </c>
      <c r="D448" s="106"/>
    </row>
    <row r="449" spans="2:4" x14ac:dyDescent="0.35">
      <c r="B449" s="10" t="s">
        <v>591</v>
      </c>
      <c r="C449" s="69">
        <v>374.10097999999999</v>
      </c>
      <c r="D449" s="106"/>
    </row>
    <row r="450" spans="2:4" x14ac:dyDescent="0.35">
      <c r="B450" s="10" t="s">
        <v>592</v>
      </c>
      <c r="C450" s="69">
        <v>376.46990199999999</v>
      </c>
      <c r="D450" s="106"/>
    </row>
    <row r="451" spans="2:4" x14ac:dyDescent="0.35">
      <c r="B451" s="10" t="s">
        <v>593</v>
      </c>
      <c r="C451" s="69">
        <v>387.543655</v>
      </c>
      <c r="D451" s="106"/>
    </row>
    <row r="452" spans="2:4" x14ac:dyDescent="0.35">
      <c r="B452" s="10" t="s">
        <v>594</v>
      </c>
      <c r="C452" s="69">
        <v>432.62121999999999</v>
      </c>
      <c r="D452" s="106"/>
    </row>
    <row r="453" spans="2:4" x14ac:dyDescent="0.35">
      <c r="B453" s="10" t="s">
        <v>595</v>
      </c>
      <c r="C453" s="69">
        <v>462.21043600000002</v>
      </c>
      <c r="D453" s="106"/>
    </row>
    <row r="454" spans="2:4" x14ac:dyDescent="0.35">
      <c r="B454" s="10" t="s">
        <v>596</v>
      </c>
      <c r="C454" s="69">
        <v>447.13317599999999</v>
      </c>
      <c r="D454" s="106"/>
    </row>
    <row r="455" spans="2:4" x14ac:dyDescent="0.35">
      <c r="B455" s="10" t="s">
        <v>597</v>
      </c>
      <c r="C455" s="69">
        <v>189.5829</v>
      </c>
      <c r="D455" s="106"/>
    </row>
    <row r="456" spans="2:4" x14ac:dyDescent="0.35">
      <c r="B456" s="10" t="s">
        <v>598</v>
      </c>
      <c r="C456" s="69">
        <v>175.19531799999999</v>
      </c>
      <c r="D456" s="106"/>
    </row>
    <row r="457" spans="2:4" x14ac:dyDescent="0.35">
      <c r="B457" s="10" t="s">
        <v>599</v>
      </c>
      <c r="C457" s="69">
        <v>169.979555</v>
      </c>
      <c r="D457" s="106"/>
    </row>
    <row r="458" spans="2:4" x14ac:dyDescent="0.35">
      <c r="B458" s="10" t="s">
        <v>600</v>
      </c>
      <c r="C458" s="69">
        <v>162.37022300000001</v>
      </c>
      <c r="D458" s="106"/>
    </row>
    <row r="459" spans="2:4" x14ac:dyDescent="0.35">
      <c r="B459" s="10" t="s">
        <v>601</v>
      </c>
      <c r="C459" s="69">
        <v>167.503896</v>
      </c>
      <c r="D459" s="106"/>
    </row>
    <row r="460" spans="2:4" x14ac:dyDescent="0.35">
      <c r="B460" s="10" t="s">
        <v>602</v>
      </c>
      <c r="C460" s="69">
        <v>156.42009300000001</v>
      </c>
      <c r="D460" s="106"/>
    </row>
    <row r="461" spans="2:4" x14ac:dyDescent="0.35">
      <c r="B461" s="10" t="s">
        <v>603</v>
      </c>
      <c r="C461" s="69">
        <v>150.629963</v>
      </c>
      <c r="D461" s="106"/>
    </row>
    <row r="462" spans="2:4" x14ac:dyDescent="0.35">
      <c r="B462" s="10" t="s">
        <v>604</v>
      </c>
      <c r="C462" s="69">
        <v>144.98223400000001</v>
      </c>
      <c r="D462" s="106"/>
    </row>
    <row r="463" spans="2:4" x14ac:dyDescent="0.35">
      <c r="B463" s="10" t="s">
        <v>605</v>
      </c>
      <c r="C463" s="69">
        <v>140.857304</v>
      </c>
      <c r="D463" s="106"/>
    </row>
    <row r="464" spans="2:4" x14ac:dyDescent="0.35">
      <c r="B464" s="10" t="s">
        <v>606</v>
      </c>
      <c r="C464" s="69">
        <v>141.037397</v>
      </c>
      <c r="D464" s="106"/>
    </row>
    <row r="465" spans="2:4" x14ac:dyDescent="0.35">
      <c r="B465" s="10" t="s">
        <v>607</v>
      </c>
      <c r="C465" s="69">
        <v>148.03539699999999</v>
      </c>
      <c r="D465" s="106"/>
    </row>
    <row r="466" spans="2:4" x14ac:dyDescent="0.35">
      <c r="B466" s="10" t="s">
        <v>608</v>
      </c>
      <c r="C466" s="69">
        <v>159.442633</v>
      </c>
      <c r="D466" s="106"/>
    </row>
    <row r="467" spans="2:4" x14ac:dyDescent="0.35">
      <c r="B467" s="10" t="s">
        <v>609</v>
      </c>
      <c r="C467" s="69">
        <v>174.03167099999999</v>
      </c>
      <c r="D467" s="106"/>
    </row>
    <row r="468" spans="2:4" x14ac:dyDescent="0.35">
      <c r="B468" s="10" t="s">
        <v>610</v>
      </c>
      <c r="C468" s="69">
        <v>184.23660100000001</v>
      </c>
      <c r="D468" s="106"/>
    </row>
    <row r="469" spans="2:4" x14ac:dyDescent="0.35">
      <c r="B469" s="10" t="s">
        <v>611</v>
      </c>
      <c r="C469" s="69">
        <v>185.49409700000001</v>
      </c>
      <c r="D469" s="106"/>
    </row>
    <row r="470" spans="2:4" x14ac:dyDescent="0.35">
      <c r="B470" s="10" t="s">
        <v>612</v>
      </c>
      <c r="C470" s="69">
        <v>179.219064</v>
      </c>
      <c r="D470" s="106"/>
    </row>
    <row r="471" spans="2:4" x14ac:dyDescent="0.35">
      <c r="B471" s="10" t="s">
        <v>613</v>
      </c>
      <c r="C471" s="69">
        <v>175.478195</v>
      </c>
      <c r="D471" s="106"/>
    </row>
    <row r="472" spans="2:4" x14ac:dyDescent="0.35">
      <c r="B472" s="10" t="s">
        <v>614</v>
      </c>
      <c r="C472" s="69">
        <v>164.312636</v>
      </c>
      <c r="D472" s="106"/>
    </row>
    <row r="473" spans="2:4" x14ac:dyDescent="0.35">
      <c r="B473" s="10" t="s">
        <v>615</v>
      </c>
      <c r="C473" s="69">
        <v>158.16514000000001</v>
      </c>
      <c r="D473" s="106"/>
    </row>
    <row r="474" spans="2:4" x14ac:dyDescent="0.35">
      <c r="B474" s="10" t="s">
        <v>616</v>
      </c>
      <c r="C474" s="69">
        <v>156.28512599999999</v>
      </c>
      <c r="D474" s="106"/>
    </row>
    <row r="475" spans="2:4" x14ac:dyDescent="0.35">
      <c r="B475" s="10" t="s">
        <v>617</v>
      </c>
      <c r="C475" s="69">
        <v>159.61985300000001</v>
      </c>
      <c r="D475" s="106"/>
    </row>
    <row r="476" spans="2:4" x14ac:dyDescent="0.35">
      <c r="B476" s="10" t="s">
        <v>618</v>
      </c>
      <c r="C476" s="69">
        <v>180.356334</v>
      </c>
      <c r="D476" s="106"/>
    </row>
    <row r="477" spans="2:4" x14ac:dyDescent="0.35">
      <c r="B477" s="10" t="s">
        <v>619</v>
      </c>
      <c r="C477" s="69">
        <v>193.859453</v>
      </c>
      <c r="D477" s="106"/>
    </row>
    <row r="478" spans="2:4" x14ac:dyDescent="0.35">
      <c r="B478" s="10" t="s">
        <v>620</v>
      </c>
      <c r="C478" s="69">
        <v>192.437185</v>
      </c>
      <c r="D478" s="106"/>
    </row>
    <row r="479" spans="2:4" x14ac:dyDescent="0.35">
      <c r="B479" s="10" t="s">
        <v>621</v>
      </c>
      <c r="C479" s="69">
        <v>177.693444</v>
      </c>
      <c r="D479" s="106"/>
    </row>
    <row r="480" spans="2:4" x14ac:dyDescent="0.35">
      <c r="B480" s="10" t="s">
        <v>622</v>
      </c>
      <c r="C480" s="69">
        <v>159.80416500000001</v>
      </c>
      <c r="D480" s="106"/>
    </row>
    <row r="481" spans="2:4" x14ac:dyDescent="0.35">
      <c r="B481" s="10" t="s">
        <v>623</v>
      </c>
      <c r="C481" s="69">
        <v>161.59643600000001</v>
      </c>
      <c r="D481" s="106"/>
    </row>
    <row r="482" spans="2:4" x14ac:dyDescent="0.35">
      <c r="B482" s="10" t="s">
        <v>624</v>
      </c>
      <c r="C482" s="69">
        <v>159.16063500000001</v>
      </c>
      <c r="D482" s="106"/>
    </row>
    <row r="483" spans="2:4" x14ac:dyDescent="0.35">
      <c r="B483" s="10" t="s">
        <v>625</v>
      </c>
      <c r="C483" s="69">
        <v>154.460318</v>
      </c>
      <c r="D483" s="106"/>
    </row>
    <row r="484" spans="2:4" x14ac:dyDescent="0.35">
      <c r="B484" s="10" t="s">
        <v>626</v>
      </c>
      <c r="C484" s="69">
        <v>143.30925500000001</v>
      </c>
      <c r="D484" s="106"/>
    </row>
    <row r="485" spans="2:4" x14ac:dyDescent="0.35">
      <c r="B485" s="10" t="s">
        <v>627</v>
      </c>
      <c r="C485" s="69">
        <v>137.68615199999999</v>
      </c>
      <c r="D485" s="106"/>
    </row>
    <row r="486" spans="2:4" x14ac:dyDescent="0.35">
      <c r="B486" s="10" t="s">
        <v>628</v>
      </c>
      <c r="C486" s="69">
        <v>121.69473000000001</v>
      </c>
      <c r="D486" s="106"/>
    </row>
    <row r="487" spans="2:4" x14ac:dyDescent="0.35">
      <c r="B487" s="10" t="s">
        <v>629</v>
      </c>
      <c r="C487" s="69">
        <v>115.08498899999999</v>
      </c>
      <c r="D487" s="106"/>
    </row>
    <row r="488" spans="2:4" x14ac:dyDescent="0.35">
      <c r="B488" s="10" t="s">
        <v>630</v>
      </c>
      <c r="C488" s="69">
        <v>116.563812</v>
      </c>
      <c r="D488" s="106"/>
    </row>
    <row r="489" spans="2:4" x14ac:dyDescent="0.35">
      <c r="B489" s="10" t="s">
        <v>631</v>
      </c>
      <c r="C489" s="69">
        <v>121.067168</v>
      </c>
      <c r="D489" s="106"/>
    </row>
    <row r="490" spans="2:4" x14ac:dyDescent="0.35">
      <c r="B490" s="10" t="s">
        <v>632</v>
      </c>
      <c r="C490" s="69">
        <v>128.751169</v>
      </c>
      <c r="D490" s="106"/>
    </row>
    <row r="491" spans="2:4" x14ac:dyDescent="0.35">
      <c r="B491" s="10" t="s">
        <v>633</v>
      </c>
      <c r="C491" s="69">
        <v>134.13709399999999</v>
      </c>
      <c r="D491" s="106"/>
    </row>
    <row r="492" spans="2:4" x14ac:dyDescent="0.35">
      <c r="B492" s="10" t="s">
        <v>634</v>
      </c>
      <c r="C492" s="69">
        <v>150.609194</v>
      </c>
      <c r="D492" s="106"/>
    </row>
    <row r="493" spans="2:4" x14ac:dyDescent="0.35">
      <c r="B493" s="10" t="s">
        <v>635</v>
      </c>
      <c r="C493" s="69">
        <v>155.73587000000001</v>
      </c>
      <c r="D493" s="106"/>
    </row>
    <row r="494" spans="2:4" x14ac:dyDescent="0.35">
      <c r="B494" s="10" t="s">
        <v>636</v>
      </c>
      <c r="C494" s="69">
        <v>159.65053599999999</v>
      </c>
      <c r="D494" s="106"/>
    </row>
    <row r="495" spans="2:4" x14ac:dyDescent="0.35">
      <c r="B495" s="10" t="s">
        <v>637</v>
      </c>
      <c r="C495" s="69">
        <v>163.675197</v>
      </c>
      <c r="D495" s="106"/>
    </row>
    <row r="496" spans="2:4" x14ac:dyDescent="0.35">
      <c r="B496" s="10" t="s">
        <v>638</v>
      </c>
      <c r="C496" s="69">
        <v>152.17764600000001</v>
      </c>
      <c r="D496" s="106"/>
    </row>
    <row r="497" spans="2:4" x14ac:dyDescent="0.35">
      <c r="B497" s="10" t="s">
        <v>639</v>
      </c>
      <c r="C497" s="69">
        <v>146.98783399999999</v>
      </c>
      <c r="D497" s="106"/>
    </row>
    <row r="498" spans="2:4" x14ac:dyDescent="0.35">
      <c r="B498" s="10" t="s">
        <v>640</v>
      </c>
      <c r="C498" s="69">
        <v>148.28427400000001</v>
      </c>
      <c r="D498" s="106"/>
    </row>
    <row r="499" spans="2:4" x14ac:dyDescent="0.35">
      <c r="B499" s="10" t="s">
        <v>641</v>
      </c>
      <c r="C499" s="69">
        <v>152.99148500000001</v>
      </c>
      <c r="D499" s="106"/>
    </row>
    <row r="500" spans="2:4" x14ac:dyDescent="0.35">
      <c r="B500" s="10" t="s">
        <v>642</v>
      </c>
      <c r="C500" s="69">
        <v>174.93459300000001</v>
      </c>
      <c r="D500" s="106"/>
    </row>
    <row r="501" spans="2:4" x14ac:dyDescent="0.35">
      <c r="B501" s="10" t="s">
        <v>643</v>
      </c>
      <c r="C501" s="69">
        <v>200.97073800000001</v>
      </c>
      <c r="D501" s="106"/>
    </row>
    <row r="502" spans="2:4" x14ac:dyDescent="0.35">
      <c r="B502" s="10" t="s">
        <v>644</v>
      </c>
      <c r="C502" s="69">
        <v>204.322228</v>
      </c>
      <c r="D502" s="106"/>
    </row>
    <row r="503" spans="2:4" x14ac:dyDescent="0.35">
      <c r="B503" s="10" t="s">
        <v>645</v>
      </c>
      <c r="C503" s="69">
        <v>188.68635900000001</v>
      </c>
      <c r="D503" s="106"/>
    </row>
    <row r="504" spans="2:4" x14ac:dyDescent="0.35">
      <c r="B504" s="10" t="s">
        <v>646</v>
      </c>
      <c r="C504" s="69">
        <v>172.07691700000001</v>
      </c>
      <c r="D504" s="106"/>
    </row>
    <row r="505" spans="2:4" x14ac:dyDescent="0.35">
      <c r="B505" s="10" t="s">
        <v>647</v>
      </c>
      <c r="C505" s="69">
        <v>170.86261099999999</v>
      </c>
      <c r="D505" s="106"/>
    </row>
    <row r="506" spans="2:4" x14ac:dyDescent="0.35">
      <c r="B506" s="10" t="s">
        <v>648</v>
      </c>
      <c r="C506" s="69">
        <v>158.75033400000001</v>
      </c>
      <c r="D506" s="106"/>
    </row>
    <row r="507" spans="2:4" x14ac:dyDescent="0.35">
      <c r="B507" s="10" t="s">
        <v>649</v>
      </c>
      <c r="C507" s="69">
        <v>139.439029</v>
      </c>
      <c r="D507" s="106"/>
    </row>
    <row r="508" spans="2:4" x14ac:dyDescent="0.35">
      <c r="B508" s="10" t="s">
        <v>650</v>
      </c>
      <c r="C508" s="69">
        <v>131.37105299999999</v>
      </c>
      <c r="D508" s="106"/>
    </row>
    <row r="509" spans="2:4" x14ac:dyDescent="0.35">
      <c r="B509" s="10" t="s">
        <v>651</v>
      </c>
      <c r="C509" s="69">
        <v>127.437736</v>
      </c>
      <c r="D509" s="106"/>
    </row>
    <row r="510" spans="2:4" x14ac:dyDescent="0.35">
      <c r="B510" s="10" t="s">
        <v>652</v>
      </c>
      <c r="C510" s="69">
        <v>117.56145600000001</v>
      </c>
      <c r="D510" s="106"/>
    </row>
    <row r="511" spans="2:4" x14ac:dyDescent="0.35">
      <c r="B511" s="10" t="s">
        <v>653</v>
      </c>
      <c r="C511" s="69">
        <v>109.40438399999999</v>
      </c>
      <c r="D511" s="106"/>
    </row>
    <row r="512" spans="2:4" x14ac:dyDescent="0.35">
      <c r="B512" s="10" t="s">
        <v>654</v>
      </c>
      <c r="C512" s="69">
        <v>122.83399300000001</v>
      </c>
      <c r="D512" s="106"/>
    </row>
    <row r="513" spans="2:4" x14ac:dyDescent="0.35">
      <c r="B513" s="10" t="s">
        <v>655</v>
      </c>
      <c r="C513" s="69">
        <v>159.50038799999999</v>
      </c>
      <c r="D513" s="106"/>
    </row>
    <row r="514" spans="2:4" x14ac:dyDescent="0.35">
      <c r="B514" s="10" t="s">
        <v>656</v>
      </c>
      <c r="C514" s="69">
        <v>199.20487600000001</v>
      </c>
      <c r="D514" s="106"/>
    </row>
    <row r="515" spans="2:4" x14ac:dyDescent="0.35">
      <c r="B515" s="10" t="s">
        <v>657</v>
      </c>
      <c r="C515" s="69">
        <v>462.126102</v>
      </c>
      <c r="D515" s="106"/>
    </row>
    <row r="516" spans="2:4" x14ac:dyDescent="0.35">
      <c r="B516" s="10" t="s">
        <v>658</v>
      </c>
      <c r="C516" s="69">
        <v>470.94943799999999</v>
      </c>
      <c r="D516" s="106"/>
    </row>
    <row r="517" spans="2:4" x14ac:dyDescent="0.35">
      <c r="B517" s="10" t="s">
        <v>659</v>
      </c>
      <c r="C517" s="69">
        <v>440.43285400000002</v>
      </c>
      <c r="D517" s="106"/>
    </row>
    <row r="518" spans="2:4" x14ac:dyDescent="0.35">
      <c r="B518" s="10" t="s">
        <v>660</v>
      </c>
      <c r="C518" s="69">
        <v>424.61982399999999</v>
      </c>
      <c r="D518" s="106"/>
    </row>
    <row r="519" spans="2:4" x14ac:dyDescent="0.35">
      <c r="B519" s="10" t="s">
        <v>661</v>
      </c>
      <c r="C519" s="69">
        <v>412.285415</v>
      </c>
      <c r="D519" s="106"/>
    </row>
    <row r="520" spans="2:4" x14ac:dyDescent="0.35">
      <c r="B520" s="10" t="s">
        <v>662</v>
      </c>
      <c r="C520" s="69">
        <v>397.801694</v>
      </c>
      <c r="D520" s="106"/>
    </row>
    <row r="521" spans="2:4" x14ac:dyDescent="0.35">
      <c r="B521" s="10" t="s">
        <v>663</v>
      </c>
      <c r="C521" s="69">
        <v>392.03516200000001</v>
      </c>
      <c r="D521" s="106"/>
    </row>
    <row r="522" spans="2:4" x14ac:dyDescent="0.35">
      <c r="B522" s="10" t="s">
        <v>664</v>
      </c>
      <c r="C522" s="69">
        <v>394.55104899999998</v>
      </c>
      <c r="D522" s="106"/>
    </row>
    <row r="523" spans="2:4" x14ac:dyDescent="0.35">
      <c r="B523" s="10" t="s">
        <v>665</v>
      </c>
      <c r="C523" s="69">
        <v>404.87637599999999</v>
      </c>
      <c r="D523" s="106"/>
    </row>
    <row r="524" spans="2:4" x14ac:dyDescent="0.35">
      <c r="B524" s="10" t="s">
        <v>666</v>
      </c>
      <c r="C524" s="69">
        <v>437.08314100000001</v>
      </c>
      <c r="D524" s="106"/>
    </row>
    <row r="525" spans="2:4" x14ac:dyDescent="0.35">
      <c r="B525" s="10" t="s">
        <v>667</v>
      </c>
      <c r="C525" s="69">
        <v>480.786811</v>
      </c>
      <c r="D525" s="106"/>
    </row>
    <row r="526" spans="2:4" x14ac:dyDescent="0.35">
      <c r="B526" s="10" t="s">
        <v>668</v>
      </c>
      <c r="C526" s="69">
        <v>467.78348999999997</v>
      </c>
      <c r="D526" s="106"/>
    </row>
    <row r="527" spans="2:4" x14ac:dyDescent="0.35">
      <c r="B527" s="10" t="s">
        <v>669</v>
      </c>
      <c r="C527" s="69">
        <v>199.70247499999999</v>
      </c>
      <c r="D527" s="106"/>
    </row>
    <row r="528" spans="2:4" x14ac:dyDescent="0.35">
      <c r="B528" s="10" t="s">
        <v>670</v>
      </c>
      <c r="C528" s="69">
        <v>177.04834399999999</v>
      </c>
      <c r="D528" s="106"/>
    </row>
    <row r="529" spans="2:4" x14ac:dyDescent="0.35">
      <c r="B529" s="10" t="s">
        <v>671</v>
      </c>
      <c r="C529" s="69">
        <v>170.411913</v>
      </c>
      <c r="D529" s="106"/>
    </row>
    <row r="530" spans="2:4" x14ac:dyDescent="0.35">
      <c r="B530" s="10" t="s">
        <v>672</v>
      </c>
      <c r="C530" s="69">
        <v>158.98280099999999</v>
      </c>
      <c r="D530" s="106"/>
    </row>
    <row r="531" spans="2:4" x14ac:dyDescent="0.35">
      <c r="B531" s="10" t="s">
        <v>673</v>
      </c>
      <c r="C531" s="69">
        <v>152.75823299999999</v>
      </c>
      <c r="D531" s="106"/>
    </row>
    <row r="532" spans="2:4" x14ac:dyDescent="0.35">
      <c r="B532" s="10" t="s">
        <v>674</v>
      </c>
      <c r="C532" s="69">
        <v>142.679498</v>
      </c>
      <c r="D532" s="106"/>
    </row>
    <row r="533" spans="2:4" x14ac:dyDescent="0.35">
      <c r="B533" s="10" t="s">
        <v>675</v>
      </c>
      <c r="C533" s="69">
        <v>137.79499000000001</v>
      </c>
      <c r="D533" s="106"/>
    </row>
    <row r="534" spans="2:4" x14ac:dyDescent="0.35">
      <c r="B534" s="10" t="s">
        <v>676</v>
      </c>
      <c r="C534" s="69">
        <v>128.347399</v>
      </c>
      <c r="D534" s="106"/>
    </row>
    <row r="535" spans="2:4" x14ac:dyDescent="0.35">
      <c r="B535" s="10" t="s">
        <v>677</v>
      </c>
      <c r="C535" s="69">
        <v>127.458826</v>
      </c>
      <c r="D535" s="106"/>
    </row>
    <row r="536" spans="2:4" x14ac:dyDescent="0.35">
      <c r="B536" s="10" t="s">
        <v>678</v>
      </c>
      <c r="C536" s="69">
        <v>140.087031</v>
      </c>
      <c r="D536" s="106"/>
    </row>
    <row r="537" spans="2:4" x14ac:dyDescent="0.35">
      <c r="B537" s="10" t="s">
        <v>679</v>
      </c>
      <c r="C537" s="69">
        <v>163.98543100000001</v>
      </c>
      <c r="D537" s="106"/>
    </row>
    <row r="538" spans="2:4" x14ac:dyDescent="0.35">
      <c r="B538" s="10" t="s">
        <v>680</v>
      </c>
      <c r="C538" s="69">
        <v>201.24766199999999</v>
      </c>
      <c r="D538" s="106"/>
    </row>
    <row r="539" spans="2:4" x14ac:dyDescent="0.35">
      <c r="B539" s="10" t="s">
        <v>681</v>
      </c>
      <c r="C539" s="69">
        <v>457.03145899999998</v>
      </c>
      <c r="D539" s="106"/>
    </row>
    <row r="540" spans="2:4" x14ac:dyDescent="0.35">
      <c r="B540" s="10" t="s">
        <v>682</v>
      </c>
      <c r="C540" s="69">
        <v>461.073083</v>
      </c>
      <c r="D540" s="106"/>
    </row>
    <row r="541" spans="2:4" x14ac:dyDescent="0.35">
      <c r="B541" s="10" t="s">
        <v>683</v>
      </c>
      <c r="C541" s="69">
        <v>442.1764</v>
      </c>
      <c r="D541" s="106"/>
    </row>
    <row r="542" spans="2:4" x14ac:dyDescent="0.35">
      <c r="B542" s="10" t="s">
        <v>684</v>
      </c>
      <c r="C542" s="69">
        <v>430.44262199999997</v>
      </c>
      <c r="D542" s="106"/>
    </row>
    <row r="543" spans="2:4" x14ac:dyDescent="0.35">
      <c r="B543" s="10" t="s">
        <v>685</v>
      </c>
      <c r="C543" s="69">
        <v>412.10858500000001</v>
      </c>
      <c r="D543" s="106"/>
    </row>
    <row r="544" spans="2:4" x14ac:dyDescent="0.35">
      <c r="B544" s="10" t="s">
        <v>686</v>
      </c>
      <c r="C544" s="69">
        <v>404.63243199999999</v>
      </c>
      <c r="D544" s="106"/>
    </row>
    <row r="545" spans="2:4" x14ac:dyDescent="0.35">
      <c r="B545" s="10" t="s">
        <v>687</v>
      </c>
      <c r="C545" s="69">
        <v>399.50335799999999</v>
      </c>
      <c r="D545" s="106"/>
    </row>
    <row r="546" spans="2:4" x14ac:dyDescent="0.35">
      <c r="B546" s="10" t="s">
        <v>688</v>
      </c>
      <c r="C546" s="69">
        <v>407.82572299999998</v>
      </c>
      <c r="D546" s="106"/>
    </row>
    <row r="547" spans="2:4" x14ac:dyDescent="0.35">
      <c r="B547" s="10" t="s">
        <v>689</v>
      </c>
      <c r="C547" s="69">
        <v>423.58525700000001</v>
      </c>
      <c r="D547" s="106"/>
    </row>
    <row r="548" spans="2:4" x14ac:dyDescent="0.35">
      <c r="B548" s="10" t="s">
        <v>690</v>
      </c>
      <c r="C548" s="69">
        <v>459.94219500000003</v>
      </c>
      <c r="D548" s="106"/>
    </row>
    <row r="549" spans="2:4" x14ac:dyDescent="0.35">
      <c r="B549" s="10" t="s">
        <v>691</v>
      </c>
      <c r="C549" s="69">
        <v>482.10752000000002</v>
      </c>
      <c r="D549" s="106"/>
    </row>
    <row r="550" spans="2:4" x14ac:dyDescent="0.35">
      <c r="B550" s="10" t="s">
        <v>692</v>
      </c>
      <c r="C550" s="69">
        <v>461.85072600000001</v>
      </c>
      <c r="D550" s="106"/>
    </row>
    <row r="551" spans="2:4" x14ac:dyDescent="0.35">
      <c r="B551" s="10" t="s">
        <v>693</v>
      </c>
      <c r="C551" s="69">
        <v>194.74225300000001</v>
      </c>
      <c r="D551" s="106"/>
    </row>
    <row r="552" spans="2:4" x14ac:dyDescent="0.35">
      <c r="B552" s="10" t="s">
        <v>694</v>
      </c>
      <c r="C552" s="69">
        <v>172.03020000000001</v>
      </c>
      <c r="D552" s="106"/>
    </row>
    <row r="553" spans="2:4" x14ac:dyDescent="0.35">
      <c r="B553" s="10" t="s">
        <v>695</v>
      </c>
      <c r="C553" s="69">
        <v>165.584293</v>
      </c>
      <c r="D553" s="106"/>
    </row>
    <row r="554" spans="2:4" x14ac:dyDescent="0.35">
      <c r="B554" s="10" t="s">
        <v>696</v>
      </c>
      <c r="C554" s="69">
        <v>150.36492200000001</v>
      </c>
      <c r="D554" s="106"/>
    </row>
    <row r="555" spans="2:4" x14ac:dyDescent="0.35">
      <c r="B555" s="10" t="s">
        <v>697</v>
      </c>
      <c r="C555" s="69">
        <v>151.82321099999999</v>
      </c>
      <c r="D555" s="106"/>
    </row>
    <row r="556" spans="2:4" x14ac:dyDescent="0.35">
      <c r="B556" s="10" t="s">
        <v>698</v>
      </c>
      <c r="C556" s="69">
        <v>141.68575300000001</v>
      </c>
      <c r="D556" s="106"/>
    </row>
    <row r="557" spans="2:4" x14ac:dyDescent="0.35">
      <c r="B557" s="10" t="s">
        <v>699</v>
      </c>
      <c r="C557" s="69">
        <v>135.838313</v>
      </c>
      <c r="D557" s="106"/>
    </row>
    <row r="558" spans="2:4" x14ac:dyDescent="0.35">
      <c r="B558" s="10" t="s">
        <v>700</v>
      </c>
      <c r="C558" s="69">
        <v>124.904141</v>
      </c>
      <c r="D558" s="106"/>
    </row>
    <row r="559" spans="2:4" x14ac:dyDescent="0.35">
      <c r="B559" s="10" t="s">
        <v>701</v>
      </c>
      <c r="C559" s="69">
        <v>122.39344800000001</v>
      </c>
      <c r="D559" s="106"/>
    </row>
    <row r="560" spans="2:4" x14ac:dyDescent="0.35">
      <c r="B560" s="10" t="s">
        <v>702</v>
      </c>
      <c r="C560" s="69">
        <v>136.49931000000001</v>
      </c>
      <c r="D560" s="106"/>
    </row>
    <row r="561" spans="2:4" x14ac:dyDescent="0.35">
      <c r="B561" s="10" t="s">
        <v>703</v>
      </c>
      <c r="C561" s="69">
        <v>165.043802</v>
      </c>
      <c r="D561" s="106"/>
    </row>
    <row r="562" spans="2:4" x14ac:dyDescent="0.35">
      <c r="B562" s="10" t="s">
        <v>704</v>
      </c>
      <c r="C562" s="69">
        <v>202.757778</v>
      </c>
      <c r="D562" s="106"/>
    </row>
    <row r="563" spans="2:4" x14ac:dyDescent="0.35">
      <c r="B563" s="10" t="s">
        <v>705</v>
      </c>
      <c r="C563" s="69">
        <v>459.43370599999997</v>
      </c>
      <c r="D563" s="106"/>
    </row>
    <row r="564" spans="2:4" x14ac:dyDescent="0.35">
      <c r="B564" s="10" t="s">
        <v>706</v>
      </c>
      <c r="C564" s="69">
        <v>463.892426</v>
      </c>
      <c r="D564" s="106"/>
    </row>
    <row r="565" spans="2:4" x14ac:dyDescent="0.35">
      <c r="B565" s="10" t="s">
        <v>707</v>
      </c>
      <c r="C565" s="69">
        <v>453.522493</v>
      </c>
      <c r="D565" s="106"/>
    </row>
    <row r="566" spans="2:4" x14ac:dyDescent="0.35">
      <c r="B566" s="10" t="s">
        <v>708</v>
      </c>
      <c r="C566" s="69">
        <v>433.24963700000001</v>
      </c>
      <c r="D566" s="106"/>
    </row>
    <row r="567" spans="2:4" x14ac:dyDescent="0.35">
      <c r="B567" s="10" t="s">
        <v>709</v>
      </c>
      <c r="C567" s="69">
        <v>413.12061399999999</v>
      </c>
      <c r="D567" s="106"/>
    </row>
    <row r="568" spans="2:4" x14ac:dyDescent="0.35">
      <c r="B568" s="10" t="s">
        <v>710</v>
      </c>
      <c r="C568" s="69">
        <v>401.163704</v>
      </c>
      <c r="D568" s="106"/>
    </row>
    <row r="569" spans="2:4" x14ac:dyDescent="0.35">
      <c r="B569" s="10" t="s">
        <v>711</v>
      </c>
      <c r="C569" s="69">
        <v>397.37705599999998</v>
      </c>
      <c r="D569" s="106"/>
    </row>
    <row r="570" spans="2:4" x14ac:dyDescent="0.35">
      <c r="B570" s="10" t="s">
        <v>712</v>
      </c>
      <c r="C570" s="69">
        <v>399.246149</v>
      </c>
      <c r="D570" s="106"/>
    </row>
    <row r="571" spans="2:4" x14ac:dyDescent="0.35">
      <c r="B571" s="10" t="s">
        <v>713</v>
      </c>
      <c r="C571" s="69">
        <v>410.14281</v>
      </c>
      <c r="D571" s="106"/>
    </row>
    <row r="572" spans="2:4" x14ac:dyDescent="0.35">
      <c r="B572" s="10" t="s">
        <v>714</v>
      </c>
      <c r="C572" s="69">
        <v>452.47808900000001</v>
      </c>
      <c r="D572" s="106"/>
    </row>
    <row r="573" spans="2:4" x14ac:dyDescent="0.35">
      <c r="B573" s="10" t="s">
        <v>715</v>
      </c>
      <c r="C573" s="69">
        <v>496.44388500000002</v>
      </c>
      <c r="D573" s="106"/>
    </row>
    <row r="574" spans="2:4" x14ac:dyDescent="0.35">
      <c r="B574" s="10" t="s">
        <v>716</v>
      </c>
      <c r="C574" s="69">
        <v>477.01233200000001</v>
      </c>
      <c r="D574" s="106"/>
    </row>
    <row r="575" spans="2:4" x14ac:dyDescent="0.35">
      <c r="B575" s="10" t="s">
        <v>717</v>
      </c>
      <c r="C575" s="69">
        <v>202.377129</v>
      </c>
      <c r="D575" s="106"/>
    </row>
    <row r="576" spans="2:4" x14ac:dyDescent="0.35">
      <c r="B576" s="10" t="s">
        <v>718</v>
      </c>
      <c r="C576" s="69">
        <v>177.78213199999999</v>
      </c>
      <c r="D576" s="106"/>
    </row>
    <row r="577" spans="2:4" x14ac:dyDescent="0.35">
      <c r="B577" s="10" t="s">
        <v>719</v>
      </c>
      <c r="C577" s="69">
        <v>171.87621899999999</v>
      </c>
      <c r="D577" s="106"/>
    </row>
    <row r="578" spans="2:4" x14ac:dyDescent="0.35">
      <c r="B578" s="10" t="s">
        <v>720</v>
      </c>
      <c r="C578" s="69">
        <v>161.896646</v>
      </c>
      <c r="D578" s="106"/>
    </row>
    <row r="579" spans="2:4" x14ac:dyDescent="0.35">
      <c r="B579" s="10" t="s">
        <v>721</v>
      </c>
      <c r="C579" s="69">
        <v>153.127883</v>
      </c>
      <c r="D579" s="106"/>
    </row>
    <row r="580" spans="2:4" x14ac:dyDescent="0.35">
      <c r="B580" s="10" t="s">
        <v>722</v>
      </c>
      <c r="C580" s="69">
        <v>145.73137</v>
      </c>
      <c r="D580" s="106"/>
    </row>
    <row r="581" spans="2:4" x14ac:dyDescent="0.35">
      <c r="B581" s="10" t="s">
        <v>723</v>
      </c>
      <c r="C581" s="69">
        <v>141.103037</v>
      </c>
      <c r="D581" s="106"/>
    </row>
    <row r="582" spans="2:4" x14ac:dyDescent="0.35">
      <c r="B582" s="10" t="s">
        <v>724</v>
      </c>
      <c r="C582" s="69">
        <v>131.17074</v>
      </c>
      <c r="D582" s="106"/>
    </row>
    <row r="583" spans="2:4" x14ac:dyDescent="0.35">
      <c r="B583" s="10" t="s">
        <v>725</v>
      </c>
      <c r="C583" s="69">
        <v>129.10633100000001</v>
      </c>
      <c r="D583" s="106"/>
    </row>
    <row r="584" spans="2:4" x14ac:dyDescent="0.35">
      <c r="B584" s="10" t="s">
        <v>726</v>
      </c>
      <c r="C584" s="69">
        <v>141.13158000000001</v>
      </c>
      <c r="D584" s="106"/>
    </row>
    <row r="585" spans="2:4" x14ac:dyDescent="0.35">
      <c r="B585" s="10" t="s">
        <v>727</v>
      </c>
      <c r="C585" s="69">
        <v>165.309676</v>
      </c>
      <c r="D585" s="106"/>
    </row>
    <row r="586" spans="2:4" x14ac:dyDescent="0.35">
      <c r="B586" s="10" t="s">
        <v>728</v>
      </c>
      <c r="C586" s="69">
        <v>199.990737</v>
      </c>
      <c r="D586" s="106"/>
    </row>
    <row r="587" spans="2:4" x14ac:dyDescent="0.35">
      <c r="B587" s="10" t="s">
        <v>729</v>
      </c>
      <c r="C587" s="69">
        <v>452.401141</v>
      </c>
      <c r="D587" s="106"/>
    </row>
    <row r="588" spans="2:4" x14ac:dyDescent="0.35">
      <c r="B588" s="10" t="s">
        <v>730</v>
      </c>
      <c r="C588" s="69">
        <v>467.757768</v>
      </c>
      <c r="D588" s="106"/>
    </row>
    <row r="589" spans="2:4" x14ac:dyDescent="0.35">
      <c r="B589" s="10" t="s">
        <v>731</v>
      </c>
      <c r="C589" s="69">
        <v>448.82214699999997</v>
      </c>
      <c r="D589" s="106"/>
    </row>
    <row r="590" spans="2:4" x14ac:dyDescent="0.35">
      <c r="B590" s="10" t="s">
        <v>732</v>
      </c>
      <c r="C590" s="69">
        <v>431.44606299999998</v>
      </c>
      <c r="D590" s="106"/>
    </row>
    <row r="591" spans="2:4" x14ac:dyDescent="0.35">
      <c r="B591" s="10" t="s">
        <v>733</v>
      </c>
      <c r="C591" s="69">
        <v>418.305609</v>
      </c>
      <c r="D591" s="106"/>
    </row>
    <row r="592" spans="2:4" x14ac:dyDescent="0.35">
      <c r="B592" s="10" t="s">
        <v>734</v>
      </c>
      <c r="C592" s="69">
        <v>396.77533499999998</v>
      </c>
      <c r="D592" s="106"/>
    </row>
    <row r="593" spans="2:4" x14ac:dyDescent="0.35">
      <c r="B593" s="10" t="s">
        <v>735</v>
      </c>
      <c r="C593" s="69">
        <v>387.66756500000002</v>
      </c>
      <c r="D593" s="106"/>
    </row>
    <row r="594" spans="2:4" x14ac:dyDescent="0.35">
      <c r="B594" s="10" t="s">
        <v>736</v>
      </c>
      <c r="C594" s="69">
        <v>389.02733599999999</v>
      </c>
      <c r="D594" s="106"/>
    </row>
    <row r="595" spans="2:4" x14ac:dyDescent="0.35">
      <c r="B595" s="10" t="s">
        <v>737</v>
      </c>
      <c r="C595" s="69">
        <v>405.40193399999998</v>
      </c>
      <c r="D595" s="106"/>
    </row>
    <row r="596" spans="2:4" x14ac:dyDescent="0.35">
      <c r="B596" s="10" t="s">
        <v>738</v>
      </c>
      <c r="C596" s="69">
        <v>449.41892999999999</v>
      </c>
      <c r="D596" s="106"/>
    </row>
    <row r="597" spans="2:4" x14ac:dyDescent="0.35">
      <c r="B597" s="10" t="s">
        <v>739</v>
      </c>
      <c r="C597" s="69">
        <v>476.28324900000001</v>
      </c>
      <c r="D597" s="106"/>
    </row>
    <row r="598" spans="2:4" x14ac:dyDescent="0.35">
      <c r="B598" s="10" t="s">
        <v>740</v>
      </c>
      <c r="C598" s="69">
        <v>462.44662899999997</v>
      </c>
      <c r="D598" s="106"/>
    </row>
    <row r="599" spans="2:4" x14ac:dyDescent="0.35">
      <c r="B599" s="10" t="s">
        <v>741</v>
      </c>
      <c r="C599" s="69">
        <v>197.91596699999999</v>
      </c>
      <c r="D599" s="106"/>
    </row>
    <row r="600" spans="2:4" x14ac:dyDescent="0.35">
      <c r="B600" s="10" t="s">
        <v>742</v>
      </c>
      <c r="C600" s="69">
        <v>174.80226500000001</v>
      </c>
      <c r="D600" s="106"/>
    </row>
    <row r="601" spans="2:4" x14ac:dyDescent="0.35">
      <c r="B601" s="10" t="s">
        <v>743</v>
      </c>
      <c r="C601" s="69">
        <v>167.98338000000001</v>
      </c>
      <c r="D601" s="106"/>
    </row>
    <row r="602" spans="2:4" x14ac:dyDescent="0.35">
      <c r="B602" s="10" t="s">
        <v>744</v>
      </c>
      <c r="C602" s="69">
        <v>159.21353199999999</v>
      </c>
      <c r="D602" s="106"/>
    </row>
    <row r="603" spans="2:4" x14ac:dyDescent="0.35">
      <c r="B603" s="10" t="s">
        <v>745</v>
      </c>
      <c r="C603" s="69">
        <v>155.28752600000001</v>
      </c>
      <c r="D603" s="106"/>
    </row>
    <row r="604" spans="2:4" x14ac:dyDescent="0.35">
      <c r="B604" s="10" t="s">
        <v>746</v>
      </c>
      <c r="C604" s="69">
        <v>146.05792</v>
      </c>
      <c r="D604" s="106"/>
    </row>
    <row r="605" spans="2:4" x14ac:dyDescent="0.35">
      <c r="B605" s="10" t="s">
        <v>747</v>
      </c>
      <c r="C605" s="69">
        <v>142.28609599999999</v>
      </c>
      <c r="D605" s="106"/>
    </row>
    <row r="606" spans="2:4" x14ac:dyDescent="0.35">
      <c r="B606" s="10" t="s">
        <v>748</v>
      </c>
      <c r="C606" s="69">
        <v>136.205016</v>
      </c>
      <c r="D606" s="106"/>
    </row>
    <row r="607" spans="2:4" x14ac:dyDescent="0.35">
      <c r="B607" s="10" t="s">
        <v>749</v>
      </c>
      <c r="C607" s="69">
        <v>134.247692</v>
      </c>
      <c r="D607" s="106"/>
    </row>
    <row r="608" spans="2:4" x14ac:dyDescent="0.35">
      <c r="B608" s="10" t="s">
        <v>750</v>
      </c>
      <c r="C608" s="69">
        <v>142.75273300000001</v>
      </c>
      <c r="D608" s="106"/>
    </row>
    <row r="609" spans="2:4" x14ac:dyDescent="0.35">
      <c r="B609" s="10" t="s">
        <v>751</v>
      </c>
      <c r="C609" s="69">
        <v>163.04656900000001</v>
      </c>
      <c r="D609" s="106"/>
    </row>
    <row r="610" spans="2:4" x14ac:dyDescent="0.35">
      <c r="B610" s="10" t="s">
        <v>752</v>
      </c>
      <c r="C610" s="69">
        <v>200.64448200000001</v>
      </c>
      <c r="D610" s="106"/>
    </row>
    <row r="611" spans="2:4" x14ac:dyDescent="0.35">
      <c r="B611" s="10" t="s">
        <v>753</v>
      </c>
      <c r="C611" s="69">
        <v>469.22357599999998</v>
      </c>
      <c r="D611" s="106"/>
    </row>
    <row r="612" spans="2:4" x14ac:dyDescent="0.35">
      <c r="B612" s="10" t="s">
        <v>754</v>
      </c>
      <c r="C612" s="69">
        <v>470.01405499999998</v>
      </c>
      <c r="D612" s="106"/>
    </row>
    <row r="613" spans="2:4" x14ac:dyDescent="0.35">
      <c r="B613" s="10" t="s">
        <v>755</v>
      </c>
      <c r="C613" s="69">
        <v>450.25757800000002</v>
      </c>
      <c r="D613" s="106"/>
    </row>
    <row r="614" spans="2:4" x14ac:dyDescent="0.35">
      <c r="B614" s="10" t="s">
        <v>756</v>
      </c>
      <c r="C614" s="69">
        <v>426.595662</v>
      </c>
      <c r="D614" s="106"/>
    </row>
    <row r="615" spans="2:4" x14ac:dyDescent="0.35">
      <c r="B615" s="10" t="s">
        <v>757</v>
      </c>
      <c r="C615" s="69">
        <v>411.20961699999998</v>
      </c>
      <c r="D615" s="106"/>
    </row>
    <row r="616" spans="2:4" x14ac:dyDescent="0.35">
      <c r="B616" s="10" t="s">
        <v>758</v>
      </c>
      <c r="C616" s="69">
        <v>385.01724400000001</v>
      </c>
      <c r="D616" s="106"/>
    </row>
    <row r="617" spans="2:4" x14ac:dyDescent="0.35">
      <c r="B617" s="10" t="s">
        <v>759</v>
      </c>
      <c r="C617" s="69">
        <v>374.10097999999999</v>
      </c>
      <c r="D617" s="106"/>
    </row>
    <row r="618" spans="2:4" x14ac:dyDescent="0.35">
      <c r="B618" s="10" t="s">
        <v>760</v>
      </c>
      <c r="C618" s="69">
        <v>376.46990199999999</v>
      </c>
      <c r="D618" s="106"/>
    </row>
    <row r="619" spans="2:4" x14ac:dyDescent="0.35">
      <c r="B619" s="10" t="s">
        <v>761</v>
      </c>
      <c r="C619" s="69">
        <v>387.543655</v>
      </c>
      <c r="D619" s="106"/>
    </row>
    <row r="620" spans="2:4" x14ac:dyDescent="0.35">
      <c r="B620" s="10" t="s">
        <v>762</v>
      </c>
      <c r="C620" s="69">
        <v>432.62121999999999</v>
      </c>
      <c r="D620" s="106"/>
    </row>
    <row r="621" spans="2:4" x14ac:dyDescent="0.35">
      <c r="B621" s="10" t="s">
        <v>763</v>
      </c>
      <c r="C621" s="69">
        <v>462.21043600000002</v>
      </c>
      <c r="D621" s="106"/>
    </row>
    <row r="622" spans="2:4" x14ac:dyDescent="0.35">
      <c r="B622" s="10" t="s">
        <v>764</v>
      </c>
      <c r="C622" s="69">
        <v>447.13317599999999</v>
      </c>
      <c r="D622" s="106"/>
    </row>
    <row r="623" spans="2:4" x14ac:dyDescent="0.35">
      <c r="B623" s="10" t="s">
        <v>765</v>
      </c>
      <c r="C623" s="69">
        <v>189.5829</v>
      </c>
      <c r="D623" s="106"/>
    </row>
    <row r="624" spans="2:4" x14ac:dyDescent="0.35">
      <c r="B624" s="10" t="s">
        <v>766</v>
      </c>
      <c r="C624" s="69">
        <v>175.19531799999999</v>
      </c>
      <c r="D624" s="106"/>
    </row>
    <row r="625" spans="2:4" x14ac:dyDescent="0.35">
      <c r="B625" s="10" t="s">
        <v>767</v>
      </c>
      <c r="C625" s="69">
        <v>169.979555</v>
      </c>
      <c r="D625" s="106"/>
    </row>
    <row r="626" spans="2:4" x14ac:dyDescent="0.35">
      <c r="B626" s="10" t="s">
        <v>768</v>
      </c>
      <c r="C626" s="69">
        <v>162.37022300000001</v>
      </c>
      <c r="D626" s="106"/>
    </row>
    <row r="627" spans="2:4" x14ac:dyDescent="0.35">
      <c r="B627" s="10" t="s">
        <v>769</v>
      </c>
      <c r="C627" s="69">
        <v>167.503896</v>
      </c>
      <c r="D627" s="106"/>
    </row>
    <row r="628" spans="2:4" x14ac:dyDescent="0.35">
      <c r="B628" s="10" t="s">
        <v>770</v>
      </c>
      <c r="C628" s="69">
        <v>156.42009300000001</v>
      </c>
      <c r="D628" s="106"/>
    </row>
    <row r="629" spans="2:4" x14ac:dyDescent="0.35">
      <c r="B629" s="10" t="s">
        <v>771</v>
      </c>
      <c r="C629" s="69">
        <v>150.629963</v>
      </c>
      <c r="D629" s="106"/>
    </row>
    <row r="630" spans="2:4" x14ac:dyDescent="0.35">
      <c r="B630" s="10" t="s">
        <v>772</v>
      </c>
      <c r="C630" s="69">
        <v>144.98223400000001</v>
      </c>
      <c r="D630" s="106"/>
    </row>
    <row r="631" spans="2:4" x14ac:dyDescent="0.35">
      <c r="B631" s="10" t="s">
        <v>773</v>
      </c>
      <c r="C631" s="69">
        <v>140.857304</v>
      </c>
      <c r="D631" s="106"/>
    </row>
    <row r="632" spans="2:4" x14ac:dyDescent="0.35">
      <c r="B632" s="10" t="s">
        <v>774</v>
      </c>
      <c r="C632" s="69">
        <v>141.037397</v>
      </c>
      <c r="D632" s="106"/>
    </row>
    <row r="633" spans="2:4" x14ac:dyDescent="0.35">
      <c r="B633" s="10" t="s">
        <v>775</v>
      </c>
      <c r="C633" s="69">
        <v>148.03539699999999</v>
      </c>
      <c r="D633" s="106"/>
    </row>
    <row r="634" spans="2:4" x14ac:dyDescent="0.35">
      <c r="B634" s="10" t="s">
        <v>776</v>
      </c>
      <c r="C634" s="69">
        <v>159.442633</v>
      </c>
      <c r="D634" s="106"/>
    </row>
    <row r="635" spans="2:4" x14ac:dyDescent="0.35">
      <c r="B635" s="10" t="s">
        <v>777</v>
      </c>
      <c r="C635" s="69">
        <v>174.03167099999999</v>
      </c>
      <c r="D635" s="106"/>
    </row>
    <row r="636" spans="2:4" x14ac:dyDescent="0.35">
      <c r="B636" s="10" t="s">
        <v>778</v>
      </c>
      <c r="C636" s="69">
        <v>184.23660100000001</v>
      </c>
      <c r="D636" s="106"/>
    </row>
    <row r="637" spans="2:4" x14ac:dyDescent="0.35">
      <c r="B637" s="10" t="s">
        <v>779</v>
      </c>
      <c r="C637" s="69">
        <v>185.49409700000001</v>
      </c>
      <c r="D637" s="106"/>
    </row>
    <row r="638" spans="2:4" x14ac:dyDescent="0.35">
      <c r="B638" s="10" t="s">
        <v>780</v>
      </c>
      <c r="C638" s="69">
        <v>179.219064</v>
      </c>
      <c r="D638" s="106"/>
    </row>
    <row r="639" spans="2:4" x14ac:dyDescent="0.35">
      <c r="B639" s="10" t="s">
        <v>781</v>
      </c>
      <c r="C639" s="69">
        <v>175.478195</v>
      </c>
      <c r="D639" s="106"/>
    </row>
    <row r="640" spans="2:4" x14ac:dyDescent="0.35">
      <c r="B640" s="10" t="s">
        <v>782</v>
      </c>
      <c r="C640" s="69">
        <v>164.312636</v>
      </c>
      <c r="D640" s="106"/>
    </row>
    <row r="641" spans="2:4" x14ac:dyDescent="0.35">
      <c r="B641" s="10" t="s">
        <v>783</v>
      </c>
      <c r="C641" s="69">
        <v>158.16514000000001</v>
      </c>
      <c r="D641" s="106"/>
    </row>
    <row r="642" spans="2:4" x14ac:dyDescent="0.35">
      <c r="B642" s="10" t="s">
        <v>784</v>
      </c>
      <c r="C642" s="69">
        <v>156.28512599999999</v>
      </c>
      <c r="D642" s="106"/>
    </row>
    <row r="643" spans="2:4" x14ac:dyDescent="0.35">
      <c r="B643" s="10" t="s">
        <v>785</v>
      </c>
      <c r="C643" s="69">
        <v>159.61985300000001</v>
      </c>
      <c r="D643" s="106"/>
    </row>
    <row r="644" spans="2:4" x14ac:dyDescent="0.35">
      <c r="B644" s="10" t="s">
        <v>786</v>
      </c>
      <c r="C644" s="69">
        <v>180.356334</v>
      </c>
      <c r="D644" s="106"/>
    </row>
    <row r="645" spans="2:4" x14ac:dyDescent="0.35">
      <c r="B645" s="10" t="s">
        <v>787</v>
      </c>
      <c r="C645" s="69">
        <v>193.859453</v>
      </c>
      <c r="D645" s="106"/>
    </row>
    <row r="646" spans="2:4" x14ac:dyDescent="0.35">
      <c r="B646" s="10" t="s">
        <v>788</v>
      </c>
      <c r="C646" s="69">
        <v>192.437185</v>
      </c>
      <c r="D646" s="106"/>
    </row>
    <row r="647" spans="2:4" x14ac:dyDescent="0.35">
      <c r="B647" s="10" t="s">
        <v>789</v>
      </c>
      <c r="C647" s="69">
        <v>177.693444</v>
      </c>
      <c r="D647" s="106"/>
    </row>
    <row r="648" spans="2:4" x14ac:dyDescent="0.35">
      <c r="B648" s="10" t="s">
        <v>790</v>
      </c>
      <c r="C648" s="69">
        <v>159.80416500000001</v>
      </c>
      <c r="D648" s="106"/>
    </row>
    <row r="649" spans="2:4" x14ac:dyDescent="0.35">
      <c r="B649" s="10" t="s">
        <v>791</v>
      </c>
      <c r="C649" s="69">
        <v>161.59643600000001</v>
      </c>
      <c r="D649" s="106"/>
    </row>
    <row r="650" spans="2:4" x14ac:dyDescent="0.35">
      <c r="B650" s="10" t="s">
        <v>792</v>
      </c>
      <c r="C650" s="69">
        <v>159.16063500000001</v>
      </c>
      <c r="D650" s="106"/>
    </row>
    <row r="651" spans="2:4" x14ac:dyDescent="0.35">
      <c r="B651" s="10" t="s">
        <v>793</v>
      </c>
      <c r="C651" s="69">
        <v>154.460318</v>
      </c>
      <c r="D651" s="106"/>
    </row>
    <row r="652" spans="2:4" x14ac:dyDescent="0.35">
      <c r="B652" s="10" t="s">
        <v>794</v>
      </c>
      <c r="C652" s="69">
        <v>143.30925500000001</v>
      </c>
      <c r="D652" s="106"/>
    </row>
    <row r="653" spans="2:4" x14ac:dyDescent="0.35">
      <c r="B653" s="10" t="s">
        <v>795</v>
      </c>
      <c r="C653" s="69">
        <v>137.68615199999999</v>
      </c>
      <c r="D653" s="106"/>
    </row>
    <row r="654" spans="2:4" x14ac:dyDescent="0.35">
      <c r="B654" s="10" t="s">
        <v>796</v>
      </c>
      <c r="C654" s="69">
        <v>121.69473000000001</v>
      </c>
      <c r="D654" s="106"/>
    </row>
    <row r="655" spans="2:4" x14ac:dyDescent="0.35">
      <c r="B655" s="10" t="s">
        <v>797</v>
      </c>
      <c r="C655" s="69">
        <v>115.08498899999999</v>
      </c>
      <c r="D655" s="106"/>
    </row>
    <row r="656" spans="2:4" x14ac:dyDescent="0.35">
      <c r="B656" s="10" t="s">
        <v>798</v>
      </c>
      <c r="C656" s="69">
        <v>116.563812</v>
      </c>
      <c r="D656" s="106"/>
    </row>
    <row r="657" spans="2:4" x14ac:dyDescent="0.35">
      <c r="B657" s="10" t="s">
        <v>799</v>
      </c>
      <c r="C657" s="69">
        <v>121.067168</v>
      </c>
      <c r="D657" s="106"/>
    </row>
    <row r="658" spans="2:4" x14ac:dyDescent="0.35">
      <c r="B658" s="10" t="s">
        <v>800</v>
      </c>
      <c r="C658" s="69">
        <v>128.751169</v>
      </c>
      <c r="D658" s="106"/>
    </row>
    <row r="659" spans="2:4" x14ac:dyDescent="0.35">
      <c r="B659" s="10" t="s">
        <v>801</v>
      </c>
      <c r="C659" s="69">
        <v>134.13709399999999</v>
      </c>
      <c r="D659" s="106"/>
    </row>
    <row r="660" spans="2:4" x14ac:dyDescent="0.35">
      <c r="B660" s="10" t="s">
        <v>802</v>
      </c>
      <c r="C660" s="69">
        <v>150.609194</v>
      </c>
      <c r="D660" s="106"/>
    </row>
    <row r="661" spans="2:4" x14ac:dyDescent="0.35">
      <c r="B661" s="10" t="s">
        <v>803</v>
      </c>
      <c r="C661" s="69">
        <v>155.73587000000001</v>
      </c>
      <c r="D661" s="106"/>
    </row>
    <row r="662" spans="2:4" x14ac:dyDescent="0.35">
      <c r="B662" s="10" t="s">
        <v>804</v>
      </c>
      <c r="C662" s="69">
        <v>159.65053599999999</v>
      </c>
      <c r="D662" s="106"/>
    </row>
    <row r="663" spans="2:4" x14ac:dyDescent="0.35">
      <c r="B663" s="10" t="s">
        <v>805</v>
      </c>
      <c r="C663" s="69">
        <v>163.675197</v>
      </c>
      <c r="D663" s="106"/>
    </row>
    <row r="664" spans="2:4" x14ac:dyDescent="0.35">
      <c r="B664" s="10" t="s">
        <v>806</v>
      </c>
      <c r="C664" s="69">
        <v>152.17764600000001</v>
      </c>
      <c r="D664" s="106"/>
    </row>
    <row r="665" spans="2:4" x14ac:dyDescent="0.35">
      <c r="B665" s="10" t="s">
        <v>807</v>
      </c>
      <c r="C665" s="69">
        <v>146.98783399999999</v>
      </c>
      <c r="D665" s="106"/>
    </row>
    <row r="666" spans="2:4" x14ac:dyDescent="0.35">
      <c r="B666" s="10" t="s">
        <v>808</v>
      </c>
      <c r="C666" s="69">
        <v>148.28427400000001</v>
      </c>
      <c r="D666" s="106"/>
    </row>
    <row r="667" spans="2:4" x14ac:dyDescent="0.35">
      <c r="B667" s="10" t="s">
        <v>809</v>
      </c>
      <c r="C667" s="69">
        <v>152.99148500000001</v>
      </c>
      <c r="D667" s="106"/>
    </row>
    <row r="668" spans="2:4" x14ac:dyDescent="0.35">
      <c r="B668" s="10" t="s">
        <v>810</v>
      </c>
      <c r="C668" s="69">
        <v>174.93459300000001</v>
      </c>
      <c r="D668" s="106"/>
    </row>
    <row r="669" spans="2:4" x14ac:dyDescent="0.35">
      <c r="B669" s="10" t="s">
        <v>811</v>
      </c>
      <c r="C669" s="69">
        <v>200.97073800000001</v>
      </c>
      <c r="D669" s="106"/>
    </row>
    <row r="670" spans="2:4" x14ac:dyDescent="0.35">
      <c r="B670" s="10" t="s">
        <v>812</v>
      </c>
      <c r="C670" s="69">
        <v>204.322228</v>
      </c>
      <c r="D670" s="106"/>
    </row>
    <row r="671" spans="2:4" x14ac:dyDescent="0.35">
      <c r="B671" s="10" t="s">
        <v>813</v>
      </c>
      <c r="C671" s="69">
        <v>188.68635900000001</v>
      </c>
      <c r="D671" s="106"/>
    </row>
    <row r="672" spans="2:4" x14ac:dyDescent="0.35">
      <c r="B672" s="10" t="s">
        <v>814</v>
      </c>
      <c r="C672" s="69">
        <v>172.07691700000001</v>
      </c>
      <c r="D672" s="106"/>
    </row>
    <row r="673" spans="2:4" x14ac:dyDescent="0.35">
      <c r="B673" s="10" t="s">
        <v>815</v>
      </c>
      <c r="C673" s="69">
        <v>170.86261099999999</v>
      </c>
      <c r="D673" s="106"/>
    </row>
    <row r="674" spans="2:4" x14ac:dyDescent="0.35">
      <c r="B674" s="10" t="s">
        <v>816</v>
      </c>
      <c r="C674" s="69">
        <v>158.75033400000001</v>
      </c>
      <c r="D674" s="106"/>
    </row>
    <row r="675" spans="2:4" x14ac:dyDescent="0.35">
      <c r="B675" s="10" t="s">
        <v>817</v>
      </c>
      <c r="C675" s="69">
        <v>139.439029</v>
      </c>
      <c r="D675" s="106"/>
    </row>
    <row r="676" spans="2:4" x14ac:dyDescent="0.35">
      <c r="B676" s="10" t="s">
        <v>818</v>
      </c>
      <c r="C676" s="69">
        <v>131.37105299999999</v>
      </c>
      <c r="D676" s="106"/>
    </row>
    <row r="677" spans="2:4" x14ac:dyDescent="0.35">
      <c r="B677" s="10" t="s">
        <v>819</v>
      </c>
      <c r="C677" s="69">
        <v>127.437736</v>
      </c>
      <c r="D677" s="106"/>
    </row>
    <row r="678" spans="2:4" x14ac:dyDescent="0.35">
      <c r="B678" s="10" t="s">
        <v>820</v>
      </c>
      <c r="C678" s="69">
        <v>117.56145600000001</v>
      </c>
      <c r="D678" s="106"/>
    </row>
    <row r="679" spans="2:4" x14ac:dyDescent="0.35">
      <c r="B679" s="10" t="s">
        <v>821</v>
      </c>
      <c r="C679" s="69">
        <v>109.40438399999999</v>
      </c>
      <c r="D679" s="106"/>
    </row>
    <row r="680" spans="2:4" x14ac:dyDescent="0.35">
      <c r="B680" s="10" t="s">
        <v>822</v>
      </c>
      <c r="C680" s="69">
        <v>122.83399300000001</v>
      </c>
      <c r="D680" s="106"/>
    </row>
    <row r="681" spans="2:4" x14ac:dyDescent="0.35">
      <c r="B681" s="10" t="s">
        <v>823</v>
      </c>
      <c r="C681" s="69">
        <v>159.50038799999999</v>
      </c>
      <c r="D681" s="106"/>
    </row>
    <row r="682" spans="2:4" x14ac:dyDescent="0.35">
      <c r="B682" s="10" t="s">
        <v>824</v>
      </c>
      <c r="C682" s="69">
        <v>199.20487600000001</v>
      </c>
      <c r="D682" s="106"/>
    </row>
    <row r="683" spans="2:4" x14ac:dyDescent="0.35">
      <c r="B683" s="10" t="s">
        <v>825</v>
      </c>
      <c r="C683" s="69">
        <v>462.126102</v>
      </c>
      <c r="D683" s="106"/>
    </row>
    <row r="684" spans="2:4" x14ac:dyDescent="0.35">
      <c r="B684" s="10" t="s">
        <v>826</v>
      </c>
      <c r="C684" s="69">
        <v>470.94943799999999</v>
      </c>
      <c r="D684" s="106"/>
    </row>
    <row r="685" spans="2:4" x14ac:dyDescent="0.35">
      <c r="B685" s="10" t="s">
        <v>827</v>
      </c>
      <c r="C685" s="69">
        <v>440.43285400000002</v>
      </c>
      <c r="D685" s="106"/>
    </row>
    <row r="686" spans="2:4" x14ac:dyDescent="0.35">
      <c r="B686" s="10" t="s">
        <v>828</v>
      </c>
      <c r="C686" s="69">
        <v>424.61982399999999</v>
      </c>
      <c r="D686" s="106"/>
    </row>
    <row r="687" spans="2:4" x14ac:dyDescent="0.35">
      <c r="B687" s="10" t="s">
        <v>829</v>
      </c>
      <c r="C687" s="69">
        <v>412.285415</v>
      </c>
      <c r="D687" s="106"/>
    </row>
    <row r="688" spans="2:4" x14ac:dyDescent="0.35">
      <c r="B688" s="10" t="s">
        <v>830</v>
      </c>
      <c r="C688" s="69">
        <v>397.801694</v>
      </c>
      <c r="D688" s="106"/>
    </row>
    <row r="689" spans="2:4" x14ac:dyDescent="0.35">
      <c r="B689" s="10" t="s">
        <v>831</v>
      </c>
      <c r="C689" s="69">
        <v>392.03516200000001</v>
      </c>
      <c r="D689" s="106"/>
    </row>
    <row r="690" spans="2:4" x14ac:dyDescent="0.35">
      <c r="B690" s="10" t="s">
        <v>832</v>
      </c>
      <c r="C690" s="69">
        <v>394.55104899999998</v>
      </c>
      <c r="D690" s="106"/>
    </row>
    <row r="691" spans="2:4" x14ac:dyDescent="0.35">
      <c r="B691" s="10" t="s">
        <v>833</v>
      </c>
      <c r="C691" s="69">
        <v>404.87637599999999</v>
      </c>
      <c r="D691" s="106"/>
    </row>
    <row r="692" spans="2:4" x14ac:dyDescent="0.35">
      <c r="B692" s="10" t="s">
        <v>834</v>
      </c>
      <c r="C692" s="69">
        <v>437.08314100000001</v>
      </c>
      <c r="D692" s="106"/>
    </row>
    <row r="693" spans="2:4" x14ac:dyDescent="0.35">
      <c r="B693" s="10" t="s">
        <v>835</v>
      </c>
      <c r="C693" s="69">
        <v>480.786811</v>
      </c>
      <c r="D693" s="106"/>
    </row>
    <row r="694" spans="2:4" x14ac:dyDescent="0.35">
      <c r="B694" s="10" t="s">
        <v>836</v>
      </c>
      <c r="C694" s="69">
        <v>467.78348999999997</v>
      </c>
      <c r="D694" s="106"/>
    </row>
    <row r="695" spans="2:4" x14ac:dyDescent="0.35">
      <c r="B695" s="10" t="s">
        <v>837</v>
      </c>
      <c r="C695" s="69">
        <v>199.70247499999999</v>
      </c>
      <c r="D695" s="106"/>
    </row>
    <row r="696" spans="2:4" x14ac:dyDescent="0.35">
      <c r="B696" s="10" t="s">
        <v>838</v>
      </c>
      <c r="C696" s="69">
        <v>177.04834399999999</v>
      </c>
      <c r="D696" s="106"/>
    </row>
    <row r="697" spans="2:4" x14ac:dyDescent="0.35">
      <c r="B697" s="10" t="s">
        <v>839</v>
      </c>
      <c r="C697" s="69">
        <v>170.411913</v>
      </c>
      <c r="D697" s="106"/>
    </row>
    <row r="698" spans="2:4" x14ac:dyDescent="0.35">
      <c r="B698" s="10" t="s">
        <v>840</v>
      </c>
      <c r="C698" s="69">
        <v>158.98280099999999</v>
      </c>
      <c r="D698" s="106"/>
    </row>
    <row r="699" spans="2:4" x14ac:dyDescent="0.35">
      <c r="B699" s="10" t="s">
        <v>841</v>
      </c>
      <c r="C699" s="69">
        <v>152.75823299999999</v>
      </c>
      <c r="D699" s="106"/>
    </row>
    <row r="700" spans="2:4" x14ac:dyDescent="0.35">
      <c r="B700" s="10" t="s">
        <v>842</v>
      </c>
      <c r="C700" s="69">
        <v>142.679498</v>
      </c>
      <c r="D700" s="106"/>
    </row>
    <row r="701" spans="2:4" x14ac:dyDescent="0.35">
      <c r="B701" s="10" t="s">
        <v>843</v>
      </c>
      <c r="C701" s="69">
        <v>137.79499000000001</v>
      </c>
      <c r="D701" s="106"/>
    </row>
    <row r="702" spans="2:4" x14ac:dyDescent="0.35">
      <c r="B702" s="10" t="s">
        <v>844</v>
      </c>
      <c r="C702" s="69">
        <v>128.347399</v>
      </c>
      <c r="D702" s="106"/>
    </row>
    <row r="703" spans="2:4" x14ac:dyDescent="0.35">
      <c r="B703" s="10" t="s">
        <v>845</v>
      </c>
      <c r="C703" s="69">
        <v>127.458826</v>
      </c>
      <c r="D703" s="106"/>
    </row>
    <row r="704" spans="2:4" x14ac:dyDescent="0.35">
      <c r="B704" s="10" t="s">
        <v>846</v>
      </c>
      <c r="C704" s="69">
        <v>140.087031</v>
      </c>
      <c r="D704" s="106"/>
    </row>
    <row r="705" spans="2:4" x14ac:dyDescent="0.35">
      <c r="B705" s="10" t="s">
        <v>847</v>
      </c>
      <c r="C705" s="69">
        <v>163.98543100000001</v>
      </c>
      <c r="D705" s="106"/>
    </row>
    <row r="706" spans="2:4" x14ac:dyDescent="0.35">
      <c r="B706" s="10" t="s">
        <v>848</v>
      </c>
      <c r="C706" s="69">
        <v>201.24766199999999</v>
      </c>
      <c r="D706" s="106"/>
    </row>
    <row r="707" spans="2:4" x14ac:dyDescent="0.35">
      <c r="B707" s="10" t="s">
        <v>849</v>
      </c>
      <c r="C707" s="69">
        <v>457.03145899999998</v>
      </c>
      <c r="D707" s="106"/>
    </row>
    <row r="708" spans="2:4" x14ac:dyDescent="0.35">
      <c r="B708" s="10" t="s">
        <v>850</v>
      </c>
      <c r="C708" s="69">
        <v>461.073083</v>
      </c>
      <c r="D708" s="106"/>
    </row>
    <row r="709" spans="2:4" x14ac:dyDescent="0.35">
      <c r="B709" s="10" t="s">
        <v>851</v>
      </c>
      <c r="C709" s="69">
        <v>442.1764</v>
      </c>
      <c r="D709" s="106"/>
    </row>
    <row r="710" spans="2:4" x14ac:dyDescent="0.35">
      <c r="B710" s="10" t="s">
        <v>852</v>
      </c>
      <c r="C710" s="69">
        <v>430.44262199999997</v>
      </c>
      <c r="D710" s="106"/>
    </row>
    <row r="711" spans="2:4" x14ac:dyDescent="0.35">
      <c r="B711" s="10" t="s">
        <v>853</v>
      </c>
      <c r="C711" s="69">
        <v>412.10858500000001</v>
      </c>
      <c r="D711" s="106"/>
    </row>
    <row r="712" spans="2:4" x14ac:dyDescent="0.35">
      <c r="B712" s="10" t="s">
        <v>854</v>
      </c>
      <c r="C712" s="69">
        <v>404.63243199999999</v>
      </c>
      <c r="D712" s="106"/>
    </row>
    <row r="713" spans="2:4" x14ac:dyDescent="0.35">
      <c r="B713" s="10" t="s">
        <v>855</v>
      </c>
      <c r="C713" s="69">
        <v>399.50335799999999</v>
      </c>
      <c r="D713" s="106"/>
    </row>
    <row r="714" spans="2:4" x14ac:dyDescent="0.35">
      <c r="B714" s="10" t="s">
        <v>856</v>
      </c>
      <c r="C714" s="69">
        <v>407.82572299999998</v>
      </c>
      <c r="D714" s="106"/>
    </row>
    <row r="715" spans="2:4" x14ac:dyDescent="0.35">
      <c r="B715" s="10" t="s">
        <v>857</v>
      </c>
      <c r="C715" s="69">
        <v>423.58525700000001</v>
      </c>
      <c r="D715" s="106"/>
    </row>
    <row r="716" spans="2:4" x14ac:dyDescent="0.35">
      <c r="B716" s="10" t="s">
        <v>858</v>
      </c>
      <c r="C716" s="69">
        <v>459.94219500000003</v>
      </c>
      <c r="D716" s="106"/>
    </row>
    <row r="717" spans="2:4" x14ac:dyDescent="0.35">
      <c r="B717" s="10" t="s">
        <v>859</v>
      </c>
      <c r="C717" s="69">
        <v>482.10752000000002</v>
      </c>
      <c r="D717" s="106"/>
    </row>
    <row r="718" spans="2:4" x14ac:dyDescent="0.35">
      <c r="B718" s="10" t="s">
        <v>860</v>
      </c>
      <c r="C718" s="69">
        <v>461.85072600000001</v>
      </c>
      <c r="D718" s="106"/>
    </row>
    <row r="719" spans="2:4" x14ac:dyDescent="0.35">
      <c r="B719" s="10" t="s">
        <v>861</v>
      </c>
      <c r="C719" s="69">
        <v>194.74225300000001</v>
      </c>
      <c r="D719" s="106"/>
    </row>
    <row r="720" spans="2:4" x14ac:dyDescent="0.35">
      <c r="B720" s="10" t="s">
        <v>862</v>
      </c>
      <c r="C720" s="69">
        <v>172.03020000000001</v>
      </c>
      <c r="D720" s="106"/>
    </row>
    <row r="721" spans="2:4" x14ac:dyDescent="0.35">
      <c r="B721" s="10" t="s">
        <v>863</v>
      </c>
      <c r="C721" s="69">
        <v>165.584293</v>
      </c>
      <c r="D721" s="106"/>
    </row>
    <row r="722" spans="2:4" x14ac:dyDescent="0.35">
      <c r="B722" s="10" t="s">
        <v>864</v>
      </c>
      <c r="C722" s="69">
        <v>150.36492200000001</v>
      </c>
      <c r="D722" s="106"/>
    </row>
    <row r="723" spans="2:4" x14ac:dyDescent="0.35">
      <c r="B723" s="10" t="s">
        <v>865</v>
      </c>
      <c r="C723" s="69">
        <v>151.82321099999999</v>
      </c>
      <c r="D723" s="106"/>
    </row>
    <row r="724" spans="2:4" x14ac:dyDescent="0.35">
      <c r="B724" s="10" t="s">
        <v>866</v>
      </c>
      <c r="C724" s="69">
        <v>141.68575300000001</v>
      </c>
      <c r="D724" s="106"/>
    </row>
    <row r="725" spans="2:4" x14ac:dyDescent="0.35">
      <c r="B725" s="10" t="s">
        <v>867</v>
      </c>
      <c r="C725" s="69">
        <v>135.838313</v>
      </c>
      <c r="D725" s="106"/>
    </row>
    <row r="726" spans="2:4" x14ac:dyDescent="0.35">
      <c r="B726" s="10" t="s">
        <v>868</v>
      </c>
      <c r="C726" s="69">
        <v>124.904141</v>
      </c>
      <c r="D726" s="106"/>
    </row>
    <row r="727" spans="2:4" x14ac:dyDescent="0.35">
      <c r="B727" s="10" t="s">
        <v>869</v>
      </c>
      <c r="C727" s="69">
        <v>122.39344800000001</v>
      </c>
      <c r="D727" s="106"/>
    </row>
    <row r="728" spans="2:4" x14ac:dyDescent="0.35">
      <c r="B728" s="10" t="s">
        <v>870</v>
      </c>
      <c r="C728" s="69">
        <v>136.49931000000001</v>
      </c>
      <c r="D728" s="106"/>
    </row>
    <row r="729" spans="2:4" x14ac:dyDescent="0.35">
      <c r="B729" s="10" t="s">
        <v>871</v>
      </c>
      <c r="C729" s="69">
        <v>165.043802</v>
      </c>
      <c r="D729" s="106"/>
    </row>
    <row r="730" spans="2:4" x14ac:dyDescent="0.35">
      <c r="B730" s="10" t="s">
        <v>872</v>
      </c>
      <c r="C730" s="69">
        <v>202.757778</v>
      </c>
      <c r="D730" s="106"/>
    </row>
    <row r="731" spans="2:4" x14ac:dyDescent="0.35">
      <c r="B731" s="10" t="s">
        <v>873</v>
      </c>
      <c r="C731" s="69">
        <v>459.43370599999997</v>
      </c>
      <c r="D731" s="106"/>
    </row>
    <row r="732" spans="2:4" x14ac:dyDescent="0.35">
      <c r="B732" s="10" t="s">
        <v>874</v>
      </c>
      <c r="C732" s="69">
        <v>463.892426</v>
      </c>
      <c r="D732" s="106"/>
    </row>
    <row r="733" spans="2:4" x14ac:dyDescent="0.35">
      <c r="B733" s="10" t="s">
        <v>875</v>
      </c>
      <c r="C733" s="69">
        <v>453.522493</v>
      </c>
      <c r="D733" s="106"/>
    </row>
    <row r="734" spans="2:4" x14ac:dyDescent="0.35">
      <c r="B734" s="10" t="s">
        <v>876</v>
      </c>
      <c r="C734" s="69">
        <v>433.24963700000001</v>
      </c>
      <c r="D734" s="106"/>
    </row>
    <row r="735" spans="2:4" x14ac:dyDescent="0.35">
      <c r="B735" s="10" t="s">
        <v>877</v>
      </c>
      <c r="C735" s="69">
        <v>413.12061399999999</v>
      </c>
      <c r="D735" s="106"/>
    </row>
    <row r="736" spans="2:4" x14ac:dyDescent="0.35">
      <c r="B736" s="10" t="s">
        <v>878</v>
      </c>
      <c r="C736" s="69">
        <v>401.163704</v>
      </c>
      <c r="D736" s="106"/>
    </row>
    <row r="737" spans="2:4" x14ac:dyDescent="0.35">
      <c r="B737" s="10" t="s">
        <v>879</v>
      </c>
      <c r="C737" s="69">
        <v>397.37705599999998</v>
      </c>
      <c r="D737" s="106"/>
    </row>
    <row r="738" spans="2:4" x14ac:dyDescent="0.35">
      <c r="B738" s="10" t="s">
        <v>880</v>
      </c>
      <c r="C738" s="69">
        <v>399.246149</v>
      </c>
      <c r="D738" s="106"/>
    </row>
    <row r="739" spans="2:4" x14ac:dyDescent="0.35">
      <c r="B739" s="10" t="s">
        <v>881</v>
      </c>
      <c r="C739" s="69">
        <v>410.14281</v>
      </c>
      <c r="D739" s="106"/>
    </row>
    <row r="740" spans="2:4" x14ac:dyDescent="0.35">
      <c r="B740" s="10" t="s">
        <v>882</v>
      </c>
      <c r="C740" s="69">
        <v>452.47808900000001</v>
      </c>
      <c r="D740" s="106"/>
    </row>
    <row r="741" spans="2:4" x14ac:dyDescent="0.35">
      <c r="B741" s="10" t="s">
        <v>883</v>
      </c>
      <c r="C741" s="69">
        <v>496.44388500000002</v>
      </c>
      <c r="D741" s="106"/>
    </row>
    <row r="742" spans="2:4" x14ac:dyDescent="0.35">
      <c r="B742" s="10" t="s">
        <v>884</v>
      </c>
      <c r="C742" s="69">
        <v>477.01233200000001</v>
      </c>
      <c r="D742" s="106"/>
    </row>
    <row r="743" spans="2:4" x14ac:dyDescent="0.35">
      <c r="B743" s="10" t="s">
        <v>885</v>
      </c>
      <c r="C743" s="69">
        <v>202.377129</v>
      </c>
      <c r="D743" s="106"/>
    </row>
    <row r="744" spans="2:4" x14ac:dyDescent="0.35">
      <c r="B744" s="10" t="s">
        <v>886</v>
      </c>
      <c r="C744" s="69">
        <v>177.78213199999999</v>
      </c>
      <c r="D744" s="106"/>
    </row>
    <row r="745" spans="2:4" x14ac:dyDescent="0.35">
      <c r="B745" s="10" t="s">
        <v>887</v>
      </c>
      <c r="C745" s="69">
        <v>171.87621899999999</v>
      </c>
      <c r="D745" s="106"/>
    </row>
    <row r="746" spans="2:4" x14ac:dyDescent="0.35">
      <c r="B746" s="97" t="s">
        <v>888</v>
      </c>
      <c r="C746" s="69">
        <v>161.896646</v>
      </c>
      <c r="D746" s="106"/>
    </row>
    <row r="747" spans="2:4" x14ac:dyDescent="0.35">
      <c r="B747" s="97" t="s">
        <v>889</v>
      </c>
      <c r="C747" s="69">
        <v>178.15544</v>
      </c>
      <c r="D747" s="106"/>
    </row>
    <row r="748" spans="2:4" x14ac:dyDescent="0.35">
      <c r="B748" s="97" t="s">
        <v>890</v>
      </c>
      <c r="C748" s="69">
        <v>164.00018499999999</v>
      </c>
      <c r="D748" s="106"/>
    </row>
    <row r="749" spans="2:4" x14ac:dyDescent="0.35">
      <c r="B749" s="97" t="s">
        <v>891</v>
      </c>
      <c r="C749" s="69">
        <v>159.80768800000001</v>
      </c>
      <c r="D749" s="106"/>
    </row>
    <row r="750" spans="2:4" x14ac:dyDescent="0.35">
      <c r="B750" s="97" t="s">
        <v>892</v>
      </c>
      <c r="C750" s="69">
        <v>116.370678</v>
      </c>
      <c r="D750" s="106"/>
    </row>
    <row r="751" spans="2:4" x14ac:dyDescent="0.35">
      <c r="B751" s="97" t="s">
        <v>893</v>
      </c>
      <c r="C751" s="69">
        <v>101.25608099999999</v>
      </c>
      <c r="D751" s="106"/>
    </row>
    <row r="752" spans="2:4" x14ac:dyDescent="0.35">
      <c r="B752" s="97" t="s">
        <v>894</v>
      </c>
      <c r="C752" s="69">
        <v>122.575174</v>
      </c>
      <c r="D752" s="106"/>
    </row>
    <row r="753" spans="2:4" x14ac:dyDescent="0.35">
      <c r="B753" s="97" t="s">
        <v>895</v>
      </c>
      <c r="C753" s="69">
        <v>152.64026000000001</v>
      </c>
      <c r="D753" s="106"/>
    </row>
    <row r="754" spans="2:4" x14ac:dyDescent="0.35">
      <c r="B754" s="97" t="s">
        <v>896</v>
      </c>
      <c r="C754" s="69">
        <v>187.833766</v>
      </c>
      <c r="D754" s="106"/>
    </row>
    <row r="755" spans="2:4" x14ac:dyDescent="0.35">
      <c r="B755" s="97" t="s">
        <v>897</v>
      </c>
      <c r="C755" s="69">
        <v>412.39353999999997</v>
      </c>
      <c r="D755" s="106"/>
    </row>
    <row r="756" spans="2:4" x14ac:dyDescent="0.35">
      <c r="B756" s="97" t="s">
        <v>898</v>
      </c>
      <c r="C756" s="69">
        <v>477.39061700000002</v>
      </c>
      <c r="D756" s="106"/>
    </row>
    <row r="757" spans="2:4" x14ac:dyDescent="0.35">
      <c r="B757" s="97" t="s">
        <v>899</v>
      </c>
      <c r="C757" s="69">
        <v>449.55501500000003</v>
      </c>
      <c r="D757" s="106"/>
    </row>
    <row r="758" spans="2:4" x14ac:dyDescent="0.35">
      <c r="B758" s="97" t="s">
        <v>900</v>
      </c>
      <c r="C758" s="69">
        <v>443.49427100000003</v>
      </c>
      <c r="D758" s="106"/>
    </row>
    <row r="759" spans="2:4" x14ac:dyDescent="0.35">
      <c r="B759" s="97" t="s">
        <v>901</v>
      </c>
      <c r="C759" s="69">
        <v>420.05109499999998</v>
      </c>
      <c r="D759" s="106"/>
    </row>
    <row r="760" spans="2:4" x14ac:dyDescent="0.35">
      <c r="B760" s="97" t="s">
        <v>902</v>
      </c>
      <c r="C760" s="69">
        <v>393.36379499999998</v>
      </c>
      <c r="D760" s="106"/>
    </row>
    <row r="761" spans="2:4" x14ac:dyDescent="0.35">
      <c r="B761" s="97" t="s">
        <v>903</v>
      </c>
      <c r="C761" s="69">
        <v>349.22755799999999</v>
      </c>
      <c r="D761" s="106"/>
    </row>
    <row r="762" spans="2:4" x14ac:dyDescent="0.35">
      <c r="B762" s="97" t="s">
        <v>904</v>
      </c>
      <c r="C762" s="69">
        <v>348.942364</v>
      </c>
      <c r="D762" s="106"/>
    </row>
    <row r="763" spans="2:4" x14ac:dyDescent="0.35">
      <c r="B763" s="97" t="s">
        <v>905</v>
      </c>
      <c r="C763" s="69">
        <v>386.66209800000001</v>
      </c>
      <c r="D763" s="106"/>
    </row>
    <row r="764" spans="2:4" x14ac:dyDescent="0.35">
      <c r="B764" s="97" t="s">
        <v>906</v>
      </c>
      <c r="C764" s="69">
        <v>401.20019400000001</v>
      </c>
      <c r="D764" s="106"/>
    </row>
    <row r="765" spans="2:4" x14ac:dyDescent="0.35">
      <c r="B765" s="97" t="s">
        <v>907</v>
      </c>
      <c r="C765" s="69">
        <v>492.54525799999999</v>
      </c>
      <c r="D765" s="106"/>
    </row>
    <row r="766" spans="2:4" x14ac:dyDescent="0.35">
      <c r="B766" s="97" t="s">
        <v>908</v>
      </c>
      <c r="C766" s="69">
        <v>541.21265300000005</v>
      </c>
      <c r="D766" s="106"/>
    </row>
    <row r="767" spans="2:4" x14ac:dyDescent="0.35">
      <c r="B767" s="97" t="s">
        <v>909</v>
      </c>
      <c r="C767" s="69">
        <v>200.55120500000001</v>
      </c>
      <c r="D767" s="106"/>
    </row>
    <row r="768" spans="2:4" x14ac:dyDescent="0.35">
      <c r="B768" s="97" t="s">
        <v>910</v>
      </c>
      <c r="C768" s="69">
        <v>180.13064900000001</v>
      </c>
      <c r="D768" s="106"/>
    </row>
    <row r="769" spans="2:4" x14ac:dyDescent="0.35">
      <c r="B769" s="97" t="s">
        <v>911</v>
      </c>
      <c r="C769" s="69">
        <v>180.084428</v>
      </c>
      <c r="D769" s="106"/>
    </row>
    <row r="770" spans="2:4" x14ac:dyDescent="0.35">
      <c r="B770" s="97" t="s">
        <v>912</v>
      </c>
      <c r="C770" s="69">
        <v>175.762079</v>
      </c>
      <c r="D770" s="106"/>
    </row>
    <row r="771" spans="2:4" x14ac:dyDescent="0.35">
      <c r="B771" s="97" t="s">
        <v>913</v>
      </c>
      <c r="C771" s="69">
        <v>189.04614900000001</v>
      </c>
      <c r="D771" s="106"/>
    </row>
    <row r="772" spans="2:4" x14ac:dyDescent="0.35">
      <c r="B772" s="97" t="s">
        <v>914</v>
      </c>
      <c r="C772" s="69">
        <v>171.65765300000001</v>
      </c>
      <c r="D772" s="106"/>
    </row>
    <row r="773" spans="2:4" x14ac:dyDescent="0.35">
      <c r="B773" s="97" t="s">
        <v>915</v>
      </c>
      <c r="C773" s="69">
        <v>165.36241200000001</v>
      </c>
      <c r="D773" s="106"/>
    </row>
    <row r="774" spans="2:4" x14ac:dyDescent="0.35">
      <c r="B774" s="97" t="s">
        <v>916</v>
      </c>
      <c r="C774" s="69">
        <v>121.444191</v>
      </c>
      <c r="D774" s="106"/>
    </row>
    <row r="775" spans="2:4" x14ac:dyDescent="0.35">
      <c r="B775" s="97" t="s">
        <v>917</v>
      </c>
      <c r="C775" s="69">
        <v>106.255246</v>
      </c>
      <c r="D775" s="106"/>
    </row>
    <row r="776" spans="2:4" x14ac:dyDescent="0.35">
      <c r="B776" s="97" t="s">
        <v>918</v>
      </c>
      <c r="C776" s="69">
        <v>124.022357</v>
      </c>
      <c r="D776" s="106"/>
    </row>
    <row r="777" spans="2:4" x14ac:dyDescent="0.35">
      <c r="B777" s="97" t="s">
        <v>919</v>
      </c>
      <c r="C777" s="69">
        <v>152.56944899999999</v>
      </c>
      <c r="D777" s="106"/>
    </row>
    <row r="778" spans="2:4" x14ac:dyDescent="0.35">
      <c r="B778" s="97" t="s">
        <v>920</v>
      </c>
      <c r="C778" s="69">
        <v>184.38611700000001</v>
      </c>
      <c r="D778" s="106"/>
    </row>
    <row r="779" spans="2:4" x14ac:dyDescent="0.35">
      <c r="B779" s="97" t="s">
        <v>921</v>
      </c>
      <c r="C779" s="69">
        <v>411.588008</v>
      </c>
      <c r="D779" s="106"/>
    </row>
    <row r="780" spans="2:4" x14ac:dyDescent="0.35">
      <c r="B780" s="97" t="s">
        <v>922</v>
      </c>
      <c r="C780" s="69">
        <v>462.26704000000001</v>
      </c>
      <c r="D780" s="106"/>
    </row>
    <row r="781" spans="2:4" x14ac:dyDescent="0.35">
      <c r="B781" s="97" t="s">
        <v>923</v>
      </c>
      <c r="C781" s="69">
        <v>448.479626</v>
      </c>
      <c r="D781" s="106"/>
    </row>
    <row r="782" spans="2:4" x14ac:dyDescent="0.35">
      <c r="B782" s="97" t="s">
        <v>924</v>
      </c>
      <c r="C782" s="69">
        <v>434.88090199999999</v>
      </c>
      <c r="D782" s="106"/>
    </row>
    <row r="783" spans="2:4" x14ac:dyDescent="0.35">
      <c r="B783" s="97" t="s">
        <v>925</v>
      </c>
      <c r="C783" s="69">
        <v>427.75248099999999</v>
      </c>
      <c r="D783" s="106"/>
    </row>
    <row r="784" spans="2:4" x14ac:dyDescent="0.35">
      <c r="B784" s="97" t="s">
        <v>926</v>
      </c>
      <c r="C784" s="69">
        <v>391.51015599999999</v>
      </c>
      <c r="D784" s="106"/>
    </row>
    <row r="785" spans="2:4" x14ac:dyDescent="0.35">
      <c r="B785" s="97" t="s">
        <v>927</v>
      </c>
      <c r="C785" s="69">
        <v>335.07617199999999</v>
      </c>
      <c r="D785" s="106"/>
    </row>
    <row r="786" spans="2:4" x14ac:dyDescent="0.35">
      <c r="B786" s="97" t="s">
        <v>928</v>
      </c>
      <c r="C786" s="69">
        <v>333.372927</v>
      </c>
      <c r="D786" s="106"/>
    </row>
    <row r="787" spans="2:4" x14ac:dyDescent="0.35">
      <c r="B787" s="97" t="s">
        <v>929</v>
      </c>
      <c r="C787" s="69">
        <v>367.40771899999999</v>
      </c>
      <c r="D787" s="106"/>
    </row>
    <row r="788" spans="2:4" x14ac:dyDescent="0.35">
      <c r="B788" s="97" t="s">
        <v>930</v>
      </c>
      <c r="C788" s="69">
        <v>398.57263899999998</v>
      </c>
      <c r="D788" s="106"/>
    </row>
    <row r="789" spans="2:4" x14ac:dyDescent="0.35">
      <c r="B789" s="97" t="s">
        <v>931</v>
      </c>
      <c r="C789" s="69">
        <v>480.47062399999999</v>
      </c>
      <c r="D789" s="106"/>
    </row>
    <row r="790" spans="2:4" x14ac:dyDescent="0.35">
      <c r="B790" s="97" t="s">
        <v>932</v>
      </c>
      <c r="C790" s="69">
        <v>507.083078</v>
      </c>
      <c r="D790" s="106"/>
    </row>
    <row r="791" spans="2:4" x14ac:dyDescent="0.35">
      <c r="B791" s="97" t="s">
        <v>933</v>
      </c>
      <c r="C791" s="69">
        <v>192.223883</v>
      </c>
      <c r="D791" s="106"/>
    </row>
    <row r="792" spans="2:4" x14ac:dyDescent="0.35">
      <c r="B792" s="97" t="s">
        <v>934</v>
      </c>
      <c r="C792" s="69">
        <v>171.875731</v>
      </c>
      <c r="D792" s="106"/>
    </row>
    <row r="793" spans="2:4" x14ac:dyDescent="0.35">
      <c r="B793" s="97" t="s">
        <v>935</v>
      </c>
      <c r="C793" s="69">
        <v>177.81643299999999</v>
      </c>
      <c r="D793" s="106"/>
    </row>
    <row r="794" spans="2:4" x14ac:dyDescent="0.35">
      <c r="B794" s="97" t="s">
        <v>936</v>
      </c>
      <c r="C794" s="69">
        <v>174.65142800000001</v>
      </c>
      <c r="D794" s="106"/>
    </row>
    <row r="795" spans="2:4" x14ac:dyDescent="0.35">
      <c r="B795" s="97" t="s">
        <v>937</v>
      </c>
      <c r="C795" s="69">
        <v>196.731942</v>
      </c>
      <c r="D795" s="106"/>
    </row>
    <row r="796" spans="2:4" x14ac:dyDescent="0.35">
      <c r="B796" s="97" t="s">
        <v>938</v>
      </c>
      <c r="C796" s="69">
        <v>171.83813499999999</v>
      </c>
      <c r="D796" s="106"/>
    </row>
    <row r="797" spans="2:4" x14ac:dyDescent="0.35">
      <c r="B797" s="97" t="s">
        <v>939</v>
      </c>
      <c r="C797" s="69">
        <v>168.25382200000001</v>
      </c>
      <c r="D797" s="106"/>
    </row>
    <row r="798" spans="2:4" x14ac:dyDescent="0.35">
      <c r="B798" s="97" t="s">
        <v>940</v>
      </c>
      <c r="C798" s="69">
        <v>124.761698</v>
      </c>
      <c r="D798" s="106"/>
    </row>
    <row r="799" spans="2:4" x14ac:dyDescent="0.35">
      <c r="B799" s="97" t="s">
        <v>941</v>
      </c>
      <c r="C799" s="69">
        <v>105.237269</v>
      </c>
      <c r="D799" s="106"/>
    </row>
    <row r="800" spans="2:4" x14ac:dyDescent="0.35">
      <c r="B800" s="97" t="s">
        <v>942</v>
      </c>
      <c r="C800" s="69">
        <v>121.146101</v>
      </c>
      <c r="D800" s="106"/>
    </row>
    <row r="801" spans="2:4" x14ac:dyDescent="0.35">
      <c r="B801" s="97" t="s">
        <v>943</v>
      </c>
      <c r="C801" s="69">
        <v>128.40126699999999</v>
      </c>
      <c r="D801" s="106"/>
    </row>
    <row r="802" spans="2:4" x14ac:dyDescent="0.35">
      <c r="B802" s="97" t="s">
        <v>944</v>
      </c>
      <c r="C802" s="69">
        <v>142.637486</v>
      </c>
      <c r="D802" s="106"/>
    </row>
    <row r="803" spans="2:4" x14ac:dyDescent="0.35">
      <c r="B803" s="97" t="s">
        <v>945</v>
      </c>
      <c r="C803" s="69">
        <v>161.813931</v>
      </c>
      <c r="D803" s="106"/>
    </row>
    <row r="804" spans="2:4" x14ac:dyDescent="0.35">
      <c r="B804" s="97" t="s">
        <v>946</v>
      </c>
      <c r="C804" s="69">
        <v>184.23127600000001</v>
      </c>
      <c r="D804" s="106"/>
    </row>
    <row r="805" spans="2:4" x14ac:dyDescent="0.35">
      <c r="B805" s="97" t="s">
        <v>947</v>
      </c>
      <c r="C805" s="69">
        <v>184.06655499999999</v>
      </c>
      <c r="D805" s="106"/>
    </row>
    <row r="806" spans="2:4" x14ac:dyDescent="0.35">
      <c r="B806" s="97" t="s">
        <v>948</v>
      </c>
      <c r="C806" s="69">
        <v>172.52666099999999</v>
      </c>
      <c r="D806" s="106"/>
    </row>
    <row r="807" spans="2:4" x14ac:dyDescent="0.35">
      <c r="B807" s="97" t="s">
        <v>949</v>
      </c>
      <c r="C807" s="69">
        <v>168.251484</v>
      </c>
      <c r="D807" s="106"/>
    </row>
    <row r="808" spans="2:4" x14ac:dyDescent="0.35">
      <c r="B808" s="97" t="s">
        <v>950</v>
      </c>
      <c r="C808" s="69">
        <v>150.50695400000001</v>
      </c>
      <c r="D808" s="106"/>
    </row>
    <row r="809" spans="2:4" x14ac:dyDescent="0.35">
      <c r="B809" s="97" t="s">
        <v>951</v>
      </c>
      <c r="C809" s="69">
        <v>132.73533499999999</v>
      </c>
      <c r="D809" s="106"/>
    </row>
    <row r="810" spans="2:4" x14ac:dyDescent="0.35">
      <c r="B810" s="97" t="s">
        <v>952</v>
      </c>
      <c r="C810" s="69">
        <v>131.133882</v>
      </c>
      <c r="D810" s="106"/>
    </row>
    <row r="811" spans="2:4" x14ac:dyDescent="0.35">
      <c r="B811" s="97" t="s">
        <v>953</v>
      </c>
      <c r="C811" s="69">
        <v>142.819289</v>
      </c>
      <c r="D811" s="106"/>
    </row>
    <row r="812" spans="2:4" x14ac:dyDescent="0.35">
      <c r="B812" s="97" t="s">
        <v>954</v>
      </c>
      <c r="C812" s="69">
        <v>160.22012000000001</v>
      </c>
      <c r="D812" s="106"/>
    </row>
    <row r="813" spans="2:4" x14ac:dyDescent="0.35">
      <c r="B813" s="97" t="s">
        <v>955</v>
      </c>
      <c r="C813" s="69">
        <v>203.09196700000001</v>
      </c>
      <c r="D813" s="106"/>
    </row>
    <row r="814" spans="2:4" x14ac:dyDescent="0.35">
      <c r="B814" s="97" t="s">
        <v>956</v>
      </c>
      <c r="C814" s="69">
        <v>212.66978800000001</v>
      </c>
      <c r="D814" s="106"/>
    </row>
    <row r="815" spans="2:4" x14ac:dyDescent="0.35">
      <c r="B815" s="97" t="s">
        <v>957</v>
      </c>
      <c r="C815" s="69">
        <v>179.13029599999999</v>
      </c>
      <c r="D815" s="106"/>
    </row>
    <row r="816" spans="2:4" x14ac:dyDescent="0.35">
      <c r="B816" s="97" t="s">
        <v>958</v>
      </c>
      <c r="C816" s="69">
        <v>157.543623</v>
      </c>
      <c r="D816" s="106"/>
    </row>
    <row r="817" spans="2:4" x14ac:dyDescent="0.35">
      <c r="B817" s="97" t="s">
        <v>959</v>
      </c>
      <c r="C817" s="69">
        <v>159.711793</v>
      </c>
      <c r="D817" s="106"/>
    </row>
    <row r="818" spans="2:4" x14ac:dyDescent="0.35">
      <c r="B818" s="97" t="s">
        <v>960</v>
      </c>
      <c r="C818" s="69">
        <v>157.899835</v>
      </c>
      <c r="D818" s="106"/>
    </row>
    <row r="819" spans="2:4" x14ac:dyDescent="0.35">
      <c r="B819" s="97" t="s">
        <v>961</v>
      </c>
      <c r="C819" s="69">
        <v>178.90101300000001</v>
      </c>
      <c r="D819" s="106"/>
    </row>
    <row r="820" spans="2:4" x14ac:dyDescent="0.35">
      <c r="B820" s="97" t="s">
        <v>962</v>
      </c>
      <c r="C820" s="69">
        <v>167.11622600000001</v>
      </c>
      <c r="D820" s="106"/>
    </row>
    <row r="821" spans="2:4" x14ac:dyDescent="0.35">
      <c r="B821" s="97" t="s">
        <v>963</v>
      </c>
      <c r="C821" s="69">
        <v>156.066495</v>
      </c>
      <c r="D821" s="106"/>
    </row>
    <row r="822" spans="2:4" x14ac:dyDescent="0.35">
      <c r="B822" s="97" t="s">
        <v>964</v>
      </c>
      <c r="C822" s="69">
        <v>98.791180400000002</v>
      </c>
      <c r="D822" s="106"/>
    </row>
    <row r="823" spans="2:4" x14ac:dyDescent="0.35">
      <c r="B823" s="97" t="s">
        <v>965</v>
      </c>
      <c r="C823" s="69">
        <v>86.970959399999998</v>
      </c>
      <c r="D823" s="106"/>
    </row>
    <row r="824" spans="2:4" x14ac:dyDescent="0.35">
      <c r="B824" s="97" t="s">
        <v>966</v>
      </c>
      <c r="C824" s="69">
        <v>86.935504600000002</v>
      </c>
      <c r="D824" s="106"/>
    </row>
    <row r="825" spans="2:4" x14ac:dyDescent="0.35">
      <c r="B825" s="97" t="s">
        <v>967</v>
      </c>
      <c r="C825" s="69">
        <v>98.798496200000002</v>
      </c>
      <c r="D825" s="106"/>
    </row>
    <row r="826" spans="2:4" x14ac:dyDescent="0.35">
      <c r="B826" s="97" t="s">
        <v>968</v>
      </c>
      <c r="C826" s="69">
        <v>112.52319900000001</v>
      </c>
      <c r="D826" s="106"/>
    </row>
    <row r="827" spans="2:4" x14ac:dyDescent="0.35">
      <c r="B827" s="97" t="s">
        <v>969</v>
      </c>
      <c r="C827" s="69">
        <v>119.713992</v>
      </c>
      <c r="D827" s="106"/>
    </row>
    <row r="828" spans="2:4" x14ac:dyDescent="0.35">
      <c r="B828" s="97" t="s">
        <v>970</v>
      </c>
      <c r="C828" s="69">
        <v>156.415403</v>
      </c>
      <c r="D828" s="106"/>
    </row>
    <row r="829" spans="2:4" x14ac:dyDescent="0.35">
      <c r="B829" s="97" t="s">
        <v>971</v>
      </c>
      <c r="C829" s="69">
        <v>161.348874</v>
      </c>
      <c r="D829" s="106"/>
    </row>
    <row r="830" spans="2:4" x14ac:dyDescent="0.35">
      <c r="B830" s="97" t="s">
        <v>972</v>
      </c>
      <c r="C830" s="69">
        <v>160.33972299999999</v>
      </c>
      <c r="D830" s="106"/>
    </row>
    <row r="831" spans="2:4" x14ac:dyDescent="0.35">
      <c r="B831" s="97" t="s">
        <v>973</v>
      </c>
      <c r="C831" s="69">
        <v>160.33568500000001</v>
      </c>
      <c r="D831" s="106"/>
    </row>
    <row r="832" spans="2:4" x14ac:dyDescent="0.35">
      <c r="B832" s="97" t="s">
        <v>974</v>
      </c>
      <c r="C832" s="69">
        <v>137.165955</v>
      </c>
      <c r="D832" s="106"/>
    </row>
    <row r="833" spans="2:4" x14ac:dyDescent="0.35">
      <c r="B833" s="97" t="s">
        <v>975</v>
      </c>
      <c r="C833" s="69">
        <v>115.04462599999999</v>
      </c>
      <c r="D833" s="106"/>
    </row>
    <row r="834" spans="2:4" x14ac:dyDescent="0.35">
      <c r="B834" s="97" t="s">
        <v>976</v>
      </c>
      <c r="C834" s="69">
        <v>112.867227</v>
      </c>
      <c r="D834" s="106"/>
    </row>
    <row r="835" spans="2:4" x14ac:dyDescent="0.35">
      <c r="B835" s="97" t="s">
        <v>977</v>
      </c>
      <c r="C835" s="69">
        <v>125.304468</v>
      </c>
      <c r="D835" s="106"/>
    </row>
    <row r="836" spans="2:4" x14ac:dyDescent="0.35">
      <c r="B836" s="97" t="s">
        <v>978</v>
      </c>
      <c r="C836" s="69">
        <v>148.54549299999999</v>
      </c>
      <c r="D836" s="106"/>
    </row>
    <row r="837" spans="2:4" x14ac:dyDescent="0.35">
      <c r="B837" s="97" t="s">
        <v>979</v>
      </c>
      <c r="C837" s="69">
        <v>198.68821700000001</v>
      </c>
      <c r="D837" s="106"/>
    </row>
    <row r="838" spans="2:4" x14ac:dyDescent="0.35">
      <c r="B838" s="97" t="s">
        <v>980</v>
      </c>
      <c r="C838" s="69">
        <v>215.129133</v>
      </c>
      <c r="D838" s="106"/>
    </row>
    <row r="839" spans="2:4" x14ac:dyDescent="0.35">
      <c r="B839" s="97" t="s">
        <v>981</v>
      </c>
      <c r="C839" s="69">
        <v>175.29577399999999</v>
      </c>
      <c r="D839" s="106"/>
    </row>
    <row r="840" spans="2:4" x14ac:dyDescent="0.35">
      <c r="B840" s="97" t="s">
        <v>982</v>
      </c>
      <c r="C840" s="69">
        <v>154.69196099999999</v>
      </c>
      <c r="D840" s="106"/>
    </row>
    <row r="841" spans="2:4" x14ac:dyDescent="0.35">
      <c r="B841" s="97" t="s">
        <v>983</v>
      </c>
      <c r="C841" s="69">
        <v>155.996511</v>
      </c>
      <c r="D841" s="106"/>
    </row>
    <row r="842" spans="2:4" x14ac:dyDescent="0.35">
      <c r="B842" s="97" t="s">
        <v>984</v>
      </c>
      <c r="C842" s="69">
        <v>148.948926</v>
      </c>
      <c r="D842" s="106"/>
    </row>
    <row r="843" spans="2:4" x14ac:dyDescent="0.35">
      <c r="B843" s="97" t="s">
        <v>985</v>
      </c>
      <c r="C843" s="69">
        <v>183.16012499999999</v>
      </c>
      <c r="D843" s="106"/>
    </row>
    <row r="844" spans="2:4" x14ac:dyDescent="0.35">
      <c r="B844" s="97" t="s">
        <v>986</v>
      </c>
      <c r="C844" s="69">
        <v>175.84591800000001</v>
      </c>
      <c r="D844" s="106"/>
    </row>
    <row r="845" spans="2:4" x14ac:dyDescent="0.35">
      <c r="B845" s="97" t="s">
        <v>987</v>
      </c>
      <c r="C845" s="69">
        <v>170.29970399999999</v>
      </c>
      <c r="D845" s="106"/>
    </row>
    <row r="846" spans="2:4" x14ac:dyDescent="0.35">
      <c r="B846" s="97" t="s">
        <v>988</v>
      </c>
      <c r="C846" s="69">
        <v>110.231555</v>
      </c>
      <c r="D846" s="106"/>
    </row>
    <row r="847" spans="2:4" x14ac:dyDescent="0.35">
      <c r="B847" s="97" t="s">
        <v>989</v>
      </c>
      <c r="C847" s="69">
        <v>95.283903100000003</v>
      </c>
      <c r="D847" s="106"/>
    </row>
    <row r="848" spans="2:4" x14ac:dyDescent="0.35">
      <c r="B848" s="97" t="s">
        <v>990</v>
      </c>
      <c r="C848" s="69">
        <v>109.03767499999999</v>
      </c>
      <c r="D848" s="106"/>
    </row>
    <row r="849" spans="2:4" x14ac:dyDescent="0.35">
      <c r="B849" s="97" t="s">
        <v>991</v>
      </c>
      <c r="C849" s="69">
        <v>144.26183800000001</v>
      </c>
      <c r="D849" s="106"/>
    </row>
    <row r="850" spans="2:4" x14ac:dyDescent="0.35">
      <c r="B850" s="97" t="s">
        <v>992</v>
      </c>
      <c r="C850" s="69">
        <v>174.63909799999999</v>
      </c>
      <c r="D850" s="106"/>
    </row>
    <row r="851" spans="2:4" x14ac:dyDescent="0.35">
      <c r="B851" s="97" t="s">
        <v>993</v>
      </c>
      <c r="C851" s="69">
        <v>387.21170000000001</v>
      </c>
      <c r="D851" s="106"/>
    </row>
    <row r="852" spans="2:4" x14ac:dyDescent="0.35">
      <c r="B852" s="97" t="s">
        <v>994</v>
      </c>
      <c r="C852" s="69">
        <v>444.69688400000001</v>
      </c>
      <c r="D852" s="106"/>
    </row>
    <row r="853" spans="2:4" x14ac:dyDescent="0.35">
      <c r="B853" s="97" t="s">
        <v>995</v>
      </c>
      <c r="C853" s="69">
        <v>440.14087799999999</v>
      </c>
      <c r="D853" s="106"/>
    </row>
    <row r="854" spans="2:4" x14ac:dyDescent="0.35">
      <c r="B854" s="97" t="s">
        <v>996</v>
      </c>
      <c r="C854" s="69">
        <v>424.91634599999998</v>
      </c>
      <c r="D854" s="106"/>
    </row>
    <row r="855" spans="2:4" x14ac:dyDescent="0.35">
      <c r="B855" s="97" t="s">
        <v>997</v>
      </c>
      <c r="C855" s="69">
        <v>415.22743700000001</v>
      </c>
      <c r="D855" s="106"/>
    </row>
    <row r="856" spans="2:4" x14ac:dyDescent="0.35">
      <c r="B856" s="97" t="s">
        <v>998</v>
      </c>
      <c r="C856" s="69">
        <v>378.73644899999999</v>
      </c>
      <c r="D856" s="106"/>
    </row>
    <row r="857" spans="2:4" x14ac:dyDescent="0.35">
      <c r="B857" s="97" t="s">
        <v>999</v>
      </c>
      <c r="C857" s="69">
        <v>339.31787000000003</v>
      </c>
      <c r="D857" s="106"/>
    </row>
    <row r="858" spans="2:4" x14ac:dyDescent="0.35">
      <c r="B858" s="97" t="s">
        <v>1000</v>
      </c>
      <c r="C858" s="69">
        <v>330.09974299999999</v>
      </c>
      <c r="D858" s="106"/>
    </row>
    <row r="859" spans="2:4" x14ac:dyDescent="0.35">
      <c r="B859" s="97" t="s">
        <v>1001</v>
      </c>
      <c r="C859" s="69">
        <v>351.38216499999999</v>
      </c>
      <c r="D859" s="106"/>
    </row>
    <row r="860" spans="2:4" x14ac:dyDescent="0.35">
      <c r="B860" s="97" t="s">
        <v>1002</v>
      </c>
      <c r="C860" s="69">
        <v>402.83257700000001</v>
      </c>
      <c r="D860" s="106"/>
    </row>
    <row r="861" spans="2:4" x14ac:dyDescent="0.35">
      <c r="B861" s="97" t="s">
        <v>1003</v>
      </c>
      <c r="C861" s="69">
        <v>505.076818</v>
      </c>
      <c r="D861" s="106"/>
    </row>
    <row r="862" spans="2:4" x14ac:dyDescent="0.35">
      <c r="B862" s="97" t="s">
        <v>1004</v>
      </c>
      <c r="C862" s="69">
        <v>536.19145600000002</v>
      </c>
      <c r="D862" s="106"/>
    </row>
    <row r="863" spans="2:4" x14ac:dyDescent="0.35">
      <c r="B863" s="97" t="s">
        <v>1005</v>
      </c>
      <c r="C863" s="69">
        <v>198.29728600000001</v>
      </c>
      <c r="D863" s="106"/>
    </row>
    <row r="864" spans="2:4" x14ac:dyDescent="0.35">
      <c r="B864" s="97" t="s">
        <v>1006</v>
      </c>
      <c r="C864" s="69">
        <v>175.92292599999999</v>
      </c>
      <c r="D864" s="106"/>
    </row>
    <row r="865" spans="2:4" x14ac:dyDescent="0.35">
      <c r="B865" s="97" t="s">
        <v>1007</v>
      </c>
      <c r="C865" s="69">
        <v>169.18518900000001</v>
      </c>
      <c r="D865" s="106"/>
    </row>
    <row r="866" spans="2:4" x14ac:dyDescent="0.35">
      <c r="B866" s="97" t="s">
        <v>1008</v>
      </c>
      <c r="C866" s="69">
        <v>165.486411</v>
      </c>
      <c r="D866" s="106"/>
    </row>
    <row r="867" spans="2:4" x14ac:dyDescent="0.35">
      <c r="B867" s="97" t="s">
        <v>1009</v>
      </c>
      <c r="C867" s="69">
        <v>194.204307</v>
      </c>
      <c r="D867" s="106"/>
    </row>
    <row r="868" spans="2:4" x14ac:dyDescent="0.35">
      <c r="B868" s="97" t="s">
        <v>1010</v>
      </c>
      <c r="C868" s="69">
        <v>176.20758499999999</v>
      </c>
      <c r="D868" s="106"/>
    </row>
    <row r="869" spans="2:4" x14ac:dyDescent="0.35">
      <c r="B869" s="97" t="s">
        <v>1011</v>
      </c>
      <c r="C869" s="69">
        <v>171.32852</v>
      </c>
      <c r="D869" s="106"/>
    </row>
    <row r="870" spans="2:4" x14ac:dyDescent="0.35">
      <c r="B870" s="97" t="s">
        <v>1012</v>
      </c>
      <c r="C870" s="69">
        <v>131.94253499999999</v>
      </c>
      <c r="D870" s="106"/>
    </row>
    <row r="871" spans="2:4" x14ac:dyDescent="0.35">
      <c r="B871" s="97" t="s">
        <v>1013</v>
      </c>
      <c r="C871" s="69">
        <v>101.84311599999999</v>
      </c>
      <c r="D871" s="106"/>
    </row>
    <row r="872" spans="2:4" x14ac:dyDescent="0.35">
      <c r="B872" s="97" t="s">
        <v>1014</v>
      </c>
      <c r="C872" s="69">
        <v>111.72005</v>
      </c>
      <c r="D872" s="106"/>
    </row>
    <row r="873" spans="2:4" x14ac:dyDescent="0.35">
      <c r="B873" s="97" t="s">
        <v>1015</v>
      </c>
      <c r="C873" s="69">
        <v>154.08237700000001</v>
      </c>
      <c r="D873" s="106"/>
    </row>
    <row r="874" spans="2:4" x14ac:dyDescent="0.35">
      <c r="B874" s="97" t="s">
        <v>1016</v>
      </c>
      <c r="C874" s="69">
        <v>189.371658</v>
      </c>
      <c r="D874" s="106"/>
    </row>
    <row r="875" spans="2:4" x14ac:dyDescent="0.35">
      <c r="B875" s="97" t="s">
        <v>1017</v>
      </c>
      <c r="C875" s="69">
        <v>413.46275900000001</v>
      </c>
      <c r="D875" s="106"/>
    </row>
    <row r="876" spans="2:4" x14ac:dyDescent="0.35">
      <c r="B876" s="97" t="s">
        <v>1018</v>
      </c>
      <c r="C876" s="69">
        <v>459.12489099999999</v>
      </c>
      <c r="D876" s="106"/>
    </row>
    <row r="877" spans="2:4" x14ac:dyDescent="0.35">
      <c r="B877" s="97" t="s">
        <v>1019</v>
      </c>
      <c r="C877" s="69">
        <v>453.09545600000001</v>
      </c>
      <c r="D877" s="106"/>
    </row>
    <row r="878" spans="2:4" x14ac:dyDescent="0.35">
      <c r="B878" s="97" t="s">
        <v>1020</v>
      </c>
      <c r="C878" s="69">
        <v>438.51931100000002</v>
      </c>
      <c r="D878" s="106"/>
    </row>
    <row r="879" spans="2:4" x14ac:dyDescent="0.35">
      <c r="B879" s="97" t="s">
        <v>1021</v>
      </c>
      <c r="C879" s="69">
        <v>426.51917600000002</v>
      </c>
      <c r="D879" s="106"/>
    </row>
    <row r="880" spans="2:4" x14ac:dyDescent="0.35">
      <c r="B880" s="97" t="s">
        <v>1022</v>
      </c>
      <c r="C880" s="69">
        <v>384.53213399999999</v>
      </c>
      <c r="D880" s="106"/>
    </row>
    <row r="881" spans="2:4" x14ac:dyDescent="0.35">
      <c r="B881" s="97" t="s">
        <v>1023</v>
      </c>
      <c r="C881" s="69">
        <v>343.39125999999999</v>
      </c>
      <c r="D881" s="106"/>
    </row>
    <row r="882" spans="2:4" x14ac:dyDescent="0.35">
      <c r="B882" s="97" t="s">
        <v>1024</v>
      </c>
      <c r="C882" s="69">
        <v>336.64651300000003</v>
      </c>
      <c r="D882" s="106"/>
    </row>
    <row r="883" spans="2:4" x14ac:dyDescent="0.35">
      <c r="B883" s="97" t="s">
        <v>1025</v>
      </c>
      <c r="C883" s="69">
        <v>360.36341099999999</v>
      </c>
      <c r="D883" s="106"/>
    </row>
    <row r="884" spans="2:4" x14ac:dyDescent="0.35">
      <c r="B884" s="97" t="s">
        <v>1026</v>
      </c>
      <c r="C884" s="69">
        <v>398.06774799999999</v>
      </c>
      <c r="D884" s="106"/>
    </row>
    <row r="885" spans="2:4" x14ac:dyDescent="0.35">
      <c r="B885" s="97" t="s">
        <v>1027</v>
      </c>
      <c r="C885" s="69">
        <v>486.50670500000001</v>
      </c>
      <c r="D885" s="106"/>
    </row>
    <row r="886" spans="2:4" x14ac:dyDescent="0.35">
      <c r="B886" s="97" t="s">
        <v>1028</v>
      </c>
      <c r="C886" s="69">
        <v>525.53279099999997</v>
      </c>
      <c r="D886" s="106"/>
    </row>
    <row r="887" spans="2:4" x14ac:dyDescent="0.35">
      <c r="B887" s="97" t="s">
        <v>1029</v>
      </c>
      <c r="C887" s="69">
        <v>201.32748799999999</v>
      </c>
      <c r="D887" s="106"/>
    </row>
    <row r="888" spans="2:4" x14ac:dyDescent="0.35">
      <c r="B888" s="97" t="s">
        <v>1030</v>
      </c>
      <c r="C888" s="69">
        <v>178.75174699999999</v>
      </c>
      <c r="D888" s="106"/>
    </row>
    <row r="889" spans="2:4" x14ac:dyDescent="0.35">
      <c r="B889" s="97" t="s">
        <v>1031</v>
      </c>
      <c r="C889" s="69">
        <v>173.93823699999999</v>
      </c>
      <c r="D889" s="106"/>
    </row>
    <row r="890" spans="2:4" x14ac:dyDescent="0.35">
      <c r="B890" s="97" t="s">
        <v>1032</v>
      </c>
      <c r="C890" s="69">
        <v>172.35207600000001</v>
      </c>
      <c r="D890" s="106"/>
    </row>
    <row r="891" spans="2:4" x14ac:dyDescent="0.35">
      <c r="B891" s="97" t="s">
        <v>1033</v>
      </c>
      <c r="C891" s="69">
        <v>187.16383300000001</v>
      </c>
      <c r="D891" s="106"/>
    </row>
    <row r="892" spans="2:4" x14ac:dyDescent="0.35">
      <c r="B892" s="97" t="s">
        <v>1034</v>
      </c>
      <c r="C892" s="69">
        <v>170.78779900000001</v>
      </c>
      <c r="D892" s="106"/>
    </row>
    <row r="893" spans="2:4" x14ac:dyDescent="0.35">
      <c r="B893" s="97" t="s">
        <v>1035</v>
      </c>
      <c r="C893" s="69">
        <v>162.99086399999999</v>
      </c>
      <c r="D893" s="106"/>
    </row>
    <row r="894" spans="2:4" x14ac:dyDescent="0.35">
      <c r="B894" s="97" t="s">
        <v>1036</v>
      </c>
      <c r="C894" s="69">
        <v>130.618447</v>
      </c>
      <c r="D894" s="106"/>
    </row>
    <row r="895" spans="2:4" x14ac:dyDescent="0.35">
      <c r="B895" s="97" t="s">
        <v>1037</v>
      </c>
      <c r="C895" s="69">
        <v>102.647993</v>
      </c>
      <c r="D895" s="106"/>
    </row>
    <row r="896" spans="2:4" x14ac:dyDescent="0.35">
      <c r="B896" s="97" t="s">
        <v>1038</v>
      </c>
      <c r="C896" s="69">
        <v>113.94546200000001</v>
      </c>
      <c r="D896" s="106"/>
    </row>
    <row r="897" spans="2:4" x14ac:dyDescent="0.35">
      <c r="B897" s="97" t="s">
        <v>1039</v>
      </c>
      <c r="C897" s="69">
        <v>150.90773899999999</v>
      </c>
      <c r="D897" s="106"/>
    </row>
    <row r="898" spans="2:4" x14ac:dyDescent="0.35">
      <c r="B898" s="97" t="s">
        <v>1040</v>
      </c>
      <c r="C898" s="69">
        <v>183.69463500000001</v>
      </c>
      <c r="D898" s="106"/>
    </row>
    <row r="899" spans="2:4" x14ac:dyDescent="0.35">
      <c r="B899" s="97" t="s">
        <v>1041</v>
      </c>
      <c r="C899" s="69">
        <v>409.00391500000001</v>
      </c>
      <c r="D899" s="106"/>
    </row>
    <row r="900" spans="2:4" x14ac:dyDescent="0.35">
      <c r="B900" s="97" t="s">
        <v>1042</v>
      </c>
      <c r="C900" s="69">
        <v>465.584022</v>
      </c>
      <c r="D900" s="106"/>
    </row>
    <row r="901" spans="2:4" x14ac:dyDescent="0.35">
      <c r="B901" s="97" t="s">
        <v>1043</v>
      </c>
      <c r="C901" s="69">
        <v>454.14193</v>
      </c>
      <c r="D901" s="106"/>
    </row>
    <row r="902" spans="2:4" x14ac:dyDescent="0.35">
      <c r="B902" s="97" t="s">
        <v>1044</v>
      </c>
      <c r="C902" s="69">
        <v>446.33283399999999</v>
      </c>
      <c r="D902" s="106"/>
    </row>
    <row r="903" spans="2:4" x14ac:dyDescent="0.35">
      <c r="B903" s="97" t="s">
        <v>1045</v>
      </c>
      <c r="C903" s="69">
        <v>427.26906400000001</v>
      </c>
      <c r="D903" s="106"/>
    </row>
    <row r="904" spans="2:4" x14ac:dyDescent="0.35">
      <c r="B904" s="97" t="s">
        <v>1046</v>
      </c>
      <c r="C904" s="69">
        <v>392.66054000000003</v>
      </c>
      <c r="D904" s="106"/>
    </row>
    <row r="905" spans="2:4" x14ac:dyDescent="0.35">
      <c r="B905" s="97" t="s">
        <v>1047</v>
      </c>
      <c r="C905" s="69">
        <v>348.818667</v>
      </c>
      <c r="D905" s="106"/>
    </row>
    <row r="906" spans="2:4" x14ac:dyDescent="0.35">
      <c r="B906" s="97" t="s">
        <v>1048</v>
      </c>
      <c r="C906" s="69">
        <v>343.53138100000001</v>
      </c>
      <c r="D906" s="106"/>
    </row>
    <row r="907" spans="2:4" x14ac:dyDescent="0.35">
      <c r="B907" s="97" t="s">
        <v>1049</v>
      </c>
      <c r="C907" s="69">
        <v>385.84842800000001</v>
      </c>
      <c r="D907" s="106"/>
    </row>
    <row r="908" spans="2:4" x14ac:dyDescent="0.35">
      <c r="B908" s="97" t="s">
        <v>1050</v>
      </c>
      <c r="C908" s="69">
        <v>409.19257700000003</v>
      </c>
      <c r="D908" s="106"/>
    </row>
    <row r="909" spans="2:4" x14ac:dyDescent="0.35">
      <c r="B909" s="97" t="s">
        <v>1051</v>
      </c>
      <c r="C909" s="69">
        <v>507.698712</v>
      </c>
      <c r="D909" s="106"/>
    </row>
    <row r="910" spans="2:4" x14ac:dyDescent="0.35">
      <c r="B910" s="97" t="s">
        <v>1052</v>
      </c>
      <c r="C910" s="69">
        <v>547.97260900000003</v>
      </c>
      <c r="D910" s="106"/>
    </row>
    <row r="911" spans="2:4" x14ac:dyDescent="0.35">
      <c r="B911" s="97" t="s">
        <v>1053</v>
      </c>
      <c r="C911" s="69">
        <v>200.73003</v>
      </c>
      <c r="D911" s="106"/>
    </row>
    <row r="912" spans="2:4" x14ac:dyDescent="0.35">
      <c r="B912" s="97" t="s">
        <v>1054</v>
      </c>
      <c r="C912" s="69">
        <v>178.46680499999999</v>
      </c>
      <c r="D912" s="106"/>
    </row>
    <row r="913" spans="2:4" x14ac:dyDescent="0.35">
      <c r="B913" s="97" t="s">
        <v>1055</v>
      </c>
      <c r="C913" s="69">
        <v>179.76461</v>
      </c>
      <c r="D913" s="106"/>
    </row>
    <row r="914" spans="2:4" x14ac:dyDescent="0.35">
      <c r="B914" s="97" t="s">
        <v>1056</v>
      </c>
      <c r="C914" s="69">
        <v>175.38421199999999</v>
      </c>
      <c r="D914" s="106"/>
    </row>
    <row r="915" spans="2:4" x14ac:dyDescent="0.35">
      <c r="B915" s="97" t="s">
        <v>1057</v>
      </c>
      <c r="C915" s="69">
        <v>178.15544</v>
      </c>
      <c r="D915" s="106"/>
    </row>
    <row r="916" spans="2:4" x14ac:dyDescent="0.35">
      <c r="B916" s="97" t="s">
        <v>1058</v>
      </c>
      <c r="C916" s="69">
        <v>164.00018499999999</v>
      </c>
      <c r="D916" s="106"/>
    </row>
    <row r="917" spans="2:4" x14ac:dyDescent="0.35">
      <c r="B917" s="97" t="s">
        <v>1059</v>
      </c>
      <c r="C917" s="69">
        <v>159.80768800000001</v>
      </c>
      <c r="D917" s="106"/>
    </row>
    <row r="918" spans="2:4" x14ac:dyDescent="0.35">
      <c r="B918" s="97" t="s">
        <v>1060</v>
      </c>
      <c r="C918" s="69">
        <v>116.370678</v>
      </c>
      <c r="D918" s="106"/>
    </row>
    <row r="919" spans="2:4" x14ac:dyDescent="0.35">
      <c r="B919" s="97" t="s">
        <v>1061</v>
      </c>
      <c r="C919" s="69">
        <v>101.25608099999999</v>
      </c>
      <c r="D919" s="106"/>
    </row>
    <row r="920" spans="2:4" x14ac:dyDescent="0.35">
      <c r="B920" s="97" t="s">
        <v>1062</v>
      </c>
      <c r="C920" s="69">
        <v>122.575174</v>
      </c>
      <c r="D920" s="106"/>
    </row>
    <row r="921" spans="2:4" x14ac:dyDescent="0.35">
      <c r="B921" s="97" t="s">
        <v>1063</v>
      </c>
      <c r="C921" s="69">
        <v>152.64026000000001</v>
      </c>
      <c r="D921" s="106"/>
    </row>
    <row r="922" spans="2:4" x14ac:dyDescent="0.35">
      <c r="B922" s="97" t="s">
        <v>1064</v>
      </c>
      <c r="C922" s="69">
        <v>187.833766</v>
      </c>
      <c r="D922" s="106"/>
    </row>
    <row r="923" spans="2:4" x14ac:dyDescent="0.35">
      <c r="B923" s="97" t="s">
        <v>1065</v>
      </c>
      <c r="C923" s="69">
        <v>412.39353999999997</v>
      </c>
      <c r="D923" s="106"/>
    </row>
    <row r="924" spans="2:4" x14ac:dyDescent="0.35">
      <c r="B924" s="97" t="s">
        <v>1066</v>
      </c>
      <c r="C924" s="69">
        <v>477.39061700000002</v>
      </c>
      <c r="D924" s="106"/>
    </row>
    <row r="925" spans="2:4" x14ac:dyDescent="0.35">
      <c r="B925" s="97" t="s">
        <v>1067</v>
      </c>
      <c r="C925" s="69">
        <v>449.55501500000003</v>
      </c>
      <c r="D925" s="106"/>
    </row>
    <row r="926" spans="2:4" x14ac:dyDescent="0.35">
      <c r="B926" s="97" t="s">
        <v>1068</v>
      </c>
      <c r="C926" s="69">
        <v>443.49427100000003</v>
      </c>
      <c r="D926" s="106"/>
    </row>
    <row r="927" spans="2:4" x14ac:dyDescent="0.35">
      <c r="B927" s="97" t="s">
        <v>1069</v>
      </c>
      <c r="C927" s="69">
        <v>420.05109499999998</v>
      </c>
      <c r="D927" s="106"/>
    </row>
    <row r="928" spans="2:4" x14ac:dyDescent="0.35">
      <c r="B928" s="97" t="s">
        <v>1070</v>
      </c>
      <c r="C928" s="69">
        <v>393.36379499999998</v>
      </c>
      <c r="D928" s="106"/>
    </row>
    <row r="929" spans="2:4" x14ac:dyDescent="0.35">
      <c r="B929" s="97" t="s">
        <v>1071</v>
      </c>
      <c r="C929" s="69">
        <v>349.22755799999999</v>
      </c>
      <c r="D929" s="106"/>
    </row>
    <row r="930" spans="2:4" x14ac:dyDescent="0.35">
      <c r="B930" s="97" t="s">
        <v>1072</v>
      </c>
      <c r="C930" s="69">
        <v>348.942364</v>
      </c>
      <c r="D930" s="106"/>
    </row>
    <row r="931" spans="2:4" x14ac:dyDescent="0.35">
      <c r="B931" s="97" t="s">
        <v>1073</v>
      </c>
      <c r="C931" s="69">
        <v>386.66209800000001</v>
      </c>
      <c r="D931" s="106"/>
    </row>
    <row r="932" spans="2:4" x14ac:dyDescent="0.35">
      <c r="B932" s="97" t="s">
        <v>1074</v>
      </c>
      <c r="C932" s="69">
        <v>401.20019400000001</v>
      </c>
      <c r="D932" s="106"/>
    </row>
    <row r="933" spans="2:4" x14ac:dyDescent="0.35">
      <c r="B933" s="97" t="s">
        <v>1075</v>
      </c>
      <c r="C933" s="69">
        <v>492.54525799999999</v>
      </c>
      <c r="D933" s="106"/>
    </row>
    <row r="934" spans="2:4" x14ac:dyDescent="0.35">
      <c r="B934" s="97" t="s">
        <v>1076</v>
      </c>
      <c r="C934" s="69">
        <v>541.21265300000005</v>
      </c>
      <c r="D934" s="106"/>
    </row>
    <row r="935" spans="2:4" x14ac:dyDescent="0.35">
      <c r="B935" s="97" t="s">
        <v>1077</v>
      </c>
      <c r="C935" s="69">
        <v>200.55120500000001</v>
      </c>
      <c r="D935" s="106"/>
    </row>
    <row r="936" spans="2:4" x14ac:dyDescent="0.35">
      <c r="B936" s="97" t="s">
        <v>1078</v>
      </c>
      <c r="C936" s="69">
        <v>180.13064900000001</v>
      </c>
      <c r="D936" s="106"/>
    </row>
    <row r="937" spans="2:4" x14ac:dyDescent="0.35">
      <c r="B937" s="97" t="s">
        <v>1079</v>
      </c>
      <c r="C937" s="69">
        <v>180.084428</v>
      </c>
      <c r="D937" s="106"/>
    </row>
    <row r="938" spans="2:4" x14ac:dyDescent="0.35">
      <c r="B938" s="97" t="s">
        <v>1080</v>
      </c>
      <c r="C938" s="69">
        <v>175.762079</v>
      </c>
      <c r="D938" s="106"/>
    </row>
    <row r="939" spans="2:4" x14ac:dyDescent="0.35">
      <c r="B939" s="97" t="s">
        <v>1081</v>
      </c>
      <c r="C939" s="69">
        <v>189.04614900000001</v>
      </c>
      <c r="D939" s="106"/>
    </row>
    <row r="940" spans="2:4" x14ac:dyDescent="0.35">
      <c r="B940" s="97" t="s">
        <v>1082</v>
      </c>
      <c r="C940" s="69">
        <v>171.65765300000001</v>
      </c>
      <c r="D940" s="106"/>
    </row>
    <row r="941" spans="2:4" x14ac:dyDescent="0.35">
      <c r="B941" s="97" t="s">
        <v>1083</v>
      </c>
      <c r="C941" s="69">
        <v>165.36241200000001</v>
      </c>
      <c r="D941" s="106"/>
    </row>
    <row r="942" spans="2:4" x14ac:dyDescent="0.35">
      <c r="B942" s="97" t="s">
        <v>1084</v>
      </c>
      <c r="C942" s="69">
        <v>121.444191</v>
      </c>
      <c r="D942" s="106"/>
    </row>
    <row r="943" spans="2:4" x14ac:dyDescent="0.35">
      <c r="B943" s="97" t="s">
        <v>1085</v>
      </c>
      <c r="C943" s="69">
        <v>106.255246</v>
      </c>
      <c r="D943" s="106"/>
    </row>
    <row r="944" spans="2:4" x14ac:dyDescent="0.35">
      <c r="B944" s="97" t="s">
        <v>1086</v>
      </c>
      <c r="C944" s="69">
        <v>124.022357</v>
      </c>
      <c r="D944" s="106"/>
    </row>
    <row r="945" spans="2:4" x14ac:dyDescent="0.35">
      <c r="B945" s="97" t="s">
        <v>1087</v>
      </c>
      <c r="C945" s="69">
        <v>152.56944899999999</v>
      </c>
      <c r="D945" s="106"/>
    </row>
    <row r="946" spans="2:4" x14ac:dyDescent="0.35">
      <c r="B946" s="97" t="s">
        <v>1088</v>
      </c>
      <c r="C946" s="69">
        <v>184.38611700000001</v>
      </c>
      <c r="D946" s="106"/>
    </row>
    <row r="947" spans="2:4" x14ac:dyDescent="0.35">
      <c r="B947" s="97" t="s">
        <v>1089</v>
      </c>
      <c r="C947" s="69">
        <v>411.588008</v>
      </c>
      <c r="D947" s="106"/>
    </row>
    <row r="948" spans="2:4" x14ac:dyDescent="0.35">
      <c r="B948" s="97" t="s">
        <v>1090</v>
      </c>
      <c r="C948" s="69">
        <v>462.26704000000001</v>
      </c>
      <c r="D948" s="106"/>
    </row>
    <row r="949" spans="2:4" x14ac:dyDescent="0.35">
      <c r="B949" s="97" t="s">
        <v>1091</v>
      </c>
      <c r="C949" s="69">
        <v>448.479626</v>
      </c>
      <c r="D949" s="106"/>
    </row>
    <row r="950" spans="2:4" x14ac:dyDescent="0.35">
      <c r="B950" s="97" t="s">
        <v>1092</v>
      </c>
      <c r="C950" s="69">
        <v>434.88090199999999</v>
      </c>
      <c r="D950" s="106"/>
    </row>
    <row r="951" spans="2:4" x14ac:dyDescent="0.35">
      <c r="B951" s="97" t="s">
        <v>1093</v>
      </c>
      <c r="C951" s="69">
        <v>427.75248099999999</v>
      </c>
      <c r="D951" s="106"/>
    </row>
    <row r="952" spans="2:4" x14ac:dyDescent="0.35">
      <c r="B952" s="97" t="s">
        <v>1094</v>
      </c>
      <c r="C952" s="69">
        <v>391.51015599999999</v>
      </c>
      <c r="D952" s="106"/>
    </row>
    <row r="953" spans="2:4" x14ac:dyDescent="0.35">
      <c r="B953" s="97" t="s">
        <v>1095</v>
      </c>
      <c r="C953" s="69">
        <v>335.07617199999999</v>
      </c>
      <c r="D953" s="106"/>
    </row>
    <row r="954" spans="2:4" x14ac:dyDescent="0.35">
      <c r="B954" s="97" t="s">
        <v>1096</v>
      </c>
      <c r="C954" s="69">
        <v>333.372927</v>
      </c>
      <c r="D954" s="106"/>
    </row>
    <row r="955" spans="2:4" x14ac:dyDescent="0.35">
      <c r="B955" s="97" t="s">
        <v>1097</v>
      </c>
      <c r="C955" s="69">
        <v>367.40771899999999</v>
      </c>
      <c r="D955" s="106"/>
    </row>
    <row r="956" spans="2:4" x14ac:dyDescent="0.35">
      <c r="B956" s="97" t="s">
        <v>1098</v>
      </c>
      <c r="C956" s="69">
        <v>398.57263899999998</v>
      </c>
      <c r="D956" s="106"/>
    </row>
    <row r="957" spans="2:4" x14ac:dyDescent="0.35">
      <c r="B957" s="97" t="s">
        <v>1099</v>
      </c>
      <c r="C957" s="69">
        <v>480.47062399999999</v>
      </c>
      <c r="D957" s="106"/>
    </row>
    <row r="958" spans="2:4" x14ac:dyDescent="0.35">
      <c r="B958" s="97" t="s">
        <v>1100</v>
      </c>
      <c r="C958" s="69">
        <v>507.083078</v>
      </c>
      <c r="D958" s="106"/>
    </row>
    <row r="959" spans="2:4" x14ac:dyDescent="0.35">
      <c r="B959" s="97" t="s">
        <v>1101</v>
      </c>
      <c r="C959" s="69">
        <v>192.223883</v>
      </c>
      <c r="D959" s="106"/>
    </row>
    <row r="960" spans="2:4" x14ac:dyDescent="0.35">
      <c r="B960" s="97" t="s">
        <v>1102</v>
      </c>
      <c r="C960" s="69">
        <v>171.875731</v>
      </c>
      <c r="D960" s="106"/>
    </row>
    <row r="961" spans="2:4" x14ac:dyDescent="0.35">
      <c r="B961" s="97" t="s">
        <v>1103</v>
      </c>
      <c r="C961" s="69">
        <v>177.81643299999999</v>
      </c>
      <c r="D961" s="106"/>
    </row>
    <row r="962" spans="2:4" x14ac:dyDescent="0.35">
      <c r="B962" s="97" t="s">
        <v>1104</v>
      </c>
      <c r="C962" s="69">
        <v>174.65142800000001</v>
      </c>
      <c r="D962" s="106"/>
    </row>
    <row r="963" spans="2:4" x14ac:dyDescent="0.35">
      <c r="B963" s="97" t="s">
        <v>1105</v>
      </c>
      <c r="C963" s="69">
        <v>196.731942</v>
      </c>
      <c r="D963" s="106"/>
    </row>
    <row r="964" spans="2:4" x14ac:dyDescent="0.35">
      <c r="B964" s="97" t="s">
        <v>1106</v>
      </c>
      <c r="C964" s="69">
        <v>171.83813499999999</v>
      </c>
      <c r="D964" s="106"/>
    </row>
    <row r="965" spans="2:4" x14ac:dyDescent="0.35">
      <c r="B965" s="97" t="s">
        <v>1107</v>
      </c>
      <c r="C965" s="69">
        <v>168.25382200000001</v>
      </c>
      <c r="D965" s="106"/>
    </row>
    <row r="966" spans="2:4" x14ac:dyDescent="0.35">
      <c r="B966" s="97" t="s">
        <v>1108</v>
      </c>
      <c r="C966" s="69">
        <v>124.761698</v>
      </c>
      <c r="D966" s="106"/>
    </row>
    <row r="967" spans="2:4" x14ac:dyDescent="0.35">
      <c r="B967" s="97" t="s">
        <v>1109</v>
      </c>
      <c r="C967" s="69">
        <v>105.237269</v>
      </c>
      <c r="D967" s="106"/>
    </row>
    <row r="968" spans="2:4" x14ac:dyDescent="0.35">
      <c r="B968" s="97" t="s">
        <v>1110</v>
      </c>
      <c r="C968" s="69">
        <v>121.146101</v>
      </c>
      <c r="D968" s="106"/>
    </row>
    <row r="969" spans="2:4" x14ac:dyDescent="0.35">
      <c r="B969" s="97" t="s">
        <v>1111</v>
      </c>
      <c r="C969" s="69">
        <v>128.40126699999999</v>
      </c>
      <c r="D969" s="106"/>
    </row>
    <row r="970" spans="2:4" x14ac:dyDescent="0.35">
      <c r="B970" s="97" t="s">
        <v>1112</v>
      </c>
      <c r="C970" s="69">
        <v>142.637486</v>
      </c>
      <c r="D970" s="106"/>
    </row>
    <row r="971" spans="2:4" x14ac:dyDescent="0.35">
      <c r="B971" s="97" t="s">
        <v>1113</v>
      </c>
      <c r="C971" s="69">
        <v>161.813931</v>
      </c>
      <c r="D971" s="106"/>
    </row>
    <row r="972" spans="2:4" x14ac:dyDescent="0.35">
      <c r="B972" s="97" t="s">
        <v>1114</v>
      </c>
      <c r="C972" s="69">
        <v>184.23127600000001</v>
      </c>
      <c r="D972" s="106"/>
    </row>
    <row r="973" spans="2:4" x14ac:dyDescent="0.35">
      <c r="B973" s="97" t="s">
        <v>1115</v>
      </c>
      <c r="C973" s="69">
        <v>184.06655499999999</v>
      </c>
      <c r="D973" s="106"/>
    </row>
    <row r="974" spans="2:4" x14ac:dyDescent="0.35">
      <c r="B974" s="97" t="s">
        <v>1116</v>
      </c>
      <c r="C974" s="69">
        <v>172.52666099999999</v>
      </c>
      <c r="D974" s="106"/>
    </row>
    <row r="975" spans="2:4" x14ac:dyDescent="0.35">
      <c r="B975" s="97" t="s">
        <v>1117</v>
      </c>
      <c r="C975" s="69">
        <v>168.251484</v>
      </c>
      <c r="D975" s="106"/>
    </row>
    <row r="976" spans="2:4" x14ac:dyDescent="0.35">
      <c r="B976" s="97" t="s">
        <v>1118</v>
      </c>
      <c r="C976" s="69">
        <v>150.50695400000001</v>
      </c>
      <c r="D976" s="106"/>
    </row>
    <row r="977" spans="2:4" x14ac:dyDescent="0.35">
      <c r="B977" s="97" t="s">
        <v>1119</v>
      </c>
      <c r="C977" s="69">
        <v>132.73533499999999</v>
      </c>
      <c r="D977" s="106"/>
    </row>
    <row r="978" spans="2:4" x14ac:dyDescent="0.35">
      <c r="B978" s="97" t="s">
        <v>1120</v>
      </c>
      <c r="C978" s="69">
        <v>131.133882</v>
      </c>
      <c r="D978" s="106"/>
    </row>
    <row r="979" spans="2:4" x14ac:dyDescent="0.35">
      <c r="B979" s="97" t="s">
        <v>1121</v>
      </c>
      <c r="C979" s="69">
        <v>142.819289</v>
      </c>
      <c r="D979" s="106"/>
    </row>
    <row r="980" spans="2:4" x14ac:dyDescent="0.35">
      <c r="B980" s="97" t="s">
        <v>1122</v>
      </c>
      <c r="C980" s="69">
        <v>160.22012000000001</v>
      </c>
      <c r="D980" s="106"/>
    </row>
    <row r="981" spans="2:4" x14ac:dyDescent="0.35">
      <c r="B981" s="97" t="s">
        <v>1123</v>
      </c>
      <c r="C981" s="69">
        <v>203.09196700000001</v>
      </c>
      <c r="D981" s="106"/>
    </row>
    <row r="982" spans="2:4" x14ac:dyDescent="0.35">
      <c r="B982" s="97" t="s">
        <v>1124</v>
      </c>
      <c r="C982" s="69">
        <v>212.66978800000001</v>
      </c>
      <c r="D982" s="106"/>
    </row>
    <row r="983" spans="2:4" x14ac:dyDescent="0.35">
      <c r="B983" s="97" t="s">
        <v>1125</v>
      </c>
      <c r="C983" s="69">
        <v>179.13029599999999</v>
      </c>
      <c r="D983" s="106"/>
    </row>
    <row r="984" spans="2:4" x14ac:dyDescent="0.35">
      <c r="B984" s="97" t="s">
        <v>1126</v>
      </c>
      <c r="C984" s="69">
        <v>157.543623</v>
      </c>
      <c r="D984" s="106"/>
    </row>
    <row r="985" spans="2:4" x14ac:dyDescent="0.35">
      <c r="B985" s="97" t="s">
        <v>1127</v>
      </c>
      <c r="C985" s="69">
        <v>159.711793</v>
      </c>
      <c r="D985" s="106"/>
    </row>
    <row r="986" spans="2:4" x14ac:dyDescent="0.35">
      <c r="B986" s="97" t="s">
        <v>1128</v>
      </c>
      <c r="C986" s="69">
        <v>157.899835</v>
      </c>
      <c r="D986" s="106"/>
    </row>
    <row r="987" spans="2:4" x14ac:dyDescent="0.35">
      <c r="B987" s="97" t="s">
        <v>1129</v>
      </c>
      <c r="C987" s="69">
        <v>178.90101300000001</v>
      </c>
      <c r="D987" s="106"/>
    </row>
    <row r="988" spans="2:4" x14ac:dyDescent="0.35">
      <c r="B988" s="97" t="s">
        <v>1130</v>
      </c>
      <c r="C988" s="69">
        <v>167.11622600000001</v>
      </c>
      <c r="D988" s="106"/>
    </row>
    <row r="989" spans="2:4" x14ac:dyDescent="0.35">
      <c r="B989" s="97" t="s">
        <v>1131</v>
      </c>
      <c r="C989" s="69">
        <v>156.066495</v>
      </c>
      <c r="D989" s="106"/>
    </row>
    <row r="990" spans="2:4" x14ac:dyDescent="0.35">
      <c r="B990" s="97" t="s">
        <v>1132</v>
      </c>
      <c r="C990" s="69">
        <v>98.791180400000002</v>
      </c>
      <c r="D990" s="106"/>
    </row>
    <row r="991" spans="2:4" x14ac:dyDescent="0.35">
      <c r="B991" s="97" t="s">
        <v>1133</v>
      </c>
      <c r="C991" s="69">
        <v>86.970959399999998</v>
      </c>
      <c r="D991" s="106"/>
    </row>
    <row r="992" spans="2:4" x14ac:dyDescent="0.35">
      <c r="B992" s="97" t="s">
        <v>1134</v>
      </c>
      <c r="C992" s="69">
        <v>86.935504600000002</v>
      </c>
      <c r="D992" s="106"/>
    </row>
    <row r="993" spans="2:4" x14ac:dyDescent="0.35">
      <c r="B993" s="97" t="s">
        <v>1135</v>
      </c>
      <c r="C993" s="69">
        <v>98.798496200000002</v>
      </c>
      <c r="D993" s="106"/>
    </row>
    <row r="994" spans="2:4" x14ac:dyDescent="0.35">
      <c r="B994" s="97" t="s">
        <v>1136</v>
      </c>
      <c r="C994" s="69">
        <v>112.52319900000001</v>
      </c>
      <c r="D994" s="106"/>
    </row>
    <row r="995" spans="2:4" x14ac:dyDescent="0.35">
      <c r="B995" s="97" t="s">
        <v>1137</v>
      </c>
      <c r="C995" s="69">
        <v>119.713992</v>
      </c>
      <c r="D995" s="106"/>
    </row>
    <row r="996" spans="2:4" x14ac:dyDescent="0.35">
      <c r="B996" s="97" t="s">
        <v>1138</v>
      </c>
      <c r="C996" s="69">
        <v>156.415403</v>
      </c>
      <c r="D996" s="106"/>
    </row>
    <row r="997" spans="2:4" x14ac:dyDescent="0.35">
      <c r="B997" s="97" t="s">
        <v>1139</v>
      </c>
      <c r="C997" s="69">
        <v>161.348874</v>
      </c>
      <c r="D997" s="106"/>
    </row>
    <row r="998" spans="2:4" x14ac:dyDescent="0.35">
      <c r="B998" s="97" t="s">
        <v>1140</v>
      </c>
      <c r="C998" s="69">
        <v>160.33972299999999</v>
      </c>
      <c r="D998" s="106"/>
    </row>
    <row r="999" spans="2:4" x14ac:dyDescent="0.35">
      <c r="B999" s="97" t="s">
        <v>1141</v>
      </c>
      <c r="C999" s="69">
        <v>160.33568500000001</v>
      </c>
      <c r="D999" s="106"/>
    </row>
    <row r="1000" spans="2:4" x14ac:dyDescent="0.35">
      <c r="B1000" s="97" t="s">
        <v>1142</v>
      </c>
      <c r="C1000" s="69">
        <v>137.165955</v>
      </c>
      <c r="D1000" s="106"/>
    </row>
    <row r="1001" spans="2:4" x14ac:dyDescent="0.35">
      <c r="B1001" s="97" t="s">
        <v>1143</v>
      </c>
      <c r="C1001" s="69">
        <v>115.04462599999999</v>
      </c>
      <c r="D1001" s="106"/>
    </row>
    <row r="1002" spans="2:4" x14ac:dyDescent="0.35">
      <c r="B1002" s="97" t="s">
        <v>1144</v>
      </c>
      <c r="C1002" s="69">
        <v>112.867227</v>
      </c>
      <c r="D1002" s="106"/>
    </row>
    <row r="1003" spans="2:4" x14ac:dyDescent="0.35">
      <c r="B1003" s="97" t="s">
        <v>1145</v>
      </c>
      <c r="C1003" s="69">
        <v>125.304468</v>
      </c>
      <c r="D1003" s="106"/>
    </row>
    <row r="1004" spans="2:4" x14ac:dyDescent="0.35">
      <c r="B1004" s="97" t="s">
        <v>1146</v>
      </c>
      <c r="C1004" s="69">
        <v>148.54549299999999</v>
      </c>
      <c r="D1004" s="106"/>
    </row>
    <row r="1005" spans="2:4" x14ac:dyDescent="0.35">
      <c r="B1005" s="97" t="s">
        <v>1147</v>
      </c>
      <c r="C1005" s="69">
        <v>198.68821700000001</v>
      </c>
      <c r="D1005" s="106"/>
    </row>
    <row r="1006" spans="2:4" x14ac:dyDescent="0.35">
      <c r="B1006" s="97" t="s">
        <v>1148</v>
      </c>
      <c r="C1006" s="69">
        <v>215.129133</v>
      </c>
      <c r="D1006" s="106"/>
    </row>
    <row r="1007" spans="2:4" x14ac:dyDescent="0.35">
      <c r="B1007" s="97" t="s">
        <v>1149</v>
      </c>
      <c r="C1007" s="69">
        <v>175.29577399999999</v>
      </c>
      <c r="D1007" s="106"/>
    </row>
    <row r="1008" spans="2:4" x14ac:dyDescent="0.35">
      <c r="B1008" s="97" t="s">
        <v>1150</v>
      </c>
      <c r="C1008" s="69">
        <v>154.69196099999999</v>
      </c>
      <c r="D1008" s="106"/>
    </row>
    <row r="1009" spans="2:4" x14ac:dyDescent="0.35">
      <c r="B1009" s="97" t="s">
        <v>1151</v>
      </c>
      <c r="C1009" s="69">
        <v>155.996511</v>
      </c>
      <c r="D1009" s="106"/>
    </row>
    <row r="1010" spans="2:4" x14ac:dyDescent="0.35">
      <c r="B1010" s="97" t="s">
        <v>1152</v>
      </c>
      <c r="C1010" s="69">
        <v>148.948926</v>
      </c>
      <c r="D1010" s="106"/>
    </row>
    <row r="1011" spans="2:4" x14ac:dyDescent="0.35">
      <c r="B1011" s="97" t="s">
        <v>1153</v>
      </c>
      <c r="C1011" s="69">
        <v>183.16012499999999</v>
      </c>
      <c r="D1011" s="106"/>
    </row>
    <row r="1012" spans="2:4" x14ac:dyDescent="0.35">
      <c r="B1012" s="97" t="s">
        <v>1154</v>
      </c>
      <c r="C1012" s="69">
        <v>175.84591800000001</v>
      </c>
      <c r="D1012" s="106"/>
    </row>
    <row r="1013" spans="2:4" x14ac:dyDescent="0.35">
      <c r="B1013" s="97" t="s">
        <v>1155</v>
      </c>
      <c r="C1013" s="69">
        <v>170.29970399999999</v>
      </c>
      <c r="D1013" s="106"/>
    </row>
    <row r="1014" spans="2:4" x14ac:dyDescent="0.35">
      <c r="B1014" s="97" t="s">
        <v>1156</v>
      </c>
      <c r="C1014" s="69">
        <v>110.231555</v>
      </c>
      <c r="D1014" s="106"/>
    </row>
    <row r="1015" spans="2:4" x14ac:dyDescent="0.35">
      <c r="B1015" s="97" t="s">
        <v>1157</v>
      </c>
      <c r="C1015" s="69">
        <v>95.283903100000003</v>
      </c>
      <c r="D1015" s="106"/>
    </row>
    <row r="1016" spans="2:4" x14ac:dyDescent="0.35">
      <c r="B1016" s="97" t="s">
        <v>1158</v>
      </c>
      <c r="C1016" s="69">
        <v>109.03767499999999</v>
      </c>
      <c r="D1016" s="106"/>
    </row>
    <row r="1017" spans="2:4" x14ac:dyDescent="0.35">
      <c r="B1017" s="97" t="s">
        <v>1159</v>
      </c>
      <c r="C1017" s="69">
        <v>144.26183800000001</v>
      </c>
      <c r="D1017" s="106"/>
    </row>
    <row r="1018" spans="2:4" x14ac:dyDescent="0.35">
      <c r="B1018" s="97" t="s">
        <v>1160</v>
      </c>
      <c r="C1018" s="69">
        <v>174.63909799999999</v>
      </c>
      <c r="D1018" s="106"/>
    </row>
    <row r="1019" spans="2:4" x14ac:dyDescent="0.35">
      <c r="B1019" s="97" t="s">
        <v>1161</v>
      </c>
      <c r="C1019" s="69">
        <v>387.21170000000001</v>
      </c>
      <c r="D1019" s="106"/>
    </row>
    <row r="1020" spans="2:4" x14ac:dyDescent="0.35">
      <c r="B1020" s="97" t="s">
        <v>1162</v>
      </c>
      <c r="C1020" s="69">
        <v>444.69688400000001</v>
      </c>
      <c r="D1020" s="106"/>
    </row>
    <row r="1021" spans="2:4" x14ac:dyDescent="0.35">
      <c r="B1021" s="97" t="s">
        <v>1163</v>
      </c>
      <c r="C1021" s="69">
        <v>440.14087799999999</v>
      </c>
      <c r="D1021" s="106"/>
    </row>
    <row r="1022" spans="2:4" x14ac:dyDescent="0.35">
      <c r="B1022" s="97" t="s">
        <v>1164</v>
      </c>
      <c r="C1022" s="69">
        <v>424.91634599999998</v>
      </c>
      <c r="D1022" s="106"/>
    </row>
    <row r="1023" spans="2:4" x14ac:dyDescent="0.35">
      <c r="B1023" s="97" t="s">
        <v>1165</v>
      </c>
      <c r="C1023" s="69">
        <v>415.22743700000001</v>
      </c>
      <c r="D1023" s="106"/>
    </row>
    <row r="1024" spans="2:4" x14ac:dyDescent="0.35">
      <c r="B1024" s="97" t="s">
        <v>1166</v>
      </c>
      <c r="C1024" s="69">
        <v>378.73644899999999</v>
      </c>
      <c r="D1024" s="106"/>
    </row>
    <row r="1025" spans="2:4" x14ac:dyDescent="0.35">
      <c r="B1025" s="97" t="s">
        <v>1167</v>
      </c>
      <c r="C1025" s="69">
        <v>339.31787000000003</v>
      </c>
      <c r="D1025" s="106"/>
    </row>
    <row r="1026" spans="2:4" x14ac:dyDescent="0.35">
      <c r="B1026" s="97" t="s">
        <v>1168</v>
      </c>
      <c r="C1026" s="69">
        <v>330.09974299999999</v>
      </c>
      <c r="D1026" s="106"/>
    </row>
    <row r="1027" spans="2:4" x14ac:dyDescent="0.35">
      <c r="B1027" s="97" t="s">
        <v>1169</v>
      </c>
      <c r="C1027" s="69">
        <v>351.38216499999999</v>
      </c>
      <c r="D1027" s="106"/>
    </row>
    <row r="1028" spans="2:4" x14ac:dyDescent="0.35">
      <c r="B1028" s="97" t="s">
        <v>1170</v>
      </c>
      <c r="C1028" s="69">
        <v>402.83257700000001</v>
      </c>
      <c r="D1028" s="106"/>
    </row>
    <row r="1029" spans="2:4" x14ac:dyDescent="0.35">
      <c r="B1029" s="97" t="s">
        <v>1171</v>
      </c>
      <c r="C1029" s="69">
        <v>505.076818</v>
      </c>
      <c r="D1029" s="106"/>
    </row>
    <row r="1030" spans="2:4" x14ac:dyDescent="0.35">
      <c r="B1030" s="97" t="s">
        <v>1172</v>
      </c>
      <c r="C1030" s="69">
        <v>536.19145600000002</v>
      </c>
      <c r="D1030" s="106"/>
    </row>
    <row r="1031" spans="2:4" x14ac:dyDescent="0.35">
      <c r="B1031" s="97" t="s">
        <v>1173</v>
      </c>
      <c r="C1031" s="69">
        <v>198.29728600000001</v>
      </c>
      <c r="D1031" s="106"/>
    </row>
    <row r="1032" spans="2:4" x14ac:dyDescent="0.35">
      <c r="B1032" s="97" t="s">
        <v>1174</v>
      </c>
      <c r="C1032" s="69">
        <v>175.92292599999999</v>
      </c>
      <c r="D1032" s="106"/>
    </row>
    <row r="1033" spans="2:4" x14ac:dyDescent="0.35">
      <c r="B1033" s="97" t="s">
        <v>1175</v>
      </c>
      <c r="C1033" s="69">
        <v>169.18518900000001</v>
      </c>
      <c r="D1033" s="106"/>
    </row>
    <row r="1034" spans="2:4" x14ac:dyDescent="0.35">
      <c r="B1034" s="10" t="s">
        <v>1176</v>
      </c>
      <c r="C1034" s="69">
        <v>165.486411</v>
      </c>
      <c r="D1034" s="106"/>
    </row>
    <row r="1035" spans="2:4" x14ac:dyDescent="0.35">
      <c r="B1035" s="10" t="s">
        <v>1177</v>
      </c>
      <c r="C1035" s="69">
        <v>194.204307</v>
      </c>
      <c r="D1035" s="106"/>
    </row>
    <row r="1036" spans="2:4" x14ac:dyDescent="0.35">
      <c r="B1036" s="10" t="s">
        <v>1178</v>
      </c>
      <c r="C1036" s="69">
        <v>176.20758499999999</v>
      </c>
      <c r="D1036" s="106"/>
    </row>
    <row r="1037" spans="2:4" x14ac:dyDescent="0.35">
      <c r="B1037" s="10" t="s">
        <v>1179</v>
      </c>
      <c r="C1037" s="69">
        <v>171.32852</v>
      </c>
      <c r="D1037" s="106"/>
    </row>
    <row r="1038" spans="2:4" x14ac:dyDescent="0.35">
      <c r="B1038" s="10" t="s">
        <v>1180</v>
      </c>
      <c r="C1038" s="69">
        <v>131.94253499999999</v>
      </c>
      <c r="D1038" s="106"/>
    </row>
    <row r="1039" spans="2:4" x14ac:dyDescent="0.35">
      <c r="B1039" s="10" t="s">
        <v>1181</v>
      </c>
      <c r="C1039" s="69">
        <v>101.84311599999999</v>
      </c>
      <c r="D1039" s="106"/>
    </row>
    <row r="1040" spans="2:4" x14ac:dyDescent="0.35">
      <c r="B1040" s="10" t="s">
        <v>1182</v>
      </c>
      <c r="C1040" s="69">
        <v>111.72005</v>
      </c>
      <c r="D1040" s="106"/>
    </row>
    <row r="1041" spans="2:4" x14ac:dyDescent="0.35">
      <c r="B1041" s="10" t="s">
        <v>1183</v>
      </c>
      <c r="C1041" s="69">
        <v>154.08237700000001</v>
      </c>
      <c r="D1041" s="106"/>
    </row>
    <row r="1042" spans="2:4" x14ac:dyDescent="0.35">
      <c r="B1042" s="10" t="s">
        <v>1184</v>
      </c>
      <c r="C1042" s="69">
        <v>189.371658</v>
      </c>
      <c r="D1042" s="106"/>
    </row>
    <row r="1043" spans="2:4" x14ac:dyDescent="0.35">
      <c r="B1043" s="10" t="s">
        <v>1185</v>
      </c>
      <c r="C1043" s="69">
        <v>413.46275900000001</v>
      </c>
      <c r="D1043" s="106"/>
    </row>
    <row r="1044" spans="2:4" x14ac:dyDescent="0.35">
      <c r="B1044" s="10" t="s">
        <v>1186</v>
      </c>
      <c r="C1044" s="69">
        <v>459.12489099999999</v>
      </c>
      <c r="D1044" s="106"/>
    </row>
    <row r="1045" spans="2:4" x14ac:dyDescent="0.35">
      <c r="B1045" s="10" t="s">
        <v>1187</v>
      </c>
      <c r="C1045" s="69">
        <v>453.09545600000001</v>
      </c>
      <c r="D1045" s="106"/>
    </row>
    <row r="1046" spans="2:4" x14ac:dyDescent="0.35">
      <c r="B1046" s="10" t="s">
        <v>1188</v>
      </c>
      <c r="C1046" s="69">
        <v>438.51931100000002</v>
      </c>
      <c r="D1046" s="106"/>
    </row>
    <row r="1047" spans="2:4" x14ac:dyDescent="0.35">
      <c r="B1047" s="10" t="s">
        <v>1189</v>
      </c>
      <c r="C1047" s="69">
        <v>426.51917600000002</v>
      </c>
      <c r="D1047" s="106"/>
    </row>
    <row r="1048" spans="2:4" x14ac:dyDescent="0.35">
      <c r="B1048" s="10" t="s">
        <v>1190</v>
      </c>
      <c r="C1048" s="69">
        <v>384.53213399999999</v>
      </c>
      <c r="D1048" s="106"/>
    </row>
    <row r="1049" spans="2:4" x14ac:dyDescent="0.35">
      <c r="B1049" s="10" t="s">
        <v>1191</v>
      </c>
      <c r="C1049" s="69">
        <v>343.39125999999999</v>
      </c>
      <c r="D1049" s="106"/>
    </row>
    <row r="1050" spans="2:4" x14ac:dyDescent="0.35">
      <c r="B1050" s="10" t="s">
        <v>1192</v>
      </c>
      <c r="C1050" s="69">
        <v>336.64651300000003</v>
      </c>
      <c r="D1050" s="106"/>
    </row>
    <row r="1051" spans="2:4" x14ac:dyDescent="0.35">
      <c r="B1051" s="10" t="s">
        <v>1193</v>
      </c>
      <c r="C1051" s="69">
        <v>360.36341099999999</v>
      </c>
      <c r="D1051" s="106"/>
    </row>
    <row r="1052" spans="2:4" x14ac:dyDescent="0.35">
      <c r="B1052" s="10" t="s">
        <v>1194</v>
      </c>
      <c r="C1052" s="69">
        <v>398.06774799999999</v>
      </c>
      <c r="D1052" s="106"/>
    </row>
    <row r="1053" spans="2:4" x14ac:dyDescent="0.35">
      <c r="B1053" s="10" t="s">
        <v>1195</v>
      </c>
      <c r="C1053" s="69">
        <v>486.50670500000001</v>
      </c>
      <c r="D1053" s="106"/>
    </row>
    <row r="1054" spans="2:4" x14ac:dyDescent="0.35">
      <c r="B1054" s="10" t="s">
        <v>1196</v>
      </c>
      <c r="C1054" s="69">
        <v>525.53279099999997</v>
      </c>
      <c r="D1054" s="106"/>
    </row>
    <row r="1055" spans="2:4" x14ac:dyDescent="0.35">
      <c r="B1055" s="10" t="s">
        <v>1197</v>
      </c>
      <c r="C1055" s="69">
        <v>201.32748799999999</v>
      </c>
      <c r="D1055" s="106"/>
    </row>
    <row r="1056" spans="2:4" x14ac:dyDescent="0.35">
      <c r="B1056" s="10" t="s">
        <v>1198</v>
      </c>
      <c r="C1056" s="69">
        <v>178.75174699999999</v>
      </c>
      <c r="D1056" s="106"/>
    </row>
    <row r="1057" spans="2:4" x14ac:dyDescent="0.35">
      <c r="B1057" s="10" t="s">
        <v>1199</v>
      </c>
      <c r="C1057" s="69">
        <v>173.93823699999999</v>
      </c>
      <c r="D1057" s="106"/>
    </row>
    <row r="1058" spans="2:4" x14ac:dyDescent="0.35">
      <c r="B1058" s="10" t="s">
        <v>1200</v>
      </c>
      <c r="C1058" s="69">
        <v>172.35207600000001</v>
      </c>
      <c r="D1058" s="106"/>
    </row>
    <row r="1059" spans="2:4" x14ac:dyDescent="0.35">
      <c r="B1059" s="10" t="s">
        <v>1201</v>
      </c>
      <c r="C1059" s="69">
        <v>187.16383300000001</v>
      </c>
      <c r="D1059" s="106"/>
    </row>
    <row r="1060" spans="2:4" x14ac:dyDescent="0.35">
      <c r="B1060" s="10" t="s">
        <v>1202</v>
      </c>
      <c r="C1060" s="69">
        <v>170.78779900000001</v>
      </c>
      <c r="D1060" s="106"/>
    </row>
    <row r="1061" spans="2:4" x14ac:dyDescent="0.35">
      <c r="B1061" s="10" t="s">
        <v>1203</v>
      </c>
      <c r="C1061" s="69">
        <v>162.99086399999999</v>
      </c>
      <c r="D1061" s="106"/>
    </row>
    <row r="1062" spans="2:4" x14ac:dyDescent="0.35">
      <c r="B1062" s="10" t="s">
        <v>1204</v>
      </c>
      <c r="C1062" s="69">
        <v>130.618447</v>
      </c>
      <c r="D1062" s="106"/>
    </row>
    <row r="1063" spans="2:4" x14ac:dyDescent="0.35">
      <c r="B1063" s="10" t="s">
        <v>1205</v>
      </c>
      <c r="C1063" s="69">
        <v>102.647993</v>
      </c>
      <c r="D1063" s="106"/>
    </row>
    <row r="1064" spans="2:4" x14ac:dyDescent="0.35">
      <c r="B1064" s="10" t="s">
        <v>1206</v>
      </c>
      <c r="C1064" s="69">
        <v>113.94546200000001</v>
      </c>
      <c r="D1064" s="106"/>
    </row>
    <row r="1065" spans="2:4" x14ac:dyDescent="0.35">
      <c r="B1065" s="10" t="s">
        <v>1207</v>
      </c>
      <c r="C1065" s="69">
        <v>150.90773899999999</v>
      </c>
      <c r="D1065" s="106"/>
    </row>
    <row r="1066" spans="2:4" x14ac:dyDescent="0.35">
      <c r="B1066" s="10" t="s">
        <v>1208</v>
      </c>
      <c r="C1066" s="69">
        <v>183.69463500000001</v>
      </c>
      <c r="D1066" s="106"/>
    </row>
    <row r="1067" spans="2:4" x14ac:dyDescent="0.35">
      <c r="B1067" s="10" t="s">
        <v>1209</v>
      </c>
      <c r="C1067" s="69">
        <v>409.00391500000001</v>
      </c>
      <c r="D1067" s="106"/>
    </row>
    <row r="1068" spans="2:4" x14ac:dyDescent="0.35">
      <c r="B1068" s="10" t="s">
        <v>1210</v>
      </c>
      <c r="C1068" s="69">
        <v>465.584022</v>
      </c>
      <c r="D1068" s="106"/>
    </row>
    <row r="1069" spans="2:4" x14ac:dyDescent="0.35">
      <c r="B1069" s="10" t="s">
        <v>1211</v>
      </c>
      <c r="C1069" s="69">
        <v>454.14193</v>
      </c>
      <c r="D1069" s="106"/>
    </row>
    <row r="1070" spans="2:4" x14ac:dyDescent="0.35">
      <c r="B1070" s="10" t="s">
        <v>1212</v>
      </c>
      <c r="C1070" s="69">
        <v>446.33283399999999</v>
      </c>
      <c r="D1070" s="106"/>
    </row>
    <row r="1071" spans="2:4" x14ac:dyDescent="0.35">
      <c r="B1071" s="10" t="s">
        <v>1213</v>
      </c>
      <c r="C1071" s="69">
        <v>427.26906400000001</v>
      </c>
      <c r="D1071" s="106"/>
    </row>
    <row r="1072" spans="2:4" x14ac:dyDescent="0.35">
      <c r="B1072" s="10" t="s">
        <v>1214</v>
      </c>
      <c r="C1072" s="69">
        <v>392.66054000000003</v>
      </c>
      <c r="D1072" s="106"/>
    </row>
    <row r="1073" spans="2:4" x14ac:dyDescent="0.35">
      <c r="B1073" s="10" t="s">
        <v>1215</v>
      </c>
      <c r="C1073" s="69">
        <v>348.818667</v>
      </c>
      <c r="D1073" s="106"/>
    </row>
    <row r="1074" spans="2:4" x14ac:dyDescent="0.35">
      <c r="B1074" s="10" t="s">
        <v>1216</v>
      </c>
      <c r="C1074" s="69">
        <v>343.53138100000001</v>
      </c>
      <c r="D1074" s="106"/>
    </row>
    <row r="1075" spans="2:4" x14ac:dyDescent="0.35">
      <c r="B1075" s="10" t="s">
        <v>1217</v>
      </c>
      <c r="C1075" s="69">
        <v>385.84842800000001</v>
      </c>
      <c r="D1075" s="106"/>
    </row>
    <row r="1076" spans="2:4" x14ac:dyDescent="0.35">
      <c r="B1076" s="10" t="s">
        <v>1218</v>
      </c>
      <c r="C1076" s="69">
        <v>409.19257700000003</v>
      </c>
      <c r="D1076" s="106"/>
    </row>
    <row r="1077" spans="2:4" x14ac:dyDescent="0.35">
      <c r="B1077" s="10" t="s">
        <v>1219</v>
      </c>
      <c r="C1077" s="69">
        <v>507.698712</v>
      </c>
      <c r="D1077" s="106"/>
    </row>
    <row r="1078" spans="2:4" x14ac:dyDescent="0.35">
      <c r="B1078" s="10" t="s">
        <v>1220</v>
      </c>
      <c r="C1078" s="69">
        <v>547.97260900000003</v>
      </c>
      <c r="D1078" s="106"/>
    </row>
    <row r="1079" spans="2:4" x14ac:dyDescent="0.35">
      <c r="B1079" s="10" t="s">
        <v>1221</v>
      </c>
      <c r="C1079" s="69">
        <v>200.73003</v>
      </c>
      <c r="D1079" s="106"/>
    </row>
    <row r="1080" spans="2:4" x14ac:dyDescent="0.35">
      <c r="B1080" s="10" t="s">
        <v>1222</v>
      </c>
      <c r="C1080" s="69">
        <v>178.46680499999999</v>
      </c>
      <c r="D1080" s="106"/>
    </row>
    <row r="1081" spans="2:4" x14ac:dyDescent="0.35">
      <c r="B1081" s="10" t="s">
        <v>1223</v>
      </c>
      <c r="C1081" s="69">
        <v>179.76461</v>
      </c>
      <c r="D1081" s="106"/>
    </row>
    <row r="1082" spans="2:4" x14ac:dyDescent="0.35">
      <c r="B1082" s="10" t="s">
        <v>1224</v>
      </c>
      <c r="C1082" s="69">
        <v>175.38421199999999</v>
      </c>
      <c r="D1082" s="106"/>
    </row>
    <row r="1083" spans="2:4" x14ac:dyDescent="0.35">
      <c r="B1083" s="10" t="s">
        <v>1225</v>
      </c>
      <c r="C1083" s="69">
        <v>178.15544</v>
      </c>
      <c r="D1083" s="106"/>
    </row>
    <row r="1084" spans="2:4" x14ac:dyDescent="0.35">
      <c r="B1084" s="10" t="s">
        <v>1226</v>
      </c>
      <c r="C1084" s="69">
        <v>164.00018499999999</v>
      </c>
      <c r="D1084" s="106"/>
    </row>
    <row r="1085" spans="2:4" x14ac:dyDescent="0.35">
      <c r="B1085" s="10" t="s">
        <v>1227</v>
      </c>
      <c r="C1085" s="69">
        <v>159.80768800000001</v>
      </c>
      <c r="D1085" s="106"/>
    </row>
    <row r="1086" spans="2:4" x14ac:dyDescent="0.35">
      <c r="B1086" s="10" t="s">
        <v>1228</v>
      </c>
      <c r="C1086" s="69">
        <v>116.370678</v>
      </c>
      <c r="D1086" s="106"/>
    </row>
    <row r="1087" spans="2:4" x14ac:dyDescent="0.35">
      <c r="B1087" s="10" t="s">
        <v>1229</v>
      </c>
      <c r="C1087" s="69">
        <v>101.25608099999999</v>
      </c>
      <c r="D1087" s="106"/>
    </row>
    <row r="1088" spans="2:4" x14ac:dyDescent="0.35">
      <c r="B1088" s="10" t="s">
        <v>1230</v>
      </c>
      <c r="C1088" s="69">
        <v>122.575174</v>
      </c>
      <c r="D1088" s="106"/>
    </row>
    <row r="1089" spans="2:4" x14ac:dyDescent="0.35">
      <c r="B1089" s="10" t="s">
        <v>1231</v>
      </c>
      <c r="C1089" s="69">
        <v>152.64026000000001</v>
      </c>
      <c r="D1089" s="106"/>
    </row>
    <row r="1090" spans="2:4" x14ac:dyDescent="0.35">
      <c r="B1090" s="10" t="s">
        <v>1232</v>
      </c>
      <c r="C1090" s="69">
        <v>187.833766</v>
      </c>
      <c r="D1090" s="106"/>
    </row>
    <row r="1091" spans="2:4" x14ac:dyDescent="0.35">
      <c r="B1091" s="10" t="s">
        <v>1233</v>
      </c>
      <c r="C1091" s="69">
        <v>412.39353999999997</v>
      </c>
      <c r="D1091" s="106"/>
    </row>
    <row r="1092" spans="2:4" x14ac:dyDescent="0.35">
      <c r="B1092" s="10" t="s">
        <v>1234</v>
      </c>
      <c r="C1092" s="69">
        <v>477.39061700000002</v>
      </c>
      <c r="D1092" s="106"/>
    </row>
    <row r="1093" spans="2:4" x14ac:dyDescent="0.35">
      <c r="B1093" s="10" t="s">
        <v>1235</v>
      </c>
      <c r="C1093" s="69">
        <v>449.55501500000003</v>
      </c>
      <c r="D1093" s="106"/>
    </row>
    <row r="1094" spans="2:4" x14ac:dyDescent="0.35">
      <c r="B1094" s="10" t="s">
        <v>1236</v>
      </c>
      <c r="C1094" s="69">
        <v>443.49427100000003</v>
      </c>
      <c r="D1094" s="106"/>
    </row>
    <row r="1095" spans="2:4" x14ac:dyDescent="0.35">
      <c r="B1095" s="10" t="s">
        <v>1237</v>
      </c>
      <c r="C1095" s="69">
        <v>420.05109499999998</v>
      </c>
      <c r="D1095" s="106"/>
    </row>
    <row r="1096" spans="2:4" x14ac:dyDescent="0.35">
      <c r="B1096" s="10" t="s">
        <v>1238</v>
      </c>
      <c r="C1096" s="69">
        <v>393.36379499999998</v>
      </c>
      <c r="D1096" s="106"/>
    </row>
    <row r="1097" spans="2:4" x14ac:dyDescent="0.35">
      <c r="B1097" s="10" t="s">
        <v>1239</v>
      </c>
      <c r="C1097" s="69">
        <v>349.22755799999999</v>
      </c>
      <c r="D1097" s="106"/>
    </row>
    <row r="1098" spans="2:4" x14ac:dyDescent="0.35">
      <c r="B1098" s="10" t="s">
        <v>1240</v>
      </c>
      <c r="C1098" s="69">
        <v>348.942364</v>
      </c>
      <c r="D1098" s="106"/>
    </row>
    <row r="1099" spans="2:4" x14ac:dyDescent="0.35">
      <c r="B1099" s="10" t="s">
        <v>1241</v>
      </c>
      <c r="C1099" s="69">
        <v>386.66209800000001</v>
      </c>
      <c r="D1099" s="106"/>
    </row>
    <row r="1100" spans="2:4" x14ac:dyDescent="0.35">
      <c r="B1100" s="10" t="s">
        <v>1242</v>
      </c>
      <c r="C1100" s="69">
        <v>401.20019400000001</v>
      </c>
      <c r="D1100" s="106"/>
    </row>
    <row r="1101" spans="2:4" x14ac:dyDescent="0.35">
      <c r="B1101" s="10" t="s">
        <v>1243</v>
      </c>
      <c r="C1101" s="69">
        <v>492.54525799999999</v>
      </c>
      <c r="D1101" s="106"/>
    </row>
    <row r="1102" spans="2:4" x14ac:dyDescent="0.35">
      <c r="B1102" s="10" t="s">
        <v>1244</v>
      </c>
      <c r="C1102" s="69">
        <v>541.21265300000005</v>
      </c>
      <c r="D1102" s="106"/>
    </row>
    <row r="1103" spans="2:4" x14ac:dyDescent="0.35">
      <c r="B1103" s="10" t="s">
        <v>1245</v>
      </c>
      <c r="C1103" s="69">
        <v>200.55120500000001</v>
      </c>
      <c r="D1103" s="106"/>
    </row>
    <row r="1104" spans="2:4" x14ac:dyDescent="0.35">
      <c r="B1104" s="10" t="s">
        <v>1246</v>
      </c>
      <c r="C1104" s="69">
        <v>180.13064900000001</v>
      </c>
      <c r="D1104" s="106"/>
    </row>
    <row r="1105" spans="2:4" x14ac:dyDescent="0.35">
      <c r="B1105" s="10" t="s">
        <v>1247</v>
      </c>
      <c r="C1105" s="69">
        <v>180.084428</v>
      </c>
      <c r="D1105" s="106"/>
    </row>
    <row r="1106" spans="2:4" x14ac:dyDescent="0.35">
      <c r="B1106" s="10" t="s">
        <v>1248</v>
      </c>
      <c r="C1106" s="69">
        <v>175.762079</v>
      </c>
      <c r="D1106" s="106"/>
    </row>
    <row r="1107" spans="2:4" x14ac:dyDescent="0.35">
      <c r="B1107" s="10" t="s">
        <v>1249</v>
      </c>
      <c r="C1107" s="69">
        <v>189.04614900000001</v>
      </c>
      <c r="D1107" s="106"/>
    </row>
    <row r="1108" spans="2:4" x14ac:dyDescent="0.35">
      <c r="B1108" s="10" t="s">
        <v>1250</v>
      </c>
      <c r="C1108" s="69">
        <v>171.65765300000001</v>
      </c>
      <c r="D1108" s="106"/>
    </row>
    <row r="1109" spans="2:4" x14ac:dyDescent="0.35">
      <c r="B1109" s="10" t="s">
        <v>1251</v>
      </c>
      <c r="C1109" s="69">
        <v>165.36241200000001</v>
      </c>
      <c r="D1109" s="106"/>
    </row>
    <row r="1110" spans="2:4" x14ac:dyDescent="0.35">
      <c r="B1110" s="10" t="s">
        <v>1252</v>
      </c>
      <c r="C1110" s="69">
        <v>121.444191</v>
      </c>
      <c r="D1110" s="106"/>
    </row>
    <row r="1111" spans="2:4" x14ac:dyDescent="0.35">
      <c r="B1111" s="10" t="s">
        <v>1253</v>
      </c>
      <c r="C1111" s="69">
        <v>106.255246</v>
      </c>
      <c r="D1111" s="106"/>
    </row>
    <row r="1112" spans="2:4" x14ac:dyDescent="0.35">
      <c r="B1112" s="10" t="s">
        <v>1254</v>
      </c>
      <c r="C1112" s="69">
        <v>124.022357</v>
      </c>
      <c r="D1112" s="106"/>
    </row>
    <row r="1113" spans="2:4" x14ac:dyDescent="0.35">
      <c r="B1113" s="10" t="s">
        <v>1255</v>
      </c>
      <c r="C1113" s="69">
        <v>152.56944899999999</v>
      </c>
      <c r="D1113" s="106"/>
    </row>
    <row r="1114" spans="2:4" x14ac:dyDescent="0.35">
      <c r="B1114" s="10" t="s">
        <v>1256</v>
      </c>
      <c r="C1114" s="69">
        <v>184.38611700000001</v>
      </c>
      <c r="D1114" s="106"/>
    </row>
    <row r="1115" spans="2:4" x14ac:dyDescent="0.35">
      <c r="B1115" s="10" t="s">
        <v>1257</v>
      </c>
      <c r="C1115" s="69">
        <v>411.588008</v>
      </c>
      <c r="D1115" s="106"/>
    </row>
    <row r="1116" spans="2:4" x14ac:dyDescent="0.35">
      <c r="B1116" s="10" t="s">
        <v>1258</v>
      </c>
      <c r="C1116" s="69">
        <v>462.26704000000001</v>
      </c>
      <c r="D1116" s="106"/>
    </row>
    <row r="1117" spans="2:4" x14ac:dyDescent="0.35">
      <c r="B1117" s="10" t="s">
        <v>1259</v>
      </c>
      <c r="C1117" s="69">
        <v>448.479626</v>
      </c>
      <c r="D1117" s="106"/>
    </row>
    <row r="1118" spans="2:4" x14ac:dyDescent="0.35">
      <c r="B1118" s="10" t="s">
        <v>1260</v>
      </c>
      <c r="C1118" s="69">
        <v>434.88090199999999</v>
      </c>
      <c r="D1118" s="106"/>
    </row>
    <row r="1119" spans="2:4" x14ac:dyDescent="0.35">
      <c r="B1119" s="10" t="s">
        <v>1261</v>
      </c>
      <c r="C1119" s="69">
        <v>427.75248099999999</v>
      </c>
      <c r="D1119" s="106"/>
    </row>
    <row r="1120" spans="2:4" x14ac:dyDescent="0.35">
      <c r="B1120" s="10" t="s">
        <v>1262</v>
      </c>
      <c r="C1120" s="69">
        <v>391.51015599999999</v>
      </c>
      <c r="D1120" s="106"/>
    </row>
    <row r="1121" spans="2:4" x14ac:dyDescent="0.35">
      <c r="B1121" s="10" t="s">
        <v>1263</v>
      </c>
      <c r="C1121" s="69">
        <v>335.07617199999999</v>
      </c>
      <c r="D1121" s="106"/>
    </row>
    <row r="1122" spans="2:4" x14ac:dyDescent="0.35">
      <c r="B1122" s="10" t="s">
        <v>1264</v>
      </c>
      <c r="C1122" s="69">
        <v>333.372927</v>
      </c>
      <c r="D1122" s="106"/>
    </row>
    <row r="1123" spans="2:4" x14ac:dyDescent="0.35">
      <c r="B1123" s="10" t="s">
        <v>1265</v>
      </c>
      <c r="C1123" s="69">
        <v>367.40771899999999</v>
      </c>
      <c r="D1123" s="106"/>
    </row>
    <row r="1124" spans="2:4" x14ac:dyDescent="0.35">
      <c r="B1124" s="10" t="s">
        <v>1266</v>
      </c>
      <c r="C1124" s="69">
        <v>398.57263899999998</v>
      </c>
      <c r="D1124" s="106"/>
    </row>
    <row r="1125" spans="2:4" x14ac:dyDescent="0.35">
      <c r="B1125" s="10" t="s">
        <v>1267</v>
      </c>
      <c r="C1125" s="69">
        <v>480.47062399999999</v>
      </c>
      <c r="D1125" s="106"/>
    </row>
    <row r="1126" spans="2:4" x14ac:dyDescent="0.35">
      <c r="B1126" s="10" t="s">
        <v>1268</v>
      </c>
      <c r="C1126" s="69">
        <v>507.083078</v>
      </c>
      <c r="D1126" s="106"/>
    </row>
    <row r="1127" spans="2:4" x14ac:dyDescent="0.35">
      <c r="B1127" s="10" t="s">
        <v>1269</v>
      </c>
      <c r="C1127" s="69">
        <v>192.223883</v>
      </c>
      <c r="D1127" s="106"/>
    </row>
    <row r="1128" spans="2:4" x14ac:dyDescent="0.35">
      <c r="B1128" s="10" t="s">
        <v>1270</v>
      </c>
      <c r="C1128" s="69">
        <v>171.875731</v>
      </c>
      <c r="D1128" s="106"/>
    </row>
    <row r="1129" spans="2:4" x14ac:dyDescent="0.35">
      <c r="B1129" s="10" t="s">
        <v>1271</v>
      </c>
      <c r="C1129" s="69">
        <v>177.81643299999999</v>
      </c>
      <c r="D1129" s="106"/>
    </row>
    <row r="1130" spans="2:4" x14ac:dyDescent="0.35">
      <c r="B1130" s="10" t="s">
        <v>1272</v>
      </c>
      <c r="C1130" s="69">
        <v>174.65142800000001</v>
      </c>
      <c r="D1130" s="106"/>
    </row>
    <row r="1131" spans="2:4" x14ac:dyDescent="0.35">
      <c r="B1131" s="10" t="s">
        <v>1273</v>
      </c>
      <c r="C1131" s="69">
        <v>196.731942</v>
      </c>
      <c r="D1131" s="106"/>
    </row>
    <row r="1132" spans="2:4" x14ac:dyDescent="0.35">
      <c r="B1132" s="10" t="s">
        <v>1274</v>
      </c>
      <c r="C1132" s="69">
        <v>171.83813499999999</v>
      </c>
      <c r="D1132" s="106"/>
    </row>
    <row r="1133" spans="2:4" x14ac:dyDescent="0.35">
      <c r="B1133" s="10" t="s">
        <v>1275</v>
      </c>
      <c r="C1133" s="69">
        <v>168.25382200000001</v>
      </c>
      <c r="D1133" s="106"/>
    </row>
    <row r="1134" spans="2:4" x14ac:dyDescent="0.35">
      <c r="B1134" s="10" t="s">
        <v>1276</v>
      </c>
      <c r="C1134" s="69">
        <v>124.761698</v>
      </c>
      <c r="D1134" s="106"/>
    </row>
    <row r="1135" spans="2:4" x14ac:dyDescent="0.35">
      <c r="B1135" s="10" t="s">
        <v>1277</v>
      </c>
      <c r="C1135" s="69">
        <v>105.237269</v>
      </c>
      <c r="D1135" s="106"/>
    </row>
    <row r="1136" spans="2:4" x14ac:dyDescent="0.35">
      <c r="B1136" s="10" t="s">
        <v>1278</v>
      </c>
      <c r="C1136" s="69">
        <v>121.146101</v>
      </c>
      <c r="D1136" s="106"/>
    </row>
    <row r="1137" spans="2:4" x14ac:dyDescent="0.35">
      <c r="B1137" s="10" t="s">
        <v>1279</v>
      </c>
      <c r="C1137" s="69">
        <v>128.40126699999999</v>
      </c>
      <c r="D1137" s="106"/>
    </row>
    <row r="1138" spans="2:4" x14ac:dyDescent="0.35">
      <c r="B1138" s="10" t="s">
        <v>1280</v>
      </c>
      <c r="C1138" s="69">
        <v>142.637486</v>
      </c>
      <c r="D1138" s="106"/>
    </row>
    <row r="1139" spans="2:4" x14ac:dyDescent="0.35">
      <c r="B1139" s="10" t="s">
        <v>1281</v>
      </c>
      <c r="C1139" s="69">
        <v>161.813931</v>
      </c>
      <c r="D1139" s="106"/>
    </row>
    <row r="1140" spans="2:4" x14ac:dyDescent="0.35">
      <c r="B1140" s="10" t="s">
        <v>1282</v>
      </c>
      <c r="C1140" s="69">
        <v>184.23127600000001</v>
      </c>
      <c r="D1140" s="106"/>
    </row>
    <row r="1141" spans="2:4" x14ac:dyDescent="0.35">
      <c r="B1141" s="10" t="s">
        <v>1283</v>
      </c>
      <c r="C1141" s="69">
        <v>184.06655499999999</v>
      </c>
      <c r="D1141" s="106"/>
    </row>
    <row r="1142" spans="2:4" x14ac:dyDescent="0.35">
      <c r="B1142" s="10" t="s">
        <v>1284</v>
      </c>
      <c r="C1142" s="69">
        <v>172.52666099999999</v>
      </c>
      <c r="D1142" s="106"/>
    </row>
    <row r="1143" spans="2:4" x14ac:dyDescent="0.35">
      <c r="B1143" s="10" t="s">
        <v>1285</v>
      </c>
      <c r="C1143" s="69">
        <v>168.251484</v>
      </c>
      <c r="D1143" s="106"/>
    </row>
    <row r="1144" spans="2:4" x14ac:dyDescent="0.35">
      <c r="B1144" s="10" t="s">
        <v>1286</v>
      </c>
      <c r="C1144" s="69">
        <v>150.50695400000001</v>
      </c>
      <c r="D1144" s="106"/>
    </row>
    <row r="1145" spans="2:4" x14ac:dyDescent="0.35">
      <c r="B1145" s="10" t="s">
        <v>1287</v>
      </c>
      <c r="C1145" s="69">
        <v>132.73533499999999</v>
      </c>
      <c r="D1145" s="106"/>
    </row>
    <row r="1146" spans="2:4" x14ac:dyDescent="0.35">
      <c r="B1146" s="10" t="s">
        <v>1288</v>
      </c>
      <c r="C1146" s="69">
        <v>131.133882</v>
      </c>
      <c r="D1146" s="106"/>
    </row>
    <row r="1147" spans="2:4" x14ac:dyDescent="0.35">
      <c r="B1147" s="10" t="s">
        <v>1289</v>
      </c>
      <c r="C1147" s="69">
        <v>142.819289</v>
      </c>
      <c r="D1147" s="106"/>
    </row>
    <row r="1148" spans="2:4" x14ac:dyDescent="0.35">
      <c r="B1148" s="10" t="s">
        <v>1290</v>
      </c>
      <c r="C1148" s="69">
        <v>160.22012000000001</v>
      </c>
      <c r="D1148" s="106"/>
    </row>
    <row r="1149" spans="2:4" x14ac:dyDescent="0.35">
      <c r="B1149" s="10" t="s">
        <v>1291</v>
      </c>
      <c r="C1149" s="69">
        <v>203.09196700000001</v>
      </c>
      <c r="D1149" s="106"/>
    </row>
    <row r="1150" spans="2:4" x14ac:dyDescent="0.35">
      <c r="B1150" s="10" t="s">
        <v>1292</v>
      </c>
      <c r="C1150" s="69">
        <v>212.66978800000001</v>
      </c>
      <c r="D1150" s="106"/>
    </row>
    <row r="1151" spans="2:4" x14ac:dyDescent="0.35">
      <c r="B1151" s="10" t="s">
        <v>1293</v>
      </c>
      <c r="C1151" s="69">
        <v>179.13029599999999</v>
      </c>
      <c r="D1151" s="106"/>
    </row>
    <row r="1152" spans="2:4" x14ac:dyDescent="0.35">
      <c r="B1152" s="10" t="s">
        <v>1294</v>
      </c>
      <c r="C1152" s="69">
        <v>157.543623</v>
      </c>
      <c r="D1152" s="106"/>
    </row>
    <row r="1153" spans="2:4" x14ac:dyDescent="0.35">
      <c r="B1153" s="10" t="s">
        <v>1295</v>
      </c>
      <c r="C1153" s="69">
        <v>159.711793</v>
      </c>
      <c r="D1153" s="106"/>
    </row>
    <row r="1154" spans="2:4" x14ac:dyDescent="0.35">
      <c r="B1154" s="10" t="s">
        <v>1296</v>
      </c>
      <c r="C1154" s="69">
        <v>157.899835</v>
      </c>
      <c r="D1154" s="106"/>
    </row>
    <row r="1155" spans="2:4" x14ac:dyDescent="0.35">
      <c r="B1155" s="10" t="s">
        <v>1297</v>
      </c>
      <c r="C1155" s="69">
        <v>178.90101300000001</v>
      </c>
      <c r="D1155" s="106"/>
    </row>
    <row r="1156" spans="2:4" x14ac:dyDescent="0.35">
      <c r="B1156" s="10" t="s">
        <v>1298</v>
      </c>
      <c r="C1156" s="69">
        <v>167.11622600000001</v>
      </c>
      <c r="D1156" s="106"/>
    </row>
    <row r="1157" spans="2:4" x14ac:dyDescent="0.35">
      <c r="B1157" s="10" t="s">
        <v>1299</v>
      </c>
      <c r="C1157" s="69">
        <v>156.066495</v>
      </c>
      <c r="D1157" s="106"/>
    </row>
    <row r="1158" spans="2:4" x14ac:dyDescent="0.35">
      <c r="B1158" s="10" t="s">
        <v>1300</v>
      </c>
      <c r="C1158" s="69">
        <v>98.791180400000002</v>
      </c>
      <c r="D1158" s="106"/>
    </row>
    <row r="1159" spans="2:4" x14ac:dyDescent="0.35">
      <c r="B1159" s="10" t="s">
        <v>1301</v>
      </c>
      <c r="C1159" s="69">
        <v>86.970959399999998</v>
      </c>
      <c r="D1159" s="106"/>
    </row>
    <row r="1160" spans="2:4" x14ac:dyDescent="0.35">
      <c r="B1160" s="10" t="s">
        <v>1302</v>
      </c>
      <c r="C1160" s="69">
        <v>86.935504600000002</v>
      </c>
      <c r="D1160" s="106"/>
    </row>
    <row r="1161" spans="2:4" x14ac:dyDescent="0.35">
      <c r="B1161" s="10" t="s">
        <v>1303</v>
      </c>
      <c r="C1161" s="69">
        <v>98.798496200000002</v>
      </c>
      <c r="D1161" s="106"/>
    </row>
    <row r="1162" spans="2:4" x14ac:dyDescent="0.35">
      <c r="B1162" s="10" t="s">
        <v>1304</v>
      </c>
      <c r="C1162" s="69">
        <v>112.52319900000001</v>
      </c>
      <c r="D1162" s="106"/>
    </row>
    <row r="1163" spans="2:4" x14ac:dyDescent="0.35">
      <c r="B1163" s="10" t="s">
        <v>1305</v>
      </c>
      <c r="C1163" s="69">
        <v>119.713992</v>
      </c>
      <c r="D1163" s="106"/>
    </row>
    <row r="1164" spans="2:4" x14ac:dyDescent="0.35">
      <c r="B1164" s="10" t="s">
        <v>1306</v>
      </c>
      <c r="C1164" s="69">
        <v>156.415403</v>
      </c>
      <c r="D1164" s="106"/>
    </row>
    <row r="1165" spans="2:4" x14ac:dyDescent="0.35">
      <c r="B1165" s="10" t="s">
        <v>1307</v>
      </c>
      <c r="C1165" s="69">
        <v>161.348874</v>
      </c>
      <c r="D1165" s="106"/>
    </row>
    <row r="1166" spans="2:4" x14ac:dyDescent="0.35">
      <c r="B1166" s="10" t="s">
        <v>1308</v>
      </c>
      <c r="C1166" s="69">
        <v>160.33972299999999</v>
      </c>
      <c r="D1166" s="106"/>
    </row>
    <row r="1167" spans="2:4" x14ac:dyDescent="0.35">
      <c r="B1167" s="10" t="s">
        <v>1309</v>
      </c>
      <c r="C1167" s="69">
        <v>160.33568500000001</v>
      </c>
      <c r="D1167" s="106"/>
    </row>
    <row r="1168" spans="2:4" x14ac:dyDescent="0.35">
      <c r="B1168" s="10" t="s">
        <v>1310</v>
      </c>
      <c r="C1168" s="69">
        <v>137.165955</v>
      </c>
      <c r="D1168" s="106"/>
    </row>
    <row r="1169" spans="2:4" x14ac:dyDescent="0.35">
      <c r="B1169" s="10" t="s">
        <v>1311</v>
      </c>
      <c r="C1169" s="69">
        <v>115.04462599999999</v>
      </c>
      <c r="D1169" s="106"/>
    </row>
    <row r="1170" spans="2:4" x14ac:dyDescent="0.35">
      <c r="B1170" s="10" t="s">
        <v>1312</v>
      </c>
      <c r="C1170" s="69">
        <v>112.867227</v>
      </c>
      <c r="D1170" s="106"/>
    </row>
    <row r="1171" spans="2:4" x14ac:dyDescent="0.35">
      <c r="B1171" s="10" t="s">
        <v>1313</v>
      </c>
      <c r="C1171" s="69">
        <v>125.304468</v>
      </c>
      <c r="D1171" s="106"/>
    </row>
    <row r="1172" spans="2:4" x14ac:dyDescent="0.35">
      <c r="B1172" s="10" t="s">
        <v>1314</v>
      </c>
      <c r="C1172" s="69">
        <v>148.54549299999999</v>
      </c>
      <c r="D1172" s="106"/>
    </row>
    <row r="1173" spans="2:4" x14ac:dyDescent="0.35">
      <c r="B1173" s="10" t="s">
        <v>1315</v>
      </c>
      <c r="C1173" s="69">
        <v>198.68821700000001</v>
      </c>
      <c r="D1173" s="106"/>
    </row>
    <row r="1174" spans="2:4" x14ac:dyDescent="0.35">
      <c r="B1174" s="10" t="s">
        <v>1316</v>
      </c>
      <c r="C1174" s="69">
        <v>215.129133</v>
      </c>
      <c r="D1174" s="106"/>
    </row>
    <row r="1175" spans="2:4" x14ac:dyDescent="0.35">
      <c r="B1175" s="10" t="s">
        <v>1317</v>
      </c>
      <c r="C1175" s="69">
        <v>175.29577399999999</v>
      </c>
      <c r="D1175" s="106"/>
    </row>
    <row r="1176" spans="2:4" x14ac:dyDescent="0.35">
      <c r="B1176" s="10" t="s">
        <v>1318</v>
      </c>
      <c r="C1176" s="69">
        <v>154.69196099999999</v>
      </c>
      <c r="D1176" s="106"/>
    </row>
    <row r="1177" spans="2:4" x14ac:dyDescent="0.35">
      <c r="B1177" s="10" t="s">
        <v>1319</v>
      </c>
      <c r="C1177" s="69">
        <v>155.996511</v>
      </c>
      <c r="D1177" s="106"/>
    </row>
    <row r="1178" spans="2:4" x14ac:dyDescent="0.35">
      <c r="B1178" s="10" t="s">
        <v>1320</v>
      </c>
      <c r="C1178" s="69">
        <v>148.948926</v>
      </c>
      <c r="D1178" s="106"/>
    </row>
    <row r="1179" spans="2:4" x14ac:dyDescent="0.35">
      <c r="B1179" s="10" t="s">
        <v>1321</v>
      </c>
      <c r="C1179" s="69">
        <v>183.16012499999999</v>
      </c>
      <c r="D1179" s="106"/>
    </row>
    <row r="1180" spans="2:4" x14ac:dyDescent="0.35">
      <c r="B1180" s="10" t="s">
        <v>1322</v>
      </c>
      <c r="C1180" s="69">
        <v>175.84591800000001</v>
      </c>
      <c r="D1180" s="106"/>
    </row>
    <row r="1181" spans="2:4" x14ac:dyDescent="0.35">
      <c r="B1181" s="10" t="s">
        <v>1323</v>
      </c>
      <c r="C1181" s="69">
        <v>170.29970399999999</v>
      </c>
      <c r="D1181" s="106"/>
    </row>
    <row r="1182" spans="2:4" x14ac:dyDescent="0.35">
      <c r="B1182" s="10" t="s">
        <v>1324</v>
      </c>
      <c r="C1182" s="69">
        <v>110.231555</v>
      </c>
      <c r="D1182" s="106"/>
    </row>
    <row r="1183" spans="2:4" x14ac:dyDescent="0.35">
      <c r="B1183" s="10" t="s">
        <v>1325</v>
      </c>
      <c r="C1183" s="69">
        <v>95.283903100000003</v>
      </c>
      <c r="D1183" s="106"/>
    </row>
    <row r="1184" spans="2:4" x14ac:dyDescent="0.35">
      <c r="B1184" s="10" t="s">
        <v>1326</v>
      </c>
      <c r="C1184" s="69">
        <v>109.03767499999999</v>
      </c>
      <c r="D1184" s="106"/>
    </row>
    <row r="1185" spans="2:4" x14ac:dyDescent="0.35">
      <c r="B1185" s="10" t="s">
        <v>1327</v>
      </c>
      <c r="C1185" s="69">
        <v>144.26183800000001</v>
      </c>
      <c r="D1185" s="106"/>
    </row>
    <row r="1186" spans="2:4" x14ac:dyDescent="0.35">
      <c r="B1186" s="10" t="s">
        <v>1328</v>
      </c>
      <c r="C1186" s="69">
        <v>174.63909799999999</v>
      </c>
      <c r="D1186" s="106"/>
    </row>
    <row r="1187" spans="2:4" x14ac:dyDescent="0.35">
      <c r="B1187" s="10" t="s">
        <v>1329</v>
      </c>
      <c r="C1187" s="69">
        <v>387.21170000000001</v>
      </c>
      <c r="D1187" s="106"/>
    </row>
    <row r="1188" spans="2:4" x14ac:dyDescent="0.35">
      <c r="B1188" s="10" t="s">
        <v>1330</v>
      </c>
      <c r="C1188" s="69">
        <v>444.69688400000001</v>
      </c>
      <c r="D1188" s="106"/>
    </row>
    <row r="1189" spans="2:4" x14ac:dyDescent="0.35">
      <c r="B1189" s="10" t="s">
        <v>1331</v>
      </c>
      <c r="C1189" s="69">
        <v>440.14087799999999</v>
      </c>
      <c r="D1189" s="106"/>
    </row>
    <row r="1190" spans="2:4" x14ac:dyDescent="0.35">
      <c r="B1190" s="10" t="s">
        <v>1332</v>
      </c>
      <c r="C1190" s="69">
        <v>424.91634599999998</v>
      </c>
      <c r="D1190" s="106"/>
    </row>
    <row r="1191" spans="2:4" x14ac:dyDescent="0.35">
      <c r="B1191" s="10" t="s">
        <v>1333</v>
      </c>
      <c r="C1191" s="69">
        <v>415.22743700000001</v>
      </c>
      <c r="D1191" s="106"/>
    </row>
    <row r="1192" spans="2:4" x14ac:dyDescent="0.35">
      <c r="B1192" s="10" t="s">
        <v>1334</v>
      </c>
      <c r="C1192" s="69">
        <v>378.73644899999999</v>
      </c>
      <c r="D1192" s="106"/>
    </row>
    <row r="1193" spans="2:4" x14ac:dyDescent="0.35">
      <c r="B1193" s="10" t="s">
        <v>1335</v>
      </c>
      <c r="C1193" s="69">
        <v>339.31787000000003</v>
      </c>
      <c r="D1193" s="106"/>
    </row>
    <row r="1194" spans="2:4" x14ac:dyDescent="0.35">
      <c r="B1194" s="10" t="s">
        <v>1336</v>
      </c>
      <c r="C1194" s="69">
        <v>330.09974299999999</v>
      </c>
      <c r="D1194" s="106"/>
    </row>
    <row r="1195" spans="2:4" x14ac:dyDescent="0.35">
      <c r="B1195" s="10" t="s">
        <v>1337</v>
      </c>
      <c r="C1195" s="69">
        <v>351.38216499999999</v>
      </c>
      <c r="D1195" s="106"/>
    </row>
    <row r="1196" spans="2:4" x14ac:dyDescent="0.35">
      <c r="B1196" s="10" t="s">
        <v>1338</v>
      </c>
      <c r="C1196" s="69">
        <v>402.83257700000001</v>
      </c>
      <c r="D1196" s="106"/>
    </row>
    <row r="1197" spans="2:4" x14ac:dyDescent="0.35">
      <c r="B1197" s="10" t="s">
        <v>1339</v>
      </c>
      <c r="C1197" s="69">
        <v>505.076818</v>
      </c>
      <c r="D1197" s="106"/>
    </row>
    <row r="1198" spans="2:4" x14ac:dyDescent="0.35">
      <c r="B1198" s="10" t="s">
        <v>1340</v>
      </c>
      <c r="C1198" s="69">
        <v>536.19145600000002</v>
      </c>
      <c r="D1198" s="106"/>
    </row>
    <row r="1199" spans="2:4" x14ac:dyDescent="0.35">
      <c r="B1199" s="10" t="s">
        <v>1341</v>
      </c>
      <c r="C1199" s="69">
        <v>198.29728600000001</v>
      </c>
      <c r="D1199" s="106"/>
    </row>
    <row r="1200" spans="2:4" x14ac:dyDescent="0.35">
      <c r="B1200" s="10" t="s">
        <v>1342</v>
      </c>
      <c r="C1200" s="69">
        <v>175.92292599999999</v>
      </c>
      <c r="D1200" s="106"/>
    </row>
    <row r="1201" spans="2:4" x14ac:dyDescent="0.35">
      <c r="B1201" s="10" t="s">
        <v>1343</v>
      </c>
      <c r="C1201" s="69">
        <v>169.18518900000001</v>
      </c>
      <c r="D1201" s="106"/>
    </row>
    <row r="1202" spans="2:4" x14ac:dyDescent="0.35">
      <c r="B1202" s="10" t="s">
        <v>1344</v>
      </c>
      <c r="C1202" s="69">
        <v>165.486411</v>
      </c>
      <c r="D1202" s="106"/>
    </row>
    <row r="1203" spans="2:4" x14ac:dyDescent="0.35">
      <c r="B1203" s="10" t="s">
        <v>1345</v>
      </c>
      <c r="C1203" s="69">
        <v>194.204307</v>
      </c>
      <c r="D1203" s="106"/>
    </row>
    <row r="1204" spans="2:4" x14ac:dyDescent="0.35">
      <c r="B1204" s="10" t="s">
        <v>1346</v>
      </c>
      <c r="C1204" s="69">
        <v>176.20758499999999</v>
      </c>
      <c r="D1204" s="106"/>
    </row>
    <row r="1205" spans="2:4" x14ac:dyDescent="0.35">
      <c r="B1205" s="10" t="s">
        <v>1347</v>
      </c>
      <c r="C1205" s="69">
        <v>171.32852</v>
      </c>
      <c r="D1205" s="106"/>
    </row>
    <row r="1206" spans="2:4" x14ac:dyDescent="0.35">
      <c r="B1206" s="10" t="s">
        <v>1348</v>
      </c>
      <c r="C1206" s="69">
        <v>131.94253499999999</v>
      </c>
      <c r="D1206" s="106"/>
    </row>
    <row r="1207" spans="2:4" x14ac:dyDescent="0.35">
      <c r="B1207" s="10" t="s">
        <v>1349</v>
      </c>
      <c r="C1207" s="69">
        <v>101.84311599999999</v>
      </c>
      <c r="D1207" s="106"/>
    </row>
    <row r="1208" spans="2:4" x14ac:dyDescent="0.35">
      <c r="B1208" s="10" t="s">
        <v>1350</v>
      </c>
      <c r="C1208" s="69">
        <v>111.72005</v>
      </c>
      <c r="D1208" s="106"/>
    </row>
    <row r="1209" spans="2:4" x14ac:dyDescent="0.35">
      <c r="B1209" s="10" t="s">
        <v>1351</v>
      </c>
      <c r="C1209" s="69">
        <v>154.08237700000001</v>
      </c>
      <c r="D1209" s="106"/>
    </row>
    <row r="1210" spans="2:4" x14ac:dyDescent="0.35">
      <c r="B1210" s="10" t="s">
        <v>1352</v>
      </c>
      <c r="C1210" s="69">
        <v>189.371658</v>
      </c>
      <c r="D1210" s="106"/>
    </row>
    <row r="1211" spans="2:4" x14ac:dyDescent="0.35">
      <c r="B1211" s="10" t="s">
        <v>1353</v>
      </c>
      <c r="C1211" s="69">
        <v>413.46275900000001</v>
      </c>
      <c r="D1211" s="106"/>
    </row>
    <row r="1212" spans="2:4" x14ac:dyDescent="0.35">
      <c r="B1212" s="10" t="s">
        <v>1354</v>
      </c>
      <c r="C1212" s="69">
        <v>459.12489099999999</v>
      </c>
      <c r="D1212" s="106"/>
    </row>
    <row r="1213" spans="2:4" x14ac:dyDescent="0.35">
      <c r="B1213" s="10" t="s">
        <v>1355</v>
      </c>
      <c r="C1213" s="69">
        <v>453.09545600000001</v>
      </c>
      <c r="D1213" s="106"/>
    </row>
    <row r="1214" spans="2:4" x14ac:dyDescent="0.35">
      <c r="B1214" s="10" t="s">
        <v>1356</v>
      </c>
      <c r="C1214" s="69">
        <v>438.51931100000002</v>
      </c>
      <c r="D1214" s="106"/>
    </row>
    <row r="1215" spans="2:4" x14ac:dyDescent="0.35">
      <c r="B1215" s="10" t="s">
        <v>1357</v>
      </c>
      <c r="C1215" s="69">
        <v>426.51917600000002</v>
      </c>
      <c r="D1215" s="106"/>
    </row>
    <row r="1216" spans="2:4" x14ac:dyDescent="0.35">
      <c r="B1216" s="10" t="s">
        <v>1358</v>
      </c>
      <c r="C1216" s="69">
        <v>384.53213399999999</v>
      </c>
      <c r="D1216" s="106"/>
    </row>
    <row r="1217" spans="2:4" x14ac:dyDescent="0.35">
      <c r="B1217" s="10" t="s">
        <v>1359</v>
      </c>
      <c r="C1217" s="69">
        <v>343.39125999999999</v>
      </c>
      <c r="D1217" s="106"/>
    </row>
    <row r="1218" spans="2:4" x14ac:dyDescent="0.35">
      <c r="B1218" s="10" t="s">
        <v>1360</v>
      </c>
      <c r="C1218" s="69">
        <v>336.64651300000003</v>
      </c>
      <c r="D1218" s="106"/>
    </row>
    <row r="1219" spans="2:4" x14ac:dyDescent="0.35">
      <c r="B1219" s="10" t="s">
        <v>1361</v>
      </c>
      <c r="C1219" s="69">
        <v>360.36341099999999</v>
      </c>
      <c r="D1219" s="106"/>
    </row>
    <row r="1220" spans="2:4" x14ac:dyDescent="0.35">
      <c r="B1220" s="10" t="s">
        <v>1362</v>
      </c>
      <c r="C1220" s="69">
        <v>398.06774799999999</v>
      </c>
      <c r="D1220" s="106"/>
    </row>
    <row r="1221" spans="2:4" x14ac:dyDescent="0.35">
      <c r="B1221" s="10" t="s">
        <v>1363</v>
      </c>
      <c r="C1221" s="69">
        <v>486.50670500000001</v>
      </c>
      <c r="D1221" s="106"/>
    </row>
    <row r="1222" spans="2:4" x14ac:dyDescent="0.35">
      <c r="B1222" s="10" t="s">
        <v>1364</v>
      </c>
      <c r="C1222" s="69">
        <v>525.53279099999997</v>
      </c>
      <c r="D1222" s="106"/>
    </row>
    <row r="1223" spans="2:4" x14ac:dyDescent="0.35">
      <c r="B1223" s="10" t="s">
        <v>1365</v>
      </c>
      <c r="C1223" s="69">
        <v>201.32748799999999</v>
      </c>
      <c r="D1223" s="106"/>
    </row>
    <row r="1224" spans="2:4" x14ac:dyDescent="0.35">
      <c r="B1224" s="10" t="s">
        <v>1366</v>
      </c>
      <c r="C1224" s="69">
        <v>178.75174699999999</v>
      </c>
      <c r="D1224" s="106"/>
    </row>
    <row r="1225" spans="2:4" x14ac:dyDescent="0.35">
      <c r="B1225" s="10" t="s">
        <v>1367</v>
      </c>
      <c r="C1225" s="69">
        <v>173.93823699999999</v>
      </c>
      <c r="D1225" s="106"/>
    </row>
    <row r="1226" spans="2:4" x14ac:dyDescent="0.35">
      <c r="B1226" s="10" t="s">
        <v>1368</v>
      </c>
      <c r="C1226" s="69">
        <v>172.35207600000001</v>
      </c>
      <c r="D1226" s="106"/>
    </row>
    <row r="1227" spans="2:4" x14ac:dyDescent="0.35">
      <c r="B1227" s="10" t="s">
        <v>1369</v>
      </c>
      <c r="C1227" s="69">
        <v>187.16383300000001</v>
      </c>
      <c r="D1227" s="106"/>
    </row>
    <row r="1228" spans="2:4" x14ac:dyDescent="0.35">
      <c r="B1228" s="10" t="s">
        <v>1370</v>
      </c>
      <c r="C1228" s="69">
        <v>170.78779900000001</v>
      </c>
      <c r="D1228" s="106"/>
    </row>
    <row r="1229" spans="2:4" x14ac:dyDescent="0.35">
      <c r="B1229" s="10" t="s">
        <v>1371</v>
      </c>
      <c r="C1229" s="69">
        <v>162.99086399999999</v>
      </c>
      <c r="D1229" s="106"/>
    </row>
    <row r="1230" spans="2:4" x14ac:dyDescent="0.35">
      <c r="B1230" s="10" t="s">
        <v>1372</v>
      </c>
      <c r="C1230" s="69">
        <v>130.618447</v>
      </c>
      <c r="D1230" s="106"/>
    </row>
    <row r="1231" spans="2:4" x14ac:dyDescent="0.35">
      <c r="B1231" s="10" t="s">
        <v>1373</v>
      </c>
      <c r="C1231" s="69">
        <v>102.647993</v>
      </c>
      <c r="D1231" s="106"/>
    </row>
    <row r="1232" spans="2:4" x14ac:dyDescent="0.35">
      <c r="B1232" s="10" t="s">
        <v>1374</v>
      </c>
      <c r="C1232" s="69">
        <v>113.94546200000001</v>
      </c>
      <c r="D1232" s="106"/>
    </row>
    <row r="1233" spans="2:4" x14ac:dyDescent="0.35">
      <c r="B1233" s="10" t="s">
        <v>1375</v>
      </c>
      <c r="C1233" s="69">
        <v>150.90773899999999</v>
      </c>
      <c r="D1233" s="106"/>
    </row>
    <row r="1234" spans="2:4" x14ac:dyDescent="0.35">
      <c r="B1234" s="10" t="s">
        <v>1376</v>
      </c>
      <c r="C1234" s="69">
        <v>183.69463500000001</v>
      </c>
      <c r="D1234" s="106"/>
    </row>
    <row r="1235" spans="2:4" x14ac:dyDescent="0.35">
      <c r="B1235" s="10" t="s">
        <v>1377</v>
      </c>
      <c r="C1235" s="69">
        <v>409.00391500000001</v>
      </c>
      <c r="D1235" s="106"/>
    </row>
    <row r="1236" spans="2:4" x14ac:dyDescent="0.35">
      <c r="B1236" s="10" t="s">
        <v>1378</v>
      </c>
      <c r="C1236" s="69">
        <v>465.584022</v>
      </c>
      <c r="D1236" s="106"/>
    </row>
    <row r="1237" spans="2:4" x14ac:dyDescent="0.35">
      <c r="B1237" s="10" t="s">
        <v>1379</v>
      </c>
      <c r="C1237" s="69">
        <v>454.14193</v>
      </c>
      <c r="D1237" s="106"/>
    </row>
    <row r="1238" spans="2:4" x14ac:dyDescent="0.35">
      <c r="B1238" s="10" t="s">
        <v>1380</v>
      </c>
      <c r="C1238" s="69">
        <v>446.33283399999999</v>
      </c>
      <c r="D1238" s="106"/>
    </row>
    <row r="1239" spans="2:4" x14ac:dyDescent="0.35">
      <c r="B1239" s="10" t="s">
        <v>1381</v>
      </c>
      <c r="C1239" s="69">
        <v>427.26906400000001</v>
      </c>
      <c r="D1239" s="106"/>
    </row>
    <row r="1240" spans="2:4" x14ac:dyDescent="0.35">
      <c r="B1240" s="10" t="s">
        <v>1382</v>
      </c>
      <c r="C1240" s="69">
        <v>392.66054000000003</v>
      </c>
      <c r="D1240" s="106"/>
    </row>
    <row r="1241" spans="2:4" x14ac:dyDescent="0.35">
      <c r="B1241" s="10" t="s">
        <v>1383</v>
      </c>
      <c r="C1241" s="69">
        <v>348.818667</v>
      </c>
      <c r="D1241" s="106"/>
    </row>
    <row r="1242" spans="2:4" x14ac:dyDescent="0.35">
      <c r="B1242" s="10" t="s">
        <v>1384</v>
      </c>
      <c r="C1242" s="69">
        <v>343.53138100000001</v>
      </c>
      <c r="D1242" s="106"/>
    </row>
    <row r="1243" spans="2:4" x14ac:dyDescent="0.35">
      <c r="B1243" s="10" t="s">
        <v>1385</v>
      </c>
      <c r="C1243" s="69">
        <v>385.84842800000001</v>
      </c>
      <c r="D1243" s="106"/>
    </row>
    <row r="1244" spans="2:4" x14ac:dyDescent="0.35">
      <c r="B1244" s="10" t="s">
        <v>1386</v>
      </c>
      <c r="C1244" s="69">
        <v>409.19257700000003</v>
      </c>
      <c r="D1244" s="106"/>
    </row>
    <row r="1245" spans="2:4" x14ac:dyDescent="0.35">
      <c r="B1245" s="10" t="s">
        <v>1387</v>
      </c>
      <c r="C1245" s="69">
        <v>507.698712</v>
      </c>
      <c r="D1245" s="106"/>
    </row>
    <row r="1246" spans="2:4" x14ac:dyDescent="0.35">
      <c r="B1246" s="10" t="s">
        <v>1388</v>
      </c>
      <c r="C1246" s="69">
        <v>547.97260900000003</v>
      </c>
      <c r="D1246" s="106"/>
    </row>
    <row r="1247" spans="2:4" x14ac:dyDescent="0.35">
      <c r="B1247" s="10" t="s">
        <v>1389</v>
      </c>
      <c r="C1247" s="69">
        <v>200.73003</v>
      </c>
      <c r="D1247" s="106"/>
    </row>
    <row r="1248" spans="2:4" x14ac:dyDescent="0.35">
      <c r="B1248" s="10" t="s">
        <v>1390</v>
      </c>
      <c r="C1248" s="69">
        <v>178.46680499999999</v>
      </c>
      <c r="D1248" s="106"/>
    </row>
    <row r="1249" spans="2:4" x14ac:dyDescent="0.35">
      <c r="B1249" s="10" t="s">
        <v>1391</v>
      </c>
      <c r="C1249" s="69">
        <v>179.76461</v>
      </c>
      <c r="D1249" s="106"/>
    </row>
    <row r="1250" spans="2:4" x14ac:dyDescent="0.35">
      <c r="B1250" s="10" t="s">
        <v>1392</v>
      </c>
      <c r="C1250" s="69">
        <v>175.38421199999999</v>
      </c>
      <c r="D1250" s="106"/>
    </row>
    <row r="1251" spans="2:4" x14ac:dyDescent="0.35">
      <c r="B1251" s="10" t="s">
        <v>1393</v>
      </c>
      <c r="C1251" s="69">
        <v>178.15544</v>
      </c>
      <c r="D1251" s="106"/>
    </row>
    <row r="1252" spans="2:4" x14ac:dyDescent="0.35">
      <c r="B1252" s="10" t="s">
        <v>1394</v>
      </c>
      <c r="C1252" s="69">
        <v>164.00018499999999</v>
      </c>
      <c r="D1252" s="106"/>
    </row>
    <row r="1253" spans="2:4" x14ac:dyDescent="0.35">
      <c r="B1253" s="10" t="s">
        <v>1395</v>
      </c>
      <c r="C1253" s="69">
        <v>159.80768800000001</v>
      </c>
      <c r="D1253" s="106"/>
    </row>
    <row r="1254" spans="2:4" x14ac:dyDescent="0.35">
      <c r="B1254" s="10" t="s">
        <v>1396</v>
      </c>
      <c r="C1254" s="69">
        <v>116.370678</v>
      </c>
      <c r="D1254" s="106"/>
    </row>
    <row r="1255" spans="2:4" x14ac:dyDescent="0.35">
      <c r="B1255" s="10" t="s">
        <v>1397</v>
      </c>
      <c r="C1255" s="69">
        <v>101.25608099999999</v>
      </c>
      <c r="D1255" s="106"/>
    </row>
    <row r="1256" spans="2:4" x14ac:dyDescent="0.35">
      <c r="B1256" s="10" t="s">
        <v>1398</v>
      </c>
      <c r="C1256" s="69">
        <v>122.575174</v>
      </c>
      <c r="D1256" s="106"/>
    </row>
    <row r="1257" spans="2:4" x14ac:dyDescent="0.35">
      <c r="B1257" s="10" t="s">
        <v>1399</v>
      </c>
      <c r="C1257" s="69">
        <v>152.64026000000001</v>
      </c>
      <c r="D1257" s="106"/>
    </row>
    <row r="1258" spans="2:4" x14ac:dyDescent="0.35">
      <c r="B1258" s="10" t="s">
        <v>1400</v>
      </c>
      <c r="C1258" s="69">
        <v>187.833766</v>
      </c>
      <c r="D1258" s="106"/>
    </row>
    <row r="1259" spans="2:4" x14ac:dyDescent="0.35">
      <c r="B1259" s="10" t="s">
        <v>1401</v>
      </c>
      <c r="C1259" s="69">
        <v>412.39353999999997</v>
      </c>
      <c r="D1259" s="106"/>
    </row>
    <row r="1260" spans="2:4" x14ac:dyDescent="0.35">
      <c r="B1260" s="10" t="s">
        <v>1402</v>
      </c>
      <c r="C1260" s="69">
        <v>477.39061700000002</v>
      </c>
      <c r="D1260" s="106"/>
    </row>
    <row r="1261" spans="2:4" x14ac:dyDescent="0.35">
      <c r="B1261" s="10" t="s">
        <v>1403</v>
      </c>
      <c r="C1261" s="69">
        <v>449.55501500000003</v>
      </c>
      <c r="D1261" s="106"/>
    </row>
    <row r="1262" spans="2:4" x14ac:dyDescent="0.35">
      <c r="B1262" s="10" t="s">
        <v>1404</v>
      </c>
      <c r="C1262" s="69">
        <v>443.49427100000003</v>
      </c>
      <c r="D1262" s="106"/>
    </row>
    <row r="1263" spans="2:4" x14ac:dyDescent="0.35">
      <c r="B1263" s="10" t="s">
        <v>1405</v>
      </c>
      <c r="C1263" s="69">
        <v>420.05109499999998</v>
      </c>
      <c r="D1263" s="106"/>
    </row>
    <row r="1264" spans="2:4" x14ac:dyDescent="0.35">
      <c r="B1264" s="10" t="s">
        <v>1406</v>
      </c>
      <c r="C1264" s="69">
        <v>393.36379499999998</v>
      </c>
      <c r="D1264" s="106"/>
    </row>
    <row r="1265" spans="2:4" x14ac:dyDescent="0.35">
      <c r="B1265" s="10" t="s">
        <v>1407</v>
      </c>
      <c r="C1265" s="69">
        <v>349.22755799999999</v>
      </c>
      <c r="D1265" s="106"/>
    </row>
    <row r="1266" spans="2:4" x14ac:dyDescent="0.35">
      <c r="B1266" s="10" t="s">
        <v>1408</v>
      </c>
      <c r="C1266" s="69">
        <v>348.942364</v>
      </c>
      <c r="D1266" s="106"/>
    </row>
    <row r="1267" spans="2:4" x14ac:dyDescent="0.35">
      <c r="B1267" s="10" t="s">
        <v>1409</v>
      </c>
      <c r="C1267" s="69">
        <v>386.66209800000001</v>
      </c>
      <c r="D1267" s="106"/>
    </row>
    <row r="1268" spans="2:4" x14ac:dyDescent="0.35">
      <c r="B1268" s="10" t="s">
        <v>1410</v>
      </c>
      <c r="C1268" s="69">
        <v>401.20019400000001</v>
      </c>
      <c r="D1268" s="106"/>
    </row>
    <row r="1269" spans="2:4" x14ac:dyDescent="0.35">
      <c r="B1269" s="10" t="s">
        <v>1411</v>
      </c>
      <c r="C1269" s="69">
        <v>492.54525799999999</v>
      </c>
      <c r="D1269" s="106"/>
    </row>
    <row r="1270" spans="2:4" x14ac:dyDescent="0.35">
      <c r="B1270" s="10" t="s">
        <v>1412</v>
      </c>
      <c r="C1270" s="69">
        <v>541.21265300000005</v>
      </c>
      <c r="D1270" s="106"/>
    </row>
    <row r="1271" spans="2:4" x14ac:dyDescent="0.35">
      <c r="B1271" s="10" t="s">
        <v>1413</v>
      </c>
      <c r="C1271" s="69">
        <v>200.55120500000001</v>
      </c>
      <c r="D1271" s="106"/>
    </row>
    <row r="1272" spans="2:4" x14ac:dyDescent="0.35">
      <c r="B1272" s="10" t="s">
        <v>1414</v>
      </c>
      <c r="C1272" s="69">
        <v>180.13064900000001</v>
      </c>
      <c r="D1272" s="106"/>
    </row>
    <row r="1273" spans="2:4" x14ac:dyDescent="0.35">
      <c r="B1273" s="10" t="s">
        <v>1415</v>
      </c>
      <c r="C1273" s="69">
        <v>180.084428</v>
      </c>
      <c r="D1273" s="106"/>
    </row>
    <row r="1274" spans="2:4" x14ac:dyDescent="0.35">
      <c r="B1274" s="10" t="s">
        <v>1416</v>
      </c>
      <c r="C1274" s="69">
        <v>175.762079</v>
      </c>
      <c r="D1274" s="106"/>
    </row>
    <row r="1275" spans="2:4" x14ac:dyDescent="0.35">
      <c r="B1275" s="10" t="s">
        <v>1417</v>
      </c>
      <c r="C1275" s="69">
        <v>189.04614900000001</v>
      </c>
      <c r="D1275" s="106"/>
    </row>
    <row r="1276" spans="2:4" x14ac:dyDescent="0.35">
      <c r="B1276" s="10" t="s">
        <v>1418</v>
      </c>
      <c r="C1276" s="69">
        <v>171.65765300000001</v>
      </c>
      <c r="D1276" s="106"/>
    </row>
    <row r="1277" spans="2:4" x14ac:dyDescent="0.35">
      <c r="B1277" s="10" t="s">
        <v>1419</v>
      </c>
      <c r="C1277" s="69">
        <v>165.36241200000001</v>
      </c>
      <c r="D1277" s="106"/>
    </row>
    <row r="1278" spans="2:4" x14ac:dyDescent="0.35">
      <c r="B1278" s="10" t="s">
        <v>1420</v>
      </c>
      <c r="C1278" s="69">
        <v>121.444191</v>
      </c>
      <c r="D1278" s="106"/>
    </row>
    <row r="1279" spans="2:4" x14ac:dyDescent="0.35">
      <c r="B1279" s="10" t="s">
        <v>1421</v>
      </c>
      <c r="C1279" s="69">
        <v>106.255246</v>
      </c>
      <c r="D1279" s="106"/>
    </row>
    <row r="1280" spans="2:4" x14ac:dyDescent="0.35">
      <c r="B1280" s="10" t="s">
        <v>1422</v>
      </c>
      <c r="C1280" s="69">
        <v>124.022357</v>
      </c>
      <c r="D1280" s="106"/>
    </row>
    <row r="1281" spans="2:4" x14ac:dyDescent="0.35">
      <c r="B1281" s="10" t="s">
        <v>1423</v>
      </c>
      <c r="C1281" s="69">
        <v>152.56944899999999</v>
      </c>
      <c r="D1281" s="106"/>
    </row>
    <row r="1282" spans="2:4" x14ac:dyDescent="0.35">
      <c r="B1282" s="10" t="s">
        <v>1424</v>
      </c>
      <c r="C1282" s="69">
        <v>184.38611700000001</v>
      </c>
      <c r="D1282" s="106"/>
    </row>
    <row r="1283" spans="2:4" x14ac:dyDescent="0.35">
      <c r="B1283" s="10" t="s">
        <v>1425</v>
      </c>
      <c r="C1283" s="69">
        <v>411.588008</v>
      </c>
      <c r="D1283" s="106"/>
    </row>
    <row r="1284" spans="2:4" x14ac:dyDescent="0.35">
      <c r="B1284" s="10" t="s">
        <v>1426</v>
      </c>
      <c r="C1284" s="69">
        <v>462.26704000000001</v>
      </c>
      <c r="D1284" s="106"/>
    </row>
    <row r="1285" spans="2:4" x14ac:dyDescent="0.35">
      <c r="B1285" s="10" t="s">
        <v>1427</v>
      </c>
      <c r="C1285" s="69">
        <v>448.479626</v>
      </c>
      <c r="D1285" s="106"/>
    </row>
    <row r="1286" spans="2:4" x14ac:dyDescent="0.35">
      <c r="B1286" s="10" t="s">
        <v>1428</v>
      </c>
      <c r="C1286" s="69">
        <v>434.88090199999999</v>
      </c>
      <c r="D1286" s="106"/>
    </row>
    <row r="1287" spans="2:4" x14ac:dyDescent="0.35">
      <c r="B1287" s="10" t="s">
        <v>1429</v>
      </c>
      <c r="C1287" s="69">
        <v>427.75248099999999</v>
      </c>
      <c r="D1287" s="106"/>
    </row>
    <row r="1288" spans="2:4" x14ac:dyDescent="0.35">
      <c r="B1288" s="10" t="s">
        <v>1430</v>
      </c>
      <c r="C1288" s="69">
        <v>391.51015599999999</v>
      </c>
      <c r="D1288" s="106"/>
    </row>
    <row r="1289" spans="2:4" x14ac:dyDescent="0.35">
      <c r="B1289" s="10" t="s">
        <v>1431</v>
      </c>
      <c r="C1289" s="69">
        <v>335.07617199999999</v>
      </c>
      <c r="D1289" s="106"/>
    </row>
    <row r="1290" spans="2:4" x14ac:dyDescent="0.35">
      <c r="B1290" s="10" t="s">
        <v>1432</v>
      </c>
      <c r="C1290" s="69">
        <v>333.372927</v>
      </c>
      <c r="D1290" s="106"/>
    </row>
    <row r="1291" spans="2:4" x14ac:dyDescent="0.35">
      <c r="B1291" s="10" t="s">
        <v>1433</v>
      </c>
      <c r="C1291" s="69">
        <v>367.40771899999999</v>
      </c>
      <c r="D1291" s="106"/>
    </row>
    <row r="1292" spans="2:4" x14ac:dyDescent="0.35">
      <c r="B1292" s="10" t="s">
        <v>1434</v>
      </c>
      <c r="C1292" s="69">
        <v>398.57263899999998</v>
      </c>
      <c r="D1292" s="106"/>
    </row>
    <row r="1293" spans="2:4" x14ac:dyDescent="0.35">
      <c r="B1293" s="10" t="s">
        <v>1435</v>
      </c>
      <c r="C1293" s="69">
        <v>480.47062399999999</v>
      </c>
      <c r="D1293" s="106"/>
    </row>
    <row r="1294" spans="2:4" x14ac:dyDescent="0.35">
      <c r="B1294" s="10" t="s">
        <v>1436</v>
      </c>
      <c r="C1294" s="69">
        <v>507.083078</v>
      </c>
      <c r="D1294" s="106"/>
    </row>
    <row r="1295" spans="2:4" x14ac:dyDescent="0.35">
      <c r="B1295" s="10" t="s">
        <v>1437</v>
      </c>
      <c r="C1295" s="69">
        <v>192.223883</v>
      </c>
      <c r="D1295" s="106"/>
    </row>
    <row r="1296" spans="2:4" x14ac:dyDescent="0.35">
      <c r="B1296" s="10" t="s">
        <v>1438</v>
      </c>
      <c r="C1296" s="69">
        <v>171.875731</v>
      </c>
      <c r="D1296" s="106"/>
    </row>
    <row r="1297" spans="2:4" x14ac:dyDescent="0.35">
      <c r="B1297" s="10" t="s">
        <v>1439</v>
      </c>
      <c r="C1297" s="69">
        <v>177.81643299999999</v>
      </c>
      <c r="D1297" s="106"/>
    </row>
    <row r="1298" spans="2:4" x14ac:dyDescent="0.35">
      <c r="B1298" s="10" t="s">
        <v>1440</v>
      </c>
      <c r="C1298" s="69">
        <v>174.65142800000001</v>
      </c>
      <c r="D1298" s="106"/>
    </row>
    <row r="1299" spans="2:4" x14ac:dyDescent="0.35">
      <c r="B1299" s="10" t="s">
        <v>1441</v>
      </c>
      <c r="C1299" s="69">
        <v>196.731942</v>
      </c>
      <c r="D1299" s="106"/>
    </row>
    <row r="1300" spans="2:4" x14ac:dyDescent="0.35">
      <c r="B1300" s="10" t="s">
        <v>1442</v>
      </c>
      <c r="C1300" s="69">
        <v>171.83813499999999</v>
      </c>
      <c r="D1300" s="106"/>
    </row>
    <row r="1301" spans="2:4" x14ac:dyDescent="0.35">
      <c r="B1301" s="10" t="s">
        <v>1443</v>
      </c>
      <c r="C1301" s="69">
        <v>168.25382200000001</v>
      </c>
      <c r="D1301" s="106"/>
    </row>
    <row r="1302" spans="2:4" x14ac:dyDescent="0.35">
      <c r="B1302" s="10" t="s">
        <v>1444</v>
      </c>
      <c r="C1302" s="69">
        <v>124.761698</v>
      </c>
      <c r="D1302" s="106"/>
    </row>
    <row r="1303" spans="2:4" x14ac:dyDescent="0.35">
      <c r="B1303" s="10" t="s">
        <v>1445</v>
      </c>
      <c r="C1303" s="69">
        <v>105.237269</v>
      </c>
      <c r="D1303" s="106"/>
    </row>
    <row r="1304" spans="2:4" x14ac:dyDescent="0.35">
      <c r="B1304" s="10" t="s">
        <v>1446</v>
      </c>
      <c r="C1304" s="69">
        <v>121.146101</v>
      </c>
      <c r="D1304" s="106"/>
    </row>
    <row r="1305" spans="2:4" x14ac:dyDescent="0.35">
      <c r="B1305" s="10" t="s">
        <v>1447</v>
      </c>
      <c r="C1305" s="69">
        <v>128.40126699999999</v>
      </c>
      <c r="D1305" s="106"/>
    </row>
    <row r="1306" spans="2:4" x14ac:dyDescent="0.35">
      <c r="B1306" s="10" t="s">
        <v>1448</v>
      </c>
      <c r="C1306" s="69">
        <v>142.637486</v>
      </c>
      <c r="D1306" s="106"/>
    </row>
    <row r="1307" spans="2:4" x14ac:dyDescent="0.35">
      <c r="B1307" s="10" t="s">
        <v>1449</v>
      </c>
      <c r="C1307" s="69">
        <v>161.813931</v>
      </c>
      <c r="D1307" s="106"/>
    </row>
    <row r="1308" spans="2:4" x14ac:dyDescent="0.35">
      <c r="B1308" s="10" t="s">
        <v>1450</v>
      </c>
      <c r="C1308" s="69">
        <v>184.23127600000001</v>
      </c>
      <c r="D1308" s="106"/>
    </row>
    <row r="1309" spans="2:4" x14ac:dyDescent="0.35">
      <c r="B1309" s="10" t="s">
        <v>1451</v>
      </c>
      <c r="C1309" s="69">
        <v>184.06655499999999</v>
      </c>
      <c r="D1309" s="106"/>
    </row>
    <row r="1310" spans="2:4" x14ac:dyDescent="0.35">
      <c r="B1310" s="10" t="s">
        <v>1452</v>
      </c>
      <c r="C1310" s="69">
        <v>172.52666099999999</v>
      </c>
      <c r="D1310" s="106"/>
    </row>
    <row r="1311" spans="2:4" x14ac:dyDescent="0.35">
      <c r="B1311" s="10" t="s">
        <v>1453</v>
      </c>
      <c r="C1311" s="69">
        <v>168.251484</v>
      </c>
      <c r="D1311" s="106"/>
    </row>
    <row r="1312" spans="2:4" x14ac:dyDescent="0.35">
      <c r="B1312" s="10" t="s">
        <v>1454</v>
      </c>
      <c r="C1312" s="69">
        <v>150.50695400000001</v>
      </c>
      <c r="D1312" s="106"/>
    </row>
    <row r="1313" spans="2:4" x14ac:dyDescent="0.35">
      <c r="B1313" s="10" t="s">
        <v>1455</v>
      </c>
      <c r="C1313" s="69">
        <v>132.73533499999999</v>
      </c>
      <c r="D1313" s="106"/>
    </row>
    <row r="1314" spans="2:4" x14ac:dyDescent="0.35">
      <c r="B1314" s="10" t="s">
        <v>1456</v>
      </c>
      <c r="C1314" s="69">
        <v>131.133882</v>
      </c>
      <c r="D1314" s="106"/>
    </row>
    <row r="1315" spans="2:4" x14ac:dyDescent="0.35">
      <c r="B1315" s="10" t="s">
        <v>1457</v>
      </c>
      <c r="C1315" s="69">
        <v>142.819289</v>
      </c>
      <c r="D1315" s="106"/>
    </row>
    <row r="1316" spans="2:4" x14ac:dyDescent="0.35">
      <c r="B1316" s="10" t="s">
        <v>1458</v>
      </c>
      <c r="C1316" s="69">
        <v>160.22012000000001</v>
      </c>
      <c r="D1316" s="106"/>
    </row>
    <row r="1317" spans="2:4" x14ac:dyDescent="0.35">
      <c r="B1317" s="10" t="s">
        <v>1459</v>
      </c>
      <c r="C1317" s="69">
        <v>203.09196700000001</v>
      </c>
      <c r="D1317" s="106"/>
    </row>
    <row r="1318" spans="2:4" x14ac:dyDescent="0.35">
      <c r="B1318" s="10" t="s">
        <v>1460</v>
      </c>
      <c r="C1318" s="69">
        <v>212.66978800000001</v>
      </c>
      <c r="D1318" s="106"/>
    </row>
    <row r="1319" spans="2:4" x14ac:dyDescent="0.35">
      <c r="B1319" s="10" t="s">
        <v>1461</v>
      </c>
      <c r="C1319" s="69">
        <v>179.13029599999999</v>
      </c>
      <c r="D1319" s="106"/>
    </row>
    <row r="1320" spans="2:4" x14ac:dyDescent="0.35">
      <c r="B1320" s="10" t="s">
        <v>1462</v>
      </c>
      <c r="C1320" s="69">
        <v>157.543623</v>
      </c>
      <c r="D1320" s="106"/>
    </row>
    <row r="1321" spans="2:4" x14ac:dyDescent="0.35">
      <c r="B1321" s="10" t="s">
        <v>1463</v>
      </c>
      <c r="C1321" s="69">
        <v>159.711793</v>
      </c>
      <c r="D1321" s="106"/>
    </row>
    <row r="1322" spans="2:4" x14ac:dyDescent="0.35">
      <c r="B1322" s="10" t="s">
        <v>1464</v>
      </c>
      <c r="C1322" s="69">
        <v>157.899835</v>
      </c>
      <c r="D1322" s="106"/>
    </row>
    <row r="1323" spans="2:4" x14ac:dyDescent="0.35">
      <c r="B1323" s="10" t="s">
        <v>1465</v>
      </c>
      <c r="C1323" s="69">
        <v>178.90101300000001</v>
      </c>
      <c r="D1323" s="106"/>
    </row>
    <row r="1324" spans="2:4" x14ac:dyDescent="0.35">
      <c r="B1324" s="10" t="s">
        <v>1466</v>
      </c>
      <c r="C1324" s="69">
        <v>167.11622600000001</v>
      </c>
      <c r="D1324" s="106"/>
    </row>
    <row r="1325" spans="2:4" x14ac:dyDescent="0.35">
      <c r="B1325" s="10" t="s">
        <v>1467</v>
      </c>
      <c r="C1325" s="69">
        <v>156.066495</v>
      </c>
      <c r="D1325" s="106"/>
    </row>
    <row r="1326" spans="2:4" x14ac:dyDescent="0.35">
      <c r="B1326" s="10" t="s">
        <v>1468</v>
      </c>
      <c r="C1326" s="69">
        <v>98.791180400000002</v>
      </c>
      <c r="D1326" s="106"/>
    </row>
    <row r="1327" spans="2:4" x14ac:dyDescent="0.35">
      <c r="B1327" s="10" t="s">
        <v>1469</v>
      </c>
      <c r="C1327" s="69">
        <v>86.970959399999998</v>
      </c>
      <c r="D1327" s="106"/>
    </row>
    <row r="1328" spans="2:4" x14ac:dyDescent="0.35">
      <c r="B1328" s="10" t="s">
        <v>1470</v>
      </c>
      <c r="C1328" s="69">
        <v>86.935504600000002</v>
      </c>
      <c r="D1328" s="106"/>
    </row>
    <row r="1329" spans="2:4" x14ac:dyDescent="0.35">
      <c r="B1329" s="10" t="s">
        <v>1471</v>
      </c>
      <c r="C1329" s="69">
        <v>98.798496200000002</v>
      </c>
      <c r="D1329" s="106"/>
    </row>
    <row r="1330" spans="2:4" x14ac:dyDescent="0.35">
      <c r="B1330" s="10" t="s">
        <v>1472</v>
      </c>
      <c r="C1330" s="69">
        <v>112.52319900000001</v>
      </c>
      <c r="D1330" s="106"/>
    </row>
    <row r="1331" spans="2:4" x14ac:dyDescent="0.35">
      <c r="B1331" s="10" t="s">
        <v>1473</v>
      </c>
      <c r="C1331" s="69">
        <v>119.713992</v>
      </c>
      <c r="D1331" s="106"/>
    </row>
    <row r="1332" spans="2:4" x14ac:dyDescent="0.35">
      <c r="B1332" s="10" t="s">
        <v>1474</v>
      </c>
      <c r="C1332" s="69">
        <v>156.415403</v>
      </c>
      <c r="D1332" s="106"/>
    </row>
    <row r="1333" spans="2:4" x14ac:dyDescent="0.35">
      <c r="B1333" s="10" t="s">
        <v>1475</v>
      </c>
      <c r="C1333" s="69">
        <v>161.348874</v>
      </c>
      <c r="D1333" s="106"/>
    </row>
    <row r="1334" spans="2:4" x14ac:dyDescent="0.35">
      <c r="B1334" s="10" t="s">
        <v>1476</v>
      </c>
      <c r="C1334" s="69">
        <v>160.33972299999999</v>
      </c>
      <c r="D1334" s="106"/>
    </row>
    <row r="1335" spans="2:4" x14ac:dyDescent="0.35">
      <c r="B1335" s="10" t="s">
        <v>1477</v>
      </c>
      <c r="C1335" s="69">
        <v>160.33568500000001</v>
      </c>
      <c r="D1335" s="106"/>
    </row>
    <row r="1336" spans="2:4" x14ac:dyDescent="0.35">
      <c r="B1336" s="10" t="s">
        <v>1478</v>
      </c>
      <c r="C1336" s="69">
        <v>137.165955</v>
      </c>
      <c r="D1336" s="106"/>
    </row>
    <row r="1337" spans="2:4" x14ac:dyDescent="0.35">
      <c r="B1337" s="10" t="s">
        <v>1479</v>
      </c>
      <c r="C1337" s="69">
        <v>115.04462599999999</v>
      </c>
      <c r="D1337" s="106"/>
    </row>
    <row r="1338" spans="2:4" x14ac:dyDescent="0.35">
      <c r="B1338" s="10" t="s">
        <v>1480</v>
      </c>
      <c r="C1338" s="69">
        <v>112.867227</v>
      </c>
      <c r="D1338" s="106"/>
    </row>
    <row r="1339" spans="2:4" x14ac:dyDescent="0.35">
      <c r="B1339" s="10" t="s">
        <v>1481</v>
      </c>
      <c r="C1339" s="69">
        <v>125.304468</v>
      </c>
      <c r="D1339" s="106"/>
    </row>
    <row r="1340" spans="2:4" x14ac:dyDescent="0.35">
      <c r="B1340" s="10" t="s">
        <v>1482</v>
      </c>
      <c r="C1340" s="69">
        <v>148.54549299999999</v>
      </c>
      <c r="D1340" s="106"/>
    </row>
    <row r="1341" spans="2:4" x14ac:dyDescent="0.35">
      <c r="B1341" s="10" t="s">
        <v>1483</v>
      </c>
      <c r="C1341" s="69">
        <v>198.68821700000001</v>
      </c>
      <c r="D1341" s="106"/>
    </row>
    <row r="1342" spans="2:4" x14ac:dyDescent="0.35">
      <c r="B1342" s="10" t="s">
        <v>1484</v>
      </c>
      <c r="C1342" s="69">
        <v>215.129133</v>
      </c>
      <c r="D1342" s="106"/>
    </row>
    <row r="1343" spans="2:4" x14ac:dyDescent="0.35">
      <c r="B1343" s="10" t="s">
        <v>1485</v>
      </c>
      <c r="C1343" s="69">
        <v>175.29577399999999</v>
      </c>
      <c r="D1343" s="106"/>
    </row>
    <row r="1344" spans="2:4" x14ac:dyDescent="0.35">
      <c r="B1344" s="10" t="s">
        <v>1486</v>
      </c>
      <c r="C1344" s="69">
        <v>154.69196099999999</v>
      </c>
      <c r="D1344" s="106"/>
    </row>
    <row r="1345" spans="2:4" x14ac:dyDescent="0.35">
      <c r="B1345" s="10" t="s">
        <v>1487</v>
      </c>
      <c r="C1345" s="69">
        <v>155.996511</v>
      </c>
      <c r="D1345" s="106"/>
    </row>
    <row r="1346" spans="2:4" x14ac:dyDescent="0.35">
      <c r="B1346" s="10" t="s">
        <v>1488</v>
      </c>
      <c r="C1346" s="69">
        <v>148.948926</v>
      </c>
      <c r="D1346" s="106"/>
    </row>
    <row r="1347" spans="2:4" x14ac:dyDescent="0.35">
      <c r="B1347" s="10" t="s">
        <v>1489</v>
      </c>
      <c r="C1347" s="69">
        <v>183.16012499999999</v>
      </c>
      <c r="D1347" s="106"/>
    </row>
    <row r="1348" spans="2:4" x14ac:dyDescent="0.35">
      <c r="B1348" s="10" t="s">
        <v>1490</v>
      </c>
      <c r="C1348" s="69">
        <v>175.84591800000001</v>
      </c>
      <c r="D1348" s="106"/>
    </row>
    <row r="1349" spans="2:4" x14ac:dyDescent="0.35">
      <c r="B1349" s="10" t="s">
        <v>1491</v>
      </c>
      <c r="C1349" s="69">
        <v>170.29970399999999</v>
      </c>
      <c r="D1349" s="106"/>
    </row>
    <row r="1350" spans="2:4" x14ac:dyDescent="0.35">
      <c r="B1350" s="10" t="s">
        <v>1492</v>
      </c>
      <c r="C1350" s="69">
        <v>110.231555</v>
      </c>
      <c r="D1350" s="106"/>
    </row>
    <row r="1351" spans="2:4" x14ac:dyDescent="0.35">
      <c r="B1351" s="10" t="s">
        <v>1493</v>
      </c>
      <c r="C1351" s="69">
        <v>95.283903100000003</v>
      </c>
      <c r="D1351" s="106"/>
    </row>
    <row r="1352" spans="2:4" x14ac:dyDescent="0.35">
      <c r="B1352" s="10" t="s">
        <v>1494</v>
      </c>
      <c r="C1352" s="69">
        <v>109.03767499999999</v>
      </c>
      <c r="D1352" s="106"/>
    </row>
    <row r="1353" spans="2:4" x14ac:dyDescent="0.35">
      <c r="B1353" s="10" t="s">
        <v>1495</v>
      </c>
      <c r="C1353" s="69">
        <v>144.26183800000001</v>
      </c>
      <c r="D1353" s="106"/>
    </row>
    <row r="1354" spans="2:4" x14ac:dyDescent="0.35">
      <c r="B1354" s="10" t="s">
        <v>1496</v>
      </c>
      <c r="C1354" s="69">
        <v>174.63909799999999</v>
      </c>
      <c r="D1354" s="106"/>
    </row>
    <row r="1355" spans="2:4" x14ac:dyDescent="0.35">
      <c r="B1355" s="10" t="s">
        <v>1497</v>
      </c>
      <c r="C1355" s="69">
        <v>387.21170000000001</v>
      </c>
      <c r="D1355" s="106"/>
    </row>
    <row r="1356" spans="2:4" x14ac:dyDescent="0.35">
      <c r="B1356" s="10" t="s">
        <v>1498</v>
      </c>
      <c r="C1356" s="69">
        <v>444.69688400000001</v>
      </c>
      <c r="D1356" s="106"/>
    </row>
    <row r="1357" spans="2:4" x14ac:dyDescent="0.35">
      <c r="B1357" s="10" t="s">
        <v>1499</v>
      </c>
      <c r="C1357" s="69">
        <v>440.14087799999999</v>
      </c>
      <c r="D1357" s="106"/>
    </row>
    <row r="1358" spans="2:4" x14ac:dyDescent="0.35">
      <c r="B1358" s="10" t="s">
        <v>1500</v>
      </c>
      <c r="C1358" s="69">
        <v>424.91634599999998</v>
      </c>
      <c r="D1358" s="106"/>
    </row>
    <row r="1359" spans="2:4" x14ac:dyDescent="0.35">
      <c r="B1359" s="10" t="s">
        <v>1501</v>
      </c>
      <c r="C1359" s="69">
        <v>415.22743700000001</v>
      </c>
      <c r="D1359" s="106"/>
    </row>
    <row r="1360" spans="2:4" x14ac:dyDescent="0.35">
      <c r="B1360" s="10" t="s">
        <v>1502</v>
      </c>
      <c r="C1360" s="69">
        <v>378.73644899999999</v>
      </c>
      <c r="D1360" s="106"/>
    </row>
    <row r="1361" spans="2:4" x14ac:dyDescent="0.35">
      <c r="B1361" s="10" t="s">
        <v>1503</v>
      </c>
      <c r="C1361" s="69">
        <v>339.31787000000003</v>
      </c>
      <c r="D1361" s="106"/>
    </row>
    <row r="1362" spans="2:4" x14ac:dyDescent="0.35">
      <c r="B1362" s="10" t="s">
        <v>1504</v>
      </c>
      <c r="C1362" s="69">
        <v>330.09974299999999</v>
      </c>
      <c r="D1362" s="106"/>
    </row>
    <row r="1363" spans="2:4" x14ac:dyDescent="0.35">
      <c r="B1363" s="10" t="s">
        <v>1505</v>
      </c>
      <c r="C1363" s="69">
        <v>351.38216499999999</v>
      </c>
      <c r="D1363" s="106"/>
    </row>
    <row r="1364" spans="2:4" x14ac:dyDescent="0.35">
      <c r="B1364" s="10" t="s">
        <v>1506</v>
      </c>
      <c r="C1364" s="69">
        <v>402.83257700000001</v>
      </c>
      <c r="D1364" s="106"/>
    </row>
    <row r="1365" spans="2:4" x14ac:dyDescent="0.35">
      <c r="B1365" s="10" t="s">
        <v>1507</v>
      </c>
      <c r="C1365" s="69">
        <v>505.076818</v>
      </c>
      <c r="D1365" s="106"/>
    </row>
    <row r="1366" spans="2:4" x14ac:dyDescent="0.35">
      <c r="B1366" s="10" t="s">
        <v>1508</v>
      </c>
      <c r="C1366" s="69">
        <v>536.19145600000002</v>
      </c>
      <c r="D1366" s="106"/>
    </row>
    <row r="1367" spans="2:4" x14ac:dyDescent="0.35">
      <c r="B1367" s="10" t="s">
        <v>1509</v>
      </c>
      <c r="C1367" s="69">
        <v>198.29728600000001</v>
      </c>
      <c r="D1367" s="106"/>
    </row>
    <row r="1368" spans="2:4" x14ac:dyDescent="0.35">
      <c r="B1368" s="10" t="s">
        <v>1510</v>
      </c>
      <c r="C1368" s="69">
        <v>175.92292599999999</v>
      </c>
      <c r="D1368" s="106"/>
    </row>
    <row r="1369" spans="2:4" x14ac:dyDescent="0.35">
      <c r="B1369" s="10" t="s">
        <v>1511</v>
      </c>
      <c r="C1369" s="69">
        <v>169.18518900000001</v>
      </c>
      <c r="D1369" s="106"/>
    </row>
    <row r="1370" spans="2:4" x14ac:dyDescent="0.35">
      <c r="B1370" s="10" t="s">
        <v>1512</v>
      </c>
      <c r="C1370" s="69">
        <v>165.486411</v>
      </c>
      <c r="D1370" s="106"/>
    </row>
    <row r="1371" spans="2:4" x14ac:dyDescent="0.35">
      <c r="B1371" s="10" t="s">
        <v>1513</v>
      </c>
      <c r="C1371" s="69">
        <v>194.204307</v>
      </c>
      <c r="D1371" s="106"/>
    </row>
    <row r="1372" spans="2:4" x14ac:dyDescent="0.35">
      <c r="B1372" s="10" t="s">
        <v>1514</v>
      </c>
      <c r="C1372" s="69">
        <v>176.20758499999999</v>
      </c>
      <c r="D1372" s="106"/>
    </row>
    <row r="1373" spans="2:4" x14ac:dyDescent="0.35">
      <c r="B1373" s="10" t="s">
        <v>1515</v>
      </c>
      <c r="C1373" s="69">
        <v>171.32852</v>
      </c>
      <c r="D1373" s="106"/>
    </row>
    <row r="1374" spans="2:4" x14ac:dyDescent="0.35">
      <c r="B1374" s="10" t="s">
        <v>1516</v>
      </c>
      <c r="C1374" s="69">
        <v>131.94253499999999</v>
      </c>
      <c r="D1374" s="106"/>
    </row>
    <row r="1375" spans="2:4" x14ac:dyDescent="0.35">
      <c r="B1375" s="10" t="s">
        <v>1517</v>
      </c>
      <c r="C1375" s="69">
        <v>101.84311599999999</v>
      </c>
      <c r="D1375" s="106"/>
    </row>
    <row r="1376" spans="2:4" x14ac:dyDescent="0.35">
      <c r="B1376" s="10" t="s">
        <v>1518</v>
      </c>
      <c r="C1376" s="69">
        <v>111.72005</v>
      </c>
      <c r="D1376" s="106"/>
    </row>
    <row r="1377" spans="2:4" x14ac:dyDescent="0.35">
      <c r="B1377" s="10" t="s">
        <v>1519</v>
      </c>
      <c r="C1377" s="69">
        <v>154.08237700000001</v>
      </c>
      <c r="D1377" s="106"/>
    </row>
    <row r="1378" spans="2:4" x14ac:dyDescent="0.35">
      <c r="B1378" s="10" t="s">
        <v>1520</v>
      </c>
      <c r="C1378" s="69">
        <v>189.371658</v>
      </c>
      <c r="D1378" s="106"/>
    </row>
    <row r="1379" spans="2:4" x14ac:dyDescent="0.35">
      <c r="B1379" s="10" t="s">
        <v>1521</v>
      </c>
      <c r="C1379" s="69">
        <v>413.46275900000001</v>
      </c>
      <c r="D1379" s="106"/>
    </row>
    <row r="1380" spans="2:4" x14ac:dyDescent="0.35">
      <c r="B1380" s="10" t="s">
        <v>1522</v>
      </c>
      <c r="C1380" s="69">
        <v>459.12489099999999</v>
      </c>
      <c r="D1380" s="106"/>
    </row>
    <row r="1381" spans="2:4" x14ac:dyDescent="0.35">
      <c r="B1381" s="10" t="s">
        <v>1523</v>
      </c>
      <c r="C1381" s="69">
        <v>453.09545600000001</v>
      </c>
      <c r="D1381" s="106"/>
    </row>
    <row r="1382" spans="2:4" x14ac:dyDescent="0.35">
      <c r="B1382" s="10" t="s">
        <v>1524</v>
      </c>
      <c r="C1382" s="69">
        <v>438.51931100000002</v>
      </c>
      <c r="D1382" s="106"/>
    </row>
    <row r="1383" spans="2:4" x14ac:dyDescent="0.35">
      <c r="B1383" s="10" t="s">
        <v>1525</v>
      </c>
      <c r="C1383" s="69">
        <v>426.51917600000002</v>
      </c>
      <c r="D1383" s="106"/>
    </row>
    <row r="1384" spans="2:4" x14ac:dyDescent="0.35">
      <c r="B1384" s="10" t="s">
        <v>1526</v>
      </c>
      <c r="C1384" s="69">
        <v>384.53213399999999</v>
      </c>
      <c r="D1384" s="106"/>
    </row>
    <row r="1385" spans="2:4" x14ac:dyDescent="0.35">
      <c r="B1385" s="10" t="s">
        <v>1527</v>
      </c>
      <c r="C1385" s="69">
        <v>343.39125999999999</v>
      </c>
      <c r="D1385" s="106"/>
    </row>
    <row r="1386" spans="2:4" x14ac:dyDescent="0.35">
      <c r="B1386" s="10" t="s">
        <v>1528</v>
      </c>
      <c r="C1386" s="69">
        <v>336.64651300000003</v>
      </c>
      <c r="D1386" s="106"/>
    </row>
    <row r="1387" spans="2:4" x14ac:dyDescent="0.35">
      <c r="B1387" s="10" t="s">
        <v>1529</v>
      </c>
      <c r="C1387" s="69">
        <v>360.36341099999999</v>
      </c>
      <c r="D1387" s="106"/>
    </row>
    <row r="1388" spans="2:4" x14ac:dyDescent="0.35">
      <c r="B1388" s="10" t="s">
        <v>1530</v>
      </c>
      <c r="C1388" s="69">
        <v>398.06774799999999</v>
      </c>
      <c r="D1388" s="106"/>
    </row>
    <row r="1389" spans="2:4" x14ac:dyDescent="0.35">
      <c r="B1389" s="10" t="s">
        <v>1531</v>
      </c>
      <c r="C1389" s="69">
        <v>486.50670500000001</v>
      </c>
      <c r="D1389" s="106"/>
    </row>
    <row r="1390" spans="2:4" x14ac:dyDescent="0.35">
      <c r="B1390" s="10" t="s">
        <v>1532</v>
      </c>
      <c r="C1390" s="69">
        <v>525.53279099999997</v>
      </c>
      <c r="D1390" s="106"/>
    </row>
    <row r="1391" spans="2:4" x14ac:dyDescent="0.35">
      <c r="B1391" s="10" t="s">
        <v>1533</v>
      </c>
      <c r="C1391" s="69">
        <v>201.32748799999999</v>
      </c>
      <c r="D1391" s="106"/>
    </row>
    <row r="1392" spans="2:4" x14ac:dyDescent="0.35">
      <c r="B1392" s="10" t="s">
        <v>1534</v>
      </c>
      <c r="C1392" s="69">
        <v>178.75174699999999</v>
      </c>
      <c r="D1392" s="106"/>
    </row>
    <row r="1393" spans="2:4" x14ac:dyDescent="0.35">
      <c r="B1393" s="10" t="s">
        <v>1535</v>
      </c>
      <c r="C1393" s="69">
        <v>173.93823699999999</v>
      </c>
      <c r="D1393" s="106"/>
    </row>
    <row r="1394" spans="2:4" x14ac:dyDescent="0.35">
      <c r="B1394" s="10" t="s">
        <v>1536</v>
      </c>
      <c r="C1394" s="69">
        <v>172.35207600000001</v>
      </c>
      <c r="D1394" s="106"/>
    </row>
    <row r="1395" spans="2:4" x14ac:dyDescent="0.35">
      <c r="B1395" s="10" t="s">
        <v>1537</v>
      </c>
      <c r="C1395" s="69">
        <v>187.16383300000001</v>
      </c>
      <c r="D1395" s="106"/>
    </row>
    <row r="1396" spans="2:4" x14ac:dyDescent="0.35">
      <c r="B1396" s="10" t="s">
        <v>1538</v>
      </c>
      <c r="C1396" s="69">
        <v>170.78779900000001</v>
      </c>
      <c r="D1396" s="106"/>
    </row>
    <row r="1397" spans="2:4" x14ac:dyDescent="0.35">
      <c r="B1397" s="10" t="s">
        <v>1539</v>
      </c>
      <c r="C1397" s="69">
        <v>162.99086399999999</v>
      </c>
      <c r="D1397" s="106"/>
    </row>
    <row r="1398" spans="2:4" x14ac:dyDescent="0.35">
      <c r="B1398" s="10" t="s">
        <v>1540</v>
      </c>
      <c r="C1398" s="69">
        <v>130.618447</v>
      </c>
      <c r="D1398" s="106"/>
    </row>
    <row r="1399" spans="2:4" x14ac:dyDescent="0.35">
      <c r="B1399" s="10" t="s">
        <v>1541</v>
      </c>
      <c r="C1399" s="69">
        <v>102.647993</v>
      </c>
      <c r="D1399" s="106"/>
    </row>
    <row r="1400" spans="2:4" x14ac:dyDescent="0.35">
      <c r="B1400" s="10" t="s">
        <v>1542</v>
      </c>
      <c r="C1400" s="69">
        <v>113.94546200000001</v>
      </c>
      <c r="D1400" s="106"/>
    </row>
    <row r="1401" spans="2:4" x14ac:dyDescent="0.35">
      <c r="B1401" s="10" t="s">
        <v>1543</v>
      </c>
      <c r="C1401" s="69">
        <v>150.90773899999999</v>
      </c>
      <c r="D1401" s="106"/>
    </row>
    <row r="1402" spans="2:4" x14ac:dyDescent="0.35">
      <c r="B1402" s="10" t="s">
        <v>1544</v>
      </c>
      <c r="C1402" s="69">
        <v>183.69463500000001</v>
      </c>
      <c r="D1402" s="106"/>
    </row>
    <row r="1403" spans="2:4" x14ac:dyDescent="0.35">
      <c r="B1403" s="10" t="s">
        <v>1545</v>
      </c>
      <c r="C1403" s="69">
        <v>409.00391500000001</v>
      </c>
      <c r="D1403" s="106"/>
    </row>
    <row r="1404" spans="2:4" x14ac:dyDescent="0.35">
      <c r="B1404" s="10" t="s">
        <v>1546</v>
      </c>
      <c r="C1404" s="69">
        <v>465.584022</v>
      </c>
      <c r="D1404" s="106"/>
    </row>
    <row r="1405" spans="2:4" x14ac:dyDescent="0.35">
      <c r="B1405" s="10" t="s">
        <v>1547</v>
      </c>
      <c r="C1405" s="69">
        <v>454.14193</v>
      </c>
      <c r="D1405" s="106"/>
    </row>
    <row r="1406" spans="2:4" x14ac:dyDescent="0.35">
      <c r="B1406" s="10" t="s">
        <v>1548</v>
      </c>
      <c r="C1406" s="69">
        <v>446.33283399999999</v>
      </c>
      <c r="D1406" s="106"/>
    </row>
    <row r="1407" spans="2:4" x14ac:dyDescent="0.35">
      <c r="B1407" s="10" t="s">
        <v>1549</v>
      </c>
      <c r="C1407" s="69">
        <v>427.26906400000001</v>
      </c>
      <c r="D1407" s="106"/>
    </row>
    <row r="1408" spans="2:4" x14ac:dyDescent="0.35">
      <c r="B1408" s="10" t="s">
        <v>1550</v>
      </c>
      <c r="C1408" s="69">
        <v>392.66054000000003</v>
      </c>
      <c r="D1408" s="106"/>
    </row>
    <row r="1409" spans="2:4" x14ac:dyDescent="0.35">
      <c r="B1409" s="10" t="s">
        <v>1551</v>
      </c>
      <c r="C1409" s="69">
        <v>348.818667</v>
      </c>
      <c r="D1409" s="106"/>
    </row>
    <row r="1410" spans="2:4" x14ac:dyDescent="0.35">
      <c r="B1410" s="10" t="s">
        <v>1552</v>
      </c>
      <c r="C1410" s="69">
        <v>343.53138100000001</v>
      </c>
      <c r="D1410" s="106"/>
    </row>
    <row r="1411" spans="2:4" x14ac:dyDescent="0.35">
      <c r="B1411" s="10" t="s">
        <v>1553</v>
      </c>
      <c r="C1411" s="69">
        <v>385.84842800000001</v>
      </c>
      <c r="D1411" s="106"/>
    </row>
    <row r="1412" spans="2:4" x14ac:dyDescent="0.35">
      <c r="B1412" s="10" t="s">
        <v>1554</v>
      </c>
      <c r="C1412" s="69">
        <v>409.19257700000003</v>
      </c>
      <c r="D1412" s="106"/>
    </row>
    <row r="1413" spans="2:4" x14ac:dyDescent="0.35">
      <c r="B1413" s="10" t="s">
        <v>1555</v>
      </c>
      <c r="C1413" s="69">
        <v>507.698712</v>
      </c>
      <c r="D1413" s="106"/>
    </row>
    <row r="1414" spans="2:4" x14ac:dyDescent="0.35">
      <c r="B1414" s="10" t="s">
        <v>1556</v>
      </c>
      <c r="C1414" s="69">
        <v>547.97260900000003</v>
      </c>
      <c r="D1414" s="106"/>
    </row>
    <row r="1415" spans="2:4" x14ac:dyDescent="0.35">
      <c r="B1415" s="10" t="s">
        <v>1557</v>
      </c>
      <c r="C1415" s="69">
        <v>200.73003</v>
      </c>
      <c r="D1415" s="106"/>
    </row>
    <row r="1416" spans="2:4" x14ac:dyDescent="0.35">
      <c r="B1416" s="10" t="s">
        <v>1558</v>
      </c>
      <c r="C1416" s="69">
        <v>178.46680499999999</v>
      </c>
      <c r="D1416" s="106"/>
    </row>
    <row r="1417" spans="2:4" x14ac:dyDescent="0.35">
      <c r="B1417" s="10" t="s">
        <v>1559</v>
      </c>
      <c r="C1417" s="69">
        <v>179.76461</v>
      </c>
      <c r="D1417" s="106"/>
    </row>
    <row r="1418" spans="2:4" x14ac:dyDescent="0.35">
      <c r="B1418" s="97" t="s">
        <v>1560</v>
      </c>
      <c r="C1418" s="69">
        <v>175.38421199999999</v>
      </c>
      <c r="D1418" s="106"/>
    </row>
    <row r="1419" spans="2:4" x14ac:dyDescent="0.35">
      <c r="B1419" s="97" t="s">
        <v>1561</v>
      </c>
      <c r="C1419" s="69">
        <v>178.15544</v>
      </c>
      <c r="D1419" s="106"/>
    </row>
    <row r="1420" spans="2:4" x14ac:dyDescent="0.35">
      <c r="B1420" s="97" t="s">
        <v>1562</v>
      </c>
      <c r="C1420" s="69">
        <v>164.00018499999999</v>
      </c>
      <c r="D1420" s="106"/>
    </row>
    <row r="1421" spans="2:4" x14ac:dyDescent="0.35">
      <c r="B1421" s="97" t="s">
        <v>1563</v>
      </c>
      <c r="C1421" s="69">
        <v>159.80768800000001</v>
      </c>
      <c r="D1421" s="106"/>
    </row>
    <row r="1422" spans="2:4" x14ac:dyDescent="0.35">
      <c r="B1422" s="97" t="s">
        <v>1564</v>
      </c>
      <c r="C1422" s="69">
        <v>116.370678</v>
      </c>
      <c r="D1422" s="106"/>
    </row>
    <row r="1423" spans="2:4" x14ac:dyDescent="0.35">
      <c r="B1423" s="97" t="s">
        <v>1565</v>
      </c>
      <c r="C1423" s="69">
        <v>101.25608099999999</v>
      </c>
      <c r="D1423" s="106"/>
    </row>
    <row r="1424" spans="2:4" x14ac:dyDescent="0.35">
      <c r="B1424" s="97" t="s">
        <v>1566</v>
      </c>
      <c r="C1424" s="69">
        <v>122.575174</v>
      </c>
      <c r="D1424" s="106"/>
    </row>
    <row r="1425" spans="2:4" x14ac:dyDescent="0.35">
      <c r="B1425" s="97" t="s">
        <v>1567</v>
      </c>
      <c r="C1425" s="69">
        <v>152.64026000000001</v>
      </c>
      <c r="D1425" s="106"/>
    </row>
    <row r="1426" spans="2:4" x14ac:dyDescent="0.35">
      <c r="B1426" s="97" t="s">
        <v>1568</v>
      </c>
      <c r="C1426" s="69">
        <v>187.833766</v>
      </c>
      <c r="D1426" s="106"/>
    </row>
    <row r="1427" spans="2:4" x14ac:dyDescent="0.35">
      <c r="B1427" s="97" t="s">
        <v>1569</v>
      </c>
      <c r="C1427" s="69">
        <v>412.39353999999997</v>
      </c>
      <c r="D1427" s="106"/>
    </row>
    <row r="1428" spans="2:4" x14ac:dyDescent="0.35">
      <c r="B1428" s="97" t="s">
        <v>1570</v>
      </c>
      <c r="C1428" s="69">
        <v>477.39061700000002</v>
      </c>
      <c r="D1428" s="106"/>
    </row>
    <row r="1429" spans="2:4" x14ac:dyDescent="0.35">
      <c r="B1429" s="97" t="s">
        <v>1571</v>
      </c>
      <c r="C1429" s="69">
        <v>449.55501500000003</v>
      </c>
      <c r="D1429" s="106"/>
    </row>
    <row r="1430" spans="2:4" x14ac:dyDescent="0.35">
      <c r="B1430" s="97" t="s">
        <v>1572</v>
      </c>
      <c r="C1430" s="69">
        <v>443.49427100000003</v>
      </c>
      <c r="D1430" s="106"/>
    </row>
    <row r="1431" spans="2:4" x14ac:dyDescent="0.35">
      <c r="B1431" s="97" t="s">
        <v>1573</v>
      </c>
      <c r="C1431" s="69">
        <v>420.05109499999998</v>
      </c>
      <c r="D1431" s="106"/>
    </row>
    <row r="1432" spans="2:4" x14ac:dyDescent="0.35">
      <c r="B1432" s="97" t="s">
        <v>1574</v>
      </c>
      <c r="C1432" s="69">
        <v>393.36379499999998</v>
      </c>
      <c r="D1432" s="106"/>
    </row>
    <row r="1433" spans="2:4" x14ac:dyDescent="0.35">
      <c r="B1433" s="97" t="s">
        <v>1575</v>
      </c>
      <c r="C1433" s="69">
        <v>349.22755799999999</v>
      </c>
      <c r="D1433" s="106"/>
    </row>
    <row r="1434" spans="2:4" x14ac:dyDescent="0.35">
      <c r="B1434" s="97" t="s">
        <v>1576</v>
      </c>
      <c r="C1434" s="69">
        <v>348.942364</v>
      </c>
      <c r="D1434" s="106"/>
    </row>
    <row r="1435" spans="2:4" x14ac:dyDescent="0.35">
      <c r="B1435" s="97" t="s">
        <v>1577</v>
      </c>
      <c r="C1435" s="69">
        <v>386.66209800000001</v>
      </c>
      <c r="D1435" s="106"/>
    </row>
    <row r="1436" spans="2:4" x14ac:dyDescent="0.35">
      <c r="B1436" s="97" t="s">
        <v>1578</v>
      </c>
      <c r="C1436" s="69">
        <v>401.20019400000001</v>
      </c>
      <c r="D1436" s="106"/>
    </row>
    <row r="1437" spans="2:4" x14ac:dyDescent="0.35">
      <c r="B1437" s="97" t="s">
        <v>1579</v>
      </c>
      <c r="C1437" s="69">
        <v>492.54525799999999</v>
      </c>
      <c r="D1437" s="106"/>
    </row>
    <row r="1438" spans="2:4" x14ac:dyDescent="0.35">
      <c r="B1438" s="97" t="s">
        <v>1580</v>
      </c>
      <c r="C1438" s="69">
        <v>541.21265300000005</v>
      </c>
      <c r="D1438" s="106"/>
    </row>
    <row r="1439" spans="2:4" x14ac:dyDescent="0.35">
      <c r="B1439" s="97" t="s">
        <v>1581</v>
      </c>
      <c r="C1439" s="69">
        <v>200.55120500000001</v>
      </c>
      <c r="D1439" s="106"/>
    </row>
    <row r="1440" spans="2:4" x14ac:dyDescent="0.35">
      <c r="B1440" s="97" t="s">
        <v>1582</v>
      </c>
      <c r="C1440" s="69">
        <v>180.13064900000001</v>
      </c>
      <c r="D1440" s="106"/>
    </row>
    <row r="1441" spans="2:4" x14ac:dyDescent="0.35">
      <c r="B1441" s="97" t="s">
        <v>1583</v>
      </c>
      <c r="C1441" s="69">
        <v>180.084428</v>
      </c>
      <c r="D1441" s="106"/>
    </row>
    <row r="1442" spans="2:4" x14ac:dyDescent="0.35">
      <c r="B1442" s="97" t="s">
        <v>1584</v>
      </c>
      <c r="C1442" s="69">
        <v>175.762079</v>
      </c>
      <c r="D1442" s="106"/>
    </row>
    <row r="1443" spans="2:4" x14ac:dyDescent="0.35">
      <c r="B1443" s="97" t="s">
        <v>1585</v>
      </c>
      <c r="C1443" s="69">
        <v>207.506936</v>
      </c>
      <c r="D1443" s="106"/>
    </row>
    <row r="1444" spans="2:4" x14ac:dyDescent="0.35">
      <c r="B1444" s="97" t="s">
        <v>1586</v>
      </c>
      <c r="C1444" s="69">
        <v>193.87998300000001</v>
      </c>
      <c r="D1444" s="106"/>
    </row>
    <row r="1445" spans="2:4" x14ac:dyDescent="0.35">
      <c r="B1445" s="97" t="s">
        <v>1587</v>
      </c>
      <c r="C1445" s="69">
        <v>186.35967400000001</v>
      </c>
      <c r="D1445" s="106"/>
    </row>
    <row r="1446" spans="2:4" x14ac:dyDescent="0.35">
      <c r="B1446" s="97" t="s">
        <v>1588</v>
      </c>
      <c r="C1446" s="69">
        <v>89.140753399999994</v>
      </c>
      <c r="D1446" s="106"/>
    </row>
    <row r="1447" spans="2:4" x14ac:dyDescent="0.35">
      <c r="B1447" s="97" t="s">
        <v>1589</v>
      </c>
      <c r="C1447" s="69">
        <v>89.185698900000006</v>
      </c>
      <c r="D1447" s="106"/>
    </row>
    <row r="1448" spans="2:4" x14ac:dyDescent="0.35">
      <c r="B1448" s="97" t="s">
        <v>1590</v>
      </c>
      <c r="C1448" s="69">
        <v>115.99353600000001</v>
      </c>
      <c r="D1448" s="106"/>
    </row>
    <row r="1449" spans="2:4" x14ac:dyDescent="0.35">
      <c r="B1449" s="97" t="s">
        <v>1591</v>
      </c>
      <c r="C1449" s="69">
        <v>126.34217099999999</v>
      </c>
      <c r="D1449" s="106"/>
    </row>
    <row r="1450" spans="2:4" x14ac:dyDescent="0.35">
      <c r="B1450" s="97" t="s">
        <v>1592</v>
      </c>
      <c r="C1450" s="69">
        <v>140.56352699999999</v>
      </c>
      <c r="D1450" s="106"/>
    </row>
    <row r="1451" spans="2:4" x14ac:dyDescent="0.35">
      <c r="B1451" s="97" t="s">
        <v>1593</v>
      </c>
      <c r="C1451" s="69">
        <v>319.94355100000001</v>
      </c>
      <c r="D1451" s="106"/>
    </row>
    <row r="1452" spans="2:4" x14ac:dyDescent="0.35">
      <c r="B1452" s="97" t="s">
        <v>1594</v>
      </c>
      <c r="C1452" s="69">
        <v>313.147989</v>
      </c>
      <c r="D1452" s="106"/>
    </row>
    <row r="1453" spans="2:4" x14ac:dyDescent="0.35">
      <c r="B1453" s="97" t="s">
        <v>1595</v>
      </c>
      <c r="C1453" s="69">
        <v>311.71774399999998</v>
      </c>
      <c r="D1453" s="106"/>
    </row>
    <row r="1454" spans="2:4" x14ac:dyDescent="0.35">
      <c r="B1454" s="97" t="s">
        <v>1596</v>
      </c>
      <c r="C1454" s="69">
        <v>294.28091999999998</v>
      </c>
      <c r="D1454" s="106"/>
    </row>
    <row r="1455" spans="2:4" x14ac:dyDescent="0.35">
      <c r="B1455" s="97" t="s">
        <v>1597</v>
      </c>
      <c r="C1455" s="69">
        <v>286.41830499999998</v>
      </c>
      <c r="D1455" s="106"/>
    </row>
    <row r="1456" spans="2:4" x14ac:dyDescent="0.35">
      <c r="B1456" s="97" t="s">
        <v>1598</v>
      </c>
      <c r="C1456" s="69">
        <v>253.26683499999999</v>
      </c>
      <c r="D1456" s="106"/>
    </row>
    <row r="1457" spans="2:4" x14ac:dyDescent="0.35">
      <c r="B1457" s="97" t="s">
        <v>1599</v>
      </c>
      <c r="C1457" s="69">
        <v>246.787677</v>
      </c>
      <c r="D1457" s="106"/>
    </row>
    <row r="1458" spans="2:4" x14ac:dyDescent="0.35">
      <c r="B1458" s="97" t="s">
        <v>1600</v>
      </c>
      <c r="C1458" s="69">
        <v>217.460418</v>
      </c>
      <c r="D1458" s="106"/>
    </row>
    <row r="1459" spans="2:4" x14ac:dyDescent="0.35">
      <c r="B1459" s="97" t="s">
        <v>1601</v>
      </c>
      <c r="C1459" s="69">
        <v>233.44877600000001</v>
      </c>
      <c r="D1459" s="106"/>
    </row>
    <row r="1460" spans="2:4" x14ac:dyDescent="0.35">
      <c r="B1460" s="97" t="s">
        <v>1602</v>
      </c>
      <c r="C1460" s="69">
        <v>290.64614999999998</v>
      </c>
      <c r="D1460" s="106"/>
    </row>
    <row r="1461" spans="2:4" x14ac:dyDescent="0.35">
      <c r="B1461" s="97" t="s">
        <v>1603</v>
      </c>
      <c r="C1461" s="69">
        <v>358.62273399999998</v>
      </c>
      <c r="D1461" s="106"/>
    </row>
    <row r="1462" spans="2:4" x14ac:dyDescent="0.35">
      <c r="B1462" s="97" t="s">
        <v>1604</v>
      </c>
      <c r="C1462" s="69">
        <v>401.30929099999997</v>
      </c>
      <c r="D1462" s="106"/>
    </row>
    <row r="1463" spans="2:4" x14ac:dyDescent="0.35">
      <c r="B1463" s="97" t="s">
        <v>1605</v>
      </c>
      <c r="C1463" s="69">
        <v>159.20333199999999</v>
      </c>
      <c r="D1463" s="106"/>
    </row>
    <row r="1464" spans="2:4" x14ac:dyDescent="0.35">
      <c r="B1464" s="97" t="s">
        <v>1606</v>
      </c>
      <c r="C1464" s="69">
        <v>140.12152</v>
      </c>
      <c r="D1464" s="106"/>
    </row>
    <row r="1465" spans="2:4" x14ac:dyDescent="0.35">
      <c r="B1465" s="97" t="s">
        <v>1607</v>
      </c>
      <c r="C1465" s="69">
        <v>129.86059800000001</v>
      </c>
      <c r="D1465" s="106"/>
    </row>
    <row r="1466" spans="2:4" x14ac:dyDescent="0.35">
      <c r="B1466" s="97" t="s">
        <v>1608</v>
      </c>
      <c r="C1466" s="69">
        <v>115.90938199999999</v>
      </c>
      <c r="D1466" s="106"/>
    </row>
    <row r="1467" spans="2:4" x14ac:dyDescent="0.35">
      <c r="B1467" s="97" t="s">
        <v>1609</v>
      </c>
      <c r="C1467" s="69">
        <v>209.1807</v>
      </c>
      <c r="D1467" s="106"/>
    </row>
    <row r="1468" spans="2:4" x14ac:dyDescent="0.35">
      <c r="B1468" s="97" t="s">
        <v>1610</v>
      </c>
      <c r="C1468" s="69">
        <v>196.57774699999999</v>
      </c>
      <c r="D1468" s="106"/>
    </row>
    <row r="1469" spans="2:4" x14ac:dyDescent="0.35">
      <c r="B1469" s="97" t="s">
        <v>1611</v>
      </c>
      <c r="C1469" s="69">
        <v>191.50997100000001</v>
      </c>
      <c r="D1469" s="106"/>
    </row>
    <row r="1470" spans="2:4" x14ac:dyDescent="0.35">
      <c r="B1470" s="97" t="s">
        <v>1612</v>
      </c>
      <c r="C1470" s="69">
        <v>86.5612797</v>
      </c>
      <c r="D1470" s="106"/>
    </row>
    <row r="1471" spans="2:4" x14ac:dyDescent="0.35">
      <c r="B1471" s="97" t="s">
        <v>1613</v>
      </c>
      <c r="C1471" s="69">
        <v>84.202039099999993</v>
      </c>
      <c r="D1471" s="106"/>
    </row>
    <row r="1472" spans="2:4" x14ac:dyDescent="0.35">
      <c r="B1472" s="97" t="s">
        <v>1614</v>
      </c>
      <c r="C1472" s="69">
        <v>103.90527299999999</v>
      </c>
      <c r="D1472" s="106"/>
    </row>
    <row r="1473" spans="2:4" x14ac:dyDescent="0.35">
      <c r="B1473" s="97" t="s">
        <v>1615</v>
      </c>
      <c r="C1473" s="69">
        <v>101.84510400000001</v>
      </c>
      <c r="D1473" s="106"/>
    </row>
    <row r="1474" spans="2:4" x14ac:dyDescent="0.35">
      <c r="B1474" s="97" t="s">
        <v>1616</v>
      </c>
      <c r="C1474" s="69">
        <v>106.32006800000001</v>
      </c>
      <c r="D1474" s="106"/>
    </row>
    <row r="1475" spans="2:4" x14ac:dyDescent="0.35">
      <c r="B1475" s="97" t="s">
        <v>1617</v>
      </c>
      <c r="C1475" s="69">
        <v>114.58165700000001</v>
      </c>
      <c r="D1475" s="106"/>
    </row>
    <row r="1476" spans="2:4" x14ac:dyDescent="0.35">
      <c r="B1476" s="97" t="s">
        <v>1618</v>
      </c>
      <c r="C1476" s="69">
        <v>119.11856400000001</v>
      </c>
      <c r="D1476" s="106"/>
    </row>
    <row r="1477" spans="2:4" x14ac:dyDescent="0.35">
      <c r="B1477" s="97" t="s">
        <v>1619</v>
      </c>
      <c r="C1477" s="69">
        <v>116.193586</v>
      </c>
      <c r="D1477" s="106"/>
    </row>
    <row r="1478" spans="2:4" x14ac:dyDescent="0.35">
      <c r="B1478" s="97" t="s">
        <v>1620</v>
      </c>
      <c r="C1478" s="69">
        <v>110.774365</v>
      </c>
      <c r="D1478" s="106"/>
    </row>
    <row r="1479" spans="2:4" x14ac:dyDescent="0.35">
      <c r="B1479" s="97" t="s">
        <v>1621</v>
      </c>
      <c r="C1479" s="69">
        <v>114.051902</v>
      </c>
      <c r="D1479" s="106"/>
    </row>
    <row r="1480" spans="2:4" x14ac:dyDescent="0.35">
      <c r="B1480" s="97" t="s">
        <v>1622</v>
      </c>
      <c r="C1480" s="69">
        <v>96.893737200000004</v>
      </c>
      <c r="D1480" s="106"/>
    </row>
    <row r="1481" spans="2:4" x14ac:dyDescent="0.35">
      <c r="B1481" s="97" t="s">
        <v>1623</v>
      </c>
      <c r="C1481" s="69">
        <v>92.560563799999997</v>
      </c>
      <c r="D1481" s="106"/>
    </row>
    <row r="1482" spans="2:4" x14ac:dyDescent="0.35">
      <c r="B1482" s="97" t="s">
        <v>1624</v>
      </c>
      <c r="C1482" s="69">
        <v>77.189138499999999</v>
      </c>
      <c r="D1482" s="106"/>
    </row>
    <row r="1483" spans="2:4" x14ac:dyDescent="0.35">
      <c r="B1483" s="97" t="s">
        <v>1625</v>
      </c>
      <c r="C1483" s="69">
        <v>85.867757499999996</v>
      </c>
      <c r="D1483" s="106"/>
    </row>
    <row r="1484" spans="2:4" x14ac:dyDescent="0.35">
      <c r="B1484" s="97" t="s">
        <v>1626</v>
      </c>
      <c r="C1484" s="69">
        <v>111.892231</v>
      </c>
      <c r="D1484" s="106"/>
    </row>
    <row r="1485" spans="2:4" x14ac:dyDescent="0.35">
      <c r="B1485" s="97" t="s">
        <v>1627</v>
      </c>
      <c r="C1485" s="69">
        <v>148.50855799999999</v>
      </c>
      <c r="D1485" s="106"/>
    </row>
    <row r="1486" spans="2:4" x14ac:dyDescent="0.35">
      <c r="B1486" s="97" t="s">
        <v>1628</v>
      </c>
      <c r="C1486" s="69">
        <v>168.41573099999999</v>
      </c>
      <c r="D1486" s="106"/>
    </row>
    <row r="1487" spans="2:4" x14ac:dyDescent="0.35">
      <c r="B1487" s="97" t="s">
        <v>1629</v>
      </c>
      <c r="C1487" s="69">
        <v>145.39322100000001</v>
      </c>
      <c r="D1487" s="106"/>
    </row>
    <row r="1488" spans="2:4" x14ac:dyDescent="0.35">
      <c r="B1488" s="97" t="s">
        <v>1630</v>
      </c>
      <c r="C1488" s="69">
        <v>123.527041</v>
      </c>
      <c r="D1488" s="106"/>
    </row>
    <row r="1489" spans="2:4" x14ac:dyDescent="0.35">
      <c r="B1489" s="97" t="s">
        <v>1631</v>
      </c>
      <c r="C1489" s="69">
        <v>115.071472</v>
      </c>
      <c r="D1489" s="106"/>
    </row>
    <row r="1490" spans="2:4" x14ac:dyDescent="0.35">
      <c r="B1490" s="97" t="s">
        <v>1632</v>
      </c>
      <c r="C1490" s="69">
        <v>103.29371500000001</v>
      </c>
      <c r="D1490" s="106"/>
    </row>
    <row r="1491" spans="2:4" x14ac:dyDescent="0.35">
      <c r="B1491" s="97" t="s">
        <v>1633</v>
      </c>
      <c r="C1491" s="69">
        <v>181.712828</v>
      </c>
      <c r="D1491" s="106"/>
    </row>
    <row r="1492" spans="2:4" x14ac:dyDescent="0.35">
      <c r="B1492" s="97" t="s">
        <v>1634</v>
      </c>
      <c r="C1492" s="69">
        <v>172.36373800000001</v>
      </c>
      <c r="D1492" s="106"/>
    </row>
    <row r="1493" spans="2:4" x14ac:dyDescent="0.35">
      <c r="B1493" s="97" t="s">
        <v>1635</v>
      </c>
      <c r="C1493" s="69">
        <v>159.427323</v>
      </c>
      <c r="D1493" s="106"/>
    </row>
    <row r="1494" spans="2:4" x14ac:dyDescent="0.35">
      <c r="B1494" s="97" t="s">
        <v>1636</v>
      </c>
      <c r="C1494" s="69">
        <v>74.189612699999998</v>
      </c>
      <c r="D1494" s="106"/>
    </row>
    <row r="1495" spans="2:4" x14ac:dyDescent="0.35">
      <c r="B1495" s="97" t="s">
        <v>1637</v>
      </c>
      <c r="C1495" s="69">
        <v>73.074321900000001</v>
      </c>
      <c r="D1495" s="106"/>
    </row>
    <row r="1496" spans="2:4" x14ac:dyDescent="0.35">
      <c r="B1496" s="97" t="s">
        <v>1638</v>
      </c>
      <c r="C1496" s="69">
        <v>89.057612399999996</v>
      </c>
      <c r="D1496" s="106"/>
    </row>
    <row r="1497" spans="2:4" x14ac:dyDescent="0.35">
      <c r="B1497" s="97" t="s">
        <v>1639</v>
      </c>
      <c r="C1497" s="69">
        <v>84.392605399999994</v>
      </c>
      <c r="D1497" s="106"/>
    </row>
    <row r="1498" spans="2:4" x14ac:dyDescent="0.35">
      <c r="B1498" s="97" t="s">
        <v>1640</v>
      </c>
      <c r="C1498" s="69">
        <v>86.2383971</v>
      </c>
      <c r="D1498" s="106"/>
    </row>
    <row r="1499" spans="2:4" x14ac:dyDescent="0.35">
      <c r="B1499" s="97" t="s">
        <v>1641</v>
      </c>
      <c r="C1499" s="69">
        <v>92.812501999999995</v>
      </c>
      <c r="D1499" s="106"/>
    </row>
    <row r="1500" spans="2:4" x14ac:dyDescent="0.35">
      <c r="B1500" s="97" t="s">
        <v>1642</v>
      </c>
      <c r="C1500" s="69">
        <v>98.440139000000002</v>
      </c>
      <c r="D1500" s="106"/>
    </row>
    <row r="1501" spans="2:4" x14ac:dyDescent="0.35">
      <c r="B1501" s="97" t="s">
        <v>1643</v>
      </c>
      <c r="C1501" s="69">
        <v>98.694937400000001</v>
      </c>
      <c r="D1501" s="106"/>
    </row>
    <row r="1502" spans="2:4" x14ac:dyDescent="0.35">
      <c r="B1502" s="97" t="s">
        <v>1644</v>
      </c>
      <c r="C1502" s="69">
        <v>96.567048099999994</v>
      </c>
      <c r="D1502" s="106"/>
    </row>
    <row r="1503" spans="2:4" x14ac:dyDescent="0.35">
      <c r="B1503" s="97" t="s">
        <v>1645</v>
      </c>
      <c r="C1503" s="69">
        <v>97.253873400000003</v>
      </c>
      <c r="D1503" s="106"/>
    </row>
    <row r="1504" spans="2:4" x14ac:dyDescent="0.35">
      <c r="B1504" s="97" t="s">
        <v>1646</v>
      </c>
      <c r="C1504" s="69">
        <v>76.983967300000003</v>
      </c>
      <c r="D1504" s="106"/>
    </row>
    <row r="1505" spans="2:4" x14ac:dyDescent="0.35">
      <c r="B1505" s="97" t="s">
        <v>1647</v>
      </c>
      <c r="C1505" s="69">
        <v>72.726232199999998</v>
      </c>
      <c r="D1505" s="106"/>
    </row>
    <row r="1506" spans="2:4" x14ac:dyDescent="0.35">
      <c r="B1506" s="97" t="s">
        <v>1648</v>
      </c>
      <c r="C1506" s="69">
        <v>63.0297214</v>
      </c>
      <c r="D1506" s="106"/>
    </row>
    <row r="1507" spans="2:4" x14ac:dyDescent="0.35">
      <c r="B1507" s="97" t="s">
        <v>1649</v>
      </c>
      <c r="C1507" s="69">
        <v>66.383133999999998</v>
      </c>
      <c r="D1507" s="106"/>
    </row>
    <row r="1508" spans="2:4" x14ac:dyDescent="0.35">
      <c r="B1508" s="97" t="s">
        <v>1650</v>
      </c>
      <c r="C1508" s="69">
        <v>93.6957855</v>
      </c>
      <c r="D1508" s="106"/>
    </row>
    <row r="1509" spans="2:4" x14ac:dyDescent="0.35">
      <c r="B1509" s="97" t="s">
        <v>1651</v>
      </c>
      <c r="C1509" s="69">
        <v>139.54570100000001</v>
      </c>
      <c r="D1509" s="106"/>
    </row>
    <row r="1510" spans="2:4" x14ac:dyDescent="0.35">
      <c r="B1510" s="97" t="s">
        <v>1652</v>
      </c>
      <c r="C1510" s="69">
        <v>162.71987300000001</v>
      </c>
      <c r="D1510" s="106"/>
    </row>
    <row r="1511" spans="2:4" x14ac:dyDescent="0.35">
      <c r="B1511" s="97" t="s">
        <v>1653</v>
      </c>
      <c r="C1511" s="69">
        <v>144.04727299999999</v>
      </c>
      <c r="D1511" s="106"/>
    </row>
    <row r="1512" spans="2:4" x14ac:dyDescent="0.35">
      <c r="B1512" s="97" t="s">
        <v>1654</v>
      </c>
      <c r="C1512" s="69">
        <v>128.04688899999999</v>
      </c>
      <c r="D1512" s="106"/>
    </row>
    <row r="1513" spans="2:4" x14ac:dyDescent="0.35">
      <c r="B1513" s="97" t="s">
        <v>1655</v>
      </c>
      <c r="C1513" s="69">
        <v>118.16583799999999</v>
      </c>
      <c r="D1513" s="106"/>
    </row>
    <row r="1514" spans="2:4" x14ac:dyDescent="0.35">
      <c r="B1514" s="97" t="s">
        <v>1656</v>
      </c>
      <c r="C1514" s="69">
        <v>104.09540699999999</v>
      </c>
      <c r="D1514" s="106"/>
    </row>
    <row r="1515" spans="2:4" x14ac:dyDescent="0.35">
      <c r="B1515" s="97" t="s">
        <v>1657</v>
      </c>
      <c r="C1515" s="69">
        <v>181.876003</v>
      </c>
      <c r="D1515" s="106"/>
    </row>
    <row r="1516" spans="2:4" x14ac:dyDescent="0.35">
      <c r="B1516" s="97" t="s">
        <v>1658</v>
      </c>
      <c r="C1516" s="69">
        <v>174.14171999999999</v>
      </c>
      <c r="D1516" s="106"/>
    </row>
    <row r="1517" spans="2:4" x14ac:dyDescent="0.35">
      <c r="B1517" s="97" t="s">
        <v>1659</v>
      </c>
      <c r="C1517" s="69">
        <v>170.806905</v>
      </c>
      <c r="D1517" s="106"/>
    </row>
    <row r="1518" spans="2:4" x14ac:dyDescent="0.35">
      <c r="B1518" s="97" t="s">
        <v>1660</v>
      </c>
      <c r="C1518" s="69">
        <v>80.818603300000007</v>
      </c>
      <c r="D1518" s="106"/>
    </row>
    <row r="1519" spans="2:4" x14ac:dyDescent="0.35">
      <c r="B1519" s="97" t="s">
        <v>1661</v>
      </c>
      <c r="C1519" s="69">
        <v>82.061373000000003</v>
      </c>
      <c r="D1519" s="106"/>
    </row>
    <row r="1520" spans="2:4" x14ac:dyDescent="0.35">
      <c r="B1520" s="97" t="s">
        <v>1662</v>
      </c>
      <c r="C1520" s="69">
        <v>108.005477</v>
      </c>
      <c r="D1520" s="106"/>
    </row>
    <row r="1521" spans="2:4" x14ac:dyDescent="0.35">
      <c r="B1521" s="97" t="s">
        <v>1663</v>
      </c>
      <c r="C1521" s="69">
        <v>124.331464</v>
      </c>
      <c r="D1521" s="106"/>
    </row>
    <row r="1522" spans="2:4" x14ac:dyDescent="0.35">
      <c r="B1522" s="97" t="s">
        <v>1664</v>
      </c>
      <c r="C1522" s="69">
        <v>140.80661699999999</v>
      </c>
      <c r="D1522" s="106"/>
    </row>
    <row r="1523" spans="2:4" x14ac:dyDescent="0.35">
      <c r="B1523" s="97" t="s">
        <v>1665</v>
      </c>
      <c r="C1523" s="69">
        <v>325.30154099999999</v>
      </c>
      <c r="D1523" s="106"/>
    </row>
    <row r="1524" spans="2:4" x14ac:dyDescent="0.35">
      <c r="B1524" s="97" t="s">
        <v>1666</v>
      </c>
      <c r="C1524" s="69">
        <v>317.74882600000001</v>
      </c>
      <c r="D1524" s="106"/>
    </row>
    <row r="1525" spans="2:4" x14ac:dyDescent="0.35">
      <c r="B1525" s="97" t="s">
        <v>1667</v>
      </c>
      <c r="C1525" s="69">
        <v>305.33683000000002</v>
      </c>
      <c r="D1525" s="106"/>
    </row>
    <row r="1526" spans="2:4" x14ac:dyDescent="0.35">
      <c r="B1526" s="97" t="s">
        <v>1668</v>
      </c>
      <c r="C1526" s="69">
        <v>292.11190800000003</v>
      </c>
      <c r="D1526" s="106"/>
    </row>
    <row r="1527" spans="2:4" x14ac:dyDescent="0.35">
      <c r="B1527" s="97" t="s">
        <v>1669</v>
      </c>
      <c r="C1527" s="69">
        <v>283.55569100000002</v>
      </c>
      <c r="D1527" s="106"/>
    </row>
    <row r="1528" spans="2:4" x14ac:dyDescent="0.35">
      <c r="B1528" s="97" t="s">
        <v>1670</v>
      </c>
      <c r="C1528" s="69">
        <v>250.62845899999999</v>
      </c>
      <c r="D1528" s="106"/>
    </row>
    <row r="1529" spans="2:4" x14ac:dyDescent="0.35">
      <c r="B1529" s="97" t="s">
        <v>1671</v>
      </c>
      <c r="C1529" s="69">
        <v>244.052775</v>
      </c>
      <c r="D1529" s="106"/>
    </row>
    <row r="1530" spans="2:4" x14ac:dyDescent="0.35">
      <c r="B1530" s="97" t="s">
        <v>1672</v>
      </c>
      <c r="C1530" s="69">
        <v>222.26083299999999</v>
      </c>
      <c r="D1530" s="106"/>
    </row>
    <row r="1531" spans="2:4" x14ac:dyDescent="0.35">
      <c r="B1531" s="97" t="s">
        <v>1673</v>
      </c>
      <c r="C1531" s="69">
        <v>232.228026</v>
      </c>
      <c r="D1531" s="106"/>
    </row>
    <row r="1532" spans="2:4" x14ac:dyDescent="0.35">
      <c r="B1532" s="97" t="s">
        <v>1674</v>
      </c>
      <c r="C1532" s="69">
        <v>292.45924200000002</v>
      </c>
      <c r="D1532" s="106"/>
    </row>
    <row r="1533" spans="2:4" x14ac:dyDescent="0.35">
      <c r="B1533" s="97" t="s">
        <v>1675</v>
      </c>
      <c r="C1533" s="69">
        <v>371.25797999999998</v>
      </c>
      <c r="D1533" s="106"/>
    </row>
    <row r="1534" spans="2:4" x14ac:dyDescent="0.35">
      <c r="B1534" s="97" t="s">
        <v>1676</v>
      </c>
      <c r="C1534" s="69">
        <v>417.56029599999999</v>
      </c>
      <c r="D1534" s="106"/>
    </row>
    <row r="1535" spans="2:4" x14ac:dyDescent="0.35">
      <c r="B1535" s="97" t="s">
        <v>1677</v>
      </c>
      <c r="C1535" s="69">
        <v>162.38693000000001</v>
      </c>
      <c r="D1535" s="106"/>
    </row>
    <row r="1536" spans="2:4" x14ac:dyDescent="0.35">
      <c r="B1536" s="97" t="s">
        <v>1678</v>
      </c>
      <c r="C1536" s="69">
        <v>141.77960899999999</v>
      </c>
      <c r="D1536" s="106"/>
    </row>
    <row r="1537" spans="2:4" x14ac:dyDescent="0.35">
      <c r="B1537" s="97" t="s">
        <v>1679</v>
      </c>
      <c r="C1537" s="69">
        <v>128.36460099999999</v>
      </c>
      <c r="D1537" s="106"/>
    </row>
    <row r="1538" spans="2:4" x14ac:dyDescent="0.35">
      <c r="B1538" s="97" t="s">
        <v>1680</v>
      </c>
      <c r="C1538" s="69">
        <v>114.010075</v>
      </c>
      <c r="D1538" s="106"/>
    </row>
    <row r="1539" spans="2:4" x14ac:dyDescent="0.35">
      <c r="B1539" s="97" t="s">
        <v>1681</v>
      </c>
      <c r="C1539" s="69">
        <v>208.678121</v>
      </c>
      <c r="D1539" s="106"/>
    </row>
    <row r="1540" spans="2:4" x14ac:dyDescent="0.35">
      <c r="B1540" s="97" t="s">
        <v>1682</v>
      </c>
      <c r="C1540" s="69">
        <v>195.55005199999999</v>
      </c>
      <c r="D1540" s="106"/>
    </row>
    <row r="1541" spans="2:4" x14ac:dyDescent="0.35">
      <c r="B1541" s="97" t="s">
        <v>1683</v>
      </c>
      <c r="C1541" s="69">
        <v>195.41448500000001</v>
      </c>
      <c r="D1541" s="106"/>
    </row>
    <row r="1542" spans="2:4" x14ac:dyDescent="0.35">
      <c r="B1542" s="97" t="s">
        <v>1684</v>
      </c>
      <c r="C1542" s="69">
        <v>91.795585099999997</v>
      </c>
      <c r="D1542" s="106"/>
    </row>
    <row r="1543" spans="2:4" x14ac:dyDescent="0.35">
      <c r="B1543" s="97" t="s">
        <v>1685</v>
      </c>
      <c r="C1543" s="69">
        <v>92.675340800000001</v>
      </c>
      <c r="D1543" s="106"/>
    </row>
    <row r="1544" spans="2:4" x14ac:dyDescent="0.35">
      <c r="B1544" s="97" t="s">
        <v>1686</v>
      </c>
      <c r="C1544" s="69">
        <v>117.35317000000001</v>
      </c>
      <c r="D1544" s="106"/>
    </row>
    <row r="1545" spans="2:4" x14ac:dyDescent="0.35">
      <c r="B1545" s="97" t="s">
        <v>1687</v>
      </c>
      <c r="C1545" s="69">
        <v>124.673571</v>
      </c>
      <c r="D1545" s="106"/>
    </row>
    <row r="1546" spans="2:4" x14ac:dyDescent="0.35">
      <c r="B1546" s="97" t="s">
        <v>1688</v>
      </c>
      <c r="C1546" s="69">
        <v>137.83608699999999</v>
      </c>
      <c r="D1546" s="106"/>
    </row>
    <row r="1547" spans="2:4" x14ac:dyDescent="0.35">
      <c r="B1547" s="97" t="s">
        <v>1689</v>
      </c>
      <c r="C1547" s="69">
        <v>320.33801899999997</v>
      </c>
      <c r="D1547" s="106"/>
    </row>
    <row r="1548" spans="2:4" x14ac:dyDescent="0.35">
      <c r="B1548" s="97" t="s">
        <v>1690</v>
      </c>
      <c r="C1548" s="69">
        <v>313.603273</v>
      </c>
      <c r="D1548" s="106"/>
    </row>
    <row r="1549" spans="2:4" x14ac:dyDescent="0.35">
      <c r="B1549" s="97" t="s">
        <v>1691</v>
      </c>
      <c r="C1549" s="69">
        <v>307.326391</v>
      </c>
      <c r="D1549" s="106"/>
    </row>
    <row r="1550" spans="2:4" x14ac:dyDescent="0.35">
      <c r="B1550" s="97" t="s">
        <v>1692</v>
      </c>
      <c r="C1550" s="69">
        <v>290.24422499999997</v>
      </c>
      <c r="D1550" s="106"/>
    </row>
    <row r="1551" spans="2:4" x14ac:dyDescent="0.35">
      <c r="B1551" s="97" t="s">
        <v>1693</v>
      </c>
      <c r="C1551" s="69">
        <v>282.508464</v>
      </c>
      <c r="D1551" s="106"/>
    </row>
    <row r="1552" spans="2:4" x14ac:dyDescent="0.35">
      <c r="B1552" s="97" t="s">
        <v>1694</v>
      </c>
      <c r="C1552" s="69">
        <v>251.87404699999999</v>
      </c>
      <c r="D1552" s="106"/>
    </row>
    <row r="1553" spans="2:4" x14ac:dyDescent="0.35">
      <c r="B1553" s="97" t="s">
        <v>1695</v>
      </c>
      <c r="C1553" s="69">
        <v>249.30162000000001</v>
      </c>
      <c r="D1553" s="106"/>
    </row>
    <row r="1554" spans="2:4" x14ac:dyDescent="0.35">
      <c r="B1554" s="97" t="s">
        <v>1696</v>
      </c>
      <c r="C1554" s="69">
        <v>230.25780900000001</v>
      </c>
      <c r="D1554" s="106"/>
    </row>
    <row r="1555" spans="2:4" x14ac:dyDescent="0.35">
      <c r="B1555" s="97" t="s">
        <v>1697</v>
      </c>
      <c r="C1555" s="69">
        <v>242.425174</v>
      </c>
      <c r="D1555" s="106"/>
    </row>
    <row r="1556" spans="2:4" x14ac:dyDescent="0.35">
      <c r="B1556" s="97" t="s">
        <v>1698</v>
      </c>
      <c r="C1556" s="69">
        <v>293.43203699999998</v>
      </c>
      <c r="D1556" s="106"/>
    </row>
    <row r="1557" spans="2:4" x14ac:dyDescent="0.35">
      <c r="B1557" s="97" t="s">
        <v>1699</v>
      </c>
      <c r="C1557" s="69">
        <v>375.21020099999998</v>
      </c>
      <c r="D1557" s="106"/>
    </row>
    <row r="1558" spans="2:4" x14ac:dyDescent="0.35">
      <c r="B1558" s="97" t="s">
        <v>1700</v>
      </c>
      <c r="C1558" s="69">
        <v>417.50086199999998</v>
      </c>
      <c r="D1558" s="106"/>
    </row>
    <row r="1559" spans="2:4" x14ac:dyDescent="0.35">
      <c r="B1559" s="97" t="s">
        <v>1701</v>
      </c>
      <c r="C1559" s="69">
        <v>162.91620700000001</v>
      </c>
      <c r="D1559" s="106"/>
    </row>
    <row r="1560" spans="2:4" x14ac:dyDescent="0.35">
      <c r="B1560" s="97" t="s">
        <v>1702</v>
      </c>
      <c r="C1560" s="69">
        <v>141.204588</v>
      </c>
      <c r="D1560" s="106"/>
    </row>
    <row r="1561" spans="2:4" x14ac:dyDescent="0.35">
      <c r="B1561" s="97" t="s">
        <v>1703</v>
      </c>
      <c r="C1561" s="69">
        <v>126.24357000000001</v>
      </c>
      <c r="D1561" s="106"/>
    </row>
    <row r="1562" spans="2:4" x14ac:dyDescent="0.35">
      <c r="B1562" s="97" t="s">
        <v>1704</v>
      </c>
      <c r="C1562" s="69">
        <v>113.010058</v>
      </c>
      <c r="D1562" s="106"/>
    </row>
    <row r="1563" spans="2:4" x14ac:dyDescent="0.35">
      <c r="B1563" s="97" t="s">
        <v>1705</v>
      </c>
      <c r="C1563" s="69">
        <v>217.69852</v>
      </c>
      <c r="D1563" s="106"/>
    </row>
    <row r="1564" spans="2:4" x14ac:dyDescent="0.35">
      <c r="B1564" s="97" t="s">
        <v>1706</v>
      </c>
      <c r="C1564" s="69">
        <v>208.97609800000001</v>
      </c>
      <c r="D1564" s="106"/>
    </row>
    <row r="1565" spans="2:4" x14ac:dyDescent="0.35">
      <c r="B1565" s="97" t="s">
        <v>1707</v>
      </c>
      <c r="C1565" s="69">
        <v>203.65185199999999</v>
      </c>
      <c r="D1565" s="106"/>
    </row>
    <row r="1566" spans="2:4" x14ac:dyDescent="0.35">
      <c r="B1566" s="97" t="s">
        <v>1708</v>
      </c>
      <c r="C1566" s="69">
        <v>93.052303600000002</v>
      </c>
      <c r="D1566" s="106"/>
    </row>
    <row r="1567" spans="2:4" x14ac:dyDescent="0.35">
      <c r="B1567" s="97" t="s">
        <v>1709</v>
      </c>
      <c r="C1567" s="69">
        <v>93.727166400000002</v>
      </c>
      <c r="D1567" s="106"/>
    </row>
    <row r="1568" spans="2:4" x14ac:dyDescent="0.35">
      <c r="B1568" s="97" t="s">
        <v>1710</v>
      </c>
      <c r="C1568" s="69">
        <v>119.127576</v>
      </c>
      <c r="D1568" s="106"/>
    </row>
    <row r="1569" spans="2:4" x14ac:dyDescent="0.35">
      <c r="B1569" s="97" t="s">
        <v>1711</v>
      </c>
      <c r="C1569" s="69">
        <v>124.68361</v>
      </c>
      <c r="D1569" s="106"/>
    </row>
    <row r="1570" spans="2:4" x14ac:dyDescent="0.35">
      <c r="B1570" s="97" t="s">
        <v>1712</v>
      </c>
      <c r="C1570" s="69">
        <v>138.982597</v>
      </c>
      <c r="D1570" s="106"/>
    </row>
    <row r="1571" spans="2:4" x14ac:dyDescent="0.35">
      <c r="B1571" s="97" t="s">
        <v>1713</v>
      </c>
      <c r="C1571" s="69">
        <v>321.444457</v>
      </c>
      <c r="D1571" s="106"/>
    </row>
    <row r="1572" spans="2:4" x14ac:dyDescent="0.35">
      <c r="B1572" s="97" t="s">
        <v>1714</v>
      </c>
      <c r="C1572" s="69">
        <v>313.27365700000001</v>
      </c>
      <c r="D1572" s="106"/>
    </row>
    <row r="1573" spans="2:4" x14ac:dyDescent="0.35">
      <c r="B1573" s="97" t="s">
        <v>1715</v>
      </c>
      <c r="C1573" s="69">
        <v>305.90574700000002</v>
      </c>
      <c r="D1573" s="106"/>
    </row>
    <row r="1574" spans="2:4" x14ac:dyDescent="0.35">
      <c r="B1574" s="97" t="s">
        <v>1716</v>
      </c>
      <c r="C1574" s="69">
        <v>295.30861199999998</v>
      </c>
      <c r="D1574" s="106"/>
    </row>
    <row r="1575" spans="2:4" x14ac:dyDescent="0.35">
      <c r="B1575" s="97" t="s">
        <v>1717</v>
      </c>
      <c r="C1575" s="69">
        <v>284.39189299999998</v>
      </c>
      <c r="D1575" s="106"/>
    </row>
    <row r="1576" spans="2:4" x14ac:dyDescent="0.35">
      <c r="B1576" s="97" t="s">
        <v>1718</v>
      </c>
      <c r="C1576" s="69">
        <v>254.35808499999999</v>
      </c>
      <c r="D1576" s="106"/>
    </row>
    <row r="1577" spans="2:4" x14ac:dyDescent="0.35">
      <c r="B1577" s="97" t="s">
        <v>1719</v>
      </c>
      <c r="C1577" s="69">
        <v>249.225346</v>
      </c>
      <c r="D1577" s="106"/>
    </row>
    <row r="1578" spans="2:4" x14ac:dyDescent="0.35">
      <c r="B1578" s="97" t="s">
        <v>1720</v>
      </c>
      <c r="C1578" s="69">
        <v>228.022796</v>
      </c>
      <c r="D1578" s="106"/>
    </row>
    <row r="1579" spans="2:4" x14ac:dyDescent="0.35">
      <c r="B1579" s="97" t="s">
        <v>1721</v>
      </c>
      <c r="C1579" s="69">
        <v>239.66176100000001</v>
      </c>
      <c r="D1579" s="106"/>
    </row>
    <row r="1580" spans="2:4" x14ac:dyDescent="0.35">
      <c r="B1580" s="97" t="s">
        <v>1722</v>
      </c>
      <c r="C1580" s="69">
        <v>294.89783199999999</v>
      </c>
      <c r="D1580" s="106"/>
    </row>
    <row r="1581" spans="2:4" x14ac:dyDescent="0.35">
      <c r="B1581" s="97" t="s">
        <v>1723</v>
      </c>
      <c r="C1581" s="69">
        <v>375.57459399999999</v>
      </c>
      <c r="D1581" s="106"/>
    </row>
    <row r="1582" spans="2:4" x14ac:dyDescent="0.35">
      <c r="B1582" s="97" t="s">
        <v>1724</v>
      </c>
      <c r="C1582" s="69">
        <v>414.15060299999999</v>
      </c>
      <c r="D1582" s="106"/>
    </row>
    <row r="1583" spans="2:4" x14ac:dyDescent="0.35">
      <c r="B1583" s="97" t="s">
        <v>1725</v>
      </c>
      <c r="C1583" s="69">
        <v>160.20552699999999</v>
      </c>
      <c r="D1583" s="106"/>
    </row>
    <row r="1584" spans="2:4" x14ac:dyDescent="0.35">
      <c r="B1584" s="97" t="s">
        <v>1726</v>
      </c>
      <c r="C1584" s="69">
        <v>139.277219</v>
      </c>
      <c r="D1584" s="106"/>
    </row>
    <row r="1585" spans="2:4" x14ac:dyDescent="0.35">
      <c r="B1585" s="97" t="s">
        <v>1727</v>
      </c>
      <c r="C1585" s="69">
        <v>125.2268</v>
      </c>
      <c r="D1585" s="106"/>
    </row>
    <row r="1586" spans="2:4" x14ac:dyDescent="0.35">
      <c r="B1586" s="97" t="s">
        <v>1728</v>
      </c>
      <c r="C1586" s="69">
        <v>110.83963300000001</v>
      </c>
      <c r="D1586" s="106"/>
    </row>
    <row r="1587" spans="2:4" x14ac:dyDescent="0.35">
      <c r="B1587" s="97" t="s">
        <v>1729</v>
      </c>
      <c r="C1587" s="69">
        <v>215.999201</v>
      </c>
      <c r="D1587" s="106"/>
    </row>
    <row r="1588" spans="2:4" x14ac:dyDescent="0.35">
      <c r="B1588" s="97" t="s">
        <v>1730</v>
      </c>
      <c r="C1588" s="69">
        <v>208.47453999999999</v>
      </c>
      <c r="D1588" s="106"/>
    </row>
    <row r="1589" spans="2:4" x14ac:dyDescent="0.35">
      <c r="B1589" s="97" t="s">
        <v>1731</v>
      </c>
      <c r="C1589" s="69">
        <v>202.79555500000001</v>
      </c>
      <c r="D1589" s="106"/>
    </row>
    <row r="1590" spans="2:4" x14ac:dyDescent="0.35">
      <c r="B1590" s="97" t="s">
        <v>1732</v>
      </c>
      <c r="C1590" s="69">
        <v>88.543389500000004</v>
      </c>
      <c r="D1590" s="106"/>
    </row>
    <row r="1591" spans="2:4" x14ac:dyDescent="0.35">
      <c r="B1591" s="97" t="s">
        <v>1733</v>
      </c>
      <c r="C1591" s="69">
        <v>87.509077300000001</v>
      </c>
      <c r="D1591" s="106"/>
    </row>
    <row r="1592" spans="2:4" x14ac:dyDescent="0.35">
      <c r="B1592" s="97" t="s">
        <v>1734</v>
      </c>
      <c r="C1592" s="69">
        <v>114.055283</v>
      </c>
      <c r="D1592" s="106"/>
    </row>
    <row r="1593" spans="2:4" x14ac:dyDescent="0.35">
      <c r="B1593" s="97" t="s">
        <v>1735</v>
      </c>
      <c r="C1593" s="69">
        <v>123.390074</v>
      </c>
      <c r="D1593" s="106"/>
    </row>
    <row r="1594" spans="2:4" x14ac:dyDescent="0.35">
      <c r="B1594" s="97" t="s">
        <v>1736</v>
      </c>
      <c r="C1594" s="69">
        <v>135.62293600000001</v>
      </c>
      <c r="D1594" s="106"/>
    </row>
    <row r="1595" spans="2:4" x14ac:dyDescent="0.35">
      <c r="B1595" s="97" t="s">
        <v>1737</v>
      </c>
      <c r="C1595" s="69">
        <v>317.60489999999999</v>
      </c>
      <c r="D1595" s="106"/>
    </row>
    <row r="1596" spans="2:4" x14ac:dyDescent="0.35">
      <c r="B1596" s="97" t="s">
        <v>1738</v>
      </c>
      <c r="C1596" s="69">
        <v>311.22280599999999</v>
      </c>
      <c r="D1596" s="106"/>
    </row>
    <row r="1597" spans="2:4" x14ac:dyDescent="0.35">
      <c r="B1597" s="97" t="s">
        <v>1739</v>
      </c>
      <c r="C1597" s="69">
        <v>314.506665</v>
      </c>
      <c r="D1597" s="106"/>
    </row>
    <row r="1598" spans="2:4" x14ac:dyDescent="0.35">
      <c r="B1598" s="97" t="s">
        <v>1740</v>
      </c>
      <c r="C1598" s="69">
        <v>302.612032</v>
      </c>
      <c r="D1598" s="106"/>
    </row>
    <row r="1599" spans="2:4" x14ac:dyDescent="0.35">
      <c r="B1599" s="97" t="s">
        <v>1741</v>
      </c>
      <c r="C1599" s="69">
        <v>291.66307399999999</v>
      </c>
      <c r="D1599" s="106"/>
    </row>
    <row r="1600" spans="2:4" x14ac:dyDescent="0.35">
      <c r="B1600" s="97" t="s">
        <v>1742</v>
      </c>
      <c r="C1600" s="69">
        <v>261.58062200000001</v>
      </c>
      <c r="D1600" s="106"/>
    </row>
    <row r="1601" spans="2:4" x14ac:dyDescent="0.35">
      <c r="B1601" s="97" t="s">
        <v>1743</v>
      </c>
      <c r="C1601" s="69">
        <v>253.97230999999999</v>
      </c>
      <c r="D1601" s="106"/>
    </row>
    <row r="1602" spans="2:4" x14ac:dyDescent="0.35">
      <c r="B1602" s="97" t="s">
        <v>1744</v>
      </c>
      <c r="C1602" s="69">
        <v>229.49548200000001</v>
      </c>
      <c r="D1602" s="106"/>
    </row>
    <row r="1603" spans="2:4" x14ac:dyDescent="0.35">
      <c r="B1603" s="97" t="s">
        <v>1745</v>
      </c>
      <c r="C1603" s="69">
        <v>233.64219800000001</v>
      </c>
      <c r="D1603" s="106"/>
    </row>
    <row r="1604" spans="2:4" x14ac:dyDescent="0.35">
      <c r="B1604" s="97" t="s">
        <v>1746</v>
      </c>
      <c r="C1604" s="69">
        <v>283.30310200000002</v>
      </c>
      <c r="D1604" s="106"/>
    </row>
    <row r="1605" spans="2:4" x14ac:dyDescent="0.35">
      <c r="B1605" s="97" t="s">
        <v>1747</v>
      </c>
      <c r="C1605" s="69">
        <v>363.77306399999998</v>
      </c>
      <c r="D1605" s="106"/>
    </row>
    <row r="1606" spans="2:4" x14ac:dyDescent="0.35">
      <c r="B1606" s="97" t="s">
        <v>1748</v>
      </c>
      <c r="C1606" s="69">
        <v>419.149227</v>
      </c>
      <c r="D1606" s="106"/>
    </row>
    <row r="1607" spans="2:4" x14ac:dyDescent="0.35">
      <c r="B1607" s="97" t="s">
        <v>1749</v>
      </c>
      <c r="C1607" s="69">
        <v>161.52911900000001</v>
      </c>
      <c r="D1607" s="106"/>
    </row>
    <row r="1608" spans="2:4" x14ac:dyDescent="0.35">
      <c r="B1608" s="97" t="s">
        <v>1750</v>
      </c>
      <c r="C1608" s="69">
        <v>136.29428100000001</v>
      </c>
      <c r="D1608" s="106"/>
    </row>
    <row r="1609" spans="2:4" x14ac:dyDescent="0.35">
      <c r="B1609" s="97" t="s">
        <v>1751</v>
      </c>
      <c r="C1609" s="69">
        <v>124.261139</v>
      </c>
      <c r="D1609" s="106"/>
    </row>
    <row r="1610" spans="2:4" x14ac:dyDescent="0.35">
      <c r="B1610" s="97" t="s">
        <v>1752</v>
      </c>
      <c r="C1610" s="69">
        <v>108.54135100000001</v>
      </c>
      <c r="D1610" s="106"/>
    </row>
    <row r="1611" spans="2:4" x14ac:dyDescent="0.35">
      <c r="B1611" s="97" t="s">
        <v>1753</v>
      </c>
      <c r="C1611" s="69">
        <v>207.506936</v>
      </c>
      <c r="D1611" s="106"/>
    </row>
    <row r="1612" spans="2:4" x14ac:dyDescent="0.35">
      <c r="B1612" s="97" t="s">
        <v>1754</v>
      </c>
      <c r="C1612" s="69">
        <v>193.87998300000001</v>
      </c>
      <c r="D1612" s="106"/>
    </row>
    <row r="1613" spans="2:4" x14ac:dyDescent="0.35">
      <c r="B1613" s="97" t="s">
        <v>1755</v>
      </c>
      <c r="C1613" s="69">
        <v>186.35967400000001</v>
      </c>
      <c r="D1613" s="106"/>
    </row>
    <row r="1614" spans="2:4" x14ac:dyDescent="0.35">
      <c r="B1614" s="97" t="s">
        <v>1756</v>
      </c>
      <c r="C1614" s="69">
        <v>89.140753399999994</v>
      </c>
      <c r="D1614" s="106"/>
    </row>
    <row r="1615" spans="2:4" x14ac:dyDescent="0.35">
      <c r="B1615" s="97" t="s">
        <v>1757</v>
      </c>
      <c r="C1615" s="69">
        <v>89.185698900000006</v>
      </c>
      <c r="D1615" s="106"/>
    </row>
    <row r="1616" spans="2:4" x14ac:dyDescent="0.35">
      <c r="B1616" s="97" t="s">
        <v>1758</v>
      </c>
      <c r="C1616" s="69">
        <v>115.99353600000001</v>
      </c>
      <c r="D1616" s="106"/>
    </row>
    <row r="1617" spans="2:4" x14ac:dyDescent="0.35">
      <c r="B1617" s="97" t="s">
        <v>1759</v>
      </c>
      <c r="C1617" s="69">
        <v>126.34217099999999</v>
      </c>
      <c r="D1617" s="106"/>
    </row>
    <row r="1618" spans="2:4" x14ac:dyDescent="0.35">
      <c r="B1618" s="97" t="s">
        <v>1760</v>
      </c>
      <c r="C1618" s="69">
        <v>140.56352699999999</v>
      </c>
      <c r="D1618" s="106"/>
    </row>
    <row r="1619" spans="2:4" x14ac:dyDescent="0.35">
      <c r="B1619" s="97" t="s">
        <v>1761</v>
      </c>
      <c r="C1619" s="69">
        <v>319.94355100000001</v>
      </c>
      <c r="D1619" s="106"/>
    </row>
    <row r="1620" spans="2:4" x14ac:dyDescent="0.35">
      <c r="B1620" s="97" t="s">
        <v>1762</v>
      </c>
      <c r="C1620" s="69">
        <v>313.147989</v>
      </c>
      <c r="D1620" s="106"/>
    </row>
    <row r="1621" spans="2:4" x14ac:dyDescent="0.35">
      <c r="B1621" s="97" t="s">
        <v>1763</v>
      </c>
      <c r="C1621" s="69">
        <v>311.71774399999998</v>
      </c>
      <c r="D1621" s="106"/>
    </row>
    <row r="1622" spans="2:4" x14ac:dyDescent="0.35">
      <c r="B1622" s="97" t="s">
        <v>1764</v>
      </c>
      <c r="C1622" s="69">
        <v>294.28091999999998</v>
      </c>
      <c r="D1622" s="106"/>
    </row>
    <row r="1623" spans="2:4" x14ac:dyDescent="0.35">
      <c r="B1623" s="97" t="s">
        <v>1765</v>
      </c>
      <c r="C1623" s="69">
        <v>286.41830499999998</v>
      </c>
      <c r="D1623" s="106"/>
    </row>
    <row r="1624" spans="2:4" x14ac:dyDescent="0.35">
      <c r="B1624" s="97" t="s">
        <v>1766</v>
      </c>
      <c r="C1624" s="69">
        <v>253.26683499999999</v>
      </c>
      <c r="D1624" s="106"/>
    </row>
    <row r="1625" spans="2:4" x14ac:dyDescent="0.35">
      <c r="B1625" s="97" t="s">
        <v>1767</v>
      </c>
      <c r="C1625" s="69">
        <v>246.787677</v>
      </c>
      <c r="D1625" s="106"/>
    </row>
    <row r="1626" spans="2:4" x14ac:dyDescent="0.35">
      <c r="B1626" s="97" t="s">
        <v>1768</v>
      </c>
      <c r="C1626" s="69">
        <v>217.460418</v>
      </c>
      <c r="D1626" s="106"/>
    </row>
    <row r="1627" spans="2:4" x14ac:dyDescent="0.35">
      <c r="B1627" s="97" t="s">
        <v>1769</v>
      </c>
      <c r="C1627" s="69">
        <v>233.44877600000001</v>
      </c>
      <c r="D1627" s="106"/>
    </row>
    <row r="1628" spans="2:4" x14ac:dyDescent="0.35">
      <c r="B1628" s="97" t="s">
        <v>1770</v>
      </c>
      <c r="C1628" s="69">
        <v>290.64614999999998</v>
      </c>
      <c r="D1628" s="106"/>
    </row>
    <row r="1629" spans="2:4" x14ac:dyDescent="0.35">
      <c r="B1629" s="97" t="s">
        <v>1771</v>
      </c>
      <c r="C1629" s="69">
        <v>358.62273399999998</v>
      </c>
      <c r="D1629" s="106"/>
    </row>
    <row r="1630" spans="2:4" x14ac:dyDescent="0.35">
      <c r="B1630" s="97" t="s">
        <v>1772</v>
      </c>
      <c r="C1630" s="69">
        <v>401.30929099999997</v>
      </c>
      <c r="D1630" s="106"/>
    </row>
    <row r="1631" spans="2:4" x14ac:dyDescent="0.35">
      <c r="B1631" s="97" t="s">
        <v>1773</v>
      </c>
      <c r="C1631" s="69">
        <v>159.20333199999999</v>
      </c>
      <c r="D1631" s="106"/>
    </row>
    <row r="1632" spans="2:4" x14ac:dyDescent="0.35">
      <c r="B1632" s="97" t="s">
        <v>1774</v>
      </c>
      <c r="C1632" s="69">
        <v>140.12152</v>
      </c>
      <c r="D1632" s="106"/>
    </row>
    <row r="1633" spans="2:4" x14ac:dyDescent="0.35">
      <c r="B1633" s="97" t="s">
        <v>1775</v>
      </c>
      <c r="C1633" s="69">
        <v>129.86059800000001</v>
      </c>
      <c r="D1633" s="106"/>
    </row>
    <row r="1634" spans="2:4" x14ac:dyDescent="0.35">
      <c r="B1634" s="97" t="s">
        <v>1776</v>
      </c>
      <c r="C1634" s="69">
        <v>115.90938199999999</v>
      </c>
      <c r="D1634" s="106"/>
    </row>
    <row r="1635" spans="2:4" x14ac:dyDescent="0.35">
      <c r="B1635" s="97" t="s">
        <v>1777</v>
      </c>
      <c r="C1635" s="69">
        <v>209.1807</v>
      </c>
      <c r="D1635" s="106"/>
    </row>
    <row r="1636" spans="2:4" x14ac:dyDescent="0.35">
      <c r="B1636" s="97" t="s">
        <v>1778</v>
      </c>
      <c r="C1636" s="69">
        <v>196.57774699999999</v>
      </c>
      <c r="D1636" s="106"/>
    </row>
    <row r="1637" spans="2:4" x14ac:dyDescent="0.35">
      <c r="B1637" s="97" t="s">
        <v>1779</v>
      </c>
      <c r="C1637" s="69">
        <v>191.50997100000001</v>
      </c>
      <c r="D1637" s="106"/>
    </row>
    <row r="1638" spans="2:4" x14ac:dyDescent="0.35">
      <c r="B1638" s="97" t="s">
        <v>1780</v>
      </c>
      <c r="C1638" s="69">
        <v>86.5612797</v>
      </c>
      <c r="D1638" s="106"/>
    </row>
    <row r="1639" spans="2:4" x14ac:dyDescent="0.35">
      <c r="B1639" s="97" t="s">
        <v>1781</v>
      </c>
      <c r="C1639" s="69">
        <v>84.202039099999993</v>
      </c>
      <c r="D1639" s="106"/>
    </row>
    <row r="1640" spans="2:4" x14ac:dyDescent="0.35">
      <c r="B1640" s="97" t="s">
        <v>1782</v>
      </c>
      <c r="C1640" s="69">
        <v>103.90527299999999</v>
      </c>
      <c r="D1640" s="106"/>
    </row>
    <row r="1641" spans="2:4" x14ac:dyDescent="0.35">
      <c r="B1641" s="97" t="s">
        <v>1783</v>
      </c>
      <c r="C1641" s="69">
        <v>101.84510400000001</v>
      </c>
      <c r="D1641" s="106"/>
    </row>
    <row r="1642" spans="2:4" x14ac:dyDescent="0.35">
      <c r="B1642" s="97" t="s">
        <v>1784</v>
      </c>
      <c r="C1642" s="69">
        <v>106.32006800000001</v>
      </c>
      <c r="D1642" s="106"/>
    </row>
    <row r="1643" spans="2:4" x14ac:dyDescent="0.35">
      <c r="B1643" s="97" t="s">
        <v>1785</v>
      </c>
      <c r="C1643" s="69">
        <v>114.58165700000001</v>
      </c>
      <c r="D1643" s="106"/>
    </row>
    <row r="1644" spans="2:4" x14ac:dyDescent="0.35">
      <c r="B1644" s="97" t="s">
        <v>1786</v>
      </c>
      <c r="C1644" s="69">
        <v>119.11856400000001</v>
      </c>
      <c r="D1644" s="106"/>
    </row>
    <row r="1645" spans="2:4" x14ac:dyDescent="0.35">
      <c r="B1645" s="97" t="s">
        <v>1787</v>
      </c>
      <c r="C1645" s="69">
        <v>116.193586</v>
      </c>
      <c r="D1645" s="106"/>
    </row>
    <row r="1646" spans="2:4" x14ac:dyDescent="0.35">
      <c r="B1646" s="97" t="s">
        <v>1788</v>
      </c>
      <c r="C1646" s="69">
        <v>110.774365</v>
      </c>
      <c r="D1646" s="106"/>
    </row>
    <row r="1647" spans="2:4" x14ac:dyDescent="0.35">
      <c r="B1647" s="97" t="s">
        <v>1789</v>
      </c>
      <c r="C1647" s="69">
        <v>114.051902</v>
      </c>
      <c r="D1647" s="106"/>
    </row>
    <row r="1648" spans="2:4" x14ac:dyDescent="0.35">
      <c r="B1648" s="97" t="s">
        <v>1790</v>
      </c>
      <c r="C1648" s="69">
        <v>96.893737200000004</v>
      </c>
      <c r="D1648" s="106"/>
    </row>
    <row r="1649" spans="2:4" x14ac:dyDescent="0.35">
      <c r="B1649" s="97" t="s">
        <v>1791</v>
      </c>
      <c r="C1649" s="69">
        <v>92.560563799999997</v>
      </c>
      <c r="D1649" s="106"/>
    </row>
    <row r="1650" spans="2:4" x14ac:dyDescent="0.35">
      <c r="B1650" s="97" t="s">
        <v>1792</v>
      </c>
      <c r="C1650" s="69">
        <v>77.189138499999999</v>
      </c>
      <c r="D1650" s="106"/>
    </row>
    <row r="1651" spans="2:4" x14ac:dyDescent="0.35">
      <c r="B1651" s="97" t="s">
        <v>1793</v>
      </c>
      <c r="C1651" s="69">
        <v>85.867757499999996</v>
      </c>
      <c r="D1651" s="106"/>
    </row>
    <row r="1652" spans="2:4" x14ac:dyDescent="0.35">
      <c r="B1652" s="97" t="s">
        <v>1794</v>
      </c>
      <c r="C1652" s="69">
        <v>111.892231</v>
      </c>
      <c r="D1652" s="106"/>
    </row>
    <row r="1653" spans="2:4" x14ac:dyDescent="0.35">
      <c r="B1653" s="97" t="s">
        <v>1795</v>
      </c>
      <c r="C1653" s="69">
        <v>148.50855799999999</v>
      </c>
      <c r="D1653" s="106"/>
    </row>
    <row r="1654" spans="2:4" x14ac:dyDescent="0.35">
      <c r="B1654" s="97" t="s">
        <v>1796</v>
      </c>
      <c r="C1654" s="69">
        <v>168.41573099999999</v>
      </c>
      <c r="D1654" s="106"/>
    </row>
    <row r="1655" spans="2:4" x14ac:dyDescent="0.35">
      <c r="B1655" s="97" t="s">
        <v>1797</v>
      </c>
      <c r="C1655" s="69">
        <v>145.39322100000001</v>
      </c>
      <c r="D1655" s="106"/>
    </row>
    <row r="1656" spans="2:4" x14ac:dyDescent="0.35">
      <c r="B1656" s="97" t="s">
        <v>1798</v>
      </c>
      <c r="C1656" s="69">
        <v>123.527041</v>
      </c>
      <c r="D1656" s="106"/>
    </row>
    <row r="1657" spans="2:4" x14ac:dyDescent="0.35">
      <c r="B1657" s="97" t="s">
        <v>1799</v>
      </c>
      <c r="C1657" s="69">
        <v>115.071472</v>
      </c>
      <c r="D1657" s="106"/>
    </row>
    <row r="1658" spans="2:4" x14ac:dyDescent="0.35">
      <c r="B1658" s="97" t="s">
        <v>1800</v>
      </c>
      <c r="C1658" s="69">
        <v>103.29371500000001</v>
      </c>
      <c r="D1658" s="106"/>
    </row>
    <row r="1659" spans="2:4" x14ac:dyDescent="0.35">
      <c r="B1659" s="97" t="s">
        <v>1801</v>
      </c>
      <c r="C1659" s="69">
        <v>181.712828</v>
      </c>
      <c r="D1659" s="106"/>
    </row>
    <row r="1660" spans="2:4" x14ac:dyDescent="0.35">
      <c r="B1660" s="97" t="s">
        <v>1802</v>
      </c>
      <c r="C1660" s="69">
        <v>172.36373800000001</v>
      </c>
      <c r="D1660" s="106"/>
    </row>
    <row r="1661" spans="2:4" x14ac:dyDescent="0.35">
      <c r="B1661" s="97" t="s">
        <v>1803</v>
      </c>
      <c r="C1661" s="69">
        <v>159.427323</v>
      </c>
      <c r="D1661" s="106"/>
    </row>
    <row r="1662" spans="2:4" x14ac:dyDescent="0.35">
      <c r="B1662" s="97" t="s">
        <v>1804</v>
      </c>
      <c r="C1662" s="69">
        <v>74.189612699999998</v>
      </c>
      <c r="D1662" s="106"/>
    </row>
    <row r="1663" spans="2:4" x14ac:dyDescent="0.35">
      <c r="B1663" s="97" t="s">
        <v>1805</v>
      </c>
      <c r="C1663" s="69">
        <v>73.074321900000001</v>
      </c>
      <c r="D1663" s="106"/>
    </row>
    <row r="1664" spans="2:4" x14ac:dyDescent="0.35">
      <c r="B1664" s="97" t="s">
        <v>1806</v>
      </c>
      <c r="C1664" s="69">
        <v>89.057612399999996</v>
      </c>
      <c r="D1664" s="106"/>
    </row>
    <row r="1665" spans="2:4" x14ac:dyDescent="0.35">
      <c r="B1665" s="97" t="s">
        <v>1807</v>
      </c>
      <c r="C1665" s="69">
        <v>84.392605399999994</v>
      </c>
      <c r="D1665" s="106"/>
    </row>
    <row r="1666" spans="2:4" x14ac:dyDescent="0.35">
      <c r="B1666" s="97" t="s">
        <v>1808</v>
      </c>
      <c r="C1666" s="69">
        <v>86.2383971</v>
      </c>
      <c r="D1666" s="106"/>
    </row>
    <row r="1667" spans="2:4" x14ac:dyDescent="0.35">
      <c r="B1667" s="97" t="s">
        <v>1809</v>
      </c>
      <c r="C1667" s="69">
        <v>92.812501999999995</v>
      </c>
      <c r="D1667" s="106"/>
    </row>
    <row r="1668" spans="2:4" x14ac:dyDescent="0.35">
      <c r="B1668" s="97" t="s">
        <v>1810</v>
      </c>
      <c r="C1668" s="69">
        <v>98.440139000000002</v>
      </c>
      <c r="D1668" s="106"/>
    </row>
    <row r="1669" spans="2:4" x14ac:dyDescent="0.35">
      <c r="B1669" s="97" t="s">
        <v>1811</v>
      </c>
      <c r="C1669" s="69">
        <v>98.694937400000001</v>
      </c>
      <c r="D1669" s="106"/>
    </row>
    <row r="1670" spans="2:4" x14ac:dyDescent="0.35">
      <c r="B1670" s="97" t="s">
        <v>1812</v>
      </c>
      <c r="C1670" s="69">
        <v>96.567048099999994</v>
      </c>
      <c r="D1670" s="106"/>
    </row>
    <row r="1671" spans="2:4" x14ac:dyDescent="0.35">
      <c r="B1671" s="97" t="s">
        <v>1813</v>
      </c>
      <c r="C1671" s="69">
        <v>97.253873400000003</v>
      </c>
      <c r="D1671" s="106"/>
    </row>
    <row r="1672" spans="2:4" x14ac:dyDescent="0.35">
      <c r="B1672" s="97" t="s">
        <v>1814</v>
      </c>
      <c r="C1672" s="69">
        <v>76.983967300000003</v>
      </c>
      <c r="D1672" s="106"/>
    </row>
    <row r="1673" spans="2:4" x14ac:dyDescent="0.35">
      <c r="B1673" s="97" t="s">
        <v>1815</v>
      </c>
      <c r="C1673" s="69">
        <v>72.726232199999998</v>
      </c>
      <c r="D1673" s="106"/>
    </row>
    <row r="1674" spans="2:4" x14ac:dyDescent="0.35">
      <c r="B1674" s="97" t="s">
        <v>1816</v>
      </c>
      <c r="C1674" s="69">
        <v>63.0297214</v>
      </c>
      <c r="D1674" s="106"/>
    </row>
    <row r="1675" spans="2:4" x14ac:dyDescent="0.35">
      <c r="B1675" s="97" t="s">
        <v>1817</v>
      </c>
      <c r="C1675" s="69">
        <v>66.383133999999998</v>
      </c>
      <c r="D1675" s="106"/>
    </row>
    <row r="1676" spans="2:4" x14ac:dyDescent="0.35">
      <c r="B1676" s="97" t="s">
        <v>1818</v>
      </c>
      <c r="C1676" s="69">
        <v>93.6957855</v>
      </c>
      <c r="D1676" s="106"/>
    </row>
    <row r="1677" spans="2:4" x14ac:dyDescent="0.35">
      <c r="B1677" s="97" t="s">
        <v>1819</v>
      </c>
      <c r="C1677" s="69">
        <v>139.54570100000001</v>
      </c>
      <c r="D1677" s="106"/>
    </row>
    <row r="1678" spans="2:4" x14ac:dyDescent="0.35">
      <c r="B1678" s="97" t="s">
        <v>1820</v>
      </c>
      <c r="C1678" s="69">
        <v>162.71987300000001</v>
      </c>
      <c r="D1678" s="106"/>
    </row>
    <row r="1679" spans="2:4" x14ac:dyDescent="0.35">
      <c r="B1679" s="97" t="s">
        <v>1821</v>
      </c>
      <c r="C1679" s="69">
        <v>144.04727299999999</v>
      </c>
      <c r="D1679" s="106"/>
    </row>
    <row r="1680" spans="2:4" x14ac:dyDescent="0.35">
      <c r="B1680" s="97" t="s">
        <v>1822</v>
      </c>
      <c r="C1680" s="69">
        <v>128.04688899999999</v>
      </c>
      <c r="D1680" s="106"/>
    </row>
    <row r="1681" spans="2:4" x14ac:dyDescent="0.35">
      <c r="B1681" s="97" t="s">
        <v>1823</v>
      </c>
      <c r="C1681" s="69">
        <v>118.16583799999999</v>
      </c>
      <c r="D1681" s="106"/>
    </row>
    <row r="1682" spans="2:4" x14ac:dyDescent="0.35">
      <c r="B1682" s="97" t="s">
        <v>1824</v>
      </c>
      <c r="C1682" s="69">
        <v>104.09540699999999</v>
      </c>
      <c r="D1682" s="106"/>
    </row>
    <row r="1683" spans="2:4" x14ac:dyDescent="0.35">
      <c r="B1683" s="97" t="s">
        <v>1825</v>
      </c>
      <c r="C1683" s="69">
        <v>181.876003</v>
      </c>
      <c r="D1683" s="106"/>
    </row>
    <row r="1684" spans="2:4" x14ac:dyDescent="0.35">
      <c r="B1684" s="97" t="s">
        <v>1826</v>
      </c>
      <c r="C1684" s="69">
        <v>174.14171999999999</v>
      </c>
      <c r="D1684" s="106"/>
    </row>
    <row r="1685" spans="2:4" x14ac:dyDescent="0.35">
      <c r="B1685" s="97" t="s">
        <v>1827</v>
      </c>
      <c r="C1685" s="69">
        <v>170.806905</v>
      </c>
      <c r="D1685" s="106"/>
    </row>
    <row r="1686" spans="2:4" x14ac:dyDescent="0.35">
      <c r="B1686" s="97" t="s">
        <v>1828</v>
      </c>
      <c r="C1686" s="69">
        <v>80.818603300000007</v>
      </c>
      <c r="D1686" s="106"/>
    </row>
    <row r="1687" spans="2:4" x14ac:dyDescent="0.35">
      <c r="B1687" s="97" t="s">
        <v>1829</v>
      </c>
      <c r="C1687" s="69">
        <v>82.061373000000003</v>
      </c>
      <c r="D1687" s="106"/>
    </row>
    <row r="1688" spans="2:4" x14ac:dyDescent="0.35">
      <c r="B1688" s="97" t="s">
        <v>1830</v>
      </c>
      <c r="C1688" s="69">
        <v>108.005477</v>
      </c>
      <c r="D1688" s="106"/>
    </row>
    <row r="1689" spans="2:4" x14ac:dyDescent="0.35">
      <c r="B1689" s="97" t="s">
        <v>1831</v>
      </c>
      <c r="C1689" s="69">
        <v>124.331464</v>
      </c>
      <c r="D1689" s="106"/>
    </row>
    <row r="1690" spans="2:4" x14ac:dyDescent="0.35">
      <c r="B1690" s="97" t="s">
        <v>1832</v>
      </c>
      <c r="C1690" s="69">
        <v>140.80661699999999</v>
      </c>
      <c r="D1690" s="106"/>
    </row>
    <row r="1691" spans="2:4" x14ac:dyDescent="0.35">
      <c r="B1691" s="97" t="s">
        <v>1833</v>
      </c>
      <c r="C1691" s="69">
        <v>325.30154099999999</v>
      </c>
      <c r="D1691" s="106"/>
    </row>
    <row r="1692" spans="2:4" x14ac:dyDescent="0.35">
      <c r="B1692" s="97" t="s">
        <v>1834</v>
      </c>
      <c r="C1692" s="69">
        <v>317.74882600000001</v>
      </c>
      <c r="D1692" s="106"/>
    </row>
    <row r="1693" spans="2:4" x14ac:dyDescent="0.35">
      <c r="B1693" s="97" t="s">
        <v>1835</v>
      </c>
      <c r="C1693" s="69">
        <v>305.33683000000002</v>
      </c>
      <c r="D1693" s="106"/>
    </row>
    <row r="1694" spans="2:4" x14ac:dyDescent="0.35">
      <c r="B1694" s="97" t="s">
        <v>1836</v>
      </c>
      <c r="C1694" s="69">
        <v>292.11190800000003</v>
      </c>
      <c r="D1694" s="106"/>
    </row>
    <row r="1695" spans="2:4" x14ac:dyDescent="0.35">
      <c r="B1695" s="97" t="s">
        <v>1837</v>
      </c>
      <c r="C1695" s="69">
        <v>283.55569100000002</v>
      </c>
      <c r="D1695" s="106"/>
    </row>
    <row r="1696" spans="2:4" x14ac:dyDescent="0.35">
      <c r="B1696" s="97" t="s">
        <v>1838</v>
      </c>
      <c r="C1696" s="69">
        <v>250.62845899999999</v>
      </c>
      <c r="D1696" s="106"/>
    </row>
    <row r="1697" spans="2:4" x14ac:dyDescent="0.35">
      <c r="B1697" s="97" t="s">
        <v>1839</v>
      </c>
      <c r="C1697" s="69">
        <v>244.052775</v>
      </c>
      <c r="D1697" s="106"/>
    </row>
    <row r="1698" spans="2:4" x14ac:dyDescent="0.35">
      <c r="B1698" s="97" t="s">
        <v>1840</v>
      </c>
      <c r="C1698" s="69">
        <v>222.26083299999999</v>
      </c>
      <c r="D1698" s="106"/>
    </row>
    <row r="1699" spans="2:4" x14ac:dyDescent="0.35">
      <c r="B1699" s="97" t="s">
        <v>1841</v>
      </c>
      <c r="C1699" s="69">
        <v>232.228026</v>
      </c>
      <c r="D1699" s="106"/>
    </row>
    <row r="1700" spans="2:4" x14ac:dyDescent="0.35">
      <c r="B1700" s="97" t="s">
        <v>1842</v>
      </c>
      <c r="C1700" s="69">
        <v>292.45924200000002</v>
      </c>
      <c r="D1700" s="106"/>
    </row>
    <row r="1701" spans="2:4" x14ac:dyDescent="0.35">
      <c r="B1701" s="97" t="s">
        <v>1843</v>
      </c>
      <c r="C1701" s="69">
        <v>371.25797999999998</v>
      </c>
      <c r="D1701" s="106"/>
    </row>
    <row r="1702" spans="2:4" x14ac:dyDescent="0.35">
      <c r="B1702" s="97" t="s">
        <v>1844</v>
      </c>
      <c r="C1702" s="69">
        <v>417.56029599999999</v>
      </c>
      <c r="D1702" s="106"/>
    </row>
    <row r="1703" spans="2:4" x14ac:dyDescent="0.35">
      <c r="B1703" s="97" t="s">
        <v>1845</v>
      </c>
      <c r="C1703" s="69">
        <v>162.38693000000001</v>
      </c>
      <c r="D1703" s="106"/>
    </row>
    <row r="1704" spans="2:4" x14ac:dyDescent="0.35">
      <c r="B1704" s="97" t="s">
        <v>1846</v>
      </c>
      <c r="C1704" s="69">
        <v>141.77960899999999</v>
      </c>
      <c r="D1704" s="106"/>
    </row>
    <row r="1705" spans="2:4" x14ac:dyDescent="0.35">
      <c r="B1705" s="97" t="s">
        <v>1847</v>
      </c>
      <c r="C1705" s="69">
        <v>128.36460099999999</v>
      </c>
      <c r="D1705" s="106"/>
    </row>
    <row r="1706" spans="2:4" x14ac:dyDescent="0.35">
      <c r="B1706" s="10" t="s">
        <v>1848</v>
      </c>
      <c r="C1706" s="69">
        <v>114.010075</v>
      </c>
      <c r="D1706" s="106"/>
    </row>
    <row r="1707" spans="2:4" x14ac:dyDescent="0.35">
      <c r="B1707" s="10" t="s">
        <v>1849</v>
      </c>
      <c r="C1707" s="69">
        <v>208.678121</v>
      </c>
      <c r="D1707" s="106"/>
    </row>
    <row r="1708" spans="2:4" x14ac:dyDescent="0.35">
      <c r="B1708" s="10" t="s">
        <v>1850</v>
      </c>
      <c r="C1708" s="69">
        <v>195.55005199999999</v>
      </c>
      <c r="D1708" s="106"/>
    </row>
    <row r="1709" spans="2:4" x14ac:dyDescent="0.35">
      <c r="B1709" s="10" t="s">
        <v>1851</v>
      </c>
      <c r="C1709" s="69">
        <v>195.41448500000001</v>
      </c>
      <c r="D1709" s="106"/>
    </row>
    <row r="1710" spans="2:4" x14ac:dyDescent="0.35">
      <c r="B1710" s="10" t="s">
        <v>1852</v>
      </c>
      <c r="C1710" s="69">
        <v>91.795585099999997</v>
      </c>
      <c r="D1710" s="106"/>
    </row>
    <row r="1711" spans="2:4" x14ac:dyDescent="0.35">
      <c r="B1711" s="10" t="s">
        <v>1853</v>
      </c>
      <c r="C1711" s="69">
        <v>92.675340800000001</v>
      </c>
      <c r="D1711" s="106"/>
    </row>
    <row r="1712" spans="2:4" x14ac:dyDescent="0.35">
      <c r="B1712" s="10" t="s">
        <v>1854</v>
      </c>
      <c r="C1712" s="69">
        <v>117.35317000000001</v>
      </c>
      <c r="D1712" s="106"/>
    </row>
    <row r="1713" spans="2:4" x14ac:dyDescent="0.35">
      <c r="B1713" s="10" t="s">
        <v>1855</v>
      </c>
      <c r="C1713" s="69">
        <v>124.673571</v>
      </c>
      <c r="D1713" s="106"/>
    </row>
    <row r="1714" spans="2:4" x14ac:dyDescent="0.35">
      <c r="B1714" s="10" t="s">
        <v>1856</v>
      </c>
      <c r="C1714" s="69">
        <v>137.83608699999999</v>
      </c>
      <c r="D1714" s="106"/>
    </row>
    <row r="1715" spans="2:4" x14ac:dyDescent="0.35">
      <c r="B1715" s="10" t="s">
        <v>1857</v>
      </c>
      <c r="C1715" s="69">
        <v>320.33801899999997</v>
      </c>
      <c r="D1715" s="106"/>
    </row>
    <row r="1716" spans="2:4" x14ac:dyDescent="0.35">
      <c r="B1716" s="10" t="s">
        <v>1858</v>
      </c>
      <c r="C1716" s="69">
        <v>313.603273</v>
      </c>
      <c r="D1716" s="106"/>
    </row>
    <row r="1717" spans="2:4" x14ac:dyDescent="0.35">
      <c r="B1717" s="10" t="s">
        <v>1859</v>
      </c>
      <c r="C1717" s="69">
        <v>307.326391</v>
      </c>
      <c r="D1717" s="106"/>
    </row>
    <row r="1718" spans="2:4" x14ac:dyDescent="0.35">
      <c r="B1718" s="10" t="s">
        <v>1860</v>
      </c>
      <c r="C1718" s="69">
        <v>290.24422499999997</v>
      </c>
      <c r="D1718" s="106"/>
    </row>
    <row r="1719" spans="2:4" x14ac:dyDescent="0.35">
      <c r="B1719" s="10" t="s">
        <v>1861</v>
      </c>
      <c r="C1719" s="69">
        <v>282.508464</v>
      </c>
      <c r="D1719" s="106"/>
    </row>
    <row r="1720" spans="2:4" x14ac:dyDescent="0.35">
      <c r="B1720" s="10" t="s">
        <v>1862</v>
      </c>
      <c r="C1720" s="69">
        <v>251.87404699999999</v>
      </c>
      <c r="D1720" s="106"/>
    </row>
    <row r="1721" spans="2:4" x14ac:dyDescent="0.35">
      <c r="B1721" s="10" t="s">
        <v>1863</v>
      </c>
      <c r="C1721" s="69">
        <v>249.30162000000001</v>
      </c>
      <c r="D1721" s="106"/>
    </row>
    <row r="1722" spans="2:4" x14ac:dyDescent="0.35">
      <c r="B1722" s="10" t="s">
        <v>1864</v>
      </c>
      <c r="C1722" s="69">
        <v>230.25780900000001</v>
      </c>
      <c r="D1722" s="106"/>
    </row>
    <row r="1723" spans="2:4" x14ac:dyDescent="0.35">
      <c r="B1723" s="10" t="s">
        <v>1865</v>
      </c>
      <c r="C1723" s="69">
        <v>242.425174</v>
      </c>
      <c r="D1723" s="106"/>
    </row>
    <row r="1724" spans="2:4" x14ac:dyDescent="0.35">
      <c r="B1724" s="10" t="s">
        <v>1866</v>
      </c>
      <c r="C1724" s="69">
        <v>293.43203699999998</v>
      </c>
      <c r="D1724" s="106"/>
    </row>
    <row r="1725" spans="2:4" x14ac:dyDescent="0.35">
      <c r="B1725" s="10" t="s">
        <v>1867</v>
      </c>
      <c r="C1725" s="69">
        <v>375.21020099999998</v>
      </c>
      <c r="D1725" s="106"/>
    </row>
    <row r="1726" spans="2:4" x14ac:dyDescent="0.35">
      <c r="B1726" s="10" t="s">
        <v>1868</v>
      </c>
      <c r="C1726" s="69">
        <v>417.50086199999998</v>
      </c>
      <c r="D1726" s="106"/>
    </row>
    <row r="1727" spans="2:4" x14ac:dyDescent="0.35">
      <c r="B1727" s="10" t="s">
        <v>1869</v>
      </c>
      <c r="C1727" s="69">
        <v>162.91620700000001</v>
      </c>
      <c r="D1727" s="106"/>
    </row>
    <row r="1728" spans="2:4" x14ac:dyDescent="0.35">
      <c r="B1728" s="10" t="s">
        <v>1870</v>
      </c>
      <c r="C1728" s="69">
        <v>141.204588</v>
      </c>
      <c r="D1728" s="106"/>
    </row>
    <row r="1729" spans="2:4" x14ac:dyDescent="0.35">
      <c r="B1729" s="10" t="s">
        <v>1871</v>
      </c>
      <c r="C1729" s="69">
        <v>126.24357000000001</v>
      </c>
      <c r="D1729" s="106"/>
    </row>
    <row r="1730" spans="2:4" x14ac:dyDescent="0.35">
      <c r="B1730" s="10" t="s">
        <v>1872</v>
      </c>
      <c r="C1730" s="69">
        <v>113.010058</v>
      </c>
      <c r="D1730" s="106"/>
    </row>
    <row r="1731" spans="2:4" x14ac:dyDescent="0.35">
      <c r="B1731" s="10" t="s">
        <v>1873</v>
      </c>
      <c r="C1731" s="69">
        <v>217.69852</v>
      </c>
      <c r="D1731" s="106"/>
    </row>
    <row r="1732" spans="2:4" x14ac:dyDescent="0.35">
      <c r="B1732" s="10" t="s">
        <v>1874</v>
      </c>
      <c r="C1732" s="69">
        <v>208.97609800000001</v>
      </c>
      <c r="D1732" s="106"/>
    </row>
    <row r="1733" spans="2:4" x14ac:dyDescent="0.35">
      <c r="B1733" s="10" t="s">
        <v>1875</v>
      </c>
      <c r="C1733" s="69">
        <v>203.65185199999999</v>
      </c>
      <c r="D1733" s="106"/>
    </row>
    <row r="1734" spans="2:4" x14ac:dyDescent="0.35">
      <c r="B1734" s="10" t="s">
        <v>1876</v>
      </c>
      <c r="C1734" s="69">
        <v>93.052303600000002</v>
      </c>
      <c r="D1734" s="106"/>
    </row>
    <row r="1735" spans="2:4" x14ac:dyDescent="0.35">
      <c r="B1735" s="10" t="s">
        <v>1877</v>
      </c>
      <c r="C1735" s="69">
        <v>93.727166400000002</v>
      </c>
      <c r="D1735" s="106"/>
    </row>
    <row r="1736" spans="2:4" x14ac:dyDescent="0.35">
      <c r="B1736" s="10" t="s">
        <v>1878</v>
      </c>
      <c r="C1736" s="69">
        <v>119.127576</v>
      </c>
      <c r="D1736" s="106"/>
    </row>
    <row r="1737" spans="2:4" x14ac:dyDescent="0.35">
      <c r="B1737" s="10" t="s">
        <v>1879</v>
      </c>
      <c r="C1737" s="69">
        <v>124.68361</v>
      </c>
      <c r="D1737" s="106"/>
    </row>
    <row r="1738" spans="2:4" x14ac:dyDescent="0.35">
      <c r="B1738" s="10" t="s">
        <v>1880</v>
      </c>
      <c r="C1738" s="69">
        <v>138.982597</v>
      </c>
      <c r="D1738" s="106"/>
    </row>
    <row r="1739" spans="2:4" x14ac:dyDescent="0.35">
      <c r="B1739" s="10" t="s">
        <v>1881</v>
      </c>
      <c r="C1739" s="69">
        <v>321.444457</v>
      </c>
      <c r="D1739" s="106"/>
    </row>
    <row r="1740" spans="2:4" x14ac:dyDescent="0.35">
      <c r="B1740" s="10" t="s">
        <v>1882</v>
      </c>
      <c r="C1740" s="69">
        <v>313.27365700000001</v>
      </c>
      <c r="D1740" s="106"/>
    </row>
    <row r="1741" spans="2:4" x14ac:dyDescent="0.35">
      <c r="B1741" s="10" t="s">
        <v>1883</v>
      </c>
      <c r="C1741" s="69">
        <v>305.90574700000002</v>
      </c>
      <c r="D1741" s="106"/>
    </row>
    <row r="1742" spans="2:4" x14ac:dyDescent="0.35">
      <c r="B1742" s="10" t="s">
        <v>1884</v>
      </c>
      <c r="C1742" s="69">
        <v>295.30861199999998</v>
      </c>
      <c r="D1742" s="106"/>
    </row>
    <row r="1743" spans="2:4" x14ac:dyDescent="0.35">
      <c r="B1743" s="10" t="s">
        <v>1885</v>
      </c>
      <c r="C1743" s="69">
        <v>284.39189299999998</v>
      </c>
      <c r="D1743" s="106"/>
    </row>
    <row r="1744" spans="2:4" x14ac:dyDescent="0.35">
      <c r="B1744" s="10" t="s">
        <v>1886</v>
      </c>
      <c r="C1744" s="69">
        <v>254.35808499999999</v>
      </c>
      <c r="D1744" s="106"/>
    </row>
    <row r="1745" spans="2:4" x14ac:dyDescent="0.35">
      <c r="B1745" s="10" t="s">
        <v>1887</v>
      </c>
      <c r="C1745" s="69">
        <v>249.225346</v>
      </c>
      <c r="D1745" s="106"/>
    </row>
    <row r="1746" spans="2:4" x14ac:dyDescent="0.35">
      <c r="B1746" s="10" t="s">
        <v>1888</v>
      </c>
      <c r="C1746" s="69">
        <v>228.022796</v>
      </c>
      <c r="D1746" s="106"/>
    </row>
    <row r="1747" spans="2:4" x14ac:dyDescent="0.35">
      <c r="B1747" s="10" t="s">
        <v>1889</v>
      </c>
      <c r="C1747" s="69">
        <v>239.66176100000001</v>
      </c>
      <c r="D1747" s="106"/>
    </row>
    <row r="1748" spans="2:4" x14ac:dyDescent="0.35">
      <c r="B1748" s="10" t="s">
        <v>1890</v>
      </c>
      <c r="C1748" s="69">
        <v>294.89783199999999</v>
      </c>
      <c r="D1748" s="106"/>
    </row>
    <row r="1749" spans="2:4" x14ac:dyDescent="0.35">
      <c r="B1749" s="10" t="s">
        <v>1891</v>
      </c>
      <c r="C1749" s="69">
        <v>375.57459399999999</v>
      </c>
      <c r="D1749" s="106"/>
    </row>
    <row r="1750" spans="2:4" x14ac:dyDescent="0.35">
      <c r="B1750" s="10" t="s">
        <v>1892</v>
      </c>
      <c r="C1750" s="69">
        <v>414.15060299999999</v>
      </c>
      <c r="D1750" s="106"/>
    </row>
    <row r="1751" spans="2:4" x14ac:dyDescent="0.35">
      <c r="B1751" s="10" t="s">
        <v>1893</v>
      </c>
      <c r="C1751" s="69">
        <v>160.20552699999999</v>
      </c>
      <c r="D1751" s="106"/>
    </row>
    <row r="1752" spans="2:4" x14ac:dyDescent="0.35">
      <c r="B1752" s="10" t="s">
        <v>1894</v>
      </c>
      <c r="C1752" s="69">
        <v>139.277219</v>
      </c>
      <c r="D1752" s="106"/>
    </row>
    <row r="1753" spans="2:4" x14ac:dyDescent="0.35">
      <c r="B1753" s="10" t="s">
        <v>1895</v>
      </c>
      <c r="C1753" s="69">
        <v>125.2268</v>
      </c>
      <c r="D1753" s="106"/>
    </row>
    <row r="1754" spans="2:4" x14ac:dyDescent="0.35">
      <c r="B1754" s="10" t="s">
        <v>1896</v>
      </c>
      <c r="C1754" s="69">
        <v>110.83963300000001</v>
      </c>
      <c r="D1754" s="106"/>
    </row>
    <row r="1755" spans="2:4" x14ac:dyDescent="0.35">
      <c r="B1755" s="10" t="s">
        <v>1897</v>
      </c>
      <c r="C1755" s="69">
        <v>215.999201</v>
      </c>
      <c r="D1755" s="106"/>
    </row>
    <row r="1756" spans="2:4" x14ac:dyDescent="0.35">
      <c r="B1756" s="10" t="s">
        <v>1898</v>
      </c>
      <c r="C1756" s="69">
        <v>208.47453999999999</v>
      </c>
      <c r="D1756" s="106"/>
    </row>
    <row r="1757" spans="2:4" x14ac:dyDescent="0.35">
      <c r="B1757" s="10" t="s">
        <v>1899</v>
      </c>
      <c r="C1757" s="69">
        <v>202.79555500000001</v>
      </c>
      <c r="D1757" s="106"/>
    </row>
    <row r="1758" spans="2:4" x14ac:dyDescent="0.35">
      <c r="B1758" s="10" t="s">
        <v>1900</v>
      </c>
      <c r="C1758" s="69">
        <v>88.543389500000004</v>
      </c>
      <c r="D1758" s="106"/>
    </row>
    <row r="1759" spans="2:4" x14ac:dyDescent="0.35">
      <c r="B1759" s="10" t="s">
        <v>1901</v>
      </c>
      <c r="C1759" s="69">
        <v>87.509077300000001</v>
      </c>
      <c r="D1759" s="106"/>
    </row>
    <row r="1760" spans="2:4" x14ac:dyDescent="0.35">
      <c r="B1760" s="10" t="s">
        <v>1902</v>
      </c>
      <c r="C1760" s="69">
        <v>114.055283</v>
      </c>
      <c r="D1760" s="106"/>
    </row>
    <row r="1761" spans="2:4" x14ac:dyDescent="0.35">
      <c r="B1761" s="10" t="s">
        <v>1903</v>
      </c>
      <c r="C1761" s="69">
        <v>123.390074</v>
      </c>
      <c r="D1761" s="106"/>
    </row>
    <row r="1762" spans="2:4" x14ac:dyDescent="0.35">
      <c r="B1762" s="10" t="s">
        <v>1904</v>
      </c>
      <c r="C1762" s="69">
        <v>135.62293600000001</v>
      </c>
      <c r="D1762" s="106"/>
    </row>
    <row r="1763" spans="2:4" x14ac:dyDescent="0.35">
      <c r="B1763" s="10" t="s">
        <v>1905</v>
      </c>
      <c r="C1763" s="69">
        <v>317.60489999999999</v>
      </c>
      <c r="D1763" s="106"/>
    </row>
    <row r="1764" spans="2:4" x14ac:dyDescent="0.35">
      <c r="B1764" s="10" t="s">
        <v>1906</v>
      </c>
      <c r="C1764" s="69">
        <v>311.22280599999999</v>
      </c>
      <c r="D1764" s="106"/>
    </row>
    <row r="1765" spans="2:4" x14ac:dyDescent="0.35">
      <c r="B1765" s="10" t="s">
        <v>1907</v>
      </c>
      <c r="C1765" s="69">
        <v>314.506665</v>
      </c>
      <c r="D1765" s="106"/>
    </row>
    <row r="1766" spans="2:4" x14ac:dyDescent="0.35">
      <c r="B1766" s="10" t="s">
        <v>1908</v>
      </c>
      <c r="C1766" s="69">
        <v>302.612032</v>
      </c>
      <c r="D1766" s="106"/>
    </row>
    <row r="1767" spans="2:4" x14ac:dyDescent="0.35">
      <c r="B1767" s="10" t="s">
        <v>1909</v>
      </c>
      <c r="C1767" s="69">
        <v>291.66307399999999</v>
      </c>
      <c r="D1767" s="106"/>
    </row>
    <row r="1768" spans="2:4" x14ac:dyDescent="0.35">
      <c r="B1768" s="10" t="s">
        <v>1910</v>
      </c>
      <c r="C1768" s="69">
        <v>261.58062200000001</v>
      </c>
      <c r="D1768" s="106"/>
    </row>
    <row r="1769" spans="2:4" x14ac:dyDescent="0.35">
      <c r="B1769" s="10" t="s">
        <v>1911</v>
      </c>
      <c r="C1769" s="69">
        <v>253.97230999999999</v>
      </c>
      <c r="D1769" s="106"/>
    </row>
    <row r="1770" spans="2:4" x14ac:dyDescent="0.35">
      <c r="B1770" s="10" t="s">
        <v>1912</v>
      </c>
      <c r="C1770" s="69">
        <v>229.49548200000001</v>
      </c>
      <c r="D1770" s="106"/>
    </row>
    <row r="1771" spans="2:4" x14ac:dyDescent="0.35">
      <c r="B1771" s="10" t="s">
        <v>1913</v>
      </c>
      <c r="C1771" s="69">
        <v>233.64219800000001</v>
      </c>
      <c r="D1771" s="106"/>
    </row>
    <row r="1772" spans="2:4" x14ac:dyDescent="0.35">
      <c r="B1772" s="10" t="s">
        <v>1914</v>
      </c>
      <c r="C1772" s="69">
        <v>283.30310200000002</v>
      </c>
      <c r="D1772" s="106"/>
    </row>
    <row r="1773" spans="2:4" x14ac:dyDescent="0.35">
      <c r="B1773" s="10" t="s">
        <v>1915</v>
      </c>
      <c r="C1773" s="69">
        <v>363.77306399999998</v>
      </c>
      <c r="D1773" s="106"/>
    </row>
    <row r="1774" spans="2:4" x14ac:dyDescent="0.35">
      <c r="B1774" s="10" t="s">
        <v>1916</v>
      </c>
      <c r="C1774" s="69">
        <v>419.149227</v>
      </c>
      <c r="D1774" s="106"/>
    </row>
    <row r="1775" spans="2:4" x14ac:dyDescent="0.35">
      <c r="B1775" s="10" t="s">
        <v>1917</v>
      </c>
      <c r="C1775" s="69">
        <v>161.52911900000001</v>
      </c>
      <c r="D1775" s="106"/>
    </row>
    <row r="1776" spans="2:4" x14ac:dyDescent="0.35">
      <c r="B1776" s="10" t="s">
        <v>1918</v>
      </c>
      <c r="C1776" s="69">
        <v>136.29428100000001</v>
      </c>
      <c r="D1776" s="106"/>
    </row>
    <row r="1777" spans="2:4" x14ac:dyDescent="0.35">
      <c r="B1777" s="10" t="s">
        <v>1919</v>
      </c>
      <c r="C1777" s="69">
        <v>124.261139</v>
      </c>
      <c r="D1777" s="106"/>
    </row>
    <row r="1778" spans="2:4" x14ac:dyDescent="0.35">
      <c r="B1778" s="10" t="s">
        <v>1920</v>
      </c>
      <c r="C1778" s="69">
        <v>108.54135100000001</v>
      </c>
      <c r="D1778" s="106"/>
    </row>
    <row r="1779" spans="2:4" x14ac:dyDescent="0.35">
      <c r="B1779" s="10" t="s">
        <v>1921</v>
      </c>
      <c r="C1779" s="69">
        <v>207.506936</v>
      </c>
      <c r="D1779" s="106"/>
    </row>
    <row r="1780" spans="2:4" x14ac:dyDescent="0.35">
      <c r="B1780" s="10" t="s">
        <v>1922</v>
      </c>
      <c r="C1780" s="69">
        <v>193.87998300000001</v>
      </c>
      <c r="D1780" s="106"/>
    </row>
    <row r="1781" spans="2:4" x14ac:dyDescent="0.35">
      <c r="B1781" s="10" t="s">
        <v>1923</v>
      </c>
      <c r="C1781" s="69">
        <v>186.35967400000001</v>
      </c>
      <c r="D1781" s="106"/>
    </row>
    <row r="1782" spans="2:4" x14ac:dyDescent="0.35">
      <c r="B1782" s="10" t="s">
        <v>1924</v>
      </c>
      <c r="C1782" s="69">
        <v>89.140753399999994</v>
      </c>
      <c r="D1782" s="106"/>
    </row>
    <row r="1783" spans="2:4" x14ac:dyDescent="0.35">
      <c r="B1783" s="10" t="s">
        <v>1925</v>
      </c>
      <c r="C1783" s="69">
        <v>89.185698900000006</v>
      </c>
      <c r="D1783" s="106"/>
    </row>
    <row r="1784" spans="2:4" x14ac:dyDescent="0.35">
      <c r="B1784" s="10" t="s">
        <v>1926</v>
      </c>
      <c r="C1784" s="69">
        <v>115.99353600000001</v>
      </c>
      <c r="D1784" s="106"/>
    </row>
    <row r="1785" spans="2:4" x14ac:dyDescent="0.35">
      <c r="B1785" s="10" t="s">
        <v>1927</v>
      </c>
      <c r="C1785" s="69">
        <v>126.34217099999999</v>
      </c>
      <c r="D1785" s="106"/>
    </row>
    <row r="1786" spans="2:4" x14ac:dyDescent="0.35">
      <c r="B1786" s="10" t="s">
        <v>1928</v>
      </c>
      <c r="C1786" s="69">
        <v>140.56352699999999</v>
      </c>
      <c r="D1786" s="106"/>
    </row>
    <row r="1787" spans="2:4" x14ac:dyDescent="0.35">
      <c r="B1787" s="10" t="s">
        <v>1929</v>
      </c>
      <c r="C1787" s="69">
        <v>319.94355100000001</v>
      </c>
      <c r="D1787" s="106"/>
    </row>
    <row r="1788" spans="2:4" x14ac:dyDescent="0.35">
      <c r="B1788" s="10" t="s">
        <v>1930</v>
      </c>
      <c r="C1788" s="69">
        <v>313.147989</v>
      </c>
      <c r="D1788" s="106"/>
    </row>
    <row r="1789" spans="2:4" x14ac:dyDescent="0.35">
      <c r="B1789" s="10" t="s">
        <v>1931</v>
      </c>
      <c r="C1789" s="69">
        <v>311.71774399999998</v>
      </c>
      <c r="D1789" s="106"/>
    </row>
    <row r="1790" spans="2:4" x14ac:dyDescent="0.35">
      <c r="B1790" s="10" t="s">
        <v>1932</v>
      </c>
      <c r="C1790" s="69">
        <v>294.28091999999998</v>
      </c>
      <c r="D1790" s="106"/>
    </row>
    <row r="1791" spans="2:4" x14ac:dyDescent="0.35">
      <c r="B1791" s="10" t="s">
        <v>1933</v>
      </c>
      <c r="C1791" s="69">
        <v>286.41830499999998</v>
      </c>
      <c r="D1791" s="106"/>
    </row>
    <row r="1792" spans="2:4" x14ac:dyDescent="0.35">
      <c r="B1792" s="10" t="s">
        <v>1934</v>
      </c>
      <c r="C1792" s="69">
        <v>253.26683499999999</v>
      </c>
      <c r="D1792" s="106"/>
    </row>
    <row r="1793" spans="2:4" x14ac:dyDescent="0.35">
      <c r="B1793" s="10" t="s">
        <v>1935</v>
      </c>
      <c r="C1793" s="69">
        <v>246.787677</v>
      </c>
      <c r="D1793" s="106"/>
    </row>
    <row r="1794" spans="2:4" x14ac:dyDescent="0.35">
      <c r="B1794" s="10" t="s">
        <v>1936</v>
      </c>
      <c r="C1794" s="69">
        <v>217.460418</v>
      </c>
      <c r="D1794" s="106"/>
    </row>
    <row r="1795" spans="2:4" x14ac:dyDescent="0.35">
      <c r="B1795" s="10" t="s">
        <v>1937</v>
      </c>
      <c r="C1795" s="69">
        <v>233.44877600000001</v>
      </c>
      <c r="D1795" s="106"/>
    </row>
    <row r="1796" spans="2:4" x14ac:dyDescent="0.35">
      <c r="B1796" s="10" t="s">
        <v>1938</v>
      </c>
      <c r="C1796" s="69">
        <v>290.64614999999998</v>
      </c>
      <c r="D1796" s="106"/>
    </row>
    <row r="1797" spans="2:4" x14ac:dyDescent="0.35">
      <c r="B1797" s="10" t="s">
        <v>1939</v>
      </c>
      <c r="C1797" s="69">
        <v>358.62273399999998</v>
      </c>
      <c r="D1797" s="106"/>
    </row>
    <row r="1798" spans="2:4" x14ac:dyDescent="0.35">
      <c r="B1798" s="10" t="s">
        <v>1940</v>
      </c>
      <c r="C1798" s="69">
        <v>401.30929099999997</v>
      </c>
      <c r="D1798" s="106"/>
    </row>
    <row r="1799" spans="2:4" x14ac:dyDescent="0.35">
      <c r="B1799" s="10" t="s">
        <v>1941</v>
      </c>
      <c r="C1799" s="69">
        <v>159.20333199999999</v>
      </c>
      <c r="D1799" s="106"/>
    </row>
    <row r="1800" spans="2:4" x14ac:dyDescent="0.35">
      <c r="B1800" s="10" t="s">
        <v>1942</v>
      </c>
      <c r="C1800" s="69">
        <v>140.12152</v>
      </c>
      <c r="D1800" s="106"/>
    </row>
    <row r="1801" spans="2:4" x14ac:dyDescent="0.35">
      <c r="B1801" s="10" t="s">
        <v>1943</v>
      </c>
      <c r="C1801" s="69">
        <v>129.86059800000001</v>
      </c>
      <c r="D1801" s="106"/>
    </row>
    <row r="1802" spans="2:4" x14ac:dyDescent="0.35">
      <c r="B1802" s="10" t="s">
        <v>1944</v>
      </c>
      <c r="C1802" s="69">
        <v>115.90938199999999</v>
      </c>
      <c r="D1802" s="106"/>
    </row>
    <row r="1803" spans="2:4" x14ac:dyDescent="0.35">
      <c r="B1803" s="10" t="s">
        <v>1945</v>
      </c>
      <c r="C1803" s="69">
        <v>209.1807</v>
      </c>
      <c r="D1803" s="106"/>
    </row>
    <row r="1804" spans="2:4" x14ac:dyDescent="0.35">
      <c r="B1804" s="10" t="s">
        <v>1946</v>
      </c>
      <c r="C1804" s="69">
        <v>196.57774699999999</v>
      </c>
      <c r="D1804" s="106"/>
    </row>
    <row r="1805" spans="2:4" x14ac:dyDescent="0.35">
      <c r="B1805" s="10" t="s">
        <v>1947</v>
      </c>
      <c r="C1805" s="69">
        <v>191.50997100000001</v>
      </c>
      <c r="D1805" s="106"/>
    </row>
    <row r="1806" spans="2:4" x14ac:dyDescent="0.35">
      <c r="B1806" s="10" t="s">
        <v>1948</v>
      </c>
      <c r="C1806" s="69">
        <v>86.5612797</v>
      </c>
      <c r="D1806" s="106"/>
    </row>
    <row r="1807" spans="2:4" x14ac:dyDescent="0.35">
      <c r="B1807" s="10" t="s">
        <v>1949</v>
      </c>
      <c r="C1807" s="69">
        <v>84.202039099999993</v>
      </c>
      <c r="D1807" s="106"/>
    </row>
    <row r="1808" spans="2:4" x14ac:dyDescent="0.35">
      <c r="B1808" s="10" t="s">
        <v>1950</v>
      </c>
      <c r="C1808" s="69">
        <v>103.90527299999999</v>
      </c>
      <c r="D1808" s="106"/>
    </row>
    <row r="1809" spans="2:4" x14ac:dyDescent="0.35">
      <c r="B1809" s="10" t="s">
        <v>1951</v>
      </c>
      <c r="C1809" s="69">
        <v>101.84510400000001</v>
      </c>
      <c r="D1809" s="106"/>
    </row>
    <row r="1810" spans="2:4" x14ac:dyDescent="0.35">
      <c r="B1810" s="10" t="s">
        <v>1952</v>
      </c>
      <c r="C1810" s="69">
        <v>106.32006800000001</v>
      </c>
      <c r="D1810" s="106"/>
    </row>
    <row r="1811" spans="2:4" x14ac:dyDescent="0.35">
      <c r="B1811" s="10" t="s">
        <v>1953</v>
      </c>
      <c r="C1811" s="69">
        <v>114.58165700000001</v>
      </c>
      <c r="D1811" s="106"/>
    </row>
    <row r="1812" spans="2:4" x14ac:dyDescent="0.35">
      <c r="B1812" s="10" t="s">
        <v>1954</v>
      </c>
      <c r="C1812" s="69">
        <v>119.11856400000001</v>
      </c>
      <c r="D1812" s="106"/>
    </row>
    <row r="1813" spans="2:4" x14ac:dyDescent="0.35">
      <c r="B1813" s="10" t="s">
        <v>1955</v>
      </c>
      <c r="C1813" s="69">
        <v>116.193586</v>
      </c>
      <c r="D1813" s="106"/>
    </row>
    <row r="1814" spans="2:4" x14ac:dyDescent="0.35">
      <c r="B1814" s="10" t="s">
        <v>1956</v>
      </c>
      <c r="C1814" s="69">
        <v>110.774365</v>
      </c>
      <c r="D1814" s="106"/>
    </row>
    <row r="1815" spans="2:4" x14ac:dyDescent="0.35">
      <c r="B1815" s="10" t="s">
        <v>1957</v>
      </c>
      <c r="C1815" s="69">
        <v>114.051902</v>
      </c>
      <c r="D1815" s="106"/>
    </row>
    <row r="1816" spans="2:4" x14ac:dyDescent="0.35">
      <c r="B1816" s="10" t="s">
        <v>1958</v>
      </c>
      <c r="C1816" s="69">
        <v>96.893737200000004</v>
      </c>
      <c r="D1816" s="106"/>
    </row>
    <row r="1817" spans="2:4" x14ac:dyDescent="0.35">
      <c r="B1817" s="10" t="s">
        <v>1959</v>
      </c>
      <c r="C1817" s="69">
        <v>92.560563799999997</v>
      </c>
      <c r="D1817" s="106"/>
    </row>
    <row r="1818" spans="2:4" x14ac:dyDescent="0.35">
      <c r="B1818" s="10" t="s">
        <v>1960</v>
      </c>
      <c r="C1818" s="69">
        <v>77.189138499999999</v>
      </c>
      <c r="D1818" s="106"/>
    </row>
    <row r="1819" spans="2:4" x14ac:dyDescent="0.35">
      <c r="B1819" s="10" t="s">
        <v>1961</v>
      </c>
      <c r="C1819" s="69">
        <v>85.867757499999996</v>
      </c>
      <c r="D1819" s="106"/>
    </row>
    <row r="1820" spans="2:4" x14ac:dyDescent="0.35">
      <c r="B1820" s="10" t="s">
        <v>1962</v>
      </c>
      <c r="C1820" s="69">
        <v>111.892231</v>
      </c>
      <c r="D1820" s="106"/>
    </row>
    <row r="1821" spans="2:4" x14ac:dyDescent="0.35">
      <c r="B1821" s="10" t="s">
        <v>1963</v>
      </c>
      <c r="C1821" s="69">
        <v>148.50855799999999</v>
      </c>
      <c r="D1821" s="106"/>
    </row>
    <row r="1822" spans="2:4" x14ac:dyDescent="0.35">
      <c r="B1822" s="10" t="s">
        <v>1964</v>
      </c>
      <c r="C1822" s="69">
        <v>168.41573099999999</v>
      </c>
      <c r="D1822" s="106"/>
    </row>
    <row r="1823" spans="2:4" x14ac:dyDescent="0.35">
      <c r="B1823" s="10" t="s">
        <v>1965</v>
      </c>
      <c r="C1823" s="69">
        <v>145.39322100000001</v>
      </c>
      <c r="D1823" s="106"/>
    </row>
    <row r="1824" spans="2:4" x14ac:dyDescent="0.35">
      <c r="B1824" s="10" t="s">
        <v>1966</v>
      </c>
      <c r="C1824" s="69">
        <v>123.527041</v>
      </c>
      <c r="D1824" s="106"/>
    </row>
    <row r="1825" spans="2:4" x14ac:dyDescent="0.35">
      <c r="B1825" s="10" t="s">
        <v>1967</v>
      </c>
      <c r="C1825" s="69">
        <v>115.071472</v>
      </c>
      <c r="D1825" s="106"/>
    </row>
    <row r="1826" spans="2:4" x14ac:dyDescent="0.35">
      <c r="B1826" s="10" t="s">
        <v>1968</v>
      </c>
      <c r="C1826" s="69">
        <v>103.29371500000001</v>
      </c>
      <c r="D1826" s="106"/>
    </row>
    <row r="1827" spans="2:4" x14ac:dyDescent="0.35">
      <c r="B1827" s="10" t="s">
        <v>1969</v>
      </c>
      <c r="C1827" s="69">
        <v>181.712828</v>
      </c>
      <c r="D1827" s="106"/>
    </row>
    <row r="1828" spans="2:4" x14ac:dyDescent="0.35">
      <c r="B1828" s="10" t="s">
        <v>1970</v>
      </c>
      <c r="C1828" s="69">
        <v>172.36373800000001</v>
      </c>
      <c r="D1828" s="106"/>
    </row>
    <row r="1829" spans="2:4" x14ac:dyDescent="0.35">
      <c r="B1829" s="10" t="s">
        <v>1971</v>
      </c>
      <c r="C1829" s="69">
        <v>159.427323</v>
      </c>
      <c r="D1829" s="106"/>
    </row>
    <row r="1830" spans="2:4" x14ac:dyDescent="0.35">
      <c r="B1830" s="10" t="s">
        <v>1972</v>
      </c>
      <c r="C1830" s="69">
        <v>74.189612699999998</v>
      </c>
      <c r="D1830" s="106"/>
    </row>
    <row r="1831" spans="2:4" x14ac:dyDescent="0.35">
      <c r="B1831" s="10" t="s">
        <v>1973</v>
      </c>
      <c r="C1831" s="69">
        <v>73.074321900000001</v>
      </c>
      <c r="D1831" s="106"/>
    </row>
    <row r="1832" spans="2:4" x14ac:dyDescent="0.35">
      <c r="B1832" s="10" t="s">
        <v>1974</v>
      </c>
      <c r="C1832" s="69">
        <v>89.057612399999996</v>
      </c>
      <c r="D1832" s="106"/>
    </row>
    <row r="1833" spans="2:4" x14ac:dyDescent="0.35">
      <c r="B1833" s="10" t="s">
        <v>1975</v>
      </c>
      <c r="C1833" s="69">
        <v>84.392605399999994</v>
      </c>
      <c r="D1833" s="106"/>
    </row>
    <row r="1834" spans="2:4" x14ac:dyDescent="0.35">
      <c r="B1834" s="10" t="s">
        <v>1976</v>
      </c>
      <c r="C1834" s="69">
        <v>86.2383971</v>
      </c>
      <c r="D1834" s="106"/>
    </row>
    <row r="1835" spans="2:4" x14ac:dyDescent="0.35">
      <c r="B1835" s="10" t="s">
        <v>1977</v>
      </c>
      <c r="C1835" s="69">
        <v>92.812501999999995</v>
      </c>
      <c r="D1835" s="106"/>
    </row>
    <row r="1836" spans="2:4" x14ac:dyDescent="0.35">
      <c r="B1836" s="10" t="s">
        <v>1978</v>
      </c>
      <c r="C1836" s="69">
        <v>98.440139000000002</v>
      </c>
      <c r="D1836" s="106"/>
    </row>
    <row r="1837" spans="2:4" x14ac:dyDescent="0.35">
      <c r="B1837" s="10" t="s">
        <v>1979</v>
      </c>
      <c r="C1837" s="69">
        <v>98.694937400000001</v>
      </c>
      <c r="D1837" s="106"/>
    </row>
    <row r="1838" spans="2:4" x14ac:dyDescent="0.35">
      <c r="B1838" s="10" t="s">
        <v>1980</v>
      </c>
      <c r="C1838" s="69">
        <v>96.567048099999994</v>
      </c>
      <c r="D1838" s="106"/>
    </row>
    <row r="1839" spans="2:4" x14ac:dyDescent="0.35">
      <c r="B1839" s="10" t="s">
        <v>1981</v>
      </c>
      <c r="C1839" s="69">
        <v>97.253873400000003</v>
      </c>
      <c r="D1839" s="106"/>
    </row>
    <row r="1840" spans="2:4" x14ac:dyDescent="0.35">
      <c r="B1840" s="10" t="s">
        <v>1982</v>
      </c>
      <c r="C1840" s="69">
        <v>76.983967300000003</v>
      </c>
      <c r="D1840" s="106"/>
    </row>
    <row r="1841" spans="2:4" x14ac:dyDescent="0.35">
      <c r="B1841" s="10" t="s">
        <v>1983</v>
      </c>
      <c r="C1841" s="69">
        <v>72.726232199999998</v>
      </c>
      <c r="D1841" s="106"/>
    </row>
    <row r="1842" spans="2:4" x14ac:dyDescent="0.35">
      <c r="B1842" s="10" t="s">
        <v>1984</v>
      </c>
      <c r="C1842" s="69">
        <v>63.0297214</v>
      </c>
      <c r="D1842" s="106"/>
    </row>
    <row r="1843" spans="2:4" x14ac:dyDescent="0.35">
      <c r="B1843" s="10" t="s">
        <v>1985</v>
      </c>
      <c r="C1843" s="69">
        <v>66.383133999999998</v>
      </c>
      <c r="D1843" s="106"/>
    </row>
    <row r="1844" spans="2:4" x14ac:dyDescent="0.35">
      <c r="B1844" s="10" t="s">
        <v>1986</v>
      </c>
      <c r="C1844" s="69">
        <v>93.6957855</v>
      </c>
      <c r="D1844" s="106"/>
    </row>
    <row r="1845" spans="2:4" x14ac:dyDescent="0.35">
      <c r="B1845" s="10" t="s">
        <v>1987</v>
      </c>
      <c r="C1845" s="69">
        <v>139.54570100000001</v>
      </c>
      <c r="D1845" s="106"/>
    </row>
    <row r="1846" spans="2:4" x14ac:dyDescent="0.35">
      <c r="B1846" s="10" t="s">
        <v>1988</v>
      </c>
      <c r="C1846" s="69">
        <v>162.71987300000001</v>
      </c>
      <c r="D1846" s="106"/>
    </row>
    <row r="1847" spans="2:4" x14ac:dyDescent="0.35">
      <c r="B1847" s="10" t="s">
        <v>1989</v>
      </c>
      <c r="C1847" s="69">
        <v>144.04727299999999</v>
      </c>
      <c r="D1847" s="106"/>
    </row>
    <row r="1848" spans="2:4" x14ac:dyDescent="0.35">
      <c r="B1848" s="10" t="s">
        <v>1990</v>
      </c>
      <c r="C1848" s="69">
        <v>128.04688899999999</v>
      </c>
      <c r="D1848" s="106"/>
    </row>
    <row r="1849" spans="2:4" x14ac:dyDescent="0.35">
      <c r="B1849" s="10" t="s">
        <v>1991</v>
      </c>
      <c r="C1849" s="69">
        <v>118.16583799999999</v>
      </c>
      <c r="D1849" s="106"/>
    </row>
    <row r="1850" spans="2:4" x14ac:dyDescent="0.35">
      <c r="B1850" s="10" t="s">
        <v>1992</v>
      </c>
      <c r="C1850" s="69">
        <v>104.09540699999999</v>
      </c>
      <c r="D1850" s="106"/>
    </row>
    <row r="1851" spans="2:4" x14ac:dyDescent="0.35">
      <c r="B1851" s="10" t="s">
        <v>1993</v>
      </c>
      <c r="C1851" s="69">
        <v>181.876003</v>
      </c>
      <c r="D1851" s="106"/>
    </row>
    <row r="1852" spans="2:4" x14ac:dyDescent="0.35">
      <c r="B1852" s="10" t="s">
        <v>1994</v>
      </c>
      <c r="C1852" s="69">
        <v>174.14171999999999</v>
      </c>
      <c r="D1852" s="106"/>
    </row>
    <row r="1853" spans="2:4" x14ac:dyDescent="0.35">
      <c r="B1853" s="10" t="s">
        <v>1995</v>
      </c>
      <c r="C1853" s="69">
        <v>170.806905</v>
      </c>
      <c r="D1853" s="106"/>
    </row>
    <row r="1854" spans="2:4" x14ac:dyDescent="0.35">
      <c r="B1854" s="10" t="s">
        <v>1996</v>
      </c>
      <c r="C1854" s="69">
        <v>80.818603300000007</v>
      </c>
      <c r="D1854" s="106"/>
    </row>
    <row r="1855" spans="2:4" x14ac:dyDescent="0.35">
      <c r="B1855" s="10" t="s">
        <v>1997</v>
      </c>
      <c r="C1855" s="69">
        <v>82.061373000000003</v>
      </c>
      <c r="D1855" s="106"/>
    </row>
    <row r="1856" spans="2:4" x14ac:dyDescent="0.35">
      <c r="B1856" s="10" t="s">
        <v>1998</v>
      </c>
      <c r="C1856" s="69">
        <v>108.005477</v>
      </c>
      <c r="D1856" s="106"/>
    </row>
    <row r="1857" spans="2:4" x14ac:dyDescent="0.35">
      <c r="B1857" s="10" t="s">
        <v>1999</v>
      </c>
      <c r="C1857" s="69">
        <v>124.331464</v>
      </c>
      <c r="D1857" s="106"/>
    </row>
    <row r="1858" spans="2:4" x14ac:dyDescent="0.35">
      <c r="B1858" s="10" t="s">
        <v>2000</v>
      </c>
      <c r="C1858" s="69">
        <v>140.80661699999999</v>
      </c>
      <c r="D1858" s="106"/>
    </row>
    <row r="1859" spans="2:4" x14ac:dyDescent="0.35">
      <c r="B1859" s="10" t="s">
        <v>2001</v>
      </c>
      <c r="C1859" s="69">
        <v>325.30154099999999</v>
      </c>
      <c r="D1859" s="106"/>
    </row>
    <row r="1860" spans="2:4" x14ac:dyDescent="0.35">
      <c r="B1860" s="10" t="s">
        <v>2002</v>
      </c>
      <c r="C1860" s="69">
        <v>317.74882600000001</v>
      </c>
      <c r="D1860" s="106"/>
    </row>
    <row r="1861" spans="2:4" x14ac:dyDescent="0.35">
      <c r="B1861" s="10" t="s">
        <v>2003</v>
      </c>
      <c r="C1861" s="69">
        <v>305.33683000000002</v>
      </c>
      <c r="D1861" s="106"/>
    </row>
    <row r="1862" spans="2:4" x14ac:dyDescent="0.35">
      <c r="B1862" s="10" t="s">
        <v>2004</v>
      </c>
      <c r="C1862" s="69">
        <v>292.11190800000003</v>
      </c>
      <c r="D1862" s="106"/>
    </row>
    <row r="1863" spans="2:4" x14ac:dyDescent="0.35">
      <c r="B1863" s="10" t="s">
        <v>2005</v>
      </c>
      <c r="C1863" s="69">
        <v>283.55569100000002</v>
      </c>
      <c r="D1863" s="106"/>
    </row>
    <row r="1864" spans="2:4" x14ac:dyDescent="0.35">
      <c r="B1864" s="10" t="s">
        <v>2006</v>
      </c>
      <c r="C1864" s="69">
        <v>250.62845899999999</v>
      </c>
      <c r="D1864" s="106"/>
    </row>
    <row r="1865" spans="2:4" x14ac:dyDescent="0.35">
      <c r="B1865" s="10" t="s">
        <v>2007</v>
      </c>
      <c r="C1865" s="69">
        <v>244.052775</v>
      </c>
      <c r="D1865" s="106"/>
    </row>
    <row r="1866" spans="2:4" x14ac:dyDescent="0.35">
      <c r="B1866" s="10" t="s">
        <v>2008</v>
      </c>
      <c r="C1866" s="69">
        <v>222.26083299999999</v>
      </c>
      <c r="D1866" s="106"/>
    </row>
    <row r="1867" spans="2:4" x14ac:dyDescent="0.35">
      <c r="B1867" s="10" t="s">
        <v>2009</v>
      </c>
      <c r="C1867" s="69">
        <v>232.228026</v>
      </c>
      <c r="D1867" s="106"/>
    </row>
    <row r="1868" spans="2:4" x14ac:dyDescent="0.35">
      <c r="B1868" s="10" t="s">
        <v>2010</v>
      </c>
      <c r="C1868" s="69">
        <v>292.45924200000002</v>
      </c>
      <c r="D1868" s="106"/>
    </row>
    <row r="1869" spans="2:4" x14ac:dyDescent="0.35">
      <c r="B1869" s="10" t="s">
        <v>2011</v>
      </c>
      <c r="C1869" s="69">
        <v>371.25797999999998</v>
      </c>
      <c r="D1869" s="106"/>
    </row>
    <row r="1870" spans="2:4" x14ac:dyDescent="0.35">
      <c r="B1870" s="10" t="s">
        <v>2012</v>
      </c>
      <c r="C1870" s="69">
        <v>417.56029599999999</v>
      </c>
      <c r="D1870" s="106"/>
    </row>
    <row r="1871" spans="2:4" x14ac:dyDescent="0.35">
      <c r="B1871" s="10" t="s">
        <v>2013</v>
      </c>
      <c r="C1871" s="69">
        <v>162.38693000000001</v>
      </c>
      <c r="D1871" s="106"/>
    </row>
    <row r="1872" spans="2:4" x14ac:dyDescent="0.35">
      <c r="B1872" s="10" t="s">
        <v>2014</v>
      </c>
      <c r="C1872" s="69">
        <v>141.77960899999999</v>
      </c>
      <c r="D1872" s="106"/>
    </row>
    <row r="1873" spans="2:4" x14ac:dyDescent="0.35">
      <c r="B1873" s="10" t="s">
        <v>2015</v>
      </c>
      <c r="C1873" s="69">
        <v>128.36460099999999</v>
      </c>
      <c r="D1873" s="106"/>
    </row>
    <row r="1874" spans="2:4" x14ac:dyDescent="0.35">
      <c r="B1874" s="10" t="s">
        <v>2016</v>
      </c>
      <c r="C1874" s="69">
        <v>114.010075</v>
      </c>
      <c r="D1874" s="106"/>
    </row>
    <row r="1875" spans="2:4" x14ac:dyDescent="0.35">
      <c r="B1875" s="10" t="s">
        <v>2017</v>
      </c>
      <c r="C1875" s="69">
        <v>208.678121</v>
      </c>
      <c r="D1875" s="106"/>
    </row>
    <row r="1876" spans="2:4" x14ac:dyDescent="0.35">
      <c r="B1876" s="10" t="s">
        <v>2018</v>
      </c>
      <c r="C1876" s="69">
        <v>195.55005199999999</v>
      </c>
      <c r="D1876" s="106"/>
    </row>
    <row r="1877" spans="2:4" x14ac:dyDescent="0.35">
      <c r="B1877" s="10" t="s">
        <v>2019</v>
      </c>
      <c r="C1877" s="69">
        <v>195.41448500000001</v>
      </c>
      <c r="D1877" s="106"/>
    </row>
    <row r="1878" spans="2:4" x14ac:dyDescent="0.35">
      <c r="B1878" s="10" t="s">
        <v>2020</v>
      </c>
      <c r="C1878" s="69">
        <v>91.795585099999997</v>
      </c>
      <c r="D1878" s="106"/>
    </row>
    <row r="1879" spans="2:4" x14ac:dyDescent="0.35">
      <c r="B1879" s="10" t="s">
        <v>2021</v>
      </c>
      <c r="C1879" s="69">
        <v>92.675340800000001</v>
      </c>
      <c r="D1879" s="106"/>
    </row>
    <row r="1880" spans="2:4" x14ac:dyDescent="0.35">
      <c r="B1880" s="10" t="s">
        <v>2022</v>
      </c>
      <c r="C1880" s="69">
        <v>117.35317000000001</v>
      </c>
      <c r="D1880" s="106"/>
    </row>
    <row r="1881" spans="2:4" x14ac:dyDescent="0.35">
      <c r="B1881" s="10" t="s">
        <v>2023</v>
      </c>
      <c r="C1881" s="69">
        <v>124.673571</v>
      </c>
      <c r="D1881" s="106"/>
    </row>
    <row r="1882" spans="2:4" x14ac:dyDescent="0.35">
      <c r="B1882" s="10" t="s">
        <v>2024</v>
      </c>
      <c r="C1882" s="69">
        <v>137.83608699999999</v>
      </c>
      <c r="D1882" s="106"/>
    </row>
    <row r="1883" spans="2:4" x14ac:dyDescent="0.35">
      <c r="B1883" s="10" t="s">
        <v>2025</v>
      </c>
      <c r="C1883" s="69">
        <v>320.33801899999997</v>
      </c>
      <c r="D1883" s="106"/>
    </row>
    <row r="1884" spans="2:4" x14ac:dyDescent="0.35">
      <c r="B1884" s="10" t="s">
        <v>2026</v>
      </c>
      <c r="C1884" s="69">
        <v>313.603273</v>
      </c>
      <c r="D1884" s="106"/>
    </row>
    <row r="1885" spans="2:4" x14ac:dyDescent="0.35">
      <c r="B1885" s="10" t="s">
        <v>2027</v>
      </c>
      <c r="C1885" s="69">
        <v>307.326391</v>
      </c>
      <c r="D1885" s="106"/>
    </row>
    <row r="1886" spans="2:4" x14ac:dyDescent="0.35">
      <c r="B1886" s="10" t="s">
        <v>2028</v>
      </c>
      <c r="C1886" s="69">
        <v>290.24422499999997</v>
      </c>
      <c r="D1886" s="106"/>
    </row>
    <row r="1887" spans="2:4" x14ac:dyDescent="0.35">
      <c r="B1887" s="10" t="s">
        <v>2029</v>
      </c>
      <c r="C1887" s="69">
        <v>282.508464</v>
      </c>
      <c r="D1887" s="106"/>
    </row>
    <row r="1888" spans="2:4" x14ac:dyDescent="0.35">
      <c r="B1888" s="10" t="s">
        <v>2030</v>
      </c>
      <c r="C1888" s="69">
        <v>251.87404699999999</v>
      </c>
      <c r="D1888" s="106"/>
    </row>
    <row r="1889" spans="2:4" x14ac:dyDescent="0.35">
      <c r="B1889" s="10" t="s">
        <v>2031</v>
      </c>
      <c r="C1889" s="69">
        <v>249.30162000000001</v>
      </c>
      <c r="D1889" s="106"/>
    </row>
    <row r="1890" spans="2:4" x14ac:dyDescent="0.35">
      <c r="B1890" s="10" t="s">
        <v>2032</v>
      </c>
      <c r="C1890" s="69">
        <v>230.25780900000001</v>
      </c>
      <c r="D1890" s="106"/>
    </row>
    <row r="1891" spans="2:4" x14ac:dyDescent="0.35">
      <c r="B1891" s="10" t="s">
        <v>2033</v>
      </c>
      <c r="C1891" s="69">
        <v>242.425174</v>
      </c>
      <c r="D1891" s="106"/>
    </row>
    <row r="1892" spans="2:4" x14ac:dyDescent="0.35">
      <c r="B1892" s="10" t="s">
        <v>2034</v>
      </c>
      <c r="C1892" s="69">
        <v>293.43203699999998</v>
      </c>
      <c r="D1892" s="106"/>
    </row>
    <row r="1893" spans="2:4" x14ac:dyDescent="0.35">
      <c r="B1893" s="10" t="s">
        <v>2035</v>
      </c>
      <c r="C1893" s="69">
        <v>375.21020099999998</v>
      </c>
      <c r="D1893" s="106"/>
    </row>
    <row r="1894" spans="2:4" x14ac:dyDescent="0.35">
      <c r="B1894" s="10" t="s">
        <v>2036</v>
      </c>
      <c r="C1894" s="69">
        <v>417.50086199999998</v>
      </c>
      <c r="D1894" s="106"/>
    </row>
    <row r="1895" spans="2:4" x14ac:dyDescent="0.35">
      <c r="B1895" s="10" t="s">
        <v>2037</v>
      </c>
      <c r="C1895" s="69">
        <v>162.91620700000001</v>
      </c>
      <c r="D1895" s="106"/>
    </row>
    <row r="1896" spans="2:4" x14ac:dyDescent="0.35">
      <c r="B1896" s="10" t="s">
        <v>2038</v>
      </c>
      <c r="C1896" s="69">
        <v>141.204588</v>
      </c>
      <c r="D1896" s="106"/>
    </row>
    <row r="1897" spans="2:4" x14ac:dyDescent="0.35">
      <c r="B1897" s="10" t="s">
        <v>2039</v>
      </c>
      <c r="C1897" s="69">
        <v>126.24357000000001</v>
      </c>
      <c r="D1897" s="106"/>
    </row>
    <row r="1898" spans="2:4" x14ac:dyDescent="0.35">
      <c r="B1898" s="10" t="s">
        <v>2040</v>
      </c>
      <c r="C1898" s="69">
        <v>113.010058</v>
      </c>
      <c r="D1898" s="106"/>
    </row>
    <row r="1899" spans="2:4" x14ac:dyDescent="0.35">
      <c r="B1899" s="10" t="s">
        <v>2041</v>
      </c>
      <c r="C1899" s="69">
        <v>217.69852</v>
      </c>
      <c r="D1899" s="106"/>
    </row>
    <row r="1900" spans="2:4" x14ac:dyDescent="0.35">
      <c r="B1900" s="10" t="s">
        <v>2042</v>
      </c>
      <c r="C1900" s="69">
        <v>208.97609800000001</v>
      </c>
      <c r="D1900" s="106"/>
    </row>
    <row r="1901" spans="2:4" x14ac:dyDescent="0.35">
      <c r="B1901" s="10" t="s">
        <v>2043</v>
      </c>
      <c r="C1901" s="69">
        <v>203.65185199999999</v>
      </c>
      <c r="D1901" s="106"/>
    </row>
    <row r="1902" spans="2:4" x14ac:dyDescent="0.35">
      <c r="B1902" s="10" t="s">
        <v>2044</v>
      </c>
      <c r="C1902" s="69">
        <v>93.052303600000002</v>
      </c>
      <c r="D1902" s="106"/>
    </row>
    <row r="1903" spans="2:4" x14ac:dyDescent="0.35">
      <c r="B1903" s="10" t="s">
        <v>2045</v>
      </c>
      <c r="C1903" s="69">
        <v>93.727166400000002</v>
      </c>
      <c r="D1903" s="106"/>
    </row>
    <row r="1904" spans="2:4" x14ac:dyDescent="0.35">
      <c r="B1904" s="10" t="s">
        <v>2046</v>
      </c>
      <c r="C1904" s="69">
        <v>119.127576</v>
      </c>
      <c r="D1904" s="106"/>
    </row>
    <row r="1905" spans="2:4" x14ac:dyDescent="0.35">
      <c r="B1905" s="10" t="s">
        <v>2047</v>
      </c>
      <c r="C1905" s="69">
        <v>124.68361</v>
      </c>
      <c r="D1905" s="106"/>
    </row>
    <row r="1906" spans="2:4" x14ac:dyDescent="0.35">
      <c r="B1906" s="10" t="s">
        <v>2048</v>
      </c>
      <c r="C1906" s="69">
        <v>138.982597</v>
      </c>
      <c r="D1906" s="106"/>
    </row>
    <row r="1907" spans="2:4" x14ac:dyDescent="0.35">
      <c r="B1907" s="10" t="s">
        <v>2049</v>
      </c>
      <c r="C1907" s="69">
        <v>321.444457</v>
      </c>
      <c r="D1907" s="106"/>
    </row>
    <row r="1908" spans="2:4" x14ac:dyDescent="0.35">
      <c r="B1908" s="10" t="s">
        <v>2050</v>
      </c>
      <c r="C1908" s="69">
        <v>313.27365700000001</v>
      </c>
      <c r="D1908" s="106"/>
    </row>
    <row r="1909" spans="2:4" x14ac:dyDescent="0.35">
      <c r="B1909" s="10" t="s">
        <v>2051</v>
      </c>
      <c r="C1909" s="69">
        <v>305.90574700000002</v>
      </c>
      <c r="D1909" s="106"/>
    </row>
    <row r="1910" spans="2:4" x14ac:dyDescent="0.35">
      <c r="B1910" s="10" t="s">
        <v>2052</v>
      </c>
      <c r="C1910" s="69">
        <v>295.30861199999998</v>
      </c>
      <c r="D1910" s="106"/>
    </row>
    <row r="1911" spans="2:4" x14ac:dyDescent="0.35">
      <c r="B1911" s="10" t="s">
        <v>2053</v>
      </c>
      <c r="C1911" s="69">
        <v>284.39189299999998</v>
      </c>
      <c r="D1911" s="106"/>
    </row>
    <row r="1912" spans="2:4" x14ac:dyDescent="0.35">
      <c r="B1912" s="10" t="s">
        <v>2054</v>
      </c>
      <c r="C1912" s="69">
        <v>254.35808499999999</v>
      </c>
      <c r="D1912" s="106"/>
    </row>
    <row r="1913" spans="2:4" x14ac:dyDescent="0.35">
      <c r="B1913" s="10" t="s">
        <v>2055</v>
      </c>
      <c r="C1913" s="69">
        <v>249.225346</v>
      </c>
      <c r="D1913" s="106"/>
    </row>
    <row r="1914" spans="2:4" x14ac:dyDescent="0.35">
      <c r="B1914" s="10" t="s">
        <v>2056</v>
      </c>
      <c r="C1914" s="69">
        <v>228.022796</v>
      </c>
      <c r="D1914" s="106"/>
    </row>
    <row r="1915" spans="2:4" x14ac:dyDescent="0.35">
      <c r="B1915" s="10" t="s">
        <v>2057</v>
      </c>
      <c r="C1915" s="69">
        <v>239.66176100000001</v>
      </c>
      <c r="D1915" s="106"/>
    </row>
    <row r="1916" spans="2:4" x14ac:dyDescent="0.35">
      <c r="B1916" s="10" t="s">
        <v>2058</v>
      </c>
      <c r="C1916" s="69">
        <v>294.89783199999999</v>
      </c>
      <c r="D1916" s="106"/>
    </row>
    <row r="1917" spans="2:4" x14ac:dyDescent="0.35">
      <c r="B1917" s="10" t="s">
        <v>2059</v>
      </c>
      <c r="C1917" s="69">
        <v>375.57459399999999</v>
      </c>
      <c r="D1917" s="106"/>
    </row>
    <row r="1918" spans="2:4" x14ac:dyDescent="0.35">
      <c r="B1918" s="10" t="s">
        <v>2060</v>
      </c>
      <c r="C1918" s="69">
        <v>414.15060299999999</v>
      </c>
      <c r="D1918" s="106"/>
    </row>
    <row r="1919" spans="2:4" x14ac:dyDescent="0.35">
      <c r="B1919" s="10" t="s">
        <v>2061</v>
      </c>
      <c r="C1919" s="69">
        <v>160.20552699999999</v>
      </c>
      <c r="D1919" s="106"/>
    </row>
    <row r="1920" spans="2:4" x14ac:dyDescent="0.35">
      <c r="B1920" s="10" t="s">
        <v>2062</v>
      </c>
      <c r="C1920" s="69">
        <v>139.277219</v>
      </c>
      <c r="D1920" s="106"/>
    </row>
    <row r="1921" spans="2:4" x14ac:dyDescent="0.35">
      <c r="B1921" s="10" t="s">
        <v>2063</v>
      </c>
      <c r="C1921" s="69">
        <v>125.2268</v>
      </c>
      <c r="D1921" s="106"/>
    </row>
    <row r="1922" spans="2:4" x14ac:dyDescent="0.35">
      <c r="B1922" s="10" t="s">
        <v>2064</v>
      </c>
      <c r="C1922" s="69">
        <v>110.83963300000001</v>
      </c>
      <c r="D1922" s="106"/>
    </row>
    <row r="1923" spans="2:4" x14ac:dyDescent="0.35">
      <c r="B1923" s="10" t="s">
        <v>2065</v>
      </c>
      <c r="C1923" s="69">
        <v>215.999201</v>
      </c>
      <c r="D1923" s="106"/>
    </row>
    <row r="1924" spans="2:4" x14ac:dyDescent="0.35">
      <c r="B1924" s="10" t="s">
        <v>2066</v>
      </c>
      <c r="C1924" s="69">
        <v>208.47453999999999</v>
      </c>
      <c r="D1924" s="106"/>
    </row>
    <row r="1925" spans="2:4" x14ac:dyDescent="0.35">
      <c r="B1925" s="10" t="s">
        <v>2067</v>
      </c>
      <c r="C1925" s="69">
        <v>202.79555500000001</v>
      </c>
      <c r="D1925" s="106"/>
    </row>
    <row r="1926" spans="2:4" x14ac:dyDescent="0.35">
      <c r="B1926" s="10" t="s">
        <v>2068</v>
      </c>
      <c r="C1926" s="69">
        <v>88.543389500000004</v>
      </c>
      <c r="D1926" s="106"/>
    </row>
    <row r="1927" spans="2:4" x14ac:dyDescent="0.35">
      <c r="B1927" s="10" t="s">
        <v>2069</v>
      </c>
      <c r="C1927" s="69">
        <v>87.509077300000001</v>
      </c>
      <c r="D1927" s="106"/>
    </row>
    <row r="1928" spans="2:4" x14ac:dyDescent="0.35">
      <c r="B1928" s="10" t="s">
        <v>2070</v>
      </c>
      <c r="C1928" s="69">
        <v>114.055283</v>
      </c>
      <c r="D1928" s="106"/>
    </row>
    <row r="1929" spans="2:4" x14ac:dyDescent="0.35">
      <c r="B1929" s="10" t="s">
        <v>2071</v>
      </c>
      <c r="C1929" s="69">
        <v>123.390074</v>
      </c>
      <c r="D1929" s="106"/>
    </row>
    <row r="1930" spans="2:4" x14ac:dyDescent="0.35">
      <c r="B1930" s="10" t="s">
        <v>2072</v>
      </c>
      <c r="C1930" s="69">
        <v>135.62293600000001</v>
      </c>
      <c r="D1930" s="106"/>
    </row>
    <row r="1931" spans="2:4" x14ac:dyDescent="0.35">
      <c r="B1931" s="10" t="s">
        <v>2073</v>
      </c>
      <c r="C1931" s="69">
        <v>317.60489999999999</v>
      </c>
      <c r="D1931" s="106"/>
    </row>
    <row r="1932" spans="2:4" x14ac:dyDescent="0.35">
      <c r="B1932" s="10" t="s">
        <v>2074</v>
      </c>
      <c r="C1932" s="69">
        <v>311.22280599999999</v>
      </c>
      <c r="D1932" s="106"/>
    </row>
    <row r="1933" spans="2:4" x14ac:dyDescent="0.35">
      <c r="B1933" s="10" t="s">
        <v>2075</v>
      </c>
      <c r="C1933" s="69">
        <v>314.506665</v>
      </c>
      <c r="D1933" s="106"/>
    </row>
    <row r="1934" spans="2:4" x14ac:dyDescent="0.35">
      <c r="B1934" s="10" t="s">
        <v>2076</v>
      </c>
      <c r="C1934" s="69">
        <v>302.612032</v>
      </c>
      <c r="D1934" s="106"/>
    </row>
    <row r="1935" spans="2:4" x14ac:dyDescent="0.35">
      <c r="B1935" s="10" t="s">
        <v>2077</v>
      </c>
      <c r="C1935" s="69">
        <v>291.66307399999999</v>
      </c>
      <c r="D1935" s="106"/>
    </row>
    <row r="1936" spans="2:4" x14ac:dyDescent="0.35">
      <c r="B1936" s="10" t="s">
        <v>2078</v>
      </c>
      <c r="C1936" s="69">
        <v>261.58062200000001</v>
      </c>
      <c r="D1936" s="106"/>
    </row>
    <row r="1937" spans="2:4" x14ac:dyDescent="0.35">
      <c r="B1937" s="10" t="s">
        <v>2079</v>
      </c>
      <c r="C1937" s="69">
        <v>253.97230999999999</v>
      </c>
      <c r="D1937" s="106"/>
    </row>
    <row r="1938" spans="2:4" x14ac:dyDescent="0.35">
      <c r="B1938" s="10" t="s">
        <v>2080</v>
      </c>
      <c r="C1938" s="69">
        <v>229.49548200000001</v>
      </c>
      <c r="D1938" s="106"/>
    </row>
    <row r="1939" spans="2:4" x14ac:dyDescent="0.35">
      <c r="B1939" s="10" t="s">
        <v>2081</v>
      </c>
      <c r="C1939" s="69">
        <v>233.64219800000001</v>
      </c>
      <c r="D1939" s="106"/>
    </row>
    <row r="1940" spans="2:4" x14ac:dyDescent="0.35">
      <c r="B1940" s="10" t="s">
        <v>2082</v>
      </c>
      <c r="C1940" s="69">
        <v>283.30310200000002</v>
      </c>
      <c r="D1940" s="106"/>
    </row>
    <row r="1941" spans="2:4" x14ac:dyDescent="0.35">
      <c r="B1941" s="10" t="s">
        <v>2083</v>
      </c>
      <c r="C1941" s="69">
        <v>363.77306399999998</v>
      </c>
      <c r="D1941" s="106"/>
    </row>
    <row r="1942" spans="2:4" x14ac:dyDescent="0.35">
      <c r="B1942" s="10" t="s">
        <v>2084</v>
      </c>
      <c r="C1942" s="69">
        <v>419.149227</v>
      </c>
      <c r="D1942" s="106"/>
    </row>
    <row r="1943" spans="2:4" x14ac:dyDescent="0.35">
      <c r="B1943" s="10" t="s">
        <v>2085</v>
      </c>
      <c r="C1943" s="69">
        <v>161.52911900000001</v>
      </c>
      <c r="D1943" s="106"/>
    </row>
    <row r="1944" spans="2:4" x14ac:dyDescent="0.35">
      <c r="B1944" s="10" t="s">
        <v>2086</v>
      </c>
      <c r="C1944" s="69">
        <v>136.29428100000001</v>
      </c>
      <c r="D1944" s="106"/>
    </row>
    <row r="1945" spans="2:4" x14ac:dyDescent="0.35">
      <c r="B1945" s="10" t="s">
        <v>2087</v>
      </c>
      <c r="C1945" s="69">
        <v>124.261139</v>
      </c>
      <c r="D1945" s="106"/>
    </row>
    <row r="1946" spans="2:4" x14ac:dyDescent="0.35">
      <c r="B1946" s="10" t="s">
        <v>2088</v>
      </c>
      <c r="C1946" s="69">
        <v>108.54135100000001</v>
      </c>
      <c r="D1946" s="106"/>
    </row>
    <row r="1947" spans="2:4" x14ac:dyDescent="0.35">
      <c r="B1947" s="10" t="s">
        <v>2089</v>
      </c>
      <c r="C1947" s="69">
        <v>207.506936</v>
      </c>
      <c r="D1947" s="106"/>
    </row>
    <row r="1948" spans="2:4" x14ac:dyDescent="0.35">
      <c r="B1948" s="10" t="s">
        <v>2090</v>
      </c>
      <c r="C1948" s="69">
        <v>193.87998300000001</v>
      </c>
      <c r="D1948" s="106"/>
    </row>
    <row r="1949" spans="2:4" x14ac:dyDescent="0.35">
      <c r="B1949" s="10" t="s">
        <v>2091</v>
      </c>
      <c r="C1949" s="69">
        <v>186.35967400000001</v>
      </c>
      <c r="D1949" s="106"/>
    </row>
    <row r="1950" spans="2:4" x14ac:dyDescent="0.35">
      <c r="B1950" s="10" t="s">
        <v>2092</v>
      </c>
      <c r="C1950" s="69">
        <v>89.140753399999994</v>
      </c>
      <c r="D1950" s="106"/>
    </row>
    <row r="1951" spans="2:4" x14ac:dyDescent="0.35">
      <c r="B1951" s="10" t="s">
        <v>2093</v>
      </c>
      <c r="C1951" s="69">
        <v>89.185698900000006</v>
      </c>
      <c r="D1951" s="106"/>
    </row>
    <row r="1952" spans="2:4" x14ac:dyDescent="0.35">
      <c r="B1952" s="10" t="s">
        <v>2094</v>
      </c>
      <c r="C1952" s="69">
        <v>115.99353600000001</v>
      </c>
      <c r="D1952" s="106"/>
    </row>
    <row r="1953" spans="2:4" x14ac:dyDescent="0.35">
      <c r="B1953" s="10" t="s">
        <v>2095</v>
      </c>
      <c r="C1953" s="69">
        <v>126.34217099999999</v>
      </c>
      <c r="D1953" s="106"/>
    </row>
    <row r="1954" spans="2:4" x14ac:dyDescent="0.35">
      <c r="B1954" s="10" t="s">
        <v>2096</v>
      </c>
      <c r="C1954" s="69">
        <v>140.56352699999999</v>
      </c>
      <c r="D1954" s="106"/>
    </row>
    <row r="1955" spans="2:4" x14ac:dyDescent="0.35">
      <c r="B1955" s="10" t="s">
        <v>2097</v>
      </c>
      <c r="C1955" s="69">
        <v>319.94355100000001</v>
      </c>
      <c r="D1955" s="106"/>
    </row>
    <row r="1956" spans="2:4" x14ac:dyDescent="0.35">
      <c r="B1956" s="10" t="s">
        <v>2098</v>
      </c>
      <c r="C1956" s="69">
        <v>313.147989</v>
      </c>
      <c r="D1956" s="106"/>
    </row>
    <row r="1957" spans="2:4" x14ac:dyDescent="0.35">
      <c r="B1957" s="10" t="s">
        <v>2099</v>
      </c>
      <c r="C1957" s="69">
        <v>311.71774399999998</v>
      </c>
      <c r="D1957" s="106"/>
    </row>
    <row r="1958" spans="2:4" x14ac:dyDescent="0.35">
      <c r="B1958" s="10" t="s">
        <v>2100</v>
      </c>
      <c r="C1958" s="69">
        <v>294.28091999999998</v>
      </c>
      <c r="D1958" s="106"/>
    </row>
    <row r="1959" spans="2:4" x14ac:dyDescent="0.35">
      <c r="B1959" s="10" t="s">
        <v>2101</v>
      </c>
      <c r="C1959" s="69">
        <v>286.41830499999998</v>
      </c>
      <c r="D1959" s="106"/>
    </row>
    <row r="1960" spans="2:4" x14ac:dyDescent="0.35">
      <c r="B1960" s="10" t="s">
        <v>2102</v>
      </c>
      <c r="C1960" s="69">
        <v>253.26683499999999</v>
      </c>
      <c r="D1960" s="106"/>
    </row>
    <row r="1961" spans="2:4" x14ac:dyDescent="0.35">
      <c r="B1961" s="10" t="s">
        <v>2103</v>
      </c>
      <c r="C1961" s="69">
        <v>246.787677</v>
      </c>
      <c r="D1961" s="106"/>
    </row>
    <row r="1962" spans="2:4" x14ac:dyDescent="0.35">
      <c r="B1962" s="10" t="s">
        <v>2104</v>
      </c>
      <c r="C1962" s="69">
        <v>217.460418</v>
      </c>
      <c r="D1962" s="106"/>
    </row>
    <row r="1963" spans="2:4" x14ac:dyDescent="0.35">
      <c r="B1963" s="10" t="s">
        <v>2105</v>
      </c>
      <c r="C1963" s="69">
        <v>233.44877600000001</v>
      </c>
      <c r="D1963" s="106"/>
    </row>
    <row r="1964" spans="2:4" x14ac:dyDescent="0.35">
      <c r="B1964" s="10" t="s">
        <v>2106</v>
      </c>
      <c r="C1964" s="69">
        <v>290.64614999999998</v>
      </c>
      <c r="D1964" s="106"/>
    </row>
    <row r="1965" spans="2:4" x14ac:dyDescent="0.35">
      <c r="B1965" s="10" t="s">
        <v>2107</v>
      </c>
      <c r="C1965" s="69">
        <v>358.62273399999998</v>
      </c>
      <c r="D1965" s="106"/>
    </row>
    <row r="1966" spans="2:4" x14ac:dyDescent="0.35">
      <c r="B1966" s="10" t="s">
        <v>2108</v>
      </c>
      <c r="C1966" s="69">
        <v>401.30929099999997</v>
      </c>
      <c r="D1966" s="106"/>
    </row>
    <row r="1967" spans="2:4" x14ac:dyDescent="0.35">
      <c r="B1967" s="10" t="s">
        <v>2109</v>
      </c>
      <c r="C1967" s="69">
        <v>159.20333199999999</v>
      </c>
      <c r="D1967" s="106"/>
    </row>
    <row r="1968" spans="2:4" x14ac:dyDescent="0.35">
      <c r="B1968" s="10" t="s">
        <v>2110</v>
      </c>
      <c r="C1968" s="69">
        <v>140.12152</v>
      </c>
      <c r="D1968" s="106"/>
    </row>
    <row r="1969" spans="2:4" x14ac:dyDescent="0.35">
      <c r="B1969" s="10" t="s">
        <v>2111</v>
      </c>
      <c r="C1969" s="69">
        <v>129.86059800000001</v>
      </c>
      <c r="D1969" s="106"/>
    </row>
    <row r="1970" spans="2:4" x14ac:dyDescent="0.35">
      <c r="B1970" s="10" t="s">
        <v>2112</v>
      </c>
      <c r="C1970" s="69">
        <v>115.90938199999999</v>
      </c>
      <c r="D1970" s="106"/>
    </row>
    <row r="1971" spans="2:4" x14ac:dyDescent="0.35">
      <c r="B1971" s="10" t="s">
        <v>2113</v>
      </c>
      <c r="C1971" s="69">
        <v>209.1807</v>
      </c>
      <c r="D1971" s="106"/>
    </row>
    <row r="1972" spans="2:4" x14ac:dyDescent="0.35">
      <c r="B1972" s="10" t="s">
        <v>2114</v>
      </c>
      <c r="C1972" s="69">
        <v>196.57774699999999</v>
      </c>
      <c r="D1972" s="106"/>
    </row>
    <row r="1973" spans="2:4" x14ac:dyDescent="0.35">
      <c r="B1973" s="10" t="s">
        <v>2115</v>
      </c>
      <c r="C1973" s="69">
        <v>191.50997100000001</v>
      </c>
      <c r="D1973" s="106"/>
    </row>
    <row r="1974" spans="2:4" x14ac:dyDescent="0.35">
      <c r="B1974" s="10" t="s">
        <v>2116</v>
      </c>
      <c r="C1974" s="69">
        <v>86.5612797</v>
      </c>
      <c r="D1974" s="106"/>
    </row>
    <row r="1975" spans="2:4" x14ac:dyDescent="0.35">
      <c r="B1975" s="10" t="s">
        <v>2117</v>
      </c>
      <c r="C1975" s="69">
        <v>84.202039099999993</v>
      </c>
      <c r="D1975" s="106"/>
    </row>
    <row r="1976" spans="2:4" x14ac:dyDescent="0.35">
      <c r="B1976" s="10" t="s">
        <v>2118</v>
      </c>
      <c r="C1976" s="69">
        <v>103.90527299999999</v>
      </c>
      <c r="D1976" s="106"/>
    </row>
    <row r="1977" spans="2:4" x14ac:dyDescent="0.35">
      <c r="B1977" s="10" t="s">
        <v>2119</v>
      </c>
      <c r="C1977" s="69">
        <v>101.84510400000001</v>
      </c>
      <c r="D1977" s="106"/>
    </row>
    <row r="1978" spans="2:4" x14ac:dyDescent="0.35">
      <c r="B1978" s="10" t="s">
        <v>2120</v>
      </c>
      <c r="C1978" s="69">
        <v>106.32006800000001</v>
      </c>
      <c r="D1978" s="106"/>
    </row>
    <row r="1979" spans="2:4" x14ac:dyDescent="0.35">
      <c r="B1979" s="10" t="s">
        <v>2121</v>
      </c>
      <c r="C1979" s="69">
        <v>114.58165700000001</v>
      </c>
      <c r="D1979" s="106"/>
    </row>
    <row r="1980" spans="2:4" x14ac:dyDescent="0.35">
      <c r="B1980" s="10" t="s">
        <v>2122</v>
      </c>
      <c r="C1980" s="69">
        <v>119.11856400000001</v>
      </c>
      <c r="D1980" s="106"/>
    </row>
    <row r="1981" spans="2:4" x14ac:dyDescent="0.35">
      <c r="B1981" s="10" t="s">
        <v>2123</v>
      </c>
      <c r="C1981" s="69">
        <v>116.193586</v>
      </c>
      <c r="D1981" s="106"/>
    </row>
    <row r="1982" spans="2:4" x14ac:dyDescent="0.35">
      <c r="B1982" s="10" t="s">
        <v>2124</v>
      </c>
      <c r="C1982" s="69">
        <v>110.774365</v>
      </c>
      <c r="D1982" s="106"/>
    </row>
    <row r="1983" spans="2:4" x14ac:dyDescent="0.35">
      <c r="B1983" s="10" t="s">
        <v>2125</v>
      </c>
      <c r="C1983" s="69">
        <v>114.051902</v>
      </c>
      <c r="D1983" s="106"/>
    </row>
    <row r="1984" spans="2:4" x14ac:dyDescent="0.35">
      <c r="B1984" s="10" t="s">
        <v>2126</v>
      </c>
      <c r="C1984" s="69">
        <v>96.893737200000004</v>
      </c>
      <c r="D1984" s="106"/>
    </row>
    <row r="1985" spans="2:4" x14ac:dyDescent="0.35">
      <c r="B1985" s="10" t="s">
        <v>2127</v>
      </c>
      <c r="C1985" s="69">
        <v>92.560563799999997</v>
      </c>
      <c r="D1985" s="106"/>
    </row>
    <row r="1986" spans="2:4" x14ac:dyDescent="0.35">
      <c r="B1986" s="10" t="s">
        <v>2128</v>
      </c>
      <c r="C1986" s="69">
        <v>77.189138499999999</v>
      </c>
      <c r="D1986" s="106"/>
    </row>
    <row r="1987" spans="2:4" x14ac:dyDescent="0.35">
      <c r="B1987" s="10" t="s">
        <v>2129</v>
      </c>
      <c r="C1987" s="69">
        <v>85.867757499999996</v>
      </c>
      <c r="D1987" s="106"/>
    </row>
    <row r="1988" spans="2:4" x14ac:dyDescent="0.35">
      <c r="B1988" s="10" t="s">
        <v>2130</v>
      </c>
      <c r="C1988" s="69">
        <v>111.892231</v>
      </c>
      <c r="D1988" s="106"/>
    </row>
    <row r="1989" spans="2:4" x14ac:dyDescent="0.35">
      <c r="B1989" s="10" t="s">
        <v>2131</v>
      </c>
      <c r="C1989" s="69">
        <v>148.50855799999999</v>
      </c>
      <c r="D1989" s="106"/>
    </row>
    <row r="1990" spans="2:4" x14ac:dyDescent="0.35">
      <c r="B1990" s="10" t="s">
        <v>2132</v>
      </c>
      <c r="C1990" s="69">
        <v>168.41573099999999</v>
      </c>
      <c r="D1990" s="106"/>
    </row>
    <row r="1991" spans="2:4" x14ac:dyDescent="0.35">
      <c r="B1991" s="10" t="s">
        <v>2133</v>
      </c>
      <c r="C1991" s="69">
        <v>145.39322100000001</v>
      </c>
      <c r="D1991" s="106"/>
    </row>
    <row r="1992" spans="2:4" x14ac:dyDescent="0.35">
      <c r="B1992" s="10" t="s">
        <v>2134</v>
      </c>
      <c r="C1992" s="69">
        <v>123.527041</v>
      </c>
      <c r="D1992" s="106"/>
    </row>
    <row r="1993" spans="2:4" x14ac:dyDescent="0.35">
      <c r="B1993" s="10" t="s">
        <v>2135</v>
      </c>
      <c r="C1993" s="69">
        <v>115.071472</v>
      </c>
      <c r="D1993" s="106"/>
    </row>
    <row r="1994" spans="2:4" x14ac:dyDescent="0.35">
      <c r="B1994" s="10" t="s">
        <v>2136</v>
      </c>
      <c r="C1994" s="69">
        <v>103.29371500000001</v>
      </c>
      <c r="D1994" s="106"/>
    </row>
    <row r="1995" spans="2:4" x14ac:dyDescent="0.35">
      <c r="B1995" s="10" t="s">
        <v>2137</v>
      </c>
      <c r="C1995" s="69">
        <v>181.712828</v>
      </c>
      <c r="D1995" s="106"/>
    </row>
    <row r="1996" spans="2:4" x14ac:dyDescent="0.35">
      <c r="B1996" s="10" t="s">
        <v>2138</v>
      </c>
      <c r="C1996" s="69">
        <v>172.36373800000001</v>
      </c>
      <c r="D1996" s="106"/>
    </row>
    <row r="1997" spans="2:4" x14ac:dyDescent="0.35">
      <c r="B1997" s="10" t="s">
        <v>2139</v>
      </c>
      <c r="C1997" s="69">
        <v>159.427323</v>
      </c>
      <c r="D1997" s="106"/>
    </row>
    <row r="1998" spans="2:4" x14ac:dyDescent="0.35">
      <c r="B1998" s="10" t="s">
        <v>2140</v>
      </c>
      <c r="C1998" s="69">
        <v>74.189612699999998</v>
      </c>
      <c r="D1998" s="106"/>
    </row>
    <row r="1999" spans="2:4" x14ac:dyDescent="0.35">
      <c r="B1999" s="10" t="s">
        <v>2141</v>
      </c>
      <c r="C1999" s="69">
        <v>73.074321900000001</v>
      </c>
      <c r="D1999" s="106"/>
    </row>
    <row r="2000" spans="2:4" x14ac:dyDescent="0.35">
      <c r="B2000" s="10" t="s">
        <v>2142</v>
      </c>
      <c r="C2000" s="69">
        <v>89.057612399999996</v>
      </c>
      <c r="D2000" s="106"/>
    </row>
    <row r="2001" spans="2:4" x14ac:dyDescent="0.35">
      <c r="B2001" s="10" t="s">
        <v>2143</v>
      </c>
      <c r="C2001" s="69">
        <v>84.392605399999994</v>
      </c>
      <c r="D2001" s="106"/>
    </row>
    <row r="2002" spans="2:4" x14ac:dyDescent="0.35">
      <c r="B2002" s="10" t="s">
        <v>2144</v>
      </c>
      <c r="C2002" s="69">
        <v>86.2383971</v>
      </c>
      <c r="D2002" s="106"/>
    </row>
    <row r="2003" spans="2:4" x14ac:dyDescent="0.35">
      <c r="B2003" s="10" t="s">
        <v>2145</v>
      </c>
      <c r="C2003" s="69">
        <v>92.812501999999995</v>
      </c>
      <c r="D2003" s="106"/>
    </row>
    <row r="2004" spans="2:4" x14ac:dyDescent="0.35">
      <c r="B2004" s="10" t="s">
        <v>2146</v>
      </c>
      <c r="C2004" s="69">
        <v>98.440139000000002</v>
      </c>
      <c r="D2004" s="106"/>
    </row>
    <row r="2005" spans="2:4" x14ac:dyDescent="0.35">
      <c r="B2005" s="10" t="s">
        <v>2147</v>
      </c>
      <c r="C2005" s="69">
        <v>98.694937400000001</v>
      </c>
      <c r="D2005" s="106"/>
    </row>
    <row r="2006" spans="2:4" x14ac:dyDescent="0.35">
      <c r="B2006" s="10" t="s">
        <v>2148</v>
      </c>
      <c r="C2006" s="69">
        <v>96.567048099999994</v>
      </c>
      <c r="D2006" s="106"/>
    </row>
    <row r="2007" spans="2:4" x14ac:dyDescent="0.35">
      <c r="B2007" s="10" t="s">
        <v>2149</v>
      </c>
      <c r="C2007" s="69">
        <v>97.253873400000003</v>
      </c>
      <c r="D2007" s="106"/>
    </row>
    <row r="2008" spans="2:4" x14ac:dyDescent="0.35">
      <c r="B2008" s="10" t="s">
        <v>2150</v>
      </c>
      <c r="C2008" s="69">
        <v>76.983967300000003</v>
      </c>
      <c r="D2008" s="106"/>
    </row>
    <row r="2009" spans="2:4" x14ac:dyDescent="0.35">
      <c r="B2009" s="10" t="s">
        <v>2151</v>
      </c>
      <c r="C2009" s="69">
        <v>72.726232199999998</v>
      </c>
      <c r="D2009" s="106"/>
    </row>
    <row r="2010" spans="2:4" x14ac:dyDescent="0.35">
      <c r="B2010" s="10" t="s">
        <v>2152</v>
      </c>
      <c r="C2010" s="69">
        <v>63.0297214</v>
      </c>
      <c r="D2010" s="106"/>
    </row>
    <row r="2011" spans="2:4" x14ac:dyDescent="0.35">
      <c r="B2011" s="10" t="s">
        <v>2153</v>
      </c>
      <c r="C2011" s="69">
        <v>66.383133999999998</v>
      </c>
      <c r="D2011" s="106"/>
    </row>
    <row r="2012" spans="2:4" x14ac:dyDescent="0.35">
      <c r="B2012" s="10" t="s">
        <v>2154</v>
      </c>
      <c r="C2012" s="69">
        <v>93.6957855</v>
      </c>
      <c r="D2012" s="106"/>
    </row>
    <row r="2013" spans="2:4" x14ac:dyDescent="0.35">
      <c r="B2013" s="10" t="s">
        <v>2155</v>
      </c>
      <c r="C2013" s="69">
        <v>139.54570100000001</v>
      </c>
      <c r="D2013" s="106"/>
    </row>
    <row r="2014" spans="2:4" x14ac:dyDescent="0.35">
      <c r="B2014" s="10" t="s">
        <v>2156</v>
      </c>
      <c r="C2014" s="69">
        <v>162.71987300000001</v>
      </c>
      <c r="D2014" s="106"/>
    </row>
    <row r="2015" spans="2:4" x14ac:dyDescent="0.35">
      <c r="B2015" s="10" t="s">
        <v>2157</v>
      </c>
      <c r="C2015" s="69">
        <v>144.04727299999999</v>
      </c>
      <c r="D2015" s="106"/>
    </row>
    <row r="2016" spans="2:4" x14ac:dyDescent="0.35">
      <c r="B2016" s="10" t="s">
        <v>2158</v>
      </c>
      <c r="C2016" s="69">
        <v>128.04688899999999</v>
      </c>
      <c r="D2016" s="106"/>
    </row>
    <row r="2017" spans="2:4" x14ac:dyDescent="0.35">
      <c r="B2017" s="10" t="s">
        <v>2159</v>
      </c>
      <c r="C2017" s="69">
        <v>118.16583799999999</v>
      </c>
      <c r="D2017" s="106"/>
    </row>
    <row r="2018" spans="2:4" x14ac:dyDescent="0.35">
      <c r="B2018" s="10" t="s">
        <v>2160</v>
      </c>
      <c r="C2018" s="69">
        <v>104.09540699999999</v>
      </c>
      <c r="D2018" s="106"/>
    </row>
    <row r="2019" spans="2:4" x14ac:dyDescent="0.35">
      <c r="B2019" s="10" t="s">
        <v>2161</v>
      </c>
      <c r="C2019" s="69">
        <v>181.876003</v>
      </c>
      <c r="D2019" s="106"/>
    </row>
    <row r="2020" spans="2:4" x14ac:dyDescent="0.35">
      <c r="B2020" s="10" t="s">
        <v>2162</v>
      </c>
      <c r="C2020" s="69">
        <v>174.14171999999999</v>
      </c>
      <c r="D2020" s="106"/>
    </row>
    <row r="2021" spans="2:4" x14ac:dyDescent="0.35">
      <c r="B2021" s="10" t="s">
        <v>2163</v>
      </c>
      <c r="C2021" s="69">
        <v>170.806905</v>
      </c>
      <c r="D2021" s="106"/>
    </row>
    <row r="2022" spans="2:4" x14ac:dyDescent="0.35">
      <c r="B2022" s="10" t="s">
        <v>2164</v>
      </c>
      <c r="C2022" s="69">
        <v>80.818603300000007</v>
      </c>
      <c r="D2022" s="106"/>
    </row>
    <row r="2023" spans="2:4" x14ac:dyDescent="0.35">
      <c r="B2023" s="10" t="s">
        <v>2165</v>
      </c>
      <c r="C2023" s="69">
        <v>82.061373000000003</v>
      </c>
      <c r="D2023" s="106"/>
    </row>
    <row r="2024" spans="2:4" x14ac:dyDescent="0.35">
      <c r="B2024" s="10" t="s">
        <v>2166</v>
      </c>
      <c r="C2024" s="69">
        <v>108.005477</v>
      </c>
      <c r="D2024" s="106"/>
    </row>
    <row r="2025" spans="2:4" x14ac:dyDescent="0.35">
      <c r="B2025" s="10" t="s">
        <v>2167</v>
      </c>
      <c r="C2025" s="69">
        <v>124.331464</v>
      </c>
      <c r="D2025" s="106"/>
    </row>
    <row r="2026" spans="2:4" x14ac:dyDescent="0.35">
      <c r="B2026" s="10" t="s">
        <v>2168</v>
      </c>
      <c r="C2026" s="69">
        <v>140.80661699999999</v>
      </c>
      <c r="D2026" s="106"/>
    </row>
    <row r="2027" spans="2:4" x14ac:dyDescent="0.35">
      <c r="B2027" s="10" t="s">
        <v>2169</v>
      </c>
      <c r="C2027" s="69">
        <v>325.30154099999999</v>
      </c>
      <c r="D2027" s="106"/>
    </row>
    <row r="2028" spans="2:4" x14ac:dyDescent="0.35">
      <c r="B2028" s="10" t="s">
        <v>2170</v>
      </c>
      <c r="C2028" s="69">
        <v>317.74882600000001</v>
      </c>
      <c r="D2028" s="106"/>
    </row>
    <row r="2029" spans="2:4" x14ac:dyDescent="0.35">
      <c r="B2029" s="10" t="s">
        <v>2171</v>
      </c>
      <c r="C2029" s="69">
        <v>305.33683000000002</v>
      </c>
      <c r="D2029" s="106"/>
    </row>
    <row r="2030" spans="2:4" x14ac:dyDescent="0.35">
      <c r="B2030" s="10" t="s">
        <v>2172</v>
      </c>
      <c r="C2030" s="69">
        <v>292.11190800000003</v>
      </c>
      <c r="D2030" s="106"/>
    </row>
    <row r="2031" spans="2:4" x14ac:dyDescent="0.35">
      <c r="B2031" s="10" t="s">
        <v>2173</v>
      </c>
      <c r="C2031" s="69">
        <v>283.55569100000002</v>
      </c>
      <c r="D2031" s="106"/>
    </row>
    <row r="2032" spans="2:4" x14ac:dyDescent="0.35">
      <c r="B2032" s="10" t="s">
        <v>2174</v>
      </c>
      <c r="C2032" s="69">
        <v>250.62845899999999</v>
      </c>
      <c r="D2032" s="106"/>
    </row>
    <row r="2033" spans="2:4" x14ac:dyDescent="0.35">
      <c r="B2033" s="10" t="s">
        <v>2175</v>
      </c>
      <c r="C2033" s="69">
        <v>244.052775</v>
      </c>
      <c r="D2033" s="106"/>
    </row>
    <row r="2034" spans="2:4" x14ac:dyDescent="0.35">
      <c r="B2034" s="10" t="s">
        <v>2176</v>
      </c>
      <c r="C2034" s="69">
        <v>222.26083299999999</v>
      </c>
      <c r="D2034" s="106"/>
    </row>
    <row r="2035" spans="2:4" x14ac:dyDescent="0.35">
      <c r="B2035" s="10" t="s">
        <v>2177</v>
      </c>
      <c r="C2035" s="69">
        <v>232.228026</v>
      </c>
      <c r="D2035" s="106"/>
    </row>
    <row r="2036" spans="2:4" x14ac:dyDescent="0.35">
      <c r="B2036" s="10" t="s">
        <v>2178</v>
      </c>
      <c r="C2036" s="69">
        <v>292.45924200000002</v>
      </c>
      <c r="D2036" s="106"/>
    </row>
    <row r="2037" spans="2:4" x14ac:dyDescent="0.35">
      <c r="B2037" s="10" t="s">
        <v>2179</v>
      </c>
      <c r="C2037" s="69">
        <v>371.25797999999998</v>
      </c>
      <c r="D2037" s="106"/>
    </row>
    <row r="2038" spans="2:4" x14ac:dyDescent="0.35">
      <c r="B2038" s="10" t="s">
        <v>2180</v>
      </c>
      <c r="C2038" s="69">
        <v>417.56029599999999</v>
      </c>
      <c r="D2038" s="106"/>
    </row>
    <row r="2039" spans="2:4" x14ac:dyDescent="0.35">
      <c r="B2039" s="10" t="s">
        <v>2181</v>
      </c>
      <c r="C2039" s="69">
        <v>162.38693000000001</v>
      </c>
      <c r="D2039" s="106"/>
    </row>
    <row r="2040" spans="2:4" x14ac:dyDescent="0.35">
      <c r="B2040" s="10" t="s">
        <v>2182</v>
      </c>
      <c r="C2040" s="69">
        <v>141.77960899999999</v>
      </c>
      <c r="D2040" s="106"/>
    </row>
    <row r="2041" spans="2:4" x14ac:dyDescent="0.35">
      <c r="B2041" s="10" t="s">
        <v>2183</v>
      </c>
      <c r="C2041" s="69">
        <v>128.36460099999999</v>
      </c>
      <c r="D2041" s="106"/>
    </row>
    <row r="2042" spans="2:4" x14ac:dyDescent="0.35">
      <c r="B2042" s="10" t="s">
        <v>2184</v>
      </c>
      <c r="C2042" s="69">
        <v>114.010075</v>
      </c>
      <c r="D2042" s="106"/>
    </row>
    <row r="2043" spans="2:4" x14ac:dyDescent="0.35">
      <c r="B2043" s="10" t="s">
        <v>2185</v>
      </c>
      <c r="C2043" s="69">
        <v>208.678121</v>
      </c>
      <c r="D2043" s="106"/>
    </row>
    <row r="2044" spans="2:4" x14ac:dyDescent="0.35">
      <c r="B2044" s="10" t="s">
        <v>2186</v>
      </c>
      <c r="C2044" s="69">
        <v>195.55005199999999</v>
      </c>
      <c r="D2044" s="106"/>
    </row>
    <row r="2045" spans="2:4" x14ac:dyDescent="0.35">
      <c r="B2045" s="10" t="s">
        <v>2187</v>
      </c>
      <c r="C2045" s="69">
        <v>195.41448500000001</v>
      </c>
      <c r="D2045" s="106"/>
    </row>
    <row r="2046" spans="2:4" x14ac:dyDescent="0.35">
      <c r="B2046" s="10" t="s">
        <v>2188</v>
      </c>
      <c r="C2046" s="69">
        <v>91.795585099999997</v>
      </c>
      <c r="D2046" s="106"/>
    </row>
    <row r="2047" spans="2:4" x14ac:dyDescent="0.35">
      <c r="B2047" s="10" t="s">
        <v>2189</v>
      </c>
      <c r="C2047" s="69">
        <v>92.675340800000001</v>
      </c>
      <c r="D2047" s="106"/>
    </row>
    <row r="2048" spans="2:4" x14ac:dyDescent="0.35">
      <c r="B2048" s="10" t="s">
        <v>2190</v>
      </c>
      <c r="C2048" s="69">
        <v>117.35317000000001</v>
      </c>
      <c r="D2048" s="106"/>
    </row>
    <row r="2049" spans="2:4" x14ac:dyDescent="0.35">
      <c r="B2049" s="10" t="s">
        <v>2191</v>
      </c>
      <c r="C2049" s="69">
        <v>124.673571</v>
      </c>
      <c r="D2049" s="106"/>
    </row>
    <row r="2050" spans="2:4" x14ac:dyDescent="0.35">
      <c r="B2050" s="10" t="s">
        <v>2192</v>
      </c>
      <c r="C2050" s="69">
        <v>137.83608699999999</v>
      </c>
      <c r="D2050" s="106"/>
    </row>
    <row r="2051" spans="2:4" x14ac:dyDescent="0.35">
      <c r="B2051" s="10" t="s">
        <v>2193</v>
      </c>
      <c r="C2051" s="69">
        <v>320.33801899999997</v>
      </c>
      <c r="D2051" s="106"/>
    </row>
    <row r="2052" spans="2:4" x14ac:dyDescent="0.35">
      <c r="B2052" s="10" t="s">
        <v>2194</v>
      </c>
      <c r="C2052" s="69">
        <v>313.603273</v>
      </c>
      <c r="D2052" s="106"/>
    </row>
    <row r="2053" spans="2:4" x14ac:dyDescent="0.35">
      <c r="B2053" s="10" t="s">
        <v>2195</v>
      </c>
      <c r="C2053" s="69">
        <v>307.326391</v>
      </c>
      <c r="D2053" s="106"/>
    </row>
    <row r="2054" spans="2:4" x14ac:dyDescent="0.35">
      <c r="B2054" s="10" t="s">
        <v>2196</v>
      </c>
      <c r="C2054" s="69">
        <v>290.24422499999997</v>
      </c>
      <c r="D2054" s="106"/>
    </row>
    <row r="2055" spans="2:4" x14ac:dyDescent="0.35">
      <c r="B2055" s="10" t="s">
        <v>2197</v>
      </c>
      <c r="C2055" s="69">
        <v>282.508464</v>
      </c>
      <c r="D2055" s="106"/>
    </row>
    <row r="2056" spans="2:4" x14ac:dyDescent="0.35">
      <c r="B2056" s="10" t="s">
        <v>2198</v>
      </c>
      <c r="C2056" s="69">
        <v>251.87404699999999</v>
      </c>
      <c r="D2056" s="106"/>
    </row>
    <row r="2057" spans="2:4" x14ac:dyDescent="0.35">
      <c r="B2057" s="10" t="s">
        <v>2199</v>
      </c>
      <c r="C2057" s="69">
        <v>249.30162000000001</v>
      </c>
      <c r="D2057" s="106"/>
    </row>
    <row r="2058" spans="2:4" x14ac:dyDescent="0.35">
      <c r="B2058" s="10" t="s">
        <v>2200</v>
      </c>
      <c r="C2058" s="69">
        <v>230.25780900000001</v>
      </c>
      <c r="D2058" s="106"/>
    </row>
    <row r="2059" spans="2:4" x14ac:dyDescent="0.35">
      <c r="B2059" s="10" t="s">
        <v>2201</v>
      </c>
      <c r="C2059" s="69">
        <v>242.425174</v>
      </c>
      <c r="D2059" s="106"/>
    </row>
    <row r="2060" spans="2:4" x14ac:dyDescent="0.35">
      <c r="B2060" s="10" t="s">
        <v>2202</v>
      </c>
      <c r="C2060" s="69">
        <v>293.43203699999998</v>
      </c>
      <c r="D2060" s="106"/>
    </row>
    <row r="2061" spans="2:4" x14ac:dyDescent="0.35">
      <c r="B2061" s="10" t="s">
        <v>2203</v>
      </c>
      <c r="C2061" s="69">
        <v>375.21020099999998</v>
      </c>
      <c r="D2061" s="106"/>
    </row>
    <row r="2062" spans="2:4" x14ac:dyDescent="0.35">
      <c r="B2062" s="10" t="s">
        <v>2204</v>
      </c>
      <c r="C2062" s="69">
        <v>417.50086199999998</v>
      </c>
      <c r="D2062" s="106"/>
    </row>
    <row r="2063" spans="2:4" x14ac:dyDescent="0.35">
      <c r="B2063" s="10" t="s">
        <v>2205</v>
      </c>
      <c r="C2063" s="69">
        <v>162.91620700000001</v>
      </c>
      <c r="D2063" s="106"/>
    </row>
    <row r="2064" spans="2:4" x14ac:dyDescent="0.35">
      <c r="B2064" s="10" t="s">
        <v>2206</v>
      </c>
      <c r="C2064" s="69">
        <v>141.204588</v>
      </c>
      <c r="D2064" s="106"/>
    </row>
    <row r="2065" spans="2:4" x14ac:dyDescent="0.35">
      <c r="B2065" s="10" t="s">
        <v>2207</v>
      </c>
      <c r="C2065" s="69">
        <v>126.24357000000001</v>
      </c>
      <c r="D2065" s="106"/>
    </row>
    <row r="2066" spans="2:4" x14ac:dyDescent="0.35">
      <c r="B2066" s="10" t="s">
        <v>2208</v>
      </c>
      <c r="C2066" s="69">
        <v>113.010058</v>
      </c>
      <c r="D2066" s="106"/>
    </row>
    <row r="2067" spans="2:4" x14ac:dyDescent="0.35">
      <c r="B2067" s="10" t="s">
        <v>2209</v>
      </c>
      <c r="C2067" s="69">
        <v>217.69852</v>
      </c>
      <c r="D2067" s="106"/>
    </row>
    <row r="2068" spans="2:4" x14ac:dyDescent="0.35">
      <c r="B2068" s="10" t="s">
        <v>2210</v>
      </c>
      <c r="C2068" s="69">
        <v>208.97609800000001</v>
      </c>
      <c r="D2068" s="106"/>
    </row>
    <row r="2069" spans="2:4" x14ac:dyDescent="0.35">
      <c r="B2069" s="10" t="s">
        <v>2211</v>
      </c>
      <c r="C2069" s="69">
        <v>203.65185199999999</v>
      </c>
      <c r="D2069" s="106"/>
    </row>
    <row r="2070" spans="2:4" x14ac:dyDescent="0.35">
      <c r="B2070" s="10" t="s">
        <v>2212</v>
      </c>
      <c r="C2070" s="69">
        <v>93.052303600000002</v>
      </c>
      <c r="D2070" s="106"/>
    </row>
    <row r="2071" spans="2:4" x14ac:dyDescent="0.35">
      <c r="B2071" s="10" t="s">
        <v>2213</v>
      </c>
      <c r="C2071" s="69">
        <v>93.727166400000002</v>
      </c>
      <c r="D2071" s="106"/>
    </row>
    <row r="2072" spans="2:4" x14ac:dyDescent="0.35">
      <c r="B2072" s="10" t="s">
        <v>2214</v>
      </c>
      <c r="C2072" s="69">
        <v>119.127576</v>
      </c>
      <c r="D2072" s="106"/>
    </row>
    <row r="2073" spans="2:4" x14ac:dyDescent="0.35">
      <c r="B2073" s="10" t="s">
        <v>2215</v>
      </c>
      <c r="C2073" s="69">
        <v>124.68361</v>
      </c>
      <c r="D2073" s="106"/>
    </row>
    <row r="2074" spans="2:4" x14ac:dyDescent="0.35">
      <c r="B2074" s="10" t="s">
        <v>2216</v>
      </c>
      <c r="C2074" s="69">
        <v>138.982597</v>
      </c>
      <c r="D2074" s="106"/>
    </row>
    <row r="2075" spans="2:4" x14ac:dyDescent="0.35">
      <c r="B2075" s="10" t="s">
        <v>2217</v>
      </c>
      <c r="C2075" s="69">
        <v>321.444457</v>
      </c>
      <c r="D2075" s="106"/>
    </row>
    <row r="2076" spans="2:4" x14ac:dyDescent="0.35">
      <c r="B2076" s="10" t="s">
        <v>2218</v>
      </c>
      <c r="C2076" s="69">
        <v>313.27365700000001</v>
      </c>
      <c r="D2076" s="106"/>
    </row>
    <row r="2077" spans="2:4" x14ac:dyDescent="0.35">
      <c r="B2077" s="10" t="s">
        <v>2219</v>
      </c>
      <c r="C2077" s="69">
        <v>305.90574700000002</v>
      </c>
      <c r="D2077" s="106"/>
    </row>
    <row r="2078" spans="2:4" x14ac:dyDescent="0.35">
      <c r="B2078" s="10" t="s">
        <v>2220</v>
      </c>
      <c r="C2078" s="69">
        <v>295.30861199999998</v>
      </c>
      <c r="D2078" s="106"/>
    </row>
    <row r="2079" spans="2:4" x14ac:dyDescent="0.35">
      <c r="B2079" s="10" t="s">
        <v>2221</v>
      </c>
      <c r="C2079" s="69">
        <v>284.39189299999998</v>
      </c>
      <c r="D2079" s="106"/>
    </row>
    <row r="2080" spans="2:4" x14ac:dyDescent="0.35">
      <c r="B2080" s="10" t="s">
        <v>2222</v>
      </c>
      <c r="C2080" s="69">
        <v>254.35808499999999</v>
      </c>
      <c r="D2080" s="106"/>
    </row>
    <row r="2081" spans="2:4" x14ac:dyDescent="0.35">
      <c r="B2081" s="10" t="s">
        <v>2223</v>
      </c>
      <c r="C2081" s="69">
        <v>249.225346</v>
      </c>
      <c r="D2081" s="106"/>
    </row>
    <row r="2082" spans="2:4" x14ac:dyDescent="0.35">
      <c r="B2082" s="10" t="s">
        <v>2224</v>
      </c>
      <c r="C2082" s="69">
        <v>228.022796</v>
      </c>
      <c r="D2082" s="106"/>
    </row>
    <row r="2083" spans="2:4" x14ac:dyDescent="0.35">
      <c r="B2083" s="10" t="s">
        <v>2225</v>
      </c>
      <c r="C2083" s="69">
        <v>239.66176100000001</v>
      </c>
      <c r="D2083" s="106"/>
    </row>
    <row r="2084" spans="2:4" x14ac:dyDescent="0.35">
      <c r="B2084" s="10" t="s">
        <v>2226</v>
      </c>
      <c r="C2084" s="69">
        <v>294.89783199999999</v>
      </c>
      <c r="D2084" s="106"/>
    </row>
    <row r="2085" spans="2:4" x14ac:dyDescent="0.35">
      <c r="B2085" s="10" t="s">
        <v>2227</v>
      </c>
      <c r="C2085" s="69">
        <v>375.57459399999999</v>
      </c>
      <c r="D2085" s="106"/>
    </row>
    <row r="2086" spans="2:4" x14ac:dyDescent="0.35">
      <c r="B2086" s="10" t="s">
        <v>2228</v>
      </c>
      <c r="C2086" s="69">
        <v>414.15060299999999</v>
      </c>
      <c r="D2086" s="106"/>
    </row>
    <row r="2087" spans="2:4" x14ac:dyDescent="0.35">
      <c r="B2087" s="10" t="s">
        <v>2229</v>
      </c>
      <c r="C2087" s="69">
        <v>160.20552699999999</v>
      </c>
      <c r="D2087" s="106"/>
    </row>
    <row r="2088" spans="2:4" x14ac:dyDescent="0.35">
      <c r="B2088" s="10" t="s">
        <v>2230</v>
      </c>
      <c r="C2088" s="69">
        <v>139.277219</v>
      </c>
      <c r="D2088" s="106"/>
    </row>
    <row r="2089" spans="2:4" x14ac:dyDescent="0.35">
      <c r="B2089" s="10" t="s">
        <v>2231</v>
      </c>
      <c r="C2089" s="69">
        <v>125.2268</v>
      </c>
      <c r="D2089" s="106"/>
    </row>
    <row r="2090" spans="2:4" x14ac:dyDescent="0.35">
      <c r="B2090" s="10" t="s">
        <v>2232</v>
      </c>
      <c r="C2090" s="69">
        <v>110.83963300000001</v>
      </c>
      <c r="D2090" s="106"/>
    </row>
    <row r="2091" spans="2:4" x14ac:dyDescent="0.35">
      <c r="B2091" s="10" t="s">
        <v>2233</v>
      </c>
      <c r="C2091" s="69">
        <v>215.999201</v>
      </c>
      <c r="D2091" s="106"/>
    </row>
    <row r="2092" spans="2:4" x14ac:dyDescent="0.35">
      <c r="B2092" s="10" t="s">
        <v>2234</v>
      </c>
      <c r="C2092" s="69">
        <v>208.47453999999999</v>
      </c>
      <c r="D2092" s="106"/>
    </row>
    <row r="2093" spans="2:4" x14ac:dyDescent="0.35">
      <c r="B2093" s="10" t="s">
        <v>2235</v>
      </c>
      <c r="C2093" s="69">
        <v>202.79555500000001</v>
      </c>
      <c r="D2093" s="106"/>
    </row>
    <row r="2094" spans="2:4" x14ac:dyDescent="0.35">
      <c r="B2094" s="10" t="s">
        <v>2236</v>
      </c>
      <c r="C2094" s="69">
        <v>88.543389500000004</v>
      </c>
      <c r="D2094" s="106"/>
    </row>
    <row r="2095" spans="2:4" x14ac:dyDescent="0.35">
      <c r="B2095" s="10" t="s">
        <v>2237</v>
      </c>
      <c r="C2095" s="69">
        <v>87.509077300000001</v>
      </c>
      <c r="D2095" s="106"/>
    </row>
    <row r="2096" spans="2:4" x14ac:dyDescent="0.35">
      <c r="B2096" s="10" t="s">
        <v>2238</v>
      </c>
      <c r="C2096" s="69">
        <v>114.055283</v>
      </c>
      <c r="D2096" s="106"/>
    </row>
    <row r="2097" spans="2:4" x14ac:dyDescent="0.35">
      <c r="B2097" s="10" t="s">
        <v>2239</v>
      </c>
      <c r="C2097" s="69">
        <v>123.390074</v>
      </c>
      <c r="D2097" s="106"/>
    </row>
    <row r="2098" spans="2:4" x14ac:dyDescent="0.35">
      <c r="B2098" s="10" t="s">
        <v>2240</v>
      </c>
      <c r="C2098" s="69">
        <v>135.62293600000001</v>
      </c>
      <c r="D2098" s="106"/>
    </row>
    <row r="2099" spans="2:4" x14ac:dyDescent="0.35">
      <c r="B2099" s="10" t="s">
        <v>2241</v>
      </c>
      <c r="C2099" s="69">
        <v>317.60489999999999</v>
      </c>
      <c r="D2099" s="106"/>
    </row>
    <row r="2100" spans="2:4" x14ac:dyDescent="0.35">
      <c r="B2100" s="10" t="s">
        <v>2242</v>
      </c>
      <c r="C2100" s="69">
        <v>311.22280599999999</v>
      </c>
      <c r="D2100" s="106"/>
    </row>
    <row r="2101" spans="2:4" x14ac:dyDescent="0.35">
      <c r="B2101" s="10" t="s">
        <v>2243</v>
      </c>
      <c r="C2101" s="69">
        <v>314.506665</v>
      </c>
      <c r="D2101" s="106"/>
    </row>
    <row r="2102" spans="2:4" x14ac:dyDescent="0.35">
      <c r="B2102" s="10" t="s">
        <v>2244</v>
      </c>
      <c r="C2102" s="69">
        <v>302.612032</v>
      </c>
      <c r="D2102" s="106"/>
    </row>
    <row r="2103" spans="2:4" x14ac:dyDescent="0.35">
      <c r="B2103" s="10" t="s">
        <v>2245</v>
      </c>
      <c r="C2103" s="69">
        <v>291.66307399999999</v>
      </c>
      <c r="D2103" s="106"/>
    </row>
    <row r="2104" spans="2:4" x14ac:dyDescent="0.35">
      <c r="B2104" s="10" t="s">
        <v>2246</v>
      </c>
      <c r="C2104" s="69">
        <v>261.58062200000001</v>
      </c>
      <c r="D2104" s="106"/>
    </row>
    <row r="2105" spans="2:4" x14ac:dyDescent="0.35">
      <c r="B2105" s="10" t="s">
        <v>2247</v>
      </c>
      <c r="C2105" s="69">
        <v>253.97230999999999</v>
      </c>
      <c r="D2105" s="106"/>
    </row>
    <row r="2106" spans="2:4" x14ac:dyDescent="0.35">
      <c r="B2106" s="10" t="s">
        <v>2248</v>
      </c>
      <c r="C2106" s="69">
        <v>229.49548200000001</v>
      </c>
      <c r="D2106" s="106"/>
    </row>
    <row r="2107" spans="2:4" x14ac:dyDescent="0.35">
      <c r="B2107" s="10" t="s">
        <v>2249</v>
      </c>
      <c r="C2107" s="69">
        <v>233.64219800000001</v>
      </c>
      <c r="D2107" s="106"/>
    </row>
    <row r="2108" spans="2:4" x14ac:dyDescent="0.35">
      <c r="B2108" s="10" t="s">
        <v>2250</v>
      </c>
      <c r="C2108" s="69">
        <v>283.30310200000002</v>
      </c>
      <c r="D2108" s="106"/>
    </row>
    <row r="2109" spans="2:4" x14ac:dyDescent="0.35">
      <c r="B2109" s="10" t="s">
        <v>2251</v>
      </c>
      <c r="C2109" s="69">
        <v>363.77306399999998</v>
      </c>
      <c r="D2109" s="106"/>
    </row>
    <row r="2110" spans="2:4" x14ac:dyDescent="0.35">
      <c r="B2110" s="10" t="s">
        <v>2252</v>
      </c>
      <c r="C2110" s="69">
        <v>419.149227</v>
      </c>
      <c r="D2110" s="106"/>
    </row>
    <row r="2111" spans="2:4" x14ac:dyDescent="0.35">
      <c r="B2111" s="10" t="s">
        <v>2253</v>
      </c>
      <c r="C2111" s="69">
        <v>161.52911900000001</v>
      </c>
      <c r="D2111" s="106"/>
    </row>
    <row r="2112" spans="2:4" x14ac:dyDescent="0.35">
      <c r="B2112" s="10" t="s">
        <v>2254</v>
      </c>
      <c r="C2112" s="69">
        <v>136.29428100000001</v>
      </c>
      <c r="D2112" s="106"/>
    </row>
    <row r="2113" spans="2:4" x14ac:dyDescent="0.35">
      <c r="B2113" s="10" t="s">
        <v>2255</v>
      </c>
      <c r="C2113" s="69">
        <v>124.261139</v>
      </c>
      <c r="D2113" s="106"/>
    </row>
    <row r="2114" spans="2:4" x14ac:dyDescent="0.35">
      <c r="B2114" s="10" t="s">
        <v>2256</v>
      </c>
      <c r="C2114" s="69">
        <v>108.54135100000001</v>
      </c>
      <c r="D2114" s="106"/>
    </row>
    <row r="2115" spans="2:4" x14ac:dyDescent="0.35">
      <c r="B2115" s="10" t="s">
        <v>2257</v>
      </c>
      <c r="C2115" s="69">
        <v>207.506936</v>
      </c>
      <c r="D2115" s="106"/>
    </row>
    <row r="2116" spans="2:4" x14ac:dyDescent="0.35">
      <c r="B2116" s="10" t="s">
        <v>2258</v>
      </c>
      <c r="C2116" s="69">
        <v>193.87998300000001</v>
      </c>
      <c r="D2116" s="106"/>
    </row>
    <row r="2117" spans="2:4" x14ac:dyDescent="0.35">
      <c r="B2117" s="10" t="s">
        <v>2259</v>
      </c>
      <c r="C2117" s="69">
        <v>186.35967400000001</v>
      </c>
      <c r="D2117" s="106"/>
    </row>
    <row r="2118" spans="2:4" x14ac:dyDescent="0.35">
      <c r="B2118" s="10" t="s">
        <v>2260</v>
      </c>
      <c r="C2118" s="69">
        <v>89.140753399999994</v>
      </c>
      <c r="D2118" s="106"/>
    </row>
    <row r="2119" spans="2:4" x14ac:dyDescent="0.35">
      <c r="B2119" s="10" t="s">
        <v>2261</v>
      </c>
      <c r="C2119" s="69">
        <v>89.185698900000006</v>
      </c>
      <c r="D2119" s="106"/>
    </row>
    <row r="2120" spans="2:4" x14ac:dyDescent="0.35">
      <c r="B2120" s="10" t="s">
        <v>2262</v>
      </c>
      <c r="C2120" s="69">
        <v>115.99353600000001</v>
      </c>
      <c r="D2120" s="106"/>
    </row>
    <row r="2121" spans="2:4" x14ac:dyDescent="0.35">
      <c r="B2121" s="10" t="s">
        <v>2263</v>
      </c>
      <c r="C2121" s="69">
        <v>126.34217099999999</v>
      </c>
      <c r="D2121" s="106"/>
    </row>
    <row r="2122" spans="2:4" x14ac:dyDescent="0.35">
      <c r="B2122" s="10" t="s">
        <v>2264</v>
      </c>
      <c r="C2122" s="69">
        <v>140.56352699999999</v>
      </c>
      <c r="D2122" s="106"/>
    </row>
    <row r="2123" spans="2:4" x14ac:dyDescent="0.35">
      <c r="B2123" s="10" t="s">
        <v>2265</v>
      </c>
      <c r="C2123" s="69">
        <v>319.94355100000001</v>
      </c>
      <c r="D2123" s="106"/>
    </row>
    <row r="2124" spans="2:4" x14ac:dyDescent="0.35">
      <c r="B2124" s="10" t="s">
        <v>2266</v>
      </c>
      <c r="C2124" s="69">
        <v>313.147989</v>
      </c>
      <c r="D2124" s="106"/>
    </row>
    <row r="2125" spans="2:4" x14ac:dyDescent="0.35">
      <c r="B2125" s="10" t="s">
        <v>2267</v>
      </c>
      <c r="C2125" s="69">
        <v>311.71774399999998</v>
      </c>
      <c r="D2125" s="106"/>
    </row>
    <row r="2126" spans="2:4" x14ac:dyDescent="0.35">
      <c r="B2126" s="10" t="s">
        <v>2268</v>
      </c>
      <c r="C2126" s="69">
        <v>294.28091999999998</v>
      </c>
      <c r="D2126" s="106"/>
    </row>
    <row r="2127" spans="2:4" x14ac:dyDescent="0.35">
      <c r="B2127" s="10" t="s">
        <v>2269</v>
      </c>
      <c r="C2127" s="69">
        <v>286.41830499999998</v>
      </c>
      <c r="D2127" s="106"/>
    </row>
    <row r="2128" spans="2:4" x14ac:dyDescent="0.35">
      <c r="B2128" s="10" t="s">
        <v>2270</v>
      </c>
      <c r="C2128" s="69">
        <v>253.26683499999999</v>
      </c>
      <c r="D2128" s="106"/>
    </row>
    <row r="2129" spans="2:4" x14ac:dyDescent="0.35">
      <c r="B2129" s="10" t="s">
        <v>2271</v>
      </c>
      <c r="C2129" s="69">
        <v>246.787677</v>
      </c>
      <c r="D2129" s="106"/>
    </row>
    <row r="2130" spans="2:4" x14ac:dyDescent="0.35">
      <c r="B2130" s="10" t="s">
        <v>2272</v>
      </c>
      <c r="C2130" s="69">
        <v>217.460418</v>
      </c>
      <c r="D2130" s="106"/>
    </row>
    <row r="2131" spans="2:4" x14ac:dyDescent="0.35">
      <c r="B2131" s="10" t="s">
        <v>2273</v>
      </c>
      <c r="C2131" s="69">
        <v>233.44877600000001</v>
      </c>
      <c r="D2131" s="106"/>
    </row>
    <row r="2132" spans="2:4" x14ac:dyDescent="0.35">
      <c r="B2132" s="10" t="s">
        <v>2274</v>
      </c>
      <c r="C2132" s="69">
        <v>290.64614999999998</v>
      </c>
      <c r="D2132" s="106"/>
    </row>
    <row r="2133" spans="2:4" x14ac:dyDescent="0.35">
      <c r="B2133" s="10" t="s">
        <v>2275</v>
      </c>
      <c r="C2133" s="69">
        <v>358.62273399999998</v>
      </c>
      <c r="D2133" s="106"/>
    </row>
    <row r="2134" spans="2:4" x14ac:dyDescent="0.35">
      <c r="B2134" s="10" t="s">
        <v>2276</v>
      </c>
      <c r="C2134" s="69">
        <v>401.30929099999997</v>
      </c>
      <c r="D2134" s="106"/>
    </row>
    <row r="2135" spans="2:4" x14ac:dyDescent="0.35">
      <c r="B2135" s="10" t="s">
        <v>2277</v>
      </c>
      <c r="C2135" s="69">
        <v>159.20333199999999</v>
      </c>
      <c r="D2135" s="106"/>
    </row>
    <row r="2136" spans="2:4" x14ac:dyDescent="0.35">
      <c r="B2136" s="10" t="s">
        <v>2278</v>
      </c>
      <c r="C2136" s="69">
        <v>140.12152</v>
      </c>
      <c r="D2136" s="106"/>
    </row>
    <row r="2137" spans="2:4" x14ac:dyDescent="0.35">
      <c r="B2137" s="10" t="s">
        <v>2279</v>
      </c>
      <c r="C2137" s="69">
        <v>129.86059800000001</v>
      </c>
      <c r="D2137" s="106"/>
    </row>
    <row r="2138" spans="2:4" x14ac:dyDescent="0.35">
      <c r="B2138" s="10" t="s">
        <v>2280</v>
      </c>
      <c r="C2138" s="69">
        <v>115.90938199999999</v>
      </c>
      <c r="D2138" s="106"/>
    </row>
    <row r="2139" spans="2:4" x14ac:dyDescent="0.35">
      <c r="B2139" s="10" t="s">
        <v>2281</v>
      </c>
      <c r="C2139" s="69">
        <v>209.1807</v>
      </c>
      <c r="D2139" s="106"/>
    </row>
    <row r="2140" spans="2:4" x14ac:dyDescent="0.35">
      <c r="B2140" s="10" t="s">
        <v>2282</v>
      </c>
      <c r="C2140" s="69">
        <v>196.57774699999999</v>
      </c>
      <c r="D2140" s="106"/>
    </row>
    <row r="2141" spans="2:4" x14ac:dyDescent="0.35">
      <c r="B2141" s="10" t="s">
        <v>2283</v>
      </c>
      <c r="C2141" s="69">
        <v>191.50997100000001</v>
      </c>
      <c r="D2141" s="106"/>
    </row>
    <row r="2142" spans="2:4" x14ac:dyDescent="0.35">
      <c r="B2142" s="10" t="s">
        <v>2284</v>
      </c>
      <c r="C2142" s="69">
        <v>86.5612797</v>
      </c>
      <c r="D2142" s="106"/>
    </row>
    <row r="2143" spans="2:4" x14ac:dyDescent="0.35">
      <c r="B2143" s="10" t="s">
        <v>2285</v>
      </c>
      <c r="C2143" s="69">
        <v>84.202039099999993</v>
      </c>
      <c r="D2143" s="106"/>
    </row>
    <row r="2144" spans="2:4" x14ac:dyDescent="0.35">
      <c r="B2144" s="10" t="s">
        <v>2286</v>
      </c>
      <c r="C2144" s="69">
        <v>103.90527299999999</v>
      </c>
      <c r="D2144" s="106"/>
    </row>
    <row r="2145" spans="2:4" x14ac:dyDescent="0.35">
      <c r="B2145" s="10" t="s">
        <v>2287</v>
      </c>
      <c r="C2145" s="69">
        <v>101.84510400000001</v>
      </c>
      <c r="D2145" s="106"/>
    </row>
    <row r="2146" spans="2:4" x14ac:dyDescent="0.35">
      <c r="B2146" s="10" t="s">
        <v>2288</v>
      </c>
      <c r="C2146" s="69">
        <v>106.32006800000001</v>
      </c>
      <c r="D2146" s="106"/>
    </row>
    <row r="2147" spans="2:4" x14ac:dyDescent="0.35">
      <c r="B2147" s="10" t="s">
        <v>2289</v>
      </c>
      <c r="C2147" s="69">
        <v>114.58165700000001</v>
      </c>
      <c r="D2147" s="106"/>
    </row>
    <row r="2148" spans="2:4" x14ac:dyDescent="0.35">
      <c r="B2148" s="10" t="s">
        <v>2290</v>
      </c>
      <c r="C2148" s="69">
        <v>119.11856400000001</v>
      </c>
      <c r="D2148" s="106"/>
    </row>
    <row r="2149" spans="2:4" x14ac:dyDescent="0.35">
      <c r="B2149" s="10" t="s">
        <v>2291</v>
      </c>
      <c r="C2149" s="69">
        <v>116.193586</v>
      </c>
      <c r="D2149" s="106"/>
    </row>
    <row r="2150" spans="2:4" x14ac:dyDescent="0.35">
      <c r="B2150" s="10" t="s">
        <v>2292</v>
      </c>
      <c r="C2150" s="69">
        <v>110.774365</v>
      </c>
      <c r="D2150" s="106"/>
    </row>
    <row r="2151" spans="2:4" x14ac:dyDescent="0.35">
      <c r="B2151" s="10" t="s">
        <v>2293</v>
      </c>
      <c r="C2151" s="69">
        <v>114.051902</v>
      </c>
      <c r="D2151" s="106"/>
    </row>
    <row r="2152" spans="2:4" x14ac:dyDescent="0.35">
      <c r="B2152" s="10" t="s">
        <v>2294</v>
      </c>
      <c r="C2152" s="69">
        <v>96.893737200000004</v>
      </c>
      <c r="D2152" s="106"/>
    </row>
    <row r="2153" spans="2:4" x14ac:dyDescent="0.35">
      <c r="B2153" s="10" t="s">
        <v>2295</v>
      </c>
      <c r="C2153" s="69">
        <v>92.560563799999997</v>
      </c>
      <c r="D2153" s="106"/>
    </row>
    <row r="2154" spans="2:4" x14ac:dyDescent="0.35">
      <c r="B2154" s="10" t="s">
        <v>2296</v>
      </c>
      <c r="C2154" s="69">
        <v>77.189138499999999</v>
      </c>
      <c r="D2154" s="106"/>
    </row>
    <row r="2155" spans="2:4" x14ac:dyDescent="0.35">
      <c r="B2155" s="10" t="s">
        <v>2297</v>
      </c>
      <c r="C2155" s="69">
        <v>85.867757499999996</v>
      </c>
      <c r="D2155" s="106"/>
    </row>
    <row r="2156" spans="2:4" x14ac:dyDescent="0.35">
      <c r="B2156" s="10" t="s">
        <v>2298</v>
      </c>
      <c r="C2156" s="69">
        <v>111.892231</v>
      </c>
      <c r="D2156" s="106"/>
    </row>
    <row r="2157" spans="2:4" x14ac:dyDescent="0.35">
      <c r="B2157" s="10" t="s">
        <v>2299</v>
      </c>
      <c r="C2157" s="69">
        <v>148.50855799999999</v>
      </c>
      <c r="D2157" s="106"/>
    </row>
    <row r="2158" spans="2:4" x14ac:dyDescent="0.35">
      <c r="B2158" s="10" t="s">
        <v>2300</v>
      </c>
      <c r="C2158" s="69">
        <v>168.41573099999999</v>
      </c>
      <c r="D2158" s="106"/>
    </row>
    <row r="2159" spans="2:4" x14ac:dyDescent="0.35">
      <c r="B2159" s="10" t="s">
        <v>2301</v>
      </c>
      <c r="C2159" s="69">
        <v>145.39322100000001</v>
      </c>
      <c r="D2159" s="106"/>
    </row>
    <row r="2160" spans="2:4" x14ac:dyDescent="0.35">
      <c r="B2160" s="10" t="s">
        <v>2302</v>
      </c>
      <c r="C2160" s="69">
        <v>123.527041</v>
      </c>
      <c r="D2160" s="106"/>
    </row>
    <row r="2161" spans="2:4" x14ac:dyDescent="0.35">
      <c r="B2161" s="97" t="s">
        <v>2303</v>
      </c>
      <c r="C2161" s="69">
        <v>115.071472</v>
      </c>
      <c r="D2161" s="106"/>
    </row>
    <row r="2162" spans="2:4" x14ac:dyDescent="0.35">
      <c r="B2162" s="97" t="s">
        <v>2304</v>
      </c>
      <c r="C2162" s="69">
        <v>103.29371500000001</v>
      </c>
      <c r="D2162" s="106"/>
    </row>
    <row r="2163" spans="2:4" x14ac:dyDescent="0.35">
      <c r="B2163" s="97" t="s">
        <v>2305</v>
      </c>
      <c r="C2163" s="69">
        <v>181.712828</v>
      </c>
      <c r="D2163" s="106"/>
    </row>
    <row r="2164" spans="2:4" x14ac:dyDescent="0.35">
      <c r="B2164" s="97" t="s">
        <v>2306</v>
      </c>
      <c r="C2164" s="69">
        <v>172.36373800000001</v>
      </c>
      <c r="D2164" s="106"/>
    </row>
    <row r="2165" spans="2:4" x14ac:dyDescent="0.35">
      <c r="B2165" s="97" t="s">
        <v>2307</v>
      </c>
      <c r="C2165" s="69">
        <v>74.189612699999998</v>
      </c>
      <c r="D2165" s="106"/>
    </row>
    <row r="2166" spans="2:4" x14ac:dyDescent="0.35">
      <c r="B2166" s="97" t="s">
        <v>2308</v>
      </c>
      <c r="C2166" s="69">
        <v>73.074321900000001</v>
      </c>
      <c r="D2166" s="106"/>
    </row>
    <row r="2167" spans="2:4" x14ac:dyDescent="0.35">
      <c r="B2167" s="97" t="s">
        <v>2309</v>
      </c>
      <c r="C2167" s="69">
        <v>89.057612399999996</v>
      </c>
      <c r="D2167" s="106"/>
    </row>
    <row r="2168" spans="2:4" x14ac:dyDescent="0.35">
      <c r="B2168" s="97" t="s">
        <v>2310</v>
      </c>
      <c r="C2168" s="69">
        <v>84.392605399999994</v>
      </c>
      <c r="D2168" s="106"/>
    </row>
    <row r="2169" spans="2:4" x14ac:dyDescent="0.35">
      <c r="B2169" s="97" t="s">
        <v>2311</v>
      </c>
      <c r="C2169" s="69">
        <v>86.2383971</v>
      </c>
      <c r="D2169" s="106"/>
    </row>
    <row r="2170" spans="2:4" x14ac:dyDescent="0.35">
      <c r="B2170" s="97" t="s">
        <v>2312</v>
      </c>
      <c r="C2170" s="69">
        <v>92.812501999999995</v>
      </c>
      <c r="D2170" s="106"/>
    </row>
    <row r="2171" spans="2:4" x14ac:dyDescent="0.35">
      <c r="B2171" s="97" t="s">
        <v>2313</v>
      </c>
      <c r="C2171" s="69">
        <v>98.440139000000002</v>
      </c>
      <c r="D2171" s="106"/>
    </row>
    <row r="2172" spans="2:4" x14ac:dyDescent="0.35">
      <c r="B2172" s="97" t="s">
        <v>2314</v>
      </c>
      <c r="C2172" s="69">
        <v>98.694937400000001</v>
      </c>
      <c r="D2172" s="106"/>
    </row>
    <row r="2173" spans="2:4" x14ac:dyDescent="0.35">
      <c r="B2173" s="97" t="s">
        <v>2315</v>
      </c>
      <c r="C2173" s="69">
        <v>96.567048099999994</v>
      </c>
      <c r="D2173" s="106"/>
    </row>
    <row r="2174" spans="2:4" x14ac:dyDescent="0.35">
      <c r="B2174" s="97" t="s">
        <v>2316</v>
      </c>
      <c r="C2174" s="69">
        <v>97.253873400000003</v>
      </c>
      <c r="D2174" s="106"/>
    </row>
    <row r="2175" spans="2:4" x14ac:dyDescent="0.35">
      <c r="B2175" s="97" t="s">
        <v>2317</v>
      </c>
      <c r="C2175" s="69">
        <v>76.983967300000003</v>
      </c>
      <c r="D2175" s="106"/>
    </row>
    <row r="2176" spans="2:4" x14ac:dyDescent="0.35">
      <c r="B2176" s="97" t="s">
        <v>2318</v>
      </c>
      <c r="C2176" s="69">
        <v>72.726232199999998</v>
      </c>
      <c r="D2176" s="106"/>
    </row>
    <row r="2177" spans="2:4" x14ac:dyDescent="0.35">
      <c r="B2177" s="97" t="s">
        <v>2319</v>
      </c>
      <c r="C2177" s="69">
        <v>63.0297214</v>
      </c>
      <c r="D2177" s="106"/>
    </row>
    <row r="2178" spans="2:4" x14ac:dyDescent="0.35">
      <c r="B2178" s="97" t="s">
        <v>2320</v>
      </c>
      <c r="C2178" s="69">
        <v>66.383133999999998</v>
      </c>
      <c r="D2178" s="106"/>
    </row>
    <row r="2179" spans="2:4" x14ac:dyDescent="0.35">
      <c r="B2179" s="97" t="s">
        <v>2321</v>
      </c>
      <c r="C2179" s="69">
        <v>93.6957855</v>
      </c>
      <c r="D2179" s="106"/>
    </row>
    <row r="2180" spans="2:4" x14ac:dyDescent="0.35">
      <c r="B2180" s="97" t="s">
        <v>2322</v>
      </c>
      <c r="C2180" s="69">
        <v>139.54570100000001</v>
      </c>
      <c r="D2180" s="106"/>
    </row>
    <row r="2181" spans="2:4" x14ac:dyDescent="0.35">
      <c r="B2181" s="97" t="s">
        <v>2323</v>
      </c>
      <c r="C2181" s="69">
        <v>162.71987300000001</v>
      </c>
      <c r="D2181" s="106"/>
    </row>
    <row r="2182" spans="2:4" x14ac:dyDescent="0.35">
      <c r="B2182" s="97" t="s">
        <v>2324</v>
      </c>
      <c r="C2182" s="69">
        <v>144.04727299999999</v>
      </c>
      <c r="D2182" s="106"/>
    </row>
    <row r="2183" spans="2:4" x14ac:dyDescent="0.35">
      <c r="B2183" s="97" t="s">
        <v>2325</v>
      </c>
      <c r="C2183" s="69">
        <v>128.04688899999999</v>
      </c>
      <c r="D2183" s="106"/>
    </row>
    <row r="2184" spans="2:4" x14ac:dyDescent="0.35">
      <c r="B2184" s="97" t="s">
        <v>2326</v>
      </c>
      <c r="C2184" s="69">
        <v>118.16583799999999</v>
      </c>
      <c r="D2184" s="106"/>
    </row>
    <row r="2185" spans="2:4" x14ac:dyDescent="0.35">
      <c r="B2185" s="97" t="s">
        <v>2327</v>
      </c>
      <c r="C2185" s="69">
        <v>104.09540699999999</v>
      </c>
      <c r="D2185" s="106"/>
    </row>
    <row r="2186" spans="2:4" x14ac:dyDescent="0.35">
      <c r="B2186" s="97" t="s">
        <v>2328</v>
      </c>
      <c r="C2186" s="69">
        <v>140.847204</v>
      </c>
      <c r="D2186" s="106"/>
    </row>
    <row r="2187" spans="2:4" x14ac:dyDescent="0.35">
      <c r="B2187" s="97" t="s">
        <v>2329</v>
      </c>
      <c r="C2187" s="69">
        <v>116.530401</v>
      </c>
      <c r="D2187" s="106"/>
    </row>
    <row r="2188" spans="2:4" x14ac:dyDescent="0.35">
      <c r="B2188" s="97" t="s">
        <v>2330</v>
      </c>
      <c r="C2188" s="69">
        <v>123.11212399999999</v>
      </c>
      <c r="D2188" s="106"/>
    </row>
    <row r="2189" spans="2:4" x14ac:dyDescent="0.35">
      <c r="B2189" s="97" t="s">
        <v>2331</v>
      </c>
      <c r="C2189" s="69">
        <v>70.990947199999994</v>
      </c>
      <c r="D2189" s="106"/>
    </row>
    <row r="2190" spans="2:4" x14ac:dyDescent="0.35">
      <c r="B2190" s="97" t="s">
        <v>2332</v>
      </c>
      <c r="C2190" s="69">
        <v>67.914110600000001</v>
      </c>
      <c r="D2190" s="106"/>
    </row>
    <row r="2191" spans="2:4" x14ac:dyDescent="0.35">
      <c r="B2191" s="97" t="s">
        <v>2333</v>
      </c>
      <c r="C2191" s="69">
        <v>78.189267400000006</v>
      </c>
      <c r="D2191" s="106"/>
    </row>
    <row r="2192" spans="2:4" x14ac:dyDescent="0.35">
      <c r="B2192" s="97" t="s">
        <v>2334</v>
      </c>
      <c r="C2192" s="69">
        <v>78.7915797</v>
      </c>
      <c r="D2192" s="106"/>
    </row>
    <row r="2193" spans="2:4" x14ac:dyDescent="0.35">
      <c r="B2193" s="97" t="s">
        <v>2335</v>
      </c>
      <c r="C2193" s="69">
        <v>82.6657644</v>
      </c>
      <c r="D2193" s="106"/>
    </row>
    <row r="2194" spans="2:4" x14ac:dyDescent="0.35">
      <c r="B2194" s="97" t="s">
        <v>2336</v>
      </c>
      <c r="C2194" s="69">
        <v>131.35780199999999</v>
      </c>
      <c r="D2194" s="106"/>
    </row>
    <row r="2195" spans="2:4" x14ac:dyDescent="0.35">
      <c r="B2195" s="97" t="s">
        <v>2337</v>
      </c>
      <c r="C2195" s="69">
        <v>122.439449</v>
      </c>
      <c r="D2195" s="106"/>
    </row>
    <row r="2196" spans="2:4" x14ac:dyDescent="0.35">
      <c r="B2196" s="97" t="s">
        <v>2338</v>
      </c>
      <c r="C2196" s="69">
        <v>106.873803</v>
      </c>
      <c r="D2196" s="106"/>
    </row>
    <row r="2197" spans="2:4" x14ac:dyDescent="0.35">
      <c r="B2197" s="97" t="s">
        <v>2339</v>
      </c>
      <c r="C2197" s="69">
        <v>99.8682163</v>
      </c>
      <c r="D2197" s="106"/>
    </row>
    <row r="2198" spans="2:4" x14ac:dyDescent="0.35">
      <c r="B2198" s="97" t="s">
        <v>2340</v>
      </c>
      <c r="C2198" s="69">
        <v>100.980048</v>
      </c>
      <c r="D2198" s="106"/>
    </row>
    <row r="2199" spans="2:4" x14ac:dyDescent="0.35">
      <c r="B2199" s="97" t="s">
        <v>2341</v>
      </c>
      <c r="C2199" s="69">
        <v>72.9113203</v>
      </c>
      <c r="D2199" s="106"/>
    </row>
    <row r="2200" spans="2:4" x14ac:dyDescent="0.35">
      <c r="B2200" s="97" t="s">
        <v>2342</v>
      </c>
      <c r="C2200" s="69">
        <v>58.701108699999999</v>
      </c>
      <c r="D2200" s="106"/>
    </row>
    <row r="2201" spans="2:4" x14ac:dyDescent="0.35">
      <c r="B2201" s="97" t="s">
        <v>2343</v>
      </c>
      <c r="C2201" s="69">
        <v>57.3813016</v>
      </c>
      <c r="D2201" s="106"/>
    </row>
    <row r="2202" spans="2:4" x14ac:dyDescent="0.35">
      <c r="B2202" s="97" t="s">
        <v>2344</v>
      </c>
      <c r="C2202" s="69">
        <v>73.725706200000005</v>
      </c>
      <c r="D2202" s="106"/>
    </row>
    <row r="2203" spans="2:4" x14ac:dyDescent="0.35">
      <c r="B2203" s="97" t="s">
        <v>2345</v>
      </c>
      <c r="C2203" s="69">
        <v>86.004052299999998</v>
      </c>
      <c r="D2203" s="106"/>
    </row>
    <row r="2204" spans="2:4" x14ac:dyDescent="0.35">
      <c r="B2204" s="97" t="s">
        <v>2346</v>
      </c>
      <c r="C2204" s="69">
        <v>152.02620999999999</v>
      </c>
      <c r="D2204" s="106"/>
    </row>
    <row r="2205" spans="2:4" x14ac:dyDescent="0.35">
      <c r="B2205" s="97" t="s">
        <v>2347</v>
      </c>
      <c r="C2205" s="69">
        <v>170.535684</v>
      </c>
      <c r="D2205" s="106"/>
    </row>
    <row r="2206" spans="2:4" x14ac:dyDescent="0.35">
      <c r="B2206" s="97" t="s">
        <v>2348</v>
      </c>
      <c r="C2206" s="69">
        <v>113.558832</v>
      </c>
      <c r="D2206" s="106"/>
    </row>
    <row r="2207" spans="2:4" x14ac:dyDescent="0.35">
      <c r="B2207" s="97" t="s">
        <v>2349</v>
      </c>
      <c r="C2207" s="69">
        <v>105.55816900000001</v>
      </c>
      <c r="D2207" s="106"/>
    </row>
    <row r="2208" spans="2:4" x14ac:dyDescent="0.35">
      <c r="B2208" s="97" t="s">
        <v>2350</v>
      </c>
      <c r="C2208" s="69">
        <v>96.234089299999994</v>
      </c>
      <c r="D2208" s="106"/>
    </row>
    <row r="2209" spans="2:4" x14ac:dyDescent="0.35">
      <c r="B2209" s="97" t="s">
        <v>2351</v>
      </c>
      <c r="C2209" s="69">
        <v>84.754506599999999</v>
      </c>
      <c r="D2209" s="106"/>
    </row>
    <row r="2210" spans="2:4" x14ac:dyDescent="0.35">
      <c r="B2210" s="97" t="s">
        <v>2352</v>
      </c>
      <c r="C2210" s="69">
        <v>155.10135700000001</v>
      </c>
      <c r="D2210" s="106"/>
    </row>
    <row r="2211" spans="2:4" x14ac:dyDescent="0.35">
      <c r="B2211" s="97" t="s">
        <v>2353</v>
      </c>
      <c r="C2211" s="69">
        <v>129.45252099999999</v>
      </c>
      <c r="D2211" s="106"/>
    </row>
    <row r="2212" spans="2:4" x14ac:dyDescent="0.35">
      <c r="B2212" s="97" t="s">
        <v>2354</v>
      </c>
      <c r="C2212" s="69">
        <v>139.937837</v>
      </c>
      <c r="D2212" s="106"/>
    </row>
    <row r="2213" spans="2:4" x14ac:dyDescent="0.35">
      <c r="B2213" s="97" t="s">
        <v>2355</v>
      </c>
      <c r="C2213" s="69">
        <v>83.179408199999997</v>
      </c>
      <c r="D2213" s="106"/>
    </row>
    <row r="2214" spans="2:4" x14ac:dyDescent="0.35">
      <c r="B2214" s="97" t="s">
        <v>2356</v>
      </c>
      <c r="C2214" s="69">
        <v>83.636651700000002</v>
      </c>
      <c r="D2214" s="106"/>
    </row>
    <row r="2215" spans="2:4" x14ac:dyDescent="0.35">
      <c r="B2215" s="97" t="s">
        <v>2357</v>
      </c>
      <c r="C2215" s="69">
        <v>97.956616499999996</v>
      </c>
      <c r="D2215" s="106"/>
    </row>
    <row r="2216" spans="2:4" x14ac:dyDescent="0.35">
      <c r="B2216" s="97" t="s">
        <v>2358</v>
      </c>
      <c r="C2216" s="69">
        <v>113.405484</v>
      </c>
      <c r="D2216" s="106"/>
    </row>
    <row r="2217" spans="2:4" x14ac:dyDescent="0.35">
      <c r="B2217" s="97" t="s">
        <v>2359</v>
      </c>
      <c r="C2217" s="69">
        <v>127.03527</v>
      </c>
      <c r="D2217" s="106"/>
    </row>
    <row r="2218" spans="2:4" x14ac:dyDescent="0.35">
      <c r="B2218" s="97" t="s">
        <v>2360</v>
      </c>
      <c r="C2218" s="69">
        <v>175.74156500000001</v>
      </c>
      <c r="D2218" s="106"/>
    </row>
    <row r="2219" spans="2:4" x14ac:dyDescent="0.35">
      <c r="B2219" s="97" t="s">
        <v>2361</v>
      </c>
      <c r="C2219" s="69">
        <v>180.49350899999999</v>
      </c>
      <c r="D2219" s="106"/>
    </row>
    <row r="2220" spans="2:4" x14ac:dyDescent="0.35">
      <c r="B2220" s="97" t="s">
        <v>2362</v>
      </c>
      <c r="C2220" s="69">
        <v>165.206512</v>
      </c>
      <c r="D2220" s="106"/>
    </row>
    <row r="2221" spans="2:4" x14ac:dyDescent="0.35">
      <c r="B2221" s="97" t="s">
        <v>2363</v>
      </c>
      <c r="C2221" s="69">
        <v>156.51001500000001</v>
      </c>
      <c r="D2221" s="106"/>
    </row>
    <row r="2222" spans="2:4" x14ac:dyDescent="0.35">
      <c r="B2222" s="97" t="s">
        <v>2364</v>
      </c>
      <c r="C2222" s="69">
        <v>154.044185</v>
      </c>
      <c r="D2222" s="106"/>
    </row>
    <row r="2223" spans="2:4" x14ac:dyDescent="0.35">
      <c r="B2223" s="97" t="s">
        <v>2365</v>
      </c>
      <c r="C2223" s="69">
        <v>131.44826399999999</v>
      </c>
      <c r="D2223" s="106"/>
    </row>
    <row r="2224" spans="2:4" x14ac:dyDescent="0.35">
      <c r="B2224" s="97" t="s">
        <v>2366</v>
      </c>
      <c r="C2224" s="69">
        <v>122.30650199999999</v>
      </c>
      <c r="D2224" s="106"/>
    </row>
    <row r="2225" spans="2:4" x14ac:dyDescent="0.35">
      <c r="B2225" s="97" t="s">
        <v>2367</v>
      </c>
      <c r="C2225" s="69">
        <v>115.43113099999999</v>
      </c>
      <c r="D2225" s="106"/>
    </row>
    <row r="2226" spans="2:4" x14ac:dyDescent="0.35">
      <c r="B2226" s="97" t="s">
        <v>2368</v>
      </c>
      <c r="C2226" s="69">
        <v>128.42591100000001</v>
      </c>
      <c r="D2226" s="106"/>
    </row>
    <row r="2227" spans="2:4" x14ac:dyDescent="0.35">
      <c r="B2227" s="97" t="s">
        <v>2369</v>
      </c>
      <c r="C2227" s="69">
        <v>131.86718099999999</v>
      </c>
      <c r="D2227" s="106"/>
    </row>
    <row r="2228" spans="2:4" x14ac:dyDescent="0.35">
      <c r="B2228" s="97" t="s">
        <v>2370</v>
      </c>
      <c r="C2228" s="69">
        <v>190.593459</v>
      </c>
      <c r="D2228" s="106"/>
    </row>
    <row r="2229" spans="2:4" x14ac:dyDescent="0.35">
      <c r="B2229" s="97" t="s">
        <v>2371</v>
      </c>
      <c r="C2229" s="69">
        <v>207.547155</v>
      </c>
      <c r="D2229" s="106"/>
    </row>
    <row r="2230" spans="2:4" x14ac:dyDescent="0.35">
      <c r="B2230" s="97" t="s">
        <v>2372</v>
      </c>
      <c r="C2230" s="69">
        <v>133.607474</v>
      </c>
      <c r="D2230" s="106"/>
    </row>
    <row r="2231" spans="2:4" x14ac:dyDescent="0.35">
      <c r="B2231" s="97" t="s">
        <v>2373</v>
      </c>
      <c r="C2231" s="69">
        <v>123.092792</v>
      </c>
      <c r="D2231" s="106"/>
    </row>
    <row r="2232" spans="2:4" x14ac:dyDescent="0.35">
      <c r="B2232" s="97" t="s">
        <v>2374</v>
      </c>
      <c r="C2232" s="69">
        <v>109.576561</v>
      </c>
      <c r="D2232" s="106"/>
    </row>
    <row r="2233" spans="2:4" x14ac:dyDescent="0.35">
      <c r="B2233" s="97" t="s">
        <v>2375</v>
      </c>
      <c r="C2233" s="69">
        <v>97.140981400000001</v>
      </c>
      <c r="D2233" s="106"/>
    </row>
    <row r="2234" spans="2:4" x14ac:dyDescent="0.35">
      <c r="B2234" s="97" t="s">
        <v>2376</v>
      </c>
      <c r="C2234" s="69">
        <v>159.62912600000001</v>
      </c>
      <c r="D2234" s="106"/>
    </row>
    <row r="2235" spans="2:4" x14ac:dyDescent="0.35">
      <c r="B2235" s="97" t="s">
        <v>2377</v>
      </c>
      <c r="C2235" s="69">
        <v>137.07089199999999</v>
      </c>
      <c r="D2235" s="106"/>
    </row>
    <row r="2236" spans="2:4" x14ac:dyDescent="0.35">
      <c r="B2236" s="97" t="s">
        <v>2378</v>
      </c>
      <c r="C2236" s="69">
        <v>141.802008</v>
      </c>
      <c r="D2236" s="106"/>
    </row>
    <row r="2237" spans="2:4" x14ac:dyDescent="0.35">
      <c r="B2237" s="97" t="s">
        <v>2379</v>
      </c>
      <c r="C2237" s="69">
        <v>86.862986899999996</v>
      </c>
      <c r="D2237" s="106"/>
    </row>
    <row r="2238" spans="2:4" x14ac:dyDescent="0.35">
      <c r="B2238" s="97" t="s">
        <v>2380</v>
      </c>
      <c r="C2238" s="69">
        <v>86.966811699999994</v>
      </c>
      <c r="D2238" s="106"/>
    </row>
    <row r="2239" spans="2:4" x14ac:dyDescent="0.35">
      <c r="B2239" s="97" t="s">
        <v>2381</v>
      </c>
      <c r="C2239" s="69">
        <v>100.25733</v>
      </c>
      <c r="D2239" s="106"/>
    </row>
    <row r="2240" spans="2:4" x14ac:dyDescent="0.35">
      <c r="B2240" s="97" t="s">
        <v>2382</v>
      </c>
      <c r="C2240" s="69">
        <v>114.68910099999999</v>
      </c>
      <c r="D2240" s="106"/>
    </row>
    <row r="2241" spans="2:4" x14ac:dyDescent="0.35">
      <c r="B2241" s="97" t="s">
        <v>2383</v>
      </c>
      <c r="C2241" s="69">
        <v>126.702029</v>
      </c>
      <c r="D2241" s="106"/>
    </row>
    <row r="2242" spans="2:4" x14ac:dyDescent="0.35">
      <c r="B2242" s="97" t="s">
        <v>2384</v>
      </c>
      <c r="C2242" s="69">
        <v>179.751768</v>
      </c>
      <c r="D2242" s="106"/>
    </row>
    <row r="2243" spans="2:4" x14ac:dyDescent="0.35">
      <c r="B2243" s="97" t="s">
        <v>2385</v>
      </c>
      <c r="C2243" s="69">
        <v>180.81335200000001</v>
      </c>
      <c r="D2243" s="106"/>
    </row>
    <row r="2244" spans="2:4" x14ac:dyDescent="0.35">
      <c r="B2244" s="97" t="s">
        <v>2386</v>
      </c>
      <c r="C2244" s="69">
        <v>163.72879900000001</v>
      </c>
      <c r="D2244" s="106"/>
    </row>
    <row r="2245" spans="2:4" x14ac:dyDescent="0.35">
      <c r="B2245" s="97" t="s">
        <v>2387</v>
      </c>
      <c r="C2245" s="69">
        <v>154.90451100000001</v>
      </c>
      <c r="D2245" s="106"/>
    </row>
    <row r="2246" spans="2:4" x14ac:dyDescent="0.35">
      <c r="B2246" s="97" t="s">
        <v>2388</v>
      </c>
      <c r="C2246" s="69">
        <v>153.171156</v>
      </c>
      <c r="D2246" s="106"/>
    </row>
    <row r="2247" spans="2:4" x14ac:dyDescent="0.35">
      <c r="B2247" s="97" t="s">
        <v>2389</v>
      </c>
      <c r="C2247" s="69">
        <v>129.27177900000001</v>
      </c>
      <c r="D2247" s="106"/>
    </row>
    <row r="2248" spans="2:4" x14ac:dyDescent="0.35">
      <c r="B2248" s="97" t="s">
        <v>2390</v>
      </c>
      <c r="C2248" s="69">
        <v>119.427412</v>
      </c>
      <c r="D2248" s="106"/>
    </row>
    <row r="2249" spans="2:4" x14ac:dyDescent="0.35">
      <c r="B2249" s="97" t="s">
        <v>2391</v>
      </c>
      <c r="C2249" s="69">
        <v>116.592961</v>
      </c>
      <c r="D2249" s="106"/>
    </row>
    <row r="2250" spans="2:4" x14ac:dyDescent="0.35">
      <c r="B2250" s="97" t="s">
        <v>2392</v>
      </c>
      <c r="C2250" s="69">
        <v>132.34495100000001</v>
      </c>
      <c r="D2250" s="106"/>
    </row>
    <row r="2251" spans="2:4" x14ac:dyDescent="0.35">
      <c r="B2251" s="97" t="s">
        <v>2393</v>
      </c>
      <c r="C2251" s="69">
        <v>134.27622500000001</v>
      </c>
      <c r="D2251" s="106"/>
    </row>
    <row r="2252" spans="2:4" x14ac:dyDescent="0.35">
      <c r="B2252" s="97" t="s">
        <v>2394</v>
      </c>
      <c r="C2252" s="69">
        <v>187.88727600000001</v>
      </c>
      <c r="D2252" s="106"/>
    </row>
    <row r="2253" spans="2:4" x14ac:dyDescent="0.35">
      <c r="B2253" s="97" t="s">
        <v>2395</v>
      </c>
      <c r="C2253" s="69">
        <v>205.198305</v>
      </c>
      <c r="D2253" s="106"/>
    </row>
    <row r="2254" spans="2:4" x14ac:dyDescent="0.35">
      <c r="B2254" s="97" t="s">
        <v>2396</v>
      </c>
      <c r="C2254" s="69">
        <v>134.03162599999999</v>
      </c>
      <c r="D2254" s="106"/>
    </row>
    <row r="2255" spans="2:4" x14ac:dyDescent="0.35">
      <c r="B2255" s="97" t="s">
        <v>2397</v>
      </c>
      <c r="C2255" s="69">
        <v>123.380111</v>
      </c>
      <c r="D2255" s="106"/>
    </row>
    <row r="2256" spans="2:4" x14ac:dyDescent="0.35">
      <c r="B2256" s="97" t="s">
        <v>2398</v>
      </c>
      <c r="C2256" s="69">
        <v>111.29426599999999</v>
      </c>
      <c r="D2256" s="106"/>
    </row>
    <row r="2257" spans="2:4" x14ac:dyDescent="0.35">
      <c r="B2257" s="97" t="s">
        <v>2399</v>
      </c>
      <c r="C2257" s="69">
        <v>97.819974599999995</v>
      </c>
      <c r="D2257" s="106"/>
    </row>
    <row r="2258" spans="2:4" x14ac:dyDescent="0.35">
      <c r="B2258" s="97" t="s">
        <v>2400</v>
      </c>
      <c r="C2258" s="69">
        <v>153.434808</v>
      </c>
      <c r="D2258" s="106"/>
    </row>
    <row r="2259" spans="2:4" x14ac:dyDescent="0.35">
      <c r="B2259" s="97" t="s">
        <v>2401</v>
      </c>
      <c r="C2259" s="69">
        <v>128.376847</v>
      </c>
      <c r="D2259" s="106"/>
    </row>
    <row r="2260" spans="2:4" x14ac:dyDescent="0.35">
      <c r="B2260" s="97" t="s">
        <v>2402</v>
      </c>
      <c r="C2260" s="69">
        <v>131.94126399999999</v>
      </c>
      <c r="D2260" s="106"/>
    </row>
    <row r="2261" spans="2:4" x14ac:dyDescent="0.35">
      <c r="B2261" s="97" t="s">
        <v>2403</v>
      </c>
      <c r="C2261" s="69">
        <v>85.622602700000002</v>
      </c>
      <c r="D2261" s="106"/>
    </row>
    <row r="2262" spans="2:4" x14ac:dyDescent="0.35">
      <c r="B2262" s="97" t="s">
        <v>2404</v>
      </c>
      <c r="C2262" s="69">
        <v>84.097007700000006</v>
      </c>
      <c r="D2262" s="106"/>
    </row>
    <row r="2263" spans="2:4" x14ac:dyDescent="0.35">
      <c r="B2263" s="97" t="s">
        <v>2405</v>
      </c>
      <c r="C2263" s="69">
        <v>98.850037200000003</v>
      </c>
      <c r="D2263" s="106"/>
    </row>
    <row r="2264" spans="2:4" x14ac:dyDescent="0.35">
      <c r="B2264" s="97" t="s">
        <v>2406</v>
      </c>
      <c r="C2264" s="69">
        <v>112.30004700000001</v>
      </c>
      <c r="D2264" s="106"/>
    </row>
    <row r="2265" spans="2:4" x14ac:dyDescent="0.35">
      <c r="B2265" s="97" t="s">
        <v>2407</v>
      </c>
      <c r="C2265" s="69">
        <v>127.124706</v>
      </c>
      <c r="D2265" s="106"/>
    </row>
    <row r="2266" spans="2:4" x14ac:dyDescent="0.35">
      <c r="B2266" s="97" t="s">
        <v>2408</v>
      </c>
      <c r="C2266" s="69">
        <v>182.95878200000001</v>
      </c>
      <c r="D2266" s="106"/>
    </row>
    <row r="2267" spans="2:4" x14ac:dyDescent="0.35">
      <c r="B2267" s="97" t="s">
        <v>2409</v>
      </c>
      <c r="C2267" s="69">
        <v>181.843918</v>
      </c>
      <c r="D2267" s="106"/>
    </row>
    <row r="2268" spans="2:4" x14ac:dyDescent="0.35">
      <c r="B2268" s="97" t="s">
        <v>2410</v>
      </c>
      <c r="C2268" s="69">
        <v>164.333718</v>
      </c>
      <c r="D2268" s="106"/>
    </row>
    <row r="2269" spans="2:4" x14ac:dyDescent="0.35">
      <c r="B2269" s="97" t="s">
        <v>2411</v>
      </c>
      <c r="C2269" s="69">
        <v>156.23351</v>
      </c>
      <c r="D2269" s="106"/>
    </row>
    <row r="2270" spans="2:4" x14ac:dyDescent="0.35">
      <c r="B2270" s="97" t="s">
        <v>2412</v>
      </c>
      <c r="C2270" s="69">
        <v>153.33543</v>
      </c>
      <c r="D2270" s="106"/>
    </row>
    <row r="2271" spans="2:4" x14ac:dyDescent="0.35">
      <c r="B2271" s="97" t="s">
        <v>2413</v>
      </c>
      <c r="C2271" s="69">
        <v>131.88856200000001</v>
      </c>
      <c r="D2271" s="106"/>
    </row>
    <row r="2272" spans="2:4" x14ac:dyDescent="0.35">
      <c r="B2272" s="97" t="s">
        <v>2414</v>
      </c>
      <c r="C2272" s="69">
        <v>121.409145</v>
      </c>
      <c r="D2272" s="106"/>
    </row>
    <row r="2273" spans="2:4" x14ac:dyDescent="0.35">
      <c r="B2273" s="97" t="s">
        <v>2415</v>
      </c>
      <c r="C2273" s="69">
        <v>116.66640599999999</v>
      </c>
      <c r="D2273" s="106"/>
    </row>
    <row r="2274" spans="2:4" x14ac:dyDescent="0.35">
      <c r="B2274" s="97" t="s">
        <v>2416</v>
      </c>
      <c r="C2274" s="69">
        <v>131.77379400000001</v>
      </c>
      <c r="D2274" s="106"/>
    </row>
    <row r="2275" spans="2:4" x14ac:dyDescent="0.35">
      <c r="B2275" s="97" t="s">
        <v>2417</v>
      </c>
      <c r="C2275" s="69">
        <v>134.13184699999999</v>
      </c>
      <c r="D2275" s="106"/>
    </row>
    <row r="2276" spans="2:4" x14ac:dyDescent="0.35">
      <c r="B2276" s="97" t="s">
        <v>2418</v>
      </c>
      <c r="C2276" s="69">
        <v>187.666516</v>
      </c>
      <c r="D2276" s="106"/>
    </row>
    <row r="2277" spans="2:4" x14ac:dyDescent="0.35">
      <c r="B2277" s="97" t="s">
        <v>2419</v>
      </c>
      <c r="C2277" s="69">
        <v>202.88322299999999</v>
      </c>
      <c r="D2277" s="106"/>
    </row>
    <row r="2278" spans="2:4" x14ac:dyDescent="0.35">
      <c r="B2278" s="97" t="s">
        <v>2420</v>
      </c>
      <c r="C2278" s="69">
        <v>134.942173</v>
      </c>
      <c r="D2278" s="106"/>
    </row>
    <row r="2279" spans="2:4" x14ac:dyDescent="0.35">
      <c r="B2279" s="97" t="s">
        <v>2421</v>
      </c>
      <c r="C2279" s="69">
        <v>123.604691</v>
      </c>
      <c r="D2279" s="106"/>
    </row>
    <row r="2280" spans="2:4" x14ac:dyDescent="0.35">
      <c r="B2280" s="97" t="s">
        <v>2422</v>
      </c>
      <c r="C2280" s="69">
        <v>111.26434999999999</v>
      </c>
      <c r="D2280" s="106"/>
    </row>
    <row r="2281" spans="2:4" x14ac:dyDescent="0.35">
      <c r="B2281" s="97" t="s">
        <v>2423</v>
      </c>
      <c r="C2281" s="69">
        <v>100.75038000000001</v>
      </c>
      <c r="D2281" s="106"/>
    </row>
    <row r="2282" spans="2:4" x14ac:dyDescent="0.35">
      <c r="B2282" s="97" t="s">
        <v>2424</v>
      </c>
      <c r="C2282" s="69">
        <v>162.497525</v>
      </c>
      <c r="D2282" s="106"/>
    </row>
    <row r="2283" spans="2:4" x14ac:dyDescent="0.35">
      <c r="B2283" s="97" t="s">
        <v>2425</v>
      </c>
      <c r="C2283" s="69">
        <v>139.27157299999999</v>
      </c>
      <c r="D2283" s="106"/>
    </row>
    <row r="2284" spans="2:4" x14ac:dyDescent="0.35">
      <c r="B2284" s="97" t="s">
        <v>2426</v>
      </c>
      <c r="C2284" s="69">
        <v>149.52891199999999</v>
      </c>
      <c r="D2284" s="106"/>
    </row>
    <row r="2285" spans="2:4" x14ac:dyDescent="0.35">
      <c r="B2285" s="97" t="s">
        <v>2427</v>
      </c>
      <c r="C2285" s="69">
        <v>87.428329700000006</v>
      </c>
      <c r="D2285" s="106"/>
    </row>
    <row r="2286" spans="2:4" x14ac:dyDescent="0.35">
      <c r="B2286" s="97" t="s">
        <v>2428</v>
      </c>
      <c r="C2286" s="69">
        <v>86.430629600000003</v>
      </c>
      <c r="D2286" s="106"/>
    </row>
    <row r="2287" spans="2:4" x14ac:dyDescent="0.35">
      <c r="B2287" s="97" t="s">
        <v>2429</v>
      </c>
      <c r="C2287" s="69">
        <v>102.223361</v>
      </c>
      <c r="D2287" s="106"/>
    </row>
    <row r="2288" spans="2:4" x14ac:dyDescent="0.35">
      <c r="B2288" s="97" t="s">
        <v>2430</v>
      </c>
      <c r="C2288" s="69">
        <v>111.020208</v>
      </c>
      <c r="D2288" s="106"/>
    </row>
    <row r="2289" spans="2:4" x14ac:dyDescent="0.35">
      <c r="B2289" s="97" t="s">
        <v>2431</v>
      </c>
      <c r="C2289" s="69">
        <v>121.308297</v>
      </c>
      <c r="D2289" s="106"/>
    </row>
    <row r="2290" spans="2:4" x14ac:dyDescent="0.35">
      <c r="B2290" s="97" t="s">
        <v>2432</v>
      </c>
      <c r="C2290" s="69">
        <v>180.77677600000001</v>
      </c>
      <c r="D2290" s="106"/>
    </row>
    <row r="2291" spans="2:4" x14ac:dyDescent="0.35">
      <c r="B2291" s="97" t="s">
        <v>2433</v>
      </c>
      <c r="C2291" s="69">
        <v>174.633546</v>
      </c>
      <c r="D2291" s="106"/>
    </row>
    <row r="2292" spans="2:4" x14ac:dyDescent="0.35">
      <c r="B2292" s="97" t="s">
        <v>2434</v>
      </c>
      <c r="C2292" s="69">
        <v>160.86347699999999</v>
      </c>
      <c r="D2292" s="106"/>
    </row>
    <row r="2293" spans="2:4" x14ac:dyDescent="0.35">
      <c r="B2293" s="97" t="s">
        <v>2435</v>
      </c>
      <c r="C2293" s="69">
        <v>152.87344899999999</v>
      </c>
      <c r="D2293" s="106"/>
    </row>
    <row r="2294" spans="2:4" x14ac:dyDescent="0.35">
      <c r="B2294" s="97" t="s">
        <v>2436</v>
      </c>
      <c r="C2294" s="69">
        <v>150.05444900000001</v>
      </c>
      <c r="D2294" s="106"/>
    </row>
    <row r="2295" spans="2:4" x14ac:dyDescent="0.35">
      <c r="B2295" s="97" t="s">
        <v>2437</v>
      </c>
      <c r="C2295" s="69">
        <v>123.358278</v>
      </c>
      <c r="D2295" s="106"/>
    </row>
    <row r="2296" spans="2:4" x14ac:dyDescent="0.35">
      <c r="B2296" s="97" t="s">
        <v>2438</v>
      </c>
      <c r="C2296" s="69">
        <v>115.315929</v>
      </c>
      <c r="D2296" s="106"/>
    </row>
    <row r="2297" spans="2:4" x14ac:dyDescent="0.35">
      <c r="B2297" s="97" t="s">
        <v>2439</v>
      </c>
      <c r="C2297" s="69">
        <v>111.415024</v>
      </c>
      <c r="D2297" s="106"/>
    </row>
    <row r="2298" spans="2:4" x14ac:dyDescent="0.35">
      <c r="B2298" s="97" t="s">
        <v>2440</v>
      </c>
      <c r="C2298" s="69">
        <v>118.597691</v>
      </c>
      <c r="D2298" s="106"/>
    </row>
    <row r="2299" spans="2:4" x14ac:dyDescent="0.35">
      <c r="B2299" s="97" t="s">
        <v>2441</v>
      </c>
      <c r="C2299" s="69">
        <v>126.56204200000001</v>
      </c>
      <c r="D2299" s="106"/>
    </row>
    <row r="2300" spans="2:4" x14ac:dyDescent="0.35">
      <c r="B2300" s="97" t="s">
        <v>2442</v>
      </c>
      <c r="C2300" s="69">
        <v>182.862965</v>
      </c>
      <c r="D2300" s="106"/>
    </row>
    <row r="2301" spans="2:4" x14ac:dyDescent="0.35">
      <c r="B2301" s="97" t="s">
        <v>2443</v>
      </c>
      <c r="C2301" s="69">
        <v>198.761402</v>
      </c>
      <c r="D2301" s="106"/>
    </row>
    <row r="2302" spans="2:4" x14ac:dyDescent="0.35">
      <c r="B2302" s="97" t="s">
        <v>2444</v>
      </c>
      <c r="C2302" s="69">
        <v>129.378682</v>
      </c>
      <c r="D2302" s="106"/>
    </row>
    <row r="2303" spans="2:4" x14ac:dyDescent="0.35">
      <c r="B2303" s="97" t="s">
        <v>2445</v>
      </c>
      <c r="C2303" s="69">
        <v>118.189223</v>
      </c>
      <c r="D2303" s="106"/>
    </row>
    <row r="2304" spans="2:4" x14ac:dyDescent="0.35">
      <c r="B2304" s="97" t="s">
        <v>2446</v>
      </c>
      <c r="C2304" s="69">
        <v>105.844089</v>
      </c>
      <c r="D2304" s="106"/>
    </row>
    <row r="2305" spans="2:4" x14ac:dyDescent="0.35">
      <c r="B2305" s="97" t="s">
        <v>2447</v>
      </c>
      <c r="C2305" s="69">
        <v>94.986625599999996</v>
      </c>
      <c r="D2305" s="106"/>
    </row>
    <row r="2306" spans="2:4" x14ac:dyDescent="0.35">
      <c r="B2306" s="97" t="s">
        <v>2448</v>
      </c>
      <c r="C2306" s="69">
        <v>156.01489900000001</v>
      </c>
      <c r="D2306" s="106"/>
    </row>
    <row r="2307" spans="2:4" x14ac:dyDescent="0.35">
      <c r="B2307" s="97" t="s">
        <v>2449</v>
      </c>
      <c r="C2307" s="69">
        <v>131.646728</v>
      </c>
      <c r="D2307" s="106"/>
    </row>
    <row r="2308" spans="2:4" x14ac:dyDescent="0.35">
      <c r="B2308" s="97" t="s">
        <v>2450</v>
      </c>
      <c r="C2308" s="69">
        <v>142.73161899999999</v>
      </c>
      <c r="D2308" s="106"/>
    </row>
    <row r="2309" spans="2:4" x14ac:dyDescent="0.35">
      <c r="B2309" s="97" t="s">
        <v>2451</v>
      </c>
      <c r="C2309" s="69">
        <v>76.9974718</v>
      </c>
      <c r="D2309" s="106"/>
    </row>
    <row r="2310" spans="2:4" x14ac:dyDescent="0.35">
      <c r="B2310" s="97" t="s">
        <v>2452</v>
      </c>
      <c r="C2310" s="69">
        <v>78.222832699999998</v>
      </c>
      <c r="D2310" s="106"/>
    </row>
    <row r="2311" spans="2:4" x14ac:dyDescent="0.35">
      <c r="B2311" s="97" t="s">
        <v>2453</v>
      </c>
      <c r="C2311" s="69">
        <v>90.154418500000006</v>
      </c>
      <c r="D2311" s="106"/>
    </row>
    <row r="2312" spans="2:4" x14ac:dyDescent="0.35">
      <c r="B2312" s="97" t="s">
        <v>2454</v>
      </c>
      <c r="C2312" s="69">
        <v>93.090643400000005</v>
      </c>
      <c r="D2312" s="106"/>
    </row>
    <row r="2313" spans="2:4" x14ac:dyDescent="0.35">
      <c r="B2313" s="97" t="s">
        <v>2455</v>
      </c>
      <c r="C2313" s="69">
        <v>96.115265300000004</v>
      </c>
      <c r="D2313" s="106"/>
    </row>
    <row r="2314" spans="2:4" x14ac:dyDescent="0.35">
      <c r="B2314" s="97" t="s">
        <v>2456</v>
      </c>
      <c r="C2314" s="69">
        <v>105.875122</v>
      </c>
      <c r="D2314" s="106"/>
    </row>
    <row r="2315" spans="2:4" x14ac:dyDescent="0.35">
      <c r="B2315" s="97" t="s">
        <v>2457</v>
      </c>
      <c r="C2315" s="69">
        <v>101.663798</v>
      </c>
      <c r="D2315" s="106"/>
    </row>
    <row r="2316" spans="2:4" x14ac:dyDescent="0.35">
      <c r="B2316" s="97" t="s">
        <v>2458</v>
      </c>
      <c r="C2316" s="69">
        <v>95.2955307</v>
      </c>
      <c r="D2316" s="106"/>
    </row>
    <row r="2317" spans="2:4" x14ac:dyDescent="0.35">
      <c r="B2317" s="97" t="s">
        <v>2459</v>
      </c>
      <c r="C2317" s="69">
        <v>93.639775400000005</v>
      </c>
      <c r="D2317" s="106"/>
    </row>
    <row r="2318" spans="2:4" x14ac:dyDescent="0.35">
      <c r="B2318" s="97" t="s">
        <v>2460</v>
      </c>
      <c r="C2318" s="69">
        <v>92.915360399999997</v>
      </c>
      <c r="D2318" s="106"/>
    </row>
    <row r="2319" spans="2:4" x14ac:dyDescent="0.35">
      <c r="B2319" s="97" t="s">
        <v>2461</v>
      </c>
      <c r="C2319" s="69">
        <v>73.572737200000006</v>
      </c>
      <c r="D2319" s="106"/>
    </row>
    <row r="2320" spans="2:4" x14ac:dyDescent="0.35">
      <c r="B2320" s="97" t="s">
        <v>2462</v>
      </c>
      <c r="C2320" s="69">
        <v>63.1994367</v>
      </c>
      <c r="D2320" s="106"/>
    </row>
    <row r="2321" spans="2:4" x14ac:dyDescent="0.35">
      <c r="B2321" s="97" t="s">
        <v>2463</v>
      </c>
      <c r="C2321" s="69">
        <v>64.520984200000001</v>
      </c>
      <c r="D2321" s="106"/>
    </row>
    <row r="2322" spans="2:4" x14ac:dyDescent="0.35">
      <c r="B2322" s="97" t="s">
        <v>2464</v>
      </c>
      <c r="C2322" s="69">
        <v>69.517721699999996</v>
      </c>
      <c r="D2322" s="106"/>
    </row>
    <row r="2323" spans="2:4" x14ac:dyDescent="0.35">
      <c r="B2323" s="97" t="s">
        <v>2465</v>
      </c>
      <c r="C2323" s="69">
        <v>77.621125500000005</v>
      </c>
      <c r="D2323" s="106"/>
    </row>
    <row r="2324" spans="2:4" x14ac:dyDescent="0.35">
      <c r="B2324" s="97" t="s">
        <v>2466</v>
      </c>
      <c r="C2324" s="69">
        <v>118.507918</v>
      </c>
      <c r="D2324" s="106"/>
    </row>
    <row r="2325" spans="2:4" x14ac:dyDescent="0.35">
      <c r="B2325" s="97" t="s">
        <v>2467</v>
      </c>
      <c r="C2325" s="69">
        <v>129.652186</v>
      </c>
      <c r="D2325" s="106"/>
    </row>
    <row r="2326" spans="2:4" x14ac:dyDescent="0.35">
      <c r="B2326" s="97" t="s">
        <v>2468</v>
      </c>
      <c r="C2326" s="69">
        <v>115.94029399999999</v>
      </c>
      <c r="D2326" s="106"/>
    </row>
    <row r="2327" spans="2:4" x14ac:dyDescent="0.35">
      <c r="B2327" s="97" t="s">
        <v>2469</v>
      </c>
      <c r="C2327" s="69">
        <v>107.10403100000001</v>
      </c>
      <c r="D2327" s="106"/>
    </row>
    <row r="2328" spans="2:4" x14ac:dyDescent="0.35">
      <c r="B2328" s="97" t="s">
        <v>2470</v>
      </c>
      <c r="C2328" s="69">
        <v>96.743141600000001</v>
      </c>
      <c r="D2328" s="106"/>
    </row>
    <row r="2329" spans="2:4" x14ac:dyDescent="0.35">
      <c r="B2329" s="97" t="s">
        <v>2471</v>
      </c>
      <c r="C2329" s="69">
        <v>87.348590099999996</v>
      </c>
      <c r="D2329" s="106"/>
    </row>
    <row r="2330" spans="2:4" x14ac:dyDescent="0.35">
      <c r="B2330" s="97" t="s">
        <v>2472</v>
      </c>
      <c r="C2330" s="69">
        <v>140.847204</v>
      </c>
      <c r="D2330" s="106"/>
    </row>
    <row r="2331" spans="2:4" x14ac:dyDescent="0.35">
      <c r="B2331" s="97" t="s">
        <v>2473</v>
      </c>
      <c r="C2331" s="69">
        <v>116.530401</v>
      </c>
      <c r="D2331" s="106"/>
    </row>
    <row r="2332" spans="2:4" x14ac:dyDescent="0.35">
      <c r="B2332" s="97" t="s">
        <v>2474</v>
      </c>
      <c r="C2332" s="69">
        <v>123.11212399999999</v>
      </c>
      <c r="D2332" s="106"/>
    </row>
    <row r="2333" spans="2:4" x14ac:dyDescent="0.35">
      <c r="B2333" s="97" t="s">
        <v>2475</v>
      </c>
      <c r="C2333" s="69">
        <v>70.990947199999994</v>
      </c>
      <c r="D2333" s="106"/>
    </row>
    <row r="2334" spans="2:4" x14ac:dyDescent="0.35">
      <c r="B2334" s="97" t="s">
        <v>2476</v>
      </c>
      <c r="C2334" s="69">
        <v>67.914110600000001</v>
      </c>
      <c r="D2334" s="106"/>
    </row>
    <row r="2335" spans="2:4" x14ac:dyDescent="0.35">
      <c r="B2335" s="97" t="s">
        <v>2477</v>
      </c>
      <c r="C2335" s="69">
        <v>78.189267400000006</v>
      </c>
      <c r="D2335" s="106"/>
    </row>
    <row r="2336" spans="2:4" x14ac:dyDescent="0.35">
      <c r="B2336" s="97" t="s">
        <v>2478</v>
      </c>
      <c r="C2336" s="69">
        <v>78.7915797</v>
      </c>
      <c r="D2336" s="106"/>
    </row>
    <row r="2337" spans="2:4" x14ac:dyDescent="0.35">
      <c r="B2337" s="97" t="s">
        <v>2479</v>
      </c>
      <c r="C2337" s="69">
        <v>82.6657644</v>
      </c>
      <c r="D2337" s="106"/>
    </row>
    <row r="2338" spans="2:4" x14ac:dyDescent="0.35">
      <c r="B2338" s="97" t="s">
        <v>2480</v>
      </c>
      <c r="C2338" s="69">
        <v>94.761834699999994</v>
      </c>
      <c r="D2338" s="106"/>
    </row>
    <row r="2339" spans="2:4" x14ac:dyDescent="0.35">
      <c r="B2339" s="97" t="s">
        <v>2481</v>
      </c>
      <c r="C2339" s="69">
        <v>88.328112700000005</v>
      </c>
      <c r="D2339" s="106"/>
    </row>
    <row r="2340" spans="2:4" x14ac:dyDescent="0.35">
      <c r="B2340" s="97" t="s">
        <v>2482</v>
      </c>
      <c r="C2340" s="69">
        <v>77.099018200000003</v>
      </c>
      <c r="D2340" s="106"/>
    </row>
    <row r="2341" spans="2:4" x14ac:dyDescent="0.35">
      <c r="B2341" s="97" t="s">
        <v>2483</v>
      </c>
      <c r="C2341" s="69">
        <v>72.045171499999995</v>
      </c>
      <c r="D2341" s="106"/>
    </row>
    <row r="2342" spans="2:4" x14ac:dyDescent="0.35">
      <c r="B2342" s="97" t="s">
        <v>2484</v>
      </c>
      <c r="C2342" s="69">
        <v>72.8472498</v>
      </c>
      <c r="D2342" s="106"/>
    </row>
    <row r="2343" spans="2:4" x14ac:dyDescent="0.35">
      <c r="B2343" s="97" t="s">
        <v>2485</v>
      </c>
      <c r="C2343" s="69">
        <v>52.598401799999998</v>
      </c>
      <c r="D2343" s="106"/>
    </row>
    <row r="2344" spans="2:4" x14ac:dyDescent="0.35">
      <c r="B2344" s="97" t="s">
        <v>2486</v>
      </c>
      <c r="C2344" s="69">
        <v>42.347121000000001</v>
      </c>
      <c r="D2344" s="106"/>
    </row>
    <row r="2345" spans="2:4" x14ac:dyDescent="0.35">
      <c r="B2345" s="97" t="s">
        <v>2487</v>
      </c>
      <c r="C2345" s="69">
        <v>41.395009000000002</v>
      </c>
      <c r="D2345" s="106"/>
    </row>
    <row r="2346" spans="2:4" x14ac:dyDescent="0.35">
      <c r="B2346" s="97" t="s">
        <v>2488</v>
      </c>
      <c r="C2346" s="69">
        <v>53.185901800000003</v>
      </c>
      <c r="D2346" s="106"/>
    </row>
    <row r="2347" spans="2:4" x14ac:dyDescent="0.35">
      <c r="B2347" s="97" t="s">
        <v>2489</v>
      </c>
      <c r="C2347" s="69">
        <v>62.043530199999999</v>
      </c>
      <c r="D2347" s="106"/>
    </row>
    <row r="2348" spans="2:4" x14ac:dyDescent="0.35">
      <c r="B2348" s="97" t="s">
        <v>2490</v>
      </c>
      <c r="C2348" s="69">
        <v>109.67207399999999</v>
      </c>
      <c r="D2348" s="106"/>
    </row>
    <row r="2349" spans="2:4" x14ac:dyDescent="0.35">
      <c r="B2349" s="97" t="s">
        <v>2491</v>
      </c>
      <c r="C2349" s="69">
        <v>123.02485299999999</v>
      </c>
      <c r="D2349" s="106"/>
    </row>
    <row r="2350" spans="2:4" x14ac:dyDescent="0.35">
      <c r="B2350" s="97" t="s">
        <v>2492</v>
      </c>
      <c r="C2350" s="69">
        <v>113.558832</v>
      </c>
      <c r="D2350" s="106"/>
    </row>
    <row r="2351" spans="2:4" x14ac:dyDescent="0.35">
      <c r="B2351" s="97" t="s">
        <v>2493</v>
      </c>
      <c r="C2351" s="69">
        <v>105.55816900000001</v>
      </c>
      <c r="D2351" s="106"/>
    </row>
    <row r="2352" spans="2:4" x14ac:dyDescent="0.35">
      <c r="B2352" s="97" t="s">
        <v>2494</v>
      </c>
      <c r="C2352" s="69">
        <v>96.234089299999994</v>
      </c>
      <c r="D2352" s="106"/>
    </row>
    <row r="2353" spans="2:4" x14ac:dyDescent="0.35">
      <c r="B2353" s="97" t="s">
        <v>2495</v>
      </c>
      <c r="C2353" s="69">
        <v>84.754506599999999</v>
      </c>
      <c r="D2353" s="106"/>
    </row>
    <row r="2354" spans="2:4" x14ac:dyDescent="0.35">
      <c r="B2354" s="97" t="s">
        <v>2496</v>
      </c>
      <c r="C2354" s="69">
        <v>159.807366</v>
      </c>
      <c r="D2354" s="106"/>
    </row>
    <row r="2355" spans="2:4" x14ac:dyDescent="0.35">
      <c r="B2355" s="97" t="s">
        <v>2497</v>
      </c>
      <c r="C2355" s="69">
        <v>139.983621</v>
      </c>
      <c r="D2355" s="106"/>
    </row>
    <row r="2356" spans="2:4" x14ac:dyDescent="0.35">
      <c r="B2356" s="97" t="s">
        <v>2498</v>
      </c>
      <c r="C2356" s="69">
        <v>151.22708</v>
      </c>
      <c r="D2356" s="106"/>
    </row>
    <row r="2357" spans="2:4" x14ac:dyDescent="0.35">
      <c r="B2357" s="97" t="s">
        <v>2499</v>
      </c>
      <c r="C2357" s="69">
        <v>78.017684399999993</v>
      </c>
      <c r="D2357" s="106"/>
    </row>
    <row r="2358" spans="2:4" x14ac:dyDescent="0.35">
      <c r="B2358" s="97" t="s">
        <v>2500</v>
      </c>
      <c r="C2358" s="69">
        <v>77.278623800000005</v>
      </c>
      <c r="D2358" s="106"/>
    </row>
    <row r="2359" spans="2:4" x14ac:dyDescent="0.35">
      <c r="B2359" s="97" t="s">
        <v>2501</v>
      </c>
      <c r="C2359" s="69">
        <v>94.294527799999997</v>
      </c>
      <c r="D2359" s="106"/>
    </row>
    <row r="2360" spans="2:4" x14ac:dyDescent="0.35">
      <c r="B2360" s="97" t="s">
        <v>2502</v>
      </c>
      <c r="C2360" s="69">
        <v>108.308217</v>
      </c>
      <c r="D2360" s="106"/>
    </row>
    <row r="2361" spans="2:4" x14ac:dyDescent="0.35">
      <c r="B2361" s="97" t="s">
        <v>2503</v>
      </c>
      <c r="C2361" s="69">
        <v>120.370322</v>
      </c>
      <c r="D2361" s="106"/>
    </row>
    <row r="2362" spans="2:4" x14ac:dyDescent="0.35">
      <c r="B2362" s="97" t="s">
        <v>2504</v>
      </c>
      <c r="C2362" s="69">
        <v>167.481166</v>
      </c>
      <c r="D2362" s="106"/>
    </row>
    <row r="2363" spans="2:4" x14ac:dyDescent="0.35">
      <c r="B2363" s="97" t="s">
        <v>2505</v>
      </c>
      <c r="C2363" s="69">
        <v>165.416495</v>
      </c>
      <c r="D2363" s="106"/>
    </row>
    <row r="2364" spans="2:4" x14ac:dyDescent="0.35">
      <c r="B2364" s="97" t="s">
        <v>2506</v>
      </c>
      <c r="C2364" s="69">
        <v>157.72214099999999</v>
      </c>
      <c r="D2364" s="106"/>
    </row>
    <row r="2365" spans="2:4" x14ac:dyDescent="0.35">
      <c r="B2365" s="97" t="s">
        <v>2507</v>
      </c>
      <c r="C2365" s="69">
        <v>150.200129</v>
      </c>
      <c r="D2365" s="106"/>
    </row>
    <row r="2366" spans="2:4" x14ac:dyDescent="0.35">
      <c r="B2366" s="97" t="s">
        <v>2508</v>
      </c>
      <c r="C2366" s="69">
        <v>144.397885</v>
      </c>
      <c r="D2366" s="106"/>
    </row>
    <row r="2367" spans="2:4" x14ac:dyDescent="0.35">
      <c r="B2367" s="97" t="s">
        <v>2509</v>
      </c>
      <c r="C2367" s="69">
        <v>125.68199</v>
      </c>
      <c r="D2367" s="106"/>
    </row>
    <row r="2368" spans="2:4" x14ac:dyDescent="0.35">
      <c r="B2368" s="97" t="s">
        <v>2510</v>
      </c>
      <c r="C2368" s="69">
        <v>117.168634</v>
      </c>
      <c r="D2368" s="106"/>
    </row>
    <row r="2369" spans="2:4" x14ac:dyDescent="0.35">
      <c r="B2369" s="97" t="s">
        <v>2511</v>
      </c>
      <c r="C2369" s="69">
        <v>110.95603</v>
      </c>
      <c r="D2369" s="106"/>
    </row>
    <row r="2370" spans="2:4" x14ac:dyDescent="0.35">
      <c r="B2370" s="97" t="s">
        <v>2512</v>
      </c>
      <c r="C2370" s="69">
        <v>121.513857</v>
      </c>
      <c r="D2370" s="106"/>
    </row>
    <row r="2371" spans="2:4" x14ac:dyDescent="0.35">
      <c r="B2371" s="97" t="s">
        <v>2513</v>
      </c>
      <c r="C2371" s="69">
        <v>126.74389499999999</v>
      </c>
      <c r="D2371" s="106"/>
    </row>
    <row r="2372" spans="2:4" x14ac:dyDescent="0.35">
      <c r="B2372" s="97" t="s">
        <v>2514</v>
      </c>
      <c r="C2372" s="69">
        <v>178.83258000000001</v>
      </c>
      <c r="D2372" s="106"/>
    </row>
    <row r="2373" spans="2:4" x14ac:dyDescent="0.35">
      <c r="B2373" s="97" t="s">
        <v>2515</v>
      </c>
      <c r="C2373" s="69">
        <v>195.58494300000001</v>
      </c>
      <c r="D2373" s="106"/>
    </row>
    <row r="2374" spans="2:4" x14ac:dyDescent="0.35">
      <c r="B2374" s="97" t="s">
        <v>2516</v>
      </c>
      <c r="C2374" s="69">
        <v>125.24508299999999</v>
      </c>
      <c r="D2374" s="106"/>
    </row>
    <row r="2375" spans="2:4" x14ac:dyDescent="0.35">
      <c r="B2375" s="97" t="s">
        <v>2517</v>
      </c>
      <c r="C2375" s="69">
        <v>116.039525</v>
      </c>
      <c r="D2375" s="106"/>
    </row>
    <row r="2376" spans="2:4" x14ac:dyDescent="0.35">
      <c r="B2376" s="97" t="s">
        <v>2518</v>
      </c>
      <c r="C2376" s="69">
        <v>104.10989600000001</v>
      </c>
      <c r="D2376" s="106"/>
    </row>
    <row r="2377" spans="2:4" x14ac:dyDescent="0.35">
      <c r="B2377" s="97" t="s">
        <v>2519</v>
      </c>
      <c r="C2377" s="69">
        <v>94.432419100000004</v>
      </c>
      <c r="D2377" s="106"/>
    </row>
    <row r="2378" spans="2:4" x14ac:dyDescent="0.35">
      <c r="B2378" s="97" t="s">
        <v>2520</v>
      </c>
      <c r="C2378" s="69">
        <v>155.10135700000001</v>
      </c>
      <c r="D2378" s="106"/>
    </row>
    <row r="2379" spans="2:4" x14ac:dyDescent="0.35">
      <c r="B2379" s="97" t="s">
        <v>2521</v>
      </c>
      <c r="C2379" s="69">
        <v>129.45252099999999</v>
      </c>
      <c r="D2379" s="106"/>
    </row>
    <row r="2380" spans="2:4" x14ac:dyDescent="0.35">
      <c r="B2380" s="97" t="s">
        <v>2522</v>
      </c>
      <c r="C2380" s="69">
        <v>139.937837</v>
      </c>
      <c r="D2380" s="106"/>
    </row>
    <row r="2381" spans="2:4" x14ac:dyDescent="0.35">
      <c r="B2381" s="97" t="s">
        <v>2523</v>
      </c>
      <c r="C2381" s="69">
        <v>83.179408199999997</v>
      </c>
      <c r="D2381" s="106"/>
    </row>
    <row r="2382" spans="2:4" x14ac:dyDescent="0.35">
      <c r="B2382" s="97" t="s">
        <v>2524</v>
      </c>
      <c r="C2382" s="69">
        <v>83.636651700000002</v>
      </c>
      <c r="D2382" s="106"/>
    </row>
    <row r="2383" spans="2:4" x14ac:dyDescent="0.35">
      <c r="B2383" s="97" t="s">
        <v>2525</v>
      </c>
      <c r="C2383" s="69">
        <v>97.956616499999996</v>
      </c>
      <c r="D2383" s="106"/>
    </row>
    <row r="2384" spans="2:4" x14ac:dyDescent="0.35">
      <c r="B2384" s="97" t="s">
        <v>2526</v>
      </c>
      <c r="C2384" s="69">
        <v>113.405484</v>
      </c>
      <c r="D2384" s="106"/>
    </row>
    <row r="2385" spans="2:4" x14ac:dyDescent="0.35">
      <c r="B2385" s="97" t="s">
        <v>2527</v>
      </c>
      <c r="C2385" s="69">
        <v>127.03527</v>
      </c>
      <c r="D2385" s="106"/>
    </row>
    <row r="2386" spans="2:4" x14ac:dyDescent="0.35">
      <c r="B2386" s="97" t="s">
        <v>2528</v>
      </c>
      <c r="C2386" s="69">
        <v>175.74156500000001</v>
      </c>
      <c r="D2386" s="106"/>
    </row>
    <row r="2387" spans="2:4" x14ac:dyDescent="0.35">
      <c r="B2387" s="97" t="s">
        <v>2529</v>
      </c>
      <c r="C2387" s="69">
        <v>180.49350899999999</v>
      </c>
      <c r="D2387" s="106"/>
    </row>
    <row r="2388" spans="2:4" x14ac:dyDescent="0.35">
      <c r="B2388" s="97" t="s">
        <v>2530</v>
      </c>
      <c r="C2388" s="69">
        <v>165.206512</v>
      </c>
      <c r="D2388" s="106"/>
    </row>
    <row r="2389" spans="2:4" x14ac:dyDescent="0.35">
      <c r="B2389" s="97" t="s">
        <v>2531</v>
      </c>
      <c r="C2389" s="69">
        <v>156.51001500000001</v>
      </c>
      <c r="D2389" s="106"/>
    </row>
    <row r="2390" spans="2:4" x14ac:dyDescent="0.35">
      <c r="B2390" s="97" t="s">
        <v>2532</v>
      </c>
      <c r="C2390" s="69">
        <v>154.044185</v>
      </c>
      <c r="D2390" s="106"/>
    </row>
    <row r="2391" spans="2:4" x14ac:dyDescent="0.35">
      <c r="B2391" s="97" t="s">
        <v>2533</v>
      </c>
      <c r="C2391" s="69">
        <v>131.44826399999999</v>
      </c>
      <c r="D2391" s="106"/>
    </row>
    <row r="2392" spans="2:4" x14ac:dyDescent="0.35">
      <c r="B2392" s="97" t="s">
        <v>2534</v>
      </c>
      <c r="C2392" s="69">
        <v>122.30650199999999</v>
      </c>
      <c r="D2392" s="106"/>
    </row>
    <row r="2393" spans="2:4" x14ac:dyDescent="0.35">
      <c r="B2393" s="97" t="s">
        <v>2535</v>
      </c>
      <c r="C2393" s="69">
        <v>115.43113099999999</v>
      </c>
      <c r="D2393" s="106"/>
    </row>
    <row r="2394" spans="2:4" x14ac:dyDescent="0.35">
      <c r="B2394" s="97" t="s">
        <v>2536</v>
      </c>
      <c r="C2394" s="69">
        <v>128.42591100000001</v>
      </c>
      <c r="D2394" s="106"/>
    </row>
    <row r="2395" spans="2:4" x14ac:dyDescent="0.35">
      <c r="B2395" s="97" t="s">
        <v>2537</v>
      </c>
      <c r="C2395" s="69">
        <v>131.86718099999999</v>
      </c>
      <c r="D2395" s="106"/>
    </row>
    <row r="2396" spans="2:4" x14ac:dyDescent="0.35">
      <c r="B2396" s="97" t="s">
        <v>2538</v>
      </c>
      <c r="C2396" s="69">
        <v>190.593459</v>
      </c>
      <c r="D2396" s="106"/>
    </row>
    <row r="2397" spans="2:4" x14ac:dyDescent="0.35">
      <c r="B2397" s="97" t="s">
        <v>2539</v>
      </c>
      <c r="C2397" s="69">
        <v>207.547155</v>
      </c>
      <c r="D2397" s="106"/>
    </row>
    <row r="2398" spans="2:4" x14ac:dyDescent="0.35">
      <c r="B2398" s="97" t="s">
        <v>2540</v>
      </c>
      <c r="C2398" s="69">
        <v>133.607474</v>
      </c>
      <c r="D2398" s="106"/>
    </row>
    <row r="2399" spans="2:4" x14ac:dyDescent="0.35">
      <c r="B2399" s="97" t="s">
        <v>2541</v>
      </c>
      <c r="C2399" s="69">
        <v>123.092792</v>
      </c>
      <c r="D2399" s="106"/>
    </row>
    <row r="2400" spans="2:4" x14ac:dyDescent="0.35">
      <c r="B2400" s="97" t="s">
        <v>2542</v>
      </c>
      <c r="C2400" s="69">
        <v>109.576561</v>
      </c>
      <c r="D2400" s="106"/>
    </row>
    <row r="2401" spans="2:4" x14ac:dyDescent="0.35">
      <c r="B2401" s="97" t="s">
        <v>2543</v>
      </c>
      <c r="C2401" s="69">
        <v>97.140981400000001</v>
      </c>
      <c r="D2401" s="106"/>
    </row>
    <row r="2402" spans="2:4" x14ac:dyDescent="0.35">
      <c r="B2402" s="97" t="s">
        <v>2544</v>
      </c>
      <c r="C2402" s="69">
        <v>159.62912600000001</v>
      </c>
      <c r="D2402" s="106"/>
    </row>
    <row r="2403" spans="2:4" x14ac:dyDescent="0.35">
      <c r="B2403" s="97" t="s">
        <v>2545</v>
      </c>
      <c r="C2403" s="69">
        <v>137.07089199999999</v>
      </c>
      <c r="D2403" s="106"/>
    </row>
    <row r="2404" spans="2:4" x14ac:dyDescent="0.35">
      <c r="B2404" s="97" t="s">
        <v>2546</v>
      </c>
      <c r="C2404" s="69">
        <v>141.802008</v>
      </c>
      <c r="D2404" s="106"/>
    </row>
    <row r="2405" spans="2:4" x14ac:dyDescent="0.35">
      <c r="B2405" s="97" t="s">
        <v>2547</v>
      </c>
      <c r="C2405" s="69">
        <v>86.862986899999996</v>
      </c>
      <c r="D2405" s="106"/>
    </row>
    <row r="2406" spans="2:4" x14ac:dyDescent="0.35">
      <c r="B2406" s="97" t="s">
        <v>2548</v>
      </c>
      <c r="C2406" s="69">
        <v>86.966811699999994</v>
      </c>
      <c r="D2406" s="106"/>
    </row>
    <row r="2407" spans="2:4" x14ac:dyDescent="0.35">
      <c r="B2407" s="97" t="s">
        <v>2549</v>
      </c>
      <c r="C2407" s="69">
        <v>100.25733</v>
      </c>
      <c r="D2407" s="106"/>
    </row>
    <row r="2408" spans="2:4" x14ac:dyDescent="0.35">
      <c r="B2408" s="97" t="s">
        <v>2550</v>
      </c>
      <c r="C2408" s="69">
        <v>114.68910099999999</v>
      </c>
      <c r="D2408" s="106"/>
    </row>
    <row r="2409" spans="2:4" x14ac:dyDescent="0.35">
      <c r="B2409" s="97" t="s">
        <v>2551</v>
      </c>
      <c r="C2409" s="69">
        <v>126.702029</v>
      </c>
      <c r="D2409" s="106"/>
    </row>
    <row r="2410" spans="2:4" x14ac:dyDescent="0.35">
      <c r="B2410" s="97" t="s">
        <v>2552</v>
      </c>
      <c r="C2410" s="69">
        <v>179.751768</v>
      </c>
      <c r="D2410" s="106"/>
    </row>
    <row r="2411" spans="2:4" x14ac:dyDescent="0.35">
      <c r="B2411" s="97" t="s">
        <v>2553</v>
      </c>
      <c r="C2411" s="69">
        <v>180.81335200000001</v>
      </c>
      <c r="D2411" s="106"/>
    </row>
    <row r="2412" spans="2:4" x14ac:dyDescent="0.35">
      <c r="B2412" s="97" t="s">
        <v>2554</v>
      </c>
      <c r="C2412" s="69">
        <v>163.72879900000001</v>
      </c>
      <c r="D2412" s="106"/>
    </row>
    <row r="2413" spans="2:4" x14ac:dyDescent="0.35">
      <c r="B2413" s="97" t="s">
        <v>2555</v>
      </c>
      <c r="C2413" s="69">
        <v>154.90451100000001</v>
      </c>
      <c r="D2413" s="106"/>
    </row>
    <row r="2414" spans="2:4" x14ac:dyDescent="0.35">
      <c r="B2414" s="97" t="s">
        <v>2556</v>
      </c>
      <c r="C2414" s="69">
        <v>153.171156</v>
      </c>
      <c r="D2414" s="106"/>
    </row>
    <row r="2415" spans="2:4" x14ac:dyDescent="0.35">
      <c r="B2415" s="97" t="s">
        <v>2557</v>
      </c>
      <c r="C2415" s="69">
        <v>129.27177900000001</v>
      </c>
      <c r="D2415" s="106"/>
    </row>
    <row r="2416" spans="2:4" x14ac:dyDescent="0.35">
      <c r="B2416" s="97" t="s">
        <v>2558</v>
      </c>
      <c r="C2416" s="69">
        <v>119.427412</v>
      </c>
      <c r="D2416" s="106"/>
    </row>
    <row r="2417" spans="2:4" x14ac:dyDescent="0.35">
      <c r="B2417" s="97" t="s">
        <v>2559</v>
      </c>
      <c r="C2417" s="69">
        <v>116.592961</v>
      </c>
      <c r="D2417" s="106"/>
    </row>
    <row r="2418" spans="2:4" x14ac:dyDescent="0.35">
      <c r="B2418" s="97" t="s">
        <v>2560</v>
      </c>
      <c r="C2418" s="69">
        <v>132.34495100000001</v>
      </c>
      <c r="D2418" s="106"/>
    </row>
    <row r="2419" spans="2:4" x14ac:dyDescent="0.35">
      <c r="B2419" s="97" t="s">
        <v>2561</v>
      </c>
      <c r="C2419" s="69">
        <v>134.27622500000001</v>
      </c>
      <c r="D2419" s="106"/>
    </row>
    <row r="2420" spans="2:4" x14ac:dyDescent="0.35">
      <c r="B2420" s="97" t="s">
        <v>2562</v>
      </c>
      <c r="C2420" s="69">
        <v>187.88727600000001</v>
      </c>
      <c r="D2420" s="106"/>
    </row>
    <row r="2421" spans="2:4" x14ac:dyDescent="0.35">
      <c r="B2421" s="97" t="s">
        <v>2563</v>
      </c>
      <c r="C2421" s="69">
        <v>205.198305</v>
      </c>
      <c r="D2421" s="106"/>
    </row>
    <row r="2422" spans="2:4" x14ac:dyDescent="0.35">
      <c r="B2422" s="97" t="s">
        <v>2564</v>
      </c>
      <c r="C2422" s="69">
        <v>134.03162599999999</v>
      </c>
      <c r="D2422" s="106"/>
    </row>
    <row r="2423" spans="2:4" x14ac:dyDescent="0.35">
      <c r="B2423" s="97" t="s">
        <v>2565</v>
      </c>
      <c r="C2423" s="69">
        <v>123.380111</v>
      </c>
      <c r="D2423" s="106"/>
    </row>
    <row r="2424" spans="2:4" x14ac:dyDescent="0.35">
      <c r="B2424" s="97" t="s">
        <v>2566</v>
      </c>
      <c r="C2424" s="69">
        <v>111.29426599999999</v>
      </c>
      <c r="D2424" s="106"/>
    </row>
    <row r="2425" spans="2:4" x14ac:dyDescent="0.35">
      <c r="B2425" s="97" t="s">
        <v>2567</v>
      </c>
      <c r="C2425" s="69">
        <v>97.819974599999995</v>
      </c>
      <c r="D2425" s="106"/>
    </row>
    <row r="2426" spans="2:4" x14ac:dyDescent="0.35">
      <c r="B2426" s="97" t="s">
        <v>2568</v>
      </c>
      <c r="C2426" s="69">
        <v>153.434808</v>
      </c>
      <c r="D2426" s="106"/>
    </row>
    <row r="2427" spans="2:4" x14ac:dyDescent="0.35">
      <c r="B2427" s="97" t="s">
        <v>2569</v>
      </c>
      <c r="C2427" s="69">
        <v>128.376847</v>
      </c>
      <c r="D2427" s="106"/>
    </row>
    <row r="2428" spans="2:4" x14ac:dyDescent="0.35">
      <c r="B2428" s="97" t="s">
        <v>2570</v>
      </c>
      <c r="C2428" s="69">
        <v>131.94126399999999</v>
      </c>
      <c r="D2428" s="106"/>
    </row>
    <row r="2429" spans="2:4" x14ac:dyDescent="0.35">
      <c r="B2429" s="97" t="s">
        <v>2571</v>
      </c>
      <c r="C2429" s="69">
        <v>85.622602700000002</v>
      </c>
      <c r="D2429" s="106"/>
    </row>
    <row r="2430" spans="2:4" x14ac:dyDescent="0.35">
      <c r="B2430" s="97" t="s">
        <v>2572</v>
      </c>
      <c r="C2430" s="69">
        <v>84.097007700000006</v>
      </c>
      <c r="D2430" s="106"/>
    </row>
    <row r="2431" spans="2:4" x14ac:dyDescent="0.35">
      <c r="B2431" s="97" t="s">
        <v>2573</v>
      </c>
      <c r="C2431" s="69">
        <v>98.850037200000003</v>
      </c>
      <c r="D2431" s="106"/>
    </row>
    <row r="2432" spans="2:4" x14ac:dyDescent="0.35">
      <c r="B2432" s="97" t="s">
        <v>2574</v>
      </c>
      <c r="C2432" s="69">
        <v>112.30004700000001</v>
      </c>
      <c r="D2432" s="106"/>
    </row>
    <row r="2433" spans="2:4" x14ac:dyDescent="0.35">
      <c r="B2433" s="97" t="s">
        <v>2575</v>
      </c>
      <c r="C2433" s="69">
        <v>127.124706</v>
      </c>
      <c r="D2433" s="106"/>
    </row>
    <row r="2434" spans="2:4" x14ac:dyDescent="0.35">
      <c r="B2434" s="97" t="s">
        <v>2576</v>
      </c>
      <c r="C2434" s="69">
        <v>182.95878200000001</v>
      </c>
      <c r="D2434" s="106"/>
    </row>
    <row r="2435" spans="2:4" x14ac:dyDescent="0.35">
      <c r="B2435" s="97" t="s">
        <v>2577</v>
      </c>
      <c r="C2435" s="69">
        <v>181.843918</v>
      </c>
      <c r="D2435" s="106"/>
    </row>
    <row r="2436" spans="2:4" x14ac:dyDescent="0.35">
      <c r="B2436" s="97" t="s">
        <v>2578</v>
      </c>
      <c r="C2436" s="69">
        <v>164.333718</v>
      </c>
      <c r="D2436" s="106"/>
    </row>
    <row r="2437" spans="2:4" x14ac:dyDescent="0.35">
      <c r="B2437" s="97" t="s">
        <v>2579</v>
      </c>
      <c r="C2437" s="69">
        <v>156.23351</v>
      </c>
      <c r="D2437" s="106"/>
    </row>
    <row r="2438" spans="2:4" x14ac:dyDescent="0.35">
      <c r="B2438" s="97" t="s">
        <v>2580</v>
      </c>
      <c r="C2438" s="69">
        <v>153.33543</v>
      </c>
      <c r="D2438" s="106"/>
    </row>
    <row r="2439" spans="2:4" x14ac:dyDescent="0.35">
      <c r="B2439" s="97" t="s">
        <v>2581</v>
      </c>
      <c r="C2439" s="69">
        <v>131.88856200000001</v>
      </c>
      <c r="D2439" s="106"/>
    </row>
    <row r="2440" spans="2:4" x14ac:dyDescent="0.35">
      <c r="B2440" s="97" t="s">
        <v>2582</v>
      </c>
      <c r="C2440" s="69">
        <v>121.409145</v>
      </c>
      <c r="D2440" s="106"/>
    </row>
    <row r="2441" spans="2:4" x14ac:dyDescent="0.35">
      <c r="B2441" s="97" t="s">
        <v>2583</v>
      </c>
      <c r="C2441" s="69">
        <v>116.66640599999999</v>
      </c>
      <c r="D2441" s="106"/>
    </row>
    <row r="2442" spans="2:4" x14ac:dyDescent="0.35">
      <c r="B2442" s="97" t="s">
        <v>2584</v>
      </c>
      <c r="C2442" s="69">
        <v>131.77379400000001</v>
      </c>
      <c r="D2442" s="106"/>
    </row>
    <row r="2443" spans="2:4" x14ac:dyDescent="0.35">
      <c r="B2443" s="97" t="s">
        <v>2585</v>
      </c>
      <c r="C2443" s="69">
        <v>134.13184699999999</v>
      </c>
      <c r="D2443" s="106"/>
    </row>
    <row r="2444" spans="2:4" x14ac:dyDescent="0.35">
      <c r="B2444" s="97" t="s">
        <v>2586</v>
      </c>
      <c r="C2444" s="69">
        <v>187.666516</v>
      </c>
      <c r="D2444" s="106"/>
    </row>
    <row r="2445" spans="2:4" x14ac:dyDescent="0.35">
      <c r="B2445" s="97" t="s">
        <v>2587</v>
      </c>
      <c r="C2445" s="69">
        <v>202.88322299999999</v>
      </c>
      <c r="D2445" s="106"/>
    </row>
    <row r="2446" spans="2:4" x14ac:dyDescent="0.35">
      <c r="B2446" s="97" t="s">
        <v>2588</v>
      </c>
      <c r="C2446" s="69">
        <v>134.942173</v>
      </c>
      <c r="D2446" s="106"/>
    </row>
    <row r="2447" spans="2:4" x14ac:dyDescent="0.35">
      <c r="B2447" s="97" t="s">
        <v>2589</v>
      </c>
      <c r="C2447" s="69">
        <v>123.604691</v>
      </c>
      <c r="D2447" s="106"/>
    </row>
    <row r="2448" spans="2:4" x14ac:dyDescent="0.35">
      <c r="B2448" s="97" t="s">
        <v>2590</v>
      </c>
      <c r="C2448" s="69">
        <v>111.26434999999999</v>
      </c>
      <c r="D2448" s="106"/>
    </row>
    <row r="2449" spans="2:4" x14ac:dyDescent="0.35">
      <c r="B2449" s="10" t="s">
        <v>2591</v>
      </c>
      <c r="C2449" s="69">
        <v>100.75038000000001</v>
      </c>
      <c r="D2449" s="106"/>
    </row>
    <row r="2450" spans="2:4" x14ac:dyDescent="0.35">
      <c r="B2450" s="10" t="s">
        <v>2592</v>
      </c>
      <c r="C2450" s="69">
        <v>162.497525</v>
      </c>
      <c r="D2450" s="106"/>
    </row>
    <row r="2451" spans="2:4" x14ac:dyDescent="0.35">
      <c r="B2451" s="10" t="s">
        <v>2593</v>
      </c>
      <c r="C2451" s="69">
        <v>139.27157299999999</v>
      </c>
      <c r="D2451" s="106"/>
    </row>
    <row r="2452" spans="2:4" x14ac:dyDescent="0.35">
      <c r="B2452" s="10" t="s">
        <v>2594</v>
      </c>
      <c r="C2452" s="69">
        <v>149.52891199999999</v>
      </c>
      <c r="D2452" s="106"/>
    </row>
    <row r="2453" spans="2:4" x14ac:dyDescent="0.35">
      <c r="B2453" s="10" t="s">
        <v>2595</v>
      </c>
      <c r="C2453" s="69">
        <v>87.428329700000006</v>
      </c>
      <c r="D2453" s="106"/>
    </row>
    <row r="2454" spans="2:4" x14ac:dyDescent="0.35">
      <c r="B2454" s="10" t="s">
        <v>2596</v>
      </c>
      <c r="C2454" s="69">
        <v>86.430629600000003</v>
      </c>
      <c r="D2454" s="106"/>
    </row>
    <row r="2455" spans="2:4" x14ac:dyDescent="0.35">
      <c r="B2455" s="10" t="s">
        <v>2597</v>
      </c>
      <c r="C2455" s="69">
        <v>102.223361</v>
      </c>
      <c r="D2455" s="106"/>
    </row>
    <row r="2456" spans="2:4" x14ac:dyDescent="0.35">
      <c r="B2456" s="10" t="s">
        <v>2598</v>
      </c>
      <c r="C2456" s="69">
        <v>111.020208</v>
      </c>
      <c r="D2456" s="106"/>
    </row>
    <row r="2457" spans="2:4" x14ac:dyDescent="0.35">
      <c r="B2457" s="10" t="s">
        <v>2599</v>
      </c>
      <c r="C2457" s="69">
        <v>121.308297</v>
      </c>
      <c r="D2457" s="106"/>
    </row>
    <row r="2458" spans="2:4" x14ac:dyDescent="0.35">
      <c r="B2458" s="10" t="s">
        <v>2600</v>
      </c>
      <c r="C2458" s="69">
        <v>180.77677600000001</v>
      </c>
      <c r="D2458" s="106"/>
    </row>
    <row r="2459" spans="2:4" x14ac:dyDescent="0.35">
      <c r="B2459" s="10" t="s">
        <v>2601</v>
      </c>
      <c r="C2459" s="69">
        <v>174.633546</v>
      </c>
      <c r="D2459" s="106"/>
    </row>
    <row r="2460" spans="2:4" x14ac:dyDescent="0.35">
      <c r="B2460" s="10" t="s">
        <v>2602</v>
      </c>
      <c r="C2460" s="69">
        <v>160.86347699999999</v>
      </c>
      <c r="D2460" s="106"/>
    </row>
    <row r="2461" spans="2:4" x14ac:dyDescent="0.35">
      <c r="B2461" s="10" t="s">
        <v>2603</v>
      </c>
      <c r="C2461" s="69">
        <v>152.87344899999999</v>
      </c>
      <c r="D2461" s="106"/>
    </row>
    <row r="2462" spans="2:4" x14ac:dyDescent="0.35">
      <c r="B2462" s="10" t="s">
        <v>2604</v>
      </c>
      <c r="C2462" s="69">
        <v>150.05444900000001</v>
      </c>
      <c r="D2462" s="106"/>
    </row>
    <row r="2463" spans="2:4" x14ac:dyDescent="0.35">
      <c r="B2463" s="10" t="s">
        <v>2605</v>
      </c>
      <c r="C2463" s="69">
        <v>123.358278</v>
      </c>
      <c r="D2463" s="106"/>
    </row>
    <row r="2464" spans="2:4" x14ac:dyDescent="0.35">
      <c r="B2464" s="10" t="s">
        <v>2606</v>
      </c>
      <c r="C2464" s="69">
        <v>115.315929</v>
      </c>
      <c r="D2464" s="106"/>
    </row>
    <row r="2465" spans="2:4" x14ac:dyDescent="0.35">
      <c r="B2465" s="10" t="s">
        <v>2607</v>
      </c>
      <c r="C2465" s="69">
        <v>111.415024</v>
      </c>
      <c r="D2465" s="106"/>
    </row>
    <row r="2466" spans="2:4" x14ac:dyDescent="0.35">
      <c r="B2466" s="10" t="s">
        <v>2608</v>
      </c>
      <c r="C2466" s="69">
        <v>118.597691</v>
      </c>
      <c r="D2466" s="106"/>
    </row>
    <row r="2467" spans="2:4" x14ac:dyDescent="0.35">
      <c r="B2467" s="10" t="s">
        <v>2609</v>
      </c>
      <c r="C2467" s="69">
        <v>126.56204200000001</v>
      </c>
      <c r="D2467" s="106"/>
    </row>
    <row r="2468" spans="2:4" x14ac:dyDescent="0.35">
      <c r="B2468" s="10" t="s">
        <v>2610</v>
      </c>
      <c r="C2468" s="69">
        <v>182.862965</v>
      </c>
      <c r="D2468" s="106"/>
    </row>
    <row r="2469" spans="2:4" x14ac:dyDescent="0.35">
      <c r="B2469" s="10" t="s">
        <v>2611</v>
      </c>
      <c r="C2469" s="69">
        <v>198.761402</v>
      </c>
      <c r="D2469" s="106"/>
    </row>
    <row r="2470" spans="2:4" x14ac:dyDescent="0.35">
      <c r="B2470" s="10" t="s">
        <v>2612</v>
      </c>
      <c r="C2470" s="69">
        <v>129.378682</v>
      </c>
      <c r="D2470" s="106"/>
    </row>
    <row r="2471" spans="2:4" x14ac:dyDescent="0.35">
      <c r="B2471" s="10" t="s">
        <v>2613</v>
      </c>
      <c r="C2471" s="69">
        <v>118.189223</v>
      </c>
      <c r="D2471" s="106"/>
    </row>
    <row r="2472" spans="2:4" x14ac:dyDescent="0.35">
      <c r="B2472" s="10" t="s">
        <v>2614</v>
      </c>
      <c r="C2472" s="69">
        <v>105.844089</v>
      </c>
      <c r="D2472" s="106"/>
    </row>
    <row r="2473" spans="2:4" x14ac:dyDescent="0.35">
      <c r="B2473" s="10" t="s">
        <v>2615</v>
      </c>
      <c r="C2473" s="69">
        <v>94.986625599999996</v>
      </c>
      <c r="D2473" s="106"/>
    </row>
    <row r="2474" spans="2:4" x14ac:dyDescent="0.35">
      <c r="B2474" s="10" t="s">
        <v>2616</v>
      </c>
      <c r="C2474" s="69">
        <v>156.01489900000001</v>
      </c>
      <c r="D2474" s="106"/>
    </row>
    <row r="2475" spans="2:4" x14ac:dyDescent="0.35">
      <c r="B2475" s="10" t="s">
        <v>2617</v>
      </c>
      <c r="C2475" s="69">
        <v>131.646728</v>
      </c>
      <c r="D2475" s="106"/>
    </row>
    <row r="2476" spans="2:4" x14ac:dyDescent="0.35">
      <c r="B2476" s="10" t="s">
        <v>2618</v>
      </c>
      <c r="C2476" s="69">
        <v>142.73161899999999</v>
      </c>
      <c r="D2476" s="106"/>
    </row>
    <row r="2477" spans="2:4" x14ac:dyDescent="0.35">
      <c r="B2477" s="10" t="s">
        <v>2619</v>
      </c>
      <c r="C2477" s="69">
        <v>76.9974718</v>
      </c>
      <c r="D2477" s="106"/>
    </row>
    <row r="2478" spans="2:4" x14ac:dyDescent="0.35">
      <c r="B2478" s="10" t="s">
        <v>2620</v>
      </c>
      <c r="C2478" s="69">
        <v>78.222832699999998</v>
      </c>
      <c r="D2478" s="106"/>
    </row>
    <row r="2479" spans="2:4" x14ac:dyDescent="0.35">
      <c r="B2479" s="10" t="s">
        <v>2621</v>
      </c>
      <c r="C2479" s="69">
        <v>90.154418500000006</v>
      </c>
      <c r="D2479" s="106"/>
    </row>
    <row r="2480" spans="2:4" x14ac:dyDescent="0.35">
      <c r="B2480" s="10" t="s">
        <v>2622</v>
      </c>
      <c r="C2480" s="69">
        <v>93.090643400000005</v>
      </c>
      <c r="D2480" s="106"/>
    </row>
    <row r="2481" spans="2:4" x14ac:dyDescent="0.35">
      <c r="B2481" s="10" t="s">
        <v>2623</v>
      </c>
      <c r="C2481" s="69">
        <v>96.115265300000004</v>
      </c>
      <c r="D2481" s="106"/>
    </row>
    <row r="2482" spans="2:4" x14ac:dyDescent="0.35">
      <c r="B2482" s="10" t="s">
        <v>2624</v>
      </c>
      <c r="C2482" s="69">
        <v>105.875122</v>
      </c>
      <c r="D2482" s="106"/>
    </row>
    <row r="2483" spans="2:4" x14ac:dyDescent="0.35">
      <c r="B2483" s="10" t="s">
        <v>2625</v>
      </c>
      <c r="C2483" s="69">
        <v>101.663798</v>
      </c>
      <c r="D2483" s="106"/>
    </row>
    <row r="2484" spans="2:4" x14ac:dyDescent="0.35">
      <c r="B2484" s="10" t="s">
        <v>2626</v>
      </c>
      <c r="C2484" s="69">
        <v>95.2955307</v>
      </c>
      <c r="D2484" s="106"/>
    </row>
    <row r="2485" spans="2:4" x14ac:dyDescent="0.35">
      <c r="B2485" s="10" t="s">
        <v>2627</v>
      </c>
      <c r="C2485" s="69">
        <v>93.639775400000005</v>
      </c>
      <c r="D2485" s="106"/>
    </row>
    <row r="2486" spans="2:4" x14ac:dyDescent="0.35">
      <c r="B2486" s="10" t="s">
        <v>2628</v>
      </c>
      <c r="C2486" s="69">
        <v>92.915360399999997</v>
      </c>
      <c r="D2486" s="106"/>
    </row>
    <row r="2487" spans="2:4" x14ac:dyDescent="0.35">
      <c r="B2487" s="10" t="s">
        <v>2629</v>
      </c>
      <c r="C2487" s="69">
        <v>73.572737200000006</v>
      </c>
      <c r="D2487" s="106"/>
    </row>
    <row r="2488" spans="2:4" x14ac:dyDescent="0.35">
      <c r="B2488" s="10" t="s">
        <v>2630</v>
      </c>
      <c r="C2488" s="69">
        <v>63.1994367</v>
      </c>
      <c r="D2488" s="106"/>
    </row>
    <row r="2489" spans="2:4" x14ac:dyDescent="0.35">
      <c r="B2489" s="10" t="s">
        <v>2631</v>
      </c>
      <c r="C2489" s="69">
        <v>64.520984200000001</v>
      </c>
      <c r="D2489" s="106"/>
    </row>
    <row r="2490" spans="2:4" x14ac:dyDescent="0.35">
      <c r="B2490" s="10" t="s">
        <v>2632</v>
      </c>
      <c r="C2490" s="69">
        <v>69.517721699999996</v>
      </c>
      <c r="D2490" s="106"/>
    </row>
    <row r="2491" spans="2:4" x14ac:dyDescent="0.35">
      <c r="B2491" s="10" t="s">
        <v>2633</v>
      </c>
      <c r="C2491" s="69">
        <v>77.621125500000005</v>
      </c>
      <c r="D2491" s="106"/>
    </row>
    <row r="2492" spans="2:4" x14ac:dyDescent="0.35">
      <c r="B2492" s="10" t="s">
        <v>2634</v>
      </c>
      <c r="C2492" s="69">
        <v>118.507918</v>
      </c>
      <c r="D2492" s="106"/>
    </row>
    <row r="2493" spans="2:4" x14ac:dyDescent="0.35">
      <c r="B2493" s="10" t="s">
        <v>2635</v>
      </c>
      <c r="C2493" s="69">
        <v>129.652186</v>
      </c>
      <c r="D2493" s="106"/>
    </row>
    <row r="2494" spans="2:4" x14ac:dyDescent="0.35">
      <c r="B2494" s="10" t="s">
        <v>2636</v>
      </c>
      <c r="C2494" s="69">
        <v>115.94029399999999</v>
      </c>
      <c r="D2494" s="106"/>
    </row>
    <row r="2495" spans="2:4" x14ac:dyDescent="0.35">
      <c r="B2495" s="10" t="s">
        <v>2637</v>
      </c>
      <c r="C2495" s="69">
        <v>107.10403100000001</v>
      </c>
      <c r="D2495" s="106"/>
    </row>
    <row r="2496" spans="2:4" x14ac:dyDescent="0.35">
      <c r="B2496" s="10" t="s">
        <v>2638</v>
      </c>
      <c r="C2496" s="69">
        <v>96.743141600000001</v>
      </c>
      <c r="D2496" s="106"/>
    </row>
    <row r="2497" spans="2:4" x14ac:dyDescent="0.35">
      <c r="B2497" s="10" t="s">
        <v>2639</v>
      </c>
      <c r="C2497" s="69">
        <v>87.348590099999996</v>
      </c>
      <c r="D2497" s="106"/>
    </row>
    <row r="2498" spans="2:4" x14ac:dyDescent="0.35">
      <c r="B2498" s="10" t="s">
        <v>2640</v>
      </c>
      <c r="C2498" s="69">
        <v>140.847204</v>
      </c>
      <c r="D2498" s="106"/>
    </row>
    <row r="2499" spans="2:4" x14ac:dyDescent="0.35">
      <c r="B2499" s="10" t="s">
        <v>2641</v>
      </c>
      <c r="C2499" s="69">
        <v>116.530401</v>
      </c>
      <c r="D2499" s="106"/>
    </row>
    <row r="2500" spans="2:4" x14ac:dyDescent="0.35">
      <c r="B2500" s="10" t="s">
        <v>2642</v>
      </c>
      <c r="C2500" s="69">
        <v>123.11212399999999</v>
      </c>
      <c r="D2500" s="106"/>
    </row>
    <row r="2501" spans="2:4" x14ac:dyDescent="0.35">
      <c r="B2501" s="10" t="s">
        <v>2643</v>
      </c>
      <c r="C2501" s="69">
        <v>70.990947199999994</v>
      </c>
      <c r="D2501" s="106"/>
    </row>
    <row r="2502" spans="2:4" x14ac:dyDescent="0.35">
      <c r="B2502" s="10" t="s">
        <v>2644</v>
      </c>
      <c r="C2502" s="69">
        <v>67.914110600000001</v>
      </c>
      <c r="D2502" s="106"/>
    </row>
    <row r="2503" spans="2:4" x14ac:dyDescent="0.35">
      <c r="B2503" s="10" t="s">
        <v>2645</v>
      </c>
      <c r="C2503" s="69">
        <v>78.189267400000006</v>
      </c>
      <c r="D2503" s="106"/>
    </row>
    <row r="2504" spans="2:4" x14ac:dyDescent="0.35">
      <c r="B2504" s="10" t="s">
        <v>2646</v>
      </c>
      <c r="C2504" s="69">
        <v>78.7915797</v>
      </c>
      <c r="D2504" s="106"/>
    </row>
    <row r="2505" spans="2:4" x14ac:dyDescent="0.35">
      <c r="B2505" s="10" t="s">
        <v>2647</v>
      </c>
      <c r="C2505" s="69">
        <v>82.6657644</v>
      </c>
      <c r="D2505" s="106"/>
    </row>
    <row r="2506" spans="2:4" x14ac:dyDescent="0.35">
      <c r="B2506" s="10" t="s">
        <v>2648</v>
      </c>
      <c r="C2506" s="69">
        <v>94.761834699999994</v>
      </c>
      <c r="D2506" s="106"/>
    </row>
    <row r="2507" spans="2:4" x14ac:dyDescent="0.35">
      <c r="B2507" s="10" t="s">
        <v>2649</v>
      </c>
      <c r="C2507" s="69">
        <v>88.328112700000005</v>
      </c>
      <c r="D2507" s="106"/>
    </row>
    <row r="2508" spans="2:4" x14ac:dyDescent="0.35">
      <c r="B2508" s="10" t="s">
        <v>2650</v>
      </c>
      <c r="C2508" s="69">
        <v>77.099018200000003</v>
      </c>
      <c r="D2508" s="106"/>
    </row>
    <row r="2509" spans="2:4" x14ac:dyDescent="0.35">
      <c r="B2509" s="10" t="s">
        <v>2651</v>
      </c>
      <c r="C2509" s="69">
        <v>72.045171499999995</v>
      </c>
      <c r="D2509" s="106"/>
    </row>
    <row r="2510" spans="2:4" x14ac:dyDescent="0.35">
      <c r="B2510" s="10" t="s">
        <v>2652</v>
      </c>
      <c r="C2510" s="69">
        <v>72.8472498</v>
      </c>
      <c r="D2510" s="106"/>
    </row>
    <row r="2511" spans="2:4" x14ac:dyDescent="0.35">
      <c r="B2511" s="10" t="s">
        <v>2653</v>
      </c>
      <c r="C2511" s="69">
        <v>52.598401799999998</v>
      </c>
      <c r="D2511" s="106"/>
    </row>
    <row r="2512" spans="2:4" x14ac:dyDescent="0.35">
      <c r="B2512" s="10" t="s">
        <v>2654</v>
      </c>
      <c r="C2512" s="69">
        <v>42.347121000000001</v>
      </c>
      <c r="D2512" s="106"/>
    </row>
    <row r="2513" spans="2:4" x14ac:dyDescent="0.35">
      <c r="B2513" s="10" t="s">
        <v>2655</v>
      </c>
      <c r="C2513" s="69">
        <v>41.395009000000002</v>
      </c>
      <c r="D2513" s="106"/>
    </row>
    <row r="2514" spans="2:4" x14ac:dyDescent="0.35">
      <c r="B2514" s="10" t="s">
        <v>2656</v>
      </c>
      <c r="C2514" s="69">
        <v>53.185901800000003</v>
      </c>
      <c r="D2514" s="106"/>
    </row>
    <row r="2515" spans="2:4" x14ac:dyDescent="0.35">
      <c r="B2515" s="10" t="s">
        <v>2657</v>
      </c>
      <c r="C2515" s="69">
        <v>62.043530199999999</v>
      </c>
      <c r="D2515" s="106"/>
    </row>
    <row r="2516" spans="2:4" x14ac:dyDescent="0.35">
      <c r="B2516" s="10" t="s">
        <v>2658</v>
      </c>
      <c r="C2516" s="69">
        <v>109.67207399999999</v>
      </c>
      <c r="D2516" s="106"/>
    </row>
    <row r="2517" spans="2:4" x14ac:dyDescent="0.35">
      <c r="B2517" s="10" t="s">
        <v>2659</v>
      </c>
      <c r="C2517" s="69">
        <v>123.02485299999999</v>
      </c>
      <c r="D2517" s="106"/>
    </row>
    <row r="2518" spans="2:4" x14ac:dyDescent="0.35">
      <c r="B2518" s="10" t="s">
        <v>2660</v>
      </c>
      <c r="C2518" s="69">
        <v>113.558832</v>
      </c>
      <c r="D2518" s="106"/>
    </row>
    <row r="2519" spans="2:4" x14ac:dyDescent="0.35">
      <c r="B2519" s="10" t="s">
        <v>2661</v>
      </c>
      <c r="C2519" s="69">
        <v>105.55816900000001</v>
      </c>
      <c r="D2519" s="106"/>
    </row>
    <row r="2520" spans="2:4" x14ac:dyDescent="0.35">
      <c r="B2520" s="10" t="s">
        <v>2662</v>
      </c>
      <c r="C2520" s="69">
        <v>96.234089299999994</v>
      </c>
      <c r="D2520" s="106"/>
    </row>
    <row r="2521" spans="2:4" x14ac:dyDescent="0.35">
      <c r="B2521" s="10" t="s">
        <v>2663</v>
      </c>
      <c r="C2521" s="69">
        <v>84.754506599999999</v>
      </c>
      <c r="D2521" s="106"/>
    </row>
    <row r="2522" spans="2:4" x14ac:dyDescent="0.35">
      <c r="B2522" s="10" t="s">
        <v>2664</v>
      </c>
      <c r="C2522" s="69">
        <v>159.807366</v>
      </c>
      <c r="D2522" s="106"/>
    </row>
    <row r="2523" spans="2:4" x14ac:dyDescent="0.35">
      <c r="B2523" s="10" t="s">
        <v>2665</v>
      </c>
      <c r="C2523" s="69">
        <v>139.983621</v>
      </c>
      <c r="D2523" s="106"/>
    </row>
    <row r="2524" spans="2:4" x14ac:dyDescent="0.35">
      <c r="B2524" s="10" t="s">
        <v>2666</v>
      </c>
      <c r="C2524" s="69">
        <v>151.22708</v>
      </c>
      <c r="D2524" s="106"/>
    </row>
    <row r="2525" spans="2:4" x14ac:dyDescent="0.35">
      <c r="B2525" s="10" t="s">
        <v>2667</v>
      </c>
      <c r="C2525" s="69">
        <v>78.017684399999993</v>
      </c>
      <c r="D2525" s="106"/>
    </row>
    <row r="2526" spans="2:4" x14ac:dyDescent="0.35">
      <c r="B2526" s="10" t="s">
        <v>2668</v>
      </c>
      <c r="C2526" s="69">
        <v>77.278623800000005</v>
      </c>
      <c r="D2526" s="106"/>
    </row>
    <row r="2527" spans="2:4" x14ac:dyDescent="0.35">
      <c r="B2527" s="10" t="s">
        <v>2669</v>
      </c>
      <c r="C2527" s="69">
        <v>94.294527799999997</v>
      </c>
      <c r="D2527" s="106"/>
    </row>
    <row r="2528" spans="2:4" x14ac:dyDescent="0.35">
      <c r="B2528" s="10" t="s">
        <v>2670</v>
      </c>
      <c r="C2528" s="69">
        <v>108.308217</v>
      </c>
      <c r="D2528" s="106"/>
    </row>
    <row r="2529" spans="2:4" x14ac:dyDescent="0.35">
      <c r="B2529" s="10" t="s">
        <v>2671</v>
      </c>
      <c r="C2529" s="69">
        <v>120.370322</v>
      </c>
      <c r="D2529" s="106"/>
    </row>
    <row r="2530" spans="2:4" x14ac:dyDescent="0.35">
      <c r="B2530" s="10" t="s">
        <v>2672</v>
      </c>
      <c r="C2530" s="69">
        <v>167.481166</v>
      </c>
      <c r="D2530" s="106"/>
    </row>
    <row r="2531" spans="2:4" x14ac:dyDescent="0.35">
      <c r="B2531" s="10" t="s">
        <v>2673</v>
      </c>
      <c r="C2531" s="69">
        <v>165.416495</v>
      </c>
      <c r="D2531" s="106"/>
    </row>
    <row r="2532" spans="2:4" x14ac:dyDescent="0.35">
      <c r="B2532" s="10" t="s">
        <v>2674</v>
      </c>
      <c r="C2532" s="69">
        <v>157.72214099999999</v>
      </c>
      <c r="D2532" s="106"/>
    </row>
    <row r="2533" spans="2:4" x14ac:dyDescent="0.35">
      <c r="B2533" s="10" t="s">
        <v>2675</v>
      </c>
      <c r="C2533" s="69">
        <v>150.200129</v>
      </c>
      <c r="D2533" s="106"/>
    </row>
    <row r="2534" spans="2:4" x14ac:dyDescent="0.35">
      <c r="B2534" s="10" t="s">
        <v>2676</v>
      </c>
      <c r="C2534" s="69">
        <v>144.397885</v>
      </c>
      <c r="D2534" s="106"/>
    </row>
    <row r="2535" spans="2:4" x14ac:dyDescent="0.35">
      <c r="B2535" s="10" t="s">
        <v>2677</v>
      </c>
      <c r="C2535" s="69">
        <v>125.68199</v>
      </c>
      <c r="D2535" s="106"/>
    </row>
    <row r="2536" spans="2:4" x14ac:dyDescent="0.35">
      <c r="B2536" s="10" t="s">
        <v>2678</v>
      </c>
      <c r="C2536" s="69">
        <v>117.168634</v>
      </c>
      <c r="D2536" s="106"/>
    </row>
    <row r="2537" spans="2:4" x14ac:dyDescent="0.35">
      <c r="B2537" s="10" t="s">
        <v>2679</v>
      </c>
      <c r="C2537" s="69">
        <v>110.95603</v>
      </c>
      <c r="D2537" s="106"/>
    </row>
    <row r="2538" spans="2:4" x14ac:dyDescent="0.35">
      <c r="B2538" s="10" t="s">
        <v>2680</v>
      </c>
      <c r="C2538" s="69">
        <v>121.513857</v>
      </c>
      <c r="D2538" s="106"/>
    </row>
    <row r="2539" spans="2:4" x14ac:dyDescent="0.35">
      <c r="B2539" s="10" t="s">
        <v>2681</v>
      </c>
      <c r="C2539" s="69">
        <v>126.74389499999999</v>
      </c>
      <c r="D2539" s="106"/>
    </row>
    <row r="2540" spans="2:4" x14ac:dyDescent="0.35">
      <c r="B2540" s="10" t="s">
        <v>2682</v>
      </c>
      <c r="C2540" s="69">
        <v>178.83258000000001</v>
      </c>
      <c r="D2540" s="106"/>
    </row>
    <row r="2541" spans="2:4" x14ac:dyDescent="0.35">
      <c r="B2541" s="10" t="s">
        <v>2683</v>
      </c>
      <c r="C2541" s="69">
        <v>195.58494300000001</v>
      </c>
      <c r="D2541" s="106"/>
    </row>
    <row r="2542" spans="2:4" x14ac:dyDescent="0.35">
      <c r="B2542" s="10" t="s">
        <v>2684</v>
      </c>
      <c r="C2542" s="69">
        <v>125.24508299999999</v>
      </c>
      <c r="D2542" s="106"/>
    </row>
    <row r="2543" spans="2:4" x14ac:dyDescent="0.35">
      <c r="B2543" s="10" t="s">
        <v>2685</v>
      </c>
      <c r="C2543" s="69">
        <v>116.039525</v>
      </c>
      <c r="D2543" s="106"/>
    </row>
    <row r="2544" spans="2:4" x14ac:dyDescent="0.35">
      <c r="B2544" s="10" t="s">
        <v>2686</v>
      </c>
      <c r="C2544" s="69">
        <v>104.10989600000001</v>
      </c>
      <c r="D2544" s="106"/>
    </row>
    <row r="2545" spans="2:4" x14ac:dyDescent="0.35">
      <c r="B2545" s="10" t="s">
        <v>2687</v>
      </c>
      <c r="C2545" s="69">
        <v>94.432419100000004</v>
      </c>
      <c r="D2545" s="106"/>
    </row>
    <row r="2546" spans="2:4" x14ac:dyDescent="0.35">
      <c r="B2546" s="10" t="s">
        <v>2688</v>
      </c>
      <c r="C2546" s="69">
        <v>155.10135700000001</v>
      </c>
      <c r="D2546" s="106"/>
    </row>
    <row r="2547" spans="2:4" x14ac:dyDescent="0.35">
      <c r="B2547" s="10" t="s">
        <v>2689</v>
      </c>
      <c r="C2547" s="69">
        <v>129.45252099999999</v>
      </c>
      <c r="D2547" s="106"/>
    </row>
    <row r="2548" spans="2:4" x14ac:dyDescent="0.35">
      <c r="B2548" s="10" t="s">
        <v>2690</v>
      </c>
      <c r="C2548" s="69">
        <v>139.937837</v>
      </c>
      <c r="D2548" s="106"/>
    </row>
    <row r="2549" spans="2:4" x14ac:dyDescent="0.35">
      <c r="B2549" s="10" t="s">
        <v>2691</v>
      </c>
      <c r="C2549" s="69">
        <v>83.179408199999997</v>
      </c>
      <c r="D2549" s="106"/>
    </row>
    <row r="2550" spans="2:4" x14ac:dyDescent="0.35">
      <c r="B2550" s="10" t="s">
        <v>2692</v>
      </c>
      <c r="C2550" s="69">
        <v>83.636651700000002</v>
      </c>
      <c r="D2550" s="106"/>
    </row>
    <row r="2551" spans="2:4" x14ac:dyDescent="0.35">
      <c r="B2551" s="10" t="s">
        <v>2693</v>
      </c>
      <c r="C2551" s="69">
        <v>97.956616499999996</v>
      </c>
      <c r="D2551" s="106"/>
    </row>
    <row r="2552" spans="2:4" x14ac:dyDescent="0.35">
      <c r="B2552" s="10" t="s">
        <v>2694</v>
      </c>
      <c r="C2552" s="69">
        <v>113.405484</v>
      </c>
      <c r="D2552" s="106"/>
    </row>
    <row r="2553" spans="2:4" x14ac:dyDescent="0.35">
      <c r="B2553" s="10" t="s">
        <v>2695</v>
      </c>
      <c r="C2553" s="69">
        <v>127.03527</v>
      </c>
      <c r="D2553" s="106"/>
    </row>
    <row r="2554" spans="2:4" x14ac:dyDescent="0.35">
      <c r="B2554" s="10" t="s">
        <v>2696</v>
      </c>
      <c r="C2554" s="69">
        <v>175.74156500000001</v>
      </c>
      <c r="D2554" s="106"/>
    </row>
    <row r="2555" spans="2:4" x14ac:dyDescent="0.35">
      <c r="B2555" s="10" t="s">
        <v>2697</v>
      </c>
      <c r="C2555" s="69">
        <v>180.49350899999999</v>
      </c>
      <c r="D2555" s="106"/>
    </row>
    <row r="2556" spans="2:4" x14ac:dyDescent="0.35">
      <c r="B2556" s="10" t="s">
        <v>2698</v>
      </c>
      <c r="C2556" s="69">
        <v>165.206512</v>
      </c>
      <c r="D2556" s="106"/>
    </row>
    <row r="2557" spans="2:4" x14ac:dyDescent="0.35">
      <c r="B2557" s="10" t="s">
        <v>2699</v>
      </c>
      <c r="C2557" s="69">
        <v>156.51001500000001</v>
      </c>
      <c r="D2557" s="106"/>
    </row>
    <row r="2558" spans="2:4" x14ac:dyDescent="0.35">
      <c r="B2558" s="10" t="s">
        <v>2700</v>
      </c>
      <c r="C2558" s="69">
        <v>154.044185</v>
      </c>
      <c r="D2558" s="106"/>
    </row>
    <row r="2559" spans="2:4" x14ac:dyDescent="0.35">
      <c r="B2559" s="10" t="s">
        <v>2701</v>
      </c>
      <c r="C2559" s="69">
        <v>131.44826399999999</v>
      </c>
      <c r="D2559" s="106"/>
    </row>
    <row r="2560" spans="2:4" x14ac:dyDescent="0.35">
      <c r="B2560" s="10" t="s">
        <v>2702</v>
      </c>
      <c r="C2560" s="69">
        <v>122.30650199999999</v>
      </c>
      <c r="D2560" s="106"/>
    </row>
    <row r="2561" spans="2:4" x14ac:dyDescent="0.35">
      <c r="B2561" s="10" t="s">
        <v>2703</v>
      </c>
      <c r="C2561" s="69">
        <v>115.43113099999999</v>
      </c>
      <c r="D2561" s="106"/>
    </row>
    <row r="2562" spans="2:4" x14ac:dyDescent="0.35">
      <c r="B2562" s="10" t="s">
        <v>2704</v>
      </c>
      <c r="C2562" s="69">
        <v>128.42591100000001</v>
      </c>
      <c r="D2562" s="106"/>
    </row>
    <row r="2563" spans="2:4" x14ac:dyDescent="0.35">
      <c r="B2563" s="10" t="s">
        <v>2705</v>
      </c>
      <c r="C2563" s="69">
        <v>131.86718099999999</v>
      </c>
      <c r="D2563" s="106"/>
    </row>
    <row r="2564" spans="2:4" x14ac:dyDescent="0.35">
      <c r="B2564" s="10" t="s">
        <v>2706</v>
      </c>
      <c r="C2564" s="69">
        <v>190.593459</v>
      </c>
      <c r="D2564" s="106"/>
    </row>
    <row r="2565" spans="2:4" x14ac:dyDescent="0.35">
      <c r="B2565" s="10" t="s">
        <v>2707</v>
      </c>
      <c r="C2565" s="69">
        <v>207.547155</v>
      </c>
      <c r="D2565" s="106"/>
    </row>
    <row r="2566" spans="2:4" x14ac:dyDescent="0.35">
      <c r="B2566" s="10" t="s">
        <v>2708</v>
      </c>
      <c r="C2566" s="69">
        <v>133.607474</v>
      </c>
      <c r="D2566" s="106"/>
    </row>
    <row r="2567" spans="2:4" x14ac:dyDescent="0.35">
      <c r="B2567" s="10" t="s">
        <v>2709</v>
      </c>
      <c r="C2567" s="69">
        <v>123.092792</v>
      </c>
      <c r="D2567" s="106"/>
    </row>
    <row r="2568" spans="2:4" x14ac:dyDescent="0.35">
      <c r="B2568" s="10" t="s">
        <v>2710</v>
      </c>
      <c r="C2568" s="69">
        <v>109.576561</v>
      </c>
      <c r="D2568" s="106"/>
    </row>
    <row r="2569" spans="2:4" x14ac:dyDescent="0.35">
      <c r="B2569" s="10" t="s">
        <v>2711</v>
      </c>
      <c r="C2569" s="69">
        <v>97.140981400000001</v>
      </c>
      <c r="D2569" s="106"/>
    </row>
    <row r="2570" spans="2:4" x14ac:dyDescent="0.35">
      <c r="B2570" s="10" t="s">
        <v>2712</v>
      </c>
      <c r="C2570" s="69">
        <v>159.62912600000001</v>
      </c>
      <c r="D2570" s="106"/>
    </row>
    <row r="2571" spans="2:4" x14ac:dyDescent="0.35">
      <c r="B2571" s="10" t="s">
        <v>2713</v>
      </c>
      <c r="C2571" s="69">
        <v>137.07089199999999</v>
      </c>
      <c r="D2571" s="106"/>
    </row>
    <row r="2572" spans="2:4" x14ac:dyDescent="0.35">
      <c r="B2572" s="10" t="s">
        <v>2714</v>
      </c>
      <c r="C2572" s="69">
        <v>141.802008</v>
      </c>
      <c r="D2572" s="106"/>
    </row>
    <row r="2573" spans="2:4" x14ac:dyDescent="0.35">
      <c r="B2573" s="10" t="s">
        <v>2715</v>
      </c>
      <c r="C2573" s="69">
        <v>86.862986899999996</v>
      </c>
      <c r="D2573" s="106"/>
    </row>
    <row r="2574" spans="2:4" x14ac:dyDescent="0.35">
      <c r="B2574" s="10" t="s">
        <v>2716</v>
      </c>
      <c r="C2574" s="69">
        <v>86.966811699999994</v>
      </c>
      <c r="D2574" s="106"/>
    </row>
    <row r="2575" spans="2:4" x14ac:dyDescent="0.35">
      <c r="B2575" s="10" t="s">
        <v>2717</v>
      </c>
      <c r="C2575" s="69">
        <v>100.25733</v>
      </c>
      <c r="D2575" s="106"/>
    </row>
    <row r="2576" spans="2:4" x14ac:dyDescent="0.35">
      <c r="B2576" s="10" t="s">
        <v>2718</v>
      </c>
      <c r="C2576" s="69">
        <v>114.68910099999999</v>
      </c>
      <c r="D2576" s="106"/>
    </row>
    <row r="2577" spans="2:4" x14ac:dyDescent="0.35">
      <c r="B2577" s="10" t="s">
        <v>2719</v>
      </c>
      <c r="C2577" s="69">
        <v>126.702029</v>
      </c>
      <c r="D2577" s="106"/>
    </row>
    <row r="2578" spans="2:4" x14ac:dyDescent="0.35">
      <c r="B2578" s="10" t="s">
        <v>2720</v>
      </c>
      <c r="C2578" s="69">
        <v>179.751768</v>
      </c>
      <c r="D2578" s="106"/>
    </row>
    <row r="2579" spans="2:4" x14ac:dyDescent="0.35">
      <c r="B2579" s="10" t="s">
        <v>2721</v>
      </c>
      <c r="C2579" s="69">
        <v>180.81335200000001</v>
      </c>
      <c r="D2579" s="106"/>
    </row>
    <row r="2580" spans="2:4" x14ac:dyDescent="0.35">
      <c r="B2580" s="10" t="s">
        <v>2722</v>
      </c>
      <c r="C2580" s="69">
        <v>163.72879900000001</v>
      </c>
      <c r="D2580" s="106"/>
    </row>
    <row r="2581" spans="2:4" x14ac:dyDescent="0.35">
      <c r="B2581" s="10" t="s">
        <v>2723</v>
      </c>
      <c r="C2581" s="69">
        <v>154.90451100000001</v>
      </c>
      <c r="D2581" s="106"/>
    </row>
    <row r="2582" spans="2:4" x14ac:dyDescent="0.35">
      <c r="B2582" s="10" t="s">
        <v>2724</v>
      </c>
      <c r="C2582" s="69">
        <v>153.171156</v>
      </c>
      <c r="D2582" s="106"/>
    </row>
    <row r="2583" spans="2:4" x14ac:dyDescent="0.35">
      <c r="B2583" s="10" t="s">
        <v>2725</v>
      </c>
      <c r="C2583" s="69">
        <v>129.27177900000001</v>
      </c>
      <c r="D2583" s="106"/>
    </row>
    <row r="2584" spans="2:4" x14ac:dyDescent="0.35">
      <c r="B2584" s="10" t="s">
        <v>2726</v>
      </c>
      <c r="C2584" s="69">
        <v>119.427412</v>
      </c>
      <c r="D2584" s="106"/>
    </row>
    <row r="2585" spans="2:4" x14ac:dyDescent="0.35">
      <c r="B2585" s="10" t="s">
        <v>2727</v>
      </c>
      <c r="C2585" s="69">
        <v>116.592961</v>
      </c>
      <c r="D2585" s="106"/>
    </row>
    <row r="2586" spans="2:4" x14ac:dyDescent="0.35">
      <c r="B2586" s="10" t="s">
        <v>2728</v>
      </c>
      <c r="C2586" s="69">
        <v>132.34495100000001</v>
      </c>
      <c r="D2586" s="106"/>
    </row>
    <row r="2587" spans="2:4" x14ac:dyDescent="0.35">
      <c r="B2587" s="10" t="s">
        <v>2729</v>
      </c>
      <c r="C2587" s="69">
        <v>134.27622500000001</v>
      </c>
      <c r="D2587" s="106"/>
    </row>
    <row r="2588" spans="2:4" x14ac:dyDescent="0.35">
      <c r="B2588" s="10" t="s">
        <v>2730</v>
      </c>
      <c r="C2588" s="69">
        <v>187.88727600000001</v>
      </c>
      <c r="D2588" s="106"/>
    </row>
    <row r="2589" spans="2:4" x14ac:dyDescent="0.35">
      <c r="B2589" s="10" t="s">
        <v>2731</v>
      </c>
      <c r="C2589" s="69">
        <v>205.198305</v>
      </c>
      <c r="D2589" s="106"/>
    </row>
    <row r="2590" spans="2:4" x14ac:dyDescent="0.35">
      <c r="B2590" s="10" t="s">
        <v>2732</v>
      </c>
      <c r="C2590" s="69">
        <v>134.03162599999999</v>
      </c>
      <c r="D2590" s="106"/>
    </row>
    <row r="2591" spans="2:4" x14ac:dyDescent="0.35">
      <c r="B2591" s="10" t="s">
        <v>2733</v>
      </c>
      <c r="C2591" s="69">
        <v>123.380111</v>
      </c>
      <c r="D2591" s="106"/>
    </row>
    <row r="2592" spans="2:4" x14ac:dyDescent="0.35">
      <c r="B2592" s="10" t="s">
        <v>2734</v>
      </c>
      <c r="C2592" s="69">
        <v>111.29426599999999</v>
      </c>
      <c r="D2592" s="106"/>
    </row>
    <row r="2593" spans="2:4" x14ac:dyDescent="0.35">
      <c r="B2593" s="10" t="s">
        <v>2735</v>
      </c>
      <c r="C2593" s="69">
        <v>97.819974599999995</v>
      </c>
      <c r="D2593" s="106"/>
    </row>
    <row r="2594" spans="2:4" x14ac:dyDescent="0.35">
      <c r="B2594" s="10" t="s">
        <v>2736</v>
      </c>
      <c r="C2594" s="69">
        <v>153.434808</v>
      </c>
      <c r="D2594" s="106"/>
    </row>
    <row r="2595" spans="2:4" x14ac:dyDescent="0.35">
      <c r="B2595" s="10" t="s">
        <v>2737</v>
      </c>
      <c r="C2595" s="69">
        <v>128.376847</v>
      </c>
      <c r="D2595" s="106"/>
    </row>
    <row r="2596" spans="2:4" x14ac:dyDescent="0.35">
      <c r="B2596" s="10" t="s">
        <v>2738</v>
      </c>
      <c r="C2596" s="69">
        <v>131.94126399999999</v>
      </c>
      <c r="D2596" s="106"/>
    </row>
    <row r="2597" spans="2:4" x14ac:dyDescent="0.35">
      <c r="B2597" s="10" t="s">
        <v>2739</v>
      </c>
      <c r="C2597" s="69">
        <v>85.622602700000002</v>
      </c>
      <c r="D2597" s="106"/>
    </row>
    <row r="2598" spans="2:4" x14ac:dyDescent="0.35">
      <c r="B2598" s="10" t="s">
        <v>2740</v>
      </c>
      <c r="C2598" s="69">
        <v>84.097007700000006</v>
      </c>
      <c r="D2598" s="106"/>
    </row>
    <row r="2599" spans="2:4" x14ac:dyDescent="0.35">
      <c r="B2599" s="10" t="s">
        <v>2741</v>
      </c>
      <c r="C2599" s="69">
        <v>98.850037200000003</v>
      </c>
      <c r="D2599" s="106"/>
    </row>
    <row r="2600" spans="2:4" x14ac:dyDescent="0.35">
      <c r="B2600" s="10" t="s">
        <v>2742</v>
      </c>
      <c r="C2600" s="69">
        <v>112.30004700000001</v>
      </c>
      <c r="D2600" s="106"/>
    </row>
    <row r="2601" spans="2:4" x14ac:dyDescent="0.35">
      <c r="B2601" s="10" t="s">
        <v>2743</v>
      </c>
      <c r="C2601" s="69">
        <v>127.124706</v>
      </c>
      <c r="D2601" s="106"/>
    </row>
    <row r="2602" spans="2:4" x14ac:dyDescent="0.35">
      <c r="B2602" s="10" t="s">
        <v>2744</v>
      </c>
      <c r="C2602" s="69">
        <v>182.95878200000001</v>
      </c>
      <c r="D2602" s="106"/>
    </row>
    <row r="2603" spans="2:4" x14ac:dyDescent="0.35">
      <c r="B2603" s="10" t="s">
        <v>2745</v>
      </c>
      <c r="C2603" s="69">
        <v>181.843918</v>
      </c>
      <c r="D2603" s="106"/>
    </row>
    <row r="2604" spans="2:4" x14ac:dyDescent="0.35">
      <c r="B2604" s="10" t="s">
        <v>2746</v>
      </c>
      <c r="C2604" s="69">
        <v>164.333718</v>
      </c>
      <c r="D2604" s="106"/>
    </row>
    <row r="2605" spans="2:4" x14ac:dyDescent="0.35">
      <c r="B2605" s="10" t="s">
        <v>2747</v>
      </c>
      <c r="C2605" s="69">
        <v>156.23351</v>
      </c>
      <c r="D2605" s="106"/>
    </row>
    <row r="2606" spans="2:4" x14ac:dyDescent="0.35">
      <c r="B2606" s="10" t="s">
        <v>2748</v>
      </c>
      <c r="C2606" s="69">
        <v>153.33543</v>
      </c>
      <c r="D2606" s="106"/>
    </row>
    <row r="2607" spans="2:4" x14ac:dyDescent="0.35">
      <c r="B2607" s="10" t="s">
        <v>2749</v>
      </c>
      <c r="C2607" s="69">
        <v>131.88856200000001</v>
      </c>
      <c r="D2607" s="106"/>
    </row>
    <row r="2608" spans="2:4" x14ac:dyDescent="0.35">
      <c r="B2608" s="10" t="s">
        <v>2750</v>
      </c>
      <c r="C2608" s="69">
        <v>121.409145</v>
      </c>
      <c r="D2608" s="106"/>
    </row>
    <row r="2609" spans="2:4" x14ac:dyDescent="0.35">
      <c r="B2609" s="10" t="s">
        <v>2751</v>
      </c>
      <c r="C2609" s="69">
        <v>116.66640599999999</v>
      </c>
      <c r="D2609" s="106"/>
    </row>
    <row r="2610" spans="2:4" x14ac:dyDescent="0.35">
      <c r="B2610" s="10" t="s">
        <v>2752</v>
      </c>
      <c r="C2610" s="69">
        <v>131.77379400000001</v>
      </c>
      <c r="D2610" s="106"/>
    </row>
    <row r="2611" spans="2:4" x14ac:dyDescent="0.35">
      <c r="B2611" s="10" t="s">
        <v>2753</v>
      </c>
      <c r="C2611" s="69">
        <v>134.13184699999999</v>
      </c>
      <c r="D2611" s="106"/>
    </row>
    <row r="2612" spans="2:4" x14ac:dyDescent="0.35">
      <c r="B2612" s="10" t="s">
        <v>2754</v>
      </c>
      <c r="C2612" s="69">
        <v>187.666516</v>
      </c>
      <c r="D2612" s="106"/>
    </row>
    <row r="2613" spans="2:4" x14ac:dyDescent="0.35">
      <c r="B2613" s="10" t="s">
        <v>2755</v>
      </c>
      <c r="C2613" s="69">
        <v>202.88322299999999</v>
      </c>
      <c r="D2613" s="106"/>
    </row>
    <row r="2614" spans="2:4" x14ac:dyDescent="0.35">
      <c r="B2614" s="10" t="s">
        <v>2756</v>
      </c>
      <c r="C2614" s="69">
        <v>134.942173</v>
      </c>
      <c r="D2614" s="106"/>
    </row>
    <row r="2615" spans="2:4" x14ac:dyDescent="0.35">
      <c r="B2615" s="10" t="s">
        <v>2757</v>
      </c>
      <c r="C2615" s="69">
        <v>123.604691</v>
      </c>
      <c r="D2615" s="106"/>
    </row>
    <row r="2616" spans="2:4" x14ac:dyDescent="0.35">
      <c r="B2616" s="10" t="s">
        <v>2758</v>
      </c>
      <c r="C2616" s="69">
        <v>111.26434999999999</v>
      </c>
      <c r="D2616" s="106"/>
    </row>
    <row r="2617" spans="2:4" x14ac:dyDescent="0.35">
      <c r="B2617" s="10" t="s">
        <v>2759</v>
      </c>
      <c r="C2617" s="69">
        <v>100.75038000000001</v>
      </c>
      <c r="D2617" s="106"/>
    </row>
    <row r="2618" spans="2:4" x14ac:dyDescent="0.35">
      <c r="B2618" s="10" t="s">
        <v>2760</v>
      </c>
      <c r="C2618" s="69">
        <v>162.497525</v>
      </c>
      <c r="D2618" s="106"/>
    </row>
    <row r="2619" spans="2:4" x14ac:dyDescent="0.35">
      <c r="B2619" s="10" t="s">
        <v>2761</v>
      </c>
      <c r="C2619" s="69">
        <v>139.27157299999999</v>
      </c>
      <c r="D2619" s="106"/>
    </row>
    <row r="2620" spans="2:4" x14ac:dyDescent="0.35">
      <c r="B2620" s="10" t="s">
        <v>2762</v>
      </c>
      <c r="C2620" s="69">
        <v>149.52891199999999</v>
      </c>
      <c r="D2620" s="106"/>
    </row>
    <row r="2621" spans="2:4" x14ac:dyDescent="0.35">
      <c r="B2621" s="10" t="s">
        <v>2763</v>
      </c>
      <c r="C2621" s="69">
        <v>87.428329700000006</v>
      </c>
      <c r="D2621" s="106"/>
    </row>
    <row r="2622" spans="2:4" x14ac:dyDescent="0.35">
      <c r="B2622" s="10" t="s">
        <v>2764</v>
      </c>
      <c r="C2622" s="69">
        <v>86.430629600000003</v>
      </c>
      <c r="D2622" s="106"/>
    </row>
    <row r="2623" spans="2:4" x14ac:dyDescent="0.35">
      <c r="B2623" s="10" t="s">
        <v>2765</v>
      </c>
      <c r="C2623" s="69">
        <v>102.223361</v>
      </c>
      <c r="D2623" s="106"/>
    </row>
    <row r="2624" spans="2:4" x14ac:dyDescent="0.35">
      <c r="B2624" s="10" t="s">
        <v>2766</v>
      </c>
      <c r="C2624" s="69">
        <v>111.020208</v>
      </c>
      <c r="D2624" s="106"/>
    </row>
    <row r="2625" spans="2:4" x14ac:dyDescent="0.35">
      <c r="B2625" s="10" t="s">
        <v>2767</v>
      </c>
      <c r="C2625" s="69">
        <v>121.308297</v>
      </c>
      <c r="D2625" s="106"/>
    </row>
    <row r="2626" spans="2:4" x14ac:dyDescent="0.35">
      <c r="B2626" s="10" t="s">
        <v>2768</v>
      </c>
      <c r="C2626" s="69">
        <v>180.77677600000001</v>
      </c>
      <c r="D2626" s="106"/>
    </row>
    <row r="2627" spans="2:4" x14ac:dyDescent="0.35">
      <c r="B2627" s="10" t="s">
        <v>2769</v>
      </c>
      <c r="C2627" s="69">
        <v>174.633546</v>
      </c>
      <c r="D2627" s="106"/>
    </row>
    <row r="2628" spans="2:4" x14ac:dyDescent="0.35">
      <c r="B2628" s="10" t="s">
        <v>2770</v>
      </c>
      <c r="C2628" s="69">
        <v>160.86347699999999</v>
      </c>
      <c r="D2628" s="106"/>
    </row>
    <row r="2629" spans="2:4" x14ac:dyDescent="0.35">
      <c r="B2629" s="10" t="s">
        <v>2771</v>
      </c>
      <c r="C2629" s="69">
        <v>152.87344899999999</v>
      </c>
      <c r="D2629" s="106"/>
    </row>
    <row r="2630" spans="2:4" x14ac:dyDescent="0.35">
      <c r="B2630" s="10" t="s">
        <v>2772</v>
      </c>
      <c r="C2630" s="69">
        <v>150.05444900000001</v>
      </c>
      <c r="D2630" s="106"/>
    </row>
    <row r="2631" spans="2:4" x14ac:dyDescent="0.35">
      <c r="B2631" s="10" t="s">
        <v>2773</v>
      </c>
      <c r="C2631" s="69">
        <v>123.358278</v>
      </c>
      <c r="D2631" s="106"/>
    </row>
    <row r="2632" spans="2:4" x14ac:dyDescent="0.35">
      <c r="B2632" s="10" t="s">
        <v>2774</v>
      </c>
      <c r="C2632" s="69">
        <v>115.315929</v>
      </c>
      <c r="D2632" s="106"/>
    </row>
    <row r="2633" spans="2:4" x14ac:dyDescent="0.35">
      <c r="B2633" s="10" t="s">
        <v>2775</v>
      </c>
      <c r="C2633" s="69">
        <v>111.415024</v>
      </c>
      <c r="D2633" s="106"/>
    </row>
    <row r="2634" spans="2:4" x14ac:dyDescent="0.35">
      <c r="B2634" s="10" t="s">
        <v>2776</v>
      </c>
      <c r="C2634" s="69">
        <v>118.597691</v>
      </c>
      <c r="D2634" s="106"/>
    </row>
    <row r="2635" spans="2:4" x14ac:dyDescent="0.35">
      <c r="B2635" s="10" t="s">
        <v>2777</v>
      </c>
      <c r="C2635" s="69">
        <v>126.56204200000001</v>
      </c>
      <c r="D2635" s="106"/>
    </row>
    <row r="2636" spans="2:4" x14ac:dyDescent="0.35">
      <c r="B2636" s="10" t="s">
        <v>2778</v>
      </c>
      <c r="C2636" s="69">
        <v>182.862965</v>
      </c>
      <c r="D2636" s="106"/>
    </row>
    <row r="2637" spans="2:4" x14ac:dyDescent="0.35">
      <c r="B2637" s="10" t="s">
        <v>2779</v>
      </c>
      <c r="C2637" s="69">
        <v>198.761402</v>
      </c>
      <c r="D2637" s="106"/>
    </row>
    <row r="2638" spans="2:4" x14ac:dyDescent="0.35">
      <c r="B2638" s="10" t="s">
        <v>2780</v>
      </c>
      <c r="C2638" s="69">
        <v>129.378682</v>
      </c>
      <c r="D2638" s="106"/>
    </row>
    <row r="2639" spans="2:4" x14ac:dyDescent="0.35">
      <c r="B2639" s="10" t="s">
        <v>2781</v>
      </c>
      <c r="C2639" s="69">
        <v>118.189223</v>
      </c>
      <c r="D2639" s="106"/>
    </row>
    <row r="2640" spans="2:4" x14ac:dyDescent="0.35">
      <c r="B2640" s="10" t="s">
        <v>2782</v>
      </c>
      <c r="C2640" s="69">
        <v>105.844089</v>
      </c>
      <c r="D2640" s="106"/>
    </row>
    <row r="2641" spans="2:4" x14ac:dyDescent="0.35">
      <c r="B2641" s="10" t="s">
        <v>2783</v>
      </c>
      <c r="C2641" s="69">
        <v>94.986625599999996</v>
      </c>
      <c r="D2641" s="106"/>
    </row>
    <row r="2642" spans="2:4" x14ac:dyDescent="0.35">
      <c r="B2642" s="10" t="s">
        <v>2784</v>
      </c>
      <c r="C2642" s="69">
        <v>156.01489900000001</v>
      </c>
      <c r="D2642" s="106"/>
    </row>
    <row r="2643" spans="2:4" x14ac:dyDescent="0.35">
      <c r="B2643" s="10" t="s">
        <v>2785</v>
      </c>
      <c r="C2643" s="69">
        <v>131.646728</v>
      </c>
      <c r="D2643" s="106"/>
    </row>
    <row r="2644" spans="2:4" x14ac:dyDescent="0.35">
      <c r="B2644" s="10" t="s">
        <v>2786</v>
      </c>
      <c r="C2644" s="69">
        <v>142.73161899999999</v>
      </c>
      <c r="D2644" s="106"/>
    </row>
    <row r="2645" spans="2:4" x14ac:dyDescent="0.35">
      <c r="B2645" s="10" t="s">
        <v>2787</v>
      </c>
      <c r="C2645" s="69">
        <v>76.9974718</v>
      </c>
      <c r="D2645" s="106"/>
    </row>
    <row r="2646" spans="2:4" x14ac:dyDescent="0.35">
      <c r="B2646" s="10" t="s">
        <v>2788</v>
      </c>
      <c r="C2646" s="69">
        <v>78.222832699999998</v>
      </c>
      <c r="D2646" s="106"/>
    </row>
    <row r="2647" spans="2:4" x14ac:dyDescent="0.35">
      <c r="B2647" s="10" t="s">
        <v>2789</v>
      </c>
      <c r="C2647" s="69">
        <v>90.154418500000006</v>
      </c>
      <c r="D2647" s="106"/>
    </row>
    <row r="2648" spans="2:4" x14ac:dyDescent="0.35">
      <c r="B2648" s="10" t="s">
        <v>2790</v>
      </c>
      <c r="C2648" s="69">
        <v>93.090643400000005</v>
      </c>
      <c r="D2648" s="106"/>
    </row>
    <row r="2649" spans="2:4" x14ac:dyDescent="0.35">
      <c r="B2649" s="10" t="s">
        <v>2791</v>
      </c>
      <c r="C2649" s="69">
        <v>96.115265300000004</v>
      </c>
      <c r="D2649" s="106"/>
    </row>
    <row r="2650" spans="2:4" x14ac:dyDescent="0.35">
      <c r="B2650" s="10" t="s">
        <v>2792</v>
      </c>
      <c r="C2650" s="69">
        <v>105.875122</v>
      </c>
      <c r="D2650" s="106"/>
    </row>
    <row r="2651" spans="2:4" x14ac:dyDescent="0.35">
      <c r="B2651" s="10" t="s">
        <v>2793</v>
      </c>
      <c r="C2651" s="69">
        <v>101.663798</v>
      </c>
      <c r="D2651" s="106"/>
    </row>
    <row r="2652" spans="2:4" x14ac:dyDescent="0.35">
      <c r="B2652" s="10" t="s">
        <v>2794</v>
      </c>
      <c r="C2652" s="69">
        <v>95.2955307</v>
      </c>
      <c r="D2652" s="106"/>
    </row>
    <row r="2653" spans="2:4" x14ac:dyDescent="0.35">
      <c r="B2653" s="10" t="s">
        <v>2795</v>
      </c>
      <c r="C2653" s="69">
        <v>93.639775400000005</v>
      </c>
      <c r="D2653" s="106"/>
    </row>
    <row r="2654" spans="2:4" x14ac:dyDescent="0.35">
      <c r="B2654" s="10" t="s">
        <v>2796</v>
      </c>
      <c r="C2654" s="69">
        <v>92.915360399999997</v>
      </c>
      <c r="D2654" s="106"/>
    </row>
    <row r="2655" spans="2:4" x14ac:dyDescent="0.35">
      <c r="B2655" s="10" t="s">
        <v>2797</v>
      </c>
      <c r="C2655" s="69">
        <v>73.572737200000006</v>
      </c>
      <c r="D2655" s="106"/>
    </row>
    <row r="2656" spans="2:4" x14ac:dyDescent="0.35">
      <c r="B2656" s="10" t="s">
        <v>2798</v>
      </c>
      <c r="C2656" s="69">
        <v>63.1994367</v>
      </c>
      <c r="D2656" s="106"/>
    </row>
    <row r="2657" spans="2:4" x14ac:dyDescent="0.35">
      <c r="B2657" s="10" t="s">
        <v>2799</v>
      </c>
      <c r="C2657" s="69">
        <v>64.520984200000001</v>
      </c>
      <c r="D2657" s="106"/>
    </row>
    <row r="2658" spans="2:4" x14ac:dyDescent="0.35">
      <c r="B2658" s="10" t="s">
        <v>2800</v>
      </c>
      <c r="C2658" s="69">
        <v>69.517721699999996</v>
      </c>
      <c r="D2658" s="106"/>
    </row>
    <row r="2659" spans="2:4" x14ac:dyDescent="0.35">
      <c r="B2659" s="10" t="s">
        <v>2801</v>
      </c>
      <c r="C2659" s="69">
        <v>77.621125500000005</v>
      </c>
      <c r="D2659" s="106"/>
    </row>
    <row r="2660" spans="2:4" x14ac:dyDescent="0.35">
      <c r="B2660" s="10" t="s">
        <v>2802</v>
      </c>
      <c r="C2660" s="69">
        <v>118.507918</v>
      </c>
      <c r="D2660" s="106"/>
    </row>
    <row r="2661" spans="2:4" x14ac:dyDescent="0.35">
      <c r="B2661" s="10" t="s">
        <v>2803</v>
      </c>
      <c r="C2661" s="69">
        <v>129.652186</v>
      </c>
      <c r="D2661" s="106"/>
    </row>
    <row r="2662" spans="2:4" x14ac:dyDescent="0.35">
      <c r="B2662" s="10" t="s">
        <v>2804</v>
      </c>
      <c r="C2662" s="69">
        <v>115.94029399999999</v>
      </c>
      <c r="D2662" s="106"/>
    </row>
    <row r="2663" spans="2:4" x14ac:dyDescent="0.35">
      <c r="B2663" s="10" t="s">
        <v>2805</v>
      </c>
      <c r="C2663" s="69">
        <v>107.10403100000001</v>
      </c>
      <c r="D2663" s="106"/>
    </row>
    <row r="2664" spans="2:4" x14ac:dyDescent="0.35">
      <c r="B2664" s="10" t="s">
        <v>2806</v>
      </c>
      <c r="C2664" s="69">
        <v>96.743141600000001</v>
      </c>
      <c r="D2664" s="106"/>
    </row>
    <row r="2665" spans="2:4" x14ac:dyDescent="0.35">
      <c r="B2665" s="10" t="s">
        <v>2807</v>
      </c>
      <c r="C2665" s="69">
        <v>87.348590099999996</v>
      </c>
      <c r="D2665" s="106"/>
    </row>
    <row r="2666" spans="2:4" x14ac:dyDescent="0.35">
      <c r="B2666" s="10" t="s">
        <v>2808</v>
      </c>
      <c r="C2666" s="69">
        <v>140.847204</v>
      </c>
      <c r="D2666" s="106"/>
    </row>
    <row r="2667" spans="2:4" x14ac:dyDescent="0.35">
      <c r="B2667" s="10" t="s">
        <v>2809</v>
      </c>
      <c r="C2667" s="69">
        <v>116.530401</v>
      </c>
      <c r="D2667" s="106"/>
    </row>
    <row r="2668" spans="2:4" x14ac:dyDescent="0.35">
      <c r="B2668" s="10" t="s">
        <v>2810</v>
      </c>
      <c r="C2668" s="69">
        <v>123.11212399999999</v>
      </c>
      <c r="D2668" s="106"/>
    </row>
    <row r="2669" spans="2:4" x14ac:dyDescent="0.35">
      <c r="B2669" s="10" t="s">
        <v>2811</v>
      </c>
      <c r="C2669" s="69">
        <v>70.990947199999994</v>
      </c>
      <c r="D2669" s="106"/>
    </row>
    <row r="2670" spans="2:4" x14ac:dyDescent="0.35">
      <c r="B2670" s="10" t="s">
        <v>2812</v>
      </c>
      <c r="C2670" s="69">
        <v>67.914110600000001</v>
      </c>
      <c r="D2670" s="106"/>
    </row>
    <row r="2671" spans="2:4" x14ac:dyDescent="0.35">
      <c r="B2671" s="10" t="s">
        <v>2813</v>
      </c>
      <c r="C2671" s="69">
        <v>78.189267400000006</v>
      </c>
      <c r="D2671" s="106"/>
    </row>
    <row r="2672" spans="2:4" x14ac:dyDescent="0.35">
      <c r="B2672" s="10" t="s">
        <v>2814</v>
      </c>
      <c r="C2672" s="69">
        <v>78.7915797</v>
      </c>
      <c r="D2672" s="106"/>
    </row>
    <row r="2673" spans="2:4" x14ac:dyDescent="0.35">
      <c r="B2673" s="10" t="s">
        <v>2815</v>
      </c>
      <c r="C2673" s="69">
        <v>82.6657644</v>
      </c>
      <c r="D2673" s="106"/>
    </row>
    <row r="2674" spans="2:4" x14ac:dyDescent="0.35">
      <c r="B2674" s="10" t="s">
        <v>2816</v>
      </c>
      <c r="C2674" s="69">
        <v>94.761834699999994</v>
      </c>
      <c r="D2674" s="106"/>
    </row>
    <row r="2675" spans="2:4" x14ac:dyDescent="0.35">
      <c r="B2675" s="10" t="s">
        <v>2817</v>
      </c>
      <c r="C2675" s="69">
        <v>88.328112700000005</v>
      </c>
      <c r="D2675" s="106"/>
    </row>
    <row r="2676" spans="2:4" x14ac:dyDescent="0.35">
      <c r="B2676" s="10" t="s">
        <v>2818</v>
      </c>
      <c r="C2676" s="69">
        <v>77.099018200000003</v>
      </c>
      <c r="D2676" s="106"/>
    </row>
    <row r="2677" spans="2:4" x14ac:dyDescent="0.35">
      <c r="B2677" s="10" t="s">
        <v>2819</v>
      </c>
      <c r="C2677" s="69">
        <v>72.045171499999995</v>
      </c>
      <c r="D2677" s="106"/>
    </row>
    <row r="2678" spans="2:4" x14ac:dyDescent="0.35">
      <c r="B2678" s="10" t="s">
        <v>2820</v>
      </c>
      <c r="C2678" s="69">
        <v>72.8472498</v>
      </c>
      <c r="D2678" s="106"/>
    </row>
    <row r="2679" spans="2:4" x14ac:dyDescent="0.35">
      <c r="B2679" s="10" t="s">
        <v>2821</v>
      </c>
      <c r="C2679" s="69">
        <v>52.598401799999998</v>
      </c>
      <c r="D2679" s="106"/>
    </row>
    <row r="2680" spans="2:4" x14ac:dyDescent="0.35">
      <c r="B2680" s="10" t="s">
        <v>2822</v>
      </c>
      <c r="C2680" s="69">
        <v>42.347121000000001</v>
      </c>
      <c r="D2680" s="106"/>
    </row>
    <row r="2681" spans="2:4" x14ac:dyDescent="0.35">
      <c r="B2681" s="10" t="s">
        <v>2823</v>
      </c>
      <c r="C2681" s="69">
        <v>41.395009000000002</v>
      </c>
      <c r="D2681" s="106"/>
    </row>
    <row r="2682" spans="2:4" x14ac:dyDescent="0.35">
      <c r="B2682" s="10" t="s">
        <v>2824</v>
      </c>
      <c r="C2682" s="69">
        <v>53.185901800000003</v>
      </c>
      <c r="D2682" s="106"/>
    </row>
    <row r="2683" spans="2:4" x14ac:dyDescent="0.35">
      <c r="B2683" s="10" t="s">
        <v>2825</v>
      </c>
      <c r="C2683" s="69">
        <v>62.043530199999999</v>
      </c>
      <c r="D2683" s="106"/>
    </row>
    <row r="2684" spans="2:4" x14ac:dyDescent="0.35">
      <c r="B2684" s="10" t="s">
        <v>2826</v>
      </c>
      <c r="C2684" s="69">
        <v>109.67207399999999</v>
      </c>
      <c r="D2684" s="106"/>
    </row>
    <row r="2685" spans="2:4" x14ac:dyDescent="0.35">
      <c r="B2685" s="10" t="s">
        <v>2827</v>
      </c>
      <c r="C2685" s="69">
        <v>123.02485299999999</v>
      </c>
      <c r="D2685" s="106"/>
    </row>
    <row r="2686" spans="2:4" x14ac:dyDescent="0.35">
      <c r="B2686" s="10" t="s">
        <v>2828</v>
      </c>
      <c r="C2686" s="69">
        <v>113.558832</v>
      </c>
      <c r="D2686" s="106"/>
    </row>
    <row r="2687" spans="2:4" x14ac:dyDescent="0.35">
      <c r="B2687" s="10" t="s">
        <v>2829</v>
      </c>
      <c r="C2687" s="69">
        <v>105.55816900000001</v>
      </c>
      <c r="D2687" s="106"/>
    </row>
    <row r="2688" spans="2:4" x14ac:dyDescent="0.35">
      <c r="B2688" s="10" t="s">
        <v>2830</v>
      </c>
      <c r="C2688" s="69">
        <v>96.234089299999994</v>
      </c>
      <c r="D2688" s="106"/>
    </row>
    <row r="2689" spans="2:4" x14ac:dyDescent="0.35">
      <c r="B2689" s="10" t="s">
        <v>2831</v>
      </c>
      <c r="C2689" s="69">
        <v>84.754506599999999</v>
      </c>
      <c r="D2689" s="106"/>
    </row>
    <row r="2690" spans="2:4" x14ac:dyDescent="0.35">
      <c r="B2690" s="10" t="s">
        <v>2832</v>
      </c>
      <c r="C2690" s="69">
        <v>159.807366</v>
      </c>
      <c r="D2690" s="106"/>
    </row>
    <row r="2691" spans="2:4" x14ac:dyDescent="0.35">
      <c r="B2691" s="10" t="s">
        <v>2833</v>
      </c>
      <c r="C2691" s="69">
        <v>139.983621</v>
      </c>
      <c r="D2691" s="106"/>
    </row>
    <row r="2692" spans="2:4" x14ac:dyDescent="0.35">
      <c r="B2692" s="10" t="s">
        <v>2834</v>
      </c>
      <c r="C2692" s="69">
        <v>151.22708</v>
      </c>
      <c r="D2692" s="106"/>
    </row>
    <row r="2693" spans="2:4" x14ac:dyDescent="0.35">
      <c r="B2693" s="10" t="s">
        <v>2835</v>
      </c>
      <c r="C2693" s="69">
        <v>78.017684399999993</v>
      </c>
      <c r="D2693" s="106"/>
    </row>
    <row r="2694" spans="2:4" x14ac:dyDescent="0.35">
      <c r="B2694" s="10" t="s">
        <v>2836</v>
      </c>
      <c r="C2694" s="69">
        <v>77.278623800000005</v>
      </c>
      <c r="D2694" s="106"/>
    </row>
    <row r="2695" spans="2:4" x14ac:dyDescent="0.35">
      <c r="B2695" s="10" t="s">
        <v>2837</v>
      </c>
      <c r="C2695" s="69">
        <v>94.294527799999997</v>
      </c>
      <c r="D2695" s="106"/>
    </row>
    <row r="2696" spans="2:4" x14ac:dyDescent="0.35">
      <c r="B2696" s="10" t="s">
        <v>2838</v>
      </c>
      <c r="C2696" s="69">
        <v>108.308217</v>
      </c>
      <c r="D2696" s="106"/>
    </row>
    <row r="2697" spans="2:4" x14ac:dyDescent="0.35">
      <c r="B2697" s="10" t="s">
        <v>2839</v>
      </c>
      <c r="C2697" s="69">
        <v>120.370322</v>
      </c>
      <c r="D2697" s="106"/>
    </row>
    <row r="2698" spans="2:4" x14ac:dyDescent="0.35">
      <c r="B2698" s="10" t="s">
        <v>2840</v>
      </c>
      <c r="C2698" s="69">
        <v>167.481166</v>
      </c>
      <c r="D2698" s="106"/>
    </row>
    <row r="2699" spans="2:4" x14ac:dyDescent="0.35">
      <c r="B2699" s="10" t="s">
        <v>2841</v>
      </c>
      <c r="C2699" s="69">
        <v>165.416495</v>
      </c>
      <c r="D2699" s="106"/>
    </row>
    <row r="2700" spans="2:4" x14ac:dyDescent="0.35">
      <c r="B2700" s="10" t="s">
        <v>2842</v>
      </c>
      <c r="C2700" s="69">
        <v>157.72214099999999</v>
      </c>
      <c r="D2700" s="106"/>
    </row>
    <row r="2701" spans="2:4" x14ac:dyDescent="0.35">
      <c r="B2701" s="10" t="s">
        <v>2843</v>
      </c>
      <c r="C2701" s="69">
        <v>150.200129</v>
      </c>
      <c r="D2701" s="106"/>
    </row>
    <row r="2702" spans="2:4" x14ac:dyDescent="0.35">
      <c r="B2702" s="10" t="s">
        <v>2844</v>
      </c>
      <c r="C2702" s="69">
        <v>144.397885</v>
      </c>
      <c r="D2702" s="106"/>
    </row>
    <row r="2703" spans="2:4" x14ac:dyDescent="0.35">
      <c r="B2703" s="10" t="s">
        <v>2845</v>
      </c>
      <c r="C2703" s="69">
        <v>125.68199</v>
      </c>
      <c r="D2703" s="106"/>
    </row>
    <row r="2704" spans="2:4" x14ac:dyDescent="0.35">
      <c r="B2704" s="10" t="s">
        <v>2846</v>
      </c>
      <c r="C2704" s="69">
        <v>117.168634</v>
      </c>
      <c r="D2704" s="106"/>
    </row>
    <row r="2705" spans="2:4" x14ac:dyDescent="0.35">
      <c r="B2705" s="10" t="s">
        <v>2847</v>
      </c>
      <c r="C2705" s="69">
        <v>110.95603</v>
      </c>
      <c r="D2705" s="106"/>
    </row>
    <row r="2706" spans="2:4" x14ac:dyDescent="0.35">
      <c r="B2706" s="10" t="s">
        <v>2848</v>
      </c>
      <c r="C2706" s="69">
        <v>121.513857</v>
      </c>
      <c r="D2706" s="106"/>
    </row>
    <row r="2707" spans="2:4" x14ac:dyDescent="0.35">
      <c r="B2707" s="10" t="s">
        <v>2849</v>
      </c>
      <c r="C2707" s="69">
        <v>126.74389499999999</v>
      </c>
      <c r="D2707" s="106"/>
    </row>
    <row r="2708" spans="2:4" x14ac:dyDescent="0.35">
      <c r="B2708" s="10" t="s">
        <v>2850</v>
      </c>
      <c r="C2708" s="69">
        <v>178.83258000000001</v>
      </c>
      <c r="D2708" s="106"/>
    </row>
    <row r="2709" spans="2:4" x14ac:dyDescent="0.35">
      <c r="B2709" s="10" t="s">
        <v>2851</v>
      </c>
      <c r="C2709" s="69">
        <v>195.58494300000001</v>
      </c>
      <c r="D2709" s="106"/>
    </row>
    <row r="2710" spans="2:4" x14ac:dyDescent="0.35">
      <c r="B2710" s="10" t="s">
        <v>2852</v>
      </c>
      <c r="C2710" s="69">
        <v>125.24508299999999</v>
      </c>
      <c r="D2710" s="106"/>
    </row>
    <row r="2711" spans="2:4" x14ac:dyDescent="0.35">
      <c r="B2711" s="10" t="s">
        <v>2853</v>
      </c>
      <c r="C2711" s="69">
        <v>116.039525</v>
      </c>
      <c r="D2711" s="106"/>
    </row>
    <row r="2712" spans="2:4" x14ac:dyDescent="0.35">
      <c r="B2712" s="10" t="s">
        <v>2854</v>
      </c>
      <c r="C2712" s="69">
        <v>104.10989600000001</v>
      </c>
      <c r="D2712" s="106"/>
    </row>
    <row r="2713" spans="2:4" x14ac:dyDescent="0.35">
      <c r="B2713" s="10" t="s">
        <v>2855</v>
      </c>
      <c r="C2713" s="69">
        <v>94.432419100000004</v>
      </c>
      <c r="D2713" s="106"/>
    </row>
    <row r="2714" spans="2:4" x14ac:dyDescent="0.35">
      <c r="B2714" s="10" t="s">
        <v>2856</v>
      </c>
      <c r="C2714" s="69">
        <v>155.10135700000001</v>
      </c>
      <c r="D2714" s="106"/>
    </row>
    <row r="2715" spans="2:4" x14ac:dyDescent="0.35">
      <c r="B2715" s="10" t="s">
        <v>2857</v>
      </c>
      <c r="C2715" s="69">
        <v>129.45252099999999</v>
      </c>
      <c r="D2715" s="106"/>
    </row>
    <row r="2716" spans="2:4" x14ac:dyDescent="0.35">
      <c r="B2716" s="10" t="s">
        <v>2858</v>
      </c>
      <c r="C2716" s="69">
        <v>139.937837</v>
      </c>
      <c r="D2716" s="106"/>
    </row>
    <row r="2717" spans="2:4" x14ac:dyDescent="0.35">
      <c r="B2717" s="10" t="s">
        <v>2859</v>
      </c>
      <c r="C2717" s="69">
        <v>83.179408199999997</v>
      </c>
      <c r="D2717" s="106"/>
    </row>
    <row r="2718" spans="2:4" x14ac:dyDescent="0.35">
      <c r="B2718" s="10" t="s">
        <v>2860</v>
      </c>
      <c r="C2718" s="69">
        <v>83.636651700000002</v>
      </c>
      <c r="D2718" s="106"/>
    </row>
    <row r="2719" spans="2:4" x14ac:dyDescent="0.35">
      <c r="B2719" s="10" t="s">
        <v>2861</v>
      </c>
      <c r="C2719" s="69">
        <v>97.956616499999996</v>
      </c>
      <c r="D2719" s="106"/>
    </row>
    <row r="2720" spans="2:4" x14ac:dyDescent="0.35">
      <c r="B2720" s="10" t="s">
        <v>2862</v>
      </c>
      <c r="C2720" s="69">
        <v>113.405484</v>
      </c>
      <c r="D2720" s="106"/>
    </row>
    <row r="2721" spans="2:4" x14ac:dyDescent="0.35">
      <c r="B2721" s="10" t="s">
        <v>2863</v>
      </c>
      <c r="C2721" s="69">
        <v>127.03527</v>
      </c>
      <c r="D2721" s="106"/>
    </row>
    <row r="2722" spans="2:4" x14ac:dyDescent="0.35">
      <c r="B2722" s="10" t="s">
        <v>2864</v>
      </c>
      <c r="C2722" s="69">
        <v>175.74156500000001</v>
      </c>
      <c r="D2722" s="106"/>
    </row>
    <row r="2723" spans="2:4" x14ac:dyDescent="0.35">
      <c r="B2723" s="10" t="s">
        <v>2865</v>
      </c>
      <c r="C2723" s="69">
        <v>180.49350899999999</v>
      </c>
      <c r="D2723" s="106"/>
    </row>
    <row r="2724" spans="2:4" x14ac:dyDescent="0.35">
      <c r="B2724" s="10" t="s">
        <v>2866</v>
      </c>
      <c r="C2724" s="69">
        <v>165.206512</v>
      </c>
      <c r="D2724" s="106"/>
    </row>
    <row r="2725" spans="2:4" x14ac:dyDescent="0.35">
      <c r="B2725" s="10" t="s">
        <v>2867</v>
      </c>
      <c r="C2725" s="69">
        <v>156.51001500000001</v>
      </c>
      <c r="D2725" s="106"/>
    </row>
    <row r="2726" spans="2:4" x14ac:dyDescent="0.35">
      <c r="B2726" s="10" t="s">
        <v>2868</v>
      </c>
      <c r="C2726" s="69">
        <v>154.044185</v>
      </c>
      <c r="D2726" s="106"/>
    </row>
    <row r="2727" spans="2:4" x14ac:dyDescent="0.35">
      <c r="B2727" s="10" t="s">
        <v>2869</v>
      </c>
      <c r="C2727" s="69">
        <v>131.44826399999999</v>
      </c>
      <c r="D2727" s="106"/>
    </row>
    <row r="2728" spans="2:4" x14ac:dyDescent="0.35">
      <c r="B2728" s="10" t="s">
        <v>2870</v>
      </c>
      <c r="C2728" s="69">
        <v>122.30650199999999</v>
      </c>
      <c r="D2728" s="106"/>
    </row>
    <row r="2729" spans="2:4" x14ac:dyDescent="0.35">
      <c r="B2729" s="10" t="s">
        <v>2871</v>
      </c>
      <c r="C2729" s="69">
        <v>115.43113099999999</v>
      </c>
      <c r="D2729" s="106"/>
    </row>
    <row r="2730" spans="2:4" x14ac:dyDescent="0.35">
      <c r="B2730" s="10" t="s">
        <v>2872</v>
      </c>
      <c r="C2730" s="69">
        <v>128.42591100000001</v>
      </c>
      <c r="D2730" s="106"/>
    </row>
    <row r="2731" spans="2:4" x14ac:dyDescent="0.35">
      <c r="B2731" s="10" t="s">
        <v>2873</v>
      </c>
      <c r="C2731" s="69">
        <v>131.86718099999999</v>
      </c>
      <c r="D2731" s="106"/>
    </row>
    <row r="2732" spans="2:4" x14ac:dyDescent="0.35">
      <c r="B2732" s="10" t="s">
        <v>2874</v>
      </c>
      <c r="C2732" s="69">
        <v>190.593459</v>
      </c>
      <c r="D2732" s="106"/>
    </row>
    <row r="2733" spans="2:4" x14ac:dyDescent="0.35">
      <c r="B2733" s="10" t="s">
        <v>2875</v>
      </c>
      <c r="C2733" s="69">
        <v>207.547155</v>
      </c>
      <c r="D2733" s="106"/>
    </row>
    <row r="2734" spans="2:4" x14ac:dyDescent="0.35">
      <c r="B2734" s="10" t="s">
        <v>2876</v>
      </c>
      <c r="C2734" s="69">
        <v>133.607474</v>
      </c>
      <c r="D2734" s="106"/>
    </row>
    <row r="2735" spans="2:4" x14ac:dyDescent="0.35">
      <c r="B2735" s="10" t="s">
        <v>2877</v>
      </c>
      <c r="C2735" s="69">
        <v>123.092792</v>
      </c>
      <c r="D2735" s="106"/>
    </row>
    <row r="2736" spans="2:4" x14ac:dyDescent="0.35">
      <c r="B2736" s="10" t="s">
        <v>2878</v>
      </c>
      <c r="C2736" s="69">
        <v>109.576561</v>
      </c>
      <c r="D2736" s="106"/>
    </row>
    <row r="2737" spans="2:4" x14ac:dyDescent="0.35">
      <c r="B2737" s="10" t="s">
        <v>2879</v>
      </c>
      <c r="C2737" s="69">
        <v>97.140981400000001</v>
      </c>
      <c r="D2737" s="106"/>
    </row>
    <row r="2738" spans="2:4" x14ac:dyDescent="0.35">
      <c r="B2738" s="10" t="s">
        <v>2880</v>
      </c>
      <c r="C2738" s="69">
        <v>159.62912600000001</v>
      </c>
      <c r="D2738" s="106"/>
    </row>
    <row r="2739" spans="2:4" x14ac:dyDescent="0.35">
      <c r="B2739" s="10" t="s">
        <v>2881</v>
      </c>
      <c r="C2739" s="69">
        <v>137.07089199999999</v>
      </c>
      <c r="D2739" s="106"/>
    </row>
    <row r="2740" spans="2:4" x14ac:dyDescent="0.35">
      <c r="B2740" s="10" t="s">
        <v>2882</v>
      </c>
      <c r="C2740" s="69">
        <v>141.802008</v>
      </c>
      <c r="D2740" s="106"/>
    </row>
    <row r="2741" spans="2:4" x14ac:dyDescent="0.35">
      <c r="B2741" s="10" t="s">
        <v>2883</v>
      </c>
      <c r="C2741" s="69">
        <v>86.862986899999996</v>
      </c>
      <c r="D2741" s="106"/>
    </row>
    <row r="2742" spans="2:4" x14ac:dyDescent="0.35">
      <c r="B2742" s="10" t="s">
        <v>2884</v>
      </c>
      <c r="C2742" s="69">
        <v>86.966811699999994</v>
      </c>
      <c r="D2742" s="106"/>
    </row>
    <row r="2743" spans="2:4" x14ac:dyDescent="0.35">
      <c r="B2743" s="10" t="s">
        <v>2885</v>
      </c>
      <c r="C2743" s="69">
        <v>100.25733</v>
      </c>
      <c r="D2743" s="106"/>
    </row>
    <row r="2744" spans="2:4" x14ac:dyDescent="0.35">
      <c r="B2744" s="10" t="s">
        <v>2886</v>
      </c>
      <c r="C2744" s="69">
        <v>114.68910099999999</v>
      </c>
      <c r="D2744" s="106"/>
    </row>
    <row r="2745" spans="2:4" x14ac:dyDescent="0.35">
      <c r="B2745" s="10" t="s">
        <v>2887</v>
      </c>
      <c r="C2745" s="69">
        <v>126.702029</v>
      </c>
      <c r="D2745" s="106"/>
    </row>
    <row r="2746" spans="2:4" x14ac:dyDescent="0.35">
      <c r="B2746" s="10" t="s">
        <v>2888</v>
      </c>
      <c r="C2746" s="69">
        <v>179.751768</v>
      </c>
      <c r="D2746" s="106"/>
    </row>
    <row r="2747" spans="2:4" x14ac:dyDescent="0.35">
      <c r="B2747" s="10" t="s">
        <v>2889</v>
      </c>
      <c r="C2747" s="69">
        <v>180.81335200000001</v>
      </c>
      <c r="D2747" s="106"/>
    </row>
    <row r="2748" spans="2:4" x14ac:dyDescent="0.35">
      <c r="B2748" s="10" t="s">
        <v>2890</v>
      </c>
      <c r="C2748" s="69">
        <v>163.72879900000001</v>
      </c>
      <c r="D2748" s="106"/>
    </row>
    <row r="2749" spans="2:4" x14ac:dyDescent="0.35">
      <c r="B2749" s="10" t="s">
        <v>2891</v>
      </c>
      <c r="C2749" s="69">
        <v>154.90451100000001</v>
      </c>
      <c r="D2749" s="106"/>
    </row>
    <row r="2750" spans="2:4" x14ac:dyDescent="0.35">
      <c r="B2750" s="10" t="s">
        <v>2892</v>
      </c>
      <c r="C2750" s="69">
        <v>153.171156</v>
      </c>
      <c r="D2750" s="106"/>
    </row>
    <row r="2751" spans="2:4" x14ac:dyDescent="0.35">
      <c r="B2751" s="10" t="s">
        <v>2893</v>
      </c>
      <c r="C2751" s="69">
        <v>129.27177900000001</v>
      </c>
      <c r="D2751" s="106"/>
    </row>
    <row r="2752" spans="2:4" x14ac:dyDescent="0.35">
      <c r="B2752" s="10" t="s">
        <v>2894</v>
      </c>
      <c r="C2752" s="69">
        <v>119.427412</v>
      </c>
      <c r="D2752" s="106"/>
    </row>
    <row r="2753" spans="2:4" x14ac:dyDescent="0.35">
      <c r="B2753" s="10" t="s">
        <v>2895</v>
      </c>
      <c r="C2753" s="69">
        <v>116.592961</v>
      </c>
      <c r="D2753" s="106"/>
    </row>
    <row r="2754" spans="2:4" x14ac:dyDescent="0.35">
      <c r="B2754" s="10" t="s">
        <v>2896</v>
      </c>
      <c r="C2754" s="69">
        <v>132.34495100000001</v>
      </c>
      <c r="D2754" s="106"/>
    </row>
    <row r="2755" spans="2:4" x14ac:dyDescent="0.35">
      <c r="B2755" s="10" t="s">
        <v>2897</v>
      </c>
      <c r="C2755" s="69">
        <v>134.27622500000001</v>
      </c>
      <c r="D2755" s="106"/>
    </row>
    <row r="2756" spans="2:4" x14ac:dyDescent="0.35">
      <c r="B2756" s="10" t="s">
        <v>2898</v>
      </c>
      <c r="C2756" s="69">
        <v>187.88727600000001</v>
      </c>
      <c r="D2756" s="106"/>
    </row>
    <row r="2757" spans="2:4" x14ac:dyDescent="0.35">
      <c r="B2757" s="10" t="s">
        <v>2899</v>
      </c>
      <c r="C2757" s="69">
        <v>205.198305</v>
      </c>
      <c r="D2757" s="106"/>
    </row>
    <row r="2758" spans="2:4" x14ac:dyDescent="0.35">
      <c r="B2758" s="10" t="s">
        <v>2900</v>
      </c>
      <c r="C2758" s="69">
        <v>134.03162599999999</v>
      </c>
      <c r="D2758" s="106"/>
    </row>
    <row r="2759" spans="2:4" x14ac:dyDescent="0.35">
      <c r="B2759" s="10" t="s">
        <v>2901</v>
      </c>
      <c r="C2759" s="69">
        <v>123.380111</v>
      </c>
      <c r="D2759" s="106"/>
    </row>
    <row r="2760" spans="2:4" x14ac:dyDescent="0.35">
      <c r="B2760" s="10" t="s">
        <v>2902</v>
      </c>
      <c r="C2760" s="69">
        <v>111.29426599999999</v>
      </c>
      <c r="D2760" s="106"/>
    </row>
    <row r="2761" spans="2:4" x14ac:dyDescent="0.35">
      <c r="B2761" s="10" t="s">
        <v>2903</v>
      </c>
      <c r="C2761" s="69">
        <v>97.819974599999995</v>
      </c>
      <c r="D2761" s="106"/>
    </row>
    <row r="2762" spans="2:4" x14ac:dyDescent="0.35">
      <c r="B2762" s="10" t="s">
        <v>2904</v>
      </c>
      <c r="C2762" s="69">
        <v>153.434808</v>
      </c>
      <c r="D2762" s="106"/>
    </row>
    <row r="2763" spans="2:4" x14ac:dyDescent="0.35">
      <c r="B2763" s="10" t="s">
        <v>2905</v>
      </c>
      <c r="C2763" s="69">
        <v>128.376847</v>
      </c>
      <c r="D2763" s="106"/>
    </row>
    <row r="2764" spans="2:4" x14ac:dyDescent="0.35">
      <c r="B2764" s="10" t="s">
        <v>2906</v>
      </c>
      <c r="C2764" s="69">
        <v>131.94126399999999</v>
      </c>
      <c r="D2764" s="106"/>
    </row>
    <row r="2765" spans="2:4" x14ac:dyDescent="0.35">
      <c r="B2765" s="10" t="s">
        <v>2907</v>
      </c>
      <c r="C2765" s="69">
        <v>85.622602700000002</v>
      </c>
      <c r="D2765" s="106"/>
    </row>
    <row r="2766" spans="2:4" x14ac:dyDescent="0.35">
      <c r="B2766" s="10" t="s">
        <v>2908</v>
      </c>
      <c r="C2766" s="69">
        <v>84.097007700000006</v>
      </c>
      <c r="D2766" s="106"/>
    </row>
    <row r="2767" spans="2:4" x14ac:dyDescent="0.35">
      <c r="B2767" s="10" t="s">
        <v>2909</v>
      </c>
      <c r="C2767" s="69">
        <v>98.850037200000003</v>
      </c>
      <c r="D2767" s="106"/>
    </row>
    <row r="2768" spans="2:4" x14ac:dyDescent="0.35">
      <c r="B2768" s="10" t="s">
        <v>2910</v>
      </c>
      <c r="C2768" s="69">
        <v>112.30004700000001</v>
      </c>
      <c r="D2768" s="106"/>
    </row>
    <row r="2769" spans="2:4" x14ac:dyDescent="0.35">
      <c r="B2769" s="10" t="s">
        <v>2911</v>
      </c>
      <c r="C2769" s="69">
        <v>127.124706</v>
      </c>
      <c r="D2769" s="106"/>
    </row>
    <row r="2770" spans="2:4" x14ac:dyDescent="0.35">
      <c r="B2770" s="10" t="s">
        <v>2912</v>
      </c>
      <c r="C2770" s="69">
        <v>182.95878200000001</v>
      </c>
      <c r="D2770" s="106"/>
    </row>
    <row r="2771" spans="2:4" x14ac:dyDescent="0.35">
      <c r="B2771" s="10" t="s">
        <v>2913</v>
      </c>
      <c r="C2771" s="69">
        <v>181.843918</v>
      </c>
      <c r="D2771" s="106"/>
    </row>
    <row r="2772" spans="2:4" x14ac:dyDescent="0.35">
      <c r="B2772" s="10" t="s">
        <v>2914</v>
      </c>
      <c r="C2772" s="69">
        <v>164.333718</v>
      </c>
      <c r="D2772" s="106"/>
    </row>
    <row r="2773" spans="2:4" x14ac:dyDescent="0.35">
      <c r="B2773" s="10" t="s">
        <v>2915</v>
      </c>
      <c r="C2773" s="69">
        <v>156.23351</v>
      </c>
      <c r="D2773" s="106"/>
    </row>
    <row r="2774" spans="2:4" x14ac:dyDescent="0.35">
      <c r="B2774" s="10" t="s">
        <v>2916</v>
      </c>
      <c r="C2774" s="69">
        <v>153.33543</v>
      </c>
      <c r="D2774" s="106"/>
    </row>
    <row r="2775" spans="2:4" x14ac:dyDescent="0.35">
      <c r="B2775" s="10" t="s">
        <v>2917</v>
      </c>
      <c r="C2775" s="69">
        <v>131.88856200000001</v>
      </c>
      <c r="D2775" s="106"/>
    </row>
    <row r="2776" spans="2:4" x14ac:dyDescent="0.35">
      <c r="B2776" s="10" t="s">
        <v>2918</v>
      </c>
      <c r="C2776" s="69">
        <v>121.409145</v>
      </c>
      <c r="D2776" s="106"/>
    </row>
    <row r="2777" spans="2:4" x14ac:dyDescent="0.35">
      <c r="B2777" s="10" t="s">
        <v>2919</v>
      </c>
      <c r="C2777" s="69">
        <v>116.66640599999999</v>
      </c>
      <c r="D2777" s="106"/>
    </row>
    <row r="2778" spans="2:4" x14ac:dyDescent="0.35">
      <c r="B2778" s="10" t="s">
        <v>2920</v>
      </c>
      <c r="C2778" s="69">
        <v>131.77379400000001</v>
      </c>
      <c r="D2778" s="106"/>
    </row>
    <row r="2779" spans="2:4" x14ac:dyDescent="0.35">
      <c r="B2779" s="10" t="s">
        <v>2921</v>
      </c>
      <c r="C2779" s="69">
        <v>134.13184699999999</v>
      </c>
      <c r="D2779" s="106"/>
    </row>
    <row r="2780" spans="2:4" x14ac:dyDescent="0.35">
      <c r="B2780" s="10" t="s">
        <v>2922</v>
      </c>
      <c r="C2780" s="69">
        <v>187.666516</v>
      </c>
      <c r="D2780" s="106"/>
    </row>
    <row r="2781" spans="2:4" x14ac:dyDescent="0.35">
      <c r="B2781" s="10" t="s">
        <v>2923</v>
      </c>
      <c r="C2781" s="69">
        <v>202.88322299999999</v>
      </c>
      <c r="D2781" s="106"/>
    </row>
    <row r="2782" spans="2:4" x14ac:dyDescent="0.35">
      <c r="B2782" s="10" t="s">
        <v>2924</v>
      </c>
      <c r="C2782" s="69">
        <v>134.942173</v>
      </c>
      <c r="D2782" s="106"/>
    </row>
    <row r="2783" spans="2:4" x14ac:dyDescent="0.35">
      <c r="B2783" s="10" t="s">
        <v>2925</v>
      </c>
      <c r="C2783" s="69">
        <v>123.604691</v>
      </c>
      <c r="D2783" s="106"/>
    </row>
    <row r="2784" spans="2:4" x14ac:dyDescent="0.35">
      <c r="B2784" s="10" t="s">
        <v>2926</v>
      </c>
      <c r="C2784" s="69">
        <v>111.26434999999999</v>
      </c>
      <c r="D2784" s="106"/>
    </row>
    <row r="2785" spans="2:4" x14ac:dyDescent="0.35">
      <c r="B2785" s="10" t="s">
        <v>2927</v>
      </c>
      <c r="C2785" s="69">
        <v>100.75038000000001</v>
      </c>
      <c r="D2785" s="106"/>
    </row>
    <row r="2786" spans="2:4" x14ac:dyDescent="0.35">
      <c r="B2786" s="10" t="s">
        <v>2928</v>
      </c>
      <c r="C2786" s="69">
        <v>162.497525</v>
      </c>
      <c r="D2786" s="106"/>
    </row>
    <row r="2787" spans="2:4" x14ac:dyDescent="0.35">
      <c r="B2787" s="10" t="s">
        <v>2929</v>
      </c>
      <c r="C2787" s="69">
        <v>139.27157299999999</v>
      </c>
      <c r="D2787" s="106"/>
    </row>
    <row r="2788" spans="2:4" x14ac:dyDescent="0.35">
      <c r="B2788" s="10" t="s">
        <v>2930</v>
      </c>
      <c r="C2788" s="69">
        <v>149.52891199999999</v>
      </c>
      <c r="D2788" s="106"/>
    </row>
    <row r="2789" spans="2:4" x14ac:dyDescent="0.35">
      <c r="B2789" s="10" t="s">
        <v>2931</v>
      </c>
      <c r="C2789" s="69">
        <v>87.428329700000006</v>
      </c>
      <c r="D2789" s="106"/>
    </row>
    <row r="2790" spans="2:4" x14ac:dyDescent="0.35">
      <c r="B2790" s="10" t="s">
        <v>2932</v>
      </c>
      <c r="C2790" s="69">
        <v>86.430629600000003</v>
      </c>
      <c r="D2790" s="106"/>
    </row>
    <row r="2791" spans="2:4" x14ac:dyDescent="0.35">
      <c r="B2791" s="10" t="s">
        <v>2933</v>
      </c>
      <c r="C2791" s="69">
        <v>102.223361</v>
      </c>
      <c r="D2791" s="106"/>
    </row>
    <row r="2792" spans="2:4" x14ac:dyDescent="0.35">
      <c r="B2792" s="10" t="s">
        <v>2934</v>
      </c>
      <c r="C2792" s="69">
        <v>111.020208</v>
      </c>
      <c r="D2792" s="106"/>
    </row>
    <row r="2793" spans="2:4" x14ac:dyDescent="0.35">
      <c r="B2793" s="10" t="s">
        <v>2935</v>
      </c>
      <c r="C2793" s="69">
        <v>121.308297</v>
      </c>
      <c r="D2793" s="106"/>
    </row>
    <row r="2794" spans="2:4" x14ac:dyDescent="0.35">
      <c r="B2794" s="10" t="s">
        <v>2936</v>
      </c>
      <c r="C2794" s="69">
        <v>180.77677600000001</v>
      </c>
      <c r="D2794" s="106"/>
    </row>
    <row r="2795" spans="2:4" x14ac:dyDescent="0.35">
      <c r="B2795" s="10" t="s">
        <v>2937</v>
      </c>
      <c r="C2795" s="69">
        <v>174.633546</v>
      </c>
      <c r="D2795" s="106"/>
    </row>
    <row r="2796" spans="2:4" x14ac:dyDescent="0.35">
      <c r="B2796" s="10" t="s">
        <v>2938</v>
      </c>
      <c r="C2796" s="69">
        <v>160.86347699999999</v>
      </c>
      <c r="D2796" s="106"/>
    </row>
    <row r="2797" spans="2:4" x14ac:dyDescent="0.35">
      <c r="B2797" s="10" t="s">
        <v>2939</v>
      </c>
      <c r="C2797" s="69">
        <v>152.87344899999999</v>
      </c>
      <c r="D2797" s="106"/>
    </row>
    <row r="2798" spans="2:4" x14ac:dyDescent="0.35">
      <c r="B2798" s="10" t="s">
        <v>2940</v>
      </c>
      <c r="C2798" s="69">
        <v>150.05444900000001</v>
      </c>
      <c r="D2798" s="106"/>
    </row>
    <row r="2799" spans="2:4" x14ac:dyDescent="0.35">
      <c r="B2799" s="10" t="s">
        <v>2941</v>
      </c>
      <c r="C2799" s="69">
        <v>123.358278</v>
      </c>
      <c r="D2799" s="106"/>
    </row>
    <row r="2800" spans="2:4" x14ac:dyDescent="0.35">
      <c r="B2800" s="10" t="s">
        <v>2942</v>
      </c>
      <c r="C2800" s="69">
        <v>115.315929</v>
      </c>
      <c r="D2800" s="106"/>
    </row>
    <row r="2801" spans="2:4" x14ac:dyDescent="0.35">
      <c r="B2801" s="10" t="s">
        <v>2943</v>
      </c>
      <c r="C2801" s="69">
        <v>111.415024</v>
      </c>
      <c r="D2801" s="106"/>
    </row>
    <row r="2802" spans="2:4" x14ac:dyDescent="0.35">
      <c r="B2802" s="10" t="s">
        <v>2944</v>
      </c>
      <c r="C2802" s="69">
        <v>118.597691</v>
      </c>
      <c r="D2802" s="106"/>
    </row>
    <row r="2803" spans="2:4" x14ac:dyDescent="0.35">
      <c r="B2803" s="10" t="s">
        <v>2945</v>
      </c>
      <c r="C2803" s="69">
        <v>126.56204200000001</v>
      </c>
      <c r="D2803" s="106"/>
    </row>
    <row r="2804" spans="2:4" x14ac:dyDescent="0.35">
      <c r="B2804" s="10" t="s">
        <v>2946</v>
      </c>
      <c r="C2804" s="69">
        <v>182.862965</v>
      </c>
      <c r="D2804" s="106"/>
    </row>
    <row r="2805" spans="2:4" x14ac:dyDescent="0.35">
      <c r="B2805" s="10" t="s">
        <v>2947</v>
      </c>
      <c r="C2805" s="69">
        <v>198.761402</v>
      </c>
      <c r="D2805" s="106"/>
    </row>
    <row r="2806" spans="2:4" x14ac:dyDescent="0.35">
      <c r="B2806" s="10" t="s">
        <v>2948</v>
      </c>
      <c r="C2806" s="69">
        <v>129.378682</v>
      </c>
      <c r="D2806" s="106"/>
    </row>
    <row r="2807" spans="2:4" x14ac:dyDescent="0.35">
      <c r="B2807" s="10" t="s">
        <v>2949</v>
      </c>
      <c r="C2807" s="69">
        <v>118.189223</v>
      </c>
      <c r="D2807" s="106"/>
    </row>
    <row r="2808" spans="2:4" x14ac:dyDescent="0.35">
      <c r="B2808" s="10" t="s">
        <v>2950</v>
      </c>
      <c r="C2808" s="69">
        <v>105.844089</v>
      </c>
      <c r="D2808" s="106"/>
    </row>
    <row r="2809" spans="2:4" x14ac:dyDescent="0.35">
      <c r="B2809" s="10" t="s">
        <v>2951</v>
      </c>
      <c r="C2809" s="69">
        <v>94.986625599999996</v>
      </c>
      <c r="D2809" s="106"/>
    </row>
    <row r="2810" spans="2:4" x14ac:dyDescent="0.35">
      <c r="B2810" s="10" t="s">
        <v>2952</v>
      </c>
      <c r="C2810" s="69">
        <v>156.01489900000001</v>
      </c>
      <c r="D2810" s="106"/>
    </row>
    <row r="2811" spans="2:4" x14ac:dyDescent="0.35">
      <c r="B2811" s="10" t="s">
        <v>2953</v>
      </c>
      <c r="C2811" s="69">
        <v>131.646728</v>
      </c>
      <c r="D2811" s="106"/>
    </row>
    <row r="2812" spans="2:4" x14ac:dyDescent="0.35">
      <c r="B2812" s="10" t="s">
        <v>2954</v>
      </c>
      <c r="C2812" s="69">
        <v>142.73161899999999</v>
      </c>
      <c r="D2812" s="106"/>
    </row>
    <row r="2813" spans="2:4" x14ac:dyDescent="0.35">
      <c r="B2813" s="10" t="s">
        <v>2955</v>
      </c>
      <c r="C2813" s="69">
        <v>76.9974718</v>
      </c>
      <c r="D2813" s="106"/>
    </row>
    <row r="2814" spans="2:4" x14ac:dyDescent="0.35">
      <c r="B2814" s="10" t="s">
        <v>2956</v>
      </c>
      <c r="C2814" s="69">
        <v>78.222832699999998</v>
      </c>
      <c r="D2814" s="106"/>
    </row>
    <row r="2815" spans="2:4" x14ac:dyDescent="0.35">
      <c r="B2815" s="10" t="s">
        <v>2957</v>
      </c>
      <c r="C2815" s="69">
        <v>90.154418500000006</v>
      </c>
      <c r="D2815" s="106"/>
    </row>
    <row r="2816" spans="2:4" x14ac:dyDescent="0.35">
      <c r="B2816" s="10" t="s">
        <v>2958</v>
      </c>
      <c r="C2816" s="69">
        <v>93.090643400000005</v>
      </c>
      <c r="D2816" s="106"/>
    </row>
    <row r="2817" spans="2:4" x14ac:dyDescent="0.35">
      <c r="B2817" s="10" t="s">
        <v>2959</v>
      </c>
      <c r="C2817" s="69">
        <v>96.115265300000004</v>
      </c>
      <c r="D2817" s="106"/>
    </row>
    <row r="2818" spans="2:4" x14ac:dyDescent="0.35">
      <c r="B2818" s="10" t="s">
        <v>2960</v>
      </c>
      <c r="C2818" s="69">
        <v>105.875122</v>
      </c>
      <c r="D2818" s="106"/>
    </row>
    <row r="2819" spans="2:4" x14ac:dyDescent="0.35">
      <c r="B2819" s="10" t="s">
        <v>2961</v>
      </c>
      <c r="C2819" s="69">
        <v>101.663798</v>
      </c>
      <c r="D2819" s="106"/>
    </row>
    <row r="2820" spans="2:4" x14ac:dyDescent="0.35">
      <c r="B2820" s="10" t="s">
        <v>2962</v>
      </c>
      <c r="C2820" s="69">
        <v>95.2955307</v>
      </c>
      <c r="D2820" s="106"/>
    </row>
    <row r="2821" spans="2:4" x14ac:dyDescent="0.35">
      <c r="B2821" s="10" t="s">
        <v>2963</v>
      </c>
      <c r="C2821" s="69">
        <v>93.639775400000005</v>
      </c>
      <c r="D2821" s="106"/>
    </row>
    <row r="2822" spans="2:4" x14ac:dyDescent="0.35">
      <c r="B2822" s="10" t="s">
        <v>2964</v>
      </c>
      <c r="C2822" s="69">
        <v>92.915360399999997</v>
      </c>
      <c r="D2822" s="106"/>
    </row>
    <row r="2823" spans="2:4" x14ac:dyDescent="0.35">
      <c r="B2823" s="10" t="s">
        <v>2965</v>
      </c>
      <c r="C2823" s="69">
        <v>73.572737200000006</v>
      </c>
      <c r="D2823" s="106"/>
    </row>
    <row r="2824" spans="2:4" x14ac:dyDescent="0.35">
      <c r="B2824" s="10" t="s">
        <v>2966</v>
      </c>
      <c r="C2824" s="69">
        <v>63.1994367</v>
      </c>
      <c r="D2824" s="106"/>
    </row>
    <row r="2825" spans="2:4" x14ac:dyDescent="0.35">
      <c r="B2825" s="10" t="s">
        <v>2967</v>
      </c>
      <c r="C2825" s="69">
        <v>64.520984200000001</v>
      </c>
      <c r="D2825" s="106"/>
    </row>
    <row r="2826" spans="2:4" x14ac:dyDescent="0.35">
      <c r="B2826" s="10" t="s">
        <v>2968</v>
      </c>
      <c r="C2826" s="69">
        <v>69.517721699999996</v>
      </c>
      <c r="D2826" s="106"/>
    </row>
    <row r="2827" spans="2:4" x14ac:dyDescent="0.35">
      <c r="B2827" s="10" t="s">
        <v>2969</v>
      </c>
      <c r="C2827" s="69">
        <v>77.621125500000005</v>
      </c>
      <c r="D2827" s="106"/>
    </row>
    <row r="2828" spans="2:4" x14ac:dyDescent="0.35">
      <c r="B2828" s="10" t="s">
        <v>2970</v>
      </c>
      <c r="C2828" s="69">
        <v>118.507918</v>
      </c>
      <c r="D2828" s="106"/>
    </row>
    <row r="2829" spans="2:4" x14ac:dyDescent="0.35">
      <c r="B2829" s="10" t="s">
        <v>2971</v>
      </c>
      <c r="C2829" s="69">
        <v>129.652186</v>
      </c>
      <c r="D2829" s="106"/>
    </row>
    <row r="2830" spans="2:4" x14ac:dyDescent="0.35">
      <c r="B2830" s="10" t="s">
        <v>2972</v>
      </c>
      <c r="C2830" s="69">
        <v>115.94029399999999</v>
      </c>
      <c r="D2830" s="106"/>
    </row>
    <row r="2831" spans="2:4" x14ac:dyDescent="0.35">
      <c r="B2831" s="10" t="s">
        <v>2973</v>
      </c>
      <c r="C2831" s="69">
        <v>107.10403100000001</v>
      </c>
      <c r="D2831" s="106"/>
    </row>
    <row r="2832" spans="2:4" x14ac:dyDescent="0.35">
      <c r="B2832" s="10" t="s">
        <v>2974</v>
      </c>
      <c r="C2832" s="69">
        <v>96.743141600000001</v>
      </c>
      <c r="D2832" s="106"/>
    </row>
    <row r="2833" spans="2:4" x14ac:dyDescent="0.35">
      <c r="B2833" s="10" t="s">
        <v>2975</v>
      </c>
      <c r="C2833" s="69">
        <v>87.348590099999996</v>
      </c>
      <c r="D2833" s="106"/>
    </row>
    <row r="2834" spans="2:4" x14ac:dyDescent="0.35">
      <c r="B2834" s="10" t="s">
        <v>2976</v>
      </c>
      <c r="C2834" s="69">
        <v>140.847204</v>
      </c>
      <c r="D2834" s="106"/>
    </row>
    <row r="2835" spans="2:4" x14ac:dyDescent="0.35">
      <c r="B2835" s="10" t="s">
        <v>2977</v>
      </c>
      <c r="C2835" s="69">
        <v>116.530401</v>
      </c>
      <c r="D2835" s="106"/>
    </row>
    <row r="2836" spans="2:4" x14ac:dyDescent="0.35">
      <c r="B2836" s="10" t="s">
        <v>2978</v>
      </c>
      <c r="C2836" s="69">
        <v>123.11212399999999</v>
      </c>
      <c r="D2836" s="106"/>
    </row>
    <row r="2837" spans="2:4" x14ac:dyDescent="0.35">
      <c r="B2837" s="10" t="s">
        <v>2979</v>
      </c>
      <c r="C2837" s="69">
        <v>70.990947199999994</v>
      </c>
      <c r="D2837" s="106"/>
    </row>
    <row r="2838" spans="2:4" x14ac:dyDescent="0.35">
      <c r="B2838" s="10" t="s">
        <v>2980</v>
      </c>
      <c r="C2838" s="69">
        <v>67.914110600000001</v>
      </c>
      <c r="D2838" s="106"/>
    </row>
    <row r="2839" spans="2:4" x14ac:dyDescent="0.35">
      <c r="B2839" s="10" t="s">
        <v>2981</v>
      </c>
      <c r="C2839" s="69">
        <v>78.189267400000006</v>
      </c>
      <c r="D2839" s="106"/>
    </row>
    <row r="2840" spans="2:4" x14ac:dyDescent="0.35">
      <c r="B2840" s="10" t="s">
        <v>2982</v>
      </c>
      <c r="C2840" s="69">
        <v>78.7915797</v>
      </c>
      <c r="D2840" s="106"/>
    </row>
    <row r="2841" spans="2:4" x14ac:dyDescent="0.35">
      <c r="B2841" s="10" t="s">
        <v>2983</v>
      </c>
      <c r="C2841" s="69">
        <v>82.6657644</v>
      </c>
      <c r="D2841" s="106"/>
    </row>
    <row r="2842" spans="2:4" x14ac:dyDescent="0.35">
      <c r="B2842" s="10" t="s">
        <v>2984</v>
      </c>
      <c r="C2842" s="69">
        <v>94.761834699999994</v>
      </c>
      <c r="D2842" s="106"/>
    </row>
    <row r="2843" spans="2:4" x14ac:dyDescent="0.35">
      <c r="B2843" s="10" t="s">
        <v>2985</v>
      </c>
      <c r="C2843" s="69">
        <v>88.328112700000005</v>
      </c>
      <c r="D2843" s="106"/>
    </row>
    <row r="2844" spans="2:4" x14ac:dyDescent="0.35">
      <c r="B2844" s="10" t="s">
        <v>2986</v>
      </c>
      <c r="C2844" s="69">
        <v>77.099018200000003</v>
      </c>
      <c r="D2844" s="106"/>
    </row>
    <row r="2845" spans="2:4" x14ac:dyDescent="0.35">
      <c r="B2845" s="10" t="s">
        <v>2987</v>
      </c>
      <c r="C2845" s="69">
        <v>72.045171499999995</v>
      </c>
      <c r="D2845" s="106"/>
    </row>
    <row r="2846" spans="2:4" x14ac:dyDescent="0.35">
      <c r="B2846" s="10" t="s">
        <v>2988</v>
      </c>
      <c r="C2846" s="69">
        <v>72.8472498</v>
      </c>
      <c r="D2846" s="106"/>
    </row>
    <row r="2847" spans="2:4" x14ac:dyDescent="0.35">
      <c r="B2847" s="10" t="s">
        <v>2989</v>
      </c>
      <c r="C2847" s="69">
        <v>52.598401799999998</v>
      </c>
      <c r="D2847" s="106"/>
    </row>
    <row r="2848" spans="2:4" x14ac:dyDescent="0.35">
      <c r="B2848" s="10" t="s">
        <v>2990</v>
      </c>
      <c r="C2848" s="69">
        <v>42.347121000000001</v>
      </c>
      <c r="D2848" s="106"/>
    </row>
    <row r="2849" spans="2:4" x14ac:dyDescent="0.35">
      <c r="B2849" s="10" t="s">
        <v>2991</v>
      </c>
      <c r="C2849" s="69">
        <v>41.395009000000002</v>
      </c>
      <c r="D2849" s="106"/>
    </row>
    <row r="2850" spans="2:4" x14ac:dyDescent="0.35">
      <c r="B2850" s="10" t="s">
        <v>2992</v>
      </c>
      <c r="C2850" s="69">
        <v>53.185901800000003</v>
      </c>
      <c r="D2850" s="106"/>
    </row>
    <row r="2851" spans="2:4" x14ac:dyDescent="0.35">
      <c r="B2851" s="10" t="s">
        <v>2993</v>
      </c>
      <c r="C2851" s="69">
        <v>62.043530199999999</v>
      </c>
      <c r="D2851" s="106"/>
    </row>
    <row r="2852" spans="2:4" x14ac:dyDescent="0.35">
      <c r="B2852" s="10" t="s">
        <v>2994</v>
      </c>
      <c r="C2852" s="69">
        <v>109.67207399999999</v>
      </c>
      <c r="D2852" s="106"/>
    </row>
    <row r="2853" spans="2:4" x14ac:dyDescent="0.35">
      <c r="B2853" s="10" t="s">
        <v>2995</v>
      </c>
      <c r="C2853" s="69">
        <v>123.02485299999999</v>
      </c>
      <c r="D2853" s="106"/>
    </row>
    <row r="2854" spans="2:4" x14ac:dyDescent="0.35">
      <c r="B2854" s="10" t="s">
        <v>2996</v>
      </c>
      <c r="C2854" s="69">
        <v>113.558832</v>
      </c>
      <c r="D2854" s="106"/>
    </row>
    <row r="2855" spans="2:4" x14ac:dyDescent="0.35">
      <c r="B2855" s="10" t="s">
        <v>2997</v>
      </c>
      <c r="C2855" s="69">
        <v>105.55816900000001</v>
      </c>
      <c r="D2855" s="106"/>
    </row>
    <row r="2856" spans="2:4" x14ac:dyDescent="0.35">
      <c r="B2856" s="10" t="s">
        <v>2998</v>
      </c>
      <c r="C2856" s="69">
        <v>96.234089299999994</v>
      </c>
      <c r="D2856" s="106"/>
    </row>
    <row r="2857" spans="2:4" x14ac:dyDescent="0.35">
      <c r="B2857" s="10" t="s">
        <v>2999</v>
      </c>
      <c r="C2857" s="69">
        <v>84.754506599999999</v>
      </c>
      <c r="D2857" s="106"/>
    </row>
    <row r="2858" spans="2:4" x14ac:dyDescent="0.35">
      <c r="B2858" s="10" t="s">
        <v>3000</v>
      </c>
      <c r="C2858" s="69">
        <v>159.807366</v>
      </c>
      <c r="D2858" s="106"/>
    </row>
    <row r="2859" spans="2:4" x14ac:dyDescent="0.35">
      <c r="B2859" s="10" t="s">
        <v>3001</v>
      </c>
      <c r="C2859" s="69">
        <v>139.983621</v>
      </c>
      <c r="D2859" s="106"/>
    </row>
    <row r="2860" spans="2:4" x14ac:dyDescent="0.35">
      <c r="B2860" s="10" t="s">
        <v>3002</v>
      </c>
      <c r="C2860" s="69">
        <v>151.22708</v>
      </c>
      <c r="D2860" s="106"/>
    </row>
    <row r="2861" spans="2:4" x14ac:dyDescent="0.35">
      <c r="B2861" s="10" t="s">
        <v>3003</v>
      </c>
      <c r="C2861" s="69">
        <v>78.017684399999993</v>
      </c>
      <c r="D2861" s="106"/>
    </row>
    <row r="2862" spans="2:4" x14ac:dyDescent="0.35">
      <c r="B2862" s="10" t="s">
        <v>3004</v>
      </c>
      <c r="C2862" s="69">
        <v>77.278623800000005</v>
      </c>
      <c r="D2862" s="106"/>
    </row>
    <row r="2863" spans="2:4" x14ac:dyDescent="0.35">
      <c r="B2863" s="10" t="s">
        <v>3005</v>
      </c>
      <c r="C2863" s="69">
        <v>94.294527799999997</v>
      </c>
      <c r="D2863" s="106"/>
    </row>
    <row r="2864" spans="2:4" x14ac:dyDescent="0.35">
      <c r="B2864" s="10" t="s">
        <v>3006</v>
      </c>
      <c r="C2864" s="69">
        <v>108.308217</v>
      </c>
      <c r="D2864" s="106"/>
    </row>
    <row r="2865" spans="2:4" x14ac:dyDescent="0.35">
      <c r="B2865" s="10" t="s">
        <v>3007</v>
      </c>
      <c r="C2865" s="69">
        <v>120.370322</v>
      </c>
      <c r="D2865" s="106"/>
    </row>
    <row r="2866" spans="2:4" x14ac:dyDescent="0.35">
      <c r="B2866" s="10" t="s">
        <v>3008</v>
      </c>
      <c r="C2866" s="69">
        <v>167.481166</v>
      </c>
      <c r="D2866" s="106"/>
    </row>
    <row r="2867" spans="2:4" x14ac:dyDescent="0.35">
      <c r="B2867" s="10" t="s">
        <v>3009</v>
      </c>
      <c r="C2867" s="69">
        <v>165.416495</v>
      </c>
      <c r="D2867" s="106"/>
    </row>
    <row r="2868" spans="2:4" x14ac:dyDescent="0.35">
      <c r="B2868" s="10" t="s">
        <v>3010</v>
      </c>
      <c r="C2868" s="69">
        <v>157.72214099999999</v>
      </c>
      <c r="D2868" s="106"/>
    </row>
    <row r="2869" spans="2:4" x14ac:dyDescent="0.35">
      <c r="B2869" s="10" t="s">
        <v>3011</v>
      </c>
      <c r="C2869" s="69">
        <v>150.200129</v>
      </c>
      <c r="D2869" s="106"/>
    </row>
    <row r="2870" spans="2:4" x14ac:dyDescent="0.35">
      <c r="B2870" s="10" t="s">
        <v>3012</v>
      </c>
      <c r="C2870" s="69">
        <v>144.397885</v>
      </c>
      <c r="D2870" s="106"/>
    </row>
    <row r="2871" spans="2:4" x14ac:dyDescent="0.35">
      <c r="B2871" s="10" t="s">
        <v>3013</v>
      </c>
      <c r="C2871" s="69">
        <v>125.68199</v>
      </c>
      <c r="D2871" s="106"/>
    </row>
    <row r="2872" spans="2:4" x14ac:dyDescent="0.35">
      <c r="B2872" s="10" t="s">
        <v>3014</v>
      </c>
      <c r="C2872" s="69">
        <v>117.168634</v>
      </c>
      <c r="D2872" s="106"/>
    </row>
    <row r="2873" spans="2:4" x14ac:dyDescent="0.35">
      <c r="B2873" s="10" t="s">
        <v>3015</v>
      </c>
      <c r="C2873" s="69">
        <v>110.95603</v>
      </c>
      <c r="D2873" s="106"/>
    </row>
    <row r="2874" spans="2:4" x14ac:dyDescent="0.35">
      <c r="B2874" s="10" t="s">
        <v>3016</v>
      </c>
      <c r="C2874" s="69">
        <v>121.513857</v>
      </c>
      <c r="D2874" s="106"/>
    </row>
    <row r="2875" spans="2:4" x14ac:dyDescent="0.35">
      <c r="B2875" s="10" t="s">
        <v>3017</v>
      </c>
      <c r="C2875" s="69">
        <v>126.74389499999999</v>
      </c>
      <c r="D2875" s="106"/>
    </row>
    <row r="2876" spans="2:4" x14ac:dyDescent="0.35">
      <c r="B2876" s="10" t="s">
        <v>3018</v>
      </c>
      <c r="C2876" s="69">
        <v>178.83258000000001</v>
      </c>
      <c r="D2876" s="106"/>
    </row>
    <row r="2877" spans="2:4" x14ac:dyDescent="0.35">
      <c r="B2877" s="10" t="s">
        <v>3019</v>
      </c>
      <c r="C2877" s="69">
        <v>195.58494300000001</v>
      </c>
      <c r="D2877" s="106"/>
    </row>
    <row r="2878" spans="2:4" x14ac:dyDescent="0.35">
      <c r="B2878" s="10" t="s">
        <v>3020</v>
      </c>
      <c r="C2878" s="69">
        <v>125.24508299999999</v>
      </c>
      <c r="D2878" s="106"/>
    </row>
    <row r="2879" spans="2:4" x14ac:dyDescent="0.35">
      <c r="B2879" s="10" t="s">
        <v>3021</v>
      </c>
      <c r="C2879" s="69">
        <v>116.039525</v>
      </c>
      <c r="D2879" s="106"/>
    </row>
    <row r="2880" spans="2:4" x14ac:dyDescent="0.35">
      <c r="B2880" s="10" t="s">
        <v>3022</v>
      </c>
      <c r="C2880" s="69">
        <v>104.10989600000001</v>
      </c>
      <c r="D2880" s="106"/>
    </row>
    <row r="2881" spans="2:4" x14ac:dyDescent="0.35">
      <c r="B2881" s="97" t="s">
        <v>3023</v>
      </c>
      <c r="C2881" s="69">
        <v>94.432419100000004</v>
      </c>
      <c r="D2881" s="106"/>
    </row>
    <row r="2882" spans="2:4" x14ac:dyDescent="0.35">
      <c r="B2882" s="97" t="s">
        <v>3024</v>
      </c>
      <c r="C2882" s="69">
        <v>155.10135700000001</v>
      </c>
      <c r="D2882" s="106"/>
    </row>
    <row r="2883" spans="2:4" x14ac:dyDescent="0.35">
      <c r="B2883" s="97" t="s">
        <v>3025</v>
      </c>
      <c r="C2883" s="69">
        <v>129.45252099999999</v>
      </c>
      <c r="D2883" s="106"/>
    </row>
    <row r="2884" spans="2:4" x14ac:dyDescent="0.35">
      <c r="B2884" s="97" t="s">
        <v>3026</v>
      </c>
      <c r="C2884" s="69">
        <v>139.937837</v>
      </c>
      <c r="D2884" s="106"/>
    </row>
    <row r="2885" spans="2:4" x14ac:dyDescent="0.35">
      <c r="B2885" s="97" t="s">
        <v>3027</v>
      </c>
      <c r="C2885" s="69">
        <v>83.179408199999997</v>
      </c>
      <c r="D2885" s="106"/>
    </row>
    <row r="2886" spans="2:4" x14ac:dyDescent="0.35">
      <c r="B2886" s="97" t="s">
        <v>3028</v>
      </c>
      <c r="C2886" s="69">
        <v>83.636651700000002</v>
      </c>
      <c r="D2886" s="106"/>
    </row>
    <row r="2887" spans="2:4" x14ac:dyDescent="0.35">
      <c r="B2887" s="97" t="s">
        <v>3029</v>
      </c>
      <c r="C2887" s="69">
        <v>97.956616499999996</v>
      </c>
      <c r="D2887" s="106"/>
    </row>
    <row r="2888" spans="2:4" x14ac:dyDescent="0.35">
      <c r="B2888" s="97" t="s">
        <v>3030</v>
      </c>
      <c r="C2888" s="69">
        <v>113.405484</v>
      </c>
      <c r="D2888" s="106"/>
    </row>
    <row r="2889" spans="2:4" x14ac:dyDescent="0.35">
      <c r="B2889" s="97" t="s">
        <v>3031</v>
      </c>
      <c r="C2889" s="69">
        <v>127.03527</v>
      </c>
      <c r="D2889" s="106"/>
    </row>
    <row r="2890" spans="2:4" x14ac:dyDescent="0.35">
      <c r="B2890" s="97" t="s">
        <v>3032</v>
      </c>
      <c r="C2890" s="69">
        <v>175.74156500000001</v>
      </c>
      <c r="D2890" s="106"/>
    </row>
    <row r="2891" spans="2:4" x14ac:dyDescent="0.35">
      <c r="B2891" s="97" t="s">
        <v>3033</v>
      </c>
      <c r="C2891" s="69">
        <v>180.49350899999999</v>
      </c>
      <c r="D2891" s="106"/>
    </row>
    <row r="2892" spans="2:4" x14ac:dyDescent="0.35">
      <c r="B2892" s="97" t="s">
        <v>3034</v>
      </c>
      <c r="C2892" s="69">
        <v>165.206512</v>
      </c>
      <c r="D2892" s="106"/>
    </row>
    <row r="2893" spans="2:4" x14ac:dyDescent="0.35">
      <c r="B2893" s="97" t="s">
        <v>3035</v>
      </c>
      <c r="C2893" s="69">
        <v>156.51001500000001</v>
      </c>
      <c r="D2893" s="106"/>
    </row>
    <row r="2894" spans="2:4" x14ac:dyDescent="0.35">
      <c r="B2894" s="97" t="s">
        <v>3036</v>
      </c>
      <c r="C2894" s="69">
        <v>154.044185</v>
      </c>
      <c r="D2894" s="106"/>
    </row>
    <row r="2895" spans="2:4" x14ac:dyDescent="0.35">
      <c r="B2895" s="97" t="s">
        <v>3037</v>
      </c>
      <c r="C2895" s="69">
        <v>131.44826399999999</v>
      </c>
      <c r="D2895" s="106"/>
    </row>
    <row r="2896" spans="2:4" x14ac:dyDescent="0.35">
      <c r="B2896" s="97" t="s">
        <v>3038</v>
      </c>
      <c r="C2896" s="69">
        <v>122.30650199999999</v>
      </c>
      <c r="D2896" s="106"/>
    </row>
    <row r="2897" spans="2:4" x14ac:dyDescent="0.35">
      <c r="B2897" s="97" t="s">
        <v>3039</v>
      </c>
      <c r="C2897" s="69">
        <v>115.43113099999999</v>
      </c>
      <c r="D2897" s="106"/>
    </row>
    <row r="2898" spans="2:4" x14ac:dyDescent="0.35">
      <c r="B2898" s="97" t="s">
        <v>3040</v>
      </c>
      <c r="C2898" s="69">
        <v>128.42591100000001</v>
      </c>
      <c r="D2898" s="106"/>
    </row>
    <row r="2899" spans="2:4" x14ac:dyDescent="0.35">
      <c r="B2899" s="97" t="s">
        <v>3041</v>
      </c>
      <c r="C2899" s="69">
        <v>131.86718099999999</v>
      </c>
      <c r="D2899" s="106"/>
    </row>
    <row r="2900" spans="2:4" x14ac:dyDescent="0.35">
      <c r="B2900" s="97" t="s">
        <v>3042</v>
      </c>
      <c r="C2900" s="69">
        <v>190.593459</v>
      </c>
      <c r="D2900" s="106"/>
    </row>
    <row r="2901" spans="2:4" x14ac:dyDescent="0.35">
      <c r="B2901" s="97" t="s">
        <v>3043</v>
      </c>
      <c r="C2901" s="69">
        <v>207.547155</v>
      </c>
      <c r="D2901" s="106"/>
    </row>
    <row r="2902" spans="2:4" x14ac:dyDescent="0.35">
      <c r="B2902" s="97" t="s">
        <v>3044</v>
      </c>
      <c r="C2902" s="69">
        <v>133.607474</v>
      </c>
      <c r="D2902" s="106"/>
    </row>
    <row r="2903" spans="2:4" x14ac:dyDescent="0.35">
      <c r="B2903" s="97" t="s">
        <v>3045</v>
      </c>
      <c r="C2903" s="69">
        <v>123.092792</v>
      </c>
      <c r="D2903" s="106"/>
    </row>
    <row r="2904" spans="2:4" x14ac:dyDescent="0.35">
      <c r="B2904" s="97" t="s">
        <v>3046</v>
      </c>
      <c r="C2904" s="69">
        <v>109.576561</v>
      </c>
      <c r="D2904" s="106"/>
    </row>
    <row r="2905" spans="2:4" x14ac:dyDescent="0.35">
      <c r="B2905" s="97" t="s">
        <v>3047</v>
      </c>
      <c r="C2905" s="69">
        <v>97.140981400000001</v>
      </c>
      <c r="D2905" s="106"/>
    </row>
    <row r="2906" spans="2:4" x14ac:dyDescent="0.35">
      <c r="B2906" s="97" t="s">
        <v>3048</v>
      </c>
      <c r="C2906" s="69">
        <v>119.91506800000001</v>
      </c>
      <c r="D2906" s="106"/>
    </row>
    <row r="2907" spans="2:4" x14ac:dyDescent="0.35">
      <c r="B2907" s="97" t="s">
        <v>3049</v>
      </c>
      <c r="C2907" s="69">
        <v>87.440009599999996</v>
      </c>
      <c r="D2907" s="106"/>
    </row>
    <row r="2908" spans="2:4" x14ac:dyDescent="0.35">
      <c r="B2908" s="97" t="s">
        <v>3050</v>
      </c>
      <c r="C2908" s="69">
        <v>101.901821</v>
      </c>
      <c r="D2908" s="106"/>
    </row>
    <row r="2909" spans="2:4" x14ac:dyDescent="0.35">
      <c r="B2909" s="97" t="s">
        <v>3051</v>
      </c>
      <c r="C2909" s="69">
        <v>75.754467000000005</v>
      </c>
      <c r="D2909" s="106"/>
    </row>
    <row r="2910" spans="2:4" x14ac:dyDescent="0.35">
      <c r="B2910" s="97" t="s">
        <v>3052</v>
      </c>
      <c r="C2910" s="69">
        <v>71.437353400000006</v>
      </c>
      <c r="D2910" s="106"/>
    </row>
    <row r="2911" spans="2:4" x14ac:dyDescent="0.35">
      <c r="B2911" s="97" t="s">
        <v>3053</v>
      </c>
      <c r="C2911" s="69">
        <v>73.02225</v>
      </c>
      <c r="D2911" s="106"/>
    </row>
    <row r="2912" spans="2:4" x14ac:dyDescent="0.35">
      <c r="B2912" s="97" t="s">
        <v>3054</v>
      </c>
      <c r="C2912" s="69">
        <v>79.964054399999995</v>
      </c>
      <c r="D2912" s="106"/>
    </row>
    <row r="2913" spans="2:4" x14ac:dyDescent="0.35">
      <c r="B2913" s="97" t="s">
        <v>3055</v>
      </c>
      <c r="C2913" s="69">
        <v>84.615877699999999</v>
      </c>
      <c r="D2913" s="106"/>
    </row>
    <row r="2914" spans="2:4" x14ac:dyDescent="0.35">
      <c r="B2914" s="97" t="s">
        <v>3056</v>
      </c>
      <c r="C2914" s="69">
        <v>137.23679200000001</v>
      </c>
      <c r="D2914" s="106"/>
    </row>
    <row r="2915" spans="2:4" x14ac:dyDescent="0.35">
      <c r="B2915" s="97" t="s">
        <v>3057</v>
      </c>
      <c r="C2915" s="69">
        <v>110.365202</v>
      </c>
      <c r="D2915" s="106"/>
    </row>
    <row r="2916" spans="2:4" x14ac:dyDescent="0.35">
      <c r="B2916" s="97" t="s">
        <v>3058</v>
      </c>
      <c r="C2916" s="69">
        <v>92.569011099999997</v>
      </c>
      <c r="D2916" s="106"/>
    </row>
    <row r="2917" spans="2:4" x14ac:dyDescent="0.35">
      <c r="B2917" s="97" t="s">
        <v>3059</v>
      </c>
      <c r="C2917" s="69">
        <v>88.810172699999995</v>
      </c>
      <c r="D2917" s="106"/>
    </row>
    <row r="2918" spans="2:4" x14ac:dyDescent="0.35">
      <c r="B2918" s="97" t="s">
        <v>3060</v>
      </c>
      <c r="C2918" s="69">
        <v>85.111752699999997</v>
      </c>
      <c r="D2918" s="106"/>
    </row>
    <row r="2919" spans="2:4" x14ac:dyDescent="0.35">
      <c r="B2919" s="97" t="s">
        <v>3061</v>
      </c>
      <c r="C2919" s="69">
        <v>57.294493899999999</v>
      </c>
      <c r="D2919" s="106"/>
    </row>
    <row r="2920" spans="2:4" x14ac:dyDescent="0.35">
      <c r="B2920" s="97" t="s">
        <v>3062</v>
      </c>
      <c r="C2920" s="69">
        <v>37.110291500000002</v>
      </c>
      <c r="D2920" s="106"/>
    </row>
    <row r="2921" spans="2:4" x14ac:dyDescent="0.35">
      <c r="B2921" s="97" t="s">
        <v>3063</v>
      </c>
      <c r="C2921" s="69">
        <v>47.823384699999998</v>
      </c>
      <c r="D2921" s="106"/>
    </row>
    <row r="2922" spans="2:4" x14ac:dyDescent="0.35">
      <c r="B2922" s="97" t="s">
        <v>3064</v>
      </c>
      <c r="C2922" s="69">
        <v>72.373000599999997</v>
      </c>
      <c r="D2922" s="106"/>
    </row>
    <row r="2923" spans="2:4" x14ac:dyDescent="0.35">
      <c r="B2923" s="97" t="s">
        <v>3065</v>
      </c>
      <c r="C2923" s="69">
        <v>71.226489900000004</v>
      </c>
      <c r="D2923" s="106"/>
    </row>
    <row r="2924" spans="2:4" x14ac:dyDescent="0.35">
      <c r="B2924" s="97" t="s">
        <v>3066</v>
      </c>
      <c r="C2924" s="69">
        <v>148.702752</v>
      </c>
      <c r="D2924" s="106"/>
    </row>
    <row r="2925" spans="2:4" x14ac:dyDescent="0.35">
      <c r="B2925" s="97" t="s">
        <v>3067</v>
      </c>
      <c r="C2925" s="69">
        <v>166.769533</v>
      </c>
      <c r="D2925" s="106"/>
    </row>
    <row r="2926" spans="2:4" x14ac:dyDescent="0.35">
      <c r="B2926" s="97" t="s">
        <v>3068</v>
      </c>
      <c r="C2926" s="69">
        <v>101.960887</v>
      </c>
      <c r="D2926" s="106"/>
    </row>
    <row r="2927" spans="2:4" x14ac:dyDescent="0.35">
      <c r="B2927" s="97" t="s">
        <v>3069</v>
      </c>
      <c r="C2927" s="69">
        <v>97.852392600000002</v>
      </c>
      <c r="D2927" s="106"/>
    </row>
    <row r="2928" spans="2:4" x14ac:dyDescent="0.35">
      <c r="B2928" s="97" t="s">
        <v>3070</v>
      </c>
      <c r="C2928" s="69">
        <v>93.851838599999994</v>
      </c>
      <c r="D2928" s="106"/>
    </row>
    <row r="2929" spans="2:4" x14ac:dyDescent="0.35">
      <c r="B2929" s="97" t="s">
        <v>3071</v>
      </c>
      <c r="C2929" s="69">
        <v>82.094057100000001</v>
      </c>
      <c r="D2929" s="106"/>
    </row>
    <row r="2930" spans="2:4" x14ac:dyDescent="0.35">
      <c r="B2930" s="97" t="s">
        <v>3072</v>
      </c>
      <c r="C2930" s="69">
        <v>129.54920799999999</v>
      </c>
      <c r="D2930" s="106"/>
    </row>
    <row r="2931" spans="2:4" x14ac:dyDescent="0.35">
      <c r="B2931" s="97" t="s">
        <v>3073</v>
      </c>
      <c r="C2931" s="69">
        <v>93.624979100000004</v>
      </c>
      <c r="D2931" s="106"/>
    </row>
    <row r="2932" spans="2:4" x14ac:dyDescent="0.35">
      <c r="B2932" s="97" t="s">
        <v>3074</v>
      </c>
      <c r="C2932" s="69">
        <v>117.585757</v>
      </c>
      <c r="D2932" s="106"/>
    </row>
    <row r="2933" spans="2:4" x14ac:dyDescent="0.35">
      <c r="B2933" s="97" t="s">
        <v>3075</v>
      </c>
      <c r="C2933" s="69">
        <v>84.925571099999999</v>
      </c>
      <c r="D2933" s="106"/>
    </row>
    <row r="2934" spans="2:4" x14ac:dyDescent="0.35">
      <c r="B2934" s="97" t="s">
        <v>3076</v>
      </c>
      <c r="C2934" s="69">
        <v>81.439877600000003</v>
      </c>
      <c r="D2934" s="106"/>
    </row>
    <row r="2935" spans="2:4" x14ac:dyDescent="0.35">
      <c r="B2935" s="97" t="s">
        <v>3077</v>
      </c>
      <c r="C2935" s="69">
        <v>91.069790400000002</v>
      </c>
      <c r="D2935" s="106"/>
    </row>
    <row r="2936" spans="2:4" x14ac:dyDescent="0.35">
      <c r="B2936" s="97" t="s">
        <v>3078</v>
      </c>
      <c r="C2936" s="69">
        <v>112.38095300000001</v>
      </c>
      <c r="D2936" s="106"/>
    </row>
    <row r="2937" spans="2:4" x14ac:dyDescent="0.35">
      <c r="B2937" s="97" t="s">
        <v>3079</v>
      </c>
      <c r="C2937" s="69">
        <v>123.224278</v>
      </c>
      <c r="D2937" s="106"/>
    </row>
    <row r="2938" spans="2:4" x14ac:dyDescent="0.35">
      <c r="B2938" s="97" t="s">
        <v>3080</v>
      </c>
      <c r="C2938" s="69">
        <v>210.113878</v>
      </c>
      <c r="D2938" s="106"/>
    </row>
    <row r="2939" spans="2:4" x14ac:dyDescent="0.35">
      <c r="B2939" s="97" t="s">
        <v>3081</v>
      </c>
      <c r="C2939" s="69">
        <v>165.514737</v>
      </c>
      <c r="D2939" s="106"/>
    </row>
    <row r="2940" spans="2:4" x14ac:dyDescent="0.35">
      <c r="B2940" s="97" t="s">
        <v>3082</v>
      </c>
      <c r="C2940" s="69">
        <v>147.277277</v>
      </c>
      <c r="D2940" s="106"/>
    </row>
    <row r="2941" spans="2:4" x14ac:dyDescent="0.35">
      <c r="B2941" s="97" t="s">
        <v>3083</v>
      </c>
      <c r="C2941" s="69">
        <v>141.19840099999999</v>
      </c>
      <c r="D2941" s="106"/>
    </row>
    <row r="2942" spans="2:4" x14ac:dyDescent="0.35">
      <c r="B2942" s="97" t="s">
        <v>3084</v>
      </c>
      <c r="C2942" s="69">
        <v>134.84519700000001</v>
      </c>
      <c r="D2942" s="106"/>
    </row>
    <row r="2943" spans="2:4" x14ac:dyDescent="0.35">
      <c r="B2943" s="97" t="s">
        <v>3085</v>
      </c>
      <c r="C2943" s="69">
        <v>112.981925</v>
      </c>
      <c r="D2943" s="106"/>
    </row>
    <row r="2944" spans="2:4" x14ac:dyDescent="0.35">
      <c r="B2944" s="97" t="s">
        <v>3086</v>
      </c>
      <c r="C2944" s="69">
        <v>99.101919800000005</v>
      </c>
      <c r="D2944" s="106"/>
    </row>
    <row r="2945" spans="2:4" x14ac:dyDescent="0.35">
      <c r="B2945" s="97" t="s">
        <v>3087</v>
      </c>
      <c r="C2945" s="69">
        <v>112.875677</v>
      </c>
      <c r="D2945" s="106"/>
    </row>
    <row r="2946" spans="2:4" x14ac:dyDescent="0.35">
      <c r="B2946" s="97" t="s">
        <v>3088</v>
      </c>
      <c r="C2946" s="69">
        <v>131.62416300000001</v>
      </c>
      <c r="D2946" s="106"/>
    </row>
    <row r="2947" spans="2:4" x14ac:dyDescent="0.35">
      <c r="B2947" s="97" t="s">
        <v>3089</v>
      </c>
      <c r="C2947" s="69">
        <v>121.23163700000001</v>
      </c>
      <c r="D2947" s="106"/>
    </row>
    <row r="2948" spans="2:4" x14ac:dyDescent="0.35">
      <c r="B2948" s="97" t="s">
        <v>3090</v>
      </c>
      <c r="C2948" s="69">
        <v>193.68845999999999</v>
      </c>
      <c r="D2948" s="106"/>
    </row>
    <row r="2949" spans="2:4" x14ac:dyDescent="0.35">
      <c r="B2949" s="97" t="s">
        <v>3091</v>
      </c>
      <c r="C2949" s="69">
        <v>195.32896099999999</v>
      </c>
      <c r="D2949" s="106"/>
    </row>
    <row r="2950" spans="2:4" x14ac:dyDescent="0.35">
      <c r="B2950" s="97" t="s">
        <v>3092</v>
      </c>
      <c r="C2950" s="69">
        <v>116.60189699999999</v>
      </c>
      <c r="D2950" s="106"/>
    </row>
    <row r="2951" spans="2:4" x14ac:dyDescent="0.35">
      <c r="B2951" s="97" t="s">
        <v>3093</v>
      </c>
      <c r="C2951" s="69">
        <v>106.389852</v>
      </c>
      <c r="D2951" s="106"/>
    </row>
    <row r="2952" spans="2:4" x14ac:dyDescent="0.35">
      <c r="B2952" s="97" t="s">
        <v>3094</v>
      </c>
      <c r="C2952" s="69">
        <v>101.280294</v>
      </c>
      <c r="D2952" s="106"/>
    </row>
    <row r="2953" spans="2:4" x14ac:dyDescent="0.35">
      <c r="B2953" s="97" t="s">
        <v>3095</v>
      </c>
      <c r="C2953" s="69">
        <v>88.545184599999999</v>
      </c>
      <c r="D2953" s="106"/>
    </row>
    <row r="2954" spans="2:4" x14ac:dyDescent="0.35">
      <c r="B2954" s="97" t="s">
        <v>3096</v>
      </c>
      <c r="C2954" s="69">
        <v>137.61966699999999</v>
      </c>
      <c r="D2954" s="106"/>
    </row>
    <row r="2955" spans="2:4" x14ac:dyDescent="0.35">
      <c r="B2955" s="97" t="s">
        <v>3097</v>
      </c>
      <c r="C2955" s="69">
        <v>99.374607900000001</v>
      </c>
      <c r="D2955" s="106"/>
    </row>
    <row r="2956" spans="2:4" x14ac:dyDescent="0.35">
      <c r="B2956" s="97" t="s">
        <v>3098</v>
      </c>
      <c r="C2956" s="69">
        <v>120.16151000000001</v>
      </c>
      <c r="D2956" s="106"/>
    </row>
    <row r="2957" spans="2:4" x14ac:dyDescent="0.35">
      <c r="B2957" s="97" t="s">
        <v>3099</v>
      </c>
      <c r="C2957" s="69">
        <v>86.105319699999995</v>
      </c>
      <c r="D2957" s="106"/>
    </row>
    <row r="2958" spans="2:4" x14ac:dyDescent="0.35">
      <c r="B2958" s="97" t="s">
        <v>3100</v>
      </c>
      <c r="C2958" s="69">
        <v>87.004639699999998</v>
      </c>
      <c r="D2958" s="106"/>
    </row>
    <row r="2959" spans="2:4" x14ac:dyDescent="0.35">
      <c r="B2959" s="97" t="s">
        <v>3101</v>
      </c>
      <c r="C2959" s="69">
        <v>95.109780900000004</v>
      </c>
      <c r="D2959" s="106"/>
    </row>
    <row r="2960" spans="2:4" x14ac:dyDescent="0.35">
      <c r="B2960" s="97" t="s">
        <v>3102</v>
      </c>
      <c r="C2960" s="69">
        <v>114.46739700000001</v>
      </c>
      <c r="D2960" s="106"/>
    </row>
    <row r="2961" spans="2:4" x14ac:dyDescent="0.35">
      <c r="B2961" s="97" t="s">
        <v>3103</v>
      </c>
      <c r="C2961" s="69">
        <v>126.82697899999999</v>
      </c>
      <c r="D2961" s="106"/>
    </row>
    <row r="2962" spans="2:4" x14ac:dyDescent="0.35">
      <c r="B2962" s="97" t="s">
        <v>3104</v>
      </c>
      <c r="C2962" s="69">
        <v>218.74434199999999</v>
      </c>
      <c r="D2962" s="106"/>
    </row>
    <row r="2963" spans="2:4" x14ac:dyDescent="0.35">
      <c r="B2963" s="97" t="s">
        <v>3105</v>
      </c>
      <c r="C2963" s="69">
        <v>163.507722</v>
      </c>
      <c r="D2963" s="106"/>
    </row>
    <row r="2964" spans="2:4" x14ac:dyDescent="0.35">
      <c r="B2964" s="97" t="s">
        <v>3106</v>
      </c>
      <c r="C2964" s="69">
        <v>144.37828500000001</v>
      </c>
      <c r="D2964" s="106"/>
    </row>
    <row r="2965" spans="2:4" x14ac:dyDescent="0.35">
      <c r="B2965" s="97" t="s">
        <v>3107</v>
      </c>
      <c r="C2965" s="69">
        <v>136.08595099999999</v>
      </c>
      <c r="D2965" s="106"/>
    </row>
    <row r="2966" spans="2:4" x14ac:dyDescent="0.35">
      <c r="B2966" s="97" t="s">
        <v>3108</v>
      </c>
      <c r="C2966" s="69">
        <v>128.34370999999999</v>
      </c>
      <c r="D2966" s="106"/>
    </row>
    <row r="2967" spans="2:4" x14ac:dyDescent="0.35">
      <c r="B2967" s="97" t="s">
        <v>3109</v>
      </c>
      <c r="C2967" s="69">
        <v>102.033002</v>
      </c>
      <c r="D2967" s="106"/>
    </row>
    <row r="2968" spans="2:4" x14ac:dyDescent="0.35">
      <c r="B2968" s="97" t="s">
        <v>3110</v>
      </c>
      <c r="C2968" s="69">
        <v>84.3834114</v>
      </c>
      <c r="D2968" s="106"/>
    </row>
    <row r="2969" spans="2:4" x14ac:dyDescent="0.35">
      <c r="B2969" s="97" t="s">
        <v>3111</v>
      </c>
      <c r="C2969" s="69">
        <v>98.613037599999998</v>
      </c>
      <c r="D2969" s="106"/>
    </row>
    <row r="2970" spans="2:4" x14ac:dyDescent="0.35">
      <c r="B2970" s="97" t="s">
        <v>3112</v>
      </c>
      <c r="C2970" s="69">
        <v>117.06958400000001</v>
      </c>
      <c r="D2970" s="106"/>
    </row>
    <row r="2971" spans="2:4" x14ac:dyDescent="0.35">
      <c r="B2971" s="97" t="s">
        <v>3113</v>
      </c>
      <c r="C2971" s="69">
        <v>109.157656</v>
      </c>
      <c r="D2971" s="106"/>
    </row>
    <row r="2972" spans="2:4" x14ac:dyDescent="0.35">
      <c r="B2972" s="97" t="s">
        <v>3114</v>
      </c>
      <c r="C2972" s="69">
        <v>188.09578200000001</v>
      </c>
      <c r="D2972" s="106"/>
    </row>
    <row r="2973" spans="2:4" x14ac:dyDescent="0.35">
      <c r="B2973" s="97" t="s">
        <v>3115</v>
      </c>
      <c r="C2973" s="69">
        <v>191.141198</v>
      </c>
      <c r="D2973" s="106"/>
    </row>
    <row r="2974" spans="2:4" x14ac:dyDescent="0.35">
      <c r="B2974" s="97" t="s">
        <v>3116</v>
      </c>
      <c r="C2974" s="69">
        <v>112.700467</v>
      </c>
      <c r="D2974" s="106"/>
    </row>
    <row r="2975" spans="2:4" x14ac:dyDescent="0.35">
      <c r="B2975" s="97" t="s">
        <v>3117</v>
      </c>
      <c r="C2975" s="69">
        <v>103.99427900000001</v>
      </c>
      <c r="D2975" s="106"/>
    </row>
    <row r="2976" spans="2:4" x14ac:dyDescent="0.35">
      <c r="B2976" s="97" t="s">
        <v>3118</v>
      </c>
      <c r="C2976" s="69">
        <v>100.598288</v>
      </c>
      <c r="D2976" s="106"/>
    </row>
    <row r="2977" spans="2:4" x14ac:dyDescent="0.35">
      <c r="B2977" s="97" t="s">
        <v>3119</v>
      </c>
      <c r="C2977" s="69">
        <v>89.972082700000001</v>
      </c>
      <c r="D2977" s="106"/>
    </row>
    <row r="2978" spans="2:4" x14ac:dyDescent="0.35">
      <c r="B2978" s="97" t="s">
        <v>3120</v>
      </c>
      <c r="C2978" s="69">
        <v>130.90731</v>
      </c>
      <c r="D2978" s="106"/>
    </row>
    <row r="2979" spans="2:4" x14ac:dyDescent="0.35">
      <c r="B2979" s="97" t="s">
        <v>3121</v>
      </c>
      <c r="C2979" s="69">
        <v>95.002993000000004</v>
      </c>
      <c r="D2979" s="106"/>
    </row>
    <row r="2980" spans="2:4" x14ac:dyDescent="0.35">
      <c r="B2980" s="97" t="s">
        <v>3122</v>
      </c>
      <c r="C2980" s="69">
        <v>115.92421400000001</v>
      </c>
      <c r="D2980" s="106"/>
    </row>
    <row r="2981" spans="2:4" x14ac:dyDescent="0.35">
      <c r="B2981" s="97" t="s">
        <v>3123</v>
      </c>
      <c r="C2981" s="69">
        <v>85.952468400000001</v>
      </c>
      <c r="D2981" s="106"/>
    </row>
    <row r="2982" spans="2:4" x14ac:dyDescent="0.35">
      <c r="B2982" s="97" t="s">
        <v>3124</v>
      </c>
      <c r="C2982" s="69">
        <v>83.119457199999999</v>
      </c>
      <c r="D2982" s="106"/>
    </row>
    <row r="2983" spans="2:4" x14ac:dyDescent="0.35">
      <c r="B2983" s="97" t="s">
        <v>3125</v>
      </c>
      <c r="C2983" s="69">
        <v>86.715638999999996</v>
      </c>
      <c r="D2983" s="106"/>
    </row>
    <row r="2984" spans="2:4" x14ac:dyDescent="0.35">
      <c r="B2984" s="97" t="s">
        <v>3126</v>
      </c>
      <c r="C2984" s="69">
        <v>96.318481700000007</v>
      </c>
      <c r="D2984" s="106"/>
    </row>
    <row r="2985" spans="2:4" x14ac:dyDescent="0.35">
      <c r="B2985" s="97" t="s">
        <v>3127</v>
      </c>
      <c r="C2985" s="69">
        <v>101.221706</v>
      </c>
      <c r="D2985" s="106"/>
    </row>
    <row r="2986" spans="2:4" x14ac:dyDescent="0.35">
      <c r="B2986" s="97" t="s">
        <v>3128</v>
      </c>
      <c r="C2986" s="69">
        <v>117.839961</v>
      </c>
      <c r="D2986" s="106"/>
    </row>
    <row r="2987" spans="2:4" x14ac:dyDescent="0.35">
      <c r="B2987" s="97" t="s">
        <v>3129</v>
      </c>
      <c r="C2987" s="69">
        <v>94.518412499999997</v>
      </c>
      <c r="D2987" s="106"/>
    </row>
    <row r="2988" spans="2:4" x14ac:dyDescent="0.35">
      <c r="B2988" s="97" t="s">
        <v>3130</v>
      </c>
      <c r="C2988" s="69">
        <v>78.3338459</v>
      </c>
      <c r="D2988" s="106"/>
    </row>
    <row r="2989" spans="2:4" x14ac:dyDescent="0.35">
      <c r="B2989" s="97" t="s">
        <v>3131</v>
      </c>
      <c r="C2989" s="69">
        <v>74.070807599999995</v>
      </c>
      <c r="D2989" s="106"/>
    </row>
    <row r="2990" spans="2:4" x14ac:dyDescent="0.35">
      <c r="B2990" s="97" t="s">
        <v>3132</v>
      </c>
      <c r="C2990" s="69">
        <v>72.689808999999997</v>
      </c>
      <c r="D2990" s="106"/>
    </row>
    <row r="2991" spans="2:4" x14ac:dyDescent="0.35">
      <c r="B2991" s="97" t="s">
        <v>3133</v>
      </c>
      <c r="C2991" s="69">
        <v>55.056165200000002</v>
      </c>
      <c r="D2991" s="106"/>
    </row>
    <row r="2992" spans="2:4" x14ac:dyDescent="0.35">
      <c r="B2992" s="97" t="s">
        <v>3134</v>
      </c>
      <c r="C2992" s="69">
        <v>40.867441300000003</v>
      </c>
      <c r="D2992" s="106"/>
    </row>
    <row r="2993" spans="2:4" x14ac:dyDescent="0.35">
      <c r="B2993" s="97" t="s">
        <v>3135</v>
      </c>
      <c r="C2993" s="69">
        <v>50.006956199999998</v>
      </c>
      <c r="D2993" s="106"/>
    </row>
    <row r="2994" spans="2:4" x14ac:dyDescent="0.35">
      <c r="B2994" s="97" t="s">
        <v>3136</v>
      </c>
      <c r="C2994" s="69">
        <v>71.462193499999998</v>
      </c>
      <c r="D2994" s="106"/>
    </row>
    <row r="2995" spans="2:4" x14ac:dyDescent="0.35">
      <c r="B2995" s="97" t="s">
        <v>3137</v>
      </c>
      <c r="C2995" s="69">
        <v>59.540108699999998</v>
      </c>
      <c r="D2995" s="106"/>
    </row>
    <row r="2996" spans="2:4" x14ac:dyDescent="0.35">
      <c r="B2996" s="97" t="s">
        <v>3138</v>
      </c>
      <c r="C2996" s="69">
        <v>115.39358300000001</v>
      </c>
      <c r="D2996" s="106"/>
    </row>
    <row r="2997" spans="2:4" x14ac:dyDescent="0.35">
      <c r="B2997" s="97" t="s">
        <v>3139</v>
      </c>
      <c r="C2997" s="69">
        <v>120.79652</v>
      </c>
      <c r="D2997" s="106"/>
    </row>
    <row r="2998" spans="2:4" x14ac:dyDescent="0.35">
      <c r="B2998" s="97" t="s">
        <v>3140</v>
      </c>
      <c r="C2998" s="69">
        <v>104.14090299999999</v>
      </c>
      <c r="D2998" s="106"/>
    </row>
    <row r="2999" spans="2:4" x14ac:dyDescent="0.35">
      <c r="B2999" s="97" t="s">
        <v>3141</v>
      </c>
      <c r="C2999" s="69">
        <v>97.356142399999996</v>
      </c>
      <c r="D2999" s="106"/>
    </row>
    <row r="3000" spans="2:4" x14ac:dyDescent="0.35">
      <c r="B3000" s="97" t="s">
        <v>3142</v>
      </c>
      <c r="C3000" s="69">
        <v>92.418393100000003</v>
      </c>
      <c r="D3000" s="106"/>
    </row>
    <row r="3001" spans="2:4" x14ac:dyDescent="0.35">
      <c r="B3001" s="97" t="s">
        <v>3143</v>
      </c>
      <c r="C3001" s="69">
        <v>82.5934211</v>
      </c>
      <c r="D3001" s="106"/>
    </row>
    <row r="3002" spans="2:4" x14ac:dyDescent="0.35">
      <c r="B3002" s="97" t="s">
        <v>3144</v>
      </c>
      <c r="C3002" s="69">
        <v>119.91506800000001</v>
      </c>
      <c r="D3002" s="106"/>
    </row>
    <row r="3003" spans="2:4" x14ac:dyDescent="0.35">
      <c r="B3003" s="97" t="s">
        <v>3145</v>
      </c>
      <c r="C3003" s="69">
        <v>87.440009599999996</v>
      </c>
      <c r="D3003" s="106"/>
    </row>
    <row r="3004" spans="2:4" x14ac:dyDescent="0.35">
      <c r="B3004" s="97" t="s">
        <v>3146</v>
      </c>
      <c r="C3004" s="69">
        <v>101.901821</v>
      </c>
      <c r="D3004" s="106"/>
    </row>
    <row r="3005" spans="2:4" x14ac:dyDescent="0.35">
      <c r="B3005" s="97" t="s">
        <v>3147</v>
      </c>
      <c r="C3005" s="69">
        <v>75.754467000000005</v>
      </c>
      <c r="D3005" s="106"/>
    </row>
    <row r="3006" spans="2:4" x14ac:dyDescent="0.35">
      <c r="B3006" s="97" t="s">
        <v>3148</v>
      </c>
      <c r="C3006" s="69">
        <v>71.437353400000006</v>
      </c>
      <c r="D3006" s="106"/>
    </row>
    <row r="3007" spans="2:4" x14ac:dyDescent="0.35">
      <c r="B3007" s="97" t="s">
        <v>3149</v>
      </c>
      <c r="C3007" s="69">
        <v>73.02225</v>
      </c>
      <c r="D3007" s="106"/>
    </row>
    <row r="3008" spans="2:4" x14ac:dyDescent="0.35">
      <c r="B3008" s="97" t="s">
        <v>3150</v>
      </c>
      <c r="C3008" s="69">
        <v>79.964054399999995</v>
      </c>
      <c r="D3008" s="106"/>
    </row>
    <row r="3009" spans="2:4" x14ac:dyDescent="0.35">
      <c r="B3009" s="97" t="s">
        <v>3151</v>
      </c>
      <c r="C3009" s="69">
        <v>84.615877699999999</v>
      </c>
      <c r="D3009" s="106"/>
    </row>
    <row r="3010" spans="2:4" x14ac:dyDescent="0.35">
      <c r="B3010" s="97" t="s">
        <v>3152</v>
      </c>
      <c r="C3010" s="69">
        <v>94.873623800000004</v>
      </c>
      <c r="D3010" s="106"/>
    </row>
    <row r="3011" spans="2:4" x14ac:dyDescent="0.35">
      <c r="B3011" s="97" t="s">
        <v>3153</v>
      </c>
      <c r="C3011" s="69">
        <v>76.296935700000006</v>
      </c>
      <c r="D3011" s="106"/>
    </row>
    <row r="3012" spans="2:4" x14ac:dyDescent="0.35">
      <c r="B3012" s="97" t="s">
        <v>3154</v>
      </c>
      <c r="C3012" s="69">
        <v>63.994191399999998</v>
      </c>
      <c r="D3012" s="106"/>
    </row>
    <row r="3013" spans="2:4" x14ac:dyDescent="0.35">
      <c r="B3013" s="97" t="s">
        <v>3155</v>
      </c>
      <c r="C3013" s="69">
        <v>61.395656299999999</v>
      </c>
      <c r="D3013" s="106"/>
    </row>
    <row r="3014" spans="2:4" x14ac:dyDescent="0.35">
      <c r="B3014" s="97" t="s">
        <v>3156</v>
      </c>
      <c r="C3014" s="69">
        <v>58.838889299999998</v>
      </c>
      <c r="D3014" s="106"/>
    </row>
    <row r="3015" spans="2:4" x14ac:dyDescent="0.35">
      <c r="B3015" s="97" t="s">
        <v>3157</v>
      </c>
      <c r="C3015" s="69">
        <v>39.608447499999997</v>
      </c>
      <c r="D3015" s="106"/>
    </row>
    <row r="3016" spans="2:4" x14ac:dyDescent="0.35">
      <c r="B3016" s="97" t="s">
        <v>3158</v>
      </c>
      <c r="C3016" s="69">
        <v>25.654839200000001</v>
      </c>
      <c r="D3016" s="106"/>
    </row>
    <row r="3017" spans="2:4" x14ac:dyDescent="0.35">
      <c r="B3017" s="97" t="s">
        <v>3159</v>
      </c>
      <c r="C3017" s="69">
        <v>33.060943399999999</v>
      </c>
      <c r="D3017" s="106"/>
    </row>
    <row r="3018" spans="2:4" x14ac:dyDescent="0.35">
      <c r="B3018" s="97" t="s">
        <v>3160</v>
      </c>
      <c r="C3018" s="69">
        <v>50.032420100000003</v>
      </c>
      <c r="D3018" s="106"/>
    </row>
    <row r="3019" spans="2:4" x14ac:dyDescent="0.35">
      <c r="B3019" s="97" t="s">
        <v>3161</v>
      </c>
      <c r="C3019" s="69">
        <v>49.239821999999997</v>
      </c>
      <c r="D3019" s="106"/>
    </row>
    <row r="3020" spans="2:4" x14ac:dyDescent="0.35">
      <c r="B3020" s="97" t="s">
        <v>3162</v>
      </c>
      <c r="C3020" s="69">
        <v>102.800195</v>
      </c>
      <c r="D3020" s="106"/>
    </row>
    <row r="3021" spans="2:4" x14ac:dyDescent="0.35">
      <c r="B3021" s="97" t="s">
        <v>3163</v>
      </c>
      <c r="C3021" s="69">
        <v>115.290001</v>
      </c>
      <c r="D3021" s="106"/>
    </row>
    <row r="3022" spans="2:4" x14ac:dyDescent="0.35">
      <c r="B3022" s="97" t="s">
        <v>3164</v>
      </c>
      <c r="C3022" s="69">
        <v>101.960887</v>
      </c>
      <c r="D3022" s="106"/>
    </row>
    <row r="3023" spans="2:4" x14ac:dyDescent="0.35">
      <c r="B3023" s="97" t="s">
        <v>3165</v>
      </c>
      <c r="C3023" s="69">
        <v>97.852392600000002</v>
      </c>
      <c r="D3023" s="106"/>
    </row>
    <row r="3024" spans="2:4" x14ac:dyDescent="0.35">
      <c r="B3024" s="97" t="s">
        <v>3166</v>
      </c>
      <c r="C3024" s="69">
        <v>93.851838599999994</v>
      </c>
      <c r="D3024" s="106"/>
    </row>
    <row r="3025" spans="2:4" x14ac:dyDescent="0.35">
      <c r="B3025" s="97" t="s">
        <v>3167</v>
      </c>
      <c r="C3025" s="69">
        <v>82.094057100000001</v>
      </c>
      <c r="D3025" s="106"/>
    </row>
    <row r="3026" spans="2:4" x14ac:dyDescent="0.35">
      <c r="B3026" s="97" t="s">
        <v>3168</v>
      </c>
      <c r="C3026" s="69">
        <v>130.448904</v>
      </c>
      <c r="D3026" s="106"/>
    </row>
    <row r="3027" spans="2:4" x14ac:dyDescent="0.35">
      <c r="B3027" s="97" t="s">
        <v>3169</v>
      </c>
      <c r="C3027" s="69">
        <v>95.562380899999994</v>
      </c>
      <c r="D3027" s="106"/>
    </row>
    <row r="3028" spans="2:4" x14ac:dyDescent="0.35">
      <c r="B3028" s="97" t="s">
        <v>3170</v>
      </c>
      <c r="C3028" s="69">
        <v>117.88336099999999</v>
      </c>
      <c r="D3028" s="106"/>
    </row>
    <row r="3029" spans="2:4" x14ac:dyDescent="0.35">
      <c r="B3029" s="97" t="s">
        <v>3171</v>
      </c>
      <c r="C3029" s="69">
        <v>86.412980599999997</v>
      </c>
      <c r="D3029" s="106"/>
    </row>
    <row r="3030" spans="2:4" x14ac:dyDescent="0.35">
      <c r="B3030" s="97" t="s">
        <v>3172</v>
      </c>
      <c r="C3030" s="69">
        <v>82.2439684</v>
      </c>
      <c r="D3030" s="106"/>
    </row>
    <row r="3031" spans="2:4" x14ac:dyDescent="0.35">
      <c r="B3031" s="97" t="s">
        <v>3173</v>
      </c>
      <c r="C3031" s="69">
        <v>89.899246700000006</v>
      </c>
      <c r="D3031" s="106"/>
    </row>
    <row r="3032" spans="2:4" x14ac:dyDescent="0.35">
      <c r="B3032" s="97" t="s">
        <v>3174</v>
      </c>
      <c r="C3032" s="69">
        <v>115.81870499999999</v>
      </c>
      <c r="D3032" s="106"/>
    </row>
    <row r="3033" spans="2:4" x14ac:dyDescent="0.35">
      <c r="B3033" s="97" t="s">
        <v>3175</v>
      </c>
      <c r="C3033" s="69">
        <v>125.40497999999999</v>
      </c>
      <c r="D3033" s="106"/>
    </row>
    <row r="3034" spans="2:4" x14ac:dyDescent="0.35">
      <c r="B3034" s="97" t="s">
        <v>3176</v>
      </c>
      <c r="C3034" s="69">
        <v>195.71623500000001</v>
      </c>
      <c r="D3034" s="106"/>
    </row>
    <row r="3035" spans="2:4" x14ac:dyDescent="0.35">
      <c r="B3035" s="97" t="s">
        <v>3177</v>
      </c>
      <c r="C3035" s="69">
        <v>162.11054100000001</v>
      </c>
      <c r="D3035" s="106"/>
    </row>
    <row r="3036" spans="2:4" x14ac:dyDescent="0.35">
      <c r="B3036" s="97" t="s">
        <v>3178</v>
      </c>
      <c r="C3036" s="69">
        <v>139.14202900000001</v>
      </c>
      <c r="D3036" s="106"/>
    </row>
    <row r="3037" spans="2:4" x14ac:dyDescent="0.35">
      <c r="B3037" s="97" t="s">
        <v>3179</v>
      </c>
      <c r="C3037" s="69">
        <v>132.91572300000001</v>
      </c>
      <c r="D3037" s="106"/>
    </row>
    <row r="3038" spans="2:4" x14ac:dyDescent="0.35">
      <c r="B3038" s="97" t="s">
        <v>3180</v>
      </c>
      <c r="C3038" s="69">
        <v>125.614852</v>
      </c>
      <c r="D3038" s="106"/>
    </row>
    <row r="3039" spans="2:4" x14ac:dyDescent="0.35">
      <c r="B3039" s="97" t="s">
        <v>3181</v>
      </c>
      <c r="C3039" s="69">
        <v>98.314171299999998</v>
      </c>
      <c r="D3039" s="106"/>
    </row>
    <row r="3040" spans="2:4" x14ac:dyDescent="0.35">
      <c r="B3040" s="97" t="s">
        <v>3182</v>
      </c>
      <c r="C3040" s="69">
        <v>79.242319100000003</v>
      </c>
      <c r="D3040" s="106"/>
    </row>
    <row r="3041" spans="2:4" x14ac:dyDescent="0.35">
      <c r="B3041" s="97" t="s">
        <v>3183</v>
      </c>
      <c r="C3041" s="69">
        <v>94.840675599999997</v>
      </c>
      <c r="D3041" s="106"/>
    </row>
    <row r="3042" spans="2:4" x14ac:dyDescent="0.35">
      <c r="B3042" s="97" t="s">
        <v>3184</v>
      </c>
      <c r="C3042" s="69">
        <v>124.26519399999999</v>
      </c>
      <c r="D3042" s="106"/>
    </row>
    <row r="3043" spans="2:4" x14ac:dyDescent="0.35">
      <c r="B3043" s="97" t="s">
        <v>3185</v>
      </c>
      <c r="C3043" s="69">
        <v>107.74822899999999</v>
      </c>
      <c r="D3043" s="106"/>
    </row>
    <row r="3044" spans="2:4" x14ac:dyDescent="0.35">
      <c r="B3044" s="97" t="s">
        <v>3186</v>
      </c>
      <c r="C3044" s="69">
        <v>191.90380500000001</v>
      </c>
      <c r="D3044" s="106"/>
    </row>
    <row r="3045" spans="2:4" x14ac:dyDescent="0.35">
      <c r="B3045" s="97" t="s">
        <v>3187</v>
      </c>
      <c r="C3045" s="69">
        <v>196.66040599999999</v>
      </c>
      <c r="D3045" s="106"/>
    </row>
    <row r="3046" spans="2:4" x14ac:dyDescent="0.35">
      <c r="B3046" s="97" t="s">
        <v>3188</v>
      </c>
      <c r="C3046" s="69">
        <v>114.32276899999999</v>
      </c>
      <c r="D3046" s="106"/>
    </row>
    <row r="3047" spans="2:4" x14ac:dyDescent="0.35">
      <c r="B3047" s="97" t="s">
        <v>3189</v>
      </c>
      <c r="C3047" s="69">
        <v>104.20961800000001</v>
      </c>
      <c r="D3047" s="106"/>
    </row>
    <row r="3048" spans="2:4" x14ac:dyDescent="0.35">
      <c r="B3048" s="97" t="s">
        <v>3190</v>
      </c>
      <c r="C3048" s="69">
        <v>95.326528100000004</v>
      </c>
      <c r="D3048" s="106"/>
    </row>
    <row r="3049" spans="2:4" x14ac:dyDescent="0.35">
      <c r="B3049" s="97" t="s">
        <v>3191</v>
      </c>
      <c r="C3049" s="69">
        <v>81.298279300000004</v>
      </c>
      <c r="D3049" s="106"/>
    </row>
    <row r="3050" spans="2:4" x14ac:dyDescent="0.35">
      <c r="B3050" s="97" t="s">
        <v>3192</v>
      </c>
      <c r="C3050" s="69">
        <v>137.61646099999999</v>
      </c>
      <c r="D3050" s="106"/>
    </row>
    <row r="3051" spans="2:4" x14ac:dyDescent="0.35">
      <c r="B3051" s="97" t="s">
        <v>3193</v>
      </c>
      <c r="C3051" s="69">
        <v>101.47705500000001</v>
      </c>
      <c r="D3051" s="106"/>
    </row>
    <row r="3052" spans="2:4" x14ac:dyDescent="0.35">
      <c r="B3052" s="97" t="s">
        <v>3194</v>
      </c>
      <c r="C3052" s="69">
        <v>121.589664</v>
      </c>
      <c r="D3052" s="106"/>
    </row>
    <row r="3053" spans="2:4" x14ac:dyDescent="0.35">
      <c r="B3053" s="97" t="s">
        <v>3195</v>
      </c>
      <c r="C3053" s="69">
        <v>94.948165200000005</v>
      </c>
      <c r="D3053" s="106"/>
    </row>
    <row r="3054" spans="2:4" x14ac:dyDescent="0.35">
      <c r="B3054" s="97" t="s">
        <v>3196</v>
      </c>
      <c r="C3054" s="69">
        <v>91.689038100000005</v>
      </c>
      <c r="D3054" s="106"/>
    </row>
    <row r="3055" spans="2:4" x14ac:dyDescent="0.35">
      <c r="B3055" s="97" t="s">
        <v>3197</v>
      </c>
      <c r="C3055" s="69">
        <v>94.230883800000001</v>
      </c>
      <c r="D3055" s="106"/>
    </row>
    <row r="3056" spans="2:4" x14ac:dyDescent="0.35">
      <c r="B3056" s="97" t="s">
        <v>3198</v>
      </c>
      <c r="C3056" s="69">
        <v>119.365374</v>
      </c>
      <c r="D3056" s="106"/>
    </row>
    <row r="3057" spans="2:4" x14ac:dyDescent="0.35">
      <c r="B3057" s="97" t="s">
        <v>3199</v>
      </c>
      <c r="C3057" s="69">
        <v>127.633347</v>
      </c>
      <c r="D3057" s="106"/>
    </row>
    <row r="3058" spans="2:4" x14ac:dyDescent="0.35">
      <c r="B3058" s="97" t="s">
        <v>3200</v>
      </c>
      <c r="C3058" s="69">
        <v>202.79817600000001</v>
      </c>
      <c r="D3058" s="106"/>
    </row>
    <row r="3059" spans="2:4" x14ac:dyDescent="0.35">
      <c r="B3059" s="97" t="s">
        <v>3201</v>
      </c>
      <c r="C3059" s="69">
        <v>168.44670099999999</v>
      </c>
      <c r="D3059" s="106"/>
    </row>
    <row r="3060" spans="2:4" x14ac:dyDescent="0.35">
      <c r="B3060" s="97" t="s">
        <v>3202</v>
      </c>
      <c r="C3060" s="69">
        <v>144.16521700000001</v>
      </c>
      <c r="D3060" s="106"/>
    </row>
    <row r="3061" spans="2:4" x14ac:dyDescent="0.35">
      <c r="B3061" s="97" t="s">
        <v>3203</v>
      </c>
      <c r="C3061" s="69">
        <v>136.77762200000001</v>
      </c>
      <c r="D3061" s="106"/>
    </row>
    <row r="3062" spans="2:4" x14ac:dyDescent="0.35">
      <c r="B3062" s="97" t="s">
        <v>3204</v>
      </c>
      <c r="C3062" s="69">
        <v>128.73685599999999</v>
      </c>
      <c r="D3062" s="106"/>
    </row>
    <row r="3063" spans="2:4" x14ac:dyDescent="0.35">
      <c r="B3063" s="97" t="s">
        <v>3205</v>
      </c>
      <c r="C3063" s="69">
        <v>101.889471</v>
      </c>
      <c r="D3063" s="106"/>
    </row>
    <row r="3064" spans="2:4" x14ac:dyDescent="0.35">
      <c r="B3064" s="97" t="s">
        <v>3206</v>
      </c>
      <c r="C3064" s="69">
        <v>78.437330900000006</v>
      </c>
      <c r="D3064" s="106"/>
    </row>
    <row r="3065" spans="2:4" x14ac:dyDescent="0.35">
      <c r="B3065" s="97" t="s">
        <v>3207</v>
      </c>
      <c r="C3065" s="69">
        <v>94.113899799999999</v>
      </c>
      <c r="D3065" s="106"/>
    </row>
    <row r="3066" spans="2:4" x14ac:dyDescent="0.35">
      <c r="B3066" s="97" t="s">
        <v>3208</v>
      </c>
      <c r="C3066" s="69">
        <v>124.859932</v>
      </c>
      <c r="D3066" s="106"/>
    </row>
    <row r="3067" spans="2:4" x14ac:dyDescent="0.35">
      <c r="B3067" s="97" t="s">
        <v>3209</v>
      </c>
      <c r="C3067" s="69">
        <v>111.246297</v>
      </c>
      <c r="D3067" s="106"/>
    </row>
    <row r="3068" spans="2:4" x14ac:dyDescent="0.35">
      <c r="B3068" s="97" t="s">
        <v>3210</v>
      </c>
      <c r="C3068" s="69">
        <v>196.49216799999999</v>
      </c>
      <c r="D3068" s="106"/>
    </row>
    <row r="3069" spans="2:4" x14ac:dyDescent="0.35">
      <c r="B3069" s="97" t="s">
        <v>3211</v>
      </c>
      <c r="C3069" s="69">
        <v>201.686666</v>
      </c>
      <c r="D3069" s="106"/>
    </row>
    <row r="3070" spans="2:4" x14ac:dyDescent="0.35">
      <c r="B3070" s="97" t="s">
        <v>3212</v>
      </c>
      <c r="C3070" s="69">
        <v>116.559487</v>
      </c>
      <c r="D3070" s="106"/>
    </row>
    <row r="3071" spans="2:4" x14ac:dyDescent="0.35">
      <c r="B3071" s="97" t="s">
        <v>3213</v>
      </c>
      <c r="C3071" s="69">
        <v>106.758928</v>
      </c>
      <c r="D3071" s="106"/>
    </row>
    <row r="3072" spans="2:4" x14ac:dyDescent="0.35">
      <c r="B3072" s="97" t="s">
        <v>3214</v>
      </c>
      <c r="C3072" s="69">
        <v>98.582881099999994</v>
      </c>
      <c r="D3072" s="106"/>
    </row>
    <row r="3073" spans="2:4" x14ac:dyDescent="0.35">
      <c r="B3073" s="97" t="s">
        <v>3215</v>
      </c>
      <c r="C3073" s="69">
        <v>85.925198100000003</v>
      </c>
      <c r="D3073" s="106"/>
    </row>
    <row r="3074" spans="2:4" x14ac:dyDescent="0.35">
      <c r="B3074" s="97" t="s">
        <v>3216</v>
      </c>
      <c r="C3074" s="69">
        <v>119.91506800000001</v>
      </c>
      <c r="D3074" s="106"/>
    </row>
    <row r="3075" spans="2:4" x14ac:dyDescent="0.35">
      <c r="B3075" s="97" t="s">
        <v>3217</v>
      </c>
      <c r="C3075" s="69">
        <v>87.440009599999996</v>
      </c>
      <c r="D3075" s="106"/>
    </row>
    <row r="3076" spans="2:4" x14ac:dyDescent="0.35">
      <c r="B3076" s="97" t="s">
        <v>3218</v>
      </c>
      <c r="C3076" s="69">
        <v>101.901821</v>
      </c>
      <c r="D3076" s="106"/>
    </row>
    <row r="3077" spans="2:4" x14ac:dyDescent="0.35">
      <c r="B3077" s="97" t="s">
        <v>3219</v>
      </c>
      <c r="C3077" s="69">
        <v>75.754467000000005</v>
      </c>
      <c r="D3077" s="106"/>
    </row>
    <row r="3078" spans="2:4" x14ac:dyDescent="0.35">
      <c r="B3078" s="97" t="s">
        <v>3220</v>
      </c>
      <c r="C3078" s="69">
        <v>71.437353400000006</v>
      </c>
      <c r="D3078" s="106"/>
    </row>
    <row r="3079" spans="2:4" x14ac:dyDescent="0.35">
      <c r="B3079" s="97" t="s">
        <v>3221</v>
      </c>
      <c r="C3079" s="69">
        <v>73.02225</v>
      </c>
      <c r="D3079" s="106"/>
    </row>
    <row r="3080" spans="2:4" x14ac:dyDescent="0.35">
      <c r="B3080" s="97" t="s">
        <v>3222</v>
      </c>
      <c r="C3080" s="69">
        <v>79.964054399999995</v>
      </c>
      <c r="D3080" s="106"/>
    </row>
    <row r="3081" spans="2:4" x14ac:dyDescent="0.35">
      <c r="B3081" s="97" t="s">
        <v>3223</v>
      </c>
      <c r="C3081" s="69">
        <v>84.615877699999999</v>
      </c>
      <c r="D3081" s="106"/>
    </row>
    <row r="3082" spans="2:4" x14ac:dyDescent="0.35">
      <c r="B3082" s="97" t="s">
        <v>3224</v>
      </c>
      <c r="C3082" s="69">
        <v>137.23679200000001</v>
      </c>
      <c r="D3082" s="106"/>
    </row>
    <row r="3083" spans="2:4" x14ac:dyDescent="0.35">
      <c r="B3083" s="97" t="s">
        <v>3225</v>
      </c>
      <c r="C3083" s="69">
        <v>110.365202</v>
      </c>
      <c r="D3083" s="106"/>
    </row>
    <row r="3084" spans="2:4" x14ac:dyDescent="0.35">
      <c r="B3084" s="97" t="s">
        <v>3226</v>
      </c>
      <c r="C3084" s="69">
        <v>92.569011099999997</v>
      </c>
      <c r="D3084" s="106"/>
    </row>
    <row r="3085" spans="2:4" x14ac:dyDescent="0.35">
      <c r="B3085" s="97" t="s">
        <v>3227</v>
      </c>
      <c r="C3085" s="69">
        <v>88.810172699999995</v>
      </c>
      <c r="D3085" s="106"/>
    </row>
    <row r="3086" spans="2:4" x14ac:dyDescent="0.35">
      <c r="B3086" s="97" t="s">
        <v>3228</v>
      </c>
      <c r="C3086" s="69">
        <v>85.111752699999997</v>
      </c>
      <c r="D3086" s="106"/>
    </row>
    <row r="3087" spans="2:4" x14ac:dyDescent="0.35">
      <c r="B3087" s="97" t="s">
        <v>3229</v>
      </c>
      <c r="C3087" s="69">
        <v>57.294493899999999</v>
      </c>
      <c r="D3087" s="106"/>
    </row>
    <row r="3088" spans="2:4" x14ac:dyDescent="0.35">
      <c r="B3088" s="97" t="s">
        <v>3230</v>
      </c>
      <c r="C3088" s="69">
        <v>37.110291500000002</v>
      </c>
      <c r="D3088" s="106"/>
    </row>
    <row r="3089" spans="2:4" x14ac:dyDescent="0.35">
      <c r="B3089" s="97" t="s">
        <v>3231</v>
      </c>
      <c r="C3089" s="69">
        <v>47.823384699999998</v>
      </c>
      <c r="D3089" s="106"/>
    </row>
    <row r="3090" spans="2:4" x14ac:dyDescent="0.35">
      <c r="B3090" s="97" t="s">
        <v>3232</v>
      </c>
      <c r="C3090" s="69">
        <v>72.373000599999997</v>
      </c>
      <c r="D3090" s="106"/>
    </row>
    <row r="3091" spans="2:4" x14ac:dyDescent="0.35">
      <c r="B3091" s="97" t="s">
        <v>3233</v>
      </c>
      <c r="C3091" s="69">
        <v>71.226489900000004</v>
      </c>
      <c r="D3091" s="106"/>
    </row>
    <row r="3092" spans="2:4" x14ac:dyDescent="0.35">
      <c r="B3092" s="97" t="s">
        <v>3234</v>
      </c>
      <c r="C3092" s="69">
        <v>148.702752</v>
      </c>
      <c r="D3092" s="106"/>
    </row>
    <row r="3093" spans="2:4" x14ac:dyDescent="0.35">
      <c r="B3093" s="97" t="s">
        <v>3235</v>
      </c>
      <c r="C3093" s="69">
        <v>166.769533</v>
      </c>
      <c r="D3093" s="106"/>
    </row>
    <row r="3094" spans="2:4" x14ac:dyDescent="0.35">
      <c r="B3094" s="97" t="s">
        <v>3236</v>
      </c>
      <c r="C3094" s="69">
        <v>101.960887</v>
      </c>
      <c r="D3094" s="106"/>
    </row>
    <row r="3095" spans="2:4" x14ac:dyDescent="0.35">
      <c r="B3095" s="97" t="s">
        <v>3237</v>
      </c>
      <c r="C3095" s="69">
        <v>97.852392600000002</v>
      </c>
      <c r="D3095" s="106"/>
    </row>
    <row r="3096" spans="2:4" x14ac:dyDescent="0.35">
      <c r="B3096" s="97" t="s">
        <v>3238</v>
      </c>
      <c r="C3096" s="69">
        <v>93.851838599999994</v>
      </c>
      <c r="D3096" s="106"/>
    </row>
    <row r="3097" spans="2:4" x14ac:dyDescent="0.35">
      <c r="B3097" s="97" t="s">
        <v>3239</v>
      </c>
      <c r="C3097" s="69">
        <v>82.094057100000001</v>
      </c>
      <c r="D3097" s="106"/>
    </row>
    <row r="3098" spans="2:4" x14ac:dyDescent="0.35">
      <c r="B3098" s="97" t="s">
        <v>3240</v>
      </c>
      <c r="C3098" s="69">
        <v>119.91506800000001</v>
      </c>
      <c r="D3098" s="106"/>
    </row>
    <row r="3099" spans="2:4" x14ac:dyDescent="0.35">
      <c r="B3099" s="97" t="s">
        <v>3241</v>
      </c>
      <c r="C3099" s="69">
        <v>87.440009599999996</v>
      </c>
      <c r="D3099" s="106"/>
    </row>
    <row r="3100" spans="2:4" x14ac:dyDescent="0.35">
      <c r="B3100" s="97" t="s">
        <v>3242</v>
      </c>
      <c r="C3100" s="69">
        <v>101.901821</v>
      </c>
      <c r="D3100" s="106"/>
    </row>
    <row r="3101" spans="2:4" x14ac:dyDescent="0.35">
      <c r="B3101" s="97" t="s">
        <v>3243</v>
      </c>
      <c r="C3101" s="69">
        <v>75.754467000000005</v>
      </c>
      <c r="D3101" s="106"/>
    </row>
    <row r="3102" spans="2:4" x14ac:dyDescent="0.35">
      <c r="B3102" s="97" t="s">
        <v>3244</v>
      </c>
      <c r="C3102" s="69">
        <v>71.437353400000006</v>
      </c>
      <c r="D3102" s="106"/>
    </row>
    <row r="3103" spans="2:4" x14ac:dyDescent="0.35">
      <c r="B3103" s="97" t="s">
        <v>3245</v>
      </c>
      <c r="C3103" s="69">
        <v>73.02225</v>
      </c>
      <c r="D3103" s="106"/>
    </row>
    <row r="3104" spans="2:4" x14ac:dyDescent="0.35">
      <c r="B3104" s="97" t="s">
        <v>3246</v>
      </c>
      <c r="C3104" s="69">
        <v>79.964054399999995</v>
      </c>
      <c r="D3104" s="106"/>
    </row>
    <row r="3105" spans="2:4" x14ac:dyDescent="0.35">
      <c r="B3105" s="97" t="s">
        <v>3247</v>
      </c>
      <c r="C3105" s="69">
        <v>84.615877699999999</v>
      </c>
      <c r="D3105" s="106"/>
    </row>
    <row r="3106" spans="2:4" x14ac:dyDescent="0.35">
      <c r="B3106" s="97" t="s">
        <v>3248</v>
      </c>
      <c r="C3106" s="69">
        <v>137.23679200000001</v>
      </c>
      <c r="D3106" s="106"/>
    </row>
    <row r="3107" spans="2:4" x14ac:dyDescent="0.35">
      <c r="B3107" s="97" t="s">
        <v>3249</v>
      </c>
      <c r="C3107" s="69">
        <v>110.365202</v>
      </c>
      <c r="D3107" s="106"/>
    </row>
    <row r="3108" spans="2:4" x14ac:dyDescent="0.35">
      <c r="B3108" s="97" t="s">
        <v>3250</v>
      </c>
      <c r="C3108" s="69">
        <v>92.569011099999997</v>
      </c>
      <c r="D3108" s="106"/>
    </row>
    <row r="3109" spans="2:4" x14ac:dyDescent="0.35">
      <c r="B3109" s="97" t="s">
        <v>3251</v>
      </c>
      <c r="C3109" s="69">
        <v>88.810172699999995</v>
      </c>
      <c r="D3109" s="106"/>
    </row>
    <row r="3110" spans="2:4" x14ac:dyDescent="0.35">
      <c r="B3110" s="97" t="s">
        <v>3252</v>
      </c>
      <c r="C3110" s="69">
        <v>85.111752699999997</v>
      </c>
      <c r="D3110" s="106"/>
    </row>
    <row r="3111" spans="2:4" x14ac:dyDescent="0.35">
      <c r="B3111" s="97" t="s">
        <v>3253</v>
      </c>
      <c r="C3111" s="69">
        <v>57.294493899999999</v>
      </c>
      <c r="D3111" s="106"/>
    </row>
    <row r="3112" spans="2:4" x14ac:dyDescent="0.35">
      <c r="B3112" s="97" t="s">
        <v>3254</v>
      </c>
      <c r="C3112" s="69">
        <v>37.110291500000002</v>
      </c>
      <c r="D3112" s="106"/>
    </row>
    <row r="3113" spans="2:4" x14ac:dyDescent="0.35">
      <c r="B3113" s="97" t="s">
        <v>3255</v>
      </c>
      <c r="C3113" s="69">
        <v>47.823384699999998</v>
      </c>
      <c r="D3113" s="106"/>
    </row>
    <row r="3114" spans="2:4" x14ac:dyDescent="0.35">
      <c r="B3114" s="97" t="s">
        <v>3256</v>
      </c>
      <c r="C3114" s="69">
        <v>72.373000599999997</v>
      </c>
      <c r="D3114" s="106"/>
    </row>
    <row r="3115" spans="2:4" x14ac:dyDescent="0.35">
      <c r="B3115" s="97" t="s">
        <v>3257</v>
      </c>
      <c r="C3115" s="69">
        <v>71.226489900000004</v>
      </c>
      <c r="D3115" s="106"/>
    </row>
    <row r="3116" spans="2:4" x14ac:dyDescent="0.35">
      <c r="B3116" s="97" t="s">
        <v>3258</v>
      </c>
      <c r="C3116" s="69">
        <v>148.702752</v>
      </c>
      <c r="D3116" s="106"/>
    </row>
    <row r="3117" spans="2:4" x14ac:dyDescent="0.35">
      <c r="B3117" s="97" t="s">
        <v>3259</v>
      </c>
      <c r="C3117" s="69">
        <v>166.769533</v>
      </c>
      <c r="D3117" s="106"/>
    </row>
    <row r="3118" spans="2:4" x14ac:dyDescent="0.35">
      <c r="B3118" s="97" t="s">
        <v>3260</v>
      </c>
      <c r="C3118" s="69">
        <v>101.960887</v>
      </c>
      <c r="D3118" s="106"/>
    </row>
    <row r="3119" spans="2:4" x14ac:dyDescent="0.35">
      <c r="B3119" s="97" t="s">
        <v>3261</v>
      </c>
      <c r="C3119" s="69">
        <v>97.852392600000002</v>
      </c>
      <c r="D3119" s="106"/>
    </row>
    <row r="3120" spans="2:4" x14ac:dyDescent="0.35">
      <c r="B3120" s="97" t="s">
        <v>3262</v>
      </c>
      <c r="C3120" s="69">
        <v>93.851838599999994</v>
      </c>
      <c r="D3120" s="106"/>
    </row>
    <row r="3121" spans="2:4" x14ac:dyDescent="0.35">
      <c r="B3121" s="97" t="s">
        <v>3263</v>
      </c>
      <c r="C3121" s="69">
        <v>82.094057100000001</v>
      </c>
      <c r="D3121" s="106"/>
    </row>
    <row r="3122" spans="2:4" x14ac:dyDescent="0.35">
      <c r="B3122" s="97" t="s">
        <v>3264</v>
      </c>
      <c r="C3122" s="69">
        <v>137.61966699999999</v>
      </c>
      <c r="D3122" s="106"/>
    </row>
    <row r="3123" spans="2:4" x14ac:dyDescent="0.35">
      <c r="B3123" s="97" t="s">
        <v>3265</v>
      </c>
      <c r="C3123" s="69">
        <v>99.374607900000001</v>
      </c>
      <c r="D3123" s="106"/>
    </row>
    <row r="3124" spans="2:4" x14ac:dyDescent="0.35">
      <c r="B3124" s="97" t="s">
        <v>3266</v>
      </c>
      <c r="C3124" s="69">
        <v>120.16151000000001</v>
      </c>
      <c r="D3124" s="106"/>
    </row>
    <row r="3125" spans="2:4" x14ac:dyDescent="0.35">
      <c r="B3125" s="97" t="s">
        <v>3267</v>
      </c>
      <c r="C3125" s="69">
        <v>86.105319699999995</v>
      </c>
      <c r="D3125" s="106"/>
    </row>
    <row r="3126" spans="2:4" x14ac:dyDescent="0.35">
      <c r="B3126" s="97" t="s">
        <v>3268</v>
      </c>
      <c r="C3126" s="69">
        <v>87.004639699999998</v>
      </c>
      <c r="D3126" s="106"/>
    </row>
    <row r="3127" spans="2:4" x14ac:dyDescent="0.35">
      <c r="B3127" s="97" t="s">
        <v>3269</v>
      </c>
      <c r="C3127" s="69">
        <v>95.109780900000004</v>
      </c>
      <c r="D3127" s="106"/>
    </row>
    <row r="3128" spans="2:4" x14ac:dyDescent="0.35">
      <c r="B3128" s="97" t="s">
        <v>3270</v>
      </c>
      <c r="C3128" s="69">
        <v>114.46739700000001</v>
      </c>
      <c r="D3128" s="106"/>
    </row>
    <row r="3129" spans="2:4" x14ac:dyDescent="0.35">
      <c r="B3129" s="97" t="s">
        <v>3271</v>
      </c>
      <c r="C3129" s="69">
        <v>126.82697899999999</v>
      </c>
      <c r="D3129" s="106"/>
    </row>
    <row r="3130" spans="2:4" x14ac:dyDescent="0.35">
      <c r="B3130" s="97" t="s">
        <v>3272</v>
      </c>
      <c r="C3130" s="69">
        <v>218.74434199999999</v>
      </c>
      <c r="D3130" s="106"/>
    </row>
    <row r="3131" spans="2:4" x14ac:dyDescent="0.35">
      <c r="B3131" s="97" t="s">
        <v>3273</v>
      </c>
      <c r="C3131" s="69">
        <v>163.507722</v>
      </c>
      <c r="D3131" s="106"/>
    </row>
    <row r="3132" spans="2:4" x14ac:dyDescent="0.35">
      <c r="B3132" s="97" t="s">
        <v>3274</v>
      </c>
      <c r="C3132" s="69">
        <v>144.37828500000001</v>
      </c>
      <c r="D3132" s="106"/>
    </row>
    <row r="3133" spans="2:4" x14ac:dyDescent="0.35">
      <c r="B3133" s="97" t="s">
        <v>3275</v>
      </c>
      <c r="C3133" s="69">
        <v>136.08595099999999</v>
      </c>
      <c r="D3133" s="106"/>
    </row>
    <row r="3134" spans="2:4" x14ac:dyDescent="0.35">
      <c r="B3134" s="97" t="s">
        <v>3276</v>
      </c>
      <c r="C3134" s="69">
        <v>128.34370999999999</v>
      </c>
      <c r="D3134" s="106"/>
    </row>
    <row r="3135" spans="2:4" x14ac:dyDescent="0.35">
      <c r="B3135" s="97" t="s">
        <v>3277</v>
      </c>
      <c r="C3135" s="69">
        <v>102.033002</v>
      </c>
      <c r="D3135" s="106"/>
    </row>
    <row r="3136" spans="2:4" x14ac:dyDescent="0.35">
      <c r="B3136" s="97" t="s">
        <v>3278</v>
      </c>
      <c r="C3136" s="69">
        <v>84.3834114</v>
      </c>
      <c r="D3136" s="106"/>
    </row>
    <row r="3137" spans="2:4" x14ac:dyDescent="0.35">
      <c r="B3137" s="97" t="s">
        <v>3279</v>
      </c>
      <c r="C3137" s="69">
        <v>98.613037599999998</v>
      </c>
      <c r="D3137" s="106"/>
    </row>
    <row r="3138" spans="2:4" x14ac:dyDescent="0.35">
      <c r="B3138" s="97" t="s">
        <v>3280</v>
      </c>
      <c r="C3138" s="69">
        <v>117.06958400000001</v>
      </c>
      <c r="D3138" s="106"/>
    </row>
    <row r="3139" spans="2:4" x14ac:dyDescent="0.35">
      <c r="B3139" s="97" t="s">
        <v>3281</v>
      </c>
      <c r="C3139" s="69">
        <v>109.157656</v>
      </c>
      <c r="D3139" s="106"/>
    </row>
    <row r="3140" spans="2:4" x14ac:dyDescent="0.35">
      <c r="B3140" s="97" t="s">
        <v>3282</v>
      </c>
      <c r="C3140" s="69">
        <v>188.09578200000001</v>
      </c>
      <c r="D3140" s="106"/>
    </row>
    <row r="3141" spans="2:4" x14ac:dyDescent="0.35">
      <c r="B3141" s="97" t="s">
        <v>3283</v>
      </c>
      <c r="C3141" s="69">
        <v>191.141198</v>
      </c>
      <c r="D3141" s="106"/>
    </row>
    <row r="3142" spans="2:4" x14ac:dyDescent="0.35">
      <c r="B3142" s="97" t="s">
        <v>3284</v>
      </c>
      <c r="C3142" s="69">
        <v>112.700467</v>
      </c>
      <c r="D3142" s="106"/>
    </row>
    <row r="3143" spans="2:4" x14ac:dyDescent="0.35">
      <c r="B3143" s="97" t="s">
        <v>3285</v>
      </c>
      <c r="C3143" s="69">
        <v>103.99427900000001</v>
      </c>
      <c r="D3143" s="106"/>
    </row>
    <row r="3144" spans="2:4" x14ac:dyDescent="0.35">
      <c r="B3144" s="97" t="s">
        <v>3286</v>
      </c>
      <c r="C3144" s="69">
        <v>100.598288</v>
      </c>
      <c r="D3144" s="106"/>
    </row>
    <row r="3145" spans="2:4" x14ac:dyDescent="0.35">
      <c r="B3145" s="97" t="s">
        <v>3287</v>
      </c>
      <c r="C3145" s="69">
        <v>89.972082700000001</v>
      </c>
      <c r="D3145" s="106"/>
    </row>
    <row r="3146" spans="2:4" x14ac:dyDescent="0.35">
      <c r="B3146" s="97" t="s">
        <v>3288</v>
      </c>
      <c r="C3146" s="69">
        <v>130.90731</v>
      </c>
      <c r="D3146" s="106"/>
    </row>
    <row r="3147" spans="2:4" x14ac:dyDescent="0.35">
      <c r="B3147" s="97" t="s">
        <v>3289</v>
      </c>
      <c r="C3147" s="69">
        <v>95.002993000000004</v>
      </c>
      <c r="D3147" s="106"/>
    </row>
    <row r="3148" spans="2:4" x14ac:dyDescent="0.35">
      <c r="B3148" s="97" t="s">
        <v>3290</v>
      </c>
      <c r="C3148" s="69">
        <v>115.92421400000001</v>
      </c>
      <c r="D3148" s="106"/>
    </row>
    <row r="3149" spans="2:4" x14ac:dyDescent="0.35">
      <c r="B3149" s="97" t="s">
        <v>3291</v>
      </c>
      <c r="C3149" s="69">
        <v>85.952468400000001</v>
      </c>
      <c r="D3149" s="106"/>
    </row>
    <row r="3150" spans="2:4" x14ac:dyDescent="0.35">
      <c r="B3150" s="97" t="s">
        <v>3292</v>
      </c>
      <c r="C3150" s="69">
        <v>83.119457199999999</v>
      </c>
      <c r="D3150" s="106"/>
    </row>
    <row r="3151" spans="2:4" x14ac:dyDescent="0.35">
      <c r="B3151" s="97" t="s">
        <v>3293</v>
      </c>
      <c r="C3151" s="69">
        <v>86.715638999999996</v>
      </c>
      <c r="D3151" s="106"/>
    </row>
    <row r="3152" spans="2:4" x14ac:dyDescent="0.35">
      <c r="B3152" s="97" t="s">
        <v>3294</v>
      </c>
      <c r="C3152" s="69">
        <v>96.318481700000007</v>
      </c>
      <c r="D3152" s="106"/>
    </row>
    <row r="3153" spans="2:4" x14ac:dyDescent="0.35">
      <c r="B3153" s="97" t="s">
        <v>3295</v>
      </c>
      <c r="C3153" s="69">
        <v>101.221706</v>
      </c>
      <c r="D3153" s="106"/>
    </row>
    <row r="3154" spans="2:4" x14ac:dyDescent="0.35">
      <c r="B3154" s="97" t="s">
        <v>3296</v>
      </c>
      <c r="C3154" s="69">
        <v>117.839961</v>
      </c>
      <c r="D3154" s="106"/>
    </row>
    <row r="3155" spans="2:4" x14ac:dyDescent="0.35">
      <c r="B3155" s="97" t="s">
        <v>3297</v>
      </c>
      <c r="C3155" s="69">
        <v>94.518412499999997</v>
      </c>
      <c r="D3155" s="106"/>
    </row>
    <row r="3156" spans="2:4" x14ac:dyDescent="0.35">
      <c r="B3156" s="97" t="s">
        <v>3298</v>
      </c>
      <c r="C3156" s="69">
        <v>78.3338459</v>
      </c>
      <c r="D3156" s="106"/>
    </row>
    <row r="3157" spans="2:4" x14ac:dyDescent="0.35">
      <c r="B3157" s="97" t="s">
        <v>3299</v>
      </c>
      <c r="C3157" s="69">
        <v>74.070807599999995</v>
      </c>
      <c r="D3157" s="106"/>
    </row>
    <row r="3158" spans="2:4" x14ac:dyDescent="0.35">
      <c r="B3158" s="97" t="s">
        <v>3300</v>
      </c>
      <c r="C3158" s="69">
        <v>72.689808999999997</v>
      </c>
      <c r="D3158" s="106"/>
    </row>
    <row r="3159" spans="2:4" x14ac:dyDescent="0.35">
      <c r="B3159" s="97" t="s">
        <v>3301</v>
      </c>
      <c r="C3159" s="69">
        <v>55.056165200000002</v>
      </c>
      <c r="D3159" s="106"/>
    </row>
    <row r="3160" spans="2:4" x14ac:dyDescent="0.35">
      <c r="B3160" s="97" t="s">
        <v>3302</v>
      </c>
      <c r="C3160" s="69">
        <v>40.867441300000003</v>
      </c>
      <c r="D3160" s="106"/>
    </row>
    <row r="3161" spans="2:4" x14ac:dyDescent="0.35">
      <c r="B3161" s="97" t="s">
        <v>3303</v>
      </c>
      <c r="C3161" s="69">
        <v>50.006956199999998</v>
      </c>
      <c r="D3161" s="106"/>
    </row>
    <row r="3162" spans="2:4" x14ac:dyDescent="0.35">
      <c r="B3162" s="97" t="s">
        <v>3304</v>
      </c>
      <c r="C3162" s="69">
        <v>71.462193499999998</v>
      </c>
      <c r="D3162" s="106"/>
    </row>
    <row r="3163" spans="2:4" x14ac:dyDescent="0.35">
      <c r="B3163" s="97" t="s">
        <v>3305</v>
      </c>
      <c r="C3163" s="69">
        <v>59.540108699999998</v>
      </c>
      <c r="D3163" s="106"/>
    </row>
    <row r="3164" spans="2:4" x14ac:dyDescent="0.35">
      <c r="B3164" s="97" t="s">
        <v>3306</v>
      </c>
      <c r="C3164" s="69">
        <v>115.39358300000001</v>
      </c>
      <c r="D3164" s="106"/>
    </row>
    <row r="3165" spans="2:4" x14ac:dyDescent="0.35">
      <c r="B3165" s="97" t="s">
        <v>3307</v>
      </c>
      <c r="C3165" s="69">
        <v>120.79652</v>
      </c>
      <c r="D3165" s="106"/>
    </row>
    <row r="3166" spans="2:4" x14ac:dyDescent="0.35">
      <c r="B3166" s="97" t="s">
        <v>3308</v>
      </c>
      <c r="C3166" s="69">
        <v>104.14090299999999</v>
      </c>
      <c r="D3166" s="106"/>
    </row>
    <row r="3167" spans="2:4" x14ac:dyDescent="0.35">
      <c r="B3167" s="97" t="s">
        <v>3309</v>
      </c>
      <c r="C3167" s="69">
        <v>97.356142399999996</v>
      </c>
      <c r="D3167" s="106"/>
    </row>
    <row r="3168" spans="2:4" x14ac:dyDescent="0.35">
      <c r="B3168" s="97" t="s">
        <v>3310</v>
      </c>
      <c r="C3168" s="69">
        <v>92.418393100000003</v>
      </c>
      <c r="D3168" s="106"/>
    </row>
    <row r="3169" spans="2:4" x14ac:dyDescent="0.35">
      <c r="B3169" s="10" t="s">
        <v>3311</v>
      </c>
      <c r="C3169" s="69">
        <v>82.5934211</v>
      </c>
      <c r="D3169" s="106"/>
    </row>
    <row r="3170" spans="2:4" x14ac:dyDescent="0.35">
      <c r="B3170" s="10" t="s">
        <v>3312</v>
      </c>
      <c r="C3170" s="69">
        <v>119.91506800000001</v>
      </c>
      <c r="D3170" s="106"/>
    </row>
    <row r="3171" spans="2:4" x14ac:dyDescent="0.35">
      <c r="B3171" s="10" t="s">
        <v>3313</v>
      </c>
      <c r="C3171" s="69">
        <v>87.440009599999996</v>
      </c>
      <c r="D3171" s="106"/>
    </row>
    <row r="3172" spans="2:4" x14ac:dyDescent="0.35">
      <c r="B3172" s="10" t="s">
        <v>3314</v>
      </c>
      <c r="C3172" s="69">
        <v>101.901821</v>
      </c>
      <c r="D3172" s="106"/>
    </row>
    <row r="3173" spans="2:4" x14ac:dyDescent="0.35">
      <c r="B3173" s="10" t="s">
        <v>3315</v>
      </c>
      <c r="C3173" s="69">
        <v>75.754467000000005</v>
      </c>
      <c r="D3173" s="106"/>
    </row>
    <row r="3174" spans="2:4" x14ac:dyDescent="0.35">
      <c r="B3174" s="10" t="s">
        <v>3316</v>
      </c>
      <c r="C3174" s="69">
        <v>71.437353400000006</v>
      </c>
      <c r="D3174" s="106"/>
    </row>
    <row r="3175" spans="2:4" x14ac:dyDescent="0.35">
      <c r="B3175" s="10" t="s">
        <v>3317</v>
      </c>
      <c r="C3175" s="69">
        <v>73.02225</v>
      </c>
      <c r="D3175" s="106"/>
    </row>
    <row r="3176" spans="2:4" x14ac:dyDescent="0.35">
      <c r="B3176" s="10" t="s">
        <v>3318</v>
      </c>
      <c r="C3176" s="69">
        <v>79.964054399999995</v>
      </c>
      <c r="D3176" s="106"/>
    </row>
    <row r="3177" spans="2:4" x14ac:dyDescent="0.35">
      <c r="B3177" s="10" t="s">
        <v>3319</v>
      </c>
      <c r="C3177" s="69">
        <v>84.615877699999999</v>
      </c>
      <c r="D3177" s="106"/>
    </row>
    <row r="3178" spans="2:4" x14ac:dyDescent="0.35">
      <c r="B3178" s="10" t="s">
        <v>3320</v>
      </c>
      <c r="C3178" s="69">
        <v>94.873623800000004</v>
      </c>
      <c r="D3178" s="106"/>
    </row>
    <row r="3179" spans="2:4" x14ac:dyDescent="0.35">
      <c r="B3179" s="10" t="s">
        <v>3321</v>
      </c>
      <c r="C3179" s="69">
        <v>76.296935700000006</v>
      </c>
      <c r="D3179" s="106"/>
    </row>
    <row r="3180" spans="2:4" x14ac:dyDescent="0.35">
      <c r="B3180" s="10" t="s">
        <v>3322</v>
      </c>
      <c r="C3180" s="69">
        <v>63.994191399999998</v>
      </c>
      <c r="D3180" s="106"/>
    </row>
    <row r="3181" spans="2:4" x14ac:dyDescent="0.35">
      <c r="B3181" s="10" t="s">
        <v>3323</v>
      </c>
      <c r="C3181" s="69">
        <v>61.395656299999999</v>
      </c>
      <c r="D3181" s="106"/>
    </row>
    <row r="3182" spans="2:4" x14ac:dyDescent="0.35">
      <c r="B3182" s="10" t="s">
        <v>3324</v>
      </c>
      <c r="C3182" s="69">
        <v>58.838889299999998</v>
      </c>
      <c r="D3182" s="106"/>
    </row>
    <row r="3183" spans="2:4" x14ac:dyDescent="0.35">
      <c r="B3183" s="10" t="s">
        <v>3325</v>
      </c>
      <c r="C3183" s="69">
        <v>39.608447499999997</v>
      </c>
      <c r="D3183" s="106"/>
    </row>
    <row r="3184" spans="2:4" x14ac:dyDescent="0.35">
      <c r="B3184" s="10" t="s">
        <v>3326</v>
      </c>
      <c r="C3184" s="69">
        <v>25.654839200000001</v>
      </c>
      <c r="D3184" s="106"/>
    </row>
    <row r="3185" spans="2:4" x14ac:dyDescent="0.35">
      <c r="B3185" s="10" t="s">
        <v>3327</v>
      </c>
      <c r="C3185" s="69">
        <v>33.060943399999999</v>
      </c>
      <c r="D3185" s="106"/>
    </row>
    <row r="3186" spans="2:4" x14ac:dyDescent="0.35">
      <c r="B3186" s="10" t="s">
        <v>3328</v>
      </c>
      <c r="C3186" s="69">
        <v>50.032420100000003</v>
      </c>
      <c r="D3186" s="106"/>
    </row>
    <row r="3187" spans="2:4" x14ac:dyDescent="0.35">
      <c r="B3187" s="10" t="s">
        <v>3329</v>
      </c>
      <c r="C3187" s="69">
        <v>49.239821999999997</v>
      </c>
      <c r="D3187" s="106"/>
    </row>
    <row r="3188" spans="2:4" x14ac:dyDescent="0.35">
      <c r="B3188" s="10" t="s">
        <v>3330</v>
      </c>
      <c r="C3188" s="69">
        <v>102.800195</v>
      </c>
      <c r="D3188" s="106"/>
    </row>
    <row r="3189" spans="2:4" x14ac:dyDescent="0.35">
      <c r="B3189" s="10" t="s">
        <v>3331</v>
      </c>
      <c r="C3189" s="69">
        <v>115.290001</v>
      </c>
      <c r="D3189" s="106"/>
    </row>
    <row r="3190" spans="2:4" x14ac:dyDescent="0.35">
      <c r="B3190" s="10" t="s">
        <v>3332</v>
      </c>
      <c r="C3190" s="69">
        <v>101.960887</v>
      </c>
      <c r="D3190" s="106"/>
    </row>
    <row r="3191" spans="2:4" x14ac:dyDescent="0.35">
      <c r="B3191" s="10" t="s">
        <v>3333</v>
      </c>
      <c r="C3191" s="69">
        <v>97.852392600000002</v>
      </c>
      <c r="D3191" s="106"/>
    </row>
    <row r="3192" spans="2:4" x14ac:dyDescent="0.35">
      <c r="B3192" s="10" t="s">
        <v>3334</v>
      </c>
      <c r="C3192" s="69">
        <v>93.851838599999994</v>
      </c>
      <c r="D3192" s="106"/>
    </row>
    <row r="3193" spans="2:4" x14ac:dyDescent="0.35">
      <c r="B3193" s="10" t="s">
        <v>3335</v>
      </c>
      <c r="C3193" s="69">
        <v>82.094057100000001</v>
      </c>
      <c r="D3193" s="106"/>
    </row>
    <row r="3194" spans="2:4" x14ac:dyDescent="0.35">
      <c r="B3194" s="10" t="s">
        <v>3336</v>
      </c>
      <c r="C3194" s="69">
        <v>130.448904</v>
      </c>
      <c r="D3194" s="106"/>
    </row>
    <row r="3195" spans="2:4" x14ac:dyDescent="0.35">
      <c r="B3195" s="10" t="s">
        <v>3337</v>
      </c>
      <c r="C3195" s="69">
        <v>95.562380899999994</v>
      </c>
      <c r="D3195" s="106"/>
    </row>
    <row r="3196" spans="2:4" x14ac:dyDescent="0.35">
      <c r="B3196" s="10" t="s">
        <v>3338</v>
      </c>
      <c r="C3196" s="69">
        <v>117.88336099999999</v>
      </c>
      <c r="D3196" s="106"/>
    </row>
    <row r="3197" spans="2:4" x14ac:dyDescent="0.35">
      <c r="B3197" s="10" t="s">
        <v>3339</v>
      </c>
      <c r="C3197" s="69">
        <v>86.412980599999997</v>
      </c>
      <c r="D3197" s="106"/>
    </row>
    <row r="3198" spans="2:4" x14ac:dyDescent="0.35">
      <c r="B3198" s="10" t="s">
        <v>3340</v>
      </c>
      <c r="C3198" s="69">
        <v>82.2439684</v>
      </c>
      <c r="D3198" s="106"/>
    </row>
    <row r="3199" spans="2:4" x14ac:dyDescent="0.35">
      <c r="B3199" s="10" t="s">
        <v>3341</v>
      </c>
      <c r="C3199" s="69">
        <v>89.899246700000006</v>
      </c>
      <c r="D3199" s="106"/>
    </row>
    <row r="3200" spans="2:4" x14ac:dyDescent="0.35">
      <c r="B3200" s="10" t="s">
        <v>3342</v>
      </c>
      <c r="C3200" s="69">
        <v>115.81870499999999</v>
      </c>
      <c r="D3200" s="106"/>
    </row>
    <row r="3201" spans="2:4" x14ac:dyDescent="0.35">
      <c r="B3201" s="10" t="s">
        <v>3343</v>
      </c>
      <c r="C3201" s="69">
        <v>125.40497999999999</v>
      </c>
      <c r="D3201" s="106"/>
    </row>
    <row r="3202" spans="2:4" x14ac:dyDescent="0.35">
      <c r="B3202" s="10" t="s">
        <v>3344</v>
      </c>
      <c r="C3202" s="69">
        <v>195.71623500000001</v>
      </c>
      <c r="D3202" s="106"/>
    </row>
    <row r="3203" spans="2:4" x14ac:dyDescent="0.35">
      <c r="B3203" s="10" t="s">
        <v>3345</v>
      </c>
      <c r="C3203" s="69">
        <v>162.11054100000001</v>
      </c>
      <c r="D3203" s="106"/>
    </row>
    <row r="3204" spans="2:4" x14ac:dyDescent="0.35">
      <c r="B3204" s="10" t="s">
        <v>3346</v>
      </c>
      <c r="C3204" s="69">
        <v>139.14202900000001</v>
      </c>
      <c r="D3204" s="106"/>
    </row>
    <row r="3205" spans="2:4" x14ac:dyDescent="0.35">
      <c r="B3205" s="10" t="s">
        <v>3347</v>
      </c>
      <c r="C3205" s="69">
        <v>132.91572300000001</v>
      </c>
      <c r="D3205" s="106"/>
    </row>
    <row r="3206" spans="2:4" x14ac:dyDescent="0.35">
      <c r="B3206" s="10" t="s">
        <v>3348</v>
      </c>
      <c r="C3206" s="69">
        <v>125.614852</v>
      </c>
      <c r="D3206" s="106"/>
    </row>
    <row r="3207" spans="2:4" x14ac:dyDescent="0.35">
      <c r="B3207" s="10" t="s">
        <v>3349</v>
      </c>
      <c r="C3207" s="69">
        <v>98.314171299999998</v>
      </c>
      <c r="D3207" s="106"/>
    </row>
    <row r="3208" spans="2:4" x14ac:dyDescent="0.35">
      <c r="B3208" s="10" t="s">
        <v>3350</v>
      </c>
      <c r="C3208" s="69">
        <v>79.242319100000003</v>
      </c>
      <c r="D3208" s="106"/>
    </row>
    <row r="3209" spans="2:4" x14ac:dyDescent="0.35">
      <c r="B3209" s="10" t="s">
        <v>3351</v>
      </c>
      <c r="C3209" s="69">
        <v>94.840675599999997</v>
      </c>
      <c r="D3209" s="106"/>
    </row>
    <row r="3210" spans="2:4" x14ac:dyDescent="0.35">
      <c r="B3210" s="10" t="s">
        <v>3352</v>
      </c>
      <c r="C3210" s="69">
        <v>124.26519399999999</v>
      </c>
      <c r="D3210" s="106"/>
    </row>
    <row r="3211" spans="2:4" x14ac:dyDescent="0.35">
      <c r="B3211" s="10" t="s">
        <v>3353</v>
      </c>
      <c r="C3211" s="69">
        <v>107.74822899999999</v>
      </c>
      <c r="D3211" s="106"/>
    </row>
    <row r="3212" spans="2:4" x14ac:dyDescent="0.35">
      <c r="B3212" s="10" t="s">
        <v>3354</v>
      </c>
      <c r="C3212" s="69">
        <v>191.90380500000001</v>
      </c>
      <c r="D3212" s="106"/>
    </row>
    <row r="3213" spans="2:4" x14ac:dyDescent="0.35">
      <c r="B3213" s="10" t="s">
        <v>3355</v>
      </c>
      <c r="C3213" s="69">
        <v>196.66040599999999</v>
      </c>
      <c r="D3213" s="106"/>
    </row>
    <row r="3214" spans="2:4" x14ac:dyDescent="0.35">
      <c r="B3214" s="10" t="s">
        <v>3356</v>
      </c>
      <c r="C3214" s="69">
        <v>114.32276899999999</v>
      </c>
      <c r="D3214" s="106"/>
    </row>
    <row r="3215" spans="2:4" x14ac:dyDescent="0.35">
      <c r="B3215" s="10" t="s">
        <v>3357</v>
      </c>
      <c r="C3215" s="69">
        <v>104.20961800000001</v>
      </c>
      <c r="D3215" s="106"/>
    </row>
    <row r="3216" spans="2:4" x14ac:dyDescent="0.35">
      <c r="B3216" s="10" t="s">
        <v>3358</v>
      </c>
      <c r="C3216" s="69">
        <v>95.326528100000004</v>
      </c>
      <c r="D3216" s="106"/>
    </row>
    <row r="3217" spans="2:4" x14ac:dyDescent="0.35">
      <c r="B3217" s="10" t="s">
        <v>3359</v>
      </c>
      <c r="C3217" s="69">
        <v>81.298279300000004</v>
      </c>
      <c r="D3217" s="106"/>
    </row>
    <row r="3218" spans="2:4" x14ac:dyDescent="0.35">
      <c r="B3218" s="10" t="s">
        <v>3360</v>
      </c>
      <c r="C3218" s="69">
        <v>137.61646099999999</v>
      </c>
      <c r="D3218" s="106"/>
    </row>
    <row r="3219" spans="2:4" x14ac:dyDescent="0.35">
      <c r="B3219" s="10" t="s">
        <v>3361</v>
      </c>
      <c r="C3219" s="69">
        <v>101.47705500000001</v>
      </c>
      <c r="D3219" s="106"/>
    </row>
    <row r="3220" spans="2:4" x14ac:dyDescent="0.35">
      <c r="B3220" s="10" t="s">
        <v>3362</v>
      </c>
      <c r="C3220" s="69">
        <v>121.589664</v>
      </c>
      <c r="D3220" s="106"/>
    </row>
    <row r="3221" spans="2:4" x14ac:dyDescent="0.35">
      <c r="B3221" s="10" t="s">
        <v>3363</v>
      </c>
      <c r="C3221" s="69">
        <v>94.948165200000005</v>
      </c>
      <c r="D3221" s="106"/>
    </row>
    <row r="3222" spans="2:4" x14ac:dyDescent="0.35">
      <c r="B3222" s="10" t="s">
        <v>3364</v>
      </c>
      <c r="C3222" s="69">
        <v>91.689038100000005</v>
      </c>
      <c r="D3222" s="106"/>
    </row>
    <row r="3223" spans="2:4" x14ac:dyDescent="0.35">
      <c r="B3223" s="10" t="s">
        <v>3365</v>
      </c>
      <c r="C3223" s="69">
        <v>94.230883800000001</v>
      </c>
      <c r="D3223" s="106"/>
    </row>
    <row r="3224" spans="2:4" x14ac:dyDescent="0.35">
      <c r="B3224" s="10" t="s">
        <v>3366</v>
      </c>
      <c r="C3224" s="69">
        <v>119.365374</v>
      </c>
      <c r="D3224" s="106"/>
    </row>
    <row r="3225" spans="2:4" x14ac:dyDescent="0.35">
      <c r="B3225" s="10" t="s">
        <v>3367</v>
      </c>
      <c r="C3225" s="69">
        <v>127.633347</v>
      </c>
      <c r="D3225" s="106"/>
    </row>
    <row r="3226" spans="2:4" x14ac:dyDescent="0.35">
      <c r="B3226" s="10" t="s">
        <v>3368</v>
      </c>
      <c r="C3226" s="69">
        <v>202.79817600000001</v>
      </c>
      <c r="D3226" s="106"/>
    </row>
    <row r="3227" spans="2:4" x14ac:dyDescent="0.35">
      <c r="B3227" s="10" t="s">
        <v>3369</v>
      </c>
      <c r="C3227" s="69">
        <v>168.44670099999999</v>
      </c>
      <c r="D3227" s="106"/>
    </row>
    <row r="3228" spans="2:4" x14ac:dyDescent="0.35">
      <c r="B3228" s="10" t="s">
        <v>3370</v>
      </c>
      <c r="C3228" s="69">
        <v>144.16521700000001</v>
      </c>
      <c r="D3228" s="106"/>
    </row>
    <row r="3229" spans="2:4" x14ac:dyDescent="0.35">
      <c r="B3229" s="10" t="s">
        <v>3371</v>
      </c>
      <c r="C3229" s="69">
        <v>136.77762200000001</v>
      </c>
      <c r="D3229" s="106"/>
    </row>
    <row r="3230" spans="2:4" x14ac:dyDescent="0.35">
      <c r="B3230" s="10" t="s">
        <v>3372</v>
      </c>
      <c r="C3230" s="69">
        <v>128.73685599999999</v>
      </c>
      <c r="D3230" s="106"/>
    </row>
    <row r="3231" spans="2:4" x14ac:dyDescent="0.35">
      <c r="B3231" s="10" t="s">
        <v>3373</v>
      </c>
      <c r="C3231" s="69">
        <v>101.889471</v>
      </c>
      <c r="D3231" s="106"/>
    </row>
    <row r="3232" spans="2:4" x14ac:dyDescent="0.35">
      <c r="B3232" s="10" t="s">
        <v>3374</v>
      </c>
      <c r="C3232" s="69">
        <v>78.437330900000006</v>
      </c>
      <c r="D3232" s="106"/>
    </row>
    <row r="3233" spans="2:4" x14ac:dyDescent="0.35">
      <c r="B3233" s="10" t="s">
        <v>3375</v>
      </c>
      <c r="C3233" s="69">
        <v>94.113899799999999</v>
      </c>
      <c r="D3233" s="106"/>
    </row>
    <row r="3234" spans="2:4" x14ac:dyDescent="0.35">
      <c r="B3234" s="10" t="s">
        <v>3376</v>
      </c>
      <c r="C3234" s="69">
        <v>124.859932</v>
      </c>
      <c r="D3234" s="106"/>
    </row>
    <row r="3235" spans="2:4" x14ac:dyDescent="0.35">
      <c r="B3235" s="10" t="s">
        <v>3377</v>
      </c>
      <c r="C3235" s="69">
        <v>111.246297</v>
      </c>
      <c r="D3235" s="106"/>
    </row>
    <row r="3236" spans="2:4" x14ac:dyDescent="0.35">
      <c r="B3236" s="10" t="s">
        <v>3378</v>
      </c>
      <c r="C3236" s="69">
        <v>196.49216799999999</v>
      </c>
      <c r="D3236" s="106"/>
    </row>
    <row r="3237" spans="2:4" x14ac:dyDescent="0.35">
      <c r="B3237" s="10" t="s">
        <v>3379</v>
      </c>
      <c r="C3237" s="69">
        <v>201.686666</v>
      </c>
      <c r="D3237" s="106"/>
    </row>
    <row r="3238" spans="2:4" x14ac:dyDescent="0.35">
      <c r="B3238" s="10" t="s">
        <v>3380</v>
      </c>
      <c r="C3238" s="69">
        <v>116.559487</v>
      </c>
      <c r="D3238" s="106"/>
    </row>
    <row r="3239" spans="2:4" x14ac:dyDescent="0.35">
      <c r="B3239" s="10" t="s">
        <v>3381</v>
      </c>
      <c r="C3239" s="69">
        <v>106.758928</v>
      </c>
      <c r="D3239" s="106"/>
    </row>
    <row r="3240" spans="2:4" x14ac:dyDescent="0.35">
      <c r="B3240" s="10" t="s">
        <v>3382</v>
      </c>
      <c r="C3240" s="69">
        <v>98.582881099999994</v>
      </c>
      <c r="D3240" s="106"/>
    </row>
    <row r="3241" spans="2:4" x14ac:dyDescent="0.35">
      <c r="B3241" s="10" t="s">
        <v>3383</v>
      </c>
      <c r="C3241" s="69">
        <v>85.925198100000003</v>
      </c>
      <c r="D3241" s="106"/>
    </row>
    <row r="3242" spans="2:4" x14ac:dyDescent="0.35">
      <c r="B3242" s="10" t="s">
        <v>3384</v>
      </c>
      <c r="C3242" s="69">
        <v>136.69985600000001</v>
      </c>
      <c r="D3242" s="106"/>
    </row>
    <row r="3243" spans="2:4" x14ac:dyDescent="0.35">
      <c r="B3243" s="10" t="s">
        <v>3385</v>
      </c>
      <c r="C3243" s="69">
        <v>94.521142100000006</v>
      </c>
      <c r="D3243" s="106"/>
    </row>
    <row r="3244" spans="2:4" x14ac:dyDescent="0.35">
      <c r="B3244" s="10" t="s">
        <v>3386</v>
      </c>
      <c r="C3244" s="69">
        <v>121.00599200000001</v>
      </c>
      <c r="D3244" s="106"/>
    </row>
    <row r="3245" spans="2:4" x14ac:dyDescent="0.35">
      <c r="B3245" s="10" t="s">
        <v>3387</v>
      </c>
      <c r="C3245" s="69">
        <v>93.406189600000005</v>
      </c>
      <c r="D3245" s="106"/>
    </row>
    <row r="3246" spans="2:4" x14ac:dyDescent="0.35">
      <c r="B3246" s="10" t="s">
        <v>3388</v>
      </c>
      <c r="C3246" s="69">
        <v>90.002402099999998</v>
      </c>
      <c r="D3246" s="106"/>
    </row>
    <row r="3247" spans="2:4" x14ac:dyDescent="0.35">
      <c r="B3247" s="10" t="s">
        <v>3389</v>
      </c>
      <c r="C3247" s="69">
        <v>92.094744500000004</v>
      </c>
      <c r="D3247" s="106"/>
    </row>
    <row r="3248" spans="2:4" x14ac:dyDescent="0.35">
      <c r="B3248" s="10" t="s">
        <v>3390</v>
      </c>
      <c r="C3248" s="69">
        <v>119.43544300000001</v>
      </c>
      <c r="D3248" s="106"/>
    </row>
    <row r="3249" spans="2:4" x14ac:dyDescent="0.35">
      <c r="B3249" s="10" t="s">
        <v>3391</v>
      </c>
      <c r="C3249" s="69">
        <v>128.84927099999999</v>
      </c>
      <c r="D3249" s="106"/>
    </row>
    <row r="3250" spans="2:4" x14ac:dyDescent="0.35">
      <c r="B3250" s="10" t="s">
        <v>3392</v>
      </c>
      <c r="C3250" s="69">
        <v>213.38709800000001</v>
      </c>
      <c r="D3250" s="106"/>
    </row>
    <row r="3251" spans="2:4" x14ac:dyDescent="0.35">
      <c r="B3251" s="10" t="s">
        <v>3393</v>
      </c>
      <c r="C3251" s="69">
        <v>169.23631499999999</v>
      </c>
      <c r="D3251" s="106"/>
    </row>
    <row r="3252" spans="2:4" x14ac:dyDescent="0.35">
      <c r="B3252" s="10" t="s">
        <v>3394</v>
      </c>
      <c r="C3252" s="69">
        <v>149.48611199999999</v>
      </c>
      <c r="D3252" s="106"/>
    </row>
    <row r="3253" spans="2:4" x14ac:dyDescent="0.35">
      <c r="B3253" s="10" t="s">
        <v>3395</v>
      </c>
      <c r="C3253" s="69">
        <v>140.299421</v>
      </c>
      <c r="D3253" s="106"/>
    </row>
    <row r="3254" spans="2:4" x14ac:dyDescent="0.35">
      <c r="B3254" s="10" t="s">
        <v>3396</v>
      </c>
      <c r="C3254" s="69">
        <v>133.75775999999999</v>
      </c>
      <c r="D3254" s="106"/>
    </row>
    <row r="3255" spans="2:4" x14ac:dyDescent="0.35">
      <c r="B3255" s="10" t="s">
        <v>3397</v>
      </c>
      <c r="C3255" s="69">
        <v>108.32173299999999</v>
      </c>
      <c r="D3255" s="106"/>
    </row>
    <row r="3256" spans="2:4" x14ac:dyDescent="0.35">
      <c r="B3256" s="10" t="s">
        <v>3398</v>
      </c>
      <c r="C3256" s="69">
        <v>93.435870499999993</v>
      </c>
      <c r="D3256" s="106"/>
    </row>
    <row r="3257" spans="2:4" x14ac:dyDescent="0.35">
      <c r="B3257" s="10" t="s">
        <v>3399</v>
      </c>
      <c r="C3257" s="69">
        <v>104.209069</v>
      </c>
      <c r="D3257" s="106"/>
    </row>
    <row r="3258" spans="2:4" x14ac:dyDescent="0.35">
      <c r="B3258" s="10" t="s">
        <v>3400</v>
      </c>
      <c r="C3258" s="69">
        <v>124.958564</v>
      </c>
      <c r="D3258" s="106"/>
    </row>
    <row r="3259" spans="2:4" x14ac:dyDescent="0.35">
      <c r="B3259" s="10" t="s">
        <v>3401</v>
      </c>
      <c r="C3259" s="69">
        <v>114.98242999999999</v>
      </c>
      <c r="D3259" s="106"/>
    </row>
    <row r="3260" spans="2:4" x14ac:dyDescent="0.35">
      <c r="B3260" s="10" t="s">
        <v>3402</v>
      </c>
      <c r="C3260" s="69">
        <v>192.67977400000001</v>
      </c>
      <c r="D3260" s="106"/>
    </row>
    <row r="3261" spans="2:4" x14ac:dyDescent="0.35">
      <c r="B3261" s="10" t="s">
        <v>3403</v>
      </c>
      <c r="C3261" s="69">
        <v>198.073365</v>
      </c>
      <c r="D3261" s="106"/>
    </row>
    <row r="3262" spans="2:4" x14ac:dyDescent="0.35">
      <c r="B3262" s="10" t="s">
        <v>3404</v>
      </c>
      <c r="C3262" s="69">
        <v>114.236693</v>
      </c>
      <c r="D3262" s="106"/>
    </row>
    <row r="3263" spans="2:4" x14ac:dyDescent="0.35">
      <c r="B3263" s="10" t="s">
        <v>3405</v>
      </c>
      <c r="C3263" s="69">
        <v>105.06884100000001</v>
      </c>
      <c r="D3263" s="106"/>
    </row>
    <row r="3264" spans="2:4" x14ac:dyDescent="0.35">
      <c r="B3264" s="10" t="s">
        <v>3406</v>
      </c>
      <c r="C3264" s="69">
        <v>99.465981799999994</v>
      </c>
      <c r="D3264" s="106"/>
    </row>
    <row r="3265" spans="2:4" x14ac:dyDescent="0.35">
      <c r="B3265" s="10" t="s">
        <v>3407</v>
      </c>
      <c r="C3265" s="69">
        <v>88.239844199999993</v>
      </c>
      <c r="D3265" s="106"/>
    </row>
    <row r="3266" spans="2:4" x14ac:dyDescent="0.35">
      <c r="B3266" s="10" t="s">
        <v>3408</v>
      </c>
      <c r="C3266" s="69">
        <v>129.54920799999999</v>
      </c>
      <c r="D3266" s="106"/>
    </row>
    <row r="3267" spans="2:4" x14ac:dyDescent="0.35">
      <c r="B3267" s="10" t="s">
        <v>3409</v>
      </c>
      <c r="C3267" s="69">
        <v>93.624979100000004</v>
      </c>
      <c r="D3267" s="106"/>
    </row>
    <row r="3268" spans="2:4" x14ac:dyDescent="0.35">
      <c r="B3268" s="10" t="s">
        <v>3410</v>
      </c>
      <c r="C3268" s="69">
        <v>117.585757</v>
      </c>
      <c r="D3268" s="106"/>
    </row>
    <row r="3269" spans="2:4" x14ac:dyDescent="0.35">
      <c r="B3269" s="10" t="s">
        <v>3411</v>
      </c>
      <c r="C3269" s="69">
        <v>84.925571099999999</v>
      </c>
      <c r="D3269" s="106"/>
    </row>
    <row r="3270" spans="2:4" x14ac:dyDescent="0.35">
      <c r="B3270" s="10" t="s">
        <v>3412</v>
      </c>
      <c r="C3270" s="69">
        <v>81.439877600000003</v>
      </c>
      <c r="D3270" s="106"/>
    </row>
    <row r="3271" spans="2:4" x14ac:dyDescent="0.35">
      <c r="B3271" s="10" t="s">
        <v>3413</v>
      </c>
      <c r="C3271" s="69">
        <v>91.069790400000002</v>
      </c>
      <c r="D3271" s="106"/>
    </row>
    <row r="3272" spans="2:4" x14ac:dyDescent="0.35">
      <c r="B3272" s="10" t="s">
        <v>3414</v>
      </c>
      <c r="C3272" s="69">
        <v>112.38095300000001</v>
      </c>
      <c r="D3272" s="106"/>
    </row>
    <row r="3273" spans="2:4" x14ac:dyDescent="0.35">
      <c r="B3273" s="10" t="s">
        <v>3415</v>
      </c>
      <c r="C3273" s="69">
        <v>123.224278</v>
      </c>
      <c r="D3273" s="106"/>
    </row>
    <row r="3274" spans="2:4" x14ac:dyDescent="0.35">
      <c r="B3274" s="10" t="s">
        <v>3416</v>
      </c>
      <c r="C3274" s="69">
        <v>210.113878</v>
      </c>
      <c r="D3274" s="106"/>
    </row>
    <row r="3275" spans="2:4" x14ac:dyDescent="0.35">
      <c r="B3275" s="10" t="s">
        <v>3417</v>
      </c>
      <c r="C3275" s="69">
        <v>165.514737</v>
      </c>
      <c r="D3275" s="106"/>
    </row>
    <row r="3276" spans="2:4" x14ac:dyDescent="0.35">
      <c r="B3276" s="10" t="s">
        <v>3418</v>
      </c>
      <c r="C3276" s="69">
        <v>147.277277</v>
      </c>
      <c r="D3276" s="106"/>
    </row>
    <row r="3277" spans="2:4" x14ac:dyDescent="0.35">
      <c r="B3277" s="10" t="s">
        <v>3419</v>
      </c>
      <c r="C3277" s="69">
        <v>141.19840099999999</v>
      </c>
      <c r="D3277" s="106"/>
    </row>
    <row r="3278" spans="2:4" x14ac:dyDescent="0.35">
      <c r="B3278" s="10" t="s">
        <v>3420</v>
      </c>
      <c r="C3278" s="69">
        <v>134.84519700000001</v>
      </c>
      <c r="D3278" s="106"/>
    </row>
    <row r="3279" spans="2:4" x14ac:dyDescent="0.35">
      <c r="B3279" s="10" t="s">
        <v>3421</v>
      </c>
      <c r="C3279" s="69">
        <v>112.981925</v>
      </c>
      <c r="D3279" s="106"/>
    </row>
    <row r="3280" spans="2:4" x14ac:dyDescent="0.35">
      <c r="B3280" s="10" t="s">
        <v>3422</v>
      </c>
      <c r="C3280" s="69">
        <v>99.101919800000005</v>
      </c>
      <c r="D3280" s="106"/>
    </row>
    <row r="3281" spans="2:4" x14ac:dyDescent="0.35">
      <c r="B3281" s="10" t="s">
        <v>3423</v>
      </c>
      <c r="C3281" s="69">
        <v>112.875677</v>
      </c>
      <c r="D3281" s="106"/>
    </row>
    <row r="3282" spans="2:4" x14ac:dyDescent="0.35">
      <c r="B3282" s="10" t="s">
        <v>3424</v>
      </c>
      <c r="C3282" s="69">
        <v>131.62416300000001</v>
      </c>
      <c r="D3282" s="106"/>
    </row>
    <row r="3283" spans="2:4" x14ac:dyDescent="0.35">
      <c r="B3283" s="10" t="s">
        <v>3425</v>
      </c>
      <c r="C3283" s="69">
        <v>121.23163700000001</v>
      </c>
      <c r="D3283" s="106"/>
    </row>
    <row r="3284" spans="2:4" x14ac:dyDescent="0.35">
      <c r="B3284" s="10" t="s">
        <v>3426</v>
      </c>
      <c r="C3284" s="69">
        <v>193.68845999999999</v>
      </c>
      <c r="D3284" s="106"/>
    </row>
    <row r="3285" spans="2:4" x14ac:dyDescent="0.35">
      <c r="B3285" s="10" t="s">
        <v>3427</v>
      </c>
      <c r="C3285" s="69">
        <v>195.32896099999999</v>
      </c>
      <c r="D3285" s="106"/>
    </row>
    <row r="3286" spans="2:4" x14ac:dyDescent="0.35">
      <c r="B3286" s="10" t="s">
        <v>3428</v>
      </c>
      <c r="C3286" s="69">
        <v>116.60189699999999</v>
      </c>
      <c r="D3286" s="106"/>
    </row>
    <row r="3287" spans="2:4" x14ac:dyDescent="0.35">
      <c r="B3287" s="10" t="s">
        <v>3429</v>
      </c>
      <c r="C3287" s="69">
        <v>106.389852</v>
      </c>
      <c r="D3287" s="106"/>
    </row>
    <row r="3288" spans="2:4" x14ac:dyDescent="0.35">
      <c r="B3288" s="10" t="s">
        <v>3430</v>
      </c>
      <c r="C3288" s="69">
        <v>101.280294</v>
      </c>
      <c r="D3288" s="106"/>
    </row>
    <row r="3289" spans="2:4" x14ac:dyDescent="0.35">
      <c r="B3289" s="10" t="s">
        <v>3431</v>
      </c>
      <c r="C3289" s="69">
        <v>88.545184599999999</v>
      </c>
      <c r="D3289" s="106"/>
    </row>
    <row r="3290" spans="2:4" x14ac:dyDescent="0.35">
      <c r="B3290" s="10" t="s">
        <v>3432</v>
      </c>
      <c r="C3290" s="69">
        <v>137.61966699999999</v>
      </c>
      <c r="D3290" s="106"/>
    </row>
    <row r="3291" spans="2:4" x14ac:dyDescent="0.35">
      <c r="B3291" s="10" t="s">
        <v>3433</v>
      </c>
      <c r="C3291" s="69">
        <v>99.374607900000001</v>
      </c>
      <c r="D3291" s="106"/>
    </row>
    <row r="3292" spans="2:4" x14ac:dyDescent="0.35">
      <c r="B3292" s="10" t="s">
        <v>3434</v>
      </c>
      <c r="C3292" s="69">
        <v>120.16151000000001</v>
      </c>
      <c r="D3292" s="106"/>
    </row>
    <row r="3293" spans="2:4" x14ac:dyDescent="0.35">
      <c r="B3293" s="10" t="s">
        <v>3435</v>
      </c>
      <c r="C3293" s="69">
        <v>86.105319699999995</v>
      </c>
      <c r="D3293" s="106"/>
    </row>
    <row r="3294" spans="2:4" x14ac:dyDescent="0.35">
      <c r="B3294" s="10" t="s">
        <v>3436</v>
      </c>
      <c r="C3294" s="69">
        <v>87.004639699999998</v>
      </c>
      <c r="D3294" s="106"/>
    </row>
    <row r="3295" spans="2:4" x14ac:dyDescent="0.35">
      <c r="B3295" s="10" t="s">
        <v>3437</v>
      </c>
      <c r="C3295" s="69">
        <v>95.109780900000004</v>
      </c>
      <c r="D3295" s="106"/>
    </row>
    <row r="3296" spans="2:4" x14ac:dyDescent="0.35">
      <c r="B3296" s="10" t="s">
        <v>3438</v>
      </c>
      <c r="C3296" s="69">
        <v>114.46739700000001</v>
      </c>
      <c r="D3296" s="106"/>
    </row>
    <row r="3297" spans="2:4" x14ac:dyDescent="0.35">
      <c r="B3297" s="10" t="s">
        <v>3439</v>
      </c>
      <c r="C3297" s="69">
        <v>126.82697899999999</v>
      </c>
      <c r="D3297" s="106"/>
    </row>
    <row r="3298" spans="2:4" x14ac:dyDescent="0.35">
      <c r="B3298" s="10" t="s">
        <v>3440</v>
      </c>
      <c r="C3298" s="69">
        <v>218.74434199999999</v>
      </c>
      <c r="D3298" s="106"/>
    </row>
    <row r="3299" spans="2:4" x14ac:dyDescent="0.35">
      <c r="B3299" s="10" t="s">
        <v>3441</v>
      </c>
      <c r="C3299" s="69">
        <v>163.507722</v>
      </c>
      <c r="D3299" s="106"/>
    </row>
    <row r="3300" spans="2:4" x14ac:dyDescent="0.35">
      <c r="B3300" s="10" t="s">
        <v>3442</v>
      </c>
      <c r="C3300" s="69">
        <v>144.37828500000001</v>
      </c>
      <c r="D3300" s="106"/>
    </row>
    <row r="3301" spans="2:4" x14ac:dyDescent="0.35">
      <c r="B3301" s="10" t="s">
        <v>3443</v>
      </c>
      <c r="C3301" s="69">
        <v>136.08595099999999</v>
      </c>
      <c r="D3301" s="106"/>
    </row>
    <row r="3302" spans="2:4" x14ac:dyDescent="0.35">
      <c r="B3302" s="10" t="s">
        <v>3444</v>
      </c>
      <c r="C3302" s="69">
        <v>128.34370999999999</v>
      </c>
      <c r="D3302" s="106"/>
    </row>
    <row r="3303" spans="2:4" x14ac:dyDescent="0.35">
      <c r="B3303" s="10" t="s">
        <v>3445</v>
      </c>
      <c r="C3303" s="69">
        <v>102.033002</v>
      </c>
      <c r="D3303" s="106"/>
    </row>
    <row r="3304" spans="2:4" x14ac:dyDescent="0.35">
      <c r="B3304" s="10" t="s">
        <v>3446</v>
      </c>
      <c r="C3304" s="69">
        <v>84.3834114</v>
      </c>
      <c r="D3304" s="106"/>
    </row>
    <row r="3305" spans="2:4" x14ac:dyDescent="0.35">
      <c r="B3305" s="10" t="s">
        <v>3447</v>
      </c>
      <c r="C3305" s="69">
        <v>98.613037599999998</v>
      </c>
      <c r="D3305" s="106"/>
    </row>
    <row r="3306" spans="2:4" x14ac:dyDescent="0.35">
      <c r="B3306" s="10" t="s">
        <v>3448</v>
      </c>
      <c r="C3306" s="69">
        <v>117.06958400000001</v>
      </c>
      <c r="D3306" s="106"/>
    </row>
    <row r="3307" spans="2:4" x14ac:dyDescent="0.35">
      <c r="B3307" s="10" t="s">
        <v>3449</v>
      </c>
      <c r="C3307" s="69">
        <v>109.157656</v>
      </c>
      <c r="D3307" s="106"/>
    </row>
    <row r="3308" spans="2:4" x14ac:dyDescent="0.35">
      <c r="B3308" s="10" t="s">
        <v>3450</v>
      </c>
      <c r="C3308" s="69">
        <v>188.09578200000001</v>
      </c>
      <c r="D3308" s="106"/>
    </row>
    <row r="3309" spans="2:4" x14ac:dyDescent="0.35">
      <c r="B3309" s="10" t="s">
        <v>3451</v>
      </c>
      <c r="C3309" s="69">
        <v>191.141198</v>
      </c>
      <c r="D3309" s="106"/>
    </row>
    <row r="3310" spans="2:4" x14ac:dyDescent="0.35">
      <c r="B3310" s="10" t="s">
        <v>3452</v>
      </c>
      <c r="C3310" s="69">
        <v>112.700467</v>
      </c>
      <c r="D3310" s="106"/>
    </row>
    <row r="3311" spans="2:4" x14ac:dyDescent="0.35">
      <c r="B3311" s="10" t="s">
        <v>3453</v>
      </c>
      <c r="C3311" s="69">
        <v>103.99427900000001</v>
      </c>
      <c r="D3311" s="106"/>
    </row>
    <row r="3312" spans="2:4" x14ac:dyDescent="0.35">
      <c r="B3312" s="10" t="s">
        <v>3454</v>
      </c>
      <c r="C3312" s="69">
        <v>100.598288</v>
      </c>
      <c r="D3312" s="106"/>
    </row>
    <row r="3313" spans="2:4" x14ac:dyDescent="0.35">
      <c r="B3313" s="10" t="s">
        <v>3455</v>
      </c>
      <c r="C3313" s="69">
        <v>89.972082700000001</v>
      </c>
      <c r="D3313" s="106"/>
    </row>
    <row r="3314" spans="2:4" x14ac:dyDescent="0.35">
      <c r="B3314" s="10" t="s">
        <v>3456</v>
      </c>
      <c r="C3314" s="69">
        <v>130.90731</v>
      </c>
      <c r="D3314" s="106"/>
    </row>
    <row r="3315" spans="2:4" x14ac:dyDescent="0.35">
      <c r="B3315" s="10" t="s">
        <v>3457</v>
      </c>
      <c r="C3315" s="69">
        <v>95.002993000000004</v>
      </c>
      <c r="D3315" s="106"/>
    </row>
    <row r="3316" spans="2:4" x14ac:dyDescent="0.35">
      <c r="B3316" s="10" t="s">
        <v>3458</v>
      </c>
      <c r="C3316" s="69">
        <v>115.92421400000001</v>
      </c>
      <c r="D3316" s="106"/>
    </row>
    <row r="3317" spans="2:4" x14ac:dyDescent="0.35">
      <c r="B3317" s="10" t="s">
        <v>3459</v>
      </c>
      <c r="C3317" s="69">
        <v>85.952468400000001</v>
      </c>
      <c r="D3317" s="106"/>
    </row>
    <row r="3318" spans="2:4" x14ac:dyDescent="0.35">
      <c r="B3318" s="10" t="s">
        <v>3460</v>
      </c>
      <c r="C3318" s="69">
        <v>83.119457199999999</v>
      </c>
      <c r="D3318" s="106"/>
    </row>
    <row r="3319" spans="2:4" x14ac:dyDescent="0.35">
      <c r="B3319" s="10" t="s">
        <v>3461</v>
      </c>
      <c r="C3319" s="69">
        <v>86.715638999999996</v>
      </c>
      <c r="D3319" s="106"/>
    </row>
    <row r="3320" spans="2:4" x14ac:dyDescent="0.35">
      <c r="B3320" s="10" t="s">
        <v>3462</v>
      </c>
      <c r="C3320" s="69">
        <v>96.318481700000007</v>
      </c>
      <c r="D3320" s="106"/>
    </row>
    <row r="3321" spans="2:4" x14ac:dyDescent="0.35">
      <c r="B3321" s="10" t="s">
        <v>3463</v>
      </c>
      <c r="C3321" s="69">
        <v>101.221706</v>
      </c>
      <c r="D3321" s="106"/>
    </row>
    <row r="3322" spans="2:4" x14ac:dyDescent="0.35">
      <c r="B3322" s="10" t="s">
        <v>3464</v>
      </c>
      <c r="C3322" s="69">
        <v>117.839961</v>
      </c>
      <c r="D3322" s="106"/>
    </row>
    <row r="3323" spans="2:4" x14ac:dyDescent="0.35">
      <c r="B3323" s="10" t="s">
        <v>3465</v>
      </c>
      <c r="C3323" s="69">
        <v>94.518412499999997</v>
      </c>
      <c r="D3323" s="106"/>
    </row>
    <row r="3324" spans="2:4" x14ac:dyDescent="0.35">
      <c r="B3324" s="10" t="s">
        <v>3466</v>
      </c>
      <c r="C3324" s="69">
        <v>78.3338459</v>
      </c>
      <c r="D3324" s="106"/>
    </row>
    <row r="3325" spans="2:4" x14ac:dyDescent="0.35">
      <c r="B3325" s="10" t="s">
        <v>3467</v>
      </c>
      <c r="C3325" s="69">
        <v>74.070807599999995</v>
      </c>
      <c r="D3325" s="106"/>
    </row>
    <row r="3326" spans="2:4" x14ac:dyDescent="0.35">
      <c r="B3326" s="10" t="s">
        <v>3468</v>
      </c>
      <c r="C3326" s="69">
        <v>72.689808999999997</v>
      </c>
      <c r="D3326" s="106"/>
    </row>
    <row r="3327" spans="2:4" x14ac:dyDescent="0.35">
      <c r="B3327" s="10" t="s">
        <v>3469</v>
      </c>
      <c r="C3327" s="69">
        <v>55.056165200000002</v>
      </c>
      <c r="D3327" s="106"/>
    </row>
    <row r="3328" spans="2:4" x14ac:dyDescent="0.35">
      <c r="B3328" s="10" t="s">
        <v>3470</v>
      </c>
      <c r="C3328" s="69">
        <v>40.867441300000003</v>
      </c>
      <c r="D3328" s="106"/>
    </row>
    <row r="3329" spans="2:4" x14ac:dyDescent="0.35">
      <c r="B3329" s="10" t="s">
        <v>3471</v>
      </c>
      <c r="C3329" s="69">
        <v>50.006956199999998</v>
      </c>
      <c r="D3329" s="106"/>
    </row>
    <row r="3330" spans="2:4" x14ac:dyDescent="0.35">
      <c r="B3330" s="10" t="s">
        <v>3472</v>
      </c>
      <c r="C3330" s="69">
        <v>71.462193499999998</v>
      </c>
      <c r="D3330" s="106"/>
    </row>
    <row r="3331" spans="2:4" x14ac:dyDescent="0.35">
      <c r="B3331" s="10" t="s">
        <v>3473</v>
      </c>
      <c r="C3331" s="69">
        <v>59.540108699999998</v>
      </c>
      <c r="D3331" s="106"/>
    </row>
    <row r="3332" spans="2:4" x14ac:dyDescent="0.35">
      <c r="B3332" s="10" t="s">
        <v>3474</v>
      </c>
      <c r="C3332" s="69">
        <v>115.39358300000001</v>
      </c>
      <c r="D3332" s="106"/>
    </row>
    <row r="3333" spans="2:4" x14ac:dyDescent="0.35">
      <c r="B3333" s="10" t="s">
        <v>3475</v>
      </c>
      <c r="C3333" s="69">
        <v>120.79652</v>
      </c>
      <c r="D3333" s="106"/>
    </row>
    <row r="3334" spans="2:4" x14ac:dyDescent="0.35">
      <c r="B3334" s="10" t="s">
        <v>3476</v>
      </c>
      <c r="C3334" s="69">
        <v>104.14090299999999</v>
      </c>
      <c r="D3334" s="106"/>
    </row>
    <row r="3335" spans="2:4" x14ac:dyDescent="0.35">
      <c r="B3335" s="10" t="s">
        <v>3477</v>
      </c>
      <c r="C3335" s="69">
        <v>97.356142399999996</v>
      </c>
      <c r="D3335" s="106"/>
    </row>
    <row r="3336" spans="2:4" x14ac:dyDescent="0.35">
      <c r="B3336" s="10" t="s">
        <v>3478</v>
      </c>
      <c r="C3336" s="69">
        <v>92.418393100000003</v>
      </c>
      <c r="D3336" s="106"/>
    </row>
    <row r="3337" spans="2:4" x14ac:dyDescent="0.35">
      <c r="B3337" s="10" t="s">
        <v>3479</v>
      </c>
      <c r="C3337" s="69">
        <v>82.5934211</v>
      </c>
      <c r="D3337" s="106"/>
    </row>
    <row r="3338" spans="2:4" x14ac:dyDescent="0.35">
      <c r="B3338" s="10" t="s">
        <v>3480</v>
      </c>
      <c r="C3338" s="69">
        <v>119.91506800000001</v>
      </c>
      <c r="D3338" s="106"/>
    </row>
    <row r="3339" spans="2:4" x14ac:dyDescent="0.35">
      <c r="B3339" s="10" t="s">
        <v>3481</v>
      </c>
      <c r="C3339" s="69">
        <v>87.440009599999996</v>
      </c>
      <c r="D3339" s="106"/>
    </row>
    <row r="3340" spans="2:4" x14ac:dyDescent="0.35">
      <c r="B3340" s="10" t="s">
        <v>3482</v>
      </c>
      <c r="C3340" s="69">
        <v>101.901821</v>
      </c>
      <c r="D3340" s="106"/>
    </row>
    <row r="3341" spans="2:4" x14ac:dyDescent="0.35">
      <c r="B3341" s="10" t="s">
        <v>3483</v>
      </c>
      <c r="C3341" s="69">
        <v>75.754467000000005</v>
      </c>
      <c r="D3341" s="106"/>
    </row>
    <row r="3342" spans="2:4" x14ac:dyDescent="0.35">
      <c r="B3342" s="10" t="s">
        <v>3484</v>
      </c>
      <c r="C3342" s="69">
        <v>71.437353400000006</v>
      </c>
      <c r="D3342" s="106"/>
    </row>
    <row r="3343" spans="2:4" x14ac:dyDescent="0.35">
      <c r="B3343" s="10" t="s">
        <v>3485</v>
      </c>
      <c r="C3343" s="69">
        <v>73.02225</v>
      </c>
      <c r="D3343" s="106"/>
    </row>
    <row r="3344" spans="2:4" x14ac:dyDescent="0.35">
      <c r="B3344" s="10" t="s">
        <v>3486</v>
      </c>
      <c r="C3344" s="69">
        <v>79.964054399999995</v>
      </c>
      <c r="D3344" s="106"/>
    </row>
    <row r="3345" spans="2:4" x14ac:dyDescent="0.35">
      <c r="B3345" s="10" t="s">
        <v>3487</v>
      </c>
      <c r="C3345" s="69">
        <v>84.615877699999999</v>
      </c>
      <c r="D3345" s="106"/>
    </row>
    <row r="3346" spans="2:4" x14ac:dyDescent="0.35">
      <c r="B3346" s="10" t="s">
        <v>3488</v>
      </c>
      <c r="C3346" s="69">
        <v>94.873623800000004</v>
      </c>
      <c r="D3346" s="106"/>
    </row>
    <row r="3347" spans="2:4" x14ac:dyDescent="0.35">
      <c r="B3347" s="10" t="s">
        <v>3489</v>
      </c>
      <c r="C3347" s="69">
        <v>76.296935700000006</v>
      </c>
      <c r="D3347" s="106"/>
    </row>
    <row r="3348" spans="2:4" x14ac:dyDescent="0.35">
      <c r="B3348" s="10" t="s">
        <v>3490</v>
      </c>
      <c r="C3348" s="69">
        <v>63.994191399999998</v>
      </c>
      <c r="D3348" s="106"/>
    </row>
    <row r="3349" spans="2:4" x14ac:dyDescent="0.35">
      <c r="B3349" s="10" t="s">
        <v>3491</v>
      </c>
      <c r="C3349" s="69">
        <v>61.395656299999999</v>
      </c>
      <c r="D3349" s="106"/>
    </row>
    <row r="3350" spans="2:4" x14ac:dyDescent="0.35">
      <c r="B3350" s="10" t="s">
        <v>3492</v>
      </c>
      <c r="C3350" s="69">
        <v>58.838889299999998</v>
      </c>
      <c r="D3350" s="106"/>
    </row>
    <row r="3351" spans="2:4" x14ac:dyDescent="0.35">
      <c r="B3351" s="10" t="s">
        <v>3493</v>
      </c>
      <c r="C3351" s="69">
        <v>39.608447499999997</v>
      </c>
      <c r="D3351" s="106"/>
    </row>
    <row r="3352" spans="2:4" x14ac:dyDescent="0.35">
      <c r="B3352" s="10" t="s">
        <v>3494</v>
      </c>
      <c r="C3352" s="69">
        <v>25.654839200000001</v>
      </c>
      <c r="D3352" s="106"/>
    </row>
    <row r="3353" spans="2:4" x14ac:dyDescent="0.35">
      <c r="B3353" s="10" t="s">
        <v>3495</v>
      </c>
      <c r="C3353" s="69">
        <v>33.060943399999999</v>
      </c>
      <c r="D3353" s="106"/>
    </row>
    <row r="3354" spans="2:4" x14ac:dyDescent="0.35">
      <c r="B3354" s="10" t="s">
        <v>3496</v>
      </c>
      <c r="C3354" s="69">
        <v>50.032420100000003</v>
      </c>
      <c r="D3354" s="106"/>
    </row>
    <row r="3355" spans="2:4" x14ac:dyDescent="0.35">
      <c r="B3355" s="10" t="s">
        <v>3497</v>
      </c>
      <c r="C3355" s="69">
        <v>49.239821999999997</v>
      </c>
      <c r="D3355" s="106"/>
    </row>
    <row r="3356" spans="2:4" x14ac:dyDescent="0.35">
      <c r="B3356" s="10" t="s">
        <v>3498</v>
      </c>
      <c r="C3356" s="69">
        <v>102.800195</v>
      </c>
      <c r="D3356" s="106"/>
    </row>
    <row r="3357" spans="2:4" x14ac:dyDescent="0.35">
      <c r="B3357" s="10" t="s">
        <v>3499</v>
      </c>
      <c r="C3357" s="69">
        <v>115.290001</v>
      </c>
      <c r="D3357" s="106"/>
    </row>
    <row r="3358" spans="2:4" x14ac:dyDescent="0.35">
      <c r="B3358" s="10" t="s">
        <v>3500</v>
      </c>
      <c r="C3358" s="69">
        <v>101.960887</v>
      </c>
      <c r="D3358" s="106"/>
    </row>
    <row r="3359" spans="2:4" x14ac:dyDescent="0.35">
      <c r="B3359" s="10" t="s">
        <v>3501</v>
      </c>
      <c r="C3359" s="69">
        <v>97.852392600000002</v>
      </c>
      <c r="D3359" s="106"/>
    </row>
    <row r="3360" spans="2:4" x14ac:dyDescent="0.35">
      <c r="B3360" s="10" t="s">
        <v>3502</v>
      </c>
      <c r="C3360" s="69">
        <v>93.851838599999994</v>
      </c>
      <c r="D3360" s="106"/>
    </row>
    <row r="3361" spans="2:4" x14ac:dyDescent="0.35">
      <c r="B3361" s="10" t="s">
        <v>3503</v>
      </c>
      <c r="C3361" s="69">
        <v>82.094057100000001</v>
      </c>
      <c r="D3361" s="106"/>
    </row>
    <row r="3362" spans="2:4" x14ac:dyDescent="0.35">
      <c r="B3362" s="10" t="s">
        <v>3504</v>
      </c>
      <c r="C3362" s="69">
        <v>119.91506800000001</v>
      </c>
      <c r="D3362" s="106"/>
    </row>
    <row r="3363" spans="2:4" x14ac:dyDescent="0.35">
      <c r="B3363" s="10" t="s">
        <v>3505</v>
      </c>
      <c r="C3363" s="69">
        <v>87.440009599999996</v>
      </c>
      <c r="D3363" s="106"/>
    </row>
    <row r="3364" spans="2:4" x14ac:dyDescent="0.35">
      <c r="B3364" s="10" t="s">
        <v>3506</v>
      </c>
      <c r="C3364" s="69">
        <v>101.901821</v>
      </c>
      <c r="D3364" s="106"/>
    </row>
    <row r="3365" spans="2:4" x14ac:dyDescent="0.35">
      <c r="B3365" s="10" t="s">
        <v>3507</v>
      </c>
      <c r="C3365" s="69">
        <v>75.754467000000005</v>
      </c>
      <c r="D3365" s="106"/>
    </row>
    <row r="3366" spans="2:4" x14ac:dyDescent="0.35">
      <c r="B3366" s="10" t="s">
        <v>3508</v>
      </c>
      <c r="C3366" s="69">
        <v>71.437353400000006</v>
      </c>
      <c r="D3366" s="106"/>
    </row>
    <row r="3367" spans="2:4" x14ac:dyDescent="0.35">
      <c r="B3367" s="10" t="s">
        <v>3509</v>
      </c>
      <c r="C3367" s="69">
        <v>73.02225</v>
      </c>
      <c r="D3367" s="106"/>
    </row>
    <row r="3368" spans="2:4" x14ac:dyDescent="0.35">
      <c r="B3368" s="10" t="s">
        <v>3510</v>
      </c>
      <c r="C3368" s="69">
        <v>79.964054399999995</v>
      </c>
      <c r="D3368" s="106"/>
    </row>
    <row r="3369" spans="2:4" x14ac:dyDescent="0.35">
      <c r="B3369" s="10" t="s">
        <v>3511</v>
      </c>
      <c r="C3369" s="69">
        <v>84.615877699999999</v>
      </c>
      <c r="D3369" s="106"/>
    </row>
    <row r="3370" spans="2:4" x14ac:dyDescent="0.35">
      <c r="B3370" s="10" t="s">
        <v>3512</v>
      </c>
      <c r="C3370" s="69">
        <v>137.23679200000001</v>
      </c>
      <c r="D3370" s="106"/>
    </row>
    <row r="3371" spans="2:4" x14ac:dyDescent="0.35">
      <c r="B3371" s="10" t="s">
        <v>3513</v>
      </c>
      <c r="C3371" s="69">
        <v>110.365202</v>
      </c>
      <c r="D3371" s="106"/>
    </row>
    <row r="3372" spans="2:4" x14ac:dyDescent="0.35">
      <c r="B3372" s="10" t="s">
        <v>3514</v>
      </c>
      <c r="C3372" s="69">
        <v>92.569011099999997</v>
      </c>
      <c r="D3372" s="106"/>
    </row>
    <row r="3373" spans="2:4" x14ac:dyDescent="0.35">
      <c r="B3373" s="10" t="s">
        <v>3515</v>
      </c>
      <c r="C3373" s="69">
        <v>88.810172699999995</v>
      </c>
      <c r="D3373" s="106"/>
    </row>
    <row r="3374" spans="2:4" x14ac:dyDescent="0.35">
      <c r="B3374" s="10" t="s">
        <v>3516</v>
      </c>
      <c r="C3374" s="69">
        <v>85.111752699999997</v>
      </c>
      <c r="D3374" s="106"/>
    </row>
    <row r="3375" spans="2:4" x14ac:dyDescent="0.35">
      <c r="B3375" s="10" t="s">
        <v>3517</v>
      </c>
      <c r="C3375" s="69">
        <v>57.294493899999999</v>
      </c>
      <c r="D3375" s="106"/>
    </row>
    <row r="3376" spans="2:4" x14ac:dyDescent="0.35">
      <c r="B3376" s="10" t="s">
        <v>3518</v>
      </c>
      <c r="C3376" s="69">
        <v>37.110291500000002</v>
      </c>
      <c r="D3376" s="106"/>
    </row>
    <row r="3377" spans="2:4" x14ac:dyDescent="0.35">
      <c r="B3377" s="10" t="s">
        <v>3519</v>
      </c>
      <c r="C3377" s="69">
        <v>47.823384699999998</v>
      </c>
      <c r="D3377" s="106"/>
    </row>
    <row r="3378" spans="2:4" x14ac:dyDescent="0.35">
      <c r="B3378" s="10" t="s">
        <v>3520</v>
      </c>
      <c r="C3378" s="69">
        <v>72.373000599999997</v>
      </c>
      <c r="D3378" s="106"/>
    </row>
    <row r="3379" spans="2:4" x14ac:dyDescent="0.35">
      <c r="B3379" s="10" t="s">
        <v>3521</v>
      </c>
      <c r="C3379" s="69">
        <v>71.226489900000004</v>
      </c>
      <c r="D3379" s="106"/>
    </row>
    <row r="3380" spans="2:4" x14ac:dyDescent="0.35">
      <c r="B3380" s="10" t="s">
        <v>3522</v>
      </c>
      <c r="C3380" s="69">
        <v>148.702752</v>
      </c>
      <c r="D3380" s="106"/>
    </row>
    <row r="3381" spans="2:4" x14ac:dyDescent="0.35">
      <c r="B3381" s="10" t="s">
        <v>3523</v>
      </c>
      <c r="C3381" s="69">
        <v>166.769533</v>
      </c>
      <c r="D3381" s="106"/>
    </row>
    <row r="3382" spans="2:4" x14ac:dyDescent="0.35">
      <c r="B3382" s="10" t="s">
        <v>3524</v>
      </c>
      <c r="C3382" s="69">
        <v>101.960887</v>
      </c>
      <c r="D3382" s="106"/>
    </row>
    <row r="3383" spans="2:4" x14ac:dyDescent="0.35">
      <c r="B3383" s="10" t="s">
        <v>3525</v>
      </c>
      <c r="C3383" s="69">
        <v>97.852392600000002</v>
      </c>
      <c r="D3383" s="106"/>
    </row>
    <row r="3384" spans="2:4" x14ac:dyDescent="0.35">
      <c r="B3384" s="10" t="s">
        <v>3526</v>
      </c>
      <c r="C3384" s="69">
        <v>93.851838599999994</v>
      </c>
      <c r="D3384" s="106"/>
    </row>
    <row r="3385" spans="2:4" x14ac:dyDescent="0.35">
      <c r="B3385" s="10" t="s">
        <v>3527</v>
      </c>
      <c r="C3385" s="69">
        <v>82.094057100000001</v>
      </c>
      <c r="D3385" s="106"/>
    </row>
    <row r="3386" spans="2:4" x14ac:dyDescent="0.35">
      <c r="B3386" s="10" t="s">
        <v>3528</v>
      </c>
      <c r="C3386" s="69">
        <v>137.61646099999999</v>
      </c>
      <c r="D3386" s="106"/>
    </row>
    <row r="3387" spans="2:4" x14ac:dyDescent="0.35">
      <c r="B3387" s="10" t="s">
        <v>3529</v>
      </c>
      <c r="C3387" s="69">
        <v>101.47705500000001</v>
      </c>
      <c r="D3387" s="106"/>
    </row>
    <row r="3388" spans="2:4" x14ac:dyDescent="0.35">
      <c r="B3388" s="10" t="s">
        <v>3530</v>
      </c>
      <c r="C3388" s="69">
        <v>121.589664</v>
      </c>
      <c r="D3388" s="106"/>
    </row>
    <row r="3389" spans="2:4" x14ac:dyDescent="0.35">
      <c r="B3389" s="10" t="s">
        <v>3531</v>
      </c>
      <c r="C3389" s="69">
        <v>94.948165200000005</v>
      </c>
      <c r="D3389" s="106"/>
    </row>
    <row r="3390" spans="2:4" x14ac:dyDescent="0.35">
      <c r="B3390" s="10" t="s">
        <v>3532</v>
      </c>
      <c r="C3390" s="69">
        <v>91.689038100000005</v>
      </c>
      <c r="D3390" s="106"/>
    </row>
    <row r="3391" spans="2:4" x14ac:dyDescent="0.35">
      <c r="B3391" s="10" t="s">
        <v>3533</v>
      </c>
      <c r="C3391" s="69">
        <v>94.230883800000001</v>
      </c>
      <c r="D3391" s="106"/>
    </row>
    <row r="3392" spans="2:4" x14ac:dyDescent="0.35">
      <c r="B3392" s="10" t="s">
        <v>3534</v>
      </c>
      <c r="C3392" s="69">
        <v>119.365374</v>
      </c>
      <c r="D3392" s="106"/>
    </row>
    <row r="3393" spans="2:4" x14ac:dyDescent="0.35">
      <c r="B3393" s="10" t="s">
        <v>3535</v>
      </c>
      <c r="C3393" s="69">
        <v>127.633347</v>
      </c>
      <c r="D3393" s="106"/>
    </row>
    <row r="3394" spans="2:4" x14ac:dyDescent="0.35">
      <c r="B3394" s="10" t="s">
        <v>3536</v>
      </c>
      <c r="C3394" s="69">
        <v>202.79817600000001</v>
      </c>
      <c r="D3394" s="106"/>
    </row>
    <row r="3395" spans="2:4" x14ac:dyDescent="0.35">
      <c r="B3395" s="10" t="s">
        <v>3537</v>
      </c>
      <c r="C3395" s="69">
        <v>168.44670099999999</v>
      </c>
      <c r="D3395" s="106"/>
    </row>
    <row r="3396" spans="2:4" x14ac:dyDescent="0.35">
      <c r="B3396" s="10" t="s">
        <v>3538</v>
      </c>
      <c r="C3396" s="69">
        <v>144.16521700000001</v>
      </c>
      <c r="D3396" s="106"/>
    </row>
    <row r="3397" spans="2:4" x14ac:dyDescent="0.35">
      <c r="B3397" s="10" t="s">
        <v>3539</v>
      </c>
      <c r="C3397" s="69">
        <v>136.77762200000001</v>
      </c>
      <c r="D3397" s="106"/>
    </row>
    <row r="3398" spans="2:4" x14ac:dyDescent="0.35">
      <c r="B3398" s="10" t="s">
        <v>3540</v>
      </c>
      <c r="C3398" s="69">
        <v>128.73685599999999</v>
      </c>
      <c r="D3398" s="106"/>
    </row>
    <row r="3399" spans="2:4" x14ac:dyDescent="0.35">
      <c r="B3399" s="10" t="s">
        <v>3541</v>
      </c>
      <c r="C3399" s="69">
        <v>101.889471</v>
      </c>
      <c r="D3399" s="106"/>
    </row>
    <row r="3400" spans="2:4" x14ac:dyDescent="0.35">
      <c r="B3400" s="10" t="s">
        <v>3542</v>
      </c>
      <c r="C3400" s="69">
        <v>78.437330900000006</v>
      </c>
      <c r="D3400" s="106"/>
    </row>
    <row r="3401" spans="2:4" x14ac:dyDescent="0.35">
      <c r="B3401" s="10" t="s">
        <v>3543</v>
      </c>
      <c r="C3401" s="69">
        <v>94.113899799999999</v>
      </c>
      <c r="D3401" s="106"/>
    </row>
    <row r="3402" spans="2:4" x14ac:dyDescent="0.35">
      <c r="B3402" s="10" t="s">
        <v>3544</v>
      </c>
      <c r="C3402" s="69">
        <v>124.859932</v>
      </c>
      <c r="D3402" s="106"/>
    </row>
    <row r="3403" spans="2:4" x14ac:dyDescent="0.35">
      <c r="B3403" s="10" t="s">
        <v>3545</v>
      </c>
      <c r="C3403" s="69">
        <v>111.246297</v>
      </c>
      <c r="D3403" s="106"/>
    </row>
    <row r="3404" spans="2:4" x14ac:dyDescent="0.35">
      <c r="B3404" s="10" t="s">
        <v>3546</v>
      </c>
      <c r="C3404" s="69">
        <v>196.49216799999999</v>
      </c>
      <c r="D3404" s="106"/>
    </row>
    <row r="3405" spans="2:4" x14ac:dyDescent="0.35">
      <c r="B3405" s="10" t="s">
        <v>3547</v>
      </c>
      <c r="C3405" s="69">
        <v>201.686666</v>
      </c>
      <c r="D3405" s="106"/>
    </row>
    <row r="3406" spans="2:4" x14ac:dyDescent="0.35">
      <c r="B3406" s="10" t="s">
        <v>3548</v>
      </c>
      <c r="C3406" s="69">
        <v>116.559487</v>
      </c>
      <c r="D3406" s="106"/>
    </row>
    <row r="3407" spans="2:4" x14ac:dyDescent="0.35">
      <c r="B3407" s="10" t="s">
        <v>3549</v>
      </c>
      <c r="C3407" s="69">
        <v>106.758928</v>
      </c>
      <c r="D3407" s="106"/>
    </row>
    <row r="3408" spans="2:4" x14ac:dyDescent="0.35">
      <c r="B3408" s="10" t="s">
        <v>3550</v>
      </c>
      <c r="C3408" s="69">
        <v>98.582881099999994</v>
      </c>
      <c r="D3408" s="106"/>
    </row>
    <row r="3409" spans="2:4" x14ac:dyDescent="0.35">
      <c r="B3409" s="10" t="s">
        <v>3551</v>
      </c>
      <c r="C3409" s="69">
        <v>85.925198100000003</v>
      </c>
      <c r="D3409" s="106"/>
    </row>
    <row r="3410" spans="2:4" x14ac:dyDescent="0.35">
      <c r="B3410" s="10" t="s">
        <v>3552</v>
      </c>
      <c r="C3410" s="69">
        <v>136.69985600000001</v>
      </c>
      <c r="D3410" s="106"/>
    </row>
    <row r="3411" spans="2:4" x14ac:dyDescent="0.35">
      <c r="B3411" s="10" t="s">
        <v>3553</v>
      </c>
      <c r="C3411" s="69">
        <v>94.521142100000006</v>
      </c>
      <c r="D3411" s="106"/>
    </row>
    <row r="3412" spans="2:4" x14ac:dyDescent="0.35">
      <c r="B3412" s="10" t="s">
        <v>3554</v>
      </c>
      <c r="C3412" s="69">
        <v>121.00599200000001</v>
      </c>
      <c r="D3412" s="106"/>
    </row>
    <row r="3413" spans="2:4" x14ac:dyDescent="0.35">
      <c r="B3413" s="10" t="s">
        <v>3555</v>
      </c>
      <c r="C3413" s="69">
        <v>93.406189600000005</v>
      </c>
      <c r="D3413" s="106"/>
    </row>
    <row r="3414" spans="2:4" x14ac:dyDescent="0.35">
      <c r="B3414" s="10" t="s">
        <v>3556</v>
      </c>
      <c r="C3414" s="69">
        <v>90.002402099999998</v>
      </c>
      <c r="D3414" s="106"/>
    </row>
    <row r="3415" spans="2:4" x14ac:dyDescent="0.35">
      <c r="B3415" s="10" t="s">
        <v>3557</v>
      </c>
      <c r="C3415" s="69">
        <v>92.094744500000004</v>
      </c>
      <c r="D3415" s="106"/>
    </row>
    <row r="3416" spans="2:4" x14ac:dyDescent="0.35">
      <c r="B3416" s="10" t="s">
        <v>3558</v>
      </c>
      <c r="C3416" s="69">
        <v>119.43544300000001</v>
      </c>
      <c r="D3416" s="106"/>
    </row>
    <row r="3417" spans="2:4" x14ac:dyDescent="0.35">
      <c r="B3417" s="10" t="s">
        <v>3559</v>
      </c>
      <c r="C3417" s="69">
        <v>128.84927099999999</v>
      </c>
      <c r="D3417" s="106"/>
    </row>
    <row r="3418" spans="2:4" x14ac:dyDescent="0.35">
      <c r="B3418" s="10" t="s">
        <v>3560</v>
      </c>
      <c r="C3418" s="69">
        <v>213.38709800000001</v>
      </c>
      <c r="D3418" s="106"/>
    </row>
    <row r="3419" spans="2:4" x14ac:dyDescent="0.35">
      <c r="B3419" s="10" t="s">
        <v>3561</v>
      </c>
      <c r="C3419" s="69">
        <v>169.23631499999999</v>
      </c>
      <c r="D3419" s="106"/>
    </row>
    <row r="3420" spans="2:4" x14ac:dyDescent="0.35">
      <c r="B3420" s="10" t="s">
        <v>3562</v>
      </c>
      <c r="C3420" s="69">
        <v>149.48611199999999</v>
      </c>
      <c r="D3420" s="106"/>
    </row>
    <row r="3421" spans="2:4" x14ac:dyDescent="0.35">
      <c r="B3421" s="10" t="s">
        <v>3563</v>
      </c>
      <c r="C3421" s="69">
        <v>140.299421</v>
      </c>
      <c r="D3421" s="106"/>
    </row>
    <row r="3422" spans="2:4" x14ac:dyDescent="0.35">
      <c r="B3422" s="10" t="s">
        <v>3564</v>
      </c>
      <c r="C3422" s="69">
        <v>133.75775999999999</v>
      </c>
      <c r="D3422" s="106"/>
    </row>
    <row r="3423" spans="2:4" x14ac:dyDescent="0.35">
      <c r="B3423" s="10" t="s">
        <v>3565</v>
      </c>
      <c r="C3423" s="69">
        <v>108.32173299999999</v>
      </c>
      <c r="D3423" s="106"/>
    </row>
    <row r="3424" spans="2:4" x14ac:dyDescent="0.35">
      <c r="B3424" s="10" t="s">
        <v>3566</v>
      </c>
      <c r="C3424" s="69">
        <v>93.435870499999993</v>
      </c>
      <c r="D3424" s="106"/>
    </row>
    <row r="3425" spans="2:4" x14ac:dyDescent="0.35">
      <c r="B3425" s="10" t="s">
        <v>3567</v>
      </c>
      <c r="C3425" s="69">
        <v>104.209069</v>
      </c>
      <c r="D3425" s="106"/>
    </row>
    <row r="3426" spans="2:4" x14ac:dyDescent="0.35">
      <c r="B3426" s="10" t="s">
        <v>3568</v>
      </c>
      <c r="C3426" s="69">
        <v>124.958564</v>
      </c>
      <c r="D3426" s="106"/>
    </row>
    <row r="3427" spans="2:4" x14ac:dyDescent="0.35">
      <c r="B3427" s="10" t="s">
        <v>3569</v>
      </c>
      <c r="C3427" s="69">
        <v>114.98242999999999</v>
      </c>
      <c r="D3427" s="106"/>
    </row>
    <row r="3428" spans="2:4" x14ac:dyDescent="0.35">
      <c r="B3428" s="10" t="s">
        <v>3570</v>
      </c>
      <c r="C3428" s="69">
        <v>192.67977400000001</v>
      </c>
      <c r="D3428" s="106"/>
    </row>
    <row r="3429" spans="2:4" x14ac:dyDescent="0.35">
      <c r="B3429" s="10" t="s">
        <v>3571</v>
      </c>
      <c r="C3429" s="69">
        <v>198.073365</v>
      </c>
      <c r="D3429" s="106"/>
    </row>
    <row r="3430" spans="2:4" x14ac:dyDescent="0.35">
      <c r="B3430" s="10" t="s">
        <v>3572</v>
      </c>
      <c r="C3430" s="69">
        <v>114.236693</v>
      </c>
      <c r="D3430" s="106"/>
    </row>
    <row r="3431" spans="2:4" x14ac:dyDescent="0.35">
      <c r="B3431" s="10" t="s">
        <v>3573</v>
      </c>
      <c r="C3431" s="69">
        <v>105.06884100000001</v>
      </c>
      <c r="D3431" s="106"/>
    </row>
    <row r="3432" spans="2:4" x14ac:dyDescent="0.35">
      <c r="B3432" s="10" t="s">
        <v>3574</v>
      </c>
      <c r="C3432" s="69">
        <v>99.465981799999994</v>
      </c>
      <c r="D3432" s="106"/>
    </row>
    <row r="3433" spans="2:4" x14ac:dyDescent="0.35">
      <c r="B3433" s="10" t="s">
        <v>3575</v>
      </c>
      <c r="C3433" s="69">
        <v>88.239844199999993</v>
      </c>
      <c r="D3433" s="106"/>
    </row>
    <row r="3434" spans="2:4" x14ac:dyDescent="0.35">
      <c r="B3434" s="10" t="s">
        <v>3576</v>
      </c>
      <c r="C3434" s="69">
        <v>129.54920799999999</v>
      </c>
      <c r="D3434" s="106"/>
    </row>
    <row r="3435" spans="2:4" x14ac:dyDescent="0.35">
      <c r="B3435" s="10" t="s">
        <v>3577</v>
      </c>
      <c r="C3435" s="69">
        <v>93.624979100000004</v>
      </c>
      <c r="D3435" s="106"/>
    </row>
    <row r="3436" spans="2:4" x14ac:dyDescent="0.35">
      <c r="B3436" s="10" t="s">
        <v>3578</v>
      </c>
      <c r="C3436" s="69">
        <v>117.585757</v>
      </c>
      <c r="D3436" s="106"/>
    </row>
    <row r="3437" spans="2:4" x14ac:dyDescent="0.35">
      <c r="B3437" s="10" t="s">
        <v>3579</v>
      </c>
      <c r="C3437" s="69">
        <v>84.925571099999999</v>
      </c>
      <c r="D3437" s="106"/>
    </row>
    <row r="3438" spans="2:4" x14ac:dyDescent="0.35">
      <c r="B3438" s="10" t="s">
        <v>3580</v>
      </c>
      <c r="C3438" s="69">
        <v>81.439877600000003</v>
      </c>
      <c r="D3438" s="106"/>
    </row>
    <row r="3439" spans="2:4" x14ac:dyDescent="0.35">
      <c r="B3439" s="10" t="s">
        <v>3581</v>
      </c>
      <c r="C3439" s="69">
        <v>91.069790400000002</v>
      </c>
      <c r="D3439" s="106"/>
    </row>
    <row r="3440" spans="2:4" x14ac:dyDescent="0.35">
      <c r="B3440" s="10" t="s">
        <v>3582</v>
      </c>
      <c r="C3440" s="69">
        <v>112.38095300000001</v>
      </c>
      <c r="D3440" s="106"/>
    </row>
    <row r="3441" spans="2:4" x14ac:dyDescent="0.35">
      <c r="B3441" s="10" t="s">
        <v>3583</v>
      </c>
      <c r="C3441" s="69">
        <v>123.224278</v>
      </c>
      <c r="D3441" s="106"/>
    </row>
    <row r="3442" spans="2:4" x14ac:dyDescent="0.35">
      <c r="B3442" s="10" t="s">
        <v>3584</v>
      </c>
      <c r="C3442" s="69">
        <v>210.113878</v>
      </c>
      <c r="D3442" s="106"/>
    </row>
    <row r="3443" spans="2:4" x14ac:dyDescent="0.35">
      <c r="B3443" s="10" t="s">
        <v>3585</v>
      </c>
      <c r="C3443" s="69">
        <v>165.514737</v>
      </c>
      <c r="D3443" s="106"/>
    </row>
    <row r="3444" spans="2:4" x14ac:dyDescent="0.35">
      <c r="B3444" s="10" t="s">
        <v>3586</v>
      </c>
      <c r="C3444" s="69">
        <v>147.277277</v>
      </c>
      <c r="D3444" s="106"/>
    </row>
    <row r="3445" spans="2:4" x14ac:dyDescent="0.35">
      <c r="B3445" s="10" t="s">
        <v>3587</v>
      </c>
      <c r="C3445" s="69">
        <v>141.19840099999999</v>
      </c>
      <c r="D3445" s="106"/>
    </row>
    <row r="3446" spans="2:4" x14ac:dyDescent="0.35">
      <c r="B3446" s="10" t="s">
        <v>3588</v>
      </c>
      <c r="C3446" s="69">
        <v>134.84519700000001</v>
      </c>
      <c r="D3446" s="106"/>
    </row>
    <row r="3447" spans="2:4" x14ac:dyDescent="0.35">
      <c r="B3447" s="10" t="s">
        <v>3589</v>
      </c>
      <c r="C3447" s="69">
        <v>112.981925</v>
      </c>
      <c r="D3447" s="106"/>
    </row>
    <row r="3448" spans="2:4" x14ac:dyDescent="0.35">
      <c r="B3448" s="10" t="s">
        <v>3590</v>
      </c>
      <c r="C3448" s="69">
        <v>99.101919800000005</v>
      </c>
      <c r="D3448" s="106"/>
    </row>
    <row r="3449" spans="2:4" x14ac:dyDescent="0.35">
      <c r="B3449" s="10" t="s">
        <v>3591</v>
      </c>
      <c r="C3449" s="69">
        <v>112.875677</v>
      </c>
      <c r="D3449" s="106"/>
    </row>
    <row r="3450" spans="2:4" x14ac:dyDescent="0.35">
      <c r="B3450" s="10" t="s">
        <v>3592</v>
      </c>
      <c r="C3450" s="69">
        <v>131.62416300000001</v>
      </c>
      <c r="D3450" s="106"/>
    </row>
    <row r="3451" spans="2:4" x14ac:dyDescent="0.35">
      <c r="B3451" s="10" t="s">
        <v>3593</v>
      </c>
      <c r="C3451" s="69">
        <v>121.23163700000001</v>
      </c>
      <c r="D3451" s="106"/>
    </row>
    <row r="3452" spans="2:4" x14ac:dyDescent="0.35">
      <c r="B3452" s="10" t="s">
        <v>3594</v>
      </c>
      <c r="C3452" s="69">
        <v>193.68845999999999</v>
      </c>
      <c r="D3452" s="106"/>
    </row>
    <row r="3453" spans="2:4" x14ac:dyDescent="0.35">
      <c r="B3453" s="10" t="s">
        <v>3595</v>
      </c>
      <c r="C3453" s="69">
        <v>195.32896099999999</v>
      </c>
      <c r="D3453" s="106"/>
    </row>
    <row r="3454" spans="2:4" x14ac:dyDescent="0.35">
      <c r="B3454" s="10" t="s">
        <v>3596</v>
      </c>
      <c r="C3454" s="69">
        <v>116.60189699999999</v>
      </c>
      <c r="D3454" s="106"/>
    </row>
    <row r="3455" spans="2:4" x14ac:dyDescent="0.35">
      <c r="B3455" s="10" t="s">
        <v>3597</v>
      </c>
      <c r="C3455" s="69">
        <v>106.389852</v>
      </c>
      <c r="D3455" s="106"/>
    </row>
    <row r="3456" spans="2:4" x14ac:dyDescent="0.35">
      <c r="B3456" s="10" t="s">
        <v>3598</v>
      </c>
      <c r="C3456" s="69">
        <v>101.280294</v>
      </c>
      <c r="D3456" s="106"/>
    </row>
    <row r="3457" spans="2:4" x14ac:dyDescent="0.35">
      <c r="B3457" s="10" t="s">
        <v>3599</v>
      </c>
      <c r="C3457" s="69">
        <v>88.545184599999999</v>
      </c>
      <c r="D3457" s="106"/>
    </row>
    <row r="3458" spans="2:4" x14ac:dyDescent="0.35">
      <c r="B3458" s="10" t="s">
        <v>3600</v>
      </c>
      <c r="C3458" s="69">
        <v>137.61966699999999</v>
      </c>
      <c r="D3458" s="106"/>
    </row>
    <row r="3459" spans="2:4" x14ac:dyDescent="0.35">
      <c r="B3459" s="10" t="s">
        <v>3601</v>
      </c>
      <c r="C3459" s="69">
        <v>99.374607900000001</v>
      </c>
      <c r="D3459" s="106"/>
    </row>
    <row r="3460" spans="2:4" x14ac:dyDescent="0.35">
      <c r="B3460" s="10" t="s">
        <v>3602</v>
      </c>
      <c r="C3460" s="69">
        <v>120.16151000000001</v>
      </c>
      <c r="D3460" s="106"/>
    </row>
    <row r="3461" spans="2:4" x14ac:dyDescent="0.35">
      <c r="B3461" s="10" t="s">
        <v>3603</v>
      </c>
      <c r="C3461" s="69">
        <v>86.105319699999995</v>
      </c>
      <c r="D3461" s="106"/>
    </row>
    <row r="3462" spans="2:4" x14ac:dyDescent="0.35">
      <c r="B3462" s="10" t="s">
        <v>3604</v>
      </c>
      <c r="C3462" s="69">
        <v>87.004639699999998</v>
      </c>
      <c r="D3462" s="106"/>
    </row>
    <row r="3463" spans="2:4" x14ac:dyDescent="0.35">
      <c r="B3463" s="10" t="s">
        <v>3605</v>
      </c>
      <c r="C3463" s="69">
        <v>95.109780900000004</v>
      </c>
      <c r="D3463" s="106"/>
    </row>
    <row r="3464" spans="2:4" x14ac:dyDescent="0.35">
      <c r="B3464" s="10" t="s">
        <v>3606</v>
      </c>
      <c r="C3464" s="69">
        <v>114.46739700000001</v>
      </c>
      <c r="D3464" s="106"/>
    </row>
    <row r="3465" spans="2:4" x14ac:dyDescent="0.35">
      <c r="B3465" s="10" t="s">
        <v>3607</v>
      </c>
      <c r="C3465" s="69">
        <v>126.82697899999999</v>
      </c>
      <c r="D3465" s="106"/>
    </row>
    <row r="3466" spans="2:4" x14ac:dyDescent="0.35">
      <c r="B3466" s="10" t="s">
        <v>3608</v>
      </c>
      <c r="C3466" s="69">
        <v>218.74434199999999</v>
      </c>
      <c r="D3466" s="106"/>
    </row>
    <row r="3467" spans="2:4" x14ac:dyDescent="0.35">
      <c r="B3467" s="10" t="s">
        <v>3609</v>
      </c>
      <c r="C3467" s="69">
        <v>163.507722</v>
      </c>
      <c r="D3467" s="106"/>
    </row>
    <row r="3468" spans="2:4" x14ac:dyDescent="0.35">
      <c r="B3468" s="10" t="s">
        <v>3610</v>
      </c>
      <c r="C3468" s="69">
        <v>144.37828500000001</v>
      </c>
      <c r="D3468" s="106"/>
    </row>
    <row r="3469" spans="2:4" x14ac:dyDescent="0.35">
      <c r="B3469" s="10" t="s">
        <v>3611</v>
      </c>
      <c r="C3469" s="69">
        <v>136.08595099999999</v>
      </c>
      <c r="D3469" s="106"/>
    </row>
    <row r="3470" spans="2:4" x14ac:dyDescent="0.35">
      <c r="B3470" s="10" t="s">
        <v>3612</v>
      </c>
      <c r="C3470" s="69">
        <v>128.34370999999999</v>
      </c>
      <c r="D3470" s="106"/>
    </row>
    <row r="3471" spans="2:4" x14ac:dyDescent="0.35">
      <c r="B3471" s="10" t="s">
        <v>3613</v>
      </c>
      <c r="C3471" s="69">
        <v>102.033002</v>
      </c>
      <c r="D3471" s="106"/>
    </row>
    <row r="3472" spans="2:4" x14ac:dyDescent="0.35">
      <c r="B3472" s="10" t="s">
        <v>3614</v>
      </c>
      <c r="C3472" s="69">
        <v>84.3834114</v>
      </c>
      <c r="D3472" s="106"/>
    </row>
    <row r="3473" spans="2:4" x14ac:dyDescent="0.35">
      <c r="B3473" s="10" t="s">
        <v>3615</v>
      </c>
      <c r="C3473" s="69">
        <v>98.613037599999998</v>
      </c>
      <c r="D3473" s="106"/>
    </row>
    <row r="3474" spans="2:4" x14ac:dyDescent="0.35">
      <c r="B3474" s="10" t="s">
        <v>3616</v>
      </c>
      <c r="C3474" s="69">
        <v>117.06958400000001</v>
      </c>
      <c r="D3474" s="106"/>
    </row>
    <row r="3475" spans="2:4" x14ac:dyDescent="0.35">
      <c r="B3475" s="10" t="s">
        <v>3617</v>
      </c>
      <c r="C3475" s="69">
        <v>109.157656</v>
      </c>
      <c r="D3475" s="106"/>
    </row>
    <row r="3476" spans="2:4" x14ac:dyDescent="0.35">
      <c r="B3476" s="10" t="s">
        <v>3618</v>
      </c>
      <c r="C3476" s="69">
        <v>188.09578200000001</v>
      </c>
      <c r="D3476" s="106"/>
    </row>
    <row r="3477" spans="2:4" x14ac:dyDescent="0.35">
      <c r="B3477" s="10" t="s">
        <v>3619</v>
      </c>
      <c r="C3477" s="69">
        <v>191.141198</v>
      </c>
      <c r="D3477" s="106"/>
    </row>
    <row r="3478" spans="2:4" x14ac:dyDescent="0.35">
      <c r="B3478" s="10" t="s">
        <v>3620</v>
      </c>
      <c r="C3478" s="69">
        <v>112.700467</v>
      </c>
      <c r="D3478" s="106"/>
    </row>
    <row r="3479" spans="2:4" x14ac:dyDescent="0.35">
      <c r="B3479" s="10" t="s">
        <v>3621</v>
      </c>
      <c r="C3479" s="69">
        <v>103.99427900000001</v>
      </c>
      <c r="D3479" s="106"/>
    </row>
    <row r="3480" spans="2:4" x14ac:dyDescent="0.35">
      <c r="B3480" s="10" t="s">
        <v>3622</v>
      </c>
      <c r="C3480" s="69">
        <v>100.598288</v>
      </c>
      <c r="D3480" s="106"/>
    </row>
    <row r="3481" spans="2:4" x14ac:dyDescent="0.35">
      <c r="B3481" s="10" t="s">
        <v>3623</v>
      </c>
      <c r="C3481" s="69">
        <v>89.972082700000001</v>
      </c>
      <c r="D3481" s="106"/>
    </row>
    <row r="3482" spans="2:4" x14ac:dyDescent="0.35">
      <c r="B3482" s="10" t="s">
        <v>3624</v>
      </c>
      <c r="C3482" s="69">
        <v>130.90731</v>
      </c>
      <c r="D3482" s="106"/>
    </row>
    <row r="3483" spans="2:4" x14ac:dyDescent="0.35">
      <c r="B3483" s="10" t="s">
        <v>3625</v>
      </c>
      <c r="C3483" s="69">
        <v>95.002993000000004</v>
      </c>
      <c r="D3483" s="106"/>
    </row>
    <row r="3484" spans="2:4" x14ac:dyDescent="0.35">
      <c r="B3484" s="10" t="s">
        <v>3626</v>
      </c>
      <c r="C3484" s="69">
        <v>115.92421400000001</v>
      </c>
      <c r="D3484" s="106"/>
    </row>
    <row r="3485" spans="2:4" x14ac:dyDescent="0.35">
      <c r="B3485" s="10" t="s">
        <v>3627</v>
      </c>
      <c r="C3485" s="69">
        <v>85.952468400000001</v>
      </c>
      <c r="D3485" s="106"/>
    </row>
    <row r="3486" spans="2:4" x14ac:dyDescent="0.35">
      <c r="B3486" s="10" t="s">
        <v>3628</v>
      </c>
      <c r="C3486" s="69">
        <v>83.119457199999999</v>
      </c>
      <c r="D3486" s="106"/>
    </row>
    <row r="3487" spans="2:4" x14ac:dyDescent="0.35">
      <c r="B3487" s="10" t="s">
        <v>3629</v>
      </c>
      <c r="C3487" s="69">
        <v>86.715638999999996</v>
      </c>
      <c r="D3487" s="106"/>
    </row>
    <row r="3488" spans="2:4" x14ac:dyDescent="0.35">
      <c r="B3488" s="10" t="s">
        <v>3630</v>
      </c>
      <c r="C3488" s="69">
        <v>96.318481700000007</v>
      </c>
      <c r="D3488" s="106"/>
    </row>
    <row r="3489" spans="2:4" x14ac:dyDescent="0.35">
      <c r="B3489" s="10" t="s">
        <v>3631</v>
      </c>
      <c r="C3489" s="69">
        <v>101.221706</v>
      </c>
      <c r="D3489" s="106"/>
    </row>
    <row r="3490" spans="2:4" x14ac:dyDescent="0.35">
      <c r="B3490" s="10" t="s">
        <v>3632</v>
      </c>
      <c r="C3490" s="69">
        <v>117.839961</v>
      </c>
      <c r="D3490" s="106"/>
    </row>
    <row r="3491" spans="2:4" x14ac:dyDescent="0.35">
      <c r="B3491" s="10" t="s">
        <v>3633</v>
      </c>
      <c r="C3491" s="69">
        <v>94.518412499999997</v>
      </c>
      <c r="D3491" s="106"/>
    </row>
    <row r="3492" spans="2:4" x14ac:dyDescent="0.35">
      <c r="B3492" s="10" t="s">
        <v>3634</v>
      </c>
      <c r="C3492" s="69">
        <v>78.3338459</v>
      </c>
      <c r="D3492" s="106"/>
    </row>
    <row r="3493" spans="2:4" x14ac:dyDescent="0.35">
      <c r="B3493" s="10" t="s">
        <v>3635</v>
      </c>
      <c r="C3493" s="69">
        <v>74.070807599999995</v>
      </c>
      <c r="D3493" s="106"/>
    </row>
    <row r="3494" spans="2:4" x14ac:dyDescent="0.35">
      <c r="B3494" s="10" t="s">
        <v>3636</v>
      </c>
      <c r="C3494" s="69">
        <v>72.689808999999997</v>
      </c>
      <c r="D3494" s="106"/>
    </row>
    <row r="3495" spans="2:4" x14ac:dyDescent="0.35">
      <c r="B3495" s="10" t="s">
        <v>3637</v>
      </c>
      <c r="C3495" s="69">
        <v>55.056165200000002</v>
      </c>
      <c r="D3495" s="106"/>
    </row>
    <row r="3496" spans="2:4" x14ac:dyDescent="0.35">
      <c r="B3496" s="10" t="s">
        <v>3638</v>
      </c>
      <c r="C3496" s="69">
        <v>40.867441300000003</v>
      </c>
      <c r="D3496" s="106"/>
    </row>
    <row r="3497" spans="2:4" x14ac:dyDescent="0.35">
      <c r="B3497" s="10" t="s">
        <v>3639</v>
      </c>
      <c r="C3497" s="69">
        <v>50.006956199999998</v>
      </c>
      <c r="D3497" s="106"/>
    </row>
    <row r="3498" spans="2:4" x14ac:dyDescent="0.35">
      <c r="B3498" s="10" t="s">
        <v>3640</v>
      </c>
      <c r="C3498" s="69">
        <v>71.462193499999998</v>
      </c>
      <c r="D3498" s="106"/>
    </row>
    <row r="3499" spans="2:4" x14ac:dyDescent="0.35">
      <c r="B3499" s="10" t="s">
        <v>3641</v>
      </c>
      <c r="C3499" s="69">
        <v>59.540108699999998</v>
      </c>
      <c r="D3499" s="106"/>
    </row>
    <row r="3500" spans="2:4" x14ac:dyDescent="0.35">
      <c r="B3500" s="10" t="s">
        <v>3642</v>
      </c>
      <c r="C3500" s="69">
        <v>115.39358300000001</v>
      </c>
      <c r="D3500" s="106"/>
    </row>
    <row r="3501" spans="2:4" x14ac:dyDescent="0.35">
      <c r="B3501" s="10" t="s">
        <v>3643</v>
      </c>
      <c r="C3501" s="69">
        <v>120.79652</v>
      </c>
      <c r="D3501" s="106"/>
    </row>
    <row r="3502" spans="2:4" x14ac:dyDescent="0.35">
      <c r="B3502" s="10" t="s">
        <v>3644</v>
      </c>
      <c r="C3502" s="69">
        <v>104.14090299999999</v>
      </c>
      <c r="D3502" s="106"/>
    </row>
    <row r="3503" spans="2:4" x14ac:dyDescent="0.35">
      <c r="B3503" s="10" t="s">
        <v>3645</v>
      </c>
      <c r="C3503" s="69">
        <v>97.356142399999996</v>
      </c>
      <c r="D3503" s="106"/>
    </row>
    <row r="3504" spans="2:4" x14ac:dyDescent="0.35">
      <c r="B3504" s="10" t="s">
        <v>3646</v>
      </c>
      <c r="C3504" s="69">
        <v>92.418393100000003</v>
      </c>
      <c r="D3504" s="106"/>
    </row>
    <row r="3505" spans="2:4" x14ac:dyDescent="0.35">
      <c r="B3505" s="10" t="s">
        <v>3647</v>
      </c>
      <c r="C3505" s="69">
        <v>82.5934211</v>
      </c>
      <c r="D3505" s="106"/>
    </row>
    <row r="3506" spans="2:4" x14ac:dyDescent="0.35">
      <c r="B3506" s="10" t="s">
        <v>3648</v>
      </c>
      <c r="C3506" s="69">
        <v>119.91506800000001</v>
      </c>
      <c r="D3506" s="106"/>
    </row>
    <row r="3507" spans="2:4" x14ac:dyDescent="0.35">
      <c r="B3507" s="10" t="s">
        <v>3649</v>
      </c>
      <c r="C3507" s="69">
        <v>87.440009599999996</v>
      </c>
      <c r="D3507" s="106"/>
    </row>
    <row r="3508" spans="2:4" x14ac:dyDescent="0.35">
      <c r="B3508" s="10" t="s">
        <v>3650</v>
      </c>
      <c r="C3508" s="69">
        <v>101.901821</v>
      </c>
      <c r="D3508" s="106"/>
    </row>
    <row r="3509" spans="2:4" x14ac:dyDescent="0.35">
      <c r="B3509" s="10" t="s">
        <v>3651</v>
      </c>
      <c r="C3509" s="69">
        <v>75.754467000000005</v>
      </c>
      <c r="D3509" s="106"/>
    </row>
    <row r="3510" spans="2:4" x14ac:dyDescent="0.35">
      <c r="B3510" s="10" t="s">
        <v>3652</v>
      </c>
      <c r="C3510" s="69">
        <v>71.437353400000006</v>
      </c>
      <c r="D3510" s="106"/>
    </row>
    <row r="3511" spans="2:4" x14ac:dyDescent="0.35">
      <c r="B3511" s="10" t="s">
        <v>3653</v>
      </c>
      <c r="C3511" s="69">
        <v>73.02225</v>
      </c>
      <c r="D3511" s="106"/>
    </row>
    <row r="3512" spans="2:4" x14ac:dyDescent="0.35">
      <c r="B3512" s="10" t="s">
        <v>3654</v>
      </c>
      <c r="C3512" s="69">
        <v>79.964054399999995</v>
      </c>
      <c r="D3512" s="106"/>
    </row>
    <row r="3513" spans="2:4" x14ac:dyDescent="0.35">
      <c r="B3513" s="10" t="s">
        <v>3655</v>
      </c>
      <c r="C3513" s="69">
        <v>84.615877699999999</v>
      </c>
      <c r="D3513" s="106"/>
    </row>
    <row r="3514" spans="2:4" x14ac:dyDescent="0.35">
      <c r="B3514" s="10" t="s">
        <v>3656</v>
      </c>
      <c r="C3514" s="69">
        <v>94.873623800000004</v>
      </c>
      <c r="D3514" s="106"/>
    </row>
    <row r="3515" spans="2:4" x14ac:dyDescent="0.35">
      <c r="B3515" s="10" t="s">
        <v>3657</v>
      </c>
      <c r="C3515" s="69">
        <v>76.296935700000006</v>
      </c>
      <c r="D3515" s="106"/>
    </row>
    <row r="3516" spans="2:4" x14ac:dyDescent="0.35">
      <c r="B3516" s="10" t="s">
        <v>3658</v>
      </c>
      <c r="C3516" s="69">
        <v>63.994191399999998</v>
      </c>
      <c r="D3516" s="106"/>
    </row>
    <row r="3517" spans="2:4" x14ac:dyDescent="0.35">
      <c r="B3517" s="10" t="s">
        <v>3659</v>
      </c>
      <c r="C3517" s="69">
        <v>61.395656299999999</v>
      </c>
      <c r="D3517" s="106"/>
    </row>
    <row r="3518" spans="2:4" x14ac:dyDescent="0.35">
      <c r="B3518" s="10" t="s">
        <v>3660</v>
      </c>
      <c r="C3518" s="69">
        <v>58.838889299999998</v>
      </c>
      <c r="D3518" s="106"/>
    </row>
    <row r="3519" spans="2:4" x14ac:dyDescent="0.35">
      <c r="B3519" s="10" t="s">
        <v>3661</v>
      </c>
      <c r="C3519" s="69">
        <v>39.608447499999997</v>
      </c>
      <c r="D3519" s="106"/>
    </row>
    <row r="3520" spans="2:4" x14ac:dyDescent="0.35">
      <c r="B3520" s="10" t="s">
        <v>3662</v>
      </c>
      <c r="C3520" s="69">
        <v>25.654839200000001</v>
      </c>
      <c r="D3520" s="106"/>
    </row>
    <row r="3521" spans="2:4" x14ac:dyDescent="0.35">
      <c r="B3521" s="10" t="s">
        <v>3663</v>
      </c>
      <c r="C3521" s="69">
        <v>33.060943399999999</v>
      </c>
      <c r="D3521" s="106"/>
    </row>
    <row r="3522" spans="2:4" x14ac:dyDescent="0.35">
      <c r="B3522" s="10" t="s">
        <v>3664</v>
      </c>
      <c r="C3522" s="69">
        <v>50.032420100000003</v>
      </c>
      <c r="D3522" s="106"/>
    </row>
    <row r="3523" spans="2:4" x14ac:dyDescent="0.35">
      <c r="B3523" s="10" t="s">
        <v>3665</v>
      </c>
      <c r="C3523" s="69">
        <v>49.239821999999997</v>
      </c>
      <c r="D3523" s="106"/>
    </row>
    <row r="3524" spans="2:4" x14ac:dyDescent="0.35">
      <c r="B3524" s="10" t="s">
        <v>3666</v>
      </c>
      <c r="C3524" s="69">
        <v>102.800195</v>
      </c>
      <c r="D3524" s="106"/>
    </row>
    <row r="3525" spans="2:4" x14ac:dyDescent="0.35">
      <c r="B3525" s="10" t="s">
        <v>3667</v>
      </c>
      <c r="C3525" s="69">
        <v>115.290001</v>
      </c>
      <c r="D3525" s="106"/>
    </row>
    <row r="3526" spans="2:4" x14ac:dyDescent="0.35">
      <c r="B3526" s="10" t="s">
        <v>3668</v>
      </c>
      <c r="C3526" s="69">
        <v>101.960887</v>
      </c>
      <c r="D3526" s="106"/>
    </row>
    <row r="3527" spans="2:4" x14ac:dyDescent="0.35">
      <c r="B3527" s="10" t="s">
        <v>3669</v>
      </c>
      <c r="C3527" s="69">
        <v>97.852392600000002</v>
      </c>
      <c r="D3527" s="106"/>
    </row>
    <row r="3528" spans="2:4" x14ac:dyDescent="0.35">
      <c r="B3528" s="10" t="s">
        <v>3670</v>
      </c>
      <c r="C3528" s="69">
        <v>93.851838599999994</v>
      </c>
      <c r="D3528" s="106"/>
    </row>
    <row r="3529" spans="2:4" x14ac:dyDescent="0.35">
      <c r="B3529" s="10" t="s">
        <v>3671</v>
      </c>
      <c r="C3529" s="69">
        <v>82.094057100000001</v>
      </c>
      <c r="D3529" s="106"/>
    </row>
    <row r="3530" spans="2:4" x14ac:dyDescent="0.35">
      <c r="B3530" s="10" t="s">
        <v>3672</v>
      </c>
      <c r="C3530" s="69">
        <v>130.448904</v>
      </c>
      <c r="D3530" s="106"/>
    </row>
    <row r="3531" spans="2:4" x14ac:dyDescent="0.35">
      <c r="B3531" s="10" t="s">
        <v>3673</v>
      </c>
      <c r="C3531" s="69">
        <v>95.562380899999994</v>
      </c>
      <c r="D3531" s="106"/>
    </row>
    <row r="3532" spans="2:4" x14ac:dyDescent="0.35">
      <c r="B3532" s="10" t="s">
        <v>3674</v>
      </c>
      <c r="C3532" s="69">
        <v>117.88336099999999</v>
      </c>
      <c r="D3532" s="106"/>
    </row>
    <row r="3533" spans="2:4" x14ac:dyDescent="0.35">
      <c r="B3533" s="10" t="s">
        <v>3675</v>
      </c>
      <c r="C3533" s="69">
        <v>86.412980599999997</v>
      </c>
      <c r="D3533" s="106"/>
    </row>
    <row r="3534" spans="2:4" x14ac:dyDescent="0.35">
      <c r="B3534" s="10" t="s">
        <v>3676</v>
      </c>
      <c r="C3534" s="69">
        <v>82.2439684</v>
      </c>
      <c r="D3534" s="106"/>
    </row>
    <row r="3535" spans="2:4" x14ac:dyDescent="0.35">
      <c r="B3535" s="10" t="s">
        <v>3677</v>
      </c>
      <c r="C3535" s="69">
        <v>89.899246700000006</v>
      </c>
      <c r="D3535" s="106"/>
    </row>
    <row r="3536" spans="2:4" x14ac:dyDescent="0.35">
      <c r="B3536" s="10" t="s">
        <v>3678</v>
      </c>
      <c r="C3536" s="69">
        <v>115.81870499999999</v>
      </c>
      <c r="D3536" s="106"/>
    </row>
    <row r="3537" spans="2:4" x14ac:dyDescent="0.35">
      <c r="B3537" s="10" t="s">
        <v>3679</v>
      </c>
      <c r="C3537" s="69">
        <v>125.40497999999999</v>
      </c>
      <c r="D3537" s="106"/>
    </row>
    <row r="3538" spans="2:4" x14ac:dyDescent="0.35">
      <c r="B3538" s="10" t="s">
        <v>3680</v>
      </c>
      <c r="C3538" s="69">
        <v>195.71623500000001</v>
      </c>
      <c r="D3538" s="106"/>
    </row>
    <row r="3539" spans="2:4" x14ac:dyDescent="0.35">
      <c r="B3539" s="10" t="s">
        <v>3681</v>
      </c>
      <c r="C3539" s="69">
        <v>162.11054100000001</v>
      </c>
      <c r="D3539" s="106"/>
    </row>
    <row r="3540" spans="2:4" x14ac:dyDescent="0.35">
      <c r="B3540" s="10" t="s">
        <v>3682</v>
      </c>
      <c r="C3540" s="69">
        <v>139.14202900000001</v>
      </c>
      <c r="D3540" s="106"/>
    </row>
    <row r="3541" spans="2:4" x14ac:dyDescent="0.35">
      <c r="B3541" s="10" t="s">
        <v>3683</v>
      </c>
      <c r="C3541" s="69">
        <v>132.91572300000001</v>
      </c>
      <c r="D3541" s="106"/>
    </row>
    <row r="3542" spans="2:4" x14ac:dyDescent="0.35">
      <c r="B3542" s="10" t="s">
        <v>3684</v>
      </c>
      <c r="C3542" s="69">
        <v>125.614852</v>
      </c>
      <c r="D3542" s="106"/>
    </row>
    <row r="3543" spans="2:4" x14ac:dyDescent="0.35">
      <c r="B3543" s="10" t="s">
        <v>3685</v>
      </c>
      <c r="C3543" s="69">
        <v>98.314171299999998</v>
      </c>
      <c r="D3543" s="106"/>
    </row>
    <row r="3544" spans="2:4" x14ac:dyDescent="0.35">
      <c r="B3544" s="10" t="s">
        <v>3686</v>
      </c>
      <c r="C3544" s="69">
        <v>79.242319100000003</v>
      </c>
      <c r="D3544" s="106"/>
    </row>
    <row r="3545" spans="2:4" x14ac:dyDescent="0.35">
      <c r="B3545" s="10" t="s">
        <v>3687</v>
      </c>
      <c r="C3545" s="69">
        <v>94.840675599999997</v>
      </c>
      <c r="D3545" s="106"/>
    </row>
    <row r="3546" spans="2:4" x14ac:dyDescent="0.35">
      <c r="B3546" s="10" t="s">
        <v>3688</v>
      </c>
      <c r="C3546" s="69">
        <v>124.26519399999999</v>
      </c>
      <c r="D3546" s="106"/>
    </row>
    <row r="3547" spans="2:4" x14ac:dyDescent="0.35">
      <c r="B3547" s="10" t="s">
        <v>3689</v>
      </c>
      <c r="C3547" s="69">
        <v>107.74822899999999</v>
      </c>
      <c r="D3547" s="106"/>
    </row>
    <row r="3548" spans="2:4" x14ac:dyDescent="0.35">
      <c r="B3548" s="10" t="s">
        <v>3690</v>
      </c>
      <c r="C3548" s="69">
        <v>191.90380500000001</v>
      </c>
      <c r="D3548" s="106"/>
    </row>
    <row r="3549" spans="2:4" x14ac:dyDescent="0.35">
      <c r="B3549" s="10" t="s">
        <v>3691</v>
      </c>
      <c r="C3549" s="69">
        <v>196.66040599999999</v>
      </c>
      <c r="D3549" s="106"/>
    </row>
    <row r="3550" spans="2:4" x14ac:dyDescent="0.35">
      <c r="B3550" s="10" t="s">
        <v>3692</v>
      </c>
      <c r="C3550" s="69">
        <v>114.32276899999999</v>
      </c>
      <c r="D3550" s="106"/>
    </row>
    <row r="3551" spans="2:4" x14ac:dyDescent="0.35">
      <c r="B3551" s="10" t="s">
        <v>3693</v>
      </c>
      <c r="C3551" s="69">
        <v>104.20961800000001</v>
      </c>
      <c r="D3551" s="106"/>
    </row>
    <row r="3552" spans="2:4" x14ac:dyDescent="0.35">
      <c r="B3552" s="10" t="s">
        <v>3694</v>
      </c>
      <c r="C3552" s="69">
        <v>95.326528100000004</v>
      </c>
      <c r="D3552" s="106"/>
    </row>
    <row r="3553" spans="2:4" x14ac:dyDescent="0.35">
      <c r="B3553" s="10" t="s">
        <v>3695</v>
      </c>
      <c r="C3553" s="69">
        <v>81.298279300000004</v>
      </c>
      <c r="D3553" s="106"/>
    </row>
    <row r="3554" spans="2:4" x14ac:dyDescent="0.35">
      <c r="B3554" s="10" t="s">
        <v>3696</v>
      </c>
      <c r="C3554" s="69">
        <v>137.61646099999999</v>
      </c>
      <c r="D3554" s="106"/>
    </row>
    <row r="3555" spans="2:4" x14ac:dyDescent="0.35">
      <c r="B3555" s="10" t="s">
        <v>3697</v>
      </c>
      <c r="C3555" s="69">
        <v>101.47705500000001</v>
      </c>
      <c r="D3555" s="106"/>
    </row>
    <row r="3556" spans="2:4" x14ac:dyDescent="0.35">
      <c r="B3556" s="10" t="s">
        <v>3698</v>
      </c>
      <c r="C3556" s="69">
        <v>121.589664</v>
      </c>
      <c r="D3556" s="106"/>
    </row>
    <row r="3557" spans="2:4" x14ac:dyDescent="0.35">
      <c r="B3557" s="10" t="s">
        <v>3699</v>
      </c>
      <c r="C3557" s="69">
        <v>94.948165200000005</v>
      </c>
      <c r="D3557" s="106"/>
    </row>
    <row r="3558" spans="2:4" x14ac:dyDescent="0.35">
      <c r="B3558" s="10" t="s">
        <v>3700</v>
      </c>
      <c r="C3558" s="69">
        <v>91.689038100000005</v>
      </c>
      <c r="D3558" s="106"/>
    </row>
    <row r="3559" spans="2:4" x14ac:dyDescent="0.35">
      <c r="B3559" s="10" t="s">
        <v>3701</v>
      </c>
      <c r="C3559" s="69">
        <v>94.230883800000001</v>
      </c>
      <c r="D3559" s="106"/>
    </row>
    <row r="3560" spans="2:4" x14ac:dyDescent="0.35">
      <c r="B3560" s="10" t="s">
        <v>3702</v>
      </c>
      <c r="C3560" s="69">
        <v>119.365374</v>
      </c>
      <c r="D3560" s="106"/>
    </row>
    <row r="3561" spans="2:4" x14ac:dyDescent="0.35">
      <c r="B3561" s="10" t="s">
        <v>3703</v>
      </c>
      <c r="C3561" s="69">
        <v>127.633347</v>
      </c>
      <c r="D3561" s="106"/>
    </row>
    <row r="3562" spans="2:4" x14ac:dyDescent="0.35">
      <c r="B3562" s="10" t="s">
        <v>3704</v>
      </c>
      <c r="C3562" s="69">
        <v>202.79817600000001</v>
      </c>
      <c r="D3562" s="106"/>
    </row>
    <row r="3563" spans="2:4" x14ac:dyDescent="0.35">
      <c r="B3563" s="10" t="s">
        <v>3705</v>
      </c>
      <c r="C3563" s="69">
        <v>168.44670099999999</v>
      </c>
      <c r="D3563" s="106"/>
    </row>
    <row r="3564" spans="2:4" x14ac:dyDescent="0.35">
      <c r="B3564" s="10" t="s">
        <v>3706</v>
      </c>
      <c r="C3564" s="69">
        <v>144.16521700000001</v>
      </c>
      <c r="D3564" s="106"/>
    </row>
    <row r="3565" spans="2:4" x14ac:dyDescent="0.35">
      <c r="B3565" s="10" t="s">
        <v>3707</v>
      </c>
      <c r="C3565" s="69">
        <v>136.77762200000001</v>
      </c>
      <c r="D3565" s="106"/>
    </row>
    <row r="3566" spans="2:4" x14ac:dyDescent="0.35">
      <c r="B3566" s="10" t="s">
        <v>3708</v>
      </c>
      <c r="C3566" s="69">
        <v>128.73685599999999</v>
      </c>
      <c r="D3566" s="106"/>
    </row>
    <row r="3567" spans="2:4" x14ac:dyDescent="0.35">
      <c r="B3567" s="10" t="s">
        <v>3709</v>
      </c>
      <c r="C3567" s="69">
        <v>101.889471</v>
      </c>
      <c r="D3567" s="106"/>
    </row>
    <row r="3568" spans="2:4" x14ac:dyDescent="0.35">
      <c r="B3568" s="10" t="s">
        <v>3710</v>
      </c>
      <c r="C3568" s="69">
        <v>78.437330900000006</v>
      </c>
      <c r="D3568" s="106"/>
    </row>
    <row r="3569" spans="2:4" x14ac:dyDescent="0.35">
      <c r="B3569" s="10" t="s">
        <v>3711</v>
      </c>
      <c r="C3569" s="69">
        <v>94.113899799999999</v>
      </c>
      <c r="D3569" s="106"/>
    </row>
    <row r="3570" spans="2:4" x14ac:dyDescent="0.35">
      <c r="B3570" s="10" t="s">
        <v>3712</v>
      </c>
      <c r="C3570" s="69">
        <v>124.859932</v>
      </c>
      <c r="D3570" s="106"/>
    </row>
    <row r="3571" spans="2:4" x14ac:dyDescent="0.35">
      <c r="B3571" s="10" t="s">
        <v>3713</v>
      </c>
      <c r="C3571" s="69">
        <v>111.246297</v>
      </c>
      <c r="D3571" s="106"/>
    </row>
    <row r="3572" spans="2:4" x14ac:dyDescent="0.35">
      <c r="B3572" s="10" t="s">
        <v>3714</v>
      </c>
      <c r="C3572" s="69">
        <v>196.49216799999999</v>
      </c>
      <c r="D3572" s="106"/>
    </row>
    <row r="3573" spans="2:4" x14ac:dyDescent="0.35">
      <c r="B3573" s="10" t="s">
        <v>3715</v>
      </c>
      <c r="C3573" s="69">
        <v>201.686666</v>
      </c>
      <c r="D3573" s="106"/>
    </row>
    <row r="3574" spans="2:4" x14ac:dyDescent="0.35">
      <c r="B3574" s="10" t="s">
        <v>3716</v>
      </c>
      <c r="C3574" s="69">
        <v>116.559487</v>
      </c>
      <c r="D3574" s="106"/>
    </row>
    <row r="3575" spans="2:4" x14ac:dyDescent="0.35">
      <c r="B3575" s="10" t="s">
        <v>3717</v>
      </c>
      <c r="C3575" s="69">
        <v>106.758928</v>
      </c>
      <c r="D3575" s="106"/>
    </row>
    <row r="3576" spans="2:4" x14ac:dyDescent="0.35">
      <c r="B3576" s="10" t="s">
        <v>3718</v>
      </c>
      <c r="C3576" s="69">
        <v>98.582881099999994</v>
      </c>
      <c r="D3576" s="106"/>
    </row>
    <row r="3577" spans="2:4" x14ac:dyDescent="0.35">
      <c r="B3577" s="10" t="s">
        <v>3719</v>
      </c>
      <c r="C3577" s="69">
        <v>85.925198100000003</v>
      </c>
      <c r="D3577" s="106"/>
    </row>
    <row r="3578" spans="2:4" x14ac:dyDescent="0.35">
      <c r="B3578" s="10" t="s">
        <v>3720</v>
      </c>
      <c r="C3578" s="69">
        <v>136.69985600000001</v>
      </c>
      <c r="D3578" s="106"/>
    </row>
    <row r="3579" spans="2:4" x14ac:dyDescent="0.35">
      <c r="B3579" s="10" t="s">
        <v>3721</v>
      </c>
      <c r="C3579" s="69">
        <v>94.521142100000006</v>
      </c>
      <c r="D3579" s="106"/>
    </row>
    <row r="3580" spans="2:4" x14ac:dyDescent="0.35">
      <c r="B3580" s="10" t="s">
        <v>3722</v>
      </c>
      <c r="C3580" s="69">
        <v>121.00599200000001</v>
      </c>
      <c r="D3580" s="106"/>
    </row>
    <row r="3581" spans="2:4" x14ac:dyDescent="0.35">
      <c r="B3581" s="10" t="s">
        <v>3723</v>
      </c>
      <c r="C3581" s="69">
        <v>93.406189600000005</v>
      </c>
      <c r="D3581" s="106"/>
    </row>
    <row r="3582" spans="2:4" x14ac:dyDescent="0.35">
      <c r="B3582" s="10" t="s">
        <v>3724</v>
      </c>
      <c r="C3582" s="69">
        <v>90.002402099999998</v>
      </c>
      <c r="D3582" s="106"/>
    </row>
    <row r="3583" spans="2:4" x14ac:dyDescent="0.35">
      <c r="B3583" s="10" t="s">
        <v>3725</v>
      </c>
      <c r="C3583" s="69">
        <v>92.094744500000004</v>
      </c>
      <c r="D3583" s="106"/>
    </row>
    <row r="3584" spans="2:4" x14ac:dyDescent="0.35">
      <c r="B3584" s="10" t="s">
        <v>3726</v>
      </c>
      <c r="C3584" s="69">
        <v>119.43544300000001</v>
      </c>
      <c r="D3584" s="106"/>
    </row>
    <row r="3585" spans="2:4" x14ac:dyDescent="0.35">
      <c r="B3585" s="10" t="s">
        <v>3727</v>
      </c>
      <c r="C3585" s="69">
        <v>128.84927099999999</v>
      </c>
      <c r="D3585" s="106"/>
    </row>
    <row r="3586" spans="2:4" x14ac:dyDescent="0.35">
      <c r="B3586" s="10" t="s">
        <v>3728</v>
      </c>
      <c r="C3586" s="69">
        <v>213.38709800000001</v>
      </c>
      <c r="D3586" s="106"/>
    </row>
    <row r="3587" spans="2:4" x14ac:dyDescent="0.35">
      <c r="B3587" s="10" t="s">
        <v>3729</v>
      </c>
      <c r="C3587" s="69">
        <v>169.23631499999999</v>
      </c>
      <c r="D3587" s="106"/>
    </row>
    <row r="3588" spans="2:4" x14ac:dyDescent="0.35">
      <c r="B3588" s="10" t="s">
        <v>3730</v>
      </c>
      <c r="C3588" s="69">
        <v>149.48611199999999</v>
      </c>
      <c r="D3588" s="106"/>
    </row>
    <row r="3589" spans="2:4" x14ac:dyDescent="0.35">
      <c r="B3589" s="10" t="s">
        <v>3731</v>
      </c>
      <c r="C3589" s="69">
        <v>140.299421</v>
      </c>
      <c r="D3589" s="106"/>
    </row>
    <row r="3590" spans="2:4" x14ac:dyDescent="0.35">
      <c r="B3590" s="10" t="s">
        <v>3732</v>
      </c>
      <c r="C3590" s="69">
        <v>133.75775999999999</v>
      </c>
      <c r="D3590" s="106"/>
    </row>
    <row r="3591" spans="2:4" x14ac:dyDescent="0.35">
      <c r="B3591" s="10" t="s">
        <v>3733</v>
      </c>
      <c r="C3591" s="69">
        <v>108.32173299999999</v>
      </c>
      <c r="D3591" s="106"/>
    </row>
    <row r="3592" spans="2:4" x14ac:dyDescent="0.35">
      <c r="B3592" s="10" t="s">
        <v>3734</v>
      </c>
      <c r="C3592" s="69">
        <v>93.435870499999993</v>
      </c>
      <c r="D3592" s="106"/>
    </row>
    <row r="3593" spans="2:4" x14ac:dyDescent="0.35">
      <c r="B3593" s="10" t="s">
        <v>3735</v>
      </c>
      <c r="C3593" s="69">
        <v>104.209069</v>
      </c>
      <c r="D3593" s="106"/>
    </row>
    <row r="3594" spans="2:4" x14ac:dyDescent="0.35">
      <c r="B3594" s="10" t="s">
        <v>3736</v>
      </c>
      <c r="C3594" s="69">
        <v>124.958564</v>
      </c>
      <c r="D3594" s="106"/>
    </row>
    <row r="3595" spans="2:4" x14ac:dyDescent="0.35">
      <c r="B3595" s="10" t="s">
        <v>3737</v>
      </c>
      <c r="C3595" s="69">
        <v>114.98242999999999</v>
      </c>
      <c r="D3595" s="106"/>
    </row>
    <row r="3596" spans="2:4" x14ac:dyDescent="0.35">
      <c r="B3596" s="10" t="s">
        <v>3738</v>
      </c>
      <c r="C3596" s="69">
        <v>192.67977400000001</v>
      </c>
      <c r="D3596" s="106"/>
    </row>
    <row r="3597" spans="2:4" x14ac:dyDescent="0.35">
      <c r="B3597" s="10" t="s">
        <v>3739</v>
      </c>
      <c r="C3597" s="69">
        <v>198.073365</v>
      </c>
      <c r="D3597" s="106"/>
    </row>
    <row r="3598" spans="2:4" x14ac:dyDescent="0.35">
      <c r="B3598" s="10" t="s">
        <v>3740</v>
      </c>
      <c r="C3598" s="69">
        <v>114.236693</v>
      </c>
      <c r="D3598" s="106"/>
    </row>
    <row r="3599" spans="2:4" x14ac:dyDescent="0.35">
      <c r="B3599" s="10" t="s">
        <v>3741</v>
      </c>
      <c r="C3599" s="69">
        <v>105.06884100000001</v>
      </c>
      <c r="D3599" s="106"/>
    </row>
    <row r="3600" spans="2:4" x14ac:dyDescent="0.35">
      <c r="B3600" s="10" t="s">
        <v>3742</v>
      </c>
      <c r="C3600" s="69">
        <v>99.465981799999994</v>
      </c>
      <c r="D3600" s="106"/>
    </row>
    <row r="3601" spans="2:4" x14ac:dyDescent="0.35">
      <c r="B3601" s="10" t="s">
        <v>3743</v>
      </c>
      <c r="C3601" s="69">
        <v>88.239844199999993</v>
      </c>
      <c r="D3601" s="106"/>
    </row>
    <row r="3602" spans="2:4" x14ac:dyDescent="0.35">
      <c r="B3602" s="10" t="s">
        <v>3744</v>
      </c>
      <c r="C3602" s="69">
        <v>129.54920799999999</v>
      </c>
      <c r="D3602" s="106"/>
    </row>
    <row r="3603" spans="2:4" x14ac:dyDescent="0.35">
      <c r="B3603" s="10" t="s">
        <v>3745</v>
      </c>
      <c r="C3603" s="69">
        <v>93.624979100000004</v>
      </c>
      <c r="D3603" s="106"/>
    </row>
    <row r="3604" spans="2:4" x14ac:dyDescent="0.35">
      <c r="B3604" s="10" t="s">
        <v>3746</v>
      </c>
      <c r="C3604" s="69">
        <v>117.585757</v>
      </c>
      <c r="D3604" s="106"/>
    </row>
    <row r="3605" spans="2:4" x14ac:dyDescent="0.35">
      <c r="B3605" s="10" t="s">
        <v>3747</v>
      </c>
      <c r="C3605" s="69">
        <v>84.925571099999999</v>
      </c>
      <c r="D3605" s="106"/>
    </row>
    <row r="3606" spans="2:4" x14ac:dyDescent="0.35">
      <c r="B3606" s="10" t="s">
        <v>3748</v>
      </c>
      <c r="C3606" s="69">
        <v>81.439877600000003</v>
      </c>
      <c r="D3606" s="106"/>
    </row>
    <row r="3607" spans="2:4" x14ac:dyDescent="0.35">
      <c r="B3607" s="10" t="s">
        <v>3749</v>
      </c>
      <c r="C3607" s="69">
        <v>91.069790400000002</v>
      </c>
      <c r="D3607" s="106"/>
    </row>
    <row r="3608" spans="2:4" x14ac:dyDescent="0.35">
      <c r="B3608" s="10" t="s">
        <v>3750</v>
      </c>
      <c r="C3608" s="69">
        <v>112.38095300000001</v>
      </c>
      <c r="D3608" s="106"/>
    </row>
    <row r="3609" spans="2:4" x14ac:dyDescent="0.35">
      <c r="B3609" s="10" t="s">
        <v>3751</v>
      </c>
      <c r="C3609" s="69">
        <v>123.224278</v>
      </c>
      <c r="D3609" s="106"/>
    </row>
    <row r="3610" spans="2:4" x14ac:dyDescent="0.35">
      <c r="B3610" s="10" t="s">
        <v>3752</v>
      </c>
      <c r="C3610" s="69">
        <v>210.113878</v>
      </c>
      <c r="D3610" s="106"/>
    </row>
    <row r="3611" spans="2:4" x14ac:dyDescent="0.35">
      <c r="B3611" s="10" t="s">
        <v>3753</v>
      </c>
      <c r="C3611" s="69">
        <v>165.514737</v>
      </c>
      <c r="D3611" s="106"/>
    </row>
    <row r="3612" spans="2:4" x14ac:dyDescent="0.35">
      <c r="B3612" s="10" t="s">
        <v>3754</v>
      </c>
      <c r="C3612" s="69">
        <v>147.277277</v>
      </c>
      <c r="D3612" s="106"/>
    </row>
    <row r="3613" spans="2:4" x14ac:dyDescent="0.35">
      <c r="B3613" s="10" t="s">
        <v>3755</v>
      </c>
      <c r="C3613" s="69">
        <v>141.19840099999999</v>
      </c>
      <c r="D3613" s="106"/>
    </row>
    <row r="3614" spans="2:4" x14ac:dyDescent="0.35">
      <c r="B3614" s="10" t="s">
        <v>3756</v>
      </c>
      <c r="C3614" s="69">
        <v>134.84519700000001</v>
      </c>
      <c r="D3614" s="106"/>
    </row>
    <row r="3615" spans="2:4" x14ac:dyDescent="0.35">
      <c r="B3615" s="10" t="s">
        <v>3757</v>
      </c>
      <c r="C3615" s="69">
        <v>112.981925</v>
      </c>
      <c r="D3615" s="106"/>
    </row>
    <row r="3616" spans="2:4" x14ac:dyDescent="0.35">
      <c r="B3616" s="10" t="s">
        <v>3758</v>
      </c>
      <c r="C3616" s="69">
        <v>99.101919800000005</v>
      </c>
      <c r="D3616" s="106"/>
    </row>
    <row r="3617" spans="2:4" x14ac:dyDescent="0.35">
      <c r="B3617" s="10" t="s">
        <v>3759</v>
      </c>
      <c r="C3617" s="69">
        <v>112.875677</v>
      </c>
      <c r="D3617" s="106"/>
    </row>
    <row r="3618" spans="2:4" x14ac:dyDescent="0.35">
      <c r="B3618" s="10" t="s">
        <v>3760</v>
      </c>
      <c r="C3618" s="69">
        <v>131.62416300000001</v>
      </c>
      <c r="D3618" s="106"/>
    </row>
    <row r="3619" spans="2:4" x14ac:dyDescent="0.35">
      <c r="B3619" s="10" t="s">
        <v>3761</v>
      </c>
      <c r="C3619" s="69">
        <v>121.23163700000001</v>
      </c>
      <c r="D3619" s="106"/>
    </row>
    <row r="3620" spans="2:4" x14ac:dyDescent="0.35">
      <c r="B3620" s="10" t="s">
        <v>3762</v>
      </c>
      <c r="C3620" s="69">
        <v>193.68845999999999</v>
      </c>
      <c r="D3620" s="106"/>
    </row>
    <row r="3621" spans="2:4" x14ac:dyDescent="0.35">
      <c r="B3621" s="10" t="s">
        <v>3763</v>
      </c>
      <c r="C3621" s="69">
        <v>195.32896099999999</v>
      </c>
      <c r="D3621" s="106"/>
    </row>
    <row r="3622" spans="2:4" x14ac:dyDescent="0.35">
      <c r="B3622" s="10" t="s">
        <v>3764</v>
      </c>
      <c r="C3622" s="69">
        <v>116.60189699999999</v>
      </c>
      <c r="D3622" s="106"/>
    </row>
    <row r="3623" spans="2:4" x14ac:dyDescent="0.35">
      <c r="B3623" s="10" t="s">
        <v>3765</v>
      </c>
      <c r="C3623" s="69">
        <v>106.389852</v>
      </c>
      <c r="D3623" s="106"/>
    </row>
    <row r="3624" spans="2:4" x14ac:dyDescent="0.35">
      <c r="B3624" s="10" t="s">
        <v>3766</v>
      </c>
      <c r="C3624" s="69">
        <v>101.280294</v>
      </c>
      <c r="D3624" s="106"/>
    </row>
    <row r="3625" spans="2:4" x14ac:dyDescent="0.35">
      <c r="B3625" s="97" t="s">
        <v>3767</v>
      </c>
      <c r="C3625" s="69">
        <v>88.545184599999999</v>
      </c>
      <c r="D3625" s="106"/>
    </row>
    <row r="3626" spans="2:4" x14ac:dyDescent="0.35">
      <c r="B3626" s="97" t="s">
        <v>3768</v>
      </c>
      <c r="C3626" s="69">
        <v>137.61966699999999</v>
      </c>
      <c r="D3626" s="106"/>
    </row>
    <row r="3627" spans="2:4" x14ac:dyDescent="0.35">
      <c r="B3627" s="97" t="s">
        <v>3769</v>
      </c>
      <c r="C3627" s="69">
        <v>99.374607900000001</v>
      </c>
      <c r="D3627" s="106"/>
    </row>
    <row r="3628" spans="2:4" x14ac:dyDescent="0.35">
      <c r="B3628" s="97" t="s">
        <v>3770</v>
      </c>
      <c r="C3628" s="69">
        <v>120.16151000000001</v>
      </c>
      <c r="D3628" s="106"/>
    </row>
    <row r="3629" spans="2:4" x14ac:dyDescent="0.35">
      <c r="B3629" s="97" t="s">
        <v>3771</v>
      </c>
      <c r="C3629" s="69">
        <v>86.105319699999995</v>
      </c>
      <c r="D3629" s="106"/>
    </row>
    <row r="3630" spans="2:4" x14ac:dyDescent="0.35">
      <c r="B3630" s="97" t="s">
        <v>3772</v>
      </c>
      <c r="C3630" s="69">
        <v>87.004639699999998</v>
      </c>
      <c r="D3630" s="106"/>
    </row>
    <row r="3631" spans="2:4" x14ac:dyDescent="0.35">
      <c r="B3631" s="97" t="s">
        <v>3773</v>
      </c>
      <c r="C3631" s="69">
        <v>95.109780900000004</v>
      </c>
      <c r="D3631" s="106"/>
    </row>
    <row r="3632" spans="2:4" x14ac:dyDescent="0.35">
      <c r="B3632" s="97" t="s">
        <v>3774</v>
      </c>
      <c r="C3632" s="69">
        <v>114.46739700000001</v>
      </c>
      <c r="D3632" s="106"/>
    </row>
    <row r="3633" spans="2:4" x14ac:dyDescent="0.35">
      <c r="B3633" s="97" t="s">
        <v>3775</v>
      </c>
      <c r="C3633" s="69">
        <v>126.82697899999999</v>
      </c>
      <c r="D3633" s="106"/>
    </row>
    <row r="3634" spans="2:4" x14ac:dyDescent="0.35">
      <c r="B3634" s="97" t="s">
        <v>3776</v>
      </c>
      <c r="C3634" s="69">
        <v>218.74434199999999</v>
      </c>
      <c r="D3634" s="106"/>
    </row>
    <row r="3635" spans="2:4" x14ac:dyDescent="0.35">
      <c r="B3635" s="97" t="s">
        <v>3777</v>
      </c>
      <c r="C3635" s="69">
        <v>163.507722</v>
      </c>
      <c r="D3635" s="106"/>
    </row>
    <row r="3636" spans="2:4" x14ac:dyDescent="0.35">
      <c r="B3636" s="97" t="s">
        <v>3778</v>
      </c>
      <c r="C3636" s="69">
        <v>144.37828500000001</v>
      </c>
      <c r="D3636" s="106"/>
    </row>
    <row r="3637" spans="2:4" x14ac:dyDescent="0.35">
      <c r="B3637" s="97" t="s">
        <v>3779</v>
      </c>
      <c r="C3637" s="69">
        <v>136.08595099999999</v>
      </c>
      <c r="D3637" s="106"/>
    </row>
    <row r="3638" spans="2:4" x14ac:dyDescent="0.35">
      <c r="B3638" s="97" t="s">
        <v>3780</v>
      </c>
      <c r="C3638" s="69">
        <v>128.34370999999999</v>
      </c>
      <c r="D3638" s="106"/>
    </row>
    <row r="3639" spans="2:4" x14ac:dyDescent="0.35">
      <c r="B3639" s="97" t="s">
        <v>3781</v>
      </c>
      <c r="C3639" s="69">
        <v>102.033002</v>
      </c>
      <c r="D3639" s="106"/>
    </row>
    <row r="3640" spans="2:4" x14ac:dyDescent="0.35">
      <c r="B3640" s="97" t="s">
        <v>3782</v>
      </c>
      <c r="C3640" s="69">
        <v>84.3834114</v>
      </c>
      <c r="D3640" s="106"/>
    </row>
    <row r="3641" spans="2:4" x14ac:dyDescent="0.35">
      <c r="B3641" s="97" t="s">
        <v>3783</v>
      </c>
      <c r="C3641" s="69">
        <v>98.613037599999998</v>
      </c>
      <c r="D3641" s="106"/>
    </row>
    <row r="3642" spans="2:4" x14ac:dyDescent="0.35">
      <c r="B3642" s="97" t="s">
        <v>3784</v>
      </c>
      <c r="C3642" s="69">
        <v>117.06958400000001</v>
      </c>
      <c r="D3642" s="106"/>
    </row>
    <row r="3643" spans="2:4" x14ac:dyDescent="0.35">
      <c r="B3643" s="97" t="s">
        <v>3785</v>
      </c>
      <c r="C3643" s="69">
        <v>109.157656</v>
      </c>
      <c r="D3643" s="106"/>
    </row>
    <row r="3644" spans="2:4" x14ac:dyDescent="0.35">
      <c r="B3644" s="97" t="s">
        <v>3786</v>
      </c>
      <c r="C3644" s="69">
        <v>188.09578200000001</v>
      </c>
      <c r="D3644" s="106"/>
    </row>
    <row r="3645" spans="2:4" x14ac:dyDescent="0.35">
      <c r="B3645" s="97" t="s">
        <v>3787</v>
      </c>
      <c r="C3645" s="69">
        <v>191.141198</v>
      </c>
      <c r="D3645" s="106"/>
    </row>
    <row r="3646" spans="2:4" x14ac:dyDescent="0.35">
      <c r="B3646" s="97" t="s">
        <v>3788</v>
      </c>
      <c r="C3646" s="69">
        <v>112.700467</v>
      </c>
      <c r="D3646" s="106"/>
    </row>
    <row r="3647" spans="2:4" x14ac:dyDescent="0.35">
      <c r="B3647" s="97" t="s">
        <v>3789</v>
      </c>
      <c r="C3647" s="69">
        <v>103.99427900000001</v>
      </c>
      <c r="D3647" s="106"/>
    </row>
    <row r="3648" spans="2:4" x14ac:dyDescent="0.35">
      <c r="B3648" s="97" t="s">
        <v>3790</v>
      </c>
      <c r="C3648" s="69">
        <v>100.598288</v>
      </c>
      <c r="D3648" s="106"/>
    </row>
    <row r="3649" spans="2:4" x14ac:dyDescent="0.35">
      <c r="B3649" s="97" t="s">
        <v>3791</v>
      </c>
      <c r="C3649" s="69">
        <v>89.972082700000001</v>
      </c>
      <c r="D3649" s="106"/>
    </row>
    <row r="3650" spans="2:4" x14ac:dyDescent="0.35">
      <c r="B3650" s="97" t="s">
        <v>3792</v>
      </c>
      <c r="C3650" s="69">
        <v>154.883421</v>
      </c>
      <c r="D3650" s="106"/>
    </row>
    <row r="3651" spans="2:4" x14ac:dyDescent="0.35">
      <c r="B3651" s="97" t="s">
        <v>3793</v>
      </c>
      <c r="C3651" s="69">
        <v>130.499909</v>
      </c>
      <c r="D3651" s="106"/>
    </row>
    <row r="3652" spans="2:4" x14ac:dyDescent="0.35">
      <c r="B3652" s="97" t="s">
        <v>3794</v>
      </c>
      <c r="C3652" s="69">
        <v>134.71649199999999</v>
      </c>
      <c r="D3652" s="106"/>
    </row>
    <row r="3653" spans="2:4" x14ac:dyDescent="0.35">
      <c r="B3653" s="97" t="s">
        <v>3795</v>
      </c>
      <c r="C3653" s="69">
        <v>86.328149499999995</v>
      </c>
      <c r="D3653" s="106"/>
    </row>
    <row r="3654" spans="2:4" x14ac:dyDescent="0.35">
      <c r="B3654" s="97" t="s">
        <v>3796</v>
      </c>
      <c r="C3654" s="69">
        <v>85.268152700000002</v>
      </c>
      <c r="D3654" s="106"/>
    </row>
    <row r="3655" spans="2:4" x14ac:dyDescent="0.35">
      <c r="B3655" s="97" t="s">
        <v>3797</v>
      </c>
      <c r="C3655" s="69">
        <v>85.529245799999998</v>
      </c>
      <c r="D3655" s="106"/>
    </row>
    <row r="3656" spans="2:4" x14ac:dyDescent="0.35">
      <c r="B3656" s="97" t="s">
        <v>3798</v>
      </c>
      <c r="C3656" s="69">
        <v>87.188903600000003</v>
      </c>
      <c r="D3656" s="106"/>
    </row>
    <row r="3657" spans="2:4" x14ac:dyDescent="0.35">
      <c r="B3657" s="97" t="s">
        <v>3799</v>
      </c>
      <c r="C3657" s="69">
        <v>102.72714999999999</v>
      </c>
      <c r="D3657" s="106"/>
    </row>
    <row r="3658" spans="2:4" x14ac:dyDescent="0.35">
      <c r="B3658" s="97" t="s">
        <v>3800</v>
      </c>
      <c r="C3658" s="69">
        <v>102.353663</v>
      </c>
      <c r="D3658" s="106"/>
    </row>
    <row r="3659" spans="2:4" x14ac:dyDescent="0.35">
      <c r="B3659" s="97" t="s">
        <v>3801</v>
      </c>
      <c r="C3659" s="69">
        <v>104.180958</v>
      </c>
      <c r="D3659" s="106"/>
    </row>
    <row r="3660" spans="2:4" x14ac:dyDescent="0.35">
      <c r="B3660" s="97" t="s">
        <v>3802</v>
      </c>
      <c r="C3660" s="69">
        <v>84.239464699999999</v>
      </c>
      <c r="D3660" s="106"/>
    </row>
    <row r="3661" spans="2:4" x14ac:dyDescent="0.35">
      <c r="B3661" s="97" t="s">
        <v>3803</v>
      </c>
      <c r="C3661" s="69">
        <v>85.338090199999996</v>
      </c>
      <c r="D3661" s="106"/>
    </row>
    <row r="3662" spans="2:4" x14ac:dyDescent="0.35">
      <c r="B3662" s="97" t="s">
        <v>3804</v>
      </c>
      <c r="C3662" s="69">
        <v>75.560143699999998</v>
      </c>
      <c r="D3662" s="106"/>
    </row>
    <row r="3663" spans="2:4" x14ac:dyDescent="0.35">
      <c r="B3663" s="97" t="s">
        <v>3805</v>
      </c>
      <c r="C3663" s="69">
        <v>58.532756399999997</v>
      </c>
      <c r="D3663" s="106"/>
    </row>
    <row r="3664" spans="2:4" x14ac:dyDescent="0.35">
      <c r="B3664" s="97" t="s">
        <v>3806</v>
      </c>
      <c r="C3664" s="69">
        <v>60.947240100000002</v>
      </c>
      <c r="D3664" s="106"/>
    </row>
    <row r="3665" spans="2:4" x14ac:dyDescent="0.35">
      <c r="B3665" s="97" t="s">
        <v>3807</v>
      </c>
      <c r="C3665" s="69">
        <v>56.531316099999998</v>
      </c>
      <c r="D3665" s="106"/>
    </row>
    <row r="3666" spans="2:4" x14ac:dyDescent="0.35">
      <c r="B3666" s="97" t="s">
        <v>3808</v>
      </c>
      <c r="C3666" s="69">
        <v>82.808080500000003</v>
      </c>
      <c r="D3666" s="106"/>
    </row>
    <row r="3667" spans="2:4" x14ac:dyDescent="0.35">
      <c r="B3667" s="97" t="s">
        <v>3809</v>
      </c>
      <c r="C3667" s="69">
        <v>69.567408999999998</v>
      </c>
      <c r="D3667" s="106"/>
    </row>
    <row r="3668" spans="2:4" x14ac:dyDescent="0.35">
      <c r="B3668" s="97" t="s">
        <v>3810</v>
      </c>
      <c r="C3668" s="69">
        <v>115.870706</v>
      </c>
      <c r="D3668" s="106"/>
    </row>
    <row r="3669" spans="2:4" x14ac:dyDescent="0.35">
      <c r="B3669" s="97" t="s">
        <v>3811</v>
      </c>
      <c r="C3669" s="69">
        <v>131.67211599999999</v>
      </c>
      <c r="D3669" s="106"/>
    </row>
    <row r="3670" spans="2:4" x14ac:dyDescent="0.35">
      <c r="B3670" s="97" t="s">
        <v>3812</v>
      </c>
      <c r="C3670" s="69">
        <v>108.601023</v>
      </c>
      <c r="D3670" s="106"/>
    </row>
    <row r="3671" spans="2:4" x14ac:dyDescent="0.35">
      <c r="B3671" s="97" t="s">
        <v>3813</v>
      </c>
      <c r="C3671" s="69">
        <v>101.855464</v>
      </c>
      <c r="D3671" s="106"/>
    </row>
    <row r="3672" spans="2:4" x14ac:dyDescent="0.35">
      <c r="B3672" s="97" t="s">
        <v>3814</v>
      </c>
      <c r="C3672" s="69">
        <v>99.525526099999993</v>
      </c>
      <c r="D3672" s="106"/>
    </row>
    <row r="3673" spans="2:4" x14ac:dyDescent="0.35">
      <c r="B3673" s="97" t="s">
        <v>3815</v>
      </c>
      <c r="C3673" s="69">
        <v>90.527067200000005</v>
      </c>
      <c r="D3673" s="106"/>
    </row>
    <row r="3674" spans="2:4" x14ac:dyDescent="0.35">
      <c r="B3674" s="97" t="s">
        <v>3816</v>
      </c>
      <c r="C3674" s="69">
        <v>140.99041800000001</v>
      </c>
      <c r="D3674" s="106"/>
    </row>
    <row r="3675" spans="2:4" x14ac:dyDescent="0.35">
      <c r="B3675" s="97" t="s">
        <v>3817</v>
      </c>
      <c r="C3675" s="69">
        <v>128.03110799999999</v>
      </c>
      <c r="D3675" s="106"/>
    </row>
    <row r="3676" spans="2:4" x14ac:dyDescent="0.35">
      <c r="B3676" s="97" t="s">
        <v>3818</v>
      </c>
      <c r="C3676" s="69">
        <v>115.86187700000001</v>
      </c>
      <c r="D3676" s="106"/>
    </row>
    <row r="3677" spans="2:4" x14ac:dyDescent="0.35">
      <c r="B3677" s="97" t="s">
        <v>3819</v>
      </c>
      <c r="C3677" s="69">
        <v>76.480367799999996</v>
      </c>
      <c r="D3677" s="106"/>
    </row>
    <row r="3678" spans="2:4" x14ac:dyDescent="0.35">
      <c r="B3678" s="97" t="s">
        <v>3820</v>
      </c>
      <c r="C3678" s="69">
        <v>79.270138099999997</v>
      </c>
      <c r="D3678" s="106"/>
    </row>
    <row r="3679" spans="2:4" x14ac:dyDescent="0.35">
      <c r="B3679" s="97" t="s">
        <v>3821</v>
      </c>
      <c r="C3679" s="69">
        <v>70.400416300000003</v>
      </c>
      <c r="D3679" s="106"/>
    </row>
    <row r="3680" spans="2:4" x14ac:dyDescent="0.35">
      <c r="B3680" s="97" t="s">
        <v>3822</v>
      </c>
      <c r="C3680" s="69">
        <v>69.875631299999995</v>
      </c>
      <c r="D3680" s="106"/>
    </row>
    <row r="3681" spans="2:4" x14ac:dyDescent="0.35">
      <c r="B3681" s="97" t="s">
        <v>3823</v>
      </c>
      <c r="C3681" s="69">
        <v>83.482057800000007</v>
      </c>
      <c r="D3681" s="106"/>
    </row>
    <row r="3682" spans="2:4" x14ac:dyDescent="0.35">
      <c r="B3682" s="97" t="s">
        <v>3824</v>
      </c>
      <c r="C3682" s="69">
        <v>81.659341400000002</v>
      </c>
      <c r="D3682" s="106"/>
    </row>
    <row r="3683" spans="2:4" x14ac:dyDescent="0.35">
      <c r="B3683" s="97" t="s">
        <v>3825</v>
      </c>
      <c r="C3683" s="69">
        <v>80.552399800000003</v>
      </c>
      <c r="D3683" s="106"/>
    </row>
    <row r="3684" spans="2:4" x14ac:dyDescent="0.35">
      <c r="B3684" s="97" t="s">
        <v>3826</v>
      </c>
      <c r="C3684" s="69">
        <v>68.968250900000001</v>
      </c>
      <c r="D3684" s="106"/>
    </row>
    <row r="3685" spans="2:4" x14ac:dyDescent="0.35">
      <c r="B3685" s="97" t="s">
        <v>3827</v>
      </c>
      <c r="C3685" s="69">
        <v>74.725913199999994</v>
      </c>
      <c r="D3685" s="106"/>
    </row>
    <row r="3686" spans="2:4" x14ac:dyDescent="0.35">
      <c r="B3686" s="97" t="s">
        <v>3828</v>
      </c>
      <c r="C3686" s="69">
        <v>62.918196500000001</v>
      </c>
      <c r="D3686" s="106"/>
    </row>
    <row r="3687" spans="2:4" x14ac:dyDescent="0.35">
      <c r="B3687" s="97" t="s">
        <v>3829</v>
      </c>
      <c r="C3687" s="69">
        <v>44.024906100000003</v>
      </c>
      <c r="D3687" s="106"/>
    </row>
    <row r="3688" spans="2:4" x14ac:dyDescent="0.35">
      <c r="B3688" s="97" t="s">
        <v>3830</v>
      </c>
      <c r="C3688" s="69">
        <v>49.443914599999999</v>
      </c>
      <c r="D3688" s="106"/>
    </row>
    <row r="3689" spans="2:4" x14ac:dyDescent="0.35">
      <c r="B3689" s="97" t="s">
        <v>3831</v>
      </c>
      <c r="C3689" s="69">
        <v>41.097580200000003</v>
      </c>
      <c r="D3689" s="106"/>
    </row>
    <row r="3690" spans="2:4" x14ac:dyDescent="0.35">
      <c r="B3690" s="97" t="s">
        <v>3832</v>
      </c>
      <c r="C3690" s="69">
        <v>60.660963199999998</v>
      </c>
      <c r="D3690" s="106"/>
    </row>
    <row r="3691" spans="2:4" x14ac:dyDescent="0.35">
      <c r="B3691" s="97" t="s">
        <v>3833</v>
      </c>
      <c r="C3691" s="69">
        <v>60.025967999999999</v>
      </c>
      <c r="D3691" s="106"/>
    </row>
    <row r="3692" spans="2:4" x14ac:dyDescent="0.35">
      <c r="B3692" s="97" t="s">
        <v>3834</v>
      </c>
      <c r="C3692" s="69">
        <v>115.37746199999999</v>
      </c>
      <c r="D3692" s="106"/>
    </row>
    <row r="3693" spans="2:4" x14ac:dyDescent="0.35">
      <c r="B3693" s="97" t="s">
        <v>3835</v>
      </c>
      <c r="C3693" s="69">
        <v>132.15862999999999</v>
      </c>
      <c r="D3693" s="106"/>
    </row>
    <row r="3694" spans="2:4" x14ac:dyDescent="0.35">
      <c r="B3694" s="97" t="s">
        <v>3836</v>
      </c>
      <c r="C3694" s="69">
        <v>109.43320199999999</v>
      </c>
      <c r="D3694" s="106"/>
    </row>
    <row r="3695" spans="2:4" x14ac:dyDescent="0.35">
      <c r="B3695" s="97" t="s">
        <v>3837</v>
      </c>
      <c r="C3695" s="69">
        <v>102.852726</v>
      </c>
      <c r="D3695" s="106"/>
    </row>
    <row r="3696" spans="2:4" x14ac:dyDescent="0.35">
      <c r="B3696" s="97" t="s">
        <v>3838</v>
      </c>
      <c r="C3696" s="69">
        <v>101.033748</v>
      </c>
      <c r="D3696" s="106"/>
    </row>
    <row r="3697" spans="2:4" x14ac:dyDescent="0.35">
      <c r="B3697" s="97" t="s">
        <v>3839</v>
      </c>
      <c r="C3697" s="69">
        <v>89.283299600000007</v>
      </c>
      <c r="D3697" s="106"/>
    </row>
    <row r="3698" spans="2:4" x14ac:dyDescent="0.35">
      <c r="B3698" s="97" t="s">
        <v>3840</v>
      </c>
      <c r="C3698" s="69">
        <v>139.67294699999999</v>
      </c>
      <c r="D3698" s="106"/>
    </row>
    <row r="3699" spans="2:4" x14ac:dyDescent="0.35">
      <c r="B3699" s="97" t="s">
        <v>3841</v>
      </c>
      <c r="C3699" s="69">
        <v>127.099013</v>
      </c>
      <c r="D3699" s="106"/>
    </row>
    <row r="3700" spans="2:4" x14ac:dyDescent="0.35">
      <c r="B3700" s="97" t="s">
        <v>3842</v>
      </c>
      <c r="C3700" s="69">
        <v>121.636109</v>
      </c>
      <c r="D3700" s="106"/>
    </row>
    <row r="3701" spans="2:4" x14ac:dyDescent="0.35">
      <c r="B3701" s="97" t="s">
        <v>3843</v>
      </c>
      <c r="C3701" s="69">
        <v>73.676466599999998</v>
      </c>
      <c r="D3701" s="106"/>
    </row>
    <row r="3702" spans="2:4" x14ac:dyDescent="0.35">
      <c r="B3702" s="97" t="s">
        <v>3844</v>
      </c>
      <c r="C3702" s="69">
        <v>80.427850399999997</v>
      </c>
      <c r="D3702" s="106"/>
    </row>
    <row r="3703" spans="2:4" x14ac:dyDescent="0.35">
      <c r="B3703" s="97" t="s">
        <v>3845</v>
      </c>
      <c r="C3703" s="69">
        <v>85.516503</v>
      </c>
      <c r="D3703" s="106"/>
    </row>
    <row r="3704" spans="2:4" x14ac:dyDescent="0.35">
      <c r="B3704" s="97" t="s">
        <v>3846</v>
      </c>
      <c r="C3704" s="69">
        <v>98.039124999999999</v>
      </c>
      <c r="D3704" s="106"/>
    </row>
    <row r="3705" spans="2:4" x14ac:dyDescent="0.35">
      <c r="B3705" s="97" t="s">
        <v>3847</v>
      </c>
      <c r="C3705" s="69">
        <v>119.127999</v>
      </c>
      <c r="D3705" s="106"/>
    </row>
    <row r="3706" spans="2:4" x14ac:dyDescent="0.35">
      <c r="B3706" s="97" t="s">
        <v>3848</v>
      </c>
      <c r="C3706" s="69">
        <v>166.914376</v>
      </c>
      <c r="D3706" s="106"/>
    </row>
    <row r="3707" spans="2:4" x14ac:dyDescent="0.35">
      <c r="B3707" s="97" t="s">
        <v>3849</v>
      </c>
      <c r="C3707" s="69">
        <v>151.35934900000001</v>
      </c>
      <c r="D3707" s="106"/>
    </row>
    <row r="3708" spans="2:4" x14ac:dyDescent="0.35">
      <c r="B3708" s="97" t="s">
        <v>3850</v>
      </c>
      <c r="C3708" s="69">
        <v>143.30087</v>
      </c>
      <c r="D3708" s="106"/>
    </row>
    <row r="3709" spans="2:4" x14ac:dyDescent="0.35">
      <c r="B3709" s="97" t="s">
        <v>3851</v>
      </c>
      <c r="C3709" s="69">
        <v>151.853781</v>
      </c>
      <c r="D3709" s="106"/>
    </row>
    <row r="3710" spans="2:4" x14ac:dyDescent="0.35">
      <c r="B3710" s="97" t="s">
        <v>3852</v>
      </c>
      <c r="C3710" s="69">
        <v>132.817554</v>
      </c>
      <c r="D3710" s="106"/>
    </row>
    <row r="3711" spans="2:4" x14ac:dyDescent="0.35">
      <c r="B3711" s="97" t="s">
        <v>3853</v>
      </c>
      <c r="C3711" s="69">
        <v>113.626091</v>
      </c>
      <c r="D3711" s="106"/>
    </row>
    <row r="3712" spans="2:4" x14ac:dyDescent="0.35">
      <c r="B3712" s="97" t="s">
        <v>3854</v>
      </c>
      <c r="C3712" s="69">
        <v>138.47937300000001</v>
      </c>
      <c r="D3712" s="106"/>
    </row>
    <row r="3713" spans="2:4" x14ac:dyDescent="0.35">
      <c r="B3713" s="97" t="s">
        <v>3855</v>
      </c>
      <c r="C3713" s="69">
        <v>118.823082</v>
      </c>
      <c r="D3713" s="106"/>
    </row>
    <row r="3714" spans="2:4" x14ac:dyDescent="0.35">
      <c r="B3714" s="97" t="s">
        <v>3856</v>
      </c>
      <c r="C3714" s="69">
        <v>121.868262</v>
      </c>
      <c r="D3714" s="106"/>
    </row>
    <row r="3715" spans="2:4" x14ac:dyDescent="0.35">
      <c r="B3715" s="97" t="s">
        <v>3857</v>
      </c>
      <c r="C3715" s="69">
        <v>130.06141700000001</v>
      </c>
      <c r="D3715" s="106"/>
    </row>
    <row r="3716" spans="2:4" x14ac:dyDescent="0.35">
      <c r="B3716" s="97" t="s">
        <v>3858</v>
      </c>
      <c r="C3716" s="69">
        <v>183.78554399999999</v>
      </c>
      <c r="D3716" s="106"/>
    </row>
    <row r="3717" spans="2:4" x14ac:dyDescent="0.35">
      <c r="B3717" s="97" t="s">
        <v>3859</v>
      </c>
      <c r="C3717" s="69">
        <v>196.92523399999999</v>
      </c>
      <c r="D3717" s="106"/>
    </row>
    <row r="3718" spans="2:4" x14ac:dyDescent="0.35">
      <c r="B3718" s="97" t="s">
        <v>3860</v>
      </c>
      <c r="C3718" s="69">
        <v>118.89946500000001</v>
      </c>
      <c r="D3718" s="106"/>
    </row>
    <row r="3719" spans="2:4" x14ac:dyDescent="0.35">
      <c r="B3719" s="97" t="s">
        <v>3861</v>
      </c>
      <c r="C3719" s="69">
        <v>111.87544800000001</v>
      </c>
      <c r="D3719" s="106"/>
    </row>
    <row r="3720" spans="2:4" x14ac:dyDescent="0.35">
      <c r="B3720" s="97" t="s">
        <v>3862</v>
      </c>
      <c r="C3720" s="69">
        <v>104.751001</v>
      </c>
      <c r="D3720" s="106"/>
    </row>
    <row r="3721" spans="2:4" x14ac:dyDescent="0.35">
      <c r="B3721" s="97" t="s">
        <v>3863</v>
      </c>
      <c r="C3721" s="69">
        <v>93.521462999999997</v>
      </c>
      <c r="D3721" s="106"/>
    </row>
    <row r="3722" spans="2:4" x14ac:dyDescent="0.35">
      <c r="B3722" s="97" t="s">
        <v>3864</v>
      </c>
      <c r="C3722" s="69">
        <v>148.96637100000001</v>
      </c>
      <c r="D3722" s="106"/>
    </row>
    <row r="3723" spans="2:4" x14ac:dyDescent="0.35">
      <c r="B3723" s="97" t="s">
        <v>3865</v>
      </c>
      <c r="C3723" s="69">
        <v>137.600752</v>
      </c>
      <c r="D3723" s="106"/>
    </row>
    <row r="3724" spans="2:4" x14ac:dyDescent="0.35">
      <c r="B3724" s="97" t="s">
        <v>3866</v>
      </c>
      <c r="C3724" s="69">
        <v>132.91443599999999</v>
      </c>
      <c r="D3724" s="106"/>
    </row>
    <row r="3725" spans="2:4" x14ac:dyDescent="0.35">
      <c r="B3725" s="97" t="s">
        <v>3867</v>
      </c>
      <c r="C3725" s="69">
        <v>82.197473500000001</v>
      </c>
      <c r="D3725" s="106"/>
    </row>
    <row r="3726" spans="2:4" x14ac:dyDescent="0.35">
      <c r="B3726" s="97" t="s">
        <v>3868</v>
      </c>
      <c r="C3726" s="69">
        <v>85.900631599999997</v>
      </c>
      <c r="D3726" s="106"/>
    </row>
    <row r="3727" spans="2:4" x14ac:dyDescent="0.35">
      <c r="B3727" s="97" t="s">
        <v>3869</v>
      </c>
      <c r="C3727" s="69">
        <v>89.8395376</v>
      </c>
      <c r="D3727" s="106"/>
    </row>
    <row r="3728" spans="2:4" x14ac:dyDescent="0.35">
      <c r="B3728" s="97" t="s">
        <v>3870</v>
      </c>
      <c r="C3728" s="69">
        <v>101.737126</v>
      </c>
      <c r="D3728" s="106"/>
    </row>
    <row r="3729" spans="2:4" x14ac:dyDescent="0.35">
      <c r="B3729" s="97" t="s">
        <v>3871</v>
      </c>
      <c r="C3729" s="69">
        <v>119.549673</v>
      </c>
      <c r="D3729" s="106"/>
    </row>
    <row r="3730" spans="2:4" x14ac:dyDescent="0.35">
      <c r="B3730" s="97" t="s">
        <v>3872</v>
      </c>
      <c r="C3730" s="69">
        <v>165.535585</v>
      </c>
      <c r="D3730" s="106"/>
    </row>
    <row r="3731" spans="2:4" x14ac:dyDescent="0.35">
      <c r="B3731" s="97" t="s">
        <v>3873</v>
      </c>
      <c r="C3731" s="69">
        <v>160.55423400000001</v>
      </c>
      <c r="D3731" s="106"/>
    </row>
    <row r="3732" spans="2:4" x14ac:dyDescent="0.35">
      <c r="B3732" s="97" t="s">
        <v>3874</v>
      </c>
      <c r="C3732" s="69">
        <v>147.13932700000001</v>
      </c>
      <c r="D3732" s="106"/>
    </row>
    <row r="3733" spans="2:4" x14ac:dyDescent="0.35">
      <c r="B3733" s="97" t="s">
        <v>3875</v>
      </c>
      <c r="C3733" s="69">
        <v>153.31991500000001</v>
      </c>
      <c r="D3733" s="106"/>
    </row>
    <row r="3734" spans="2:4" x14ac:dyDescent="0.35">
      <c r="B3734" s="97" t="s">
        <v>3876</v>
      </c>
      <c r="C3734" s="69">
        <v>134.38782499999999</v>
      </c>
      <c r="D3734" s="106"/>
    </row>
    <row r="3735" spans="2:4" x14ac:dyDescent="0.35">
      <c r="B3735" s="97" t="s">
        <v>3877</v>
      </c>
      <c r="C3735" s="69">
        <v>115.43775100000001</v>
      </c>
      <c r="D3735" s="106"/>
    </row>
    <row r="3736" spans="2:4" x14ac:dyDescent="0.35">
      <c r="B3736" s="97" t="s">
        <v>3878</v>
      </c>
      <c r="C3736" s="69">
        <v>131.71174300000001</v>
      </c>
      <c r="D3736" s="106"/>
    </row>
    <row r="3737" spans="2:4" x14ac:dyDescent="0.35">
      <c r="B3737" s="97" t="s">
        <v>3879</v>
      </c>
      <c r="C3737" s="69">
        <v>117.346306</v>
      </c>
      <c r="D3737" s="106"/>
    </row>
    <row r="3738" spans="2:4" x14ac:dyDescent="0.35">
      <c r="B3738" s="97" t="s">
        <v>3880</v>
      </c>
      <c r="C3738" s="69">
        <v>137.10773800000001</v>
      </c>
      <c r="D3738" s="106"/>
    </row>
    <row r="3739" spans="2:4" x14ac:dyDescent="0.35">
      <c r="B3739" s="97" t="s">
        <v>3881</v>
      </c>
      <c r="C3739" s="69">
        <v>130.39690300000001</v>
      </c>
      <c r="D3739" s="106"/>
    </row>
    <row r="3740" spans="2:4" x14ac:dyDescent="0.35">
      <c r="B3740" s="97" t="s">
        <v>3882</v>
      </c>
      <c r="C3740" s="69">
        <v>186.88356899999999</v>
      </c>
      <c r="D3740" s="106"/>
    </row>
    <row r="3741" spans="2:4" x14ac:dyDescent="0.35">
      <c r="B3741" s="97" t="s">
        <v>3883</v>
      </c>
      <c r="C3741" s="69">
        <v>202.708811</v>
      </c>
      <c r="D3741" s="106"/>
    </row>
    <row r="3742" spans="2:4" x14ac:dyDescent="0.35">
      <c r="B3742" s="97" t="s">
        <v>3884</v>
      </c>
      <c r="C3742" s="69">
        <v>121.22809599999999</v>
      </c>
      <c r="D3742" s="106"/>
    </row>
    <row r="3743" spans="2:4" x14ac:dyDescent="0.35">
      <c r="B3743" s="97" t="s">
        <v>3885</v>
      </c>
      <c r="C3743" s="69">
        <v>111.711376</v>
      </c>
      <c r="D3743" s="106"/>
    </row>
    <row r="3744" spans="2:4" x14ac:dyDescent="0.35">
      <c r="B3744" s="97" t="s">
        <v>3886</v>
      </c>
      <c r="C3744" s="69">
        <v>105.05964899999999</v>
      </c>
      <c r="D3744" s="106"/>
    </row>
    <row r="3745" spans="2:4" x14ac:dyDescent="0.35">
      <c r="B3745" s="97" t="s">
        <v>3887</v>
      </c>
      <c r="C3745" s="69">
        <v>92.537426800000006</v>
      </c>
      <c r="D3745" s="106"/>
    </row>
    <row r="3746" spans="2:4" x14ac:dyDescent="0.35">
      <c r="B3746" s="97" t="s">
        <v>3888</v>
      </c>
      <c r="C3746" s="69">
        <v>158.43022400000001</v>
      </c>
      <c r="D3746" s="106"/>
    </row>
    <row r="3747" spans="2:4" x14ac:dyDescent="0.35">
      <c r="B3747" s="97" t="s">
        <v>3889</v>
      </c>
      <c r="C3747" s="69">
        <v>149.218908</v>
      </c>
      <c r="D3747" s="106"/>
    </row>
    <row r="3748" spans="2:4" x14ac:dyDescent="0.35">
      <c r="B3748" s="97" t="s">
        <v>3890</v>
      </c>
      <c r="C3748" s="69">
        <v>142.609251</v>
      </c>
      <c r="D3748" s="106"/>
    </row>
    <row r="3749" spans="2:4" x14ac:dyDescent="0.35">
      <c r="B3749" s="97" t="s">
        <v>3891</v>
      </c>
      <c r="C3749" s="69">
        <v>91.613610699999995</v>
      </c>
      <c r="D3749" s="106"/>
    </row>
    <row r="3750" spans="2:4" x14ac:dyDescent="0.35">
      <c r="B3750" s="97" t="s">
        <v>3892</v>
      </c>
      <c r="C3750" s="69">
        <v>94.630757200000005</v>
      </c>
      <c r="D3750" s="106"/>
    </row>
    <row r="3751" spans="2:4" x14ac:dyDescent="0.35">
      <c r="B3751" s="97" t="s">
        <v>3893</v>
      </c>
      <c r="C3751" s="69">
        <v>94.427698800000002</v>
      </c>
      <c r="D3751" s="106"/>
    </row>
    <row r="3752" spans="2:4" x14ac:dyDescent="0.35">
      <c r="B3752" s="97" t="s">
        <v>3894</v>
      </c>
      <c r="C3752" s="69">
        <v>100.840386</v>
      </c>
      <c r="D3752" s="106"/>
    </row>
    <row r="3753" spans="2:4" x14ac:dyDescent="0.35">
      <c r="B3753" s="97" t="s">
        <v>3895</v>
      </c>
      <c r="C3753" s="69">
        <v>120.697705</v>
      </c>
      <c r="D3753" s="106"/>
    </row>
    <row r="3754" spans="2:4" x14ac:dyDescent="0.35">
      <c r="B3754" s="97" t="s">
        <v>3896</v>
      </c>
      <c r="C3754" s="69">
        <v>165.519114</v>
      </c>
      <c r="D3754" s="106"/>
    </row>
    <row r="3755" spans="2:4" x14ac:dyDescent="0.35">
      <c r="B3755" s="97" t="s">
        <v>3897</v>
      </c>
      <c r="C3755" s="69">
        <v>161.233598</v>
      </c>
      <c r="D3755" s="106"/>
    </row>
    <row r="3756" spans="2:4" x14ac:dyDescent="0.35">
      <c r="B3756" s="97" t="s">
        <v>3898</v>
      </c>
      <c r="C3756" s="69">
        <v>144.70070200000001</v>
      </c>
      <c r="D3756" s="106"/>
    </row>
    <row r="3757" spans="2:4" x14ac:dyDescent="0.35">
      <c r="B3757" s="97" t="s">
        <v>3899</v>
      </c>
      <c r="C3757" s="69">
        <v>148.196639</v>
      </c>
      <c r="D3757" s="106"/>
    </row>
    <row r="3758" spans="2:4" x14ac:dyDescent="0.35">
      <c r="B3758" s="97" t="s">
        <v>3900</v>
      </c>
      <c r="C3758" s="69">
        <v>129.53009499999999</v>
      </c>
      <c r="D3758" s="106"/>
    </row>
    <row r="3759" spans="2:4" x14ac:dyDescent="0.35">
      <c r="B3759" s="97" t="s">
        <v>3901</v>
      </c>
      <c r="C3759" s="69">
        <v>110.03148</v>
      </c>
      <c r="D3759" s="106"/>
    </row>
    <row r="3760" spans="2:4" x14ac:dyDescent="0.35">
      <c r="B3760" s="97" t="s">
        <v>3902</v>
      </c>
      <c r="C3760" s="69">
        <v>122.022284</v>
      </c>
      <c r="D3760" s="106"/>
    </row>
    <row r="3761" spans="2:4" x14ac:dyDescent="0.35">
      <c r="B3761" s="97" t="s">
        <v>3903</v>
      </c>
      <c r="C3761" s="69">
        <v>110.18248</v>
      </c>
      <c r="D3761" s="106"/>
    </row>
    <row r="3762" spans="2:4" x14ac:dyDescent="0.35">
      <c r="B3762" s="97" t="s">
        <v>3904</v>
      </c>
      <c r="C3762" s="69">
        <v>140.18472700000001</v>
      </c>
      <c r="D3762" s="106"/>
    </row>
    <row r="3763" spans="2:4" x14ac:dyDescent="0.35">
      <c r="B3763" s="97" t="s">
        <v>3905</v>
      </c>
      <c r="C3763" s="69">
        <v>124.89337399999999</v>
      </c>
      <c r="D3763" s="106"/>
    </row>
    <row r="3764" spans="2:4" x14ac:dyDescent="0.35">
      <c r="B3764" s="97" t="s">
        <v>3906</v>
      </c>
      <c r="C3764" s="69">
        <v>190.97955999999999</v>
      </c>
      <c r="D3764" s="106"/>
    </row>
    <row r="3765" spans="2:4" x14ac:dyDescent="0.35">
      <c r="B3765" s="97" t="s">
        <v>3907</v>
      </c>
      <c r="C3765" s="69">
        <v>204.36983599999999</v>
      </c>
      <c r="D3765" s="106"/>
    </row>
    <row r="3766" spans="2:4" x14ac:dyDescent="0.35">
      <c r="B3766" s="97" t="s">
        <v>3908</v>
      </c>
      <c r="C3766" s="69">
        <v>119.670541</v>
      </c>
      <c r="D3766" s="106"/>
    </row>
    <row r="3767" spans="2:4" x14ac:dyDescent="0.35">
      <c r="B3767" s="97" t="s">
        <v>3909</v>
      </c>
      <c r="C3767" s="69">
        <v>109.402124</v>
      </c>
      <c r="D3767" s="106"/>
    </row>
    <row r="3768" spans="2:4" x14ac:dyDescent="0.35">
      <c r="B3768" s="97" t="s">
        <v>3910</v>
      </c>
      <c r="C3768" s="69">
        <v>102.293538</v>
      </c>
      <c r="D3768" s="106"/>
    </row>
    <row r="3769" spans="2:4" x14ac:dyDescent="0.35">
      <c r="B3769" s="97" t="s">
        <v>3911</v>
      </c>
      <c r="C3769" s="69">
        <v>88.767196299999995</v>
      </c>
      <c r="D3769" s="106"/>
    </row>
    <row r="3770" spans="2:4" x14ac:dyDescent="0.35">
      <c r="B3770" s="97" t="s">
        <v>3912</v>
      </c>
      <c r="C3770" s="69">
        <v>165.78109599999999</v>
      </c>
      <c r="D3770" s="106"/>
    </row>
    <row r="3771" spans="2:4" x14ac:dyDescent="0.35">
      <c r="B3771" s="97" t="s">
        <v>3913</v>
      </c>
      <c r="C3771" s="69">
        <v>150.403513</v>
      </c>
      <c r="D3771" s="106"/>
    </row>
    <row r="3772" spans="2:4" x14ac:dyDescent="0.35">
      <c r="B3772" s="97" t="s">
        <v>3914</v>
      </c>
      <c r="C3772" s="69">
        <v>148.96181300000001</v>
      </c>
      <c r="D3772" s="106"/>
    </row>
    <row r="3773" spans="2:4" x14ac:dyDescent="0.35">
      <c r="B3773" s="97" t="s">
        <v>3915</v>
      </c>
      <c r="C3773" s="69">
        <v>88.914133300000003</v>
      </c>
      <c r="D3773" s="106"/>
    </row>
    <row r="3774" spans="2:4" x14ac:dyDescent="0.35">
      <c r="B3774" s="97" t="s">
        <v>3916</v>
      </c>
      <c r="C3774" s="69">
        <v>92.972296700000001</v>
      </c>
      <c r="D3774" s="106"/>
    </row>
    <row r="3775" spans="2:4" x14ac:dyDescent="0.35">
      <c r="B3775" s="97" t="s">
        <v>3917</v>
      </c>
      <c r="C3775" s="69">
        <v>96.209895700000004</v>
      </c>
      <c r="D3775" s="106"/>
    </row>
    <row r="3776" spans="2:4" x14ac:dyDescent="0.35">
      <c r="B3776" s="97" t="s">
        <v>3918</v>
      </c>
      <c r="C3776" s="69">
        <v>98.878131100000004</v>
      </c>
      <c r="D3776" s="106"/>
    </row>
    <row r="3777" spans="2:4" x14ac:dyDescent="0.35">
      <c r="B3777" s="97" t="s">
        <v>3919</v>
      </c>
      <c r="C3777" s="69">
        <v>120.28779</v>
      </c>
      <c r="D3777" s="106"/>
    </row>
    <row r="3778" spans="2:4" x14ac:dyDescent="0.35">
      <c r="B3778" s="97" t="s">
        <v>3920</v>
      </c>
      <c r="C3778" s="69">
        <v>168.225976</v>
      </c>
      <c r="D3778" s="106"/>
    </row>
    <row r="3779" spans="2:4" x14ac:dyDescent="0.35">
      <c r="B3779" s="97" t="s">
        <v>3921</v>
      </c>
      <c r="C3779" s="69">
        <v>161.36873600000001</v>
      </c>
      <c r="D3779" s="106"/>
    </row>
    <row r="3780" spans="2:4" x14ac:dyDescent="0.35">
      <c r="B3780" s="97" t="s">
        <v>3922</v>
      </c>
      <c r="C3780" s="69">
        <v>140.54621800000001</v>
      </c>
      <c r="D3780" s="106"/>
    </row>
    <row r="3781" spans="2:4" x14ac:dyDescent="0.35">
      <c r="B3781" s="97" t="s">
        <v>3923</v>
      </c>
      <c r="C3781" s="69">
        <v>145.386436</v>
      </c>
      <c r="D3781" s="106"/>
    </row>
    <row r="3782" spans="2:4" x14ac:dyDescent="0.35">
      <c r="B3782" s="97" t="s">
        <v>3924</v>
      </c>
      <c r="C3782" s="69">
        <v>126.479382</v>
      </c>
      <c r="D3782" s="106"/>
    </row>
    <row r="3783" spans="2:4" x14ac:dyDescent="0.35">
      <c r="B3783" s="97" t="s">
        <v>3925</v>
      </c>
      <c r="C3783" s="69">
        <v>103.28424699999999</v>
      </c>
      <c r="D3783" s="106"/>
    </row>
    <row r="3784" spans="2:4" x14ac:dyDescent="0.35">
      <c r="B3784" s="97" t="s">
        <v>3926</v>
      </c>
      <c r="C3784" s="69">
        <v>116.61909199999999</v>
      </c>
      <c r="D3784" s="106"/>
    </row>
    <row r="3785" spans="2:4" x14ac:dyDescent="0.35">
      <c r="B3785" s="97" t="s">
        <v>3927</v>
      </c>
      <c r="C3785" s="69">
        <v>104.72130300000001</v>
      </c>
      <c r="D3785" s="106"/>
    </row>
    <row r="3786" spans="2:4" x14ac:dyDescent="0.35">
      <c r="B3786" s="97" t="s">
        <v>3928</v>
      </c>
      <c r="C3786" s="69">
        <v>132.10952</v>
      </c>
      <c r="D3786" s="106"/>
    </row>
    <row r="3787" spans="2:4" x14ac:dyDescent="0.35">
      <c r="B3787" s="97" t="s">
        <v>3929</v>
      </c>
      <c r="C3787" s="69">
        <v>120.640199</v>
      </c>
      <c r="D3787" s="106"/>
    </row>
    <row r="3788" spans="2:4" x14ac:dyDescent="0.35">
      <c r="B3788" s="97" t="s">
        <v>3930</v>
      </c>
      <c r="C3788" s="69">
        <v>187.225629</v>
      </c>
      <c r="D3788" s="106"/>
    </row>
    <row r="3789" spans="2:4" x14ac:dyDescent="0.35">
      <c r="B3789" s="97" t="s">
        <v>3931</v>
      </c>
      <c r="C3789" s="69">
        <v>207.926863</v>
      </c>
      <c r="D3789" s="106"/>
    </row>
    <row r="3790" spans="2:4" x14ac:dyDescent="0.35">
      <c r="B3790" s="97" t="s">
        <v>3932</v>
      </c>
      <c r="C3790" s="69">
        <v>119.249279</v>
      </c>
      <c r="D3790" s="106"/>
    </row>
    <row r="3791" spans="2:4" x14ac:dyDescent="0.35">
      <c r="B3791" s="97" t="s">
        <v>3933</v>
      </c>
      <c r="C3791" s="69">
        <v>108.198864</v>
      </c>
      <c r="D3791" s="106"/>
    </row>
    <row r="3792" spans="2:4" x14ac:dyDescent="0.35">
      <c r="B3792" s="97" t="s">
        <v>3934</v>
      </c>
      <c r="C3792" s="69">
        <v>101.769622</v>
      </c>
      <c r="D3792" s="106"/>
    </row>
    <row r="3793" spans="2:4" x14ac:dyDescent="0.35">
      <c r="B3793" s="97" t="s">
        <v>3935</v>
      </c>
      <c r="C3793" s="69">
        <v>88.992782199999994</v>
      </c>
      <c r="D3793" s="106"/>
    </row>
    <row r="3794" spans="2:4" x14ac:dyDescent="0.35">
      <c r="B3794" s="97" t="s">
        <v>3936</v>
      </c>
      <c r="C3794" s="69">
        <v>157.139689</v>
      </c>
      <c r="D3794" s="106"/>
    </row>
    <row r="3795" spans="2:4" x14ac:dyDescent="0.35">
      <c r="B3795" s="97" t="s">
        <v>3937</v>
      </c>
      <c r="C3795" s="69">
        <v>135.23833200000001</v>
      </c>
      <c r="D3795" s="106"/>
    </row>
    <row r="3796" spans="2:4" x14ac:dyDescent="0.35">
      <c r="B3796" s="97" t="s">
        <v>3938</v>
      </c>
      <c r="C3796" s="69">
        <v>135.22894099999999</v>
      </c>
      <c r="D3796" s="106"/>
    </row>
    <row r="3797" spans="2:4" x14ac:dyDescent="0.35">
      <c r="B3797" s="97" t="s">
        <v>3939</v>
      </c>
      <c r="C3797" s="69">
        <v>87.211378199999999</v>
      </c>
      <c r="D3797" s="106"/>
    </row>
    <row r="3798" spans="2:4" x14ac:dyDescent="0.35">
      <c r="B3798" s="97" t="s">
        <v>3940</v>
      </c>
      <c r="C3798" s="69">
        <v>88.486741100000003</v>
      </c>
      <c r="D3798" s="106"/>
    </row>
    <row r="3799" spans="2:4" x14ac:dyDescent="0.35">
      <c r="B3799" s="97" t="s">
        <v>3941</v>
      </c>
      <c r="C3799" s="69">
        <v>93.866233500000007</v>
      </c>
      <c r="D3799" s="106"/>
    </row>
    <row r="3800" spans="2:4" x14ac:dyDescent="0.35">
      <c r="B3800" s="97" t="s">
        <v>3942</v>
      </c>
      <c r="C3800" s="69">
        <v>99.902878099999995</v>
      </c>
      <c r="D3800" s="106"/>
    </row>
    <row r="3801" spans="2:4" x14ac:dyDescent="0.35">
      <c r="B3801" s="97" t="s">
        <v>3943</v>
      </c>
      <c r="C3801" s="69">
        <v>121.31764699999999</v>
      </c>
      <c r="D3801" s="106"/>
    </row>
    <row r="3802" spans="2:4" x14ac:dyDescent="0.35">
      <c r="B3802" s="97" t="s">
        <v>3944</v>
      </c>
      <c r="C3802" s="69">
        <v>170.09004999999999</v>
      </c>
      <c r="D3802" s="106"/>
    </row>
    <row r="3803" spans="2:4" x14ac:dyDescent="0.35">
      <c r="B3803" s="97" t="s">
        <v>3945</v>
      </c>
      <c r="C3803" s="69">
        <v>167.034603</v>
      </c>
      <c r="D3803" s="106"/>
    </row>
    <row r="3804" spans="2:4" x14ac:dyDescent="0.35">
      <c r="B3804" s="97" t="s">
        <v>3946</v>
      </c>
      <c r="C3804" s="69">
        <v>145.50342499999999</v>
      </c>
      <c r="D3804" s="106"/>
    </row>
    <row r="3805" spans="2:4" x14ac:dyDescent="0.35">
      <c r="B3805" s="97" t="s">
        <v>3947</v>
      </c>
      <c r="C3805" s="69">
        <v>147.094371</v>
      </c>
      <c r="D3805" s="106"/>
    </row>
    <row r="3806" spans="2:4" x14ac:dyDescent="0.35">
      <c r="B3806" s="97" t="s">
        <v>3948</v>
      </c>
      <c r="C3806" s="69">
        <v>129.919388</v>
      </c>
      <c r="D3806" s="106"/>
    </row>
    <row r="3807" spans="2:4" x14ac:dyDescent="0.35">
      <c r="B3807" s="97" t="s">
        <v>3949</v>
      </c>
      <c r="C3807" s="69">
        <v>106.202591</v>
      </c>
      <c r="D3807" s="106"/>
    </row>
    <row r="3808" spans="2:4" x14ac:dyDescent="0.35">
      <c r="B3808" s="97" t="s">
        <v>3950</v>
      </c>
      <c r="C3808" s="69">
        <v>111.074236</v>
      </c>
      <c r="D3808" s="106"/>
    </row>
    <row r="3809" spans="2:4" x14ac:dyDescent="0.35">
      <c r="B3809" s="97" t="s">
        <v>3951</v>
      </c>
      <c r="C3809" s="69">
        <v>103.83096</v>
      </c>
      <c r="D3809" s="106"/>
    </row>
    <row r="3810" spans="2:4" x14ac:dyDescent="0.35">
      <c r="B3810" s="97" t="s">
        <v>3952</v>
      </c>
      <c r="C3810" s="69">
        <v>134.91761700000001</v>
      </c>
      <c r="D3810" s="106"/>
    </row>
    <row r="3811" spans="2:4" x14ac:dyDescent="0.35">
      <c r="B3811" s="97" t="s">
        <v>3953</v>
      </c>
      <c r="C3811" s="69">
        <v>122.736524</v>
      </c>
      <c r="D3811" s="106"/>
    </row>
    <row r="3812" spans="2:4" x14ac:dyDescent="0.35">
      <c r="B3812" s="97" t="s">
        <v>3954</v>
      </c>
      <c r="C3812" s="69">
        <v>184.887237</v>
      </c>
      <c r="D3812" s="106"/>
    </row>
    <row r="3813" spans="2:4" x14ac:dyDescent="0.35">
      <c r="B3813" s="97" t="s">
        <v>3955</v>
      </c>
      <c r="C3813" s="69">
        <v>203.57997599999999</v>
      </c>
      <c r="D3813" s="106"/>
    </row>
    <row r="3814" spans="2:4" x14ac:dyDescent="0.35">
      <c r="B3814" s="97" t="s">
        <v>3956</v>
      </c>
      <c r="C3814" s="69">
        <v>118.424764</v>
      </c>
      <c r="D3814" s="106"/>
    </row>
    <row r="3815" spans="2:4" x14ac:dyDescent="0.35">
      <c r="B3815" s="97" t="s">
        <v>3957</v>
      </c>
      <c r="C3815" s="69">
        <v>109.14473</v>
      </c>
      <c r="D3815" s="106"/>
    </row>
    <row r="3816" spans="2:4" x14ac:dyDescent="0.35">
      <c r="B3816" s="97" t="s">
        <v>3958</v>
      </c>
      <c r="C3816" s="69">
        <v>104.64410700000001</v>
      </c>
      <c r="D3816" s="106"/>
    </row>
    <row r="3817" spans="2:4" x14ac:dyDescent="0.35">
      <c r="B3817" s="97" t="s">
        <v>3959</v>
      </c>
      <c r="C3817" s="69">
        <v>92.9707492</v>
      </c>
      <c r="D3817" s="106"/>
    </row>
    <row r="3818" spans="2:4" x14ac:dyDescent="0.35">
      <c r="B3818" s="97" t="s">
        <v>3960</v>
      </c>
      <c r="C3818" s="69">
        <v>154.883421</v>
      </c>
      <c r="D3818" s="106"/>
    </row>
    <row r="3819" spans="2:4" x14ac:dyDescent="0.35">
      <c r="B3819" s="97" t="s">
        <v>3961</v>
      </c>
      <c r="C3819" s="69">
        <v>130.499909</v>
      </c>
      <c r="D3819" s="106"/>
    </row>
    <row r="3820" spans="2:4" x14ac:dyDescent="0.35">
      <c r="B3820" s="97" t="s">
        <v>3962</v>
      </c>
      <c r="C3820" s="69">
        <v>134.71649199999999</v>
      </c>
      <c r="D3820" s="106"/>
    </row>
    <row r="3821" spans="2:4" x14ac:dyDescent="0.35">
      <c r="B3821" s="97" t="s">
        <v>3963</v>
      </c>
      <c r="C3821" s="69">
        <v>86.328149499999995</v>
      </c>
      <c r="D3821" s="106"/>
    </row>
    <row r="3822" spans="2:4" x14ac:dyDescent="0.35">
      <c r="B3822" s="97" t="s">
        <v>3964</v>
      </c>
      <c r="C3822" s="69">
        <v>85.268152700000002</v>
      </c>
      <c r="D3822" s="106"/>
    </row>
    <row r="3823" spans="2:4" x14ac:dyDescent="0.35">
      <c r="B3823" s="97" t="s">
        <v>3965</v>
      </c>
      <c r="C3823" s="69">
        <v>85.529245799999998</v>
      </c>
      <c r="D3823" s="106"/>
    </row>
    <row r="3824" spans="2:4" x14ac:dyDescent="0.35">
      <c r="B3824" s="97" t="s">
        <v>3966</v>
      </c>
      <c r="C3824" s="69">
        <v>87.188903600000003</v>
      </c>
      <c r="D3824" s="106"/>
    </row>
    <row r="3825" spans="2:4" x14ac:dyDescent="0.35">
      <c r="B3825" s="97" t="s">
        <v>3967</v>
      </c>
      <c r="C3825" s="69">
        <v>102.72714999999999</v>
      </c>
      <c r="D3825" s="106"/>
    </row>
    <row r="3826" spans="2:4" x14ac:dyDescent="0.35">
      <c r="B3826" s="97" t="s">
        <v>3968</v>
      </c>
      <c r="C3826" s="69">
        <v>102.353663</v>
      </c>
      <c r="D3826" s="106"/>
    </row>
    <row r="3827" spans="2:4" x14ac:dyDescent="0.35">
      <c r="B3827" s="97" t="s">
        <v>3969</v>
      </c>
      <c r="C3827" s="69">
        <v>104.180958</v>
      </c>
      <c r="D3827" s="106"/>
    </row>
    <row r="3828" spans="2:4" x14ac:dyDescent="0.35">
      <c r="B3828" s="97" t="s">
        <v>3970</v>
      </c>
      <c r="C3828" s="69">
        <v>84.239464699999999</v>
      </c>
      <c r="D3828" s="106"/>
    </row>
    <row r="3829" spans="2:4" x14ac:dyDescent="0.35">
      <c r="B3829" s="97" t="s">
        <v>3971</v>
      </c>
      <c r="C3829" s="69">
        <v>85.338090199999996</v>
      </c>
      <c r="D3829" s="106"/>
    </row>
    <row r="3830" spans="2:4" x14ac:dyDescent="0.35">
      <c r="B3830" s="97" t="s">
        <v>3972</v>
      </c>
      <c r="C3830" s="69">
        <v>75.560143699999998</v>
      </c>
      <c r="D3830" s="106"/>
    </row>
    <row r="3831" spans="2:4" x14ac:dyDescent="0.35">
      <c r="B3831" s="97" t="s">
        <v>3973</v>
      </c>
      <c r="C3831" s="69">
        <v>58.532756399999997</v>
      </c>
      <c r="D3831" s="106"/>
    </row>
    <row r="3832" spans="2:4" x14ac:dyDescent="0.35">
      <c r="B3832" s="97" t="s">
        <v>3974</v>
      </c>
      <c r="C3832" s="69">
        <v>60.947240100000002</v>
      </c>
      <c r="D3832" s="106"/>
    </row>
    <row r="3833" spans="2:4" x14ac:dyDescent="0.35">
      <c r="B3833" s="97" t="s">
        <v>3975</v>
      </c>
      <c r="C3833" s="69">
        <v>56.531316099999998</v>
      </c>
      <c r="D3833" s="106"/>
    </row>
    <row r="3834" spans="2:4" x14ac:dyDescent="0.35">
      <c r="B3834" s="97" t="s">
        <v>3976</v>
      </c>
      <c r="C3834" s="69">
        <v>82.808080500000003</v>
      </c>
      <c r="D3834" s="106"/>
    </row>
    <row r="3835" spans="2:4" x14ac:dyDescent="0.35">
      <c r="B3835" s="97" t="s">
        <v>3977</v>
      </c>
      <c r="C3835" s="69">
        <v>69.567408999999998</v>
      </c>
      <c r="D3835" s="106"/>
    </row>
    <row r="3836" spans="2:4" x14ac:dyDescent="0.35">
      <c r="B3836" s="97" t="s">
        <v>3978</v>
      </c>
      <c r="C3836" s="69">
        <v>115.870706</v>
      </c>
      <c r="D3836" s="106"/>
    </row>
    <row r="3837" spans="2:4" x14ac:dyDescent="0.35">
      <c r="B3837" s="97" t="s">
        <v>3979</v>
      </c>
      <c r="C3837" s="69">
        <v>131.67211599999999</v>
      </c>
      <c r="D3837" s="106"/>
    </row>
    <row r="3838" spans="2:4" x14ac:dyDescent="0.35">
      <c r="B3838" s="97" t="s">
        <v>3980</v>
      </c>
      <c r="C3838" s="69">
        <v>108.601023</v>
      </c>
      <c r="D3838" s="106"/>
    </row>
    <row r="3839" spans="2:4" x14ac:dyDescent="0.35">
      <c r="B3839" s="97" t="s">
        <v>3981</v>
      </c>
      <c r="C3839" s="69">
        <v>101.855464</v>
      </c>
      <c r="D3839" s="106"/>
    </row>
    <row r="3840" spans="2:4" x14ac:dyDescent="0.35">
      <c r="B3840" s="97" t="s">
        <v>3982</v>
      </c>
      <c r="C3840" s="69">
        <v>99.525526099999993</v>
      </c>
      <c r="D3840" s="106"/>
    </row>
    <row r="3841" spans="2:4" x14ac:dyDescent="0.35">
      <c r="B3841" s="97" t="s">
        <v>3983</v>
      </c>
      <c r="C3841" s="69">
        <v>90.527067200000005</v>
      </c>
      <c r="D3841" s="106"/>
    </row>
    <row r="3842" spans="2:4" x14ac:dyDescent="0.35">
      <c r="B3842" s="97" t="s">
        <v>3984</v>
      </c>
      <c r="C3842" s="69">
        <v>140.99041800000001</v>
      </c>
      <c r="D3842" s="106"/>
    </row>
    <row r="3843" spans="2:4" x14ac:dyDescent="0.35">
      <c r="B3843" s="97" t="s">
        <v>3985</v>
      </c>
      <c r="C3843" s="69">
        <v>128.03110799999999</v>
      </c>
      <c r="D3843" s="106"/>
    </row>
    <row r="3844" spans="2:4" x14ac:dyDescent="0.35">
      <c r="B3844" s="97" t="s">
        <v>3986</v>
      </c>
      <c r="C3844" s="69">
        <v>115.86187700000001</v>
      </c>
      <c r="D3844" s="106"/>
    </row>
    <row r="3845" spans="2:4" x14ac:dyDescent="0.35">
      <c r="B3845" s="97" t="s">
        <v>3987</v>
      </c>
      <c r="C3845" s="69">
        <v>76.480367799999996</v>
      </c>
      <c r="D3845" s="106"/>
    </row>
    <row r="3846" spans="2:4" x14ac:dyDescent="0.35">
      <c r="B3846" s="97" t="s">
        <v>3988</v>
      </c>
      <c r="C3846" s="69">
        <v>79.270138099999997</v>
      </c>
      <c r="D3846" s="106"/>
    </row>
    <row r="3847" spans="2:4" x14ac:dyDescent="0.35">
      <c r="B3847" s="97" t="s">
        <v>3989</v>
      </c>
      <c r="C3847" s="69">
        <v>70.400416300000003</v>
      </c>
      <c r="D3847" s="106"/>
    </row>
    <row r="3848" spans="2:4" x14ac:dyDescent="0.35">
      <c r="B3848" s="97" t="s">
        <v>3990</v>
      </c>
      <c r="C3848" s="69">
        <v>69.875631299999995</v>
      </c>
      <c r="D3848" s="106"/>
    </row>
    <row r="3849" spans="2:4" x14ac:dyDescent="0.35">
      <c r="B3849" s="97" t="s">
        <v>3991</v>
      </c>
      <c r="C3849" s="69">
        <v>83.482057800000007</v>
      </c>
      <c r="D3849" s="106"/>
    </row>
    <row r="3850" spans="2:4" x14ac:dyDescent="0.35">
      <c r="B3850" s="97" t="s">
        <v>3992</v>
      </c>
      <c r="C3850" s="69">
        <v>81.659341400000002</v>
      </c>
      <c r="D3850" s="106"/>
    </row>
    <row r="3851" spans="2:4" x14ac:dyDescent="0.35">
      <c r="B3851" s="97" t="s">
        <v>3993</v>
      </c>
      <c r="C3851" s="69">
        <v>80.552399800000003</v>
      </c>
      <c r="D3851" s="106"/>
    </row>
    <row r="3852" spans="2:4" x14ac:dyDescent="0.35">
      <c r="B3852" s="97" t="s">
        <v>3994</v>
      </c>
      <c r="C3852" s="69">
        <v>68.968250900000001</v>
      </c>
      <c r="D3852" s="106"/>
    </row>
    <row r="3853" spans="2:4" x14ac:dyDescent="0.35">
      <c r="B3853" s="97" t="s">
        <v>3995</v>
      </c>
      <c r="C3853" s="69">
        <v>74.725913199999994</v>
      </c>
      <c r="D3853" s="106"/>
    </row>
    <row r="3854" spans="2:4" x14ac:dyDescent="0.35">
      <c r="B3854" s="97" t="s">
        <v>3996</v>
      </c>
      <c r="C3854" s="69">
        <v>62.918196500000001</v>
      </c>
      <c r="D3854" s="106"/>
    </row>
    <row r="3855" spans="2:4" x14ac:dyDescent="0.35">
      <c r="B3855" s="97" t="s">
        <v>3997</v>
      </c>
      <c r="C3855" s="69">
        <v>44.024906100000003</v>
      </c>
      <c r="D3855" s="106"/>
    </row>
    <row r="3856" spans="2:4" x14ac:dyDescent="0.35">
      <c r="B3856" s="97" t="s">
        <v>3998</v>
      </c>
      <c r="C3856" s="69">
        <v>49.443914599999999</v>
      </c>
      <c r="D3856" s="106"/>
    </row>
    <row r="3857" spans="2:4" x14ac:dyDescent="0.35">
      <c r="B3857" s="97" t="s">
        <v>3999</v>
      </c>
      <c r="C3857" s="69">
        <v>41.097580200000003</v>
      </c>
      <c r="D3857" s="106"/>
    </row>
    <row r="3858" spans="2:4" x14ac:dyDescent="0.35">
      <c r="B3858" s="97" t="s">
        <v>4000</v>
      </c>
      <c r="C3858" s="69">
        <v>60.660963199999998</v>
      </c>
      <c r="D3858" s="106"/>
    </row>
    <row r="3859" spans="2:4" x14ac:dyDescent="0.35">
      <c r="B3859" s="97" t="s">
        <v>4001</v>
      </c>
      <c r="C3859" s="69">
        <v>60.025967999999999</v>
      </c>
      <c r="D3859" s="106"/>
    </row>
    <row r="3860" spans="2:4" x14ac:dyDescent="0.35">
      <c r="B3860" s="97" t="s">
        <v>4002</v>
      </c>
      <c r="C3860" s="69">
        <v>115.37746199999999</v>
      </c>
      <c r="D3860" s="106"/>
    </row>
    <row r="3861" spans="2:4" x14ac:dyDescent="0.35">
      <c r="B3861" s="97" t="s">
        <v>4003</v>
      </c>
      <c r="C3861" s="69">
        <v>132.15862999999999</v>
      </c>
      <c r="D3861" s="106"/>
    </row>
    <row r="3862" spans="2:4" x14ac:dyDescent="0.35">
      <c r="B3862" s="97" t="s">
        <v>4004</v>
      </c>
      <c r="C3862" s="69">
        <v>109.43320199999999</v>
      </c>
      <c r="D3862" s="106"/>
    </row>
    <row r="3863" spans="2:4" x14ac:dyDescent="0.35">
      <c r="B3863" s="97" t="s">
        <v>4005</v>
      </c>
      <c r="C3863" s="69">
        <v>102.852726</v>
      </c>
      <c r="D3863" s="106"/>
    </row>
    <row r="3864" spans="2:4" x14ac:dyDescent="0.35">
      <c r="B3864" s="97" t="s">
        <v>4006</v>
      </c>
      <c r="C3864" s="69">
        <v>101.033748</v>
      </c>
      <c r="D3864" s="106"/>
    </row>
    <row r="3865" spans="2:4" x14ac:dyDescent="0.35">
      <c r="B3865" s="97" t="s">
        <v>4007</v>
      </c>
      <c r="C3865" s="69">
        <v>89.283299600000007</v>
      </c>
      <c r="D3865" s="106"/>
    </row>
    <row r="3866" spans="2:4" x14ac:dyDescent="0.35">
      <c r="B3866" s="97" t="s">
        <v>4008</v>
      </c>
      <c r="C3866" s="69">
        <v>139.67294699999999</v>
      </c>
      <c r="D3866" s="106"/>
    </row>
    <row r="3867" spans="2:4" x14ac:dyDescent="0.35">
      <c r="B3867" s="97" t="s">
        <v>4009</v>
      </c>
      <c r="C3867" s="69">
        <v>127.099013</v>
      </c>
      <c r="D3867" s="106"/>
    </row>
    <row r="3868" spans="2:4" x14ac:dyDescent="0.35">
      <c r="B3868" s="97" t="s">
        <v>4010</v>
      </c>
      <c r="C3868" s="69">
        <v>121.636109</v>
      </c>
      <c r="D3868" s="106"/>
    </row>
    <row r="3869" spans="2:4" x14ac:dyDescent="0.35">
      <c r="B3869" s="97" t="s">
        <v>4011</v>
      </c>
      <c r="C3869" s="69">
        <v>73.676466599999998</v>
      </c>
      <c r="D3869" s="106"/>
    </row>
    <row r="3870" spans="2:4" x14ac:dyDescent="0.35">
      <c r="B3870" s="97" t="s">
        <v>4012</v>
      </c>
      <c r="C3870" s="69">
        <v>80.427850399999997</v>
      </c>
      <c r="D3870" s="106"/>
    </row>
    <row r="3871" spans="2:4" x14ac:dyDescent="0.35">
      <c r="B3871" s="97" t="s">
        <v>4013</v>
      </c>
      <c r="C3871" s="69">
        <v>85.516503</v>
      </c>
      <c r="D3871" s="106"/>
    </row>
    <row r="3872" spans="2:4" x14ac:dyDescent="0.35">
      <c r="B3872" s="97" t="s">
        <v>4014</v>
      </c>
      <c r="C3872" s="69">
        <v>98.039124999999999</v>
      </c>
      <c r="D3872" s="106"/>
    </row>
    <row r="3873" spans="2:4" x14ac:dyDescent="0.35">
      <c r="B3873" s="97" t="s">
        <v>4015</v>
      </c>
      <c r="C3873" s="69">
        <v>119.127999</v>
      </c>
      <c r="D3873" s="106"/>
    </row>
    <row r="3874" spans="2:4" x14ac:dyDescent="0.35">
      <c r="B3874" s="97" t="s">
        <v>4016</v>
      </c>
      <c r="C3874" s="69">
        <v>166.914376</v>
      </c>
      <c r="D3874" s="106"/>
    </row>
    <row r="3875" spans="2:4" x14ac:dyDescent="0.35">
      <c r="B3875" s="97" t="s">
        <v>4017</v>
      </c>
      <c r="C3875" s="69">
        <v>151.35934900000001</v>
      </c>
      <c r="D3875" s="106"/>
    </row>
    <row r="3876" spans="2:4" x14ac:dyDescent="0.35">
      <c r="B3876" s="97" t="s">
        <v>4018</v>
      </c>
      <c r="C3876" s="69">
        <v>143.30087</v>
      </c>
      <c r="D3876" s="106"/>
    </row>
    <row r="3877" spans="2:4" x14ac:dyDescent="0.35">
      <c r="B3877" s="97" t="s">
        <v>4019</v>
      </c>
      <c r="C3877" s="69">
        <v>151.853781</v>
      </c>
      <c r="D3877" s="106"/>
    </row>
    <row r="3878" spans="2:4" x14ac:dyDescent="0.35">
      <c r="B3878" s="97" t="s">
        <v>4020</v>
      </c>
      <c r="C3878" s="69">
        <v>132.817554</v>
      </c>
      <c r="D3878" s="106"/>
    </row>
    <row r="3879" spans="2:4" x14ac:dyDescent="0.35">
      <c r="B3879" s="97" t="s">
        <v>4021</v>
      </c>
      <c r="C3879" s="69">
        <v>113.626091</v>
      </c>
      <c r="D3879" s="106"/>
    </row>
    <row r="3880" spans="2:4" x14ac:dyDescent="0.35">
      <c r="B3880" s="97" t="s">
        <v>4022</v>
      </c>
      <c r="C3880" s="69">
        <v>138.47937300000001</v>
      </c>
      <c r="D3880" s="106"/>
    </row>
    <row r="3881" spans="2:4" x14ac:dyDescent="0.35">
      <c r="B3881" s="97" t="s">
        <v>4023</v>
      </c>
      <c r="C3881" s="69">
        <v>118.823082</v>
      </c>
      <c r="D3881" s="106"/>
    </row>
    <row r="3882" spans="2:4" x14ac:dyDescent="0.35">
      <c r="B3882" s="97" t="s">
        <v>4024</v>
      </c>
      <c r="C3882" s="69">
        <v>121.868262</v>
      </c>
      <c r="D3882" s="106"/>
    </row>
    <row r="3883" spans="2:4" x14ac:dyDescent="0.35">
      <c r="B3883" s="97" t="s">
        <v>4025</v>
      </c>
      <c r="C3883" s="69">
        <v>130.06141700000001</v>
      </c>
      <c r="D3883" s="106"/>
    </row>
    <row r="3884" spans="2:4" x14ac:dyDescent="0.35">
      <c r="B3884" s="97" t="s">
        <v>4026</v>
      </c>
      <c r="C3884" s="69">
        <v>183.78554399999999</v>
      </c>
      <c r="D3884" s="106"/>
    </row>
    <row r="3885" spans="2:4" x14ac:dyDescent="0.35">
      <c r="B3885" s="97" t="s">
        <v>4027</v>
      </c>
      <c r="C3885" s="69">
        <v>196.92523399999999</v>
      </c>
      <c r="D3885" s="106"/>
    </row>
    <row r="3886" spans="2:4" x14ac:dyDescent="0.35">
      <c r="B3886" s="97" t="s">
        <v>4028</v>
      </c>
      <c r="C3886" s="69">
        <v>118.89946500000001</v>
      </c>
      <c r="D3886" s="106"/>
    </row>
    <row r="3887" spans="2:4" x14ac:dyDescent="0.35">
      <c r="B3887" s="97" t="s">
        <v>4029</v>
      </c>
      <c r="C3887" s="69">
        <v>111.87544800000001</v>
      </c>
      <c r="D3887" s="106"/>
    </row>
    <row r="3888" spans="2:4" x14ac:dyDescent="0.35">
      <c r="B3888" s="97" t="s">
        <v>4030</v>
      </c>
      <c r="C3888" s="69">
        <v>104.751001</v>
      </c>
      <c r="D3888" s="106"/>
    </row>
    <row r="3889" spans="2:4" x14ac:dyDescent="0.35">
      <c r="B3889" s="97" t="s">
        <v>4031</v>
      </c>
      <c r="C3889" s="69">
        <v>93.521462999999997</v>
      </c>
      <c r="D3889" s="106"/>
    </row>
    <row r="3890" spans="2:4" x14ac:dyDescent="0.35">
      <c r="B3890" s="97" t="s">
        <v>4032</v>
      </c>
      <c r="C3890" s="69">
        <v>148.96637100000001</v>
      </c>
      <c r="D3890" s="106"/>
    </row>
    <row r="3891" spans="2:4" x14ac:dyDescent="0.35">
      <c r="B3891" s="97" t="s">
        <v>4033</v>
      </c>
      <c r="C3891" s="69">
        <v>137.600752</v>
      </c>
      <c r="D3891" s="106"/>
    </row>
    <row r="3892" spans="2:4" x14ac:dyDescent="0.35">
      <c r="B3892" s="97" t="s">
        <v>4034</v>
      </c>
      <c r="C3892" s="69">
        <v>132.91443599999999</v>
      </c>
      <c r="D3892" s="106"/>
    </row>
    <row r="3893" spans="2:4" x14ac:dyDescent="0.35">
      <c r="B3893" s="97" t="s">
        <v>4035</v>
      </c>
      <c r="C3893" s="69">
        <v>82.197473500000001</v>
      </c>
      <c r="D3893" s="106"/>
    </row>
    <row r="3894" spans="2:4" x14ac:dyDescent="0.35">
      <c r="B3894" s="97" t="s">
        <v>4036</v>
      </c>
      <c r="C3894" s="69">
        <v>85.900631599999997</v>
      </c>
      <c r="D3894" s="106"/>
    </row>
    <row r="3895" spans="2:4" x14ac:dyDescent="0.35">
      <c r="B3895" s="97" t="s">
        <v>4037</v>
      </c>
      <c r="C3895" s="69">
        <v>89.8395376</v>
      </c>
      <c r="D3895" s="106"/>
    </row>
    <row r="3896" spans="2:4" x14ac:dyDescent="0.35">
      <c r="B3896" s="97" t="s">
        <v>4038</v>
      </c>
      <c r="C3896" s="69">
        <v>101.737126</v>
      </c>
      <c r="D3896" s="106"/>
    </row>
    <row r="3897" spans="2:4" x14ac:dyDescent="0.35">
      <c r="B3897" s="97" t="s">
        <v>4039</v>
      </c>
      <c r="C3897" s="69">
        <v>119.549673</v>
      </c>
      <c r="D3897" s="106"/>
    </row>
    <row r="3898" spans="2:4" x14ac:dyDescent="0.35">
      <c r="B3898" s="97" t="s">
        <v>4040</v>
      </c>
      <c r="C3898" s="69">
        <v>165.535585</v>
      </c>
      <c r="D3898" s="106"/>
    </row>
    <row r="3899" spans="2:4" x14ac:dyDescent="0.35">
      <c r="B3899" s="97" t="s">
        <v>4041</v>
      </c>
      <c r="C3899" s="69">
        <v>160.55423400000001</v>
      </c>
      <c r="D3899" s="106"/>
    </row>
    <row r="3900" spans="2:4" x14ac:dyDescent="0.35">
      <c r="B3900" s="97" t="s">
        <v>4042</v>
      </c>
      <c r="C3900" s="69">
        <v>147.13932700000001</v>
      </c>
      <c r="D3900" s="106"/>
    </row>
    <row r="3901" spans="2:4" x14ac:dyDescent="0.35">
      <c r="B3901" s="97" t="s">
        <v>4043</v>
      </c>
      <c r="C3901" s="69">
        <v>153.31991500000001</v>
      </c>
      <c r="D3901" s="106"/>
    </row>
    <row r="3902" spans="2:4" x14ac:dyDescent="0.35">
      <c r="B3902" s="97" t="s">
        <v>4044</v>
      </c>
      <c r="C3902" s="69">
        <v>134.38782499999999</v>
      </c>
      <c r="D3902" s="106"/>
    </row>
    <row r="3903" spans="2:4" x14ac:dyDescent="0.35">
      <c r="B3903" s="97" t="s">
        <v>4045</v>
      </c>
      <c r="C3903" s="69">
        <v>115.43775100000001</v>
      </c>
      <c r="D3903" s="106"/>
    </row>
    <row r="3904" spans="2:4" x14ac:dyDescent="0.35">
      <c r="B3904" s="97" t="s">
        <v>4046</v>
      </c>
      <c r="C3904" s="69">
        <v>131.71174300000001</v>
      </c>
      <c r="D3904" s="106"/>
    </row>
    <row r="3905" spans="2:4" x14ac:dyDescent="0.35">
      <c r="B3905" s="97" t="s">
        <v>4047</v>
      </c>
      <c r="C3905" s="69">
        <v>117.346306</v>
      </c>
      <c r="D3905" s="106"/>
    </row>
    <row r="3906" spans="2:4" x14ac:dyDescent="0.35">
      <c r="B3906" s="97" t="s">
        <v>4048</v>
      </c>
      <c r="C3906" s="69">
        <v>137.10773800000001</v>
      </c>
      <c r="D3906" s="106"/>
    </row>
    <row r="3907" spans="2:4" x14ac:dyDescent="0.35">
      <c r="B3907" s="97" t="s">
        <v>4049</v>
      </c>
      <c r="C3907" s="69">
        <v>130.39690300000001</v>
      </c>
      <c r="D3907" s="106"/>
    </row>
    <row r="3908" spans="2:4" x14ac:dyDescent="0.35">
      <c r="B3908" s="97" t="s">
        <v>4050</v>
      </c>
      <c r="C3908" s="69">
        <v>186.88356899999999</v>
      </c>
      <c r="D3908" s="106"/>
    </row>
    <row r="3909" spans="2:4" x14ac:dyDescent="0.35">
      <c r="B3909" s="97" t="s">
        <v>4051</v>
      </c>
      <c r="C3909" s="69">
        <v>202.708811</v>
      </c>
      <c r="D3909" s="106"/>
    </row>
    <row r="3910" spans="2:4" x14ac:dyDescent="0.35">
      <c r="B3910" s="97" t="s">
        <v>4052</v>
      </c>
      <c r="C3910" s="69">
        <v>121.22809599999999</v>
      </c>
      <c r="D3910" s="106"/>
    </row>
    <row r="3911" spans="2:4" x14ac:dyDescent="0.35">
      <c r="B3911" s="97" t="s">
        <v>4053</v>
      </c>
      <c r="C3911" s="69">
        <v>111.711376</v>
      </c>
      <c r="D3911" s="106"/>
    </row>
    <row r="3912" spans="2:4" x14ac:dyDescent="0.35">
      <c r="B3912" s="97" t="s">
        <v>4054</v>
      </c>
      <c r="C3912" s="69">
        <v>105.05964899999999</v>
      </c>
      <c r="D3912" s="106"/>
    </row>
    <row r="3913" spans="2:4" x14ac:dyDescent="0.35">
      <c r="B3913" s="10" t="s">
        <v>4055</v>
      </c>
      <c r="C3913" s="69">
        <v>92.537426800000006</v>
      </c>
      <c r="D3913" s="106"/>
    </row>
    <row r="3914" spans="2:4" x14ac:dyDescent="0.35">
      <c r="B3914" s="10" t="s">
        <v>4056</v>
      </c>
      <c r="C3914" s="69">
        <v>158.43022400000001</v>
      </c>
      <c r="D3914" s="106"/>
    </row>
    <row r="3915" spans="2:4" x14ac:dyDescent="0.35">
      <c r="B3915" s="10" t="s">
        <v>4057</v>
      </c>
      <c r="C3915" s="69">
        <v>149.218908</v>
      </c>
      <c r="D3915" s="106"/>
    </row>
    <row r="3916" spans="2:4" x14ac:dyDescent="0.35">
      <c r="B3916" s="10" t="s">
        <v>4058</v>
      </c>
      <c r="C3916" s="69">
        <v>142.609251</v>
      </c>
      <c r="D3916" s="106"/>
    </row>
    <row r="3917" spans="2:4" x14ac:dyDescent="0.35">
      <c r="B3917" s="10" t="s">
        <v>4059</v>
      </c>
      <c r="C3917" s="69">
        <v>91.613610699999995</v>
      </c>
      <c r="D3917" s="106"/>
    </row>
    <row r="3918" spans="2:4" x14ac:dyDescent="0.35">
      <c r="B3918" s="10" t="s">
        <v>4060</v>
      </c>
      <c r="C3918" s="69">
        <v>94.630757200000005</v>
      </c>
      <c r="D3918" s="106"/>
    </row>
    <row r="3919" spans="2:4" x14ac:dyDescent="0.35">
      <c r="B3919" s="10" t="s">
        <v>4061</v>
      </c>
      <c r="C3919" s="69">
        <v>94.427698800000002</v>
      </c>
      <c r="D3919" s="106"/>
    </row>
    <row r="3920" spans="2:4" x14ac:dyDescent="0.35">
      <c r="B3920" s="10" t="s">
        <v>4062</v>
      </c>
      <c r="C3920" s="69">
        <v>100.840386</v>
      </c>
      <c r="D3920" s="106"/>
    </row>
    <row r="3921" spans="2:4" x14ac:dyDescent="0.35">
      <c r="B3921" s="10" t="s">
        <v>4063</v>
      </c>
      <c r="C3921" s="69">
        <v>120.697705</v>
      </c>
      <c r="D3921" s="106"/>
    </row>
    <row r="3922" spans="2:4" x14ac:dyDescent="0.35">
      <c r="B3922" s="10" t="s">
        <v>4064</v>
      </c>
      <c r="C3922" s="69">
        <v>165.519114</v>
      </c>
      <c r="D3922" s="106"/>
    </row>
    <row r="3923" spans="2:4" x14ac:dyDescent="0.35">
      <c r="B3923" s="10" t="s">
        <v>4065</v>
      </c>
      <c r="C3923" s="69">
        <v>161.233598</v>
      </c>
      <c r="D3923" s="106"/>
    </row>
    <row r="3924" spans="2:4" x14ac:dyDescent="0.35">
      <c r="B3924" s="10" t="s">
        <v>4066</v>
      </c>
      <c r="C3924" s="69">
        <v>144.70070200000001</v>
      </c>
      <c r="D3924" s="106"/>
    </row>
    <row r="3925" spans="2:4" x14ac:dyDescent="0.35">
      <c r="B3925" s="10" t="s">
        <v>4067</v>
      </c>
      <c r="C3925" s="69">
        <v>148.196639</v>
      </c>
      <c r="D3925" s="106"/>
    </row>
    <row r="3926" spans="2:4" x14ac:dyDescent="0.35">
      <c r="B3926" s="10" t="s">
        <v>4068</v>
      </c>
      <c r="C3926" s="69">
        <v>129.53009499999999</v>
      </c>
      <c r="D3926" s="106"/>
    </row>
    <row r="3927" spans="2:4" x14ac:dyDescent="0.35">
      <c r="B3927" s="10" t="s">
        <v>4069</v>
      </c>
      <c r="C3927" s="69">
        <v>110.03148</v>
      </c>
      <c r="D3927" s="106"/>
    </row>
    <row r="3928" spans="2:4" x14ac:dyDescent="0.35">
      <c r="B3928" s="10" t="s">
        <v>4070</v>
      </c>
      <c r="C3928" s="69">
        <v>122.022284</v>
      </c>
      <c r="D3928" s="106"/>
    </row>
    <row r="3929" spans="2:4" x14ac:dyDescent="0.35">
      <c r="B3929" s="10" t="s">
        <v>4071</v>
      </c>
      <c r="C3929" s="69">
        <v>110.18248</v>
      </c>
      <c r="D3929" s="106"/>
    </row>
    <row r="3930" spans="2:4" x14ac:dyDescent="0.35">
      <c r="B3930" s="10" t="s">
        <v>4072</v>
      </c>
      <c r="C3930" s="69">
        <v>140.18472700000001</v>
      </c>
      <c r="D3930" s="106"/>
    </row>
    <row r="3931" spans="2:4" x14ac:dyDescent="0.35">
      <c r="B3931" s="10" t="s">
        <v>4073</v>
      </c>
      <c r="C3931" s="69">
        <v>124.89337399999999</v>
      </c>
      <c r="D3931" s="106"/>
    </row>
    <row r="3932" spans="2:4" x14ac:dyDescent="0.35">
      <c r="B3932" s="10" t="s">
        <v>4074</v>
      </c>
      <c r="C3932" s="69">
        <v>190.97955999999999</v>
      </c>
      <c r="D3932" s="106"/>
    </row>
    <row r="3933" spans="2:4" x14ac:dyDescent="0.35">
      <c r="B3933" s="10" t="s">
        <v>4075</v>
      </c>
      <c r="C3933" s="69">
        <v>204.36983599999999</v>
      </c>
      <c r="D3933" s="106"/>
    </row>
    <row r="3934" spans="2:4" x14ac:dyDescent="0.35">
      <c r="B3934" s="10" t="s">
        <v>4076</v>
      </c>
      <c r="C3934" s="69">
        <v>119.670541</v>
      </c>
      <c r="D3934" s="106"/>
    </row>
    <row r="3935" spans="2:4" x14ac:dyDescent="0.35">
      <c r="B3935" s="10" t="s">
        <v>4077</v>
      </c>
      <c r="C3935" s="69">
        <v>109.402124</v>
      </c>
      <c r="D3935" s="106"/>
    </row>
    <row r="3936" spans="2:4" x14ac:dyDescent="0.35">
      <c r="B3936" s="10" t="s">
        <v>4078</v>
      </c>
      <c r="C3936" s="69">
        <v>102.293538</v>
      </c>
      <c r="D3936" s="106"/>
    </row>
    <row r="3937" spans="2:4" x14ac:dyDescent="0.35">
      <c r="B3937" s="10" t="s">
        <v>4079</v>
      </c>
      <c r="C3937" s="69">
        <v>88.767196299999995</v>
      </c>
      <c r="D3937" s="106"/>
    </row>
    <row r="3938" spans="2:4" x14ac:dyDescent="0.35">
      <c r="B3938" s="10" t="s">
        <v>4080</v>
      </c>
      <c r="C3938" s="69">
        <v>165.78109599999999</v>
      </c>
      <c r="D3938" s="106"/>
    </row>
    <row r="3939" spans="2:4" x14ac:dyDescent="0.35">
      <c r="B3939" s="10" t="s">
        <v>4081</v>
      </c>
      <c r="C3939" s="69">
        <v>150.403513</v>
      </c>
      <c r="D3939" s="106"/>
    </row>
    <row r="3940" spans="2:4" x14ac:dyDescent="0.35">
      <c r="B3940" s="10" t="s">
        <v>4082</v>
      </c>
      <c r="C3940" s="69">
        <v>148.96181300000001</v>
      </c>
      <c r="D3940" s="106"/>
    </row>
    <row r="3941" spans="2:4" x14ac:dyDescent="0.35">
      <c r="B3941" s="10" t="s">
        <v>4083</v>
      </c>
      <c r="C3941" s="69">
        <v>88.914133300000003</v>
      </c>
      <c r="D3941" s="106"/>
    </row>
    <row r="3942" spans="2:4" x14ac:dyDescent="0.35">
      <c r="B3942" s="10" t="s">
        <v>4084</v>
      </c>
      <c r="C3942" s="69">
        <v>92.972296700000001</v>
      </c>
      <c r="D3942" s="106"/>
    </row>
    <row r="3943" spans="2:4" x14ac:dyDescent="0.35">
      <c r="B3943" s="10" t="s">
        <v>4085</v>
      </c>
      <c r="C3943" s="69">
        <v>96.209895700000004</v>
      </c>
      <c r="D3943" s="106"/>
    </row>
    <row r="3944" spans="2:4" x14ac:dyDescent="0.35">
      <c r="B3944" s="10" t="s">
        <v>4086</v>
      </c>
      <c r="C3944" s="69">
        <v>98.878131100000004</v>
      </c>
      <c r="D3944" s="106"/>
    </row>
    <row r="3945" spans="2:4" x14ac:dyDescent="0.35">
      <c r="B3945" s="10" t="s">
        <v>4087</v>
      </c>
      <c r="C3945" s="69">
        <v>120.28779</v>
      </c>
      <c r="D3945" s="106"/>
    </row>
    <row r="3946" spans="2:4" x14ac:dyDescent="0.35">
      <c r="B3946" s="10" t="s">
        <v>4088</v>
      </c>
      <c r="C3946" s="69">
        <v>168.225976</v>
      </c>
      <c r="D3946" s="106"/>
    </row>
    <row r="3947" spans="2:4" x14ac:dyDescent="0.35">
      <c r="B3947" s="10" t="s">
        <v>4089</v>
      </c>
      <c r="C3947" s="69">
        <v>161.36873600000001</v>
      </c>
      <c r="D3947" s="106"/>
    </row>
    <row r="3948" spans="2:4" x14ac:dyDescent="0.35">
      <c r="B3948" s="10" t="s">
        <v>4090</v>
      </c>
      <c r="C3948" s="69">
        <v>140.54621800000001</v>
      </c>
      <c r="D3948" s="106"/>
    </row>
    <row r="3949" spans="2:4" x14ac:dyDescent="0.35">
      <c r="B3949" s="10" t="s">
        <v>4091</v>
      </c>
      <c r="C3949" s="69">
        <v>145.386436</v>
      </c>
      <c r="D3949" s="106"/>
    </row>
    <row r="3950" spans="2:4" x14ac:dyDescent="0.35">
      <c r="B3950" s="10" t="s">
        <v>4092</v>
      </c>
      <c r="C3950" s="69">
        <v>126.479382</v>
      </c>
      <c r="D3950" s="106"/>
    </row>
    <row r="3951" spans="2:4" x14ac:dyDescent="0.35">
      <c r="B3951" s="10" t="s">
        <v>4093</v>
      </c>
      <c r="C3951" s="69">
        <v>103.28424699999999</v>
      </c>
      <c r="D3951" s="106"/>
    </row>
    <row r="3952" spans="2:4" x14ac:dyDescent="0.35">
      <c r="B3952" s="10" t="s">
        <v>4094</v>
      </c>
      <c r="C3952" s="69">
        <v>116.61909199999999</v>
      </c>
      <c r="D3952" s="106"/>
    </row>
    <row r="3953" spans="2:4" x14ac:dyDescent="0.35">
      <c r="B3953" s="10" t="s">
        <v>4095</v>
      </c>
      <c r="C3953" s="69">
        <v>104.72130300000001</v>
      </c>
      <c r="D3953" s="106"/>
    </row>
    <row r="3954" spans="2:4" x14ac:dyDescent="0.35">
      <c r="B3954" s="10" t="s">
        <v>4096</v>
      </c>
      <c r="C3954" s="69">
        <v>132.10952</v>
      </c>
      <c r="D3954" s="106"/>
    </row>
    <row r="3955" spans="2:4" x14ac:dyDescent="0.35">
      <c r="B3955" s="10" t="s">
        <v>4097</v>
      </c>
      <c r="C3955" s="69">
        <v>120.640199</v>
      </c>
      <c r="D3955" s="106"/>
    </row>
    <row r="3956" spans="2:4" x14ac:dyDescent="0.35">
      <c r="B3956" s="10" t="s">
        <v>4098</v>
      </c>
      <c r="C3956" s="69">
        <v>187.225629</v>
      </c>
      <c r="D3956" s="106"/>
    </row>
    <row r="3957" spans="2:4" x14ac:dyDescent="0.35">
      <c r="B3957" s="10" t="s">
        <v>4099</v>
      </c>
      <c r="C3957" s="69">
        <v>207.926863</v>
      </c>
      <c r="D3957" s="106"/>
    </row>
    <row r="3958" spans="2:4" x14ac:dyDescent="0.35">
      <c r="B3958" s="10" t="s">
        <v>4100</v>
      </c>
      <c r="C3958" s="69">
        <v>119.249279</v>
      </c>
      <c r="D3958" s="106"/>
    </row>
    <row r="3959" spans="2:4" x14ac:dyDescent="0.35">
      <c r="B3959" s="10" t="s">
        <v>4101</v>
      </c>
      <c r="C3959" s="69">
        <v>108.198864</v>
      </c>
      <c r="D3959" s="106"/>
    </row>
    <row r="3960" spans="2:4" x14ac:dyDescent="0.35">
      <c r="B3960" s="10" t="s">
        <v>4102</v>
      </c>
      <c r="C3960" s="69">
        <v>101.769622</v>
      </c>
      <c r="D3960" s="106"/>
    </row>
    <row r="3961" spans="2:4" x14ac:dyDescent="0.35">
      <c r="B3961" s="10" t="s">
        <v>4103</v>
      </c>
      <c r="C3961" s="69">
        <v>88.992782199999994</v>
      </c>
      <c r="D3961" s="106"/>
    </row>
    <row r="3962" spans="2:4" x14ac:dyDescent="0.35">
      <c r="B3962" s="10" t="s">
        <v>4104</v>
      </c>
      <c r="C3962" s="69">
        <v>157.139689</v>
      </c>
      <c r="D3962" s="106"/>
    </row>
    <row r="3963" spans="2:4" x14ac:dyDescent="0.35">
      <c r="B3963" s="10" t="s">
        <v>4105</v>
      </c>
      <c r="C3963" s="69">
        <v>135.23833200000001</v>
      </c>
      <c r="D3963" s="106"/>
    </row>
    <row r="3964" spans="2:4" x14ac:dyDescent="0.35">
      <c r="B3964" s="10" t="s">
        <v>4106</v>
      </c>
      <c r="C3964" s="69">
        <v>135.22894099999999</v>
      </c>
      <c r="D3964" s="106"/>
    </row>
    <row r="3965" spans="2:4" x14ac:dyDescent="0.35">
      <c r="B3965" s="10" t="s">
        <v>4107</v>
      </c>
      <c r="C3965" s="69">
        <v>87.211378199999999</v>
      </c>
      <c r="D3965" s="106"/>
    </row>
    <row r="3966" spans="2:4" x14ac:dyDescent="0.35">
      <c r="B3966" s="10" t="s">
        <v>4108</v>
      </c>
      <c r="C3966" s="69">
        <v>88.486741100000003</v>
      </c>
      <c r="D3966" s="106"/>
    </row>
    <row r="3967" spans="2:4" x14ac:dyDescent="0.35">
      <c r="B3967" s="10" t="s">
        <v>4109</v>
      </c>
      <c r="C3967" s="69">
        <v>93.866233500000007</v>
      </c>
      <c r="D3967" s="106"/>
    </row>
    <row r="3968" spans="2:4" x14ac:dyDescent="0.35">
      <c r="B3968" s="10" t="s">
        <v>4110</v>
      </c>
      <c r="C3968" s="69">
        <v>99.902878099999995</v>
      </c>
      <c r="D3968" s="106"/>
    </row>
    <row r="3969" spans="2:4" x14ac:dyDescent="0.35">
      <c r="B3969" s="10" t="s">
        <v>4111</v>
      </c>
      <c r="C3969" s="69">
        <v>121.31764699999999</v>
      </c>
      <c r="D3969" s="106"/>
    </row>
    <row r="3970" spans="2:4" x14ac:dyDescent="0.35">
      <c r="B3970" s="10" t="s">
        <v>4112</v>
      </c>
      <c r="C3970" s="69">
        <v>170.09004999999999</v>
      </c>
      <c r="D3970" s="106"/>
    </row>
    <row r="3971" spans="2:4" x14ac:dyDescent="0.35">
      <c r="B3971" s="10" t="s">
        <v>4113</v>
      </c>
      <c r="C3971" s="69">
        <v>167.034603</v>
      </c>
      <c r="D3971" s="106"/>
    </row>
    <row r="3972" spans="2:4" x14ac:dyDescent="0.35">
      <c r="B3972" s="10" t="s">
        <v>4114</v>
      </c>
      <c r="C3972" s="69">
        <v>145.50342499999999</v>
      </c>
      <c r="D3972" s="106"/>
    </row>
    <row r="3973" spans="2:4" x14ac:dyDescent="0.35">
      <c r="B3973" s="10" t="s">
        <v>4115</v>
      </c>
      <c r="C3973" s="69">
        <v>147.094371</v>
      </c>
      <c r="D3973" s="106"/>
    </row>
    <row r="3974" spans="2:4" x14ac:dyDescent="0.35">
      <c r="B3974" s="10" t="s">
        <v>4116</v>
      </c>
      <c r="C3974" s="69">
        <v>129.919388</v>
      </c>
      <c r="D3974" s="106"/>
    </row>
    <row r="3975" spans="2:4" x14ac:dyDescent="0.35">
      <c r="B3975" s="10" t="s">
        <v>4117</v>
      </c>
      <c r="C3975" s="69">
        <v>106.202591</v>
      </c>
      <c r="D3975" s="106"/>
    </row>
    <row r="3976" spans="2:4" x14ac:dyDescent="0.35">
      <c r="B3976" s="10" t="s">
        <v>4118</v>
      </c>
      <c r="C3976" s="69">
        <v>111.074236</v>
      </c>
      <c r="D3976" s="106"/>
    </row>
    <row r="3977" spans="2:4" x14ac:dyDescent="0.35">
      <c r="B3977" s="10" t="s">
        <v>4119</v>
      </c>
      <c r="C3977" s="69">
        <v>103.83096</v>
      </c>
      <c r="D3977" s="106"/>
    </row>
    <row r="3978" spans="2:4" x14ac:dyDescent="0.35">
      <c r="B3978" s="10" t="s">
        <v>4120</v>
      </c>
      <c r="C3978" s="69">
        <v>134.91761700000001</v>
      </c>
      <c r="D3978" s="106"/>
    </row>
    <row r="3979" spans="2:4" x14ac:dyDescent="0.35">
      <c r="B3979" s="10" t="s">
        <v>4121</v>
      </c>
      <c r="C3979" s="69">
        <v>122.736524</v>
      </c>
      <c r="D3979" s="106"/>
    </row>
    <row r="3980" spans="2:4" x14ac:dyDescent="0.35">
      <c r="B3980" s="10" t="s">
        <v>4122</v>
      </c>
      <c r="C3980" s="69">
        <v>184.887237</v>
      </c>
      <c r="D3980" s="106"/>
    </row>
    <row r="3981" spans="2:4" x14ac:dyDescent="0.35">
      <c r="B3981" s="10" t="s">
        <v>4123</v>
      </c>
      <c r="C3981" s="69">
        <v>203.57997599999999</v>
      </c>
      <c r="D3981" s="106"/>
    </row>
    <row r="3982" spans="2:4" x14ac:dyDescent="0.35">
      <c r="B3982" s="10" t="s">
        <v>4124</v>
      </c>
      <c r="C3982" s="69">
        <v>118.424764</v>
      </c>
      <c r="D3982" s="106"/>
    </row>
    <row r="3983" spans="2:4" x14ac:dyDescent="0.35">
      <c r="B3983" s="10" t="s">
        <v>4125</v>
      </c>
      <c r="C3983" s="69">
        <v>109.14473</v>
      </c>
      <c r="D3983" s="106"/>
    </row>
    <row r="3984" spans="2:4" x14ac:dyDescent="0.35">
      <c r="B3984" s="10" t="s">
        <v>4126</v>
      </c>
      <c r="C3984" s="69">
        <v>104.64410700000001</v>
      </c>
      <c r="D3984" s="106"/>
    </row>
    <row r="3985" spans="2:4" x14ac:dyDescent="0.35">
      <c r="B3985" s="10" t="s">
        <v>4127</v>
      </c>
      <c r="C3985" s="69">
        <v>92.9707492</v>
      </c>
      <c r="D3985" s="106"/>
    </row>
    <row r="3986" spans="2:4" x14ac:dyDescent="0.35">
      <c r="B3986" s="10" t="s">
        <v>4128</v>
      </c>
      <c r="C3986" s="69">
        <v>154.883421</v>
      </c>
      <c r="D3986" s="106"/>
    </row>
    <row r="3987" spans="2:4" x14ac:dyDescent="0.35">
      <c r="B3987" s="10" t="s">
        <v>4129</v>
      </c>
      <c r="C3987" s="69">
        <v>130.499909</v>
      </c>
      <c r="D3987" s="106"/>
    </row>
    <row r="3988" spans="2:4" x14ac:dyDescent="0.35">
      <c r="B3988" s="10" t="s">
        <v>4130</v>
      </c>
      <c r="C3988" s="69">
        <v>134.71649199999999</v>
      </c>
      <c r="D3988" s="106"/>
    </row>
    <row r="3989" spans="2:4" x14ac:dyDescent="0.35">
      <c r="B3989" s="10" t="s">
        <v>4131</v>
      </c>
      <c r="C3989" s="69">
        <v>86.328149499999995</v>
      </c>
      <c r="D3989" s="106"/>
    </row>
    <row r="3990" spans="2:4" x14ac:dyDescent="0.35">
      <c r="B3990" s="10" t="s">
        <v>4132</v>
      </c>
      <c r="C3990" s="69">
        <v>85.268152700000002</v>
      </c>
      <c r="D3990" s="106"/>
    </row>
    <row r="3991" spans="2:4" x14ac:dyDescent="0.35">
      <c r="B3991" s="10" t="s">
        <v>4133</v>
      </c>
      <c r="C3991" s="69">
        <v>85.529245799999998</v>
      </c>
      <c r="D3991" s="106"/>
    </row>
    <row r="3992" spans="2:4" x14ac:dyDescent="0.35">
      <c r="B3992" s="10" t="s">
        <v>4134</v>
      </c>
      <c r="C3992" s="69">
        <v>87.188903600000003</v>
      </c>
      <c r="D3992" s="106"/>
    </row>
    <row r="3993" spans="2:4" x14ac:dyDescent="0.35">
      <c r="B3993" s="10" t="s">
        <v>4135</v>
      </c>
      <c r="C3993" s="69">
        <v>102.72714999999999</v>
      </c>
      <c r="D3993" s="106"/>
    </row>
    <row r="3994" spans="2:4" x14ac:dyDescent="0.35">
      <c r="B3994" s="10" t="s">
        <v>4136</v>
      </c>
      <c r="C3994" s="69">
        <v>102.353663</v>
      </c>
      <c r="D3994" s="106"/>
    </row>
    <row r="3995" spans="2:4" x14ac:dyDescent="0.35">
      <c r="B3995" s="10" t="s">
        <v>4137</v>
      </c>
      <c r="C3995" s="69">
        <v>104.180958</v>
      </c>
      <c r="D3995" s="106"/>
    </row>
    <row r="3996" spans="2:4" x14ac:dyDescent="0.35">
      <c r="B3996" s="10" t="s">
        <v>4138</v>
      </c>
      <c r="C3996" s="69">
        <v>84.239464699999999</v>
      </c>
      <c r="D3996" s="106"/>
    </row>
    <row r="3997" spans="2:4" x14ac:dyDescent="0.35">
      <c r="B3997" s="10" t="s">
        <v>4139</v>
      </c>
      <c r="C3997" s="69">
        <v>85.338090199999996</v>
      </c>
      <c r="D3997" s="106"/>
    </row>
    <row r="3998" spans="2:4" x14ac:dyDescent="0.35">
      <c r="B3998" s="10" t="s">
        <v>4140</v>
      </c>
      <c r="C3998" s="69">
        <v>75.560143699999998</v>
      </c>
      <c r="D3998" s="106"/>
    </row>
    <row r="3999" spans="2:4" x14ac:dyDescent="0.35">
      <c r="B3999" s="10" t="s">
        <v>4141</v>
      </c>
      <c r="C3999" s="69">
        <v>58.532756399999997</v>
      </c>
      <c r="D3999" s="106"/>
    </row>
    <row r="4000" spans="2:4" x14ac:dyDescent="0.35">
      <c r="B4000" s="10" t="s">
        <v>4142</v>
      </c>
      <c r="C4000" s="69">
        <v>60.947240100000002</v>
      </c>
      <c r="D4000" s="106"/>
    </row>
    <row r="4001" spans="2:4" x14ac:dyDescent="0.35">
      <c r="B4001" s="10" t="s">
        <v>4143</v>
      </c>
      <c r="C4001" s="69">
        <v>56.531316099999998</v>
      </c>
      <c r="D4001" s="106"/>
    </row>
    <row r="4002" spans="2:4" x14ac:dyDescent="0.35">
      <c r="B4002" s="10" t="s">
        <v>4144</v>
      </c>
      <c r="C4002" s="69">
        <v>82.808080500000003</v>
      </c>
      <c r="D4002" s="106"/>
    </row>
    <row r="4003" spans="2:4" x14ac:dyDescent="0.35">
      <c r="B4003" s="10" t="s">
        <v>4145</v>
      </c>
      <c r="C4003" s="69">
        <v>69.567408999999998</v>
      </c>
      <c r="D4003" s="106"/>
    </row>
    <row r="4004" spans="2:4" x14ac:dyDescent="0.35">
      <c r="B4004" s="10" t="s">
        <v>4146</v>
      </c>
      <c r="C4004" s="69">
        <v>115.870706</v>
      </c>
      <c r="D4004" s="106"/>
    </row>
    <row r="4005" spans="2:4" x14ac:dyDescent="0.35">
      <c r="B4005" s="10" t="s">
        <v>4147</v>
      </c>
      <c r="C4005" s="69">
        <v>131.67211599999999</v>
      </c>
      <c r="D4005" s="106"/>
    </row>
    <row r="4006" spans="2:4" x14ac:dyDescent="0.35">
      <c r="B4006" s="10" t="s">
        <v>4148</v>
      </c>
      <c r="C4006" s="69">
        <v>108.601023</v>
      </c>
      <c r="D4006" s="106"/>
    </row>
    <row r="4007" spans="2:4" x14ac:dyDescent="0.35">
      <c r="B4007" s="10" t="s">
        <v>4149</v>
      </c>
      <c r="C4007" s="69">
        <v>101.855464</v>
      </c>
      <c r="D4007" s="106"/>
    </row>
    <row r="4008" spans="2:4" x14ac:dyDescent="0.35">
      <c r="B4008" s="10" t="s">
        <v>4150</v>
      </c>
      <c r="C4008" s="69">
        <v>99.525526099999993</v>
      </c>
      <c r="D4008" s="106"/>
    </row>
    <row r="4009" spans="2:4" x14ac:dyDescent="0.35">
      <c r="B4009" s="10" t="s">
        <v>4151</v>
      </c>
      <c r="C4009" s="69">
        <v>90.527067200000005</v>
      </c>
      <c r="D4009" s="106"/>
    </row>
    <row r="4010" spans="2:4" x14ac:dyDescent="0.35">
      <c r="B4010" s="10" t="s">
        <v>4152</v>
      </c>
      <c r="C4010" s="69">
        <v>140.99041800000001</v>
      </c>
      <c r="D4010" s="106"/>
    </row>
    <row r="4011" spans="2:4" x14ac:dyDescent="0.35">
      <c r="B4011" s="10" t="s">
        <v>4153</v>
      </c>
      <c r="C4011" s="69">
        <v>128.03110799999999</v>
      </c>
      <c r="D4011" s="106"/>
    </row>
    <row r="4012" spans="2:4" x14ac:dyDescent="0.35">
      <c r="B4012" s="10" t="s">
        <v>4154</v>
      </c>
      <c r="C4012" s="69">
        <v>115.86187700000001</v>
      </c>
      <c r="D4012" s="106"/>
    </row>
    <row r="4013" spans="2:4" x14ac:dyDescent="0.35">
      <c r="B4013" s="10" t="s">
        <v>4155</v>
      </c>
      <c r="C4013" s="69">
        <v>76.480367799999996</v>
      </c>
      <c r="D4013" s="106"/>
    </row>
    <row r="4014" spans="2:4" x14ac:dyDescent="0.35">
      <c r="B4014" s="10" t="s">
        <v>4156</v>
      </c>
      <c r="C4014" s="69">
        <v>79.270138099999997</v>
      </c>
      <c r="D4014" s="106"/>
    </row>
    <row r="4015" spans="2:4" x14ac:dyDescent="0.35">
      <c r="B4015" s="10" t="s">
        <v>4157</v>
      </c>
      <c r="C4015" s="69">
        <v>70.400416300000003</v>
      </c>
      <c r="D4015" s="106"/>
    </row>
    <row r="4016" spans="2:4" x14ac:dyDescent="0.35">
      <c r="B4016" s="10" t="s">
        <v>4158</v>
      </c>
      <c r="C4016" s="69">
        <v>69.875631299999995</v>
      </c>
      <c r="D4016" s="106"/>
    </row>
    <row r="4017" spans="2:4" x14ac:dyDescent="0.35">
      <c r="B4017" s="10" t="s">
        <v>4159</v>
      </c>
      <c r="C4017" s="69">
        <v>83.482057800000007</v>
      </c>
      <c r="D4017" s="106"/>
    </row>
    <row r="4018" spans="2:4" x14ac:dyDescent="0.35">
      <c r="B4018" s="10" t="s">
        <v>4160</v>
      </c>
      <c r="C4018" s="69">
        <v>81.659341400000002</v>
      </c>
      <c r="D4018" s="106"/>
    </row>
    <row r="4019" spans="2:4" x14ac:dyDescent="0.35">
      <c r="B4019" s="10" t="s">
        <v>4161</v>
      </c>
      <c r="C4019" s="69">
        <v>80.552399800000003</v>
      </c>
      <c r="D4019" s="106"/>
    </row>
    <row r="4020" spans="2:4" x14ac:dyDescent="0.35">
      <c r="B4020" s="10" t="s">
        <v>4162</v>
      </c>
      <c r="C4020" s="69">
        <v>68.968250900000001</v>
      </c>
      <c r="D4020" s="106"/>
    </row>
    <row r="4021" spans="2:4" x14ac:dyDescent="0.35">
      <c r="B4021" s="10" t="s">
        <v>4163</v>
      </c>
      <c r="C4021" s="69">
        <v>74.725913199999994</v>
      </c>
      <c r="D4021" s="106"/>
    </row>
    <row r="4022" spans="2:4" x14ac:dyDescent="0.35">
      <c r="B4022" s="10" t="s">
        <v>4164</v>
      </c>
      <c r="C4022" s="69">
        <v>62.918196500000001</v>
      </c>
      <c r="D4022" s="106"/>
    </row>
    <row r="4023" spans="2:4" x14ac:dyDescent="0.35">
      <c r="B4023" s="10" t="s">
        <v>4165</v>
      </c>
      <c r="C4023" s="69">
        <v>44.024906100000003</v>
      </c>
      <c r="D4023" s="106"/>
    </row>
    <row r="4024" spans="2:4" x14ac:dyDescent="0.35">
      <c r="B4024" s="10" t="s">
        <v>4166</v>
      </c>
      <c r="C4024" s="69">
        <v>49.443914599999999</v>
      </c>
      <c r="D4024" s="106"/>
    </row>
    <row r="4025" spans="2:4" x14ac:dyDescent="0.35">
      <c r="B4025" s="10" t="s">
        <v>4167</v>
      </c>
      <c r="C4025" s="69">
        <v>41.097580200000003</v>
      </c>
      <c r="D4025" s="106"/>
    </row>
    <row r="4026" spans="2:4" x14ac:dyDescent="0.35">
      <c r="B4026" s="10" t="s">
        <v>4168</v>
      </c>
      <c r="C4026" s="69">
        <v>60.660963199999998</v>
      </c>
      <c r="D4026" s="106"/>
    </row>
    <row r="4027" spans="2:4" x14ac:dyDescent="0.35">
      <c r="B4027" s="10" t="s">
        <v>4169</v>
      </c>
      <c r="C4027" s="69">
        <v>60.025967999999999</v>
      </c>
      <c r="D4027" s="106"/>
    </row>
    <row r="4028" spans="2:4" x14ac:dyDescent="0.35">
      <c r="B4028" s="10" t="s">
        <v>4170</v>
      </c>
      <c r="C4028" s="69">
        <v>115.37746199999999</v>
      </c>
      <c r="D4028" s="106"/>
    </row>
    <row r="4029" spans="2:4" x14ac:dyDescent="0.35">
      <c r="B4029" s="10" t="s">
        <v>4171</v>
      </c>
      <c r="C4029" s="69">
        <v>132.15862999999999</v>
      </c>
      <c r="D4029" s="106"/>
    </row>
    <row r="4030" spans="2:4" x14ac:dyDescent="0.35">
      <c r="B4030" s="10" t="s">
        <v>4172</v>
      </c>
      <c r="C4030" s="69">
        <v>109.43320199999999</v>
      </c>
      <c r="D4030" s="106"/>
    </row>
    <row r="4031" spans="2:4" x14ac:dyDescent="0.35">
      <c r="B4031" s="10" t="s">
        <v>4173</v>
      </c>
      <c r="C4031" s="69">
        <v>102.852726</v>
      </c>
      <c r="D4031" s="106"/>
    </row>
    <row r="4032" spans="2:4" x14ac:dyDescent="0.35">
      <c r="B4032" s="10" t="s">
        <v>4174</v>
      </c>
      <c r="C4032" s="69">
        <v>101.033748</v>
      </c>
      <c r="D4032" s="106"/>
    </row>
    <row r="4033" spans="2:4" x14ac:dyDescent="0.35">
      <c r="B4033" s="10" t="s">
        <v>4175</v>
      </c>
      <c r="C4033" s="69">
        <v>89.283299600000007</v>
      </c>
      <c r="D4033" s="106"/>
    </row>
    <row r="4034" spans="2:4" x14ac:dyDescent="0.35">
      <c r="B4034" s="10" t="s">
        <v>4176</v>
      </c>
      <c r="C4034" s="69">
        <v>139.67294699999999</v>
      </c>
      <c r="D4034" s="106"/>
    </row>
    <row r="4035" spans="2:4" x14ac:dyDescent="0.35">
      <c r="B4035" s="10" t="s">
        <v>4177</v>
      </c>
      <c r="C4035" s="69">
        <v>127.099013</v>
      </c>
      <c r="D4035" s="106"/>
    </row>
    <row r="4036" spans="2:4" x14ac:dyDescent="0.35">
      <c r="B4036" s="10" t="s">
        <v>4178</v>
      </c>
      <c r="C4036" s="69">
        <v>121.636109</v>
      </c>
      <c r="D4036" s="106"/>
    </row>
    <row r="4037" spans="2:4" x14ac:dyDescent="0.35">
      <c r="B4037" s="10" t="s">
        <v>4179</v>
      </c>
      <c r="C4037" s="69">
        <v>73.676466599999998</v>
      </c>
      <c r="D4037" s="106"/>
    </row>
    <row r="4038" spans="2:4" x14ac:dyDescent="0.35">
      <c r="B4038" s="10" t="s">
        <v>4180</v>
      </c>
      <c r="C4038" s="69">
        <v>80.427850399999997</v>
      </c>
      <c r="D4038" s="106"/>
    </row>
    <row r="4039" spans="2:4" x14ac:dyDescent="0.35">
      <c r="B4039" s="10" t="s">
        <v>4181</v>
      </c>
      <c r="C4039" s="69">
        <v>85.516503</v>
      </c>
      <c r="D4039" s="106"/>
    </row>
    <row r="4040" spans="2:4" x14ac:dyDescent="0.35">
      <c r="B4040" s="10" t="s">
        <v>4182</v>
      </c>
      <c r="C4040" s="69">
        <v>98.039124999999999</v>
      </c>
      <c r="D4040" s="106"/>
    </row>
    <row r="4041" spans="2:4" x14ac:dyDescent="0.35">
      <c r="B4041" s="10" t="s">
        <v>4183</v>
      </c>
      <c r="C4041" s="69">
        <v>119.127999</v>
      </c>
      <c r="D4041" s="106"/>
    </row>
    <row r="4042" spans="2:4" x14ac:dyDescent="0.35">
      <c r="B4042" s="10" t="s">
        <v>4184</v>
      </c>
      <c r="C4042" s="69">
        <v>166.914376</v>
      </c>
      <c r="D4042" s="106"/>
    </row>
    <row r="4043" spans="2:4" x14ac:dyDescent="0.35">
      <c r="B4043" s="10" t="s">
        <v>4185</v>
      </c>
      <c r="C4043" s="69">
        <v>151.35934900000001</v>
      </c>
      <c r="D4043" s="106"/>
    </row>
    <row r="4044" spans="2:4" x14ac:dyDescent="0.35">
      <c r="B4044" s="10" t="s">
        <v>4186</v>
      </c>
      <c r="C4044" s="69">
        <v>143.30087</v>
      </c>
      <c r="D4044" s="106"/>
    </row>
    <row r="4045" spans="2:4" x14ac:dyDescent="0.35">
      <c r="B4045" s="10" t="s">
        <v>4187</v>
      </c>
      <c r="C4045" s="69">
        <v>151.853781</v>
      </c>
      <c r="D4045" s="106"/>
    </row>
    <row r="4046" spans="2:4" x14ac:dyDescent="0.35">
      <c r="B4046" s="10" t="s">
        <v>4188</v>
      </c>
      <c r="C4046" s="69">
        <v>132.817554</v>
      </c>
      <c r="D4046" s="106"/>
    </row>
    <row r="4047" spans="2:4" x14ac:dyDescent="0.35">
      <c r="B4047" s="10" t="s">
        <v>4189</v>
      </c>
      <c r="C4047" s="69">
        <v>113.626091</v>
      </c>
      <c r="D4047" s="106"/>
    </row>
    <row r="4048" spans="2:4" x14ac:dyDescent="0.35">
      <c r="B4048" s="10" t="s">
        <v>4190</v>
      </c>
      <c r="C4048" s="69">
        <v>138.47937300000001</v>
      </c>
      <c r="D4048" s="106"/>
    </row>
    <row r="4049" spans="2:4" x14ac:dyDescent="0.35">
      <c r="B4049" s="10" t="s">
        <v>4191</v>
      </c>
      <c r="C4049" s="69">
        <v>118.823082</v>
      </c>
      <c r="D4049" s="106"/>
    </row>
    <row r="4050" spans="2:4" x14ac:dyDescent="0.35">
      <c r="B4050" s="10" t="s">
        <v>4192</v>
      </c>
      <c r="C4050" s="69">
        <v>121.868262</v>
      </c>
      <c r="D4050" s="106"/>
    </row>
    <row r="4051" spans="2:4" x14ac:dyDescent="0.35">
      <c r="B4051" s="10" t="s">
        <v>4193</v>
      </c>
      <c r="C4051" s="69">
        <v>130.06141700000001</v>
      </c>
      <c r="D4051" s="106"/>
    </row>
    <row r="4052" spans="2:4" x14ac:dyDescent="0.35">
      <c r="B4052" s="10" t="s">
        <v>4194</v>
      </c>
      <c r="C4052" s="69">
        <v>183.78554399999999</v>
      </c>
      <c r="D4052" s="106"/>
    </row>
    <row r="4053" spans="2:4" x14ac:dyDescent="0.35">
      <c r="B4053" s="10" t="s">
        <v>4195</v>
      </c>
      <c r="C4053" s="69">
        <v>196.92523399999999</v>
      </c>
      <c r="D4053" s="106"/>
    </row>
    <row r="4054" spans="2:4" x14ac:dyDescent="0.35">
      <c r="B4054" s="10" t="s">
        <v>4196</v>
      </c>
      <c r="C4054" s="69">
        <v>118.89946500000001</v>
      </c>
      <c r="D4054" s="106"/>
    </row>
    <row r="4055" spans="2:4" x14ac:dyDescent="0.35">
      <c r="B4055" s="10" t="s">
        <v>4197</v>
      </c>
      <c r="C4055" s="69">
        <v>111.87544800000001</v>
      </c>
      <c r="D4055" s="106"/>
    </row>
    <row r="4056" spans="2:4" x14ac:dyDescent="0.35">
      <c r="B4056" s="10" t="s">
        <v>4198</v>
      </c>
      <c r="C4056" s="69">
        <v>104.751001</v>
      </c>
      <c r="D4056" s="106"/>
    </row>
    <row r="4057" spans="2:4" x14ac:dyDescent="0.35">
      <c r="B4057" s="10" t="s">
        <v>4199</v>
      </c>
      <c r="C4057" s="69">
        <v>93.521462999999997</v>
      </c>
      <c r="D4057" s="106"/>
    </row>
    <row r="4058" spans="2:4" x14ac:dyDescent="0.35">
      <c r="B4058" s="10" t="s">
        <v>4200</v>
      </c>
      <c r="C4058" s="69">
        <v>148.96637100000001</v>
      </c>
      <c r="D4058" s="106"/>
    </row>
    <row r="4059" spans="2:4" x14ac:dyDescent="0.35">
      <c r="B4059" s="10" t="s">
        <v>4201</v>
      </c>
      <c r="C4059" s="69">
        <v>137.600752</v>
      </c>
      <c r="D4059" s="106"/>
    </row>
    <row r="4060" spans="2:4" x14ac:dyDescent="0.35">
      <c r="B4060" s="10" t="s">
        <v>4202</v>
      </c>
      <c r="C4060" s="69">
        <v>132.91443599999999</v>
      </c>
      <c r="D4060" s="106"/>
    </row>
    <row r="4061" spans="2:4" x14ac:dyDescent="0.35">
      <c r="B4061" s="10" t="s">
        <v>4203</v>
      </c>
      <c r="C4061" s="69">
        <v>82.197473500000001</v>
      </c>
      <c r="D4061" s="106"/>
    </row>
    <row r="4062" spans="2:4" x14ac:dyDescent="0.35">
      <c r="B4062" s="10" t="s">
        <v>4204</v>
      </c>
      <c r="C4062" s="69">
        <v>85.900631599999997</v>
      </c>
      <c r="D4062" s="106"/>
    </row>
    <row r="4063" spans="2:4" x14ac:dyDescent="0.35">
      <c r="B4063" s="10" t="s">
        <v>4205</v>
      </c>
      <c r="C4063" s="69">
        <v>89.8395376</v>
      </c>
      <c r="D4063" s="106"/>
    </row>
    <row r="4064" spans="2:4" x14ac:dyDescent="0.35">
      <c r="B4064" s="10" t="s">
        <v>4206</v>
      </c>
      <c r="C4064" s="69">
        <v>101.737126</v>
      </c>
      <c r="D4064" s="106"/>
    </row>
    <row r="4065" spans="2:4" x14ac:dyDescent="0.35">
      <c r="B4065" s="10" t="s">
        <v>4207</v>
      </c>
      <c r="C4065" s="69">
        <v>119.549673</v>
      </c>
      <c r="D4065" s="106"/>
    </row>
    <row r="4066" spans="2:4" x14ac:dyDescent="0.35">
      <c r="B4066" s="10" t="s">
        <v>4208</v>
      </c>
      <c r="C4066" s="69">
        <v>165.535585</v>
      </c>
      <c r="D4066" s="106"/>
    </row>
    <row r="4067" spans="2:4" x14ac:dyDescent="0.35">
      <c r="B4067" s="10" t="s">
        <v>4209</v>
      </c>
      <c r="C4067" s="69">
        <v>160.55423400000001</v>
      </c>
      <c r="D4067" s="106"/>
    </row>
    <row r="4068" spans="2:4" x14ac:dyDescent="0.35">
      <c r="B4068" s="10" t="s">
        <v>4210</v>
      </c>
      <c r="C4068" s="69">
        <v>147.13932700000001</v>
      </c>
      <c r="D4068" s="106"/>
    </row>
    <row r="4069" spans="2:4" x14ac:dyDescent="0.35">
      <c r="B4069" s="10" t="s">
        <v>4211</v>
      </c>
      <c r="C4069" s="69">
        <v>153.31991500000001</v>
      </c>
      <c r="D4069" s="106"/>
    </row>
    <row r="4070" spans="2:4" x14ac:dyDescent="0.35">
      <c r="B4070" s="10" t="s">
        <v>4212</v>
      </c>
      <c r="C4070" s="69">
        <v>134.38782499999999</v>
      </c>
      <c r="D4070" s="106"/>
    </row>
    <row r="4071" spans="2:4" x14ac:dyDescent="0.35">
      <c r="B4071" s="10" t="s">
        <v>4213</v>
      </c>
      <c r="C4071" s="69">
        <v>115.43775100000001</v>
      </c>
      <c r="D4071" s="106"/>
    </row>
    <row r="4072" spans="2:4" x14ac:dyDescent="0.35">
      <c r="B4072" s="10" t="s">
        <v>4214</v>
      </c>
      <c r="C4072" s="69">
        <v>131.71174300000001</v>
      </c>
      <c r="D4072" s="106"/>
    </row>
    <row r="4073" spans="2:4" x14ac:dyDescent="0.35">
      <c r="B4073" s="10" t="s">
        <v>4215</v>
      </c>
      <c r="C4073" s="69">
        <v>117.346306</v>
      </c>
      <c r="D4073" s="106"/>
    </row>
    <row r="4074" spans="2:4" x14ac:dyDescent="0.35">
      <c r="B4074" s="10" t="s">
        <v>4216</v>
      </c>
      <c r="C4074" s="69">
        <v>137.10773800000001</v>
      </c>
      <c r="D4074" s="106"/>
    </row>
    <row r="4075" spans="2:4" x14ac:dyDescent="0.35">
      <c r="B4075" s="10" t="s">
        <v>4217</v>
      </c>
      <c r="C4075" s="69">
        <v>130.39690300000001</v>
      </c>
      <c r="D4075" s="106"/>
    </row>
    <row r="4076" spans="2:4" x14ac:dyDescent="0.35">
      <c r="B4076" s="10" t="s">
        <v>4218</v>
      </c>
      <c r="C4076" s="69">
        <v>186.88356899999999</v>
      </c>
      <c r="D4076" s="106"/>
    </row>
    <row r="4077" spans="2:4" x14ac:dyDescent="0.35">
      <c r="B4077" s="10" t="s">
        <v>4219</v>
      </c>
      <c r="C4077" s="69">
        <v>202.708811</v>
      </c>
      <c r="D4077" s="106"/>
    </row>
    <row r="4078" spans="2:4" x14ac:dyDescent="0.35">
      <c r="B4078" s="10" t="s">
        <v>4220</v>
      </c>
      <c r="C4078" s="69">
        <v>121.22809599999999</v>
      </c>
      <c r="D4078" s="106"/>
    </row>
    <row r="4079" spans="2:4" x14ac:dyDescent="0.35">
      <c r="B4079" s="10" t="s">
        <v>4221</v>
      </c>
      <c r="C4079" s="69">
        <v>111.711376</v>
      </c>
      <c r="D4079" s="106"/>
    </row>
    <row r="4080" spans="2:4" x14ac:dyDescent="0.35">
      <c r="B4080" s="10" t="s">
        <v>4222</v>
      </c>
      <c r="C4080" s="69">
        <v>105.05964899999999</v>
      </c>
      <c r="D4080" s="106"/>
    </row>
    <row r="4081" spans="2:4" x14ac:dyDescent="0.35">
      <c r="B4081" s="10" t="s">
        <v>4223</v>
      </c>
      <c r="C4081" s="69">
        <v>92.537426800000006</v>
      </c>
      <c r="D4081" s="106"/>
    </row>
    <row r="4082" spans="2:4" x14ac:dyDescent="0.35">
      <c r="B4082" s="10" t="s">
        <v>4224</v>
      </c>
      <c r="C4082" s="69">
        <v>158.43022400000001</v>
      </c>
      <c r="D4082" s="106"/>
    </row>
    <row r="4083" spans="2:4" x14ac:dyDescent="0.35">
      <c r="B4083" s="10" t="s">
        <v>4225</v>
      </c>
      <c r="C4083" s="69">
        <v>149.218908</v>
      </c>
      <c r="D4083" s="106"/>
    </row>
    <row r="4084" spans="2:4" x14ac:dyDescent="0.35">
      <c r="B4084" s="10" t="s">
        <v>4226</v>
      </c>
      <c r="C4084" s="69">
        <v>142.609251</v>
      </c>
      <c r="D4084" s="106"/>
    </row>
    <row r="4085" spans="2:4" x14ac:dyDescent="0.35">
      <c r="B4085" s="10" t="s">
        <v>4227</v>
      </c>
      <c r="C4085" s="69">
        <v>91.613610699999995</v>
      </c>
      <c r="D4085" s="106"/>
    </row>
    <row r="4086" spans="2:4" x14ac:dyDescent="0.35">
      <c r="B4086" s="10" t="s">
        <v>4228</v>
      </c>
      <c r="C4086" s="69">
        <v>94.630757200000005</v>
      </c>
      <c r="D4086" s="106"/>
    </row>
    <row r="4087" spans="2:4" x14ac:dyDescent="0.35">
      <c r="B4087" s="10" t="s">
        <v>4229</v>
      </c>
      <c r="C4087" s="69">
        <v>94.427698800000002</v>
      </c>
      <c r="D4087" s="106"/>
    </row>
    <row r="4088" spans="2:4" x14ac:dyDescent="0.35">
      <c r="B4088" s="10" t="s">
        <v>4230</v>
      </c>
      <c r="C4088" s="69">
        <v>100.840386</v>
      </c>
      <c r="D4088" s="106"/>
    </row>
    <row r="4089" spans="2:4" x14ac:dyDescent="0.35">
      <c r="B4089" s="10" t="s">
        <v>4231</v>
      </c>
      <c r="C4089" s="69">
        <v>120.697705</v>
      </c>
      <c r="D4089" s="106"/>
    </row>
    <row r="4090" spans="2:4" x14ac:dyDescent="0.35">
      <c r="B4090" s="10" t="s">
        <v>4232</v>
      </c>
      <c r="C4090" s="69">
        <v>165.519114</v>
      </c>
      <c r="D4090" s="106"/>
    </row>
    <row r="4091" spans="2:4" x14ac:dyDescent="0.35">
      <c r="B4091" s="10" t="s">
        <v>4233</v>
      </c>
      <c r="C4091" s="69">
        <v>161.233598</v>
      </c>
      <c r="D4091" s="106"/>
    </row>
    <row r="4092" spans="2:4" x14ac:dyDescent="0.35">
      <c r="B4092" s="10" t="s">
        <v>4234</v>
      </c>
      <c r="C4092" s="69">
        <v>144.70070200000001</v>
      </c>
      <c r="D4092" s="106"/>
    </row>
    <row r="4093" spans="2:4" x14ac:dyDescent="0.35">
      <c r="B4093" s="10" t="s">
        <v>4235</v>
      </c>
      <c r="C4093" s="69">
        <v>148.196639</v>
      </c>
      <c r="D4093" s="106"/>
    </row>
    <row r="4094" spans="2:4" x14ac:dyDescent="0.35">
      <c r="B4094" s="10" t="s">
        <v>4236</v>
      </c>
      <c r="C4094" s="69">
        <v>129.53009499999999</v>
      </c>
      <c r="D4094" s="106"/>
    </row>
    <row r="4095" spans="2:4" x14ac:dyDescent="0.35">
      <c r="B4095" s="10" t="s">
        <v>4237</v>
      </c>
      <c r="C4095" s="69">
        <v>110.03148</v>
      </c>
      <c r="D4095" s="106"/>
    </row>
    <row r="4096" spans="2:4" x14ac:dyDescent="0.35">
      <c r="B4096" s="10" t="s">
        <v>4238</v>
      </c>
      <c r="C4096" s="69">
        <v>122.022284</v>
      </c>
      <c r="D4096" s="106"/>
    </row>
    <row r="4097" spans="2:4" x14ac:dyDescent="0.35">
      <c r="B4097" s="10" t="s">
        <v>4239</v>
      </c>
      <c r="C4097" s="69">
        <v>110.18248</v>
      </c>
      <c r="D4097" s="106"/>
    </row>
    <row r="4098" spans="2:4" x14ac:dyDescent="0.35">
      <c r="B4098" s="10" t="s">
        <v>4240</v>
      </c>
      <c r="C4098" s="69">
        <v>140.18472700000001</v>
      </c>
      <c r="D4098" s="106"/>
    </row>
    <row r="4099" spans="2:4" x14ac:dyDescent="0.35">
      <c r="B4099" s="10" t="s">
        <v>4241</v>
      </c>
      <c r="C4099" s="69">
        <v>124.89337399999999</v>
      </c>
      <c r="D4099" s="106"/>
    </row>
    <row r="4100" spans="2:4" x14ac:dyDescent="0.35">
      <c r="B4100" s="10" t="s">
        <v>4242</v>
      </c>
      <c r="C4100" s="69">
        <v>190.97955999999999</v>
      </c>
      <c r="D4100" s="106"/>
    </row>
    <row r="4101" spans="2:4" x14ac:dyDescent="0.35">
      <c r="B4101" s="10" t="s">
        <v>4243</v>
      </c>
      <c r="C4101" s="69">
        <v>204.36983599999999</v>
      </c>
      <c r="D4101" s="106"/>
    </row>
    <row r="4102" spans="2:4" x14ac:dyDescent="0.35">
      <c r="B4102" s="10" t="s">
        <v>4244</v>
      </c>
      <c r="C4102" s="69">
        <v>119.670541</v>
      </c>
      <c r="D4102" s="106"/>
    </row>
    <row r="4103" spans="2:4" x14ac:dyDescent="0.35">
      <c r="B4103" s="10" t="s">
        <v>4245</v>
      </c>
      <c r="C4103" s="69">
        <v>109.402124</v>
      </c>
      <c r="D4103" s="106"/>
    </row>
    <row r="4104" spans="2:4" x14ac:dyDescent="0.35">
      <c r="B4104" s="10" t="s">
        <v>4246</v>
      </c>
      <c r="C4104" s="69">
        <v>102.293538</v>
      </c>
      <c r="D4104" s="106"/>
    </row>
    <row r="4105" spans="2:4" x14ac:dyDescent="0.35">
      <c r="B4105" s="10" t="s">
        <v>4247</v>
      </c>
      <c r="C4105" s="69">
        <v>88.767196299999995</v>
      </c>
      <c r="D4105" s="106"/>
    </row>
    <row r="4106" spans="2:4" x14ac:dyDescent="0.35">
      <c r="B4106" s="10" t="s">
        <v>4248</v>
      </c>
      <c r="C4106" s="69">
        <v>165.78109599999999</v>
      </c>
      <c r="D4106" s="106"/>
    </row>
    <row r="4107" spans="2:4" x14ac:dyDescent="0.35">
      <c r="B4107" s="10" t="s">
        <v>4249</v>
      </c>
      <c r="C4107" s="69">
        <v>150.403513</v>
      </c>
      <c r="D4107" s="106"/>
    </row>
    <row r="4108" spans="2:4" x14ac:dyDescent="0.35">
      <c r="B4108" s="10" t="s">
        <v>4250</v>
      </c>
      <c r="C4108" s="69">
        <v>148.96181300000001</v>
      </c>
      <c r="D4108" s="106"/>
    </row>
    <row r="4109" spans="2:4" x14ac:dyDescent="0.35">
      <c r="B4109" s="10" t="s">
        <v>4251</v>
      </c>
      <c r="C4109" s="69">
        <v>88.914133300000003</v>
      </c>
      <c r="D4109" s="106"/>
    </row>
    <row r="4110" spans="2:4" x14ac:dyDescent="0.35">
      <c r="B4110" s="10" t="s">
        <v>4252</v>
      </c>
      <c r="C4110" s="69">
        <v>92.972296700000001</v>
      </c>
      <c r="D4110" s="106"/>
    </row>
    <row r="4111" spans="2:4" x14ac:dyDescent="0.35">
      <c r="B4111" s="10" t="s">
        <v>4253</v>
      </c>
      <c r="C4111" s="69">
        <v>96.209895700000004</v>
      </c>
      <c r="D4111" s="106"/>
    </row>
    <row r="4112" spans="2:4" x14ac:dyDescent="0.35">
      <c r="B4112" s="10" t="s">
        <v>4254</v>
      </c>
      <c r="C4112" s="69">
        <v>98.878131100000004</v>
      </c>
      <c r="D4112" s="106"/>
    </row>
    <row r="4113" spans="2:4" x14ac:dyDescent="0.35">
      <c r="B4113" s="10" t="s">
        <v>4255</v>
      </c>
      <c r="C4113" s="69">
        <v>120.28779</v>
      </c>
      <c r="D4113" s="106"/>
    </row>
    <row r="4114" spans="2:4" x14ac:dyDescent="0.35">
      <c r="B4114" s="10" t="s">
        <v>4256</v>
      </c>
      <c r="C4114" s="69">
        <v>168.225976</v>
      </c>
      <c r="D4114" s="106"/>
    </row>
    <row r="4115" spans="2:4" x14ac:dyDescent="0.35">
      <c r="B4115" s="10" t="s">
        <v>4257</v>
      </c>
      <c r="C4115" s="69">
        <v>161.36873600000001</v>
      </c>
      <c r="D4115" s="106"/>
    </row>
    <row r="4116" spans="2:4" x14ac:dyDescent="0.35">
      <c r="B4116" s="10" t="s">
        <v>4258</v>
      </c>
      <c r="C4116" s="69">
        <v>140.54621800000001</v>
      </c>
      <c r="D4116" s="106"/>
    </row>
    <row r="4117" spans="2:4" x14ac:dyDescent="0.35">
      <c r="B4117" s="10" t="s">
        <v>4259</v>
      </c>
      <c r="C4117" s="69">
        <v>145.386436</v>
      </c>
      <c r="D4117" s="106"/>
    </row>
    <row r="4118" spans="2:4" x14ac:dyDescent="0.35">
      <c r="B4118" s="10" t="s">
        <v>4260</v>
      </c>
      <c r="C4118" s="69">
        <v>126.479382</v>
      </c>
      <c r="D4118" s="106"/>
    </row>
    <row r="4119" spans="2:4" x14ac:dyDescent="0.35">
      <c r="B4119" s="10" t="s">
        <v>4261</v>
      </c>
      <c r="C4119" s="69">
        <v>103.28424699999999</v>
      </c>
      <c r="D4119" s="106"/>
    </row>
    <row r="4120" spans="2:4" x14ac:dyDescent="0.35">
      <c r="B4120" s="10" t="s">
        <v>4262</v>
      </c>
      <c r="C4120" s="69">
        <v>116.61909199999999</v>
      </c>
      <c r="D4120" s="106"/>
    </row>
    <row r="4121" spans="2:4" x14ac:dyDescent="0.35">
      <c r="B4121" s="10" t="s">
        <v>4263</v>
      </c>
      <c r="C4121" s="69">
        <v>104.72130300000001</v>
      </c>
      <c r="D4121" s="106"/>
    </row>
    <row r="4122" spans="2:4" x14ac:dyDescent="0.35">
      <c r="B4122" s="10" t="s">
        <v>4264</v>
      </c>
      <c r="C4122" s="69">
        <v>132.10952</v>
      </c>
      <c r="D4122" s="106"/>
    </row>
    <row r="4123" spans="2:4" x14ac:dyDescent="0.35">
      <c r="B4123" s="10" t="s">
        <v>4265</v>
      </c>
      <c r="C4123" s="69">
        <v>120.640199</v>
      </c>
      <c r="D4123" s="106"/>
    </row>
    <row r="4124" spans="2:4" x14ac:dyDescent="0.35">
      <c r="B4124" s="10" t="s">
        <v>4266</v>
      </c>
      <c r="C4124" s="69">
        <v>187.225629</v>
      </c>
      <c r="D4124" s="106"/>
    </row>
    <row r="4125" spans="2:4" x14ac:dyDescent="0.35">
      <c r="B4125" s="10" t="s">
        <v>4267</v>
      </c>
      <c r="C4125" s="69">
        <v>207.926863</v>
      </c>
      <c r="D4125" s="106"/>
    </row>
    <row r="4126" spans="2:4" x14ac:dyDescent="0.35">
      <c r="B4126" s="10" t="s">
        <v>4268</v>
      </c>
      <c r="C4126" s="69">
        <v>119.249279</v>
      </c>
      <c r="D4126" s="106"/>
    </row>
    <row r="4127" spans="2:4" x14ac:dyDescent="0.35">
      <c r="B4127" s="10" t="s">
        <v>4269</v>
      </c>
      <c r="C4127" s="69">
        <v>108.198864</v>
      </c>
      <c r="D4127" s="106"/>
    </row>
    <row r="4128" spans="2:4" x14ac:dyDescent="0.35">
      <c r="B4128" s="10" t="s">
        <v>4270</v>
      </c>
      <c r="C4128" s="69">
        <v>101.769622</v>
      </c>
      <c r="D4128" s="106"/>
    </row>
    <row r="4129" spans="2:4" x14ac:dyDescent="0.35">
      <c r="B4129" s="10" t="s">
        <v>4271</v>
      </c>
      <c r="C4129" s="69">
        <v>88.992782199999994</v>
      </c>
      <c r="D4129" s="106"/>
    </row>
    <row r="4130" spans="2:4" x14ac:dyDescent="0.35">
      <c r="B4130" s="10" t="s">
        <v>4272</v>
      </c>
      <c r="C4130" s="69">
        <v>157.139689</v>
      </c>
      <c r="D4130" s="106"/>
    </row>
    <row r="4131" spans="2:4" x14ac:dyDescent="0.35">
      <c r="B4131" s="10" t="s">
        <v>4273</v>
      </c>
      <c r="C4131" s="69">
        <v>135.23833200000001</v>
      </c>
      <c r="D4131" s="106"/>
    </row>
    <row r="4132" spans="2:4" x14ac:dyDescent="0.35">
      <c r="B4132" s="10" t="s">
        <v>4274</v>
      </c>
      <c r="C4132" s="69">
        <v>135.22894099999999</v>
      </c>
      <c r="D4132" s="106"/>
    </row>
    <row r="4133" spans="2:4" x14ac:dyDescent="0.35">
      <c r="B4133" s="10" t="s">
        <v>4275</v>
      </c>
      <c r="C4133" s="69">
        <v>87.211378199999999</v>
      </c>
      <c r="D4133" s="106"/>
    </row>
    <row r="4134" spans="2:4" x14ac:dyDescent="0.35">
      <c r="B4134" s="10" t="s">
        <v>4276</v>
      </c>
      <c r="C4134" s="69">
        <v>88.486741100000003</v>
      </c>
      <c r="D4134" s="106"/>
    </row>
    <row r="4135" spans="2:4" x14ac:dyDescent="0.35">
      <c r="B4135" s="10" t="s">
        <v>4277</v>
      </c>
      <c r="C4135" s="69">
        <v>93.866233500000007</v>
      </c>
      <c r="D4135" s="106"/>
    </row>
    <row r="4136" spans="2:4" x14ac:dyDescent="0.35">
      <c r="B4136" s="10" t="s">
        <v>4278</v>
      </c>
      <c r="C4136" s="69">
        <v>99.902878099999995</v>
      </c>
      <c r="D4136" s="106"/>
    </row>
    <row r="4137" spans="2:4" x14ac:dyDescent="0.35">
      <c r="B4137" s="10" t="s">
        <v>4279</v>
      </c>
      <c r="C4137" s="69">
        <v>121.31764699999999</v>
      </c>
      <c r="D4137" s="106"/>
    </row>
    <row r="4138" spans="2:4" x14ac:dyDescent="0.35">
      <c r="B4138" s="10" t="s">
        <v>4280</v>
      </c>
      <c r="C4138" s="69">
        <v>170.09004999999999</v>
      </c>
      <c r="D4138" s="106"/>
    </row>
    <row r="4139" spans="2:4" x14ac:dyDescent="0.35">
      <c r="B4139" s="10" t="s">
        <v>4281</v>
      </c>
      <c r="C4139" s="69">
        <v>167.034603</v>
      </c>
      <c r="D4139" s="106"/>
    </row>
    <row r="4140" spans="2:4" x14ac:dyDescent="0.35">
      <c r="B4140" s="10" t="s">
        <v>4282</v>
      </c>
      <c r="C4140" s="69">
        <v>145.50342499999999</v>
      </c>
      <c r="D4140" s="106"/>
    </row>
    <row r="4141" spans="2:4" x14ac:dyDescent="0.35">
      <c r="B4141" s="10" t="s">
        <v>4283</v>
      </c>
      <c r="C4141" s="69">
        <v>147.094371</v>
      </c>
      <c r="D4141" s="106"/>
    </row>
    <row r="4142" spans="2:4" x14ac:dyDescent="0.35">
      <c r="B4142" s="10" t="s">
        <v>4284</v>
      </c>
      <c r="C4142" s="69">
        <v>129.919388</v>
      </c>
      <c r="D4142" s="106"/>
    </row>
    <row r="4143" spans="2:4" x14ac:dyDescent="0.35">
      <c r="B4143" s="10" t="s">
        <v>4285</v>
      </c>
      <c r="C4143" s="69">
        <v>106.202591</v>
      </c>
      <c r="D4143" s="106"/>
    </row>
    <row r="4144" spans="2:4" x14ac:dyDescent="0.35">
      <c r="B4144" s="10" t="s">
        <v>4286</v>
      </c>
      <c r="C4144" s="69">
        <v>111.074236</v>
      </c>
      <c r="D4144" s="106"/>
    </row>
    <row r="4145" spans="2:4" x14ac:dyDescent="0.35">
      <c r="B4145" s="10" t="s">
        <v>4287</v>
      </c>
      <c r="C4145" s="69">
        <v>103.83096</v>
      </c>
      <c r="D4145" s="106"/>
    </row>
    <row r="4146" spans="2:4" x14ac:dyDescent="0.35">
      <c r="B4146" s="10" t="s">
        <v>4288</v>
      </c>
      <c r="C4146" s="69">
        <v>134.91761700000001</v>
      </c>
      <c r="D4146" s="106"/>
    </row>
    <row r="4147" spans="2:4" x14ac:dyDescent="0.35">
      <c r="B4147" s="10" t="s">
        <v>4289</v>
      </c>
      <c r="C4147" s="69">
        <v>122.736524</v>
      </c>
      <c r="D4147" s="106"/>
    </row>
    <row r="4148" spans="2:4" x14ac:dyDescent="0.35">
      <c r="B4148" s="10" t="s">
        <v>4290</v>
      </c>
      <c r="C4148" s="69">
        <v>184.887237</v>
      </c>
      <c r="D4148" s="106"/>
    </row>
    <row r="4149" spans="2:4" x14ac:dyDescent="0.35">
      <c r="B4149" s="10" t="s">
        <v>4291</v>
      </c>
      <c r="C4149" s="69">
        <v>203.57997599999999</v>
      </c>
      <c r="D4149" s="106"/>
    </row>
    <row r="4150" spans="2:4" x14ac:dyDescent="0.35">
      <c r="B4150" s="10" t="s">
        <v>4292</v>
      </c>
      <c r="C4150" s="69">
        <v>118.424764</v>
      </c>
      <c r="D4150" s="106"/>
    </row>
    <row r="4151" spans="2:4" x14ac:dyDescent="0.35">
      <c r="B4151" s="10" t="s">
        <v>4293</v>
      </c>
      <c r="C4151" s="69">
        <v>109.14473</v>
      </c>
      <c r="D4151" s="106"/>
    </row>
    <row r="4152" spans="2:4" x14ac:dyDescent="0.35">
      <c r="B4152" s="10" t="s">
        <v>4294</v>
      </c>
      <c r="C4152" s="69">
        <v>104.64410700000001</v>
      </c>
      <c r="D4152" s="106"/>
    </row>
    <row r="4153" spans="2:4" x14ac:dyDescent="0.35">
      <c r="B4153" s="10" t="s">
        <v>4295</v>
      </c>
      <c r="C4153" s="69">
        <v>92.9707492</v>
      </c>
      <c r="D4153" s="106"/>
    </row>
    <row r="4154" spans="2:4" x14ac:dyDescent="0.35">
      <c r="B4154" s="10" t="s">
        <v>4296</v>
      </c>
      <c r="C4154" s="69">
        <v>154.883421</v>
      </c>
      <c r="D4154" s="106"/>
    </row>
    <row r="4155" spans="2:4" x14ac:dyDescent="0.35">
      <c r="B4155" s="10" t="s">
        <v>4297</v>
      </c>
      <c r="C4155" s="69">
        <v>130.499909</v>
      </c>
      <c r="D4155" s="106"/>
    </row>
    <row r="4156" spans="2:4" x14ac:dyDescent="0.35">
      <c r="B4156" s="10" t="s">
        <v>4298</v>
      </c>
      <c r="C4156" s="69">
        <v>134.71649199999999</v>
      </c>
      <c r="D4156" s="106"/>
    </row>
    <row r="4157" spans="2:4" x14ac:dyDescent="0.35">
      <c r="B4157" s="10" t="s">
        <v>4299</v>
      </c>
      <c r="C4157" s="69">
        <v>86.328149499999995</v>
      </c>
      <c r="D4157" s="106"/>
    </row>
    <row r="4158" spans="2:4" x14ac:dyDescent="0.35">
      <c r="B4158" s="10" t="s">
        <v>4300</v>
      </c>
      <c r="C4158" s="69">
        <v>85.268152700000002</v>
      </c>
      <c r="D4158" s="106"/>
    </row>
    <row r="4159" spans="2:4" x14ac:dyDescent="0.35">
      <c r="B4159" s="10" t="s">
        <v>4301</v>
      </c>
      <c r="C4159" s="69">
        <v>85.529245799999998</v>
      </c>
      <c r="D4159" s="106"/>
    </row>
    <row r="4160" spans="2:4" x14ac:dyDescent="0.35">
      <c r="B4160" s="10" t="s">
        <v>4302</v>
      </c>
      <c r="C4160" s="69">
        <v>87.188903600000003</v>
      </c>
      <c r="D4160" s="106"/>
    </row>
    <row r="4161" spans="2:4" x14ac:dyDescent="0.35">
      <c r="B4161" s="10" t="s">
        <v>4303</v>
      </c>
      <c r="C4161" s="69">
        <v>102.72714999999999</v>
      </c>
      <c r="D4161" s="106"/>
    </row>
    <row r="4162" spans="2:4" x14ac:dyDescent="0.35">
      <c r="B4162" s="10" t="s">
        <v>4304</v>
      </c>
      <c r="C4162" s="69">
        <v>102.353663</v>
      </c>
      <c r="D4162" s="106"/>
    </row>
    <row r="4163" spans="2:4" x14ac:dyDescent="0.35">
      <c r="B4163" s="10" t="s">
        <v>4305</v>
      </c>
      <c r="C4163" s="69">
        <v>104.180958</v>
      </c>
      <c r="D4163" s="106"/>
    </row>
    <row r="4164" spans="2:4" x14ac:dyDescent="0.35">
      <c r="B4164" s="10" t="s">
        <v>4306</v>
      </c>
      <c r="C4164" s="69">
        <v>84.239464699999999</v>
      </c>
      <c r="D4164" s="106"/>
    </row>
    <row r="4165" spans="2:4" x14ac:dyDescent="0.35">
      <c r="B4165" s="10" t="s">
        <v>4307</v>
      </c>
      <c r="C4165" s="69">
        <v>85.338090199999996</v>
      </c>
      <c r="D4165" s="106"/>
    </row>
    <row r="4166" spans="2:4" x14ac:dyDescent="0.35">
      <c r="B4166" s="10" t="s">
        <v>4308</v>
      </c>
      <c r="C4166" s="69">
        <v>75.560143699999998</v>
      </c>
      <c r="D4166" s="106"/>
    </row>
    <row r="4167" spans="2:4" x14ac:dyDescent="0.35">
      <c r="B4167" s="10" t="s">
        <v>4309</v>
      </c>
      <c r="C4167" s="69">
        <v>58.532756399999997</v>
      </c>
      <c r="D4167" s="106"/>
    </row>
    <row r="4168" spans="2:4" x14ac:dyDescent="0.35">
      <c r="B4168" s="10" t="s">
        <v>4310</v>
      </c>
      <c r="C4168" s="69">
        <v>60.947240100000002</v>
      </c>
      <c r="D4168" s="106"/>
    </row>
    <row r="4169" spans="2:4" x14ac:dyDescent="0.35">
      <c r="B4169" s="10" t="s">
        <v>4311</v>
      </c>
      <c r="C4169" s="69">
        <v>56.531316099999998</v>
      </c>
      <c r="D4169" s="106"/>
    </row>
    <row r="4170" spans="2:4" x14ac:dyDescent="0.35">
      <c r="B4170" s="10" t="s">
        <v>4312</v>
      </c>
      <c r="C4170" s="69">
        <v>82.808080500000003</v>
      </c>
      <c r="D4170" s="106"/>
    </row>
    <row r="4171" spans="2:4" x14ac:dyDescent="0.35">
      <c r="B4171" s="10" t="s">
        <v>4313</v>
      </c>
      <c r="C4171" s="69">
        <v>69.567408999999998</v>
      </c>
      <c r="D4171" s="106"/>
    </row>
    <row r="4172" spans="2:4" x14ac:dyDescent="0.35">
      <c r="B4172" s="10" t="s">
        <v>4314</v>
      </c>
      <c r="C4172" s="69">
        <v>115.870706</v>
      </c>
      <c r="D4172" s="106"/>
    </row>
    <row r="4173" spans="2:4" x14ac:dyDescent="0.35">
      <c r="B4173" s="10" t="s">
        <v>4315</v>
      </c>
      <c r="C4173" s="69">
        <v>131.67211599999999</v>
      </c>
      <c r="D4173" s="106"/>
    </row>
    <row r="4174" spans="2:4" x14ac:dyDescent="0.35">
      <c r="B4174" s="10" t="s">
        <v>4316</v>
      </c>
      <c r="C4174" s="69">
        <v>108.601023</v>
      </c>
      <c r="D4174" s="106"/>
    </row>
    <row r="4175" spans="2:4" x14ac:dyDescent="0.35">
      <c r="B4175" s="10" t="s">
        <v>4317</v>
      </c>
      <c r="C4175" s="69">
        <v>101.855464</v>
      </c>
      <c r="D4175" s="106"/>
    </row>
    <row r="4176" spans="2:4" x14ac:dyDescent="0.35">
      <c r="B4176" s="10" t="s">
        <v>4318</v>
      </c>
      <c r="C4176" s="69">
        <v>99.525526099999993</v>
      </c>
      <c r="D4176" s="106"/>
    </row>
    <row r="4177" spans="2:4" x14ac:dyDescent="0.35">
      <c r="B4177" s="10" t="s">
        <v>4319</v>
      </c>
      <c r="C4177" s="69">
        <v>90.527067200000005</v>
      </c>
      <c r="D4177" s="106"/>
    </row>
    <row r="4178" spans="2:4" x14ac:dyDescent="0.35">
      <c r="B4178" s="10" t="s">
        <v>4320</v>
      </c>
      <c r="C4178" s="69">
        <v>140.99041800000001</v>
      </c>
      <c r="D4178" s="106"/>
    </row>
    <row r="4179" spans="2:4" x14ac:dyDescent="0.35">
      <c r="B4179" s="10" t="s">
        <v>4321</v>
      </c>
      <c r="C4179" s="69">
        <v>128.03110799999999</v>
      </c>
      <c r="D4179" s="106"/>
    </row>
    <row r="4180" spans="2:4" x14ac:dyDescent="0.35">
      <c r="B4180" s="10" t="s">
        <v>4322</v>
      </c>
      <c r="C4180" s="69">
        <v>115.86187700000001</v>
      </c>
      <c r="D4180" s="106"/>
    </row>
    <row r="4181" spans="2:4" x14ac:dyDescent="0.35">
      <c r="B4181" s="10" t="s">
        <v>4323</v>
      </c>
      <c r="C4181" s="69">
        <v>76.480367799999996</v>
      </c>
      <c r="D4181" s="106"/>
    </row>
    <row r="4182" spans="2:4" x14ac:dyDescent="0.35">
      <c r="B4182" s="10" t="s">
        <v>4324</v>
      </c>
      <c r="C4182" s="69">
        <v>79.270138099999997</v>
      </c>
      <c r="D4182" s="106"/>
    </row>
    <row r="4183" spans="2:4" x14ac:dyDescent="0.35">
      <c r="B4183" s="10" t="s">
        <v>4325</v>
      </c>
      <c r="C4183" s="69">
        <v>70.400416300000003</v>
      </c>
      <c r="D4183" s="106"/>
    </row>
    <row r="4184" spans="2:4" x14ac:dyDescent="0.35">
      <c r="B4184" s="10" t="s">
        <v>4326</v>
      </c>
      <c r="C4184" s="69">
        <v>69.875631299999995</v>
      </c>
      <c r="D4184" s="106"/>
    </row>
    <row r="4185" spans="2:4" x14ac:dyDescent="0.35">
      <c r="B4185" s="10" t="s">
        <v>4327</v>
      </c>
      <c r="C4185" s="69">
        <v>83.482057800000007</v>
      </c>
      <c r="D4185" s="106"/>
    </row>
    <row r="4186" spans="2:4" x14ac:dyDescent="0.35">
      <c r="B4186" s="10" t="s">
        <v>4328</v>
      </c>
      <c r="C4186" s="69">
        <v>81.659341400000002</v>
      </c>
      <c r="D4186" s="106"/>
    </row>
    <row r="4187" spans="2:4" x14ac:dyDescent="0.35">
      <c r="B4187" s="10" t="s">
        <v>4329</v>
      </c>
      <c r="C4187" s="69">
        <v>80.552399800000003</v>
      </c>
      <c r="D4187" s="106"/>
    </row>
    <row r="4188" spans="2:4" x14ac:dyDescent="0.35">
      <c r="B4188" s="10" t="s">
        <v>4330</v>
      </c>
      <c r="C4188" s="69">
        <v>68.968250900000001</v>
      </c>
      <c r="D4188" s="106"/>
    </row>
    <row r="4189" spans="2:4" x14ac:dyDescent="0.35">
      <c r="B4189" s="10" t="s">
        <v>4331</v>
      </c>
      <c r="C4189" s="69">
        <v>74.725913199999994</v>
      </c>
      <c r="D4189" s="106"/>
    </row>
    <row r="4190" spans="2:4" x14ac:dyDescent="0.35">
      <c r="B4190" s="10" t="s">
        <v>4332</v>
      </c>
      <c r="C4190" s="69">
        <v>62.918196500000001</v>
      </c>
      <c r="D4190" s="106"/>
    </row>
    <row r="4191" spans="2:4" x14ac:dyDescent="0.35">
      <c r="B4191" s="10" t="s">
        <v>4333</v>
      </c>
      <c r="C4191" s="69">
        <v>44.024906100000003</v>
      </c>
      <c r="D4191" s="106"/>
    </row>
    <row r="4192" spans="2:4" x14ac:dyDescent="0.35">
      <c r="B4192" s="10" t="s">
        <v>4334</v>
      </c>
      <c r="C4192" s="69">
        <v>49.443914599999999</v>
      </c>
      <c r="D4192" s="106"/>
    </row>
    <row r="4193" spans="2:4" x14ac:dyDescent="0.35">
      <c r="B4193" s="10" t="s">
        <v>4335</v>
      </c>
      <c r="C4193" s="69">
        <v>41.097580200000003</v>
      </c>
      <c r="D4193" s="106"/>
    </row>
    <row r="4194" spans="2:4" x14ac:dyDescent="0.35">
      <c r="B4194" s="10" t="s">
        <v>4336</v>
      </c>
      <c r="C4194" s="69">
        <v>60.660963199999998</v>
      </c>
      <c r="D4194" s="106"/>
    </row>
    <row r="4195" spans="2:4" x14ac:dyDescent="0.35">
      <c r="B4195" s="10" t="s">
        <v>4337</v>
      </c>
      <c r="C4195" s="69">
        <v>60.025967999999999</v>
      </c>
      <c r="D4195" s="106"/>
    </row>
    <row r="4196" spans="2:4" x14ac:dyDescent="0.35">
      <c r="B4196" s="10" t="s">
        <v>4338</v>
      </c>
      <c r="C4196" s="69">
        <v>115.37746199999999</v>
      </c>
      <c r="D4196" s="106"/>
    </row>
    <row r="4197" spans="2:4" x14ac:dyDescent="0.35">
      <c r="B4197" s="10" t="s">
        <v>4339</v>
      </c>
      <c r="C4197" s="69">
        <v>132.15862999999999</v>
      </c>
      <c r="D4197" s="106"/>
    </row>
    <row r="4198" spans="2:4" x14ac:dyDescent="0.35">
      <c r="B4198" s="10" t="s">
        <v>4340</v>
      </c>
      <c r="C4198" s="69">
        <v>109.43320199999999</v>
      </c>
      <c r="D4198" s="106"/>
    </row>
    <row r="4199" spans="2:4" x14ac:dyDescent="0.35">
      <c r="B4199" s="10" t="s">
        <v>4341</v>
      </c>
      <c r="C4199" s="69">
        <v>102.852726</v>
      </c>
      <c r="D4199" s="106"/>
    </row>
    <row r="4200" spans="2:4" x14ac:dyDescent="0.35">
      <c r="B4200" s="10" t="s">
        <v>4342</v>
      </c>
      <c r="C4200" s="69">
        <v>101.033748</v>
      </c>
      <c r="D4200" s="106"/>
    </row>
    <row r="4201" spans="2:4" x14ac:dyDescent="0.35">
      <c r="B4201" s="10" t="s">
        <v>4343</v>
      </c>
      <c r="C4201" s="69">
        <v>89.283299600000007</v>
      </c>
      <c r="D4201" s="106"/>
    </row>
    <row r="4202" spans="2:4" x14ac:dyDescent="0.35">
      <c r="B4202" s="10" t="s">
        <v>4344</v>
      </c>
      <c r="C4202" s="69">
        <v>139.67294699999999</v>
      </c>
      <c r="D4202" s="106"/>
    </row>
    <row r="4203" spans="2:4" x14ac:dyDescent="0.35">
      <c r="B4203" s="10" t="s">
        <v>4345</v>
      </c>
      <c r="C4203" s="69">
        <v>127.099013</v>
      </c>
      <c r="D4203" s="106"/>
    </row>
    <row r="4204" spans="2:4" x14ac:dyDescent="0.35">
      <c r="B4204" s="10" t="s">
        <v>4346</v>
      </c>
      <c r="C4204" s="69">
        <v>121.636109</v>
      </c>
      <c r="D4204" s="106"/>
    </row>
    <row r="4205" spans="2:4" x14ac:dyDescent="0.35">
      <c r="B4205" s="10" t="s">
        <v>4347</v>
      </c>
      <c r="C4205" s="69">
        <v>73.676466599999998</v>
      </c>
      <c r="D4205" s="106"/>
    </row>
    <row r="4206" spans="2:4" x14ac:dyDescent="0.35">
      <c r="B4206" s="10" t="s">
        <v>4348</v>
      </c>
      <c r="C4206" s="69">
        <v>80.427850399999997</v>
      </c>
      <c r="D4206" s="106"/>
    </row>
    <row r="4207" spans="2:4" x14ac:dyDescent="0.35">
      <c r="B4207" s="10" t="s">
        <v>4349</v>
      </c>
      <c r="C4207" s="69">
        <v>85.516503</v>
      </c>
      <c r="D4207" s="106"/>
    </row>
    <row r="4208" spans="2:4" x14ac:dyDescent="0.35">
      <c r="B4208" s="10" t="s">
        <v>4350</v>
      </c>
      <c r="C4208" s="69">
        <v>98.039124999999999</v>
      </c>
      <c r="D4208" s="106"/>
    </row>
    <row r="4209" spans="2:4" x14ac:dyDescent="0.35">
      <c r="B4209" s="10" t="s">
        <v>4351</v>
      </c>
      <c r="C4209" s="69">
        <v>119.127999</v>
      </c>
      <c r="D4209" s="106"/>
    </row>
    <row r="4210" spans="2:4" x14ac:dyDescent="0.35">
      <c r="B4210" s="10" t="s">
        <v>4352</v>
      </c>
      <c r="C4210" s="69">
        <v>166.914376</v>
      </c>
      <c r="D4210" s="106"/>
    </row>
    <row r="4211" spans="2:4" x14ac:dyDescent="0.35">
      <c r="B4211" s="10" t="s">
        <v>4353</v>
      </c>
      <c r="C4211" s="69">
        <v>151.35934900000001</v>
      </c>
      <c r="D4211" s="106"/>
    </row>
    <row r="4212" spans="2:4" x14ac:dyDescent="0.35">
      <c r="B4212" s="10" t="s">
        <v>4354</v>
      </c>
      <c r="C4212" s="69">
        <v>143.30087</v>
      </c>
      <c r="D4212" s="106"/>
    </row>
    <row r="4213" spans="2:4" x14ac:dyDescent="0.35">
      <c r="B4213" s="10" t="s">
        <v>4355</v>
      </c>
      <c r="C4213" s="69">
        <v>151.853781</v>
      </c>
      <c r="D4213" s="106"/>
    </row>
    <row r="4214" spans="2:4" x14ac:dyDescent="0.35">
      <c r="B4214" s="10" t="s">
        <v>4356</v>
      </c>
      <c r="C4214" s="69">
        <v>132.817554</v>
      </c>
      <c r="D4214" s="106"/>
    </row>
    <row r="4215" spans="2:4" x14ac:dyDescent="0.35">
      <c r="B4215" s="10" t="s">
        <v>4357</v>
      </c>
      <c r="C4215" s="69">
        <v>113.626091</v>
      </c>
      <c r="D4215" s="106"/>
    </row>
    <row r="4216" spans="2:4" x14ac:dyDescent="0.35">
      <c r="B4216" s="10" t="s">
        <v>4358</v>
      </c>
      <c r="C4216" s="69">
        <v>138.47937300000001</v>
      </c>
      <c r="D4216" s="106"/>
    </row>
    <row r="4217" spans="2:4" x14ac:dyDescent="0.35">
      <c r="B4217" s="10" t="s">
        <v>4359</v>
      </c>
      <c r="C4217" s="69">
        <v>118.823082</v>
      </c>
      <c r="D4217" s="106"/>
    </row>
    <row r="4218" spans="2:4" x14ac:dyDescent="0.35">
      <c r="B4218" s="10" t="s">
        <v>4360</v>
      </c>
      <c r="C4218" s="69">
        <v>121.868262</v>
      </c>
      <c r="D4218" s="106"/>
    </row>
    <row r="4219" spans="2:4" x14ac:dyDescent="0.35">
      <c r="B4219" s="10" t="s">
        <v>4361</v>
      </c>
      <c r="C4219" s="69">
        <v>130.06141700000001</v>
      </c>
      <c r="D4219" s="106"/>
    </row>
    <row r="4220" spans="2:4" x14ac:dyDescent="0.35">
      <c r="B4220" s="10" t="s">
        <v>4362</v>
      </c>
      <c r="C4220" s="69">
        <v>183.78554399999999</v>
      </c>
      <c r="D4220" s="106"/>
    </row>
    <row r="4221" spans="2:4" x14ac:dyDescent="0.35">
      <c r="B4221" s="10" t="s">
        <v>4363</v>
      </c>
      <c r="C4221" s="69">
        <v>196.92523399999999</v>
      </c>
      <c r="D4221" s="106"/>
    </row>
    <row r="4222" spans="2:4" x14ac:dyDescent="0.35">
      <c r="B4222" s="10" t="s">
        <v>4364</v>
      </c>
      <c r="C4222" s="69">
        <v>118.89946500000001</v>
      </c>
      <c r="D4222" s="106"/>
    </row>
    <row r="4223" spans="2:4" x14ac:dyDescent="0.35">
      <c r="B4223" s="10" t="s">
        <v>4365</v>
      </c>
      <c r="C4223" s="69">
        <v>111.87544800000001</v>
      </c>
      <c r="D4223" s="106"/>
    </row>
    <row r="4224" spans="2:4" x14ac:dyDescent="0.35">
      <c r="B4224" s="10" t="s">
        <v>4366</v>
      </c>
      <c r="C4224" s="69">
        <v>104.751001</v>
      </c>
      <c r="D4224" s="106"/>
    </row>
    <row r="4225" spans="2:4" x14ac:dyDescent="0.35">
      <c r="B4225" s="10" t="s">
        <v>4367</v>
      </c>
      <c r="C4225" s="69">
        <v>93.521462999999997</v>
      </c>
      <c r="D4225" s="106"/>
    </row>
    <row r="4226" spans="2:4" x14ac:dyDescent="0.35">
      <c r="B4226" s="10" t="s">
        <v>4368</v>
      </c>
      <c r="C4226" s="69">
        <v>148.96637100000001</v>
      </c>
      <c r="D4226" s="106"/>
    </row>
    <row r="4227" spans="2:4" x14ac:dyDescent="0.35">
      <c r="B4227" s="10" t="s">
        <v>4369</v>
      </c>
      <c r="C4227" s="69">
        <v>137.600752</v>
      </c>
      <c r="D4227" s="106"/>
    </row>
    <row r="4228" spans="2:4" x14ac:dyDescent="0.35">
      <c r="B4228" s="10" t="s">
        <v>4370</v>
      </c>
      <c r="C4228" s="69">
        <v>132.91443599999999</v>
      </c>
      <c r="D4228" s="106"/>
    </row>
    <row r="4229" spans="2:4" x14ac:dyDescent="0.35">
      <c r="B4229" s="10" t="s">
        <v>4371</v>
      </c>
      <c r="C4229" s="69">
        <v>82.197473500000001</v>
      </c>
      <c r="D4229" s="106"/>
    </row>
    <row r="4230" spans="2:4" x14ac:dyDescent="0.35">
      <c r="B4230" s="10" t="s">
        <v>4372</v>
      </c>
      <c r="C4230" s="69">
        <v>85.900631599999997</v>
      </c>
      <c r="D4230" s="106"/>
    </row>
    <row r="4231" spans="2:4" x14ac:dyDescent="0.35">
      <c r="B4231" s="10" t="s">
        <v>4373</v>
      </c>
      <c r="C4231" s="69">
        <v>89.8395376</v>
      </c>
      <c r="D4231" s="106"/>
    </row>
    <row r="4232" spans="2:4" x14ac:dyDescent="0.35">
      <c r="B4232" s="10" t="s">
        <v>4374</v>
      </c>
      <c r="C4232" s="69">
        <v>101.737126</v>
      </c>
      <c r="D4232" s="106"/>
    </row>
    <row r="4233" spans="2:4" x14ac:dyDescent="0.35">
      <c r="B4233" s="10" t="s">
        <v>4375</v>
      </c>
      <c r="C4233" s="69">
        <v>119.549673</v>
      </c>
      <c r="D4233" s="106"/>
    </row>
    <row r="4234" spans="2:4" x14ac:dyDescent="0.35">
      <c r="B4234" s="10" t="s">
        <v>4376</v>
      </c>
      <c r="C4234" s="69">
        <v>165.535585</v>
      </c>
      <c r="D4234" s="106"/>
    </row>
    <row r="4235" spans="2:4" x14ac:dyDescent="0.35">
      <c r="B4235" s="10" t="s">
        <v>4377</v>
      </c>
      <c r="C4235" s="69">
        <v>160.55423400000001</v>
      </c>
      <c r="D4235" s="106"/>
    </row>
    <row r="4236" spans="2:4" x14ac:dyDescent="0.35">
      <c r="B4236" s="10" t="s">
        <v>4378</v>
      </c>
      <c r="C4236" s="69">
        <v>147.13932700000001</v>
      </c>
      <c r="D4236" s="106"/>
    </row>
    <row r="4237" spans="2:4" x14ac:dyDescent="0.35">
      <c r="B4237" s="10" t="s">
        <v>4379</v>
      </c>
      <c r="C4237" s="69">
        <v>153.31991500000001</v>
      </c>
      <c r="D4237" s="106"/>
    </row>
    <row r="4238" spans="2:4" x14ac:dyDescent="0.35">
      <c r="B4238" s="10" t="s">
        <v>4380</v>
      </c>
      <c r="C4238" s="69">
        <v>134.38782499999999</v>
      </c>
      <c r="D4238" s="106"/>
    </row>
    <row r="4239" spans="2:4" x14ac:dyDescent="0.35">
      <c r="B4239" s="10" t="s">
        <v>4381</v>
      </c>
      <c r="C4239" s="69">
        <v>115.43775100000001</v>
      </c>
      <c r="D4239" s="106"/>
    </row>
    <row r="4240" spans="2:4" x14ac:dyDescent="0.35">
      <c r="B4240" s="10" t="s">
        <v>4382</v>
      </c>
      <c r="C4240" s="69">
        <v>131.71174300000001</v>
      </c>
      <c r="D4240" s="106"/>
    </row>
    <row r="4241" spans="2:4" x14ac:dyDescent="0.35">
      <c r="B4241" s="10" t="s">
        <v>4383</v>
      </c>
      <c r="C4241" s="69">
        <v>117.346306</v>
      </c>
      <c r="D4241" s="106"/>
    </row>
    <row r="4242" spans="2:4" x14ac:dyDescent="0.35">
      <c r="B4242" s="10" t="s">
        <v>4384</v>
      </c>
      <c r="C4242" s="69">
        <v>137.10773800000001</v>
      </c>
      <c r="D4242" s="106"/>
    </row>
    <row r="4243" spans="2:4" x14ac:dyDescent="0.35">
      <c r="B4243" s="10" t="s">
        <v>4385</v>
      </c>
      <c r="C4243" s="69">
        <v>130.39690300000001</v>
      </c>
      <c r="D4243" s="106"/>
    </row>
    <row r="4244" spans="2:4" x14ac:dyDescent="0.35">
      <c r="B4244" s="10" t="s">
        <v>4386</v>
      </c>
      <c r="C4244" s="69">
        <v>186.88356899999999</v>
      </c>
      <c r="D4244" s="106"/>
    </row>
    <row r="4245" spans="2:4" x14ac:dyDescent="0.35">
      <c r="B4245" s="10" t="s">
        <v>4387</v>
      </c>
      <c r="C4245" s="69">
        <v>202.708811</v>
      </c>
      <c r="D4245" s="106"/>
    </row>
    <row r="4246" spans="2:4" x14ac:dyDescent="0.35">
      <c r="B4246" s="10" t="s">
        <v>4388</v>
      </c>
      <c r="C4246" s="69">
        <v>121.22809599999999</v>
      </c>
      <c r="D4246" s="106"/>
    </row>
    <row r="4247" spans="2:4" x14ac:dyDescent="0.35">
      <c r="B4247" s="10" t="s">
        <v>4389</v>
      </c>
      <c r="C4247" s="69">
        <v>111.711376</v>
      </c>
      <c r="D4247" s="106"/>
    </row>
    <row r="4248" spans="2:4" x14ac:dyDescent="0.35">
      <c r="B4248" s="10" t="s">
        <v>4390</v>
      </c>
      <c r="C4248" s="69">
        <v>105.05964899999999</v>
      </c>
      <c r="D4248" s="106"/>
    </row>
    <row r="4249" spans="2:4" x14ac:dyDescent="0.35">
      <c r="B4249" s="10" t="s">
        <v>4391</v>
      </c>
      <c r="C4249" s="69">
        <v>92.537426800000006</v>
      </c>
      <c r="D4249" s="106"/>
    </row>
    <row r="4250" spans="2:4" x14ac:dyDescent="0.35">
      <c r="B4250" s="10" t="s">
        <v>4392</v>
      </c>
      <c r="C4250" s="69">
        <v>158.43022400000001</v>
      </c>
      <c r="D4250" s="106"/>
    </row>
    <row r="4251" spans="2:4" x14ac:dyDescent="0.35">
      <c r="B4251" s="10" t="s">
        <v>4393</v>
      </c>
      <c r="C4251" s="69">
        <v>149.218908</v>
      </c>
      <c r="D4251" s="106"/>
    </row>
    <row r="4252" spans="2:4" x14ac:dyDescent="0.35">
      <c r="B4252" s="10" t="s">
        <v>4394</v>
      </c>
      <c r="C4252" s="69">
        <v>142.609251</v>
      </c>
      <c r="D4252" s="106"/>
    </row>
    <row r="4253" spans="2:4" x14ac:dyDescent="0.35">
      <c r="B4253" s="10" t="s">
        <v>4395</v>
      </c>
      <c r="C4253" s="69">
        <v>91.613610699999995</v>
      </c>
      <c r="D4253" s="106"/>
    </row>
    <row r="4254" spans="2:4" x14ac:dyDescent="0.35">
      <c r="B4254" s="10" t="s">
        <v>4396</v>
      </c>
      <c r="C4254" s="69">
        <v>94.630757200000005</v>
      </c>
      <c r="D4254" s="106"/>
    </row>
    <row r="4255" spans="2:4" x14ac:dyDescent="0.35">
      <c r="B4255" s="10" t="s">
        <v>4397</v>
      </c>
      <c r="C4255" s="69">
        <v>94.427698800000002</v>
      </c>
      <c r="D4255" s="106"/>
    </row>
    <row r="4256" spans="2:4" x14ac:dyDescent="0.35">
      <c r="B4256" s="10" t="s">
        <v>4398</v>
      </c>
      <c r="C4256" s="69">
        <v>100.840386</v>
      </c>
      <c r="D4256" s="106"/>
    </row>
    <row r="4257" spans="2:4" x14ac:dyDescent="0.35">
      <c r="B4257" s="10" t="s">
        <v>4399</v>
      </c>
      <c r="C4257" s="69">
        <v>120.697705</v>
      </c>
      <c r="D4257" s="106"/>
    </row>
    <row r="4258" spans="2:4" x14ac:dyDescent="0.35">
      <c r="B4258" s="10" t="s">
        <v>4400</v>
      </c>
      <c r="C4258" s="69">
        <v>165.519114</v>
      </c>
      <c r="D4258" s="106"/>
    </row>
    <row r="4259" spans="2:4" x14ac:dyDescent="0.35">
      <c r="B4259" s="10" t="s">
        <v>4401</v>
      </c>
      <c r="C4259" s="69">
        <v>161.233598</v>
      </c>
      <c r="D4259" s="106"/>
    </row>
    <row r="4260" spans="2:4" x14ac:dyDescent="0.35">
      <c r="B4260" s="10" t="s">
        <v>4402</v>
      </c>
      <c r="C4260" s="69">
        <v>144.70070200000001</v>
      </c>
      <c r="D4260" s="106"/>
    </row>
    <row r="4261" spans="2:4" x14ac:dyDescent="0.35">
      <c r="B4261" s="10" t="s">
        <v>4403</v>
      </c>
      <c r="C4261" s="69">
        <v>148.196639</v>
      </c>
      <c r="D4261" s="106"/>
    </row>
    <row r="4262" spans="2:4" x14ac:dyDescent="0.35">
      <c r="B4262" s="10" t="s">
        <v>4404</v>
      </c>
      <c r="C4262" s="69">
        <v>129.53009499999999</v>
      </c>
      <c r="D4262" s="106"/>
    </row>
    <row r="4263" spans="2:4" x14ac:dyDescent="0.35">
      <c r="B4263" s="10" t="s">
        <v>4405</v>
      </c>
      <c r="C4263" s="69">
        <v>110.03148</v>
      </c>
      <c r="D4263" s="106"/>
    </row>
    <row r="4264" spans="2:4" x14ac:dyDescent="0.35">
      <c r="B4264" s="10" t="s">
        <v>4406</v>
      </c>
      <c r="C4264" s="69">
        <v>122.022284</v>
      </c>
      <c r="D4264" s="106"/>
    </row>
    <row r="4265" spans="2:4" x14ac:dyDescent="0.35">
      <c r="B4265" s="10" t="s">
        <v>4407</v>
      </c>
      <c r="C4265" s="69">
        <v>110.18248</v>
      </c>
      <c r="D4265" s="106"/>
    </row>
    <row r="4266" spans="2:4" x14ac:dyDescent="0.35">
      <c r="B4266" s="10" t="s">
        <v>4408</v>
      </c>
      <c r="C4266" s="69">
        <v>140.18472700000001</v>
      </c>
      <c r="D4266" s="106"/>
    </row>
    <row r="4267" spans="2:4" x14ac:dyDescent="0.35">
      <c r="B4267" s="10" t="s">
        <v>4409</v>
      </c>
      <c r="C4267" s="69">
        <v>124.89337399999999</v>
      </c>
      <c r="D4267" s="106"/>
    </row>
    <row r="4268" spans="2:4" x14ac:dyDescent="0.35">
      <c r="B4268" s="10" t="s">
        <v>4410</v>
      </c>
      <c r="C4268" s="69">
        <v>190.97955999999999</v>
      </c>
      <c r="D4268" s="106"/>
    </row>
    <row r="4269" spans="2:4" x14ac:dyDescent="0.35">
      <c r="B4269" s="10" t="s">
        <v>4411</v>
      </c>
      <c r="C4269" s="69">
        <v>204.36983599999999</v>
      </c>
      <c r="D4269" s="106"/>
    </row>
    <row r="4270" spans="2:4" x14ac:dyDescent="0.35">
      <c r="B4270" s="10" t="s">
        <v>4412</v>
      </c>
      <c r="C4270" s="69">
        <v>119.670541</v>
      </c>
      <c r="D4270" s="106"/>
    </row>
    <row r="4271" spans="2:4" x14ac:dyDescent="0.35">
      <c r="B4271" s="10" t="s">
        <v>4413</v>
      </c>
      <c r="C4271" s="69">
        <v>109.402124</v>
      </c>
      <c r="D4271" s="106"/>
    </row>
    <row r="4272" spans="2:4" x14ac:dyDescent="0.35">
      <c r="B4272" s="10" t="s">
        <v>4414</v>
      </c>
      <c r="C4272" s="69">
        <v>102.293538</v>
      </c>
      <c r="D4272" s="106"/>
    </row>
    <row r="4273" spans="2:4" x14ac:dyDescent="0.35">
      <c r="B4273" s="10" t="s">
        <v>4415</v>
      </c>
      <c r="C4273" s="69">
        <v>88.767196299999995</v>
      </c>
      <c r="D4273" s="106"/>
    </row>
    <row r="4274" spans="2:4" x14ac:dyDescent="0.35">
      <c r="B4274" s="10" t="s">
        <v>4416</v>
      </c>
      <c r="C4274" s="69">
        <v>165.78109599999999</v>
      </c>
      <c r="D4274" s="106"/>
    </row>
    <row r="4275" spans="2:4" x14ac:dyDescent="0.35">
      <c r="B4275" s="10" t="s">
        <v>4417</v>
      </c>
      <c r="C4275" s="69">
        <v>150.403513</v>
      </c>
      <c r="D4275" s="106"/>
    </row>
    <row r="4276" spans="2:4" x14ac:dyDescent="0.35">
      <c r="B4276" s="10" t="s">
        <v>4418</v>
      </c>
      <c r="C4276" s="69">
        <v>148.96181300000001</v>
      </c>
      <c r="D4276" s="106"/>
    </row>
    <row r="4277" spans="2:4" x14ac:dyDescent="0.35">
      <c r="B4277" s="10" t="s">
        <v>4419</v>
      </c>
      <c r="C4277" s="69">
        <v>88.914133300000003</v>
      </c>
      <c r="D4277" s="106"/>
    </row>
    <row r="4278" spans="2:4" x14ac:dyDescent="0.35">
      <c r="B4278" s="10" t="s">
        <v>4420</v>
      </c>
      <c r="C4278" s="69">
        <v>92.972296700000001</v>
      </c>
      <c r="D4278" s="106"/>
    </row>
    <row r="4279" spans="2:4" x14ac:dyDescent="0.35">
      <c r="B4279" s="10" t="s">
        <v>4421</v>
      </c>
      <c r="C4279" s="69">
        <v>96.209895700000004</v>
      </c>
      <c r="D4279" s="106"/>
    </row>
    <row r="4280" spans="2:4" x14ac:dyDescent="0.35">
      <c r="B4280" s="10" t="s">
        <v>4422</v>
      </c>
      <c r="C4280" s="69">
        <v>98.878131100000004</v>
      </c>
      <c r="D4280" s="106"/>
    </row>
    <row r="4281" spans="2:4" x14ac:dyDescent="0.35">
      <c r="B4281" s="10" t="s">
        <v>4423</v>
      </c>
      <c r="C4281" s="69">
        <v>120.28779</v>
      </c>
      <c r="D4281" s="106"/>
    </row>
    <row r="4282" spans="2:4" x14ac:dyDescent="0.35">
      <c r="B4282" s="10" t="s">
        <v>4424</v>
      </c>
      <c r="C4282" s="69">
        <v>168.225976</v>
      </c>
      <c r="D4282" s="106"/>
    </row>
    <row r="4283" spans="2:4" x14ac:dyDescent="0.35">
      <c r="B4283" s="10" t="s">
        <v>4425</v>
      </c>
      <c r="C4283" s="69">
        <v>161.36873600000001</v>
      </c>
      <c r="D4283" s="106"/>
    </row>
    <row r="4284" spans="2:4" x14ac:dyDescent="0.35">
      <c r="B4284" s="10" t="s">
        <v>4426</v>
      </c>
      <c r="C4284" s="69">
        <v>140.54621800000001</v>
      </c>
      <c r="D4284" s="106"/>
    </row>
    <row r="4285" spans="2:4" x14ac:dyDescent="0.35">
      <c r="B4285" s="10" t="s">
        <v>4427</v>
      </c>
      <c r="C4285" s="69">
        <v>145.386436</v>
      </c>
      <c r="D4285" s="106"/>
    </row>
    <row r="4286" spans="2:4" x14ac:dyDescent="0.35">
      <c r="B4286" s="10" t="s">
        <v>4428</v>
      </c>
      <c r="C4286" s="69">
        <v>126.479382</v>
      </c>
      <c r="D4286" s="106"/>
    </row>
    <row r="4287" spans="2:4" x14ac:dyDescent="0.35">
      <c r="B4287" s="10" t="s">
        <v>4429</v>
      </c>
      <c r="C4287" s="69">
        <v>103.28424699999999</v>
      </c>
      <c r="D4287" s="106"/>
    </row>
    <row r="4288" spans="2:4" x14ac:dyDescent="0.35">
      <c r="B4288" s="10" t="s">
        <v>4430</v>
      </c>
      <c r="C4288" s="69">
        <v>116.61909199999999</v>
      </c>
      <c r="D4288" s="106"/>
    </row>
    <row r="4289" spans="2:4" x14ac:dyDescent="0.35">
      <c r="B4289" s="10" t="s">
        <v>4431</v>
      </c>
      <c r="C4289" s="69">
        <v>104.72130300000001</v>
      </c>
      <c r="D4289" s="106"/>
    </row>
    <row r="4290" spans="2:4" x14ac:dyDescent="0.35">
      <c r="B4290" s="10" t="s">
        <v>4432</v>
      </c>
      <c r="C4290" s="69">
        <v>132.10952</v>
      </c>
      <c r="D4290" s="106"/>
    </row>
    <row r="4291" spans="2:4" x14ac:dyDescent="0.35">
      <c r="B4291" s="10" t="s">
        <v>4433</v>
      </c>
      <c r="C4291" s="69">
        <v>120.640199</v>
      </c>
      <c r="D4291" s="106"/>
    </row>
    <row r="4292" spans="2:4" x14ac:dyDescent="0.35">
      <c r="B4292" s="10" t="s">
        <v>4434</v>
      </c>
      <c r="C4292" s="69">
        <v>187.225629</v>
      </c>
      <c r="D4292" s="106"/>
    </row>
    <row r="4293" spans="2:4" x14ac:dyDescent="0.35">
      <c r="B4293" s="10" t="s">
        <v>4435</v>
      </c>
      <c r="C4293" s="69">
        <v>207.926863</v>
      </c>
      <c r="D4293" s="106"/>
    </row>
    <row r="4294" spans="2:4" x14ac:dyDescent="0.35">
      <c r="B4294" s="10" t="s">
        <v>4436</v>
      </c>
      <c r="C4294" s="69">
        <v>119.249279</v>
      </c>
      <c r="D4294" s="106"/>
    </row>
    <row r="4295" spans="2:4" x14ac:dyDescent="0.35">
      <c r="B4295" s="10" t="s">
        <v>4437</v>
      </c>
      <c r="C4295" s="69">
        <v>108.198864</v>
      </c>
      <c r="D4295" s="106"/>
    </row>
    <row r="4296" spans="2:4" x14ac:dyDescent="0.35">
      <c r="B4296" s="10" t="s">
        <v>4438</v>
      </c>
      <c r="C4296" s="69">
        <v>101.769622</v>
      </c>
      <c r="D4296" s="106"/>
    </row>
    <row r="4297" spans="2:4" x14ac:dyDescent="0.35">
      <c r="B4297" s="10" t="s">
        <v>4439</v>
      </c>
      <c r="C4297" s="69">
        <v>88.992782199999994</v>
      </c>
      <c r="D4297" s="106"/>
    </row>
    <row r="4298" spans="2:4" x14ac:dyDescent="0.35">
      <c r="B4298" s="10" t="s">
        <v>4440</v>
      </c>
      <c r="C4298" s="69">
        <v>157.139689</v>
      </c>
      <c r="D4298" s="106"/>
    </row>
    <row r="4299" spans="2:4" x14ac:dyDescent="0.35">
      <c r="B4299" s="10" t="s">
        <v>4441</v>
      </c>
      <c r="C4299" s="69">
        <v>135.23833200000001</v>
      </c>
      <c r="D4299" s="106"/>
    </row>
    <row r="4300" spans="2:4" x14ac:dyDescent="0.35">
      <c r="B4300" s="10" t="s">
        <v>4442</v>
      </c>
      <c r="C4300" s="69">
        <v>135.22894099999999</v>
      </c>
      <c r="D4300" s="106"/>
    </row>
    <row r="4301" spans="2:4" x14ac:dyDescent="0.35">
      <c r="B4301" s="10" t="s">
        <v>4443</v>
      </c>
      <c r="C4301" s="69">
        <v>87.211378199999999</v>
      </c>
      <c r="D4301" s="106"/>
    </row>
    <row r="4302" spans="2:4" x14ac:dyDescent="0.35">
      <c r="B4302" s="10" t="s">
        <v>4444</v>
      </c>
      <c r="C4302" s="69">
        <v>88.486741100000003</v>
      </c>
      <c r="D4302" s="106"/>
    </row>
    <row r="4303" spans="2:4" x14ac:dyDescent="0.35">
      <c r="B4303" s="10" t="s">
        <v>4445</v>
      </c>
      <c r="C4303" s="69">
        <v>93.866233500000007</v>
      </c>
      <c r="D4303" s="106"/>
    </row>
    <row r="4304" spans="2:4" x14ac:dyDescent="0.35">
      <c r="B4304" s="10" t="s">
        <v>4446</v>
      </c>
      <c r="C4304" s="69">
        <v>99.902878099999995</v>
      </c>
      <c r="D4304" s="106"/>
    </row>
    <row r="4305" spans="2:4" x14ac:dyDescent="0.35">
      <c r="B4305" s="10" t="s">
        <v>4447</v>
      </c>
      <c r="C4305" s="69">
        <v>121.31764699999999</v>
      </c>
      <c r="D4305" s="106"/>
    </row>
    <row r="4306" spans="2:4" x14ac:dyDescent="0.35">
      <c r="B4306" s="10" t="s">
        <v>4448</v>
      </c>
      <c r="C4306" s="69">
        <v>170.09004999999999</v>
      </c>
      <c r="D4306" s="106"/>
    </row>
    <row r="4307" spans="2:4" x14ac:dyDescent="0.35">
      <c r="B4307" s="10" t="s">
        <v>4449</v>
      </c>
      <c r="C4307" s="69">
        <v>167.034603</v>
      </c>
      <c r="D4307" s="106"/>
    </row>
    <row r="4308" spans="2:4" x14ac:dyDescent="0.35">
      <c r="B4308" s="10" t="s">
        <v>4450</v>
      </c>
      <c r="C4308" s="69">
        <v>145.50342499999999</v>
      </c>
      <c r="D4308" s="106"/>
    </row>
    <row r="4309" spans="2:4" x14ac:dyDescent="0.35">
      <c r="B4309" s="10" t="s">
        <v>4451</v>
      </c>
      <c r="C4309" s="69">
        <v>147.094371</v>
      </c>
      <c r="D4309" s="106"/>
    </row>
    <row r="4310" spans="2:4" x14ac:dyDescent="0.35">
      <c r="B4310" s="10" t="s">
        <v>4452</v>
      </c>
      <c r="C4310" s="69">
        <v>129.919388</v>
      </c>
      <c r="D4310" s="106"/>
    </row>
    <row r="4311" spans="2:4" x14ac:dyDescent="0.35">
      <c r="B4311" s="10" t="s">
        <v>4453</v>
      </c>
      <c r="C4311" s="69">
        <v>106.202591</v>
      </c>
      <c r="D4311" s="106"/>
    </row>
    <row r="4312" spans="2:4" x14ac:dyDescent="0.35">
      <c r="B4312" s="10" t="s">
        <v>4454</v>
      </c>
      <c r="C4312" s="69">
        <v>111.074236</v>
      </c>
      <c r="D4312" s="106"/>
    </row>
    <row r="4313" spans="2:4" x14ac:dyDescent="0.35">
      <c r="B4313" s="10" t="s">
        <v>4455</v>
      </c>
      <c r="C4313" s="69">
        <v>103.83096</v>
      </c>
      <c r="D4313" s="106"/>
    </row>
    <row r="4314" spans="2:4" x14ac:dyDescent="0.35">
      <c r="B4314" s="10" t="s">
        <v>4456</v>
      </c>
      <c r="C4314" s="69">
        <v>134.91761700000001</v>
      </c>
      <c r="D4314" s="106"/>
    </row>
    <row r="4315" spans="2:4" x14ac:dyDescent="0.35">
      <c r="B4315" s="10" t="s">
        <v>4457</v>
      </c>
      <c r="C4315" s="69">
        <v>122.736524</v>
      </c>
      <c r="D4315" s="106"/>
    </row>
    <row r="4316" spans="2:4" x14ac:dyDescent="0.35">
      <c r="B4316" s="10" t="s">
        <v>4458</v>
      </c>
      <c r="C4316" s="69">
        <v>184.887237</v>
      </c>
      <c r="D4316" s="106"/>
    </row>
    <row r="4317" spans="2:4" x14ac:dyDescent="0.35">
      <c r="B4317" s="10" t="s">
        <v>4459</v>
      </c>
      <c r="C4317" s="69">
        <v>203.57997599999999</v>
      </c>
      <c r="D4317" s="106"/>
    </row>
    <row r="4318" spans="2:4" x14ac:dyDescent="0.35">
      <c r="B4318" s="10" t="s">
        <v>4460</v>
      </c>
      <c r="C4318" s="69">
        <v>118.424764</v>
      </c>
      <c r="D4318" s="106"/>
    </row>
    <row r="4319" spans="2:4" x14ac:dyDescent="0.35">
      <c r="B4319" s="10" t="s">
        <v>4461</v>
      </c>
      <c r="C4319" s="69">
        <v>109.14473</v>
      </c>
      <c r="D4319" s="106"/>
    </row>
    <row r="4320" spans="2:4" x14ac:dyDescent="0.35">
      <c r="B4320" s="10" t="s">
        <v>4462</v>
      </c>
      <c r="C4320" s="69">
        <v>104.64410700000001</v>
      </c>
      <c r="D4320" s="106"/>
    </row>
    <row r="4321" spans="2:4" x14ac:dyDescent="0.35">
      <c r="B4321" s="10" t="s">
        <v>4463</v>
      </c>
      <c r="C4321" s="69">
        <v>92.9707492</v>
      </c>
      <c r="D4321" s="106"/>
    </row>
    <row r="4322" spans="2:4" x14ac:dyDescent="0.35">
      <c r="B4322" s="10" t="s">
        <v>4464</v>
      </c>
      <c r="C4322" s="69">
        <v>154.883421</v>
      </c>
      <c r="D4322" s="106"/>
    </row>
    <row r="4323" spans="2:4" x14ac:dyDescent="0.35">
      <c r="B4323" s="10" t="s">
        <v>4465</v>
      </c>
      <c r="C4323" s="69">
        <v>130.499909</v>
      </c>
      <c r="D4323" s="106"/>
    </row>
    <row r="4324" spans="2:4" x14ac:dyDescent="0.35">
      <c r="B4324" s="10" t="s">
        <v>4466</v>
      </c>
      <c r="C4324" s="69">
        <v>134.71649199999999</v>
      </c>
      <c r="D4324" s="106"/>
    </row>
    <row r="4325" spans="2:4" x14ac:dyDescent="0.35">
      <c r="B4325" s="10" t="s">
        <v>4467</v>
      </c>
      <c r="C4325" s="69">
        <v>86.328149499999995</v>
      </c>
      <c r="D4325" s="106"/>
    </row>
    <row r="4326" spans="2:4" x14ac:dyDescent="0.35">
      <c r="B4326" s="10" t="s">
        <v>4468</v>
      </c>
      <c r="C4326" s="69">
        <v>85.268152700000002</v>
      </c>
      <c r="D4326" s="106"/>
    </row>
    <row r="4327" spans="2:4" x14ac:dyDescent="0.35">
      <c r="B4327" s="10" t="s">
        <v>4469</v>
      </c>
      <c r="C4327" s="69">
        <v>85.529245799999998</v>
      </c>
      <c r="D4327" s="106"/>
    </row>
    <row r="4328" spans="2:4" x14ac:dyDescent="0.35">
      <c r="B4328" s="10" t="s">
        <v>4470</v>
      </c>
      <c r="C4328" s="69">
        <v>87.188903600000003</v>
      </c>
      <c r="D4328" s="106"/>
    </row>
    <row r="4329" spans="2:4" x14ac:dyDescent="0.35">
      <c r="B4329" s="10" t="s">
        <v>4471</v>
      </c>
      <c r="C4329" s="69">
        <v>102.72714999999999</v>
      </c>
      <c r="D4329" s="106"/>
    </row>
    <row r="4330" spans="2:4" x14ac:dyDescent="0.35">
      <c r="B4330" s="10" t="s">
        <v>4472</v>
      </c>
      <c r="C4330" s="69">
        <v>102.353663</v>
      </c>
      <c r="D4330" s="106"/>
    </row>
    <row r="4331" spans="2:4" x14ac:dyDescent="0.35">
      <c r="B4331" s="10" t="s">
        <v>4473</v>
      </c>
      <c r="C4331" s="69">
        <v>104.180958</v>
      </c>
      <c r="D4331" s="106"/>
    </row>
    <row r="4332" spans="2:4" x14ac:dyDescent="0.35">
      <c r="B4332" s="10" t="s">
        <v>4474</v>
      </c>
      <c r="C4332" s="69">
        <v>84.239464699999999</v>
      </c>
      <c r="D4332" s="106"/>
    </row>
    <row r="4333" spans="2:4" x14ac:dyDescent="0.35">
      <c r="B4333" s="10" t="s">
        <v>4475</v>
      </c>
      <c r="C4333" s="69">
        <v>85.338090199999996</v>
      </c>
      <c r="D4333" s="106"/>
    </row>
    <row r="4334" spans="2:4" x14ac:dyDescent="0.35">
      <c r="B4334" s="10" t="s">
        <v>4476</v>
      </c>
      <c r="C4334" s="69">
        <v>75.560143699999998</v>
      </c>
      <c r="D4334" s="106"/>
    </row>
    <row r="4335" spans="2:4" x14ac:dyDescent="0.35">
      <c r="B4335" s="10" t="s">
        <v>4477</v>
      </c>
      <c r="C4335" s="69">
        <v>58.532756399999997</v>
      </c>
      <c r="D4335" s="106"/>
    </row>
    <row r="4336" spans="2:4" x14ac:dyDescent="0.35">
      <c r="B4336" s="10" t="s">
        <v>4478</v>
      </c>
      <c r="C4336" s="69">
        <v>60.947240100000002</v>
      </c>
      <c r="D4336" s="106"/>
    </row>
    <row r="4337" spans="2:4" x14ac:dyDescent="0.35">
      <c r="B4337" s="10" t="s">
        <v>4479</v>
      </c>
      <c r="C4337" s="69">
        <v>56.531316099999998</v>
      </c>
      <c r="D4337" s="106"/>
    </row>
    <row r="4338" spans="2:4" x14ac:dyDescent="0.35">
      <c r="B4338" s="10" t="s">
        <v>4480</v>
      </c>
      <c r="C4338" s="69">
        <v>82.808080500000003</v>
      </c>
      <c r="D4338" s="106"/>
    </row>
    <row r="4339" spans="2:4" x14ac:dyDescent="0.35">
      <c r="B4339" s="10" t="s">
        <v>4481</v>
      </c>
      <c r="C4339" s="69">
        <v>69.567408999999998</v>
      </c>
      <c r="D4339" s="106"/>
    </row>
    <row r="4340" spans="2:4" x14ac:dyDescent="0.35">
      <c r="B4340" s="10" t="s">
        <v>4482</v>
      </c>
      <c r="C4340" s="69">
        <v>115.870706</v>
      </c>
      <c r="D4340" s="106"/>
    </row>
    <row r="4341" spans="2:4" x14ac:dyDescent="0.35">
      <c r="B4341" s="10" t="s">
        <v>4483</v>
      </c>
      <c r="C4341" s="69">
        <v>131.67211599999999</v>
      </c>
      <c r="D4341" s="106"/>
    </row>
    <row r="4342" spans="2:4" x14ac:dyDescent="0.35">
      <c r="B4342" s="10" t="s">
        <v>4484</v>
      </c>
      <c r="C4342" s="69">
        <v>108.601023</v>
      </c>
      <c r="D4342" s="106"/>
    </row>
    <row r="4343" spans="2:4" x14ac:dyDescent="0.35">
      <c r="B4343" s="10" t="s">
        <v>4485</v>
      </c>
      <c r="C4343" s="69">
        <v>101.855464</v>
      </c>
      <c r="D4343" s="106"/>
    </row>
    <row r="4344" spans="2:4" x14ac:dyDescent="0.35">
      <c r="B4344" s="10" t="s">
        <v>4486</v>
      </c>
      <c r="C4344" s="69">
        <v>99.525526099999993</v>
      </c>
      <c r="D4344" s="106"/>
    </row>
    <row r="4345" spans="2:4" x14ac:dyDescent="0.35">
      <c r="B4345" s="97" t="s">
        <v>4487</v>
      </c>
      <c r="C4345" s="69">
        <v>90.527067200000005</v>
      </c>
      <c r="D4345" s="106"/>
    </row>
    <row r="4346" spans="2:4" x14ac:dyDescent="0.35">
      <c r="B4346" s="97" t="s">
        <v>4488</v>
      </c>
      <c r="C4346" s="69">
        <v>140.99041800000001</v>
      </c>
      <c r="D4346" s="106"/>
    </row>
    <row r="4347" spans="2:4" x14ac:dyDescent="0.35">
      <c r="B4347" s="97" t="s">
        <v>4489</v>
      </c>
      <c r="C4347" s="69">
        <v>128.03110799999999</v>
      </c>
      <c r="D4347" s="106"/>
    </row>
    <row r="4348" spans="2:4" x14ac:dyDescent="0.35">
      <c r="B4348" s="97" t="s">
        <v>4490</v>
      </c>
      <c r="C4348" s="69">
        <v>115.86187700000001</v>
      </c>
      <c r="D4348" s="106"/>
    </row>
    <row r="4349" spans="2:4" x14ac:dyDescent="0.35">
      <c r="B4349" s="97" t="s">
        <v>4491</v>
      </c>
      <c r="C4349" s="69">
        <v>76.480367799999996</v>
      </c>
      <c r="D4349" s="106"/>
    </row>
    <row r="4350" spans="2:4" x14ac:dyDescent="0.35">
      <c r="B4350" s="97" t="s">
        <v>4492</v>
      </c>
      <c r="C4350" s="69">
        <v>79.270138099999997</v>
      </c>
      <c r="D4350" s="106"/>
    </row>
    <row r="4351" spans="2:4" x14ac:dyDescent="0.35">
      <c r="B4351" s="97" t="s">
        <v>4493</v>
      </c>
      <c r="C4351" s="69">
        <v>70.400416300000003</v>
      </c>
      <c r="D4351" s="106"/>
    </row>
    <row r="4352" spans="2:4" x14ac:dyDescent="0.35">
      <c r="B4352" s="97" t="s">
        <v>4494</v>
      </c>
      <c r="C4352" s="69">
        <v>69.875631299999995</v>
      </c>
      <c r="D4352" s="106"/>
    </row>
    <row r="4353" spans="2:4" x14ac:dyDescent="0.35">
      <c r="B4353" s="97" t="s">
        <v>4495</v>
      </c>
      <c r="C4353" s="69">
        <v>83.482057800000007</v>
      </c>
      <c r="D4353" s="106"/>
    </row>
    <row r="4354" spans="2:4" x14ac:dyDescent="0.35">
      <c r="B4354" s="97" t="s">
        <v>4496</v>
      </c>
      <c r="C4354" s="69">
        <v>81.659341400000002</v>
      </c>
      <c r="D4354" s="106"/>
    </row>
    <row r="4355" spans="2:4" x14ac:dyDescent="0.35">
      <c r="B4355" s="97" t="s">
        <v>4497</v>
      </c>
      <c r="C4355" s="69">
        <v>80.552399800000003</v>
      </c>
      <c r="D4355" s="106"/>
    </row>
    <row r="4356" spans="2:4" x14ac:dyDescent="0.35">
      <c r="B4356" s="97" t="s">
        <v>4498</v>
      </c>
      <c r="C4356" s="69">
        <v>68.968250900000001</v>
      </c>
      <c r="D4356" s="106"/>
    </row>
    <row r="4357" spans="2:4" x14ac:dyDescent="0.35">
      <c r="B4357" s="97" t="s">
        <v>4499</v>
      </c>
      <c r="C4357" s="69">
        <v>74.725913199999994</v>
      </c>
      <c r="D4357" s="106"/>
    </row>
    <row r="4358" spans="2:4" x14ac:dyDescent="0.35">
      <c r="B4358" s="97" t="s">
        <v>4500</v>
      </c>
      <c r="C4358" s="69">
        <v>62.918196500000001</v>
      </c>
      <c r="D4358" s="106"/>
    </row>
    <row r="4359" spans="2:4" x14ac:dyDescent="0.35">
      <c r="B4359" s="97" t="s">
        <v>4501</v>
      </c>
      <c r="C4359" s="69">
        <v>44.024906100000003</v>
      </c>
      <c r="D4359" s="106"/>
    </row>
    <row r="4360" spans="2:4" x14ac:dyDescent="0.35">
      <c r="B4360" s="97" t="s">
        <v>4502</v>
      </c>
      <c r="C4360" s="69">
        <v>49.443914599999999</v>
      </c>
      <c r="D4360" s="106"/>
    </row>
    <row r="4361" spans="2:4" x14ac:dyDescent="0.35">
      <c r="B4361" s="97" t="s">
        <v>4503</v>
      </c>
      <c r="C4361" s="69">
        <v>41.097580200000003</v>
      </c>
      <c r="D4361" s="106"/>
    </row>
    <row r="4362" spans="2:4" x14ac:dyDescent="0.35">
      <c r="B4362" s="97" t="s">
        <v>4504</v>
      </c>
      <c r="C4362" s="69">
        <v>60.660963199999998</v>
      </c>
      <c r="D4362" s="106"/>
    </row>
    <row r="4363" spans="2:4" x14ac:dyDescent="0.35">
      <c r="B4363" s="97" t="s">
        <v>4505</v>
      </c>
      <c r="C4363" s="69">
        <v>60.025967999999999</v>
      </c>
      <c r="D4363" s="106"/>
    </row>
    <row r="4364" spans="2:4" x14ac:dyDescent="0.35">
      <c r="B4364" s="97" t="s">
        <v>4506</v>
      </c>
      <c r="C4364" s="69">
        <v>115.37746199999999</v>
      </c>
      <c r="D4364" s="106"/>
    </row>
    <row r="4365" spans="2:4" x14ac:dyDescent="0.35">
      <c r="B4365" s="97" t="s">
        <v>4507</v>
      </c>
      <c r="C4365" s="69">
        <v>132.15862999999999</v>
      </c>
      <c r="D4365" s="106"/>
    </row>
    <row r="4366" spans="2:4" x14ac:dyDescent="0.35">
      <c r="B4366" s="97" t="s">
        <v>4508</v>
      </c>
      <c r="C4366" s="69">
        <v>109.43320199999999</v>
      </c>
      <c r="D4366" s="106"/>
    </row>
    <row r="4367" spans="2:4" x14ac:dyDescent="0.35">
      <c r="B4367" s="97" t="s">
        <v>4509</v>
      </c>
      <c r="C4367" s="69">
        <v>102.852726</v>
      </c>
      <c r="D4367" s="106"/>
    </row>
    <row r="4368" spans="2:4" x14ac:dyDescent="0.35">
      <c r="B4368" s="97" t="s">
        <v>4510</v>
      </c>
      <c r="C4368" s="69">
        <v>101.033748</v>
      </c>
      <c r="D4368" s="106"/>
    </row>
    <row r="4369" spans="2:4" x14ac:dyDescent="0.35">
      <c r="B4369" s="97" t="s">
        <v>4511</v>
      </c>
      <c r="C4369" s="69">
        <v>89.283299600000007</v>
      </c>
      <c r="D4369" s="106"/>
    </row>
    <row r="4370" spans="2:4" x14ac:dyDescent="0.35">
      <c r="B4370" s="97" t="s">
        <v>4512</v>
      </c>
      <c r="C4370" s="69">
        <v>146.67342400000001</v>
      </c>
      <c r="D4370" s="106"/>
    </row>
    <row r="4371" spans="2:4" x14ac:dyDescent="0.35">
      <c r="B4371" s="97" t="s">
        <v>4513</v>
      </c>
      <c r="C4371" s="69">
        <v>125.82603</v>
      </c>
      <c r="D4371" s="106"/>
    </row>
    <row r="4372" spans="2:4" x14ac:dyDescent="0.35">
      <c r="B4372" s="97" t="s">
        <v>4514</v>
      </c>
      <c r="C4372" s="69">
        <v>108.76157000000001</v>
      </c>
      <c r="D4372" s="106"/>
    </row>
    <row r="4373" spans="2:4" x14ac:dyDescent="0.35">
      <c r="B4373" s="97" t="s">
        <v>4515</v>
      </c>
      <c r="C4373" s="69">
        <v>67.408188800000005</v>
      </c>
      <c r="D4373" s="106"/>
    </row>
    <row r="4374" spans="2:4" x14ac:dyDescent="0.35">
      <c r="B4374" s="97" t="s">
        <v>4516</v>
      </c>
      <c r="C4374" s="69">
        <v>75.351387900000006</v>
      </c>
      <c r="D4374" s="106"/>
    </row>
    <row r="4375" spans="2:4" x14ac:dyDescent="0.35">
      <c r="B4375" s="97" t="s">
        <v>4517</v>
      </c>
      <c r="C4375" s="69">
        <v>77.395279500000001</v>
      </c>
      <c r="D4375" s="106"/>
    </row>
    <row r="4376" spans="2:4" x14ac:dyDescent="0.35">
      <c r="B4376" s="97" t="s">
        <v>4518</v>
      </c>
      <c r="C4376" s="69">
        <v>87.696340899999996</v>
      </c>
      <c r="D4376" s="106"/>
    </row>
    <row r="4377" spans="2:4" x14ac:dyDescent="0.35">
      <c r="B4377" s="97" t="s">
        <v>4519</v>
      </c>
      <c r="C4377" s="69">
        <v>96.968240499999993</v>
      </c>
      <c r="D4377" s="106"/>
    </row>
    <row r="4378" spans="2:4" x14ac:dyDescent="0.35">
      <c r="B4378" s="97" t="s">
        <v>4520</v>
      </c>
      <c r="C4378" s="69">
        <v>165.636427</v>
      </c>
      <c r="D4378" s="106"/>
    </row>
    <row r="4379" spans="2:4" x14ac:dyDescent="0.35">
      <c r="B4379" s="97" t="s">
        <v>4521</v>
      </c>
      <c r="C4379" s="69">
        <v>140.59927400000001</v>
      </c>
      <c r="D4379" s="106"/>
    </row>
    <row r="4380" spans="2:4" x14ac:dyDescent="0.35">
      <c r="B4380" s="97" t="s">
        <v>4522</v>
      </c>
      <c r="C4380" s="69">
        <v>136.239034</v>
      </c>
      <c r="D4380" s="106"/>
    </row>
    <row r="4381" spans="2:4" x14ac:dyDescent="0.35">
      <c r="B4381" s="97" t="s">
        <v>4523</v>
      </c>
      <c r="C4381" s="69">
        <v>143.68127999999999</v>
      </c>
      <c r="D4381" s="106"/>
    </row>
    <row r="4382" spans="2:4" x14ac:dyDescent="0.35">
      <c r="B4382" s="97" t="s">
        <v>4524</v>
      </c>
      <c r="C4382" s="69">
        <v>124.363641</v>
      </c>
      <c r="D4382" s="106"/>
    </row>
    <row r="4383" spans="2:4" x14ac:dyDescent="0.35">
      <c r="B4383" s="97" t="s">
        <v>4525</v>
      </c>
      <c r="C4383" s="69">
        <v>108.03351000000001</v>
      </c>
      <c r="D4383" s="106"/>
    </row>
    <row r="4384" spans="2:4" x14ac:dyDescent="0.35">
      <c r="B4384" s="97" t="s">
        <v>4526</v>
      </c>
      <c r="C4384" s="69">
        <v>138.78597600000001</v>
      </c>
      <c r="D4384" s="106"/>
    </row>
    <row r="4385" spans="2:4" x14ac:dyDescent="0.35">
      <c r="B4385" s="97" t="s">
        <v>4527</v>
      </c>
      <c r="C4385" s="69">
        <v>111.333607</v>
      </c>
      <c r="D4385" s="106"/>
    </row>
    <row r="4386" spans="2:4" x14ac:dyDescent="0.35">
      <c r="B4386" s="97" t="s">
        <v>4528</v>
      </c>
      <c r="C4386" s="69">
        <v>114.771162</v>
      </c>
      <c r="D4386" s="106"/>
    </row>
    <row r="4387" spans="2:4" x14ac:dyDescent="0.35">
      <c r="B4387" s="97" t="s">
        <v>4529</v>
      </c>
      <c r="C4387" s="69">
        <v>121.760108</v>
      </c>
      <c r="D4387" s="106"/>
    </row>
    <row r="4388" spans="2:4" x14ac:dyDescent="0.35">
      <c r="B4388" s="97" t="s">
        <v>4530</v>
      </c>
      <c r="C4388" s="69">
        <v>163.34973299999999</v>
      </c>
      <c r="D4388" s="106"/>
    </row>
    <row r="4389" spans="2:4" x14ac:dyDescent="0.35">
      <c r="B4389" s="97" t="s">
        <v>4531</v>
      </c>
      <c r="C4389" s="69">
        <v>180.40113099999999</v>
      </c>
      <c r="D4389" s="106"/>
    </row>
    <row r="4390" spans="2:4" x14ac:dyDescent="0.35">
      <c r="B4390" s="97" t="s">
        <v>4532</v>
      </c>
      <c r="C4390" s="69">
        <v>100.956429</v>
      </c>
      <c r="D4390" s="106"/>
    </row>
    <row r="4391" spans="2:4" x14ac:dyDescent="0.35">
      <c r="B4391" s="97" t="s">
        <v>4533</v>
      </c>
      <c r="C4391" s="69">
        <v>95.158960300000004</v>
      </c>
      <c r="D4391" s="106"/>
    </row>
    <row r="4392" spans="2:4" x14ac:dyDescent="0.35">
      <c r="B4392" s="97" t="s">
        <v>4534</v>
      </c>
      <c r="C4392" s="69">
        <v>88.501585899999995</v>
      </c>
      <c r="D4392" s="106"/>
    </row>
    <row r="4393" spans="2:4" x14ac:dyDescent="0.35">
      <c r="B4393" s="97" t="s">
        <v>4535</v>
      </c>
      <c r="C4393" s="69">
        <v>78.354536999999993</v>
      </c>
      <c r="D4393" s="106"/>
    </row>
    <row r="4394" spans="2:4" x14ac:dyDescent="0.35">
      <c r="B4394" s="97" t="s">
        <v>4536</v>
      </c>
      <c r="C4394" s="69">
        <v>157.00278499999999</v>
      </c>
      <c r="D4394" s="106"/>
    </row>
    <row r="4395" spans="2:4" x14ac:dyDescent="0.35">
      <c r="B4395" s="97" t="s">
        <v>4537</v>
      </c>
      <c r="C4395" s="69">
        <v>133.89665500000001</v>
      </c>
      <c r="D4395" s="106"/>
    </row>
    <row r="4396" spans="2:4" x14ac:dyDescent="0.35">
      <c r="B4396" s="97" t="s">
        <v>4538</v>
      </c>
      <c r="C4396" s="69">
        <v>117.832486</v>
      </c>
      <c r="D4396" s="106"/>
    </row>
    <row r="4397" spans="2:4" x14ac:dyDescent="0.35">
      <c r="B4397" s="97" t="s">
        <v>4539</v>
      </c>
      <c r="C4397" s="69">
        <v>70.752866900000001</v>
      </c>
      <c r="D4397" s="106"/>
    </row>
    <row r="4398" spans="2:4" x14ac:dyDescent="0.35">
      <c r="B4398" s="97" t="s">
        <v>4540</v>
      </c>
      <c r="C4398" s="69">
        <v>78.315995000000001</v>
      </c>
      <c r="D4398" s="106"/>
    </row>
    <row r="4399" spans="2:4" x14ac:dyDescent="0.35">
      <c r="B4399" s="97" t="s">
        <v>4541</v>
      </c>
      <c r="C4399" s="69">
        <v>79.715271200000004</v>
      </c>
      <c r="D4399" s="106"/>
    </row>
    <row r="4400" spans="2:4" x14ac:dyDescent="0.35">
      <c r="B4400" s="97" t="s">
        <v>4542</v>
      </c>
      <c r="C4400" s="69">
        <v>86.827158699999998</v>
      </c>
      <c r="D4400" s="106"/>
    </row>
    <row r="4401" spans="2:4" x14ac:dyDescent="0.35">
      <c r="B4401" s="97" t="s">
        <v>4543</v>
      </c>
      <c r="C4401" s="69">
        <v>98.7519554</v>
      </c>
      <c r="D4401" s="106"/>
    </row>
    <row r="4402" spans="2:4" x14ac:dyDescent="0.35">
      <c r="B4402" s="97" t="s">
        <v>4544</v>
      </c>
      <c r="C4402" s="69">
        <v>169.432605</v>
      </c>
      <c r="D4402" s="106"/>
    </row>
    <row r="4403" spans="2:4" x14ac:dyDescent="0.35">
      <c r="B4403" s="97" t="s">
        <v>4545</v>
      </c>
      <c r="C4403" s="69">
        <v>141.67104399999999</v>
      </c>
      <c r="D4403" s="106"/>
    </row>
    <row r="4404" spans="2:4" x14ac:dyDescent="0.35">
      <c r="B4404" s="97" t="s">
        <v>4546</v>
      </c>
      <c r="C4404" s="69">
        <v>136.24101400000001</v>
      </c>
      <c r="D4404" s="106"/>
    </row>
    <row r="4405" spans="2:4" x14ac:dyDescent="0.35">
      <c r="B4405" s="97" t="s">
        <v>4547</v>
      </c>
      <c r="C4405" s="69">
        <v>145.366308</v>
      </c>
      <c r="D4405" s="106"/>
    </row>
    <row r="4406" spans="2:4" x14ac:dyDescent="0.35">
      <c r="B4406" s="97" t="s">
        <v>4548</v>
      </c>
      <c r="C4406" s="69">
        <v>125.544898</v>
      </c>
      <c r="D4406" s="106"/>
    </row>
    <row r="4407" spans="2:4" x14ac:dyDescent="0.35">
      <c r="B4407" s="97" t="s">
        <v>4549</v>
      </c>
      <c r="C4407" s="69">
        <v>107.941851</v>
      </c>
      <c r="D4407" s="106"/>
    </row>
    <row r="4408" spans="2:4" x14ac:dyDescent="0.35">
      <c r="B4408" s="97" t="s">
        <v>4550</v>
      </c>
      <c r="C4408" s="69">
        <v>141.90286499999999</v>
      </c>
      <c r="D4408" s="106"/>
    </row>
    <row r="4409" spans="2:4" x14ac:dyDescent="0.35">
      <c r="B4409" s="97" t="s">
        <v>4551</v>
      </c>
      <c r="C4409" s="69">
        <v>112.94981900000001</v>
      </c>
      <c r="D4409" s="106"/>
    </row>
    <row r="4410" spans="2:4" x14ac:dyDescent="0.35">
      <c r="B4410" s="97" t="s">
        <v>4552</v>
      </c>
      <c r="C4410" s="69">
        <v>115.44771799999999</v>
      </c>
      <c r="D4410" s="106"/>
    </row>
    <row r="4411" spans="2:4" x14ac:dyDescent="0.35">
      <c r="B4411" s="97" t="s">
        <v>4553</v>
      </c>
      <c r="C4411" s="69">
        <v>120.73840800000001</v>
      </c>
      <c r="D4411" s="106"/>
    </row>
    <row r="4412" spans="2:4" x14ac:dyDescent="0.35">
      <c r="B4412" s="97" t="s">
        <v>4554</v>
      </c>
      <c r="C4412" s="69">
        <v>173.472992</v>
      </c>
      <c r="D4412" s="106"/>
    </row>
    <row r="4413" spans="2:4" x14ac:dyDescent="0.35">
      <c r="B4413" s="97" t="s">
        <v>4555</v>
      </c>
      <c r="C4413" s="69">
        <v>186.19496100000001</v>
      </c>
      <c r="D4413" s="106"/>
    </row>
    <row r="4414" spans="2:4" x14ac:dyDescent="0.35">
      <c r="B4414" s="97" t="s">
        <v>4556</v>
      </c>
      <c r="C4414" s="69">
        <v>101.477311</v>
      </c>
      <c r="D4414" s="106"/>
    </row>
    <row r="4415" spans="2:4" x14ac:dyDescent="0.35">
      <c r="B4415" s="97" t="s">
        <v>4557</v>
      </c>
      <c r="C4415" s="69">
        <v>96.878580900000003</v>
      </c>
      <c r="D4415" s="106"/>
    </row>
    <row r="4416" spans="2:4" x14ac:dyDescent="0.35">
      <c r="B4416" s="97" t="s">
        <v>4558</v>
      </c>
      <c r="C4416" s="69">
        <v>90.788438099999993</v>
      </c>
      <c r="D4416" s="106"/>
    </row>
    <row r="4417" spans="2:4" x14ac:dyDescent="0.35">
      <c r="B4417" s="97" t="s">
        <v>4559</v>
      </c>
      <c r="C4417" s="69">
        <v>79.273041699999993</v>
      </c>
      <c r="D4417" s="106"/>
    </row>
    <row r="4418" spans="2:4" x14ac:dyDescent="0.35">
      <c r="B4418" s="97" t="s">
        <v>4560</v>
      </c>
      <c r="C4418" s="69">
        <v>163.505259</v>
      </c>
      <c r="D4418" s="106"/>
    </row>
    <row r="4419" spans="2:4" x14ac:dyDescent="0.35">
      <c r="B4419" s="97" t="s">
        <v>4561</v>
      </c>
      <c r="C4419" s="69">
        <v>135.84007</v>
      </c>
      <c r="D4419" s="106"/>
    </row>
    <row r="4420" spans="2:4" x14ac:dyDescent="0.35">
      <c r="B4420" s="97" t="s">
        <v>4562</v>
      </c>
      <c r="C4420" s="69">
        <v>121.05455499999999</v>
      </c>
      <c r="D4420" s="106"/>
    </row>
    <row r="4421" spans="2:4" x14ac:dyDescent="0.35">
      <c r="B4421" s="97" t="s">
        <v>4563</v>
      </c>
      <c r="C4421" s="69">
        <v>69.894292899999996</v>
      </c>
      <c r="D4421" s="106"/>
    </row>
    <row r="4422" spans="2:4" x14ac:dyDescent="0.35">
      <c r="B4422" s="97" t="s">
        <v>4564</v>
      </c>
      <c r="C4422" s="69">
        <v>77.790916199999998</v>
      </c>
      <c r="D4422" s="106"/>
    </row>
    <row r="4423" spans="2:4" x14ac:dyDescent="0.35">
      <c r="B4423" s="97" t="s">
        <v>4565</v>
      </c>
      <c r="C4423" s="69">
        <v>80.269983499999995</v>
      </c>
      <c r="D4423" s="106"/>
    </row>
    <row r="4424" spans="2:4" x14ac:dyDescent="0.35">
      <c r="B4424" s="97" t="s">
        <v>4566</v>
      </c>
      <c r="C4424" s="69">
        <v>87.827857100000003</v>
      </c>
      <c r="D4424" s="106"/>
    </row>
    <row r="4425" spans="2:4" x14ac:dyDescent="0.35">
      <c r="B4425" s="97" t="s">
        <v>4567</v>
      </c>
      <c r="C4425" s="69">
        <v>98.187659400000001</v>
      </c>
      <c r="D4425" s="106"/>
    </row>
    <row r="4426" spans="2:4" x14ac:dyDescent="0.35">
      <c r="B4426" s="97" t="s">
        <v>4568</v>
      </c>
      <c r="C4426" s="69">
        <v>175.630966</v>
      </c>
      <c r="D4426" s="106"/>
    </row>
    <row r="4427" spans="2:4" x14ac:dyDescent="0.35">
      <c r="B4427" s="97" t="s">
        <v>4569</v>
      </c>
      <c r="C4427" s="69">
        <v>142.890004</v>
      </c>
      <c r="D4427" s="106"/>
    </row>
    <row r="4428" spans="2:4" x14ac:dyDescent="0.35">
      <c r="B4428" s="97" t="s">
        <v>4570</v>
      </c>
      <c r="C4428" s="69">
        <v>138.20066800000001</v>
      </c>
      <c r="D4428" s="106"/>
    </row>
    <row r="4429" spans="2:4" x14ac:dyDescent="0.35">
      <c r="B4429" s="97" t="s">
        <v>4571</v>
      </c>
      <c r="C4429" s="69">
        <v>147.10163800000001</v>
      </c>
      <c r="D4429" s="106"/>
    </row>
    <row r="4430" spans="2:4" x14ac:dyDescent="0.35">
      <c r="B4430" s="97" t="s">
        <v>4572</v>
      </c>
      <c r="C4430" s="69">
        <v>126.060367</v>
      </c>
      <c r="D4430" s="106"/>
    </row>
    <row r="4431" spans="2:4" x14ac:dyDescent="0.35">
      <c r="B4431" s="97" t="s">
        <v>4573</v>
      </c>
      <c r="C4431" s="69">
        <v>107.51997799999999</v>
      </c>
      <c r="D4431" s="106"/>
    </row>
    <row r="4432" spans="2:4" x14ac:dyDescent="0.35">
      <c r="B4432" s="97" t="s">
        <v>4574</v>
      </c>
      <c r="C4432" s="69">
        <v>141.49258499999999</v>
      </c>
      <c r="D4432" s="106"/>
    </row>
    <row r="4433" spans="2:4" x14ac:dyDescent="0.35">
      <c r="B4433" s="97" t="s">
        <v>4575</v>
      </c>
      <c r="C4433" s="69">
        <v>108.86384099999999</v>
      </c>
      <c r="D4433" s="106"/>
    </row>
    <row r="4434" spans="2:4" x14ac:dyDescent="0.35">
      <c r="B4434" s="97" t="s">
        <v>4576</v>
      </c>
      <c r="C4434" s="69">
        <v>112.04473900000001</v>
      </c>
      <c r="D4434" s="106"/>
    </row>
    <row r="4435" spans="2:4" x14ac:dyDescent="0.35">
      <c r="B4435" s="97" t="s">
        <v>4577</v>
      </c>
      <c r="C4435" s="69">
        <v>117.547799</v>
      </c>
      <c r="D4435" s="106"/>
    </row>
    <row r="4436" spans="2:4" x14ac:dyDescent="0.35">
      <c r="B4436" s="97" t="s">
        <v>4578</v>
      </c>
      <c r="C4436" s="69">
        <v>177.09180000000001</v>
      </c>
      <c r="D4436" s="106"/>
    </row>
    <row r="4437" spans="2:4" x14ac:dyDescent="0.35">
      <c r="B4437" s="97" t="s">
        <v>4579</v>
      </c>
      <c r="C4437" s="69">
        <v>189.41515100000001</v>
      </c>
      <c r="D4437" s="106"/>
    </row>
    <row r="4438" spans="2:4" x14ac:dyDescent="0.35">
      <c r="B4438" s="97" t="s">
        <v>4580</v>
      </c>
      <c r="C4438" s="69">
        <v>102.352774</v>
      </c>
      <c r="D4438" s="106"/>
    </row>
    <row r="4439" spans="2:4" x14ac:dyDescent="0.35">
      <c r="B4439" s="97" t="s">
        <v>4581</v>
      </c>
      <c r="C4439" s="69">
        <v>96.542504399999999</v>
      </c>
      <c r="D4439" s="106"/>
    </row>
    <row r="4440" spans="2:4" x14ac:dyDescent="0.35">
      <c r="B4440" s="97" t="s">
        <v>4582</v>
      </c>
      <c r="C4440" s="69">
        <v>90.1050927</v>
      </c>
      <c r="D4440" s="106"/>
    </row>
    <row r="4441" spans="2:4" x14ac:dyDescent="0.35">
      <c r="B4441" s="97" t="s">
        <v>4583</v>
      </c>
      <c r="C4441" s="69">
        <v>80.123173600000001</v>
      </c>
      <c r="D4441" s="106"/>
    </row>
    <row r="4442" spans="2:4" x14ac:dyDescent="0.35">
      <c r="B4442" s="97" t="s">
        <v>4584</v>
      </c>
      <c r="C4442" s="69">
        <v>148.907208</v>
      </c>
      <c r="D4442" s="106"/>
    </row>
    <row r="4443" spans="2:4" x14ac:dyDescent="0.35">
      <c r="B4443" s="97" t="s">
        <v>4585</v>
      </c>
      <c r="C4443" s="69">
        <v>122.571314</v>
      </c>
      <c r="D4443" s="106"/>
    </row>
    <row r="4444" spans="2:4" x14ac:dyDescent="0.35">
      <c r="B4444" s="97" t="s">
        <v>4586</v>
      </c>
      <c r="C4444" s="69">
        <v>99.095243800000006</v>
      </c>
      <c r="D4444" s="106"/>
    </row>
    <row r="4445" spans="2:4" x14ac:dyDescent="0.35">
      <c r="B4445" s="97" t="s">
        <v>4587</v>
      </c>
      <c r="C4445" s="69">
        <v>66.4136436</v>
      </c>
      <c r="D4445" s="106"/>
    </row>
    <row r="4446" spans="2:4" x14ac:dyDescent="0.35">
      <c r="B4446" s="97" t="s">
        <v>4588</v>
      </c>
      <c r="C4446" s="69">
        <v>71.491816700000001</v>
      </c>
      <c r="D4446" s="106"/>
    </row>
    <row r="4447" spans="2:4" x14ac:dyDescent="0.35">
      <c r="B4447" s="97" t="s">
        <v>4589</v>
      </c>
      <c r="C4447" s="69">
        <v>76.350647300000006</v>
      </c>
      <c r="D4447" s="106"/>
    </row>
    <row r="4448" spans="2:4" x14ac:dyDescent="0.35">
      <c r="B4448" s="97" t="s">
        <v>4590</v>
      </c>
      <c r="C4448" s="69">
        <v>85.007422300000002</v>
      </c>
      <c r="D4448" s="106"/>
    </row>
    <row r="4449" spans="2:4" x14ac:dyDescent="0.35">
      <c r="B4449" s="97" t="s">
        <v>4591</v>
      </c>
      <c r="C4449" s="69">
        <v>98.741843799999998</v>
      </c>
      <c r="D4449" s="106"/>
    </row>
    <row r="4450" spans="2:4" x14ac:dyDescent="0.35">
      <c r="B4450" s="97" t="s">
        <v>4592</v>
      </c>
      <c r="C4450" s="69">
        <v>173.82601</v>
      </c>
      <c r="D4450" s="106"/>
    </row>
    <row r="4451" spans="2:4" x14ac:dyDescent="0.35">
      <c r="B4451" s="97" t="s">
        <v>4593</v>
      </c>
      <c r="C4451" s="69">
        <v>146.67429799999999</v>
      </c>
      <c r="D4451" s="106"/>
    </row>
    <row r="4452" spans="2:4" x14ac:dyDescent="0.35">
      <c r="B4452" s="97" t="s">
        <v>4594</v>
      </c>
      <c r="C4452" s="69">
        <v>141.672686</v>
      </c>
      <c r="D4452" s="106"/>
    </row>
    <row r="4453" spans="2:4" x14ac:dyDescent="0.35">
      <c r="B4453" s="97" t="s">
        <v>4595</v>
      </c>
      <c r="C4453" s="69">
        <v>148.92710299999999</v>
      </c>
      <c r="D4453" s="106"/>
    </row>
    <row r="4454" spans="2:4" x14ac:dyDescent="0.35">
      <c r="B4454" s="97" t="s">
        <v>4596</v>
      </c>
      <c r="C4454" s="69">
        <v>132.89828</v>
      </c>
      <c r="D4454" s="106"/>
    </row>
    <row r="4455" spans="2:4" x14ac:dyDescent="0.35">
      <c r="B4455" s="97" t="s">
        <v>4597</v>
      </c>
      <c r="C4455" s="69">
        <v>117.486086</v>
      </c>
      <c r="D4455" s="106"/>
    </row>
    <row r="4456" spans="2:4" x14ac:dyDescent="0.35">
      <c r="B4456" s="97" t="s">
        <v>4598</v>
      </c>
      <c r="C4456" s="69">
        <v>140.78098499999999</v>
      </c>
      <c r="D4456" s="106"/>
    </row>
    <row r="4457" spans="2:4" x14ac:dyDescent="0.35">
      <c r="B4457" s="97" t="s">
        <v>4599</v>
      </c>
      <c r="C4457" s="69">
        <v>119.516302</v>
      </c>
      <c r="D4457" s="106"/>
    </row>
    <row r="4458" spans="2:4" x14ac:dyDescent="0.35">
      <c r="B4458" s="97" t="s">
        <v>4600</v>
      </c>
      <c r="C4458" s="69">
        <v>120.76530200000001</v>
      </c>
      <c r="D4458" s="106"/>
    </row>
    <row r="4459" spans="2:4" x14ac:dyDescent="0.35">
      <c r="B4459" s="97" t="s">
        <v>4601</v>
      </c>
      <c r="C4459" s="69">
        <v>129.745362</v>
      </c>
      <c r="D4459" s="106"/>
    </row>
    <row r="4460" spans="2:4" x14ac:dyDescent="0.35">
      <c r="B4460" s="97" t="s">
        <v>4602</v>
      </c>
      <c r="C4460" s="69">
        <v>174.16923299999999</v>
      </c>
      <c r="D4460" s="106"/>
    </row>
    <row r="4461" spans="2:4" x14ac:dyDescent="0.35">
      <c r="B4461" s="97" t="s">
        <v>4603</v>
      </c>
      <c r="C4461" s="69">
        <v>188.73511300000001</v>
      </c>
      <c r="D4461" s="106"/>
    </row>
    <row r="4462" spans="2:4" x14ac:dyDescent="0.35">
      <c r="B4462" s="97" t="s">
        <v>4604</v>
      </c>
      <c r="C4462" s="69">
        <v>105.76702899999999</v>
      </c>
      <c r="D4462" s="106"/>
    </row>
    <row r="4463" spans="2:4" x14ac:dyDescent="0.35">
      <c r="B4463" s="97" t="s">
        <v>4605</v>
      </c>
      <c r="C4463" s="69">
        <v>100.39327900000001</v>
      </c>
      <c r="D4463" s="106"/>
    </row>
    <row r="4464" spans="2:4" x14ac:dyDescent="0.35">
      <c r="B4464" s="97" t="s">
        <v>4606</v>
      </c>
      <c r="C4464" s="69">
        <v>95.420019400000001</v>
      </c>
      <c r="D4464" s="106"/>
    </row>
    <row r="4465" spans="2:4" x14ac:dyDescent="0.35">
      <c r="B4465" s="97" t="s">
        <v>4607</v>
      </c>
      <c r="C4465" s="69">
        <v>85.531518000000005</v>
      </c>
      <c r="D4465" s="106"/>
    </row>
    <row r="4466" spans="2:4" x14ac:dyDescent="0.35">
      <c r="B4466" s="97" t="s">
        <v>4608</v>
      </c>
      <c r="C4466" s="69">
        <v>175.606593</v>
      </c>
      <c r="D4466" s="106"/>
    </row>
    <row r="4467" spans="2:4" x14ac:dyDescent="0.35">
      <c r="B4467" s="97" t="s">
        <v>4609</v>
      </c>
      <c r="C4467" s="69">
        <v>142.86458099999999</v>
      </c>
      <c r="D4467" s="106"/>
    </row>
    <row r="4468" spans="2:4" x14ac:dyDescent="0.35">
      <c r="B4468" s="97" t="s">
        <v>4610</v>
      </c>
      <c r="C4468" s="69">
        <v>124.216041</v>
      </c>
      <c r="D4468" s="106"/>
    </row>
    <row r="4469" spans="2:4" x14ac:dyDescent="0.35">
      <c r="B4469" s="97" t="s">
        <v>4611</v>
      </c>
      <c r="C4469" s="69">
        <v>70.774866900000006</v>
      </c>
      <c r="D4469" s="106"/>
    </row>
    <row r="4470" spans="2:4" x14ac:dyDescent="0.35">
      <c r="B4470" s="97" t="s">
        <v>4612</v>
      </c>
      <c r="C4470" s="69">
        <v>79.597816499999993</v>
      </c>
      <c r="D4470" s="106"/>
    </row>
    <row r="4471" spans="2:4" x14ac:dyDescent="0.35">
      <c r="B4471" s="97" t="s">
        <v>4613</v>
      </c>
      <c r="C4471" s="69">
        <v>80.932745400000002</v>
      </c>
      <c r="D4471" s="106"/>
    </row>
    <row r="4472" spans="2:4" x14ac:dyDescent="0.35">
      <c r="B4472" s="97" t="s">
        <v>4614</v>
      </c>
      <c r="C4472" s="69">
        <v>88.863513400000002</v>
      </c>
      <c r="D4472" s="106"/>
    </row>
    <row r="4473" spans="2:4" x14ac:dyDescent="0.35">
      <c r="B4473" s="97" t="s">
        <v>4615</v>
      </c>
      <c r="C4473" s="69">
        <v>98.753131300000007</v>
      </c>
      <c r="D4473" s="106"/>
    </row>
    <row r="4474" spans="2:4" x14ac:dyDescent="0.35">
      <c r="B4474" s="97" t="s">
        <v>4616</v>
      </c>
      <c r="C4474" s="69">
        <v>171.81489099999999</v>
      </c>
      <c r="D4474" s="106"/>
    </row>
    <row r="4475" spans="2:4" x14ac:dyDescent="0.35">
      <c r="B4475" s="97" t="s">
        <v>4617</v>
      </c>
      <c r="C4475" s="69">
        <v>141.25914399999999</v>
      </c>
      <c r="D4475" s="106"/>
    </row>
    <row r="4476" spans="2:4" x14ac:dyDescent="0.35">
      <c r="B4476" s="97" t="s">
        <v>4618</v>
      </c>
      <c r="C4476" s="69">
        <v>136.86373800000001</v>
      </c>
      <c r="D4476" s="106"/>
    </row>
    <row r="4477" spans="2:4" x14ac:dyDescent="0.35">
      <c r="B4477" s="97" t="s">
        <v>4619</v>
      </c>
      <c r="C4477" s="69">
        <v>143.98417499999999</v>
      </c>
      <c r="D4477" s="106"/>
    </row>
    <row r="4478" spans="2:4" x14ac:dyDescent="0.35">
      <c r="B4478" s="97" t="s">
        <v>4620</v>
      </c>
      <c r="C4478" s="69">
        <v>122.50619500000001</v>
      </c>
      <c r="D4478" s="106"/>
    </row>
    <row r="4479" spans="2:4" x14ac:dyDescent="0.35">
      <c r="B4479" s="97" t="s">
        <v>4621</v>
      </c>
      <c r="C4479" s="69">
        <v>100.589637</v>
      </c>
      <c r="D4479" s="106"/>
    </row>
    <row r="4480" spans="2:4" x14ac:dyDescent="0.35">
      <c r="B4480" s="97" t="s">
        <v>4622</v>
      </c>
      <c r="C4480" s="69">
        <v>132.75060199999999</v>
      </c>
      <c r="D4480" s="106"/>
    </row>
    <row r="4481" spans="2:4" x14ac:dyDescent="0.35">
      <c r="B4481" s="97" t="s">
        <v>4623</v>
      </c>
      <c r="C4481" s="69">
        <v>100.79776200000001</v>
      </c>
      <c r="D4481" s="106"/>
    </row>
    <row r="4482" spans="2:4" x14ac:dyDescent="0.35">
      <c r="B4482" s="97" t="s">
        <v>4624</v>
      </c>
      <c r="C4482" s="69">
        <v>102.768933</v>
      </c>
      <c r="D4482" s="106"/>
    </row>
    <row r="4483" spans="2:4" x14ac:dyDescent="0.35">
      <c r="B4483" s="97" t="s">
        <v>4625</v>
      </c>
      <c r="C4483" s="69">
        <v>110.616896</v>
      </c>
      <c r="D4483" s="106"/>
    </row>
    <row r="4484" spans="2:4" x14ac:dyDescent="0.35">
      <c r="B4484" s="97" t="s">
        <v>4626</v>
      </c>
      <c r="C4484" s="69">
        <v>166.231753</v>
      </c>
      <c r="D4484" s="106"/>
    </row>
    <row r="4485" spans="2:4" x14ac:dyDescent="0.35">
      <c r="B4485" s="97" t="s">
        <v>4627</v>
      </c>
      <c r="C4485" s="69">
        <v>182.74604500000001</v>
      </c>
      <c r="D4485" s="106"/>
    </row>
    <row r="4486" spans="2:4" x14ac:dyDescent="0.35">
      <c r="B4486" s="97" t="s">
        <v>4628</v>
      </c>
      <c r="C4486" s="69">
        <v>97.384938199999993</v>
      </c>
      <c r="D4486" s="106"/>
    </row>
    <row r="4487" spans="2:4" x14ac:dyDescent="0.35">
      <c r="B4487" s="97" t="s">
        <v>4629</v>
      </c>
      <c r="C4487" s="69">
        <v>90.227667600000004</v>
      </c>
      <c r="D4487" s="106"/>
    </row>
    <row r="4488" spans="2:4" x14ac:dyDescent="0.35">
      <c r="B4488" s="97" t="s">
        <v>4630</v>
      </c>
      <c r="C4488" s="69">
        <v>86.688488800000002</v>
      </c>
      <c r="D4488" s="106"/>
    </row>
    <row r="4489" spans="2:4" x14ac:dyDescent="0.35">
      <c r="B4489" s="97" t="s">
        <v>4631</v>
      </c>
      <c r="C4489" s="69">
        <v>77.379521199999999</v>
      </c>
      <c r="D4489" s="106"/>
    </row>
    <row r="4490" spans="2:4" x14ac:dyDescent="0.35">
      <c r="B4490" s="97" t="s">
        <v>4632</v>
      </c>
      <c r="C4490" s="69">
        <v>166.99787799999999</v>
      </c>
      <c r="D4490" s="106"/>
    </row>
    <row r="4491" spans="2:4" x14ac:dyDescent="0.35">
      <c r="B4491" s="97" t="s">
        <v>4633</v>
      </c>
      <c r="C4491" s="69">
        <v>140.380403</v>
      </c>
      <c r="D4491" s="106"/>
    </row>
    <row r="4492" spans="2:4" x14ac:dyDescent="0.35">
      <c r="B4492" s="97" t="s">
        <v>4634</v>
      </c>
      <c r="C4492" s="69">
        <v>119.80534299999999</v>
      </c>
      <c r="D4492" s="106"/>
    </row>
    <row r="4493" spans="2:4" x14ac:dyDescent="0.35">
      <c r="B4493" s="97" t="s">
        <v>4635</v>
      </c>
      <c r="C4493" s="69">
        <v>66.810079799999997</v>
      </c>
      <c r="D4493" s="106"/>
    </row>
    <row r="4494" spans="2:4" x14ac:dyDescent="0.35">
      <c r="B4494" s="97" t="s">
        <v>4636</v>
      </c>
      <c r="C4494" s="69">
        <v>76.042561500000005</v>
      </c>
      <c r="D4494" s="106"/>
    </row>
    <row r="4495" spans="2:4" x14ac:dyDescent="0.35">
      <c r="B4495" s="97" t="s">
        <v>4637</v>
      </c>
      <c r="C4495" s="69">
        <v>73.438579000000004</v>
      </c>
      <c r="D4495" s="106"/>
    </row>
    <row r="4496" spans="2:4" x14ac:dyDescent="0.35">
      <c r="B4496" s="97" t="s">
        <v>4638</v>
      </c>
      <c r="C4496" s="69">
        <v>75.261415299999996</v>
      </c>
      <c r="D4496" s="106"/>
    </row>
    <row r="4497" spans="2:4" x14ac:dyDescent="0.35">
      <c r="B4497" s="97" t="s">
        <v>4639</v>
      </c>
      <c r="C4497" s="69">
        <v>80.386715300000006</v>
      </c>
      <c r="D4497" s="106"/>
    </row>
    <row r="4498" spans="2:4" x14ac:dyDescent="0.35">
      <c r="B4498" s="97" t="s">
        <v>4640</v>
      </c>
      <c r="C4498" s="69">
        <v>96.771613200000004</v>
      </c>
      <c r="D4498" s="106"/>
    </row>
    <row r="4499" spans="2:4" x14ac:dyDescent="0.35">
      <c r="B4499" s="97" t="s">
        <v>4641</v>
      </c>
      <c r="C4499" s="69">
        <v>75.525606400000001</v>
      </c>
      <c r="D4499" s="106"/>
    </row>
    <row r="4500" spans="2:4" x14ac:dyDescent="0.35">
      <c r="B4500" s="97" t="s">
        <v>4642</v>
      </c>
      <c r="C4500" s="69">
        <v>73.299695099999994</v>
      </c>
      <c r="D4500" s="106"/>
    </row>
    <row r="4501" spans="2:4" x14ac:dyDescent="0.35">
      <c r="B4501" s="97" t="s">
        <v>4643</v>
      </c>
      <c r="C4501" s="69">
        <v>79.454525500000003</v>
      </c>
      <c r="D4501" s="106"/>
    </row>
    <row r="4502" spans="2:4" x14ac:dyDescent="0.35">
      <c r="B4502" s="97" t="s">
        <v>4644</v>
      </c>
      <c r="C4502" s="69">
        <v>66.1669433</v>
      </c>
      <c r="D4502" s="106"/>
    </row>
    <row r="4503" spans="2:4" x14ac:dyDescent="0.35">
      <c r="B4503" s="97" t="s">
        <v>4645</v>
      </c>
      <c r="C4503" s="69">
        <v>51.274787799999999</v>
      </c>
      <c r="D4503" s="106"/>
    </row>
    <row r="4504" spans="2:4" x14ac:dyDescent="0.35">
      <c r="B4504" s="97" t="s">
        <v>4646</v>
      </c>
      <c r="C4504" s="69">
        <v>72.5776453</v>
      </c>
      <c r="D4504" s="106"/>
    </row>
    <row r="4505" spans="2:4" x14ac:dyDescent="0.35">
      <c r="B4505" s="97" t="s">
        <v>4647</v>
      </c>
      <c r="C4505" s="69">
        <v>52.696018799999997</v>
      </c>
      <c r="D4505" s="106"/>
    </row>
    <row r="4506" spans="2:4" x14ac:dyDescent="0.35">
      <c r="B4506" s="97" t="s">
        <v>4648</v>
      </c>
      <c r="C4506" s="69">
        <v>55.828358000000001</v>
      </c>
      <c r="D4506" s="106"/>
    </row>
    <row r="4507" spans="2:4" x14ac:dyDescent="0.35">
      <c r="B4507" s="97" t="s">
        <v>4649</v>
      </c>
      <c r="C4507" s="69">
        <v>61.711349200000001</v>
      </c>
      <c r="D4507" s="106"/>
    </row>
    <row r="4508" spans="2:4" x14ac:dyDescent="0.35">
      <c r="B4508" s="97" t="s">
        <v>4650</v>
      </c>
      <c r="C4508" s="69">
        <v>101.937167</v>
      </c>
      <c r="D4508" s="106"/>
    </row>
    <row r="4509" spans="2:4" x14ac:dyDescent="0.35">
      <c r="B4509" s="97" t="s">
        <v>4651</v>
      </c>
      <c r="C4509" s="69">
        <v>114.44228699999999</v>
      </c>
      <c r="D4509" s="106"/>
    </row>
    <row r="4510" spans="2:4" x14ac:dyDescent="0.35">
      <c r="B4510" s="97" t="s">
        <v>4652</v>
      </c>
      <c r="C4510" s="69">
        <v>93.611419799999993</v>
      </c>
      <c r="D4510" s="106"/>
    </row>
    <row r="4511" spans="2:4" x14ac:dyDescent="0.35">
      <c r="B4511" s="97" t="s">
        <v>4653</v>
      </c>
      <c r="C4511" s="69">
        <v>87.168365899999998</v>
      </c>
      <c r="D4511" s="106"/>
    </row>
    <row r="4512" spans="2:4" x14ac:dyDescent="0.35">
      <c r="B4512" s="97" t="s">
        <v>4654</v>
      </c>
      <c r="C4512" s="69">
        <v>82.442291800000007</v>
      </c>
      <c r="D4512" s="106"/>
    </row>
    <row r="4513" spans="2:4" x14ac:dyDescent="0.35">
      <c r="B4513" s="97" t="s">
        <v>4655</v>
      </c>
      <c r="C4513" s="69">
        <v>75.053672199999994</v>
      </c>
      <c r="D4513" s="106"/>
    </row>
    <row r="4514" spans="2:4" x14ac:dyDescent="0.35">
      <c r="B4514" s="97" t="s">
        <v>4656</v>
      </c>
      <c r="C4514" s="69">
        <v>142.63417100000001</v>
      </c>
      <c r="D4514" s="106"/>
    </row>
    <row r="4515" spans="2:4" x14ac:dyDescent="0.35">
      <c r="B4515" s="97" t="s">
        <v>4657</v>
      </c>
      <c r="C4515" s="69">
        <v>121.097661</v>
      </c>
      <c r="D4515" s="106"/>
    </row>
    <row r="4516" spans="2:4" x14ac:dyDescent="0.35">
      <c r="B4516" s="97" t="s">
        <v>4658</v>
      </c>
      <c r="C4516" s="69">
        <v>110.521013</v>
      </c>
      <c r="D4516" s="106"/>
    </row>
    <row r="4517" spans="2:4" x14ac:dyDescent="0.35">
      <c r="B4517" s="97" t="s">
        <v>4659</v>
      </c>
      <c r="C4517" s="69">
        <v>61.3316886</v>
      </c>
      <c r="D4517" s="106"/>
    </row>
    <row r="4518" spans="2:4" x14ac:dyDescent="0.35">
      <c r="B4518" s="97" t="s">
        <v>4660</v>
      </c>
      <c r="C4518" s="69">
        <v>69.506006499999998</v>
      </c>
      <c r="D4518" s="106"/>
    </row>
    <row r="4519" spans="2:4" x14ac:dyDescent="0.35">
      <c r="B4519" s="97" t="s">
        <v>4661</v>
      </c>
      <c r="C4519" s="69">
        <v>65.9478486</v>
      </c>
      <c r="D4519" s="106"/>
    </row>
    <row r="4520" spans="2:4" x14ac:dyDescent="0.35">
      <c r="B4520" s="97" t="s">
        <v>4662</v>
      </c>
      <c r="C4520" s="69">
        <v>65.407375799999997</v>
      </c>
      <c r="D4520" s="106"/>
    </row>
    <row r="4521" spans="2:4" x14ac:dyDescent="0.35">
      <c r="B4521" s="97" t="s">
        <v>4663</v>
      </c>
      <c r="C4521" s="69">
        <v>70.551450900000006</v>
      </c>
      <c r="D4521" s="106"/>
    </row>
    <row r="4522" spans="2:4" x14ac:dyDescent="0.35">
      <c r="B4522" s="97" t="s">
        <v>4664</v>
      </c>
      <c r="C4522" s="69">
        <v>91.846576099999993</v>
      </c>
      <c r="D4522" s="106"/>
    </row>
    <row r="4523" spans="2:4" x14ac:dyDescent="0.35">
      <c r="B4523" s="97" t="s">
        <v>4665</v>
      </c>
      <c r="C4523" s="69">
        <v>65.758884399999999</v>
      </c>
      <c r="D4523" s="106"/>
    </row>
    <row r="4524" spans="2:4" x14ac:dyDescent="0.35">
      <c r="B4524" s="97" t="s">
        <v>4666</v>
      </c>
      <c r="C4524" s="69">
        <v>63.460104299999998</v>
      </c>
      <c r="D4524" s="106"/>
    </row>
    <row r="4525" spans="2:4" x14ac:dyDescent="0.35">
      <c r="B4525" s="97" t="s">
        <v>4667</v>
      </c>
      <c r="C4525" s="69">
        <v>69.930421199999998</v>
      </c>
      <c r="D4525" s="106"/>
    </row>
    <row r="4526" spans="2:4" x14ac:dyDescent="0.35">
      <c r="B4526" s="97" t="s">
        <v>4668</v>
      </c>
      <c r="C4526" s="69">
        <v>58.7190437</v>
      </c>
      <c r="D4526" s="106"/>
    </row>
    <row r="4527" spans="2:4" x14ac:dyDescent="0.35">
      <c r="B4527" s="97" t="s">
        <v>4669</v>
      </c>
      <c r="C4527" s="69">
        <v>44.919013100000001</v>
      </c>
      <c r="D4527" s="106"/>
    </row>
    <row r="4528" spans="2:4" x14ac:dyDescent="0.35">
      <c r="B4528" s="97" t="s">
        <v>4670</v>
      </c>
      <c r="C4528" s="69">
        <v>66.347676300000003</v>
      </c>
      <c r="D4528" s="106"/>
    </row>
    <row r="4529" spans="2:4" x14ac:dyDescent="0.35">
      <c r="B4529" s="97" t="s">
        <v>4671</v>
      </c>
      <c r="C4529" s="69">
        <v>47.0649412</v>
      </c>
      <c r="D4529" s="106"/>
    </row>
    <row r="4530" spans="2:4" x14ac:dyDescent="0.35">
      <c r="B4530" s="97" t="s">
        <v>4672</v>
      </c>
      <c r="C4530" s="69">
        <v>48.7326774</v>
      </c>
      <c r="D4530" s="106"/>
    </row>
    <row r="4531" spans="2:4" x14ac:dyDescent="0.35">
      <c r="B4531" s="97" t="s">
        <v>4673</v>
      </c>
      <c r="C4531" s="69">
        <v>53.273909000000003</v>
      </c>
      <c r="D4531" s="106"/>
    </row>
    <row r="4532" spans="2:4" x14ac:dyDescent="0.35">
      <c r="B4532" s="97" t="s">
        <v>4674</v>
      </c>
      <c r="C4532" s="69">
        <v>92.955071599999997</v>
      </c>
      <c r="D4532" s="106"/>
    </row>
    <row r="4533" spans="2:4" x14ac:dyDescent="0.35">
      <c r="B4533" s="97" t="s">
        <v>4675</v>
      </c>
      <c r="C4533" s="69">
        <v>106.322918</v>
      </c>
      <c r="D4533" s="106"/>
    </row>
    <row r="4534" spans="2:4" x14ac:dyDescent="0.35">
      <c r="B4534" s="97" t="s">
        <v>4676</v>
      </c>
      <c r="C4534" s="69">
        <v>89.469880900000007</v>
      </c>
      <c r="D4534" s="106"/>
    </row>
    <row r="4535" spans="2:4" x14ac:dyDescent="0.35">
      <c r="B4535" s="97" t="s">
        <v>4677</v>
      </c>
      <c r="C4535" s="69">
        <v>84.1451457</v>
      </c>
      <c r="D4535" s="106"/>
    </row>
    <row r="4536" spans="2:4" x14ac:dyDescent="0.35">
      <c r="B4536" s="97" t="s">
        <v>4678</v>
      </c>
      <c r="C4536" s="69">
        <v>79.694719599999999</v>
      </c>
      <c r="D4536" s="106"/>
    </row>
    <row r="4537" spans="2:4" x14ac:dyDescent="0.35">
      <c r="B4537" s="97" t="s">
        <v>4679</v>
      </c>
      <c r="C4537" s="69">
        <v>71.195181000000005</v>
      </c>
      <c r="D4537" s="106"/>
    </row>
    <row r="4538" spans="2:4" x14ac:dyDescent="0.35">
      <c r="B4538" s="97" t="s">
        <v>4680</v>
      </c>
      <c r="C4538" s="69">
        <v>146.67342400000001</v>
      </c>
      <c r="D4538" s="106"/>
    </row>
    <row r="4539" spans="2:4" x14ac:dyDescent="0.35">
      <c r="B4539" s="97" t="s">
        <v>4681</v>
      </c>
      <c r="C4539" s="69">
        <v>125.82603</v>
      </c>
      <c r="D4539" s="106"/>
    </row>
    <row r="4540" spans="2:4" x14ac:dyDescent="0.35">
      <c r="B4540" s="97" t="s">
        <v>4682</v>
      </c>
      <c r="C4540" s="69">
        <v>108.76157000000001</v>
      </c>
      <c r="D4540" s="106"/>
    </row>
    <row r="4541" spans="2:4" x14ac:dyDescent="0.35">
      <c r="B4541" s="97" t="s">
        <v>4683</v>
      </c>
      <c r="C4541" s="69">
        <v>67.408188800000005</v>
      </c>
      <c r="D4541" s="106"/>
    </row>
    <row r="4542" spans="2:4" x14ac:dyDescent="0.35">
      <c r="B4542" s="97" t="s">
        <v>4684</v>
      </c>
      <c r="C4542" s="69">
        <v>75.351387900000006</v>
      </c>
      <c r="D4542" s="106"/>
    </row>
    <row r="4543" spans="2:4" x14ac:dyDescent="0.35">
      <c r="B4543" s="97" t="s">
        <v>4685</v>
      </c>
      <c r="C4543" s="69">
        <v>77.395279500000001</v>
      </c>
      <c r="D4543" s="106"/>
    </row>
    <row r="4544" spans="2:4" x14ac:dyDescent="0.35">
      <c r="B4544" s="97" t="s">
        <v>4686</v>
      </c>
      <c r="C4544" s="69">
        <v>87.696340899999996</v>
      </c>
      <c r="D4544" s="106"/>
    </row>
    <row r="4545" spans="2:4" x14ac:dyDescent="0.35">
      <c r="B4545" s="97" t="s">
        <v>4687</v>
      </c>
      <c r="C4545" s="69">
        <v>96.968240499999993</v>
      </c>
      <c r="D4545" s="106"/>
    </row>
    <row r="4546" spans="2:4" x14ac:dyDescent="0.35">
      <c r="B4546" s="97" t="s">
        <v>4688</v>
      </c>
      <c r="C4546" s="69">
        <v>165.636427</v>
      </c>
      <c r="D4546" s="106"/>
    </row>
    <row r="4547" spans="2:4" x14ac:dyDescent="0.35">
      <c r="B4547" s="97" t="s">
        <v>4689</v>
      </c>
      <c r="C4547" s="69">
        <v>140.59927400000001</v>
      </c>
      <c r="D4547" s="106"/>
    </row>
    <row r="4548" spans="2:4" x14ac:dyDescent="0.35">
      <c r="B4548" s="97" t="s">
        <v>4690</v>
      </c>
      <c r="C4548" s="69">
        <v>136.239034</v>
      </c>
      <c r="D4548" s="106"/>
    </row>
    <row r="4549" spans="2:4" x14ac:dyDescent="0.35">
      <c r="B4549" s="97" t="s">
        <v>4691</v>
      </c>
      <c r="C4549" s="69">
        <v>143.68127999999999</v>
      </c>
      <c r="D4549" s="106"/>
    </row>
    <row r="4550" spans="2:4" x14ac:dyDescent="0.35">
      <c r="B4550" s="97" t="s">
        <v>4692</v>
      </c>
      <c r="C4550" s="69">
        <v>124.363641</v>
      </c>
      <c r="D4550" s="106"/>
    </row>
    <row r="4551" spans="2:4" x14ac:dyDescent="0.35">
      <c r="B4551" s="97" t="s">
        <v>4693</v>
      </c>
      <c r="C4551" s="69">
        <v>108.03351000000001</v>
      </c>
      <c r="D4551" s="106"/>
    </row>
    <row r="4552" spans="2:4" x14ac:dyDescent="0.35">
      <c r="B4552" s="97" t="s">
        <v>4694</v>
      </c>
      <c r="C4552" s="69">
        <v>138.78597600000001</v>
      </c>
      <c r="D4552" s="106"/>
    </row>
    <row r="4553" spans="2:4" x14ac:dyDescent="0.35">
      <c r="B4553" s="97" t="s">
        <v>4695</v>
      </c>
      <c r="C4553" s="69">
        <v>111.333607</v>
      </c>
      <c r="D4553" s="106"/>
    </row>
    <row r="4554" spans="2:4" x14ac:dyDescent="0.35">
      <c r="B4554" s="97" t="s">
        <v>4696</v>
      </c>
      <c r="C4554" s="69">
        <v>114.771162</v>
      </c>
      <c r="D4554" s="106"/>
    </row>
    <row r="4555" spans="2:4" x14ac:dyDescent="0.35">
      <c r="B4555" s="97" t="s">
        <v>4697</v>
      </c>
      <c r="C4555" s="69">
        <v>121.760108</v>
      </c>
      <c r="D4555" s="106"/>
    </row>
    <row r="4556" spans="2:4" x14ac:dyDescent="0.35">
      <c r="B4556" s="97" t="s">
        <v>4698</v>
      </c>
      <c r="C4556" s="69">
        <v>163.34973299999999</v>
      </c>
      <c r="D4556" s="106"/>
    </row>
    <row r="4557" spans="2:4" x14ac:dyDescent="0.35">
      <c r="B4557" s="97" t="s">
        <v>4699</v>
      </c>
      <c r="C4557" s="69">
        <v>180.40113099999999</v>
      </c>
      <c r="D4557" s="106"/>
    </row>
    <row r="4558" spans="2:4" x14ac:dyDescent="0.35">
      <c r="B4558" s="97" t="s">
        <v>4700</v>
      </c>
      <c r="C4558" s="69">
        <v>100.956429</v>
      </c>
      <c r="D4558" s="106"/>
    </row>
    <row r="4559" spans="2:4" x14ac:dyDescent="0.35">
      <c r="B4559" s="97" t="s">
        <v>4701</v>
      </c>
      <c r="C4559" s="69">
        <v>95.158960300000004</v>
      </c>
      <c r="D4559" s="106"/>
    </row>
    <row r="4560" spans="2:4" x14ac:dyDescent="0.35">
      <c r="B4560" s="97" t="s">
        <v>4702</v>
      </c>
      <c r="C4560" s="69">
        <v>88.501585899999995</v>
      </c>
      <c r="D4560" s="106"/>
    </row>
    <row r="4561" spans="2:4" x14ac:dyDescent="0.35">
      <c r="B4561" s="97" t="s">
        <v>4703</v>
      </c>
      <c r="C4561" s="69">
        <v>78.354536999999993</v>
      </c>
      <c r="D4561" s="106"/>
    </row>
    <row r="4562" spans="2:4" x14ac:dyDescent="0.35">
      <c r="B4562" s="97" t="s">
        <v>4704</v>
      </c>
      <c r="C4562" s="69">
        <v>157.00278499999999</v>
      </c>
      <c r="D4562" s="106"/>
    </row>
    <row r="4563" spans="2:4" x14ac:dyDescent="0.35">
      <c r="B4563" s="97" t="s">
        <v>4705</v>
      </c>
      <c r="C4563" s="69">
        <v>133.89665500000001</v>
      </c>
      <c r="D4563" s="106"/>
    </row>
    <row r="4564" spans="2:4" x14ac:dyDescent="0.35">
      <c r="B4564" s="97" t="s">
        <v>4706</v>
      </c>
      <c r="C4564" s="69">
        <v>117.832486</v>
      </c>
      <c r="D4564" s="106"/>
    </row>
    <row r="4565" spans="2:4" x14ac:dyDescent="0.35">
      <c r="B4565" s="97" t="s">
        <v>4707</v>
      </c>
      <c r="C4565" s="69">
        <v>70.752866900000001</v>
      </c>
      <c r="D4565" s="106"/>
    </row>
    <row r="4566" spans="2:4" x14ac:dyDescent="0.35">
      <c r="B4566" s="97" t="s">
        <v>4708</v>
      </c>
      <c r="C4566" s="69">
        <v>78.315995000000001</v>
      </c>
      <c r="D4566" s="106"/>
    </row>
    <row r="4567" spans="2:4" x14ac:dyDescent="0.35">
      <c r="B4567" s="97" t="s">
        <v>4709</v>
      </c>
      <c r="C4567" s="69">
        <v>79.715271200000004</v>
      </c>
      <c r="D4567" s="106"/>
    </row>
    <row r="4568" spans="2:4" x14ac:dyDescent="0.35">
      <c r="B4568" s="97" t="s">
        <v>4710</v>
      </c>
      <c r="C4568" s="69">
        <v>86.827158699999998</v>
      </c>
      <c r="D4568" s="106"/>
    </row>
    <row r="4569" spans="2:4" x14ac:dyDescent="0.35">
      <c r="B4569" s="97" t="s">
        <v>4711</v>
      </c>
      <c r="C4569" s="69">
        <v>98.7519554</v>
      </c>
      <c r="D4569" s="106"/>
    </row>
    <row r="4570" spans="2:4" x14ac:dyDescent="0.35">
      <c r="B4570" s="97" t="s">
        <v>4712</v>
      </c>
      <c r="C4570" s="69">
        <v>169.432605</v>
      </c>
      <c r="D4570" s="106"/>
    </row>
    <row r="4571" spans="2:4" x14ac:dyDescent="0.35">
      <c r="B4571" s="97" t="s">
        <v>4713</v>
      </c>
      <c r="C4571" s="69">
        <v>141.67104399999999</v>
      </c>
      <c r="D4571" s="106"/>
    </row>
    <row r="4572" spans="2:4" x14ac:dyDescent="0.35">
      <c r="B4572" s="97" t="s">
        <v>4714</v>
      </c>
      <c r="C4572" s="69">
        <v>136.24101400000001</v>
      </c>
      <c r="D4572" s="106"/>
    </row>
    <row r="4573" spans="2:4" x14ac:dyDescent="0.35">
      <c r="B4573" s="97" t="s">
        <v>4715</v>
      </c>
      <c r="C4573" s="69">
        <v>145.366308</v>
      </c>
      <c r="D4573" s="106"/>
    </row>
    <row r="4574" spans="2:4" x14ac:dyDescent="0.35">
      <c r="B4574" s="97" t="s">
        <v>4716</v>
      </c>
      <c r="C4574" s="69">
        <v>125.544898</v>
      </c>
      <c r="D4574" s="106"/>
    </row>
    <row r="4575" spans="2:4" x14ac:dyDescent="0.35">
      <c r="B4575" s="97" t="s">
        <v>4717</v>
      </c>
      <c r="C4575" s="69">
        <v>107.941851</v>
      </c>
      <c r="D4575" s="106"/>
    </row>
    <row r="4576" spans="2:4" x14ac:dyDescent="0.35">
      <c r="B4576" s="97" t="s">
        <v>4718</v>
      </c>
      <c r="C4576" s="69">
        <v>141.90286499999999</v>
      </c>
      <c r="D4576" s="106"/>
    </row>
    <row r="4577" spans="2:4" x14ac:dyDescent="0.35">
      <c r="B4577" s="97" t="s">
        <v>4719</v>
      </c>
      <c r="C4577" s="69">
        <v>112.94981900000001</v>
      </c>
      <c r="D4577" s="106"/>
    </row>
    <row r="4578" spans="2:4" x14ac:dyDescent="0.35">
      <c r="B4578" s="97" t="s">
        <v>4720</v>
      </c>
      <c r="C4578" s="69">
        <v>115.44771799999999</v>
      </c>
      <c r="D4578" s="106"/>
    </row>
    <row r="4579" spans="2:4" x14ac:dyDescent="0.35">
      <c r="B4579" s="97" t="s">
        <v>4721</v>
      </c>
      <c r="C4579" s="69">
        <v>120.73840800000001</v>
      </c>
      <c r="D4579" s="106"/>
    </row>
    <row r="4580" spans="2:4" x14ac:dyDescent="0.35">
      <c r="B4580" s="97" t="s">
        <v>4722</v>
      </c>
      <c r="C4580" s="69">
        <v>173.472992</v>
      </c>
      <c r="D4580" s="106"/>
    </row>
    <row r="4581" spans="2:4" x14ac:dyDescent="0.35">
      <c r="B4581" s="97" t="s">
        <v>4723</v>
      </c>
      <c r="C4581" s="69">
        <v>186.19496100000001</v>
      </c>
      <c r="D4581" s="106"/>
    </row>
    <row r="4582" spans="2:4" x14ac:dyDescent="0.35">
      <c r="B4582" s="97" t="s">
        <v>4724</v>
      </c>
      <c r="C4582" s="69">
        <v>101.477311</v>
      </c>
      <c r="D4582" s="106"/>
    </row>
    <row r="4583" spans="2:4" x14ac:dyDescent="0.35">
      <c r="B4583" s="97" t="s">
        <v>4725</v>
      </c>
      <c r="C4583" s="69">
        <v>96.878580900000003</v>
      </c>
      <c r="D4583" s="106"/>
    </row>
    <row r="4584" spans="2:4" x14ac:dyDescent="0.35">
      <c r="B4584" s="97" t="s">
        <v>4726</v>
      </c>
      <c r="C4584" s="69">
        <v>90.788438099999993</v>
      </c>
      <c r="D4584" s="106"/>
    </row>
    <row r="4585" spans="2:4" x14ac:dyDescent="0.35">
      <c r="B4585" s="97" t="s">
        <v>4727</v>
      </c>
      <c r="C4585" s="69">
        <v>79.273041699999993</v>
      </c>
      <c r="D4585" s="106"/>
    </row>
    <row r="4586" spans="2:4" x14ac:dyDescent="0.35">
      <c r="B4586" s="97" t="s">
        <v>4728</v>
      </c>
      <c r="C4586" s="69">
        <v>163.505259</v>
      </c>
      <c r="D4586" s="106"/>
    </row>
    <row r="4587" spans="2:4" x14ac:dyDescent="0.35">
      <c r="B4587" s="97" t="s">
        <v>4729</v>
      </c>
      <c r="C4587" s="69">
        <v>135.84007</v>
      </c>
      <c r="D4587" s="106"/>
    </row>
    <row r="4588" spans="2:4" x14ac:dyDescent="0.35">
      <c r="B4588" s="97" t="s">
        <v>4730</v>
      </c>
      <c r="C4588" s="69">
        <v>121.05455499999999</v>
      </c>
      <c r="D4588" s="106"/>
    </row>
    <row r="4589" spans="2:4" x14ac:dyDescent="0.35">
      <c r="B4589" s="97" t="s">
        <v>4731</v>
      </c>
      <c r="C4589" s="69">
        <v>69.894292899999996</v>
      </c>
      <c r="D4589" s="106"/>
    </row>
    <row r="4590" spans="2:4" x14ac:dyDescent="0.35">
      <c r="B4590" s="97" t="s">
        <v>4732</v>
      </c>
      <c r="C4590" s="69">
        <v>77.790916199999998</v>
      </c>
      <c r="D4590" s="106"/>
    </row>
    <row r="4591" spans="2:4" x14ac:dyDescent="0.35">
      <c r="B4591" s="97" t="s">
        <v>4733</v>
      </c>
      <c r="C4591" s="69">
        <v>80.269983499999995</v>
      </c>
      <c r="D4591" s="106"/>
    </row>
    <row r="4592" spans="2:4" x14ac:dyDescent="0.35">
      <c r="B4592" s="97" t="s">
        <v>4734</v>
      </c>
      <c r="C4592" s="69">
        <v>87.827857100000003</v>
      </c>
      <c r="D4592" s="106"/>
    </row>
    <row r="4593" spans="2:4" x14ac:dyDescent="0.35">
      <c r="B4593" s="97" t="s">
        <v>4735</v>
      </c>
      <c r="C4593" s="69">
        <v>98.187659400000001</v>
      </c>
      <c r="D4593" s="106"/>
    </row>
    <row r="4594" spans="2:4" x14ac:dyDescent="0.35">
      <c r="B4594" s="97" t="s">
        <v>4736</v>
      </c>
      <c r="C4594" s="69">
        <v>175.630966</v>
      </c>
      <c r="D4594" s="106"/>
    </row>
    <row r="4595" spans="2:4" x14ac:dyDescent="0.35">
      <c r="B4595" s="97" t="s">
        <v>4737</v>
      </c>
      <c r="C4595" s="69">
        <v>142.890004</v>
      </c>
      <c r="D4595" s="106"/>
    </row>
    <row r="4596" spans="2:4" x14ac:dyDescent="0.35">
      <c r="B4596" s="97" t="s">
        <v>4738</v>
      </c>
      <c r="C4596" s="69">
        <v>138.20066800000001</v>
      </c>
      <c r="D4596" s="106"/>
    </row>
    <row r="4597" spans="2:4" x14ac:dyDescent="0.35">
      <c r="B4597" s="97" t="s">
        <v>4739</v>
      </c>
      <c r="C4597" s="69">
        <v>147.10163800000001</v>
      </c>
      <c r="D4597" s="106"/>
    </row>
    <row r="4598" spans="2:4" x14ac:dyDescent="0.35">
      <c r="B4598" s="97" t="s">
        <v>4740</v>
      </c>
      <c r="C4598" s="69">
        <v>126.060367</v>
      </c>
      <c r="D4598" s="106"/>
    </row>
    <row r="4599" spans="2:4" x14ac:dyDescent="0.35">
      <c r="B4599" s="97" t="s">
        <v>4741</v>
      </c>
      <c r="C4599" s="69">
        <v>107.51997799999999</v>
      </c>
      <c r="D4599" s="106"/>
    </row>
    <row r="4600" spans="2:4" x14ac:dyDescent="0.35">
      <c r="B4600" s="97" t="s">
        <v>4742</v>
      </c>
      <c r="C4600" s="69">
        <v>141.49258499999999</v>
      </c>
      <c r="D4600" s="106"/>
    </row>
    <row r="4601" spans="2:4" x14ac:dyDescent="0.35">
      <c r="B4601" s="97" t="s">
        <v>4743</v>
      </c>
      <c r="C4601" s="69">
        <v>108.86384099999999</v>
      </c>
      <c r="D4601" s="106"/>
    </row>
    <row r="4602" spans="2:4" x14ac:dyDescent="0.35">
      <c r="B4602" s="97" t="s">
        <v>4744</v>
      </c>
      <c r="C4602" s="69">
        <v>112.04473900000001</v>
      </c>
      <c r="D4602" s="106"/>
    </row>
    <row r="4603" spans="2:4" x14ac:dyDescent="0.35">
      <c r="B4603" s="97" t="s">
        <v>4745</v>
      </c>
      <c r="C4603" s="69">
        <v>117.547799</v>
      </c>
      <c r="D4603" s="106"/>
    </row>
    <row r="4604" spans="2:4" x14ac:dyDescent="0.35">
      <c r="B4604" s="97" t="s">
        <v>4746</v>
      </c>
      <c r="C4604" s="69">
        <v>177.09180000000001</v>
      </c>
      <c r="D4604" s="106"/>
    </row>
    <row r="4605" spans="2:4" x14ac:dyDescent="0.35">
      <c r="B4605" s="97" t="s">
        <v>4747</v>
      </c>
      <c r="C4605" s="69">
        <v>189.41515100000001</v>
      </c>
      <c r="D4605" s="106"/>
    </row>
    <row r="4606" spans="2:4" x14ac:dyDescent="0.35">
      <c r="B4606" s="97" t="s">
        <v>4748</v>
      </c>
      <c r="C4606" s="69">
        <v>102.352774</v>
      </c>
      <c r="D4606" s="106"/>
    </row>
    <row r="4607" spans="2:4" x14ac:dyDescent="0.35">
      <c r="B4607" s="97" t="s">
        <v>4749</v>
      </c>
      <c r="C4607" s="69">
        <v>96.542504399999999</v>
      </c>
      <c r="D4607" s="106"/>
    </row>
    <row r="4608" spans="2:4" x14ac:dyDescent="0.35">
      <c r="B4608" s="97" t="s">
        <v>4750</v>
      </c>
      <c r="C4608" s="69">
        <v>90.1050927</v>
      </c>
      <c r="D4608" s="106"/>
    </row>
    <row r="4609" spans="2:4" x14ac:dyDescent="0.35">
      <c r="B4609" s="97" t="s">
        <v>4751</v>
      </c>
      <c r="C4609" s="69">
        <v>80.123173600000001</v>
      </c>
      <c r="D4609" s="106"/>
    </row>
    <row r="4610" spans="2:4" x14ac:dyDescent="0.35">
      <c r="B4610" s="97" t="s">
        <v>4752</v>
      </c>
      <c r="C4610" s="69">
        <v>148.907208</v>
      </c>
      <c r="D4610" s="106"/>
    </row>
    <row r="4611" spans="2:4" x14ac:dyDescent="0.35">
      <c r="B4611" s="97" t="s">
        <v>4753</v>
      </c>
      <c r="C4611" s="69">
        <v>122.571314</v>
      </c>
      <c r="D4611" s="106"/>
    </row>
    <row r="4612" spans="2:4" x14ac:dyDescent="0.35">
      <c r="B4612" s="97" t="s">
        <v>4754</v>
      </c>
      <c r="C4612" s="69">
        <v>99.095243800000006</v>
      </c>
      <c r="D4612" s="106"/>
    </row>
    <row r="4613" spans="2:4" x14ac:dyDescent="0.35">
      <c r="B4613" s="97" t="s">
        <v>4755</v>
      </c>
      <c r="C4613" s="69">
        <v>66.4136436</v>
      </c>
      <c r="D4613" s="106"/>
    </row>
    <row r="4614" spans="2:4" x14ac:dyDescent="0.35">
      <c r="B4614" s="97" t="s">
        <v>4756</v>
      </c>
      <c r="C4614" s="69">
        <v>71.491816700000001</v>
      </c>
      <c r="D4614" s="106"/>
    </row>
    <row r="4615" spans="2:4" x14ac:dyDescent="0.35">
      <c r="B4615" s="97" t="s">
        <v>4757</v>
      </c>
      <c r="C4615" s="69">
        <v>76.350647300000006</v>
      </c>
      <c r="D4615" s="106"/>
    </row>
    <row r="4616" spans="2:4" x14ac:dyDescent="0.35">
      <c r="B4616" s="97" t="s">
        <v>4758</v>
      </c>
      <c r="C4616" s="69">
        <v>85.007422300000002</v>
      </c>
      <c r="D4616" s="106"/>
    </row>
    <row r="4617" spans="2:4" x14ac:dyDescent="0.35">
      <c r="B4617" s="97" t="s">
        <v>4759</v>
      </c>
      <c r="C4617" s="69">
        <v>98.741843799999998</v>
      </c>
      <c r="D4617" s="106"/>
    </row>
    <row r="4618" spans="2:4" x14ac:dyDescent="0.35">
      <c r="B4618" s="97" t="s">
        <v>4760</v>
      </c>
      <c r="C4618" s="69">
        <v>173.82601</v>
      </c>
      <c r="D4618" s="106"/>
    </row>
    <row r="4619" spans="2:4" x14ac:dyDescent="0.35">
      <c r="B4619" s="97" t="s">
        <v>4761</v>
      </c>
      <c r="C4619" s="69">
        <v>146.67429799999999</v>
      </c>
      <c r="D4619" s="106"/>
    </row>
    <row r="4620" spans="2:4" x14ac:dyDescent="0.35">
      <c r="B4620" s="97" t="s">
        <v>4762</v>
      </c>
      <c r="C4620" s="69">
        <v>141.672686</v>
      </c>
      <c r="D4620" s="106"/>
    </row>
    <row r="4621" spans="2:4" x14ac:dyDescent="0.35">
      <c r="B4621" s="97" t="s">
        <v>4763</v>
      </c>
      <c r="C4621" s="69">
        <v>148.92710299999999</v>
      </c>
      <c r="D4621" s="106"/>
    </row>
    <row r="4622" spans="2:4" x14ac:dyDescent="0.35">
      <c r="B4622" s="97" t="s">
        <v>4764</v>
      </c>
      <c r="C4622" s="69">
        <v>132.89828</v>
      </c>
      <c r="D4622" s="106"/>
    </row>
    <row r="4623" spans="2:4" x14ac:dyDescent="0.35">
      <c r="B4623" s="97" t="s">
        <v>4765</v>
      </c>
      <c r="C4623" s="69">
        <v>117.486086</v>
      </c>
      <c r="D4623" s="106"/>
    </row>
    <row r="4624" spans="2:4" x14ac:dyDescent="0.35">
      <c r="B4624" s="97" t="s">
        <v>4766</v>
      </c>
      <c r="C4624" s="69">
        <v>140.78098499999999</v>
      </c>
      <c r="D4624" s="106"/>
    </row>
    <row r="4625" spans="2:4" x14ac:dyDescent="0.35">
      <c r="B4625" s="97" t="s">
        <v>4767</v>
      </c>
      <c r="C4625" s="69">
        <v>119.516302</v>
      </c>
      <c r="D4625" s="106"/>
    </row>
    <row r="4626" spans="2:4" x14ac:dyDescent="0.35">
      <c r="B4626" s="97" t="s">
        <v>4768</v>
      </c>
      <c r="C4626" s="69">
        <v>120.76530200000001</v>
      </c>
      <c r="D4626" s="106"/>
    </row>
    <row r="4627" spans="2:4" x14ac:dyDescent="0.35">
      <c r="B4627" s="97" t="s">
        <v>4769</v>
      </c>
      <c r="C4627" s="69">
        <v>129.745362</v>
      </c>
      <c r="D4627" s="106"/>
    </row>
    <row r="4628" spans="2:4" x14ac:dyDescent="0.35">
      <c r="B4628" s="97" t="s">
        <v>4770</v>
      </c>
      <c r="C4628" s="69">
        <v>174.16923299999999</v>
      </c>
      <c r="D4628" s="106"/>
    </row>
    <row r="4629" spans="2:4" x14ac:dyDescent="0.35">
      <c r="B4629" s="97" t="s">
        <v>4771</v>
      </c>
      <c r="C4629" s="69">
        <v>188.73511300000001</v>
      </c>
      <c r="D4629" s="106"/>
    </row>
    <row r="4630" spans="2:4" x14ac:dyDescent="0.35">
      <c r="B4630" s="97" t="s">
        <v>4772</v>
      </c>
      <c r="C4630" s="69">
        <v>105.76702899999999</v>
      </c>
      <c r="D4630" s="106"/>
    </row>
    <row r="4631" spans="2:4" x14ac:dyDescent="0.35">
      <c r="B4631" s="97" t="s">
        <v>4773</v>
      </c>
      <c r="C4631" s="69">
        <v>100.39327900000001</v>
      </c>
      <c r="D4631" s="106"/>
    </row>
    <row r="4632" spans="2:4" x14ac:dyDescent="0.35">
      <c r="B4632" s="97" t="s">
        <v>4774</v>
      </c>
      <c r="C4632" s="69">
        <v>95.420019400000001</v>
      </c>
      <c r="D4632" s="106"/>
    </row>
    <row r="4633" spans="2:4" x14ac:dyDescent="0.35">
      <c r="B4633" s="97" t="s">
        <v>4775</v>
      </c>
      <c r="C4633" s="69">
        <v>85.531518000000005</v>
      </c>
      <c r="D4633" s="106"/>
    </row>
    <row r="4634" spans="2:4" x14ac:dyDescent="0.35">
      <c r="B4634" s="97" t="s">
        <v>4776</v>
      </c>
      <c r="C4634" s="69">
        <v>175.606593</v>
      </c>
      <c r="D4634" s="106"/>
    </row>
    <row r="4635" spans="2:4" x14ac:dyDescent="0.35">
      <c r="B4635" s="97" t="s">
        <v>4777</v>
      </c>
      <c r="C4635" s="69">
        <v>142.86458099999999</v>
      </c>
      <c r="D4635" s="106"/>
    </row>
    <row r="4636" spans="2:4" x14ac:dyDescent="0.35">
      <c r="B4636" s="97" t="s">
        <v>4778</v>
      </c>
      <c r="C4636" s="69">
        <v>124.216041</v>
      </c>
      <c r="D4636" s="106"/>
    </row>
    <row r="4637" spans="2:4" x14ac:dyDescent="0.35">
      <c r="B4637" s="97" t="s">
        <v>4779</v>
      </c>
      <c r="C4637" s="69">
        <v>70.774866900000006</v>
      </c>
      <c r="D4637" s="106"/>
    </row>
    <row r="4638" spans="2:4" x14ac:dyDescent="0.35">
      <c r="B4638" s="97" t="s">
        <v>4780</v>
      </c>
      <c r="C4638" s="69">
        <v>79.597816499999993</v>
      </c>
      <c r="D4638" s="106"/>
    </row>
    <row r="4639" spans="2:4" x14ac:dyDescent="0.35">
      <c r="B4639" s="97" t="s">
        <v>4781</v>
      </c>
      <c r="C4639" s="69">
        <v>80.932745400000002</v>
      </c>
      <c r="D4639" s="106"/>
    </row>
    <row r="4640" spans="2:4" x14ac:dyDescent="0.35">
      <c r="B4640" s="97" t="s">
        <v>4782</v>
      </c>
      <c r="C4640" s="69">
        <v>88.863513400000002</v>
      </c>
      <c r="D4640" s="106"/>
    </row>
    <row r="4641" spans="2:4" x14ac:dyDescent="0.35">
      <c r="B4641" s="97" t="s">
        <v>4783</v>
      </c>
      <c r="C4641" s="69">
        <v>98.753131300000007</v>
      </c>
      <c r="D4641" s="106"/>
    </row>
    <row r="4642" spans="2:4" x14ac:dyDescent="0.35">
      <c r="B4642" s="97" t="s">
        <v>4784</v>
      </c>
      <c r="C4642" s="69">
        <v>171.81489099999999</v>
      </c>
      <c r="D4642" s="106"/>
    </row>
    <row r="4643" spans="2:4" x14ac:dyDescent="0.35">
      <c r="B4643" s="97" t="s">
        <v>4785</v>
      </c>
      <c r="C4643" s="69">
        <v>141.25914399999999</v>
      </c>
      <c r="D4643" s="106"/>
    </row>
    <row r="4644" spans="2:4" x14ac:dyDescent="0.35">
      <c r="B4644" s="97" t="s">
        <v>4786</v>
      </c>
      <c r="C4644" s="69">
        <v>136.86373800000001</v>
      </c>
      <c r="D4644" s="106"/>
    </row>
    <row r="4645" spans="2:4" x14ac:dyDescent="0.35">
      <c r="B4645" s="97" t="s">
        <v>4787</v>
      </c>
      <c r="C4645" s="69">
        <v>143.98417499999999</v>
      </c>
      <c r="D4645" s="106"/>
    </row>
    <row r="4646" spans="2:4" x14ac:dyDescent="0.35">
      <c r="B4646" s="97" t="s">
        <v>4788</v>
      </c>
      <c r="C4646" s="69">
        <v>122.50619500000001</v>
      </c>
      <c r="D4646" s="106"/>
    </row>
    <row r="4647" spans="2:4" x14ac:dyDescent="0.35">
      <c r="B4647" s="97" t="s">
        <v>4789</v>
      </c>
      <c r="C4647" s="69">
        <v>100.589637</v>
      </c>
      <c r="D4647" s="106"/>
    </row>
    <row r="4648" spans="2:4" x14ac:dyDescent="0.35">
      <c r="B4648" s="97" t="s">
        <v>4790</v>
      </c>
      <c r="C4648" s="69">
        <v>132.75060199999999</v>
      </c>
      <c r="D4648" s="106"/>
    </row>
    <row r="4649" spans="2:4" x14ac:dyDescent="0.35">
      <c r="B4649" s="97" t="s">
        <v>4791</v>
      </c>
      <c r="C4649" s="69">
        <v>100.79776200000001</v>
      </c>
      <c r="D4649" s="106"/>
    </row>
    <row r="4650" spans="2:4" x14ac:dyDescent="0.35">
      <c r="B4650" s="97" t="s">
        <v>4792</v>
      </c>
      <c r="C4650" s="69">
        <v>102.768933</v>
      </c>
      <c r="D4650" s="106"/>
    </row>
    <row r="4651" spans="2:4" x14ac:dyDescent="0.35">
      <c r="B4651" s="97" t="s">
        <v>4793</v>
      </c>
      <c r="C4651" s="69">
        <v>110.616896</v>
      </c>
      <c r="D4651" s="106"/>
    </row>
    <row r="4652" spans="2:4" x14ac:dyDescent="0.35">
      <c r="B4652" s="97" t="s">
        <v>4794</v>
      </c>
      <c r="C4652" s="69">
        <v>166.231753</v>
      </c>
      <c r="D4652" s="106"/>
    </row>
    <row r="4653" spans="2:4" x14ac:dyDescent="0.35">
      <c r="B4653" s="97" t="s">
        <v>4795</v>
      </c>
      <c r="C4653" s="69">
        <v>182.74604500000001</v>
      </c>
      <c r="D4653" s="106"/>
    </row>
    <row r="4654" spans="2:4" x14ac:dyDescent="0.35">
      <c r="B4654" s="97" t="s">
        <v>4796</v>
      </c>
      <c r="C4654" s="69">
        <v>97.384938199999993</v>
      </c>
      <c r="D4654" s="106"/>
    </row>
    <row r="4655" spans="2:4" x14ac:dyDescent="0.35">
      <c r="B4655" s="97" t="s">
        <v>4797</v>
      </c>
      <c r="C4655" s="69">
        <v>90.227667600000004</v>
      </c>
      <c r="D4655" s="106"/>
    </row>
    <row r="4656" spans="2:4" x14ac:dyDescent="0.35">
      <c r="B4656" s="97" t="s">
        <v>4798</v>
      </c>
      <c r="C4656" s="69">
        <v>86.688488800000002</v>
      </c>
      <c r="D4656" s="106"/>
    </row>
    <row r="4657" spans="2:4" x14ac:dyDescent="0.35">
      <c r="B4657" s="97" t="s">
        <v>4799</v>
      </c>
      <c r="C4657" s="69">
        <v>77.379521199999999</v>
      </c>
      <c r="D4657" s="106"/>
    </row>
    <row r="4658" spans="2:4" x14ac:dyDescent="0.35">
      <c r="B4658" s="97" t="s">
        <v>4800</v>
      </c>
      <c r="C4658" s="69">
        <v>166.99787799999999</v>
      </c>
      <c r="D4658" s="106"/>
    </row>
    <row r="4659" spans="2:4" x14ac:dyDescent="0.35">
      <c r="B4659" s="97" t="s">
        <v>4801</v>
      </c>
      <c r="C4659" s="69">
        <v>140.380403</v>
      </c>
      <c r="D4659" s="106"/>
    </row>
    <row r="4660" spans="2:4" x14ac:dyDescent="0.35">
      <c r="B4660" s="97" t="s">
        <v>4802</v>
      </c>
      <c r="C4660" s="69">
        <v>119.80534299999999</v>
      </c>
      <c r="D4660" s="106"/>
    </row>
    <row r="4661" spans="2:4" x14ac:dyDescent="0.35">
      <c r="B4661" s="97" t="s">
        <v>4803</v>
      </c>
      <c r="C4661" s="69">
        <v>66.810079799999997</v>
      </c>
      <c r="D4661" s="106"/>
    </row>
    <row r="4662" spans="2:4" x14ac:dyDescent="0.35">
      <c r="B4662" s="97" t="s">
        <v>4804</v>
      </c>
      <c r="C4662" s="69">
        <v>76.042561500000005</v>
      </c>
      <c r="D4662" s="106"/>
    </row>
    <row r="4663" spans="2:4" x14ac:dyDescent="0.35">
      <c r="B4663" s="97" t="s">
        <v>4805</v>
      </c>
      <c r="C4663" s="69">
        <v>73.438579000000004</v>
      </c>
      <c r="D4663" s="106"/>
    </row>
    <row r="4664" spans="2:4" x14ac:dyDescent="0.35">
      <c r="B4664" s="97" t="s">
        <v>4806</v>
      </c>
      <c r="C4664" s="69">
        <v>75.261415299999996</v>
      </c>
      <c r="D4664" s="106"/>
    </row>
    <row r="4665" spans="2:4" x14ac:dyDescent="0.35">
      <c r="B4665" s="97" t="s">
        <v>4807</v>
      </c>
      <c r="C4665" s="69">
        <v>80.386715300000006</v>
      </c>
      <c r="D4665" s="106"/>
    </row>
    <row r="4666" spans="2:4" x14ac:dyDescent="0.35">
      <c r="B4666" s="97" t="s">
        <v>4808</v>
      </c>
      <c r="C4666" s="69">
        <v>96.771613200000004</v>
      </c>
      <c r="D4666" s="106"/>
    </row>
    <row r="4667" spans="2:4" x14ac:dyDescent="0.35">
      <c r="B4667" s="97" t="s">
        <v>4809</v>
      </c>
      <c r="C4667" s="69">
        <v>75.525606400000001</v>
      </c>
      <c r="D4667" s="106"/>
    </row>
    <row r="4668" spans="2:4" x14ac:dyDescent="0.35">
      <c r="B4668" s="97" t="s">
        <v>4810</v>
      </c>
      <c r="C4668" s="69">
        <v>73.299695099999994</v>
      </c>
      <c r="D4668" s="106"/>
    </row>
    <row r="4669" spans="2:4" x14ac:dyDescent="0.35">
      <c r="B4669" s="97" t="s">
        <v>4811</v>
      </c>
      <c r="C4669" s="69">
        <v>79.454525500000003</v>
      </c>
      <c r="D4669" s="106"/>
    </row>
    <row r="4670" spans="2:4" x14ac:dyDescent="0.35">
      <c r="B4670" s="97" t="s">
        <v>4812</v>
      </c>
      <c r="C4670" s="69">
        <v>66.1669433</v>
      </c>
      <c r="D4670" s="106"/>
    </row>
    <row r="4671" spans="2:4" x14ac:dyDescent="0.35">
      <c r="B4671" s="97" t="s">
        <v>4813</v>
      </c>
      <c r="C4671" s="69">
        <v>51.274787799999999</v>
      </c>
      <c r="D4671" s="106"/>
    </row>
    <row r="4672" spans="2:4" x14ac:dyDescent="0.35">
      <c r="B4672" s="97" t="s">
        <v>4814</v>
      </c>
      <c r="C4672" s="69">
        <v>72.5776453</v>
      </c>
      <c r="D4672" s="106"/>
    </row>
    <row r="4673" spans="2:4" x14ac:dyDescent="0.35">
      <c r="B4673" s="97" t="s">
        <v>4815</v>
      </c>
      <c r="C4673" s="69">
        <v>52.696018799999997</v>
      </c>
      <c r="D4673" s="106"/>
    </row>
    <row r="4674" spans="2:4" x14ac:dyDescent="0.35">
      <c r="B4674" s="97" t="s">
        <v>4816</v>
      </c>
      <c r="C4674" s="69">
        <v>55.828358000000001</v>
      </c>
      <c r="D4674" s="106"/>
    </row>
    <row r="4675" spans="2:4" x14ac:dyDescent="0.35">
      <c r="B4675" s="97" t="s">
        <v>4817</v>
      </c>
      <c r="C4675" s="69">
        <v>61.711349200000001</v>
      </c>
      <c r="D4675" s="106"/>
    </row>
    <row r="4676" spans="2:4" x14ac:dyDescent="0.35">
      <c r="B4676" s="97" t="s">
        <v>4818</v>
      </c>
      <c r="C4676" s="69">
        <v>101.937167</v>
      </c>
      <c r="D4676" s="106"/>
    </row>
    <row r="4677" spans="2:4" x14ac:dyDescent="0.35">
      <c r="B4677" s="97" t="s">
        <v>4819</v>
      </c>
      <c r="C4677" s="69">
        <v>114.44228699999999</v>
      </c>
      <c r="D4677" s="106"/>
    </row>
    <row r="4678" spans="2:4" x14ac:dyDescent="0.35">
      <c r="B4678" s="97" t="s">
        <v>4820</v>
      </c>
      <c r="C4678" s="69">
        <v>93.611419799999993</v>
      </c>
      <c r="D4678" s="106"/>
    </row>
    <row r="4679" spans="2:4" x14ac:dyDescent="0.35">
      <c r="B4679" s="97" t="s">
        <v>4821</v>
      </c>
      <c r="C4679" s="69">
        <v>87.168365899999998</v>
      </c>
      <c r="D4679" s="106"/>
    </row>
    <row r="4680" spans="2:4" x14ac:dyDescent="0.35">
      <c r="B4680" s="97" t="s">
        <v>4822</v>
      </c>
      <c r="C4680" s="69">
        <v>82.442291800000007</v>
      </c>
      <c r="D4680" s="106"/>
    </row>
    <row r="4681" spans="2:4" x14ac:dyDescent="0.35">
      <c r="B4681" s="97" t="s">
        <v>4823</v>
      </c>
      <c r="C4681" s="69">
        <v>75.053672199999994</v>
      </c>
      <c r="D4681" s="106"/>
    </row>
    <row r="4682" spans="2:4" x14ac:dyDescent="0.35">
      <c r="B4682" s="97" t="s">
        <v>4824</v>
      </c>
      <c r="C4682" s="69">
        <v>142.63417100000001</v>
      </c>
      <c r="D4682" s="106"/>
    </row>
    <row r="4683" spans="2:4" x14ac:dyDescent="0.35">
      <c r="B4683" s="97" t="s">
        <v>4825</v>
      </c>
      <c r="C4683" s="69">
        <v>121.097661</v>
      </c>
      <c r="D4683" s="106"/>
    </row>
    <row r="4684" spans="2:4" x14ac:dyDescent="0.35">
      <c r="B4684" s="97" t="s">
        <v>4826</v>
      </c>
      <c r="C4684" s="69">
        <v>110.521013</v>
      </c>
      <c r="D4684" s="106"/>
    </row>
    <row r="4685" spans="2:4" x14ac:dyDescent="0.35">
      <c r="B4685" s="97" t="s">
        <v>4827</v>
      </c>
      <c r="C4685" s="69">
        <v>61.3316886</v>
      </c>
      <c r="D4685" s="106"/>
    </row>
    <row r="4686" spans="2:4" x14ac:dyDescent="0.35">
      <c r="B4686" s="97" t="s">
        <v>4828</v>
      </c>
      <c r="C4686" s="69">
        <v>69.506006499999998</v>
      </c>
      <c r="D4686" s="106"/>
    </row>
    <row r="4687" spans="2:4" x14ac:dyDescent="0.35">
      <c r="B4687" s="97" t="s">
        <v>4829</v>
      </c>
      <c r="C4687" s="69">
        <v>65.9478486</v>
      </c>
      <c r="D4687" s="106"/>
    </row>
    <row r="4688" spans="2:4" x14ac:dyDescent="0.35">
      <c r="B4688" s="97" t="s">
        <v>4830</v>
      </c>
      <c r="C4688" s="69">
        <v>65.407375799999997</v>
      </c>
      <c r="D4688" s="106"/>
    </row>
    <row r="4689" spans="2:4" x14ac:dyDescent="0.35">
      <c r="B4689" s="97" t="s">
        <v>4831</v>
      </c>
      <c r="C4689" s="69">
        <v>70.551450900000006</v>
      </c>
      <c r="D4689" s="106"/>
    </row>
    <row r="4690" spans="2:4" x14ac:dyDescent="0.35">
      <c r="B4690" s="97" t="s">
        <v>4832</v>
      </c>
      <c r="C4690" s="69">
        <v>91.846576099999993</v>
      </c>
      <c r="D4690" s="106"/>
    </row>
    <row r="4691" spans="2:4" x14ac:dyDescent="0.35">
      <c r="B4691" s="97" t="s">
        <v>4833</v>
      </c>
      <c r="C4691" s="69">
        <v>65.758884399999999</v>
      </c>
      <c r="D4691" s="106"/>
    </row>
    <row r="4692" spans="2:4" x14ac:dyDescent="0.35">
      <c r="B4692" s="97" t="s">
        <v>4834</v>
      </c>
      <c r="C4692" s="69">
        <v>63.460104299999998</v>
      </c>
      <c r="D4692" s="106"/>
    </row>
    <row r="4693" spans="2:4" x14ac:dyDescent="0.35">
      <c r="B4693" s="97" t="s">
        <v>4835</v>
      </c>
      <c r="C4693" s="69">
        <v>69.930421199999998</v>
      </c>
      <c r="D4693" s="106"/>
    </row>
    <row r="4694" spans="2:4" x14ac:dyDescent="0.35">
      <c r="B4694" s="97" t="s">
        <v>4836</v>
      </c>
      <c r="C4694" s="69">
        <v>58.7190437</v>
      </c>
      <c r="D4694" s="106"/>
    </row>
    <row r="4695" spans="2:4" x14ac:dyDescent="0.35">
      <c r="B4695" s="97" t="s">
        <v>4837</v>
      </c>
      <c r="C4695" s="69">
        <v>44.919013100000001</v>
      </c>
      <c r="D4695" s="106"/>
    </row>
    <row r="4696" spans="2:4" x14ac:dyDescent="0.35">
      <c r="B4696" s="97" t="s">
        <v>4838</v>
      </c>
      <c r="C4696" s="69">
        <v>66.347676300000003</v>
      </c>
      <c r="D4696" s="106"/>
    </row>
    <row r="4697" spans="2:4" x14ac:dyDescent="0.35">
      <c r="B4697" s="97" t="s">
        <v>4839</v>
      </c>
      <c r="C4697" s="69">
        <v>47.0649412</v>
      </c>
      <c r="D4697" s="106"/>
    </row>
    <row r="4698" spans="2:4" x14ac:dyDescent="0.35">
      <c r="B4698" s="97" t="s">
        <v>4840</v>
      </c>
      <c r="C4698" s="69">
        <v>48.7326774</v>
      </c>
      <c r="D4698" s="106"/>
    </row>
    <row r="4699" spans="2:4" x14ac:dyDescent="0.35">
      <c r="B4699" s="97" t="s">
        <v>4841</v>
      </c>
      <c r="C4699" s="69">
        <v>53.273909000000003</v>
      </c>
      <c r="D4699" s="106"/>
    </row>
    <row r="4700" spans="2:4" x14ac:dyDescent="0.35">
      <c r="B4700" s="97" t="s">
        <v>4842</v>
      </c>
      <c r="C4700" s="69">
        <v>92.955071599999997</v>
      </c>
      <c r="D4700" s="106"/>
    </row>
    <row r="4701" spans="2:4" x14ac:dyDescent="0.35">
      <c r="B4701" s="97" t="s">
        <v>4843</v>
      </c>
      <c r="C4701" s="69">
        <v>106.322918</v>
      </c>
      <c r="D4701" s="106"/>
    </row>
    <row r="4702" spans="2:4" x14ac:dyDescent="0.35">
      <c r="B4702" s="97" t="s">
        <v>4844</v>
      </c>
      <c r="C4702" s="69">
        <v>89.469880900000007</v>
      </c>
      <c r="D4702" s="106"/>
    </row>
    <row r="4703" spans="2:4" x14ac:dyDescent="0.35">
      <c r="B4703" s="97" t="s">
        <v>4845</v>
      </c>
      <c r="C4703" s="69">
        <v>84.1451457</v>
      </c>
      <c r="D4703" s="106"/>
    </row>
    <row r="4704" spans="2:4" x14ac:dyDescent="0.35">
      <c r="B4704" s="97" t="s">
        <v>4846</v>
      </c>
      <c r="C4704" s="69">
        <v>79.694719599999999</v>
      </c>
      <c r="D4704" s="106"/>
    </row>
    <row r="4705" spans="2:4" x14ac:dyDescent="0.35">
      <c r="B4705" s="97" t="s">
        <v>4847</v>
      </c>
      <c r="C4705" s="69">
        <v>71.195181000000005</v>
      </c>
      <c r="D4705" s="106"/>
    </row>
    <row r="4706" spans="2:4" x14ac:dyDescent="0.35">
      <c r="B4706" s="97" t="s">
        <v>4848</v>
      </c>
      <c r="C4706" s="69">
        <v>146.67342400000001</v>
      </c>
      <c r="D4706" s="106"/>
    </row>
    <row r="4707" spans="2:4" x14ac:dyDescent="0.35">
      <c r="B4707" s="97" t="s">
        <v>4849</v>
      </c>
      <c r="C4707" s="69">
        <v>125.82603</v>
      </c>
      <c r="D4707" s="106"/>
    </row>
    <row r="4708" spans="2:4" x14ac:dyDescent="0.35">
      <c r="B4708" s="97" t="s">
        <v>4850</v>
      </c>
      <c r="C4708" s="69">
        <v>108.76157000000001</v>
      </c>
      <c r="D4708" s="106"/>
    </row>
    <row r="4709" spans="2:4" x14ac:dyDescent="0.35">
      <c r="B4709" s="97" t="s">
        <v>4851</v>
      </c>
      <c r="C4709" s="69">
        <v>67.408188800000005</v>
      </c>
      <c r="D4709" s="106"/>
    </row>
    <row r="4710" spans="2:4" x14ac:dyDescent="0.35">
      <c r="B4710" s="97" t="s">
        <v>4852</v>
      </c>
      <c r="C4710" s="69">
        <v>75.351387900000006</v>
      </c>
      <c r="D4710" s="106"/>
    </row>
    <row r="4711" spans="2:4" x14ac:dyDescent="0.35">
      <c r="B4711" s="97" t="s">
        <v>4853</v>
      </c>
      <c r="C4711" s="69">
        <v>77.395279500000001</v>
      </c>
      <c r="D4711" s="106"/>
    </row>
    <row r="4712" spans="2:4" x14ac:dyDescent="0.35">
      <c r="B4712" s="97" t="s">
        <v>4854</v>
      </c>
      <c r="C4712" s="69">
        <v>87.696340899999996</v>
      </c>
      <c r="D4712" s="106"/>
    </row>
    <row r="4713" spans="2:4" x14ac:dyDescent="0.35">
      <c r="B4713" s="97" t="s">
        <v>4855</v>
      </c>
      <c r="C4713" s="69">
        <v>96.968240499999993</v>
      </c>
      <c r="D4713" s="106"/>
    </row>
    <row r="4714" spans="2:4" x14ac:dyDescent="0.35">
      <c r="B4714" s="97" t="s">
        <v>4856</v>
      </c>
      <c r="C4714" s="69">
        <v>165.636427</v>
      </c>
      <c r="D4714" s="106"/>
    </row>
    <row r="4715" spans="2:4" x14ac:dyDescent="0.35">
      <c r="B4715" s="97" t="s">
        <v>4857</v>
      </c>
      <c r="C4715" s="69">
        <v>140.59927400000001</v>
      </c>
      <c r="D4715" s="106"/>
    </row>
    <row r="4716" spans="2:4" x14ac:dyDescent="0.35">
      <c r="B4716" s="97" t="s">
        <v>4858</v>
      </c>
      <c r="C4716" s="69">
        <v>136.239034</v>
      </c>
      <c r="D4716" s="106"/>
    </row>
    <row r="4717" spans="2:4" x14ac:dyDescent="0.35">
      <c r="B4717" s="97" t="s">
        <v>4859</v>
      </c>
      <c r="C4717" s="69">
        <v>143.68127999999999</v>
      </c>
      <c r="D4717" s="106"/>
    </row>
    <row r="4718" spans="2:4" x14ac:dyDescent="0.35">
      <c r="B4718" s="97" t="s">
        <v>4860</v>
      </c>
      <c r="C4718" s="69">
        <v>124.363641</v>
      </c>
      <c r="D4718" s="106"/>
    </row>
    <row r="4719" spans="2:4" x14ac:dyDescent="0.35">
      <c r="B4719" s="97" t="s">
        <v>4861</v>
      </c>
      <c r="C4719" s="69">
        <v>108.03351000000001</v>
      </c>
      <c r="D4719" s="106"/>
    </row>
    <row r="4720" spans="2:4" x14ac:dyDescent="0.35">
      <c r="B4720" s="97" t="s">
        <v>4862</v>
      </c>
      <c r="C4720" s="69">
        <v>138.78597600000001</v>
      </c>
      <c r="D4720" s="106"/>
    </row>
    <row r="4721" spans="2:4" x14ac:dyDescent="0.35">
      <c r="B4721" s="97" t="s">
        <v>4863</v>
      </c>
      <c r="C4721" s="69">
        <v>111.333607</v>
      </c>
      <c r="D4721" s="106"/>
    </row>
    <row r="4722" spans="2:4" x14ac:dyDescent="0.35">
      <c r="B4722" s="97" t="s">
        <v>4864</v>
      </c>
      <c r="C4722" s="69">
        <v>114.771162</v>
      </c>
      <c r="D4722" s="106"/>
    </row>
    <row r="4723" spans="2:4" x14ac:dyDescent="0.35">
      <c r="B4723" s="97" t="s">
        <v>4865</v>
      </c>
      <c r="C4723" s="69">
        <v>121.760108</v>
      </c>
      <c r="D4723" s="106"/>
    </row>
    <row r="4724" spans="2:4" x14ac:dyDescent="0.35">
      <c r="B4724" s="97" t="s">
        <v>4866</v>
      </c>
      <c r="C4724" s="69">
        <v>163.34973299999999</v>
      </c>
      <c r="D4724" s="106"/>
    </row>
    <row r="4725" spans="2:4" x14ac:dyDescent="0.35">
      <c r="B4725" s="97" t="s">
        <v>4867</v>
      </c>
      <c r="C4725" s="69">
        <v>180.40113099999999</v>
      </c>
      <c r="D4725" s="106"/>
    </row>
    <row r="4726" spans="2:4" x14ac:dyDescent="0.35">
      <c r="B4726" s="97" t="s">
        <v>4868</v>
      </c>
      <c r="C4726" s="69">
        <v>100.956429</v>
      </c>
      <c r="D4726" s="106"/>
    </row>
    <row r="4727" spans="2:4" x14ac:dyDescent="0.35">
      <c r="B4727" s="97" t="s">
        <v>4869</v>
      </c>
      <c r="C4727" s="69">
        <v>95.158960300000004</v>
      </c>
      <c r="D4727" s="106"/>
    </row>
    <row r="4728" spans="2:4" x14ac:dyDescent="0.35">
      <c r="B4728" s="97" t="s">
        <v>4870</v>
      </c>
      <c r="C4728" s="69">
        <v>88.501585899999995</v>
      </c>
      <c r="D4728" s="106"/>
    </row>
    <row r="4729" spans="2:4" x14ac:dyDescent="0.35">
      <c r="B4729" s="97" t="s">
        <v>4871</v>
      </c>
      <c r="C4729" s="69">
        <v>78.354536999999993</v>
      </c>
      <c r="D4729" s="106"/>
    </row>
    <row r="4730" spans="2:4" x14ac:dyDescent="0.35">
      <c r="B4730" s="97" t="s">
        <v>4872</v>
      </c>
      <c r="C4730" s="69">
        <v>157.00278499999999</v>
      </c>
      <c r="D4730" s="106"/>
    </row>
    <row r="4731" spans="2:4" x14ac:dyDescent="0.35">
      <c r="B4731" s="97" t="s">
        <v>4873</v>
      </c>
      <c r="C4731" s="69">
        <v>133.89665500000001</v>
      </c>
      <c r="D4731" s="106"/>
    </row>
    <row r="4732" spans="2:4" x14ac:dyDescent="0.35">
      <c r="B4732" s="97" t="s">
        <v>4874</v>
      </c>
      <c r="C4732" s="69">
        <v>117.832486</v>
      </c>
      <c r="D4732" s="106"/>
    </row>
    <row r="4733" spans="2:4" x14ac:dyDescent="0.35">
      <c r="B4733" s="97" t="s">
        <v>4875</v>
      </c>
      <c r="C4733" s="69">
        <v>70.752866900000001</v>
      </c>
      <c r="D4733" s="106"/>
    </row>
    <row r="4734" spans="2:4" x14ac:dyDescent="0.35">
      <c r="B4734" s="97" t="s">
        <v>4876</v>
      </c>
      <c r="C4734" s="69">
        <v>78.315995000000001</v>
      </c>
      <c r="D4734" s="106"/>
    </row>
    <row r="4735" spans="2:4" x14ac:dyDescent="0.35">
      <c r="B4735" s="97" t="s">
        <v>4877</v>
      </c>
      <c r="C4735" s="69">
        <v>79.715271200000004</v>
      </c>
      <c r="D4735" s="106"/>
    </row>
    <row r="4736" spans="2:4" x14ac:dyDescent="0.35">
      <c r="B4736" s="97" t="s">
        <v>4878</v>
      </c>
      <c r="C4736" s="69">
        <v>86.827158699999998</v>
      </c>
      <c r="D4736" s="106"/>
    </row>
    <row r="4737" spans="2:4" x14ac:dyDescent="0.35">
      <c r="B4737" s="97" t="s">
        <v>4879</v>
      </c>
      <c r="C4737" s="69">
        <v>98.7519554</v>
      </c>
      <c r="D4737" s="106"/>
    </row>
    <row r="4738" spans="2:4" x14ac:dyDescent="0.35">
      <c r="B4738" s="97" t="s">
        <v>4880</v>
      </c>
      <c r="C4738" s="69">
        <v>169.432605</v>
      </c>
      <c r="D4738" s="106"/>
    </row>
    <row r="4739" spans="2:4" x14ac:dyDescent="0.35">
      <c r="B4739" s="97" t="s">
        <v>4881</v>
      </c>
      <c r="C4739" s="69">
        <v>141.67104399999999</v>
      </c>
      <c r="D4739" s="106"/>
    </row>
    <row r="4740" spans="2:4" x14ac:dyDescent="0.35">
      <c r="B4740" s="97" t="s">
        <v>4882</v>
      </c>
      <c r="C4740" s="69">
        <v>136.24101400000001</v>
      </c>
      <c r="D4740" s="106"/>
    </row>
    <row r="4741" spans="2:4" x14ac:dyDescent="0.35">
      <c r="B4741" s="97" t="s">
        <v>4883</v>
      </c>
      <c r="C4741" s="69">
        <v>145.366308</v>
      </c>
      <c r="D4741" s="106"/>
    </row>
    <row r="4742" spans="2:4" x14ac:dyDescent="0.35">
      <c r="B4742" s="97" t="s">
        <v>4884</v>
      </c>
      <c r="C4742" s="69">
        <v>125.544898</v>
      </c>
      <c r="D4742" s="106"/>
    </row>
    <row r="4743" spans="2:4" x14ac:dyDescent="0.35">
      <c r="B4743" s="97" t="s">
        <v>4885</v>
      </c>
      <c r="C4743" s="69">
        <v>107.941851</v>
      </c>
      <c r="D4743" s="106"/>
    </row>
    <row r="4744" spans="2:4" x14ac:dyDescent="0.35">
      <c r="B4744" s="97" t="s">
        <v>4886</v>
      </c>
      <c r="C4744" s="69">
        <v>141.90286499999999</v>
      </c>
      <c r="D4744" s="106"/>
    </row>
    <row r="4745" spans="2:4" x14ac:dyDescent="0.35">
      <c r="B4745" s="97" t="s">
        <v>4887</v>
      </c>
      <c r="C4745" s="69">
        <v>112.94981900000001</v>
      </c>
      <c r="D4745" s="106"/>
    </row>
    <row r="4746" spans="2:4" x14ac:dyDescent="0.35">
      <c r="B4746" s="97" t="s">
        <v>4888</v>
      </c>
      <c r="C4746" s="69">
        <v>115.44771799999999</v>
      </c>
      <c r="D4746" s="106"/>
    </row>
    <row r="4747" spans="2:4" x14ac:dyDescent="0.35">
      <c r="B4747" s="97" t="s">
        <v>4889</v>
      </c>
      <c r="C4747" s="69">
        <v>120.73840800000001</v>
      </c>
      <c r="D4747" s="106"/>
    </row>
    <row r="4748" spans="2:4" x14ac:dyDescent="0.35">
      <c r="B4748" s="97" t="s">
        <v>4890</v>
      </c>
      <c r="C4748" s="69">
        <v>173.472992</v>
      </c>
      <c r="D4748" s="106"/>
    </row>
    <row r="4749" spans="2:4" x14ac:dyDescent="0.35">
      <c r="B4749" s="97" t="s">
        <v>4891</v>
      </c>
      <c r="C4749" s="69">
        <v>186.19496100000001</v>
      </c>
      <c r="D4749" s="106"/>
    </row>
    <row r="4750" spans="2:4" x14ac:dyDescent="0.35">
      <c r="B4750" s="97" t="s">
        <v>4892</v>
      </c>
      <c r="C4750" s="69">
        <v>101.477311</v>
      </c>
      <c r="D4750" s="106"/>
    </row>
    <row r="4751" spans="2:4" x14ac:dyDescent="0.35">
      <c r="B4751" s="97" t="s">
        <v>4893</v>
      </c>
      <c r="C4751" s="69">
        <v>96.878580900000003</v>
      </c>
      <c r="D4751" s="106"/>
    </row>
    <row r="4752" spans="2:4" x14ac:dyDescent="0.35">
      <c r="B4752" s="97" t="s">
        <v>4894</v>
      </c>
      <c r="C4752" s="69">
        <v>90.788438099999993</v>
      </c>
      <c r="D4752" s="106"/>
    </row>
    <row r="4753" spans="2:4" x14ac:dyDescent="0.35">
      <c r="B4753" s="97" t="s">
        <v>4895</v>
      </c>
      <c r="C4753" s="69">
        <v>79.273041699999993</v>
      </c>
      <c r="D4753" s="106"/>
    </row>
    <row r="4754" spans="2:4" x14ac:dyDescent="0.35">
      <c r="B4754" s="97" t="s">
        <v>4896</v>
      </c>
      <c r="C4754" s="69">
        <v>163.505259</v>
      </c>
      <c r="D4754" s="106"/>
    </row>
    <row r="4755" spans="2:4" x14ac:dyDescent="0.35">
      <c r="B4755" s="97" t="s">
        <v>4897</v>
      </c>
      <c r="C4755" s="69">
        <v>135.84007</v>
      </c>
      <c r="D4755" s="106"/>
    </row>
    <row r="4756" spans="2:4" x14ac:dyDescent="0.35">
      <c r="B4756" s="97" t="s">
        <v>4898</v>
      </c>
      <c r="C4756" s="69">
        <v>121.05455499999999</v>
      </c>
      <c r="D4756" s="106"/>
    </row>
    <row r="4757" spans="2:4" x14ac:dyDescent="0.35">
      <c r="B4757" s="97" t="s">
        <v>4899</v>
      </c>
      <c r="C4757" s="69">
        <v>69.894292899999996</v>
      </c>
      <c r="D4757" s="106"/>
    </row>
    <row r="4758" spans="2:4" x14ac:dyDescent="0.35">
      <c r="B4758" s="97" t="s">
        <v>4900</v>
      </c>
      <c r="C4758" s="69">
        <v>77.790916199999998</v>
      </c>
      <c r="D4758" s="106"/>
    </row>
    <row r="4759" spans="2:4" x14ac:dyDescent="0.35">
      <c r="B4759" s="97" t="s">
        <v>4901</v>
      </c>
      <c r="C4759" s="69">
        <v>80.269983499999995</v>
      </c>
      <c r="D4759" s="106"/>
    </row>
    <row r="4760" spans="2:4" x14ac:dyDescent="0.35">
      <c r="B4760" s="97" t="s">
        <v>4902</v>
      </c>
      <c r="C4760" s="69">
        <v>87.827857100000003</v>
      </c>
      <c r="D4760" s="106"/>
    </row>
    <row r="4761" spans="2:4" x14ac:dyDescent="0.35">
      <c r="B4761" s="97" t="s">
        <v>4903</v>
      </c>
      <c r="C4761" s="69">
        <v>98.187659400000001</v>
      </c>
      <c r="D4761" s="106"/>
    </row>
    <row r="4762" spans="2:4" x14ac:dyDescent="0.35">
      <c r="B4762" s="97" t="s">
        <v>4904</v>
      </c>
      <c r="C4762" s="69">
        <v>175.630966</v>
      </c>
      <c r="D4762" s="106"/>
    </row>
    <row r="4763" spans="2:4" x14ac:dyDescent="0.35">
      <c r="B4763" s="97" t="s">
        <v>4905</v>
      </c>
      <c r="C4763" s="69">
        <v>142.890004</v>
      </c>
      <c r="D4763" s="106"/>
    </row>
    <row r="4764" spans="2:4" x14ac:dyDescent="0.35">
      <c r="B4764" s="97" t="s">
        <v>4906</v>
      </c>
      <c r="C4764" s="69">
        <v>138.20066800000001</v>
      </c>
      <c r="D4764" s="106"/>
    </row>
    <row r="4765" spans="2:4" x14ac:dyDescent="0.35">
      <c r="B4765" s="97" t="s">
        <v>4907</v>
      </c>
      <c r="C4765" s="69">
        <v>147.10163800000001</v>
      </c>
      <c r="D4765" s="106"/>
    </row>
    <row r="4766" spans="2:4" x14ac:dyDescent="0.35">
      <c r="B4766" s="97" t="s">
        <v>4908</v>
      </c>
      <c r="C4766" s="69">
        <v>126.060367</v>
      </c>
      <c r="D4766" s="106"/>
    </row>
    <row r="4767" spans="2:4" x14ac:dyDescent="0.35">
      <c r="B4767" s="97" t="s">
        <v>4909</v>
      </c>
      <c r="C4767" s="69">
        <v>107.51997799999999</v>
      </c>
      <c r="D4767" s="106"/>
    </row>
    <row r="4768" spans="2:4" x14ac:dyDescent="0.35">
      <c r="B4768" s="97" t="s">
        <v>4910</v>
      </c>
      <c r="C4768" s="69">
        <v>141.49258499999999</v>
      </c>
      <c r="D4768" s="106"/>
    </row>
    <row r="4769" spans="2:4" x14ac:dyDescent="0.35">
      <c r="B4769" s="97" t="s">
        <v>4911</v>
      </c>
      <c r="C4769" s="69">
        <v>108.86384099999999</v>
      </c>
      <c r="D4769" s="106"/>
    </row>
    <row r="4770" spans="2:4" x14ac:dyDescent="0.35">
      <c r="B4770" s="97" t="s">
        <v>4912</v>
      </c>
      <c r="C4770" s="69">
        <v>112.04473900000001</v>
      </c>
      <c r="D4770" s="106"/>
    </row>
    <row r="4771" spans="2:4" x14ac:dyDescent="0.35">
      <c r="B4771" s="97" t="s">
        <v>4913</v>
      </c>
      <c r="C4771" s="69">
        <v>117.547799</v>
      </c>
      <c r="D4771" s="106"/>
    </row>
    <row r="4772" spans="2:4" x14ac:dyDescent="0.35">
      <c r="B4772" s="97" t="s">
        <v>4914</v>
      </c>
      <c r="C4772" s="69">
        <v>177.09180000000001</v>
      </c>
      <c r="D4772" s="106"/>
    </row>
    <row r="4773" spans="2:4" x14ac:dyDescent="0.35">
      <c r="B4773" s="97" t="s">
        <v>4915</v>
      </c>
      <c r="C4773" s="69">
        <v>189.41515100000001</v>
      </c>
      <c r="D4773" s="106"/>
    </row>
    <row r="4774" spans="2:4" x14ac:dyDescent="0.35">
      <c r="B4774" s="97" t="s">
        <v>4916</v>
      </c>
      <c r="C4774" s="69">
        <v>102.352774</v>
      </c>
      <c r="D4774" s="106"/>
    </row>
    <row r="4775" spans="2:4" x14ac:dyDescent="0.35">
      <c r="B4775" s="97" t="s">
        <v>4917</v>
      </c>
      <c r="C4775" s="69">
        <v>96.542504399999999</v>
      </c>
      <c r="D4775" s="106"/>
    </row>
    <row r="4776" spans="2:4" x14ac:dyDescent="0.35">
      <c r="B4776" s="97" t="s">
        <v>4918</v>
      </c>
      <c r="C4776" s="69">
        <v>90.1050927</v>
      </c>
      <c r="D4776" s="106"/>
    </row>
    <row r="4777" spans="2:4" x14ac:dyDescent="0.35">
      <c r="B4777" s="97" t="s">
        <v>4919</v>
      </c>
      <c r="C4777" s="69">
        <v>80.123173600000001</v>
      </c>
      <c r="D4777" s="106"/>
    </row>
    <row r="4778" spans="2:4" x14ac:dyDescent="0.35">
      <c r="B4778" s="97" t="s">
        <v>4920</v>
      </c>
      <c r="C4778" s="69">
        <v>148.907208</v>
      </c>
      <c r="D4778" s="106"/>
    </row>
    <row r="4779" spans="2:4" x14ac:dyDescent="0.35">
      <c r="B4779" s="97" t="s">
        <v>4921</v>
      </c>
      <c r="C4779" s="69">
        <v>122.571314</v>
      </c>
      <c r="D4779" s="106"/>
    </row>
    <row r="4780" spans="2:4" x14ac:dyDescent="0.35">
      <c r="B4780" s="97" t="s">
        <v>4922</v>
      </c>
      <c r="C4780" s="69">
        <v>99.095243800000006</v>
      </c>
      <c r="D4780" s="106"/>
    </row>
    <row r="4781" spans="2:4" x14ac:dyDescent="0.35">
      <c r="B4781" s="97" t="s">
        <v>4923</v>
      </c>
      <c r="C4781" s="69">
        <v>66.4136436</v>
      </c>
      <c r="D4781" s="106"/>
    </row>
    <row r="4782" spans="2:4" x14ac:dyDescent="0.35">
      <c r="B4782" s="97" t="s">
        <v>4924</v>
      </c>
      <c r="C4782" s="69">
        <v>71.491816700000001</v>
      </c>
      <c r="D4782" s="106"/>
    </row>
    <row r="4783" spans="2:4" x14ac:dyDescent="0.35">
      <c r="B4783" s="97" t="s">
        <v>4925</v>
      </c>
      <c r="C4783" s="69">
        <v>76.350647300000006</v>
      </c>
      <c r="D4783" s="106"/>
    </row>
    <row r="4784" spans="2:4" x14ac:dyDescent="0.35">
      <c r="B4784" s="97" t="s">
        <v>4926</v>
      </c>
      <c r="C4784" s="69">
        <v>85.007422300000002</v>
      </c>
      <c r="D4784" s="106"/>
    </row>
    <row r="4785" spans="2:4" x14ac:dyDescent="0.35">
      <c r="B4785" s="97" t="s">
        <v>4927</v>
      </c>
      <c r="C4785" s="69">
        <v>98.741843799999998</v>
      </c>
      <c r="D4785" s="106"/>
    </row>
    <row r="4786" spans="2:4" x14ac:dyDescent="0.35">
      <c r="B4786" s="97" t="s">
        <v>4928</v>
      </c>
      <c r="C4786" s="69">
        <v>173.82601</v>
      </c>
      <c r="D4786" s="106"/>
    </row>
    <row r="4787" spans="2:4" x14ac:dyDescent="0.35">
      <c r="B4787" s="97" t="s">
        <v>4929</v>
      </c>
      <c r="C4787" s="69">
        <v>146.67429799999999</v>
      </c>
      <c r="D4787" s="106"/>
    </row>
    <row r="4788" spans="2:4" x14ac:dyDescent="0.35">
      <c r="B4788" s="97" t="s">
        <v>4930</v>
      </c>
      <c r="C4788" s="69">
        <v>141.672686</v>
      </c>
      <c r="D4788" s="106"/>
    </row>
    <row r="4789" spans="2:4" x14ac:dyDescent="0.35">
      <c r="B4789" s="97" t="s">
        <v>4931</v>
      </c>
      <c r="C4789" s="69">
        <v>148.92710299999999</v>
      </c>
      <c r="D4789" s="106"/>
    </row>
    <row r="4790" spans="2:4" x14ac:dyDescent="0.35">
      <c r="B4790" s="97" t="s">
        <v>4932</v>
      </c>
      <c r="C4790" s="69">
        <v>132.89828</v>
      </c>
      <c r="D4790" s="106"/>
    </row>
    <row r="4791" spans="2:4" x14ac:dyDescent="0.35">
      <c r="B4791" s="97" t="s">
        <v>4933</v>
      </c>
      <c r="C4791" s="69">
        <v>117.486086</v>
      </c>
      <c r="D4791" s="106"/>
    </row>
    <row r="4792" spans="2:4" x14ac:dyDescent="0.35">
      <c r="B4792" s="97" t="s">
        <v>4934</v>
      </c>
      <c r="C4792" s="69">
        <v>140.78098499999999</v>
      </c>
      <c r="D4792" s="106"/>
    </row>
    <row r="4793" spans="2:4" x14ac:dyDescent="0.35">
      <c r="B4793" s="97" t="s">
        <v>4935</v>
      </c>
      <c r="C4793" s="69">
        <v>119.516302</v>
      </c>
      <c r="D4793" s="106"/>
    </row>
    <row r="4794" spans="2:4" x14ac:dyDescent="0.35">
      <c r="B4794" s="97" t="s">
        <v>4936</v>
      </c>
      <c r="C4794" s="69">
        <v>120.76530200000001</v>
      </c>
      <c r="D4794" s="106"/>
    </row>
    <row r="4795" spans="2:4" x14ac:dyDescent="0.35">
      <c r="B4795" s="97" t="s">
        <v>4937</v>
      </c>
      <c r="C4795" s="69">
        <v>129.745362</v>
      </c>
      <c r="D4795" s="106"/>
    </row>
    <row r="4796" spans="2:4" x14ac:dyDescent="0.35">
      <c r="B4796" s="97" t="s">
        <v>4938</v>
      </c>
      <c r="C4796" s="69">
        <v>174.16923299999999</v>
      </c>
      <c r="D4796" s="106"/>
    </row>
    <row r="4797" spans="2:4" x14ac:dyDescent="0.35">
      <c r="B4797" s="97" t="s">
        <v>4939</v>
      </c>
      <c r="C4797" s="69">
        <v>188.73511300000001</v>
      </c>
      <c r="D4797" s="106"/>
    </row>
    <row r="4798" spans="2:4" x14ac:dyDescent="0.35">
      <c r="B4798" s="97" t="s">
        <v>4940</v>
      </c>
      <c r="C4798" s="69">
        <v>105.76702899999999</v>
      </c>
      <c r="D4798" s="106"/>
    </row>
    <row r="4799" spans="2:4" x14ac:dyDescent="0.35">
      <c r="B4799" s="97" t="s">
        <v>4941</v>
      </c>
      <c r="C4799" s="69">
        <v>100.39327900000001</v>
      </c>
      <c r="D4799" s="106"/>
    </row>
    <row r="4800" spans="2:4" x14ac:dyDescent="0.35">
      <c r="B4800" s="97" t="s">
        <v>4942</v>
      </c>
      <c r="C4800" s="69">
        <v>95.420019400000001</v>
      </c>
      <c r="D4800" s="106"/>
    </row>
    <row r="4801" spans="2:4" x14ac:dyDescent="0.35">
      <c r="B4801" s="97" t="s">
        <v>4943</v>
      </c>
      <c r="C4801" s="69">
        <v>85.531518000000005</v>
      </c>
      <c r="D4801" s="106"/>
    </row>
    <row r="4802" spans="2:4" x14ac:dyDescent="0.35">
      <c r="B4802" s="97" t="s">
        <v>4944</v>
      </c>
      <c r="C4802" s="69">
        <v>175.606593</v>
      </c>
      <c r="D4802" s="106"/>
    </row>
    <row r="4803" spans="2:4" x14ac:dyDescent="0.35">
      <c r="B4803" s="97" t="s">
        <v>4945</v>
      </c>
      <c r="C4803" s="69">
        <v>142.86458099999999</v>
      </c>
      <c r="D4803" s="106"/>
    </row>
    <row r="4804" spans="2:4" x14ac:dyDescent="0.35">
      <c r="B4804" s="97" t="s">
        <v>4946</v>
      </c>
      <c r="C4804" s="69">
        <v>124.216041</v>
      </c>
      <c r="D4804" s="106"/>
    </row>
    <row r="4805" spans="2:4" x14ac:dyDescent="0.35">
      <c r="B4805" s="97" t="s">
        <v>4947</v>
      </c>
      <c r="C4805" s="69">
        <v>70.774866900000006</v>
      </c>
      <c r="D4805" s="106"/>
    </row>
    <row r="4806" spans="2:4" x14ac:dyDescent="0.35">
      <c r="B4806" s="97" t="s">
        <v>4948</v>
      </c>
      <c r="C4806" s="69">
        <v>79.597816499999993</v>
      </c>
      <c r="D4806" s="106"/>
    </row>
    <row r="4807" spans="2:4" x14ac:dyDescent="0.35">
      <c r="B4807" s="97" t="s">
        <v>4949</v>
      </c>
      <c r="C4807" s="69">
        <v>80.932745400000002</v>
      </c>
      <c r="D4807" s="106"/>
    </row>
    <row r="4808" spans="2:4" x14ac:dyDescent="0.35">
      <c r="B4808" s="97" t="s">
        <v>4950</v>
      </c>
      <c r="C4808" s="69">
        <v>88.863513400000002</v>
      </c>
      <c r="D4808" s="106"/>
    </row>
    <row r="4809" spans="2:4" x14ac:dyDescent="0.35">
      <c r="B4809" s="97" t="s">
        <v>4951</v>
      </c>
      <c r="C4809" s="69">
        <v>98.753131300000007</v>
      </c>
      <c r="D4809" s="106"/>
    </row>
    <row r="4810" spans="2:4" x14ac:dyDescent="0.35">
      <c r="B4810" s="97" t="s">
        <v>4952</v>
      </c>
      <c r="C4810" s="69">
        <v>171.81489099999999</v>
      </c>
      <c r="D4810" s="106"/>
    </row>
    <row r="4811" spans="2:4" x14ac:dyDescent="0.35">
      <c r="B4811" s="97" t="s">
        <v>4953</v>
      </c>
      <c r="C4811" s="69">
        <v>141.25914399999999</v>
      </c>
      <c r="D4811" s="106"/>
    </row>
    <row r="4812" spans="2:4" x14ac:dyDescent="0.35">
      <c r="B4812" s="97" t="s">
        <v>4954</v>
      </c>
      <c r="C4812" s="69">
        <v>136.86373800000001</v>
      </c>
      <c r="D4812" s="106"/>
    </row>
    <row r="4813" spans="2:4" x14ac:dyDescent="0.35">
      <c r="B4813" s="97" t="s">
        <v>4955</v>
      </c>
      <c r="C4813" s="69">
        <v>143.98417499999999</v>
      </c>
      <c r="D4813" s="106"/>
    </row>
    <row r="4814" spans="2:4" x14ac:dyDescent="0.35">
      <c r="B4814" s="97" t="s">
        <v>4956</v>
      </c>
      <c r="C4814" s="69">
        <v>122.50619500000001</v>
      </c>
      <c r="D4814" s="106"/>
    </row>
    <row r="4815" spans="2:4" x14ac:dyDescent="0.35">
      <c r="B4815" s="97" t="s">
        <v>4957</v>
      </c>
      <c r="C4815" s="69">
        <v>100.589637</v>
      </c>
      <c r="D4815" s="106"/>
    </row>
    <row r="4816" spans="2:4" x14ac:dyDescent="0.35">
      <c r="B4816" s="97" t="s">
        <v>4958</v>
      </c>
      <c r="C4816" s="69">
        <v>132.75060199999999</v>
      </c>
      <c r="D4816" s="106"/>
    </row>
    <row r="4817" spans="2:4" x14ac:dyDescent="0.35">
      <c r="B4817" s="97" t="s">
        <v>4959</v>
      </c>
      <c r="C4817" s="69">
        <v>100.79776200000001</v>
      </c>
      <c r="D4817" s="106"/>
    </row>
    <row r="4818" spans="2:4" x14ac:dyDescent="0.35">
      <c r="B4818" s="97" t="s">
        <v>4960</v>
      </c>
      <c r="C4818" s="69">
        <v>102.768933</v>
      </c>
      <c r="D4818" s="106"/>
    </row>
    <row r="4819" spans="2:4" x14ac:dyDescent="0.35">
      <c r="B4819" s="97" t="s">
        <v>4961</v>
      </c>
      <c r="C4819" s="69">
        <v>110.616896</v>
      </c>
      <c r="D4819" s="106"/>
    </row>
    <row r="4820" spans="2:4" x14ac:dyDescent="0.35">
      <c r="B4820" s="97" t="s">
        <v>4962</v>
      </c>
      <c r="C4820" s="69">
        <v>166.231753</v>
      </c>
      <c r="D4820" s="106"/>
    </row>
    <row r="4821" spans="2:4" x14ac:dyDescent="0.35">
      <c r="B4821" s="97" t="s">
        <v>4963</v>
      </c>
      <c r="C4821" s="69">
        <v>182.74604500000001</v>
      </c>
      <c r="D4821" s="106"/>
    </row>
    <row r="4822" spans="2:4" x14ac:dyDescent="0.35">
      <c r="B4822" s="97" t="s">
        <v>4964</v>
      </c>
      <c r="C4822" s="69">
        <v>97.384938199999993</v>
      </c>
      <c r="D4822" s="106"/>
    </row>
    <row r="4823" spans="2:4" x14ac:dyDescent="0.35">
      <c r="B4823" s="97" t="s">
        <v>4965</v>
      </c>
      <c r="C4823" s="69">
        <v>90.227667600000004</v>
      </c>
      <c r="D4823" s="106"/>
    </row>
    <row r="4824" spans="2:4" x14ac:dyDescent="0.35">
      <c r="B4824" s="97" t="s">
        <v>4966</v>
      </c>
      <c r="C4824" s="69">
        <v>86.688488800000002</v>
      </c>
      <c r="D4824" s="106"/>
    </row>
    <row r="4825" spans="2:4" x14ac:dyDescent="0.35">
      <c r="B4825" s="97" t="s">
        <v>4967</v>
      </c>
      <c r="C4825" s="69">
        <v>77.379521199999999</v>
      </c>
      <c r="D4825" s="106"/>
    </row>
    <row r="4826" spans="2:4" x14ac:dyDescent="0.35">
      <c r="B4826" s="97" t="s">
        <v>4968</v>
      </c>
      <c r="C4826" s="69">
        <v>166.99787799999999</v>
      </c>
      <c r="D4826" s="106"/>
    </row>
    <row r="4827" spans="2:4" x14ac:dyDescent="0.35">
      <c r="B4827" s="97" t="s">
        <v>4969</v>
      </c>
      <c r="C4827" s="69">
        <v>140.380403</v>
      </c>
      <c r="D4827" s="106"/>
    </row>
    <row r="4828" spans="2:4" x14ac:dyDescent="0.35">
      <c r="B4828" s="97" t="s">
        <v>4970</v>
      </c>
      <c r="C4828" s="69">
        <v>119.80534299999999</v>
      </c>
      <c r="D4828" s="106"/>
    </row>
    <row r="4829" spans="2:4" x14ac:dyDescent="0.35">
      <c r="B4829" s="97" t="s">
        <v>4971</v>
      </c>
      <c r="C4829" s="69">
        <v>66.810079799999997</v>
      </c>
      <c r="D4829" s="106"/>
    </row>
    <row r="4830" spans="2:4" x14ac:dyDescent="0.35">
      <c r="B4830" s="97" t="s">
        <v>4972</v>
      </c>
      <c r="C4830" s="69">
        <v>76.042561500000005</v>
      </c>
      <c r="D4830" s="106"/>
    </row>
    <row r="4831" spans="2:4" x14ac:dyDescent="0.35">
      <c r="B4831" s="97" t="s">
        <v>4973</v>
      </c>
      <c r="C4831" s="69">
        <v>73.438579000000004</v>
      </c>
      <c r="D4831" s="106"/>
    </row>
    <row r="4832" spans="2:4" x14ac:dyDescent="0.35">
      <c r="B4832" s="97" t="s">
        <v>4974</v>
      </c>
      <c r="C4832" s="69">
        <v>75.261415299999996</v>
      </c>
      <c r="D4832" s="106"/>
    </row>
    <row r="4833" spans="2:4" x14ac:dyDescent="0.35">
      <c r="B4833" s="97" t="s">
        <v>4975</v>
      </c>
      <c r="C4833" s="69">
        <v>80.386715300000006</v>
      </c>
      <c r="D4833" s="106"/>
    </row>
    <row r="4834" spans="2:4" x14ac:dyDescent="0.35">
      <c r="B4834" s="97" t="s">
        <v>4976</v>
      </c>
      <c r="C4834" s="69">
        <v>96.771613200000004</v>
      </c>
      <c r="D4834" s="106"/>
    </row>
    <row r="4835" spans="2:4" x14ac:dyDescent="0.35">
      <c r="B4835" s="97" t="s">
        <v>4977</v>
      </c>
      <c r="C4835" s="69">
        <v>75.525606400000001</v>
      </c>
      <c r="D4835" s="106"/>
    </row>
    <row r="4836" spans="2:4" x14ac:dyDescent="0.35">
      <c r="B4836" s="97" t="s">
        <v>4978</v>
      </c>
      <c r="C4836" s="69">
        <v>73.299695099999994</v>
      </c>
      <c r="D4836" s="106"/>
    </row>
    <row r="4837" spans="2:4" x14ac:dyDescent="0.35">
      <c r="B4837" s="97" t="s">
        <v>4979</v>
      </c>
      <c r="C4837" s="69">
        <v>79.454525500000003</v>
      </c>
      <c r="D4837" s="106"/>
    </row>
    <row r="4838" spans="2:4" x14ac:dyDescent="0.35">
      <c r="B4838" s="97" t="s">
        <v>4980</v>
      </c>
      <c r="C4838" s="69">
        <v>66.1669433</v>
      </c>
      <c r="D4838" s="106"/>
    </row>
    <row r="4839" spans="2:4" x14ac:dyDescent="0.35">
      <c r="B4839" s="97" t="s">
        <v>4981</v>
      </c>
      <c r="C4839" s="69">
        <v>51.274787799999999</v>
      </c>
      <c r="D4839" s="106"/>
    </row>
    <row r="4840" spans="2:4" x14ac:dyDescent="0.35">
      <c r="B4840" s="97" t="s">
        <v>4982</v>
      </c>
      <c r="C4840" s="69">
        <v>72.5776453</v>
      </c>
      <c r="D4840" s="106"/>
    </row>
    <row r="4841" spans="2:4" x14ac:dyDescent="0.35">
      <c r="B4841" s="97" t="s">
        <v>4983</v>
      </c>
      <c r="C4841" s="69">
        <v>52.696018799999997</v>
      </c>
      <c r="D4841" s="106"/>
    </row>
    <row r="4842" spans="2:4" x14ac:dyDescent="0.35">
      <c r="B4842" s="97" t="s">
        <v>4984</v>
      </c>
      <c r="C4842" s="69">
        <v>55.828358000000001</v>
      </c>
      <c r="D4842" s="106"/>
    </row>
    <row r="4843" spans="2:4" x14ac:dyDescent="0.35">
      <c r="B4843" s="97" t="s">
        <v>4985</v>
      </c>
      <c r="C4843" s="69">
        <v>61.711349200000001</v>
      </c>
      <c r="D4843" s="106"/>
    </row>
    <row r="4844" spans="2:4" x14ac:dyDescent="0.35">
      <c r="B4844" s="97" t="s">
        <v>4986</v>
      </c>
      <c r="C4844" s="69">
        <v>101.937167</v>
      </c>
      <c r="D4844" s="106"/>
    </row>
    <row r="4845" spans="2:4" x14ac:dyDescent="0.35">
      <c r="B4845" s="97" t="s">
        <v>4987</v>
      </c>
      <c r="C4845" s="69">
        <v>114.44228699999999</v>
      </c>
      <c r="D4845" s="106"/>
    </row>
    <row r="4846" spans="2:4" x14ac:dyDescent="0.35">
      <c r="B4846" s="97" t="s">
        <v>4988</v>
      </c>
      <c r="C4846" s="69">
        <v>93.611419799999993</v>
      </c>
      <c r="D4846" s="106"/>
    </row>
    <row r="4847" spans="2:4" x14ac:dyDescent="0.35">
      <c r="B4847" s="97" t="s">
        <v>4989</v>
      </c>
      <c r="C4847" s="69">
        <v>87.168365899999998</v>
      </c>
      <c r="D4847" s="106"/>
    </row>
    <row r="4848" spans="2:4" x14ac:dyDescent="0.35">
      <c r="B4848" s="97" t="s">
        <v>4990</v>
      </c>
      <c r="C4848" s="69">
        <v>82.442291800000007</v>
      </c>
      <c r="D4848" s="106"/>
    </row>
    <row r="4849" spans="2:4" x14ac:dyDescent="0.35">
      <c r="B4849" s="97" t="s">
        <v>4991</v>
      </c>
      <c r="C4849" s="69">
        <v>75.053672199999994</v>
      </c>
      <c r="D4849" s="106"/>
    </row>
    <row r="4850" spans="2:4" x14ac:dyDescent="0.35">
      <c r="B4850" s="97" t="s">
        <v>4992</v>
      </c>
      <c r="C4850" s="69">
        <v>142.63417100000001</v>
      </c>
      <c r="D4850" s="106"/>
    </row>
    <row r="4851" spans="2:4" x14ac:dyDescent="0.35">
      <c r="B4851" s="97" t="s">
        <v>4993</v>
      </c>
      <c r="C4851" s="69">
        <v>121.097661</v>
      </c>
      <c r="D4851" s="106"/>
    </row>
    <row r="4852" spans="2:4" x14ac:dyDescent="0.35">
      <c r="B4852" s="97" t="s">
        <v>4994</v>
      </c>
      <c r="C4852" s="69">
        <v>110.521013</v>
      </c>
      <c r="D4852" s="106"/>
    </row>
    <row r="4853" spans="2:4" x14ac:dyDescent="0.35">
      <c r="B4853" s="97" t="s">
        <v>4995</v>
      </c>
      <c r="C4853" s="69">
        <v>61.3316886</v>
      </c>
      <c r="D4853" s="106"/>
    </row>
    <row r="4854" spans="2:4" x14ac:dyDescent="0.35">
      <c r="B4854" s="97" t="s">
        <v>4996</v>
      </c>
      <c r="C4854" s="69">
        <v>69.506006499999998</v>
      </c>
      <c r="D4854" s="106"/>
    </row>
    <row r="4855" spans="2:4" x14ac:dyDescent="0.35">
      <c r="B4855" s="97" t="s">
        <v>4997</v>
      </c>
      <c r="C4855" s="69">
        <v>65.9478486</v>
      </c>
      <c r="D4855" s="106"/>
    </row>
    <row r="4856" spans="2:4" x14ac:dyDescent="0.35">
      <c r="B4856" s="97" t="s">
        <v>4998</v>
      </c>
      <c r="C4856" s="69">
        <v>65.407375799999997</v>
      </c>
      <c r="D4856" s="106"/>
    </row>
    <row r="4857" spans="2:4" x14ac:dyDescent="0.35">
      <c r="B4857" s="97" t="s">
        <v>4999</v>
      </c>
      <c r="C4857" s="69">
        <v>70.551450900000006</v>
      </c>
      <c r="D4857" s="106"/>
    </row>
    <row r="4858" spans="2:4" x14ac:dyDescent="0.35">
      <c r="B4858" s="97" t="s">
        <v>5000</v>
      </c>
      <c r="C4858" s="69">
        <v>91.846576099999993</v>
      </c>
      <c r="D4858" s="106"/>
    </row>
    <row r="4859" spans="2:4" x14ac:dyDescent="0.35">
      <c r="B4859" s="97" t="s">
        <v>5001</v>
      </c>
      <c r="C4859" s="69">
        <v>65.758884399999999</v>
      </c>
      <c r="D4859" s="106"/>
    </row>
    <row r="4860" spans="2:4" x14ac:dyDescent="0.35">
      <c r="B4860" s="97" t="s">
        <v>5002</v>
      </c>
      <c r="C4860" s="69">
        <v>63.460104299999998</v>
      </c>
      <c r="D4860" s="106"/>
    </row>
    <row r="4861" spans="2:4" x14ac:dyDescent="0.35">
      <c r="B4861" s="97" t="s">
        <v>5003</v>
      </c>
      <c r="C4861" s="69">
        <v>69.930421199999998</v>
      </c>
      <c r="D4861" s="106"/>
    </row>
    <row r="4862" spans="2:4" x14ac:dyDescent="0.35">
      <c r="B4862" s="97" t="s">
        <v>5004</v>
      </c>
      <c r="C4862" s="69">
        <v>58.7190437</v>
      </c>
      <c r="D4862" s="106"/>
    </row>
    <row r="4863" spans="2:4" x14ac:dyDescent="0.35">
      <c r="B4863" s="97" t="s">
        <v>5005</v>
      </c>
      <c r="C4863" s="69">
        <v>44.919013100000001</v>
      </c>
      <c r="D4863" s="106"/>
    </row>
    <row r="4864" spans="2:4" x14ac:dyDescent="0.35">
      <c r="B4864" s="97" t="s">
        <v>5006</v>
      </c>
      <c r="C4864" s="69">
        <v>66.347676300000003</v>
      </c>
      <c r="D4864" s="106"/>
    </row>
    <row r="4865" spans="2:4" x14ac:dyDescent="0.35">
      <c r="B4865" s="97" t="s">
        <v>5007</v>
      </c>
      <c r="C4865" s="69">
        <v>47.0649412</v>
      </c>
      <c r="D4865" s="106"/>
    </row>
    <row r="4866" spans="2:4" x14ac:dyDescent="0.35">
      <c r="B4866" s="97" t="s">
        <v>5008</v>
      </c>
      <c r="C4866" s="69">
        <v>48.7326774</v>
      </c>
      <c r="D4866" s="106"/>
    </row>
    <row r="4867" spans="2:4" x14ac:dyDescent="0.35">
      <c r="B4867" s="97" t="s">
        <v>5009</v>
      </c>
      <c r="C4867" s="69">
        <v>53.273909000000003</v>
      </c>
      <c r="D4867" s="106"/>
    </row>
    <row r="4868" spans="2:4" x14ac:dyDescent="0.35">
      <c r="B4868" s="97" t="s">
        <v>5010</v>
      </c>
      <c r="C4868" s="69">
        <v>92.955071599999997</v>
      </c>
      <c r="D4868" s="106"/>
    </row>
    <row r="4869" spans="2:4" x14ac:dyDescent="0.35">
      <c r="B4869" s="97" t="s">
        <v>5011</v>
      </c>
      <c r="C4869" s="69">
        <v>106.322918</v>
      </c>
      <c r="D4869" s="106"/>
    </row>
    <row r="4870" spans="2:4" x14ac:dyDescent="0.35">
      <c r="B4870" s="97" t="s">
        <v>5012</v>
      </c>
      <c r="C4870" s="69">
        <v>89.469880900000007</v>
      </c>
      <c r="D4870" s="106"/>
    </row>
    <row r="4871" spans="2:4" x14ac:dyDescent="0.35">
      <c r="B4871" s="97" t="s">
        <v>5013</v>
      </c>
      <c r="C4871" s="69">
        <v>84.1451457</v>
      </c>
      <c r="D4871" s="106"/>
    </row>
    <row r="4872" spans="2:4" x14ac:dyDescent="0.35">
      <c r="B4872" s="97" t="s">
        <v>5014</v>
      </c>
      <c r="C4872" s="69">
        <v>79.694719599999999</v>
      </c>
      <c r="D4872" s="106"/>
    </row>
    <row r="4873" spans="2:4" x14ac:dyDescent="0.35">
      <c r="B4873" s="97" t="s">
        <v>5015</v>
      </c>
      <c r="C4873" s="69">
        <v>71.195181000000005</v>
      </c>
      <c r="D4873" s="106"/>
    </row>
    <row r="4874" spans="2:4" x14ac:dyDescent="0.35">
      <c r="B4874" s="97" t="s">
        <v>5016</v>
      </c>
      <c r="C4874" s="69">
        <v>146.67342400000001</v>
      </c>
      <c r="D4874" s="106"/>
    </row>
    <row r="4875" spans="2:4" x14ac:dyDescent="0.35">
      <c r="B4875" s="97" t="s">
        <v>5017</v>
      </c>
      <c r="C4875" s="69">
        <v>125.82603</v>
      </c>
      <c r="D4875" s="106"/>
    </row>
    <row r="4876" spans="2:4" x14ac:dyDescent="0.35">
      <c r="B4876" s="97" t="s">
        <v>5018</v>
      </c>
      <c r="C4876" s="69">
        <v>108.76157000000001</v>
      </c>
      <c r="D4876" s="106"/>
    </row>
    <row r="4877" spans="2:4" x14ac:dyDescent="0.35">
      <c r="B4877" s="97" t="s">
        <v>5019</v>
      </c>
      <c r="C4877" s="69">
        <v>67.408188800000005</v>
      </c>
      <c r="D4877" s="106"/>
    </row>
    <row r="4878" spans="2:4" x14ac:dyDescent="0.35">
      <c r="B4878" s="97" t="s">
        <v>5020</v>
      </c>
      <c r="C4878" s="69">
        <v>75.351387900000006</v>
      </c>
      <c r="D4878" s="106"/>
    </row>
    <row r="4879" spans="2:4" x14ac:dyDescent="0.35">
      <c r="B4879" s="97" t="s">
        <v>5021</v>
      </c>
      <c r="C4879" s="69">
        <v>77.395279500000001</v>
      </c>
      <c r="D4879" s="106"/>
    </row>
    <row r="4880" spans="2:4" x14ac:dyDescent="0.35">
      <c r="B4880" s="97" t="s">
        <v>5022</v>
      </c>
      <c r="C4880" s="69">
        <v>87.696340899999996</v>
      </c>
      <c r="D4880" s="106"/>
    </row>
    <row r="4881" spans="2:4" x14ac:dyDescent="0.35">
      <c r="B4881" s="97" t="s">
        <v>5023</v>
      </c>
      <c r="C4881" s="69">
        <v>96.968240499999993</v>
      </c>
      <c r="D4881" s="106"/>
    </row>
    <row r="4882" spans="2:4" x14ac:dyDescent="0.35">
      <c r="B4882" s="97" t="s">
        <v>5024</v>
      </c>
      <c r="C4882" s="69">
        <v>165.636427</v>
      </c>
      <c r="D4882" s="106"/>
    </row>
    <row r="4883" spans="2:4" x14ac:dyDescent="0.35">
      <c r="B4883" s="97" t="s">
        <v>5025</v>
      </c>
      <c r="C4883" s="69">
        <v>140.59927400000001</v>
      </c>
      <c r="D4883" s="106"/>
    </row>
    <row r="4884" spans="2:4" x14ac:dyDescent="0.35">
      <c r="B4884" s="97" t="s">
        <v>5026</v>
      </c>
      <c r="C4884" s="69">
        <v>136.239034</v>
      </c>
      <c r="D4884" s="106"/>
    </row>
    <row r="4885" spans="2:4" x14ac:dyDescent="0.35">
      <c r="B4885" s="97" t="s">
        <v>5027</v>
      </c>
      <c r="C4885" s="69">
        <v>143.68127999999999</v>
      </c>
      <c r="D4885" s="106"/>
    </row>
    <row r="4886" spans="2:4" x14ac:dyDescent="0.35">
      <c r="B4886" s="97" t="s">
        <v>5028</v>
      </c>
      <c r="C4886" s="69">
        <v>124.363641</v>
      </c>
      <c r="D4886" s="106"/>
    </row>
    <row r="4887" spans="2:4" x14ac:dyDescent="0.35">
      <c r="B4887" s="97" t="s">
        <v>5029</v>
      </c>
      <c r="C4887" s="69">
        <v>108.03351000000001</v>
      </c>
      <c r="D4887" s="106"/>
    </row>
    <row r="4888" spans="2:4" x14ac:dyDescent="0.35">
      <c r="B4888" s="97" t="s">
        <v>5030</v>
      </c>
      <c r="C4888" s="69">
        <v>138.78597600000001</v>
      </c>
      <c r="D4888" s="106"/>
    </row>
    <row r="4889" spans="2:4" x14ac:dyDescent="0.35">
      <c r="B4889" s="97" t="s">
        <v>5031</v>
      </c>
      <c r="C4889" s="69">
        <v>111.333607</v>
      </c>
      <c r="D4889" s="106"/>
    </row>
    <row r="4890" spans="2:4" x14ac:dyDescent="0.35">
      <c r="B4890" s="97" t="s">
        <v>5032</v>
      </c>
      <c r="C4890" s="69">
        <v>114.771162</v>
      </c>
      <c r="D4890" s="106"/>
    </row>
    <row r="4891" spans="2:4" x14ac:dyDescent="0.35">
      <c r="B4891" s="97" t="s">
        <v>5033</v>
      </c>
      <c r="C4891" s="69">
        <v>121.760108</v>
      </c>
      <c r="D4891" s="106"/>
    </row>
    <row r="4892" spans="2:4" x14ac:dyDescent="0.35">
      <c r="B4892" s="97" t="s">
        <v>5034</v>
      </c>
      <c r="C4892" s="69">
        <v>163.34973299999999</v>
      </c>
      <c r="D4892" s="106"/>
    </row>
    <row r="4893" spans="2:4" x14ac:dyDescent="0.35">
      <c r="B4893" s="97" t="s">
        <v>5035</v>
      </c>
      <c r="C4893" s="69">
        <v>180.40113099999999</v>
      </c>
      <c r="D4893" s="106"/>
    </row>
    <row r="4894" spans="2:4" x14ac:dyDescent="0.35">
      <c r="B4894" s="97" t="s">
        <v>5036</v>
      </c>
      <c r="C4894" s="69">
        <v>100.956429</v>
      </c>
      <c r="D4894" s="106"/>
    </row>
    <row r="4895" spans="2:4" x14ac:dyDescent="0.35">
      <c r="B4895" s="97" t="s">
        <v>5037</v>
      </c>
      <c r="C4895" s="69">
        <v>95.158960300000004</v>
      </c>
      <c r="D4895" s="106"/>
    </row>
    <row r="4896" spans="2:4" x14ac:dyDescent="0.35">
      <c r="B4896" s="97" t="s">
        <v>5038</v>
      </c>
      <c r="C4896" s="69">
        <v>88.501585899999995</v>
      </c>
      <c r="D4896" s="106"/>
    </row>
    <row r="4897" spans="2:4" x14ac:dyDescent="0.35">
      <c r="B4897" s="97" t="s">
        <v>5039</v>
      </c>
      <c r="C4897" s="69">
        <v>78.354536999999993</v>
      </c>
      <c r="D4897" s="106"/>
    </row>
    <row r="4898" spans="2:4" x14ac:dyDescent="0.35">
      <c r="B4898" s="97" t="s">
        <v>5040</v>
      </c>
      <c r="C4898" s="69">
        <v>157.00278499999999</v>
      </c>
      <c r="D4898" s="106"/>
    </row>
    <row r="4899" spans="2:4" x14ac:dyDescent="0.35">
      <c r="B4899" s="97" t="s">
        <v>5041</v>
      </c>
      <c r="C4899" s="69">
        <v>133.89665500000001</v>
      </c>
      <c r="D4899" s="106"/>
    </row>
    <row r="4900" spans="2:4" x14ac:dyDescent="0.35">
      <c r="B4900" s="97" t="s">
        <v>5042</v>
      </c>
      <c r="C4900" s="69">
        <v>117.832486</v>
      </c>
      <c r="D4900" s="106"/>
    </row>
    <row r="4901" spans="2:4" x14ac:dyDescent="0.35">
      <c r="B4901" s="97" t="s">
        <v>5043</v>
      </c>
      <c r="C4901" s="69">
        <v>70.752866900000001</v>
      </c>
      <c r="D4901" s="106"/>
    </row>
    <row r="4902" spans="2:4" x14ac:dyDescent="0.35">
      <c r="B4902" s="97" t="s">
        <v>5044</v>
      </c>
      <c r="C4902" s="69">
        <v>78.315995000000001</v>
      </c>
      <c r="D4902" s="106"/>
    </row>
    <row r="4903" spans="2:4" x14ac:dyDescent="0.35">
      <c r="B4903" s="97" t="s">
        <v>5045</v>
      </c>
      <c r="C4903" s="69">
        <v>79.715271200000004</v>
      </c>
      <c r="D4903" s="106"/>
    </row>
    <row r="4904" spans="2:4" x14ac:dyDescent="0.35">
      <c r="B4904" s="97" t="s">
        <v>5046</v>
      </c>
      <c r="C4904" s="69">
        <v>86.827158699999998</v>
      </c>
      <c r="D4904" s="106"/>
    </row>
    <row r="4905" spans="2:4" x14ac:dyDescent="0.35">
      <c r="B4905" s="97" t="s">
        <v>5047</v>
      </c>
      <c r="C4905" s="69">
        <v>98.7519554</v>
      </c>
      <c r="D4905" s="106"/>
    </row>
    <row r="4906" spans="2:4" x14ac:dyDescent="0.35">
      <c r="B4906" s="97" t="s">
        <v>5048</v>
      </c>
      <c r="C4906" s="69">
        <v>169.432605</v>
      </c>
      <c r="D4906" s="106"/>
    </row>
    <row r="4907" spans="2:4" x14ac:dyDescent="0.35">
      <c r="B4907" s="97" t="s">
        <v>5049</v>
      </c>
      <c r="C4907" s="69">
        <v>141.67104399999999</v>
      </c>
      <c r="D4907" s="106"/>
    </row>
    <row r="4908" spans="2:4" x14ac:dyDescent="0.35">
      <c r="B4908" s="97" t="s">
        <v>5050</v>
      </c>
      <c r="C4908" s="69">
        <v>136.24101400000001</v>
      </c>
      <c r="D4908" s="106"/>
    </row>
    <row r="4909" spans="2:4" x14ac:dyDescent="0.35">
      <c r="B4909" s="97" t="s">
        <v>5051</v>
      </c>
      <c r="C4909" s="69">
        <v>145.366308</v>
      </c>
      <c r="D4909" s="106"/>
    </row>
    <row r="4910" spans="2:4" x14ac:dyDescent="0.35">
      <c r="B4910" s="97" t="s">
        <v>5052</v>
      </c>
      <c r="C4910" s="69">
        <v>125.544898</v>
      </c>
      <c r="D4910" s="106"/>
    </row>
    <row r="4911" spans="2:4" x14ac:dyDescent="0.35">
      <c r="B4911" s="97" t="s">
        <v>5053</v>
      </c>
      <c r="C4911" s="69">
        <v>107.941851</v>
      </c>
      <c r="D4911" s="106"/>
    </row>
    <row r="4912" spans="2:4" x14ac:dyDescent="0.35">
      <c r="B4912" s="97" t="s">
        <v>5054</v>
      </c>
      <c r="C4912" s="69">
        <v>141.90286499999999</v>
      </c>
      <c r="D4912" s="106"/>
    </row>
    <row r="4913" spans="2:4" x14ac:dyDescent="0.35">
      <c r="B4913" s="97" t="s">
        <v>5055</v>
      </c>
      <c r="C4913" s="69">
        <v>112.94981900000001</v>
      </c>
      <c r="D4913" s="106"/>
    </row>
    <row r="4914" spans="2:4" x14ac:dyDescent="0.35">
      <c r="B4914" s="97" t="s">
        <v>5056</v>
      </c>
      <c r="C4914" s="69">
        <v>115.44771799999999</v>
      </c>
      <c r="D4914" s="106"/>
    </row>
    <row r="4915" spans="2:4" x14ac:dyDescent="0.35">
      <c r="B4915" s="97" t="s">
        <v>5057</v>
      </c>
      <c r="C4915" s="69">
        <v>120.73840800000001</v>
      </c>
      <c r="D4915" s="106"/>
    </row>
    <row r="4916" spans="2:4" x14ac:dyDescent="0.35">
      <c r="B4916" s="97" t="s">
        <v>5058</v>
      </c>
      <c r="C4916" s="69">
        <v>173.472992</v>
      </c>
      <c r="D4916" s="106"/>
    </row>
    <row r="4917" spans="2:4" x14ac:dyDescent="0.35">
      <c r="B4917" s="97" t="s">
        <v>5059</v>
      </c>
      <c r="C4917" s="69">
        <v>186.19496100000001</v>
      </c>
      <c r="D4917" s="106"/>
    </row>
    <row r="4918" spans="2:4" x14ac:dyDescent="0.35">
      <c r="B4918" s="97" t="s">
        <v>5060</v>
      </c>
      <c r="C4918" s="69">
        <v>101.477311</v>
      </c>
      <c r="D4918" s="106"/>
    </row>
    <row r="4919" spans="2:4" x14ac:dyDescent="0.35">
      <c r="B4919" s="97" t="s">
        <v>5061</v>
      </c>
      <c r="C4919" s="69">
        <v>96.878580900000003</v>
      </c>
      <c r="D4919" s="106"/>
    </row>
    <row r="4920" spans="2:4" x14ac:dyDescent="0.35">
      <c r="B4920" s="97" t="s">
        <v>5062</v>
      </c>
      <c r="C4920" s="69">
        <v>90.788438099999993</v>
      </c>
      <c r="D4920" s="106"/>
    </row>
    <row r="4921" spans="2:4" x14ac:dyDescent="0.35">
      <c r="B4921" s="97" t="s">
        <v>5063</v>
      </c>
      <c r="C4921" s="69">
        <v>79.273041699999993</v>
      </c>
      <c r="D4921" s="106"/>
    </row>
    <row r="4922" spans="2:4" x14ac:dyDescent="0.35">
      <c r="B4922" s="97" t="s">
        <v>5064</v>
      </c>
      <c r="C4922" s="69">
        <v>163.505259</v>
      </c>
      <c r="D4922" s="106"/>
    </row>
    <row r="4923" spans="2:4" x14ac:dyDescent="0.35">
      <c r="B4923" s="97" t="s">
        <v>5065</v>
      </c>
      <c r="C4923" s="69">
        <v>135.84007</v>
      </c>
      <c r="D4923" s="106"/>
    </row>
    <row r="4924" spans="2:4" x14ac:dyDescent="0.35">
      <c r="B4924" s="97" t="s">
        <v>5066</v>
      </c>
      <c r="C4924" s="69">
        <v>121.05455499999999</v>
      </c>
      <c r="D4924" s="106"/>
    </row>
    <row r="4925" spans="2:4" x14ac:dyDescent="0.35">
      <c r="B4925" s="97" t="s">
        <v>5067</v>
      </c>
      <c r="C4925" s="69">
        <v>69.894292899999996</v>
      </c>
      <c r="D4925" s="106"/>
    </row>
    <row r="4926" spans="2:4" x14ac:dyDescent="0.35">
      <c r="B4926" s="97" t="s">
        <v>5068</v>
      </c>
      <c r="C4926" s="69">
        <v>77.790916199999998</v>
      </c>
      <c r="D4926" s="106"/>
    </row>
    <row r="4927" spans="2:4" x14ac:dyDescent="0.35">
      <c r="B4927" s="97" t="s">
        <v>5069</v>
      </c>
      <c r="C4927" s="69">
        <v>80.269983499999995</v>
      </c>
      <c r="D4927" s="106"/>
    </row>
    <row r="4928" spans="2:4" x14ac:dyDescent="0.35">
      <c r="B4928" s="97" t="s">
        <v>5070</v>
      </c>
      <c r="C4928" s="69">
        <v>87.827857100000003</v>
      </c>
      <c r="D4928" s="106"/>
    </row>
    <row r="4929" spans="2:4" x14ac:dyDescent="0.35">
      <c r="B4929" s="97" t="s">
        <v>5071</v>
      </c>
      <c r="C4929" s="69">
        <v>98.187659400000001</v>
      </c>
      <c r="D4929" s="106"/>
    </row>
    <row r="4930" spans="2:4" x14ac:dyDescent="0.35">
      <c r="B4930" s="97" t="s">
        <v>5072</v>
      </c>
      <c r="C4930" s="69">
        <v>175.630966</v>
      </c>
      <c r="D4930" s="106"/>
    </row>
    <row r="4931" spans="2:4" x14ac:dyDescent="0.35">
      <c r="B4931" s="97" t="s">
        <v>5073</v>
      </c>
      <c r="C4931" s="69">
        <v>142.890004</v>
      </c>
      <c r="D4931" s="106"/>
    </row>
    <row r="4932" spans="2:4" x14ac:dyDescent="0.35">
      <c r="B4932" s="97" t="s">
        <v>5074</v>
      </c>
      <c r="C4932" s="69">
        <v>138.20066800000001</v>
      </c>
      <c r="D4932" s="106"/>
    </row>
    <row r="4933" spans="2:4" x14ac:dyDescent="0.35">
      <c r="B4933" s="97" t="s">
        <v>5075</v>
      </c>
      <c r="C4933" s="69">
        <v>147.10163800000001</v>
      </c>
      <c r="D4933" s="106"/>
    </row>
    <row r="4934" spans="2:4" x14ac:dyDescent="0.35">
      <c r="B4934" s="97" t="s">
        <v>5076</v>
      </c>
      <c r="C4934" s="69">
        <v>126.060367</v>
      </c>
      <c r="D4934" s="106"/>
    </row>
    <row r="4935" spans="2:4" x14ac:dyDescent="0.35">
      <c r="B4935" s="97" t="s">
        <v>5077</v>
      </c>
      <c r="C4935" s="69">
        <v>107.51997799999999</v>
      </c>
      <c r="D4935" s="106"/>
    </row>
    <row r="4936" spans="2:4" x14ac:dyDescent="0.35">
      <c r="B4936" s="97" t="s">
        <v>5078</v>
      </c>
      <c r="C4936" s="69">
        <v>141.49258499999999</v>
      </c>
      <c r="D4936" s="106"/>
    </row>
    <row r="4937" spans="2:4" x14ac:dyDescent="0.35">
      <c r="B4937" s="97" t="s">
        <v>5079</v>
      </c>
      <c r="C4937" s="69">
        <v>108.86384099999999</v>
      </c>
      <c r="D4937" s="106"/>
    </row>
    <row r="4938" spans="2:4" x14ac:dyDescent="0.35">
      <c r="B4938" s="97" t="s">
        <v>5080</v>
      </c>
      <c r="C4938" s="69">
        <v>112.04473900000001</v>
      </c>
      <c r="D4938" s="106"/>
    </row>
    <row r="4939" spans="2:4" x14ac:dyDescent="0.35">
      <c r="B4939" s="97" t="s">
        <v>5081</v>
      </c>
      <c r="C4939" s="69">
        <v>117.547799</v>
      </c>
      <c r="D4939" s="106"/>
    </row>
    <row r="4940" spans="2:4" x14ac:dyDescent="0.35">
      <c r="B4940" s="97" t="s">
        <v>5082</v>
      </c>
      <c r="C4940" s="69">
        <v>177.09180000000001</v>
      </c>
      <c r="D4940" s="106"/>
    </row>
    <row r="4941" spans="2:4" x14ac:dyDescent="0.35">
      <c r="B4941" s="97" t="s">
        <v>5083</v>
      </c>
      <c r="C4941" s="69">
        <v>189.41515100000001</v>
      </c>
      <c r="D4941" s="106"/>
    </row>
    <row r="4942" spans="2:4" x14ac:dyDescent="0.35">
      <c r="B4942" s="97" t="s">
        <v>5084</v>
      </c>
      <c r="C4942" s="69">
        <v>102.352774</v>
      </c>
      <c r="D4942" s="106"/>
    </row>
    <row r="4943" spans="2:4" x14ac:dyDescent="0.35">
      <c r="B4943" s="97" t="s">
        <v>5085</v>
      </c>
      <c r="C4943" s="69">
        <v>96.542504399999999</v>
      </c>
      <c r="D4943" s="106"/>
    </row>
    <row r="4944" spans="2:4" x14ac:dyDescent="0.35">
      <c r="B4944" s="97" t="s">
        <v>5086</v>
      </c>
      <c r="C4944" s="69">
        <v>90.1050927</v>
      </c>
      <c r="D4944" s="106"/>
    </row>
    <row r="4945" spans="2:4" x14ac:dyDescent="0.35">
      <c r="B4945" s="97" t="s">
        <v>5087</v>
      </c>
      <c r="C4945" s="69">
        <v>80.123173600000001</v>
      </c>
      <c r="D4945" s="106"/>
    </row>
    <row r="4946" spans="2:4" x14ac:dyDescent="0.35">
      <c r="B4946" s="97" t="s">
        <v>5088</v>
      </c>
      <c r="C4946" s="69">
        <v>148.907208</v>
      </c>
      <c r="D4946" s="106"/>
    </row>
    <row r="4947" spans="2:4" x14ac:dyDescent="0.35">
      <c r="B4947" s="97" t="s">
        <v>5089</v>
      </c>
      <c r="C4947" s="69">
        <v>122.571314</v>
      </c>
      <c r="D4947" s="106"/>
    </row>
    <row r="4948" spans="2:4" x14ac:dyDescent="0.35">
      <c r="B4948" s="97" t="s">
        <v>5090</v>
      </c>
      <c r="C4948" s="69">
        <v>99.095243800000006</v>
      </c>
      <c r="D4948" s="106"/>
    </row>
    <row r="4949" spans="2:4" x14ac:dyDescent="0.35">
      <c r="B4949" s="97" t="s">
        <v>5091</v>
      </c>
      <c r="C4949" s="69">
        <v>66.4136436</v>
      </c>
      <c r="D4949" s="106"/>
    </row>
    <row r="4950" spans="2:4" x14ac:dyDescent="0.35">
      <c r="B4950" s="97" t="s">
        <v>5092</v>
      </c>
      <c r="C4950" s="69">
        <v>71.491816700000001</v>
      </c>
      <c r="D4950" s="106"/>
    </row>
    <row r="4951" spans="2:4" x14ac:dyDescent="0.35">
      <c r="B4951" s="97" t="s">
        <v>5093</v>
      </c>
      <c r="C4951" s="69">
        <v>76.350647300000006</v>
      </c>
      <c r="D4951" s="106"/>
    </row>
    <row r="4952" spans="2:4" x14ac:dyDescent="0.35">
      <c r="B4952" s="97" t="s">
        <v>5094</v>
      </c>
      <c r="C4952" s="69">
        <v>85.007422300000002</v>
      </c>
      <c r="D4952" s="106"/>
    </row>
    <row r="4953" spans="2:4" x14ac:dyDescent="0.35">
      <c r="B4953" s="97" t="s">
        <v>5095</v>
      </c>
      <c r="C4953" s="69">
        <v>98.741843799999998</v>
      </c>
      <c r="D4953" s="106"/>
    </row>
    <row r="4954" spans="2:4" x14ac:dyDescent="0.35">
      <c r="B4954" s="97" t="s">
        <v>5096</v>
      </c>
      <c r="C4954" s="69">
        <v>173.82601</v>
      </c>
      <c r="D4954" s="106"/>
    </row>
    <row r="4955" spans="2:4" x14ac:dyDescent="0.35">
      <c r="B4955" s="97" t="s">
        <v>5097</v>
      </c>
      <c r="C4955" s="69">
        <v>146.67429799999999</v>
      </c>
      <c r="D4955" s="106"/>
    </row>
    <row r="4956" spans="2:4" x14ac:dyDescent="0.35">
      <c r="B4956" s="97" t="s">
        <v>5098</v>
      </c>
      <c r="C4956" s="69">
        <v>141.672686</v>
      </c>
      <c r="D4956" s="106"/>
    </row>
    <row r="4957" spans="2:4" x14ac:dyDescent="0.35">
      <c r="B4957" s="97" t="s">
        <v>5099</v>
      </c>
      <c r="C4957" s="69">
        <v>148.92710299999999</v>
      </c>
      <c r="D4957" s="106"/>
    </row>
    <row r="4958" spans="2:4" x14ac:dyDescent="0.35">
      <c r="B4958" s="97" t="s">
        <v>5100</v>
      </c>
      <c r="C4958" s="69">
        <v>132.89828</v>
      </c>
      <c r="D4958" s="106"/>
    </row>
    <row r="4959" spans="2:4" x14ac:dyDescent="0.35">
      <c r="B4959" s="97" t="s">
        <v>5101</v>
      </c>
      <c r="C4959" s="69">
        <v>117.486086</v>
      </c>
      <c r="D4959" s="106"/>
    </row>
    <row r="4960" spans="2:4" x14ac:dyDescent="0.35">
      <c r="B4960" s="97" t="s">
        <v>5102</v>
      </c>
      <c r="C4960" s="69">
        <v>140.78098499999999</v>
      </c>
      <c r="D4960" s="106"/>
    </row>
    <row r="4961" spans="2:4" x14ac:dyDescent="0.35">
      <c r="B4961" s="97" t="s">
        <v>5103</v>
      </c>
      <c r="C4961" s="69">
        <v>119.516302</v>
      </c>
      <c r="D4961" s="106"/>
    </row>
    <row r="4962" spans="2:4" x14ac:dyDescent="0.35">
      <c r="B4962" s="97" t="s">
        <v>5104</v>
      </c>
      <c r="C4962" s="69">
        <v>120.76530200000001</v>
      </c>
      <c r="D4962" s="106"/>
    </row>
    <row r="4963" spans="2:4" x14ac:dyDescent="0.35">
      <c r="B4963" s="97" t="s">
        <v>5105</v>
      </c>
      <c r="C4963" s="69">
        <v>129.745362</v>
      </c>
      <c r="D4963" s="106"/>
    </row>
    <row r="4964" spans="2:4" x14ac:dyDescent="0.35">
      <c r="B4964" s="97" t="s">
        <v>5106</v>
      </c>
      <c r="C4964" s="69">
        <v>174.16923299999999</v>
      </c>
      <c r="D4964" s="106"/>
    </row>
    <row r="4965" spans="2:4" x14ac:dyDescent="0.35">
      <c r="B4965" s="97" t="s">
        <v>5107</v>
      </c>
      <c r="C4965" s="69">
        <v>188.73511300000001</v>
      </c>
      <c r="D4965" s="106"/>
    </row>
    <row r="4966" spans="2:4" x14ac:dyDescent="0.35">
      <c r="B4966" s="97" t="s">
        <v>5108</v>
      </c>
      <c r="C4966" s="69">
        <v>105.76702899999999</v>
      </c>
      <c r="D4966" s="106"/>
    </row>
    <row r="4967" spans="2:4" x14ac:dyDescent="0.35">
      <c r="B4967" s="97" t="s">
        <v>5109</v>
      </c>
      <c r="C4967" s="69">
        <v>100.39327900000001</v>
      </c>
      <c r="D4967" s="106"/>
    </row>
    <row r="4968" spans="2:4" x14ac:dyDescent="0.35">
      <c r="B4968" s="97" t="s">
        <v>5110</v>
      </c>
      <c r="C4968" s="69">
        <v>95.420019400000001</v>
      </c>
      <c r="D4968" s="106"/>
    </row>
    <row r="4969" spans="2:4" x14ac:dyDescent="0.35">
      <c r="B4969" s="97" t="s">
        <v>5111</v>
      </c>
      <c r="C4969" s="69">
        <v>85.531518000000005</v>
      </c>
      <c r="D4969" s="106"/>
    </row>
    <row r="4970" spans="2:4" x14ac:dyDescent="0.35">
      <c r="B4970" s="97" t="s">
        <v>5112</v>
      </c>
      <c r="C4970" s="69">
        <v>175.606593</v>
      </c>
      <c r="D4970" s="106"/>
    </row>
    <row r="4971" spans="2:4" x14ac:dyDescent="0.35">
      <c r="B4971" s="97" t="s">
        <v>5113</v>
      </c>
      <c r="C4971" s="69">
        <v>142.86458099999999</v>
      </c>
      <c r="D4971" s="106"/>
    </row>
    <row r="4972" spans="2:4" x14ac:dyDescent="0.35">
      <c r="B4972" s="97" t="s">
        <v>5114</v>
      </c>
      <c r="C4972" s="69">
        <v>124.216041</v>
      </c>
      <c r="D4972" s="106"/>
    </row>
    <row r="4973" spans="2:4" x14ac:dyDescent="0.35">
      <c r="B4973" s="97" t="s">
        <v>5115</v>
      </c>
      <c r="C4973" s="69">
        <v>70.774866900000006</v>
      </c>
      <c r="D4973" s="106"/>
    </row>
    <row r="4974" spans="2:4" x14ac:dyDescent="0.35">
      <c r="B4974" s="97" t="s">
        <v>5116</v>
      </c>
      <c r="C4974" s="69">
        <v>79.597816499999993</v>
      </c>
      <c r="D4974" s="106"/>
    </row>
    <row r="4975" spans="2:4" x14ac:dyDescent="0.35">
      <c r="B4975" s="97" t="s">
        <v>5117</v>
      </c>
      <c r="C4975" s="69">
        <v>80.932745400000002</v>
      </c>
      <c r="D4975" s="106"/>
    </row>
    <row r="4976" spans="2:4" x14ac:dyDescent="0.35">
      <c r="B4976" s="97" t="s">
        <v>5118</v>
      </c>
      <c r="C4976" s="69">
        <v>88.863513400000002</v>
      </c>
      <c r="D4976" s="106"/>
    </row>
    <row r="4977" spans="2:4" x14ac:dyDescent="0.35">
      <c r="B4977" s="97" t="s">
        <v>5119</v>
      </c>
      <c r="C4977" s="69">
        <v>98.753131300000007</v>
      </c>
      <c r="D4977" s="106"/>
    </row>
    <row r="4978" spans="2:4" x14ac:dyDescent="0.35">
      <c r="B4978" s="97" t="s">
        <v>5120</v>
      </c>
      <c r="C4978" s="69">
        <v>171.81489099999999</v>
      </c>
      <c r="D4978" s="106"/>
    </row>
    <row r="4979" spans="2:4" x14ac:dyDescent="0.35">
      <c r="B4979" s="97" t="s">
        <v>5121</v>
      </c>
      <c r="C4979" s="69">
        <v>141.25914399999999</v>
      </c>
      <c r="D4979" s="106"/>
    </row>
    <row r="4980" spans="2:4" x14ac:dyDescent="0.35">
      <c r="B4980" s="97" t="s">
        <v>5122</v>
      </c>
      <c r="C4980" s="69">
        <v>136.86373800000001</v>
      </c>
      <c r="D4980" s="106"/>
    </row>
    <row r="4981" spans="2:4" x14ac:dyDescent="0.35">
      <c r="B4981" s="97" t="s">
        <v>5123</v>
      </c>
      <c r="C4981" s="69">
        <v>143.98417499999999</v>
      </c>
      <c r="D4981" s="106"/>
    </row>
    <row r="4982" spans="2:4" x14ac:dyDescent="0.35">
      <c r="B4982" s="97" t="s">
        <v>5124</v>
      </c>
      <c r="C4982" s="69">
        <v>122.50619500000001</v>
      </c>
      <c r="D4982" s="106"/>
    </row>
    <row r="4983" spans="2:4" x14ac:dyDescent="0.35">
      <c r="B4983" s="97" t="s">
        <v>5125</v>
      </c>
      <c r="C4983" s="69">
        <v>100.589637</v>
      </c>
      <c r="D4983" s="106"/>
    </row>
    <row r="4984" spans="2:4" x14ac:dyDescent="0.35">
      <c r="B4984" s="97" t="s">
        <v>5126</v>
      </c>
      <c r="C4984" s="69">
        <v>132.75060199999999</v>
      </c>
      <c r="D4984" s="106"/>
    </row>
    <row r="4985" spans="2:4" x14ac:dyDescent="0.35">
      <c r="B4985" s="97" t="s">
        <v>5127</v>
      </c>
      <c r="C4985" s="69">
        <v>100.79776200000001</v>
      </c>
      <c r="D4985" s="106"/>
    </row>
    <row r="4986" spans="2:4" x14ac:dyDescent="0.35">
      <c r="B4986" s="97" t="s">
        <v>5128</v>
      </c>
      <c r="C4986" s="69">
        <v>102.768933</v>
      </c>
      <c r="D4986" s="106"/>
    </row>
    <row r="4987" spans="2:4" x14ac:dyDescent="0.35">
      <c r="B4987" s="97" t="s">
        <v>5129</v>
      </c>
      <c r="C4987" s="69">
        <v>110.616896</v>
      </c>
      <c r="D4987" s="106"/>
    </row>
    <row r="4988" spans="2:4" x14ac:dyDescent="0.35">
      <c r="B4988" s="97" t="s">
        <v>5130</v>
      </c>
      <c r="C4988" s="69">
        <v>166.231753</v>
      </c>
      <c r="D4988" s="106"/>
    </row>
    <row r="4989" spans="2:4" x14ac:dyDescent="0.35">
      <c r="B4989" s="97" t="s">
        <v>5131</v>
      </c>
      <c r="C4989" s="69">
        <v>182.74604500000001</v>
      </c>
      <c r="D4989" s="106"/>
    </row>
    <row r="4990" spans="2:4" x14ac:dyDescent="0.35">
      <c r="B4990" s="97" t="s">
        <v>5132</v>
      </c>
      <c r="C4990" s="69">
        <v>97.384938199999993</v>
      </c>
      <c r="D4990" s="106"/>
    </row>
    <row r="4991" spans="2:4" x14ac:dyDescent="0.35">
      <c r="B4991" s="97" t="s">
        <v>5133</v>
      </c>
      <c r="C4991" s="69">
        <v>90.227667600000004</v>
      </c>
      <c r="D4991" s="106"/>
    </row>
    <row r="4992" spans="2:4" x14ac:dyDescent="0.35">
      <c r="B4992" s="97" t="s">
        <v>5134</v>
      </c>
      <c r="C4992" s="69">
        <v>86.688488800000002</v>
      </c>
      <c r="D4992" s="106"/>
    </row>
    <row r="4993" spans="2:4" x14ac:dyDescent="0.35">
      <c r="B4993" s="97" t="s">
        <v>5135</v>
      </c>
      <c r="C4993" s="69">
        <v>77.379521199999999</v>
      </c>
      <c r="D4993" s="106"/>
    </row>
    <row r="4994" spans="2:4" x14ac:dyDescent="0.35">
      <c r="B4994" s="97" t="s">
        <v>5136</v>
      </c>
      <c r="C4994" s="69">
        <v>166.99787799999999</v>
      </c>
      <c r="D4994" s="106"/>
    </row>
    <row r="4995" spans="2:4" x14ac:dyDescent="0.35">
      <c r="B4995" s="97" t="s">
        <v>5137</v>
      </c>
      <c r="C4995" s="69">
        <v>140.380403</v>
      </c>
      <c r="D4995" s="106"/>
    </row>
    <row r="4996" spans="2:4" x14ac:dyDescent="0.35">
      <c r="B4996" s="97" t="s">
        <v>5138</v>
      </c>
      <c r="C4996" s="69">
        <v>119.80534299999999</v>
      </c>
      <c r="D4996" s="106"/>
    </row>
    <row r="4997" spans="2:4" x14ac:dyDescent="0.35">
      <c r="B4997" s="97" t="s">
        <v>5139</v>
      </c>
      <c r="C4997" s="69">
        <v>66.810079799999997</v>
      </c>
      <c r="D4997" s="106"/>
    </row>
    <row r="4998" spans="2:4" x14ac:dyDescent="0.35">
      <c r="B4998" s="97" t="s">
        <v>5140</v>
      </c>
      <c r="C4998" s="69">
        <v>76.042561500000005</v>
      </c>
      <c r="D4998" s="106"/>
    </row>
    <row r="4999" spans="2:4" x14ac:dyDescent="0.35">
      <c r="B4999" s="97" t="s">
        <v>5141</v>
      </c>
      <c r="C4999" s="69">
        <v>73.438579000000004</v>
      </c>
      <c r="D4999" s="106"/>
    </row>
    <row r="5000" spans="2:4" x14ac:dyDescent="0.35">
      <c r="B5000" s="97" t="s">
        <v>5142</v>
      </c>
      <c r="C5000" s="69">
        <v>75.261415299999996</v>
      </c>
      <c r="D5000" s="106"/>
    </row>
    <row r="5001" spans="2:4" x14ac:dyDescent="0.35">
      <c r="B5001" s="97" t="s">
        <v>5143</v>
      </c>
      <c r="C5001" s="69">
        <v>80.386715300000006</v>
      </c>
      <c r="D5001" s="106"/>
    </row>
    <row r="5002" spans="2:4" x14ac:dyDescent="0.35">
      <c r="B5002" s="97" t="s">
        <v>5144</v>
      </c>
      <c r="C5002" s="69">
        <v>96.771613200000004</v>
      </c>
      <c r="D5002" s="106"/>
    </row>
    <row r="5003" spans="2:4" x14ac:dyDescent="0.35">
      <c r="B5003" s="97" t="s">
        <v>5145</v>
      </c>
      <c r="C5003" s="69">
        <v>75.525606400000001</v>
      </c>
      <c r="D5003" s="106"/>
    </row>
    <row r="5004" spans="2:4" x14ac:dyDescent="0.35">
      <c r="B5004" s="97" t="s">
        <v>5146</v>
      </c>
      <c r="C5004" s="69">
        <v>73.299695099999994</v>
      </c>
      <c r="D5004" s="106"/>
    </row>
    <row r="5005" spans="2:4" x14ac:dyDescent="0.35">
      <c r="B5005" s="97" t="s">
        <v>5147</v>
      </c>
      <c r="C5005" s="69">
        <v>79.454525500000003</v>
      </c>
      <c r="D5005" s="106"/>
    </row>
    <row r="5006" spans="2:4" x14ac:dyDescent="0.35">
      <c r="B5006" s="97" t="s">
        <v>5148</v>
      </c>
      <c r="C5006" s="69">
        <v>66.1669433</v>
      </c>
      <c r="D5006" s="106"/>
    </row>
    <row r="5007" spans="2:4" x14ac:dyDescent="0.35">
      <c r="B5007" s="97" t="s">
        <v>5149</v>
      </c>
      <c r="C5007" s="69">
        <v>51.274787799999999</v>
      </c>
      <c r="D5007" s="106"/>
    </row>
    <row r="5008" spans="2:4" x14ac:dyDescent="0.35">
      <c r="B5008" s="97" t="s">
        <v>5150</v>
      </c>
      <c r="C5008" s="69">
        <v>72.5776453</v>
      </c>
      <c r="D5008" s="106"/>
    </row>
    <row r="5009" spans="2:4" x14ac:dyDescent="0.35">
      <c r="B5009" s="97" t="s">
        <v>5151</v>
      </c>
      <c r="C5009" s="69">
        <v>52.696018799999997</v>
      </c>
      <c r="D5009" s="106"/>
    </row>
    <row r="5010" spans="2:4" x14ac:dyDescent="0.35">
      <c r="B5010" s="97" t="s">
        <v>5152</v>
      </c>
      <c r="C5010" s="69">
        <v>55.828358000000001</v>
      </c>
      <c r="D5010" s="106"/>
    </row>
    <row r="5011" spans="2:4" x14ac:dyDescent="0.35">
      <c r="B5011" s="97" t="s">
        <v>5153</v>
      </c>
      <c r="C5011" s="69">
        <v>61.711349200000001</v>
      </c>
      <c r="D5011" s="106"/>
    </row>
    <row r="5012" spans="2:4" x14ac:dyDescent="0.35">
      <c r="B5012" s="97" t="s">
        <v>5154</v>
      </c>
      <c r="C5012" s="69">
        <v>101.937167</v>
      </c>
      <c r="D5012" s="106"/>
    </row>
    <row r="5013" spans="2:4" x14ac:dyDescent="0.35">
      <c r="B5013" s="97" t="s">
        <v>5155</v>
      </c>
      <c r="C5013" s="69">
        <v>114.44228699999999</v>
      </c>
      <c r="D5013" s="106"/>
    </row>
    <row r="5014" spans="2:4" x14ac:dyDescent="0.35">
      <c r="B5014" s="97" t="s">
        <v>5156</v>
      </c>
      <c r="C5014" s="69">
        <v>93.611419799999993</v>
      </c>
      <c r="D5014" s="106"/>
    </row>
    <row r="5015" spans="2:4" x14ac:dyDescent="0.35">
      <c r="B5015" s="97" t="s">
        <v>5157</v>
      </c>
      <c r="C5015" s="69">
        <v>87.168365899999998</v>
      </c>
      <c r="D5015" s="106"/>
    </row>
    <row r="5016" spans="2:4" x14ac:dyDescent="0.35">
      <c r="B5016" s="97" t="s">
        <v>5158</v>
      </c>
      <c r="C5016" s="69">
        <v>82.442291800000007</v>
      </c>
      <c r="D5016" s="106"/>
    </row>
    <row r="5017" spans="2:4" x14ac:dyDescent="0.35">
      <c r="B5017" s="97" t="s">
        <v>5159</v>
      </c>
      <c r="C5017" s="69">
        <v>75.053672199999994</v>
      </c>
      <c r="D5017" s="106"/>
    </row>
    <row r="5018" spans="2:4" x14ac:dyDescent="0.35">
      <c r="B5018" s="97" t="s">
        <v>5160</v>
      </c>
      <c r="C5018" s="69">
        <v>142.63417100000001</v>
      </c>
      <c r="D5018" s="106"/>
    </row>
    <row r="5019" spans="2:4" x14ac:dyDescent="0.35">
      <c r="B5019" s="97" t="s">
        <v>5161</v>
      </c>
      <c r="C5019" s="69">
        <v>121.097661</v>
      </c>
      <c r="D5019" s="106"/>
    </row>
    <row r="5020" spans="2:4" x14ac:dyDescent="0.35">
      <c r="B5020" s="97" t="s">
        <v>5162</v>
      </c>
      <c r="C5020" s="69">
        <v>110.521013</v>
      </c>
      <c r="D5020" s="106"/>
    </row>
    <row r="5021" spans="2:4" x14ac:dyDescent="0.35">
      <c r="B5021" s="97" t="s">
        <v>5163</v>
      </c>
      <c r="C5021" s="69">
        <v>61.3316886</v>
      </c>
      <c r="D5021" s="106"/>
    </row>
    <row r="5022" spans="2:4" x14ac:dyDescent="0.35">
      <c r="B5022" s="97" t="s">
        <v>5164</v>
      </c>
      <c r="C5022" s="69">
        <v>69.506006499999998</v>
      </c>
      <c r="D5022" s="106"/>
    </row>
    <row r="5023" spans="2:4" x14ac:dyDescent="0.35">
      <c r="B5023" s="97" t="s">
        <v>5165</v>
      </c>
      <c r="C5023" s="69">
        <v>65.9478486</v>
      </c>
      <c r="D5023" s="106"/>
    </row>
    <row r="5024" spans="2:4" x14ac:dyDescent="0.35">
      <c r="B5024" s="97" t="s">
        <v>5166</v>
      </c>
      <c r="C5024" s="69">
        <v>65.407375799999997</v>
      </c>
      <c r="D5024" s="106"/>
    </row>
    <row r="5025" spans="2:4" x14ac:dyDescent="0.35">
      <c r="B5025" s="97" t="s">
        <v>5167</v>
      </c>
      <c r="C5025" s="69">
        <v>70.551450900000006</v>
      </c>
      <c r="D5025" s="106"/>
    </row>
    <row r="5026" spans="2:4" x14ac:dyDescent="0.35">
      <c r="B5026" s="97" t="s">
        <v>5168</v>
      </c>
      <c r="C5026" s="69">
        <v>91.846576099999993</v>
      </c>
      <c r="D5026" s="106"/>
    </row>
    <row r="5027" spans="2:4" x14ac:dyDescent="0.35">
      <c r="B5027" s="97" t="s">
        <v>5169</v>
      </c>
      <c r="C5027" s="69">
        <v>65.758884399999999</v>
      </c>
      <c r="D5027" s="106"/>
    </row>
    <row r="5028" spans="2:4" x14ac:dyDescent="0.35">
      <c r="B5028" s="97" t="s">
        <v>5170</v>
      </c>
      <c r="C5028" s="69">
        <v>63.460104299999998</v>
      </c>
      <c r="D5028" s="106"/>
    </row>
    <row r="5029" spans="2:4" x14ac:dyDescent="0.35">
      <c r="B5029" s="97" t="s">
        <v>5171</v>
      </c>
      <c r="C5029" s="69">
        <v>69.930421199999998</v>
      </c>
      <c r="D5029" s="106"/>
    </row>
    <row r="5030" spans="2:4" x14ac:dyDescent="0.35">
      <c r="B5030" s="97" t="s">
        <v>5172</v>
      </c>
      <c r="C5030" s="69">
        <v>58.7190437</v>
      </c>
      <c r="D5030" s="106"/>
    </row>
    <row r="5031" spans="2:4" x14ac:dyDescent="0.35">
      <c r="B5031" s="97" t="s">
        <v>5173</v>
      </c>
      <c r="C5031" s="69">
        <v>44.919013100000001</v>
      </c>
      <c r="D5031" s="106"/>
    </row>
    <row r="5032" spans="2:4" x14ac:dyDescent="0.35">
      <c r="B5032" s="97" t="s">
        <v>5174</v>
      </c>
      <c r="C5032" s="69">
        <v>66.347676300000003</v>
      </c>
      <c r="D5032" s="106"/>
    </row>
    <row r="5033" spans="2:4" x14ac:dyDescent="0.35">
      <c r="B5033" s="97" t="s">
        <v>5175</v>
      </c>
      <c r="C5033" s="69">
        <v>47.0649412</v>
      </c>
      <c r="D5033" s="106"/>
    </row>
    <row r="5034" spans="2:4" x14ac:dyDescent="0.35">
      <c r="B5034" s="97" t="s">
        <v>5176</v>
      </c>
      <c r="C5034" s="69">
        <v>48.7326774</v>
      </c>
      <c r="D5034" s="106"/>
    </row>
    <row r="5035" spans="2:4" x14ac:dyDescent="0.35">
      <c r="B5035" s="97" t="s">
        <v>5177</v>
      </c>
      <c r="C5035" s="69">
        <v>53.273909000000003</v>
      </c>
      <c r="D5035" s="106"/>
    </row>
    <row r="5036" spans="2:4" x14ac:dyDescent="0.35">
      <c r="B5036" s="97" t="s">
        <v>5178</v>
      </c>
      <c r="C5036" s="69">
        <v>92.955071599999997</v>
      </c>
      <c r="D5036" s="106"/>
    </row>
    <row r="5037" spans="2:4" x14ac:dyDescent="0.35">
      <c r="B5037" s="97" t="s">
        <v>5179</v>
      </c>
      <c r="C5037" s="69">
        <v>106.322918</v>
      </c>
      <c r="D5037" s="106"/>
    </row>
    <row r="5038" spans="2:4" x14ac:dyDescent="0.35">
      <c r="B5038" s="97" t="s">
        <v>5180</v>
      </c>
      <c r="C5038" s="69">
        <v>89.469880900000007</v>
      </c>
      <c r="D5038" s="106"/>
    </row>
    <row r="5039" spans="2:4" x14ac:dyDescent="0.35">
      <c r="B5039" s="97" t="s">
        <v>5181</v>
      </c>
      <c r="C5039" s="69">
        <v>84.1451457</v>
      </c>
      <c r="D5039" s="106"/>
    </row>
    <row r="5040" spans="2:4" x14ac:dyDescent="0.35">
      <c r="B5040" s="97" t="s">
        <v>5182</v>
      </c>
      <c r="C5040" s="69">
        <v>79.694719599999999</v>
      </c>
      <c r="D5040" s="106"/>
    </row>
    <row r="5041" spans="2:4" x14ac:dyDescent="0.35">
      <c r="B5041" s="97" t="s">
        <v>5183</v>
      </c>
      <c r="C5041" s="69">
        <v>71.195181000000005</v>
      </c>
      <c r="D5041" s="106"/>
    </row>
    <row r="5042" spans="2:4" x14ac:dyDescent="0.35">
      <c r="B5042" s="97" t="s">
        <v>5184</v>
      </c>
      <c r="C5042" s="69">
        <v>146.67342400000001</v>
      </c>
      <c r="D5042" s="106"/>
    </row>
    <row r="5043" spans="2:4" x14ac:dyDescent="0.35">
      <c r="B5043" s="97" t="s">
        <v>5185</v>
      </c>
      <c r="C5043" s="69">
        <v>125.82603</v>
      </c>
      <c r="D5043" s="106"/>
    </row>
    <row r="5044" spans="2:4" x14ac:dyDescent="0.35">
      <c r="B5044" s="97" t="s">
        <v>5186</v>
      </c>
      <c r="C5044" s="69">
        <v>108.76157000000001</v>
      </c>
      <c r="D5044" s="106"/>
    </row>
    <row r="5045" spans="2:4" x14ac:dyDescent="0.35">
      <c r="B5045" s="97" t="s">
        <v>5187</v>
      </c>
      <c r="C5045" s="69">
        <v>67.408188800000005</v>
      </c>
      <c r="D5045" s="106"/>
    </row>
    <row r="5046" spans="2:4" x14ac:dyDescent="0.35">
      <c r="B5046" s="97" t="s">
        <v>5188</v>
      </c>
      <c r="C5046" s="69">
        <v>75.351387900000006</v>
      </c>
      <c r="D5046" s="106"/>
    </row>
    <row r="5047" spans="2:4" x14ac:dyDescent="0.35">
      <c r="B5047" s="97" t="s">
        <v>5189</v>
      </c>
      <c r="C5047" s="69">
        <v>77.395279500000001</v>
      </c>
      <c r="D5047" s="106"/>
    </row>
    <row r="5048" spans="2:4" x14ac:dyDescent="0.35">
      <c r="B5048" s="97" t="s">
        <v>5190</v>
      </c>
      <c r="C5048" s="69">
        <v>87.696340899999996</v>
      </c>
      <c r="D5048" s="106"/>
    </row>
    <row r="5049" spans="2:4" x14ac:dyDescent="0.35">
      <c r="B5049" s="97" t="s">
        <v>5191</v>
      </c>
      <c r="C5049" s="69">
        <v>96.968240499999993</v>
      </c>
      <c r="D5049" s="106"/>
    </row>
    <row r="5050" spans="2:4" x14ac:dyDescent="0.35">
      <c r="B5050" s="97" t="s">
        <v>5192</v>
      </c>
      <c r="C5050" s="69">
        <v>165.636427</v>
      </c>
      <c r="D5050" s="106"/>
    </row>
    <row r="5051" spans="2:4" x14ac:dyDescent="0.35">
      <c r="B5051" s="97" t="s">
        <v>5193</v>
      </c>
      <c r="C5051" s="69">
        <v>140.59927400000001</v>
      </c>
      <c r="D5051" s="106"/>
    </row>
    <row r="5052" spans="2:4" x14ac:dyDescent="0.35">
      <c r="B5052" s="97" t="s">
        <v>5194</v>
      </c>
      <c r="C5052" s="69">
        <v>136.239034</v>
      </c>
      <c r="D5052" s="106"/>
    </row>
    <row r="5053" spans="2:4" x14ac:dyDescent="0.35">
      <c r="B5053" s="97" t="s">
        <v>5195</v>
      </c>
      <c r="C5053" s="69">
        <v>143.68127999999999</v>
      </c>
      <c r="D5053" s="106"/>
    </row>
    <row r="5054" spans="2:4" x14ac:dyDescent="0.35">
      <c r="B5054" s="97" t="s">
        <v>5196</v>
      </c>
      <c r="C5054" s="69">
        <v>124.363641</v>
      </c>
      <c r="D5054" s="106"/>
    </row>
    <row r="5055" spans="2:4" x14ac:dyDescent="0.35">
      <c r="B5055" s="97" t="s">
        <v>5197</v>
      </c>
      <c r="C5055" s="69">
        <v>108.03351000000001</v>
      </c>
      <c r="D5055" s="106"/>
    </row>
    <row r="5056" spans="2:4" x14ac:dyDescent="0.35">
      <c r="B5056" s="97" t="s">
        <v>5198</v>
      </c>
      <c r="C5056" s="69">
        <v>138.78597600000001</v>
      </c>
      <c r="D5056" s="106"/>
    </row>
    <row r="5057" spans="2:4" x14ac:dyDescent="0.35">
      <c r="B5057" s="97" t="s">
        <v>5199</v>
      </c>
      <c r="C5057" s="69">
        <v>111.333607</v>
      </c>
      <c r="D5057" s="106"/>
    </row>
    <row r="5058" spans="2:4" x14ac:dyDescent="0.35">
      <c r="B5058" s="97" t="s">
        <v>5200</v>
      </c>
      <c r="C5058" s="69">
        <v>114.771162</v>
      </c>
      <c r="D5058" s="106"/>
    </row>
    <row r="5059" spans="2:4" x14ac:dyDescent="0.35">
      <c r="B5059" s="97" t="s">
        <v>5201</v>
      </c>
      <c r="C5059" s="69">
        <v>121.760108</v>
      </c>
      <c r="D5059" s="106"/>
    </row>
    <row r="5060" spans="2:4" x14ac:dyDescent="0.35">
      <c r="B5060" s="97" t="s">
        <v>5202</v>
      </c>
      <c r="C5060" s="69">
        <v>163.34973299999999</v>
      </c>
      <c r="D5060" s="106"/>
    </row>
    <row r="5061" spans="2:4" x14ac:dyDescent="0.35">
      <c r="B5061" s="97" t="s">
        <v>5203</v>
      </c>
      <c r="C5061" s="69">
        <v>180.40113099999999</v>
      </c>
      <c r="D5061" s="106"/>
    </row>
    <row r="5062" spans="2:4" x14ac:dyDescent="0.35">
      <c r="B5062" s="97" t="s">
        <v>5204</v>
      </c>
      <c r="C5062" s="69">
        <v>100.956429</v>
      </c>
      <c r="D5062" s="106"/>
    </row>
    <row r="5063" spans="2:4" x14ac:dyDescent="0.35">
      <c r="B5063" s="97" t="s">
        <v>5205</v>
      </c>
      <c r="C5063" s="69">
        <v>95.158960300000004</v>
      </c>
      <c r="D5063" s="106"/>
    </row>
    <row r="5064" spans="2:4" x14ac:dyDescent="0.35">
      <c r="B5064" s="97" t="s">
        <v>5206</v>
      </c>
      <c r="C5064" s="69">
        <v>88.501585899999995</v>
      </c>
      <c r="D5064" s="106"/>
    </row>
    <row r="5065" spans="2:4" x14ac:dyDescent="0.35">
      <c r="B5065" s="97" t="s">
        <v>5207</v>
      </c>
      <c r="C5065" s="69">
        <v>78.354536999999993</v>
      </c>
      <c r="D5065" s="106"/>
    </row>
    <row r="5066" spans="2:4" x14ac:dyDescent="0.35">
      <c r="B5066" s="97" t="s">
        <v>5208</v>
      </c>
      <c r="C5066" s="69">
        <v>157.00278499999999</v>
      </c>
      <c r="D5066" s="106"/>
    </row>
    <row r="5067" spans="2:4" x14ac:dyDescent="0.35">
      <c r="B5067" s="97" t="s">
        <v>5209</v>
      </c>
      <c r="C5067" s="69">
        <v>133.89665500000001</v>
      </c>
      <c r="D5067" s="106"/>
    </row>
    <row r="5068" spans="2:4" x14ac:dyDescent="0.35">
      <c r="B5068" s="97" t="s">
        <v>5210</v>
      </c>
      <c r="C5068" s="69">
        <v>117.832486</v>
      </c>
      <c r="D5068" s="106"/>
    </row>
    <row r="5069" spans="2:4" x14ac:dyDescent="0.35">
      <c r="B5069" s="97" t="s">
        <v>5211</v>
      </c>
      <c r="C5069" s="69">
        <v>70.752866900000001</v>
      </c>
      <c r="D5069" s="106"/>
    </row>
    <row r="5070" spans="2:4" x14ac:dyDescent="0.35">
      <c r="B5070" s="97" t="s">
        <v>5212</v>
      </c>
      <c r="C5070" s="69">
        <v>78.315995000000001</v>
      </c>
      <c r="D5070" s="106"/>
    </row>
    <row r="5071" spans="2:4" x14ac:dyDescent="0.35">
      <c r="B5071" s="97" t="s">
        <v>5213</v>
      </c>
      <c r="C5071" s="69">
        <v>79.715271200000004</v>
      </c>
      <c r="D5071" s="106"/>
    </row>
    <row r="5072" spans="2:4" x14ac:dyDescent="0.35">
      <c r="B5072" s="97" t="s">
        <v>5214</v>
      </c>
      <c r="C5072" s="69">
        <v>86.827158699999998</v>
      </c>
      <c r="D5072" s="106"/>
    </row>
    <row r="5073" spans="2:4" x14ac:dyDescent="0.35">
      <c r="B5073" s="97" t="s">
        <v>5215</v>
      </c>
      <c r="C5073" s="69">
        <v>98.7519554</v>
      </c>
      <c r="D5073" s="106"/>
    </row>
    <row r="5074" spans="2:4" x14ac:dyDescent="0.35">
      <c r="B5074" s="97" t="s">
        <v>5216</v>
      </c>
      <c r="C5074" s="69">
        <v>169.432605</v>
      </c>
      <c r="D5074" s="106"/>
    </row>
    <row r="5075" spans="2:4" x14ac:dyDescent="0.35">
      <c r="B5075" s="97" t="s">
        <v>5217</v>
      </c>
      <c r="C5075" s="69">
        <v>141.67104399999999</v>
      </c>
      <c r="D5075" s="106"/>
    </row>
    <row r="5076" spans="2:4" x14ac:dyDescent="0.35">
      <c r="B5076" s="97" t="s">
        <v>5218</v>
      </c>
      <c r="C5076" s="69">
        <v>136.24101400000001</v>
      </c>
      <c r="D5076" s="106"/>
    </row>
    <row r="5077" spans="2:4" x14ac:dyDescent="0.35">
      <c r="B5077" s="97" t="s">
        <v>5219</v>
      </c>
      <c r="C5077" s="69">
        <v>145.366308</v>
      </c>
      <c r="D5077" s="106"/>
    </row>
    <row r="5078" spans="2:4" x14ac:dyDescent="0.35">
      <c r="B5078" s="97" t="s">
        <v>5220</v>
      </c>
      <c r="C5078" s="69">
        <v>125.544898</v>
      </c>
      <c r="D5078" s="106"/>
    </row>
    <row r="5079" spans="2:4" x14ac:dyDescent="0.35">
      <c r="B5079" s="97" t="s">
        <v>5221</v>
      </c>
      <c r="C5079" s="69">
        <v>107.941851</v>
      </c>
      <c r="D5079" s="106"/>
    </row>
    <row r="5080" spans="2:4" x14ac:dyDescent="0.35">
      <c r="B5080" s="97" t="s">
        <v>5222</v>
      </c>
      <c r="C5080" s="69">
        <v>141.90286499999999</v>
      </c>
      <c r="D5080" s="106"/>
    </row>
    <row r="5081" spans="2:4" x14ac:dyDescent="0.35">
      <c r="B5081" s="97" t="s">
        <v>5223</v>
      </c>
      <c r="C5081" s="69">
        <v>112.94981900000001</v>
      </c>
      <c r="D5081" s="106"/>
    </row>
    <row r="5082" spans="2:4" x14ac:dyDescent="0.35">
      <c r="B5082" s="97" t="s">
        <v>5224</v>
      </c>
      <c r="C5082" s="69">
        <v>115.44771799999999</v>
      </c>
      <c r="D5082" s="106"/>
    </row>
    <row r="5083" spans="2:4" x14ac:dyDescent="0.35">
      <c r="B5083" s="97" t="s">
        <v>5225</v>
      </c>
      <c r="C5083" s="69">
        <v>120.73840800000001</v>
      </c>
      <c r="D5083" s="106"/>
    </row>
    <row r="5084" spans="2:4" x14ac:dyDescent="0.35">
      <c r="B5084" s="97" t="s">
        <v>5226</v>
      </c>
      <c r="C5084" s="69">
        <v>173.472992</v>
      </c>
      <c r="D5084" s="106"/>
    </row>
    <row r="5085" spans="2:4" x14ac:dyDescent="0.35">
      <c r="B5085" s="97" t="s">
        <v>5227</v>
      </c>
      <c r="C5085" s="69">
        <v>186.19496100000001</v>
      </c>
      <c r="D5085" s="106"/>
    </row>
    <row r="5086" spans="2:4" x14ac:dyDescent="0.35">
      <c r="B5086" s="97" t="s">
        <v>5228</v>
      </c>
      <c r="C5086" s="69">
        <v>101.477311</v>
      </c>
      <c r="D5086" s="106"/>
    </row>
    <row r="5087" spans="2:4" x14ac:dyDescent="0.35">
      <c r="B5087" s="97" t="s">
        <v>5229</v>
      </c>
      <c r="C5087" s="69">
        <v>96.878580900000003</v>
      </c>
      <c r="D5087" s="106"/>
    </row>
    <row r="5088" spans="2:4" x14ac:dyDescent="0.35">
      <c r="B5088" s="97" t="s">
        <v>5230</v>
      </c>
      <c r="C5088" s="69">
        <v>90.788438099999993</v>
      </c>
      <c r="D5088" s="106"/>
    </row>
    <row r="5089" spans="2:4" x14ac:dyDescent="0.35">
      <c r="B5089" s="97" t="s">
        <v>5231</v>
      </c>
      <c r="C5089" s="69">
        <v>79.273041699999993</v>
      </c>
      <c r="D5089" s="106"/>
    </row>
    <row r="5090" spans="2:4" x14ac:dyDescent="0.35">
      <c r="B5090" s="97" t="s">
        <v>5232</v>
      </c>
      <c r="C5090" s="69">
        <v>163.505259</v>
      </c>
      <c r="D5090" s="106"/>
    </row>
    <row r="5091" spans="2:4" x14ac:dyDescent="0.35">
      <c r="B5091" s="97" t="s">
        <v>5233</v>
      </c>
      <c r="C5091" s="69">
        <v>135.84007</v>
      </c>
      <c r="D5091" s="106"/>
    </row>
    <row r="5092" spans="2:4" x14ac:dyDescent="0.35">
      <c r="B5092" s="97" t="s">
        <v>5234</v>
      </c>
      <c r="C5092" s="69">
        <v>121.05455499999999</v>
      </c>
      <c r="D5092" s="106"/>
    </row>
    <row r="5093" spans="2:4" x14ac:dyDescent="0.35">
      <c r="B5093" s="97" t="s">
        <v>5235</v>
      </c>
      <c r="C5093" s="69">
        <v>69.894292899999996</v>
      </c>
      <c r="D5093" s="106"/>
    </row>
    <row r="5094" spans="2:4" x14ac:dyDescent="0.35">
      <c r="B5094" s="97" t="s">
        <v>5236</v>
      </c>
      <c r="C5094" s="69">
        <v>77.790916199999998</v>
      </c>
      <c r="D5094" s="106"/>
    </row>
    <row r="5095" spans="2:4" x14ac:dyDescent="0.35">
      <c r="B5095" s="97" t="s">
        <v>5237</v>
      </c>
      <c r="C5095" s="69">
        <v>80.269983499999995</v>
      </c>
      <c r="D5095" s="106"/>
    </row>
    <row r="5096" spans="2:4" x14ac:dyDescent="0.35">
      <c r="B5096" s="97" t="s">
        <v>5238</v>
      </c>
      <c r="C5096" s="69">
        <v>87.827857100000003</v>
      </c>
      <c r="D5096" s="106"/>
    </row>
    <row r="5097" spans="2:4" x14ac:dyDescent="0.35">
      <c r="B5097" s="97" t="s">
        <v>5239</v>
      </c>
      <c r="C5097" s="69">
        <v>98.187659400000001</v>
      </c>
      <c r="D5097" s="106"/>
    </row>
    <row r="5098" spans="2:4" x14ac:dyDescent="0.35">
      <c r="B5098" s="97" t="s">
        <v>5240</v>
      </c>
      <c r="C5098" s="69">
        <v>175.630966</v>
      </c>
      <c r="D5098" s="106"/>
    </row>
    <row r="5099" spans="2:4" x14ac:dyDescent="0.35">
      <c r="B5099" s="97" t="s">
        <v>5241</v>
      </c>
      <c r="C5099" s="69">
        <v>142.890004</v>
      </c>
      <c r="D5099" s="106"/>
    </row>
    <row r="5100" spans="2:4" x14ac:dyDescent="0.35">
      <c r="B5100" s="97" t="s">
        <v>5242</v>
      </c>
      <c r="C5100" s="69">
        <v>138.20066800000001</v>
      </c>
      <c r="D5100" s="106"/>
    </row>
    <row r="5101" spans="2:4" x14ac:dyDescent="0.35">
      <c r="B5101" s="97" t="s">
        <v>5243</v>
      </c>
      <c r="C5101" s="69">
        <v>147.10163800000001</v>
      </c>
      <c r="D5101" s="106"/>
    </row>
    <row r="5102" spans="2:4" x14ac:dyDescent="0.35">
      <c r="B5102" s="97" t="s">
        <v>5244</v>
      </c>
      <c r="C5102" s="69">
        <v>126.060367</v>
      </c>
      <c r="D5102" s="106"/>
    </row>
    <row r="5103" spans="2:4" x14ac:dyDescent="0.35">
      <c r="B5103" s="97" t="s">
        <v>5245</v>
      </c>
      <c r="C5103" s="69">
        <v>107.51997799999999</v>
      </c>
      <c r="D5103" s="106"/>
    </row>
    <row r="5104" spans="2:4" x14ac:dyDescent="0.35">
      <c r="B5104" s="97" t="s">
        <v>5246</v>
      </c>
      <c r="C5104" s="69">
        <v>141.49258499999999</v>
      </c>
      <c r="D5104" s="106"/>
    </row>
    <row r="5105" spans="2:4" x14ac:dyDescent="0.35">
      <c r="B5105" s="97" t="s">
        <v>5247</v>
      </c>
      <c r="C5105" s="69">
        <v>108.86384099999999</v>
      </c>
      <c r="D5105" s="106"/>
    </row>
    <row r="5106" spans="2:4" x14ac:dyDescent="0.35">
      <c r="B5106" s="97" t="s">
        <v>5248</v>
      </c>
      <c r="C5106" s="69">
        <v>112.04473900000001</v>
      </c>
      <c r="D5106" s="106"/>
    </row>
    <row r="5107" spans="2:4" x14ac:dyDescent="0.35">
      <c r="B5107" s="97" t="s">
        <v>5249</v>
      </c>
      <c r="C5107" s="69">
        <v>117.547799</v>
      </c>
      <c r="D5107" s="106"/>
    </row>
    <row r="5108" spans="2:4" x14ac:dyDescent="0.35">
      <c r="B5108" s="97" t="s">
        <v>5250</v>
      </c>
      <c r="C5108" s="69">
        <v>177.09180000000001</v>
      </c>
      <c r="D5108" s="106"/>
    </row>
    <row r="5109" spans="2:4" x14ac:dyDescent="0.35">
      <c r="B5109" s="97" t="s">
        <v>5251</v>
      </c>
      <c r="C5109" s="69">
        <v>189.41515100000001</v>
      </c>
      <c r="D5109" s="106"/>
    </row>
    <row r="5110" spans="2:4" x14ac:dyDescent="0.35">
      <c r="B5110" s="97" t="s">
        <v>5252</v>
      </c>
      <c r="C5110" s="69">
        <v>102.352774</v>
      </c>
      <c r="D5110" s="106"/>
    </row>
    <row r="5111" spans="2:4" x14ac:dyDescent="0.35">
      <c r="B5111" s="97" t="s">
        <v>5253</v>
      </c>
      <c r="C5111" s="69">
        <v>96.542504399999999</v>
      </c>
      <c r="D5111" s="106"/>
    </row>
    <row r="5112" spans="2:4" x14ac:dyDescent="0.35">
      <c r="B5112" s="97" t="s">
        <v>5254</v>
      </c>
      <c r="C5112" s="69">
        <v>90.1050927</v>
      </c>
      <c r="D5112" s="106"/>
    </row>
    <row r="5113" spans="2:4" x14ac:dyDescent="0.35">
      <c r="B5113" s="97" t="s">
        <v>5255</v>
      </c>
      <c r="C5113" s="69">
        <v>80.123173600000001</v>
      </c>
      <c r="D5113" s="106"/>
    </row>
    <row r="5114" spans="2:4" x14ac:dyDescent="0.35">
      <c r="B5114" s="97" t="s">
        <v>5256</v>
      </c>
      <c r="C5114" s="69">
        <v>160.93592799999999</v>
      </c>
      <c r="D5114" s="106"/>
    </row>
    <row r="5115" spans="2:4" x14ac:dyDescent="0.35">
      <c r="B5115" s="97" t="s">
        <v>5257</v>
      </c>
      <c r="C5115" s="69">
        <v>141.242953</v>
      </c>
      <c r="D5115" s="106"/>
    </row>
    <row r="5116" spans="2:4" x14ac:dyDescent="0.35">
      <c r="B5116" s="97" t="s">
        <v>5258</v>
      </c>
      <c r="C5116" s="69">
        <v>144.189627</v>
      </c>
      <c r="D5116" s="106"/>
    </row>
    <row r="5117" spans="2:4" x14ac:dyDescent="0.35">
      <c r="B5117" s="97" t="s">
        <v>5259</v>
      </c>
      <c r="C5117" s="69">
        <v>73.509885299999993</v>
      </c>
      <c r="D5117" s="106"/>
    </row>
    <row r="5118" spans="2:4" x14ac:dyDescent="0.35">
      <c r="B5118" s="97" t="s">
        <v>5260</v>
      </c>
      <c r="C5118" s="69">
        <v>83.140491100000006</v>
      </c>
      <c r="D5118" s="106"/>
    </row>
    <row r="5119" spans="2:4" x14ac:dyDescent="0.35">
      <c r="B5119" s="97" t="s">
        <v>5261</v>
      </c>
      <c r="C5119" s="69">
        <v>84.246611700000003</v>
      </c>
      <c r="D5119" s="106"/>
    </row>
    <row r="5120" spans="2:4" x14ac:dyDescent="0.35">
      <c r="B5120" s="97" t="s">
        <v>5262</v>
      </c>
      <c r="C5120" s="69">
        <v>92.744223300000002</v>
      </c>
      <c r="D5120" s="106"/>
    </row>
    <row r="5121" spans="2:4" x14ac:dyDescent="0.35">
      <c r="B5121" s="97" t="s">
        <v>5263</v>
      </c>
      <c r="C5121" s="69">
        <v>103.3082</v>
      </c>
      <c r="D5121" s="106"/>
    </row>
    <row r="5122" spans="2:4" x14ac:dyDescent="0.35">
      <c r="B5122" s="97" t="s">
        <v>5264</v>
      </c>
      <c r="C5122" s="69">
        <v>194.44426200000001</v>
      </c>
      <c r="D5122" s="106"/>
    </row>
    <row r="5123" spans="2:4" x14ac:dyDescent="0.35">
      <c r="B5123" s="97" t="s">
        <v>5265</v>
      </c>
      <c r="C5123" s="69">
        <v>152.89948200000001</v>
      </c>
      <c r="D5123" s="106"/>
    </row>
    <row r="5124" spans="2:4" x14ac:dyDescent="0.35">
      <c r="B5124" s="97" t="s">
        <v>5266</v>
      </c>
      <c r="C5124" s="69">
        <v>149.85835900000001</v>
      </c>
      <c r="D5124" s="106"/>
    </row>
    <row r="5125" spans="2:4" x14ac:dyDescent="0.35">
      <c r="B5125" s="97" t="s">
        <v>5267</v>
      </c>
      <c r="C5125" s="69">
        <v>144.51586</v>
      </c>
      <c r="D5125" s="106"/>
    </row>
    <row r="5126" spans="2:4" x14ac:dyDescent="0.35">
      <c r="B5126" s="97" t="s">
        <v>5268</v>
      </c>
      <c r="C5126" s="69">
        <v>137.93024299999999</v>
      </c>
      <c r="D5126" s="106"/>
    </row>
    <row r="5127" spans="2:4" x14ac:dyDescent="0.35">
      <c r="B5127" s="97" t="s">
        <v>5269</v>
      </c>
      <c r="C5127" s="69">
        <v>127.218322</v>
      </c>
      <c r="D5127" s="106"/>
    </row>
    <row r="5128" spans="2:4" x14ac:dyDescent="0.35">
      <c r="B5128" s="97" t="s">
        <v>5270</v>
      </c>
      <c r="C5128" s="69">
        <v>131.44965999999999</v>
      </c>
      <c r="D5128" s="106"/>
    </row>
    <row r="5129" spans="2:4" x14ac:dyDescent="0.35">
      <c r="B5129" s="97" t="s">
        <v>5271</v>
      </c>
      <c r="C5129" s="69">
        <v>127.62263299999999</v>
      </c>
      <c r="D5129" s="106"/>
    </row>
    <row r="5130" spans="2:4" x14ac:dyDescent="0.35">
      <c r="B5130" s="97" t="s">
        <v>5272</v>
      </c>
      <c r="C5130" s="69">
        <v>118.825836</v>
      </c>
      <c r="D5130" s="106"/>
    </row>
    <row r="5131" spans="2:4" x14ac:dyDescent="0.35">
      <c r="B5131" s="97" t="s">
        <v>5273</v>
      </c>
      <c r="C5131" s="69">
        <v>130.14097000000001</v>
      </c>
      <c r="D5131" s="106"/>
    </row>
    <row r="5132" spans="2:4" x14ac:dyDescent="0.35">
      <c r="B5132" s="97" t="s">
        <v>5274</v>
      </c>
      <c r="C5132" s="69">
        <v>186.62429399999999</v>
      </c>
      <c r="D5132" s="106"/>
    </row>
    <row r="5133" spans="2:4" x14ac:dyDescent="0.35">
      <c r="B5133" s="97" t="s">
        <v>5275</v>
      </c>
      <c r="C5133" s="69">
        <v>192.71555699999999</v>
      </c>
      <c r="D5133" s="106"/>
    </row>
    <row r="5134" spans="2:4" x14ac:dyDescent="0.35">
      <c r="B5134" s="97" t="s">
        <v>5276</v>
      </c>
      <c r="C5134" s="69">
        <v>106.616956</v>
      </c>
      <c r="D5134" s="106"/>
    </row>
    <row r="5135" spans="2:4" x14ac:dyDescent="0.35">
      <c r="B5135" s="97" t="s">
        <v>5277</v>
      </c>
      <c r="C5135" s="69">
        <v>99.107825300000002</v>
      </c>
      <c r="D5135" s="106"/>
    </row>
    <row r="5136" spans="2:4" x14ac:dyDescent="0.35">
      <c r="B5136" s="97" t="s">
        <v>5278</v>
      </c>
      <c r="C5136" s="69">
        <v>91.865916600000006</v>
      </c>
      <c r="D5136" s="106"/>
    </row>
    <row r="5137" spans="2:4" x14ac:dyDescent="0.35">
      <c r="B5137" s="97" t="s">
        <v>5279</v>
      </c>
      <c r="C5137" s="69">
        <v>81.5178011</v>
      </c>
      <c r="D5137" s="106"/>
    </row>
    <row r="5138" spans="2:4" x14ac:dyDescent="0.35">
      <c r="B5138" s="97" t="s">
        <v>5280</v>
      </c>
      <c r="C5138" s="69">
        <v>161.17170899999999</v>
      </c>
      <c r="D5138" s="106"/>
    </row>
    <row r="5139" spans="2:4" x14ac:dyDescent="0.35">
      <c r="B5139" s="97" t="s">
        <v>5281</v>
      </c>
      <c r="C5139" s="69">
        <v>142.72140200000001</v>
      </c>
      <c r="D5139" s="106"/>
    </row>
    <row r="5140" spans="2:4" x14ac:dyDescent="0.35">
      <c r="B5140" s="97" t="s">
        <v>5282</v>
      </c>
      <c r="C5140" s="69">
        <v>145.688841</v>
      </c>
      <c r="D5140" s="106"/>
    </row>
    <row r="5141" spans="2:4" x14ac:dyDescent="0.35">
      <c r="B5141" s="97" t="s">
        <v>5283</v>
      </c>
      <c r="C5141" s="69">
        <v>72.635506199999995</v>
      </c>
      <c r="D5141" s="106"/>
    </row>
    <row r="5142" spans="2:4" x14ac:dyDescent="0.35">
      <c r="B5142" s="97" t="s">
        <v>5284</v>
      </c>
      <c r="C5142" s="69">
        <v>82.324809999999999</v>
      </c>
      <c r="D5142" s="106"/>
    </row>
    <row r="5143" spans="2:4" x14ac:dyDescent="0.35">
      <c r="B5143" s="97" t="s">
        <v>5285</v>
      </c>
      <c r="C5143" s="69">
        <v>82.781628900000001</v>
      </c>
      <c r="D5143" s="106"/>
    </row>
    <row r="5144" spans="2:4" x14ac:dyDescent="0.35">
      <c r="B5144" s="97" t="s">
        <v>5286</v>
      </c>
      <c r="C5144" s="69">
        <v>90.953207599999999</v>
      </c>
      <c r="D5144" s="106"/>
    </row>
    <row r="5145" spans="2:4" x14ac:dyDescent="0.35">
      <c r="B5145" s="97" t="s">
        <v>5287</v>
      </c>
      <c r="C5145" s="69">
        <v>100.83088600000001</v>
      </c>
      <c r="D5145" s="106"/>
    </row>
    <row r="5146" spans="2:4" x14ac:dyDescent="0.35">
      <c r="B5146" s="97" t="s">
        <v>5288</v>
      </c>
      <c r="C5146" s="69">
        <v>193.383623</v>
      </c>
      <c r="D5146" s="106"/>
    </row>
    <row r="5147" spans="2:4" x14ac:dyDescent="0.35">
      <c r="B5147" s="97" t="s">
        <v>5289</v>
      </c>
      <c r="C5147" s="69">
        <v>149.79315299999999</v>
      </c>
      <c r="D5147" s="106"/>
    </row>
    <row r="5148" spans="2:4" x14ac:dyDescent="0.35">
      <c r="B5148" s="97" t="s">
        <v>5290</v>
      </c>
      <c r="C5148" s="69">
        <v>147.52468400000001</v>
      </c>
      <c r="D5148" s="106"/>
    </row>
    <row r="5149" spans="2:4" x14ac:dyDescent="0.35">
      <c r="B5149" s="97" t="s">
        <v>5291</v>
      </c>
      <c r="C5149" s="69">
        <v>141.692215</v>
      </c>
      <c r="D5149" s="106"/>
    </row>
    <row r="5150" spans="2:4" x14ac:dyDescent="0.35">
      <c r="B5150" s="97" t="s">
        <v>5292</v>
      </c>
      <c r="C5150" s="69">
        <v>135.31736100000001</v>
      </c>
      <c r="D5150" s="106"/>
    </row>
    <row r="5151" spans="2:4" x14ac:dyDescent="0.35">
      <c r="B5151" s="97" t="s">
        <v>5293</v>
      </c>
      <c r="C5151" s="69">
        <v>122.167288</v>
      </c>
      <c r="D5151" s="106"/>
    </row>
    <row r="5152" spans="2:4" x14ac:dyDescent="0.35">
      <c r="B5152" s="97" t="s">
        <v>5294</v>
      </c>
      <c r="C5152" s="69">
        <v>124.69995</v>
      </c>
      <c r="D5152" s="106"/>
    </row>
    <row r="5153" spans="2:4" x14ac:dyDescent="0.35">
      <c r="B5153" s="97" t="s">
        <v>5295</v>
      </c>
      <c r="C5153" s="69">
        <v>120.477931</v>
      </c>
      <c r="D5153" s="106"/>
    </row>
    <row r="5154" spans="2:4" x14ac:dyDescent="0.35">
      <c r="B5154" s="97" t="s">
        <v>5296</v>
      </c>
      <c r="C5154" s="69">
        <v>114.85011299999999</v>
      </c>
      <c r="D5154" s="106"/>
    </row>
    <row r="5155" spans="2:4" x14ac:dyDescent="0.35">
      <c r="B5155" s="97" t="s">
        <v>5297</v>
      </c>
      <c r="C5155" s="69">
        <v>123.772007</v>
      </c>
      <c r="D5155" s="106"/>
    </row>
    <row r="5156" spans="2:4" x14ac:dyDescent="0.35">
      <c r="B5156" s="97" t="s">
        <v>5298</v>
      </c>
      <c r="C5156" s="69">
        <v>182.28768400000001</v>
      </c>
      <c r="D5156" s="106"/>
    </row>
    <row r="5157" spans="2:4" x14ac:dyDescent="0.35">
      <c r="B5157" s="97" t="s">
        <v>5299</v>
      </c>
      <c r="C5157" s="69">
        <v>194.73765</v>
      </c>
      <c r="D5157" s="106"/>
    </row>
    <row r="5158" spans="2:4" x14ac:dyDescent="0.35">
      <c r="B5158" s="97" t="s">
        <v>5300</v>
      </c>
      <c r="C5158" s="69">
        <v>106.927572</v>
      </c>
      <c r="D5158" s="106"/>
    </row>
    <row r="5159" spans="2:4" x14ac:dyDescent="0.35">
      <c r="B5159" s="97" t="s">
        <v>5301</v>
      </c>
      <c r="C5159" s="69">
        <v>101.858889</v>
      </c>
      <c r="D5159" s="106"/>
    </row>
    <row r="5160" spans="2:4" x14ac:dyDescent="0.35">
      <c r="B5160" s="97" t="s">
        <v>5302</v>
      </c>
      <c r="C5160" s="69">
        <v>94.777606800000001</v>
      </c>
      <c r="D5160" s="106"/>
    </row>
    <row r="5161" spans="2:4" x14ac:dyDescent="0.35">
      <c r="B5161" s="97" t="s">
        <v>5303</v>
      </c>
      <c r="C5161" s="69">
        <v>85.097887799999995</v>
      </c>
      <c r="D5161" s="106"/>
    </row>
    <row r="5162" spans="2:4" x14ac:dyDescent="0.35">
      <c r="B5162" s="97" t="s">
        <v>5304</v>
      </c>
      <c r="C5162" s="69">
        <v>158.82667000000001</v>
      </c>
      <c r="D5162" s="106"/>
    </row>
    <row r="5163" spans="2:4" x14ac:dyDescent="0.35">
      <c r="B5163" s="97" t="s">
        <v>5305</v>
      </c>
      <c r="C5163" s="69">
        <v>147.22737599999999</v>
      </c>
      <c r="D5163" s="106"/>
    </row>
    <row r="5164" spans="2:4" x14ac:dyDescent="0.35">
      <c r="B5164" s="97" t="s">
        <v>5306</v>
      </c>
      <c r="C5164" s="69">
        <v>146.304822</v>
      </c>
      <c r="D5164" s="106"/>
    </row>
    <row r="5165" spans="2:4" x14ac:dyDescent="0.35">
      <c r="B5165" s="97" t="s">
        <v>5307</v>
      </c>
      <c r="C5165" s="69">
        <v>72.374312099999997</v>
      </c>
      <c r="D5165" s="106"/>
    </row>
    <row r="5166" spans="2:4" x14ac:dyDescent="0.35">
      <c r="B5166" s="97" t="s">
        <v>5308</v>
      </c>
      <c r="C5166" s="69">
        <v>78.271912299999997</v>
      </c>
      <c r="D5166" s="106"/>
    </row>
    <row r="5167" spans="2:4" x14ac:dyDescent="0.35">
      <c r="B5167" s="97" t="s">
        <v>5309</v>
      </c>
      <c r="C5167" s="69">
        <v>78.341632300000001</v>
      </c>
      <c r="D5167" s="106"/>
    </row>
    <row r="5168" spans="2:4" x14ac:dyDescent="0.35">
      <c r="B5168" s="97" t="s">
        <v>5310</v>
      </c>
      <c r="C5168" s="69">
        <v>79.363744299999993</v>
      </c>
      <c r="D5168" s="106"/>
    </row>
    <row r="5169" spans="2:4" x14ac:dyDescent="0.35">
      <c r="B5169" s="97" t="s">
        <v>5311</v>
      </c>
      <c r="C5169" s="69">
        <v>81.258934999999994</v>
      </c>
      <c r="D5169" s="106"/>
    </row>
    <row r="5170" spans="2:4" x14ac:dyDescent="0.35">
      <c r="B5170" s="97" t="s">
        <v>5312</v>
      </c>
      <c r="C5170" s="69">
        <v>108.319902</v>
      </c>
      <c r="D5170" s="106"/>
    </row>
    <row r="5171" spans="2:4" x14ac:dyDescent="0.35">
      <c r="B5171" s="97" t="s">
        <v>5313</v>
      </c>
      <c r="C5171" s="69">
        <v>83.074690000000004</v>
      </c>
      <c r="D5171" s="106"/>
    </row>
    <row r="5172" spans="2:4" x14ac:dyDescent="0.35">
      <c r="B5172" s="97" t="s">
        <v>5314</v>
      </c>
      <c r="C5172" s="69">
        <v>80.411771000000002</v>
      </c>
      <c r="D5172" s="106"/>
    </row>
    <row r="5173" spans="2:4" x14ac:dyDescent="0.35">
      <c r="B5173" s="97" t="s">
        <v>5315</v>
      </c>
      <c r="C5173" s="69">
        <v>77.544373800000002</v>
      </c>
      <c r="D5173" s="106"/>
    </row>
    <row r="5174" spans="2:4" x14ac:dyDescent="0.35">
      <c r="B5174" s="97" t="s">
        <v>5316</v>
      </c>
      <c r="C5174" s="69">
        <v>75.292220900000004</v>
      </c>
      <c r="D5174" s="106"/>
    </row>
    <row r="5175" spans="2:4" x14ac:dyDescent="0.35">
      <c r="B5175" s="97" t="s">
        <v>5317</v>
      </c>
      <c r="C5175" s="69">
        <v>66.268369199999995</v>
      </c>
      <c r="D5175" s="106"/>
    </row>
    <row r="5176" spans="2:4" x14ac:dyDescent="0.35">
      <c r="B5176" s="97" t="s">
        <v>5318</v>
      </c>
      <c r="C5176" s="69">
        <v>65.4179089</v>
      </c>
      <c r="D5176" s="106"/>
    </row>
    <row r="5177" spans="2:4" x14ac:dyDescent="0.35">
      <c r="B5177" s="97" t="s">
        <v>5319</v>
      </c>
      <c r="C5177" s="69">
        <v>61.627892699999997</v>
      </c>
      <c r="D5177" s="106"/>
    </row>
    <row r="5178" spans="2:4" x14ac:dyDescent="0.35">
      <c r="B5178" s="97" t="s">
        <v>5320</v>
      </c>
      <c r="C5178" s="69">
        <v>58.526375700000003</v>
      </c>
      <c r="D5178" s="106"/>
    </row>
    <row r="5179" spans="2:4" x14ac:dyDescent="0.35">
      <c r="B5179" s="97" t="s">
        <v>5321</v>
      </c>
      <c r="C5179" s="69">
        <v>63.493965299999999</v>
      </c>
      <c r="D5179" s="106"/>
    </row>
    <row r="5180" spans="2:4" x14ac:dyDescent="0.35">
      <c r="B5180" s="97" t="s">
        <v>5322</v>
      </c>
      <c r="C5180" s="69">
        <v>101.718552</v>
      </c>
      <c r="D5180" s="106"/>
    </row>
    <row r="5181" spans="2:4" x14ac:dyDescent="0.35">
      <c r="B5181" s="97" t="s">
        <v>5323</v>
      </c>
      <c r="C5181" s="69">
        <v>120.22353699999999</v>
      </c>
      <c r="D5181" s="106"/>
    </row>
    <row r="5182" spans="2:4" x14ac:dyDescent="0.35">
      <c r="B5182" s="97" t="s">
        <v>5324</v>
      </c>
      <c r="C5182" s="69">
        <v>99.662268100000006</v>
      </c>
      <c r="D5182" s="106"/>
    </row>
    <row r="5183" spans="2:4" x14ac:dyDescent="0.35">
      <c r="B5183" s="97" t="s">
        <v>5325</v>
      </c>
      <c r="C5183" s="69">
        <v>95.785030000000006</v>
      </c>
      <c r="D5183" s="106"/>
    </row>
    <row r="5184" spans="2:4" x14ac:dyDescent="0.35">
      <c r="B5184" s="97" t="s">
        <v>5326</v>
      </c>
      <c r="C5184" s="69">
        <v>87.604483999999999</v>
      </c>
      <c r="D5184" s="106"/>
    </row>
    <row r="5185" spans="2:4" x14ac:dyDescent="0.35">
      <c r="B5185" s="97" t="s">
        <v>5327</v>
      </c>
      <c r="C5185" s="69">
        <v>77.827740300000002</v>
      </c>
      <c r="D5185" s="106"/>
    </row>
    <row r="5186" spans="2:4" x14ac:dyDescent="0.35">
      <c r="B5186" s="97" t="s">
        <v>5328</v>
      </c>
      <c r="C5186" s="69">
        <v>141.60197400000001</v>
      </c>
      <c r="D5186" s="106"/>
    </row>
    <row r="5187" spans="2:4" x14ac:dyDescent="0.35">
      <c r="B5187" s="97" t="s">
        <v>5329</v>
      </c>
      <c r="C5187" s="69">
        <v>132.09598199999999</v>
      </c>
      <c r="D5187" s="106"/>
    </row>
    <row r="5188" spans="2:4" x14ac:dyDescent="0.35">
      <c r="B5188" s="97" t="s">
        <v>5330</v>
      </c>
      <c r="C5188" s="69">
        <v>143.25249500000001</v>
      </c>
      <c r="D5188" s="106"/>
    </row>
    <row r="5189" spans="2:4" x14ac:dyDescent="0.35">
      <c r="B5189" s="97" t="s">
        <v>5331</v>
      </c>
      <c r="C5189" s="69">
        <v>64.951206299999996</v>
      </c>
      <c r="D5189" s="106"/>
    </row>
    <row r="5190" spans="2:4" x14ac:dyDescent="0.35">
      <c r="B5190" s="97" t="s">
        <v>5332</v>
      </c>
      <c r="C5190" s="69">
        <v>71.903490199999993</v>
      </c>
      <c r="D5190" s="106"/>
    </row>
    <row r="5191" spans="2:4" x14ac:dyDescent="0.35">
      <c r="B5191" s="97" t="s">
        <v>5333</v>
      </c>
      <c r="C5191" s="69">
        <v>67.507812799999996</v>
      </c>
      <c r="D5191" s="106"/>
    </row>
    <row r="5192" spans="2:4" x14ac:dyDescent="0.35">
      <c r="B5192" s="97" t="s">
        <v>5334</v>
      </c>
      <c r="C5192" s="69">
        <v>69.656249299999999</v>
      </c>
      <c r="D5192" s="106"/>
    </row>
    <row r="5193" spans="2:4" x14ac:dyDescent="0.35">
      <c r="B5193" s="97" t="s">
        <v>5335</v>
      </c>
      <c r="C5193" s="69">
        <v>70.179358899999997</v>
      </c>
      <c r="D5193" s="106"/>
    </row>
    <row r="5194" spans="2:4" x14ac:dyDescent="0.35">
      <c r="B5194" s="97" t="s">
        <v>5336</v>
      </c>
      <c r="C5194" s="69">
        <v>88.434404799999996</v>
      </c>
      <c r="D5194" s="106"/>
    </row>
    <row r="5195" spans="2:4" x14ac:dyDescent="0.35">
      <c r="B5195" s="97" t="s">
        <v>5337</v>
      </c>
      <c r="C5195" s="69">
        <v>68.681622300000001</v>
      </c>
      <c r="D5195" s="106"/>
    </row>
    <row r="5196" spans="2:4" x14ac:dyDescent="0.35">
      <c r="B5196" s="97" t="s">
        <v>5338</v>
      </c>
      <c r="C5196" s="69">
        <v>70.003656300000003</v>
      </c>
      <c r="D5196" s="106"/>
    </row>
    <row r="5197" spans="2:4" x14ac:dyDescent="0.35">
      <c r="B5197" s="97" t="s">
        <v>5339</v>
      </c>
      <c r="C5197" s="69">
        <v>65.955466299999998</v>
      </c>
      <c r="D5197" s="106"/>
    </row>
    <row r="5198" spans="2:4" x14ac:dyDescent="0.35">
      <c r="B5198" s="97" t="s">
        <v>5340</v>
      </c>
      <c r="C5198" s="69">
        <v>67.017537399999995</v>
      </c>
      <c r="D5198" s="106"/>
    </row>
    <row r="5199" spans="2:4" x14ac:dyDescent="0.35">
      <c r="B5199" s="97" t="s">
        <v>5341</v>
      </c>
      <c r="C5199" s="69">
        <v>58.130248299999998</v>
      </c>
      <c r="D5199" s="106"/>
    </row>
    <row r="5200" spans="2:4" x14ac:dyDescent="0.35">
      <c r="B5200" s="97" t="s">
        <v>5342</v>
      </c>
      <c r="C5200" s="69">
        <v>53.899553699999998</v>
      </c>
      <c r="D5200" s="106"/>
    </row>
    <row r="5201" spans="2:4" x14ac:dyDescent="0.35">
      <c r="B5201" s="97" t="s">
        <v>5343</v>
      </c>
      <c r="C5201" s="69">
        <v>55.383135199999998</v>
      </c>
      <c r="D5201" s="106"/>
    </row>
    <row r="5202" spans="2:4" x14ac:dyDescent="0.35">
      <c r="B5202" s="97" t="s">
        <v>5344</v>
      </c>
      <c r="C5202" s="69">
        <v>50.674583400000003</v>
      </c>
      <c r="D5202" s="106"/>
    </row>
    <row r="5203" spans="2:4" x14ac:dyDescent="0.35">
      <c r="B5203" s="97" t="s">
        <v>5345</v>
      </c>
      <c r="C5203" s="69">
        <v>57.104703999999998</v>
      </c>
      <c r="D5203" s="106"/>
    </row>
    <row r="5204" spans="2:4" x14ac:dyDescent="0.35">
      <c r="B5204" s="97" t="s">
        <v>5346</v>
      </c>
      <c r="C5204" s="69">
        <v>94.632161100000005</v>
      </c>
      <c r="D5204" s="106"/>
    </row>
    <row r="5205" spans="2:4" x14ac:dyDescent="0.35">
      <c r="B5205" s="97" t="s">
        <v>5347</v>
      </c>
      <c r="C5205" s="69">
        <v>113.33479199999999</v>
      </c>
      <c r="D5205" s="106"/>
    </row>
    <row r="5206" spans="2:4" x14ac:dyDescent="0.35">
      <c r="B5206" s="97" t="s">
        <v>5348</v>
      </c>
      <c r="C5206" s="69">
        <v>98.3184112</v>
      </c>
      <c r="D5206" s="106"/>
    </row>
    <row r="5207" spans="2:4" x14ac:dyDescent="0.35">
      <c r="B5207" s="97" t="s">
        <v>5349</v>
      </c>
      <c r="C5207" s="69">
        <v>93.0017043</v>
      </c>
      <c r="D5207" s="106"/>
    </row>
    <row r="5208" spans="2:4" x14ac:dyDescent="0.35">
      <c r="B5208" s="97" t="s">
        <v>5350</v>
      </c>
      <c r="C5208" s="69">
        <v>85.918572400000002</v>
      </c>
      <c r="D5208" s="106"/>
    </row>
    <row r="5209" spans="2:4" x14ac:dyDescent="0.35">
      <c r="B5209" s="97" t="s">
        <v>5351</v>
      </c>
      <c r="C5209" s="69">
        <v>76.467059199999994</v>
      </c>
      <c r="D5209" s="106"/>
    </row>
    <row r="5210" spans="2:4" x14ac:dyDescent="0.35">
      <c r="B5210" s="97" t="s">
        <v>5352</v>
      </c>
      <c r="C5210" s="69">
        <v>150.06631899999999</v>
      </c>
      <c r="D5210" s="106"/>
    </row>
    <row r="5211" spans="2:4" x14ac:dyDescent="0.35">
      <c r="B5211" s="97" t="s">
        <v>5353</v>
      </c>
      <c r="C5211" s="69">
        <v>132.32565500000001</v>
      </c>
      <c r="D5211" s="106"/>
    </row>
    <row r="5212" spans="2:4" x14ac:dyDescent="0.35">
      <c r="B5212" s="97" t="s">
        <v>5354</v>
      </c>
      <c r="C5212" s="69">
        <v>135.892022</v>
      </c>
      <c r="D5212" s="106"/>
    </row>
    <row r="5213" spans="2:4" x14ac:dyDescent="0.35">
      <c r="B5213" s="97" t="s">
        <v>5355</v>
      </c>
      <c r="C5213" s="69">
        <v>65.261131800000001</v>
      </c>
      <c r="D5213" s="106"/>
    </row>
    <row r="5214" spans="2:4" x14ac:dyDescent="0.35">
      <c r="B5214" s="97" t="s">
        <v>5356</v>
      </c>
      <c r="C5214" s="69">
        <v>71.495297500000007</v>
      </c>
      <c r="D5214" s="106"/>
    </row>
    <row r="5215" spans="2:4" x14ac:dyDescent="0.35">
      <c r="B5215" s="97" t="s">
        <v>5357</v>
      </c>
      <c r="C5215" s="69">
        <v>77.696844900000002</v>
      </c>
      <c r="D5215" s="106"/>
    </row>
    <row r="5216" spans="2:4" x14ac:dyDescent="0.35">
      <c r="B5216" s="97" t="s">
        <v>5358</v>
      </c>
      <c r="C5216" s="69">
        <v>90.733540899999994</v>
      </c>
      <c r="D5216" s="106"/>
    </row>
    <row r="5217" spans="2:4" x14ac:dyDescent="0.35">
      <c r="B5217" s="97" t="s">
        <v>5359</v>
      </c>
      <c r="C5217" s="69">
        <v>95.702395800000005</v>
      </c>
      <c r="D5217" s="106"/>
    </row>
    <row r="5218" spans="2:4" x14ac:dyDescent="0.35">
      <c r="B5218" s="97" t="s">
        <v>5360</v>
      </c>
      <c r="C5218" s="69">
        <v>193.679485</v>
      </c>
      <c r="D5218" s="106"/>
    </row>
    <row r="5219" spans="2:4" x14ac:dyDescent="0.35">
      <c r="B5219" s="97" t="s">
        <v>5361</v>
      </c>
      <c r="C5219" s="69">
        <v>148.43531899999999</v>
      </c>
      <c r="D5219" s="106"/>
    </row>
    <row r="5220" spans="2:4" x14ac:dyDescent="0.35">
      <c r="B5220" s="97" t="s">
        <v>5362</v>
      </c>
      <c r="C5220" s="69">
        <v>148.703046</v>
      </c>
      <c r="D5220" s="106"/>
    </row>
    <row r="5221" spans="2:4" x14ac:dyDescent="0.35">
      <c r="B5221" s="97" t="s">
        <v>5363</v>
      </c>
      <c r="C5221" s="69">
        <v>142.40183999999999</v>
      </c>
      <c r="D5221" s="106"/>
    </row>
    <row r="5222" spans="2:4" x14ac:dyDescent="0.35">
      <c r="B5222" s="97" t="s">
        <v>5364</v>
      </c>
      <c r="C5222" s="69">
        <v>137.75380799999999</v>
      </c>
      <c r="D5222" s="106"/>
    </row>
    <row r="5223" spans="2:4" x14ac:dyDescent="0.35">
      <c r="B5223" s="97" t="s">
        <v>5365</v>
      </c>
      <c r="C5223" s="69">
        <v>123.63261799999999</v>
      </c>
      <c r="D5223" s="106"/>
    </row>
    <row r="5224" spans="2:4" x14ac:dyDescent="0.35">
      <c r="B5224" s="97" t="s">
        <v>5366</v>
      </c>
      <c r="C5224" s="69">
        <v>124.583686</v>
      </c>
      <c r="D5224" s="106"/>
    </row>
    <row r="5225" spans="2:4" x14ac:dyDescent="0.35">
      <c r="B5225" s="97" t="s">
        <v>5367</v>
      </c>
      <c r="C5225" s="69">
        <v>121.313176</v>
      </c>
      <c r="D5225" s="106"/>
    </row>
    <row r="5226" spans="2:4" x14ac:dyDescent="0.35">
      <c r="B5226" s="97" t="s">
        <v>5368</v>
      </c>
      <c r="C5226" s="69">
        <v>113.50049</v>
      </c>
      <c r="D5226" s="106"/>
    </row>
    <row r="5227" spans="2:4" x14ac:dyDescent="0.35">
      <c r="B5227" s="97" t="s">
        <v>5369</v>
      </c>
      <c r="C5227" s="69">
        <v>127.638032</v>
      </c>
      <c r="D5227" s="106"/>
    </row>
    <row r="5228" spans="2:4" x14ac:dyDescent="0.35">
      <c r="B5228" s="97" t="s">
        <v>5370</v>
      </c>
      <c r="C5228" s="69">
        <v>186.677222</v>
      </c>
      <c r="D5228" s="106"/>
    </row>
    <row r="5229" spans="2:4" x14ac:dyDescent="0.35">
      <c r="B5229" s="97" t="s">
        <v>5371</v>
      </c>
      <c r="C5229" s="69">
        <v>199.51101600000001</v>
      </c>
      <c r="D5229" s="106"/>
    </row>
    <row r="5230" spans="2:4" x14ac:dyDescent="0.35">
      <c r="B5230" s="97" t="s">
        <v>5372</v>
      </c>
      <c r="C5230" s="69">
        <v>110.136948</v>
      </c>
      <c r="D5230" s="106"/>
    </row>
    <row r="5231" spans="2:4" x14ac:dyDescent="0.35">
      <c r="B5231" s="97" t="s">
        <v>5373</v>
      </c>
      <c r="C5231" s="69">
        <v>102.102525</v>
      </c>
      <c r="D5231" s="106"/>
    </row>
    <row r="5232" spans="2:4" x14ac:dyDescent="0.35">
      <c r="B5232" s="97" t="s">
        <v>5374</v>
      </c>
      <c r="C5232" s="69">
        <v>96.001889599999998</v>
      </c>
      <c r="D5232" s="106"/>
    </row>
    <row r="5233" spans="2:4" x14ac:dyDescent="0.35">
      <c r="B5233" s="97" t="s">
        <v>5375</v>
      </c>
      <c r="C5233" s="69">
        <v>86.740903000000003</v>
      </c>
      <c r="D5233" s="106"/>
    </row>
    <row r="5234" spans="2:4" x14ac:dyDescent="0.35">
      <c r="B5234" s="97" t="s">
        <v>5376</v>
      </c>
      <c r="C5234" s="69">
        <v>171.630944</v>
      </c>
      <c r="D5234" s="106"/>
    </row>
    <row r="5235" spans="2:4" x14ac:dyDescent="0.35">
      <c r="B5235" s="97" t="s">
        <v>5377</v>
      </c>
      <c r="C5235" s="69">
        <v>151.82767000000001</v>
      </c>
      <c r="D5235" s="106"/>
    </row>
    <row r="5236" spans="2:4" x14ac:dyDescent="0.35">
      <c r="B5236" s="97" t="s">
        <v>5378</v>
      </c>
      <c r="C5236" s="69">
        <v>158.487685</v>
      </c>
      <c r="D5236" s="106"/>
    </row>
    <row r="5237" spans="2:4" x14ac:dyDescent="0.35">
      <c r="B5237" s="97" t="s">
        <v>5379</v>
      </c>
      <c r="C5237" s="69">
        <v>68.886169100000004</v>
      </c>
      <c r="D5237" s="106"/>
    </row>
    <row r="5238" spans="2:4" x14ac:dyDescent="0.35">
      <c r="B5238" s="97" t="s">
        <v>5380</v>
      </c>
      <c r="C5238" s="69">
        <v>78.726716800000005</v>
      </c>
      <c r="D5238" s="106"/>
    </row>
    <row r="5239" spans="2:4" x14ac:dyDescent="0.35">
      <c r="B5239" s="97" t="s">
        <v>5381</v>
      </c>
      <c r="C5239" s="69">
        <v>85.843971800000006</v>
      </c>
      <c r="D5239" s="106"/>
    </row>
    <row r="5240" spans="2:4" x14ac:dyDescent="0.35">
      <c r="B5240" s="97" t="s">
        <v>5382</v>
      </c>
      <c r="C5240" s="69">
        <v>92.921509299999997</v>
      </c>
      <c r="D5240" s="106"/>
    </row>
    <row r="5241" spans="2:4" x14ac:dyDescent="0.35">
      <c r="B5241" s="97" t="s">
        <v>5383</v>
      </c>
      <c r="C5241" s="69">
        <v>98.715014300000007</v>
      </c>
      <c r="D5241" s="106"/>
    </row>
    <row r="5242" spans="2:4" x14ac:dyDescent="0.35">
      <c r="B5242" s="97" t="s">
        <v>5384</v>
      </c>
      <c r="C5242" s="69">
        <v>194.07409100000001</v>
      </c>
      <c r="D5242" s="106"/>
    </row>
    <row r="5243" spans="2:4" x14ac:dyDescent="0.35">
      <c r="B5243" s="97" t="s">
        <v>5385</v>
      </c>
      <c r="C5243" s="69">
        <v>148.313804</v>
      </c>
      <c r="D5243" s="106"/>
    </row>
    <row r="5244" spans="2:4" x14ac:dyDescent="0.35">
      <c r="B5244" s="97" t="s">
        <v>5386</v>
      </c>
      <c r="C5244" s="69">
        <v>146.99955399999999</v>
      </c>
      <c r="D5244" s="106"/>
    </row>
    <row r="5245" spans="2:4" x14ac:dyDescent="0.35">
      <c r="B5245" s="97" t="s">
        <v>5387</v>
      </c>
      <c r="C5245" s="69">
        <v>140.07216700000001</v>
      </c>
      <c r="D5245" s="106"/>
    </row>
    <row r="5246" spans="2:4" x14ac:dyDescent="0.35">
      <c r="B5246" s="97" t="s">
        <v>5388</v>
      </c>
      <c r="C5246" s="69">
        <v>134.838976</v>
      </c>
      <c r="D5246" s="106"/>
    </row>
    <row r="5247" spans="2:4" x14ac:dyDescent="0.35">
      <c r="B5247" s="97" t="s">
        <v>5389</v>
      </c>
      <c r="C5247" s="69">
        <v>121.15046599999999</v>
      </c>
      <c r="D5247" s="106"/>
    </row>
    <row r="5248" spans="2:4" x14ac:dyDescent="0.35">
      <c r="B5248" s="97" t="s">
        <v>5390</v>
      </c>
      <c r="C5248" s="69">
        <v>126.22704899999999</v>
      </c>
      <c r="D5248" s="106"/>
    </row>
    <row r="5249" spans="2:4" x14ac:dyDescent="0.35">
      <c r="B5249" s="97" t="s">
        <v>5391</v>
      </c>
      <c r="C5249" s="69">
        <v>123.21995200000001</v>
      </c>
      <c r="D5249" s="106"/>
    </row>
    <row r="5250" spans="2:4" x14ac:dyDescent="0.35">
      <c r="B5250" s="97" t="s">
        <v>5392</v>
      </c>
      <c r="C5250" s="69">
        <v>113.08656999999999</v>
      </c>
      <c r="D5250" s="106"/>
    </row>
    <row r="5251" spans="2:4" x14ac:dyDescent="0.35">
      <c r="B5251" s="97" t="s">
        <v>5393</v>
      </c>
      <c r="C5251" s="69">
        <v>118.472936</v>
      </c>
      <c r="D5251" s="106"/>
    </row>
    <row r="5252" spans="2:4" x14ac:dyDescent="0.35">
      <c r="B5252" s="97" t="s">
        <v>5394</v>
      </c>
      <c r="C5252" s="69">
        <v>184.205873</v>
      </c>
      <c r="D5252" s="106"/>
    </row>
    <row r="5253" spans="2:4" x14ac:dyDescent="0.35">
      <c r="B5253" s="97" t="s">
        <v>5395</v>
      </c>
      <c r="C5253" s="69">
        <v>197.89435700000001</v>
      </c>
      <c r="D5253" s="106"/>
    </row>
    <row r="5254" spans="2:4" x14ac:dyDescent="0.35">
      <c r="B5254" s="97" t="s">
        <v>5396</v>
      </c>
      <c r="C5254" s="69">
        <v>106.733133</v>
      </c>
      <c r="D5254" s="106"/>
    </row>
    <row r="5255" spans="2:4" x14ac:dyDescent="0.35">
      <c r="B5255" s="97" t="s">
        <v>5397</v>
      </c>
      <c r="C5255" s="69">
        <v>100.195734</v>
      </c>
      <c r="D5255" s="106"/>
    </row>
    <row r="5256" spans="2:4" x14ac:dyDescent="0.35">
      <c r="B5256" s="97" t="s">
        <v>5398</v>
      </c>
      <c r="C5256" s="69">
        <v>93.811091099999999</v>
      </c>
      <c r="D5256" s="106"/>
    </row>
    <row r="5257" spans="2:4" x14ac:dyDescent="0.35">
      <c r="B5257" s="97" t="s">
        <v>5399</v>
      </c>
      <c r="C5257" s="69">
        <v>81.969411699999995</v>
      </c>
      <c r="D5257" s="106"/>
    </row>
    <row r="5258" spans="2:4" x14ac:dyDescent="0.35">
      <c r="B5258" s="97" t="s">
        <v>5400</v>
      </c>
      <c r="C5258" s="69">
        <v>175.18547899999999</v>
      </c>
      <c r="D5258" s="106"/>
    </row>
    <row r="5259" spans="2:4" x14ac:dyDescent="0.35">
      <c r="B5259" s="97" t="s">
        <v>5401</v>
      </c>
      <c r="C5259" s="69">
        <v>151.71043</v>
      </c>
      <c r="D5259" s="106"/>
    </row>
    <row r="5260" spans="2:4" x14ac:dyDescent="0.35">
      <c r="B5260" s="97" t="s">
        <v>5402</v>
      </c>
      <c r="C5260" s="69">
        <v>160.76860099999999</v>
      </c>
      <c r="D5260" s="106"/>
    </row>
    <row r="5261" spans="2:4" x14ac:dyDescent="0.35">
      <c r="B5261" s="97" t="s">
        <v>5403</v>
      </c>
      <c r="C5261" s="69">
        <v>70.741940299999996</v>
      </c>
      <c r="D5261" s="106"/>
    </row>
    <row r="5262" spans="2:4" x14ac:dyDescent="0.35">
      <c r="B5262" s="97" t="s">
        <v>5404</v>
      </c>
      <c r="C5262" s="69">
        <v>78.895002199999993</v>
      </c>
      <c r="D5262" s="106"/>
    </row>
    <row r="5263" spans="2:4" x14ac:dyDescent="0.35">
      <c r="B5263" s="97" t="s">
        <v>5405</v>
      </c>
      <c r="C5263" s="69">
        <v>82.923147599999993</v>
      </c>
      <c r="D5263" s="106"/>
    </row>
    <row r="5264" spans="2:4" x14ac:dyDescent="0.35">
      <c r="B5264" s="97" t="s">
        <v>5406</v>
      </c>
      <c r="C5264" s="69">
        <v>93.364521600000003</v>
      </c>
      <c r="D5264" s="106"/>
    </row>
    <row r="5265" spans="2:4" x14ac:dyDescent="0.35">
      <c r="B5265" s="97" t="s">
        <v>5407</v>
      </c>
      <c r="C5265" s="69">
        <v>101.60909100000001</v>
      </c>
      <c r="D5265" s="106"/>
    </row>
    <row r="5266" spans="2:4" x14ac:dyDescent="0.35">
      <c r="B5266" s="97" t="s">
        <v>5408</v>
      </c>
      <c r="C5266" s="69">
        <v>196.585973</v>
      </c>
      <c r="D5266" s="106"/>
    </row>
    <row r="5267" spans="2:4" x14ac:dyDescent="0.35">
      <c r="B5267" s="97" t="s">
        <v>5409</v>
      </c>
      <c r="C5267" s="69">
        <v>149.09298000000001</v>
      </c>
      <c r="D5267" s="106"/>
    </row>
    <row r="5268" spans="2:4" x14ac:dyDescent="0.35">
      <c r="B5268" s="97" t="s">
        <v>5410</v>
      </c>
      <c r="C5268" s="69">
        <v>146.138881</v>
      </c>
      <c r="D5268" s="106"/>
    </row>
    <row r="5269" spans="2:4" x14ac:dyDescent="0.35">
      <c r="B5269" s="97" t="s">
        <v>5411</v>
      </c>
      <c r="C5269" s="69">
        <v>140.29523399999999</v>
      </c>
      <c r="D5269" s="106"/>
    </row>
    <row r="5270" spans="2:4" x14ac:dyDescent="0.35">
      <c r="B5270" s="97" t="s">
        <v>5412</v>
      </c>
      <c r="C5270" s="69">
        <v>134.45522600000001</v>
      </c>
      <c r="D5270" s="106"/>
    </row>
    <row r="5271" spans="2:4" x14ac:dyDescent="0.35">
      <c r="B5271" s="97" t="s">
        <v>5413</v>
      </c>
      <c r="C5271" s="69">
        <v>122.716644</v>
      </c>
      <c r="D5271" s="106"/>
    </row>
    <row r="5272" spans="2:4" x14ac:dyDescent="0.35">
      <c r="B5272" s="97" t="s">
        <v>5414</v>
      </c>
      <c r="C5272" s="69">
        <v>127.438396</v>
      </c>
      <c r="D5272" s="106"/>
    </row>
    <row r="5273" spans="2:4" x14ac:dyDescent="0.35">
      <c r="B5273" s="97" t="s">
        <v>5415</v>
      </c>
      <c r="C5273" s="69">
        <v>125.48811499999999</v>
      </c>
      <c r="D5273" s="106"/>
    </row>
    <row r="5274" spans="2:4" x14ac:dyDescent="0.35">
      <c r="B5274" s="97" t="s">
        <v>5416</v>
      </c>
      <c r="C5274" s="69">
        <v>116.448654</v>
      </c>
      <c r="D5274" s="106"/>
    </row>
    <row r="5275" spans="2:4" x14ac:dyDescent="0.35">
      <c r="B5275" s="97" t="s">
        <v>5417</v>
      </c>
      <c r="C5275" s="69">
        <v>124.96033199999999</v>
      </c>
      <c r="D5275" s="106"/>
    </row>
    <row r="5276" spans="2:4" x14ac:dyDescent="0.35">
      <c r="B5276" s="97" t="s">
        <v>5418</v>
      </c>
      <c r="C5276" s="69">
        <v>188.757981</v>
      </c>
      <c r="D5276" s="106"/>
    </row>
    <row r="5277" spans="2:4" x14ac:dyDescent="0.35">
      <c r="B5277" s="97" t="s">
        <v>5419</v>
      </c>
      <c r="C5277" s="69">
        <v>197.81806499999999</v>
      </c>
      <c r="D5277" s="106"/>
    </row>
    <row r="5278" spans="2:4" x14ac:dyDescent="0.35">
      <c r="B5278" s="97" t="s">
        <v>5420</v>
      </c>
      <c r="C5278" s="69">
        <v>105.58679600000001</v>
      </c>
      <c r="D5278" s="106"/>
    </row>
    <row r="5279" spans="2:4" x14ac:dyDescent="0.35">
      <c r="B5279" s="97" t="s">
        <v>5421</v>
      </c>
      <c r="C5279" s="69">
        <v>97.332575399999996</v>
      </c>
      <c r="D5279" s="106"/>
    </row>
    <row r="5280" spans="2:4" x14ac:dyDescent="0.35">
      <c r="B5280" s="97" t="s">
        <v>5422</v>
      </c>
      <c r="C5280" s="69">
        <v>93.126251199999999</v>
      </c>
      <c r="D5280" s="106"/>
    </row>
    <row r="5281" spans="2:4" x14ac:dyDescent="0.35">
      <c r="B5281" s="97" t="s">
        <v>5423</v>
      </c>
      <c r="C5281" s="69">
        <v>81.761697799999993</v>
      </c>
      <c r="D5281" s="106"/>
    </row>
    <row r="5282" spans="2:4" x14ac:dyDescent="0.35">
      <c r="B5282" s="97" t="s">
        <v>5424</v>
      </c>
      <c r="C5282" s="69">
        <v>160.93592799999999</v>
      </c>
      <c r="D5282" s="106"/>
    </row>
    <row r="5283" spans="2:4" x14ac:dyDescent="0.35">
      <c r="B5283" s="97" t="s">
        <v>5425</v>
      </c>
      <c r="C5283" s="69">
        <v>141.242953</v>
      </c>
      <c r="D5283" s="106"/>
    </row>
    <row r="5284" spans="2:4" x14ac:dyDescent="0.35">
      <c r="B5284" s="97" t="s">
        <v>5426</v>
      </c>
      <c r="C5284" s="69">
        <v>144.189627</v>
      </c>
      <c r="D5284" s="106"/>
    </row>
    <row r="5285" spans="2:4" x14ac:dyDescent="0.35">
      <c r="B5285" s="97" t="s">
        <v>5427</v>
      </c>
      <c r="C5285" s="69">
        <v>73.509885299999993</v>
      </c>
      <c r="D5285" s="106"/>
    </row>
    <row r="5286" spans="2:4" x14ac:dyDescent="0.35">
      <c r="B5286" s="97" t="s">
        <v>5428</v>
      </c>
      <c r="C5286" s="69">
        <v>83.140491100000006</v>
      </c>
      <c r="D5286" s="106"/>
    </row>
    <row r="5287" spans="2:4" x14ac:dyDescent="0.35">
      <c r="B5287" s="97" t="s">
        <v>5429</v>
      </c>
      <c r="C5287" s="69">
        <v>84.246611700000003</v>
      </c>
      <c r="D5287" s="106"/>
    </row>
    <row r="5288" spans="2:4" x14ac:dyDescent="0.35">
      <c r="B5288" s="97" t="s">
        <v>5430</v>
      </c>
      <c r="C5288" s="69">
        <v>92.744223300000002</v>
      </c>
      <c r="D5288" s="106"/>
    </row>
    <row r="5289" spans="2:4" x14ac:dyDescent="0.35">
      <c r="B5289" s="97" t="s">
        <v>5431</v>
      </c>
      <c r="C5289" s="69">
        <v>103.3082</v>
      </c>
      <c r="D5289" s="106"/>
    </row>
    <row r="5290" spans="2:4" x14ac:dyDescent="0.35">
      <c r="B5290" s="97" t="s">
        <v>5432</v>
      </c>
      <c r="C5290" s="69">
        <v>194.44426200000001</v>
      </c>
      <c r="D5290" s="106"/>
    </row>
    <row r="5291" spans="2:4" x14ac:dyDescent="0.35">
      <c r="B5291" s="97" t="s">
        <v>5433</v>
      </c>
      <c r="C5291" s="69">
        <v>152.89948200000001</v>
      </c>
      <c r="D5291" s="106"/>
    </row>
    <row r="5292" spans="2:4" x14ac:dyDescent="0.35">
      <c r="B5292" s="97" t="s">
        <v>5434</v>
      </c>
      <c r="C5292" s="69">
        <v>149.85835900000001</v>
      </c>
      <c r="D5292" s="106"/>
    </row>
    <row r="5293" spans="2:4" x14ac:dyDescent="0.35">
      <c r="B5293" s="97" t="s">
        <v>5435</v>
      </c>
      <c r="C5293" s="69">
        <v>144.51586</v>
      </c>
      <c r="D5293" s="106"/>
    </row>
    <row r="5294" spans="2:4" x14ac:dyDescent="0.35">
      <c r="B5294" s="97" t="s">
        <v>5436</v>
      </c>
      <c r="C5294" s="69">
        <v>137.93024299999999</v>
      </c>
      <c r="D5294" s="106"/>
    </row>
    <row r="5295" spans="2:4" x14ac:dyDescent="0.35">
      <c r="B5295" s="97" t="s">
        <v>5437</v>
      </c>
      <c r="C5295" s="69">
        <v>127.218322</v>
      </c>
      <c r="D5295" s="106"/>
    </row>
    <row r="5296" spans="2:4" x14ac:dyDescent="0.35">
      <c r="B5296" s="97" t="s">
        <v>5438</v>
      </c>
      <c r="C5296" s="69">
        <v>131.44965999999999</v>
      </c>
      <c r="D5296" s="106"/>
    </row>
    <row r="5297" spans="2:4" x14ac:dyDescent="0.35">
      <c r="B5297" s="97" t="s">
        <v>5439</v>
      </c>
      <c r="C5297" s="69">
        <v>127.62263299999999</v>
      </c>
      <c r="D5297" s="106"/>
    </row>
    <row r="5298" spans="2:4" x14ac:dyDescent="0.35">
      <c r="B5298" s="97" t="s">
        <v>5440</v>
      </c>
      <c r="C5298" s="69">
        <v>118.825836</v>
      </c>
      <c r="D5298" s="106"/>
    </row>
    <row r="5299" spans="2:4" x14ac:dyDescent="0.35">
      <c r="B5299" s="97" t="s">
        <v>5441</v>
      </c>
      <c r="C5299" s="69">
        <v>130.14097000000001</v>
      </c>
      <c r="D5299" s="106"/>
    </row>
    <row r="5300" spans="2:4" x14ac:dyDescent="0.35">
      <c r="B5300" s="97" t="s">
        <v>5442</v>
      </c>
      <c r="C5300" s="69">
        <v>186.62429399999999</v>
      </c>
      <c r="D5300" s="106"/>
    </row>
    <row r="5301" spans="2:4" x14ac:dyDescent="0.35">
      <c r="B5301" s="97" t="s">
        <v>5443</v>
      </c>
      <c r="C5301" s="69">
        <v>192.71555699999999</v>
      </c>
      <c r="D5301" s="106"/>
    </row>
    <row r="5302" spans="2:4" x14ac:dyDescent="0.35">
      <c r="B5302" s="97" t="s">
        <v>5444</v>
      </c>
      <c r="C5302" s="69">
        <v>106.616956</v>
      </c>
      <c r="D5302" s="106"/>
    </row>
    <row r="5303" spans="2:4" x14ac:dyDescent="0.35">
      <c r="B5303" s="97" t="s">
        <v>5445</v>
      </c>
      <c r="C5303" s="69">
        <v>99.107825300000002</v>
      </c>
      <c r="D5303" s="106"/>
    </row>
    <row r="5304" spans="2:4" x14ac:dyDescent="0.35">
      <c r="B5304" s="97" t="s">
        <v>5446</v>
      </c>
      <c r="C5304" s="69">
        <v>91.865916600000006</v>
      </c>
      <c r="D5304" s="106"/>
    </row>
    <row r="5305" spans="2:4" x14ac:dyDescent="0.35">
      <c r="B5305" s="97" t="s">
        <v>5447</v>
      </c>
      <c r="C5305" s="69">
        <v>81.5178011</v>
      </c>
      <c r="D5305" s="106"/>
    </row>
    <row r="5306" spans="2:4" x14ac:dyDescent="0.35">
      <c r="B5306" s="97" t="s">
        <v>5448</v>
      </c>
      <c r="C5306" s="69">
        <v>161.17170899999999</v>
      </c>
      <c r="D5306" s="106"/>
    </row>
    <row r="5307" spans="2:4" x14ac:dyDescent="0.35">
      <c r="B5307" s="97" t="s">
        <v>5449</v>
      </c>
      <c r="C5307" s="69">
        <v>142.72140200000001</v>
      </c>
      <c r="D5307" s="106"/>
    </row>
    <row r="5308" spans="2:4" x14ac:dyDescent="0.35">
      <c r="B5308" s="97" t="s">
        <v>5450</v>
      </c>
      <c r="C5308" s="69">
        <v>145.688841</v>
      </c>
      <c r="D5308" s="106"/>
    </row>
    <row r="5309" spans="2:4" x14ac:dyDescent="0.35">
      <c r="B5309" s="97" t="s">
        <v>5451</v>
      </c>
      <c r="C5309" s="69">
        <v>72.635506199999995</v>
      </c>
      <c r="D5309" s="106"/>
    </row>
    <row r="5310" spans="2:4" x14ac:dyDescent="0.35">
      <c r="B5310" s="97" t="s">
        <v>5452</v>
      </c>
      <c r="C5310" s="69">
        <v>82.324809999999999</v>
      </c>
      <c r="D5310" s="106"/>
    </row>
    <row r="5311" spans="2:4" x14ac:dyDescent="0.35">
      <c r="B5311" s="97" t="s">
        <v>5453</v>
      </c>
      <c r="C5311" s="69">
        <v>82.781628900000001</v>
      </c>
      <c r="D5311" s="106"/>
    </row>
    <row r="5312" spans="2:4" x14ac:dyDescent="0.35">
      <c r="B5312" s="97" t="s">
        <v>5454</v>
      </c>
      <c r="C5312" s="69">
        <v>90.953207599999999</v>
      </c>
      <c r="D5312" s="106"/>
    </row>
    <row r="5313" spans="2:4" x14ac:dyDescent="0.35">
      <c r="B5313" s="97" t="s">
        <v>5455</v>
      </c>
      <c r="C5313" s="69">
        <v>100.83088600000001</v>
      </c>
      <c r="D5313" s="106"/>
    </row>
    <row r="5314" spans="2:4" x14ac:dyDescent="0.35">
      <c r="B5314" s="97" t="s">
        <v>5456</v>
      </c>
      <c r="C5314" s="69">
        <v>193.383623</v>
      </c>
      <c r="D5314" s="106"/>
    </row>
    <row r="5315" spans="2:4" x14ac:dyDescent="0.35">
      <c r="B5315" s="97" t="s">
        <v>5457</v>
      </c>
      <c r="C5315" s="69">
        <v>149.79315299999999</v>
      </c>
      <c r="D5315" s="106"/>
    </row>
    <row r="5316" spans="2:4" x14ac:dyDescent="0.35">
      <c r="B5316" s="97" t="s">
        <v>5458</v>
      </c>
      <c r="C5316" s="69">
        <v>147.52468400000001</v>
      </c>
      <c r="D5316" s="106"/>
    </row>
    <row r="5317" spans="2:4" x14ac:dyDescent="0.35">
      <c r="B5317" s="97" t="s">
        <v>5459</v>
      </c>
      <c r="C5317" s="69">
        <v>141.692215</v>
      </c>
      <c r="D5317" s="106"/>
    </row>
    <row r="5318" spans="2:4" x14ac:dyDescent="0.35">
      <c r="B5318" s="97" t="s">
        <v>5460</v>
      </c>
      <c r="C5318" s="69">
        <v>135.31736100000001</v>
      </c>
      <c r="D5318" s="106"/>
    </row>
    <row r="5319" spans="2:4" x14ac:dyDescent="0.35">
      <c r="B5319" s="97" t="s">
        <v>5461</v>
      </c>
      <c r="C5319" s="69">
        <v>122.167288</v>
      </c>
      <c r="D5319" s="106"/>
    </row>
    <row r="5320" spans="2:4" x14ac:dyDescent="0.35">
      <c r="B5320" s="97" t="s">
        <v>5462</v>
      </c>
      <c r="C5320" s="69">
        <v>124.69995</v>
      </c>
      <c r="D5320" s="106"/>
    </row>
    <row r="5321" spans="2:4" x14ac:dyDescent="0.35">
      <c r="B5321" s="97" t="s">
        <v>5463</v>
      </c>
      <c r="C5321" s="69">
        <v>120.477931</v>
      </c>
      <c r="D5321" s="106"/>
    </row>
    <row r="5322" spans="2:4" x14ac:dyDescent="0.35">
      <c r="B5322" s="97" t="s">
        <v>5464</v>
      </c>
      <c r="C5322" s="69">
        <v>114.85011299999999</v>
      </c>
      <c r="D5322" s="106"/>
    </row>
    <row r="5323" spans="2:4" x14ac:dyDescent="0.35">
      <c r="B5323" s="97" t="s">
        <v>5465</v>
      </c>
      <c r="C5323" s="69">
        <v>123.772007</v>
      </c>
      <c r="D5323" s="106"/>
    </row>
    <row r="5324" spans="2:4" x14ac:dyDescent="0.35">
      <c r="B5324" s="97" t="s">
        <v>5466</v>
      </c>
      <c r="C5324" s="69">
        <v>182.28768400000001</v>
      </c>
      <c r="D5324" s="106"/>
    </row>
    <row r="5325" spans="2:4" x14ac:dyDescent="0.35">
      <c r="B5325" s="97" t="s">
        <v>5467</v>
      </c>
      <c r="C5325" s="69">
        <v>194.73765</v>
      </c>
      <c r="D5325" s="106"/>
    </row>
    <row r="5326" spans="2:4" x14ac:dyDescent="0.35">
      <c r="B5326" s="97" t="s">
        <v>5468</v>
      </c>
      <c r="C5326" s="69">
        <v>106.927572</v>
      </c>
      <c r="D5326" s="106"/>
    </row>
    <row r="5327" spans="2:4" x14ac:dyDescent="0.35">
      <c r="B5327" s="97" t="s">
        <v>5469</v>
      </c>
      <c r="C5327" s="69">
        <v>101.858889</v>
      </c>
      <c r="D5327" s="106"/>
    </row>
    <row r="5328" spans="2:4" x14ac:dyDescent="0.35">
      <c r="B5328" s="97" t="s">
        <v>5470</v>
      </c>
      <c r="C5328" s="69">
        <v>94.777606800000001</v>
      </c>
      <c r="D5328" s="106"/>
    </row>
    <row r="5329" spans="2:4" x14ac:dyDescent="0.35">
      <c r="B5329" s="97" t="s">
        <v>5471</v>
      </c>
      <c r="C5329" s="69">
        <v>85.097887799999995</v>
      </c>
      <c r="D5329" s="106"/>
    </row>
    <row r="5330" spans="2:4" x14ac:dyDescent="0.35">
      <c r="B5330" s="97" t="s">
        <v>5472</v>
      </c>
      <c r="C5330" s="69">
        <v>158.82667000000001</v>
      </c>
      <c r="D5330" s="106"/>
    </row>
    <row r="5331" spans="2:4" x14ac:dyDescent="0.35">
      <c r="B5331" s="97" t="s">
        <v>5473</v>
      </c>
      <c r="C5331" s="69">
        <v>147.22737599999999</v>
      </c>
      <c r="D5331" s="106"/>
    </row>
    <row r="5332" spans="2:4" x14ac:dyDescent="0.35">
      <c r="B5332" s="97" t="s">
        <v>5474</v>
      </c>
      <c r="C5332" s="69">
        <v>146.304822</v>
      </c>
      <c r="D5332" s="106"/>
    </row>
    <row r="5333" spans="2:4" x14ac:dyDescent="0.35">
      <c r="B5333" s="97" t="s">
        <v>5475</v>
      </c>
      <c r="C5333" s="69">
        <v>72.374312099999997</v>
      </c>
      <c r="D5333" s="106"/>
    </row>
    <row r="5334" spans="2:4" x14ac:dyDescent="0.35">
      <c r="B5334" s="97" t="s">
        <v>5476</v>
      </c>
      <c r="C5334" s="69">
        <v>78.271912299999997</v>
      </c>
      <c r="D5334" s="106"/>
    </row>
    <row r="5335" spans="2:4" x14ac:dyDescent="0.35">
      <c r="B5335" s="97" t="s">
        <v>5477</v>
      </c>
      <c r="C5335" s="69">
        <v>78.341632300000001</v>
      </c>
      <c r="D5335" s="106"/>
    </row>
    <row r="5336" spans="2:4" x14ac:dyDescent="0.35">
      <c r="B5336" s="97" t="s">
        <v>5478</v>
      </c>
      <c r="C5336" s="69">
        <v>79.363744299999993</v>
      </c>
      <c r="D5336" s="106"/>
    </row>
    <row r="5337" spans="2:4" x14ac:dyDescent="0.35">
      <c r="B5337" s="97" t="s">
        <v>5479</v>
      </c>
      <c r="C5337" s="69">
        <v>81.258934999999994</v>
      </c>
      <c r="D5337" s="106"/>
    </row>
    <row r="5338" spans="2:4" x14ac:dyDescent="0.35">
      <c r="B5338" s="97" t="s">
        <v>5480</v>
      </c>
      <c r="C5338" s="69">
        <v>108.319902</v>
      </c>
      <c r="D5338" s="106"/>
    </row>
    <row r="5339" spans="2:4" x14ac:dyDescent="0.35">
      <c r="B5339" s="97" t="s">
        <v>5481</v>
      </c>
      <c r="C5339" s="69">
        <v>83.074690000000004</v>
      </c>
      <c r="D5339" s="106"/>
    </row>
    <row r="5340" spans="2:4" x14ac:dyDescent="0.35">
      <c r="B5340" s="97" t="s">
        <v>5482</v>
      </c>
      <c r="C5340" s="69">
        <v>80.411771000000002</v>
      </c>
      <c r="D5340" s="106"/>
    </row>
    <row r="5341" spans="2:4" x14ac:dyDescent="0.35">
      <c r="B5341" s="97" t="s">
        <v>5483</v>
      </c>
      <c r="C5341" s="69">
        <v>77.544373800000002</v>
      </c>
      <c r="D5341" s="106"/>
    </row>
    <row r="5342" spans="2:4" x14ac:dyDescent="0.35">
      <c r="B5342" s="97" t="s">
        <v>5484</v>
      </c>
      <c r="C5342" s="69">
        <v>75.292220900000004</v>
      </c>
      <c r="D5342" s="106"/>
    </row>
    <row r="5343" spans="2:4" x14ac:dyDescent="0.35">
      <c r="B5343" s="97" t="s">
        <v>5485</v>
      </c>
      <c r="C5343" s="69">
        <v>66.268369199999995</v>
      </c>
      <c r="D5343" s="106"/>
    </row>
    <row r="5344" spans="2:4" x14ac:dyDescent="0.35">
      <c r="B5344" s="97" t="s">
        <v>5486</v>
      </c>
      <c r="C5344" s="69">
        <v>65.4179089</v>
      </c>
      <c r="D5344" s="106"/>
    </row>
    <row r="5345" spans="2:4" x14ac:dyDescent="0.35">
      <c r="B5345" s="97" t="s">
        <v>5487</v>
      </c>
      <c r="C5345" s="69">
        <v>61.627892699999997</v>
      </c>
      <c r="D5345" s="106"/>
    </row>
    <row r="5346" spans="2:4" x14ac:dyDescent="0.35">
      <c r="B5346" s="97" t="s">
        <v>5488</v>
      </c>
      <c r="C5346" s="69">
        <v>58.526375700000003</v>
      </c>
      <c r="D5346" s="106"/>
    </row>
    <row r="5347" spans="2:4" x14ac:dyDescent="0.35">
      <c r="B5347" s="97" t="s">
        <v>5489</v>
      </c>
      <c r="C5347" s="69">
        <v>63.493965299999999</v>
      </c>
      <c r="D5347" s="106"/>
    </row>
    <row r="5348" spans="2:4" x14ac:dyDescent="0.35">
      <c r="B5348" s="97" t="s">
        <v>5490</v>
      </c>
      <c r="C5348" s="69">
        <v>101.718552</v>
      </c>
      <c r="D5348" s="106"/>
    </row>
    <row r="5349" spans="2:4" x14ac:dyDescent="0.35">
      <c r="B5349" s="97" t="s">
        <v>5491</v>
      </c>
      <c r="C5349" s="69">
        <v>120.22353699999999</v>
      </c>
      <c r="D5349" s="106"/>
    </row>
    <row r="5350" spans="2:4" x14ac:dyDescent="0.35">
      <c r="B5350" s="97" t="s">
        <v>5492</v>
      </c>
      <c r="C5350" s="69">
        <v>99.662268100000006</v>
      </c>
      <c r="D5350" s="106"/>
    </row>
    <row r="5351" spans="2:4" x14ac:dyDescent="0.35">
      <c r="B5351" s="97" t="s">
        <v>5493</v>
      </c>
      <c r="C5351" s="69">
        <v>95.785030000000006</v>
      </c>
      <c r="D5351" s="106"/>
    </row>
    <row r="5352" spans="2:4" x14ac:dyDescent="0.35">
      <c r="B5352" s="97" t="s">
        <v>5494</v>
      </c>
      <c r="C5352" s="69">
        <v>87.604483999999999</v>
      </c>
      <c r="D5352" s="106"/>
    </row>
    <row r="5353" spans="2:4" x14ac:dyDescent="0.35">
      <c r="B5353" s="97" t="s">
        <v>5495</v>
      </c>
      <c r="C5353" s="69">
        <v>77.827740300000002</v>
      </c>
      <c r="D5353" s="106"/>
    </row>
    <row r="5354" spans="2:4" x14ac:dyDescent="0.35">
      <c r="B5354" s="97" t="s">
        <v>5496</v>
      </c>
      <c r="C5354" s="69">
        <v>141.60197400000001</v>
      </c>
      <c r="D5354" s="106"/>
    </row>
    <row r="5355" spans="2:4" x14ac:dyDescent="0.35">
      <c r="B5355" s="97" t="s">
        <v>5497</v>
      </c>
      <c r="C5355" s="69">
        <v>132.09598199999999</v>
      </c>
      <c r="D5355" s="106"/>
    </row>
    <row r="5356" spans="2:4" x14ac:dyDescent="0.35">
      <c r="B5356" s="97" t="s">
        <v>5498</v>
      </c>
      <c r="C5356" s="69">
        <v>143.25249500000001</v>
      </c>
      <c r="D5356" s="106"/>
    </row>
    <row r="5357" spans="2:4" x14ac:dyDescent="0.35">
      <c r="B5357" s="97" t="s">
        <v>5499</v>
      </c>
      <c r="C5357" s="69">
        <v>64.951206299999996</v>
      </c>
      <c r="D5357" s="106"/>
    </row>
    <row r="5358" spans="2:4" x14ac:dyDescent="0.35">
      <c r="B5358" s="97" t="s">
        <v>5500</v>
      </c>
      <c r="C5358" s="69">
        <v>71.903490199999993</v>
      </c>
      <c r="D5358" s="106"/>
    </row>
    <row r="5359" spans="2:4" x14ac:dyDescent="0.35">
      <c r="B5359" s="97" t="s">
        <v>5501</v>
      </c>
      <c r="C5359" s="69">
        <v>67.507812799999996</v>
      </c>
      <c r="D5359" s="106"/>
    </row>
    <row r="5360" spans="2:4" x14ac:dyDescent="0.35">
      <c r="B5360" s="97" t="s">
        <v>5502</v>
      </c>
      <c r="C5360" s="69">
        <v>69.656249299999999</v>
      </c>
      <c r="D5360" s="106"/>
    </row>
    <row r="5361" spans="2:4" x14ac:dyDescent="0.35">
      <c r="B5361" s="97" t="s">
        <v>5503</v>
      </c>
      <c r="C5361" s="69">
        <v>70.179358899999997</v>
      </c>
      <c r="D5361" s="106"/>
    </row>
    <row r="5362" spans="2:4" x14ac:dyDescent="0.35">
      <c r="B5362" s="97" t="s">
        <v>5504</v>
      </c>
      <c r="C5362" s="69">
        <v>88.434404799999996</v>
      </c>
      <c r="D5362" s="106"/>
    </row>
    <row r="5363" spans="2:4" x14ac:dyDescent="0.35">
      <c r="B5363" s="97" t="s">
        <v>5505</v>
      </c>
      <c r="C5363" s="69">
        <v>68.681622300000001</v>
      </c>
      <c r="D5363" s="106"/>
    </row>
    <row r="5364" spans="2:4" x14ac:dyDescent="0.35">
      <c r="B5364" s="97" t="s">
        <v>5506</v>
      </c>
      <c r="C5364" s="69">
        <v>70.003656300000003</v>
      </c>
      <c r="D5364" s="106"/>
    </row>
    <row r="5365" spans="2:4" x14ac:dyDescent="0.35">
      <c r="B5365" s="97" t="s">
        <v>5507</v>
      </c>
      <c r="C5365" s="69">
        <v>65.955466299999998</v>
      </c>
      <c r="D5365" s="106"/>
    </row>
    <row r="5366" spans="2:4" x14ac:dyDescent="0.35">
      <c r="B5366" s="97" t="s">
        <v>5508</v>
      </c>
      <c r="C5366" s="69">
        <v>67.017537399999995</v>
      </c>
      <c r="D5366" s="106"/>
    </row>
    <row r="5367" spans="2:4" x14ac:dyDescent="0.35">
      <c r="B5367" s="97" t="s">
        <v>5509</v>
      </c>
      <c r="C5367" s="69">
        <v>58.130248299999998</v>
      </c>
      <c r="D5367" s="106"/>
    </row>
    <row r="5368" spans="2:4" x14ac:dyDescent="0.35">
      <c r="B5368" s="97" t="s">
        <v>5510</v>
      </c>
      <c r="C5368" s="69">
        <v>53.899553699999998</v>
      </c>
      <c r="D5368" s="106"/>
    </row>
    <row r="5369" spans="2:4" x14ac:dyDescent="0.35">
      <c r="B5369" s="97" t="s">
        <v>5511</v>
      </c>
      <c r="C5369" s="69">
        <v>55.383135199999998</v>
      </c>
      <c r="D5369" s="106"/>
    </row>
    <row r="5370" spans="2:4" x14ac:dyDescent="0.35">
      <c r="B5370" s="97" t="s">
        <v>5512</v>
      </c>
      <c r="C5370" s="69">
        <v>50.674583400000003</v>
      </c>
      <c r="D5370" s="106"/>
    </row>
    <row r="5371" spans="2:4" x14ac:dyDescent="0.35">
      <c r="B5371" s="97" t="s">
        <v>5513</v>
      </c>
      <c r="C5371" s="69">
        <v>57.104703999999998</v>
      </c>
      <c r="D5371" s="106"/>
    </row>
    <row r="5372" spans="2:4" x14ac:dyDescent="0.35">
      <c r="B5372" s="97" t="s">
        <v>5514</v>
      </c>
      <c r="C5372" s="69">
        <v>94.632161100000005</v>
      </c>
      <c r="D5372" s="106"/>
    </row>
    <row r="5373" spans="2:4" x14ac:dyDescent="0.35">
      <c r="B5373" s="97" t="s">
        <v>5515</v>
      </c>
      <c r="C5373" s="69">
        <v>113.33479199999999</v>
      </c>
      <c r="D5373" s="106"/>
    </row>
    <row r="5374" spans="2:4" x14ac:dyDescent="0.35">
      <c r="B5374" s="97" t="s">
        <v>5516</v>
      </c>
      <c r="C5374" s="69">
        <v>98.3184112</v>
      </c>
      <c r="D5374" s="106"/>
    </row>
    <row r="5375" spans="2:4" x14ac:dyDescent="0.35">
      <c r="B5375" s="97" t="s">
        <v>5517</v>
      </c>
      <c r="C5375" s="69">
        <v>93.0017043</v>
      </c>
      <c r="D5375" s="106"/>
    </row>
    <row r="5376" spans="2:4" x14ac:dyDescent="0.35">
      <c r="B5376" s="97" t="s">
        <v>5518</v>
      </c>
      <c r="C5376" s="69">
        <v>85.918572400000002</v>
      </c>
      <c r="D5376" s="106"/>
    </row>
    <row r="5377" spans="2:4" x14ac:dyDescent="0.35">
      <c r="B5377" s="97" t="s">
        <v>5519</v>
      </c>
      <c r="C5377" s="69">
        <v>76.467059199999994</v>
      </c>
      <c r="D5377" s="106"/>
    </row>
    <row r="5378" spans="2:4" x14ac:dyDescent="0.35">
      <c r="B5378" s="97" t="s">
        <v>5520</v>
      </c>
      <c r="C5378" s="69">
        <v>150.06631899999999</v>
      </c>
      <c r="D5378" s="106"/>
    </row>
    <row r="5379" spans="2:4" x14ac:dyDescent="0.35">
      <c r="B5379" s="97" t="s">
        <v>5521</v>
      </c>
      <c r="C5379" s="69">
        <v>132.32565500000001</v>
      </c>
      <c r="D5379" s="106"/>
    </row>
    <row r="5380" spans="2:4" x14ac:dyDescent="0.35">
      <c r="B5380" s="97" t="s">
        <v>5522</v>
      </c>
      <c r="C5380" s="69">
        <v>135.892022</v>
      </c>
      <c r="D5380" s="106"/>
    </row>
    <row r="5381" spans="2:4" x14ac:dyDescent="0.35">
      <c r="B5381" s="97" t="s">
        <v>5523</v>
      </c>
      <c r="C5381" s="69">
        <v>65.261131800000001</v>
      </c>
      <c r="D5381" s="106"/>
    </row>
    <row r="5382" spans="2:4" x14ac:dyDescent="0.35">
      <c r="B5382" s="97" t="s">
        <v>5524</v>
      </c>
      <c r="C5382" s="69">
        <v>71.495297500000007</v>
      </c>
      <c r="D5382" s="106"/>
    </row>
    <row r="5383" spans="2:4" x14ac:dyDescent="0.35">
      <c r="B5383" s="97" t="s">
        <v>5525</v>
      </c>
      <c r="C5383" s="69">
        <v>77.696844900000002</v>
      </c>
      <c r="D5383" s="106"/>
    </row>
    <row r="5384" spans="2:4" x14ac:dyDescent="0.35">
      <c r="B5384" s="97" t="s">
        <v>5526</v>
      </c>
      <c r="C5384" s="69">
        <v>90.733540899999994</v>
      </c>
      <c r="D5384" s="106"/>
    </row>
    <row r="5385" spans="2:4" x14ac:dyDescent="0.35">
      <c r="B5385" s="97" t="s">
        <v>5527</v>
      </c>
      <c r="C5385" s="69">
        <v>95.702395800000005</v>
      </c>
      <c r="D5385" s="106"/>
    </row>
    <row r="5386" spans="2:4" x14ac:dyDescent="0.35">
      <c r="B5386" s="97" t="s">
        <v>5528</v>
      </c>
      <c r="C5386" s="69">
        <v>193.679485</v>
      </c>
      <c r="D5386" s="106"/>
    </row>
    <row r="5387" spans="2:4" x14ac:dyDescent="0.35">
      <c r="B5387" s="97" t="s">
        <v>5529</v>
      </c>
      <c r="C5387" s="69">
        <v>148.43531899999999</v>
      </c>
      <c r="D5387" s="106"/>
    </row>
    <row r="5388" spans="2:4" x14ac:dyDescent="0.35">
      <c r="B5388" s="97" t="s">
        <v>5530</v>
      </c>
      <c r="C5388" s="69">
        <v>148.703046</v>
      </c>
      <c r="D5388" s="106"/>
    </row>
    <row r="5389" spans="2:4" x14ac:dyDescent="0.35">
      <c r="B5389" s="97" t="s">
        <v>5531</v>
      </c>
      <c r="C5389" s="69">
        <v>142.40183999999999</v>
      </c>
      <c r="D5389" s="106"/>
    </row>
    <row r="5390" spans="2:4" x14ac:dyDescent="0.35">
      <c r="B5390" s="97" t="s">
        <v>5532</v>
      </c>
      <c r="C5390" s="69">
        <v>137.75380799999999</v>
      </c>
      <c r="D5390" s="106"/>
    </row>
    <row r="5391" spans="2:4" x14ac:dyDescent="0.35">
      <c r="B5391" s="97" t="s">
        <v>5533</v>
      </c>
      <c r="C5391" s="69">
        <v>123.63261799999999</v>
      </c>
      <c r="D5391" s="106"/>
    </row>
    <row r="5392" spans="2:4" x14ac:dyDescent="0.35">
      <c r="B5392" s="97" t="s">
        <v>5534</v>
      </c>
      <c r="C5392" s="69">
        <v>124.583686</v>
      </c>
      <c r="D5392" s="106"/>
    </row>
    <row r="5393" spans="2:4" x14ac:dyDescent="0.35">
      <c r="B5393" s="97" t="s">
        <v>5535</v>
      </c>
      <c r="C5393" s="69">
        <v>121.313176</v>
      </c>
      <c r="D5393" s="106"/>
    </row>
    <row r="5394" spans="2:4" x14ac:dyDescent="0.35">
      <c r="B5394" s="97" t="s">
        <v>5536</v>
      </c>
      <c r="C5394" s="69">
        <v>113.50049</v>
      </c>
      <c r="D5394" s="106"/>
    </row>
    <row r="5395" spans="2:4" x14ac:dyDescent="0.35">
      <c r="B5395" s="97" t="s">
        <v>5537</v>
      </c>
      <c r="C5395" s="69">
        <v>127.638032</v>
      </c>
      <c r="D5395" s="106"/>
    </row>
    <row r="5396" spans="2:4" x14ac:dyDescent="0.35">
      <c r="B5396" s="97" t="s">
        <v>5538</v>
      </c>
      <c r="C5396" s="69">
        <v>186.677222</v>
      </c>
      <c r="D5396" s="106"/>
    </row>
    <row r="5397" spans="2:4" x14ac:dyDescent="0.35">
      <c r="B5397" s="97" t="s">
        <v>5539</v>
      </c>
      <c r="C5397" s="69">
        <v>199.51101600000001</v>
      </c>
      <c r="D5397" s="106"/>
    </row>
    <row r="5398" spans="2:4" x14ac:dyDescent="0.35">
      <c r="B5398" s="97" t="s">
        <v>5540</v>
      </c>
      <c r="C5398" s="69">
        <v>110.136948</v>
      </c>
      <c r="D5398" s="106"/>
    </row>
    <row r="5399" spans="2:4" x14ac:dyDescent="0.35">
      <c r="B5399" s="97" t="s">
        <v>5541</v>
      </c>
      <c r="C5399" s="69">
        <v>102.102525</v>
      </c>
      <c r="D5399" s="106"/>
    </row>
    <row r="5400" spans="2:4" x14ac:dyDescent="0.35">
      <c r="B5400" s="97" t="s">
        <v>5542</v>
      </c>
      <c r="C5400" s="69">
        <v>96.001889599999998</v>
      </c>
      <c r="D5400" s="106"/>
    </row>
    <row r="5401" spans="2:4" x14ac:dyDescent="0.35">
      <c r="B5401" s="97" t="s">
        <v>5543</v>
      </c>
      <c r="C5401" s="69">
        <v>86.740903000000003</v>
      </c>
      <c r="D5401" s="106"/>
    </row>
    <row r="5402" spans="2:4" x14ac:dyDescent="0.35">
      <c r="B5402" s="97" t="s">
        <v>5544</v>
      </c>
      <c r="C5402" s="69">
        <v>171.630944</v>
      </c>
      <c r="D5402" s="106"/>
    </row>
    <row r="5403" spans="2:4" x14ac:dyDescent="0.35">
      <c r="B5403" s="97" t="s">
        <v>5545</v>
      </c>
      <c r="C5403" s="69">
        <v>151.82767000000001</v>
      </c>
      <c r="D5403" s="106"/>
    </row>
    <row r="5404" spans="2:4" x14ac:dyDescent="0.35">
      <c r="B5404" s="97" t="s">
        <v>5546</v>
      </c>
      <c r="C5404" s="69">
        <v>158.487685</v>
      </c>
      <c r="D5404" s="106"/>
    </row>
    <row r="5405" spans="2:4" x14ac:dyDescent="0.35">
      <c r="B5405" s="97" t="s">
        <v>5547</v>
      </c>
      <c r="C5405" s="69">
        <v>68.886169100000004</v>
      </c>
      <c r="D5405" s="106"/>
    </row>
    <row r="5406" spans="2:4" x14ac:dyDescent="0.35">
      <c r="B5406" s="97" t="s">
        <v>5548</v>
      </c>
      <c r="C5406" s="69">
        <v>78.726716800000005</v>
      </c>
      <c r="D5406" s="106"/>
    </row>
    <row r="5407" spans="2:4" x14ac:dyDescent="0.35">
      <c r="B5407" s="97" t="s">
        <v>5549</v>
      </c>
      <c r="C5407" s="69">
        <v>85.843971800000006</v>
      </c>
      <c r="D5407" s="106"/>
    </row>
    <row r="5408" spans="2:4" x14ac:dyDescent="0.35">
      <c r="B5408" s="97" t="s">
        <v>5550</v>
      </c>
      <c r="C5408" s="69">
        <v>92.921509299999997</v>
      </c>
      <c r="D5408" s="106"/>
    </row>
    <row r="5409" spans="2:4" x14ac:dyDescent="0.35">
      <c r="B5409" s="97" t="s">
        <v>5551</v>
      </c>
      <c r="C5409" s="69">
        <v>98.715014300000007</v>
      </c>
      <c r="D5409" s="106"/>
    </row>
    <row r="5410" spans="2:4" x14ac:dyDescent="0.35">
      <c r="B5410" s="97" t="s">
        <v>5552</v>
      </c>
      <c r="C5410" s="69">
        <v>194.07409100000001</v>
      </c>
      <c r="D5410" s="106"/>
    </row>
    <row r="5411" spans="2:4" x14ac:dyDescent="0.35">
      <c r="B5411" s="97" t="s">
        <v>5553</v>
      </c>
      <c r="C5411" s="69">
        <v>148.313804</v>
      </c>
      <c r="D5411" s="106"/>
    </row>
    <row r="5412" spans="2:4" x14ac:dyDescent="0.35">
      <c r="B5412" s="97" t="s">
        <v>5554</v>
      </c>
      <c r="C5412" s="69">
        <v>146.99955399999999</v>
      </c>
      <c r="D5412" s="106"/>
    </row>
    <row r="5413" spans="2:4" x14ac:dyDescent="0.35">
      <c r="B5413" s="97" t="s">
        <v>5555</v>
      </c>
      <c r="C5413" s="69">
        <v>140.07216700000001</v>
      </c>
      <c r="D5413" s="106"/>
    </row>
    <row r="5414" spans="2:4" x14ac:dyDescent="0.35">
      <c r="B5414" s="97" t="s">
        <v>5556</v>
      </c>
      <c r="C5414" s="69">
        <v>134.838976</v>
      </c>
      <c r="D5414" s="106"/>
    </row>
    <row r="5415" spans="2:4" x14ac:dyDescent="0.35">
      <c r="B5415" s="97" t="s">
        <v>5557</v>
      </c>
      <c r="C5415" s="69">
        <v>121.15046599999999</v>
      </c>
      <c r="D5415" s="106"/>
    </row>
    <row r="5416" spans="2:4" x14ac:dyDescent="0.35">
      <c r="B5416" s="97" t="s">
        <v>5558</v>
      </c>
      <c r="C5416" s="69">
        <v>126.22704899999999</v>
      </c>
      <c r="D5416" s="106"/>
    </row>
    <row r="5417" spans="2:4" x14ac:dyDescent="0.35">
      <c r="B5417" s="97" t="s">
        <v>5559</v>
      </c>
      <c r="C5417" s="69">
        <v>123.21995200000001</v>
      </c>
      <c r="D5417" s="106"/>
    </row>
    <row r="5418" spans="2:4" x14ac:dyDescent="0.35">
      <c r="B5418" s="97" t="s">
        <v>5560</v>
      </c>
      <c r="C5418" s="69">
        <v>113.08656999999999</v>
      </c>
      <c r="D5418" s="106"/>
    </row>
    <row r="5419" spans="2:4" x14ac:dyDescent="0.35">
      <c r="B5419" s="97" t="s">
        <v>5561</v>
      </c>
      <c r="C5419" s="69">
        <v>118.472936</v>
      </c>
      <c r="D5419" s="106"/>
    </row>
    <row r="5420" spans="2:4" x14ac:dyDescent="0.35">
      <c r="B5420" s="97" t="s">
        <v>5562</v>
      </c>
      <c r="C5420" s="69">
        <v>184.205873</v>
      </c>
      <c r="D5420" s="106"/>
    </row>
    <row r="5421" spans="2:4" x14ac:dyDescent="0.35">
      <c r="B5421" s="97" t="s">
        <v>5563</v>
      </c>
      <c r="C5421" s="69">
        <v>197.89435700000001</v>
      </c>
      <c r="D5421" s="106"/>
    </row>
    <row r="5422" spans="2:4" x14ac:dyDescent="0.35">
      <c r="B5422" s="97" t="s">
        <v>5564</v>
      </c>
      <c r="C5422" s="69">
        <v>106.733133</v>
      </c>
      <c r="D5422" s="106"/>
    </row>
    <row r="5423" spans="2:4" x14ac:dyDescent="0.35">
      <c r="B5423" s="97" t="s">
        <v>5565</v>
      </c>
      <c r="C5423" s="69">
        <v>100.195734</v>
      </c>
      <c r="D5423" s="106"/>
    </row>
    <row r="5424" spans="2:4" x14ac:dyDescent="0.35">
      <c r="B5424" s="97" t="s">
        <v>5566</v>
      </c>
      <c r="C5424" s="69">
        <v>93.811091099999999</v>
      </c>
      <c r="D5424" s="106"/>
    </row>
    <row r="5425" spans="2:4" x14ac:dyDescent="0.35">
      <c r="B5425" s="97" t="s">
        <v>5567</v>
      </c>
      <c r="C5425" s="69">
        <v>81.969411699999995</v>
      </c>
      <c r="D5425" s="106"/>
    </row>
    <row r="5426" spans="2:4" x14ac:dyDescent="0.35">
      <c r="B5426" s="97" t="s">
        <v>5568</v>
      </c>
      <c r="C5426" s="69">
        <v>175.18547899999999</v>
      </c>
      <c r="D5426" s="106"/>
    </row>
    <row r="5427" spans="2:4" x14ac:dyDescent="0.35">
      <c r="B5427" s="97" t="s">
        <v>5569</v>
      </c>
      <c r="C5427" s="69">
        <v>151.71043</v>
      </c>
      <c r="D5427" s="106"/>
    </row>
    <row r="5428" spans="2:4" x14ac:dyDescent="0.35">
      <c r="B5428" s="97" t="s">
        <v>5570</v>
      </c>
      <c r="C5428" s="69">
        <v>160.76860099999999</v>
      </c>
      <c r="D5428" s="106"/>
    </row>
    <row r="5429" spans="2:4" x14ac:dyDescent="0.35">
      <c r="B5429" s="97" t="s">
        <v>5571</v>
      </c>
      <c r="C5429" s="69">
        <v>70.741940299999996</v>
      </c>
      <c r="D5429" s="106"/>
    </row>
    <row r="5430" spans="2:4" x14ac:dyDescent="0.35">
      <c r="B5430" s="97" t="s">
        <v>5572</v>
      </c>
      <c r="C5430" s="69">
        <v>78.895002199999993</v>
      </c>
      <c r="D5430" s="106"/>
    </row>
    <row r="5431" spans="2:4" x14ac:dyDescent="0.35">
      <c r="B5431" s="97" t="s">
        <v>5573</v>
      </c>
      <c r="C5431" s="69">
        <v>82.923147599999993</v>
      </c>
      <c r="D5431" s="106"/>
    </row>
    <row r="5432" spans="2:4" x14ac:dyDescent="0.35">
      <c r="B5432" s="97" t="s">
        <v>5574</v>
      </c>
      <c r="C5432" s="69">
        <v>93.364521600000003</v>
      </c>
      <c r="D5432" s="106"/>
    </row>
    <row r="5433" spans="2:4" x14ac:dyDescent="0.35">
      <c r="B5433" s="97" t="s">
        <v>5575</v>
      </c>
      <c r="C5433" s="69">
        <v>101.60909100000001</v>
      </c>
      <c r="D5433" s="106"/>
    </row>
    <row r="5434" spans="2:4" x14ac:dyDescent="0.35">
      <c r="B5434" s="97" t="s">
        <v>5576</v>
      </c>
      <c r="C5434" s="69">
        <v>196.585973</v>
      </c>
      <c r="D5434" s="106"/>
    </row>
    <row r="5435" spans="2:4" x14ac:dyDescent="0.35">
      <c r="B5435" s="97" t="s">
        <v>5577</v>
      </c>
      <c r="C5435" s="69">
        <v>149.09298000000001</v>
      </c>
      <c r="D5435" s="106"/>
    </row>
    <row r="5436" spans="2:4" x14ac:dyDescent="0.35">
      <c r="B5436" s="97" t="s">
        <v>5578</v>
      </c>
      <c r="C5436" s="69">
        <v>146.138881</v>
      </c>
      <c r="D5436" s="106"/>
    </row>
    <row r="5437" spans="2:4" x14ac:dyDescent="0.35">
      <c r="B5437" s="97" t="s">
        <v>5579</v>
      </c>
      <c r="C5437" s="69">
        <v>140.29523399999999</v>
      </c>
      <c r="D5437" s="106"/>
    </row>
    <row r="5438" spans="2:4" x14ac:dyDescent="0.35">
      <c r="B5438" s="97" t="s">
        <v>5580</v>
      </c>
      <c r="C5438" s="69">
        <v>134.45522600000001</v>
      </c>
      <c r="D5438" s="106"/>
    </row>
    <row r="5439" spans="2:4" x14ac:dyDescent="0.35">
      <c r="B5439" s="97" t="s">
        <v>5581</v>
      </c>
      <c r="C5439" s="69">
        <v>122.716644</v>
      </c>
      <c r="D5439" s="106"/>
    </row>
    <row r="5440" spans="2:4" x14ac:dyDescent="0.35">
      <c r="B5440" s="97" t="s">
        <v>5582</v>
      </c>
      <c r="C5440" s="69">
        <v>127.438396</v>
      </c>
      <c r="D5440" s="106"/>
    </row>
    <row r="5441" spans="2:4" x14ac:dyDescent="0.35">
      <c r="B5441" s="97" t="s">
        <v>5583</v>
      </c>
      <c r="C5441" s="69">
        <v>125.48811499999999</v>
      </c>
      <c r="D5441" s="106"/>
    </row>
    <row r="5442" spans="2:4" x14ac:dyDescent="0.35">
      <c r="B5442" s="97" t="s">
        <v>5584</v>
      </c>
      <c r="C5442" s="69">
        <v>116.448654</v>
      </c>
      <c r="D5442" s="106"/>
    </row>
    <row r="5443" spans="2:4" x14ac:dyDescent="0.35">
      <c r="B5443" s="97" t="s">
        <v>5585</v>
      </c>
      <c r="C5443" s="69">
        <v>124.96033199999999</v>
      </c>
      <c r="D5443" s="106"/>
    </row>
    <row r="5444" spans="2:4" x14ac:dyDescent="0.35">
      <c r="B5444" s="97" t="s">
        <v>5586</v>
      </c>
      <c r="C5444" s="69">
        <v>188.757981</v>
      </c>
      <c r="D5444" s="106"/>
    </row>
    <row r="5445" spans="2:4" x14ac:dyDescent="0.35">
      <c r="B5445" s="97" t="s">
        <v>5587</v>
      </c>
      <c r="C5445" s="69">
        <v>197.81806499999999</v>
      </c>
      <c r="D5445" s="106"/>
    </row>
    <row r="5446" spans="2:4" x14ac:dyDescent="0.35">
      <c r="B5446" s="97" t="s">
        <v>5588</v>
      </c>
      <c r="C5446" s="69">
        <v>105.58679600000001</v>
      </c>
      <c r="D5446" s="106"/>
    </row>
    <row r="5447" spans="2:4" x14ac:dyDescent="0.35">
      <c r="B5447" s="97" t="s">
        <v>5589</v>
      </c>
      <c r="C5447" s="69">
        <v>97.332575399999996</v>
      </c>
      <c r="D5447" s="106"/>
    </row>
    <row r="5448" spans="2:4" x14ac:dyDescent="0.35">
      <c r="B5448" s="97" t="s">
        <v>5590</v>
      </c>
      <c r="C5448" s="69">
        <v>93.126251199999999</v>
      </c>
      <c r="D5448" s="106"/>
    </row>
    <row r="5449" spans="2:4" x14ac:dyDescent="0.35">
      <c r="B5449" s="97" t="s">
        <v>5591</v>
      </c>
      <c r="C5449" s="69">
        <v>81.761697799999993</v>
      </c>
      <c r="D5449" s="106"/>
    </row>
    <row r="5450" spans="2:4" x14ac:dyDescent="0.35">
      <c r="B5450" s="97" t="s">
        <v>5592</v>
      </c>
      <c r="C5450" s="69">
        <v>141.60197400000001</v>
      </c>
      <c r="D5450" s="106"/>
    </row>
    <row r="5451" spans="2:4" x14ac:dyDescent="0.35">
      <c r="B5451" s="97" t="s">
        <v>5593</v>
      </c>
      <c r="C5451" s="69">
        <v>132.09598199999999</v>
      </c>
      <c r="D5451" s="106"/>
    </row>
    <row r="5452" spans="2:4" x14ac:dyDescent="0.35">
      <c r="B5452" s="97" t="s">
        <v>5594</v>
      </c>
      <c r="C5452" s="69">
        <v>143.25249500000001</v>
      </c>
      <c r="D5452" s="106"/>
    </row>
    <row r="5453" spans="2:4" x14ac:dyDescent="0.35">
      <c r="B5453" s="97" t="s">
        <v>5595</v>
      </c>
      <c r="C5453" s="69">
        <v>64.951206299999996</v>
      </c>
      <c r="D5453" s="106"/>
    </row>
    <row r="5454" spans="2:4" x14ac:dyDescent="0.35">
      <c r="B5454" s="97" t="s">
        <v>5596</v>
      </c>
      <c r="C5454" s="69">
        <v>71.903490199999993</v>
      </c>
      <c r="D5454" s="106"/>
    </row>
    <row r="5455" spans="2:4" x14ac:dyDescent="0.35">
      <c r="B5455" s="97" t="s">
        <v>5597</v>
      </c>
      <c r="C5455" s="69">
        <v>67.507812799999996</v>
      </c>
      <c r="D5455" s="106"/>
    </row>
    <row r="5456" spans="2:4" x14ac:dyDescent="0.35">
      <c r="B5456" s="97" t="s">
        <v>5598</v>
      </c>
      <c r="C5456" s="69">
        <v>69.656249299999999</v>
      </c>
      <c r="D5456" s="106"/>
    </row>
    <row r="5457" spans="2:4" x14ac:dyDescent="0.35">
      <c r="B5457" s="97" t="s">
        <v>5599</v>
      </c>
      <c r="C5457" s="69">
        <v>70.179358899999997</v>
      </c>
      <c r="D5457" s="106"/>
    </row>
    <row r="5458" spans="2:4" x14ac:dyDescent="0.35">
      <c r="B5458" s="97" t="s">
        <v>5600</v>
      </c>
      <c r="C5458" s="69">
        <v>137.28233900000001</v>
      </c>
      <c r="D5458" s="106"/>
    </row>
    <row r="5459" spans="2:4" x14ac:dyDescent="0.35">
      <c r="B5459" s="97" t="s">
        <v>5601</v>
      </c>
      <c r="C5459" s="69">
        <v>106.618841</v>
      </c>
      <c r="D5459" s="106"/>
    </row>
    <row r="5460" spans="2:4" x14ac:dyDescent="0.35">
      <c r="B5460" s="97" t="s">
        <v>5602</v>
      </c>
      <c r="C5460" s="69">
        <v>108.671119</v>
      </c>
      <c r="D5460" s="106"/>
    </row>
    <row r="5461" spans="2:4" x14ac:dyDescent="0.35">
      <c r="B5461" s="97" t="s">
        <v>5603</v>
      </c>
      <c r="C5461" s="69">
        <v>102.38685599999999</v>
      </c>
      <c r="D5461" s="106"/>
    </row>
    <row r="5462" spans="2:4" x14ac:dyDescent="0.35">
      <c r="B5462" s="97" t="s">
        <v>5604</v>
      </c>
      <c r="C5462" s="69">
        <v>104.035577</v>
      </c>
      <c r="D5462" s="106"/>
    </row>
    <row r="5463" spans="2:4" x14ac:dyDescent="0.35">
      <c r="B5463" s="97" t="s">
        <v>5605</v>
      </c>
      <c r="C5463" s="69">
        <v>90.239273800000007</v>
      </c>
      <c r="D5463" s="106"/>
    </row>
    <row r="5464" spans="2:4" x14ac:dyDescent="0.35">
      <c r="B5464" s="97" t="s">
        <v>5606</v>
      </c>
      <c r="C5464" s="69">
        <v>83.671698000000006</v>
      </c>
      <c r="D5464" s="106"/>
    </row>
    <row r="5465" spans="2:4" x14ac:dyDescent="0.35">
      <c r="B5465" s="97" t="s">
        <v>5607</v>
      </c>
      <c r="C5465" s="69">
        <v>85.974755799999997</v>
      </c>
      <c r="D5465" s="106"/>
    </row>
    <row r="5466" spans="2:4" x14ac:dyDescent="0.35">
      <c r="B5466" s="97" t="s">
        <v>5608</v>
      </c>
      <c r="C5466" s="69">
        <v>78.665371899999997</v>
      </c>
      <c r="D5466" s="106"/>
    </row>
    <row r="5467" spans="2:4" x14ac:dyDescent="0.35">
      <c r="B5467" s="97" t="s">
        <v>5609</v>
      </c>
      <c r="C5467" s="69">
        <v>88.647256299999995</v>
      </c>
      <c r="D5467" s="106"/>
    </row>
    <row r="5468" spans="2:4" x14ac:dyDescent="0.35">
      <c r="B5468" s="97" t="s">
        <v>5610</v>
      </c>
      <c r="C5468" s="69">
        <v>146.90351000000001</v>
      </c>
      <c r="D5468" s="106"/>
    </row>
    <row r="5469" spans="2:4" x14ac:dyDescent="0.35">
      <c r="B5469" s="97" t="s">
        <v>5611</v>
      </c>
      <c r="C5469" s="69">
        <v>175.936791</v>
      </c>
      <c r="D5469" s="106"/>
    </row>
    <row r="5470" spans="2:4" x14ac:dyDescent="0.35">
      <c r="B5470" s="97" t="s">
        <v>5612</v>
      </c>
      <c r="C5470" s="69">
        <v>98.3184112</v>
      </c>
      <c r="D5470" s="106"/>
    </row>
    <row r="5471" spans="2:4" x14ac:dyDescent="0.35">
      <c r="B5471" s="97" t="s">
        <v>5613</v>
      </c>
      <c r="C5471" s="69">
        <v>93.0017043</v>
      </c>
      <c r="D5471" s="106"/>
    </row>
    <row r="5472" spans="2:4" x14ac:dyDescent="0.35">
      <c r="B5472" s="97" t="s">
        <v>5614</v>
      </c>
      <c r="C5472" s="69">
        <v>85.918572400000002</v>
      </c>
      <c r="D5472" s="106"/>
    </row>
    <row r="5473" spans="2:4" x14ac:dyDescent="0.35">
      <c r="B5473" s="97" t="s">
        <v>5615</v>
      </c>
      <c r="C5473" s="69">
        <v>76.467059199999994</v>
      </c>
      <c r="D5473" s="106"/>
    </row>
    <row r="5474" spans="2:4" x14ac:dyDescent="0.35">
      <c r="B5474" s="97" t="s">
        <v>5616</v>
      </c>
      <c r="C5474" s="69">
        <v>161.17170899999999</v>
      </c>
      <c r="D5474" s="106"/>
    </row>
    <row r="5475" spans="2:4" x14ac:dyDescent="0.35">
      <c r="B5475" s="97" t="s">
        <v>5617</v>
      </c>
      <c r="C5475" s="69">
        <v>142.72140200000001</v>
      </c>
      <c r="D5475" s="106"/>
    </row>
    <row r="5476" spans="2:4" x14ac:dyDescent="0.35">
      <c r="B5476" s="97" t="s">
        <v>5618</v>
      </c>
      <c r="C5476" s="69">
        <v>145.688841</v>
      </c>
      <c r="D5476" s="106"/>
    </row>
    <row r="5477" spans="2:4" x14ac:dyDescent="0.35">
      <c r="B5477" s="97" t="s">
        <v>5619</v>
      </c>
      <c r="C5477" s="69">
        <v>72.635506199999995</v>
      </c>
      <c r="D5477" s="106"/>
    </row>
    <row r="5478" spans="2:4" x14ac:dyDescent="0.35">
      <c r="B5478" s="97" t="s">
        <v>5620</v>
      </c>
      <c r="C5478" s="69">
        <v>82.324809999999999</v>
      </c>
      <c r="D5478" s="106"/>
    </row>
    <row r="5479" spans="2:4" x14ac:dyDescent="0.35">
      <c r="B5479" s="97" t="s">
        <v>5621</v>
      </c>
      <c r="C5479" s="69">
        <v>82.781628900000001</v>
      </c>
      <c r="D5479" s="106"/>
    </row>
    <row r="5480" spans="2:4" x14ac:dyDescent="0.35">
      <c r="B5480" s="97" t="s">
        <v>5622</v>
      </c>
      <c r="C5480" s="69">
        <v>90.953207599999999</v>
      </c>
      <c r="D5480" s="106"/>
    </row>
    <row r="5481" spans="2:4" x14ac:dyDescent="0.35">
      <c r="B5481" s="97" t="s">
        <v>5623</v>
      </c>
      <c r="C5481" s="69">
        <v>100.83088600000001</v>
      </c>
      <c r="D5481" s="106"/>
    </row>
    <row r="5482" spans="2:4" x14ac:dyDescent="0.35">
      <c r="B5482" s="97" t="s">
        <v>5624</v>
      </c>
      <c r="C5482" s="69">
        <v>193.383623</v>
      </c>
      <c r="D5482" s="106"/>
    </row>
    <row r="5483" spans="2:4" x14ac:dyDescent="0.35">
      <c r="B5483" s="97" t="s">
        <v>5625</v>
      </c>
      <c r="C5483" s="69">
        <v>149.79315299999999</v>
      </c>
      <c r="D5483" s="106"/>
    </row>
    <row r="5484" spans="2:4" x14ac:dyDescent="0.35">
      <c r="B5484" s="97" t="s">
        <v>5626</v>
      </c>
      <c r="C5484" s="69">
        <v>147.52468400000001</v>
      </c>
      <c r="D5484" s="106"/>
    </row>
    <row r="5485" spans="2:4" x14ac:dyDescent="0.35">
      <c r="B5485" s="97" t="s">
        <v>5627</v>
      </c>
      <c r="C5485" s="69">
        <v>141.692215</v>
      </c>
      <c r="D5485" s="106"/>
    </row>
    <row r="5486" spans="2:4" x14ac:dyDescent="0.35">
      <c r="B5486" s="97" t="s">
        <v>5628</v>
      </c>
      <c r="C5486" s="69">
        <v>135.31736100000001</v>
      </c>
      <c r="D5486" s="106"/>
    </row>
    <row r="5487" spans="2:4" x14ac:dyDescent="0.35">
      <c r="B5487" s="97" t="s">
        <v>5629</v>
      </c>
      <c r="C5487" s="69">
        <v>122.167288</v>
      </c>
      <c r="D5487" s="106"/>
    </row>
    <row r="5488" spans="2:4" x14ac:dyDescent="0.35">
      <c r="B5488" s="97" t="s">
        <v>5630</v>
      </c>
      <c r="C5488" s="69">
        <v>124.69995</v>
      </c>
      <c r="D5488" s="106"/>
    </row>
    <row r="5489" spans="2:4" x14ac:dyDescent="0.35">
      <c r="B5489" s="97" t="s">
        <v>5631</v>
      </c>
      <c r="C5489" s="69">
        <v>120.477931</v>
      </c>
      <c r="D5489" s="106"/>
    </row>
    <row r="5490" spans="2:4" x14ac:dyDescent="0.35">
      <c r="B5490" s="97" t="s">
        <v>5632</v>
      </c>
      <c r="C5490" s="69">
        <v>114.85011299999999</v>
      </c>
      <c r="D5490" s="106"/>
    </row>
    <row r="5491" spans="2:4" x14ac:dyDescent="0.35">
      <c r="B5491" s="97" t="s">
        <v>5633</v>
      </c>
      <c r="C5491" s="69">
        <v>123.772007</v>
      </c>
      <c r="D5491" s="106"/>
    </row>
    <row r="5492" spans="2:4" x14ac:dyDescent="0.35">
      <c r="B5492" s="97" t="s">
        <v>5634</v>
      </c>
      <c r="C5492" s="69">
        <v>182.28768400000001</v>
      </c>
      <c r="D5492" s="106"/>
    </row>
    <row r="5493" spans="2:4" x14ac:dyDescent="0.35">
      <c r="B5493" s="97" t="s">
        <v>5635</v>
      </c>
      <c r="C5493" s="69">
        <v>194.73765</v>
      </c>
      <c r="D5493" s="106"/>
    </row>
    <row r="5494" spans="2:4" x14ac:dyDescent="0.35">
      <c r="B5494" s="97" t="s">
        <v>5636</v>
      </c>
      <c r="C5494" s="69">
        <v>106.927572</v>
      </c>
      <c r="D5494" s="106"/>
    </row>
    <row r="5495" spans="2:4" x14ac:dyDescent="0.35">
      <c r="B5495" s="97" t="s">
        <v>5637</v>
      </c>
      <c r="C5495" s="69">
        <v>101.858889</v>
      </c>
      <c r="D5495" s="106"/>
    </row>
    <row r="5496" spans="2:4" x14ac:dyDescent="0.35">
      <c r="B5496" s="97" t="s">
        <v>5638</v>
      </c>
      <c r="C5496" s="69">
        <v>94.777606800000001</v>
      </c>
      <c r="D5496" s="106"/>
    </row>
    <row r="5497" spans="2:4" x14ac:dyDescent="0.35">
      <c r="B5497" s="97" t="s">
        <v>5639</v>
      </c>
      <c r="C5497" s="69">
        <v>85.097887799999995</v>
      </c>
      <c r="D5497" s="106"/>
    </row>
    <row r="5498" spans="2:4" x14ac:dyDescent="0.35">
      <c r="B5498" s="97" t="s">
        <v>5640</v>
      </c>
      <c r="C5498" s="69">
        <v>158.82667000000001</v>
      </c>
      <c r="D5498" s="106"/>
    </row>
    <row r="5499" spans="2:4" x14ac:dyDescent="0.35">
      <c r="B5499" s="97" t="s">
        <v>5641</v>
      </c>
      <c r="C5499" s="69">
        <v>147.22737599999999</v>
      </c>
      <c r="D5499" s="106"/>
    </row>
    <row r="5500" spans="2:4" x14ac:dyDescent="0.35">
      <c r="B5500" s="97" t="s">
        <v>5642</v>
      </c>
      <c r="C5500" s="69">
        <v>146.304822</v>
      </c>
      <c r="D5500" s="106"/>
    </row>
    <row r="5501" spans="2:4" x14ac:dyDescent="0.35">
      <c r="B5501" s="97" t="s">
        <v>5643</v>
      </c>
      <c r="C5501" s="69">
        <v>72.374312099999997</v>
      </c>
      <c r="D5501" s="106"/>
    </row>
    <row r="5502" spans="2:4" x14ac:dyDescent="0.35">
      <c r="B5502" s="97" t="s">
        <v>5644</v>
      </c>
      <c r="C5502" s="69">
        <v>78.271912299999997</v>
      </c>
      <c r="D5502" s="106"/>
    </row>
    <row r="5503" spans="2:4" x14ac:dyDescent="0.35">
      <c r="B5503" s="97" t="s">
        <v>5645</v>
      </c>
      <c r="C5503" s="69">
        <v>78.341632300000001</v>
      </c>
      <c r="D5503" s="106"/>
    </row>
    <row r="5504" spans="2:4" x14ac:dyDescent="0.35">
      <c r="B5504" s="97" t="s">
        <v>5646</v>
      </c>
      <c r="C5504" s="69">
        <v>79.363744299999993</v>
      </c>
      <c r="D5504" s="106"/>
    </row>
    <row r="5505" spans="2:4" x14ac:dyDescent="0.35">
      <c r="B5505" s="97" t="s">
        <v>5647</v>
      </c>
      <c r="C5505" s="69">
        <v>81.258934999999994</v>
      </c>
      <c r="D5505" s="106"/>
    </row>
    <row r="5506" spans="2:4" x14ac:dyDescent="0.35">
      <c r="B5506" s="97" t="s">
        <v>5648</v>
      </c>
      <c r="C5506" s="69">
        <v>108.319902</v>
      </c>
      <c r="D5506" s="106"/>
    </row>
    <row r="5507" spans="2:4" x14ac:dyDescent="0.35">
      <c r="B5507" s="97" t="s">
        <v>5649</v>
      </c>
      <c r="C5507" s="69">
        <v>83.074690000000004</v>
      </c>
      <c r="D5507" s="106"/>
    </row>
    <row r="5508" spans="2:4" x14ac:dyDescent="0.35">
      <c r="B5508" s="97" t="s">
        <v>5650</v>
      </c>
      <c r="C5508" s="69">
        <v>80.411771000000002</v>
      </c>
      <c r="D5508" s="106"/>
    </row>
    <row r="5509" spans="2:4" x14ac:dyDescent="0.35">
      <c r="B5509" s="97" t="s">
        <v>5651</v>
      </c>
      <c r="C5509" s="69">
        <v>77.544373800000002</v>
      </c>
      <c r="D5509" s="106"/>
    </row>
    <row r="5510" spans="2:4" x14ac:dyDescent="0.35">
      <c r="B5510" s="97" t="s">
        <v>5652</v>
      </c>
      <c r="C5510" s="69">
        <v>75.292220900000004</v>
      </c>
      <c r="D5510" s="106"/>
    </row>
    <row r="5511" spans="2:4" x14ac:dyDescent="0.35">
      <c r="B5511" s="97" t="s">
        <v>5653</v>
      </c>
      <c r="C5511" s="69">
        <v>66.268369199999995</v>
      </c>
      <c r="D5511" s="106"/>
    </row>
    <row r="5512" spans="2:4" x14ac:dyDescent="0.35">
      <c r="B5512" s="97" t="s">
        <v>5654</v>
      </c>
      <c r="C5512" s="69">
        <v>65.4179089</v>
      </c>
      <c r="D5512" s="106"/>
    </row>
    <row r="5513" spans="2:4" x14ac:dyDescent="0.35">
      <c r="B5513" s="97" t="s">
        <v>5655</v>
      </c>
      <c r="C5513" s="69">
        <v>61.627892699999997</v>
      </c>
      <c r="D5513" s="106"/>
    </row>
    <row r="5514" spans="2:4" x14ac:dyDescent="0.35">
      <c r="B5514" s="97" t="s">
        <v>5656</v>
      </c>
      <c r="C5514" s="69">
        <v>58.526375700000003</v>
      </c>
      <c r="D5514" s="106"/>
    </row>
    <row r="5515" spans="2:4" x14ac:dyDescent="0.35">
      <c r="B5515" s="97" t="s">
        <v>5657</v>
      </c>
      <c r="C5515" s="69">
        <v>63.493965299999999</v>
      </c>
      <c r="D5515" s="106"/>
    </row>
    <row r="5516" spans="2:4" x14ac:dyDescent="0.35">
      <c r="B5516" s="97" t="s">
        <v>5658</v>
      </c>
      <c r="C5516" s="69">
        <v>101.718552</v>
      </c>
      <c r="D5516" s="106"/>
    </row>
    <row r="5517" spans="2:4" x14ac:dyDescent="0.35">
      <c r="B5517" s="97" t="s">
        <v>5659</v>
      </c>
      <c r="C5517" s="69">
        <v>120.22353699999999</v>
      </c>
      <c r="D5517" s="106"/>
    </row>
    <row r="5518" spans="2:4" x14ac:dyDescent="0.35">
      <c r="B5518" s="97" t="s">
        <v>5660</v>
      </c>
      <c r="C5518" s="69">
        <v>99.662268100000006</v>
      </c>
      <c r="D5518" s="106"/>
    </row>
    <row r="5519" spans="2:4" x14ac:dyDescent="0.35">
      <c r="B5519" s="97" t="s">
        <v>5661</v>
      </c>
      <c r="C5519" s="69">
        <v>95.785030000000006</v>
      </c>
      <c r="D5519" s="106"/>
    </row>
    <row r="5520" spans="2:4" x14ac:dyDescent="0.35">
      <c r="B5520" s="97" t="s">
        <v>5662</v>
      </c>
      <c r="C5520" s="69">
        <v>87.604483999999999</v>
      </c>
      <c r="D5520" s="106"/>
    </row>
    <row r="5521" spans="2:4" x14ac:dyDescent="0.35">
      <c r="B5521" s="97" t="s">
        <v>5663</v>
      </c>
      <c r="C5521" s="69">
        <v>77.827740300000002</v>
      </c>
      <c r="D5521" s="106"/>
    </row>
    <row r="5522" spans="2:4" x14ac:dyDescent="0.35">
      <c r="B5522" s="97" t="s">
        <v>5664</v>
      </c>
      <c r="C5522" s="69">
        <v>141.60197400000001</v>
      </c>
      <c r="D5522" s="106"/>
    </row>
    <row r="5523" spans="2:4" x14ac:dyDescent="0.35">
      <c r="B5523" s="97" t="s">
        <v>5665</v>
      </c>
      <c r="C5523" s="69">
        <v>132.09598199999999</v>
      </c>
      <c r="D5523" s="106"/>
    </row>
    <row r="5524" spans="2:4" x14ac:dyDescent="0.35">
      <c r="B5524" s="97" t="s">
        <v>5666</v>
      </c>
      <c r="C5524" s="69">
        <v>143.25249500000001</v>
      </c>
      <c r="D5524" s="106"/>
    </row>
    <row r="5525" spans="2:4" x14ac:dyDescent="0.35">
      <c r="B5525" s="97" t="s">
        <v>5667</v>
      </c>
      <c r="C5525" s="69">
        <v>64.951206299999996</v>
      </c>
      <c r="D5525" s="106"/>
    </row>
    <row r="5526" spans="2:4" x14ac:dyDescent="0.35">
      <c r="B5526" s="97" t="s">
        <v>5668</v>
      </c>
      <c r="C5526" s="69">
        <v>71.903490199999993</v>
      </c>
      <c r="D5526" s="106"/>
    </row>
    <row r="5527" spans="2:4" x14ac:dyDescent="0.35">
      <c r="B5527" s="97" t="s">
        <v>5669</v>
      </c>
      <c r="C5527" s="69">
        <v>67.507812799999996</v>
      </c>
      <c r="D5527" s="106"/>
    </row>
    <row r="5528" spans="2:4" x14ac:dyDescent="0.35">
      <c r="B5528" s="97" t="s">
        <v>5670</v>
      </c>
      <c r="C5528" s="69">
        <v>69.656249299999999</v>
      </c>
      <c r="D5528" s="106"/>
    </row>
    <row r="5529" spans="2:4" x14ac:dyDescent="0.35">
      <c r="B5529" s="97" t="s">
        <v>5671</v>
      </c>
      <c r="C5529" s="69">
        <v>70.179358899999997</v>
      </c>
      <c r="D5529" s="106"/>
    </row>
    <row r="5530" spans="2:4" x14ac:dyDescent="0.35">
      <c r="B5530" s="97" t="s">
        <v>5672</v>
      </c>
      <c r="C5530" s="69">
        <v>88.434404799999996</v>
      </c>
      <c r="D5530" s="106"/>
    </row>
    <row r="5531" spans="2:4" x14ac:dyDescent="0.35">
      <c r="B5531" s="97" t="s">
        <v>5673</v>
      </c>
      <c r="C5531" s="69">
        <v>68.681622300000001</v>
      </c>
      <c r="D5531" s="106"/>
    </row>
    <row r="5532" spans="2:4" x14ac:dyDescent="0.35">
      <c r="B5532" s="97" t="s">
        <v>5674</v>
      </c>
      <c r="C5532" s="69">
        <v>70.003656300000003</v>
      </c>
      <c r="D5532" s="106"/>
    </row>
    <row r="5533" spans="2:4" x14ac:dyDescent="0.35">
      <c r="B5533" s="97" t="s">
        <v>5675</v>
      </c>
      <c r="C5533" s="69">
        <v>65.955466299999998</v>
      </c>
      <c r="D5533" s="106"/>
    </row>
    <row r="5534" spans="2:4" x14ac:dyDescent="0.35">
      <c r="B5534" s="97" t="s">
        <v>5676</v>
      </c>
      <c r="C5534" s="69">
        <v>67.017537399999995</v>
      </c>
      <c r="D5534" s="106"/>
    </row>
    <row r="5535" spans="2:4" x14ac:dyDescent="0.35">
      <c r="B5535" s="97" t="s">
        <v>5677</v>
      </c>
      <c r="C5535" s="69">
        <v>58.130248299999998</v>
      </c>
      <c r="D5535" s="106"/>
    </row>
    <row r="5536" spans="2:4" x14ac:dyDescent="0.35">
      <c r="B5536" s="97" t="s">
        <v>5678</v>
      </c>
      <c r="C5536" s="69">
        <v>53.899553699999998</v>
      </c>
      <c r="D5536" s="106"/>
    </row>
    <row r="5537" spans="2:4" x14ac:dyDescent="0.35">
      <c r="B5537" s="97" t="s">
        <v>5679</v>
      </c>
      <c r="C5537" s="69">
        <v>55.383135199999998</v>
      </c>
      <c r="D5537" s="106"/>
    </row>
    <row r="5538" spans="2:4" x14ac:dyDescent="0.35">
      <c r="B5538" s="97" t="s">
        <v>5680</v>
      </c>
      <c r="C5538" s="69">
        <v>50.674583400000003</v>
      </c>
      <c r="D5538" s="106"/>
    </row>
    <row r="5539" spans="2:4" x14ac:dyDescent="0.35">
      <c r="B5539" s="97" t="s">
        <v>5681</v>
      </c>
      <c r="C5539" s="69">
        <v>57.104703999999998</v>
      </c>
      <c r="D5539" s="106"/>
    </row>
    <row r="5540" spans="2:4" x14ac:dyDescent="0.35">
      <c r="B5540" s="97" t="s">
        <v>5682</v>
      </c>
      <c r="C5540" s="69">
        <v>94.632161100000005</v>
      </c>
      <c r="D5540" s="106"/>
    </row>
    <row r="5541" spans="2:4" x14ac:dyDescent="0.35">
      <c r="B5541" s="97" t="s">
        <v>5683</v>
      </c>
      <c r="C5541" s="69">
        <v>113.33479199999999</v>
      </c>
      <c r="D5541" s="106"/>
    </row>
    <row r="5542" spans="2:4" x14ac:dyDescent="0.35">
      <c r="B5542" s="97" t="s">
        <v>5684</v>
      </c>
      <c r="C5542" s="69">
        <v>98.3184112</v>
      </c>
      <c r="D5542" s="106"/>
    </row>
    <row r="5543" spans="2:4" x14ac:dyDescent="0.35">
      <c r="B5543" s="97" t="s">
        <v>5685</v>
      </c>
      <c r="C5543" s="69">
        <v>93.0017043</v>
      </c>
      <c r="D5543" s="106"/>
    </row>
    <row r="5544" spans="2:4" x14ac:dyDescent="0.35">
      <c r="B5544" s="97" t="s">
        <v>5686</v>
      </c>
      <c r="C5544" s="69">
        <v>85.918572400000002</v>
      </c>
      <c r="D5544" s="106"/>
    </row>
    <row r="5545" spans="2:4" x14ac:dyDescent="0.35">
      <c r="B5545" s="97" t="s">
        <v>5687</v>
      </c>
      <c r="C5545" s="69">
        <v>76.467059199999994</v>
      </c>
      <c r="D5545" s="106"/>
    </row>
    <row r="5546" spans="2:4" x14ac:dyDescent="0.35">
      <c r="B5546" s="97" t="s">
        <v>5688</v>
      </c>
      <c r="C5546" s="69">
        <v>150.06631899999999</v>
      </c>
      <c r="D5546" s="106"/>
    </row>
    <row r="5547" spans="2:4" x14ac:dyDescent="0.35">
      <c r="B5547" s="97" t="s">
        <v>5689</v>
      </c>
      <c r="C5547" s="69">
        <v>132.32565500000001</v>
      </c>
      <c r="D5547" s="106"/>
    </row>
    <row r="5548" spans="2:4" x14ac:dyDescent="0.35">
      <c r="B5548" s="97" t="s">
        <v>5690</v>
      </c>
      <c r="C5548" s="69">
        <v>135.892022</v>
      </c>
      <c r="D5548" s="106"/>
    </row>
    <row r="5549" spans="2:4" x14ac:dyDescent="0.35">
      <c r="B5549" s="97" t="s">
        <v>5691</v>
      </c>
      <c r="C5549" s="69">
        <v>65.261131800000001</v>
      </c>
      <c r="D5549" s="106"/>
    </row>
    <row r="5550" spans="2:4" x14ac:dyDescent="0.35">
      <c r="B5550" s="97" t="s">
        <v>5692</v>
      </c>
      <c r="C5550" s="69">
        <v>71.495297500000007</v>
      </c>
      <c r="D5550" s="106"/>
    </row>
    <row r="5551" spans="2:4" x14ac:dyDescent="0.35">
      <c r="B5551" s="97" t="s">
        <v>5693</v>
      </c>
      <c r="C5551" s="69">
        <v>77.696844900000002</v>
      </c>
      <c r="D5551" s="106"/>
    </row>
    <row r="5552" spans="2:4" x14ac:dyDescent="0.35">
      <c r="B5552" s="97" t="s">
        <v>5694</v>
      </c>
      <c r="C5552" s="69">
        <v>90.733540899999994</v>
      </c>
      <c r="D5552" s="106"/>
    </row>
    <row r="5553" spans="2:4" x14ac:dyDescent="0.35">
      <c r="B5553" s="97" t="s">
        <v>5695</v>
      </c>
      <c r="C5553" s="69">
        <v>95.702395800000005</v>
      </c>
      <c r="D5553" s="106"/>
    </row>
    <row r="5554" spans="2:4" x14ac:dyDescent="0.35">
      <c r="B5554" s="97" t="s">
        <v>5696</v>
      </c>
      <c r="C5554" s="69">
        <v>193.679485</v>
      </c>
      <c r="D5554" s="106"/>
    </row>
    <row r="5555" spans="2:4" x14ac:dyDescent="0.35">
      <c r="B5555" s="97" t="s">
        <v>5697</v>
      </c>
      <c r="C5555" s="69">
        <v>148.43531899999999</v>
      </c>
      <c r="D5555" s="106"/>
    </row>
    <row r="5556" spans="2:4" x14ac:dyDescent="0.35">
      <c r="B5556" s="97" t="s">
        <v>5698</v>
      </c>
      <c r="C5556" s="69">
        <v>148.703046</v>
      </c>
      <c r="D5556" s="106"/>
    </row>
    <row r="5557" spans="2:4" x14ac:dyDescent="0.35">
      <c r="B5557" s="97" t="s">
        <v>5699</v>
      </c>
      <c r="C5557" s="69">
        <v>142.40183999999999</v>
      </c>
      <c r="D5557" s="106"/>
    </row>
    <row r="5558" spans="2:4" x14ac:dyDescent="0.35">
      <c r="B5558" s="97" t="s">
        <v>5700</v>
      </c>
      <c r="C5558" s="69">
        <v>137.75380799999999</v>
      </c>
      <c r="D5558" s="106"/>
    </row>
    <row r="5559" spans="2:4" x14ac:dyDescent="0.35">
      <c r="B5559" s="97" t="s">
        <v>5701</v>
      </c>
      <c r="C5559" s="69">
        <v>123.63261799999999</v>
      </c>
      <c r="D5559" s="106"/>
    </row>
    <row r="5560" spans="2:4" x14ac:dyDescent="0.35">
      <c r="B5560" s="97" t="s">
        <v>5702</v>
      </c>
      <c r="C5560" s="69">
        <v>124.583686</v>
      </c>
      <c r="D5560" s="106"/>
    </row>
    <row r="5561" spans="2:4" x14ac:dyDescent="0.35">
      <c r="B5561" s="97" t="s">
        <v>5703</v>
      </c>
      <c r="C5561" s="69">
        <v>121.313176</v>
      </c>
      <c r="D5561" s="106"/>
    </row>
    <row r="5562" spans="2:4" x14ac:dyDescent="0.35">
      <c r="B5562" s="97" t="s">
        <v>5704</v>
      </c>
      <c r="C5562" s="69">
        <v>113.50049</v>
      </c>
      <c r="D5562" s="106"/>
    </row>
    <row r="5563" spans="2:4" x14ac:dyDescent="0.35">
      <c r="B5563" s="97" t="s">
        <v>5705</v>
      </c>
      <c r="C5563" s="69">
        <v>127.638032</v>
      </c>
      <c r="D5563" s="106"/>
    </row>
    <row r="5564" spans="2:4" x14ac:dyDescent="0.35">
      <c r="B5564" s="97" t="s">
        <v>5706</v>
      </c>
      <c r="C5564" s="69">
        <v>186.677222</v>
      </c>
      <c r="D5564" s="106"/>
    </row>
    <row r="5565" spans="2:4" x14ac:dyDescent="0.35">
      <c r="B5565" s="97" t="s">
        <v>5707</v>
      </c>
      <c r="C5565" s="69">
        <v>199.51101600000001</v>
      </c>
      <c r="D5565" s="106"/>
    </row>
    <row r="5566" spans="2:4" x14ac:dyDescent="0.35">
      <c r="B5566" s="97" t="s">
        <v>5708</v>
      </c>
      <c r="C5566" s="69">
        <v>110.136948</v>
      </c>
      <c r="D5566" s="106"/>
    </row>
    <row r="5567" spans="2:4" x14ac:dyDescent="0.35">
      <c r="B5567" s="97" t="s">
        <v>5709</v>
      </c>
      <c r="C5567" s="69">
        <v>102.102525</v>
      </c>
      <c r="D5567" s="106"/>
    </row>
    <row r="5568" spans="2:4" x14ac:dyDescent="0.35">
      <c r="B5568" s="97" t="s">
        <v>5710</v>
      </c>
      <c r="C5568" s="69">
        <v>96.001889599999998</v>
      </c>
      <c r="D5568" s="106"/>
    </row>
    <row r="5569" spans="2:4" x14ac:dyDescent="0.35">
      <c r="B5569" s="97" t="s">
        <v>5711</v>
      </c>
      <c r="C5569" s="69">
        <v>86.740903000000003</v>
      </c>
      <c r="D5569" s="106"/>
    </row>
    <row r="5570" spans="2:4" x14ac:dyDescent="0.35">
      <c r="B5570" s="97" t="s">
        <v>5712</v>
      </c>
      <c r="C5570" s="69">
        <v>171.630944</v>
      </c>
      <c r="D5570" s="106"/>
    </row>
    <row r="5571" spans="2:4" x14ac:dyDescent="0.35">
      <c r="B5571" s="97" t="s">
        <v>5713</v>
      </c>
      <c r="C5571" s="69">
        <v>151.82767000000001</v>
      </c>
      <c r="D5571" s="106"/>
    </row>
    <row r="5572" spans="2:4" x14ac:dyDescent="0.35">
      <c r="B5572" s="97" t="s">
        <v>5714</v>
      </c>
      <c r="C5572" s="69">
        <v>158.487685</v>
      </c>
      <c r="D5572" s="106"/>
    </row>
    <row r="5573" spans="2:4" x14ac:dyDescent="0.35">
      <c r="B5573" s="97" t="s">
        <v>5715</v>
      </c>
      <c r="C5573" s="69">
        <v>68.886169100000004</v>
      </c>
      <c r="D5573" s="106"/>
    </row>
    <row r="5574" spans="2:4" x14ac:dyDescent="0.35">
      <c r="B5574" s="97" t="s">
        <v>5716</v>
      </c>
      <c r="C5574" s="69">
        <v>78.726716800000005</v>
      </c>
      <c r="D5574" s="106"/>
    </row>
    <row r="5575" spans="2:4" x14ac:dyDescent="0.35">
      <c r="B5575" s="97" t="s">
        <v>5717</v>
      </c>
      <c r="C5575" s="69">
        <v>85.843971800000006</v>
      </c>
      <c r="D5575" s="106"/>
    </row>
    <row r="5576" spans="2:4" x14ac:dyDescent="0.35">
      <c r="B5576" s="97" t="s">
        <v>5718</v>
      </c>
      <c r="C5576" s="69">
        <v>92.921509299999997</v>
      </c>
      <c r="D5576" s="106"/>
    </row>
    <row r="5577" spans="2:4" x14ac:dyDescent="0.35">
      <c r="B5577" s="97" t="s">
        <v>5719</v>
      </c>
      <c r="C5577" s="69">
        <v>98.715014300000007</v>
      </c>
      <c r="D5577" s="106"/>
    </row>
    <row r="5578" spans="2:4" x14ac:dyDescent="0.35">
      <c r="B5578" s="97" t="s">
        <v>5720</v>
      </c>
      <c r="C5578" s="69">
        <v>194.07409100000001</v>
      </c>
      <c r="D5578" s="106"/>
    </row>
    <row r="5579" spans="2:4" x14ac:dyDescent="0.35">
      <c r="B5579" s="97" t="s">
        <v>5721</v>
      </c>
      <c r="C5579" s="69">
        <v>148.313804</v>
      </c>
      <c r="D5579" s="106"/>
    </row>
    <row r="5580" spans="2:4" x14ac:dyDescent="0.35">
      <c r="B5580" s="97" t="s">
        <v>5722</v>
      </c>
      <c r="C5580" s="69">
        <v>146.99955399999999</v>
      </c>
      <c r="D5580" s="106"/>
    </row>
    <row r="5581" spans="2:4" x14ac:dyDescent="0.35">
      <c r="B5581" s="97" t="s">
        <v>5723</v>
      </c>
      <c r="C5581" s="69">
        <v>140.07216700000001</v>
      </c>
      <c r="D5581" s="106"/>
    </row>
    <row r="5582" spans="2:4" x14ac:dyDescent="0.35">
      <c r="B5582" s="97" t="s">
        <v>5724</v>
      </c>
      <c r="C5582" s="69">
        <v>134.838976</v>
      </c>
      <c r="D5582" s="106"/>
    </row>
    <row r="5583" spans="2:4" x14ac:dyDescent="0.35">
      <c r="B5583" s="97" t="s">
        <v>5725</v>
      </c>
      <c r="C5583" s="69">
        <v>121.15046599999999</v>
      </c>
      <c r="D5583" s="106"/>
    </row>
    <row r="5584" spans="2:4" x14ac:dyDescent="0.35">
      <c r="B5584" s="97" t="s">
        <v>5726</v>
      </c>
      <c r="C5584" s="69">
        <v>126.22704899999999</v>
      </c>
      <c r="D5584" s="106"/>
    </row>
    <row r="5585" spans="2:4" x14ac:dyDescent="0.35">
      <c r="B5585" s="97" t="s">
        <v>5727</v>
      </c>
      <c r="C5585" s="69">
        <v>123.21995200000001</v>
      </c>
      <c r="D5585" s="106"/>
    </row>
    <row r="5586" spans="2:4" x14ac:dyDescent="0.35">
      <c r="B5586" s="97" t="s">
        <v>5728</v>
      </c>
      <c r="C5586" s="69">
        <v>113.08656999999999</v>
      </c>
      <c r="D5586" s="106"/>
    </row>
    <row r="5587" spans="2:4" x14ac:dyDescent="0.35">
      <c r="B5587" s="97" t="s">
        <v>5729</v>
      </c>
      <c r="C5587" s="69">
        <v>118.472936</v>
      </c>
      <c r="D5587" s="106"/>
    </row>
    <row r="5588" spans="2:4" x14ac:dyDescent="0.35">
      <c r="B5588" s="97" t="s">
        <v>5730</v>
      </c>
      <c r="C5588" s="69">
        <v>184.205873</v>
      </c>
      <c r="D5588" s="106"/>
    </row>
    <row r="5589" spans="2:4" x14ac:dyDescent="0.35">
      <c r="B5589" s="97" t="s">
        <v>5731</v>
      </c>
      <c r="C5589" s="69">
        <v>197.89435700000001</v>
      </c>
      <c r="D5589" s="106"/>
    </row>
    <row r="5590" spans="2:4" x14ac:dyDescent="0.35">
      <c r="B5590" s="97" t="s">
        <v>5732</v>
      </c>
      <c r="C5590" s="69">
        <v>106.733133</v>
      </c>
      <c r="D5590" s="106"/>
    </row>
    <row r="5591" spans="2:4" x14ac:dyDescent="0.35">
      <c r="B5591" s="97" t="s">
        <v>5733</v>
      </c>
      <c r="C5591" s="69">
        <v>100.195734</v>
      </c>
      <c r="D5591" s="106"/>
    </row>
    <row r="5592" spans="2:4" x14ac:dyDescent="0.35">
      <c r="B5592" s="97" t="s">
        <v>5734</v>
      </c>
      <c r="C5592" s="69">
        <v>93.811091099999999</v>
      </c>
      <c r="D5592" s="106"/>
    </row>
    <row r="5593" spans="2:4" x14ac:dyDescent="0.35">
      <c r="B5593" s="97" t="s">
        <v>5735</v>
      </c>
      <c r="C5593" s="69">
        <v>81.969411699999995</v>
      </c>
      <c r="D5593" s="106"/>
    </row>
    <row r="5594" spans="2:4" x14ac:dyDescent="0.35">
      <c r="B5594" s="97" t="s">
        <v>5736</v>
      </c>
      <c r="C5594" s="69">
        <v>175.18547899999999</v>
      </c>
      <c r="D5594" s="106"/>
    </row>
    <row r="5595" spans="2:4" x14ac:dyDescent="0.35">
      <c r="B5595" s="97" t="s">
        <v>5737</v>
      </c>
      <c r="C5595" s="69">
        <v>151.71043</v>
      </c>
      <c r="D5595" s="106"/>
    </row>
    <row r="5596" spans="2:4" x14ac:dyDescent="0.35">
      <c r="B5596" s="97" t="s">
        <v>5738</v>
      </c>
      <c r="C5596" s="69">
        <v>160.76860099999999</v>
      </c>
      <c r="D5596" s="106"/>
    </row>
    <row r="5597" spans="2:4" x14ac:dyDescent="0.35">
      <c r="B5597" s="97" t="s">
        <v>5739</v>
      </c>
      <c r="C5597" s="69">
        <v>70.741940299999996</v>
      </c>
      <c r="D5597" s="106"/>
    </row>
    <row r="5598" spans="2:4" x14ac:dyDescent="0.35">
      <c r="B5598" s="97" t="s">
        <v>5740</v>
      </c>
      <c r="C5598" s="69">
        <v>78.895002199999993</v>
      </c>
      <c r="D5598" s="106"/>
    </row>
    <row r="5599" spans="2:4" x14ac:dyDescent="0.35">
      <c r="B5599" s="97" t="s">
        <v>5741</v>
      </c>
      <c r="C5599" s="69">
        <v>82.923147599999993</v>
      </c>
      <c r="D5599" s="106"/>
    </row>
    <row r="5600" spans="2:4" x14ac:dyDescent="0.35">
      <c r="B5600" s="97" t="s">
        <v>5742</v>
      </c>
      <c r="C5600" s="69">
        <v>93.364521600000003</v>
      </c>
      <c r="D5600" s="106"/>
    </row>
    <row r="5601" spans="2:4" x14ac:dyDescent="0.35">
      <c r="B5601" s="97" t="s">
        <v>5743</v>
      </c>
      <c r="C5601" s="69">
        <v>101.60909100000001</v>
      </c>
      <c r="D5601" s="106"/>
    </row>
    <row r="5602" spans="2:4" x14ac:dyDescent="0.35">
      <c r="B5602" s="97" t="s">
        <v>5744</v>
      </c>
      <c r="C5602" s="69">
        <v>196.585973</v>
      </c>
      <c r="D5602" s="106"/>
    </row>
    <row r="5603" spans="2:4" x14ac:dyDescent="0.35">
      <c r="B5603" s="97" t="s">
        <v>5745</v>
      </c>
      <c r="C5603" s="69">
        <v>149.09298000000001</v>
      </c>
      <c r="D5603" s="106"/>
    </row>
    <row r="5604" spans="2:4" x14ac:dyDescent="0.35">
      <c r="B5604" s="97" t="s">
        <v>5746</v>
      </c>
      <c r="C5604" s="69">
        <v>146.138881</v>
      </c>
      <c r="D5604" s="106"/>
    </row>
    <row r="5605" spans="2:4" x14ac:dyDescent="0.35">
      <c r="B5605" s="97" t="s">
        <v>5747</v>
      </c>
      <c r="C5605" s="69">
        <v>140.29523399999999</v>
      </c>
      <c r="D5605" s="106"/>
    </row>
    <row r="5606" spans="2:4" x14ac:dyDescent="0.35">
      <c r="B5606" s="97" t="s">
        <v>5748</v>
      </c>
      <c r="C5606" s="69">
        <v>134.45522600000001</v>
      </c>
      <c r="D5606" s="106"/>
    </row>
    <row r="5607" spans="2:4" x14ac:dyDescent="0.35">
      <c r="B5607" s="97" t="s">
        <v>5749</v>
      </c>
      <c r="C5607" s="69">
        <v>122.716644</v>
      </c>
      <c r="D5607" s="106"/>
    </row>
    <row r="5608" spans="2:4" x14ac:dyDescent="0.35">
      <c r="B5608" s="97" t="s">
        <v>5750</v>
      </c>
      <c r="C5608" s="69">
        <v>127.438396</v>
      </c>
      <c r="D5608" s="106"/>
    </row>
    <row r="5609" spans="2:4" x14ac:dyDescent="0.35">
      <c r="B5609" s="97" t="s">
        <v>5751</v>
      </c>
      <c r="C5609" s="69">
        <v>125.48811499999999</v>
      </c>
      <c r="D5609" s="106"/>
    </row>
    <row r="5610" spans="2:4" x14ac:dyDescent="0.35">
      <c r="B5610" s="97" t="s">
        <v>5752</v>
      </c>
      <c r="C5610" s="69">
        <v>116.448654</v>
      </c>
      <c r="D5610" s="106"/>
    </row>
    <row r="5611" spans="2:4" x14ac:dyDescent="0.35">
      <c r="B5611" s="97" t="s">
        <v>5753</v>
      </c>
      <c r="C5611" s="69">
        <v>124.96033199999999</v>
      </c>
      <c r="D5611" s="106"/>
    </row>
    <row r="5612" spans="2:4" x14ac:dyDescent="0.35">
      <c r="B5612" s="97" t="s">
        <v>5754</v>
      </c>
      <c r="C5612" s="69">
        <v>188.757981</v>
      </c>
      <c r="D5612" s="106"/>
    </row>
    <row r="5613" spans="2:4" x14ac:dyDescent="0.35">
      <c r="B5613" s="97" t="s">
        <v>5755</v>
      </c>
      <c r="C5613" s="69">
        <v>197.81806499999999</v>
      </c>
      <c r="D5613" s="106"/>
    </row>
    <row r="5614" spans="2:4" x14ac:dyDescent="0.35">
      <c r="B5614" s="97" t="s">
        <v>5756</v>
      </c>
      <c r="C5614" s="69">
        <v>105.58679600000001</v>
      </c>
      <c r="D5614" s="106"/>
    </row>
    <row r="5615" spans="2:4" x14ac:dyDescent="0.35">
      <c r="B5615" s="97" t="s">
        <v>5757</v>
      </c>
      <c r="C5615" s="69">
        <v>97.332575399999996</v>
      </c>
      <c r="D5615" s="106"/>
    </row>
    <row r="5616" spans="2:4" x14ac:dyDescent="0.35">
      <c r="B5616" s="97" t="s">
        <v>5758</v>
      </c>
      <c r="C5616" s="69">
        <v>93.126251199999999</v>
      </c>
      <c r="D5616" s="106"/>
    </row>
    <row r="5617" spans="2:4" x14ac:dyDescent="0.35">
      <c r="B5617" s="97" t="s">
        <v>5759</v>
      </c>
      <c r="C5617" s="69">
        <v>81.761697799999993</v>
      </c>
      <c r="D5617" s="106"/>
    </row>
    <row r="5618" spans="2:4" x14ac:dyDescent="0.35">
      <c r="B5618" s="97" t="s">
        <v>5760</v>
      </c>
      <c r="C5618" s="69">
        <v>160.93592799999999</v>
      </c>
      <c r="D5618" s="106"/>
    </row>
    <row r="5619" spans="2:4" x14ac:dyDescent="0.35">
      <c r="B5619" s="97" t="s">
        <v>5761</v>
      </c>
      <c r="C5619" s="69">
        <v>141.242953</v>
      </c>
      <c r="D5619" s="106"/>
    </row>
    <row r="5620" spans="2:4" x14ac:dyDescent="0.35">
      <c r="B5620" s="97" t="s">
        <v>5762</v>
      </c>
      <c r="C5620" s="69">
        <v>144.189627</v>
      </c>
      <c r="D5620" s="106"/>
    </row>
    <row r="5621" spans="2:4" x14ac:dyDescent="0.35">
      <c r="B5621" s="97" t="s">
        <v>5763</v>
      </c>
      <c r="C5621" s="69">
        <v>73.509885299999993</v>
      </c>
      <c r="D5621" s="106"/>
    </row>
    <row r="5622" spans="2:4" x14ac:dyDescent="0.35">
      <c r="B5622" s="97" t="s">
        <v>5764</v>
      </c>
      <c r="C5622" s="69">
        <v>83.140491100000006</v>
      </c>
      <c r="D5622" s="106"/>
    </row>
    <row r="5623" spans="2:4" x14ac:dyDescent="0.35">
      <c r="B5623" s="97" t="s">
        <v>5765</v>
      </c>
      <c r="C5623" s="69">
        <v>84.246611700000003</v>
      </c>
      <c r="D5623" s="106"/>
    </row>
    <row r="5624" spans="2:4" x14ac:dyDescent="0.35">
      <c r="B5624" s="97" t="s">
        <v>5766</v>
      </c>
      <c r="C5624" s="69">
        <v>92.744223300000002</v>
      </c>
      <c r="D5624" s="106"/>
    </row>
    <row r="5625" spans="2:4" x14ac:dyDescent="0.35">
      <c r="B5625" s="97" t="s">
        <v>5767</v>
      </c>
      <c r="C5625" s="69">
        <v>103.3082</v>
      </c>
      <c r="D5625" s="106"/>
    </row>
    <row r="5626" spans="2:4" x14ac:dyDescent="0.35">
      <c r="B5626" s="97" t="s">
        <v>5768</v>
      </c>
      <c r="C5626" s="69">
        <v>194.44426200000001</v>
      </c>
      <c r="D5626" s="106"/>
    </row>
    <row r="5627" spans="2:4" x14ac:dyDescent="0.35">
      <c r="B5627" s="97" t="s">
        <v>5769</v>
      </c>
      <c r="C5627" s="69">
        <v>152.89948200000001</v>
      </c>
      <c r="D5627" s="106"/>
    </row>
    <row r="5628" spans="2:4" x14ac:dyDescent="0.35">
      <c r="B5628" s="97" t="s">
        <v>5770</v>
      </c>
      <c r="C5628" s="69">
        <v>149.85835900000001</v>
      </c>
      <c r="D5628" s="106"/>
    </row>
    <row r="5629" spans="2:4" x14ac:dyDescent="0.35">
      <c r="B5629" s="97" t="s">
        <v>5771</v>
      </c>
      <c r="C5629" s="69">
        <v>144.51586</v>
      </c>
      <c r="D5629" s="106"/>
    </row>
    <row r="5630" spans="2:4" x14ac:dyDescent="0.35">
      <c r="B5630" s="97" t="s">
        <v>5772</v>
      </c>
      <c r="C5630" s="69">
        <v>137.93024299999999</v>
      </c>
      <c r="D5630" s="106"/>
    </row>
    <row r="5631" spans="2:4" x14ac:dyDescent="0.35">
      <c r="B5631" s="97" t="s">
        <v>5773</v>
      </c>
      <c r="C5631" s="69">
        <v>127.218322</v>
      </c>
      <c r="D5631" s="106"/>
    </row>
    <row r="5632" spans="2:4" x14ac:dyDescent="0.35">
      <c r="B5632" s="97" t="s">
        <v>5774</v>
      </c>
      <c r="C5632" s="69">
        <v>131.44965999999999</v>
      </c>
      <c r="D5632" s="106"/>
    </row>
    <row r="5633" spans="2:4" x14ac:dyDescent="0.35">
      <c r="B5633" s="97" t="s">
        <v>5775</v>
      </c>
      <c r="C5633" s="69">
        <v>127.62263299999999</v>
      </c>
      <c r="D5633" s="106"/>
    </row>
    <row r="5634" spans="2:4" x14ac:dyDescent="0.35">
      <c r="B5634" s="97" t="s">
        <v>5776</v>
      </c>
      <c r="C5634" s="69">
        <v>118.825836</v>
      </c>
      <c r="D5634" s="106"/>
    </row>
    <row r="5635" spans="2:4" x14ac:dyDescent="0.35">
      <c r="B5635" s="97" t="s">
        <v>5777</v>
      </c>
      <c r="C5635" s="69">
        <v>130.14097000000001</v>
      </c>
      <c r="D5635" s="106"/>
    </row>
    <row r="5636" spans="2:4" x14ac:dyDescent="0.35">
      <c r="B5636" s="97" t="s">
        <v>5778</v>
      </c>
      <c r="C5636" s="69">
        <v>186.62429399999999</v>
      </c>
      <c r="D5636" s="106"/>
    </row>
    <row r="5637" spans="2:4" x14ac:dyDescent="0.35">
      <c r="B5637" s="97" t="s">
        <v>5779</v>
      </c>
      <c r="C5637" s="69">
        <v>192.71555699999999</v>
      </c>
      <c r="D5637" s="106"/>
    </row>
    <row r="5638" spans="2:4" x14ac:dyDescent="0.35">
      <c r="B5638" s="97" t="s">
        <v>5780</v>
      </c>
      <c r="C5638" s="69">
        <v>106.616956</v>
      </c>
      <c r="D5638" s="106"/>
    </row>
    <row r="5639" spans="2:4" x14ac:dyDescent="0.35">
      <c r="B5639" s="97" t="s">
        <v>5781</v>
      </c>
      <c r="C5639" s="69">
        <v>99.107825300000002</v>
      </c>
      <c r="D5639" s="106"/>
    </row>
    <row r="5640" spans="2:4" x14ac:dyDescent="0.35">
      <c r="B5640" s="97" t="s">
        <v>5782</v>
      </c>
      <c r="C5640" s="69">
        <v>91.865916600000006</v>
      </c>
      <c r="D5640" s="106"/>
    </row>
    <row r="5641" spans="2:4" x14ac:dyDescent="0.35">
      <c r="B5641" s="97" t="s">
        <v>5783</v>
      </c>
      <c r="C5641" s="69">
        <v>81.5178011</v>
      </c>
      <c r="D5641" s="106"/>
    </row>
    <row r="5642" spans="2:4" x14ac:dyDescent="0.35">
      <c r="B5642" s="97" t="s">
        <v>5784</v>
      </c>
      <c r="C5642" s="69">
        <v>161.17170899999999</v>
      </c>
      <c r="D5642" s="106"/>
    </row>
    <row r="5643" spans="2:4" x14ac:dyDescent="0.35">
      <c r="B5643" s="97" t="s">
        <v>5785</v>
      </c>
      <c r="C5643" s="69">
        <v>142.72140200000001</v>
      </c>
      <c r="D5643" s="106"/>
    </row>
    <row r="5644" spans="2:4" x14ac:dyDescent="0.35">
      <c r="B5644" s="97" t="s">
        <v>5786</v>
      </c>
      <c r="C5644" s="69">
        <v>145.688841</v>
      </c>
      <c r="D5644" s="106"/>
    </row>
    <row r="5645" spans="2:4" x14ac:dyDescent="0.35">
      <c r="B5645" s="97" t="s">
        <v>5787</v>
      </c>
      <c r="C5645" s="69">
        <v>72.635506199999995</v>
      </c>
      <c r="D5645" s="106"/>
    </row>
    <row r="5646" spans="2:4" x14ac:dyDescent="0.35">
      <c r="B5646" s="97" t="s">
        <v>5788</v>
      </c>
      <c r="C5646" s="69">
        <v>82.324809999999999</v>
      </c>
      <c r="D5646" s="106"/>
    </row>
    <row r="5647" spans="2:4" x14ac:dyDescent="0.35">
      <c r="B5647" s="97" t="s">
        <v>5789</v>
      </c>
      <c r="C5647" s="69">
        <v>82.781628900000001</v>
      </c>
      <c r="D5647" s="106"/>
    </row>
    <row r="5648" spans="2:4" x14ac:dyDescent="0.35">
      <c r="B5648" s="97" t="s">
        <v>5790</v>
      </c>
      <c r="C5648" s="69">
        <v>90.953207599999999</v>
      </c>
      <c r="D5648" s="106"/>
    </row>
    <row r="5649" spans="2:4" x14ac:dyDescent="0.35">
      <c r="B5649" s="97" t="s">
        <v>5791</v>
      </c>
      <c r="C5649" s="69">
        <v>100.83088600000001</v>
      </c>
      <c r="D5649" s="106"/>
    </row>
    <row r="5650" spans="2:4" x14ac:dyDescent="0.35">
      <c r="B5650" s="97" t="s">
        <v>5792</v>
      </c>
      <c r="C5650" s="69">
        <v>193.383623</v>
      </c>
      <c r="D5650" s="106"/>
    </row>
    <row r="5651" spans="2:4" x14ac:dyDescent="0.35">
      <c r="B5651" s="97" t="s">
        <v>5793</v>
      </c>
      <c r="C5651" s="69">
        <v>149.79315299999999</v>
      </c>
      <c r="D5651" s="106"/>
    </row>
    <row r="5652" spans="2:4" x14ac:dyDescent="0.35">
      <c r="B5652" s="97" t="s">
        <v>5794</v>
      </c>
      <c r="C5652" s="69">
        <v>147.52468400000001</v>
      </c>
      <c r="D5652" s="106"/>
    </row>
    <row r="5653" spans="2:4" x14ac:dyDescent="0.35">
      <c r="B5653" s="97" t="s">
        <v>5795</v>
      </c>
      <c r="C5653" s="69">
        <v>141.692215</v>
      </c>
      <c r="D5653" s="106"/>
    </row>
    <row r="5654" spans="2:4" x14ac:dyDescent="0.35">
      <c r="B5654" s="97" t="s">
        <v>5796</v>
      </c>
      <c r="C5654" s="69">
        <v>135.31736100000001</v>
      </c>
      <c r="D5654" s="106"/>
    </row>
    <row r="5655" spans="2:4" x14ac:dyDescent="0.35">
      <c r="B5655" s="97" t="s">
        <v>5797</v>
      </c>
      <c r="C5655" s="69">
        <v>122.167288</v>
      </c>
      <c r="D5655" s="106"/>
    </row>
    <row r="5656" spans="2:4" x14ac:dyDescent="0.35">
      <c r="B5656" s="97" t="s">
        <v>5798</v>
      </c>
      <c r="C5656" s="69">
        <v>124.69995</v>
      </c>
      <c r="D5656" s="106"/>
    </row>
    <row r="5657" spans="2:4" x14ac:dyDescent="0.35">
      <c r="B5657" s="97" t="s">
        <v>5799</v>
      </c>
      <c r="C5657" s="69">
        <v>120.477931</v>
      </c>
      <c r="D5657" s="106"/>
    </row>
    <row r="5658" spans="2:4" x14ac:dyDescent="0.35">
      <c r="B5658" s="97" t="s">
        <v>5800</v>
      </c>
      <c r="C5658" s="69">
        <v>114.85011299999999</v>
      </c>
      <c r="D5658" s="106"/>
    </row>
    <row r="5659" spans="2:4" x14ac:dyDescent="0.35">
      <c r="B5659" s="97" t="s">
        <v>5801</v>
      </c>
      <c r="C5659" s="69">
        <v>123.772007</v>
      </c>
      <c r="D5659" s="106"/>
    </row>
    <row r="5660" spans="2:4" x14ac:dyDescent="0.35">
      <c r="B5660" s="97" t="s">
        <v>5802</v>
      </c>
      <c r="C5660" s="69">
        <v>182.28768400000001</v>
      </c>
      <c r="D5660" s="106"/>
    </row>
    <row r="5661" spans="2:4" x14ac:dyDescent="0.35">
      <c r="B5661" s="97" t="s">
        <v>5803</v>
      </c>
      <c r="C5661" s="69">
        <v>194.73765</v>
      </c>
      <c r="D5661" s="106"/>
    </row>
    <row r="5662" spans="2:4" x14ac:dyDescent="0.35">
      <c r="B5662" s="97" t="s">
        <v>5804</v>
      </c>
      <c r="C5662" s="69">
        <v>106.927572</v>
      </c>
      <c r="D5662" s="106"/>
    </row>
    <row r="5663" spans="2:4" x14ac:dyDescent="0.35">
      <c r="B5663" s="97" t="s">
        <v>5805</v>
      </c>
      <c r="C5663" s="69">
        <v>101.858889</v>
      </c>
      <c r="D5663" s="106"/>
    </row>
    <row r="5664" spans="2:4" x14ac:dyDescent="0.35">
      <c r="B5664" s="97" t="s">
        <v>5806</v>
      </c>
      <c r="C5664" s="69">
        <v>94.777606800000001</v>
      </c>
      <c r="D5664" s="106"/>
    </row>
    <row r="5665" spans="2:4" x14ac:dyDescent="0.35">
      <c r="B5665" s="97" t="s">
        <v>5807</v>
      </c>
      <c r="C5665" s="69">
        <v>85.097887799999995</v>
      </c>
      <c r="D5665" s="106"/>
    </row>
    <row r="5666" spans="2:4" x14ac:dyDescent="0.35">
      <c r="B5666" s="97" t="s">
        <v>5808</v>
      </c>
      <c r="C5666" s="69">
        <v>158.82667000000001</v>
      </c>
      <c r="D5666" s="106"/>
    </row>
    <row r="5667" spans="2:4" x14ac:dyDescent="0.35">
      <c r="B5667" s="97" t="s">
        <v>5809</v>
      </c>
      <c r="C5667" s="69">
        <v>147.22737599999999</v>
      </c>
      <c r="D5667" s="106"/>
    </row>
    <row r="5668" spans="2:4" x14ac:dyDescent="0.35">
      <c r="B5668" s="97" t="s">
        <v>5810</v>
      </c>
      <c r="C5668" s="69">
        <v>146.304822</v>
      </c>
      <c r="D5668" s="106"/>
    </row>
    <row r="5669" spans="2:4" x14ac:dyDescent="0.35">
      <c r="B5669" s="97" t="s">
        <v>5811</v>
      </c>
      <c r="C5669" s="69">
        <v>72.374312099999997</v>
      </c>
      <c r="D5669" s="106"/>
    </row>
    <row r="5670" spans="2:4" x14ac:dyDescent="0.35">
      <c r="B5670" s="97" t="s">
        <v>5812</v>
      </c>
      <c r="C5670" s="69">
        <v>78.271912299999997</v>
      </c>
      <c r="D5670" s="106"/>
    </row>
    <row r="5671" spans="2:4" x14ac:dyDescent="0.35">
      <c r="B5671" s="97" t="s">
        <v>5813</v>
      </c>
      <c r="C5671" s="69">
        <v>78.341632300000001</v>
      </c>
      <c r="D5671" s="106"/>
    </row>
    <row r="5672" spans="2:4" x14ac:dyDescent="0.35">
      <c r="B5672" s="97" t="s">
        <v>5814</v>
      </c>
      <c r="C5672" s="69">
        <v>79.363744299999993</v>
      </c>
      <c r="D5672" s="106"/>
    </row>
    <row r="5673" spans="2:4" x14ac:dyDescent="0.35">
      <c r="B5673" s="97" t="s">
        <v>5815</v>
      </c>
      <c r="C5673" s="69">
        <v>81.258934999999994</v>
      </c>
      <c r="D5673" s="106"/>
    </row>
    <row r="5674" spans="2:4" x14ac:dyDescent="0.35">
      <c r="B5674" s="97" t="s">
        <v>5816</v>
      </c>
      <c r="C5674" s="69">
        <v>108.319902</v>
      </c>
      <c r="D5674" s="106"/>
    </row>
    <row r="5675" spans="2:4" x14ac:dyDescent="0.35">
      <c r="B5675" s="97" t="s">
        <v>5817</v>
      </c>
      <c r="C5675" s="69">
        <v>83.074690000000004</v>
      </c>
      <c r="D5675" s="106"/>
    </row>
    <row r="5676" spans="2:4" x14ac:dyDescent="0.35">
      <c r="B5676" s="97" t="s">
        <v>5818</v>
      </c>
      <c r="C5676" s="69">
        <v>80.411771000000002</v>
      </c>
      <c r="D5676" s="106"/>
    </row>
    <row r="5677" spans="2:4" x14ac:dyDescent="0.35">
      <c r="B5677" s="97" t="s">
        <v>5819</v>
      </c>
      <c r="C5677" s="69">
        <v>77.544373800000002</v>
      </c>
      <c r="D5677" s="106"/>
    </row>
    <row r="5678" spans="2:4" x14ac:dyDescent="0.35">
      <c r="B5678" s="97" t="s">
        <v>5820</v>
      </c>
      <c r="C5678" s="69">
        <v>75.292220900000004</v>
      </c>
      <c r="D5678" s="106"/>
    </row>
    <row r="5679" spans="2:4" x14ac:dyDescent="0.35">
      <c r="B5679" s="97" t="s">
        <v>5821</v>
      </c>
      <c r="C5679" s="69">
        <v>66.268369199999995</v>
      </c>
      <c r="D5679" s="106"/>
    </row>
    <row r="5680" spans="2:4" x14ac:dyDescent="0.35">
      <c r="B5680" s="97" t="s">
        <v>5822</v>
      </c>
      <c r="C5680" s="69">
        <v>65.4179089</v>
      </c>
      <c r="D5680" s="106"/>
    </row>
    <row r="5681" spans="2:4" x14ac:dyDescent="0.35">
      <c r="B5681" s="97" t="s">
        <v>5823</v>
      </c>
      <c r="C5681" s="69">
        <v>61.627892699999997</v>
      </c>
      <c r="D5681" s="106"/>
    </row>
    <row r="5682" spans="2:4" x14ac:dyDescent="0.35">
      <c r="B5682" s="97" t="s">
        <v>5824</v>
      </c>
      <c r="C5682" s="69">
        <v>58.526375700000003</v>
      </c>
      <c r="D5682" s="106"/>
    </row>
    <row r="5683" spans="2:4" x14ac:dyDescent="0.35">
      <c r="B5683" s="97" t="s">
        <v>5825</v>
      </c>
      <c r="C5683" s="69">
        <v>63.493965299999999</v>
      </c>
      <c r="D5683" s="106"/>
    </row>
    <row r="5684" spans="2:4" x14ac:dyDescent="0.35">
      <c r="B5684" s="97" t="s">
        <v>5826</v>
      </c>
      <c r="C5684" s="69">
        <v>101.718552</v>
      </c>
      <c r="D5684" s="106"/>
    </row>
    <row r="5685" spans="2:4" x14ac:dyDescent="0.35">
      <c r="B5685" s="97" t="s">
        <v>5827</v>
      </c>
      <c r="C5685" s="69">
        <v>120.22353699999999</v>
      </c>
      <c r="D5685" s="106"/>
    </row>
    <row r="5686" spans="2:4" x14ac:dyDescent="0.35">
      <c r="B5686" s="97" t="s">
        <v>5828</v>
      </c>
      <c r="C5686" s="69">
        <v>99.662268100000006</v>
      </c>
      <c r="D5686" s="106"/>
    </row>
    <row r="5687" spans="2:4" x14ac:dyDescent="0.35">
      <c r="B5687" s="97" t="s">
        <v>5829</v>
      </c>
      <c r="C5687" s="69">
        <v>95.785030000000006</v>
      </c>
      <c r="D5687" s="106"/>
    </row>
    <row r="5688" spans="2:4" x14ac:dyDescent="0.35">
      <c r="B5688" s="97" t="s">
        <v>5830</v>
      </c>
      <c r="C5688" s="69">
        <v>87.604483999999999</v>
      </c>
      <c r="D5688" s="106"/>
    </row>
    <row r="5689" spans="2:4" x14ac:dyDescent="0.35">
      <c r="B5689" s="97" t="s">
        <v>5831</v>
      </c>
      <c r="C5689" s="69">
        <v>77.827740300000002</v>
      </c>
      <c r="D5689" s="106"/>
    </row>
    <row r="5690" spans="2:4" x14ac:dyDescent="0.35">
      <c r="B5690" s="97" t="s">
        <v>5832</v>
      </c>
      <c r="C5690" s="69">
        <v>141.60197400000001</v>
      </c>
      <c r="D5690" s="106"/>
    </row>
    <row r="5691" spans="2:4" x14ac:dyDescent="0.35">
      <c r="B5691" s="97" t="s">
        <v>5833</v>
      </c>
      <c r="C5691" s="69">
        <v>132.09598199999999</v>
      </c>
      <c r="D5691" s="106"/>
    </row>
    <row r="5692" spans="2:4" x14ac:dyDescent="0.35">
      <c r="B5692" s="97" t="s">
        <v>5834</v>
      </c>
      <c r="C5692" s="69">
        <v>143.25249500000001</v>
      </c>
      <c r="D5692" s="106"/>
    </row>
    <row r="5693" spans="2:4" x14ac:dyDescent="0.35">
      <c r="B5693" s="97" t="s">
        <v>5835</v>
      </c>
      <c r="C5693" s="69">
        <v>64.951206299999996</v>
      </c>
      <c r="D5693" s="106"/>
    </row>
    <row r="5694" spans="2:4" x14ac:dyDescent="0.35">
      <c r="B5694" s="97" t="s">
        <v>5836</v>
      </c>
      <c r="C5694" s="69">
        <v>71.903490199999993</v>
      </c>
      <c r="D5694" s="106"/>
    </row>
    <row r="5695" spans="2:4" x14ac:dyDescent="0.35">
      <c r="B5695" s="97" t="s">
        <v>5837</v>
      </c>
      <c r="C5695" s="69">
        <v>67.507812799999996</v>
      </c>
      <c r="D5695" s="106"/>
    </row>
    <row r="5696" spans="2:4" x14ac:dyDescent="0.35">
      <c r="B5696" s="97" t="s">
        <v>5838</v>
      </c>
      <c r="C5696" s="69">
        <v>69.656249299999999</v>
      </c>
      <c r="D5696" s="106"/>
    </row>
    <row r="5697" spans="2:4" x14ac:dyDescent="0.35">
      <c r="B5697" s="97" t="s">
        <v>5839</v>
      </c>
      <c r="C5697" s="69">
        <v>70.179358899999997</v>
      </c>
      <c r="D5697" s="106"/>
    </row>
    <row r="5698" spans="2:4" x14ac:dyDescent="0.35">
      <c r="B5698" s="97" t="s">
        <v>5840</v>
      </c>
      <c r="C5698" s="69">
        <v>88.434404799999996</v>
      </c>
      <c r="D5698" s="106"/>
    </row>
    <row r="5699" spans="2:4" x14ac:dyDescent="0.35">
      <c r="B5699" s="97" t="s">
        <v>5841</v>
      </c>
      <c r="C5699" s="69">
        <v>68.681622300000001</v>
      </c>
      <c r="D5699" s="106"/>
    </row>
    <row r="5700" spans="2:4" x14ac:dyDescent="0.35">
      <c r="B5700" s="97" t="s">
        <v>5842</v>
      </c>
      <c r="C5700" s="69">
        <v>70.003656300000003</v>
      </c>
      <c r="D5700" s="106"/>
    </row>
    <row r="5701" spans="2:4" x14ac:dyDescent="0.35">
      <c r="B5701" s="97" t="s">
        <v>5843</v>
      </c>
      <c r="C5701" s="69">
        <v>65.955466299999998</v>
      </c>
      <c r="D5701" s="106"/>
    </row>
    <row r="5702" spans="2:4" x14ac:dyDescent="0.35">
      <c r="B5702" s="97" t="s">
        <v>5844</v>
      </c>
      <c r="C5702" s="69">
        <v>67.017537399999995</v>
      </c>
      <c r="D5702" s="106"/>
    </row>
    <row r="5703" spans="2:4" x14ac:dyDescent="0.35">
      <c r="B5703" s="97" t="s">
        <v>5845</v>
      </c>
      <c r="C5703" s="69">
        <v>58.130248299999998</v>
      </c>
      <c r="D5703" s="106"/>
    </row>
    <row r="5704" spans="2:4" x14ac:dyDescent="0.35">
      <c r="B5704" s="97" t="s">
        <v>5846</v>
      </c>
      <c r="C5704" s="69">
        <v>53.899553699999998</v>
      </c>
      <c r="D5704" s="106"/>
    </row>
    <row r="5705" spans="2:4" x14ac:dyDescent="0.35">
      <c r="B5705" s="97" t="s">
        <v>5847</v>
      </c>
      <c r="C5705" s="69">
        <v>55.383135199999998</v>
      </c>
      <c r="D5705" s="106"/>
    </row>
    <row r="5706" spans="2:4" x14ac:dyDescent="0.35">
      <c r="B5706" s="97" t="s">
        <v>5848</v>
      </c>
      <c r="C5706" s="69">
        <v>50.674583400000003</v>
      </c>
      <c r="D5706" s="106"/>
    </row>
    <row r="5707" spans="2:4" x14ac:dyDescent="0.35">
      <c r="B5707" s="97" t="s">
        <v>5849</v>
      </c>
      <c r="C5707" s="69">
        <v>57.104703999999998</v>
      </c>
      <c r="D5707" s="106"/>
    </row>
    <row r="5708" spans="2:4" x14ac:dyDescent="0.35">
      <c r="B5708" s="97" t="s">
        <v>5850</v>
      </c>
      <c r="C5708" s="69">
        <v>94.632161100000005</v>
      </c>
      <c r="D5708" s="106"/>
    </row>
    <row r="5709" spans="2:4" x14ac:dyDescent="0.35">
      <c r="B5709" s="97" t="s">
        <v>5851</v>
      </c>
      <c r="C5709" s="69">
        <v>113.33479199999999</v>
      </c>
      <c r="D5709" s="106"/>
    </row>
    <row r="5710" spans="2:4" x14ac:dyDescent="0.35">
      <c r="B5710" s="97" t="s">
        <v>5852</v>
      </c>
      <c r="C5710" s="69">
        <v>98.3184112</v>
      </c>
      <c r="D5710" s="106"/>
    </row>
    <row r="5711" spans="2:4" x14ac:dyDescent="0.35">
      <c r="B5711" s="97" t="s">
        <v>5853</v>
      </c>
      <c r="C5711" s="69">
        <v>93.0017043</v>
      </c>
      <c r="D5711" s="106"/>
    </row>
    <row r="5712" spans="2:4" x14ac:dyDescent="0.35">
      <c r="B5712" s="97" t="s">
        <v>5854</v>
      </c>
      <c r="C5712" s="69">
        <v>85.918572400000002</v>
      </c>
      <c r="D5712" s="106"/>
    </row>
    <row r="5713" spans="2:4" x14ac:dyDescent="0.35">
      <c r="B5713" s="97" t="s">
        <v>5855</v>
      </c>
      <c r="C5713" s="69">
        <v>76.467059199999994</v>
      </c>
      <c r="D5713" s="106"/>
    </row>
    <row r="5714" spans="2:4" x14ac:dyDescent="0.35">
      <c r="B5714" s="97" t="s">
        <v>5856</v>
      </c>
      <c r="C5714" s="69">
        <v>150.06631899999999</v>
      </c>
      <c r="D5714" s="106"/>
    </row>
    <row r="5715" spans="2:4" x14ac:dyDescent="0.35">
      <c r="B5715" s="97" t="s">
        <v>5857</v>
      </c>
      <c r="C5715" s="69">
        <v>132.32565500000001</v>
      </c>
      <c r="D5715" s="106"/>
    </row>
    <row r="5716" spans="2:4" x14ac:dyDescent="0.35">
      <c r="B5716" s="97" t="s">
        <v>5858</v>
      </c>
      <c r="C5716" s="69">
        <v>135.892022</v>
      </c>
      <c r="D5716" s="106"/>
    </row>
    <row r="5717" spans="2:4" x14ac:dyDescent="0.35">
      <c r="B5717" s="97" t="s">
        <v>5859</v>
      </c>
      <c r="C5717" s="69">
        <v>65.261131800000001</v>
      </c>
      <c r="D5717" s="106"/>
    </row>
    <row r="5718" spans="2:4" x14ac:dyDescent="0.35">
      <c r="B5718" s="97" t="s">
        <v>5860</v>
      </c>
      <c r="C5718" s="69">
        <v>71.495297500000007</v>
      </c>
      <c r="D5718" s="106"/>
    </row>
    <row r="5719" spans="2:4" x14ac:dyDescent="0.35">
      <c r="B5719" s="97" t="s">
        <v>5861</v>
      </c>
      <c r="C5719" s="69">
        <v>77.696844900000002</v>
      </c>
      <c r="D5719" s="106"/>
    </row>
    <row r="5720" spans="2:4" x14ac:dyDescent="0.35">
      <c r="B5720" s="97" t="s">
        <v>5862</v>
      </c>
      <c r="C5720" s="69">
        <v>90.733540899999994</v>
      </c>
      <c r="D5720" s="106"/>
    </row>
    <row r="5721" spans="2:4" x14ac:dyDescent="0.35">
      <c r="B5721" s="97" t="s">
        <v>5863</v>
      </c>
      <c r="C5721" s="69">
        <v>95.702395800000005</v>
      </c>
      <c r="D5721" s="106"/>
    </row>
    <row r="5722" spans="2:4" x14ac:dyDescent="0.35">
      <c r="B5722" s="97" t="s">
        <v>5864</v>
      </c>
      <c r="C5722" s="69">
        <v>193.679485</v>
      </c>
      <c r="D5722" s="106"/>
    </row>
    <row r="5723" spans="2:4" x14ac:dyDescent="0.35">
      <c r="B5723" s="97" t="s">
        <v>5865</v>
      </c>
      <c r="C5723" s="69">
        <v>148.43531899999999</v>
      </c>
      <c r="D5723" s="106"/>
    </row>
    <row r="5724" spans="2:4" x14ac:dyDescent="0.35">
      <c r="B5724" s="97" t="s">
        <v>5866</v>
      </c>
      <c r="C5724" s="69">
        <v>148.703046</v>
      </c>
      <c r="D5724" s="106"/>
    </row>
    <row r="5725" spans="2:4" x14ac:dyDescent="0.35">
      <c r="B5725" s="97" t="s">
        <v>5867</v>
      </c>
      <c r="C5725" s="69">
        <v>142.40183999999999</v>
      </c>
      <c r="D5725" s="106"/>
    </row>
    <row r="5726" spans="2:4" x14ac:dyDescent="0.35">
      <c r="B5726" s="97" t="s">
        <v>5868</v>
      </c>
      <c r="C5726" s="69">
        <v>137.75380799999999</v>
      </c>
      <c r="D5726" s="106"/>
    </row>
    <row r="5727" spans="2:4" x14ac:dyDescent="0.35">
      <c r="B5727" s="97" t="s">
        <v>5869</v>
      </c>
      <c r="C5727" s="69">
        <v>123.63261799999999</v>
      </c>
      <c r="D5727" s="106"/>
    </row>
    <row r="5728" spans="2:4" x14ac:dyDescent="0.35">
      <c r="B5728" s="97" t="s">
        <v>5870</v>
      </c>
      <c r="C5728" s="69">
        <v>124.583686</v>
      </c>
      <c r="D5728" s="106"/>
    </row>
    <row r="5729" spans="2:4" x14ac:dyDescent="0.35">
      <c r="B5729" s="97" t="s">
        <v>5871</v>
      </c>
      <c r="C5729" s="69">
        <v>121.313176</v>
      </c>
      <c r="D5729" s="106"/>
    </row>
    <row r="5730" spans="2:4" x14ac:dyDescent="0.35">
      <c r="B5730" s="97" t="s">
        <v>5872</v>
      </c>
      <c r="C5730" s="69">
        <v>113.50049</v>
      </c>
      <c r="D5730" s="106"/>
    </row>
    <row r="5731" spans="2:4" x14ac:dyDescent="0.35">
      <c r="B5731" s="97" t="s">
        <v>5873</v>
      </c>
      <c r="C5731" s="69">
        <v>127.638032</v>
      </c>
      <c r="D5731" s="106"/>
    </row>
    <row r="5732" spans="2:4" x14ac:dyDescent="0.35">
      <c r="B5732" s="97" t="s">
        <v>5874</v>
      </c>
      <c r="C5732" s="69">
        <v>186.677222</v>
      </c>
      <c r="D5732" s="106"/>
    </row>
    <row r="5733" spans="2:4" x14ac:dyDescent="0.35">
      <c r="B5733" s="97" t="s">
        <v>5875</v>
      </c>
      <c r="C5733" s="69">
        <v>199.51101600000001</v>
      </c>
      <c r="D5733" s="106"/>
    </row>
    <row r="5734" spans="2:4" x14ac:dyDescent="0.35">
      <c r="B5734" s="97" t="s">
        <v>5876</v>
      </c>
      <c r="C5734" s="69">
        <v>110.136948</v>
      </c>
      <c r="D5734" s="106"/>
    </row>
    <row r="5735" spans="2:4" x14ac:dyDescent="0.35">
      <c r="B5735" s="97" t="s">
        <v>5877</v>
      </c>
      <c r="C5735" s="69">
        <v>102.102525</v>
      </c>
      <c r="D5735" s="106"/>
    </row>
    <row r="5736" spans="2:4" x14ac:dyDescent="0.35">
      <c r="B5736" s="97" t="s">
        <v>5878</v>
      </c>
      <c r="C5736" s="69">
        <v>96.001889599999998</v>
      </c>
      <c r="D5736" s="106"/>
    </row>
    <row r="5737" spans="2:4" x14ac:dyDescent="0.35">
      <c r="B5737" s="97" t="s">
        <v>5879</v>
      </c>
      <c r="C5737" s="69">
        <v>86.740903000000003</v>
      </c>
      <c r="D5737" s="106"/>
    </row>
    <row r="5738" spans="2:4" x14ac:dyDescent="0.35">
      <c r="B5738" s="97" t="s">
        <v>5880</v>
      </c>
      <c r="C5738" s="69">
        <v>171.630944</v>
      </c>
      <c r="D5738" s="106"/>
    </row>
    <row r="5739" spans="2:4" x14ac:dyDescent="0.35">
      <c r="B5739" s="97" t="s">
        <v>5881</v>
      </c>
      <c r="C5739" s="69">
        <v>151.82767000000001</v>
      </c>
      <c r="D5739" s="106"/>
    </row>
    <row r="5740" spans="2:4" x14ac:dyDescent="0.35">
      <c r="B5740" s="97" t="s">
        <v>5882</v>
      </c>
      <c r="C5740" s="69">
        <v>158.487685</v>
      </c>
      <c r="D5740" s="106"/>
    </row>
    <row r="5741" spans="2:4" x14ac:dyDescent="0.35">
      <c r="B5741" s="97" t="s">
        <v>5883</v>
      </c>
      <c r="C5741" s="69">
        <v>68.886169100000004</v>
      </c>
      <c r="D5741" s="106"/>
    </row>
    <row r="5742" spans="2:4" x14ac:dyDescent="0.35">
      <c r="B5742" s="97" t="s">
        <v>5884</v>
      </c>
      <c r="C5742" s="69">
        <v>78.726716800000005</v>
      </c>
      <c r="D5742" s="106"/>
    </row>
    <row r="5743" spans="2:4" x14ac:dyDescent="0.35">
      <c r="B5743" s="97" t="s">
        <v>5885</v>
      </c>
      <c r="C5743" s="69">
        <v>85.843971800000006</v>
      </c>
      <c r="D5743" s="106"/>
    </row>
    <row r="5744" spans="2:4" x14ac:dyDescent="0.35">
      <c r="B5744" s="97" t="s">
        <v>5886</v>
      </c>
      <c r="C5744" s="69">
        <v>92.921509299999997</v>
      </c>
      <c r="D5744" s="106"/>
    </row>
    <row r="5745" spans="2:4" x14ac:dyDescent="0.35">
      <c r="B5745" s="97" t="s">
        <v>5887</v>
      </c>
      <c r="C5745" s="69">
        <v>98.715014300000007</v>
      </c>
      <c r="D5745" s="106"/>
    </row>
    <row r="5746" spans="2:4" x14ac:dyDescent="0.35">
      <c r="B5746" s="97" t="s">
        <v>5888</v>
      </c>
      <c r="C5746" s="69">
        <v>194.07409100000001</v>
      </c>
      <c r="D5746" s="106"/>
    </row>
    <row r="5747" spans="2:4" x14ac:dyDescent="0.35">
      <c r="B5747" s="97" t="s">
        <v>5889</v>
      </c>
      <c r="C5747" s="69">
        <v>148.313804</v>
      </c>
      <c r="D5747" s="106"/>
    </row>
    <row r="5748" spans="2:4" x14ac:dyDescent="0.35">
      <c r="B5748" s="97" t="s">
        <v>5890</v>
      </c>
      <c r="C5748" s="69">
        <v>146.99955399999999</v>
      </c>
      <c r="D5748" s="106"/>
    </row>
    <row r="5749" spans="2:4" x14ac:dyDescent="0.35">
      <c r="B5749" s="97" t="s">
        <v>5891</v>
      </c>
      <c r="C5749" s="69">
        <v>140.07216700000001</v>
      </c>
      <c r="D5749" s="106"/>
    </row>
    <row r="5750" spans="2:4" x14ac:dyDescent="0.35">
      <c r="B5750" s="97" t="s">
        <v>5892</v>
      </c>
      <c r="C5750" s="69">
        <v>134.838976</v>
      </c>
      <c r="D5750" s="106"/>
    </row>
    <row r="5751" spans="2:4" x14ac:dyDescent="0.35">
      <c r="B5751" s="97" t="s">
        <v>5893</v>
      </c>
      <c r="C5751" s="69">
        <v>121.15046599999999</v>
      </c>
      <c r="D5751" s="106"/>
    </row>
    <row r="5752" spans="2:4" x14ac:dyDescent="0.35">
      <c r="B5752" s="97" t="s">
        <v>5894</v>
      </c>
      <c r="C5752" s="69">
        <v>126.22704899999999</v>
      </c>
      <c r="D5752" s="106"/>
    </row>
    <row r="5753" spans="2:4" x14ac:dyDescent="0.35">
      <c r="B5753" s="97" t="s">
        <v>5895</v>
      </c>
      <c r="C5753" s="69">
        <v>123.21995200000001</v>
      </c>
      <c r="D5753" s="106"/>
    </row>
    <row r="5754" spans="2:4" x14ac:dyDescent="0.35">
      <c r="B5754" s="97" t="s">
        <v>5896</v>
      </c>
      <c r="C5754" s="69">
        <v>113.08656999999999</v>
      </c>
      <c r="D5754" s="106"/>
    </row>
    <row r="5755" spans="2:4" x14ac:dyDescent="0.35">
      <c r="B5755" s="97" t="s">
        <v>5897</v>
      </c>
      <c r="C5755" s="69">
        <v>118.472936</v>
      </c>
      <c r="D5755" s="106"/>
    </row>
    <row r="5756" spans="2:4" x14ac:dyDescent="0.35">
      <c r="B5756" s="97" t="s">
        <v>5898</v>
      </c>
      <c r="C5756" s="69">
        <v>184.205873</v>
      </c>
      <c r="D5756" s="106"/>
    </row>
    <row r="5757" spans="2:4" x14ac:dyDescent="0.35">
      <c r="B5757" s="97" t="s">
        <v>5899</v>
      </c>
      <c r="C5757" s="69">
        <v>197.89435700000001</v>
      </c>
      <c r="D5757" s="106"/>
    </row>
    <row r="5758" spans="2:4" x14ac:dyDescent="0.35">
      <c r="B5758" s="97" t="s">
        <v>5900</v>
      </c>
      <c r="C5758" s="69">
        <v>106.733133</v>
      </c>
      <c r="D5758" s="106"/>
    </row>
    <row r="5759" spans="2:4" x14ac:dyDescent="0.35">
      <c r="B5759" s="97" t="s">
        <v>5901</v>
      </c>
      <c r="C5759" s="69">
        <v>100.195734</v>
      </c>
      <c r="D5759" s="106"/>
    </row>
    <row r="5760" spans="2:4" x14ac:dyDescent="0.35">
      <c r="B5760" s="97" t="s">
        <v>5902</v>
      </c>
      <c r="C5760" s="69">
        <v>93.811091099999999</v>
      </c>
      <c r="D5760" s="106"/>
    </row>
    <row r="5761" spans="2:4" x14ac:dyDescent="0.35">
      <c r="B5761" s="97" t="s">
        <v>5903</v>
      </c>
      <c r="C5761" s="69">
        <v>81.969411699999995</v>
      </c>
      <c r="D5761" s="106"/>
    </row>
    <row r="5762" spans="2:4" x14ac:dyDescent="0.35">
      <c r="B5762" s="97" t="s">
        <v>5904</v>
      </c>
      <c r="C5762" s="69">
        <v>175.18547899999999</v>
      </c>
      <c r="D5762" s="106"/>
    </row>
    <row r="5763" spans="2:4" x14ac:dyDescent="0.35">
      <c r="B5763" s="97" t="s">
        <v>5905</v>
      </c>
      <c r="C5763" s="69">
        <v>151.71043</v>
      </c>
      <c r="D5763" s="106"/>
    </row>
    <row r="5764" spans="2:4" x14ac:dyDescent="0.35">
      <c r="B5764" s="97" t="s">
        <v>5906</v>
      </c>
      <c r="C5764" s="69">
        <v>160.76860099999999</v>
      </c>
      <c r="D5764" s="106"/>
    </row>
    <row r="5765" spans="2:4" x14ac:dyDescent="0.35">
      <c r="B5765" s="97" t="s">
        <v>5907</v>
      </c>
      <c r="C5765" s="69">
        <v>70.741940299999996</v>
      </c>
      <c r="D5765" s="106"/>
    </row>
    <row r="5766" spans="2:4" x14ac:dyDescent="0.35">
      <c r="B5766" s="97" t="s">
        <v>5908</v>
      </c>
      <c r="C5766" s="69">
        <v>78.895002199999993</v>
      </c>
      <c r="D5766" s="106"/>
    </row>
    <row r="5767" spans="2:4" x14ac:dyDescent="0.35">
      <c r="B5767" s="97" t="s">
        <v>5909</v>
      </c>
      <c r="C5767" s="69">
        <v>82.923147599999993</v>
      </c>
      <c r="D5767" s="106"/>
    </row>
    <row r="5768" spans="2:4" x14ac:dyDescent="0.35">
      <c r="B5768" s="97" t="s">
        <v>5910</v>
      </c>
      <c r="C5768" s="69">
        <v>93.364521600000003</v>
      </c>
      <c r="D5768" s="106"/>
    </row>
    <row r="5769" spans="2:4" x14ac:dyDescent="0.35">
      <c r="B5769" s="97" t="s">
        <v>5911</v>
      </c>
      <c r="C5769" s="69">
        <v>101.60909100000001</v>
      </c>
      <c r="D5769" s="106"/>
    </row>
    <row r="5770" spans="2:4" x14ac:dyDescent="0.35">
      <c r="B5770" s="97" t="s">
        <v>5912</v>
      </c>
      <c r="C5770" s="69">
        <v>196.585973</v>
      </c>
      <c r="D5770" s="106"/>
    </row>
    <row r="5771" spans="2:4" x14ac:dyDescent="0.35">
      <c r="B5771" s="97" t="s">
        <v>5913</v>
      </c>
      <c r="C5771" s="69">
        <v>149.09298000000001</v>
      </c>
      <c r="D5771" s="106"/>
    </row>
    <row r="5772" spans="2:4" x14ac:dyDescent="0.35">
      <c r="B5772" s="97" t="s">
        <v>5914</v>
      </c>
      <c r="C5772" s="69">
        <v>146.138881</v>
      </c>
      <c r="D5772" s="106"/>
    </row>
    <row r="5773" spans="2:4" x14ac:dyDescent="0.35">
      <c r="B5773" s="97" t="s">
        <v>5915</v>
      </c>
      <c r="C5773" s="69">
        <v>140.29523399999999</v>
      </c>
      <c r="D5773" s="106"/>
    </row>
    <row r="5774" spans="2:4" x14ac:dyDescent="0.35">
      <c r="B5774" s="97" t="s">
        <v>5916</v>
      </c>
      <c r="C5774" s="69">
        <v>134.45522600000001</v>
      </c>
      <c r="D5774" s="106"/>
    </row>
    <row r="5775" spans="2:4" x14ac:dyDescent="0.35">
      <c r="B5775" s="97" t="s">
        <v>5917</v>
      </c>
      <c r="C5775" s="69">
        <v>122.716644</v>
      </c>
      <c r="D5775" s="106"/>
    </row>
    <row r="5776" spans="2:4" x14ac:dyDescent="0.35">
      <c r="B5776" s="97" t="s">
        <v>5918</v>
      </c>
      <c r="C5776" s="69">
        <v>127.438396</v>
      </c>
      <c r="D5776" s="106"/>
    </row>
    <row r="5777" spans="2:4" x14ac:dyDescent="0.35">
      <c r="B5777" s="97" t="s">
        <v>5919</v>
      </c>
      <c r="C5777" s="69">
        <v>125.48811499999999</v>
      </c>
      <c r="D5777" s="106"/>
    </row>
    <row r="5778" spans="2:4" x14ac:dyDescent="0.35">
      <c r="B5778" s="97" t="s">
        <v>5920</v>
      </c>
      <c r="C5778" s="69">
        <v>116.448654</v>
      </c>
      <c r="D5778" s="106"/>
    </row>
    <row r="5779" spans="2:4" x14ac:dyDescent="0.35">
      <c r="B5779" s="97" t="s">
        <v>5921</v>
      </c>
      <c r="C5779" s="69">
        <v>124.96033199999999</v>
      </c>
      <c r="D5779" s="106"/>
    </row>
    <row r="5780" spans="2:4" x14ac:dyDescent="0.35">
      <c r="B5780" s="97" t="s">
        <v>5922</v>
      </c>
      <c r="C5780" s="69">
        <v>188.757981</v>
      </c>
      <c r="D5780" s="106"/>
    </row>
    <row r="5781" spans="2:4" x14ac:dyDescent="0.35">
      <c r="B5781" s="97" t="s">
        <v>5923</v>
      </c>
      <c r="C5781" s="69">
        <v>197.81806499999999</v>
      </c>
      <c r="D5781" s="106"/>
    </row>
    <row r="5782" spans="2:4" x14ac:dyDescent="0.35">
      <c r="B5782" s="97" t="s">
        <v>5924</v>
      </c>
      <c r="C5782" s="69">
        <v>105.58679600000001</v>
      </c>
      <c r="D5782" s="106"/>
    </row>
    <row r="5783" spans="2:4" x14ac:dyDescent="0.35">
      <c r="B5783" s="97" t="s">
        <v>5925</v>
      </c>
      <c r="C5783" s="69">
        <v>97.332575399999996</v>
      </c>
      <c r="D5783" s="106"/>
    </row>
    <row r="5784" spans="2:4" x14ac:dyDescent="0.35">
      <c r="B5784" s="97" t="s">
        <v>5926</v>
      </c>
      <c r="C5784" s="69">
        <v>93.126251199999999</v>
      </c>
      <c r="D5784" s="106"/>
    </row>
    <row r="5785" spans="2:4" x14ac:dyDescent="0.35">
      <c r="B5785" s="97" t="s">
        <v>5927</v>
      </c>
      <c r="C5785" s="69">
        <v>81.761697799999993</v>
      </c>
      <c r="D5785" s="106"/>
    </row>
    <row r="5786" spans="2:4" x14ac:dyDescent="0.35">
      <c r="B5786" s="97" t="s">
        <v>5928</v>
      </c>
      <c r="C5786" s="69">
        <v>160.93592799999999</v>
      </c>
      <c r="D5786" s="106"/>
    </row>
    <row r="5787" spans="2:4" x14ac:dyDescent="0.35">
      <c r="B5787" s="97" t="s">
        <v>5929</v>
      </c>
      <c r="C5787" s="69">
        <v>141.242953</v>
      </c>
      <c r="D5787" s="106"/>
    </row>
    <row r="5788" spans="2:4" x14ac:dyDescent="0.35">
      <c r="B5788" s="97" t="s">
        <v>5930</v>
      </c>
      <c r="C5788" s="69">
        <v>144.189627</v>
      </c>
      <c r="D5788" s="106"/>
    </row>
    <row r="5789" spans="2:4" x14ac:dyDescent="0.35">
      <c r="B5789" s="97" t="s">
        <v>5931</v>
      </c>
      <c r="C5789" s="69">
        <v>73.509885299999993</v>
      </c>
      <c r="D5789" s="106"/>
    </row>
    <row r="5790" spans="2:4" x14ac:dyDescent="0.35">
      <c r="B5790" s="97" t="s">
        <v>5932</v>
      </c>
      <c r="C5790" s="69">
        <v>83.140491100000006</v>
      </c>
      <c r="D5790" s="106"/>
    </row>
    <row r="5791" spans="2:4" x14ac:dyDescent="0.35">
      <c r="B5791" s="97" t="s">
        <v>5933</v>
      </c>
      <c r="C5791" s="69">
        <v>84.246611700000003</v>
      </c>
      <c r="D5791" s="106"/>
    </row>
    <row r="5792" spans="2:4" x14ac:dyDescent="0.35">
      <c r="B5792" s="97" t="s">
        <v>5934</v>
      </c>
      <c r="C5792" s="69">
        <v>92.744223300000002</v>
      </c>
      <c r="D5792" s="106"/>
    </row>
    <row r="5793" spans="2:4" x14ac:dyDescent="0.35">
      <c r="B5793" s="97" t="s">
        <v>5935</v>
      </c>
      <c r="C5793" s="69">
        <v>103.3082</v>
      </c>
      <c r="D5793" s="106"/>
    </row>
    <row r="5794" spans="2:4" x14ac:dyDescent="0.35">
      <c r="B5794" s="97" t="s">
        <v>5936</v>
      </c>
      <c r="C5794" s="69">
        <v>194.44426200000001</v>
      </c>
      <c r="D5794" s="106"/>
    </row>
    <row r="5795" spans="2:4" x14ac:dyDescent="0.35">
      <c r="B5795" s="97" t="s">
        <v>5937</v>
      </c>
      <c r="C5795" s="69">
        <v>152.89948200000001</v>
      </c>
      <c r="D5795" s="106"/>
    </row>
    <row r="5796" spans="2:4" x14ac:dyDescent="0.35">
      <c r="B5796" s="97" t="s">
        <v>5938</v>
      </c>
      <c r="C5796" s="69">
        <v>149.85835900000001</v>
      </c>
      <c r="D5796" s="106"/>
    </row>
    <row r="5797" spans="2:4" x14ac:dyDescent="0.35">
      <c r="B5797" s="97" t="s">
        <v>5939</v>
      </c>
      <c r="C5797" s="69">
        <v>144.51586</v>
      </c>
      <c r="D5797" s="106"/>
    </row>
    <row r="5798" spans="2:4" x14ac:dyDescent="0.35">
      <c r="B5798" s="97" t="s">
        <v>5940</v>
      </c>
      <c r="C5798" s="69">
        <v>137.93024299999999</v>
      </c>
      <c r="D5798" s="106"/>
    </row>
    <row r="5799" spans="2:4" x14ac:dyDescent="0.35">
      <c r="B5799" s="97" t="s">
        <v>5941</v>
      </c>
      <c r="C5799" s="69">
        <v>127.218322</v>
      </c>
      <c r="D5799" s="106"/>
    </row>
    <row r="5800" spans="2:4" x14ac:dyDescent="0.35">
      <c r="B5800" s="97" t="s">
        <v>5942</v>
      </c>
      <c r="C5800" s="69">
        <v>131.44965999999999</v>
      </c>
      <c r="D5800" s="106"/>
    </row>
    <row r="5801" spans="2:4" x14ac:dyDescent="0.35">
      <c r="B5801" s="97" t="s">
        <v>5943</v>
      </c>
      <c r="C5801" s="69">
        <v>127.62263299999999</v>
      </c>
      <c r="D5801" s="106"/>
    </row>
    <row r="5802" spans="2:4" x14ac:dyDescent="0.35">
      <c r="B5802" s="97" t="s">
        <v>5944</v>
      </c>
      <c r="C5802" s="69">
        <v>118.825836</v>
      </c>
      <c r="D5802" s="106"/>
    </row>
    <row r="5803" spans="2:4" x14ac:dyDescent="0.35">
      <c r="B5803" s="97" t="s">
        <v>5945</v>
      </c>
      <c r="C5803" s="69">
        <v>130.14097000000001</v>
      </c>
      <c r="D5803" s="106"/>
    </row>
    <row r="5804" spans="2:4" x14ac:dyDescent="0.35">
      <c r="B5804" s="97" t="s">
        <v>5946</v>
      </c>
      <c r="C5804" s="69">
        <v>186.62429399999999</v>
      </c>
      <c r="D5804" s="106"/>
    </row>
    <row r="5805" spans="2:4" x14ac:dyDescent="0.35">
      <c r="B5805" s="97" t="s">
        <v>5947</v>
      </c>
      <c r="C5805" s="69">
        <v>192.71555699999999</v>
      </c>
      <c r="D5805" s="106"/>
    </row>
    <row r="5806" spans="2:4" x14ac:dyDescent="0.35">
      <c r="B5806" s="97" t="s">
        <v>5948</v>
      </c>
      <c r="C5806" s="69">
        <v>106.616956</v>
      </c>
      <c r="D5806" s="106"/>
    </row>
    <row r="5807" spans="2:4" x14ac:dyDescent="0.35">
      <c r="B5807" s="97" t="s">
        <v>5949</v>
      </c>
      <c r="C5807" s="69">
        <v>99.107825300000002</v>
      </c>
      <c r="D5807" s="106"/>
    </row>
    <row r="5808" spans="2:4" x14ac:dyDescent="0.35">
      <c r="B5808" s="97" t="s">
        <v>5950</v>
      </c>
      <c r="C5808" s="69">
        <v>91.865916600000006</v>
      </c>
      <c r="D5808" s="106"/>
    </row>
    <row r="5809" spans="2:4" x14ac:dyDescent="0.35">
      <c r="B5809" s="97" t="s">
        <v>5951</v>
      </c>
      <c r="C5809" s="69">
        <v>81.5178011</v>
      </c>
      <c r="D5809" s="106"/>
    </row>
    <row r="5810" spans="2:4" x14ac:dyDescent="0.35">
      <c r="B5810" s="97" t="s">
        <v>5952</v>
      </c>
      <c r="C5810" s="69">
        <v>161.17170899999999</v>
      </c>
      <c r="D5810" s="106"/>
    </row>
    <row r="5811" spans="2:4" x14ac:dyDescent="0.35">
      <c r="B5811" s="97" t="s">
        <v>5953</v>
      </c>
      <c r="C5811" s="69">
        <v>142.72140200000001</v>
      </c>
      <c r="D5811" s="106"/>
    </row>
    <row r="5812" spans="2:4" x14ac:dyDescent="0.35">
      <c r="B5812" s="97" t="s">
        <v>5954</v>
      </c>
      <c r="C5812" s="69">
        <v>145.688841</v>
      </c>
      <c r="D5812" s="106"/>
    </row>
    <row r="5813" spans="2:4" x14ac:dyDescent="0.35">
      <c r="B5813" s="97" t="s">
        <v>5955</v>
      </c>
      <c r="C5813" s="69">
        <v>72.635506199999995</v>
      </c>
      <c r="D5813" s="106"/>
    </row>
    <row r="5814" spans="2:4" x14ac:dyDescent="0.35">
      <c r="B5814" s="97" t="s">
        <v>5956</v>
      </c>
      <c r="C5814" s="69">
        <v>82.324809999999999</v>
      </c>
      <c r="D5814" s="106"/>
    </row>
    <row r="5815" spans="2:4" x14ac:dyDescent="0.35">
      <c r="B5815" s="97" t="s">
        <v>5957</v>
      </c>
      <c r="C5815" s="69">
        <v>82.781628900000001</v>
      </c>
      <c r="D5815" s="106"/>
    </row>
    <row r="5816" spans="2:4" x14ac:dyDescent="0.35">
      <c r="B5816" s="97" t="s">
        <v>5958</v>
      </c>
      <c r="C5816" s="69">
        <v>90.953207599999999</v>
      </c>
      <c r="D5816" s="106"/>
    </row>
    <row r="5817" spans="2:4" x14ac:dyDescent="0.35">
      <c r="B5817" s="97" t="s">
        <v>5959</v>
      </c>
      <c r="C5817" s="69">
        <v>100.83088600000001</v>
      </c>
      <c r="D5817" s="106"/>
    </row>
    <row r="5818" spans="2:4" x14ac:dyDescent="0.35">
      <c r="B5818" s="97" t="s">
        <v>5960</v>
      </c>
      <c r="C5818" s="69">
        <v>193.383623</v>
      </c>
      <c r="D5818" s="106"/>
    </row>
    <row r="5819" spans="2:4" x14ac:dyDescent="0.35">
      <c r="B5819" s="97" t="s">
        <v>5961</v>
      </c>
      <c r="C5819" s="69">
        <v>149.79315299999999</v>
      </c>
      <c r="D5819" s="106"/>
    </row>
    <row r="5820" spans="2:4" x14ac:dyDescent="0.35">
      <c r="B5820" s="97" t="s">
        <v>5962</v>
      </c>
      <c r="C5820" s="69">
        <v>147.52468400000001</v>
      </c>
      <c r="D5820" s="106"/>
    </row>
    <row r="5821" spans="2:4" x14ac:dyDescent="0.35">
      <c r="B5821" s="97" t="s">
        <v>5963</v>
      </c>
      <c r="C5821" s="69">
        <v>141.692215</v>
      </c>
      <c r="D5821" s="106"/>
    </row>
    <row r="5822" spans="2:4" x14ac:dyDescent="0.35">
      <c r="B5822" s="97" t="s">
        <v>5964</v>
      </c>
      <c r="C5822" s="69">
        <v>135.31736100000001</v>
      </c>
      <c r="D5822" s="106"/>
    </row>
    <row r="5823" spans="2:4" x14ac:dyDescent="0.35">
      <c r="B5823" s="97" t="s">
        <v>5965</v>
      </c>
      <c r="C5823" s="69">
        <v>122.167288</v>
      </c>
      <c r="D5823" s="106"/>
    </row>
    <row r="5824" spans="2:4" x14ac:dyDescent="0.35">
      <c r="B5824" s="97" t="s">
        <v>5966</v>
      </c>
      <c r="C5824" s="69">
        <v>124.69995</v>
      </c>
      <c r="D5824" s="106"/>
    </row>
    <row r="5825" spans="2:4" x14ac:dyDescent="0.35">
      <c r="B5825" s="97" t="s">
        <v>5967</v>
      </c>
      <c r="C5825" s="69">
        <v>120.477931</v>
      </c>
      <c r="D5825" s="106"/>
    </row>
    <row r="5826" spans="2:4" x14ac:dyDescent="0.35">
      <c r="B5826" s="97" t="s">
        <v>5968</v>
      </c>
      <c r="C5826" s="69">
        <v>114.85011299999999</v>
      </c>
      <c r="D5826" s="106"/>
    </row>
    <row r="5827" spans="2:4" x14ac:dyDescent="0.35">
      <c r="B5827" s="97" t="s">
        <v>5969</v>
      </c>
      <c r="C5827" s="69">
        <v>123.772007</v>
      </c>
      <c r="D5827" s="106"/>
    </row>
    <row r="5828" spans="2:4" x14ac:dyDescent="0.35">
      <c r="B5828" s="97" t="s">
        <v>5970</v>
      </c>
      <c r="C5828" s="69">
        <v>182.28768400000001</v>
      </c>
      <c r="D5828" s="106"/>
    </row>
    <row r="5829" spans="2:4" x14ac:dyDescent="0.35">
      <c r="B5829" s="97" t="s">
        <v>5971</v>
      </c>
      <c r="C5829" s="69">
        <v>194.73765</v>
      </c>
      <c r="D5829" s="106"/>
    </row>
    <row r="5830" spans="2:4" x14ac:dyDescent="0.35">
      <c r="B5830" s="97" t="s">
        <v>5972</v>
      </c>
      <c r="C5830" s="69">
        <v>106.927572</v>
      </c>
      <c r="D5830" s="106"/>
    </row>
    <row r="5831" spans="2:4" x14ac:dyDescent="0.35">
      <c r="B5831" s="97" t="s">
        <v>5973</v>
      </c>
      <c r="C5831" s="69">
        <v>101.858889</v>
      </c>
      <c r="D5831" s="106"/>
    </row>
    <row r="5832" spans="2:4" x14ac:dyDescent="0.35">
      <c r="B5832" s="97" t="s">
        <v>5974</v>
      </c>
      <c r="C5832" s="69">
        <v>94.777606800000001</v>
      </c>
      <c r="D5832" s="106"/>
    </row>
    <row r="5833" spans="2:4" x14ac:dyDescent="0.35">
      <c r="B5833" s="97" t="s">
        <v>5975</v>
      </c>
      <c r="C5833" s="69">
        <v>85.097887799999995</v>
      </c>
      <c r="D5833" s="106"/>
    </row>
    <row r="5834" spans="2:4" x14ac:dyDescent="0.35">
      <c r="B5834" s="97" t="s">
        <v>5976</v>
      </c>
      <c r="C5834" s="69">
        <v>158.82667000000001</v>
      </c>
      <c r="D5834" s="106"/>
    </row>
    <row r="5835" spans="2:4" x14ac:dyDescent="0.35">
      <c r="B5835" s="97" t="s">
        <v>5977</v>
      </c>
      <c r="C5835" s="69">
        <v>147.22737599999999</v>
      </c>
      <c r="D5835" s="106"/>
    </row>
    <row r="5836" spans="2:4" x14ac:dyDescent="0.35">
      <c r="B5836" s="97" t="s">
        <v>5978</v>
      </c>
      <c r="C5836" s="69">
        <v>146.304822</v>
      </c>
      <c r="D5836" s="106"/>
    </row>
    <row r="5837" spans="2:4" x14ac:dyDescent="0.35">
      <c r="B5837" s="97" t="s">
        <v>5979</v>
      </c>
      <c r="C5837" s="69">
        <v>72.374312099999997</v>
      </c>
      <c r="D5837" s="106"/>
    </row>
    <row r="5838" spans="2:4" x14ac:dyDescent="0.35">
      <c r="B5838" s="97" t="s">
        <v>5980</v>
      </c>
      <c r="C5838" s="69">
        <v>78.271912299999997</v>
      </c>
      <c r="D5838" s="106"/>
    </row>
    <row r="5839" spans="2:4" x14ac:dyDescent="0.35">
      <c r="B5839" s="97" t="s">
        <v>5981</v>
      </c>
      <c r="C5839" s="69">
        <v>78.341632300000001</v>
      </c>
      <c r="D5839" s="106"/>
    </row>
    <row r="5840" spans="2:4" x14ac:dyDescent="0.35">
      <c r="B5840" s="97" t="s">
        <v>5982</v>
      </c>
      <c r="C5840" s="69">
        <v>79.363744299999993</v>
      </c>
      <c r="D5840" s="106"/>
    </row>
    <row r="5841" spans="2:4" x14ac:dyDescent="0.35">
      <c r="B5841" s="97" t="s">
        <v>5983</v>
      </c>
      <c r="C5841" s="69">
        <v>81.258934999999994</v>
      </c>
      <c r="D5841" s="106"/>
    </row>
    <row r="5842" spans="2:4" x14ac:dyDescent="0.35">
      <c r="B5842" s="97" t="s">
        <v>5984</v>
      </c>
      <c r="C5842" s="69">
        <v>108.319902</v>
      </c>
      <c r="D5842" s="106"/>
    </row>
    <row r="5843" spans="2:4" x14ac:dyDescent="0.35">
      <c r="B5843" s="97" t="s">
        <v>5985</v>
      </c>
      <c r="C5843" s="69">
        <v>83.074690000000004</v>
      </c>
      <c r="D5843" s="106"/>
    </row>
    <row r="5844" spans="2:4" x14ac:dyDescent="0.35">
      <c r="B5844" s="97" t="s">
        <v>5986</v>
      </c>
      <c r="C5844" s="69">
        <v>80.411771000000002</v>
      </c>
      <c r="D5844" s="106"/>
    </row>
    <row r="5845" spans="2:4" x14ac:dyDescent="0.35">
      <c r="B5845" s="97" t="s">
        <v>5987</v>
      </c>
      <c r="C5845" s="69">
        <v>77.544373800000002</v>
      </c>
      <c r="D5845" s="106"/>
    </row>
    <row r="5846" spans="2:4" x14ac:dyDescent="0.35">
      <c r="B5846" s="97" t="s">
        <v>5988</v>
      </c>
      <c r="C5846" s="69">
        <v>75.292220900000004</v>
      </c>
      <c r="D5846" s="106"/>
    </row>
    <row r="5847" spans="2:4" x14ac:dyDescent="0.35">
      <c r="B5847" s="97" t="s">
        <v>5989</v>
      </c>
      <c r="C5847" s="69">
        <v>66.268369199999995</v>
      </c>
      <c r="D5847" s="106"/>
    </row>
    <row r="5848" spans="2:4" x14ac:dyDescent="0.35">
      <c r="B5848" s="97" t="s">
        <v>5990</v>
      </c>
      <c r="C5848" s="69">
        <v>65.4179089</v>
      </c>
      <c r="D5848" s="106"/>
    </row>
    <row r="5849" spans="2:4" x14ac:dyDescent="0.35">
      <c r="B5849" s="97" t="s">
        <v>5991</v>
      </c>
      <c r="C5849" s="69">
        <v>61.627892699999997</v>
      </c>
      <c r="D5849" s="106"/>
    </row>
    <row r="5850" spans="2:4" x14ac:dyDescent="0.35">
      <c r="B5850" s="97" t="s">
        <v>5992</v>
      </c>
      <c r="C5850" s="69">
        <v>58.526375700000003</v>
      </c>
      <c r="D5850" s="106"/>
    </row>
    <row r="5851" spans="2:4" x14ac:dyDescent="0.35">
      <c r="B5851" s="97" t="s">
        <v>5993</v>
      </c>
      <c r="C5851" s="69">
        <v>63.493965299999999</v>
      </c>
      <c r="D5851" s="106"/>
    </row>
    <row r="5852" spans="2:4" x14ac:dyDescent="0.35">
      <c r="B5852" s="97" t="s">
        <v>5994</v>
      </c>
      <c r="C5852" s="69">
        <v>101.718552</v>
      </c>
      <c r="D5852" s="106"/>
    </row>
    <row r="5853" spans="2:4" x14ac:dyDescent="0.35">
      <c r="B5853" s="97" t="s">
        <v>5995</v>
      </c>
      <c r="C5853" s="69">
        <v>120.22353699999999</v>
      </c>
      <c r="D5853" s="106"/>
    </row>
    <row r="5854" spans="2:4" x14ac:dyDescent="0.35">
      <c r="B5854" s="97" t="s">
        <v>5996</v>
      </c>
      <c r="C5854" s="69">
        <v>99.662268100000006</v>
      </c>
      <c r="D5854" s="106"/>
    </row>
    <row r="5855" spans="2:4" x14ac:dyDescent="0.35">
      <c r="B5855" s="97" t="s">
        <v>5997</v>
      </c>
      <c r="C5855" s="69">
        <v>95.785030000000006</v>
      </c>
      <c r="D5855" s="106"/>
    </row>
    <row r="5856" spans="2:4" x14ac:dyDescent="0.35">
      <c r="B5856" s="97" t="s">
        <v>5998</v>
      </c>
      <c r="C5856" s="69">
        <v>87.604483999999999</v>
      </c>
      <c r="D5856" s="106"/>
    </row>
    <row r="5857" spans="2:4" x14ac:dyDescent="0.35">
      <c r="B5857" s="97" t="s">
        <v>5999</v>
      </c>
      <c r="C5857" s="69">
        <v>77.827740300000002</v>
      </c>
      <c r="D5857" s="106"/>
    </row>
    <row r="5858" spans="2:4" x14ac:dyDescent="0.35">
      <c r="B5858" s="97" t="s">
        <v>6000</v>
      </c>
      <c r="C5858" s="69">
        <v>156.759253</v>
      </c>
      <c r="D5858" s="106"/>
    </row>
    <row r="5859" spans="2:4" x14ac:dyDescent="0.35">
      <c r="B5859" s="97" t="s">
        <v>6001</v>
      </c>
      <c r="C5859" s="69">
        <v>142.57925800000001</v>
      </c>
      <c r="D5859" s="106"/>
    </row>
    <row r="5860" spans="2:4" x14ac:dyDescent="0.35">
      <c r="B5860" s="97" t="s">
        <v>6002</v>
      </c>
      <c r="C5860" s="69">
        <v>139.621531</v>
      </c>
      <c r="D5860" s="106"/>
    </row>
    <row r="5861" spans="2:4" x14ac:dyDescent="0.35">
      <c r="B5861" s="97" t="s">
        <v>6003</v>
      </c>
      <c r="C5861" s="69">
        <v>85.200797199999997</v>
      </c>
      <c r="D5861" s="106"/>
    </row>
    <row r="5862" spans="2:4" x14ac:dyDescent="0.35">
      <c r="B5862" s="97" t="s">
        <v>6004</v>
      </c>
      <c r="C5862" s="69">
        <v>100.27128399999999</v>
      </c>
      <c r="D5862" s="106"/>
    </row>
    <row r="5863" spans="2:4" x14ac:dyDescent="0.35">
      <c r="B5863" s="97" t="s">
        <v>6005</v>
      </c>
      <c r="C5863" s="69">
        <v>89.874184700000001</v>
      </c>
      <c r="D5863" s="106"/>
    </row>
    <row r="5864" spans="2:4" x14ac:dyDescent="0.35">
      <c r="B5864" s="97" t="s">
        <v>6006</v>
      </c>
      <c r="C5864" s="69">
        <v>94.267302900000004</v>
      </c>
      <c r="D5864" s="106"/>
    </row>
    <row r="5865" spans="2:4" x14ac:dyDescent="0.35">
      <c r="B5865" s="97" t="s">
        <v>6007</v>
      </c>
      <c r="C5865" s="69">
        <v>103.481866</v>
      </c>
      <c r="D5865" s="106"/>
    </row>
    <row r="5866" spans="2:4" x14ac:dyDescent="0.35">
      <c r="B5866" s="97" t="s">
        <v>6008</v>
      </c>
      <c r="C5866" s="69">
        <v>128.36231599999999</v>
      </c>
      <c r="D5866" s="106"/>
    </row>
    <row r="5867" spans="2:4" x14ac:dyDescent="0.35">
      <c r="B5867" s="97" t="s">
        <v>6009</v>
      </c>
      <c r="C5867" s="69">
        <v>94.906807000000001</v>
      </c>
      <c r="D5867" s="106"/>
    </row>
    <row r="5868" spans="2:4" x14ac:dyDescent="0.35">
      <c r="B5868" s="97" t="s">
        <v>6010</v>
      </c>
      <c r="C5868" s="69">
        <v>94.772367200000005</v>
      </c>
      <c r="D5868" s="106"/>
    </row>
    <row r="5869" spans="2:4" x14ac:dyDescent="0.35">
      <c r="B5869" s="97" t="s">
        <v>6011</v>
      </c>
      <c r="C5869" s="69">
        <v>90.624428300000005</v>
      </c>
      <c r="D5869" s="106"/>
    </row>
    <row r="5870" spans="2:4" x14ac:dyDescent="0.35">
      <c r="B5870" s="97" t="s">
        <v>6012</v>
      </c>
      <c r="C5870" s="69">
        <v>90.496904200000003</v>
      </c>
      <c r="D5870" s="106"/>
    </row>
    <row r="5871" spans="2:4" x14ac:dyDescent="0.35">
      <c r="B5871" s="97" t="s">
        <v>6013</v>
      </c>
      <c r="C5871" s="69">
        <v>82.263705099999996</v>
      </c>
      <c r="D5871" s="106"/>
    </row>
    <row r="5872" spans="2:4" x14ac:dyDescent="0.35">
      <c r="B5872" s="97" t="s">
        <v>6014</v>
      </c>
      <c r="C5872" s="69">
        <v>75.674872100000002</v>
      </c>
      <c r="D5872" s="106"/>
    </row>
    <row r="5873" spans="2:4" x14ac:dyDescent="0.35">
      <c r="B5873" s="97" t="s">
        <v>6015</v>
      </c>
      <c r="C5873" s="69">
        <v>75.888270899999995</v>
      </c>
      <c r="D5873" s="106"/>
    </row>
    <row r="5874" spans="2:4" x14ac:dyDescent="0.35">
      <c r="B5874" s="97" t="s">
        <v>6016</v>
      </c>
      <c r="C5874" s="69">
        <v>82.664983100000001</v>
      </c>
      <c r="D5874" s="106"/>
    </row>
    <row r="5875" spans="2:4" x14ac:dyDescent="0.35">
      <c r="B5875" s="97" t="s">
        <v>6017</v>
      </c>
      <c r="C5875" s="69">
        <v>90.129081900000003</v>
      </c>
      <c r="D5875" s="106"/>
    </row>
    <row r="5876" spans="2:4" x14ac:dyDescent="0.35">
      <c r="B5876" s="97" t="s">
        <v>6018</v>
      </c>
      <c r="C5876" s="69">
        <v>119.00968899999999</v>
      </c>
      <c r="D5876" s="106"/>
    </row>
    <row r="5877" spans="2:4" x14ac:dyDescent="0.35">
      <c r="B5877" s="97" t="s">
        <v>6019</v>
      </c>
      <c r="C5877" s="69">
        <v>138.84103200000001</v>
      </c>
      <c r="D5877" s="106"/>
    </row>
    <row r="5878" spans="2:4" x14ac:dyDescent="0.35">
      <c r="B5878" s="97" t="s">
        <v>6020</v>
      </c>
      <c r="C5878" s="69">
        <v>119.75492199999999</v>
      </c>
      <c r="D5878" s="106"/>
    </row>
    <row r="5879" spans="2:4" x14ac:dyDescent="0.35">
      <c r="B5879" s="97" t="s">
        <v>6021</v>
      </c>
      <c r="C5879" s="69">
        <v>123.967648</v>
      </c>
      <c r="D5879" s="106"/>
    </row>
    <row r="5880" spans="2:4" x14ac:dyDescent="0.35">
      <c r="B5880" s="97" t="s">
        <v>6022</v>
      </c>
      <c r="C5880" s="69">
        <v>111.562438</v>
      </c>
      <c r="D5880" s="106"/>
    </row>
    <row r="5881" spans="2:4" x14ac:dyDescent="0.35">
      <c r="B5881" s="97" t="s">
        <v>6023</v>
      </c>
      <c r="C5881" s="69">
        <v>101.74699099999999</v>
      </c>
      <c r="D5881" s="106"/>
    </row>
    <row r="5882" spans="2:4" x14ac:dyDescent="0.35">
      <c r="B5882" s="97" t="s">
        <v>6024</v>
      </c>
      <c r="C5882" s="69">
        <v>157.33843899999999</v>
      </c>
      <c r="D5882" s="106"/>
    </row>
    <row r="5883" spans="2:4" x14ac:dyDescent="0.35">
      <c r="B5883" s="97" t="s">
        <v>6025</v>
      </c>
      <c r="C5883" s="69">
        <v>138.512417</v>
      </c>
      <c r="D5883" s="106"/>
    </row>
    <row r="5884" spans="2:4" x14ac:dyDescent="0.35">
      <c r="B5884" s="97" t="s">
        <v>6026</v>
      </c>
      <c r="C5884" s="69">
        <v>139.70091099999999</v>
      </c>
      <c r="D5884" s="106"/>
    </row>
    <row r="5885" spans="2:4" x14ac:dyDescent="0.35">
      <c r="B5885" s="97" t="s">
        <v>6027</v>
      </c>
      <c r="C5885" s="69">
        <v>99.609040100000001</v>
      </c>
      <c r="D5885" s="106"/>
    </row>
    <row r="5886" spans="2:4" x14ac:dyDescent="0.35">
      <c r="B5886" s="97" t="s">
        <v>6028</v>
      </c>
      <c r="C5886" s="69">
        <v>111.34387599999999</v>
      </c>
      <c r="D5886" s="106"/>
    </row>
    <row r="5887" spans="2:4" x14ac:dyDescent="0.35">
      <c r="B5887" s="97" t="s">
        <v>6029</v>
      </c>
      <c r="C5887" s="69">
        <v>108.20367400000001</v>
      </c>
      <c r="D5887" s="106"/>
    </row>
    <row r="5888" spans="2:4" x14ac:dyDescent="0.35">
      <c r="B5888" s="97" t="s">
        <v>6030</v>
      </c>
      <c r="C5888" s="69">
        <v>118.669331</v>
      </c>
      <c r="D5888" s="106"/>
    </row>
    <row r="5889" spans="2:4" x14ac:dyDescent="0.35">
      <c r="B5889" s="97" t="s">
        <v>6031</v>
      </c>
      <c r="C5889" s="69">
        <v>136.27849000000001</v>
      </c>
      <c r="D5889" s="106"/>
    </row>
    <row r="5890" spans="2:4" x14ac:dyDescent="0.35">
      <c r="B5890" s="97" t="s">
        <v>6032</v>
      </c>
      <c r="C5890" s="69">
        <v>253.27716000000001</v>
      </c>
      <c r="D5890" s="106"/>
    </row>
    <row r="5891" spans="2:4" x14ac:dyDescent="0.35">
      <c r="B5891" s="97" t="s">
        <v>6033</v>
      </c>
      <c r="C5891" s="69">
        <v>190.35043099999999</v>
      </c>
      <c r="D5891" s="106"/>
    </row>
    <row r="5892" spans="2:4" x14ac:dyDescent="0.35">
      <c r="B5892" s="97" t="s">
        <v>6034</v>
      </c>
      <c r="C5892" s="69">
        <v>186.56794400000001</v>
      </c>
      <c r="D5892" s="106"/>
    </row>
    <row r="5893" spans="2:4" x14ac:dyDescent="0.35">
      <c r="B5893" s="97" t="s">
        <v>6035</v>
      </c>
      <c r="C5893" s="69">
        <v>180.077776</v>
      </c>
      <c r="D5893" s="106"/>
    </row>
    <row r="5894" spans="2:4" x14ac:dyDescent="0.35">
      <c r="B5894" s="97" t="s">
        <v>6036</v>
      </c>
      <c r="C5894" s="69">
        <v>176.80452600000001</v>
      </c>
      <c r="D5894" s="106"/>
    </row>
    <row r="5895" spans="2:4" x14ac:dyDescent="0.35">
      <c r="B5895" s="97" t="s">
        <v>6037</v>
      </c>
      <c r="C5895" s="69">
        <v>160.72870499999999</v>
      </c>
      <c r="D5895" s="106"/>
    </row>
    <row r="5896" spans="2:4" x14ac:dyDescent="0.35">
      <c r="B5896" s="97" t="s">
        <v>6038</v>
      </c>
      <c r="C5896" s="69">
        <v>157.916856</v>
      </c>
      <c r="D5896" s="106"/>
    </row>
    <row r="5897" spans="2:4" x14ac:dyDescent="0.35">
      <c r="B5897" s="97" t="s">
        <v>6039</v>
      </c>
      <c r="C5897" s="69">
        <v>155.56423699999999</v>
      </c>
      <c r="D5897" s="106"/>
    </row>
    <row r="5898" spans="2:4" x14ac:dyDescent="0.35">
      <c r="B5898" s="97" t="s">
        <v>6040</v>
      </c>
      <c r="C5898" s="69">
        <v>167.04169999999999</v>
      </c>
      <c r="D5898" s="106"/>
    </row>
    <row r="5899" spans="2:4" x14ac:dyDescent="0.35">
      <c r="B5899" s="97" t="s">
        <v>6041</v>
      </c>
      <c r="C5899" s="69">
        <v>179.03272000000001</v>
      </c>
      <c r="D5899" s="106"/>
    </row>
    <row r="5900" spans="2:4" x14ac:dyDescent="0.35">
      <c r="B5900" s="97" t="s">
        <v>6042</v>
      </c>
      <c r="C5900" s="69">
        <v>221.51639700000001</v>
      </c>
      <c r="D5900" s="106"/>
    </row>
    <row r="5901" spans="2:4" x14ac:dyDescent="0.35">
      <c r="B5901" s="97" t="s">
        <v>6043</v>
      </c>
      <c r="C5901" s="69">
        <v>246.50194200000001</v>
      </c>
      <c r="D5901" s="106"/>
    </row>
    <row r="5902" spans="2:4" x14ac:dyDescent="0.35">
      <c r="B5902" s="97" t="s">
        <v>6044</v>
      </c>
      <c r="C5902" s="69">
        <v>140.90152699999999</v>
      </c>
      <c r="D5902" s="106"/>
    </row>
    <row r="5903" spans="2:4" x14ac:dyDescent="0.35">
      <c r="B5903" s="97" t="s">
        <v>6045</v>
      </c>
      <c r="C5903" s="69">
        <v>140.26703000000001</v>
      </c>
      <c r="D5903" s="106"/>
    </row>
    <row r="5904" spans="2:4" x14ac:dyDescent="0.35">
      <c r="B5904" s="97" t="s">
        <v>6046</v>
      </c>
      <c r="C5904" s="69">
        <v>122.469362</v>
      </c>
      <c r="D5904" s="106"/>
    </row>
    <row r="5905" spans="2:4" x14ac:dyDescent="0.35">
      <c r="B5905" s="97" t="s">
        <v>6047</v>
      </c>
      <c r="C5905" s="69">
        <v>110.25236</v>
      </c>
      <c r="D5905" s="106"/>
    </row>
    <row r="5906" spans="2:4" x14ac:dyDescent="0.35">
      <c r="B5906" s="97" t="s">
        <v>6048</v>
      </c>
      <c r="C5906" s="69">
        <v>163.964451</v>
      </c>
      <c r="D5906" s="106"/>
    </row>
    <row r="5907" spans="2:4" x14ac:dyDescent="0.35">
      <c r="B5907" s="97" t="s">
        <v>6049</v>
      </c>
      <c r="C5907" s="69">
        <v>145.57068200000001</v>
      </c>
      <c r="D5907" s="106"/>
    </row>
    <row r="5908" spans="2:4" x14ac:dyDescent="0.35">
      <c r="B5908" s="97" t="s">
        <v>6050</v>
      </c>
      <c r="C5908" s="69">
        <v>145.504932</v>
      </c>
      <c r="D5908" s="106"/>
    </row>
    <row r="5909" spans="2:4" x14ac:dyDescent="0.35">
      <c r="B5909" s="97" t="s">
        <v>6051</v>
      </c>
      <c r="C5909" s="69">
        <v>106.274456</v>
      </c>
      <c r="D5909" s="106"/>
    </row>
    <row r="5910" spans="2:4" x14ac:dyDescent="0.35">
      <c r="B5910" s="97" t="s">
        <v>6052</v>
      </c>
      <c r="C5910" s="69">
        <v>121.022991</v>
      </c>
      <c r="D5910" s="106"/>
    </row>
    <row r="5911" spans="2:4" x14ac:dyDescent="0.35">
      <c r="B5911" s="97" t="s">
        <v>6053</v>
      </c>
      <c r="C5911" s="69">
        <v>112.080365</v>
      </c>
      <c r="D5911" s="106"/>
    </row>
    <row r="5912" spans="2:4" x14ac:dyDescent="0.35">
      <c r="B5912" s="97" t="s">
        <v>6054</v>
      </c>
      <c r="C5912" s="69">
        <v>125.19643600000001</v>
      </c>
      <c r="D5912" s="106"/>
    </row>
    <row r="5913" spans="2:4" x14ac:dyDescent="0.35">
      <c r="B5913" s="97" t="s">
        <v>6055</v>
      </c>
      <c r="C5913" s="69">
        <v>138.79672400000001</v>
      </c>
      <c r="D5913" s="106"/>
    </row>
    <row r="5914" spans="2:4" x14ac:dyDescent="0.35">
      <c r="B5914" s="97" t="s">
        <v>6056</v>
      </c>
      <c r="C5914" s="69">
        <v>257.07938899999999</v>
      </c>
      <c r="D5914" s="106"/>
    </row>
    <row r="5915" spans="2:4" x14ac:dyDescent="0.35">
      <c r="B5915" s="97" t="s">
        <v>6057</v>
      </c>
      <c r="C5915" s="69">
        <v>192.34422499999999</v>
      </c>
      <c r="D5915" s="106"/>
    </row>
    <row r="5916" spans="2:4" x14ac:dyDescent="0.35">
      <c r="B5916" s="97" t="s">
        <v>6058</v>
      </c>
      <c r="C5916" s="69">
        <v>188.02749700000001</v>
      </c>
      <c r="D5916" s="106"/>
    </row>
    <row r="5917" spans="2:4" x14ac:dyDescent="0.35">
      <c r="B5917" s="97" t="s">
        <v>6059</v>
      </c>
      <c r="C5917" s="69">
        <v>182.35359199999999</v>
      </c>
      <c r="D5917" s="106"/>
    </row>
    <row r="5918" spans="2:4" x14ac:dyDescent="0.35">
      <c r="B5918" s="97" t="s">
        <v>6060</v>
      </c>
      <c r="C5918" s="69">
        <v>178.228656</v>
      </c>
      <c r="D5918" s="106"/>
    </row>
    <row r="5919" spans="2:4" x14ac:dyDescent="0.35">
      <c r="B5919" s="97" t="s">
        <v>6061</v>
      </c>
      <c r="C5919" s="69">
        <v>160.274182</v>
      </c>
      <c r="D5919" s="106"/>
    </row>
    <row r="5920" spans="2:4" x14ac:dyDescent="0.35">
      <c r="B5920" s="97" t="s">
        <v>6062</v>
      </c>
      <c r="C5920" s="69">
        <v>160.69820000000001</v>
      </c>
      <c r="D5920" s="106"/>
    </row>
    <row r="5921" spans="2:4" x14ac:dyDescent="0.35">
      <c r="B5921" s="97" t="s">
        <v>6063</v>
      </c>
      <c r="C5921" s="69">
        <v>159.374752</v>
      </c>
      <c r="D5921" s="106"/>
    </row>
    <row r="5922" spans="2:4" x14ac:dyDescent="0.35">
      <c r="B5922" s="97" t="s">
        <v>6064</v>
      </c>
      <c r="C5922" s="69">
        <v>174.54514699999999</v>
      </c>
      <c r="D5922" s="106"/>
    </row>
    <row r="5923" spans="2:4" x14ac:dyDescent="0.35">
      <c r="B5923" s="97" t="s">
        <v>6065</v>
      </c>
      <c r="C5923" s="69">
        <v>182.355726</v>
      </c>
      <c r="D5923" s="106"/>
    </row>
    <row r="5924" spans="2:4" x14ac:dyDescent="0.35">
      <c r="B5924" s="97" t="s">
        <v>6066</v>
      </c>
      <c r="C5924" s="69">
        <v>221.26889800000001</v>
      </c>
      <c r="D5924" s="106"/>
    </row>
    <row r="5925" spans="2:4" x14ac:dyDescent="0.35">
      <c r="B5925" s="97" t="s">
        <v>6067</v>
      </c>
      <c r="C5925" s="69">
        <v>250.87278499999999</v>
      </c>
      <c r="D5925" s="106"/>
    </row>
    <row r="5926" spans="2:4" x14ac:dyDescent="0.35">
      <c r="B5926" s="97" t="s">
        <v>6068</v>
      </c>
      <c r="C5926" s="69">
        <v>140.68009699999999</v>
      </c>
      <c r="D5926" s="106"/>
    </row>
    <row r="5927" spans="2:4" x14ac:dyDescent="0.35">
      <c r="B5927" s="97" t="s">
        <v>6069</v>
      </c>
      <c r="C5927" s="69">
        <v>141.12881400000001</v>
      </c>
      <c r="D5927" s="106"/>
    </row>
    <row r="5928" spans="2:4" x14ac:dyDescent="0.35">
      <c r="B5928" s="97" t="s">
        <v>6070</v>
      </c>
      <c r="C5928" s="69">
        <v>125.14707799999999</v>
      </c>
      <c r="D5928" s="106"/>
    </row>
    <row r="5929" spans="2:4" x14ac:dyDescent="0.35">
      <c r="B5929" s="97" t="s">
        <v>6071</v>
      </c>
      <c r="C5929" s="69">
        <v>110.480553</v>
      </c>
      <c r="D5929" s="106"/>
    </row>
    <row r="5930" spans="2:4" x14ac:dyDescent="0.35">
      <c r="B5930" s="97" t="s">
        <v>6072</v>
      </c>
      <c r="C5930" s="69">
        <v>167.01169999999999</v>
      </c>
      <c r="D5930" s="106"/>
    </row>
    <row r="5931" spans="2:4" x14ac:dyDescent="0.35">
      <c r="B5931" s="97" t="s">
        <v>6073</v>
      </c>
      <c r="C5931" s="69">
        <v>149.586692</v>
      </c>
      <c r="D5931" s="106"/>
    </row>
    <row r="5932" spans="2:4" x14ac:dyDescent="0.35">
      <c r="B5932" s="97" t="s">
        <v>6074</v>
      </c>
      <c r="C5932" s="69">
        <v>146.74541600000001</v>
      </c>
      <c r="D5932" s="106"/>
    </row>
    <row r="5933" spans="2:4" x14ac:dyDescent="0.35">
      <c r="B5933" s="97" t="s">
        <v>6075</v>
      </c>
      <c r="C5933" s="69">
        <v>106.141167</v>
      </c>
      <c r="D5933" s="106"/>
    </row>
    <row r="5934" spans="2:4" x14ac:dyDescent="0.35">
      <c r="B5934" s="97" t="s">
        <v>6076</v>
      </c>
      <c r="C5934" s="69">
        <v>116.515928</v>
      </c>
      <c r="D5934" s="106"/>
    </row>
    <row r="5935" spans="2:4" x14ac:dyDescent="0.35">
      <c r="B5935" s="97" t="s">
        <v>6077</v>
      </c>
      <c r="C5935" s="69">
        <v>114.761897</v>
      </c>
      <c r="D5935" s="106"/>
    </row>
    <row r="5936" spans="2:4" x14ac:dyDescent="0.35">
      <c r="B5936" s="97" t="s">
        <v>6078</v>
      </c>
      <c r="C5936" s="69">
        <v>130.685181</v>
      </c>
      <c r="D5936" s="106"/>
    </row>
    <row r="5937" spans="2:4" x14ac:dyDescent="0.35">
      <c r="B5937" s="97" t="s">
        <v>6079</v>
      </c>
      <c r="C5937" s="69">
        <v>137.05824699999999</v>
      </c>
      <c r="D5937" s="106"/>
    </row>
    <row r="5938" spans="2:4" x14ac:dyDescent="0.35">
      <c r="B5938" s="97" t="s">
        <v>6080</v>
      </c>
      <c r="C5938" s="69">
        <v>254.54015200000001</v>
      </c>
      <c r="D5938" s="106"/>
    </row>
    <row r="5939" spans="2:4" x14ac:dyDescent="0.35">
      <c r="B5939" s="97" t="s">
        <v>6081</v>
      </c>
      <c r="C5939" s="69">
        <v>193.21192199999999</v>
      </c>
      <c r="D5939" s="106"/>
    </row>
    <row r="5940" spans="2:4" x14ac:dyDescent="0.35">
      <c r="B5940" s="97" t="s">
        <v>6082</v>
      </c>
      <c r="C5940" s="69">
        <v>193.93356299999999</v>
      </c>
      <c r="D5940" s="106"/>
    </row>
    <row r="5941" spans="2:4" x14ac:dyDescent="0.35">
      <c r="B5941" s="97" t="s">
        <v>6083</v>
      </c>
      <c r="C5941" s="69">
        <v>181.452192</v>
      </c>
      <c r="D5941" s="106"/>
    </row>
    <row r="5942" spans="2:4" x14ac:dyDescent="0.35">
      <c r="B5942" s="97" t="s">
        <v>6084</v>
      </c>
      <c r="C5942" s="69">
        <v>183.01375899999999</v>
      </c>
      <c r="D5942" s="106"/>
    </row>
    <row r="5943" spans="2:4" x14ac:dyDescent="0.35">
      <c r="B5943" s="97" t="s">
        <v>6085</v>
      </c>
      <c r="C5943" s="69">
        <v>164.761932</v>
      </c>
      <c r="D5943" s="106"/>
    </row>
    <row r="5944" spans="2:4" x14ac:dyDescent="0.35">
      <c r="B5944" s="97" t="s">
        <v>6086</v>
      </c>
      <c r="C5944" s="69">
        <v>164.46773400000001</v>
      </c>
      <c r="D5944" s="106"/>
    </row>
    <row r="5945" spans="2:4" x14ac:dyDescent="0.35">
      <c r="B5945" s="97" t="s">
        <v>6087</v>
      </c>
      <c r="C5945" s="69">
        <v>160.71803299999999</v>
      </c>
      <c r="D5945" s="106"/>
    </row>
    <row r="5946" spans="2:4" x14ac:dyDescent="0.35">
      <c r="B5946" s="97" t="s">
        <v>6088</v>
      </c>
      <c r="C5946" s="69">
        <v>173.06586999999999</v>
      </c>
      <c r="D5946" s="106"/>
    </row>
    <row r="5947" spans="2:4" x14ac:dyDescent="0.35">
      <c r="B5947" s="97" t="s">
        <v>6089</v>
      </c>
      <c r="C5947" s="69">
        <v>173.98572799999999</v>
      </c>
      <c r="D5947" s="106"/>
    </row>
    <row r="5948" spans="2:4" x14ac:dyDescent="0.35">
      <c r="B5948" s="97" t="s">
        <v>6090</v>
      </c>
      <c r="C5948" s="69">
        <v>217.59476900000001</v>
      </c>
      <c r="D5948" s="106"/>
    </row>
    <row r="5949" spans="2:4" x14ac:dyDescent="0.35">
      <c r="B5949" s="97" t="s">
        <v>6091</v>
      </c>
      <c r="C5949" s="69">
        <v>251.23864699999999</v>
      </c>
      <c r="D5949" s="106"/>
    </row>
    <row r="5950" spans="2:4" x14ac:dyDescent="0.35">
      <c r="B5950" s="97" t="s">
        <v>6092</v>
      </c>
      <c r="C5950" s="69">
        <v>138.29892000000001</v>
      </c>
      <c r="D5950" s="106"/>
    </row>
    <row r="5951" spans="2:4" x14ac:dyDescent="0.35">
      <c r="B5951" s="97" t="s">
        <v>6093</v>
      </c>
      <c r="C5951" s="69">
        <v>144.47020800000001</v>
      </c>
      <c r="D5951" s="106"/>
    </row>
    <row r="5952" spans="2:4" x14ac:dyDescent="0.35">
      <c r="B5952" s="97" t="s">
        <v>6094</v>
      </c>
      <c r="C5952" s="69">
        <v>127.868134</v>
      </c>
      <c r="D5952" s="106"/>
    </row>
    <row r="5953" spans="2:4" x14ac:dyDescent="0.35">
      <c r="B5953" s="97" t="s">
        <v>6095</v>
      </c>
      <c r="C5953" s="69">
        <v>113.619304</v>
      </c>
      <c r="D5953" s="106"/>
    </row>
    <row r="5954" spans="2:4" x14ac:dyDescent="0.35">
      <c r="B5954" s="97" t="s">
        <v>6096</v>
      </c>
      <c r="C5954" s="69">
        <v>181.908919</v>
      </c>
      <c r="D5954" s="106"/>
    </row>
    <row r="5955" spans="2:4" x14ac:dyDescent="0.35">
      <c r="B5955" s="97" t="s">
        <v>6097</v>
      </c>
      <c r="C5955" s="69">
        <v>160.23732699999999</v>
      </c>
      <c r="D5955" s="106"/>
    </row>
    <row r="5956" spans="2:4" x14ac:dyDescent="0.35">
      <c r="B5956" s="97" t="s">
        <v>6098</v>
      </c>
      <c r="C5956" s="69">
        <v>164.50889100000001</v>
      </c>
      <c r="D5956" s="106"/>
    </row>
    <row r="5957" spans="2:4" x14ac:dyDescent="0.35">
      <c r="B5957" s="97" t="s">
        <v>6099</v>
      </c>
      <c r="C5957" s="69">
        <v>99.773798200000002</v>
      </c>
      <c r="D5957" s="106"/>
    </row>
    <row r="5958" spans="2:4" x14ac:dyDescent="0.35">
      <c r="B5958" s="97" t="s">
        <v>6100</v>
      </c>
      <c r="C5958" s="69">
        <v>112.56219400000001</v>
      </c>
      <c r="D5958" s="106"/>
    </row>
    <row r="5959" spans="2:4" x14ac:dyDescent="0.35">
      <c r="B5959" s="97" t="s">
        <v>6101</v>
      </c>
      <c r="C5959" s="69">
        <v>115.130364</v>
      </c>
      <c r="D5959" s="106"/>
    </row>
    <row r="5960" spans="2:4" x14ac:dyDescent="0.35">
      <c r="B5960" s="97" t="s">
        <v>6102</v>
      </c>
      <c r="C5960" s="69">
        <v>129.365804</v>
      </c>
      <c r="D5960" s="106"/>
    </row>
    <row r="5961" spans="2:4" x14ac:dyDescent="0.35">
      <c r="B5961" s="97" t="s">
        <v>6103</v>
      </c>
      <c r="C5961" s="69">
        <v>131.75467499999999</v>
      </c>
      <c r="D5961" s="106"/>
    </row>
    <row r="5962" spans="2:4" x14ac:dyDescent="0.35">
      <c r="B5962" s="97" t="s">
        <v>6104</v>
      </c>
      <c r="C5962" s="69">
        <v>247.23923500000001</v>
      </c>
      <c r="D5962" s="106"/>
    </row>
    <row r="5963" spans="2:4" x14ac:dyDescent="0.35">
      <c r="B5963" s="97" t="s">
        <v>6105</v>
      </c>
      <c r="C5963" s="69">
        <v>183.258398</v>
      </c>
      <c r="D5963" s="106"/>
    </row>
    <row r="5964" spans="2:4" x14ac:dyDescent="0.35">
      <c r="B5964" s="97" t="s">
        <v>6106</v>
      </c>
      <c r="C5964" s="69">
        <v>187.67099099999999</v>
      </c>
      <c r="D5964" s="106"/>
    </row>
    <row r="5965" spans="2:4" x14ac:dyDescent="0.35">
      <c r="B5965" s="97" t="s">
        <v>6107</v>
      </c>
      <c r="C5965" s="69">
        <v>177.12724499999999</v>
      </c>
      <c r="D5965" s="106"/>
    </row>
    <row r="5966" spans="2:4" x14ac:dyDescent="0.35">
      <c r="B5966" s="97" t="s">
        <v>6108</v>
      </c>
      <c r="C5966" s="69">
        <v>177.23666</v>
      </c>
      <c r="D5966" s="106"/>
    </row>
    <row r="5967" spans="2:4" x14ac:dyDescent="0.35">
      <c r="B5967" s="97" t="s">
        <v>6109</v>
      </c>
      <c r="C5967" s="69">
        <v>157.61287200000001</v>
      </c>
      <c r="D5967" s="106"/>
    </row>
    <row r="5968" spans="2:4" x14ac:dyDescent="0.35">
      <c r="B5968" s="97" t="s">
        <v>6110</v>
      </c>
      <c r="C5968" s="69">
        <v>160.512393</v>
      </c>
      <c r="D5968" s="106"/>
    </row>
    <row r="5969" spans="2:4" x14ac:dyDescent="0.35">
      <c r="B5969" s="97" t="s">
        <v>6111</v>
      </c>
      <c r="C5969" s="69">
        <v>155.241567</v>
      </c>
      <c r="D5969" s="106"/>
    </row>
    <row r="5970" spans="2:4" x14ac:dyDescent="0.35">
      <c r="B5970" s="97" t="s">
        <v>6112</v>
      </c>
      <c r="C5970" s="69">
        <v>171.04374999999999</v>
      </c>
      <c r="D5970" s="106"/>
    </row>
    <row r="5971" spans="2:4" x14ac:dyDescent="0.35">
      <c r="B5971" s="97" t="s">
        <v>6113</v>
      </c>
      <c r="C5971" s="69">
        <v>169.328721</v>
      </c>
      <c r="D5971" s="106"/>
    </row>
    <row r="5972" spans="2:4" x14ac:dyDescent="0.35">
      <c r="B5972" s="97" t="s">
        <v>6114</v>
      </c>
      <c r="C5972" s="69">
        <v>217.351854</v>
      </c>
      <c r="D5972" s="106"/>
    </row>
    <row r="5973" spans="2:4" x14ac:dyDescent="0.35">
      <c r="B5973" s="97" t="s">
        <v>6115</v>
      </c>
      <c r="C5973" s="69">
        <v>253.14405600000001</v>
      </c>
      <c r="D5973" s="106"/>
    </row>
    <row r="5974" spans="2:4" x14ac:dyDescent="0.35">
      <c r="B5974" s="97" t="s">
        <v>6116</v>
      </c>
      <c r="C5974" s="69">
        <v>135.93378000000001</v>
      </c>
      <c r="D5974" s="106"/>
    </row>
    <row r="5975" spans="2:4" x14ac:dyDescent="0.35">
      <c r="B5975" s="97" t="s">
        <v>6117</v>
      </c>
      <c r="C5975" s="69">
        <v>142.97912400000001</v>
      </c>
      <c r="D5975" s="106"/>
    </row>
    <row r="5976" spans="2:4" x14ac:dyDescent="0.35">
      <c r="B5976" s="97" t="s">
        <v>6118</v>
      </c>
      <c r="C5976" s="69">
        <v>124.12276199999999</v>
      </c>
      <c r="D5976" s="106"/>
    </row>
    <row r="5977" spans="2:4" x14ac:dyDescent="0.35">
      <c r="B5977" s="97" t="s">
        <v>6119</v>
      </c>
      <c r="C5977" s="69">
        <v>112.619305</v>
      </c>
      <c r="D5977" s="106"/>
    </row>
    <row r="5978" spans="2:4" x14ac:dyDescent="0.35">
      <c r="B5978" s="97" t="s">
        <v>6120</v>
      </c>
      <c r="C5978" s="69">
        <v>194.211591</v>
      </c>
      <c r="D5978" s="106"/>
    </row>
    <row r="5979" spans="2:4" x14ac:dyDescent="0.35">
      <c r="B5979" s="97" t="s">
        <v>6121</v>
      </c>
      <c r="C5979" s="69">
        <v>163.64218700000001</v>
      </c>
      <c r="D5979" s="106"/>
    </row>
    <row r="5980" spans="2:4" x14ac:dyDescent="0.35">
      <c r="B5980" s="97" t="s">
        <v>6122</v>
      </c>
      <c r="C5980" s="69">
        <v>167.995701</v>
      </c>
      <c r="D5980" s="106"/>
    </row>
    <row r="5981" spans="2:4" x14ac:dyDescent="0.35">
      <c r="B5981" s="97" t="s">
        <v>6123</v>
      </c>
      <c r="C5981" s="69">
        <v>104.904245</v>
      </c>
      <c r="D5981" s="106"/>
    </row>
    <row r="5982" spans="2:4" x14ac:dyDescent="0.35">
      <c r="B5982" s="97" t="s">
        <v>6124</v>
      </c>
      <c r="C5982" s="69">
        <v>119.422619</v>
      </c>
      <c r="D5982" s="106"/>
    </row>
    <row r="5983" spans="2:4" x14ac:dyDescent="0.35">
      <c r="B5983" s="97" t="s">
        <v>6125</v>
      </c>
      <c r="C5983" s="69">
        <v>112.849693</v>
      </c>
      <c r="D5983" s="106"/>
    </row>
    <row r="5984" spans="2:4" x14ac:dyDescent="0.35">
      <c r="B5984" s="97" t="s">
        <v>6126</v>
      </c>
      <c r="C5984" s="69">
        <v>128.39225200000001</v>
      </c>
      <c r="D5984" s="106"/>
    </row>
    <row r="5985" spans="2:4" x14ac:dyDescent="0.35">
      <c r="B5985" s="97" t="s">
        <v>6127</v>
      </c>
      <c r="C5985" s="69">
        <v>130.735703</v>
      </c>
      <c r="D5985" s="106"/>
    </row>
    <row r="5986" spans="2:4" x14ac:dyDescent="0.35">
      <c r="B5986" s="97" t="s">
        <v>6128</v>
      </c>
      <c r="C5986" s="69">
        <v>249.151478</v>
      </c>
      <c r="D5986" s="106"/>
    </row>
    <row r="5987" spans="2:4" x14ac:dyDescent="0.35">
      <c r="B5987" s="97" t="s">
        <v>6129</v>
      </c>
      <c r="C5987" s="69">
        <v>180.52460300000001</v>
      </c>
      <c r="D5987" s="106"/>
    </row>
    <row r="5988" spans="2:4" x14ac:dyDescent="0.35">
      <c r="B5988" s="97" t="s">
        <v>6130</v>
      </c>
      <c r="C5988" s="69">
        <v>192.61515299999999</v>
      </c>
      <c r="D5988" s="106"/>
    </row>
    <row r="5989" spans="2:4" x14ac:dyDescent="0.35">
      <c r="B5989" s="97" t="s">
        <v>6131</v>
      </c>
      <c r="C5989" s="69">
        <v>179.86055899999999</v>
      </c>
      <c r="D5989" s="106"/>
    </row>
    <row r="5990" spans="2:4" x14ac:dyDescent="0.35">
      <c r="B5990" s="97" t="s">
        <v>6132</v>
      </c>
      <c r="C5990" s="69">
        <v>178.814986</v>
      </c>
      <c r="D5990" s="106"/>
    </row>
    <row r="5991" spans="2:4" x14ac:dyDescent="0.35">
      <c r="B5991" s="97" t="s">
        <v>6133</v>
      </c>
      <c r="C5991" s="69">
        <v>155.67387600000001</v>
      </c>
      <c r="D5991" s="106"/>
    </row>
    <row r="5992" spans="2:4" x14ac:dyDescent="0.35">
      <c r="B5992" s="97" t="s">
        <v>6134</v>
      </c>
      <c r="C5992" s="69">
        <v>148.22286800000001</v>
      </c>
      <c r="D5992" s="106"/>
    </row>
    <row r="5993" spans="2:4" x14ac:dyDescent="0.35">
      <c r="B5993" s="97" t="s">
        <v>6135</v>
      </c>
      <c r="C5993" s="69">
        <v>144.08183199999999</v>
      </c>
      <c r="D5993" s="106"/>
    </row>
    <row r="5994" spans="2:4" x14ac:dyDescent="0.35">
      <c r="B5994" s="97" t="s">
        <v>6136</v>
      </c>
      <c r="C5994" s="69">
        <v>157.441609</v>
      </c>
      <c r="D5994" s="106"/>
    </row>
    <row r="5995" spans="2:4" x14ac:dyDescent="0.35">
      <c r="B5995" s="97" t="s">
        <v>6137</v>
      </c>
      <c r="C5995" s="69">
        <v>151.37455600000001</v>
      </c>
      <c r="D5995" s="106"/>
    </row>
    <row r="5996" spans="2:4" x14ac:dyDescent="0.35">
      <c r="B5996" s="97" t="s">
        <v>6138</v>
      </c>
      <c r="C5996" s="69">
        <v>215.01806500000001</v>
      </c>
      <c r="D5996" s="106"/>
    </row>
    <row r="5997" spans="2:4" x14ac:dyDescent="0.35">
      <c r="B5997" s="97" t="s">
        <v>6139</v>
      </c>
      <c r="C5997" s="69">
        <v>247.95750699999999</v>
      </c>
      <c r="D5997" s="106"/>
    </row>
    <row r="5998" spans="2:4" x14ac:dyDescent="0.35">
      <c r="B5998" s="97" t="s">
        <v>6140</v>
      </c>
      <c r="C5998" s="69">
        <v>132.227665</v>
      </c>
      <c r="D5998" s="106"/>
    </row>
    <row r="5999" spans="2:4" x14ac:dyDescent="0.35">
      <c r="B5999" s="97" t="s">
        <v>6141</v>
      </c>
      <c r="C5999" s="69">
        <v>134.651139</v>
      </c>
      <c r="D5999" s="106"/>
    </row>
    <row r="6000" spans="2:4" x14ac:dyDescent="0.35">
      <c r="B6000" s="97" t="s">
        <v>6142</v>
      </c>
      <c r="C6000" s="69">
        <v>120.727323</v>
      </c>
      <c r="D6000" s="106"/>
    </row>
    <row r="6001" spans="2:4" x14ac:dyDescent="0.35">
      <c r="B6001" s="97" t="s">
        <v>6143</v>
      </c>
      <c r="C6001" s="69">
        <v>111.00107800000001</v>
      </c>
      <c r="D6001" s="106"/>
    </row>
    <row r="6002" spans="2:4" x14ac:dyDescent="0.35">
      <c r="B6002" s="97" t="s">
        <v>6144</v>
      </c>
      <c r="C6002" s="69">
        <v>169.927673</v>
      </c>
      <c r="D6002" s="106"/>
    </row>
    <row r="6003" spans="2:4" x14ac:dyDescent="0.35">
      <c r="B6003" s="97" t="s">
        <v>6145</v>
      </c>
      <c r="C6003" s="69">
        <v>155.16821899999999</v>
      </c>
      <c r="D6003" s="106"/>
    </row>
    <row r="6004" spans="2:4" x14ac:dyDescent="0.35">
      <c r="B6004" s="97" t="s">
        <v>6146</v>
      </c>
      <c r="C6004" s="69">
        <v>160.35554300000001</v>
      </c>
      <c r="D6004" s="106"/>
    </row>
    <row r="6005" spans="2:4" x14ac:dyDescent="0.35">
      <c r="B6005" s="97" t="s">
        <v>6147</v>
      </c>
      <c r="C6005" s="69">
        <v>98.131161899999995</v>
      </c>
      <c r="D6005" s="106"/>
    </row>
    <row r="6006" spans="2:4" x14ac:dyDescent="0.35">
      <c r="B6006" s="97" t="s">
        <v>6148</v>
      </c>
      <c r="C6006" s="69">
        <v>113.36527</v>
      </c>
      <c r="D6006" s="106"/>
    </row>
    <row r="6007" spans="2:4" x14ac:dyDescent="0.35">
      <c r="B6007" s="97" t="s">
        <v>6149</v>
      </c>
      <c r="C6007" s="69">
        <v>104.649688</v>
      </c>
      <c r="D6007" s="106"/>
    </row>
    <row r="6008" spans="2:4" x14ac:dyDescent="0.35">
      <c r="B6008" s="97" t="s">
        <v>6150</v>
      </c>
      <c r="C6008" s="69">
        <v>107.018997</v>
      </c>
      <c r="D6008" s="106"/>
    </row>
    <row r="6009" spans="2:4" x14ac:dyDescent="0.35">
      <c r="B6009" s="97" t="s">
        <v>6151</v>
      </c>
      <c r="C6009" s="69">
        <v>106.251873</v>
      </c>
      <c r="D6009" s="106"/>
    </row>
    <row r="6010" spans="2:4" x14ac:dyDescent="0.35">
      <c r="B6010" s="97" t="s">
        <v>6152</v>
      </c>
      <c r="C6010" s="69">
        <v>136.44705300000001</v>
      </c>
      <c r="D6010" s="106"/>
    </row>
    <row r="6011" spans="2:4" x14ac:dyDescent="0.35">
      <c r="B6011" s="97" t="s">
        <v>6153</v>
      </c>
      <c r="C6011" s="69">
        <v>102.544732</v>
      </c>
      <c r="D6011" s="106"/>
    </row>
    <row r="6012" spans="2:4" x14ac:dyDescent="0.35">
      <c r="B6012" s="97" t="s">
        <v>6154</v>
      </c>
      <c r="C6012" s="69">
        <v>110.548373</v>
      </c>
      <c r="D6012" s="106"/>
    </row>
    <row r="6013" spans="2:4" x14ac:dyDescent="0.35">
      <c r="B6013" s="97" t="s">
        <v>6155</v>
      </c>
      <c r="C6013" s="69">
        <v>104.194811</v>
      </c>
      <c r="D6013" s="106"/>
    </row>
    <row r="6014" spans="2:4" x14ac:dyDescent="0.35">
      <c r="B6014" s="97" t="s">
        <v>6156</v>
      </c>
      <c r="C6014" s="69">
        <v>100.965056</v>
      </c>
      <c r="D6014" s="106"/>
    </row>
    <row r="6015" spans="2:4" x14ac:dyDescent="0.35">
      <c r="B6015" s="97" t="s">
        <v>6157</v>
      </c>
      <c r="C6015" s="69">
        <v>89.393553600000004</v>
      </c>
      <c r="D6015" s="106"/>
    </row>
    <row r="6016" spans="2:4" x14ac:dyDescent="0.35">
      <c r="B6016" s="97" t="s">
        <v>6158</v>
      </c>
      <c r="C6016" s="69">
        <v>84.282234700000004</v>
      </c>
      <c r="D6016" s="106"/>
    </row>
    <row r="6017" spans="2:4" x14ac:dyDescent="0.35">
      <c r="B6017" s="97" t="s">
        <v>6159</v>
      </c>
      <c r="C6017" s="69">
        <v>89.084546900000007</v>
      </c>
      <c r="D6017" s="106"/>
    </row>
    <row r="6018" spans="2:4" x14ac:dyDescent="0.35">
      <c r="B6018" s="97" t="s">
        <v>6160</v>
      </c>
      <c r="C6018" s="69">
        <v>95.286260799999994</v>
      </c>
      <c r="D6018" s="106"/>
    </row>
    <row r="6019" spans="2:4" x14ac:dyDescent="0.35">
      <c r="B6019" s="97" t="s">
        <v>6161</v>
      </c>
      <c r="C6019" s="69">
        <v>96.252845899999997</v>
      </c>
      <c r="D6019" s="106"/>
    </row>
    <row r="6020" spans="2:4" x14ac:dyDescent="0.35">
      <c r="B6020" s="97" t="s">
        <v>6162</v>
      </c>
      <c r="C6020" s="69">
        <v>125.479573</v>
      </c>
      <c r="D6020" s="106"/>
    </row>
    <row r="6021" spans="2:4" x14ac:dyDescent="0.35">
      <c r="B6021" s="97" t="s">
        <v>6163</v>
      </c>
      <c r="C6021" s="69">
        <v>145.18945099999999</v>
      </c>
      <c r="D6021" s="106"/>
    </row>
    <row r="6022" spans="2:4" x14ac:dyDescent="0.35">
      <c r="B6022" s="97" t="s">
        <v>6164</v>
      </c>
      <c r="C6022" s="69">
        <v>124.59804</v>
      </c>
      <c r="D6022" s="106"/>
    </row>
    <row r="6023" spans="2:4" x14ac:dyDescent="0.35">
      <c r="B6023" s="97" t="s">
        <v>6165</v>
      </c>
      <c r="C6023" s="69">
        <v>129.85629800000001</v>
      </c>
      <c r="D6023" s="106"/>
    </row>
    <row r="6024" spans="2:4" x14ac:dyDescent="0.35">
      <c r="B6024" s="97" t="s">
        <v>6166</v>
      </c>
      <c r="C6024" s="69">
        <v>116.423841</v>
      </c>
      <c r="D6024" s="106"/>
    </row>
    <row r="6025" spans="2:4" x14ac:dyDescent="0.35">
      <c r="B6025" s="97" t="s">
        <v>6167</v>
      </c>
      <c r="C6025" s="69">
        <v>105.87500199999999</v>
      </c>
      <c r="D6025" s="106"/>
    </row>
    <row r="6026" spans="2:4" x14ac:dyDescent="0.35">
      <c r="B6026" s="97" t="s">
        <v>6168</v>
      </c>
      <c r="C6026" s="69">
        <v>156.759253</v>
      </c>
      <c r="D6026" s="106"/>
    </row>
    <row r="6027" spans="2:4" x14ac:dyDescent="0.35">
      <c r="B6027" s="97" t="s">
        <v>6169</v>
      </c>
      <c r="C6027" s="69">
        <v>142.57925800000001</v>
      </c>
      <c r="D6027" s="106"/>
    </row>
    <row r="6028" spans="2:4" x14ac:dyDescent="0.35">
      <c r="B6028" s="97" t="s">
        <v>6170</v>
      </c>
      <c r="C6028" s="69">
        <v>139.621531</v>
      </c>
      <c r="D6028" s="106"/>
    </row>
    <row r="6029" spans="2:4" x14ac:dyDescent="0.35">
      <c r="B6029" s="97" t="s">
        <v>6171</v>
      </c>
      <c r="C6029" s="69">
        <v>85.200797199999997</v>
      </c>
      <c r="D6029" s="106"/>
    </row>
    <row r="6030" spans="2:4" x14ac:dyDescent="0.35">
      <c r="B6030" s="97" t="s">
        <v>6172</v>
      </c>
      <c r="C6030" s="69">
        <v>100.27128399999999</v>
      </c>
      <c r="D6030" s="106"/>
    </row>
    <row r="6031" spans="2:4" x14ac:dyDescent="0.35">
      <c r="B6031" s="97" t="s">
        <v>6173</v>
      </c>
      <c r="C6031" s="69">
        <v>89.874184700000001</v>
      </c>
      <c r="D6031" s="106"/>
    </row>
    <row r="6032" spans="2:4" x14ac:dyDescent="0.35">
      <c r="B6032" s="97" t="s">
        <v>6174</v>
      </c>
      <c r="C6032" s="69">
        <v>94.267302900000004</v>
      </c>
      <c r="D6032" s="106"/>
    </row>
    <row r="6033" spans="2:4" x14ac:dyDescent="0.35">
      <c r="B6033" s="97" t="s">
        <v>6175</v>
      </c>
      <c r="C6033" s="69">
        <v>103.481866</v>
      </c>
      <c r="D6033" s="106"/>
    </row>
    <row r="6034" spans="2:4" x14ac:dyDescent="0.35">
      <c r="B6034" s="97" t="s">
        <v>6176</v>
      </c>
      <c r="C6034" s="69">
        <v>128.36231599999999</v>
      </c>
      <c r="D6034" s="106"/>
    </row>
    <row r="6035" spans="2:4" x14ac:dyDescent="0.35">
      <c r="B6035" s="97" t="s">
        <v>6177</v>
      </c>
      <c r="C6035" s="69">
        <v>94.906807000000001</v>
      </c>
      <c r="D6035" s="106"/>
    </row>
    <row r="6036" spans="2:4" x14ac:dyDescent="0.35">
      <c r="B6036" s="97" t="s">
        <v>6178</v>
      </c>
      <c r="C6036" s="69">
        <v>94.772367200000005</v>
      </c>
      <c r="D6036" s="106"/>
    </row>
    <row r="6037" spans="2:4" x14ac:dyDescent="0.35">
      <c r="B6037" s="97" t="s">
        <v>6179</v>
      </c>
      <c r="C6037" s="69">
        <v>90.624428300000005</v>
      </c>
      <c r="D6037" s="106"/>
    </row>
    <row r="6038" spans="2:4" x14ac:dyDescent="0.35">
      <c r="B6038" s="97" t="s">
        <v>6180</v>
      </c>
      <c r="C6038" s="69">
        <v>90.496904200000003</v>
      </c>
      <c r="D6038" s="106"/>
    </row>
    <row r="6039" spans="2:4" x14ac:dyDescent="0.35">
      <c r="B6039" s="97" t="s">
        <v>6181</v>
      </c>
      <c r="C6039" s="69">
        <v>82.263705099999996</v>
      </c>
      <c r="D6039" s="106"/>
    </row>
    <row r="6040" spans="2:4" x14ac:dyDescent="0.35">
      <c r="B6040" s="97" t="s">
        <v>6182</v>
      </c>
      <c r="C6040" s="69">
        <v>75.674872100000002</v>
      </c>
      <c r="D6040" s="106"/>
    </row>
    <row r="6041" spans="2:4" x14ac:dyDescent="0.35">
      <c r="B6041" s="97" t="s">
        <v>6183</v>
      </c>
      <c r="C6041" s="69">
        <v>75.888270899999995</v>
      </c>
      <c r="D6041" s="106"/>
    </row>
    <row r="6042" spans="2:4" x14ac:dyDescent="0.35">
      <c r="B6042" s="97" t="s">
        <v>6184</v>
      </c>
      <c r="C6042" s="69">
        <v>82.664983100000001</v>
      </c>
      <c r="D6042" s="106"/>
    </row>
    <row r="6043" spans="2:4" x14ac:dyDescent="0.35">
      <c r="B6043" s="97" t="s">
        <v>6185</v>
      </c>
      <c r="C6043" s="69">
        <v>90.129081900000003</v>
      </c>
      <c r="D6043" s="106"/>
    </row>
    <row r="6044" spans="2:4" x14ac:dyDescent="0.35">
      <c r="B6044" s="97" t="s">
        <v>6186</v>
      </c>
      <c r="C6044" s="69">
        <v>119.00968899999999</v>
      </c>
      <c r="D6044" s="106"/>
    </row>
    <row r="6045" spans="2:4" x14ac:dyDescent="0.35">
      <c r="B6045" s="97" t="s">
        <v>6187</v>
      </c>
      <c r="C6045" s="69">
        <v>138.84103200000001</v>
      </c>
      <c r="D6045" s="106"/>
    </row>
    <row r="6046" spans="2:4" x14ac:dyDescent="0.35">
      <c r="B6046" s="97" t="s">
        <v>6188</v>
      </c>
      <c r="C6046" s="69">
        <v>119.75492199999999</v>
      </c>
      <c r="D6046" s="106"/>
    </row>
    <row r="6047" spans="2:4" x14ac:dyDescent="0.35">
      <c r="B6047" s="97" t="s">
        <v>6189</v>
      </c>
      <c r="C6047" s="69">
        <v>123.967648</v>
      </c>
      <c r="D6047" s="106"/>
    </row>
    <row r="6048" spans="2:4" x14ac:dyDescent="0.35">
      <c r="B6048" s="97" t="s">
        <v>6190</v>
      </c>
      <c r="C6048" s="69">
        <v>111.562438</v>
      </c>
      <c r="D6048" s="106"/>
    </row>
    <row r="6049" spans="2:4" x14ac:dyDescent="0.35">
      <c r="B6049" s="97" t="s">
        <v>6191</v>
      </c>
      <c r="C6049" s="69">
        <v>101.74699099999999</v>
      </c>
      <c r="D6049" s="106"/>
    </row>
    <row r="6050" spans="2:4" x14ac:dyDescent="0.35">
      <c r="B6050" s="97" t="s">
        <v>6192</v>
      </c>
      <c r="C6050" s="69">
        <v>157.33843899999999</v>
      </c>
      <c r="D6050" s="106"/>
    </row>
    <row r="6051" spans="2:4" x14ac:dyDescent="0.35">
      <c r="B6051" s="97" t="s">
        <v>6193</v>
      </c>
      <c r="C6051" s="69">
        <v>138.512417</v>
      </c>
      <c r="D6051" s="106"/>
    </row>
    <row r="6052" spans="2:4" x14ac:dyDescent="0.35">
      <c r="B6052" s="97" t="s">
        <v>6194</v>
      </c>
      <c r="C6052" s="69">
        <v>139.70091099999999</v>
      </c>
      <c r="D6052" s="106"/>
    </row>
    <row r="6053" spans="2:4" x14ac:dyDescent="0.35">
      <c r="B6053" s="97" t="s">
        <v>6195</v>
      </c>
      <c r="C6053" s="69">
        <v>99.609040100000001</v>
      </c>
      <c r="D6053" s="106"/>
    </row>
    <row r="6054" spans="2:4" x14ac:dyDescent="0.35">
      <c r="B6054" s="97" t="s">
        <v>6196</v>
      </c>
      <c r="C6054" s="69">
        <v>111.34387599999999</v>
      </c>
      <c r="D6054" s="106"/>
    </row>
    <row r="6055" spans="2:4" x14ac:dyDescent="0.35">
      <c r="B6055" s="97" t="s">
        <v>6197</v>
      </c>
      <c r="C6055" s="69">
        <v>108.20367400000001</v>
      </c>
      <c r="D6055" s="106"/>
    </row>
    <row r="6056" spans="2:4" x14ac:dyDescent="0.35">
      <c r="B6056" s="97" t="s">
        <v>6198</v>
      </c>
      <c r="C6056" s="69">
        <v>118.669331</v>
      </c>
      <c r="D6056" s="106"/>
    </row>
    <row r="6057" spans="2:4" x14ac:dyDescent="0.35">
      <c r="B6057" s="97" t="s">
        <v>6199</v>
      </c>
      <c r="C6057" s="69">
        <v>136.27849000000001</v>
      </c>
      <c r="D6057" s="106"/>
    </row>
    <row r="6058" spans="2:4" x14ac:dyDescent="0.35">
      <c r="B6058" s="97" t="s">
        <v>6200</v>
      </c>
      <c r="C6058" s="69">
        <v>253.27716000000001</v>
      </c>
      <c r="D6058" s="106"/>
    </row>
    <row r="6059" spans="2:4" x14ac:dyDescent="0.35">
      <c r="B6059" s="97" t="s">
        <v>6201</v>
      </c>
      <c r="C6059" s="69">
        <v>190.35043099999999</v>
      </c>
      <c r="D6059" s="106"/>
    </row>
    <row r="6060" spans="2:4" x14ac:dyDescent="0.35">
      <c r="B6060" s="97" t="s">
        <v>6202</v>
      </c>
      <c r="C6060" s="69">
        <v>186.56794400000001</v>
      </c>
      <c r="D6060" s="106"/>
    </row>
    <row r="6061" spans="2:4" x14ac:dyDescent="0.35">
      <c r="B6061" s="97" t="s">
        <v>6203</v>
      </c>
      <c r="C6061" s="69">
        <v>180.077776</v>
      </c>
      <c r="D6061" s="106"/>
    </row>
    <row r="6062" spans="2:4" x14ac:dyDescent="0.35">
      <c r="B6062" s="97" t="s">
        <v>6204</v>
      </c>
      <c r="C6062" s="69">
        <v>176.80452600000001</v>
      </c>
      <c r="D6062" s="106"/>
    </row>
    <row r="6063" spans="2:4" x14ac:dyDescent="0.35">
      <c r="B6063" s="97" t="s">
        <v>6205</v>
      </c>
      <c r="C6063" s="69">
        <v>160.72870499999999</v>
      </c>
      <c r="D6063" s="106"/>
    </row>
    <row r="6064" spans="2:4" x14ac:dyDescent="0.35">
      <c r="B6064" s="97" t="s">
        <v>6206</v>
      </c>
      <c r="C6064" s="69">
        <v>157.916856</v>
      </c>
      <c r="D6064" s="106"/>
    </row>
    <row r="6065" spans="2:4" x14ac:dyDescent="0.35">
      <c r="B6065" s="97" t="s">
        <v>6207</v>
      </c>
      <c r="C6065" s="69">
        <v>155.56423699999999</v>
      </c>
      <c r="D6065" s="106"/>
    </row>
    <row r="6066" spans="2:4" x14ac:dyDescent="0.35">
      <c r="B6066" s="97" t="s">
        <v>6208</v>
      </c>
      <c r="C6066" s="69">
        <v>167.04169999999999</v>
      </c>
      <c r="D6066" s="106"/>
    </row>
    <row r="6067" spans="2:4" x14ac:dyDescent="0.35">
      <c r="B6067" s="97" t="s">
        <v>6209</v>
      </c>
      <c r="C6067" s="69">
        <v>179.03272000000001</v>
      </c>
      <c r="D6067" s="106"/>
    </row>
    <row r="6068" spans="2:4" x14ac:dyDescent="0.35">
      <c r="B6068" s="97" t="s">
        <v>6210</v>
      </c>
      <c r="C6068" s="69">
        <v>221.51639700000001</v>
      </c>
      <c r="D6068" s="106"/>
    </row>
    <row r="6069" spans="2:4" x14ac:dyDescent="0.35">
      <c r="B6069" s="97" t="s">
        <v>6211</v>
      </c>
      <c r="C6069" s="69">
        <v>246.50194200000001</v>
      </c>
      <c r="D6069" s="106"/>
    </row>
    <row r="6070" spans="2:4" x14ac:dyDescent="0.35">
      <c r="B6070" s="97" t="s">
        <v>6212</v>
      </c>
      <c r="C6070" s="69">
        <v>140.90152699999999</v>
      </c>
      <c r="D6070" s="106"/>
    </row>
    <row r="6071" spans="2:4" x14ac:dyDescent="0.35">
      <c r="B6071" s="97" t="s">
        <v>6213</v>
      </c>
      <c r="C6071" s="69">
        <v>140.26703000000001</v>
      </c>
      <c r="D6071" s="106"/>
    </row>
    <row r="6072" spans="2:4" x14ac:dyDescent="0.35">
      <c r="B6072" s="97" t="s">
        <v>6214</v>
      </c>
      <c r="C6072" s="69">
        <v>122.469362</v>
      </c>
      <c r="D6072" s="106"/>
    </row>
    <row r="6073" spans="2:4" x14ac:dyDescent="0.35">
      <c r="B6073" s="97" t="s">
        <v>6215</v>
      </c>
      <c r="C6073" s="69">
        <v>110.25236</v>
      </c>
      <c r="D6073" s="106"/>
    </row>
    <row r="6074" spans="2:4" x14ac:dyDescent="0.35">
      <c r="B6074" s="97" t="s">
        <v>6216</v>
      </c>
      <c r="C6074" s="69">
        <v>163.964451</v>
      </c>
      <c r="D6074" s="106"/>
    </row>
    <row r="6075" spans="2:4" x14ac:dyDescent="0.35">
      <c r="B6075" s="97" t="s">
        <v>6217</v>
      </c>
      <c r="C6075" s="69">
        <v>145.57068200000001</v>
      </c>
      <c r="D6075" s="106"/>
    </row>
    <row r="6076" spans="2:4" x14ac:dyDescent="0.35">
      <c r="B6076" s="97" t="s">
        <v>6218</v>
      </c>
      <c r="C6076" s="69">
        <v>145.504932</v>
      </c>
      <c r="D6076" s="106"/>
    </row>
    <row r="6077" spans="2:4" x14ac:dyDescent="0.35">
      <c r="B6077" s="97" t="s">
        <v>6219</v>
      </c>
      <c r="C6077" s="69">
        <v>106.274456</v>
      </c>
      <c r="D6077" s="106"/>
    </row>
    <row r="6078" spans="2:4" x14ac:dyDescent="0.35">
      <c r="B6078" s="97" t="s">
        <v>6220</v>
      </c>
      <c r="C6078" s="69">
        <v>121.022991</v>
      </c>
      <c r="D6078" s="106"/>
    </row>
    <row r="6079" spans="2:4" x14ac:dyDescent="0.35">
      <c r="B6079" s="97" t="s">
        <v>6221</v>
      </c>
      <c r="C6079" s="69">
        <v>112.080365</v>
      </c>
      <c r="D6079" s="106"/>
    </row>
    <row r="6080" spans="2:4" x14ac:dyDescent="0.35">
      <c r="B6080" s="97" t="s">
        <v>6222</v>
      </c>
      <c r="C6080" s="69">
        <v>125.19643600000001</v>
      </c>
      <c r="D6080" s="106"/>
    </row>
    <row r="6081" spans="2:4" x14ac:dyDescent="0.35">
      <c r="B6081" s="97" t="s">
        <v>6223</v>
      </c>
      <c r="C6081" s="69">
        <v>138.79672400000001</v>
      </c>
      <c r="D6081" s="106"/>
    </row>
    <row r="6082" spans="2:4" x14ac:dyDescent="0.35">
      <c r="B6082" s="97" t="s">
        <v>6224</v>
      </c>
      <c r="C6082" s="69">
        <v>257.07938899999999</v>
      </c>
      <c r="D6082" s="106"/>
    </row>
    <row r="6083" spans="2:4" x14ac:dyDescent="0.35">
      <c r="B6083" s="97" t="s">
        <v>6225</v>
      </c>
      <c r="C6083" s="69">
        <v>192.34422499999999</v>
      </c>
      <c r="D6083" s="106"/>
    </row>
    <row r="6084" spans="2:4" x14ac:dyDescent="0.35">
      <c r="B6084" s="97" t="s">
        <v>6226</v>
      </c>
      <c r="C6084" s="69">
        <v>188.02749700000001</v>
      </c>
      <c r="D6084" s="106"/>
    </row>
    <row r="6085" spans="2:4" x14ac:dyDescent="0.35">
      <c r="B6085" s="97" t="s">
        <v>6227</v>
      </c>
      <c r="C6085" s="69">
        <v>182.35359199999999</v>
      </c>
      <c r="D6085" s="106"/>
    </row>
    <row r="6086" spans="2:4" x14ac:dyDescent="0.35">
      <c r="B6086" s="97" t="s">
        <v>6228</v>
      </c>
      <c r="C6086" s="69">
        <v>178.228656</v>
      </c>
      <c r="D6086" s="106"/>
    </row>
    <row r="6087" spans="2:4" x14ac:dyDescent="0.35">
      <c r="B6087" s="97" t="s">
        <v>6229</v>
      </c>
      <c r="C6087" s="69">
        <v>160.274182</v>
      </c>
      <c r="D6087" s="106"/>
    </row>
    <row r="6088" spans="2:4" x14ac:dyDescent="0.35">
      <c r="B6088" s="97" t="s">
        <v>6230</v>
      </c>
      <c r="C6088" s="69">
        <v>160.69820000000001</v>
      </c>
      <c r="D6088" s="106"/>
    </row>
    <row r="6089" spans="2:4" x14ac:dyDescent="0.35">
      <c r="B6089" s="97" t="s">
        <v>6231</v>
      </c>
      <c r="C6089" s="69">
        <v>159.374752</v>
      </c>
      <c r="D6089" s="106"/>
    </row>
    <row r="6090" spans="2:4" x14ac:dyDescent="0.35">
      <c r="B6090" s="97" t="s">
        <v>6232</v>
      </c>
      <c r="C6090" s="69">
        <v>174.54514699999999</v>
      </c>
      <c r="D6090" s="106"/>
    </row>
    <row r="6091" spans="2:4" x14ac:dyDescent="0.35">
      <c r="B6091" s="97" t="s">
        <v>6233</v>
      </c>
      <c r="C6091" s="69">
        <v>182.355726</v>
      </c>
      <c r="D6091" s="106"/>
    </row>
    <row r="6092" spans="2:4" x14ac:dyDescent="0.35">
      <c r="B6092" s="97" t="s">
        <v>6234</v>
      </c>
      <c r="C6092" s="69">
        <v>221.26889800000001</v>
      </c>
      <c r="D6092" s="106"/>
    </row>
    <row r="6093" spans="2:4" x14ac:dyDescent="0.35">
      <c r="B6093" s="97" t="s">
        <v>6235</v>
      </c>
      <c r="C6093" s="69">
        <v>250.87278499999999</v>
      </c>
      <c r="D6093" s="106"/>
    </row>
    <row r="6094" spans="2:4" x14ac:dyDescent="0.35">
      <c r="B6094" s="97" t="s">
        <v>6236</v>
      </c>
      <c r="C6094" s="69">
        <v>140.68009699999999</v>
      </c>
      <c r="D6094" s="106"/>
    </row>
    <row r="6095" spans="2:4" x14ac:dyDescent="0.35">
      <c r="B6095" s="97" t="s">
        <v>6237</v>
      </c>
      <c r="C6095" s="69">
        <v>141.12881400000001</v>
      </c>
      <c r="D6095" s="106"/>
    </row>
    <row r="6096" spans="2:4" x14ac:dyDescent="0.35">
      <c r="B6096" s="97" t="s">
        <v>6238</v>
      </c>
      <c r="C6096" s="69">
        <v>125.14707799999999</v>
      </c>
      <c r="D6096" s="106"/>
    </row>
    <row r="6097" spans="2:4" x14ac:dyDescent="0.35">
      <c r="B6097" s="97" t="s">
        <v>6239</v>
      </c>
      <c r="C6097" s="69">
        <v>110.480553</v>
      </c>
      <c r="D6097" s="106"/>
    </row>
    <row r="6098" spans="2:4" x14ac:dyDescent="0.35">
      <c r="B6098" s="97" t="s">
        <v>6240</v>
      </c>
      <c r="C6098" s="69">
        <v>167.01169999999999</v>
      </c>
      <c r="D6098" s="106"/>
    </row>
    <row r="6099" spans="2:4" x14ac:dyDescent="0.35">
      <c r="B6099" s="97" t="s">
        <v>6241</v>
      </c>
      <c r="C6099" s="69">
        <v>149.586692</v>
      </c>
      <c r="D6099" s="106"/>
    </row>
    <row r="6100" spans="2:4" x14ac:dyDescent="0.35">
      <c r="B6100" s="97" t="s">
        <v>6242</v>
      </c>
      <c r="C6100" s="69">
        <v>146.74541600000001</v>
      </c>
      <c r="D6100" s="106"/>
    </row>
    <row r="6101" spans="2:4" x14ac:dyDescent="0.35">
      <c r="B6101" s="97" t="s">
        <v>6243</v>
      </c>
      <c r="C6101" s="69">
        <v>106.141167</v>
      </c>
      <c r="D6101" s="106"/>
    </row>
    <row r="6102" spans="2:4" x14ac:dyDescent="0.35">
      <c r="B6102" s="97" t="s">
        <v>6244</v>
      </c>
      <c r="C6102" s="69">
        <v>116.515928</v>
      </c>
      <c r="D6102" s="106"/>
    </row>
    <row r="6103" spans="2:4" x14ac:dyDescent="0.35">
      <c r="B6103" s="97" t="s">
        <v>6245</v>
      </c>
      <c r="C6103" s="69">
        <v>114.761897</v>
      </c>
      <c r="D6103" s="106"/>
    </row>
    <row r="6104" spans="2:4" x14ac:dyDescent="0.35">
      <c r="B6104" s="97" t="s">
        <v>6246</v>
      </c>
      <c r="C6104" s="69">
        <v>130.685181</v>
      </c>
      <c r="D6104" s="106"/>
    </row>
    <row r="6105" spans="2:4" x14ac:dyDescent="0.35">
      <c r="B6105" s="97" t="s">
        <v>6247</v>
      </c>
      <c r="C6105" s="69">
        <v>137.05824699999999</v>
      </c>
      <c r="D6105" s="106"/>
    </row>
    <row r="6106" spans="2:4" x14ac:dyDescent="0.35">
      <c r="B6106" s="97" t="s">
        <v>6248</v>
      </c>
      <c r="C6106" s="69">
        <v>254.54015200000001</v>
      </c>
      <c r="D6106" s="106"/>
    </row>
    <row r="6107" spans="2:4" x14ac:dyDescent="0.35">
      <c r="B6107" s="97" t="s">
        <v>6249</v>
      </c>
      <c r="C6107" s="69">
        <v>193.21192199999999</v>
      </c>
      <c r="D6107" s="106"/>
    </row>
    <row r="6108" spans="2:4" x14ac:dyDescent="0.35">
      <c r="B6108" s="97" t="s">
        <v>6250</v>
      </c>
      <c r="C6108" s="69">
        <v>193.93356299999999</v>
      </c>
      <c r="D6108" s="106"/>
    </row>
    <row r="6109" spans="2:4" x14ac:dyDescent="0.35">
      <c r="B6109" s="97" t="s">
        <v>6251</v>
      </c>
      <c r="C6109" s="69">
        <v>181.452192</v>
      </c>
      <c r="D6109" s="106"/>
    </row>
    <row r="6110" spans="2:4" x14ac:dyDescent="0.35">
      <c r="B6110" s="97" t="s">
        <v>6252</v>
      </c>
      <c r="C6110" s="69">
        <v>183.01375899999999</v>
      </c>
      <c r="D6110" s="106"/>
    </row>
    <row r="6111" spans="2:4" x14ac:dyDescent="0.35">
      <c r="B6111" s="97" t="s">
        <v>6253</v>
      </c>
      <c r="C6111" s="69">
        <v>164.761932</v>
      </c>
      <c r="D6111" s="106"/>
    </row>
    <row r="6112" spans="2:4" x14ac:dyDescent="0.35">
      <c r="B6112" s="97" t="s">
        <v>6254</v>
      </c>
      <c r="C6112" s="69">
        <v>164.46773400000001</v>
      </c>
      <c r="D6112" s="106"/>
    </row>
    <row r="6113" spans="2:4" x14ac:dyDescent="0.35">
      <c r="B6113" s="97" t="s">
        <v>6255</v>
      </c>
      <c r="C6113" s="69">
        <v>160.71803299999999</v>
      </c>
      <c r="D6113" s="106"/>
    </row>
    <row r="6114" spans="2:4" x14ac:dyDescent="0.35">
      <c r="B6114" s="97" t="s">
        <v>6256</v>
      </c>
      <c r="C6114" s="69">
        <v>173.06586999999999</v>
      </c>
      <c r="D6114" s="106"/>
    </row>
    <row r="6115" spans="2:4" x14ac:dyDescent="0.35">
      <c r="B6115" s="97" t="s">
        <v>6257</v>
      </c>
      <c r="C6115" s="69">
        <v>173.98572799999999</v>
      </c>
      <c r="D6115" s="106"/>
    </row>
    <row r="6116" spans="2:4" x14ac:dyDescent="0.35">
      <c r="B6116" s="97" t="s">
        <v>6258</v>
      </c>
      <c r="C6116" s="69">
        <v>217.59476900000001</v>
      </c>
      <c r="D6116" s="106"/>
    </row>
    <row r="6117" spans="2:4" x14ac:dyDescent="0.35">
      <c r="B6117" s="97" t="s">
        <v>6259</v>
      </c>
      <c r="C6117" s="69">
        <v>251.23864699999999</v>
      </c>
      <c r="D6117" s="106"/>
    </row>
    <row r="6118" spans="2:4" x14ac:dyDescent="0.35">
      <c r="B6118" s="97" t="s">
        <v>6260</v>
      </c>
      <c r="C6118" s="69">
        <v>138.29892000000001</v>
      </c>
      <c r="D6118" s="106"/>
    </row>
    <row r="6119" spans="2:4" x14ac:dyDescent="0.35">
      <c r="B6119" s="97" t="s">
        <v>6261</v>
      </c>
      <c r="C6119" s="69">
        <v>144.47020800000001</v>
      </c>
      <c r="D6119" s="106"/>
    </row>
    <row r="6120" spans="2:4" x14ac:dyDescent="0.35">
      <c r="B6120" s="97" t="s">
        <v>6262</v>
      </c>
      <c r="C6120" s="69">
        <v>127.868134</v>
      </c>
      <c r="D6120" s="106"/>
    </row>
    <row r="6121" spans="2:4" x14ac:dyDescent="0.35">
      <c r="B6121" s="97" t="s">
        <v>6263</v>
      </c>
      <c r="C6121" s="69">
        <v>113.619304</v>
      </c>
      <c r="D6121" s="106"/>
    </row>
    <row r="6122" spans="2:4" x14ac:dyDescent="0.35">
      <c r="B6122" s="97" t="s">
        <v>6264</v>
      </c>
      <c r="C6122" s="69">
        <v>181.908919</v>
      </c>
      <c r="D6122" s="106"/>
    </row>
    <row r="6123" spans="2:4" x14ac:dyDescent="0.35">
      <c r="B6123" s="97" t="s">
        <v>6265</v>
      </c>
      <c r="C6123" s="69">
        <v>160.23732699999999</v>
      </c>
      <c r="D6123" s="106"/>
    </row>
    <row r="6124" spans="2:4" x14ac:dyDescent="0.35">
      <c r="B6124" s="97" t="s">
        <v>6266</v>
      </c>
      <c r="C6124" s="69">
        <v>164.50889100000001</v>
      </c>
      <c r="D6124" s="106"/>
    </row>
    <row r="6125" spans="2:4" x14ac:dyDescent="0.35">
      <c r="B6125" s="97" t="s">
        <v>6267</v>
      </c>
      <c r="C6125" s="69">
        <v>99.773798200000002</v>
      </c>
      <c r="D6125" s="106"/>
    </row>
    <row r="6126" spans="2:4" x14ac:dyDescent="0.35">
      <c r="B6126" s="97" t="s">
        <v>6268</v>
      </c>
      <c r="C6126" s="69">
        <v>112.56219400000001</v>
      </c>
      <c r="D6126" s="106"/>
    </row>
    <row r="6127" spans="2:4" x14ac:dyDescent="0.35">
      <c r="B6127" s="97" t="s">
        <v>6269</v>
      </c>
      <c r="C6127" s="69">
        <v>115.130364</v>
      </c>
      <c r="D6127" s="106"/>
    </row>
    <row r="6128" spans="2:4" x14ac:dyDescent="0.35">
      <c r="B6128" s="97" t="s">
        <v>6270</v>
      </c>
      <c r="C6128" s="69">
        <v>129.365804</v>
      </c>
      <c r="D6128" s="106"/>
    </row>
    <row r="6129" spans="2:4" x14ac:dyDescent="0.35">
      <c r="B6129" s="97" t="s">
        <v>6271</v>
      </c>
      <c r="C6129" s="69">
        <v>131.75467499999999</v>
      </c>
      <c r="D6129" s="106"/>
    </row>
    <row r="6130" spans="2:4" x14ac:dyDescent="0.35">
      <c r="B6130" s="97" t="s">
        <v>6272</v>
      </c>
      <c r="C6130" s="69">
        <v>247.23923500000001</v>
      </c>
      <c r="D6130" s="106"/>
    </row>
    <row r="6131" spans="2:4" x14ac:dyDescent="0.35">
      <c r="B6131" s="97" t="s">
        <v>6273</v>
      </c>
      <c r="C6131" s="69">
        <v>183.258398</v>
      </c>
      <c r="D6131" s="106"/>
    </row>
    <row r="6132" spans="2:4" x14ac:dyDescent="0.35">
      <c r="B6132" s="97" t="s">
        <v>6274</v>
      </c>
      <c r="C6132" s="69">
        <v>187.67099099999999</v>
      </c>
      <c r="D6132" s="106"/>
    </row>
    <row r="6133" spans="2:4" x14ac:dyDescent="0.35">
      <c r="B6133" s="97" t="s">
        <v>6275</v>
      </c>
      <c r="C6133" s="69">
        <v>177.12724499999999</v>
      </c>
      <c r="D6133" s="106"/>
    </row>
    <row r="6134" spans="2:4" x14ac:dyDescent="0.35">
      <c r="B6134" s="97" t="s">
        <v>6276</v>
      </c>
      <c r="C6134" s="69">
        <v>177.23666</v>
      </c>
      <c r="D6134" s="106"/>
    </row>
    <row r="6135" spans="2:4" x14ac:dyDescent="0.35">
      <c r="B6135" s="97" t="s">
        <v>6277</v>
      </c>
      <c r="C6135" s="69">
        <v>157.61287200000001</v>
      </c>
      <c r="D6135" s="106"/>
    </row>
    <row r="6136" spans="2:4" x14ac:dyDescent="0.35">
      <c r="B6136" s="97" t="s">
        <v>6278</v>
      </c>
      <c r="C6136" s="69">
        <v>160.512393</v>
      </c>
      <c r="D6136" s="106"/>
    </row>
    <row r="6137" spans="2:4" x14ac:dyDescent="0.35">
      <c r="B6137" s="97" t="s">
        <v>6279</v>
      </c>
      <c r="C6137" s="69">
        <v>155.241567</v>
      </c>
      <c r="D6137" s="106"/>
    </row>
    <row r="6138" spans="2:4" x14ac:dyDescent="0.35">
      <c r="B6138" s="97" t="s">
        <v>6280</v>
      </c>
      <c r="C6138" s="69">
        <v>171.04374999999999</v>
      </c>
      <c r="D6138" s="106"/>
    </row>
    <row r="6139" spans="2:4" x14ac:dyDescent="0.35">
      <c r="B6139" s="97" t="s">
        <v>6281</v>
      </c>
      <c r="C6139" s="69">
        <v>169.328721</v>
      </c>
      <c r="D6139" s="106"/>
    </row>
    <row r="6140" spans="2:4" x14ac:dyDescent="0.35">
      <c r="B6140" s="97" t="s">
        <v>6282</v>
      </c>
      <c r="C6140" s="69">
        <v>217.351854</v>
      </c>
      <c r="D6140" s="106"/>
    </row>
    <row r="6141" spans="2:4" x14ac:dyDescent="0.35">
      <c r="B6141" s="97" t="s">
        <v>6283</v>
      </c>
      <c r="C6141" s="69">
        <v>253.14405600000001</v>
      </c>
      <c r="D6141" s="106"/>
    </row>
    <row r="6142" spans="2:4" x14ac:dyDescent="0.35">
      <c r="B6142" s="97" t="s">
        <v>6284</v>
      </c>
      <c r="C6142" s="69">
        <v>135.93378000000001</v>
      </c>
      <c r="D6142" s="106"/>
    </row>
    <row r="6143" spans="2:4" x14ac:dyDescent="0.35">
      <c r="B6143" s="97" t="s">
        <v>6285</v>
      </c>
      <c r="C6143" s="69">
        <v>142.97912400000001</v>
      </c>
      <c r="D6143" s="106"/>
    </row>
    <row r="6144" spans="2:4" x14ac:dyDescent="0.35">
      <c r="B6144" s="97" t="s">
        <v>6286</v>
      </c>
      <c r="C6144" s="69">
        <v>124.12276199999999</v>
      </c>
      <c r="D6144" s="106"/>
    </row>
    <row r="6145" spans="2:4" x14ac:dyDescent="0.35">
      <c r="B6145" s="97" t="s">
        <v>6287</v>
      </c>
      <c r="C6145" s="69">
        <v>112.619305</v>
      </c>
      <c r="D6145" s="106"/>
    </row>
    <row r="6146" spans="2:4" x14ac:dyDescent="0.35">
      <c r="B6146" s="97" t="s">
        <v>6288</v>
      </c>
      <c r="C6146" s="69">
        <v>194.211591</v>
      </c>
      <c r="D6146" s="106"/>
    </row>
    <row r="6147" spans="2:4" x14ac:dyDescent="0.35">
      <c r="B6147" s="97" t="s">
        <v>6289</v>
      </c>
      <c r="C6147" s="69">
        <v>163.64218700000001</v>
      </c>
      <c r="D6147" s="106"/>
    </row>
    <row r="6148" spans="2:4" x14ac:dyDescent="0.35">
      <c r="B6148" s="97" t="s">
        <v>6290</v>
      </c>
      <c r="C6148" s="69">
        <v>167.995701</v>
      </c>
      <c r="D6148" s="106"/>
    </row>
    <row r="6149" spans="2:4" x14ac:dyDescent="0.35">
      <c r="B6149" s="97" t="s">
        <v>6291</v>
      </c>
      <c r="C6149" s="69">
        <v>104.904245</v>
      </c>
      <c r="D6149" s="106"/>
    </row>
    <row r="6150" spans="2:4" x14ac:dyDescent="0.35">
      <c r="B6150" s="97" t="s">
        <v>6292</v>
      </c>
      <c r="C6150" s="69">
        <v>119.422619</v>
      </c>
      <c r="D6150" s="106"/>
    </row>
    <row r="6151" spans="2:4" x14ac:dyDescent="0.35">
      <c r="B6151" s="97" t="s">
        <v>6293</v>
      </c>
      <c r="C6151" s="69">
        <v>112.849693</v>
      </c>
      <c r="D6151" s="106"/>
    </row>
    <row r="6152" spans="2:4" x14ac:dyDescent="0.35">
      <c r="B6152" s="97" t="s">
        <v>6294</v>
      </c>
      <c r="C6152" s="69">
        <v>128.39225200000001</v>
      </c>
      <c r="D6152" s="106"/>
    </row>
    <row r="6153" spans="2:4" x14ac:dyDescent="0.35">
      <c r="B6153" s="97" t="s">
        <v>6295</v>
      </c>
      <c r="C6153" s="69">
        <v>130.735703</v>
      </c>
      <c r="D6153" s="106"/>
    </row>
    <row r="6154" spans="2:4" x14ac:dyDescent="0.35">
      <c r="B6154" s="97" t="s">
        <v>6296</v>
      </c>
      <c r="C6154" s="69">
        <v>249.151478</v>
      </c>
      <c r="D6154" s="106"/>
    </row>
    <row r="6155" spans="2:4" x14ac:dyDescent="0.35">
      <c r="B6155" s="97" t="s">
        <v>6297</v>
      </c>
      <c r="C6155" s="69">
        <v>180.52460300000001</v>
      </c>
      <c r="D6155" s="106"/>
    </row>
    <row r="6156" spans="2:4" x14ac:dyDescent="0.35">
      <c r="B6156" s="97" t="s">
        <v>6298</v>
      </c>
      <c r="C6156" s="69">
        <v>192.61515299999999</v>
      </c>
      <c r="D6156" s="106"/>
    </row>
    <row r="6157" spans="2:4" x14ac:dyDescent="0.35">
      <c r="B6157" s="97" t="s">
        <v>6299</v>
      </c>
      <c r="C6157" s="69">
        <v>179.86055899999999</v>
      </c>
      <c r="D6157" s="106"/>
    </row>
    <row r="6158" spans="2:4" x14ac:dyDescent="0.35">
      <c r="B6158" s="97" t="s">
        <v>6300</v>
      </c>
      <c r="C6158" s="69">
        <v>178.814986</v>
      </c>
      <c r="D6158" s="106"/>
    </row>
    <row r="6159" spans="2:4" x14ac:dyDescent="0.35">
      <c r="B6159" s="97" t="s">
        <v>6301</v>
      </c>
      <c r="C6159" s="69">
        <v>155.67387600000001</v>
      </c>
      <c r="D6159" s="106"/>
    </row>
    <row r="6160" spans="2:4" x14ac:dyDescent="0.35">
      <c r="B6160" s="97" t="s">
        <v>6302</v>
      </c>
      <c r="C6160" s="69">
        <v>148.22286800000001</v>
      </c>
      <c r="D6160" s="106"/>
    </row>
    <row r="6161" spans="2:4" x14ac:dyDescent="0.35">
      <c r="B6161" s="97" t="s">
        <v>6303</v>
      </c>
      <c r="C6161" s="69">
        <v>144.08183199999999</v>
      </c>
      <c r="D6161" s="106"/>
    </row>
    <row r="6162" spans="2:4" x14ac:dyDescent="0.35">
      <c r="B6162" s="97" t="s">
        <v>6304</v>
      </c>
      <c r="C6162" s="69">
        <v>157.441609</v>
      </c>
      <c r="D6162" s="106"/>
    </row>
    <row r="6163" spans="2:4" x14ac:dyDescent="0.35">
      <c r="B6163" s="97" t="s">
        <v>6305</v>
      </c>
      <c r="C6163" s="69">
        <v>151.37455600000001</v>
      </c>
      <c r="D6163" s="106"/>
    </row>
    <row r="6164" spans="2:4" x14ac:dyDescent="0.35">
      <c r="B6164" s="97" t="s">
        <v>6306</v>
      </c>
      <c r="C6164" s="69">
        <v>215.01806500000001</v>
      </c>
      <c r="D6164" s="106"/>
    </row>
    <row r="6165" spans="2:4" x14ac:dyDescent="0.35">
      <c r="B6165" s="97" t="s">
        <v>6307</v>
      </c>
      <c r="C6165" s="69">
        <v>247.95750699999999</v>
      </c>
      <c r="D6165" s="106"/>
    </row>
    <row r="6166" spans="2:4" x14ac:dyDescent="0.35">
      <c r="B6166" s="97" t="s">
        <v>6308</v>
      </c>
      <c r="C6166" s="69">
        <v>132.227665</v>
      </c>
      <c r="D6166" s="106"/>
    </row>
    <row r="6167" spans="2:4" x14ac:dyDescent="0.35">
      <c r="B6167" s="97" t="s">
        <v>6309</v>
      </c>
      <c r="C6167" s="69">
        <v>134.651139</v>
      </c>
      <c r="D6167" s="106"/>
    </row>
    <row r="6168" spans="2:4" x14ac:dyDescent="0.35">
      <c r="B6168" s="97" t="s">
        <v>6310</v>
      </c>
      <c r="C6168" s="69">
        <v>120.727323</v>
      </c>
      <c r="D6168" s="106"/>
    </row>
    <row r="6169" spans="2:4" x14ac:dyDescent="0.35">
      <c r="B6169" s="97" t="s">
        <v>6311</v>
      </c>
      <c r="C6169" s="69">
        <v>111.00107800000001</v>
      </c>
      <c r="D6169" s="106"/>
    </row>
    <row r="6170" spans="2:4" x14ac:dyDescent="0.35">
      <c r="B6170" s="97" t="s">
        <v>6312</v>
      </c>
      <c r="C6170" s="69">
        <v>169.927673</v>
      </c>
      <c r="D6170" s="106"/>
    </row>
    <row r="6171" spans="2:4" x14ac:dyDescent="0.35">
      <c r="B6171" s="97" t="s">
        <v>6313</v>
      </c>
      <c r="C6171" s="69">
        <v>155.16821899999999</v>
      </c>
      <c r="D6171" s="106"/>
    </row>
    <row r="6172" spans="2:4" x14ac:dyDescent="0.35">
      <c r="B6172" s="97" t="s">
        <v>6314</v>
      </c>
      <c r="C6172" s="69">
        <v>160.35554300000001</v>
      </c>
      <c r="D6172" s="106"/>
    </row>
    <row r="6173" spans="2:4" x14ac:dyDescent="0.35">
      <c r="B6173" s="97" t="s">
        <v>6315</v>
      </c>
      <c r="C6173" s="69">
        <v>98.131161899999995</v>
      </c>
      <c r="D6173" s="106"/>
    </row>
    <row r="6174" spans="2:4" x14ac:dyDescent="0.35">
      <c r="B6174" s="97" t="s">
        <v>6316</v>
      </c>
      <c r="C6174" s="69">
        <v>113.36527</v>
      </c>
      <c r="D6174" s="106"/>
    </row>
    <row r="6175" spans="2:4" x14ac:dyDescent="0.35">
      <c r="B6175" s="97" t="s">
        <v>6317</v>
      </c>
      <c r="C6175" s="69">
        <v>104.649688</v>
      </c>
      <c r="D6175" s="106"/>
    </row>
    <row r="6176" spans="2:4" x14ac:dyDescent="0.35">
      <c r="B6176" s="97" t="s">
        <v>6318</v>
      </c>
      <c r="C6176" s="69">
        <v>107.018997</v>
      </c>
      <c r="D6176" s="106"/>
    </row>
    <row r="6177" spans="2:4" x14ac:dyDescent="0.35">
      <c r="B6177" s="97" t="s">
        <v>6319</v>
      </c>
      <c r="C6177" s="69">
        <v>106.251873</v>
      </c>
      <c r="D6177" s="106"/>
    </row>
    <row r="6178" spans="2:4" x14ac:dyDescent="0.35">
      <c r="B6178" s="97" t="s">
        <v>6320</v>
      </c>
      <c r="C6178" s="69">
        <v>136.44705300000001</v>
      </c>
      <c r="D6178" s="106"/>
    </row>
    <row r="6179" spans="2:4" x14ac:dyDescent="0.35">
      <c r="B6179" s="97" t="s">
        <v>6321</v>
      </c>
      <c r="C6179" s="69">
        <v>102.544732</v>
      </c>
      <c r="D6179" s="106"/>
    </row>
    <row r="6180" spans="2:4" x14ac:dyDescent="0.35">
      <c r="B6180" s="97" t="s">
        <v>6322</v>
      </c>
      <c r="C6180" s="69">
        <v>110.548373</v>
      </c>
      <c r="D6180" s="106"/>
    </row>
    <row r="6181" spans="2:4" x14ac:dyDescent="0.35">
      <c r="B6181" s="97" t="s">
        <v>6323</v>
      </c>
      <c r="C6181" s="69">
        <v>104.194811</v>
      </c>
      <c r="D6181" s="106"/>
    </row>
    <row r="6182" spans="2:4" x14ac:dyDescent="0.35">
      <c r="B6182" s="97" t="s">
        <v>6324</v>
      </c>
      <c r="C6182" s="69">
        <v>100.965056</v>
      </c>
      <c r="D6182" s="106"/>
    </row>
    <row r="6183" spans="2:4" x14ac:dyDescent="0.35">
      <c r="B6183" s="97" t="s">
        <v>6325</v>
      </c>
      <c r="C6183" s="69">
        <v>89.393553600000004</v>
      </c>
      <c r="D6183" s="106"/>
    </row>
    <row r="6184" spans="2:4" x14ac:dyDescent="0.35">
      <c r="B6184" s="97" t="s">
        <v>6326</v>
      </c>
      <c r="C6184" s="69">
        <v>84.282234700000004</v>
      </c>
      <c r="D6184" s="106"/>
    </row>
    <row r="6185" spans="2:4" x14ac:dyDescent="0.35">
      <c r="B6185" s="97" t="s">
        <v>6327</v>
      </c>
      <c r="C6185" s="69">
        <v>89.084546900000007</v>
      </c>
      <c r="D6185" s="106"/>
    </row>
    <row r="6186" spans="2:4" x14ac:dyDescent="0.35">
      <c r="B6186" s="97" t="s">
        <v>6328</v>
      </c>
      <c r="C6186" s="69">
        <v>95.286260799999994</v>
      </c>
      <c r="D6186" s="106"/>
    </row>
    <row r="6187" spans="2:4" x14ac:dyDescent="0.35">
      <c r="B6187" s="97" t="s">
        <v>6329</v>
      </c>
      <c r="C6187" s="69">
        <v>96.252845899999997</v>
      </c>
      <c r="D6187" s="106"/>
    </row>
    <row r="6188" spans="2:4" x14ac:dyDescent="0.35">
      <c r="B6188" s="97" t="s">
        <v>6330</v>
      </c>
      <c r="C6188" s="69">
        <v>125.479573</v>
      </c>
      <c r="D6188" s="106"/>
    </row>
    <row r="6189" spans="2:4" x14ac:dyDescent="0.35">
      <c r="B6189" s="97" t="s">
        <v>6331</v>
      </c>
      <c r="C6189" s="69">
        <v>145.18945099999999</v>
      </c>
      <c r="D6189" s="106"/>
    </row>
    <row r="6190" spans="2:4" x14ac:dyDescent="0.35">
      <c r="B6190" s="97" t="s">
        <v>6332</v>
      </c>
      <c r="C6190" s="69">
        <v>124.59804</v>
      </c>
      <c r="D6190" s="106"/>
    </row>
    <row r="6191" spans="2:4" x14ac:dyDescent="0.35">
      <c r="B6191" s="97" t="s">
        <v>6333</v>
      </c>
      <c r="C6191" s="69">
        <v>129.85629800000001</v>
      </c>
      <c r="D6191" s="106"/>
    </row>
    <row r="6192" spans="2:4" x14ac:dyDescent="0.35">
      <c r="B6192" s="97" t="s">
        <v>6334</v>
      </c>
      <c r="C6192" s="69">
        <v>116.423841</v>
      </c>
      <c r="D6192" s="106"/>
    </row>
    <row r="6193" spans="2:4" x14ac:dyDescent="0.35">
      <c r="B6193" s="97" t="s">
        <v>6335</v>
      </c>
      <c r="C6193" s="69">
        <v>105.87500199999999</v>
      </c>
      <c r="D6193" s="106"/>
    </row>
    <row r="6194" spans="2:4" x14ac:dyDescent="0.35">
      <c r="B6194" s="97" t="s">
        <v>6336</v>
      </c>
      <c r="C6194" s="69">
        <v>156.759253</v>
      </c>
      <c r="D6194" s="106"/>
    </row>
    <row r="6195" spans="2:4" x14ac:dyDescent="0.35">
      <c r="B6195" s="97" t="s">
        <v>6337</v>
      </c>
      <c r="C6195" s="69">
        <v>142.57925800000001</v>
      </c>
      <c r="D6195" s="106"/>
    </row>
    <row r="6196" spans="2:4" x14ac:dyDescent="0.35">
      <c r="B6196" s="97" t="s">
        <v>6338</v>
      </c>
      <c r="C6196" s="69">
        <v>139.621531</v>
      </c>
      <c r="D6196" s="106"/>
    </row>
    <row r="6197" spans="2:4" x14ac:dyDescent="0.35">
      <c r="B6197" s="97" t="s">
        <v>6339</v>
      </c>
      <c r="C6197" s="69">
        <v>85.200797199999997</v>
      </c>
      <c r="D6197" s="106"/>
    </row>
    <row r="6198" spans="2:4" x14ac:dyDescent="0.35">
      <c r="B6198" s="97" t="s">
        <v>6340</v>
      </c>
      <c r="C6198" s="69">
        <v>100.27128399999999</v>
      </c>
      <c r="D6198" s="106"/>
    </row>
    <row r="6199" spans="2:4" x14ac:dyDescent="0.35">
      <c r="B6199" s="97" t="s">
        <v>6341</v>
      </c>
      <c r="C6199" s="69">
        <v>89.874184700000001</v>
      </c>
      <c r="D6199" s="106"/>
    </row>
    <row r="6200" spans="2:4" x14ac:dyDescent="0.35">
      <c r="B6200" s="97" t="s">
        <v>6342</v>
      </c>
      <c r="C6200" s="69">
        <v>94.267302900000004</v>
      </c>
      <c r="D6200" s="106"/>
    </row>
    <row r="6201" spans="2:4" x14ac:dyDescent="0.35">
      <c r="B6201" s="97" t="s">
        <v>6343</v>
      </c>
      <c r="C6201" s="69">
        <v>103.481866</v>
      </c>
      <c r="D6201" s="106"/>
    </row>
    <row r="6202" spans="2:4" x14ac:dyDescent="0.35">
      <c r="B6202" s="97" t="s">
        <v>6344</v>
      </c>
      <c r="C6202" s="69">
        <v>128.36231599999999</v>
      </c>
      <c r="D6202" s="106"/>
    </row>
    <row r="6203" spans="2:4" x14ac:dyDescent="0.35">
      <c r="B6203" s="97" t="s">
        <v>6345</v>
      </c>
      <c r="C6203" s="69">
        <v>94.906807000000001</v>
      </c>
      <c r="D6203" s="106"/>
    </row>
    <row r="6204" spans="2:4" x14ac:dyDescent="0.35">
      <c r="B6204" s="97" t="s">
        <v>6346</v>
      </c>
      <c r="C6204" s="69">
        <v>94.772367200000005</v>
      </c>
      <c r="D6204" s="106"/>
    </row>
    <row r="6205" spans="2:4" x14ac:dyDescent="0.35">
      <c r="B6205" s="97" t="s">
        <v>6347</v>
      </c>
      <c r="C6205" s="69">
        <v>90.624428300000005</v>
      </c>
      <c r="D6205" s="106"/>
    </row>
    <row r="6206" spans="2:4" x14ac:dyDescent="0.35">
      <c r="B6206" s="97" t="s">
        <v>6348</v>
      </c>
      <c r="C6206" s="69">
        <v>90.496904200000003</v>
      </c>
      <c r="D6206" s="106"/>
    </row>
    <row r="6207" spans="2:4" x14ac:dyDescent="0.35">
      <c r="B6207" s="97" t="s">
        <v>6349</v>
      </c>
      <c r="C6207" s="69">
        <v>82.263705099999996</v>
      </c>
      <c r="D6207" s="106"/>
    </row>
    <row r="6208" spans="2:4" x14ac:dyDescent="0.35">
      <c r="B6208" s="97" t="s">
        <v>6350</v>
      </c>
      <c r="C6208" s="69">
        <v>75.674872100000002</v>
      </c>
      <c r="D6208" s="106"/>
    </row>
    <row r="6209" spans="2:4" x14ac:dyDescent="0.35">
      <c r="B6209" s="97" t="s">
        <v>6351</v>
      </c>
      <c r="C6209" s="69">
        <v>75.888270899999995</v>
      </c>
      <c r="D6209" s="106"/>
    </row>
    <row r="6210" spans="2:4" x14ac:dyDescent="0.35">
      <c r="B6210" s="97" t="s">
        <v>6352</v>
      </c>
      <c r="C6210" s="69">
        <v>82.664983100000001</v>
      </c>
      <c r="D6210" s="106"/>
    </row>
    <row r="6211" spans="2:4" x14ac:dyDescent="0.35">
      <c r="B6211" s="97" t="s">
        <v>6353</v>
      </c>
      <c r="C6211" s="69">
        <v>90.129081900000003</v>
      </c>
      <c r="D6211" s="106"/>
    </row>
    <row r="6212" spans="2:4" x14ac:dyDescent="0.35">
      <c r="B6212" s="97" t="s">
        <v>6354</v>
      </c>
      <c r="C6212" s="69">
        <v>119.00968899999999</v>
      </c>
      <c r="D6212" s="106"/>
    </row>
    <row r="6213" spans="2:4" x14ac:dyDescent="0.35">
      <c r="B6213" s="97" t="s">
        <v>6355</v>
      </c>
      <c r="C6213" s="69">
        <v>138.84103200000001</v>
      </c>
      <c r="D6213" s="106"/>
    </row>
    <row r="6214" spans="2:4" x14ac:dyDescent="0.35">
      <c r="B6214" s="97" t="s">
        <v>6356</v>
      </c>
      <c r="C6214" s="69">
        <v>119.75492199999999</v>
      </c>
      <c r="D6214" s="106"/>
    </row>
    <row r="6215" spans="2:4" x14ac:dyDescent="0.35">
      <c r="B6215" s="97" t="s">
        <v>6357</v>
      </c>
      <c r="C6215" s="69">
        <v>123.967648</v>
      </c>
      <c r="D6215" s="106"/>
    </row>
    <row r="6216" spans="2:4" x14ac:dyDescent="0.35">
      <c r="B6216" s="97" t="s">
        <v>6358</v>
      </c>
      <c r="C6216" s="69">
        <v>111.562438</v>
      </c>
      <c r="D6216" s="106"/>
    </row>
    <row r="6217" spans="2:4" x14ac:dyDescent="0.35">
      <c r="B6217" s="97" t="s">
        <v>6359</v>
      </c>
      <c r="C6217" s="69">
        <v>101.74699099999999</v>
      </c>
      <c r="D6217" s="106"/>
    </row>
    <row r="6218" spans="2:4" x14ac:dyDescent="0.35">
      <c r="B6218" s="97" t="s">
        <v>6360</v>
      </c>
      <c r="C6218" s="69">
        <v>157.33843899999999</v>
      </c>
      <c r="D6218" s="106"/>
    </row>
    <row r="6219" spans="2:4" x14ac:dyDescent="0.35">
      <c r="B6219" s="97" t="s">
        <v>6361</v>
      </c>
      <c r="C6219" s="69">
        <v>138.512417</v>
      </c>
      <c r="D6219" s="106"/>
    </row>
    <row r="6220" spans="2:4" x14ac:dyDescent="0.35">
      <c r="B6220" s="97" t="s">
        <v>6362</v>
      </c>
      <c r="C6220" s="69">
        <v>139.70091099999999</v>
      </c>
      <c r="D6220" s="106"/>
    </row>
    <row r="6221" spans="2:4" x14ac:dyDescent="0.35">
      <c r="B6221" s="97" t="s">
        <v>6363</v>
      </c>
      <c r="C6221" s="69">
        <v>99.609040100000001</v>
      </c>
      <c r="D6221" s="106"/>
    </row>
    <row r="6222" spans="2:4" x14ac:dyDescent="0.35">
      <c r="B6222" s="97" t="s">
        <v>6364</v>
      </c>
      <c r="C6222" s="69">
        <v>111.34387599999999</v>
      </c>
      <c r="D6222" s="106"/>
    </row>
    <row r="6223" spans="2:4" x14ac:dyDescent="0.35">
      <c r="B6223" s="97" t="s">
        <v>6365</v>
      </c>
      <c r="C6223" s="69">
        <v>108.20367400000001</v>
      </c>
      <c r="D6223" s="106"/>
    </row>
    <row r="6224" spans="2:4" x14ac:dyDescent="0.35">
      <c r="B6224" s="97" t="s">
        <v>6366</v>
      </c>
      <c r="C6224" s="69">
        <v>118.669331</v>
      </c>
      <c r="D6224" s="106"/>
    </row>
    <row r="6225" spans="2:4" x14ac:dyDescent="0.35">
      <c r="B6225" s="97" t="s">
        <v>6367</v>
      </c>
      <c r="C6225" s="69">
        <v>136.27849000000001</v>
      </c>
      <c r="D6225" s="106"/>
    </row>
    <row r="6226" spans="2:4" x14ac:dyDescent="0.35">
      <c r="B6226" s="97" t="s">
        <v>6368</v>
      </c>
      <c r="C6226" s="69">
        <v>253.27716000000001</v>
      </c>
      <c r="D6226" s="106"/>
    </row>
    <row r="6227" spans="2:4" x14ac:dyDescent="0.35">
      <c r="B6227" s="97" t="s">
        <v>6369</v>
      </c>
      <c r="C6227" s="69">
        <v>190.35043099999999</v>
      </c>
      <c r="D6227" s="106"/>
    </row>
    <row r="6228" spans="2:4" x14ac:dyDescent="0.35">
      <c r="B6228" s="97" t="s">
        <v>6370</v>
      </c>
      <c r="C6228" s="69">
        <v>186.56794400000001</v>
      </c>
      <c r="D6228" s="106"/>
    </row>
    <row r="6229" spans="2:4" x14ac:dyDescent="0.35">
      <c r="B6229" s="97" t="s">
        <v>6371</v>
      </c>
      <c r="C6229" s="69">
        <v>180.077776</v>
      </c>
      <c r="D6229" s="106"/>
    </row>
    <row r="6230" spans="2:4" x14ac:dyDescent="0.35">
      <c r="B6230" s="97" t="s">
        <v>6372</v>
      </c>
      <c r="C6230" s="69">
        <v>176.80452600000001</v>
      </c>
      <c r="D6230" s="106"/>
    </row>
    <row r="6231" spans="2:4" x14ac:dyDescent="0.35">
      <c r="B6231" s="97" t="s">
        <v>6373</v>
      </c>
      <c r="C6231" s="69">
        <v>160.72870499999999</v>
      </c>
      <c r="D6231" s="106"/>
    </row>
    <row r="6232" spans="2:4" x14ac:dyDescent="0.35">
      <c r="B6232" s="97" t="s">
        <v>6374</v>
      </c>
      <c r="C6232" s="69">
        <v>157.916856</v>
      </c>
      <c r="D6232" s="106"/>
    </row>
    <row r="6233" spans="2:4" x14ac:dyDescent="0.35">
      <c r="B6233" s="97" t="s">
        <v>6375</v>
      </c>
      <c r="C6233" s="69">
        <v>155.56423699999999</v>
      </c>
      <c r="D6233" s="106"/>
    </row>
    <row r="6234" spans="2:4" x14ac:dyDescent="0.35">
      <c r="B6234" s="97" t="s">
        <v>6376</v>
      </c>
      <c r="C6234" s="69">
        <v>167.04169999999999</v>
      </c>
      <c r="D6234" s="106"/>
    </row>
    <row r="6235" spans="2:4" x14ac:dyDescent="0.35">
      <c r="B6235" s="97" t="s">
        <v>6377</v>
      </c>
      <c r="C6235" s="69">
        <v>179.03272000000001</v>
      </c>
      <c r="D6235" s="106"/>
    </row>
    <row r="6236" spans="2:4" x14ac:dyDescent="0.35">
      <c r="B6236" s="97" t="s">
        <v>6378</v>
      </c>
      <c r="C6236" s="69">
        <v>221.51639700000001</v>
      </c>
      <c r="D6236" s="106"/>
    </row>
    <row r="6237" spans="2:4" x14ac:dyDescent="0.35">
      <c r="B6237" s="97" t="s">
        <v>6379</v>
      </c>
      <c r="C6237" s="69">
        <v>246.50194200000001</v>
      </c>
      <c r="D6237" s="106"/>
    </row>
    <row r="6238" spans="2:4" x14ac:dyDescent="0.35">
      <c r="B6238" s="97" t="s">
        <v>6380</v>
      </c>
      <c r="C6238" s="69">
        <v>140.90152699999999</v>
      </c>
      <c r="D6238" s="106"/>
    </row>
    <row r="6239" spans="2:4" x14ac:dyDescent="0.35">
      <c r="B6239" s="97" t="s">
        <v>6381</v>
      </c>
      <c r="C6239" s="69">
        <v>140.26703000000001</v>
      </c>
      <c r="D6239" s="106"/>
    </row>
    <row r="6240" spans="2:4" x14ac:dyDescent="0.35">
      <c r="B6240" s="97" t="s">
        <v>6382</v>
      </c>
      <c r="C6240" s="69">
        <v>122.469362</v>
      </c>
      <c r="D6240" s="106"/>
    </row>
    <row r="6241" spans="2:4" x14ac:dyDescent="0.35">
      <c r="B6241" s="97" t="s">
        <v>6383</v>
      </c>
      <c r="C6241" s="69">
        <v>110.25236</v>
      </c>
      <c r="D6241" s="106"/>
    </row>
    <row r="6242" spans="2:4" x14ac:dyDescent="0.35">
      <c r="B6242" s="97" t="s">
        <v>6384</v>
      </c>
      <c r="C6242" s="69">
        <v>163.964451</v>
      </c>
      <c r="D6242" s="106"/>
    </row>
    <row r="6243" spans="2:4" x14ac:dyDescent="0.35">
      <c r="B6243" s="97" t="s">
        <v>6385</v>
      </c>
      <c r="C6243" s="69">
        <v>145.57068200000001</v>
      </c>
      <c r="D6243" s="106"/>
    </row>
    <row r="6244" spans="2:4" x14ac:dyDescent="0.35">
      <c r="B6244" s="97" t="s">
        <v>6386</v>
      </c>
      <c r="C6244" s="69">
        <v>145.504932</v>
      </c>
      <c r="D6244" s="106"/>
    </row>
    <row r="6245" spans="2:4" x14ac:dyDescent="0.35">
      <c r="B6245" s="97" t="s">
        <v>6387</v>
      </c>
      <c r="C6245" s="69">
        <v>106.274456</v>
      </c>
      <c r="D6245" s="106"/>
    </row>
    <row r="6246" spans="2:4" x14ac:dyDescent="0.35">
      <c r="B6246" s="97" t="s">
        <v>6388</v>
      </c>
      <c r="C6246" s="69">
        <v>121.022991</v>
      </c>
      <c r="D6246" s="106"/>
    </row>
    <row r="6247" spans="2:4" x14ac:dyDescent="0.35">
      <c r="B6247" s="97" t="s">
        <v>6389</v>
      </c>
      <c r="C6247" s="69">
        <v>112.080365</v>
      </c>
      <c r="D6247" s="106"/>
    </row>
    <row r="6248" spans="2:4" x14ac:dyDescent="0.35">
      <c r="B6248" s="97" t="s">
        <v>6390</v>
      </c>
      <c r="C6248" s="69">
        <v>125.19643600000001</v>
      </c>
      <c r="D6248" s="106"/>
    </row>
    <row r="6249" spans="2:4" x14ac:dyDescent="0.35">
      <c r="B6249" s="97" t="s">
        <v>6391</v>
      </c>
      <c r="C6249" s="69">
        <v>138.79672400000001</v>
      </c>
      <c r="D6249" s="106"/>
    </row>
    <row r="6250" spans="2:4" x14ac:dyDescent="0.35">
      <c r="B6250" s="97" t="s">
        <v>6392</v>
      </c>
      <c r="C6250" s="69">
        <v>257.07938899999999</v>
      </c>
      <c r="D6250" s="106"/>
    </row>
    <row r="6251" spans="2:4" x14ac:dyDescent="0.35">
      <c r="B6251" s="97" t="s">
        <v>6393</v>
      </c>
      <c r="C6251" s="69">
        <v>192.34422499999999</v>
      </c>
      <c r="D6251" s="106"/>
    </row>
    <row r="6252" spans="2:4" x14ac:dyDescent="0.35">
      <c r="B6252" s="97" t="s">
        <v>6394</v>
      </c>
      <c r="C6252" s="69">
        <v>188.02749700000001</v>
      </c>
      <c r="D6252" s="106"/>
    </row>
    <row r="6253" spans="2:4" x14ac:dyDescent="0.35">
      <c r="B6253" s="97" t="s">
        <v>6395</v>
      </c>
      <c r="C6253" s="69">
        <v>182.35359199999999</v>
      </c>
      <c r="D6253" s="106"/>
    </row>
    <row r="6254" spans="2:4" x14ac:dyDescent="0.35">
      <c r="B6254" s="97" t="s">
        <v>6396</v>
      </c>
      <c r="C6254" s="69">
        <v>178.228656</v>
      </c>
      <c r="D6254" s="106"/>
    </row>
    <row r="6255" spans="2:4" x14ac:dyDescent="0.35">
      <c r="B6255" s="97" t="s">
        <v>6397</v>
      </c>
      <c r="C6255" s="69">
        <v>160.274182</v>
      </c>
      <c r="D6255" s="106"/>
    </row>
    <row r="6256" spans="2:4" x14ac:dyDescent="0.35">
      <c r="B6256" s="97" t="s">
        <v>6398</v>
      </c>
      <c r="C6256" s="69">
        <v>160.69820000000001</v>
      </c>
      <c r="D6256" s="106"/>
    </row>
    <row r="6257" spans="2:4" x14ac:dyDescent="0.35">
      <c r="B6257" s="97" t="s">
        <v>6399</v>
      </c>
      <c r="C6257" s="69">
        <v>159.374752</v>
      </c>
      <c r="D6257" s="106"/>
    </row>
    <row r="6258" spans="2:4" x14ac:dyDescent="0.35">
      <c r="B6258" s="97" t="s">
        <v>6400</v>
      </c>
      <c r="C6258" s="69">
        <v>174.54514699999999</v>
      </c>
      <c r="D6258" s="106"/>
    </row>
    <row r="6259" spans="2:4" x14ac:dyDescent="0.35">
      <c r="B6259" s="97" t="s">
        <v>6401</v>
      </c>
      <c r="C6259" s="69">
        <v>182.355726</v>
      </c>
      <c r="D6259" s="106"/>
    </row>
    <row r="6260" spans="2:4" x14ac:dyDescent="0.35">
      <c r="B6260" s="97" t="s">
        <v>6402</v>
      </c>
      <c r="C6260" s="69">
        <v>221.26889800000001</v>
      </c>
      <c r="D6260" s="106"/>
    </row>
    <row r="6261" spans="2:4" x14ac:dyDescent="0.35">
      <c r="B6261" s="97" t="s">
        <v>6403</v>
      </c>
      <c r="C6261" s="69">
        <v>250.87278499999999</v>
      </c>
      <c r="D6261" s="106"/>
    </row>
    <row r="6262" spans="2:4" x14ac:dyDescent="0.35">
      <c r="B6262" s="97" t="s">
        <v>6404</v>
      </c>
      <c r="C6262" s="69">
        <v>140.68009699999999</v>
      </c>
      <c r="D6262" s="106"/>
    </row>
    <row r="6263" spans="2:4" x14ac:dyDescent="0.35">
      <c r="B6263" s="97" t="s">
        <v>6405</v>
      </c>
      <c r="C6263" s="69">
        <v>141.12881400000001</v>
      </c>
      <c r="D6263" s="106"/>
    </row>
    <row r="6264" spans="2:4" x14ac:dyDescent="0.35">
      <c r="B6264" s="97" t="s">
        <v>6406</v>
      </c>
      <c r="C6264" s="69">
        <v>125.14707799999999</v>
      </c>
      <c r="D6264" s="106"/>
    </row>
    <row r="6265" spans="2:4" x14ac:dyDescent="0.35">
      <c r="B6265" s="97" t="s">
        <v>6407</v>
      </c>
      <c r="C6265" s="69">
        <v>110.480553</v>
      </c>
      <c r="D6265" s="106"/>
    </row>
    <row r="6266" spans="2:4" x14ac:dyDescent="0.35">
      <c r="B6266" s="97" t="s">
        <v>6408</v>
      </c>
      <c r="C6266" s="69">
        <v>167.01169999999999</v>
      </c>
      <c r="D6266" s="106"/>
    </row>
    <row r="6267" spans="2:4" x14ac:dyDescent="0.35">
      <c r="B6267" s="97" t="s">
        <v>6409</v>
      </c>
      <c r="C6267" s="69">
        <v>149.586692</v>
      </c>
      <c r="D6267" s="106"/>
    </row>
    <row r="6268" spans="2:4" x14ac:dyDescent="0.35">
      <c r="B6268" s="97" t="s">
        <v>6410</v>
      </c>
      <c r="C6268" s="69">
        <v>146.74541600000001</v>
      </c>
      <c r="D6268" s="106"/>
    </row>
    <row r="6269" spans="2:4" x14ac:dyDescent="0.35">
      <c r="B6269" s="97" t="s">
        <v>6411</v>
      </c>
      <c r="C6269" s="69">
        <v>106.141167</v>
      </c>
      <c r="D6269" s="106"/>
    </row>
    <row r="6270" spans="2:4" x14ac:dyDescent="0.35">
      <c r="B6270" s="97" t="s">
        <v>6412</v>
      </c>
      <c r="C6270" s="69">
        <v>116.515928</v>
      </c>
      <c r="D6270" s="106"/>
    </row>
    <row r="6271" spans="2:4" x14ac:dyDescent="0.35">
      <c r="B6271" s="97" t="s">
        <v>6413</v>
      </c>
      <c r="C6271" s="69">
        <v>114.761897</v>
      </c>
      <c r="D6271" s="106"/>
    </row>
    <row r="6272" spans="2:4" x14ac:dyDescent="0.35">
      <c r="B6272" s="97" t="s">
        <v>6414</v>
      </c>
      <c r="C6272" s="69">
        <v>130.685181</v>
      </c>
      <c r="D6272" s="106"/>
    </row>
    <row r="6273" spans="2:4" x14ac:dyDescent="0.35">
      <c r="B6273" s="97" t="s">
        <v>6415</v>
      </c>
      <c r="C6273" s="69">
        <v>137.05824699999999</v>
      </c>
      <c r="D6273" s="106"/>
    </row>
    <row r="6274" spans="2:4" x14ac:dyDescent="0.35">
      <c r="B6274" s="97" t="s">
        <v>6416</v>
      </c>
      <c r="C6274" s="69">
        <v>254.54015200000001</v>
      </c>
      <c r="D6274" s="106"/>
    </row>
    <row r="6275" spans="2:4" x14ac:dyDescent="0.35">
      <c r="B6275" s="97" t="s">
        <v>6417</v>
      </c>
      <c r="C6275" s="69">
        <v>193.21192199999999</v>
      </c>
      <c r="D6275" s="106"/>
    </row>
    <row r="6276" spans="2:4" x14ac:dyDescent="0.35">
      <c r="B6276" s="97" t="s">
        <v>6418</v>
      </c>
      <c r="C6276" s="69">
        <v>193.93356299999999</v>
      </c>
      <c r="D6276" s="106"/>
    </row>
    <row r="6277" spans="2:4" x14ac:dyDescent="0.35">
      <c r="B6277" s="97" t="s">
        <v>6419</v>
      </c>
      <c r="C6277" s="69">
        <v>181.452192</v>
      </c>
      <c r="D6277" s="106"/>
    </row>
    <row r="6278" spans="2:4" x14ac:dyDescent="0.35">
      <c r="B6278" s="97" t="s">
        <v>6420</v>
      </c>
      <c r="C6278" s="69">
        <v>183.01375899999999</v>
      </c>
      <c r="D6278" s="106"/>
    </row>
    <row r="6279" spans="2:4" x14ac:dyDescent="0.35">
      <c r="B6279" s="97" t="s">
        <v>6421</v>
      </c>
      <c r="C6279" s="69">
        <v>164.761932</v>
      </c>
      <c r="D6279" s="106"/>
    </row>
    <row r="6280" spans="2:4" x14ac:dyDescent="0.35">
      <c r="B6280" s="97" t="s">
        <v>6422</v>
      </c>
      <c r="C6280" s="69">
        <v>164.46773400000001</v>
      </c>
      <c r="D6280" s="106"/>
    </row>
    <row r="6281" spans="2:4" x14ac:dyDescent="0.35">
      <c r="B6281" s="97" t="s">
        <v>6423</v>
      </c>
      <c r="C6281" s="69">
        <v>160.71803299999999</v>
      </c>
      <c r="D6281" s="106"/>
    </row>
    <row r="6282" spans="2:4" x14ac:dyDescent="0.35">
      <c r="B6282" s="97" t="s">
        <v>6424</v>
      </c>
      <c r="C6282" s="69">
        <v>173.06586999999999</v>
      </c>
      <c r="D6282" s="106"/>
    </row>
    <row r="6283" spans="2:4" x14ac:dyDescent="0.35">
      <c r="B6283" s="97" t="s">
        <v>6425</v>
      </c>
      <c r="C6283" s="69">
        <v>173.98572799999999</v>
      </c>
      <c r="D6283" s="106"/>
    </row>
    <row r="6284" spans="2:4" x14ac:dyDescent="0.35">
      <c r="B6284" s="97" t="s">
        <v>6426</v>
      </c>
      <c r="C6284" s="69">
        <v>217.59476900000001</v>
      </c>
      <c r="D6284" s="106"/>
    </row>
    <row r="6285" spans="2:4" x14ac:dyDescent="0.35">
      <c r="B6285" s="97" t="s">
        <v>6427</v>
      </c>
      <c r="C6285" s="69">
        <v>251.23864699999999</v>
      </c>
      <c r="D6285" s="106"/>
    </row>
    <row r="6286" spans="2:4" x14ac:dyDescent="0.35">
      <c r="B6286" s="97" t="s">
        <v>6428</v>
      </c>
      <c r="C6286" s="69">
        <v>138.29892000000001</v>
      </c>
      <c r="D6286" s="106"/>
    </row>
    <row r="6287" spans="2:4" x14ac:dyDescent="0.35">
      <c r="B6287" s="97" t="s">
        <v>6429</v>
      </c>
      <c r="C6287" s="69">
        <v>144.47020800000001</v>
      </c>
      <c r="D6287" s="106"/>
    </row>
    <row r="6288" spans="2:4" x14ac:dyDescent="0.35">
      <c r="B6288" s="97" t="s">
        <v>6430</v>
      </c>
      <c r="C6288" s="69">
        <v>127.868134</v>
      </c>
      <c r="D6288" s="106"/>
    </row>
    <row r="6289" spans="2:4" x14ac:dyDescent="0.35">
      <c r="B6289" s="97" t="s">
        <v>6431</v>
      </c>
      <c r="C6289" s="69">
        <v>113.619304</v>
      </c>
      <c r="D6289" s="106"/>
    </row>
    <row r="6290" spans="2:4" x14ac:dyDescent="0.35">
      <c r="B6290" s="97" t="s">
        <v>6432</v>
      </c>
      <c r="C6290" s="69">
        <v>181.908919</v>
      </c>
      <c r="D6290" s="106"/>
    </row>
    <row r="6291" spans="2:4" x14ac:dyDescent="0.35">
      <c r="B6291" s="97" t="s">
        <v>6433</v>
      </c>
      <c r="C6291" s="69">
        <v>160.23732699999999</v>
      </c>
      <c r="D6291" s="106"/>
    </row>
    <row r="6292" spans="2:4" x14ac:dyDescent="0.35">
      <c r="B6292" s="97" t="s">
        <v>6434</v>
      </c>
      <c r="C6292" s="69">
        <v>164.50889100000001</v>
      </c>
      <c r="D6292" s="106"/>
    </row>
    <row r="6293" spans="2:4" x14ac:dyDescent="0.35">
      <c r="B6293" s="97" t="s">
        <v>6435</v>
      </c>
      <c r="C6293" s="69">
        <v>99.773798200000002</v>
      </c>
      <c r="D6293" s="106"/>
    </row>
    <row r="6294" spans="2:4" x14ac:dyDescent="0.35">
      <c r="B6294" s="97" t="s">
        <v>6436</v>
      </c>
      <c r="C6294" s="69">
        <v>112.56219400000001</v>
      </c>
      <c r="D6294" s="106"/>
    </row>
    <row r="6295" spans="2:4" x14ac:dyDescent="0.35">
      <c r="B6295" s="97" t="s">
        <v>6437</v>
      </c>
      <c r="C6295" s="69">
        <v>115.130364</v>
      </c>
      <c r="D6295" s="106"/>
    </row>
    <row r="6296" spans="2:4" x14ac:dyDescent="0.35">
      <c r="B6296" s="97" t="s">
        <v>6438</v>
      </c>
      <c r="C6296" s="69">
        <v>129.365804</v>
      </c>
      <c r="D6296" s="106"/>
    </row>
    <row r="6297" spans="2:4" x14ac:dyDescent="0.35">
      <c r="B6297" s="97" t="s">
        <v>6439</v>
      </c>
      <c r="C6297" s="69">
        <v>131.75467499999999</v>
      </c>
      <c r="D6297" s="106"/>
    </row>
    <row r="6298" spans="2:4" x14ac:dyDescent="0.35">
      <c r="B6298" s="97" t="s">
        <v>6440</v>
      </c>
      <c r="C6298" s="69">
        <v>247.23923500000001</v>
      </c>
      <c r="D6298" s="106"/>
    </row>
    <row r="6299" spans="2:4" x14ac:dyDescent="0.35">
      <c r="B6299" s="97" t="s">
        <v>6441</v>
      </c>
      <c r="C6299" s="69">
        <v>183.258398</v>
      </c>
      <c r="D6299" s="106"/>
    </row>
    <row r="6300" spans="2:4" x14ac:dyDescent="0.35">
      <c r="B6300" s="97" t="s">
        <v>6442</v>
      </c>
      <c r="C6300" s="69">
        <v>187.67099099999999</v>
      </c>
      <c r="D6300" s="106"/>
    </row>
    <row r="6301" spans="2:4" x14ac:dyDescent="0.35">
      <c r="B6301" s="97" t="s">
        <v>6443</v>
      </c>
      <c r="C6301" s="69">
        <v>177.12724499999999</v>
      </c>
      <c r="D6301" s="106"/>
    </row>
    <row r="6302" spans="2:4" x14ac:dyDescent="0.35">
      <c r="B6302" s="97" t="s">
        <v>6444</v>
      </c>
      <c r="C6302" s="69">
        <v>177.23666</v>
      </c>
      <c r="D6302" s="106"/>
    </row>
    <row r="6303" spans="2:4" x14ac:dyDescent="0.35">
      <c r="B6303" s="97" t="s">
        <v>6445</v>
      </c>
      <c r="C6303" s="69">
        <v>157.61287200000001</v>
      </c>
      <c r="D6303" s="106"/>
    </row>
    <row r="6304" spans="2:4" x14ac:dyDescent="0.35">
      <c r="B6304" s="97" t="s">
        <v>6446</v>
      </c>
      <c r="C6304" s="69">
        <v>160.512393</v>
      </c>
      <c r="D6304" s="106"/>
    </row>
    <row r="6305" spans="2:4" x14ac:dyDescent="0.35">
      <c r="B6305" s="97" t="s">
        <v>6447</v>
      </c>
      <c r="C6305" s="69">
        <v>155.241567</v>
      </c>
      <c r="D6305" s="106"/>
    </row>
    <row r="6306" spans="2:4" x14ac:dyDescent="0.35">
      <c r="B6306" s="97" t="s">
        <v>6448</v>
      </c>
      <c r="C6306" s="69">
        <v>171.04374999999999</v>
      </c>
      <c r="D6306" s="106"/>
    </row>
    <row r="6307" spans="2:4" x14ac:dyDescent="0.35">
      <c r="B6307" s="97" t="s">
        <v>6449</v>
      </c>
      <c r="C6307" s="69">
        <v>169.328721</v>
      </c>
      <c r="D6307" s="106"/>
    </row>
    <row r="6308" spans="2:4" x14ac:dyDescent="0.35">
      <c r="B6308" s="97" t="s">
        <v>6450</v>
      </c>
      <c r="C6308" s="69">
        <v>217.351854</v>
      </c>
      <c r="D6308" s="106"/>
    </row>
    <row r="6309" spans="2:4" x14ac:dyDescent="0.35">
      <c r="B6309" s="97" t="s">
        <v>6451</v>
      </c>
      <c r="C6309" s="69">
        <v>253.14405600000001</v>
      </c>
      <c r="D6309" s="106"/>
    </row>
    <row r="6310" spans="2:4" x14ac:dyDescent="0.35">
      <c r="B6310" s="97" t="s">
        <v>6452</v>
      </c>
      <c r="C6310" s="69">
        <v>135.93378000000001</v>
      </c>
      <c r="D6310" s="106"/>
    </row>
    <row r="6311" spans="2:4" x14ac:dyDescent="0.35">
      <c r="B6311" s="97" t="s">
        <v>6453</v>
      </c>
      <c r="C6311" s="69">
        <v>142.97912400000001</v>
      </c>
      <c r="D6311" s="106"/>
    </row>
    <row r="6312" spans="2:4" x14ac:dyDescent="0.35">
      <c r="B6312" s="97" t="s">
        <v>6454</v>
      </c>
      <c r="C6312" s="69">
        <v>124.12276199999999</v>
      </c>
      <c r="D6312" s="106"/>
    </row>
    <row r="6313" spans="2:4" x14ac:dyDescent="0.35">
      <c r="B6313" s="97" t="s">
        <v>6455</v>
      </c>
      <c r="C6313" s="69">
        <v>112.619305</v>
      </c>
      <c r="D6313" s="106"/>
    </row>
    <row r="6314" spans="2:4" x14ac:dyDescent="0.35">
      <c r="B6314" s="97" t="s">
        <v>6456</v>
      </c>
      <c r="C6314" s="69">
        <v>194.211591</v>
      </c>
      <c r="D6314" s="106"/>
    </row>
    <row r="6315" spans="2:4" x14ac:dyDescent="0.35">
      <c r="B6315" s="97" t="s">
        <v>6457</v>
      </c>
      <c r="C6315" s="69">
        <v>163.64218700000001</v>
      </c>
      <c r="D6315" s="106"/>
    </row>
    <row r="6316" spans="2:4" x14ac:dyDescent="0.35">
      <c r="B6316" s="97" t="s">
        <v>6458</v>
      </c>
      <c r="C6316" s="69">
        <v>167.995701</v>
      </c>
      <c r="D6316" s="106"/>
    </row>
    <row r="6317" spans="2:4" x14ac:dyDescent="0.35">
      <c r="B6317" s="97" t="s">
        <v>6459</v>
      </c>
      <c r="C6317" s="69">
        <v>104.904245</v>
      </c>
      <c r="D6317" s="106"/>
    </row>
    <row r="6318" spans="2:4" x14ac:dyDescent="0.35">
      <c r="B6318" s="97" t="s">
        <v>6460</v>
      </c>
      <c r="C6318" s="69">
        <v>119.422619</v>
      </c>
      <c r="D6318" s="106"/>
    </row>
    <row r="6319" spans="2:4" x14ac:dyDescent="0.35">
      <c r="B6319" s="97" t="s">
        <v>6461</v>
      </c>
      <c r="C6319" s="69">
        <v>112.849693</v>
      </c>
      <c r="D6319" s="106"/>
    </row>
    <row r="6320" spans="2:4" x14ac:dyDescent="0.35">
      <c r="B6320" s="97" t="s">
        <v>6462</v>
      </c>
      <c r="C6320" s="69">
        <v>128.39225200000001</v>
      </c>
      <c r="D6320" s="106"/>
    </row>
    <row r="6321" spans="2:4" x14ac:dyDescent="0.35">
      <c r="B6321" s="97" t="s">
        <v>6463</v>
      </c>
      <c r="C6321" s="69">
        <v>130.735703</v>
      </c>
      <c r="D6321" s="106"/>
    </row>
    <row r="6322" spans="2:4" x14ac:dyDescent="0.35">
      <c r="B6322" s="97" t="s">
        <v>6464</v>
      </c>
      <c r="C6322" s="69">
        <v>249.151478</v>
      </c>
      <c r="D6322" s="106"/>
    </row>
    <row r="6323" spans="2:4" x14ac:dyDescent="0.35">
      <c r="B6323" s="97" t="s">
        <v>6465</v>
      </c>
      <c r="C6323" s="69">
        <v>180.52460300000001</v>
      </c>
      <c r="D6323" s="106"/>
    </row>
    <row r="6324" spans="2:4" x14ac:dyDescent="0.35">
      <c r="B6324" s="97" t="s">
        <v>6466</v>
      </c>
      <c r="C6324" s="69">
        <v>192.61515299999999</v>
      </c>
      <c r="D6324" s="106"/>
    </row>
    <row r="6325" spans="2:4" x14ac:dyDescent="0.35">
      <c r="B6325" s="97" t="s">
        <v>6467</v>
      </c>
      <c r="C6325" s="69">
        <v>179.86055899999999</v>
      </c>
      <c r="D6325" s="106"/>
    </row>
    <row r="6326" spans="2:4" x14ac:dyDescent="0.35">
      <c r="B6326" s="97" t="s">
        <v>6468</v>
      </c>
      <c r="C6326" s="69">
        <v>178.814986</v>
      </c>
      <c r="D6326" s="106"/>
    </row>
    <row r="6327" spans="2:4" x14ac:dyDescent="0.35">
      <c r="B6327" s="97" t="s">
        <v>6469</v>
      </c>
      <c r="C6327" s="69">
        <v>155.67387600000001</v>
      </c>
      <c r="D6327" s="106"/>
    </row>
    <row r="6328" spans="2:4" x14ac:dyDescent="0.35">
      <c r="B6328" s="97" t="s">
        <v>6470</v>
      </c>
      <c r="C6328" s="69">
        <v>148.22286800000001</v>
      </c>
      <c r="D6328" s="106"/>
    </row>
    <row r="6329" spans="2:4" x14ac:dyDescent="0.35">
      <c r="B6329" s="97" t="s">
        <v>6471</v>
      </c>
      <c r="C6329" s="69">
        <v>144.08183199999999</v>
      </c>
      <c r="D6329" s="106"/>
    </row>
    <row r="6330" spans="2:4" x14ac:dyDescent="0.35">
      <c r="B6330" s="97" t="s">
        <v>6472</v>
      </c>
      <c r="C6330" s="69">
        <v>157.441609</v>
      </c>
      <c r="D6330" s="106"/>
    </row>
    <row r="6331" spans="2:4" x14ac:dyDescent="0.35">
      <c r="B6331" s="97" t="s">
        <v>6473</v>
      </c>
      <c r="C6331" s="69">
        <v>151.37455600000001</v>
      </c>
      <c r="D6331" s="106"/>
    </row>
    <row r="6332" spans="2:4" x14ac:dyDescent="0.35">
      <c r="B6332" s="97" t="s">
        <v>6474</v>
      </c>
      <c r="C6332" s="69">
        <v>215.01806500000001</v>
      </c>
      <c r="D6332" s="106"/>
    </row>
    <row r="6333" spans="2:4" x14ac:dyDescent="0.35">
      <c r="B6333" s="97" t="s">
        <v>6475</v>
      </c>
      <c r="C6333" s="69">
        <v>247.95750699999999</v>
      </c>
      <c r="D6333" s="106"/>
    </row>
    <row r="6334" spans="2:4" x14ac:dyDescent="0.35">
      <c r="B6334" s="97" t="s">
        <v>6476</v>
      </c>
      <c r="C6334" s="69">
        <v>132.227665</v>
      </c>
      <c r="D6334" s="106"/>
    </row>
    <row r="6335" spans="2:4" x14ac:dyDescent="0.35">
      <c r="B6335" s="97" t="s">
        <v>6477</v>
      </c>
      <c r="C6335" s="69">
        <v>134.651139</v>
      </c>
      <c r="D6335" s="106"/>
    </row>
    <row r="6336" spans="2:4" x14ac:dyDescent="0.35">
      <c r="B6336" s="97" t="s">
        <v>6478</v>
      </c>
      <c r="C6336" s="69">
        <v>120.727323</v>
      </c>
      <c r="D6336" s="106"/>
    </row>
    <row r="6337" spans="2:4" x14ac:dyDescent="0.35">
      <c r="B6337" s="97" t="s">
        <v>6479</v>
      </c>
      <c r="C6337" s="69">
        <v>111.00107800000001</v>
      </c>
      <c r="D6337" s="106"/>
    </row>
    <row r="6338" spans="2:4" x14ac:dyDescent="0.35">
      <c r="B6338" s="97" t="s">
        <v>6480</v>
      </c>
      <c r="C6338" s="69">
        <v>169.927673</v>
      </c>
      <c r="D6338" s="106"/>
    </row>
    <row r="6339" spans="2:4" x14ac:dyDescent="0.35">
      <c r="B6339" s="97" t="s">
        <v>6481</v>
      </c>
      <c r="C6339" s="69">
        <v>155.16821899999999</v>
      </c>
      <c r="D6339" s="106"/>
    </row>
    <row r="6340" spans="2:4" x14ac:dyDescent="0.35">
      <c r="B6340" s="97" t="s">
        <v>6482</v>
      </c>
      <c r="C6340" s="69">
        <v>160.35554300000001</v>
      </c>
      <c r="D6340" s="106"/>
    </row>
    <row r="6341" spans="2:4" x14ac:dyDescent="0.35">
      <c r="B6341" s="97" t="s">
        <v>6483</v>
      </c>
      <c r="C6341" s="69">
        <v>98.131161899999995</v>
      </c>
      <c r="D6341" s="106"/>
    </row>
    <row r="6342" spans="2:4" x14ac:dyDescent="0.35">
      <c r="B6342" s="97" t="s">
        <v>6484</v>
      </c>
      <c r="C6342" s="69">
        <v>113.36527</v>
      </c>
      <c r="D6342" s="106"/>
    </row>
    <row r="6343" spans="2:4" x14ac:dyDescent="0.35">
      <c r="B6343" s="97" t="s">
        <v>6485</v>
      </c>
      <c r="C6343" s="69">
        <v>104.649688</v>
      </c>
      <c r="D6343" s="106"/>
    </row>
    <row r="6344" spans="2:4" x14ac:dyDescent="0.35">
      <c r="B6344" s="97" t="s">
        <v>6486</v>
      </c>
      <c r="C6344" s="69">
        <v>107.018997</v>
      </c>
      <c r="D6344" s="106"/>
    </row>
    <row r="6345" spans="2:4" x14ac:dyDescent="0.35">
      <c r="B6345" s="97" t="s">
        <v>6487</v>
      </c>
      <c r="C6345" s="69">
        <v>106.251873</v>
      </c>
      <c r="D6345" s="106"/>
    </row>
    <row r="6346" spans="2:4" x14ac:dyDescent="0.35">
      <c r="B6346" s="97" t="s">
        <v>6488</v>
      </c>
      <c r="C6346" s="69">
        <v>136.44705300000001</v>
      </c>
      <c r="D6346" s="106"/>
    </row>
    <row r="6347" spans="2:4" x14ac:dyDescent="0.35">
      <c r="B6347" s="97" t="s">
        <v>6489</v>
      </c>
      <c r="C6347" s="69">
        <v>102.544732</v>
      </c>
      <c r="D6347" s="106"/>
    </row>
    <row r="6348" spans="2:4" x14ac:dyDescent="0.35">
      <c r="B6348" s="97" t="s">
        <v>6490</v>
      </c>
      <c r="C6348" s="69">
        <v>110.548373</v>
      </c>
      <c r="D6348" s="106"/>
    </row>
    <row r="6349" spans="2:4" x14ac:dyDescent="0.35">
      <c r="B6349" s="97" t="s">
        <v>6491</v>
      </c>
      <c r="C6349" s="69">
        <v>104.194811</v>
      </c>
      <c r="D6349" s="106"/>
    </row>
    <row r="6350" spans="2:4" x14ac:dyDescent="0.35">
      <c r="B6350" s="97" t="s">
        <v>6492</v>
      </c>
      <c r="C6350" s="69">
        <v>100.965056</v>
      </c>
      <c r="D6350" s="106"/>
    </row>
    <row r="6351" spans="2:4" x14ac:dyDescent="0.35">
      <c r="B6351" s="97" t="s">
        <v>6493</v>
      </c>
      <c r="C6351" s="69">
        <v>89.393553600000004</v>
      </c>
      <c r="D6351" s="106"/>
    </row>
    <row r="6352" spans="2:4" x14ac:dyDescent="0.35">
      <c r="B6352" s="97" t="s">
        <v>6494</v>
      </c>
      <c r="C6352" s="69">
        <v>84.282234700000004</v>
      </c>
      <c r="D6352" s="106"/>
    </row>
    <row r="6353" spans="2:4" x14ac:dyDescent="0.35">
      <c r="B6353" s="97" t="s">
        <v>6495</v>
      </c>
      <c r="C6353" s="69">
        <v>89.084546900000007</v>
      </c>
      <c r="D6353" s="106"/>
    </row>
    <row r="6354" spans="2:4" x14ac:dyDescent="0.35">
      <c r="B6354" s="97" t="s">
        <v>6496</v>
      </c>
      <c r="C6354" s="69">
        <v>95.286260799999994</v>
      </c>
      <c r="D6354" s="106"/>
    </row>
    <row r="6355" spans="2:4" x14ac:dyDescent="0.35">
      <c r="B6355" s="97" t="s">
        <v>6497</v>
      </c>
      <c r="C6355" s="69">
        <v>96.252845899999997</v>
      </c>
      <c r="D6355" s="106"/>
    </row>
    <row r="6356" spans="2:4" x14ac:dyDescent="0.35">
      <c r="B6356" s="97" t="s">
        <v>6498</v>
      </c>
      <c r="C6356" s="69">
        <v>125.479573</v>
      </c>
      <c r="D6356" s="106"/>
    </row>
    <row r="6357" spans="2:4" x14ac:dyDescent="0.35">
      <c r="B6357" s="97" t="s">
        <v>6499</v>
      </c>
      <c r="C6357" s="69">
        <v>145.18945099999999</v>
      </c>
      <c r="D6357" s="106"/>
    </row>
    <row r="6358" spans="2:4" x14ac:dyDescent="0.35">
      <c r="B6358" s="97" t="s">
        <v>6500</v>
      </c>
      <c r="C6358" s="69">
        <v>124.59804</v>
      </c>
      <c r="D6358" s="106"/>
    </row>
    <row r="6359" spans="2:4" x14ac:dyDescent="0.35">
      <c r="B6359" s="97" t="s">
        <v>6501</v>
      </c>
      <c r="C6359" s="69">
        <v>129.85629800000001</v>
      </c>
      <c r="D6359" s="106"/>
    </row>
    <row r="6360" spans="2:4" x14ac:dyDescent="0.35">
      <c r="B6360" s="97" t="s">
        <v>6502</v>
      </c>
      <c r="C6360" s="69">
        <v>116.423841</v>
      </c>
      <c r="D6360" s="106"/>
    </row>
    <row r="6361" spans="2:4" x14ac:dyDescent="0.35">
      <c r="B6361" s="97" t="s">
        <v>6503</v>
      </c>
      <c r="C6361" s="69">
        <v>105.87500199999999</v>
      </c>
      <c r="D6361" s="106"/>
    </row>
    <row r="6362" spans="2:4" x14ac:dyDescent="0.35">
      <c r="B6362" s="97" t="s">
        <v>6504</v>
      </c>
      <c r="C6362" s="69">
        <v>156.759253</v>
      </c>
      <c r="D6362" s="106"/>
    </row>
    <row r="6363" spans="2:4" x14ac:dyDescent="0.35">
      <c r="B6363" s="97" t="s">
        <v>6505</v>
      </c>
      <c r="C6363" s="69">
        <v>142.57925800000001</v>
      </c>
      <c r="D6363" s="106"/>
    </row>
    <row r="6364" spans="2:4" x14ac:dyDescent="0.35">
      <c r="B6364" s="97" t="s">
        <v>6506</v>
      </c>
      <c r="C6364" s="69">
        <v>139.621531</v>
      </c>
      <c r="D6364" s="106"/>
    </row>
    <row r="6365" spans="2:4" x14ac:dyDescent="0.35">
      <c r="B6365" s="97" t="s">
        <v>6507</v>
      </c>
      <c r="C6365" s="69">
        <v>85.200797199999997</v>
      </c>
      <c r="D6365" s="106"/>
    </row>
    <row r="6366" spans="2:4" x14ac:dyDescent="0.35">
      <c r="B6366" s="97" t="s">
        <v>6508</v>
      </c>
      <c r="C6366" s="69">
        <v>100.27128399999999</v>
      </c>
      <c r="D6366" s="106"/>
    </row>
    <row r="6367" spans="2:4" x14ac:dyDescent="0.35">
      <c r="B6367" s="97" t="s">
        <v>6509</v>
      </c>
      <c r="C6367" s="69">
        <v>89.874184700000001</v>
      </c>
      <c r="D6367" s="106"/>
    </row>
    <row r="6368" spans="2:4" x14ac:dyDescent="0.35">
      <c r="B6368" s="97" t="s">
        <v>6510</v>
      </c>
      <c r="C6368" s="69">
        <v>94.267302900000004</v>
      </c>
      <c r="D6368" s="106"/>
    </row>
    <row r="6369" spans="2:4" x14ac:dyDescent="0.35">
      <c r="B6369" s="97" t="s">
        <v>6511</v>
      </c>
      <c r="C6369" s="69">
        <v>103.481866</v>
      </c>
      <c r="D6369" s="106"/>
    </row>
    <row r="6370" spans="2:4" x14ac:dyDescent="0.35">
      <c r="B6370" s="97" t="s">
        <v>6512</v>
      </c>
      <c r="C6370" s="69">
        <v>128.36231599999999</v>
      </c>
      <c r="D6370" s="106"/>
    </row>
    <row r="6371" spans="2:4" x14ac:dyDescent="0.35">
      <c r="B6371" s="97" t="s">
        <v>6513</v>
      </c>
      <c r="C6371" s="69">
        <v>94.906807000000001</v>
      </c>
      <c r="D6371" s="106"/>
    </row>
    <row r="6372" spans="2:4" x14ac:dyDescent="0.35">
      <c r="B6372" s="97" t="s">
        <v>6514</v>
      </c>
      <c r="C6372" s="69">
        <v>94.772367200000005</v>
      </c>
      <c r="D6372" s="106"/>
    </row>
    <row r="6373" spans="2:4" x14ac:dyDescent="0.35">
      <c r="B6373" s="97" t="s">
        <v>6515</v>
      </c>
      <c r="C6373" s="69">
        <v>90.624428300000005</v>
      </c>
      <c r="D6373" s="106"/>
    </row>
    <row r="6374" spans="2:4" x14ac:dyDescent="0.35">
      <c r="B6374" s="97" t="s">
        <v>6516</v>
      </c>
      <c r="C6374" s="69">
        <v>90.496904200000003</v>
      </c>
      <c r="D6374" s="106"/>
    </row>
    <row r="6375" spans="2:4" x14ac:dyDescent="0.35">
      <c r="B6375" s="97" t="s">
        <v>6517</v>
      </c>
      <c r="C6375" s="69">
        <v>82.263705099999996</v>
      </c>
      <c r="D6375" s="106"/>
    </row>
    <row r="6376" spans="2:4" x14ac:dyDescent="0.35">
      <c r="B6376" s="97" t="s">
        <v>6518</v>
      </c>
      <c r="C6376" s="69">
        <v>75.674872100000002</v>
      </c>
      <c r="D6376" s="106"/>
    </row>
    <row r="6377" spans="2:4" x14ac:dyDescent="0.35">
      <c r="B6377" s="97" t="s">
        <v>6519</v>
      </c>
      <c r="C6377" s="69">
        <v>75.888270899999995</v>
      </c>
      <c r="D6377" s="106"/>
    </row>
    <row r="6378" spans="2:4" x14ac:dyDescent="0.35">
      <c r="B6378" s="97" t="s">
        <v>6520</v>
      </c>
      <c r="C6378" s="69">
        <v>82.664983100000001</v>
      </c>
      <c r="D6378" s="106"/>
    </row>
    <row r="6379" spans="2:4" x14ac:dyDescent="0.35">
      <c r="B6379" s="97" t="s">
        <v>6521</v>
      </c>
      <c r="C6379" s="69">
        <v>90.129081900000003</v>
      </c>
      <c r="D6379" s="106"/>
    </row>
    <row r="6380" spans="2:4" x14ac:dyDescent="0.35">
      <c r="B6380" s="97" t="s">
        <v>6522</v>
      </c>
      <c r="C6380" s="69">
        <v>119.00968899999999</v>
      </c>
      <c r="D6380" s="106"/>
    </row>
    <row r="6381" spans="2:4" x14ac:dyDescent="0.35">
      <c r="B6381" s="97" t="s">
        <v>6523</v>
      </c>
      <c r="C6381" s="69">
        <v>138.84103200000001</v>
      </c>
      <c r="D6381" s="106"/>
    </row>
    <row r="6382" spans="2:4" x14ac:dyDescent="0.35">
      <c r="B6382" s="97" t="s">
        <v>6524</v>
      </c>
      <c r="C6382" s="69">
        <v>119.75492199999999</v>
      </c>
      <c r="D6382" s="106"/>
    </row>
    <row r="6383" spans="2:4" x14ac:dyDescent="0.35">
      <c r="B6383" s="97" t="s">
        <v>6525</v>
      </c>
      <c r="C6383" s="69">
        <v>123.967648</v>
      </c>
      <c r="D6383" s="106"/>
    </row>
    <row r="6384" spans="2:4" x14ac:dyDescent="0.35">
      <c r="B6384" s="97" t="s">
        <v>6526</v>
      </c>
      <c r="C6384" s="69">
        <v>111.562438</v>
      </c>
      <c r="D6384" s="106"/>
    </row>
    <row r="6385" spans="2:4" x14ac:dyDescent="0.35">
      <c r="B6385" s="97" t="s">
        <v>6527</v>
      </c>
      <c r="C6385" s="69">
        <v>101.74699099999999</v>
      </c>
      <c r="D6385" s="106"/>
    </row>
    <row r="6386" spans="2:4" x14ac:dyDescent="0.35">
      <c r="B6386" s="97" t="s">
        <v>6528</v>
      </c>
      <c r="C6386" s="69">
        <v>157.33843899999999</v>
      </c>
      <c r="D6386" s="106"/>
    </row>
    <row r="6387" spans="2:4" x14ac:dyDescent="0.35">
      <c r="B6387" s="97" t="s">
        <v>6529</v>
      </c>
      <c r="C6387" s="69">
        <v>138.512417</v>
      </c>
      <c r="D6387" s="106"/>
    </row>
    <row r="6388" spans="2:4" x14ac:dyDescent="0.35">
      <c r="B6388" s="97" t="s">
        <v>6530</v>
      </c>
      <c r="C6388" s="69">
        <v>139.70091099999999</v>
      </c>
      <c r="D6388" s="106"/>
    </row>
    <row r="6389" spans="2:4" x14ac:dyDescent="0.35">
      <c r="B6389" s="97" t="s">
        <v>6531</v>
      </c>
      <c r="C6389" s="69">
        <v>99.609040100000001</v>
      </c>
      <c r="D6389" s="106"/>
    </row>
    <row r="6390" spans="2:4" x14ac:dyDescent="0.35">
      <c r="B6390" s="97" t="s">
        <v>6532</v>
      </c>
      <c r="C6390" s="69">
        <v>111.34387599999999</v>
      </c>
      <c r="D6390" s="106"/>
    </row>
    <row r="6391" spans="2:4" x14ac:dyDescent="0.35">
      <c r="B6391" s="97" t="s">
        <v>6533</v>
      </c>
      <c r="C6391" s="69">
        <v>108.20367400000001</v>
      </c>
      <c r="D6391" s="106"/>
    </row>
    <row r="6392" spans="2:4" x14ac:dyDescent="0.35">
      <c r="B6392" s="97" t="s">
        <v>6534</v>
      </c>
      <c r="C6392" s="69">
        <v>118.669331</v>
      </c>
      <c r="D6392" s="106"/>
    </row>
    <row r="6393" spans="2:4" x14ac:dyDescent="0.35">
      <c r="B6393" s="97" t="s">
        <v>6535</v>
      </c>
      <c r="C6393" s="69">
        <v>136.27849000000001</v>
      </c>
      <c r="D6393" s="106"/>
    </row>
    <row r="6394" spans="2:4" x14ac:dyDescent="0.35">
      <c r="B6394" s="97" t="s">
        <v>6536</v>
      </c>
      <c r="C6394" s="69">
        <v>253.27716000000001</v>
      </c>
      <c r="D6394" s="106"/>
    </row>
    <row r="6395" spans="2:4" x14ac:dyDescent="0.35">
      <c r="B6395" s="97" t="s">
        <v>6537</v>
      </c>
      <c r="C6395" s="69">
        <v>190.35043099999999</v>
      </c>
      <c r="D6395" s="106"/>
    </row>
    <row r="6396" spans="2:4" x14ac:dyDescent="0.35">
      <c r="B6396" s="97" t="s">
        <v>6538</v>
      </c>
      <c r="C6396" s="69">
        <v>186.56794400000001</v>
      </c>
      <c r="D6396" s="106"/>
    </row>
    <row r="6397" spans="2:4" x14ac:dyDescent="0.35">
      <c r="B6397" s="97" t="s">
        <v>6539</v>
      </c>
      <c r="C6397" s="69">
        <v>180.077776</v>
      </c>
      <c r="D6397" s="106"/>
    </row>
    <row r="6398" spans="2:4" x14ac:dyDescent="0.35">
      <c r="B6398" s="97" t="s">
        <v>6540</v>
      </c>
      <c r="C6398" s="69">
        <v>176.80452600000001</v>
      </c>
      <c r="D6398" s="106"/>
    </row>
    <row r="6399" spans="2:4" x14ac:dyDescent="0.35">
      <c r="B6399" s="97" t="s">
        <v>6541</v>
      </c>
      <c r="C6399" s="69">
        <v>160.72870499999999</v>
      </c>
      <c r="D6399" s="106"/>
    </row>
    <row r="6400" spans="2:4" x14ac:dyDescent="0.35">
      <c r="B6400" s="97" t="s">
        <v>6542</v>
      </c>
      <c r="C6400" s="69">
        <v>157.916856</v>
      </c>
      <c r="D6400" s="106"/>
    </row>
    <row r="6401" spans="2:4" x14ac:dyDescent="0.35">
      <c r="B6401" s="97" t="s">
        <v>6543</v>
      </c>
      <c r="C6401" s="69">
        <v>155.56423699999999</v>
      </c>
      <c r="D6401" s="106"/>
    </row>
    <row r="6402" spans="2:4" x14ac:dyDescent="0.35">
      <c r="B6402" s="97" t="s">
        <v>6544</v>
      </c>
      <c r="C6402" s="69">
        <v>167.04169999999999</v>
      </c>
      <c r="D6402" s="106"/>
    </row>
    <row r="6403" spans="2:4" x14ac:dyDescent="0.35">
      <c r="B6403" s="97" t="s">
        <v>6545</v>
      </c>
      <c r="C6403" s="69">
        <v>179.03272000000001</v>
      </c>
      <c r="D6403" s="106"/>
    </row>
    <row r="6404" spans="2:4" x14ac:dyDescent="0.35">
      <c r="B6404" s="97" t="s">
        <v>6546</v>
      </c>
      <c r="C6404" s="69">
        <v>221.51639700000001</v>
      </c>
      <c r="D6404" s="106"/>
    </row>
    <row r="6405" spans="2:4" x14ac:dyDescent="0.35">
      <c r="B6405" s="97" t="s">
        <v>6547</v>
      </c>
      <c r="C6405" s="69">
        <v>246.50194200000001</v>
      </c>
      <c r="D6405" s="106"/>
    </row>
    <row r="6406" spans="2:4" x14ac:dyDescent="0.35">
      <c r="B6406" s="97" t="s">
        <v>6548</v>
      </c>
      <c r="C6406" s="69">
        <v>140.90152699999999</v>
      </c>
      <c r="D6406" s="106"/>
    </row>
    <row r="6407" spans="2:4" x14ac:dyDescent="0.35">
      <c r="B6407" s="97" t="s">
        <v>6549</v>
      </c>
      <c r="C6407" s="69">
        <v>140.26703000000001</v>
      </c>
      <c r="D6407" s="106"/>
    </row>
    <row r="6408" spans="2:4" x14ac:dyDescent="0.35">
      <c r="B6408" s="97" t="s">
        <v>6550</v>
      </c>
      <c r="C6408" s="69">
        <v>122.469362</v>
      </c>
      <c r="D6408" s="106"/>
    </row>
    <row r="6409" spans="2:4" x14ac:dyDescent="0.35">
      <c r="B6409" s="97" t="s">
        <v>6551</v>
      </c>
      <c r="C6409" s="69">
        <v>110.25236</v>
      </c>
      <c r="D6409" s="106"/>
    </row>
    <row r="6410" spans="2:4" x14ac:dyDescent="0.35">
      <c r="B6410" s="97" t="s">
        <v>6552</v>
      </c>
      <c r="C6410" s="69">
        <v>163.964451</v>
      </c>
      <c r="D6410" s="106"/>
    </row>
    <row r="6411" spans="2:4" x14ac:dyDescent="0.35">
      <c r="B6411" s="97" t="s">
        <v>6553</v>
      </c>
      <c r="C6411" s="69">
        <v>145.57068200000001</v>
      </c>
      <c r="D6411" s="106"/>
    </row>
    <row r="6412" spans="2:4" x14ac:dyDescent="0.35">
      <c r="B6412" s="97" t="s">
        <v>6554</v>
      </c>
      <c r="C6412" s="69">
        <v>145.504932</v>
      </c>
      <c r="D6412" s="106"/>
    </row>
    <row r="6413" spans="2:4" x14ac:dyDescent="0.35">
      <c r="B6413" s="97" t="s">
        <v>6555</v>
      </c>
      <c r="C6413" s="69">
        <v>106.274456</v>
      </c>
      <c r="D6413" s="106"/>
    </row>
    <row r="6414" spans="2:4" x14ac:dyDescent="0.35">
      <c r="B6414" s="97" t="s">
        <v>6556</v>
      </c>
      <c r="C6414" s="69">
        <v>121.022991</v>
      </c>
      <c r="D6414" s="106"/>
    </row>
    <row r="6415" spans="2:4" x14ac:dyDescent="0.35">
      <c r="B6415" s="97" t="s">
        <v>6557</v>
      </c>
      <c r="C6415" s="69">
        <v>112.080365</v>
      </c>
      <c r="D6415" s="106"/>
    </row>
    <row r="6416" spans="2:4" x14ac:dyDescent="0.35">
      <c r="B6416" s="97" t="s">
        <v>6558</v>
      </c>
      <c r="C6416" s="69">
        <v>125.19643600000001</v>
      </c>
      <c r="D6416" s="106"/>
    </row>
    <row r="6417" spans="2:4" x14ac:dyDescent="0.35">
      <c r="B6417" s="97" t="s">
        <v>6559</v>
      </c>
      <c r="C6417" s="69">
        <v>138.79672400000001</v>
      </c>
      <c r="D6417" s="106"/>
    </row>
    <row r="6418" spans="2:4" x14ac:dyDescent="0.35">
      <c r="B6418" s="97" t="s">
        <v>6560</v>
      </c>
      <c r="C6418" s="69">
        <v>257.07938899999999</v>
      </c>
      <c r="D6418" s="106"/>
    </row>
    <row r="6419" spans="2:4" x14ac:dyDescent="0.35">
      <c r="B6419" s="97" t="s">
        <v>6561</v>
      </c>
      <c r="C6419" s="69">
        <v>192.34422499999999</v>
      </c>
      <c r="D6419" s="106"/>
    </row>
    <row r="6420" spans="2:4" x14ac:dyDescent="0.35">
      <c r="B6420" s="97" t="s">
        <v>6562</v>
      </c>
      <c r="C6420" s="69">
        <v>188.02749700000001</v>
      </c>
      <c r="D6420" s="106"/>
    </row>
    <row r="6421" spans="2:4" x14ac:dyDescent="0.35">
      <c r="B6421" s="97" t="s">
        <v>6563</v>
      </c>
      <c r="C6421" s="69">
        <v>182.35359199999999</v>
      </c>
      <c r="D6421" s="106"/>
    </row>
    <row r="6422" spans="2:4" x14ac:dyDescent="0.35">
      <c r="B6422" s="97" t="s">
        <v>6564</v>
      </c>
      <c r="C6422" s="69">
        <v>178.228656</v>
      </c>
      <c r="D6422" s="106"/>
    </row>
    <row r="6423" spans="2:4" x14ac:dyDescent="0.35">
      <c r="B6423" s="97" t="s">
        <v>6565</v>
      </c>
      <c r="C6423" s="69">
        <v>160.274182</v>
      </c>
      <c r="D6423" s="106"/>
    </row>
    <row r="6424" spans="2:4" x14ac:dyDescent="0.35">
      <c r="B6424" s="97" t="s">
        <v>6566</v>
      </c>
      <c r="C6424" s="69">
        <v>160.69820000000001</v>
      </c>
      <c r="D6424" s="106"/>
    </row>
    <row r="6425" spans="2:4" x14ac:dyDescent="0.35">
      <c r="B6425" s="97" t="s">
        <v>6567</v>
      </c>
      <c r="C6425" s="69">
        <v>159.374752</v>
      </c>
      <c r="D6425" s="106"/>
    </row>
    <row r="6426" spans="2:4" x14ac:dyDescent="0.35">
      <c r="B6426" s="97" t="s">
        <v>6568</v>
      </c>
      <c r="C6426" s="69">
        <v>174.54514699999999</v>
      </c>
      <c r="D6426" s="106"/>
    </row>
    <row r="6427" spans="2:4" x14ac:dyDescent="0.35">
      <c r="B6427" s="97" t="s">
        <v>6569</v>
      </c>
      <c r="C6427" s="69">
        <v>182.355726</v>
      </c>
      <c r="D6427" s="106"/>
    </row>
    <row r="6428" spans="2:4" x14ac:dyDescent="0.35">
      <c r="B6428" s="97" t="s">
        <v>6570</v>
      </c>
      <c r="C6428" s="69">
        <v>221.26889800000001</v>
      </c>
      <c r="D6428" s="106"/>
    </row>
    <row r="6429" spans="2:4" x14ac:dyDescent="0.35">
      <c r="B6429" s="97" t="s">
        <v>6571</v>
      </c>
      <c r="C6429" s="69">
        <v>250.87278499999999</v>
      </c>
      <c r="D6429" s="106"/>
    </row>
    <row r="6430" spans="2:4" x14ac:dyDescent="0.35">
      <c r="B6430" s="97" t="s">
        <v>6572</v>
      </c>
      <c r="C6430" s="69">
        <v>140.68009699999999</v>
      </c>
      <c r="D6430" s="106"/>
    </row>
    <row r="6431" spans="2:4" x14ac:dyDescent="0.35">
      <c r="B6431" s="97" t="s">
        <v>6573</v>
      </c>
      <c r="C6431" s="69">
        <v>141.12881400000001</v>
      </c>
      <c r="D6431" s="106"/>
    </row>
    <row r="6432" spans="2:4" x14ac:dyDescent="0.35">
      <c r="B6432" s="97" t="s">
        <v>6574</v>
      </c>
      <c r="C6432" s="69">
        <v>125.14707799999999</v>
      </c>
      <c r="D6432" s="106"/>
    </row>
    <row r="6433" spans="2:4" x14ac:dyDescent="0.35">
      <c r="B6433" s="97" t="s">
        <v>6575</v>
      </c>
      <c r="C6433" s="69">
        <v>110.480553</v>
      </c>
      <c r="D6433" s="106"/>
    </row>
    <row r="6434" spans="2:4" x14ac:dyDescent="0.35">
      <c r="B6434" s="97" t="s">
        <v>6576</v>
      </c>
      <c r="C6434" s="69">
        <v>167.01169999999999</v>
      </c>
      <c r="D6434" s="106"/>
    </row>
    <row r="6435" spans="2:4" x14ac:dyDescent="0.35">
      <c r="B6435" s="97" t="s">
        <v>6577</v>
      </c>
      <c r="C6435" s="69">
        <v>149.586692</v>
      </c>
      <c r="D6435" s="106"/>
    </row>
    <row r="6436" spans="2:4" x14ac:dyDescent="0.35">
      <c r="B6436" s="97" t="s">
        <v>6578</v>
      </c>
      <c r="C6436" s="69">
        <v>146.74541600000001</v>
      </c>
      <c r="D6436" s="106"/>
    </row>
    <row r="6437" spans="2:4" x14ac:dyDescent="0.35">
      <c r="B6437" s="97" t="s">
        <v>6579</v>
      </c>
      <c r="C6437" s="69">
        <v>106.141167</v>
      </c>
      <c r="D6437" s="106"/>
    </row>
    <row r="6438" spans="2:4" x14ac:dyDescent="0.35">
      <c r="B6438" s="97" t="s">
        <v>6580</v>
      </c>
      <c r="C6438" s="69">
        <v>116.515928</v>
      </c>
      <c r="D6438" s="106"/>
    </row>
    <row r="6439" spans="2:4" x14ac:dyDescent="0.35">
      <c r="B6439" s="97" t="s">
        <v>6581</v>
      </c>
      <c r="C6439" s="69">
        <v>114.761897</v>
      </c>
      <c r="D6439" s="106"/>
    </row>
    <row r="6440" spans="2:4" x14ac:dyDescent="0.35">
      <c r="B6440" s="97" t="s">
        <v>6582</v>
      </c>
      <c r="C6440" s="69">
        <v>130.685181</v>
      </c>
      <c r="D6440" s="106"/>
    </row>
    <row r="6441" spans="2:4" x14ac:dyDescent="0.35">
      <c r="B6441" s="97" t="s">
        <v>6583</v>
      </c>
      <c r="C6441" s="69">
        <v>137.05824699999999</v>
      </c>
      <c r="D6441" s="106"/>
    </row>
    <row r="6442" spans="2:4" x14ac:dyDescent="0.35">
      <c r="B6442" s="97" t="s">
        <v>6584</v>
      </c>
      <c r="C6442" s="69">
        <v>254.54015200000001</v>
      </c>
      <c r="D6442" s="106"/>
    </row>
    <row r="6443" spans="2:4" x14ac:dyDescent="0.35">
      <c r="B6443" s="97" t="s">
        <v>6585</v>
      </c>
      <c r="C6443" s="69">
        <v>193.21192199999999</v>
      </c>
      <c r="D6443" s="106"/>
    </row>
    <row r="6444" spans="2:4" x14ac:dyDescent="0.35">
      <c r="B6444" s="97" t="s">
        <v>6586</v>
      </c>
      <c r="C6444" s="69">
        <v>193.93356299999999</v>
      </c>
      <c r="D6444" s="106"/>
    </row>
    <row r="6445" spans="2:4" x14ac:dyDescent="0.35">
      <c r="B6445" s="97" t="s">
        <v>6587</v>
      </c>
      <c r="C6445" s="69">
        <v>181.452192</v>
      </c>
      <c r="D6445" s="106"/>
    </row>
    <row r="6446" spans="2:4" x14ac:dyDescent="0.35">
      <c r="B6446" s="97" t="s">
        <v>6588</v>
      </c>
      <c r="C6446" s="69">
        <v>183.01375899999999</v>
      </c>
      <c r="D6446" s="106"/>
    </row>
    <row r="6447" spans="2:4" x14ac:dyDescent="0.35">
      <c r="B6447" s="97" t="s">
        <v>6589</v>
      </c>
      <c r="C6447" s="69">
        <v>164.761932</v>
      </c>
      <c r="D6447" s="106"/>
    </row>
    <row r="6448" spans="2:4" x14ac:dyDescent="0.35">
      <c r="B6448" s="97" t="s">
        <v>6590</v>
      </c>
      <c r="C6448" s="69">
        <v>164.46773400000001</v>
      </c>
      <c r="D6448" s="106"/>
    </row>
    <row r="6449" spans="2:4" x14ac:dyDescent="0.35">
      <c r="B6449" s="97" t="s">
        <v>6591</v>
      </c>
      <c r="C6449" s="69">
        <v>160.71803299999999</v>
      </c>
      <c r="D6449" s="106"/>
    </row>
    <row r="6450" spans="2:4" x14ac:dyDescent="0.35">
      <c r="B6450" s="97" t="s">
        <v>6592</v>
      </c>
      <c r="C6450" s="69">
        <v>173.06586999999999</v>
      </c>
      <c r="D6450" s="106"/>
    </row>
    <row r="6451" spans="2:4" x14ac:dyDescent="0.35">
      <c r="B6451" s="97" t="s">
        <v>6593</v>
      </c>
      <c r="C6451" s="69">
        <v>173.98572799999999</v>
      </c>
      <c r="D6451" s="106"/>
    </row>
    <row r="6452" spans="2:4" x14ac:dyDescent="0.35">
      <c r="B6452" s="97" t="s">
        <v>6594</v>
      </c>
      <c r="C6452" s="69">
        <v>217.59476900000001</v>
      </c>
      <c r="D6452" s="106"/>
    </row>
    <row r="6453" spans="2:4" x14ac:dyDescent="0.35">
      <c r="B6453" s="97" t="s">
        <v>6595</v>
      </c>
      <c r="C6453" s="69">
        <v>251.23864699999999</v>
      </c>
      <c r="D6453" s="106"/>
    </row>
    <row r="6454" spans="2:4" x14ac:dyDescent="0.35">
      <c r="B6454" s="97" t="s">
        <v>6596</v>
      </c>
      <c r="C6454" s="69">
        <v>138.29892000000001</v>
      </c>
      <c r="D6454" s="106"/>
    </row>
    <row r="6455" spans="2:4" x14ac:dyDescent="0.35">
      <c r="B6455" s="97" t="s">
        <v>6597</v>
      </c>
      <c r="C6455" s="69">
        <v>144.47020800000001</v>
      </c>
      <c r="D6455" s="106"/>
    </row>
    <row r="6456" spans="2:4" x14ac:dyDescent="0.35">
      <c r="B6456" s="97" t="s">
        <v>6598</v>
      </c>
      <c r="C6456" s="69">
        <v>127.868134</v>
      </c>
      <c r="D6456" s="106"/>
    </row>
    <row r="6457" spans="2:4" x14ac:dyDescent="0.35">
      <c r="B6457" s="97" t="s">
        <v>6599</v>
      </c>
      <c r="C6457" s="69">
        <v>113.619304</v>
      </c>
      <c r="D6457" s="106"/>
    </row>
    <row r="6458" spans="2:4" x14ac:dyDescent="0.35">
      <c r="B6458" s="97" t="s">
        <v>6600</v>
      </c>
      <c r="C6458" s="69">
        <v>181.908919</v>
      </c>
      <c r="D6458" s="106"/>
    </row>
    <row r="6459" spans="2:4" x14ac:dyDescent="0.35">
      <c r="B6459" s="97" t="s">
        <v>6601</v>
      </c>
      <c r="C6459" s="69">
        <v>160.23732699999999</v>
      </c>
      <c r="D6459" s="106"/>
    </row>
    <row r="6460" spans="2:4" x14ac:dyDescent="0.35">
      <c r="B6460" s="97" t="s">
        <v>6602</v>
      </c>
      <c r="C6460" s="69">
        <v>164.50889100000001</v>
      </c>
      <c r="D6460" s="106"/>
    </row>
    <row r="6461" spans="2:4" x14ac:dyDescent="0.35">
      <c r="B6461" s="97" t="s">
        <v>6603</v>
      </c>
      <c r="C6461" s="69">
        <v>99.773798200000002</v>
      </c>
      <c r="D6461" s="106"/>
    </row>
    <row r="6462" spans="2:4" x14ac:dyDescent="0.35">
      <c r="B6462" s="97" t="s">
        <v>6604</v>
      </c>
      <c r="C6462" s="69">
        <v>112.56219400000001</v>
      </c>
      <c r="D6462" s="106"/>
    </row>
    <row r="6463" spans="2:4" x14ac:dyDescent="0.35">
      <c r="B6463" s="97" t="s">
        <v>6605</v>
      </c>
      <c r="C6463" s="69">
        <v>115.130364</v>
      </c>
      <c r="D6463" s="106"/>
    </row>
    <row r="6464" spans="2:4" x14ac:dyDescent="0.35">
      <c r="B6464" s="97" t="s">
        <v>6606</v>
      </c>
      <c r="C6464" s="69">
        <v>129.365804</v>
      </c>
      <c r="D6464" s="106"/>
    </row>
    <row r="6465" spans="2:4" x14ac:dyDescent="0.35">
      <c r="B6465" s="97" t="s">
        <v>6607</v>
      </c>
      <c r="C6465" s="69">
        <v>131.75467499999999</v>
      </c>
      <c r="D6465" s="106"/>
    </row>
    <row r="6466" spans="2:4" x14ac:dyDescent="0.35">
      <c r="B6466" s="97" t="s">
        <v>6608</v>
      </c>
      <c r="C6466" s="69">
        <v>247.23923500000001</v>
      </c>
      <c r="D6466" s="106"/>
    </row>
    <row r="6467" spans="2:4" x14ac:dyDescent="0.35">
      <c r="B6467" s="97" t="s">
        <v>6609</v>
      </c>
      <c r="C6467" s="69">
        <v>183.258398</v>
      </c>
      <c r="D6467" s="106"/>
    </row>
    <row r="6468" spans="2:4" x14ac:dyDescent="0.35">
      <c r="B6468" s="97" t="s">
        <v>6610</v>
      </c>
      <c r="C6468" s="69">
        <v>187.67099099999999</v>
      </c>
      <c r="D6468" s="106"/>
    </row>
    <row r="6469" spans="2:4" x14ac:dyDescent="0.35">
      <c r="B6469" s="97" t="s">
        <v>6611</v>
      </c>
      <c r="C6469" s="69">
        <v>177.12724499999999</v>
      </c>
      <c r="D6469" s="106"/>
    </row>
    <row r="6470" spans="2:4" x14ac:dyDescent="0.35">
      <c r="B6470" s="97" t="s">
        <v>6612</v>
      </c>
      <c r="C6470" s="69">
        <v>177.23666</v>
      </c>
      <c r="D6470" s="106"/>
    </row>
    <row r="6471" spans="2:4" x14ac:dyDescent="0.35">
      <c r="B6471" s="97" t="s">
        <v>6613</v>
      </c>
      <c r="C6471" s="69">
        <v>157.61287200000001</v>
      </c>
      <c r="D6471" s="106"/>
    </row>
    <row r="6472" spans="2:4" x14ac:dyDescent="0.35">
      <c r="B6472" s="97" t="s">
        <v>6614</v>
      </c>
      <c r="C6472" s="69">
        <v>160.512393</v>
      </c>
      <c r="D6472" s="106"/>
    </row>
    <row r="6473" spans="2:4" x14ac:dyDescent="0.35">
      <c r="B6473" s="97" t="s">
        <v>6615</v>
      </c>
      <c r="C6473" s="69">
        <v>155.241567</v>
      </c>
      <c r="D6473" s="106"/>
    </row>
    <row r="6474" spans="2:4" x14ac:dyDescent="0.35">
      <c r="B6474" s="97" t="s">
        <v>6616</v>
      </c>
      <c r="C6474" s="69">
        <v>171.04374999999999</v>
      </c>
      <c r="D6474" s="106"/>
    </row>
    <row r="6475" spans="2:4" x14ac:dyDescent="0.35">
      <c r="B6475" s="97" t="s">
        <v>6617</v>
      </c>
      <c r="C6475" s="69">
        <v>169.328721</v>
      </c>
      <c r="D6475" s="106"/>
    </row>
    <row r="6476" spans="2:4" x14ac:dyDescent="0.35">
      <c r="B6476" s="97" t="s">
        <v>6618</v>
      </c>
      <c r="C6476" s="69">
        <v>217.351854</v>
      </c>
      <c r="D6476" s="106"/>
    </row>
    <row r="6477" spans="2:4" x14ac:dyDescent="0.35">
      <c r="B6477" s="97" t="s">
        <v>6619</v>
      </c>
      <c r="C6477" s="69">
        <v>253.14405600000001</v>
      </c>
      <c r="D6477" s="106"/>
    </row>
    <row r="6478" spans="2:4" x14ac:dyDescent="0.35">
      <c r="B6478" s="97" t="s">
        <v>6620</v>
      </c>
      <c r="C6478" s="69">
        <v>135.93378000000001</v>
      </c>
      <c r="D6478" s="106"/>
    </row>
    <row r="6479" spans="2:4" x14ac:dyDescent="0.35">
      <c r="B6479" s="97" t="s">
        <v>6621</v>
      </c>
      <c r="C6479" s="69">
        <v>142.97912400000001</v>
      </c>
      <c r="D6479" s="106"/>
    </row>
    <row r="6480" spans="2:4" x14ac:dyDescent="0.35">
      <c r="B6480" s="97" t="s">
        <v>6622</v>
      </c>
      <c r="C6480" s="69">
        <v>124.12276199999999</v>
      </c>
      <c r="D6480" s="106"/>
    </row>
    <row r="6481" spans="2:4" x14ac:dyDescent="0.35">
      <c r="B6481" s="97" t="s">
        <v>6623</v>
      </c>
      <c r="C6481" s="69">
        <v>112.619305</v>
      </c>
      <c r="D6481" s="106"/>
    </row>
    <row r="6482" spans="2:4" x14ac:dyDescent="0.35">
      <c r="B6482" s="97" t="s">
        <v>6624</v>
      </c>
      <c r="C6482" s="69">
        <v>194.211591</v>
      </c>
      <c r="D6482" s="106"/>
    </row>
    <row r="6483" spans="2:4" x14ac:dyDescent="0.35">
      <c r="B6483" s="97" t="s">
        <v>6625</v>
      </c>
      <c r="C6483" s="69">
        <v>163.64218700000001</v>
      </c>
      <c r="D6483" s="106"/>
    </row>
    <row r="6484" spans="2:4" x14ac:dyDescent="0.35">
      <c r="B6484" s="97" t="s">
        <v>6626</v>
      </c>
      <c r="C6484" s="69">
        <v>167.995701</v>
      </c>
      <c r="D6484" s="106"/>
    </row>
    <row r="6485" spans="2:4" x14ac:dyDescent="0.35">
      <c r="B6485" s="97" t="s">
        <v>6627</v>
      </c>
      <c r="C6485" s="69">
        <v>104.904245</v>
      </c>
      <c r="D6485" s="106"/>
    </row>
    <row r="6486" spans="2:4" x14ac:dyDescent="0.35">
      <c r="B6486" s="97" t="s">
        <v>6628</v>
      </c>
      <c r="C6486" s="69">
        <v>119.422619</v>
      </c>
      <c r="D6486" s="106"/>
    </row>
    <row r="6487" spans="2:4" x14ac:dyDescent="0.35">
      <c r="B6487" s="97" t="s">
        <v>6629</v>
      </c>
      <c r="C6487" s="69">
        <v>112.849693</v>
      </c>
      <c r="D6487" s="106"/>
    </row>
    <row r="6488" spans="2:4" x14ac:dyDescent="0.35">
      <c r="B6488" s="97" t="s">
        <v>6630</v>
      </c>
      <c r="C6488" s="69">
        <v>128.39225200000001</v>
      </c>
      <c r="D6488" s="106"/>
    </row>
    <row r="6489" spans="2:4" x14ac:dyDescent="0.35">
      <c r="B6489" s="97" t="s">
        <v>6631</v>
      </c>
      <c r="C6489" s="69">
        <v>130.735703</v>
      </c>
      <c r="D6489" s="106"/>
    </row>
    <row r="6490" spans="2:4" x14ac:dyDescent="0.35">
      <c r="B6490" s="97" t="s">
        <v>6632</v>
      </c>
      <c r="C6490" s="69">
        <v>249.151478</v>
      </c>
      <c r="D6490" s="106"/>
    </row>
    <row r="6491" spans="2:4" x14ac:dyDescent="0.35">
      <c r="B6491" s="97" t="s">
        <v>6633</v>
      </c>
      <c r="C6491" s="69">
        <v>180.52460300000001</v>
      </c>
      <c r="D6491" s="106"/>
    </row>
    <row r="6492" spans="2:4" x14ac:dyDescent="0.35">
      <c r="B6492" s="97" t="s">
        <v>6634</v>
      </c>
      <c r="C6492" s="69">
        <v>192.61515299999999</v>
      </c>
      <c r="D6492" s="106"/>
    </row>
    <row r="6493" spans="2:4" x14ac:dyDescent="0.35">
      <c r="B6493" s="97" t="s">
        <v>6635</v>
      </c>
      <c r="C6493" s="69">
        <v>179.86055899999999</v>
      </c>
      <c r="D6493" s="106"/>
    </row>
    <row r="6494" spans="2:4" x14ac:dyDescent="0.35">
      <c r="B6494" s="97" t="s">
        <v>6636</v>
      </c>
      <c r="C6494" s="69">
        <v>178.814986</v>
      </c>
      <c r="D6494" s="106"/>
    </row>
    <row r="6495" spans="2:4" x14ac:dyDescent="0.35">
      <c r="B6495" s="97" t="s">
        <v>6637</v>
      </c>
      <c r="C6495" s="69">
        <v>155.67387600000001</v>
      </c>
      <c r="D6495" s="106"/>
    </row>
    <row r="6496" spans="2:4" x14ac:dyDescent="0.35">
      <c r="B6496" s="97" t="s">
        <v>6638</v>
      </c>
      <c r="C6496" s="69">
        <v>148.22286800000001</v>
      </c>
      <c r="D6496" s="106"/>
    </row>
    <row r="6497" spans="2:4" x14ac:dyDescent="0.35">
      <c r="B6497" s="97" t="s">
        <v>6639</v>
      </c>
      <c r="C6497" s="69">
        <v>144.08183199999999</v>
      </c>
      <c r="D6497" s="106"/>
    </row>
    <row r="6498" spans="2:4" x14ac:dyDescent="0.35">
      <c r="B6498" s="97" t="s">
        <v>6640</v>
      </c>
      <c r="C6498" s="69">
        <v>157.441609</v>
      </c>
      <c r="D6498" s="106"/>
    </row>
    <row r="6499" spans="2:4" x14ac:dyDescent="0.35">
      <c r="B6499" s="97" t="s">
        <v>6641</v>
      </c>
      <c r="C6499" s="69">
        <v>151.37455600000001</v>
      </c>
      <c r="D6499" s="106"/>
    </row>
    <row r="6500" spans="2:4" x14ac:dyDescent="0.35">
      <c r="B6500" s="97" t="s">
        <v>6642</v>
      </c>
      <c r="C6500" s="69">
        <v>215.01806500000001</v>
      </c>
      <c r="D6500" s="106"/>
    </row>
    <row r="6501" spans="2:4" x14ac:dyDescent="0.35">
      <c r="B6501" s="97" t="s">
        <v>6643</v>
      </c>
      <c r="C6501" s="69">
        <v>247.95750699999999</v>
      </c>
      <c r="D6501" s="106"/>
    </row>
    <row r="6502" spans="2:4" x14ac:dyDescent="0.35">
      <c r="B6502" s="97" t="s">
        <v>6644</v>
      </c>
      <c r="C6502" s="69">
        <v>132.227665</v>
      </c>
      <c r="D6502" s="106"/>
    </row>
    <row r="6503" spans="2:4" x14ac:dyDescent="0.35">
      <c r="B6503" s="97" t="s">
        <v>6645</v>
      </c>
      <c r="C6503" s="69">
        <v>134.651139</v>
      </c>
      <c r="D6503" s="106"/>
    </row>
    <row r="6504" spans="2:4" x14ac:dyDescent="0.35">
      <c r="B6504" s="97" t="s">
        <v>6646</v>
      </c>
      <c r="C6504" s="69">
        <v>120.727323</v>
      </c>
      <c r="D6504" s="106"/>
    </row>
    <row r="6505" spans="2:4" x14ac:dyDescent="0.35">
      <c r="B6505" s="97" t="s">
        <v>6647</v>
      </c>
      <c r="C6505" s="69">
        <v>111.00107800000001</v>
      </c>
      <c r="D6505" s="106"/>
    </row>
    <row r="6506" spans="2:4" x14ac:dyDescent="0.35">
      <c r="B6506" s="97" t="s">
        <v>6648</v>
      </c>
      <c r="C6506" s="69">
        <v>169.927673</v>
      </c>
      <c r="D6506" s="106"/>
    </row>
    <row r="6507" spans="2:4" x14ac:dyDescent="0.35">
      <c r="B6507" s="97" t="s">
        <v>6649</v>
      </c>
      <c r="C6507" s="69">
        <v>155.16821899999999</v>
      </c>
      <c r="D6507" s="106"/>
    </row>
    <row r="6508" spans="2:4" x14ac:dyDescent="0.35">
      <c r="B6508" s="97" t="s">
        <v>6650</v>
      </c>
      <c r="C6508" s="69">
        <v>160.35554300000001</v>
      </c>
      <c r="D6508" s="106"/>
    </row>
    <row r="6509" spans="2:4" x14ac:dyDescent="0.35">
      <c r="B6509" s="97" t="s">
        <v>6651</v>
      </c>
      <c r="C6509" s="69">
        <v>98.131161899999995</v>
      </c>
      <c r="D6509" s="106"/>
    </row>
    <row r="6510" spans="2:4" x14ac:dyDescent="0.35">
      <c r="B6510" s="97" t="s">
        <v>6652</v>
      </c>
      <c r="C6510" s="69">
        <v>113.36527</v>
      </c>
      <c r="D6510" s="106"/>
    </row>
    <row r="6511" spans="2:4" x14ac:dyDescent="0.35">
      <c r="B6511" s="97" t="s">
        <v>6653</v>
      </c>
      <c r="C6511" s="69">
        <v>104.649688</v>
      </c>
      <c r="D6511" s="106"/>
    </row>
    <row r="6512" spans="2:4" x14ac:dyDescent="0.35">
      <c r="B6512" s="97" t="s">
        <v>6654</v>
      </c>
      <c r="C6512" s="69">
        <v>107.018997</v>
      </c>
      <c r="D6512" s="106"/>
    </row>
    <row r="6513" spans="2:4" x14ac:dyDescent="0.35">
      <c r="B6513" s="97" t="s">
        <v>6655</v>
      </c>
      <c r="C6513" s="69">
        <v>106.251873</v>
      </c>
      <c r="D6513" s="106"/>
    </row>
    <row r="6514" spans="2:4" x14ac:dyDescent="0.35">
      <c r="B6514" s="97" t="s">
        <v>6656</v>
      </c>
      <c r="C6514" s="69">
        <v>136.44705300000001</v>
      </c>
      <c r="D6514" s="106"/>
    </row>
    <row r="6515" spans="2:4" x14ac:dyDescent="0.35">
      <c r="B6515" s="97" t="s">
        <v>6657</v>
      </c>
      <c r="C6515" s="69">
        <v>102.544732</v>
      </c>
      <c r="D6515" s="106"/>
    </row>
    <row r="6516" spans="2:4" x14ac:dyDescent="0.35">
      <c r="B6516" s="97" t="s">
        <v>6658</v>
      </c>
      <c r="C6516" s="69">
        <v>110.548373</v>
      </c>
      <c r="D6516" s="106"/>
    </row>
    <row r="6517" spans="2:4" x14ac:dyDescent="0.35">
      <c r="B6517" s="97" t="s">
        <v>6659</v>
      </c>
      <c r="C6517" s="69">
        <v>104.194811</v>
      </c>
      <c r="D6517" s="106"/>
    </row>
    <row r="6518" spans="2:4" x14ac:dyDescent="0.35">
      <c r="B6518" s="97" t="s">
        <v>6660</v>
      </c>
      <c r="C6518" s="69">
        <v>100.965056</v>
      </c>
      <c r="D6518" s="106"/>
    </row>
    <row r="6519" spans="2:4" x14ac:dyDescent="0.35">
      <c r="B6519" s="97" t="s">
        <v>6661</v>
      </c>
      <c r="C6519" s="69">
        <v>89.393553600000004</v>
      </c>
      <c r="D6519" s="106"/>
    </row>
    <row r="6520" spans="2:4" x14ac:dyDescent="0.35">
      <c r="B6520" s="97" t="s">
        <v>6662</v>
      </c>
      <c r="C6520" s="69">
        <v>84.282234700000004</v>
      </c>
      <c r="D6520" s="106"/>
    </row>
    <row r="6521" spans="2:4" x14ac:dyDescent="0.35">
      <c r="B6521" s="97" t="s">
        <v>6663</v>
      </c>
      <c r="C6521" s="69">
        <v>89.084546900000007</v>
      </c>
      <c r="D6521" s="106"/>
    </row>
    <row r="6522" spans="2:4" x14ac:dyDescent="0.35">
      <c r="B6522" s="97" t="s">
        <v>6664</v>
      </c>
      <c r="C6522" s="69">
        <v>95.286260799999994</v>
      </c>
      <c r="D6522" s="106"/>
    </row>
    <row r="6523" spans="2:4" x14ac:dyDescent="0.35">
      <c r="B6523" s="97" t="s">
        <v>6665</v>
      </c>
      <c r="C6523" s="69">
        <v>96.252845899999997</v>
      </c>
      <c r="D6523" s="106"/>
    </row>
    <row r="6524" spans="2:4" x14ac:dyDescent="0.35">
      <c r="B6524" s="97" t="s">
        <v>6666</v>
      </c>
      <c r="C6524" s="69">
        <v>125.479573</v>
      </c>
      <c r="D6524" s="106"/>
    </row>
    <row r="6525" spans="2:4" x14ac:dyDescent="0.35">
      <c r="B6525" s="97" t="s">
        <v>6667</v>
      </c>
      <c r="C6525" s="69">
        <v>145.18945099999999</v>
      </c>
      <c r="D6525" s="106"/>
    </row>
    <row r="6526" spans="2:4" x14ac:dyDescent="0.35">
      <c r="B6526" s="97" t="s">
        <v>6668</v>
      </c>
      <c r="C6526" s="69">
        <v>124.59804</v>
      </c>
      <c r="D6526" s="106"/>
    </row>
    <row r="6527" spans="2:4" x14ac:dyDescent="0.35">
      <c r="B6527" s="97" t="s">
        <v>6669</v>
      </c>
      <c r="C6527" s="69">
        <v>129.85629800000001</v>
      </c>
      <c r="D6527" s="106"/>
    </row>
    <row r="6528" spans="2:4" x14ac:dyDescent="0.35">
      <c r="B6528" s="97" t="s">
        <v>6670</v>
      </c>
      <c r="C6528" s="69">
        <v>116.423841</v>
      </c>
      <c r="D6528" s="106"/>
    </row>
    <row r="6529" spans="2:4" x14ac:dyDescent="0.35">
      <c r="B6529" s="97" t="s">
        <v>6671</v>
      </c>
      <c r="C6529" s="69">
        <v>105.87500199999999</v>
      </c>
      <c r="D6529" s="106"/>
    </row>
    <row r="6530" spans="2:4" x14ac:dyDescent="0.35">
      <c r="B6530" s="97" t="s">
        <v>6672</v>
      </c>
      <c r="C6530" s="69">
        <v>156.759253</v>
      </c>
      <c r="D6530" s="106"/>
    </row>
    <row r="6531" spans="2:4" x14ac:dyDescent="0.35">
      <c r="B6531" s="97" t="s">
        <v>6673</v>
      </c>
      <c r="C6531" s="69">
        <v>142.57925800000001</v>
      </c>
      <c r="D6531" s="106"/>
    </row>
    <row r="6532" spans="2:4" x14ac:dyDescent="0.35">
      <c r="B6532" s="97" t="s">
        <v>6674</v>
      </c>
      <c r="C6532" s="69">
        <v>139.621531</v>
      </c>
      <c r="D6532" s="106"/>
    </row>
    <row r="6533" spans="2:4" x14ac:dyDescent="0.35">
      <c r="B6533" s="97" t="s">
        <v>6675</v>
      </c>
      <c r="C6533" s="69">
        <v>85.200797199999997</v>
      </c>
      <c r="D6533" s="106"/>
    </row>
    <row r="6534" spans="2:4" x14ac:dyDescent="0.35">
      <c r="B6534" s="97" t="s">
        <v>6676</v>
      </c>
      <c r="C6534" s="69">
        <v>100.27128399999999</v>
      </c>
      <c r="D6534" s="106"/>
    </row>
    <row r="6535" spans="2:4" x14ac:dyDescent="0.35">
      <c r="B6535" s="97" t="s">
        <v>6677</v>
      </c>
      <c r="C6535" s="69">
        <v>89.874184700000001</v>
      </c>
      <c r="D6535" s="106"/>
    </row>
    <row r="6536" spans="2:4" x14ac:dyDescent="0.35">
      <c r="B6536" s="97" t="s">
        <v>6678</v>
      </c>
      <c r="C6536" s="69">
        <v>94.267302900000004</v>
      </c>
      <c r="D6536" s="106"/>
    </row>
    <row r="6537" spans="2:4" x14ac:dyDescent="0.35">
      <c r="B6537" s="97" t="s">
        <v>6679</v>
      </c>
      <c r="C6537" s="69">
        <v>103.481866</v>
      </c>
      <c r="D6537" s="106"/>
    </row>
    <row r="6538" spans="2:4" x14ac:dyDescent="0.35">
      <c r="B6538" s="97" t="s">
        <v>6680</v>
      </c>
      <c r="C6538" s="69">
        <v>128.36231599999999</v>
      </c>
      <c r="D6538" s="106"/>
    </row>
    <row r="6539" spans="2:4" x14ac:dyDescent="0.35">
      <c r="B6539" s="97" t="s">
        <v>6681</v>
      </c>
      <c r="C6539" s="69">
        <v>94.906807000000001</v>
      </c>
      <c r="D6539" s="106"/>
    </row>
    <row r="6540" spans="2:4" x14ac:dyDescent="0.35">
      <c r="B6540" s="97" t="s">
        <v>6682</v>
      </c>
      <c r="C6540" s="69">
        <v>94.772367200000005</v>
      </c>
      <c r="D6540" s="106"/>
    </row>
    <row r="6541" spans="2:4" x14ac:dyDescent="0.35">
      <c r="B6541" s="97" t="s">
        <v>6683</v>
      </c>
      <c r="C6541" s="69">
        <v>90.624428300000005</v>
      </c>
      <c r="D6541" s="106"/>
    </row>
    <row r="6542" spans="2:4" x14ac:dyDescent="0.35">
      <c r="B6542" s="97" t="s">
        <v>6684</v>
      </c>
      <c r="C6542" s="69">
        <v>90.496904200000003</v>
      </c>
      <c r="D6542" s="106"/>
    </row>
    <row r="6543" spans="2:4" x14ac:dyDescent="0.35">
      <c r="B6543" s="97" t="s">
        <v>6685</v>
      </c>
      <c r="C6543" s="69">
        <v>82.263705099999996</v>
      </c>
      <c r="D6543" s="106"/>
    </row>
    <row r="6544" spans="2:4" x14ac:dyDescent="0.35">
      <c r="B6544" s="97" t="s">
        <v>6686</v>
      </c>
      <c r="C6544" s="69">
        <v>75.674872100000002</v>
      </c>
      <c r="D6544" s="106"/>
    </row>
    <row r="6545" spans="2:4" x14ac:dyDescent="0.35">
      <c r="B6545" s="97" t="s">
        <v>6687</v>
      </c>
      <c r="C6545" s="69">
        <v>75.888270899999995</v>
      </c>
      <c r="D6545" s="106"/>
    </row>
    <row r="6546" spans="2:4" x14ac:dyDescent="0.35">
      <c r="B6546" s="97" t="s">
        <v>6688</v>
      </c>
      <c r="C6546" s="69">
        <v>82.664983100000001</v>
      </c>
      <c r="D6546" s="106"/>
    </row>
    <row r="6547" spans="2:4" x14ac:dyDescent="0.35">
      <c r="B6547" s="97" t="s">
        <v>6689</v>
      </c>
      <c r="C6547" s="69">
        <v>90.129081900000003</v>
      </c>
      <c r="D6547" s="106"/>
    </row>
    <row r="6548" spans="2:4" x14ac:dyDescent="0.35">
      <c r="B6548" s="97" t="s">
        <v>6690</v>
      </c>
      <c r="C6548" s="69">
        <v>119.00968899999999</v>
      </c>
      <c r="D6548" s="106"/>
    </row>
    <row r="6549" spans="2:4" x14ac:dyDescent="0.35">
      <c r="B6549" s="97" t="s">
        <v>6691</v>
      </c>
      <c r="C6549" s="69">
        <v>138.84103200000001</v>
      </c>
      <c r="D6549" s="106"/>
    </row>
    <row r="6550" spans="2:4" x14ac:dyDescent="0.35">
      <c r="B6550" s="97" t="s">
        <v>6692</v>
      </c>
      <c r="C6550" s="69">
        <v>119.75492199999999</v>
      </c>
      <c r="D6550" s="106"/>
    </row>
    <row r="6551" spans="2:4" x14ac:dyDescent="0.35">
      <c r="B6551" s="97" t="s">
        <v>6693</v>
      </c>
      <c r="C6551" s="69">
        <v>123.967648</v>
      </c>
      <c r="D6551" s="106"/>
    </row>
    <row r="6552" spans="2:4" x14ac:dyDescent="0.35">
      <c r="B6552" s="97" t="s">
        <v>6694</v>
      </c>
      <c r="C6552" s="69">
        <v>111.562438</v>
      </c>
      <c r="D6552" s="106"/>
    </row>
    <row r="6553" spans="2:4" x14ac:dyDescent="0.35">
      <c r="B6553" s="97" t="s">
        <v>6695</v>
      </c>
      <c r="C6553" s="69">
        <v>101.74699099999999</v>
      </c>
      <c r="D6553" s="106"/>
    </row>
    <row r="6554" spans="2:4" x14ac:dyDescent="0.35">
      <c r="B6554" s="97" t="s">
        <v>6696</v>
      </c>
      <c r="C6554" s="69">
        <v>157.33843899999999</v>
      </c>
      <c r="D6554" s="106"/>
    </row>
    <row r="6555" spans="2:4" x14ac:dyDescent="0.35">
      <c r="B6555" s="97" t="s">
        <v>6697</v>
      </c>
      <c r="C6555" s="69">
        <v>138.512417</v>
      </c>
      <c r="D6555" s="106"/>
    </row>
    <row r="6556" spans="2:4" x14ac:dyDescent="0.35">
      <c r="B6556" s="97" t="s">
        <v>6698</v>
      </c>
      <c r="C6556" s="69">
        <v>139.70091099999999</v>
      </c>
      <c r="D6556" s="106"/>
    </row>
    <row r="6557" spans="2:4" x14ac:dyDescent="0.35">
      <c r="B6557" s="97" t="s">
        <v>6699</v>
      </c>
      <c r="C6557" s="69">
        <v>99.609040100000001</v>
      </c>
      <c r="D6557" s="106"/>
    </row>
    <row r="6558" spans="2:4" x14ac:dyDescent="0.35">
      <c r="B6558" s="97" t="s">
        <v>6700</v>
      </c>
      <c r="C6558" s="69">
        <v>111.34387599999999</v>
      </c>
      <c r="D6558" s="106"/>
    </row>
    <row r="6559" spans="2:4" x14ac:dyDescent="0.35">
      <c r="B6559" s="97" t="s">
        <v>6701</v>
      </c>
      <c r="C6559" s="69">
        <v>108.20367400000001</v>
      </c>
      <c r="D6559" s="106"/>
    </row>
    <row r="6560" spans="2:4" x14ac:dyDescent="0.35">
      <c r="B6560" s="97" t="s">
        <v>6702</v>
      </c>
      <c r="C6560" s="69">
        <v>118.669331</v>
      </c>
      <c r="D6560" s="106"/>
    </row>
    <row r="6561" spans="2:4" x14ac:dyDescent="0.35">
      <c r="B6561" s="97" t="s">
        <v>6703</v>
      </c>
      <c r="C6561" s="69">
        <v>136.27849000000001</v>
      </c>
      <c r="D6561" s="106"/>
    </row>
    <row r="6562" spans="2:4" x14ac:dyDescent="0.35">
      <c r="B6562" s="97" t="s">
        <v>6704</v>
      </c>
      <c r="C6562" s="69">
        <v>253.27716000000001</v>
      </c>
      <c r="D6562" s="106"/>
    </row>
    <row r="6563" spans="2:4" x14ac:dyDescent="0.35">
      <c r="B6563" s="97" t="s">
        <v>6705</v>
      </c>
      <c r="C6563" s="69">
        <v>190.35043099999999</v>
      </c>
      <c r="D6563" s="106"/>
    </row>
    <row r="6564" spans="2:4" x14ac:dyDescent="0.35">
      <c r="B6564" s="97" t="s">
        <v>6706</v>
      </c>
      <c r="C6564" s="69">
        <v>186.56794400000001</v>
      </c>
      <c r="D6564" s="106"/>
    </row>
    <row r="6565" spans="2:4" x14ac:dyDescent="0.35">
      <c r="B6565" s="97" t="s">
        <v>6707</v>
      </c>
      <c r="C6565" s="69">
        <v>180.077776</v>
      </c>
      <c r="D6565" s="106"/>
    </row>
    <row r="6566" spans="2:4" x14ac:dyDescent="0.35">
      <c r="B6566" s="97" t="s">
        <v>6708</v>
      </c>
      <c r="C6566" s="69">
        <v>176.80452600000001</v>
      </c>
      <c r="D6566" s="106"/>
    </row>
    <row r="6567" spans="2:4" x14ac:dyDescent="0.35">
      <c r="B6567" s="97" t="s">
        <v>6709</v>
      </c>
      <c r="C6567" s="69">
        <v>160.72870499999999</v>
      </c>
      <c r="D6567" s="106"/>
    </row>
    <row r="6568" spans="2:4" x14ac:dyDescent="0.35">
      <c r="B6568" s="97" t="s">
        <v>6710</v>
      </c>
      <c r="C6568" s="69">
        <v>157.916856</v>
      </c>
      <c r="D6568" s="106"/>
    </row>
    <row r="6569" spans="2:4" x14ac:dyDescent="0.35">
      <c r="B6569" s="97" t="s">
        <v>6711</v>
      </c>
      <c r="C6569" s="69">
        <v>155.56423699999999</v>
      </c>
      <c r="D6569" s="106"/>
    </row>
    <row r="6570" spans="2:4" x14ac:dyDescent="0.35">
      <c r="B6570" s="97" t="s">
        <v>6712</v>
      </c>
      <c r="C6570" s="69">
        <v>167.04169999999999</v>
      </c>
      <c r="D6570" s="106"/>
    </row>
    <row r="6571" spans="2:4" x14ac:dyDescent="0.35">
      <c r="B6571" s="97" t="s">
        <v>6713</v>
      </c>
      <c r="C6571" s="69">
        <v>179.03272000000001</v>
      </c>
      <c r="D6571" s="106"/>
    </row>
    <row r="6572" spans="2:4" x14ac:dyDescent="0.35">
      <c r="B6572" s="97" t="s">
        <v>6714</v>
      </c>
      <c r="C6572" s="69">
        <v>221.51639700000001</v>
      </c>
      <c r="D6572" s="106"/>
    </row>
    <row r="6573" spans="2:4" x14ac:dyDescent="0.35">
      <c r="B6573" s="97" t="s">
        <v>6715</v>
      </c>
      <c r="C6573" s="69">
        <v>246.50194200000001</v>
      </c>
      <c r="D6573" s="106"/>
    </row>
    <row r="6574" spans="2:4" x14ac:dyDescent="0.35">
      <c r="B6574" s="97" t="s">
        <v>6716</v>
      </c>
      <c r="C6574" s="69">
        <v>140.90152699999999</v>
      </c>
      <c r="D6574" s="106"/>
    </row>
    <row r="6575" spans="2:4" x14ac:dyDescent="0.35">
      <c r="B6575" s="97" t="s">
        <v>6717</v>
      </c>
      <c r="C6575" s="69">
        <v>140.26703000000001</v>
      </c>
      <c r="D6575" s="106"/>
    </row>
    <row r="6576" spans="2:4" x14ac:dyDescent="0.35">
      <c r="B6576" s="97" t="s">
        <v>6718</v>
      </c>
      <c r="C6576" s="69">
        <v>122.469362</v>
      </c>
      <c r="D6576" s="106"/>
    </row>
    <row r="6577" spans="2:4" x14ac:dyDescent="0.35">
      <c r="B6577" s="97" t="s">
        <v>6719</v>
      </c>
      <c r="C6577" s="69">
        <v>110.25236</v>
      </c>
      <c r="D6577" s="106"/>
    </row>
    <row r="6578" spans="2:4" x14ac:dyDescent="0.35">
      <c r="B6578" s="97" t="s">
        <v>6720</v>
      </c>
      <c r="C6578" s="69">
        <v>131.14761200000001</v>
      </c>
      <c r="D6578" s="106"/>
    </row>
    <row r="6579" spans="2:4" x14ac:dyDescent="0.35">
      <c r="B6579" s="97" t="s">
        <v>6721</v>
      </c>
      <c r="C6579" s="69">
        <v>113.348308</v>
      </c>
      <c r="D6579" s="106"/>
    </row>
    <row r="6580" spans="2:4" x14ac:dyDescent="0.35">
      <c r="B6580" s="97" t="s">
        <v>6722</v>
      </c>
      <c r="C6580" s="69">
        <v>108.442644</v>
      </c>
      <c r="D6580" s="106"/>
    </row>
    <row r="6581" spans="2:4" x14ac:dyDescent="0.35">
      <c r="B6581" s="97" t="s">
        <v>6723</v>
      </c>
      <c r="C6581" s="69">
        <v>107.139079</v>
      </c>
      <c r="D6581" s="106"/>
    </row>
    <row r="6582" spans="2:4" x14ac:dyDescent="0.35">
      <c r="B6582" s="97" t="s">
        <v>6724</v>
      </c>
      <c r="C6582" s="69">
        <v>92.176135500000001</v>
      </c>
      <c r="D6582" s="106"/>
    </row>
    <row r="6583" spans="2:4" x14ac:dyDescent="0.35">
      <c r="B6583" s="97" t="s">
        <v>6725</v>
      </c>
      <c r="C6583" s="69">
        <v>100.916068</v>
      </c>
      <c r="D6583" s="106"/>
    </row>
    <row r="6584" spans="2:4" x14ac:dyDescent="0.35">
      <c r="B6584" s="97" t="s">
        <v>6726</v>
      </c>
      <c r="C6584" s="69">
        <v>91.812416799999994</v>
      </c>
      <c r="D6584" s="106"/>
    </row>
    <row r="6585" spans="2:4" x14ac:dyDescent="0.35">
      <c r="B6585" s="97" t="s">
        <v>6727</v>
      </c>
      <c r="C6585" s="69">
        <v>110.726128</v>
      </c>
      <c r="D6585" s="106"/>
    </row>
    <row r="6586" spans="2:4" x14ac:dyDescent="0.35">
      <c r="B6586" s="97" t="s">
        <v>6728</v>
      </c>
      <c r="C6586" s="69">
        <v>192.72012699999999</v>
      </c>
      <c r="D6586" s="106"/>
    </row>
    <row r="6587" spans="2:4" x14ac:dyDescent="0.35">
      <c r="B6587" s="97" t="s">
        <v>6729</v>
      </c>
      <c r="C6587" s="69">
        <v>187.70797400000001</v>
      </c>
      <c r="D6587" s="106"/>
    </row>
    <row r="6588" spans="2:4" x14ac:dyDescent="0.35">
      <c r="B6588" s="97" t="s">
        <v>6730</v>
      </c>
      <c r="C6588" s="69">
        <v>180.92328599999999</v>
      </c>
      <c r="D6588" s="106"/>
    </row>
    <row r="6589" spans="2:4" x14ac:dyDescent="0.35">
      <c r="B6589" s="97" t="s">
        <v>6731</v>
      </c>
      <c r="C6589" s="69">
        <v>172.57665499999999</v>
      </c>
      <c r="D6589" s="106"/>
    </row>
    <row r="6590" spans="2:4" x14ac:dyDescent="0.35">
      <c r="B6590" s="97" t="s">
        <v>6732</v>
      </c>
      <c r="C6590" s="69">
        <v>184.17250799999999</v>
      </c>
      <c r="D6590" s="106"/>
    </row>
    <row r="6591" spans="2:4" x14ac:dyDescent="0.35">
      <c r="B6591" s="97" t="s">
        <v>6733</v>
      </c>
      <c r="C6591" s="69">
        <v>174.86223899999999</v>
      </c>
      <c r="D6591" s="106"/>
    </row>
    <row r="6592" spans="2:4" x14ac:dyDescent="0.35">
      <c r="B6592" s="97" t="s">
        <v>6734</v>
      </c>
      <c r="C6592" s="69">
        <v>151.85957099999999</v>
      </c>
      <c r="D6592" s="106"/>
    </row>
    <row r="6593" spans="2:4" x14ac:dyDescent="0.35">
      <c r="B6593" s="97" t="s">
        <v>6735</v>
      </c>
      <c r="C6593" s="69">
        <v>169.42379299999999</v>
      </c>
      <c r="D6593" s="106"/>
    </row>
    <row r="6594" spans="2:4" x14ac:dyDescent="0.35">
      <c r="B6594" s="97" t="s">
        <v>6736</v>
      </c>
      <c r="C6594" s="69">
        <v>156.631291</v>
      </c>
      <c r="D6594" s="106"/>
    </row>
    <row r="6595" spans="2:4" x14ac:dyDescent="0.35">
      <c r="B6595" s="97" t="s">
        <v>6737</v>
      </c>
      <c r="C6595" s="69">
        <v>170.63103799999999</v>
      </c>
      <c r="D6595" s="106"/>
    </row>
    <row r="6596" spans="2:4" x14ac:dyDescent="0.35">
      <c r="B6596" s="97" t="s">
        <v>6738</v>
      </c>
      <c r="C6596" s="69">
        <v>210.38827800000001</v>
      </c>
      <c r="D6596" s="106"/>
    </row>
    <row r="6597" spans="2:4" x14ac:dyDescent="0.35">
      <c r="B6597" s="97" t="s">
        <v>6739</v>
      </c>
      <c r="C6597" s="69">
        <v>249.187456</v>
      </c>
      <c r="D6597" s="106"/>
    </row>
    <row r="6598" spans="2:4" x14ac:dyDescent="0.35">
      <c r="B6598" s="97" t="s">
        <v>6740</v>
      </c>
      <c r="C6598" s="69">
        <v>144.48934199999999</v>
      </c>
      <c r="D6598" s="106"/>
    </row>
    <row r="6599" spans="2:4" x14ac:dyDescent="0.35">
      <c r="B6599" s="97" t="s">
        <v>6741</v>
      </c>
      <c r="C6599" s="69">
        <v>117.664604</v>
      </c>
      <c r="D6599" s="106"/>
    </row>
    <row r="6600" spans="2:4" x14ac:dyDescent="0.35">
      <c r="B6600" s="97" t="s">
        <v>6742</v>
      </c>
      <c r="C6600" s="69">
        <v>108.43374</v>
      </c>
      <c r="D6600" s="106"/>
    </row>
    <row r="6601" spans="2:4" x14ac:dyDescent="0.35">
      <c r="B6601" s="97" t="s">
        <v>6743</v>
      </c>
      <c r="C6601" s="69">
        <v>98.800174200000001</v>
      </c>
      <c r="D6601" s="106"/>
    </row>
    <row r="6602" spans="2:4" x14ac:dyDescent="0.35">
      <c r="B6602" s="97" t="s">
        <v>6744</v>
      </c>
      <c r="C6602" s="69">
        <v>134.18414200000001</v>
      </c>
      <c r="D6602" s="106"/>
    </row>
    <row r="6603" spans="2:4" x14ac:dyDescent="0.35">
      <c r="B6603" s="97" t="s">
        <v>6745</v>
      </c>
      <c r="C6603" s="69">
        <v>113.975386</v>
      </c>
      <c r="D6603" s="106"/>
    </row>
    <row r="6604" spans="2:4" x14ac:dyDescent="0.35">
      <c r="B6604" s="97" t="s">
        <v>6746</v>
      </c>
      <c r="C6604" s="69">
        <v>104.228354</v>
      </c>
      <c r="D6604" s="106"/>
    </row>
    <row r="6605" spans="2:4" x14ac:dyDescent="0.35">
      <c r="B6605" s="97" t="s">
        <v>6747</v>
      </c>
      <c r="C6605" s="69">
        <v>105.36426299999999</v>
      </c>
      <c r="D6605" s="106"/>
    </row>
    <row r="6606" spans="2:4" x14ac:dyDescent="0.35">
      <c r="B6606" s="97" t="s">
        <v>6748</v>
      </c>
      <c r="C6606" s="69">
        <v>85.850930000000005</v>
      </c>
      <c r="D6606" s="106"/>
    </row>
    <row r="6607" spans="2:4" x14ac:dyDescent="0.35">
      <c r="B6607" s="97" t="s">
        <v>6749</v>
      </c>
      <c r="C6607" s="69">
        <v>93.751774999999995</v>
      </c>
      <c r="D6607" s="106"/>
    </row>
    <row r="6608" spans="2:4" x14ac:dyDescent="0.35">
      <c r="B6608" s="97" t="s">
        <v>6750</v>
      </c>
      <c r="C6608" s="69">
        <v>98.469401000000005</v>
      </c>
      <c r="D6608" s="106"/>
    </row>
    <row r="6609" spans="2:4" x14ac:dyDescent="0.35">
      <c r="B6609" s="97" t="s">
        <v>6751</v>
      </c>
      <c r="C6609" s="69">
        <v>113.388997</v>
      </c>
      <c r="D6609" s="106"/>
    </row>
    <row r="6610" spans="2:4" x14ac:dyDescent="0.35">
      <c r="B6610" s="97" t="s">
        <v>6752</v>
      </c>
      <c r="C6610" s="69">
        <v>194.500122</v>
      </c>
      <c r="D6610" s="106"/>
    </row>
    <row r="6611" spans="2:4" x14ac:dyDescent="0.35">
      <c r="B6611" s="97" t="s">
        <v>6753</v>
      </c>
      <c r="C6611" s="69">
        <v>190.77744200000001</v>
      </c>
      <c r="D6611" s="106"/>
    </row>
    <row r="6612" spans="2:4" x14ac:dyDescent="0.35">
      <c r="B6612" s="97" t="s">
        <v>6754</v>
      </c>
      <c r="C6612" s="69">
        <v>187.158939</v>
      </c>
      <c r="D6612" s="106"/>
    </row>
    <row r="6613" spans="2:4" x14ac:dyDescent="0.35">
      <c r="B6613" s="97" t="s">
        <v>6755</v>
      </c>
      <c r="C6613" s="69">
        <v>180.252835</v>
      </c>
      <c r="D6613" s="106"/>
    </row>
    <row r="6614" spans="2:4" x14ac:dyDescent="0.35">
      <c r="B6614" s="97" t="s">
        <v>6756</v>
      </c>
      <c r="C6614" s="69">
        <v>188.430905</v>
      </c>
      <c r="D6614" s="106"/>
    </row>
    <row r="6615" spans="2:4" x14ac:dyDescent="0.35">
      <c r="B6615" s="97" t="s">
        <v>6757</v>
      </c>
      <c r="C6615" s="69">
        <v>181.360398</v>
      </c>
      <c r="D6615" s="106"/>
    </row>
    <row r="6616" spans="2:4" x14ac:dyDescent="0.35">
      <c r="B6616" s="97" t="s">
        <v>6758</v>
      </c>
      <c r="C6616" s="69">
        <v>158.22210200000001</v>
      </c>
      <c r="D6616" s="106"/>
    </row>
    <row r="6617" spans="2:4" x14ac:dyDescent="0.35">
      <c r="B6617" s="97" t="s">
        <v>6759</v>
      </c>
      <c r="C6617" s="69">
        <v>161.376296</v>
      </c>
      <c r="D6617" s="106"/>
    </row>
    <row r="6618" spans="2:4" x14ac:dyDescent="0.35">
      <c r="B6618" s="97" t="s">
        <v>6760</v>
      </c>
      <c r="C6618" s="69">
        <v>153.869314</v>
      </c>
      <c r="D6618" s="106"/>
    </row>
    <row r="6619" spans="2:4" x14ac:dyDescent="0.35">
      <c r="B6619" s="97" t="s">
        <v>6761</v>
      </c>
      <c r="C6619" s="69">
        <v>168.62039999999999</v>
      </c>
      <c r="D6619" s="106"/>
    </row>
    <row r="6620" spans="2:4" x14ac:dyDescent="0.35">
      <c r="B6620" s="97" t="s">
        <v>6762</v>
      </c>
      <c r="C6620" s="69">
        <v>213.914277</v>
      </c>
      <c r="D6620" s="106"/>
    </row>
    <row r="6621" spans="2:4" x14ac:dyDescent="0.35">
      <c r="B6621" s="97" t="s">
        <v>6763</v>
      </c>
      <c r="C6621" s="69">
        <v>251.75513799999999</v>
      </c>
      <c r="D6621" s="106"/>
    </row>
    <row r="6622" spans="2:4" x14ac:dyDescent="0.35">
      <c r="B6622" s="97" t="s">
        <v>6764</v>
      </c>
      <c r="C6622" s="69">
        <v>148.04476099999999</v>
      </c>
      <c r="D6622" s="106"/>
    </row>
    <row r="6623" spans="2:4" x14ac:dyDescent="0.35">
      <c r="B6623" s="97" t="s">
        <v>6765</v>
      </c>
      <c r="C6623" s="69">
        <v>119.718705</v>
      </c>
      <c r="D6623" s="106"/>
    </row>
    <row r="6624" spans="2:4" x14ac:dyDescent="0.35">
      <c r="B6624" s="97" t="s">
        <v>6766</v>
      </c>
      <c r="C6624" s="69">
        <v>112.269543</v>
      </c>
      <c r="D6624" s="106"/>
    </row>
    <row r="6625" spans="2:4" x14ac:dyDescent="0.35">
      <c r="B6625" s="97" t="s">
        <v>6767</v>
      </c>
      <c r="C6625" s="69">
        <v>97.058823000000004</v>
      </c>
      <c r="D6625" s="106"/>
    </row>
    <row r="6626" spans="2:4" x14ac:dyDescent="0.35">
      <c r="B6626" s="97" t="s">
        <v>6768</v>
      </c>
      <c r="C6626" s="69">
        <v>127.229822</v>
      </c>
      <c r="D6626" s="106"/>
    </row>
    <row r="6627" spans="2:4" x14ac:dyDescent="0.35">
      <c r="B6627" s="97" t="s">
        <v>6769</v>
      </c>
      <c r="C6627" s="69">
        <v>108.590406</v>
      </c>
      <c r="D6627" s="106"/>
    </row>
    <row r="6628" spans="2:4" x14ac:dyDescent="0.35">
      <c r="B6628" s="97" t="s">
        <v>6770</v>
      </c>
      <c r="C6628" s="69">
        <v>96.755800600000001</v>
      </c>
      <c r="D6628" s="106"/>
    </row>
    <row r="6629" spans="2:4" x14ac:dyDescent="0.35">
      <c r="B6629" s="97" t="s">
        <v>6771</v>
      </c>
      <c r="C6629" s="69">
        <v>98.861412299999998</v>
      </c>
      <c r="D6629" s="106"/>
    </row>
    <row r="6630" spans="2:4" x14ac:dyDescent="0.35">
      <c r="B6630" s="97" t="s">
        <v>6772</v>
      </c>
      <c r="C6630" s="69">
        <v>79.195978199999999</v>
      </c>
      <c r="D6630" s="106"/>
    </row>
    <row r="6631" spans="2:4" x14ac:dyDescent="0.35">
      <c r="B6631" s="97" t="s">
        <v>6773</v>
      </c>
      <c r="C6631" s="69">
        <v>88.317589699999999</v>
      </c>
      <c r="D6631" s="106"/>
    </row>
    <row r="6632" spans="2:4" x14ac:dyDescent="0.35">
      <c r="B6632" s="97" t="s">
        <v>6774</v>
      </c>
      <c r="C6632" s="69">
        <v>100.564795</v>
      </c>
      <c r="D6632" s="106"/>
    </row>
    <row r="6633" spans="2:4" x14ac:dyDescent="0.35">
      <c r="B6633" s="97" t="s">
        <v>6775</v>
      </c>
      <c r="C6633" s="69">
        <v>111.525097</v>
      </c>
      <c r="D6633" s="106"/>
    </row>
    <row r="6634" spans="2:4" x14ac:dyDescent="0.35">
      <c r="B6634" s="97" t="s">
        <v>6776</v>
      </c>
      <c r="C6634" s="69">
        <v>195.25352799999999</v>
      </c>
      <c r="D6634" s="106"/>
    </row>
    <row r="6635" spans="2:4" x14ac:dyDescent="0.35">
      <c r="B6635" s="97" t="s">
        <v>6777</v>
      </c>
      <c r="C6635" s="69">
        <v>190.48261400000001</v>
      </c>
      <c r="D6635" s="106"/>
    </row>
    <row r="6636" spans="2:4" x14ac:dyDescent="0.35">
      <c r="B6636" s="97" t="s">
        <v>6778</v>
      </c>
      <c r="C6636" s="69">
        <v>185.72624999999999</v>
      </c>
      <c r="D6636" s="106"/>
    </row>
    <row r="6637" spans="2:4" x14ac:dyDescent="0.35">
      <c r="B6637" s="97" t="s">
        <v>6779</v>
      </c>
      <c r="C6637" s="69">
        <v>180.06576899999999</v>
      </c>
      <c r="D6637" s="106"/>
    </row>
    <row r="6638" spans="2:4" x14ac:dyDescent="0.35">
      <c r="B6638" s="97" t="s">
        <v>6780</v>
      </c>
      <c r="C6638" s="69">
        <v>187.99237500000001</v>
      </c>
      <c r="D6638" s="106"/>
    </row>
    <row r="6639" spans="2:4" x14ac:dyDescent="0.35">
      <c r="B6639" s="97" t="s">
        <v>6781</v>
      </c>
      <c r="C6639" s="69">
        <v>185.357495</v>
      </c>
      <c r="D6639" s="106"/>
    </row>
    <row r="6640" spans="2:4" x14ac:dyDescent="0.35">
      <c r="B6640" s="97" t="s">
        <v>6782</v>
      </c>
      <c r="C6640" s="69">
        <v>160.87644900000001</v>
      </c>
      <c r="D6640" s="106"/>
    </row>
    <row r="6641" spans="2:4" x14ac:dyDescent="0.35">
      <c r="B6641" s="97" t="s">
        <v>6783</v>
      </c>
      <c r="C6641" s="69">
        <v>165.15706900000001</v>
      </c>
      <c r="D6641" s="106"/>
    </row>
    <row r="6642" spans="2:4" x14ac:dyDescent="0.35">
      <c r="B6642" s="97" t="s">
        <v>6784</v>
      </c>
      <c r="C6642" s="69">
        <v>154.278189</v>
      </c>
      <c r="D6642" s="106"/>
    </row>
    <row r="6643" spans="2:4" x14ac:dyDescent="0.35">
      <c r="B6643" s="97" t="s">
        <v>6785</v>
      </c>
      <c r="C6643" s="69">
        <v>168.81109599999999</v>
      </c>
      <c r="D6643" s="106"/>
    </row>
    <row r="6644" spans="2:4" x14ac:dyDescent="0.35">
      <c r="B6644" s="97" t="s">
        <v>6786</v>
      </c>
      <c r="C6644" s="69">
        <v>218.203554</v>
      </c>
      <c r="D6644" s="106"/>
    </row>
    <row r="6645" spans="2:4" x14ac:dyDescent="0.35">
      <c r="B6645" s="97" t="s">
        <v>6787</v>
      </c>
      <c r="C6645" s="69">
        <v>256.03826099999998</v>
      </c>
      <c r="D6645" s="106"/>
    </row>
    <row r="6646" spans="2:4" x14ac:dyDescent="0.35">
      <c r="B6646" s="97" t="s">
        <v>6788</v>
      </c>
      <c r="C6646" s="69">
        <v>148.71775299999999</v>
      </c>
      <c r="D6646" s="106"/>
    </row>
    <row r="6647" spans="2:4" x14ac:dyDescent="0.35">
      <c r="B6647" s="97" t="s">
        <v>6789</v>
      </c>
      <c r="C6647" s="69">
        <v>122.79651800000001</v>
      </c>
      <c r="D6647" s="106"/>
    </row>
    <row r="6648" spans="2:4" x14ac:dyDescent="0.35">
      <c r="B6648" s="97" t="s">
        <v>6790</v>
      </c>
      <c r="C6648" s="69">
        <v>113.033897</v>
      </c>
      <c r="D6648" s="106"/>
    </row>
    <row r="6649" spans="2:4" x14ac:dyDescent="0.35">
      <c r="B6649" s="97" t="s">
        <v>6791</v>
      </c>
      <c r="C6649" s="69">
        <v>98.440286499999999</v>
      </c>
      <c r="D6649" s="106"/>
    </row>
    <row r="6650" spans="2:4" x14ac:dyDescent="0.35">
      <c r="B6650" s="97" t="s">
        <v>6792</v>
      </c>
      <c r="C6650" s="69">
        <v>131.69059100000001</v>
      </c>
      <c r="D6650" s="106"/>
    </row>
    <row r="6651" spans="2:4" x14ac:dyDescent="0.35">
      <c r="B6651" s="97" t="s">
        <v>6793</v>
      </c>
      <c r="C6651" s="69">
        <v>109.701933</v>
      </c>
      <c r="D6651" s="106"/>
    </row>
    <row r="6652" spans="2:4" x14ac:dyDescent="0.35">
      <c r="B6652" s="97" t="s">
        <v>6794</v>
      </c>
      <c r="C6652" s="69">
        <v>105.941232</v>
      </c>
      <c r="D6652" s="106"/>
    </row>
    <row r="6653" spans="2:4" x14ac:dyDescent="0.35">
      <c r="B6653" s="97" t="s">
        <v>6795</v>
      </c>
      <c r="C6653" s="69">
        <v>98.707215199999993</v>
      </c>
      <c r="D6653" s="106"/>
    </row>
    <row r="6654" spans="2:4" x14ac:dyDescent="0.35">
      <c r="B6654" s="97" t="s">
        <v>6796</v>
      </c>
      <c r="C6654" s="69">
        <v>76.0481908</v>
      </c>
      <c r="D6654" s="106"/>
    </row>
    <row r="6655" spans="2:4" x14ac:dyDescent="0.35">
      <c r="B6655" s="97" t="s">
        <v>6797</v>
      </c>
      <c r="C6655" s="69">
        <v>90.237008700000004</v>
      </c>
      <c r="D6655" s="106"/>
    </row>
    <row r="6656" spans="2:4" x14ac:dyDescent="0.35">
      <c r="B6656" s="97" t="s">
        <v>6798</v>
      </c>
      <c r="C6656" s="69">
        <v>101.892022</v>
      </c>
      <c r="D6656" s="106"/>
    </row>
    <row r="6657" spans="2:4" x14ac:dyDescent="0.35">
      <c r="B6657" s="97" t="s">
        <v>6799</v>
      </c>
      <c r="C6657" s="69">
        <v>110.07437899999999</v>
      </c>
      <c r="D6657" s="106"/>
    </row>
    <row r="6658" spans="2:4" x14ac:dyDescent="0.35">
      <c r="B6658" s="97" t="s">
        <v>6800</v>
      </c>
      <c r="C6658" s="69">
        <v>188.82051100000001</v>
      </c>
      <c r="D6658" s="106"/>
    </row>
    <row r="6659" spans="2:4" x14ac:dyDescent="0.35">
      <c r="B6659" s="97" t="s">
        <v>6801</v>
      </c>
      <c r="C6659" s="69">
        <v>185.158683</v>
      </c>
      <c r="D6659" s="106"/>
    </row>
    <row r="6660" spans="2:4" x14ac:dyDescent="0.35">
      <c r="B6660" s="97" t="s">
        <v>6802</v>
      </c>
      <c r="C6660" s="69">
        <v>181.51044400000001</v>
      </c>
      <c r="D6660" s="106"/>
    </row>
    <row r="6661" spans="2:4" x14ac:dyDescent="0.35">
      <c r="B6661" s="97" t="s">
        <v>6803</v>
      </c>
      <c r="C6661" s="69">
        <v>175.555803</v>
      </c>
      <c r="D6661" s="106"/>
    </row>
    <row r="6662" spans="2:4" x14ac:dyDescent="0.35">
      <c r="B6662" s="97" t="s">
        <v>6804</v>
      </c>
      <c r="C6662" s="69">
        <v>184.74577300000001</v>
      </c>
      <c r="D6662" s="106"/>
    </row>
    <row r="6663" spans="2:4" x14ac:dyDescent="0.35">
      <c r="B6663" s="97" t="s">
        <v>6805</v>
      </c>
      <c r="C6663" s="69">
        <v>184.026106</v>
      </c>
      <c r="D6663" s="106"/>
    </row>
    <row r="6664" spans="2:4" x14ac:dyDescent="0.35">
      <c r="B6664" s="97" t="s">
        <v>6806</v>
      </c>
      <c r="C6664" s="69">
        <v>157.32093699999999</v>
      </c>
      <c r="D6664" s="106"/>
    </row>
    <row r="6665" spans="2:4" x14ac:dyDescent="0.35">
      <c r="B6665" s="97" t="s">
        <v>6807</v>
      </c>
      <c r="C6665" s="69">
        <v>160.10516200000001</v>
      </c>
      <c r="D6665" s="106"/>
    </row>
    <row r="6666" spans="2:4" x14ac:dyDescent="0.35">
      <c r="B6666" s="97" t="s">
        <v>6808</v>
      </c>
      <c r="C6666" s="69">
        <v>156.02697499999999</v>
      </c>
      <c r="D6666" s="106"/>
    </row>
    <row r="6667" spans="2:4" x14ac:dyDescent="0.35">
      <c r="B6667" s="97" t="s">
        <v>6809</v>
      </c>
      <c r="C6667" s="69">
        <v>170.36588499999999</v>
      </c>
      <c r="D6667" s="106"/>
    </row>
    <row r="6668" spans="2:4" x14ac:dyDescent="0.35">
      <c r="B6668" s="97" t="s">
        <v>6810</v>
      </c>
      <c r="C6668" s="69">
        <v>207.36894799999999</v>
      </c>
      <c r="D6668" s="106"/>
    </row>
    <row r="6669" spans="2:4" x14ac:dyDescent="0.35">
      <c r="B6669" s="97" t="s">
        <v>6811</v>
      </c>
      <c r="C6669" s="69">
        <v>244.26267200000001</v>
      </c>
      <c r="D6669" s="106"/>
    </row>
    <row r="6670" spans="2:4" x14ac:dyDescent="0.35">
      <c r="B6670" s="97" t="s">
        <v>6812</v>
      </c>
      <c r="C6670" s="69">
        <v>140.83508599999999</v>
      </c>
      <c r="D6670" s="106"/>
    </row>
    <row r="6671" spans="2:4" x14ac:dyDescent="0.35">
      <c r="B6671" s="97" t="s">
        <v>6813</v>
      </c>
      <c r="C6671" s="69">
        <v>120.72836100000001</v>
      </c>
      <c r="D6671" s="106"/>
    </row>
    <row r="6672" spans="2:4" x14ac:dyDescent="0.35">
      <c r="B6672" s="97" t="s">
        <v>6814</v>
      </c>
      <c r="C6672" s="69">
        <v>113.328063</v>
      </c>
      <c r="D6672" s="106"/>
    </row>
    <row r="6673" spans="2:4" x14ac:dyDescent="0.35">
      <c r="B6673" s="97" t="s">
        <v>6815</v>
      </c>
      <c r="C6673" s="69">
        <v>103.622381</v>
      </c>
      <c r="D6673" s="106"/>
    </row>
    <row r="6674" spans="2:4" x14ac:dyDescent="0.35">
      <c r="B6674" s="97" t="s">
        <v>6816</v>
      </c>
      <c r="C6674" s="69">
        <v>126.799448</v>
      </c>
      <c r="D6674" s="106"/>
    </row>
    <row r="6675" spans="2:4" x14ac:dyDescent="0.35">
      <c r="B6675" s="97" t="s">
        <v>6817</v>
      </c>
      <c r="C6675" s="69">
        <v>114.75587</v>
      </c>
      <c r="D6675" s="106"/>
    </row>
    <row r="6676" spans="2:4" x14ac:dyDescent="0.35">
      <c r="B6676" s="97" t="s">
        <v>6818</v>
      </c>
      <c r="C6676" s="69">
        <v>102.648742</v>
      </c>
      <c r="D6676" s="106"/>
    </row>
    <row r="6677" spans="2:4" x14ac:dyDescent="0.35">
      <c r="B6677" s="97" t="s">
        <v>6819</v>
      </c>
      <c r="C6677" s="69">
        <v>88.973833200000001</v>
      </c>
      <c r="D6677" s="106"/>
    </row>
    <row r="6678" spans="2:4" x14ac:dyDescent="0.35">
      <c r="B6678" s="97" t="s">
        <v>6820</v>
      </c>
      <c r="C6678" s="69">
        <v>72.989319600000002</v>
      </c>
      <c r="D6678" s="106"/>
    </row>
    <row r="6679" spans="2:4" x14ac:dyDescent="0.35">
      <c r="B6679" s="97" t="s">
        <v>6821</v>
      </c>
      <c r="C6679" s="69">
        <v>83.333298299999996</v>
      </c>
      <c r="D6679" s="106"/>
    </row>
    <row r="6680" spans="2:4" x14ac:dyDescent="0.35">
      <c r="B6680" s="97" t="s">
        <v>6822</v>
      </c>
      <c r="C6680" s="69">
        <v>91.7582065</v>
      </c>
      <c r="D6680" s="106"/>
    </row>
    <row r="6681" spans="2:4" x14ac:dyDescent="0.35">
      <c r="B6681" s="97" t="s">
        <v>6823</v>
      </c>
      <c r="C6681" s="69">
        <v>98.4316678</v>
      </c>
      <c r="D6681" s="106"/>
    </row>
    <row r="6682" spans="2:4" x14ac:dyDescent="0.35">
      <c r="B6682" s="97" t="s">
        <v>6824</v>
      </c>
      <c r="C6682" s="69">
        <v>117.963802</v>
      </c>
      <c r="D6682" s="106"/>
    </row>
    <row r="6683" spans="2:4" x14ac:dyDescent="0.35">
      <c r="B6683" s="97" t="s">
        <v>6825</v>
      </c>
      <c r="C6683" s="69">
        <v>116.153583</v>
      </c>
      <c r="D6683" s="106"/>
    </row>
    <row r="6684" spans="2:4" x14ac:dyDescent="0.35">
      <c r="B6684" s="97" t="s">
        <v>6826</v>
      </c>
      <c r="C6684" s="69">
        <v>119.04830699999999</v>
      </c>
      <c r="D6684" s="106"/>
    </row>
    <row r="6685" spans="2:4" x14ac:dyDescent="0.35">
      <c r="B6685" s="97" t="s">
        <v>6827</v>
      </c>
      <c r="C6685" s="69">
        <v>108.689305</v>
      </c>
      <c r="D6685" s="106"/>
    </row>
    <row r="6686" spans="2:4" x14ac:dyDescent="0.35">
      <c r="B6686" s="97" t="s">
        <v>6828</v>
      </c>
      <c r="C6686" s="69">
        <v>118.408969</v>
      </c>
      <c r="D6686" s="106"/>
    </row>
    <row r="6687" spans="2:4" x14ac:dyDescent="0.35">
      <c r="B6687" s="97" t="s">
        <v>6829</v>
      </c>
      <c r="C6687" s="69">
        <v>112.482654</v>
      </c>
      <c r="D6687" s="106"/>
    </row>
    <row r="6688" spans="2:4" x14ac:dyDescent="0.35">
      <c r="B6688" s="97" t="s">
        <v>6830</v>
      </c>
      <c r="C6688" s="69">
        <v>91.586550700000004</v>
      </c>
      <c r="D6688" s="106"/>
    </row>
    <row r="6689" spans="2:4" x14ac:dyDescent="0.35">
      <c r="B6689" s="97" t="s">
        <v>6831</v>
      </c>
      <c r="C6689" s="69">
        <v>96.749509500000002</v>
      </c>
      <c r="D6689" s="106"/>
    </row>
    <row r="6690" spans="2:4" x14ac:dyDescent="0.35">
      <c r="B6690" s="97" t="s">
        <v>6832</v>
      </c>
      <c r="C6690" s="69">
        <v>92.589690899999994</v>
      </c>
      <c r="D6690" s="106"/>
    </row>
    <row r="6691" spans="2:4" x14ac:dyDescent="0.35">
      <c r="B6691" s="97" t="s">
        <v>6833</v>
      </c>
      <c r="C6691" s="69">
        <v>101.996269</v>
      </c>
      <c r="D6691" s="106"/>
    </row>
    <row r="6692" spans="2:4" x14ac:dyDescent="0.35">
      <c r="B6692" s="97" t="s">
        <v>6834</v>
      </c>
      <c r="C6692" s="69">
        <v>139.504166</v>
      </c>
      <c r="D6692" s="106"/>
    </row>
    <row r="6693" spans="2:4" x14ac:dyDescent="0.35">
      <c r="B6693" s="97" t="s">
        <v>6835</v>
      </c>
      <c r="C6693" s="69">
        <v>167.02872199999999</v>
      </c>
      <c r="D6693" s="106"/>
    </row>
    <row r="6694" spans="2:4" x14ac:dyDescent="0.35">
      <c r="B6694" s="97" t="s">
        <v>6836</v>
      </c>
      <c r="C6694" s="69">
        <v>129.92594399999999</v>
      </c>
      <c r="D6694" s="106"/>
    </row>
    <row r="6695" spans="2:4" x14ac:dyDescent="0.35">
      <c r="B6695" s="97" t="s">
        <v>6837</v>
      </c>
      <c r="C6695" s="69">
        <v>104.62324</v>
      </c>
      <c r="D6695" s="106"/>
    </row>
    <row r="6696" spans="2:4" x14ac:dyDescent="0.35">
      <c r="B6696" s="97" t="s">
        <v>6838</v>
      </c>
      <c r="C6696" s="69">
        <v>97.059376700000001</v>
      </c>
      <c r="D6696" s="106"/>
    </row>
    <row r="6697" spans="2:4" x14ac:dyDescent="0.35">
      <c r="B6697" s="97" t="s">
        <v>6839</v>
      </c>
      <c r="C6697" s="69">
        <v>85.220644500000006</v>
      </c>
      <c r="D6697" s="106"/>
    </row>
    <row r="6698" spans="2:4" x14ac:dyDescent="0.35">
      <c r="B6698" s="97" t="s">
        <v>6840</v>
      </c>
      <c r="C6698" s="69">
        <v>110.16157</v>
      </c>
      <c r="D6698" s="106"/>
    </row>
    <row r="6699" spans="2:4" x14ac:dyDescent="0.35">
      <c r="B6699" s="97" t="s">
        <v>6841</v>
      </c>
      <c r="C6699" s="69">
        <v>99.104014800000002</v>
      </c>
      <c r="D6699" s="106"/>
    </row>
    <row r="6700" spans="2:4" x14ac:dyDescent="0.35">
      <c r="B6700" s="97" t="s">
        <v>6842</v>
      </c>
      <c r="C6700" s="69">
        <v>87.226326799999995</v>
      </c>
      <c r="D6700" s="106"/>
    </row>
    <row r="6701" spans="2:4" x14ac:dyDescent="0.35">
      <c r="B6701" s="97" t="s">
        <v>6843</v>
      </c>
      <c r="C6701" s="69">
        <v>73.675959700000007</v>
      </c>
      <c r="D6701" s="106"/>
    </row>
    <row r="6702" spans="2:4" x14ac:dyDescent="0.35">
      <c r="B6702" s="97" t="s">
        <v>6844</v>
      </c>
      <c r="C6702" s="69">
        <v>70.805150100000006</v>
      </c>
      <c r="D6702" s="106"/>
    </row>
    <row r="6703" spans="2:4" x14ac:dyDescent="0.35">
      <c r="B6703" s="97" t="s">
        <v>6845</v>
      </c>
      <c r="C6703" s="69">
        <v>70.352463999999998</v>
      </c>
      <c r="D6703" s="106"/>
    </row>
    <row r="6704" spans="2:4" x14ac:dyDescent="0.35">
      <c r="B6704" s="97" t="s">
        <v>6846</v>
      </c>
      <c r="C6704" s="69">
        <v>67.564097000000004</v>
      </c>
      <c r="D6704" s="106"/>
    </row>
    <row r="6705" spans="2:4" x14ac:dyDescent="0.35">
      <c r="B6705" s="97" t="s">
        <v>6847</v>
      </c>
      <c r="C6705" s="69">
        <v>77.955892500000004</v>
      </c>
      <c r="D6705" s="106"/>
    </row>
    <row r="6706" spans="2:4" x14ac:dyDescent="0.35">
      <c r="B6706" s="97" t="s">
        <v>6848</v>
      </c>
      <c r="C6706" s="69">
        <v>94.821464399999996</v>
      </c>
      <c r="D6706" s="106"/>
    </row>
    <row r="6707" spans="2:4" x14ac:dyDescent="0.35">
      <c r="B6707" s="97" t="s">
        <v>6849</v>
      </c>
      <c r="C6707" s="69">
        <v>99.399929599999993</v>
      </c>
      <c r="D6707" s="106"/>
    </row>
    <row r="6708" spans="2:4" x14ac:dyDescent="0.35">
      <c r="B6708" s="97" t="s">
        <v>6850</v>
      </c>
      <c r="C6708" s="69">
        <v>98.892111600000007</v>
      </c>
      <c r="D6708" s="106"/>
    </row>
    <row r="6709" spans="2:4" x14ac:dyDescent="0.35">
      <c r="B6709" s="97" t="s">
        <v>6851</v>
      </c>
      <c r="C6709" s="69">
        <v>96.063871700000007</v>
      </c>
      <c r="D6709" s="106"/>
    </row>
    <row r="6710" spans="2:4" x14ac:dyDescent="0.35">
      <c r="B6710" s="97" t="s">
        <v>6852</v>
      </c>
      <c r="C6710" s="69">
        <v>105.122499</v>
      </c>
      <c r="D6710" s="106"/>
    </row>
    <row r="6711" spans="2:4" x14ac:dyDescent="0.35">
      <c r="B6711" s="97" t="s">
        <v>6853</v>
      </c>
      <c r="C6711" s="69">
        <v>98.361663699999994</v>
      </c>
      <c r="D6711" s="106"/>
    </row>
    <row r="6712" spans="2:4" x14ac:dyDescent="0.35">
      <c r="B6712" s="97" t="s">
        <v>6854</v>
      </c>
      <c r="C6712" s="69">
        <v>84.215224300000003</v>
      </c>
      <c r="D6712" s="106"/>
    </row>
    <row r="6713" spans="2:4" x14ac:dyDescent="0.35">
      <c r="B6713" s="97" t="s">
        <v>6855</v>
      </c>
      <c r="C6713" s="69">
        <v>92.835239599999994</v>
      </c>
      <c r="D6713" s="106"/>
    </row>
    <row r="6714" spans="2:4" x14ac:dyDescent="0.35">
      <c r="B6714" s="97" t="s">
        <v>6856</v>
      </c>
      <c r="C6714" s="69">
        <v>86.744347200000007</v>
      </c>
      <c r="D6714" s="106"/>
    </row>
    <row r="6715" spans="2:4" x14ac:dyDescent="0.35">
      <c r="B6715" s="97" t="s">
        <v>6857</v>
      </c>
      <c r="C6715" s="69">
        <v>97.952584999999999</v>
      </c>
      <c r="D6715" s="106"/>
    </row>
    <row r="6716" spans="2:4" x14ac:dyDescent="0.35">
      <c r="B6716" s="97" t="s">
        <v>6858</v>
      </c>
      <c r="C6716" s="69">
        <v>128.78811300000001</v>
      </c>
      <c r="D6716" s="106"/>
    </row>
    <row r="6717" spans="2:4" x14ac:dyDescent="0.35">
      <c r="B6717" s="97" t="s">
        <v>6859</v>
      </c>
      <c r="C6717" s="69">
        <v>160.134738</v>
      </c>
      <c r="D6717" s="106"/>
    </row>
    <row r="6718" spans="2:4" x14ac:dyDescent="0.35">
      <c r="B6718" s="97" t="s">
        <v>6860</v>
      </c>
      <c r="C6718" s="69">
        <v>127.682845</v>
      </c>
      <c r="D6718" s="106"/>
    </row>
    <row r="6719" spans="2:4" x14ac:dyDescent="0.35">
      <c r="B6719" s="97" t="s">
        <v>6861</v>
      </c>
      <c r="C6719" s="69">
        <v>102.17965599999999</v>
      </c>
      <c r="D6719" s="106"/>
    </row>
    <row r="6720" spans="2:4" x14ac:dyDescent="0.35">
      <c r="B6720" s="97" t="s">
        <v>6862</v>
      </c>
      <c r="C6720" s="69">
        <v>96.986521600000003</v>
      </c>
      <c r="D6720" s="106"/>
    </row>
    <row r="6721" spans="2:4" x14ac:dyDescent="0.35">
      <c r="B6721" s="97" t="s">
        <v>6863</v>
      </c>
      <c r="C6721" s="69">
        <v>86.229347099999998</v>
      </c>
      <c r="D6721" s="106"/>
    </row>
    <row r="6722" spans="2:4" x14ac:dyDescent="0.35">
      <c r="B6722" s="97" t="s">
        <v>6864</v>
      </c>
      <c r="C6722" s="69">
        <v>125.48388799999999</v>
      </c>
      <c r="D6722" s="106"/>
    </row>
    <row r="6723" spans="2:4" x14ac:dyDescent="0.35">
      <c r="B6723" s="97" t="s">
        <v>6865</v>
      </c>
      <c r="C6723" s="69">
        <v>105.64554200000001</v>
      </c>
      <c r="D6723" s="106"/>
    </row>
    <row r="6724" spans="2:4" x14ac:dyDescent="0.35">
      <c r="B6724" s="97" t="s">
        <v>6866</v>
      </c>
      <c r="C6724" s="69">
        <v>93.789326599999995</v>
      </c>
      <c r="D6724" s="106"/>
    </row>
    <row r="6725" spans="2:4" x14ac:dyDescent="0.35">
      <c r="B6725" s="97" t="s">
        <v>6867</v>
      </c>
      <c r="C6725" s="69">
        <v>94.447222600000003</v>
      </c>
      <c r="D6725" s="106"/>
    </row>
    <row r="6726" spans="2:4" x14ac:dyDescent="0.35">
      <c r="B6726" s="97" t="s">
        <v>6868</v>
      </c>
      <c r="C6726" s="69">
        <v>83.085272500000002</v>
      </c>
      <c r="D6726" s="106"/>
    </row>
    <row r="6727" spans="2:4" x14ac:dyDescent="0.35">
      <c r="B6727" s="97" t="s">
        <v>6869</v>
      </c>
      <c r="C6727" s="69">
        <v>93.959567100000001</v>
      </c>
      <c r="D6727" s="106"/>
    </row>
    <row r="6728" spans="2:4" x14ac:dyDescent="0.35">
      <c r="B6728" s="97" t="s">
        <v>6870</v>
      </c>
      <c r="C6728" s="69">
        <v>91.0998436</v>
      </c>
      <c r="D6728" s="106"/>
    </row>
    <row r="6729" spans="2:4" x14ac:dyDescent="0.35">
      <c r="B6729" s="97" t="s">
        <v>6871</v>
      </c>
      <c r="C6729" s="69">
        <v>109.437014</v>
      </c>
      <c r="D6729" s="106"/>
    </row>
    <row r="6730" spans="2:4" x14ac:dyDescent="0.35">
      <c r="B6730" s="97" t="s">
        <v>6872</v>
      </c>
      <c r="C6730" s="69">
        <v>187.63136800000001</v>
      </c>
      <c r="D6730" s="106"/>
    </row>
    <row r="6731" spans="2:4" x14ac:dyDescent="0.35">
      <c r="B6731" s="97" t="s">
        <v>6873</v>
      </c>
      <c r="C6731" s="69">
        <v>183.00405599999999</v>
      </c>
      <c r="D6731" s="106"/>
    </row>
    <row r="6732" spans="2:4" x14ac:dyDescent="0.35">
      <c r="B6732" s="97" t="s">
        <v>6874</v>
      </c>
      <c r="C6732" s="69">
        <v>180.327383</v>
      </c>
      <c r="D6732" s="106"/>
    </row>
    <row r="6733" spans="2:4" x14ac:dyDescent="0.35">
      <c r="B6733" s="97" t="s">
        <v>6875</v>
      </c>
      <c r="C6733" s="69">
        <v>173.59091100000001</v>
      </c>
      <c r="D6733" s="106"/>
    </row>
    <row r="6734" spans="2:4" x14ac:dyDescent="0.35">
      <c r="B6734" s="97" t="s">
        <v>6876</v>
      </c>
      <c r="C6734" s="69">
        <v>181.52329599999999</v>
      </c>
      <c r="D6734" s="106"/>
    </row>
    <row r="6735" spans="2:4" x14ac:dyDescent="0.35">
      <c r="B6735" s="97" t="s">
        <v>6877</v>
      </c>
      <c r="C6735" s="69">
        <v>172.721509</v>
      </c>
      <c r="D6735" s="106"/>
    </row>
    <row r="6736" spans="2:4" x14ac:dyDescent="0.35">
      <c r="B6736" s="97" t="s">
        <v>6878</v>
      </c>
      <c r="C6736" s="69">
        <v>152.65967699999999</v>
      </c>
      <c r="D6736" s="106"/>
    </row>
    <row r="6737" spans="2:4" x14ac:dyDescent="0.35">
      <c r="B6737" s="97" t="s">
        <v>6879</v>
      </c>
      <c r="C6737" s="69">
        <v>167.62813499999999</v>
      </c>
      <c r="D6737" s="106"/>
    </row>
    <row r="6738" spans="2:4" x14ac:dyDescent="0.35">
      <c r="B6738" s="97" t="s">
        <v>6880</v>
      </c>
      <c r="C6738" s="69">
        <v>153.814853</v>
      </c>
      <c r="D6738" s="106"/>
    </row>
    <row r="6739" spans="2:4" x14ac:dyDescent="0.35">
      <c r="B6739" s="97" t="s">
        <v>6881</v>
      </c>
      <c r="C6739" s="69">
        <v>166.42908199999999</v>
      </c>
      <c r="D6739" s="106"/>
    </row>
    <row r="6740" spans="2:4" x14ac:dyDescent="0.35">
      <c r="B6740" s="97" t="s">
        <v>6882</v>
      </c>
      <c r="C6740" s="69">
        <v>207.036024</v>
      </c>
      <c r="D6740" s="106"/>
    </row>
    <row r="6741" spans="2:4" x14ac:dyDescent="0.35">
      <c r="B6741" s="97" t="s">
        <v>6883</v>
      </c>
      <c r="C6741" s="69">
        <v>249.20204899999999</v>
      </c>
      <c r="D6741" s="106"/>
    </row>
    <row r="6742" spans="2:4" x14ac:dyDescent="0.35">
      <c r="B6742" s="97" t="s">
        <v>6884</v>
      </c>
      <c r="C6742" s="69">
        <v>145.323621</v>
      </c>
      <c r="D6742" s="106"/>
    </row>
    <row r="6743" spans="2:4" x14ac:dyDescent="0.35">
      <c r="B6743" s="97" t="s">
        <v>6885</v>
      </c>
      <c r="C6743" s="69">
        <v>117.75027300000001</v>
      </c>
      <c r="D6743" s="106"/>
    </row>
    <row r="6744" spans="2:4" x14ac:dyDescent="0.35">
      <c r="B6744" s="97" t="s">
        <v>6886</v>
      </c>
      <c r="C6744" s="69">
        <v>107.760172</v>
      </c>
      <c r="D6744" s="106"/>
    </row>
    <row r="6745" spans="2:4" x14ac:dyDescent="0.35">
      <c r="B6745" s="97" t="s">
        <v>6887</v>
      </c>
      <c r="C6745" s="69">
        <v>94.435932199999996</v>
      </c>
      <c r="D6745" s="106"/>
    </row>
    <row r="6746" spans="2:4" x14ac:dyDescent="0.35">
      <c r="B6746" s="97" t="s">
        <v>6888</v>
      </c>
      <c r="C6746" s="69">
        <v>131.14761200000001</v>
      </c>
      <c r="D6746" s="106"/>
    </row>
    <row r="6747" spans="2:4" x14ac:dyDescent="0.35">
      <c r="B6747" s="97" t="s">
        <v>6889</v>
      </c>
      <c r="C6747" s="69">
        <v>113.348308</v>
      </c>
      <c r="D6747" s="106"/>
    </row>
    <row r="6748" spans="2:4" x14ac:dyDescent="0.35">
      <c r="B6748" s="97" t="s">
        <v>6890</v>
      </c>
      <c r="C6748" s="69">
        <v>108.442644</v>
      </c>
      <c r="D6748" s="106"/>
    </row>
    <row r="6749" spans="2:4" x14ac:dyDescent="0.35">
      <c r="B6749" s="97" t="s">
        <v>6891</v>
      </c>
      <c r="C6749" s="69">
        <v>107.139079</v>
      </c>
      <c r="D6749" s="106"/>
    </row>
    <row r="6750" spans="2:4" x14ac:dyDescent="0.35">
      <c r="B6750" s="97" t="s">
        <v>6892</v>
      </c>
      <c r="C6750" s="69">
        <v>92.176135500000001</v>
      </c>
      <c r="D6750" s="106"/>
    </row>
    <row r="6751" spans="2:4" x14ac:dyDescent="0.35">
      <c r="B6751" s="97" t="s">
        <v>6893</v>
      </c>
      <c r="C6751" s="69">
        <v>100.916068</v>
      </c>
      <c r="D6751" s="106"/>
    </row>
    <row r="6752" spans="2:4" x14ac:dyDescent="0.35">
      <c r="B6752" s="97" t="s">
        <v>6894</v>
      </c>
      <c r="C6752" s="69">
        <v>91.812416799999994</v>
      </c>
      <c r="D6752" s="106"/>
    </row>
    <row r="6753" spans="2:4" x14ac:dyDescent="0.35">
      <c r="B6753" s="97" t="s">
        <v>6895</v>
      </c>
      <c r="C6753" s="69">
        <v>110.726128</v>
      </c>
      <c r="D6753" s="106"/>
    </row>
    <row r="6754" spans="2:4" x14ac:dyDescent="0.35">
      <c r="B6754" s="97" t="s">
        <v>6896</v>
      </c>
      <c r="C6754" s="69">
        <v>192.72012699999999</v>
      </c>
      <c r="D6754" s="106"/>
    </row>
    <row r="6755" spans="2:4" x14ac:dyDescent="0.35">
      <c r="B6755" s="97" t="s">
        <v>6897</v>
      </c>
      <c r="C6755" s="69">
        <v>187.70797400000001</v>
      </c>
      <c r="D6755" s="106"/>
    </row>
    <row r="6756" spans="2:4" x14ac:dyDescent="0.35">
      <c r="B6756" s="97" t="s">
        <v>6898</v>
      </c>
      <c r="C6756" s="69">
        <v>180.92328599999999</v>
      </c>
      <c r="D6756" s="106"/>
    </row>
    <row r="6757" spans="2:4" x14ac:dyDescent="0.35">
      <c r="B6757" s="97" t="s">
        <v>6899</v>
      </c>
      <c r="C6757" s="69">
        <v>172.57665499999999</v>
      </c>
      <c r="D6757" s="106"/>
    </row>
    <row r="6758" spans="2:4" x14ac:dyDescent="0.35">
      <c r="B6758" s="97" t="s">
        <v>6900</v>
      </c>
      <c r="C6758" s="69">
        <v>184.17250799999999</v>
      </c>
      <c r="D6758" s="106"/>
    </row>
    <row r="6759" spans="2:4" x14ac:dyDescent="0.35">
      <c r="B6759" s="97" t="s">
        <v>6901</v>
      </c>
      <c r="C6759" s="69">
        <v>174.86223899999999</v>
      </c>
      <c r="D6759" s="106"/>
    </row>
    <row r="6760" spans="2:4" x14ac:dyDescent="0.35">
      <c r="B6760" s="97" t="s">
        <v>6902</v>
      </c>
      <c r="C6760" s="69">
        <v>151.85957099999999</v>
      </c>
      <c r="D6760" s="106"/>
    </row>
    <row r="6761" spans="2:4" x14ac:dyDescent="0.35">
      <c r="B6761" s="97" t="s">
        <v>6903</v>
      </c>
      <c r="C6761" s="69">
        <v>169.42379299999999</v>
      </c>
      <c r="D6761" s="106"/>
    </row>
    <row r="6762" spans="2:4" x14ac:dyDescent="0.35">
      <c r="B6762" s="97" t="s">
        <v>6904</v>
      </c>
      <c r="C6762" s="69">
        <v>156.631291</v>
      </c>
      <c r="D6762" s="106"/>
    </row>
    <row r="6763" spans="2:4" x14ac:dyDescent="0.35">
      <c r="B6763" s="97" t="s">
        <v>6905</v>
      </c>
      <c r="C6763" s="69">
        <v>170.63103799999999</v>
      </c>
      <c r="D6763" s="106"/>
    </row>
    <row r="6764" spans="2:4" x14ac:dyDescent="0.35">
      <c r="B6764" s="97" t="s">
        <v>6906</v>
      </c>
      <c r="C6764" s="69">
        <v>210.38827800000001</v>
      </c>
      <c r="D6764" s="106"/>
    </row>
    <row r="6765" spans="2:4" x14ac:dyDescent="0.35">
      <c r="B6765" s="97" t="s">
        <v>6907</v>
      </c>
      <c r="C6765" s="69">
        <v>249.187456</v>
      </c>
      <c r="D6765" s="106"/>
    </row>
    <row r="6766" spans="2:4" x14ac:dyDescent="0.35">
      <c r="B6766" s="97" t="s">
        <v>6908</v>
      </c>
      <c r="C6766" s="69">
        <v>144.48934199999999</v>
      </c>
      <c r="D6766" s="106"/>
    </row>
    <row r="6767" spans="2:4" x14ac:dyDescent="0.35">
      <c r="B6767" s="97" t="s">
        <v>6909</v>
      </c>
      <c r="C6767" s="69">
        <v>117.664604</v>
      </c>
      <c r="D6767" s="106"/>
    </row>
    <row r="6768" spans="2:4" x14ac:dyDescent="0.35">
      <c r="B6768" s="97" t="s">
        <v>6910</v>
      </c>
      <c r="C6768" s="69">
        <v>108.43374</v>
      </c>
      <c r="D6768" s="106"/>
    </row>
    <row r="6769" spans="2:4" x14ac:dyDescent="0.35">
      <c r="B6769" s="97" t="s">
        <v>6911</v>
      </c>
      <c r="C6769" s="69">
        <v>98.800174200000001</v>
      </c>
      <c r="D6769" s="106"/>
    </row>
    <row r="6770" spans="2:4" x14ac:dyDescent="0.35">
      <c r="B6770" s="97" t="s">
        <v>6912</v>
      </c>
      <c r="C6770" s="69">
        <v>134.18414200000001</v>
      </c>
      <c r="D6770" s="106"/>
    </row>
    <row r="6771" spans="2:4" x14ac:dyDescent="0.35">
      <c r="B6771" s="97" t="s">
        <v>6913</v>
      </c>
      <c r="C6771" s="69">
        <v>113.975386</v>
      </c>
      <c r="D6771" s="106"/>
    </row>
    <row r="6772" spans="2:4" x14ac:dyDescent="0.35">
      <c r="B6772" s="97" t="s">
        <v>6914</v>
      </c>
      <c r="C6772" s="69">
        <v>104.228354</v>
      </c>
      <c r="D6772" s="106"/>
    </row>
    <row r="6773" spans="2:4" x14ac:dyDescent="0.35">
      <c r="B6773" s="97" t="s">
        <v>6915</v>
      </c>
      <c r="C6773" s="69">
        <v>105.36426299999999</v>
      </c>
      <c r="D6773" s="106"/>
    </row>
    <row r="6774" spans="2:4" x14ac:dyDescent="0.35">
      <c r="B6774" s="97" t="s">
        <v>6916</v>
      </c>
      <c r="C6774" s="69">
        <v>85.850930000000005</v>
      </c>
      <c r="D6774" s="106"/>
    </row>
    <row r="6775" spans="2:4" x14ac:dyDescent="0.35">
      <c r="B6775" s="97" t="s">
        <v>6917</v>
      </c>
      <c r="C6775" s="69">
        <v>93.751774999999995</v>
      </c>
      <c r="D6775" s="106"/>
    </row>
    <row r="6776" spans="2:4" x14ac:dyDescent="0.35">
      <c r="B6776" s="97" t="s">
        <v>6918</v>
      </c>
      <c r="C6776" s="69">
        <v>98.469401000000005</v>
      </c>
      <c r="D6776" s="106"/>
    </row>
    <row r="6777" spans="2:4" x14ac:dyDescent="0.35">
      <c r="B6777" s="97" t="s">
        <v>6919</v>
      </c>
      <c r="C6777" s="69">
        <v>113.388997</v>
      </c>
      <c r="D6777" s="106"/>
    </row>
    <row r="6778" spans="2:4" x14ac:dyDescent="0.35">
      <c r="B6778" s="97" t="s">
        <v>6920</v>
      </c>
      <c r="C6778" s="69">
        <v>194.500122</v>
      </c>
      <c r="D6778" s="106"/>
    </row>
    <row r="6779" spans="2:4" x14ac:dyDescent="0.35">
      <c r="B6779" s="97" t="s">
        <v>6921</v>
      </c>
      <c r="C6779" s="69">
        <v>190.77744200000001</v>
      </c>
      <c r="D6779" s="106"/>
    </row>
    <row r="6780" spans="2:4" x14ac:dyDescent="0.35">
      <c r="B6780" s="97" t="s">
        <v>6922</v>
      </c>
      <c r="C6780" s="69">
        <v>187.158939</v>
      </c>
      <c r="D6780" s="106"/>
    </row>
    <row r="6781" spans="2:4" x14ac:dyDescent="0.35">
      <c r="B6781" s="97" t="s">
        <v>6923</v>
      </c>
      <c r="C6781" s="69">
        <v>180.252835</v>
      </c>
      <c r="D6781" s="106"/>
    </row>
    <row r="6782" spans="2:4" x14ac:dyDescent="0.35">
      <c r="B6782" s="97" t="s">
        <v>6924</v>
      </c>
      <c r="C6782" s="69">
        <v>188.430905</v>
      </c>
      <c r="D6782" s="106"/>
    </row>
    <row r="6783" spans="2:4" x14ac:dyDescent="0.35">
      <c r="B6783" s="97" t="s">
        <v>6925</v>
      </c>
      <c r="C6783" s="69">
        <v>181.360398</v>
      </c>
      <c r="D6783" s="106"/>
    </row>
    <row r="6784" spans="2:4" x14ac:dyDescent="0.35">
      <c r="B6784" s="97" t="s">
        <v>6926</v>
      </c>
      <c r="C6784" s="69">
        <v>158.22210200000001</v>
      </c>
      <c r="D6784" s="106"/>
    </row>
    <row r="6785" spans="2:4" x14ac:dyDescent="0.35">
      <c r="B6785" s="97" t="s">
        <v>6927</v>
      </c>
      <c r="C6785" s="69">
        <v>161.376296</v>
      </c>
      <c r="D6785" s="106"/>
    </row>
    <row r="6786" spans="2:4" x14ac:dyDescent="0.35">
      <c r="B6786" s="97" t="s">
        <v>6928</v>
      </c>
      <c r="C6786" s="69">
        <v>153.869314</v>
      </c>
      <c r="D6786" s="106"/>
    </row>
    <row r="6787" spans="2:4" x14ac:dyDescent="0.35">
      <c r="B6787" s="97" t="s">
        <v>6929</v>
      </c>
      <c r="C6787" s="69">
        <v>168.62039999999999</v>
      </c>
      <c r="D6787" s="106"/>
    </row>
    <row r="6788" spans="2:4" x14ac:dyDescent="0.35">
      <c r="B6788" s="97" t="s">
        <v>6930</v>
      </c>
      <c r="C6788" s="69">
        <v>213.914277</v>
      </c>
      <c r="D6788" s="106"/>
    </row>
    <row r="6789" spans="2:4" x14ac:dyDescent="0.35">
      <c r="B6789" s="97" t="s">
        <v>6931</v>
      </c>
      <c r="C6789" s="69">
        <v>251.75513799999999</v>
      </c>
      <c r="D6789" s="106"/>
    </row>
    <row r="6790" spans="2:4" x14ac:dyDescent="0.35">
      <c r="B6790" s="97" t="s">
        <v>6932</v>
      </c>
      <c r="C6790" s="69">
        <v>148.04476099999999</v>
      </c>
      <c r="D6790" s="106"/>
    </row>
    <row r="6791" spans="2:4" x14ac:dyDescent="0.35">
      <c r="B6791" s="97" t="s">
        <v>6933</v>
      </c>
      <c r="C6791" s="69">
        <v>119.718705</v>
      </c>
      <c r="D6791" s="106"/>
    </row>
    <row r="6792" spans="2:4" x14ac:dyDescent="0.35">
      <c r="B6792" s="97" t="s">
        <v>6934</v>
      </c>
      <c r="C6792" s="69">
        <v>112.269543</v>
      </c>
      <c r="D6792" s="106"/>
    </row>
    <row r="6793" spans="2:4" x14ac:dyDescent="0.35">
      <c r="B6793" s="97" t="s">
        <v>6935</v>
      </c>
      <c r="C6793" s="69">
        <v>97.058823000000004</v>
      </c>
      <c r="D6793" s="106"/>
    </row>
    <row r="6794" spans="2:4" x14ac:dyDescent="0.35">
      <c r="B6794" s="97" t="s">
        <v>6936</v>
      </c>
      <c r="C6794" s="69">
        <v>127.229822</v>
      </c>
      <c r="D6794" s="106"/>
    </row>
    <row r="6795" spans="2:4" x14ac:dyDescent="0.35">
      <c r="B6795" s="97" t="s">
        <v>6937</v>
      </c>
      <c r="C6795" s="69">
        <v>108.590406</v>
      </c>
      <c r="D6795" s="106"/>
    </row>
    <row r="6796" spans="2:4" x14ac:dyDescent="0.35">
      <c r="B6796" s="97" t="s">
        <v>6938</v>
      </c>
      <c r="C6796" s="69">
        <v>96.755800600000001</v>
      </c>
      <c r="D6796" s="106"/>
    </row>
    <row r="6797" spans="2:4" x14ac:dyDescent="0.35">
      <c r="B6797" s="97" t="s">
        <v>6939</v>
      </c>
      <c r="C6797" s="69">
        <v>98.861412299999998</v>
      </c>
      <c r="D6797" s="106"/>
    </row>
    <row r="6798" spans="2:4" x14ac:dyDescent="0.35">
      <c r="B6798" s="97" t="s">
        <v>6940</v>
      </c>
      <c r="C6798" s="69">
        <v>79.195978199999999</v>
      </c>
      <c r="D6798" s="106"/>
    </row>
    <row r="6799" spans="2:4" x14ac:dyDescent="0.35">
      <c r="B6799" s="97" t="s">
        <v>6941</v>
      </c>
      <c r="C6799" s="69">
        <v>88.317589699999999</v>
      </c>
      <c r="D6799" s="106"/>
    </row>
    <row r="6800" spans="2:4" x14ac:dyDescent="0.35">
      <c r="B6800" s="97" t="s">
        <v>6942</v>
      </c>
      <c r="C6800" s="69">
        <v>100.564795</v>
      </c>
      <c r="D6800" s="106"/>
    </row>
    <row r="6801" spans="2:4" x14ac:dyDescent="0.35">
      <c r="B6801" s="97" t="s">
        <v>6943</v>
      </c>
      <c r="C6801" s="69">
        <v>111.525097</v>
      </c>
      <c r="D6801" s="106"/>
    </row>
    <row r="6802" spans="2:4" x14ac:dyDescent="0.35">
      <c r="B6802" s="97" t="s">
        <v>6944</v>
      </c>
      <c r="C6802" s="69">
        <v>195.25352799999999</v>
      </c>
      <c r="D6802" s="106"/>
    </row>
    <row r="6803" spans="2:4" x14ac:dyDescent="0.35">
      <c r="B6803" s="97" t="s">
        <v>6945</v>
      </c>
      <c r="C6803" s="69">
        <v>190.48261400000001</v>
      </c>
      <c r="D6803" s="106"/>
    </row>
    <row r="6804" spans="2:4" x14ac:dyDescent="0.35">
      <c r="B6804" s="97" t="s">
        <v>6946</v>
      </c>
      <c r="C6804" s="69">
        <v>185.72624999999999</v>
      </c>
      <c r="D6804" s="106"/>
    </row>
    <row r="6805" spans="2:4" x14ac:dyDescent="0.35">
      <c r="B6805" s="97" t="s">
        <v>6947</v>
      </c>
      <c r="C6805" s="69">
        <v>180.06576899999999</v>
      </c>
      <c r="D6805" s="106"/>
    </row>
    <row r="6806" spans="2:4" x14ac:dyDescent="0.35">
      <c r="B6806" s="97" t="s">
        <v>6948</v>
      </c>
      <c r="C6806" s="69">
        <v>187.99237500000001</v>
      </c>
      <c r="D6806" s="106"/>
    </row>
    <row r="6807" spans="2:4" x14ac:dyDescent="0.35">
      <c r="B6807" s="97" t="s">
        <v>6949</v>
      </c>
      <c r="C6807" s="69">
        <v>185.357495</v>
      </c>
      <c r="D6807" s="106"/>
    </row>
    <row r="6808" spans="2:4" x14ac:dyDescent="0.35">
      <c r="B6808" s="97" t="s">
        <v>6950</v>
      </c>
      <c r="C6808" s="69">
        <v>160.87644900000001</v>
      </c>
      <c r="D6808" s="106"/>
    </row>
    <row r="6809" spans="2:4" x14ac:dyDescent="0.35">
      <c r="B6809" s="97" t="s">
        <v>6951</v>
      </c>
      <c r="C6809" s="69">
        <v>165.15706900000001</v>
      </c>
      <c r="D6809" s="106"/>
    </row>
    <row r="6810" spans="2:4" x14ac:dyDescent="0.35">
      <c r="B6810" s="97" t="s">
        <v>6952</v>
      </c>
      <c r="C6810" s="69">
        <v>154.278189</v>
      </c>
      <c r="D6810" s="106"/>
    </row>
    <row r="6811" spans="2:4" x14ac:dyDescent="0.35">
      <c r="B6811" s="97" t="s">
        <v>6953</v>
      </c>
      <c r="C6811" s="69">
        <v>168.81109599999999</v>
      </c>
      <c r="D6811" s="106"/>
    </row>
    <row r="6812" spans="2:4" x14ac:dyDescent="0.35">
      <c r="B6812" s="97" t="s">
        <v>6954</v>
      </c>
      <c r="C6812" s="69">
        <v>218.203554</v>
      </c>
      <c r="D6812" s="106"/>
    </row>
    <row r="6813" spans="2:4" x14ac:dyDescent="0.35">
      <c r="B6813" s="97" t="s">
        <v>6955</v>
      </c>
      <c r="C6813" s="69">
        <v>256.03826099999998</v>
      </c>
      <c r="D6813" s="106"/>
    </row>
    <row r="6814" spans="2:4" x14ac:dyDescent="0.35">
      <c r="B6814" s="97" t="s">
        <v>6956</v>
      </c>
      <c r="C6814" s="69">
        <v>148.71775299999999</v>
      </c>
      <c r="D6814" s="106"/>
    </row>
    <row r="6815" spans="2:4" x14ac:dyDescent="0.35">
      <c r="B6815" s="97" t="s">
        <v>6957</v>
      </c>
      <c r="C6815" s="69">
        <v>122.79651800000001</v>
      </c>
      <c r="D6815" s="106"/>
    </row>
    <row r="6816" spans="2:4" x14ac:dyDescent="0.35">
      <c r="B6816" s="97" t="s">
        <v>6958</v>
      </c>
      <c r="C6816" s="69">
        <v>113.033897</v>
      </c>
      <c r="D6816" s="106"/>
    </row>
    <row r="6817" spans="2:4" x14ac:dyDescent="0.35">
      <c r="B6817" s="97" t="s">
        <v>6959</v>
      </c>
      <c r="C6817" s="69">
        <v>98.440286499999999</v>
      </c>
      <c r="D6817" s="106"/>
    </row>
    <row r="6818" spans="2:4" x14ac:dyDescent="0.35">
      <c r="B6818" s="97" t="s">
        <v>6960</v>
      </c>
      <c r="C6818" s="69">
        <v>131.69059100000001</v>
      </c>
      <c r="D6818" s="106"/>
    </row>
    <row r="6819" spans="2:4" x14ac:dyDescent="0.35">
      <c r="B6819" s="97" t="s">
        <v>6961</v>
      </c>
      <c r="C6819" s="69">
        <v>109.701933</v>
      </c>
      <c r="D6819" s="106"/>
    </row>
    <row r="6820" spans="2:4" x14ac:dyDescent="0.35">
      <c r="B6820" s="97" t="s">
        <v>6962</v>
      </c>
      <c r="C6820" s="69">
        <v>105.941232</v>
      </c>
      <c r="D6820" s="106"/>
    </row>
    <row r="6821" spans="2:4" x14ac:dyDescent="0.35">
      <c r="B6821" s="97" t="s">
        <v>6963</v>
      </c>
      <c r="C6821" s="69">
        <v>98.707215199999993</v>
      </c>
      <c r="D6821" s="106"/>
    </row>
    <row r="6822" spans="2:4" x14ac:dyDescent="0.35">
      <c r="B6822" s="97" t="s">
        <v>6964</v>
      </c>
      <c r="C6822" s="69">
        <v>76.0481908</v>
      </c>
      <c r="D6822" s="106"/>
    </row>
    <row r="6823" spans="2:4" x14ac:dyDescent="0.35">
      <c r="B6823" s="97" t="s">
        <v>6965</v>
      </c>
      <c r="C6823" s="69">
        <v>90.237008700000004</v>
      </c>
      <c r="D6823" s="106"/>
    </row>
    <row r="6824" spans="2:4" x14ac:dyDescent="0.35">
      <c r="B6824" s="97" t="s">
        <v>6966</v>
      </c>
      <c r="C6824" s="69">
        <v>101.892022</v>
      </c>
      <c r="D6824" s="106"/>
    </row>
    <row r="6825" spans="2:4" x14ac:dyDescent="0.35">
      <c r="B6825" s="97" t="s">
        <v>6967</v>
      </c>
      <c r="C6825" s="69">
        <v>110.07437899999999</v>
      </c>
      <c r="D6825" s="106"/>
    </row>
    <row r="6826" spans="2:4" x14ac:dyDescent="0.35">
      <c r="B6826" s="97" t="s">
        <v>6968</v>
      </c>
      <c r="C6826" s="69">
        <v>188.82051100000001</v>
      </c>
      <c r="D6826" s="106"/>
    </row>
    <row r="6827" spans="2:4" x14ac:dyDescent="0.35">
      <c r="B6827" s="97" t="s">
        <v>6969</v>
      </c>
      <c r="C6827" s="69">
        <v>185.158683</v>
      </c>
      <c r="D6827" s="106"/>
    </row>
    <row r="6828" spans="2:4" x14ac:dyDescent="0.35">
      <c r="B6828" s="97" t="s">
        <v>6970</v>
      </c>
      <c r="C6828" s="69">
        <v>181.51044400000001</v>
      </c>
      <c r="D6828" s="106"/>
    </row>
    <row r="6829" spans="2:4" x14ac:dyDescent="0.35">
      <c r="B6829" s="97" t="s">
        <v>6971</v>
      </c>
      <c r="C6829" s="69">
        <v>175.555803</v>
      </c>
      <c r="D6829" s="106"/>
    </row>
    <row r="6830" spans="2:4" x14ac:dyDescent="0.35">
      <c r="B6830" s="97" t="s">
        <v>6972</v>
      </c>
      <c r="C6830" s="69">
        <v>184.74577300000001</v>
      </c>
      <c r="D6830" s="106"/>
    </row>
    <row r="6831" spans="2:4" x14ac:dyDescent="0.35">
      <c r="B6831" s="97" t="s">
        <v>6973</v>
      </c>
      <c r="C6831" s="69">
        <v>184.026106</v>
      </c>
      <c r="D6831" s="106"/>
    </row>
    <row r="6832" spans="2:4" x14ac:dyDescent="0.35">
      <c r="B6832" s="97" t="s">
        <v>6974</v>
      </c>
      <c r="C6832" s="69">
        <v>157.32093699999999</v>
      </c>
      <c r="D6832" s="106"/>
    </row>
    <row r="6833" spans="2:4" x14ac:dyDescent="0.35">
      <c r="B6833" s="97" t="s">
        <v>6975</v>
      </c>
      <c r="C6833" s="69">
        <v>160.10516200000001</v>
      </c>
      <c r="D6833" s="106"/>
    </row>
    <row r="6834" spans="2:4" x14ac:dyDescent="0.35">
      <c r="B6834" s="97" t="s">
        <v>6976</v>
      </c>
      <c r="C6834" s="69">
        <v>156.02697499999999</v>
      </c>
      <c r="D6834" s="106"/>
    </row>
    <row r="6835" spans="2:4" x14ac:dyDescent="0.35">
      <c r="B6835" s="97" t="s">
        <v>6977</v>
      </c>
      <c r="C6835" s="69">
        <v>170.36588499999999</v>
      </c>
      <c r="D6835" s="106"/>
    </row>
    <row r="6836" spans="2:4" x14ac:dyDescent="0.35">
      <c r="B6836" s="97" t="s">
        <v>6978</v>
      </c>
      <c r="C6836" s="69">
        <v>207.36894799999999</v>
      </c>
      <c r="D6836" s="106"/>
    </row>
    <row r="6837" spans="2:4" x14ac:dyDescent="0.35">
      <c r="B6837" s="97" t="s">
        <v>6979</v>
      </c>
      <c r="C6837" s="69">
        <v>244.26267200000001</v>
      </c>
      <c r="D6837" s="106"/>
    </row>
    <row r="6838" spans="2:4" x14ac:dyDescent="0.35">
      <c r="B6838" s="97" t="s">
        <v>6980</v>
      </c>
      <c r="C6838" s="69">
        <v>140.83508599999999</v>
      </c>
      <c r="D6838" s="106"/>
    </row>
    <row r="6839" spans="2:4" x14ac:dyDescent="0.35">
      <c r="B6839" s="97" t="s">
        <v>6981</v>
      </c>
      <c r="C6839" s="69">
        <v>120.72836100000001</v>
      </c>
      <c r="D6839" s="106"/>
    </row>
    <row r="6840" spans="2:4" x14ac:dyDescent="0.35">
      <c r="B6840" s="97" t="s">
        <v>6982</v>
      </c>
      <c r="C6840" s="69">
        <v>113.328063</v>
      </c>
      <c r="D6840" s="106"/>
    </row>
    <row r="6841" spans="2:4" x14ac:dyDescent="0.35">
      <c r="B6841" s="97" t="s">
        <v>6983</v>
      </c>
      <c r="C6841" s="69">
        <v>103.622381</v>
      </c>
      <c r="D6841" s="106"/>
    </row>
    <row r="6842" spans="2:4" x14ac:dyDescent="0.35">
      <c r="B6842" s="97" t="s">
        <v>6984</v>
      </c>
      <c r="C6842" s="69">
        <v>126.799448</v>
      </c>
      <c r="D6842" s="106"/>
    </row>
    <row r="6843" spans="2:4" x14ac:dyDescent="0.35">
      <c r="B6843" s="97" t="s">
        <v>6985</v>
      </c>
      <c r="C6843" s="69">
        <v>114.75587</v>
      </c>
      <c r="D6843" s="106"/>
    </row>
    <row r="6844" spans="2:4" x14ac:dyDescent="0.35">
      <c r="B6844" s="97" t="s">
        <v>6986</v>
      </c>
      <c r="C6844" s="69">
        <v>102.648742</v>
      </c>
      <c r="D6844" s="106"/>
    </row>
    <row r="6845" spans="2:4" x14ac:dyDescent="0.35">
      <c r="B6845" s="97" t="s">
        <v>6987</v>
      </c>
      <c r="C6845" s="69">
        <v>88.973833200000001</v>
      </c>
      <c r="D6845" s="106"/>
    </row>
    <row r="6846" spans="2:4" x14ac:dyDescent="0.35">
      <c r="B6846" s="97" t="s">
        <v>6988</v>
      </c>
      <c r="C6846" s="69">
        <v>72.989319600000002</v>
      </c>
      <c r="D6846" s="106"/>
    </row>
    <row r="6847" spans="2:4" x14ac:dyDescent="0.35">
      <c r="B6847" s="97" t="s">
        <v>6989</v>
      </c>
      <c r="C6847" s="69">
        <v>83.333298299999996</v>
      </c>
      <c r="D6847" s="106"/>
    </row>
    <row r="6848" spans="2:4" x14ac:dyDescent="0.35">
      <c r="B6848" s="97" t="s">
        <v>6990</v>
      </c>
      <c r="C6848" s="69">
        <v>91.7582065</v>
      </c>
      <c r="D6848" s="106"/>
    </row>
    <row r="6849" spans="2:4" x14ac:dyDescent="0.35">
      <c r="B6849" s="97" t="s">
        <v>6991</v>
      </c>
      <c r="C6849" s="69">
        <v>98.4316678</v>
      </c>
      <c r="D6849" s="106"/>
    </row>
    <row r="6850" spans="2:4" x14ac:dyDescent="0.35">
      <c r="B6850" s="97" t="s">
        <v>6992</v>
      </c>
      <c r="C6850" s="69">
        <v>117.963802</v>
      </c>
      <c r="D6850" s="106"/>
    </row>
    <row r="6851" spans="2:4" x14ac:dyDescent="0.35">
      <c r="B6851" s="97" t="s">
        <v>6993</v>
      </c>
      <c r="C6851" s="69">
        <v>116.153583</v>
      </c>
      <c r="D6851" s="106"/>
    </row>
    <row r="6852" spans="2:4" x14ac:dyDescent="0.35">
      <c r="B6852" s="97" t="s">
        <v>6994</v>
      </c>
      <c r="C6852" s="69">
        <v>119.04830699999999</v>
      </c>
      <c r="D6852" s="106"/>
    </row>
    <row r="6853" spans="2:4" x14ac:dyDescent="0.35">
      <c r="B6853" s="97" t="s">
        <v>6995</v>
      </c>
      <c r="C6853" s="69">
        <v>108.689305</v>
      </c>
      <c r="D6853" s="106"/>
    </row>
    <row r="6854" spans="2:4" x14ac:dyDescent="0.35">
      <c r="B6854" s="97" t="s">
        <v>6996</v>
      </c>
      <c r="C6854" s="69">
        <v>118.408969</v>
      </c>
      <c r="D6854" s="106"/>
    </row>
    <row r="6855" spans="2:4" x14ac:dyDescent="0.35">
      <c r="B6855" s="97" t="s">
        <v>6997</v>
      </c>
      <c r="C6855" s="69">
        <v>112.482654</v>
      </c>
      <c r="D6855" s="106"/>
    </row>
    <row r="6856" spans="2:4" x14ac:dyDescent="0.35">
      <c r="B6856" s="97" t="s">
        <v>6998</v>
      </c>
      <c r="C6856" s="69">
        <v>91.586550700000004</v>
      </c>
      <c r="D6856" s="106"/>
    </row>
    <row r="6857" spans="2:4" x14ac:dyDescent="0.35">
      <c r="B6857" s="97" t="s">
        <v>6999</v>
      </c>
      <c r="C6857" s="69">
        <v>96.749509500000002</v>
      </c>
      <c r="D6857" s="106"/>
    </row>
    <row r="6858" spans="2:4" x14ac:dyDescent="0.35">
      <c r="B6858" s="97" t="s">
        <v>7000</v>
      </c>
      <c r="C6858" s="69">
        <v>92.589690899999994</v>
      </c>
      <c r="D6858" s="106"/>
    </row>
    <row r="6859" spans="2:4" x14ac:dyDescent="0.35">
      <c r="B6859" s="97" t="s">
        <v>7001</v>
      </c>
      <c r="C6859" s="69">
        <v>101.996269</v>
      </c>
      <c r="D6859" s="106"/>
    </row>
    <row r="6860" spans="2:4" x14ac:dyDescent="0.35">
      <c r="B6860" s="97" t="s">
        <v>7002</v>
      </c>
      <c r="C6860" s="69">
        <v>139.504166</v>
      </c>
      <c r="D6860" s="106"/>
    </row>
    <row r="6861" spans="2:4" x14ac:dyDescent="0.35">
      <c r="B6861" s="97" t="s">
        <v>7003</v>
      </c>
      <c r="C6861" s="69">
        <v>167.02872199999999</v>
      </c>
      <c r="D6861" s="106"/>
    </row>
    <row r="6862" spans="2:4" x14ac:dyDescent="0.35">
      <c r="B6862" s="97" t="s">
        <v>7004</v>
      </c>
      <c r="C6862" s="69">
        <v>129.92594399999999</v>
      </c>
      <c r="D6862" s="106"/>
    </row>
    <row r="6863" spans="2:4" x14ac:dyDescent="0.35">
      <c r="B6863" s="97" t="s">
        <v>7005</v>
      </c>
      <c r="C6863" s="69">
        <v>104.62324</v>
      </c>
      <c r="D6863" s="106"/>
    </row>
    <row r="6864" spans="2:4" x14ac:dyDescent="0.35">
      <c r="B6864" s="97" t="s">
        <v>7006</v>
      </c>
      <c r="C6864" s="69">
        <v>97.059376700000001</v>
      </c>
      <c r="D6864" s="106"/>
    </row>
    <row r="6865" spans="2:4" x14ac:dyDescent="0.35">
      <c r="B6865" s="97" t="s">
        <v>7007</v>
      </c>
      <c r="C6865" s="69">
        <v>85.220644500000006</v>
      </c>
      <c r="D6865" s="106"/>
    </row>
    <row r="6866" spans="2:4" x14ac:dyDescent="0.35">
      <c r="B6866" s="97" t="s">
        <v>7008</v>
      </c>
      <c r="C6866" s="69">
        <v>110.16157</v>
      </c>
      <c r="D6866" s="106"/>
    </row>
    <row r="6867" spans="2:4" x14ac:dyDescent="0.35">
      <c r="B6867" s="97" t="s">
        <v>7009</v>
      </c>
      <c r="C6867" s="69">
        <v>99.104014800000002</v>
      </c>
      <c r="D6867" s="106"/>
    </row>
    <row r="6868" spans="2:4" x14ac:dyDescent="0.35">
      <c r="B6868" s="97" t="s">
        <v>7010</v>
      </c>
      <c r="C6868" s="69">
        <v>87.226326799999995</v>
      </c>
      <c r="D6868" s="106"/>
    </row>
    <row r="6869" spans="2:4" x14ac:dyDescent="0.35">
      <c r="B6869" s="97" t="s">
        <v>7011</v>
      </c>
      <c r="C6869" s="69">
        <v>73.675959700000007</v>
      </c>
      <c r="D6869" s="106"/>
    </row>
    <row r="6870" spans="2:4" x14ac:dyDescent="0.35">
      <c r="B6870" s="97" t="s">
        <v>7012</v>
      </c>
      <c r="C6870" s="69">
        <v>70.805150100000006</v>
      </c>
      <c r="D6870" s="106"/>
    </row>
    <row r="6871" spans="2:4" x14ac:dyDescent="0.35">
      <c r="B6871" s="97" t="s">
        <v>7013</v>
      </c>
      <c r="C6871" s="69">
        <v>70.352463999999998</v>
      </c>
      <c r="D6871" s="106"/>
    </row>
    <row r="6872" spans="2:4" x14ac:dyDescent="0.35">
      <c r="B6872" s="97" t="s">
        <v>7014</v>
      </c>
      <c r="C6872" s="69">
        <v>67.564097000000004</v>
      </c>
      <c r="D6872" s="106"/>
    </row>
    <row r="6873" spans="2:4" x14ac:dyDescent="0.35">
      <c r="B6873" s="97" t="s">
        <v>7015</v>
      </c>
      <c r="C6873" s="69">
        <v>77.955892500000004</v>
      </c>
      <c r="D6873" s="106"/>
    </row>
    <row r="6874" spans="2:4" x14ac:dyDescent="0.35">
      <c r="B6874" s="97" t="s">
        <v>7016</v>
      </c>
      <c r="C6874" s="69">
        <v>94.821464399999996</v>
      </c>
      <c r="D6874" s="106"/>
    </row>
    <row r="6875" spans="2:4" x14ac:dyDescent="0.35">
      <c r="B6875" s="97" t="s">
        <v>7017</v>
      </c>
      <c r="C6875" s="69">
        <v>99.399929599999993</v>
      </c>
      <c r="D6875" s="106"/>
    </row>
    <row r="6876" spans="2:4" x14ac:dyDescent="0.35">
      <c r="B6876" s="97" t="s">
        <v>7018</v>
      </c>
      <c r="C6876" s="69">
        <v>98.892111600000007</v>
      </c>
      <c r="D6876" s="106"/>
    </row>
    <row r="6877" spans="2:4" x14ac:dyDescent="0.35">
      <c r="B6877" s="97" t="s">
        <v>7019</v>
      </c>
      <c r="C6877" s="69">
        <v>96.063871700000007</v>
      </c>
      <c r="D6877" s="106"/>
    </row>
    <row r="6878" spans="2:4" x14ac:dyDescent="0.35">
      <c r="B6878" s="97" t="s">
        <v>7020</v>
      </c>
      <c r="C6878" s="69">
        <v>105.122499</v>
      </c>
      <c r="D6878" s="106"/>
    </row>
    <row r="6879" spans="2:4" x14ac:dyDescent="0.35">
      <c r="B6879" s="97" t="s">
        <v>7021</v>
      </c>
      <c r="C6879" s="69">
        <v>98.361663699999994</v>
      </c>
      <c r="D6879" s="106"/>
    </row>
    <row r="6880" spans="2:4" x14ac:dyDescent="0.35">
      <c r="B6880" s="97" t="s">
        <v>7022</v>
      </c>
      <c r="C6880" s="69">
        <v>84.215224300000003</v>
      </c>
      <c r="D6880" s="106"/>
    </row>
    <row r="6881" spans="2:4" x14ac:dyDescent="0.35">
      <c r="B6881" s="97" t="s">
        <v>7023</v>
      </c>
      <c r="C6881" s="69">
        <v>92.835239599999994</v>
      </c>
      <c r="D6881" s="106"/>
    </row>
    <row r="6882" spans="2:4" x14ac:dyDescent="0.35">
      <c r="B6882" s="97" t="s">
        <v>7024</v>
      </c>
      <c r="C6882" s="69">
        <v>86.744347200000007</v>
      </c>
      <c r="D6882" s="106"/>
    </row>
    <row r="6883" spans="2:4" x14ac:dyDescent="0.35">
      <c r="B6883" s="97" t="s">
        <v>7025</v>
      </c>
      <c r="C6883" s="69">
        <v>97.952584999999999</v>
      </c>
      <c r="D6883" s="106"/>
    </row>
    <row r="6884" spans="2:4" x14ac:dyDescent="0.35">
      <c r="B6884" s="97" t="s">
        <v>7026</v>
      </c>
      <c r="C6884" s="69">
        <v>128.78811300000001</v>
      </c>
      <c r="D6884" s="106"/>
    </row>
    <row r="6885" spans="2:4" x14ac:dyDescent="0.35">
      <c r="B6885" s="97" t="s">
        <v>7027</v>
      </c>
      <c r="C6885" s="69">
        <v>160.134738</v>
      </c>
      <c r="D6885" s="106"/>
    </row>
    <row r="6886" spans="2:4" x14ac:dyDescent="0.35">
      <c r="B6886" s="97" t="s">
        <v>7028</v>
      </c>
      <c r="C6886" s="69">
        <v>127.682845</v>
      </c>
      <c r="D6886" s="106"/>
    </row>
    <row r="6887" spans="2:4" x14ac:dyDescent="0.35">
      <c r="B6887" s="97" t="s">
        <v>7029</v>
      </c>
      <c r="C6887" s="69">
        <v>102.17965599999999</v>
      </c>
      <c r="D6887" s="106"/>
    </row>
    <row r="6888" spans="2:4" x14ac:dyDescent="0.35">
      <c r="B6888" s="97" t="s">
        <v>7030</v>
      </c>
      <c r="C6888" s="69">
        <v>96.986521600000003</v>
      </c>
      <c r="D6888" s="106"/>
    </row>
    <row r="6889" spans="2:4" x14ac:dyDescent="0.35">
      <c r="B6889" s="97" t="s">
        <v>7031</v>
      </c>
      <c r="C6889" s="69">
        <v>86.229347099999998</v>
      </c>
      <c r="D6889" s="106"/>
    </row>
    <row r="6890" spans="2:4" x14ac:dyDescent="0.35">
      <c r="B6890" s="97" t="s">
        <v>7032</v>
      </c>
      <c r="C6890" s="69">
        <v>125.48388799999999</v>
      </c>
      <c r="D6890" s="106"/>
    </row>
    <row r="6891" spans="2:4" x14ac:dyDescent="0.35">
      <c r="B6891" s="97" t="s">
        <v>7033</v>
      </c>
      <c r="C6891" s="69">
        <v>105.64554200000001</v>
      </c>
      <c r="D6891" s="106"/>
    </row>
    <row r="6892" spans="2:4" x14ac:dyDescent="0.35">
      <c r="B6892" s="97" t="s">
        <v>7034</v>
      </c>
      <c r="C6892" s="69">
        <v>93.789326599999995</v>
      </c>
      <c r="D6892" s="106"/>
    </row>
    <row r="6893" spans="2:4" x14ac:dyDescent="0.35">
      <c r="B6893" s="97" t="s">
        <v>7035</v>
      </c>
      <c r="C6893" s="69">
        <v>94.447222600000003</v>
      </c>
      <c r="D6893" s="106"/>
    </row>
    <row r="6894" spans="2:4" x14ac:dyDescent="0.35">
      <c r="B6894" s="97" t="s">
        <v>7036</v>
      </c>
      <c r="C6894" s="69">
        <v>83.085272500000002</v>
      </c>
      <c r="D6894" s="106"/>
    </row>
    <row r="6895" spans="2:4" x14ac:dyDescent="0.35">
      <c r="B6895" s="97" t="s">
        <v>7037</v>
      </c>
      <c r="C6895" s="69">
        <v>93.959567100000001</v>
      </c>
      <c r="D6895" s="106"/>
    </row>
    <row r="6896" spans="2:4" x14ac:dyDescent="0.35">
      <c r="B6896" s="97" t="s">
        <v>7038</v>
      </c>
      <c r="C6896" s="69">
        <v>91.0998436</v>
      </c>
      <c r="D6896" s="106"/>
    </row>
    <row r="6897" spans="2:4" x14ac:dyDescent="0.35">
      <c r="B6897" s="97" t="s">
        <v>7039</v>
      </c>
      <c r="C6897" s="69">
        <v>109.437014</v>
      </c>
      <c r="D6897" s="106"/>
    </row>
    <row r="6898" spans="2:4" x14ac:dyDescent="0.35">
      <c r="B6898" s="97" t="s">
        <v>7040</v>
      </c>
      <c r="C6898" s="69">
        <v>187.63136800000001</v>
      </c>
      <c r="D6898" s="106"/>
    </row>
    <row r="6899" spans="2:4" x14ac:dyDescent="0.35">
      <c r="B6899" s="97" t="s">
        <v>7041</v>
      </c>
      <c r="C6899" s="69">
        <v>183.00405599999999</v>
      </c>
      <c r="D6899" s="106"/>
    </row>
    <row r="6900" spans="2:4" x14ac:dyDescent="0.35">
      <c r="B6900" s="97" t="s">
        <v>7042</v>
      </c>
      <c r="C6900" s="69">
        <v>180.327383</v>
      </c>
      <c r="D6900" s="106"/>
    </row>
    <row r="6901" spans="2:4" x14ac:dyDescent="0.35">
      <c r="B6901" s="97" t="s">
        <v>7043</v>
      </c>
      <c r="C6901" s="69">
        <v>173.59091100000001</v>
      </c>
      <c r="D6901" s="106"/>
    </row>
    <row r="6902" spans="2:4" x14ac:dyDescent="0.35">
      <c r="B6902" s="97" t="s">
        <v>7044</v>
      </c>
      <c r="C6902" s="69">
        <v>181.52329599999999</v>
      </c>
      <c r="D6902" s="106"/>
    </row>
    <row r="6903" spans="2:4" x14ac:dyDescent="0.35">
      <c r="B6903" s="97" t="s">
        <v>7045</v>
      </c>
      <c r="C6903" s="69">
        <v>172.721509</v>
      </c>
      <c r="D6903" s="106"/>
    </row>
    <row r="6904" spans="2:4" x14ac:dyDescent="0.35">
      <c r="B6904" s="97" t="s">
        <v>7046</v>
      </c>
      <c r="C6904" s="69">
        <v>152.65967699999999</v>
      </c>
      <c r="D6904" s="106"/>
    </row>
    <row r="6905" spans="2:4" x14ac:dyDescent="0.35">
      <c r="B6905" s="97" t="s">
        <v>7047</v>
      </c>
      <c r="C6905" s="69">
        <v>167.62813499999999</v>
      </c>
      <c r="D6905" s="106"/>
    </row>
    <row r="6906" spans="2:4" x14ac:dyDescent="0.35">
      <c r="B6906" s="97" t="s">
        <v>7048</v>
      </c>
      <c r="C6906" s="69">
        <v>153.814853</v>
      </c>
      <c r="D6906" s="106"/>
    </row>
    <row r="6907" spans="2:4" x14ac:dyDescent="0.35">
      <c r="B6907" s="97" t="s">
        <v>7049</v>
      </c>
      <c r="C6907" s="69">
        <v>166.42908199999999</v>
      </c>
      <c r="D6907" s="106"/>
    </row>
    <row r="6908" spans="2:4" x14ac:dyDescent="0.35">
      <c r="B6908" s="97" t="s">
        <v>7050</v>
      </c>
      <c r="C6908" s="69">
        <v>207.036024</v>
      </c>
      <c r="D6908" s="106"/>
    </row>
    <row r="6909" spans="2:4" x14ac:dyDescent="0.35">
      <c r="B6909" s="97" t="s">
        <v>7051</v>
      </c>
      <c r="C6909" s="69">
        <v>249.20204899999999</v>
      </c>
      <c r="D6909" s="106"/>
    </row>
    <row r="6910" spans="2:4" x14ac:dyDescent="0.35">
      <c r="B6910" s="97" t="s">
        <v>7052</v>
      </c>
      <c r="C6910" s="69">
        <v>145.323621</v>
      </c>
      <c r="D6910" s="106"/>
    </row>
    <row r="6911" spans="2:4" x14ac:dyDescent="0.35">
      <c r="B6911" s="97" t="s">
        <v>7053</v>
      </c>
      <c r="C6911" s="69">
        <v>117.75027300000001</v>
      </c>
      <c r="D6911" s="106"/>
    </row>
    <row r="6912" spans="2:4" x14ac:dyDescent="0.35">
      <c r="B6912" s="97" t="s">
        <v>7054</v>
      </c>
      <c r="C6912" s="69">
        <v>107.760172</v>
      </c>
      <c r="D6912" s="106"/>
    </row>
    <row r="6913" spans="2:4" x14ac:dyDescent="0.35">
      <c r="B6913" s="97" t="s">
        <v>7055</v>
      </c>
      <c r="C6913" s="69">
        <v>94.435932199999996</v>
      </c>
      <c r="D6913" s="106"/>
    </row>
    <row r="6914" spans="2:4" x14ac:dyDescent="0.35">
      <c r="B6914" s="97" t="s">
        <v>7056</v>
      </c>
      <c r="C6914" s="69">
        <v>131.14761200000001</v>
      </c>
      <c r="D6914" s="106"/>
    </row>
    <row r="6915" spans="2:4" x14ac:dyDescent="0.35">
      <c r="B6915" s="97" t="s">
        <v>7057</v>
      </c>
      <c r="C6915" s="69">
        <v>113.348308</v>
      </c>
      <c r="D6915" s="106"/>
    </row>
    <row r="6916" spans="2:4" x14ac:dyDescent="0.35">
      <c r="B6916" s="97" t="s">
        <v>7058</v>
      </c>
      <c r="C6916" s="69">
        <v>108.442644</v>
      </c>
      <c r="D6916" s="106"/>
    </row>
    <row r="6917" spans="2:4" x14ac:dyDescent="0.35">
      <c r="B6917" s="97" t="s">
        <v>7059</v>
      </c>
      <c r="C6917" s="69">
        <v>107.139079</v>
      </c>
      <c r="D6917" s="106"/>
    </row>
    <row r="6918" spans="2:4" x14ac:dyDescent="0.35">
      <c r="B6918" s="97" t="s">
        <v>7060</v>
      </c>
      <c r="C6918" s="69">
        <v>92.176135500000001</v>
      </c>
      <c r="D6918" s="106"/>
    </row>
    <row r="6919" spans="2:4" x14ac:dyDescent="0.35">
      <c r="B6919" s="97" t="s">
        <v>7061</v>
      </c>
      <c r="C6919" s="69">
        <v>100.916068</v>
      </c>
      <c r="D6919" s="106"/>
    </row>
    <row r="6920" spans="2:4" x14ac:dyDescent="0.35">
      <c r="B6920" s="97" t="s">
        <v>7062</v>
      </c>
      <c r="C6920" s="69">
        <v>91.812416799999994</v>
      </c>
      <c r="D6920" s="106"/>
    </row>
    <row r="6921" spans="2:4" x14ac:dyDescent="0.35">
      <c r="B6921" s="97" t="s">
        <v>7063</v>
      </c>
      <c r="C6921" s="69">
        <v>110.726128</v>
      </c>
      <c r="D6921" s="106"/>
    </row>
    <row r="6922" spans="2:4" x14ac:dyDescent="0.35">
      <c r="B6922" s="97" t="s">
        <v>7064</v>
      </c>
      <c r="C6922" s="69">
        <v>192.72012699999999</v>
      </c>
      <c r="D6922" s="106"/>
    </row>
    <row r="6923" spans="2:4" x14ac:dyDescent="0.35">
      <c r="B6923" s="97" t="s">
        <v>7065</v>
      </c>
      <c r="C6923" s="69">
        <v>187.70797400000001</v>
      </c>
      <c r="D6923" s="106"/>
    </row>
    <row r="6924" spans="2:4" x14ac:dyDescent="0.35">
      <c r="B6924" s="97" t="s">
        <v>7066</v>
      </c>
      <c r="C6924" s="69">
        <v>180.92328599999999</v>
      </c>
      <c r="D6924" s="106"/>
    </row>
    <row r="6925" spans="2:4" x14ac:dyDescent="0.35">
      <c r="B6925" s="97" t="s">
        <v>7067</v>
      </c>
      <c r="C6925" s="69">
        <v>172.57665499999999</v>
      </c>
      <c r="D6925" s="106"/>
    </row>
    <row r="6926" spans="2:4" x14ac:dyDescent="0.35">
      <c r="B6926" s="97" t="s">
        <v>7068</v>
      </c>
      <c r="C6926" s="69">
        <v>184.17250799999999</v>
      </c>
      <c r="D6926" s="106"/>
    </row>
    <row r="6927" spans="2:4" x14ac:dyDescent="0.35">
      <c r="B6927" s="97" t="s">
        <v>7069</v>
      </c>
      <c r="C6927" s="69">
        <v>174.86223899999999</v>
      </c>
      <c r="D6927" s="106"/>
    </row>
    <row r="6928" spans="2:4" x14ac:dyDescent="0.35">
      <c r="B6928" s="97" t="s">
        <v>7070</v>
      </c>
      <c r="C6928" s="69">
        <v>151.85957099999999</v>
      </c>
      <c r="D6928" s="106"/>
    </row>
    <row r="6929" spans="2:4" x14ac:dyDescent="0.35">
      <c r="B6929" s="97" t="s">
        <v>7071</v>
      </c>
      <c r="C6929" s="69">
        <v>169.42379299999999</v>
      </c>
      <c r="D6929" s="106"/>
    </row>
    <row r="6930" spans="2:4" x14ac:dyDescent="0.35">
      <c r="B6930" s="97" t="s">
        <v>7072</v>
      </c>
      <c r="C6930" s="69">
        <v>156.631291</v>
      </c>
      <c r="D6930" s="106"/>
    </row>
    <row r="6931" spans="2:4" x14ac:dyDescent="0.35">
      <c r="B6931" s="97" t="s">
        <v>7073</v>
      </c>
      <c r="C6931" s="69">
        <v>170.63103799999999</v>
      </c>
      <c r="D6931" s="106"/>
    </row>
    <row r="6932" spans="2:4" x14ac:dyDescent="0.35">
      <c r="B6932" s="97" t="s">
        <v>7074</v>
      </c>
      <c r="C6932" s="69">
        <v>210.38827800000001</v>
      </c>
      <c r="D6932" s="106"/>
    </row>
    <row r="6933" spans="2:4" x14ac:dyDescent="0.35">
      <c r="B6933" s="97" t="s">
        <v>7075</v>
      </c>
      <c r="C6933" s="69">
        <v>249.187456</v>
      </c>
      <c r="D6933" s="106"/>
    </row>
    <row r="6934" spans="2:4" x14ac:dyDescent="0.35">
      <c r="B6934" s="97" t="s">
        <v>7076</v>
      </c>
      <c r="C6934" s="69">
        <v>144.48934199999999</v>
      </c>
      <c r="D6934" s="106"/>
    </row>
    <row r="6935" spans="2:4" x14ac:dyDescent="0.35">
      <c r="B6935" s="97" t="s">
        <v>7077</v>
      </c>
      <c r="C6935" s="69">
        <v>117.664604</v>
      </c>
      <c r="D6935" s="106"/>
    </row>
    <row r="6936" spans="2:4" x14ac:dyDescent="0.35">
      <c r="B6936" s="97" t="s">
        <v>7078</v>
      </c>
      <c r="C6936" s="69">
        <v>108.43374</v>
      </c>
      <c r="D6936" s="106"/>
    </row>
    <row r="6937" spans="2:4" x14ac:dyDescent="0.35">
      <c r="B6937" s="97" t="s">
        <v>7079</v>
      </c>
      <c r="C6937" s="69">
        <v>98.800174200000001</v>
      </c>
      <c r="D6937" s="106"/>
    </row>
    <row r="6938" spans="2:4" x14ac:dyDescent="0.35">
      <c r="B6938" s="97" t="s">
        <v>7080</v>
      </c>
      <c r="C6938" s="69">
        <v>134.18414200000001</v>
      </c>
      <c r="D6938" s="106"/>
    </row>
    <row r="6939" spans="2:4" x14ac:dyDescent="0.35">
      <c r="B6939" s="97" t="s">
        <v>7081</v>
      </c>
      <c r="C6939" s="69">
        <v>113.975386</v>
      </c>
      <c r="D6939" s="106"/>
    </row>
    <row r="6940" spans="2:4" x14ac:dyDescent="0.35">
      <c r="B6940" s="97" t="s">
        <v>7082</v>
      </c>
      <c r="C6940" s="69">
        <v>104.228354</v>
      </c>
      <c r="D6940" s="106"/>
    </row>
    <row r="6941" spans="2:4" x14ac:dyDescent="0.35">
      <c r="B6941" s="97" t="s">
        <v>7083</v>
      </c>
      <c r="C6941" s="69">
        <v>105.36426299999999</v>
      </c>
      <c r="D6941" s="106"/>
    </row>
    <row r="6942" spans="2:4" x14ac:dyDescent="0.35">
      <c r="B6942" s="97" t="s">
        <v>7084</v>
      </c>
      <c r="C6942" s="69">
        <v>85.850930000000005</v>
      </c>
      <c r="D6942" s="106"/>
    </row>
    <row r="6943" spans="2:4" x14ac:dyDescent="0.35">
      <c r="B6943" s="97" t="s">
        <v>7085</v>
      </c>
      <c r="C6943" s="69">
        <v>93.751774999999995</v>
      </c>
      <c r="D6943" s="106"/>
    </row>
    <row r="6944" spans="2:4" x14ac:dyDescent="0.35">
      <c r="B6944" s="97" t="s">
        <v>7086</v>
      </c>
      <c r="C6944" s="69">
        <v>98.469401000000005</v>
      </c>
      <c r="D6944" s="106"/>
    </row>
    <row r="6945" spans="2:4" x14ac:dyDescent="0.35">
      <c r="B6945" s="97" t="s">
        <v>7087</v>
      </c>
      <c r="C6945" s="69">
        <v>113.388997</v>
      </c>
      <c r="D6945" s="106"/>
    </row>
    <row r="6946" spans="2:4" x14ac:dyDescent="0.35">
      <c r="B6946" s="97" t="s">
        <v>7088</v>
      </c>
      <c r="C6946" s="69">
        <v>194.500122</v>
      </c>
      <c r="D6946" s="106"/>
    </row>
    <row r="6947" spans="2:4" x14ac:dyDescent="0.35">
      <c r="B6947" s="97" t="s">
        <v>7089</v>
      </c>
      <c r="C6947" s="69">
        <v>190.77744200000001</v>
      </c>
      <c r="D6947" s="106"/>
    </row>
    <row r="6948" spans="2:4" x14ac:dyDescent="0.35">
      <c r="B6948" s="97" t="s">
        <v>7090</v>
      </c>
      <c r="C6948" s="69">
        <v>187.158939</v>
      </c>
      <c r="D6948" s="106"/>
    </row>
    <row r="6949" spans="2:4" x14ac:dyDescent="0.35">
      <c r="B6949" s="97" t="s">
        <v>7091</v>
      </c>
      <c r="C6949" s="69">
        <v>180.252835</v>
      </c>
      <c r="D6949" s="106"/>
    </row>
    <row r="6950" spans="2:4" x14ac:dyDescent="0.35">
      <c r="B6950" s="97" t="s">
        <v>7092</v>
      </c>
      <c r="C6950" s="69">
        <v>188.430905</v>
      </c>
      <c r="D6950" s="106"/>
    </row>
    <row r="6951" spans="2:4" x14ac:dyDescent="0.35">
      <c r="B6951" s="97" t="s">
        <v>7093</v>
      </c>
      <c r="C6951" s="69">
        <v>181.360398</v>
      </c>
      <c r="D6951" s="106"/>
    </row>
    <row r="6952" spans="2:4" x14ac:dyDescent="0.35">
      <c r="B6952" s="97" t="s">
        <v>7094</v>
      </c>
      <c r="C6952" s="69">
        <v>158.22210200000001</v>
      </c>
      <c r="D6952" s="106"/>
    </row>
    <row r="6953" spans="2:4" x14ac:dyDescent="0.35">
      <c r="B6953" s="97" t="s">
        <v>7095</v>
      </c>
      <c r="C6953" s="69">
        <v>161.376296</v>
      </c>
      <c r="D6953" s="106"/>
    </row>
    <row r="6954" spans="2:4" x14ac:dyDescent="0.35">
      <c r="B6954" s="97" t="s">
        <v>7096</v>
      </c>
      <c r="C6954" s="69">
        <v>153.869314</v>
      </c>
      <c r="D6954" s="106"/>
    </row>
    <row r="6955" spans="2:4" x14ac:dyDescent="0.35">
      <c r="B6955" s="97" t="s">
        <v>7097</v>
      </c>
      <c r="C6955" s="69">
        <v>168.62039999999999</v>
      </c>
      <c r="D6955" s="106"/>
    </row>
    <row r="6956" spans="2:4" x14ac:dyDescent="0.35">
      <c r="B6956" s="97" t="s">
        <v>7098</v>
      </c>
      <c r="C6956" s="69">
        <v>213.914277</v>
      </c>
      <c r="D6956" s="106"/>
    </row>
    <row r="6957" spans="2:4" x14ac:dyDescent="0.35">
      <c r="B6957" s="97" t="s">
        <v>7099</v>
      </c>
      <c r="C6957" s="69">
        <v>251.75513799999999</v>
      </c>
      <c r="D6957" s="106"/>
    </row>
    <row r="6958" spans="2:4" x14ac:dyDescent="0.35">
      <c r="B6958" s="97" t="s">
        <v>7100</v>
      </c>
      <c r="C6958" s="69">
        <v>148.04476099999999</v>
      </c>
      <c r="D6958" s="106"/>
    </row>
    <row r="6959" spans="2:4" x14ac:dyDescent="0.35">
      <c r="B6959" s="97" t="s">
        <v>7101</v>
      </c>
      <c r="C6959" s="69">
        <v>119.718705</v>
      </c>
      <c r="D6959" s="106"/>
    </row>
    <row r="6960" spans="2:4" x14ac:dyDescent="0.35">
      <c r="B6960" s="97" t="s">
        <v>7102</v>
      </c>
      <c r="C6960" s="69">
        <v>112.269543</v>
      </c>
      <c r="D6960" s="106"/>
    </row>
    <row r="6961" spans="2:4" x14ac:dyDescent="0.35">
      <c r="B6961" s="97" t="s">
        <v>7103</v>
      </c>
      <c r="C6961" s="69">
        <v>97.058823000000004</v>
      </c>
      <c r="D6961" s="106"/>
    </row>
    <row r="6962" spans="2:4" x14ac:dyDescent="0.35">
      <c r="B6962" s="97" t="s">
        <v>7104</v>
      </c>
      <c r="C6962" s="69">
        <v>127.229822</v>
      </c>
      <c r="D6962" s="106"/>
    </row>
    <row r="6963" spans="2:4" x14ac:dyDescent="0.35">
      <c r="B6963" s="97" t="s">
        <v>7105</v>
      </c>
      <c r="C6963" s="69">
        <v>108.590406</v>
      </c>
      <c r="D6963" s="106"/>
    </row>
    <row r="6964" spans="2:4" x14ac:dyDescent="0.35">
      <c r="B6964" s="97" t="s">
        <v>7106</v>
      </c>
      <c r="C6964" s="69">
        <v>96.755800600000001</v>
      </c>
      <c r="D6964" s="106"/>
    </row>
    <row r="6965" spans="2:4" x14ac:dyDescent="0.35">
      <c r="B6965" s="97" t="s">
        <v>7107</v>
      </c>
      <c r="C6965" s="69">
        <v>98.861412299999998</v>
      </c>
      <c r="D6965" s="106"/>
    </row>
    <row r="6966" spans="2:4" x14ac:dyDescent="0.35">
      <c r="B6966" s="97" t="s">
        <v>7108</v>
      </c>
      <c r="C6966" s="69">
        <v>79.195978199999999</v>
      </c>
      <c r="D6966" s="106"/>
    </row>
    <row r="6967" spans="2:4" x14ac:dyDescent="0.35">
      <c r="B6967" s="97" t="s">
        <v>7109</v>
      </c>
      <c r="C6967" s="69">
        <v>88.317589699999999</v>
      </c>
      <c r="D6967" s="106"/>
    </row>
    <row r="6968" spans="2:4" x14ac:dyDescent="0.35">
      <c r="B6968" s="97" t="s">
        <v>7110</v>
      </c>
      <c r="C6968" s="69">
        <v>100.564795</v>
      </c>
      <c r="D6968" s="106"/>
    </row>
    <row r="6969" spans="2:4" x14ac:dyDescent="0.35">
      <c r="B6969" s="97" t="s">
        <v>7111</v>
      </c>
      <c r="C6969" s="69">
        <v>111.525097</v>
      </c>
      <c r="D6969" s="106"/>
    </row>
    <row r="6970" spans="2:4" x14ac:dyDescent="0.35">
      <c r="B6970" s="97" t="s">
        <v>7112</v>
      </c>
      <c r="C6970" s="69">
        <v>195.25352799999999</v>
      </c>
      <c r="D6970" s="106"/>
    </row>
    <row r="6971" spans="2:4" x14ac:dyDescent="0.35">
      <c r="B6971" s="97" t="s">
        <v>7113</v>
      </c>
      <c r="C6971" s="69">
        <v>190.48261400000001</v>
      </c>
      <c r="D6971" s="106"/>
    </row>
    <row r="6972" spans="2:4" x14ac:dyDescent="0.35">
      <c r="B6972" s="97" t="s">
        <v>7114</v>
      </c>
      <c r="C6972" s="69">
        <v>185.72624999999999</v>
      </c>
      <c r="D6972" s="106"/>
    </row>
    <row r="6973" spans="2:4" x14ac:dyDescent="0.35">
      <c r="B6973" s="97" t="s">
        <v>7115</v>
      </c>
      <c r="C6973" s="69">
        <v>180.06576899999999</v>
      </c>
      <c r="D6973" s="106"/>
    </row>
    <row r="6974" spans="2:4" x14ac:dyDescent="0.35">
      <c r="B6974" s="97" t="s">
        <v>7116</v>
      </c>
      <c r="C6974" s="69">
        <v>187.99237500000001</v>
      </c>
      <c r="D6974" s="106"/>
    </row>
    <row r="6975" spans="2:4" x14ac:dyDescent="0.35">
      <c r="B6975" s="97" t="s">
        <v>7117</v>
      </c>
      <c r="C6975" s="69">
        <v>185.357495</v>
      </c>
      <c r="D6975" s="106"/>
    </row>
    <row r="6976" spans="2:4" x14ac:dyDescent="0.35">
      <c r="B6976" s="97" t="s">
        <v>7118</v>
      </c>
      <c r="C6976" s="69">
        <v>160.87644900000001</v>
      </c>
      <c r="D6976" s="106"/>
    </row>
    <row r="6977" spans="2:4" x14ac:dyDescent="0.35">
      <c r="B6977" s="97" t="s">
        <v>7119</v>
      </c>
      <c r="C6977" s="69">
        <v>165.15706900000001</v>
      </c>
      <c r="D6977" s="106"/>
    </row>
    <row r="6978" spans="2:4" x14ac:dyDescent="0.35">
      <c r="B6978" s="97" t="s">
        <v>7120</v>
      </c>
      <c r="C6978" s="69">
        <v>154.278189</v>
      </c>
      <c r="D6978" s="106"/>
    </row>
    <row r="6979" spans="2:4" x14ac:dyDescent="0.35">
      <c r="B6979" s="97" t="s">
        <v>7121</v>
      </c>
      <c r="C6979" s="69">
        <v>168.81109599999999</v>
      </c>
      <c r="D6979" s="106"/>
    </row>
    <row r="6980" spans="2:4" x14ac:dyDescent="0.35">
      <c r="B6980" s="97" t="s">
        <v>7122</v>
      </c>
      <c r="C6980" s="69">
        <v>218.203554</v>
      </c>
      <c r="D6980" s="106"/>
    </row>
    <row r="6981" spans="2:4" x14ac:dyDescent="0.35">
      <c r="B6981" s="97" t="s">
        <v>7123</v>
      </c>
      <c r="C6981" s="69">
        <v>256.03826099999998</v>
      </c>
      <c r="D6981" s="106"/>
    </row>
    <row r="6982" spans="2:4" x14ac:dyDescent="0.35">
      <c r="B6982" s="97" t="s">
        <v>7124</v>
      </c>
      <c r="C6982" s="69">
        <v>148.71775299999999</v>
      </c>
      <c r="D6982" s="106"/>
    </row>
    <row r="6983" spans="2:4" x14ac:dyDescent="0.35">
      <c r="B6983" s="97" t="s">
        <v>7125</v>
      </c>
      <c r="C6983" s="69">
        <v>122.79651800000001</v>
      </c>
      <c r="D6983" s="106"/>
    </row>
    <row r="6984" spans="2:4" x14ac:dyDescent="0.35">
      <c r="B6984" s="97" t="s">
        <v>7126</v>
      </c>
      <c r="C6984" s="69">
        <v>113.033897</v>
      </c>
      <c r="D6984" s="106"/>
    </row>
    <row r="6985" spans="2:4" x14ac:dyDescent="0.35">
      <c r="B6985" s="97" t="s">
        <v>7127</v>
      </c>
      <c r="C6985" s="69">
        <v>98.440286499999999</v>
      </c>
      <c r="D6985" s="106"/>
    </row>
    <row r="6986" spans="2:4" x14ac:dyDescent="0.35">
      <c r="B6986" s="97" t="s">
        <v>7128</v>
      </c>
      <c r="C6986" s="69">
        <v>131.69059100000001</v>
      </c>
      <c r="D6986" s="106"/>
    </row>
    <row r="6987" spans="2:4" x14ac:dyDescent="0.35">
      <c r="B6987" s="97" t="s">
        <v>7129</v>
      </c>
      <c r="C6987" s="69">
        <v>109.701933</v>
      </c>
      <c r="D6987" s="106"/>
    </row>
    <row r="6988" spans="2:4" x14ac:dyDescent="0.35">
      <c r="B6988" s="97" t="s">
        <v>7130</v>
      </c>
      <c r="C6988" s="69">
        <v>105.941232</v>
      </c>
      <c r="D6988" s="106"/>
    </row>
    <row r="6989" spans="2:4" x14ac:dyDescent="0.35">
      <c r="B6989" s="97" t="s">
        <v>7131</v>
      </c>
      <c r="C6989" s="69">
        <v>98.707215199999993</v>
      </c>
      <c r="D6989" s="106"/>
    </row>
    <row r="6990" spans="2:4" x14ac:dyDescent="0.35">
      <c r="B6990" s="97" t="s">
        <v>7132</v>
      </c>
      <c r="C6990" s="69">
        <v>76.0481908</v>
      </c>
      <c r="D6990" s="106"/>
    </row>
    <row r="6991" spans="2:4" x14ac:dyDescent="0.35">
      <c r="B6991" s="97" t="s">
        <v>7133</v>
      </c>
      <c r="C6991" s="69">
        <v>90.237008700000004</v>
      </c>
      <c r="D6991" s="106"/>
    </row>
    <row r="6992" spans="2:4" x14ac:dyDescent="0.35">
      <c r="B6992" s="97" t="s">
        <v>7134</v>
      </c>
      <c r="C6992" s="69">
        <v>101.892022</v>
      </c>
      <c r="D6992" s="106"/>
    </row>
    <row r="6993" spans="2:4" x14ac:dyDescent="0.35">
      <c r="B6993" s="97" t="s">
        <v>7135</v>
      </c>
      <c r="C6993" s="69">
        <v>110.07437899999999</v>
      </c>
      <c r="D6993" s="106"/>
    </row>
    <row r="6994" spans="2:4" x14ac:dyDescent="0.35">
      <c r="B6994" s="97" t="s">
        <v>7136</v>
      </c>
      <c r="C6994" s="69">
        <v>188.82051100000001</v>
      </c>
      <c r="D6994" s="106"/>
    </row>
    <row r="6995" spans="2:4" x14ac:dyDescent="0.35">
      <c r="B6995" s="97" t="s">
        <v>7137</v>
      </c>
      <c r="C6995" s="69">
        <v>185.158683</v>
      </c>
      <c r="D6995" s="106"/>
    </row>
    <row r="6996" spans="2:4" x14ac:dyDescent="0.35">
      <c r="B6996" s="97" t="s">
        <v>7138</v>
      </c>
      <c r="C6996" s="69">
        <v>181.51044400000001</v>
      </c>
      <c r="D6996" s="106"/>
    </row>
    <row r="6997" spans="2:4" x14ac:dyDescent="0.35">
      <c r="B6997" s="97" t="s">
        <v>7139</v>
      </c>
      <c r="C6997" s="69">
        <v>175.555803</v>
      </c>
      <c r="D6997" s="106"/>
    </row>
    <row r="6998" spans="2:4" x14ac:dyDescent="0.35">
      <c r="B6998" s="97" t="s">
        <v>7140</v>
      </c>
      <c r="C6998" s="69">
        <v>184.74577300000001</v>
      </c>
      <c r="D6998" s="106"/>
    </row>
    <row r="6999" spans="2:4" x14ac:dyDescent="0.35">
      <c r="B6999" s="97" t="s">
        <v>7141</v>
      </c>
      <c r="C6999" s="69">
        <v>184.026106</v>
      </c>
      <c r="D6999" s="106"/>
    </row>
    <row r="7000" spans="2:4" x14ac:dyDescent="0.35">
      <c r="B7000" s="97" t="s">
        <v>7142</v>
      </c>
      <c r="C7000" s="69">
        <v>157.32093699999999</v>
      </c>
      <c r="D7000" s="106"/>
    </row>
    <row r="7001" spans="2:4" x14ac:dyDescent="0.35">
      <c r="B7001" s="97" t="s">
        <v>7143</v>
      </c>
      <c r="C7001" s="69">
        <v>160.10516200000001</v>
      </c>
      <c r="D7001" s="106"/>
    </row>
    <row r="7002" spans="2:4" x14ac:dyDescent="0.35">
      <c r="B7002" s="97" t="s">
        <v>7144</v>
      </c>
      <c r="C7002" s="69">
        <v>156.02697499999999</v>
      </c>
      <c r="D7002" s="106"/>
    </row>
    <row r="7003" spans="2:4" x14ac:dyDescent="0.35">
      <c r="B7003" s="97" t="s">
        <v>7145</v>
      </c>
      <c r="C7003" s="69">
        <v>170.36588499999999</v>
      </c>
      <c r="D7003" s="106"/>
    </row>
    <row r="7004" spans="2:4" x14ac:dyDescent="0.35">
      <c r="B7004" s="97" t="s">
        <v>7146</v>
      </c>
      <c r="C7004" s="69">
        <v>207.36894799999999</v>
      </c>
      <c r="D7004" s="106"/>
    </row>
    <row r="7005" spans="2:4" x14ac:dyDescent="0.35">
      <c r="B7005" s="97" t="s">
        <v>7147</v>
      </c>
      <c r="C7005" s="69">
        <v>244.26267200000001</v>
      </c>
      <c r="D7005" s="106"/>
    </row>
    <row r="7006" spans="2:4" x14ac:dyDescent="0.35">
      <c r="B7006" s="97" t="s">
        <v>7148</v>
      </c>
      <c r="C7006" s="69">
        <v>140.83508599999999</v>
      </c>
      <c r="D7006" s="106"/>
    </row>
    <row r="7007" spans="2:4" x14ac:dyDescent="0.35">
      <c r="B7007" s="97" t="s">
        <v>7149</v>
      </c>
      <c r="C7007" s="69">
        <v>120.72836100000001</v>
      </c>
      <c r="D7007" s="106"/>
    </row>
    <row r="7008" spans="2:4" x14ac:dyDescent="0.35">
      <c r="B7008" s="97" t="s">
        <v>7150</v>
      </c>
      <c r="C7008" s="69">
        <v>113.328063</v>
      </c>
      <c r="D7008" s="106"/>
    </row>
    <row r="7009" spans="2:4" x14ac:dyDescent="0.35">
      <c r="B7009" s="97" t="s">
        <v>7151</v>
      </c>
      <c r="C7009" s="69">
        <v>103.622381</v>
      </c>
      <c r="D7009" s="106"/>
    </row>
    <row r="7010" spans="2:4" x14ac:dyDescent="0.35">
      <c r="B7010" s="97" t="s">
        <v>7152</v>
      </c>
      <c r="C7010" s="69">
        <v>126.799448</v>
      </c>
      <c r="D7010" s="106"/>
    </row>
    <row r="7011" spans="2:4" x14ac:dyDescent="0.35">
      <c r="B7011" s="97" t="s">
        <v>7153</v>
      </c>
      <c r="C7011" s="69">
        <v>114.75587</v>
      </c>
      <c r="D7011" s="106"/>
    </row>
    <row r="7012" spans="2:4" x14ac:dyDescent="0.35">
      <c r="B7012" s="97" t="s">
        <v>7154</v>
      </c>
      <c r="C7012" s="69">
        <v>102.648742</v>
      </c>
      <c r="D7012" s="106"/>
    </row>
    <row r="7013" spans="2:4" x14ac:dyDescent="0.35">
      <c r="B7013" s="97" t="s">
        <v>7155</v>
      </c>
      <c r="C7013" s="69">
        <v>88.973833200000001</v>
      </c>
      <c r="D7013" s="106"/>
    </row>
    <row r="7014" spans="2:4" x14ac:dyDescent="0.35">
      <c r="B7014" s="97" t="s">
        <v>7156</v>
      </c>
      <c r="C7014" s="69">
        <v>72.989319600000002</v>
      </c>
      <c r="D7014" s="106"/>
    </row>
    <row r="7015" spans="2:4" x14ac:dyDescent="0.35">
      <c r="B7015" s="97" t="s">
        <v>7157</v>
      </c>
      <c r="C7015" s="69">
        <v>83.333298299999996</v>
      </c>
      <c r="D7015" s="106"/>
    </row>
    <row r="7016" spans="2:4" x14ac:dyDescent="0.35">
      <c r="B7016" s="97" t="s">
        <v>7158</v>
      </c>
      <c r="C7016" s="69">
        <v>91.7582065</v>
      </c>
      <c r="D7016" s="106"/>
    </row>
    <row r="7017" spans="2:4" x14ac:dyDescent="0.35">
      <c r="B7017" s="97" t="s">
        <v>7159</v>
      </c>
      <c r="C7017" s="69">
        <v>98.4316678</v>
      </c>
      <c r="D7017" s="106"/>
    </row>
    <row r="7018" spans="2:4" x14ac:dyDescent="0.35">
      <c r="B7018" s="97" t="s">
        <v>7160</v>
      </c>
      <c r="C7018" s="69">
        <v>117.963802</v>
      </c>
      <c r="D7018" s="106"/>
    </row>
    <row r="7019" spans="2:4" x14ac:dyDescent="0.35">
      <c r="B7019" s="97" t="s">
        <v>7161</v>
      </c>
      <c r="C7019" s="69">
        <v>116.153583</v>
      </c>
      <c r="D7019" s="106"/>
    </row>
    <row r="7020" spans="2:4" x14ac:dyDescent="0.35">
      <c r="B7020" s="97" t="s">
        <v>7162</v>
      </c>
      <c r="C7020" s="69">
        <v>119.04830699999999</v>
      </c>
      <c r="D7020" s="106"/>
    </row>
    <row r="7021" spans="2:4" x14ac:dyDescent="0.35">
      <c r="B7021" s="97" t="s">
        <v>7163</v>
      </c>
      <c r="C7021" s="69">
        <v>108.689305</v>
      </c>
      <c r="D7021" s="106"/>
    </row>
    <row r="7022" spans="2:4" x14ac:dyDescent="0.35">
      <c r="B7022" s="97" t="s">
        <v>7164</v>
      </c>
      <c r="C7022" s="69">
        <v>118.408969</v>
      </c>
      <c r="D7022" s="106"/>
    </row>
    <row r="7023" spans="2:4" x14ac:dyDescent="0.35">
      <c r="B7023" s="97" t="s">
        <v>7165</v>
      </c>
      <c r="C7023" s="69">
        <v>112.482654</v>
      </c>
      <c r="D7023" s="106"/>
    </row>
    <row r="7024" spans="2:4" x14ac:dyDescent="0.35">
      <c r="B7024" s="97" t="s">
        <v>7166</v>
      </c>
      <c r="C7024" s="69">
        <v>91.586550700000004</v>
      </c>
      <c r="D7024" s="106"/>
    </row>
    <row r="7025" spans="2:4" x14ac:dyDescent="0.35">
      <c r="B7025" s="97" t="s">
        <v>7167</v>
      </c>
      <c r="C7025" s="69">
        <v>96.749509500000002</v>
      </c>
      <c r="D7025" s="106"/>
    </row>
    <row r="7026" spans="2:4" x14ac:dyDescent="0.35">
      <c r="B7026" s="97" t="s">
        <v>7168</v>
      </c>
      <c r="C7026" s="69">
        <v>92.589690899999994</v>
      </c>
      <c r="D7026" s="106"/>
    </row>
    <row r="7027" spans="2:4" x14ac:dyDescent="0.35">
      <c r="B7027" s="97" t="s">
        <v>7169</v>
      </c>
      <c r="C7027" s="69">
        <v>101.996269</v>
      </c>
      <c r="D7027" s="106"/>
    </row>
    <row r="7028" spans="2:4" x14ac:dyDescent="0.35">
      <c r="B7028" s="97" t="s">
        <v>7170</v>
      </c>
      <c r="C7028" s="69">
        <v>139.504166</v>
      </c>
      <c r="D7028" s="106"/>
    </row>
    <row r="7029" spans="2:4" x14ac:dyDescent="0.35">
      <c r="B7029" s="97" t="s">
        <v>7171</v>
      </c>
      <c r="C7029" s="69">
        <v>167.02872199999999</v>
      </c>
      <c r="D7029" s="106"/>
    </row>
    <row r="7030" spans="2:4" x14ac:dyDescent="0.35">
      <c r="B7030" s="97" t="s">
        <v>7172</v>
      </c>
      <c r="C7030" s="69">
        <v>129.92594399999999</v>
      </c>
      <c r="D7030" s="106"/>
    </row>
    <row r="7031" spans="2:4" x14ac:dyDescent="0.35">
      <c r="B7031" s="97" t="s">
        <v>7173</v>
      </c>
      <c r="C7031" s="69">
        <v>104.62324</v>
      </c>
      <c r="D7031" s="106"/>
    </row>
    <row r="7032" spans="2:4" x14ac:dyDescent="0.35">
      <c r="B7032" s="97" t="s">
        <v>7174</v>
      </c>
      <c r="C7032" s="69">
        <v>97.059376700000001</v>
      </c>
      <c r="D7032" s="106"/>
    </row>
    <row r="7033" spans="2:4" x14ac:dyDescent="0.35">
      <c r="B7033" s="97" t="s">
        <v>7175</v>
      </c>
      <c r="C7033" s="69">
        <v>85.220644500000006</v>
      </c>
      <c r="D7033" s="106"/>
    </row>
    <row r="7034" spans="2:4" x14ac:dyDescent="0.35">
      <c r="B7034" s="97" t="s">
        <v>7176</v>
      </c>
      <c r="C7034" s="69">
        <v>110.16157</v>
      </c>
      <c r="D7034" s="106"/>
    </row>
    <row r="7035" spans="2:4" x14ac:dyDescent="0.35">
      <c r="B7035" s="97" t="s">
        <v>7177</v>
      </c>
      <c r="C7035" s="69">
        <v>99.104014800000002</v>
      </c>
      <c r="D7035" s="106"/>
    </row>
    <row r="7036" spans="2:4" x14ac:dyDescent="0.35">
      <c r="B7036" s="97" t="s">
        <v>7178</v>
      </c>
      <c r="C7036" s="69">
        <v>87.226326799999995</v>
      </c>
      <c r="D7036" s="106"/>
    </row>
    <row r="7037" spans="2:4" x14ac:dyDescent="0.35">
      <c r="B7037" s="97" t="s">
        <v>7179</v>
      </c>
      <c r="C7037" s="69">
        <v>73.675959700000007</v>
      </c>
      <c r="D7037" s="106"/>
    </row>
    <row r="7038" spans="2:4" x14ac:dyDescent="0.35">
      <c r="B7038" s="97" t="s">
        <v>7180</v>
      </c>
      <c r="C7038" s="69">
        <v>70.805150100000006</v>
      </c>
      <c r="D7038" s="106"/>
    </row>
    <row r="7039" spans="2:4" x14ac:dyDescent="0.35">
      <c r="B7039" s="97" t="s">
        <v>7181</v>
      </c>
      <c r="C7039" s="69">
        <v>70.352463999999998</v>
      </c>
      <c r="D7039" s="106"/>
    </row>
    <row r="7040" spans="2:4" x14ac:dyDescent="0.35">
      <c r="B7040" s="97" t="s">
        <v>7182</v>
      </c>
      <c r="C7040" s="69">
        <v>67.564097000000004</v>
      </c>
      <c r="D7040" s="106"/>
    </row>
    <row r="7041" spans="2:4" x14ac:dyDescent="0.35">
      <c r="B7041" s="97" t="s">
        <v>7183</v>
      </c>
      <c r="C7041" s="69">
        <v>77.955892500000004</v>
      </c>
      <c r="D7041" s="106"/>
    </row>
    <row r="7042" spans="2:4" x14ac:dyDescent="0.35">
      <c r="B7042" s="97" t="s">
        <v>7184</v>
      </c>
      <c r="C7042" s="69">
        <v>94.821464399999996</v>
      </c>
      <c r="D7042" s="106"/>
    </row>
    <row r="7043" spans="2:4" x14ac:dyDescent="0.35">
      <c r="B7043" s="97" t="s">
        <v>7185</v>
      </c>
      <c r="C7043" s="69">
        <v>99.399929599999993</v>
      </c>
      <c r="D7043" s="106"/>
    </row>
    <row r="7044" spans="2:4" x14ac:dyDescent="0.35">
      <c r="B7044" s="97" t="s">
        <v>7186</v>
      </c>
      <c r="C7044" s="69">
        <v>98.892111600000007</v>
      </c>
      <c r="D7044" s="106"/>
    </row>
    <row r="7045" spans="2:4" x14ac:dyDescent="0.35">
      <c r="B7045" s="97" t="s">
        <v>7187</v>
      </c>
      <c r="C7045" s="69">
        <v>96.063871700000007</v>
      </c>
      <c r="D7045" s="106"/>
    </row>
    <row r="7046" spans="2:4" x14ac:dyDescent="0.35">
      <c r="B7046" s="97" t="s">
        <v>7188</v>
      </c>
      <c r="C7046" s="69">
        <v>105.122499</v>
      </c>
      <c r="D7046" s="106"/>
    </row>
    <row r="7047" spans="2:4" x14ac:dyDescent="0.35">
      <c r="B7047" s="97" t="s">
        <v>7189</v>
      </c>
      <c r="C7047" s="69">
        <v>98.361663699999994</v>
      </c>
      <c r="D7047" s="106"/>
    </row>
    <row r="7048" spans="2:4" x14ac:dyDescent="0.35">
      <c r="B7048" s="97" t="s">
        <v>7190</v>
      </c>
      <c r="C7048" s="69">
        <v>84.215224300000003</v>
      </c>
      <c r="D7048" s="106"/>
    </row>
    <row r="7049" spans="2:4" x14ac:dyDescent="0.35">
      <c r="B7049" s="97" t="s">
        <v>7191</v>
      </c>
      <c r="C7049" s="69">
        <v>92.835239599999994</v>
      </c>
      <c r="D7049" s="106"/>
    </row>
    <row r="7050" spans="2:4" x14ac:dyDescent="0.35">
      <c r="B7050" s="97" t="s">
        <v>7192</v>
      </c>
      <c r="C7050" s="69">
        <v>86.744347200000007</v>
      </c>
      <c r="D7050" s="106"/>
    </row>
    <row r="7051" spans="2:4" x14ac:dyDescent="0.35">
      <c r="B7051" s="97" t="s">
        <v>7193</v>
      </c>
      <c r="C7051" s="69">
        <v>97.952584999999999</v>
      </c>
      <c r="D7051" s="106"/>
    </row>
    <row r="7052" spans="2:4" x14ac:dyDescent="0.35">
      <c r="B7052" s="97" t="s">
        <v>7194</v>
      </c>
      <c r="C7052" s="69">
        <v>128.78811300000001</v>
      </c>
      <c r="D7052" s="106"/>
    </row>
    <row r="7053" spans="2:4" x14ac:dyDescent="0.35">
      <c r="B7053" s="97" t="s">
        <v>7195</v>
      </c>
      <c r="C7053" s="69">
        <v>160.134738</v>
      </c>
      <c r="D7053" s="106"/>
    </row>
    <row r="7054" spans="2:4" x14ac:dyDescent="0.35">
      <c r="B7054" s="97" t="s">
        <v>7196</v>
      </c>
      <c r="C7054" s="69">
        <v>127.682845</v>
      </c>
      <c r="D7054" s="106"/>
    </row>
    <row r="7055" spans="2:4" x14ac:dyDescent="0.35">
      <c r="B7055" s="97" t="s">
        <v>7197</v>
      </c>
      <c r="C7055" s="69">
        <v>102.17965599999999</v>
      </c>
      <c r="D7055" s="106"/>
    </row>
    <row r="7056" spans="2:4" x14ac:dyDescent="0.35">
      <c r="B7056" s="97" t="s">
        <v>7198</v>
      </c>
      <c r="C7056" s="69">
        <v>96.986521600000003</v>
      </c>
      <c r="D7056" s="106"/>
    </row>
    <row r="7057" spans="2:4" x14ac:dyDescent="0.35">
      <c r="B7057" s="97" t="s">
        <v>7199</v>
      </c>
      <c r="C7057" s="69">
        <v>86.229347099999998</v>
      </c>
      <c r="D7057" s="106"/>
    </row>
    <row r="7058" spans="2:4" x14ac:dyDescent="0.35">
      <c r="B7058" s="97" t="s">
        <v>7200</v>
      </c>
      <c r="C7058" s="69">
        <v>125.48388799999999</v>
      </c>
      <c r="D7058" s="106"/>
    </row>
    <row r="7059" spans="2:4" x14ac:dyDescent="0.35">
      <c r="B7059" s="97" t="s">
        <v>7201</v>
      </c>
      <c r="C7059" s="69">
        <v>105.64554200000001</v>
      </c>
      <c r="D7059" s="106"/>
    </row>
    <row r="7060" spans="2:4" x14ac:dyDescent="0.35">
      <c r="B7060" s="97" t="s">
        <v>7202</v>
      </c>
      <c r="C7060" s="69">
        <v>93.789326599999995</v>
      </c>
      <c r="D7060" s="106"/>
    </row>
    <row r="7061" spans="2:4" x14ac:dyDescent="0.35">
      <c r="B7061" s="97" t="s">
        <v>7203</v>
      </c>
      <c r="C7061" s="69">
        <v>94.447222600000003</v>
      </c>
      <c r="D7061" s="106"/>
    </row>
    <row r="7062" spans="2:4" x14ac:dyDescent="0.35">
      <c r="B7062" s="97" t="s">
        <v>7204</v>
      </c>
      <c r="C7062" s="69">
        <v>83.085272500000002</v>
      </c>
      <c r="D7062" s="106"/>
    </row>
    <row r="7063" spans="2:4" x14ac:dyDescent="0.35">
      <c r="B7063" s="97" t="s">
        <v>7205</v>
      </c>
      <c r="C7063" s="69">
        <v>93.959567100000001</v>
      </c>
      <c r="D7063" s="106"/>
    </row>
    <row r="7064" spans="2:4" x14ac:dyDescent="0.35">
      <c r="B7064" s="97" t="s">
        <v>7206</v>
      </c>
      <c r="C7064" s="69">
        <v>91.0998436</v>
      </c>
      <c r="D7064" s="106"/>
    </row>
    <row r="7065" spans="2:4" x14ac:dyDescent="0.35">
      <c r="B7065" s="97" t="s">
        <v>7207</v>
      </c>
      <c r="C7065" s="69">
        <v>109.437014</v>
      </c>
      <c r="D7065" s="106"/>
    </row>
    <row r="7066" spans="2:4" x14ac:dyDescent="0.35">
      <c r="B7066" s="97" t="s">
        <v>7208</v>
      </c>
      <c r="C7066" s="69">
        <v>187.63136800000001</v>
      </c>
      <c r="D7066" s="106"/>
    </row>
    <row r="7067" spans="2:4" x14ac:dyDescent="0.35">
      <c r="B7067" s="97" t="s">
        <v>7209</v>
      </c>
      <c r="C7067" s="69">
        <v>183.00405599999999</v>
      </c>
      <c r="D7067" s="106"/>
    </row>
    <row r="7068" spans="2:4" x14ac:dyDescent="0.35">
      <c r="B7068" s="97" t="s">
        <v>7210</v>
      </c>
      <c r="C7068" s="69">
        <v>180.327383</v>
      </c>
      <c r="D7068" s="106"/>
    </row>
    <row r="7069" spans="2:4" x14ac:dyDescent="0.35">
      <c r="B7069" s="97" t="s">
        <v>7211</v>
      </c>
      <c r="C7069" s="69">
        <v>173.59091100000001</v>
      </c>
      <c r="D7069" s="106"/>
    </row>
    <row r="7070" spans="2:4" x14ac:dyDescent="0.35">
      <c r="B7070" s="97" t="s">
        <v>7212</v>
      </c>
      <c r="C7070" s="69">
        <v>181.52329599999999</v>
      </c>
      <c r="D7070" s="106"/>
    </row>
    <row r="7071" spans="2:4" x14ac:dyDescent="0.35">
      <c r="B7071" s="97" t="s">
        <v>7213</v>
      </c>
      <c r="C7071" s="69">
        <v>172.721509</v>
      </c>
      <c r="D7071" s="106"/>
    </row>
    <row r="7072" spans="2:4" x14ac:dyDescent="0.35">
      <c r="B7072" s="97" t="s">
        <v>7214</v>
      </c>
      <c r="C7072" s="69">
        <v>152.65967699999999</v>
      </c>
      <c r="D7072" s="106"/>
    </row>
    <row r="7073" spans="2:4" x14ac:dyDescent="0.35">
      <c r="B7073" s="97" t="s">
        <v>7215</v>
      </c>
      <c r="C7073" s="69">
        <v>167.62813499999999</v>
      </c>
      <c r="D7073" s="106"/>
    </row>
    <row r="7074" spans="2:4" x14ac:dyDescent="0.35">
      <c r="B7074" s="97" t="s">
        <v>7216</v>
      </c>
      <c r="C7074" s="69">
        <v>153.814853</v>
      </c>
      <c r="D7074" s="106"/>
    </row>
    <row r="7075" spans="2:4" x14ac:dyDescent="0.35">
      <c r="B7075" s="97" t="s">
        <v>7217</v>
      </c>
      <c r="C7075" s="69">
        <v>166.42908199999999</v>
      </c>
      <c r="D7075" s="106"/>
    </row>
    <row r="7076" spans="2:4" x14ac:dyDescent="0.35">
      <c r="B7076" s="97" t="s">
        <v>7218</v>
      </c>
      <c r="C7076" s="69">
        <v>207.036024</v>
      </c>
      <c r="D7076" s="106"/>
    </row>
    <row r="7077" spans="2:4" x14ac:dyDescent="0.35">
      <c r="B7077" s="97" t="s">
        <v>7219</v>
      </c>
      <c r="C7077" s="69">
        <v>249.20204899999999</v>
      </c>
      <c r="D7077" s="106"/>
    </row>
    <row r="7078" spans="2:4" x14ac:dyDescent="0.35">
      <c r="B7078" s="97" t="s">
        <v>7220</v>
      </c>
      <c r="C7078" s="69">
        <v>145.323621</v>
      </c>
      <c r="D7078" s="106"/>
    </row>
    <row r="7079" spans="2:4" x14ac:dyDescent="0.35">
      <c r="B7079" s="97" t="s">
        <v>7221</v>
      </c>
      <c r="C7079" s="69">
        <v>117.75027300000001</v>
      </c>
      <c r="D7079" s="106"/>
    </row>
    <row r="7080" spans="2:4" x14ac:dyDescent="0.35">
      <c r="B7080" s="97" t="s">
        <v>7222</v>
      </c>
      <c r="C7080" s="69">
        <v>107.760172</v>
      </c>
      <c r="D7080" s="106"/>
    </row>
    <row r="7081" spans="2:4" x14ac:dyDescent="0.35">
      <c r="B7081" s="97" t="s">
        <v>7223</v>
      </c>
      <c r="C7081" s="69">
        <v>94.435932199999996</v>
      </c>
      <c r="D7081" s="106"/>
    </row>
    <row r="7082" spans="2:4" x14ac:dyDescent="0.35">
      <c r="B7082" s="97" t="s">
        <v>7224</v>
      </c>
      <c r="C7082" s="69">
        <v>131.14761200000001</v>
      </c>
      <c r="D7082" s="106"/>
    </row>
    <row r="7083" spans="2:4" x14ac:dyDescent="0.35">
      <c r="B7083" s="97" t="s">
        <v>7225</v>
      </c>
      <c r="C7083" s="69">
        <v>113.348308</v>
      </c>
      <c r="D7083" s="106"/>
    </row>
    <row r="7084" spans="2:4" x14ac:dyDescent="0.35">
      <c r="B7084" s="97" t="s">
        <v>7226</v>
      </c>
      <c r="C7084" s="69">
        <v>108.442644</v>
      </c>
      <c r="D7084" s="106"/>
    </row>
    <row r="7085" spans="2:4" x14ac:dyDescent="0.35">
      <c r="B7085" s="97" t="s">
        <v>7227</v>
      </c>
      <c r="C7085" s="69">
        <v>107.139079</v>
      </c>
      <c r="D7085" s="106"/>
    </row>
    <row r="7086" spans="2:4" x14ac:dyDescent="0.35">
      <c r="B7086" s="97" t="s">
        <v>7228</v>
      </c>
      <c r="C7086" s="69">
        <v>92.176135500000001</v>
      </c>
      <c r="D7086" s="106"/>
    </row>
    <row r="7087" spans="2:4" x14ac:dyDescent="0.35">
      <c r="B7087" s="97" t="s">
        <v>7229</v>
      </c>
      <c r="C7087" s="69">
        <v>100.916068</v>
      </c>
      <c r="D7087" s="106"/>
    </row>
    <row r="7088" spans="2:4" x14ac:dyDescent="0.35">
      <c r="B7088" s="97" t="s">
        <v>7230</v>
      </c>
      <c r="C7088" s="69">
        <v>91.812416799999994</v>
      </c>
      <c r="D7088" s="106"/>
    </row>
    <row r="7089" spans="2:4" x14ac:dyDescent="0.35">
      <c r="B7089" s="97" t="s">
        <v>7231</v>
      </c>
      <c r="C7089" s="69">
        <v>110.726128</v>
      </c>
      <c r="D7089" s="106"/>
    </row>
    <row r="7090" spans="2:4" x14ac:dyDescent="0.35">
      <c r="B7090" s="97" t="s">
        <v>7232</v>
      </c>
      <c r="C7090" s="69">
        <v>192.72012699999999</v>
      </c>
      <c r="D7090" s="106"/>
    </row>
    <row r="7091" spans="2:4" x14ac:dyDescent="0.35">
      <c r="B7091" s="97" t="s">
        <v>7233</v>
      </c>
      <c r="C7091" s="69">
        <v>187.70797400000001</v>
      </c>
      <c r="D7091" s="106"/>
    </row>
    <row r="7092" spans="2:4" x14ac:dyDescent="0.35">
      <c r="B7092" s="97" t="s">
        <v>7234</v>
      </c>
      <c r="C7092" s="69">
        <v>180.92328599999999</v>
      </c>
      <c r="D7092" s="106"/>
    </row>
    <row r="7093" spans="2:4" x14ac:dyDescent="0.35">
      <c r="B7093" s="97" t="s">
        <v>7235</v>
      </c>
      <c r="C7093" s="69">
        <v>172.57665499999999</v>
      </c>
      <c r="D7093" s="106"/>
    </row>
    <row r="7094" spans="2:4" x14ac:dyDescent="0.35">
      <c r="B7094" s="97" t="s">
        <v>7236</v>
      </c>
      <c r="C7094" s="69">
        <v>184.17250799999999</v>
      </c>
      <c r="D7094" s="106"/>
    </row>
    <row r="7095" spans="2:4" x14ac:dyDescent="0.35">
      <c r="B7095" s="97" t="s">
        <v>7237</v>
      </c>
      <c r="C7095" s="69">
        <v>174.86223899999999</v>
      </c>
      <c r="D7095" s="106"/>
    </row>
    <row r="7096" spans="2:4" x14ac:dyDescent="0.35">
      <c r="B7096" s="97" t="s">
        <v>7238</v>
      </c>
      <c r="C7096" s="69">
        <v>151.85957099999999</v>
      </c>
      <c r="D7096" s="106"/>
    </row>
    <row r="7097" spans="2:4" x14ac:dyDescent="0.35">
      <c r="B7097" s="97" t="s">
        <v>7239</v>
      </c>
      <c r="C7097" s="69">
        <v>169.42379299999999</v>
      </c>
      <c r="D7097" s="106"/>
    </row>
    <row r="7098" spans="2:4" x14ac:dyDescent="0.35">
      <c r="B7098" s="97" t="s">
        <v>7240</v>
      </c>
      <c r="C7098" s="69">
        <v>156.631291</v>
      </c>
      <c r="D7098" s="106"/>
    </row>
    <row r="7099" spans="2:4" x14ac:dyDescent="0.35">
      <c r="B7099" s="97" t="s">
        <v>7241</v>
      </c>
      <c r="C7099" s="69">
        <v>170.63103799999999</v>
      </c>
      <c r="D7099" s="106"/>
    </row>
    <row r="7100" spans="2:4" x14ac:dyDescent="0.35">
      <c r="B7100" s="97" t="s">
        <v>7242</v>
      </c>
      <c r="C7100" s="69">
        <v>210.38827800000001</v>
      </c>
      <c r="D7100" s="106"/>
    </row>
    <row r="7101" spans="2:4" x14ac:dyDescent="0.35">
      <c r="B7101" s="97" t="s">
        <v>7243</v>
      </c>
      <c r="C7101" s="69">
        <v>249.187456</v>
      </c>
      <c r="D7101" s="106"/>
    </row>
    <row r="7102" spans="2:4" x14ac:dyDescent="0.35">
      <c r="B7102" s="97" t="s">
        <v>7244</v>
      </c>
      <c r="C7102" s="69">
        <v>144.48934199999999</v>
      </c>
      <c r="D7102" s="106"/>
    </row>
    <row r="7103" spans="2:4" x14ac:dyDescent="0.35">
      <c r="B7103" s="97" t="s">
        <v>7245</v>
      </c>
      <c r="C7103" s="69">
        <v>117.664604</v>
      </c>
      <c r="D7103" s="106"/>
    </row>
    <row r="7104" spans="2:4" x14ac:dyDescent="0.35">
      <c r="B7104" s="97" t="s">
        <v>7246</v>
      </c>
      <c r="C7104" s="69">
        <v>108.43374</v>
      </c>
      <c r="D7104" s="106"/>
    </row>
    <row r="7105" spans="2:4" x14ac:dyDescent="0.35">
      <c r="B7105" s="97" t="s">
        <v>7247</v>
      </c>
      <c r="C7105" s="69">
        <v>98.800174200000001</v>
      </c>
      <c r="D7105" s="106"/>
    </row>
    <row r="7106" spans="2:4" x14ac:dyDescent="0.35">
      <c r="B7106" s="97" t="s">
        <v>7248</v>
      </c>
      <c r="C7106" s="69">
        <v>134.18414200000001</v>
      </c>
      <c r="D7106" s="106"/>
    </row>
    <row r="7107" spans="2:4" x14ac:dyDescent="0.35">
      <c r="B7107" s="97" t="s">
        <v>7249</v>
      </c>
      <c r="C7107" s="69">
        <v>113.975386</v>
      </c>
      <c r="D7107" s="106"/>
    </row>
    <row r="7108" spans="2:4" x14ac:dyDescent="0.35">
      <c r="B7108" s="97" t="s">
        <v>7250</v>
      </c>
      <c r="C7108" s="69">
        <v>104.228354</v>
      </c>
      <c r="D7108" s="106"/>
    </row>
    <row r="7109" spans="2:4" x14ac:dyDescent="0.35">
      <c r="B7109" s="97" t="s">
        <v>7251</v>
      </c>
      <c r="C7109" s="69">
        <v>105.36426299999999</v>
      </c>
      <c r="D7109" s="106"/>
    </row>
    <row r="7110" spans="2:4" x14ac:dyDescent="0.35">
      <c r="B7110" s="97" t="s">
        <v>7252</v>
      </c>
      <c r="C7110" s="69">
        <v>85.850930000000005</v>
      </c>
      <c r="D7110" s="106"/>
    </row>
    <row r="7111" spans="2:4" x14ac:dyDescent="0.35">
      <c r="B7111" s="97" t="s">
        <v>7253</v>
      </c>
      <c r="C7111" s="69">
        <v>93.751774999999995</v>
      </c>
      <c r="D7111" s="106"/>
    </row>
    <row r="7112" spans="2:4" x14ac:dyDescent="0.35">
      <c r="B7112" s="97" t="s">
        <v>7254</v>
      </c>
      <c r="C7112" s="69">
        <v>98.469401000000005</v>
      </c>
      <c r="D7112" s="106"/>
    </row>
    <row r="7113" spans="2:4" x14ac:dyDescent="0.35">
      <c r="B7113" s="97" t="s">
        <v>7255</v>
      </c>
      <c r="C7113" s="69">
        <v>113.388997</v>
      </c>
      <c r="D7113" s="106"/>
    </row>
    <row r="7114" spans="2:4" x14ac:dyDescent="0.35">
      <c r="B7114" s="97" t="s">
        <v>7256</v>
      </c>
      <c r="C7114" s="69">
        <v>194.500122</v>
      </c>
      <c r="D7114" s="106"/>
    </row>
    <row r="7115" spans="2:4" x14ac:dyDescent="0.35">
      <c r="B7115" s="97" t="s">
        <v>7257</v>
      </c>
      <c r="C7115" s="69">
        <v>190.77744200000001</v>
      </c>
      <c r="D7115" s="106"/>
    </row>
    <row r="7116" spans="2:4" x14ac:dyDescent="0.35">
      <c r="B7116" s="97" t="s">
        <v>7258</v>
      </c>
      <c r="C7116" s="69">
        <v>187.158939</v>
      </c>
      <c r="D7116" s="106"/>
    </row>
    <row r="7117" spans="2:4" x14ac:dyDescent="0.35">
      <c r="B7117" s="97" t="s">
        <v>7259</v>
      </c>
      <c r="C7117" s="69">
        <v>180.252835</v>
      </c>
      <c r="D7117" s="106"/>
    </row>
    <row r="7118" spans="2:4" x14ac:dyDescent="0.35">
      <c r="B7118" s="97" t="s">
        <v>7260</v>
      </c>
      <c r="C7118" s="69">
        <v>188.430905</v>
      </c>
      <c r="D7118" s="106"/>
    </row>
    <row r="7119" spans="2:4" x14ac:dyDescent="0.35">
      <c r="B7119" s="97" t="s">
        <v>7261</v>
      </c>
      <c r="C7119" s="69">
        <v>181.360398</v>
      </c>
      <c r="D7119" s="106"/>
    </row>
    <row r="7120" spans="2:4" x14ac:dyDescent="0.35">
      <c r="B7120" s="97" t="s">
        <v>7262</v>
      </c>
      <c r="C7120" s="69">
        <v>158.22210200000001</v>
      </c>
      <c r="D7120" s="106"/>
    </row>
    <row r="7121" spans="2:4" x14ac:dyDescent="0.35">
      <c r="B7121" s="97" t="s">
        <v>7263</v>
      </c>
      <c r="C7121" s="69">
        <v>161.376296</v>
      </c>
      <c r="D7121" s="106"/>
    </row>
    <row r="7122" spans="2:4" x14ac:dyDescent="0.35">
      <c r="B7122" s="97" t="s">
        <v>7264</v>
      </c>
      <c r="C7122" s="69">
        <v>153.869314</v>
      </c>
      <c r="D7122" s="106"/>
    </row>
    <row r="7123" spans="2:4" x14ac:dyDescent="0.35">
      <c r="B7123" s="97" t="s">
        <v>7265</v>
      </c>
      <c r="C7123" s="69">
        <v>168.62039999999999</v>
      </c>
      <c r="D7123" s="106"/>
    </row>
    <row r="7124" spans="2:4" x14ac:dyDescent="0.35">
      <c r="B7124" s="97" t="s">
        <v>7266</v>
      </c>
      <c r="C7124" s="69">
        <v>213.914277</v>
      </c>
      <c r="D7124" s="106"/>
    </row>
    <row r="7125" spans="2:4" x14ac:dyDescent="0.35">
      <c r="B7125" s="97" t="s">
        <v>7267</v>
      </c>
      <c r="C7125" s="69">
        <v>251.75513799999999</v>
      </c>
      <c r="D7125" s="106"/>
    </row>
    <row r="7126" spans="2:4" x14ac:dyDescent="0.35">
      <c r="B7126" s="97" t="s">
        <v>7268</v>
      </c>
      <c r="C7126" s="69">
        <v>148.04476099999999</v>
      </c>
      <c r="D7126" s="106"/>
    </row>
    <row r="7127" spans="2:4" x14ac:dyDescent="0.35">
      <c r="B7127" s="97" t="s">
        <v>7269</v>
      </c>
      <c r="C7127" s="69">
        <v>119.718705</v>
      </c>
      <c r="D7127" s="106"/>
    </row>
    <row r="7128" spans="2:4" x14ac:dyDescent="0.35">
      <c r="B7128" s="97" t="s">
        <v>7270</v>
      </c>
      <c r="C7128" s="69">
        <v>112.269543</v>
      </c>
      <c r="D7128" s="106"/>
    </row>
    <row r="7129" spans="2:4" x14ac:dyDescent="0.35">
      <c r="B7129" s="97" t="s">
        <v>7271</v>
      </c>
      <c r="C7129" s="69">
        <v>97.058823000000004</v>
      </c>
      <c r="D7129" s="106"/>
    </row>
    <row r="7130" spans="2:4" x14ac:dyDescent="0.35">
      <c r="B7130" s="97" t="s">
        <v>7272</v>
      </c>
      <c r="C7130" s="69">
        <v>127.229822</v>
      </c>
      <c r="D7130" s="106"/>
    </row>
    <row r="7131" spans="2:4" x14ac:dyDescent="0.35">
      <c r="B7131" s="97" t="s">
        <v>7273</v>
      </c>
      <c r="C7131" s="69">
        <v>108.590406</v>
      </c>
      <c r="D7131" s="106"/>
    </row>
    <row r="7132" spans="2:4" x14ac:dyDescent="0.35">
      <c r="B7132" s="97" t="s">
        <v>7274</v>
      </c>
      <c r="C7132" s="69">
        <v>96.755800600000001</v>
      </c>
      <c r="D7132" s="106"/>
    </row>
    <row r="7133" spans="2:4" x14ac:dyDescent="0.35">
      <c r="B7133" s="97" t="s">
        <v>7275</v>
      </c>
      <c r="C7133" s="69">
        <v>98.861412299999998</v>
      </c>
      <c r="D7133" s="106"/>
    </row>
    <row r="7134" spans="2:4" x14ac:dyDescent="0.35">
      <c r="B7134" s="97" t="s">
        <v>7276</v>
      </c>
      <c r="C7134" s="69">
        <v>79.195978199999999</v>
      </c>
      <c r="D7134" s="106"/>
    </row>
    <row r="7135" spans="2:4" x14ac:dyDescent="0.35">
      <c r="B7135" s="97" t="s">
        <v>7277</v>
      </c>
      <c r="C7135" s="69">
        <v>88.317589699999999</v>
      </c>
      <c r="D7135" s="106"/>
    </row>
    <row r="7136" spans="2:4" x14ac:dyDescent="0.35">
      <c r="B7136" s="97" t="s">
        <v>7278</v>
      </c>
      <c r="C7136" s="69">
        <v>100.564795</v>
      </c>
      <c r="D7136" s="106"/>
    </row>
    <row r="7137" spans="2:4" x14ac:dyDescent="0.35">
      <c r="B7137" s="97" t="s">
        <v>7279</v>
      </c>
      <c r="C7137" s="69">
        <v>111.525097</v>
      </c>
      <c r="D7137" s="106"/>
    </row>
    <row r="7138" spans="2:4" x14ac:dyDescent="0.35">
      <c r="B7138" s="97" t="s">
        <v>7280</v>
      </c>
      <c r="C7138" s="69">
        <v>195.25352799999999</v>
      </c>
      <c r="D7138" s="106"/>
    </row>
    <row r="7139" spans="2:4" x14ac:dyDescent="0.35">
      <c r="B7139" s="97" t="s">
        <v>7281</v>
      </c>
      <c r="C7139" s="69">
        <v>190.48261400000001</v>
      </c>
      <c r="D7139" s="106"/>
    </row>
    <row r="7140" spans="2:4" x14ac:dyDescent="0.35">
      <c r="B7140" s="97" t="s">
        <v>7282</v>
      </c>
      <c r="C7140" s="69">
        <v>185.72624999999999</v>
      </c>
      <c r="D7140" s="106"/>
    </row>
    <row r="7141" spans="2:4" x14ac:dyDescent="0.35">
      <c r="B7141" s="97" t="s">
        <v>7283</v>
      </c>
      <c r="C7141" s="69">
        <v>180.06576899999999</v>
      </c>
      <c r="D7141" s="106"/>
    </row>
    <row r="7142" spans="2:4" x14ac:dyDescent="0.35">
      <c r="B7142" s="97" t="s">
        <v>7284</v>
      </c>
      <c r="C7142" s="69">
        <v>187.99237500000001</v>
      </c>
      <c r="D7142" s="106"/>
    </row>
    <row r="7143" spans="2:4" x14ac:dyDescent="0.35">
      <c r="B7143" s="97" t="s">
        <v>7285</v>
      </c>
      <c r="C7143" s="69">
        <v>185.357495</v>
      </c>
      <c r="D7143" s="106"/>
    </row>
    <row r="7144" spans="2:4" x14ac:dyDescent="0.35">
      <c r="B7144" s="97" t="s">
        <v>7286</v>
      </c>
      <c r="C7144" s="69">
        <v>160.87644900000001</v>
      </c>
      <c r="D7144" s="106"/>
    </row>
    <row r="7145" spans="2:4" x14ac:dyDescent="0.35">
      <c r="B7145" s="97" t="s">
        <v>7287</v>
      </c>
      <c r="C7145" s="69">
        <v>165.15706900000001</v>
      </c>
      <c r="D7145" s="106"/>
    </row>
    <row r="7146" spans="2:4" x14ac:dyDescent="0.35">
      <c r="B7146" s="97" t="s">
        <v>7288</v>
      </c>
      <c r="C7146" s="69">
        <v>154.278189</v>
      </c>
      <c r="D7146" s="106"/>
    </row>
    <row r="7147" spans="2:4" x14ac:dyDescent="0.35">
      <c r="B7147" s="97" t="s">
        <v>7289</v>
      </c>
      <c r="C7147" s="69">
        <v>168.81109599999999</v>
      </c>
      <c r="D7147" s="106"/>
    </row>
    <row r="7148" spans="2:4" x14ac:dyDescent="0.35">
      <c r="B7148" s="97" t="s">
        <v>7290</v>
      </c>
      <c r="C7148" s="69">
        <v>218.203554</v>
      </c>
      <c r="D7148" s="106"/>
    </row>
    <row r="7149" spans="2:4" x14ac:dyDescent="0.35">
      <c r="B7149" s="97" t="s">
        <v>7291</v>
      </c>
      <c r="C7149" s="69">
        <v>256.03826099999998</v>
      </c>
      <c r="D7149" s="106"/>
    </row>
    <row r="7150" spans="2:4" x14ac:dyDescent="0.35">
      <c r="B7150" s="97" t="s">
        <v>7292</v>
      </c>
      <c r="C7150" s="69">
        <v>148.71775299999999</v>
      </c>
      <c r="D7150" s="106"/>
    </row>
    <row r="7151" spans="2:4" x14ac:dyDescent="0.35">
      <c r="B7151" s="97" t="s">
        <v>7293</v>
      </c>
      <c r="C7151" s="69">
        <v>122.79651800000001</v>
      </c>
      <c r="D7151" s="106"/>
    </row>
    <row r="7152" spans="2:4" x14ac:dyDescent="0.35">
      <c r="B7152" s="97" t="s">
        <v>7294</v>
      </c>
      <c r="C7152" s="69">
        <v>113.033897</v>
      </c>
      <c r="D7152" s="106"/>
    </row>
    <row r="7153" spans="2:4" x14ac:dyDescent="0.35">
      <c r="B7153" s="97" t="s">
        <v>7295</v>
      </c>
      <c r="C7153" s="69">
        <v>98.440286499999999</v>
      </c>
      <c r="D7153" s="106"/>
    </row>
    <row r="7154" spans="2:4" x14ac:dyDescent="0.35">
      <c r="B7154" s="97" t="s">
        <v>7296</v>
      </c>
      <c r="C7154" s="69">
        <v>131.69059100000001</v>
      </c>
      <c r="D7154" s="106"/>
    </row>
    <row r="7155" spans="2:4" x14ac:dyDescent="0.35">
      <c r="B7155" s="97" t="s">
        <v>7297</v>
      </c>
      <c r="C7155" s="69">
        <v>109.701933</v>
      </c>
      <c r="D7155" s="106"/>
    </row>
    <row r="7156" spans="2:4" x14ac:dyDescent="0.35">
      <c r="B7156" s="97" t="s">
        <v>7298</v>
      </c>
      <c r="C7156" s="69">
        <v>105.941232</v>
      </c>
      <c r="D7156" s="106"/>
    </row>
    <row r="7157" spans="2:4" x14ac:dyDescent="0.35">
      <c r="B7157" s="97" t="s">
        <v>7299</v>
      </c>
      <c r="C7157" s="69">
        <v>98.707215199999993</v>
      </c>
      <c r="D7157" s="106"/>
    </row>
    <row r="7158" spans="2:4" x14ac:dyDescent="0.35">
      <c r="B7158" s="97" t="s">
        <v>7300</v>
      </c>
      <c r="C7158" s="69">
        <v>76.0481908</v>
      </c>
      <c r="D7158" s="106"/>
    </row>
    <row r="7159" spans="2:4" x14ac:dyDescent="0.35">
      <c r="B7159" s="97" t="s">
        <v>7301</v>
      </c>
      <c r="C7159" s="69">
        <v>90.237008700000004</v>
      </c>
      <c r="D7159" s="106"/>
    </row>
    <row r="7160" spans="2:4" x14ac:dyDescent="0.35">
      <c r="B7160" s="97" t="s">
        <v>7302</v>
      </c>
      <c r="C7160" s="69">
        <v>101.892022</v>
      </c>
      <c r="D7160" s="106"/>
    </row>
    <row r="7161" spans="2:4" x14ac:dyDescent="0.35">
      <c r="B7161" s="97" t="s">
        <v>7303</v>
      </c>
      <c r="C7161" s="69">
        <v>110.07437899999999</v>
      </c>
      <c r="D7161" s="106"/>
    </row>
    <row r="7162" spans="2:4" x14ac:dyDescent="0.35">
      <c r="B7162" s="97" t="s">
        <v>7304</v>
      </c>
      <c r="C7162" s="69">
        <v>188.82051100000001</v>
      </c>
      <c r="D7162" s="106"/>
    </row>
    <row r="7163" spans="2:4" x14ac:dyDescent="0.35">
      <c r="B7163" s="97" t="s">
        <v>7305</v>
      </c>
      <c r="C7163" s="69">
        <v>185.158683</v>
      </c>
      <c r="D7163" s="106"/>
    </row>
    <row r="7164" spans="2:4" x14ac:dyDescent="0.35">
      <c r="B7164" s="97" t="s">
        <v>7306</v>
      </c>
      <c r="C7164" s="69">
        <v>181.51044400000001</v>
      </c>
      <c r="D7164" s="106"/>
    </row>
    <row r="7165" spans="2:4" x14ac:dyDescent="0.35">
      <c r="B7165" s="97" t="s">
        <v>7307</v>
      </c>
      <c r="C7165" s="69">
        <v>175.555803</v>
      </c>
      <c r="D7165" s="106"/>
    </row>
    <row r="7166" spans="2:4" x14ac:dyDescent="0.35">
      <c r="B7166" s="97" t="s">
        <v>7308</v>
      </c>
      <c r="C7166" s="69">
        <v>184.74577300000001</v>
      </c>
      <c r="D7166" s="106"/>
    </row>
    <row r="7167" spans="2:4" x14ac:dyDescent="0.35">
      <c r="B7167" s="97" t="s">
        <v>7309</v>
      </c>
      <c r="C7167" s="69">
        <v>184.026106</v>
      </c>
      <c r="D7167" s="106"/>
    </row>
    <row r="7168" spans="2:4" x14ac:dyDescent="0.35">
      <c r="B7168" s="97" t="s">
        <v>7310</v>
      </c>
      <c r="C7168" s="69">
        <v>157.32093699999999</v>
      </c>
      <c r="D7168" s="106"/>
    </row>
    <row r="7169" spans="2:4" x14ac:dyDescent="0.35">
      <c r="B7169" s="97" t="s">
        <v>7311</v>
      </c>
      <c r="C7169" s="69">
        <v>160.10516200000001</v>
      </c>
      <c r="D7169" s="106"/>
    </row>
    <row r="7170" spans="2:4" x14ac:dyDescent="0.35">
      <c r="B7170" s="97" t="s">
        <v>7312</v>
      </c>
      <c r="C7170" s="69">
        <v>156.02697499999999</v>
      </c>
      <c r="D7170" s="106"/>
    </row>
    <row r="7171" spans="2:4" x14ac:dyDescent="0.35">
      <c r="B7171" s="97" t="s">
        <v>7313</v>
      </c>
      <c r="C7171" s="69">
        <v>170.36588499999999</v>
      </c>
      <c r="D7171" s="106"/>
    </row>
    <row r="7172" spans="2:4" x14ac:dyDescent="0.35">
      <c r="B7172" s="97" t="s">
        <v>7314</v>
      </c>
      <c r="C7172" s="69">
        <v>207.36894799999999</v>
      </c>
      <c r="D7172" s="106"/>
    </row>
    <row r="7173" spans="2:4" x14ac:dyDescent="0.35">
      <c r="B7173" s="97" t="s">
        <v>7315</v>
      </c>
      <c r="C7173" s="69">
        <v>244.26267200000001</v>
      </c>
      <c r="D7173" s="106"/>
    </row>
    <row r="7174" spans="2:4" x14ac:dyDescent="0.35">
      <c r="B7174" s="97" t="s">
        <v>7316</v>
      </c>
      <c r="C7174" s="69">
        <v>140.83508599999999</v>
      </c>
      <c r="D7174" s="106"/>
    </row>
    <row r="7175" spans="2:4" x14ac:dyDescent="0.35">
      <c r="B7175" s="97" t="s">
        <v>7317</v>
      </c>
      <c r="C7175" s="69">
        <v>120.72836100000001</v>
      </c>
      <c r="D7175" s="106"/>
    </row>
    <row r="7176" spans="2:4" x14ac:dyDescent="0.35">
      <c r="B7176" s="97" t="s">
        <v>7318</v>
      </c>
      <c r="C7176" s="69">
        <v>113.328063</v>
      </c>
      <c r="D7176" s="106"/>
    </row>
    <row r="7177" spans="2:4" x14ac:dyDescent="0.35">
      <c r="B7177" s="97" t="s">
        <v>7319</v>
      </c>
      <c r="C7177" s="69">
        <v>103.622381</v>
      </c>
      <c r="D7177" s="106"/>
    </row>
    <row r="7178" spans="2:4" x14ac:dyDescent="0.35">
      <c r="B7178" s="97" t="s">
        <v>7320</v>
      </c>
      <c r="C7178" s="69">
        <v>126.799448</v>
      </c>
      <c r="D7178" s="106"/>
    </row>
    <row r="7179" spans="2:4" x14ac:dyDescent="0.35">
      <c r="B7179" s="97" t="s">
        <v>7321</v>
      </c>
      <c r="C7179" s="69">
        <v>114.75587</v>
      </c>
      <c r="D7179" s="106"/>
    </row>
    <row r="7180" spans="2:4" x14ac:dyDescent="0.35">
      <c r="B7180" s="97" t="s">
        <v>7322</v>
      </c>
      <c r="C7180" s="69">
        <v>102.648742</v>
      </c>
      <c r="D7180" s="106"/>
    </row>
    <row r="7181" spans="2:4" x14ac:dyDescent="0.35">
      <c r="B7181" s="97" t="s">
        <v>7323</v>
      </c>
      <c r="C7181" s="69">
        <v>88.973833200000001</v>
      </c>
      <c r="D7181" s="106"/>
    </row>
    <row r="7182" spans="2:4" x14ac:dyDescent="0.35">
      <c r="B7182" s="97" t="s">
        <v>7324</v>
      </c>
      <c r="C7182" s="69">
        <v>72.989319600000002</v>
      </c>
      <c r="D7182" s="106"/>
    </row>
    <row r="7183" spans="2:4" x14ac:dyDescent="0.35">
      <c r="B7183" s="97" t="s">
        <v>7325</v>
      </c>
      <c r="C7183" s="69">
        <v>83.333298299999996</v>
      </c>
      <c r="D7183" s="106"/>
    </row>
    <row r="7184" spans="2:4" x14ac:dyDescent="0.35">
      <c r="B7184" s="97" t="s">
        <v>7326</v>
      </c>
      <c r="C7184" s="69">
        <v>91.7582065</v>
      </c>
      <c r="D7184" s="106"/>
    </row>
    <row r="7185" spans="2:4" x14ac:dyDescent="0.35">
      <c r="B7185" s="97" t="s">
        <v>7327</v>
      </c>
      <c r="C7185" s="69">
        <v>98.4316678</v>
      </c>
      <c r="D7185" s="106"/>
    </row>
    <row r="7186" spans="2:4" x14ac:dyDescent="0.35">
      <c r="B7186" s="97" t="s">
        <v>7328</v>
      </c>
      <c r="C7186" s="69">
        <v>117.963802</v>
      </c>
      <c r="D7186" s="106"/>
    </row>
    <row r="7187" spans="2:4" x14ac:dyDescent="0.35">
      <c r="B7187" s="97" t="s">
        <v>7329</v>
      </c>
      <c r="C7187" s="69">
        <v>116.153583</v>
      </c>
      <c r="D7187" s="106"/>
    </row>
    <row r="7188" spans="2:4" x14ac:dyDescent="0.35">
      <c r="B7188" s="97" t="s">
        <v>7330</v>
      </c>
      <c r="C7188" s="69">
        <v>119.04830699999999</v>
      </c>
      <c r="D7188" s="106"/>
    </row>
    <row r="7189" spans="2:4" x14ac:dyDescent="0.35">
      <c r="B7189" s="97" t="s">
        <v>7331</v>
      </c>
      <c r="C7189" s="69">
        <v>108.689305</v>
      </c>
      <c r="D7189" s="106"/>
    </row>
    <row r="7190" spans="2:4" x14ac:dyDescent="0.35">
      <c r="B7190" s="97" t="s">
        <v>7332</v>
      </c>
      <c r="C7190" s="69">
        <v>118.408969</v>
      </c>
      <c r="D7190" s="106"/>
    </row>
    <row r="7191" spans="2:4" x14ac:dyDescent="0.35">
      <c r="B7191" s="97" t="s">
        <v>7333</v>
      </c>
      <c r="C7191" s="69">
        <v>112.482654</v>
      </c>
      <c r="D7191" s="106"/>
    </row>
    <row r="7192" spans="2:4" x14ac:dyDescent="0.35">
      <c r="B7192" s="97" t="s">
        <v>7334</v>
      </c>
      <c r="C7192" s="69">
        <v>91.586550700000004</v>
      </c>
      <c r="D7192" s="106"/>
    </row>
    <row r="7193" spans="2:4" x14ac:dyDescent="0.35">
      <c r="B7193" s="97" t="s">
        <v>7335</v>
      </c>
      <c r="C7193" s="69">
        <v>96.749509500000002</v>
      </c>
      <c r="D7193" s="106"/>
    </row>
    <row r="7194" spans="2:4" x14ac:dyDescent="0.35">
      <c r="B7194" s="97" t="s">
        <v>7336</v>
      </c>
      <c r="C7194" s="69">
        <v>92.589690899999994</v>
      </c>
      <c r="D7194" s="106"/>
    </row>
    <row r="7195" spans="2:4" x14ac:dyDescent="0.35">
      <c r="B7195" s="97" t="s">
        <v>7337</v>
      </c>
      <c r="C7195" s="69">
        <v>101.996269</v>
      </c>
      <c r="D7195" s="106"/>
    </row>
    <row r="7196" spans="2:4" x14ac:dyDescent="0.35">
      <c r="B7196" s="97" t="s">
        <v>7338</v>
      </c>
      <c r="C7196" s="69">
        <v>139.504166</v>
      </c>
      <c r="D7196" s="106"/>
    </row>
    <row r="7197" spans="2:4" x14ac:dyDescent="0.35">
      <c r="B7197" s="97" t="s">
        <v>7339</v>
      </c>
      <c r="C7197" s="69">
        <v>167.02872199999999</v>
      </c>
      <c r="D7197" s="106"/>
    </row>
    <row r="7198" spans="2:4" x14ac:dyDescent="0.35">
      <c r="B7198" s="97" t="s">
        <v>7340</v>
      </c>
      <c r="C7198" s="69">
        <v>129.92594399999999</v>
      </c>
      <c r="D7198" s="106"/>
    </row>
    <row r="7199" spans="2:4" x14ac:dyDescent="0.35">
      <c r="B7199" s="97" t="s">
        <v>7341</v>
      </c>
      <c r="C7199" s="69">
        <v>104.62324</v>
      </c>
      <c r="D7199" s="106"/>
    </row>
    <row r="7200" spans="2:4" x14ac:dyDescent="0.35">
      <c r="B7200" s="97" t="s">
        <v>7342</v>
      </c>
      <c r="C7200" s="69">
        <v>97.059376700000001</v>
      </c>
      <c r="D7200" s="106"/>
    </row>
    <row r="7201" spans="2:4" x14ac:dyDescent="0.35">
      <c r="B7201" s="97" t="s">
        <v>7343</v>
      </c>
      <c r="C7201" s="69">
        <v>85.220644500000006</v>
      </c>
      <c r="D7201" s="106"/>
    </row>
    <row r="7202" spans="2:4" x14ac:dyDescent="0.35">
      <c r="B7202" s="97" t="s">
        <v>7344</v>
      </c>
      <c r="C7202" s="69">
        <v>110.16157</v>
      </c>
      <c r="D7202" s="106"/>
    </row>
    <row r="7203" spans="2:4" x14ac:dyDescent="0.35">
      <c r="B7203" s="97" t="s">
        <v>7345</v>
      </c>
      <c r="C7203" s="69">
        <v>99.104014800000002</v>
      </c>
      <c r="D7203" s="106"/>
    </row>
    <row r="7204" spans="2:4" x14ac:dyDescent="0.35">
      <c r="B7204" s="97" t="s">
        <v>7346</v>
      </c>
      <c r="C7204" s="69">
        <v>87.226326799999995</v>
      </c>
      <c r="D7204" s="106"/>
    </row>
    <row r="7205" spans="2:4" x14ac:dyDescent="0.35">
      <c r="B7205" s="97" t="s">
        <v>7347</v>
      </c>
      <c r="C7205" s="69">
        <v>87.226326799999995</v>
      </c>
      <c r="D7205" s="106"/>
    </row>
    <row r="7206" spans="2:4" x14ac:dyDescent="0.35">
      <c r="B7206" s="97" t="s">
        <v>7348</v>
      </c>
      <c r="C7206" s="69">
        <v>73.675959700000007</v>
      </c>
      <c r="D7206" s="106"/>
    </row>
    <row r="7207" spans="2:4" x14ac:dyDescent="0.35">
      <c r="B7207" s="97" t="s">
        <v>7349</v>
      </c>
      <c r="C7207" s="69">
        <v>70.805150100000006</v>
      </c>
      <c r="D7207" s="106"/>
    </row>
    <row r="7208" spans="2:4" x14ac:dyDescent="0.35">
      <c r="B7208" s="97" t="s">
        <v>7350</v>
      </c>
      <c r="C7208" s="69">
        <v>70.352463999999998</v>
      </c>
      <c r="D7208" s="106"/>
    </row>
    <row r="7209" spans="2:4" x14ac:dyDescent="0.35">
      <c r="B7209" s="97" t="s">
        <v>7351</v>
      </c>
      <c r="C7209" s="69">
        <v>67.564097000000004</v>
      </c>
      <c r="D7209" s="106"/>
    </row>
    <row r="7210" spans="2:4" x14ac:dyDescent="0.35">
      <c r="B7210" s="97" t="s">
        <v>7352</v>
      </c>
      <c r="C7210" s="69">
        <v>77.955892500000004</v>
      </c>
      <c r="D7210" s="106"/>
    </row>
    <row r="7211" spans="2:4" x14ac:dyDescent="0.35">
      <c r="B7211" s="97" t="s">
        <v>7353</v>
      </c>
      <c r="C7211" s="69">
        <v>94.821464399999996</v>
      </c>
      <c r="D7211" s="106"/>
    </row>
    <row r="7212" spans="2:4" x14ac:dyDescent="0.35">
      <c r="B7212" s="97" t="s">
        <v>7354</v>
      </c>
      <c r="C7212" s="69">
        <v>99.399929599999993</v>
      </c>
      <c r="D7212" s="106"/>
    </row>
    <row r="7213" spans="2:4" x14ac:dyDescent="0.35">
      <c r="B7213" s="97" t="s">
        <v>7355</v>
      </c>
      <c r="C7213" s="69">
        <v>98.892111600000007</v>
      </c>
      <c r="D7213" s="106"/>
    </row>
    <row r="7214" spans="2:4" x14ac:dyDescent="0.35">
      <c r="B7214" s="97" t="s">
        <v>7356</v>
      </c>
      <c r="C7214" s="69">
        <v>96.063871700000007</v>
      </c>
      <c r="D7214" s="106"/>
    </row>
    <row r="7215" spans="2:4" x14ac:dyDescent="0.35">
      <c r="B7215" s="97" t="s">
        <v>7357</v>
      </c>
      <c r="C7215" s="69">
        <v>105.122499</v>
      </c>
      <c r="D7215" s="106"/>
    </row>
    <row r="7216" spans="2:4" x14ac:dyDescent="0.35">
      <c r="B7216" s="97" t="s">
        <v>7358</v>
      </c>
      <c r="C7216" s="69">
        <v>98.361663699999994</v>
      </c>
      <c r="D7216" s="106"/>
    </row>
    <row r="7217" spans="2:4" x14ac:dyDescent="0.35">
      <c r="B7217" s="97" t="s">
        <v>7359</v>
      </c>
      <c r="C7217" s="69">
        <v>84.215224300000003</v>
      </c>
      <c r="D7217" s="106"/>
    </row>
    <row r="7218" spans="2:4" x14ac:dyDescent="0.35">
      <c r="B7218" s="97" t="s">
        <v>7360</v>
      </c>
      <c r="C7218" s="69">
        <v>92.835239599999994</v>
      </c>
      <c r="D7218" s="106"/>
    </row>
    <row r="7219" spans="2:4" x14ac:dyDescent="0.35">
      <c r="B7219" s="97" t="s">
        <v>7361</v>
      </c>
      <c r="C7219" s="69">
        <v>86.744347200000007</v>
      </c>
      <c r="D7219" s="106"/>
    </row>
    <row r="7220" spans="2:4" x14ac:dyDescent="0.35">
      <c r="B7220" s="97" t="s">
        <v>7362</v>
      </c>
      <c r="C7220" s="69">
        <v>97.952584999999999</v>
      </c>
      <c r="D7220" s="106"/>
    </row>
    <row r="7221" spans="2:4" x14ac:dyDescent="0.35">
      <c r="B7221" s="97" t="s">
        <v>7363</v>
      </c>
      <c r="C7221" s="69">
        <v>128.78811300000001</v>
      </c>
      <c r="D7221" s="106"/>
    </row>
    <row r="7222" spans="2:4" x14ac:dyDescent="0.35">
      <c r="B7222" s="97" t="s">
        <v>7364</v>
      </c>
      <c r="C7222" s="69">
        <v>160.134738</v>
      </c>
      <c r="D7222" s="106"/>
    </row>
    <row r="7223" spans="2:4" x14ac:dyDescent="0.35">
      <c r="B7223" s="97" t="s">
        <v>7365</v>
      </c>
      <c r="C7223" s="69">
        <v>127.682845</v>
      </c>
      <c r="D7223" s="106"/>
    </row>
    <row r="7224" spans="2:4" x14ac:dyDescent="0.35">
      <c r="B7224" s="97" t="s">
        <v>7366</v>
      </c>
      <c r="C7224" s="69">
        <v>102.17965599999999</v>
      </c>
      <c r="D7224" s="106"/>
    </row>
    <row r="7225" spans="2:4" x14ac:dyDescent="0.35">
      <c r="B7225" s="97" t="s">
        <v>7367</v>
      </c>
      <c r="C7225" s="69">
        <v>96.986521600000003</v>
      </c>
      <c r="D7225" s="106"/>
    </row>
    <row r="7226" spans="2:4" x14ac:dyDescent="0.35">
      <c r="B7226" s="97" t="s">
        <v>7368</v>
      </c>
      <c r="C7226" s="69">
        <v>86.229347099999998</v>
      </c>
      <c r="D7226" s="106"/>
    </row>
    <row r="7227" spans="2:4" x14ac:dyDescent="0.35">
      <c r="B7227" s="97" t="s">
        <v>7369</v>
      </c>
      <c r="C7227" s="69">
        <v>125.48388799999999</v>
      </c>
      <c r="D7227" s="106"/>
    </row>
    <row r="7228" spans="2:4" x14ac:dyDescent="0.35">
      <c r="B7228" s="97" t="s">
        <v>7370</v>
      </c>
      <c r="C7228" s="69">
        <v>105.64554200000001</v>
      </c>
      <c r="D7228" s="106"/>
    </row>
    <row r="7229" spans="2:4" x14ac:dyDescent="0.35">
      <c r="B7229" s="97" t="s">
        <v>7371</v>
      </c>
      <c r="C7229" s="69">
        <v>93.789326599999995</v>
      </c>
      <c r="D7229" s="106"/>
    </row>
    <row r="7230" spans="2:4" x14ac:dyDescent="0.35">
      <c r="B7230" s="97" t="s">
        <v>7372</v>
      </c>
      <c r="C7230" s="69">
        <v>94.447222600000003</v>
      </c>
      <c r="D7230" s="106"/>
    </row>
    <row r="7231" spans="2:4" x14ac:dyDescent="0.35">
      <c r="B7231" s="97" t="s">
        <v>7373</v>
      </c>
      <c r="C7231" s="69">
        <v>83.085272500000002</v>
      </c>
      <c r="D7231" s="106"/>
    </row>
    <row r="7232" spans="2:4" x14ac:dyDescent="0.35">
      <c r="B7232" s="97" t="s">
        <v>7374</v>
      </c>
      <c r="C7232" s="69">
        <v>93.959567100000001</v>
      </c>
      <c r="D7232" s="106"/>
    </row>
    <row r="7233" spans="2:4" x14ac:dyDescent="0.35">
      <c r="B7233" s="97" t="s">
        <v>7375</v>
      </c>
      <c r="C7233" s="69">
        <v>91.0998436</v>
      </c>
      <c r="D7233" s="106"/>
    </row>
    <row r="7234" spans="2:4" x14ac:dyDescent="0.35">
      <c r="B7234" s="97" t="s">
        <v>7376</v>
      </c>
      <c r="C7234" s="69">
        <v>109.437014</v>
      </c>
      <c r="D7234" s="106"/>
    </row>
    <row r="7235" spans="2:4" x14ac:dyDescent="0.35">
      <c r="B7235" s="97" t="s">
        <v>7377</v>
      </c>
      <c r="C7235" s="69">
        <v>187.63136800000001</v>
      </c>
      <c r="D7235" s="106"/>
    </row>
    <row r="7236" spans="2:4" x14ac:dyDescent="0.35">
      <c r="B7236" s="97" t="s">
        <v>7378</v>
      </c>
      <c r="C7236" s="69">
        <v>183.00405599999999</v>
      </c>
      <c r="D7236" s="106"/>
    </row>
    <row r="7237" spans="2:4" x14ac:dyDescent="0.35">
      <c r="B7237" s="97" t="s">
        <v>7379</v>
      </c>
      <c r="C7237" s="69">
        <v>180.327383</v>
      </c>
      <c r="D7237" s="106"/>
    </row>
    <row r="7238" spans="2:4" x14ac:dyDescent="0.35">
      <c r="B7238" s="97" t="s">
        <v>7380</v>
      </c>
      <c r="C7238" s="69">
        <v>173.59091100000001</v>
      </c>
      <c r="D7238" s="106"/>
    </row>
    <row r="7239" spans="2:4" x14ac:dyDescent="0.35">
      <c r="B7239" s="97" t="s">
        <v>7381</v>
      </c>
      <c r="C7239" s="69">
        <v>181.52329599999999</v>
      </c>
      <c r="D7239" s="106"/>
    </row>
    <row r="7240" spans="2:4" x14ac:dyDescent="0.35">
      <c r="B7240" s="97" t="s">
        <v>7382</v>
      </c>
      <c r="C7240" s="69">
        <v>172.721509</v>
      </c>
      <c r="D7240" s="106"/>
    </row>
    <row r="7241" spans="2:4" x14ac:dyDescent="0.35">
      <c r="B7241" s="97" t="s">
        <v>7383</v>
      </c>
      <c r="C7241" s="69">
        <v>152.65967699999999</v>
      </c>
      <c r="D7241" s="106"/>
    </row>
    <row r="7242" spans="2:4" x14ac:dyDescent="0.35">
      <c r="B7242" s="97" t="s">
        <v>7384</v>
      </c>
      <c r="C7242" s="69">
        <v>167.62813499999999</v>
      </c>
      <c r="D7242" s="106"/>
    </row>
    <row r="7243" spans="2:4" x14ac:dyDescent="0.35">
      <c r="B7243" s="97" t="s">
        <v>7385</v>
      </c>
      <c r="C7243" s="69">
        <v>153.814853</v>
      </c>
      <c r="D7243" s="106"/>
    </row>
    <row r="7244" spans="2:4" x14ac:dyDescent="0.35">
      <c r="B7244" s="97" t="s">
        <v>7386</v>
      </c>
      <c r="C7244" s="69">
        <v>166.42908199999999</v>
      </c>
      <c r="D7244" s="106"/>
    </row>
    <row r="7245" spans="2:4" x14ac:dyDescent="0.35">
      <c r="B7245" s="97" t="s">
        <v>7387</v>
      </c>
      <c r="C7245" s="69">
        <v>207.036024</v>
      </c>
      <c r="D7245" s="106"/>
    </row>
    <row r="7246" spans="2:4" x14ac:dyDescent="0.35">
      <c r="B7246" s="97" t="s">
        <v>7388</v>
      </c>
      <c r="C7246" s="69">
        <v>249.20204899999999</v>
      </c>
      <c r="D7246" s="106"/>
    </row>
    <row r="7247" spans="2:4" x14ac:dyDescent="0.35">
      <c r="B7247" s="97" t="s">
        <v>7389</v>
      </c>
      <c r="C7247" s="69">
        <v>145.323621</v>
      </c>
      <c r="D7247" s="106"/>
    </row>
    <row r="7248" spans="2:4" x14ac:dyDescent="0.35">
      <c r="B7248" s="97" t="s">
        <v>7390</v>
      </c>
      <c r="C7248" s="69">
        <v>117.75027300000001</v>
      </c>
      <c r="D7248" s="106"/>
    </row>
    <row r="7249" spans="2:4" x14ac:dyDescent="0.35">
      <c r="B7249" s="97" t="s">
        <v>7391</v>
      </c>
      <c r="C7249" s="69">
        <v>107.760172</v>
      </c>
      <c r="D7249" s="106"/>
    </row>
    <row r="7250" spans="2:4" x14ac:dyDescent="0.35">
      <c r="B7250" s="97" t="s">
        <v>7392</v>
      </c>
      <c r="C7250" s="69">
        <v>94.435932199999996</v>
      </c>
      <c r="D7250" s="106"/>
    </row>
    <row r="7251" spans="2:4" x14ac:dyDescent="0.35">
      <c r="B7251" s="97" t="s">
        <v>7393</v>
      </c>
      <c r="C7251" s="69">
        <v>131.14761200000001</v>
      </c>
      <c r="D7251" s="106"/>
    </row>
    <row r="7252" spans="2:4" x14ac:dyDescent="0.35">
      <c r="B7252" s="97" t="s">
        <v>7394</v>
      </c>
      <c r="C7252" s="69">
        <v>113.348308</v>
      </c>
      <c r="D7252" s="106"/>
    </row>
    <row r="7253" spans="2:4" x14ac:dyDescent="0.35">
      <c r="B7253" s="97" t="s">
        <v>7395</v>
      </c>
      <c r="C7253" s="69">
        <v>108.442644</v>
      </c>
      <c r="D7253" s="106"/>
    </row>
    <row r="7254" spans="2:4" x14ac:dyDescent="0.35">
      <c r="B7254" s="97" t="s">
        <v>7396</v>
      </c>
      <c r="C7254" s="69">
        <v>107.139079</v>
      </c>
      <c r="D7254" s="106"/>
    </row>
    <row r="7255" spans="2:4" x14ac:dyDescent="0.35">
      <c r="B7255" s="97" t="s">
        <v>7397</v>
      </c>
      <c r="C7255" s="69">
        <v>92.176135500000001</v>
      </c>
      <c r="D7255" s="106"/>
    </row>
    <row r="7256" spans="2:4" x14ac:dyDescent="0.35">
      <c r="B7256" s="97" t="s">
        <v>7398</v>
      </c>
      <c r="C7256" s="69">
        <v>100.916068</v>
      </c>
      <c r="D7256" s="106"/>
    </row>
    <row r="7257" spans="2:4" x14ac:dyDescent="0.35">
      <c r="B7257" s="97" t="s">
        <v>7399</v>
      </c>
      <c r="C7257" s="69">
        <v>91.812416799999994</v>
      </c>
      <c r="D7257" s="106"/>
    </row>
    <row r="7258" spans="2:4" x14ac:dyDescent="0.35">
      <c r="B7258" s="97" t="s">
        <v>7400</v>
      </c>
      <c r="C7258" s="69">
        <v>110.726128</v>
      </c>
      <c r="D7258" s="106"/>
    </row>
    <row r="7259" spans="2:4" x14ac:dyDescent="0.35">
      <c r="B7259" s="97" t="s">
        <v>7401</v>
      </c>
      <c r="C7259" s="69">
        <v>192.72012699999999</v>
      </c>
      <c r="D7259" s="106"/>
    </row>
    <row r="7260" spans="2:4" x14ac:dyDescent="0.35">
      <c r="B7260" s="97" t="s">
        <v>7402</v>
      </c>
      <c r="C7260" s="69">
        <v>187.70797400000001</v>
      </c>
      <c r="D7260" s="106"/>
    </row>
    <row r="7261" spans="2:4" x14ac:dyDescent="0.35">
      <c r="B7261" s="97" t="s">
        <v>7403</v>
      </c>
      <c r="C7261" s="69">
        <v>180.92328599999999</v>
      </c>
      <c r="D7261" s="106"/>
    </row>
    <row r="7262" spans="2:4" x14ac:dyDescent="0.35">
      <c r="B7262" s="97" t="s">
        <v>7404</v>
      </c>
      <c r="C7262" s="69">
        <v>172.57665499999999</v>
      </c>
      <c r="D7262" s="106"/>
    </row>
    <row r="7263" spans="2:4" x14ac:dyDescent="0.35">
      <c r="B7263" s="97" t="s">
        <v>7405</v>
      </c>
      <c r="C7263" s="69">
        <v>184.17250799999999</v>
      </c>
      <c r="D7263" s="106"/>
    </row>
    <row r="7264" spans="2:4" x14ac:dyDescent="0.35">
      <c r="B7264" s="97" t="s">
        <v>7406</v>
      </c>
      <c r="C7264" s="69">
        <v>174.86223899999999</v>
      </c>
      <c r="D7264" s="106"/>
    </row>
    <row r="7265" spans="2:4" x14ac:dyDescent="0.35">
      <c r="B7265" s="97" t="s">
        <v>7407</v>
      </c>
      <c r="C7265" s="69">
        <v>151.85957099999999</v>
      </c>
      <c r="D7265" s="106"/>
    </row>
    <row r="7266" spans="2:4" x14ac:dyDescent="0.35">
      <c r="B7266" s="97" t="s">
        <v>7408</v>
      </c>
      <c r="C7266" s="69">
        <v>169.42379299999999</v>
      </c>
      <c r="D7266" s="106"/>
    </row>
    <row r="7267" spans="2:4" x14ac:dyDescent="0.35">
      <c r="B7267" s="97" t="s">
        <v>7409</v>
      </c>
      <c r="C7267" s="69">
        <v>156.631291</v>
      </c>
      <c r="D7267" s="106"/>
    </row>
    <row r="7268" spans="2:4" x14ac:dyDescent="0.35">
      <c r="B7268" s="97" t="s">
        <v>7410</v>
      </c>
      <c r="C7268" s="69">
        <v>170.63103799999999</v>
      </c>
      <c r="D7268" s="106"/>
    </row>
    <row r="7269" spans="2:4" x14ac:dyDescent="0.35">
      <c r="B7269" s="97" t="s">
        <v>7411</v>
      </c>
      <c r="C7269" s="69">
        <v>210.38827800000001</v>
      </c>
      <c r="D7269" s="106"/>
    </row>
    <row r="7270" spans="2:4" x14ac:dyDescent="0.35">
      <c r="B7270" s="97" t="s">
        <v>7412</v>
      </c>
      <c r="C7270" s="69">
        <v>249.187456</v>
      </c>
      <c r="D7270" s="106"/>
    </row>
    <row r="7271" spans="2:4" x14ac:dyDescent="0.35">
      <c r="B7271" s="97" t="s">
        <v>7413</v>
      </c>
      <c r="C7271" s="69">
        <v>144.48934199999999</v>
      </c>
      <c r="D7271" s="106"/>
    </row>
    <row r="7272" spans="2:4" x14ac:dyDescent="0.35">
      <c r="B7272" s="97" t="s">
        <v>7414</v>
      </c>
      <c r="C7272" s="69">
        <v>117.664604</v>
      </c>
      <c r="D7272" s="106"/>
    </row>
    <row r="7273" spans="2:4" x14ac:dyDescent="0.35">
      <c r="B7273" s="97" t="s">
        <v>7415</v>
      </c>
      <c r="C7273" s="69">
        <v>108.43374</v>
      </c>
      <c r="D7273" s="106"/>
    </row>
    <row r="7274" spans="2:4" x14ac:dyDescent="0.35">
      <c r="B7274" s="97" t="s">
        <v>7416</v>
      </c>
      <c r="C7274" s="69">
        <v>98.800174200000001</v>
      </c>
      <c r="D7274" s="106"/>
    </row>
    <row r="7275" spans="2:4" x14ac:dyDescent="0.35">
      <c r="B7275" s="97" t="s">
        <v>7417</v>
      </c>
      <c r="C7275" s="69">
        <v>134.18414200000001</v>
      </c>
      <c r="D7275" s="106"/>
    </row>
    <row r="7276" spans="2:4" x14ac:dyDescent="0.35">
      <c r="B7276" s="97" t="s">
        <v>7418</v>
      </c>
      <c r="C7276" s="69">
        <v>113.975386</v>
      </c>
      <c r="D7276" s="106"/>
    </row>
    <row r="7277" spans="2:4" x14ac:dyDescent="0.35">
      <c r="B7277" s="97" t="s">
        <v>7419</v>
      </c>
      <c r="C7277" s="69">
        <v>104.228354</v>
      </c>
      <c r="D7277" s="106"/>
    </row>
    <row r="7278" spans="2:4" x14ac:dyDescent="0.35">
      <c r="B7278" s="97" t="s">
        <v>7420</v>
      </c>
      <c r="C7278" s="69">
        <v>105.36426299999999</v>
      </c>
      <c r="D7278" s="106"/>
    </row>
    <row r="7279" spans="2:4" x14ac:dyDescent="0.35">
      <c r="B7279" s="97" t="s">
        <v>7421</v>
      </c>
      <c r="C7279" s="69">
        <v>85.850930000000005</v>
      </c>
      <c r="D7279" s="106"/>
    </row>
    <row r="7280" spans="2:4" x14ac:dyDescent="0.35">
      <c r="B7280" s="97" t="s">
        <v>7422</v>
      </c>
      <c r="C7280" s="69">
        <v>93.751774999999995</v>
      </c>
      <c r="D7280" s="106"/>
    </row>
    <row r="7281" spans="2:4" x14ac:dyDescent="0.35">
      <c r="B7281" s="97" t="s">
        <v>7423</v>
      </c>
      <c r="C7281" s="69">
        <v>98.469401000000005</v>
      </c>
      <c r="D7281" s="106"/>
    </row>
    <row r="7282" spans="2:4" x14ac:dyDescent="0.35">
      <c r="B7282" s="97" t="s">
        <v>7424</v>
      </c>
      <c r="C7282" s="69">
        <v>113.388997</v>
      </c>
      <c r="D7282" s="106"/>
    </row>
    <row r="7283" spans="2:4" x14ac:dyDescent="0.35">
      <c r="B7283" s="97" t="s">
        <v>7425</v>
      </c>
      <c r="C7283" s="69">
        <v>194.500122</v>
      </c>
      <c r="D7283" s="106"/>
    </row>
    <row r="7284" spans="2:4" x14ac:dyDescent="0.35">
      <c r="B7284" s="97" t="s">
        <v>7426</v>
      </c>
      <c r="C7284" s="69">
        <v>190.77744200000001</v>
      </c>
      <c r="D7284" s="106"/>
    </row>
    <row r="7285" spans="2:4" x14ac:dyDescent="0.35">
      <c r="B7285" s="97" t="s">
        <v>7427</v>
      </c>
      <c r="C7285" s="69">
        <v>187.158939</v>
      </c>
      <c r="D7285" s="106"/>
    </row>
    <row r="7286" spans="2:4" x14ac:dyDescent="0.35">
      <c r="B7286" s="97" t="s">
        <v>7428</v>
      </c>
      <c r="C7286" s="69">
        <v>180.252835</v>
      </c>
      <c r="D7286" s="106"/>
    </row>
    <row r="7287" spans="2:4" x14ac:dyDescent="0.35">
      <c r="B7287" s="97" t="s">
        <v>7429</v>
      </c>
      <c r="C7287" s="69">
        <v>188.430905</v>
      </c>
      <c r="D7287" s="106"/>
    </row>
    <row r="7288" spans="2:4" x14ac:dyDescent="0.35">
      <c r="B7288" s="97" t="s">
        <v>7430</v>
      </c>
      <c r="C7288" s="69">
        <v>181.360398</v>
      </c>
      <c r="D7288" s="106"/>
    </row>
    <row r="7289" spans="2:4" x14ac:dyDescent="0.35">
      <c r="B7289" s="97" t="s">
        <v>7431</v>
      </c>
      <c r="C7289" s="69">
        <v>158.22210200000001</v>
      </c>
      <c r="D7289" s="106"/>
    </row>
    <row r="7290" spans="2:4" x14ac:dyDescent="0.35">
      <c r="B7290" s="97" t="s">
        <v>7432</v>
      </c>
      <c r="C7290" s="69">
        <v>161.376296</v>
      </c>
      <c r="D7290" s="106"/>
    </row>
    <row r="7291" spans="2:4" x14ac:dyDescent="0.35">
      <c r="B7291" s="97" t="s">
        <v>7433</v>
      </c>
      <c r="C7291" s="69">
        <v>153.869314</v>
      </c>
      <c r="D7291" s="106"/>
    </row>
    <row r="7292" spans="2:4" x14ac:dyDescent="0.35">
      <c r="B7292" s="97" t="s">
        <v>7434</v>
      </c>
      <c r="C7292" s="69">
        <v>168.62039999999999</v>
      </c>
      <c r="D7292" s="106"/>
    </row>
    <row r="7293" spans="2:4" x14ac:dyDescent="0.35">
      <c r="B7293" s="97" t="s">
        <v>7435</v>
      </c>
      <c r="C7293" s="69">
        <v>213.914277</v>
      </c>
      <c r="D7293" s="106"/>
    </row>
    <row r="7294" spans="2:4" x14ac:dyDescent="0.35">
      <c r="B7294" s="97" t="s">
        <v>7436</v>
      </c>
      <c r="C7294" s="69">
        <v>251.75513799999999</v>
      </c>
      <c r="D7294" s="106"/>
    </row>
    <row r="7295" spans="2:4" x14ac:dyDescent="0.35">
      <c r="B7295" s="97" t="s">
        <v>7437</v>
      </c>
      <c r="C7295" s="69">
        <v>148.04476099999999</v>
      </c>
      <c r="D7295" s="106"/>
    </row>
    <row r="7296" spans="2:4" x14ac:dyDescent="0.35">
      <c r="B7296" s="97" t="s">
        <v>7438</v>
      </c>
      <c r="C7296" s="69">
        <v>119.718705</v>
      </c>
      <c r="D7296" s="106"/>
    </row>
    <row r="7297" spans="2:4" x14ac:dyDescent="0.35">
      <c r="B7297" s="97" t="s">
        <v>7439</v>
      </c>
      <c r="C7297" s="69">
        <v>112.269543</v>
      </c>
      <c r="D7297" s="106"/>
    </row>
    <row r="7298" spans="2:4" x14ac:dyDescent="0.35">
      <c r="B7298" s="97" t="s">
        <v>7440</v>
      </c>
      <c r="C7298" s="69">
        <v>97.058823000000004</v>
      </c>
      <c r="D7298" s="106"/>
    </row>
    <row r="7299" spans="2:4" x14ac:dyDescent="0.35">
      <c r="B7299" s="97" t="s">
        <v>7441</v>
      </c>
      <c r="C7299" s="69">
        <v>127.229822</v>
      </c>
      <c r="D7299" s="106"/>
    </row>
    <row r="7300" spans="2:4" x14ac:dyDescent="0.35">
      <c r="B7300" s="97" t="s">
        <v>7442</v>
      </c>
      <c r="C7300" s="69">
        <v>108.590406</v>
      </c>
      <c r="D7300" s="106"/>
    </row>
    <row r="7301" spans="2:4" x14ac:dyDescent="0.35">
      <c r="B7301" s="97" t="s">
        <v>7443</v>
      </c>
      <c r="C7301" s="69">
        <v>96.755800600000001</v>
      </c>
      <c r="D7301" s="106"/>
    </row>
    <row r="7302" spans="2:4" x14ac:dyDescent="0.35">
      <c r="B7302" s="97" t="s">
        <v>7444</v>
      </c>
      <c r="C7302" s="69">
        <v>98.861412299999998</v>
      </c>
      <c r="D7302" s="106"/>
    </row>
    <row r="7303" spans="2:4" x14ac:dyDescent="0.35">
      <c r="B7303" s="97" t="s">
        <v>7445</v>
      </c>
      <c r="C7303" s="69">
        <v>79.195978199999999</v>
      </c>
      <c r="D7303" s="106"/>
    </row>
    <row r="7304" spans="2:4" x14ac:dyDescent="0.35">
      <c r="B7304" s="97" t="s">
        <v>7446</v>
      </c>
      <c r="C7304" s="69">
        <v>88.317589699999999</v>
      </c>
      <c r="D7304" s="106"/>
    </row>
    <row r="7305" spans="2:4" x14ac:dyDescent="0.35">
      <c r="B7305" s="97" t="s">
        <v>7447</v>
      </c>
      <c r="C7305" s="69">
        <v>100.564795</v>
      </c>
      <c r="D7305" s="106"/>
    </row>
    <row r="7306" spans="2:4" x14ac:dyDescent="0.35">
      <c r="B7306" s="97" t="s">
        <v>7448</v>
      </c>
      <c r="C7306" s="69">
        <v>111.525097</v>
      </c>
      <c r="D7306" s="106"/>
    </row>
    <row r="7307" spans="2:4" x14ac:dyDescent="0.35">
      <c r="B7307" s="97" t="s">
        <v>7449</v>
      </c>
      <c r="C7307" s="69">
        <v>195.25352799999999</v>
      </c>
      <c r="D7307" s="106"/>
    </row>
    <row r="7308" spans="2:4" x14ac:dyDescent="0.35">
      <c r="B7308" s="97" t="s">
        <v>7450</v>
      </c>
      <c r="C7308" s="69">
        <v>190.48261400000001</v>
      </c>
      <c r="D7308" s="106"/>
    </row>
    <row r="7309" spans="2:4" x14ac:dyDescent="0.35">
      <c r="B7309" s="97" t="s">
        <v>7451</v>
      </c>
      <c r="C7309" s="69">
        <v>185.72624999999999</v>
      </c>
      <c r="D7309" s="106"/>
    </row>
    <row r="7310" spans="2:4" x14ac:dyDescent="0.35">
      <c r="B7310" s="97" t="s">
        <v>7452</v>
      </c>
      <c r="C7310" s="69">
        <v>180.06576899999999</v>
      </c>
      <c r="D7310" s="106"/>
    </row>
    <row r="7311" spans="2:4" x14ac:dyDescent="0.35">
      <c r="B7311" s="97" t="s">
        <v>7453</v>
      </c>
      <c r="C7311" s="69">
        <v>187.99237500000001</v>
      </c>
      <c r="D7311" s="106"/>
    </row>
    <row r="7312" spans="2:4" x14ac:dyDescent="0.35">
      <c r="B7312" s="97" t="s">
        <v>7454</v>
      </c>
      <c r="C7312" s="69">
        <v>185.357495</v>
      </c>
      <c r="D7312" s="106"/>
    </row>
    <row r="7313" spans="2:4" x14ac:dyDescent="0.35">
      <c r="B7313" s="97" t="s">
        <v>7455</v>
      </c>
      <c r="C7313" s="69">
        <v>160.87644900000001</v>
      </c>
      <c r="D7313" s="106"/>
    </row>
    <row r="7314" spans="2:4" x14ac:dyDescent="0.35">
      <c r="B7314" s="97" t="s">
        <v>7456</v>
      </c>
      <c r="C7314" s="69">
        <v>165.15706900000001</v>
      </c>
      <c r="D7314" s="106"/>
    </row>
    <row r="7315" spans="2:4" x14ac:dyDescent="0.35">
      <c r="B7315" s="97" t="s">
        <v>7457</v>
      </c>
      <c r="C7315" s="69">
        <v>154.278189</v>
      </c>
      <c r="D7315" s="106"/>
    </row>
    <row r="7316" spans="2:4" x14ac:dyDescent="0.35">
      <c r="B7316" s="97" t="s">
        <v>7458</v>
      </c>
      <c r="C7316" s="69">
        <v>168.81109599999999</v>
      </c>
      <c r="D7316" s="106"/>
    </row>
    <row r="7317" spans="2:4" x14ac:dyDescent="0.35">
      <c r="B7317" s="97" t="s">
        <v>7459</v>
      </c>
      <c r="C7317" s="69">
        <v>218.203554</v>
      </c>
      <c r="D7317" s="106"/>
    </row>
    <row r="7318" spans="2:4" x14ac:dyDescent="0.35">
      <c r="B7318" s="97" t="s">
        <v>7460</v>
      </c>
      <c r="C7318" s="69">
        <v>256.03826099999998</v>
      </c>
      <c r="D7318" s="106"/>
    </row>
    <row r="7319" spans="2:4" x14ac:dyDescent="0.35">
      <c r="B7319" s="97" t="s">
        <v>7461</v>
      </c>
      <c r="C7319" s="69">
        <v>148.71775299999999</v>
      </c>
      <c r="D7319" s="106"/>
    </row>
    <row r="7320" spans="2:4" x14ac:dyDescent="0.35">
      <c r="B7320" s="97" t="s">
        <v>7462</v>
      </c>
      <c r="C7320" s="69">
        <v>122.79651800000001</v>
      </c>
      <c r="D7320" s="106"/>
    </row>
    <row r="7321" spans="2:4" x14ac:dyDescent="0.35">
      <c r="B7321" s="97" t="s">
        <v>7463</v>
      </c>
      <c r="C7321" s="69">
        <v>113.033897</v>
      </c>
      <c r="D7321" s="106"/>
    </row>
    <row r="7322" spans="2:4" x14ac:dyDescent="0.35">
      <c r="B7322" s="97" t="s">
        <v>7464</v>
      </c>
      <c r="C7322" s="69">
        <v>98.440286499999999</v>
      </c>
      <c r="D7322" s="106"/>
    </row>
    <row r="7323" spans="2:4" x14ac:dyDescent="0.35">
      <c r="B7323" s="97" t="s">
        <v>7465</v>
      </c>
      <c r="C7323" s="69">
        <v>140.24125900000001</v>
      </c>
      <c r="D7323" s="106"/>
    </row>
    <row r="7324" spans="2:4" x14ac:dyDescent="0.35">
      <c r="B7324" s="97" t="s">
        <v>7466</v>
      </c>
      <c r="C7324" s="69">
        <v>119.90736800000001</v>
      </c>
      <c r="D7324" s="106"/>
    </row>
    <row r="7325" spans="2:4" x14ac:dyDescent="0.35">
      <c r="B7325" s="97" t="s">
        <v>7467</v>
      </c>
      <c r="C7325" s="69">
        <v>107.735536</v>
      </c>
      <c r="D7325" s="106"/>
    </row>
    <row r="7326" spans="2:4" x14ac:dyDescent="0.35">
      <c r="B7326" s="97" t="s">
        <v>7468</v>
      </c>
      <c r="C7326" s="69">
        <v>105.749633</v>
      </c>
      <c r="D7326" s="106"/>
    </row>
    <row r="7327" spans="2:4" x14ac:dyDescent="0.35">
      <c r="B7327" s="97" t="s">
        <v>7469</v>
      </c>
      <c r="C7327" s="69">
        <v>97.0163206</v>
      </c>
      <c r="D7327" s="106"/>
    </row>
    <row r="7328" spans="2:4" x14ac:dyDescent="0.35">
      <c r="B7328" s="97" t="s">
        <v>7470</v>
      </c>
      <c r="C7328" s="69">
        <v>115.293873</v>
      </c>
      <c r="D7328" s="106"/>
    </row>
    <row r="7329" spans="2:4" x14ac:dyDescent="0.35">
      <c r="B7329" s="97" t="s">
        <v>7471</v>
      </c>
      <c r="C7329" s="69">
        <v>129.82938899999999</v>
      </c>
      <c r="D7329" s="106"/>
    </row>
    <row r="7330" spans="2:4" x14ac:dyDescent="0.35">
      <c r="B7330" s="97" t="s">
        <v>7472</v>
      </c>
      <c r="C7330" s="69">
        <v>135.61910599999999</v>
      </c>
      <c r="D7330" s="106"/>
    </row>
    <row r="7331" spans="2:4" x14ac:dyDescent="0.35">
      <c r="B7331" s="97" t="s">
        <v>7473</v>
      </c>
      <c r="C7331" s="69">
        <v>291.20606500000002</v>
      </c>
      <c r="D7331" s="106"/>
    </row>
    <row r="7332" spans="2:4" x14ac:dyDescent="0.35">
      <c r="B7332" s="97" t="s">
        <v>7474</v>
      </c>
      <c r="C7332" s="69">
        <v>241.16096200000001</v>
      </c>
      <c r="D7332" s="106"/>
    </row>
    <row r="7333" spans="2:4" x14ac:dyDescent="0.35">
      <c r="B7333" s="97" t="s">
        <v>7475</v>
      </c>
      <c r="C7333" s="69">
        <v>229.613302</v>
      </c>
      <c r="D7333" s="106"/>
    </row>
    <row r="7334" spans="2:4" x14ac:dyDescent="0.35">
      <c r="B7334" s="97" t="s">
        <v>7476</v>
      </c>
      <c r="C7334" s="69">
        <v>235.710003</v>
      </c>
      <c r="D7334" s="106"/>
    </row>
    <row r="7335" spans="2:4" x14ac:dyDescent="0.35">
      <c r="B7335" s="97" t="s">
        <v>7477</v>
      </c>
      <c r="C7335" s="69">
        <v>257.40288800000002</v>
      </c>
      <c r="D7335" s="106"/>
    </row>
    <row r="7336" spans="2:4" x14ac:dyDescent="0.35">
      <c r="B7336" s="97" t="s">
        <v>7478</v>
      </c>
      <c r="C7336" s="69">
        <v>221.52037300000001</v>
      </c>
      <c r="D7336" s="106"/>
    </row>
    <row r="7337" spans="2:4" x14ac:dyDescent="0.35">
      <c r="B7337" s="97" t="s">
        <v>7479</v>
      </c>
      <c r="C7337" s="69">
        <v>195.477395</v>
      </c>
      <c r="D7337" s="106"/>
    </row>
    <row r="7338" spans="2:4" x14ac:dyDescent="0.35">
      <c r="B7338" s="97" t="s">
        <v>7480</v>
      </c>
      <c r="C7338" s="69">
        <v>213.609194</v>
      </c>
      <c r="D7338" s="106"/>
    </row>
    <row r="7339" spans="2:4" x14ac:dyDescent="0.35">
      <c r="B7339" s="97" t="s">
        <v>7481</v>
      </c>
      <c r="C7339" s="69">
        <v>262.471992</v>
      </c>
      <c r="D7339" s="106"/>
    </row>
    <row r="7340" spans="2:4" x14ac:dyDescent="0.35">
      <c r="B7340" s="97" t="s">
        <v>7482</v>
      </c>
      <c r="C7340" s="69">
        <v>198.794906</v>
      </c>
      <c r="D7340" s="106"/>
    </row>
    <row r="7341" spans="2:4" x14ac:dyDescent="0.35">
      <c r="B7341" s="97" t="s">
        <v>7483</v>
      </c>
      <c r="C7341" s="69">
        <v>239.437307</v>
      </c>
      <c r="D7341" s="106"/>
    </row>
    <row r="7342" spans="2:4" x14ac:dyDescent="0.35">
      <c r="B7342" s="97" t="s">
        <v>7484</v>
      </c>
      <c r="C7342" s="69">
        <v>307.11113799999998</v>
      </c>
      <c r="D7342" s="106"/>
    </row>
    <row r="7343" spans="2:4" x14ac:dyDescent="0.35">
      <c r="B7343" s="97" t="s">
        <v>7485</v>
      </c>
      <c r="C7343" s="69">
        <v>147.778682</v>
      </c>
      <c r="D7343" s="106"/>
    </row>
    <row r="7344" spans="2:4" x14ac:dyDescent="0.35">
      <c r="B7344" s="97" t="s">
        <v>7486</v>
      </c>
      <c r="C7344" s="69">
        <v>137.87613200000001</v>
      </c>
      <c r="D7344" s="106"/>
    </row>
    <row r="7345" spans="2:4" x14ac:dyDescent="0.35">
      <c r="B7345" s="97" t="s">
        <v>7487</v>
      </c>
      <c r="C7345" s="69">
        <v>141.11318299999999</v>
      </c>
      <c r="D7345" s="106"/>
    </row>
    <row r="7346" spans="2:4" x14ac:dyDescent="0.35">
      <c r="B7346" s="97" t="s">
        <v>7488</v>
      </c>
      <c r="C7346" s="69">
        <v>119.319486</v>
      </c>
      <c r="D7346" s="106"/>
    </row>
    <row r="7347" spans="2:4" x14ac:dyDescent="0.35">
      <c r="B7347" s="97" t="s">
        <v>7489</v>
      </c>
      <c r="C7347" s="69">
        <v>156.01042899999999</v>
      </c>
      <c r="D7347" s="106"/>
    </row>
    <row r="7348" spans="2:4" x14ac:dyDescent="0.35">
      <c r="B7348" s="97" t="s">
        <v>7490</v>
      </c>
      <c r="C7348" s="69">
        <v>128.805545</v>
      </c>
      <c r="D7348" s="106"/>
    </row>
    <row r="7349" spans="2:4" x14ac:dyDescent="0.35">
      <c r="B7349" s="97" t="s">
        <v>7491</v>
      </c>
      <c r="C7349" s="69">
        <v>124.121776</v>
      </c>
      <c r="D7349" s="106"/>
    </row>
    <row r="7350" spans="2:4" x14ac:dyDescent="0.35">
      <c r="B7350" s="97" t="s">
        <v>7492</v>
      </c>
      <c r="C7350" s="69">
        <v>122.899207</v>
      </c>
      <c r="D7350" s="106"/>
    </row>
    <row r="7351" spans="2:4" x14ac:dyDescent="0.35">
      <c r="B7351" s="97" t="s">
        <v>7493</v>
      </c>
      <c r="C7351" s="69">
        <v>114.950513</v>
      </c>
      <c r="D7351" s="106"/>
    </row>
    <row r="7352" spans="2:4" x14ac:dyDescent="0.35">
      <c r="B7352" s="97" t="s">
        <v>7494</v>
      </c>
      <c r="C7352" s="69">
        <v>127.138211</v>
      </c>
      <c r="D7352" s="106"/>
    </row>
    <row r="7353" spans="2:4" x14ac:dyDescent="0.35">
      <c r="B7353" s="97" t="s">
        <v>7495</v>
      </c>
      <c r="C7353" s="69">
        <v>140.938659</v>
      </c>
      <c r="D7353" s="106"/>
    </row>
    <row r="7354" spans="2:4" x14ac:dyDescent="0.35">
      <c r="B7354" s="97" t="s">
        <v>7496</v>
      </c>
      <c r="C7354" s="69">
        <v>154.148822</v>
      </c>
      <c r="D7354" s="106"/>
    </row>
    <row r="7355" spans="2:4" x14ac:dyDescent="0.35">
      <c r="B7355" s="97" t="s">
        <v>7497</v>
      </c>
      <c r="C7355" s="69">
        <v>202.444929</v>
      </c>
      <c r="D7355" s="106"/>
    </row>
    <row r="7356" spans="2:4" x14ac:dyDescent="0.35">
      <c r="B7356" s="97" t="s">
        <v>7498</v>
      </c>
      <c r="C7356" s="69">
        <v>159.87391</v>
      </c>
      <c r="D7356" s="106"/>
    </row>
    <row r="7357" spans="2:4" x14ac:dyDescent="0.35">
      <c r="B7357" s="97" t="s">
        <v>7499</v>
      </c>
      <c r="C7357" s="69">
        <v>152.52030500000001</v>
      </c>
      <c r="D7357" s="106"/>
    </row>
    <row r="7358" spans="2:4" x14ac:dyDescent="0.35">
      <c r="B7358" s="97" t="s">
        <v>7500</v>
      </c>
      <c r="C7358" s="69">
        <v>151.26869099999999</v>
      </c>
      <c r="D7358" s="106"/>
    </row>
    <row r="7359" spans="2:4" x14ac:dyDescent="0.35">
      <c r="B7359" s="97" t="s">
        <v>7501</v>
      </c>
      <c r="C7359" s="69">
        <v>162.450278</v>
      </c>
      <c r="D7359" s="106"/>
    </row>
    <row r="7360" spans="2:4" x14ac:dyDescent="0.35">
      <c r="B7360" s="97" t="s">
        <v>7502</v>
      </c>
      <c r="C7360" s="69">
        <v>141.485612</v>
      </c>
      <c r="D7360" s="106"/>
    </row>
    <row r="7361" spans="2:4" x14ac:dyDescent="0.35">
      <c r="B7361" s="97" t="s">
        <v>7503</v>
      </c>
      <c r="C7361" s="69">
        <v>125.599097</v>
      </c>
      <c r="D7361" s="106"/>
    </row>
    <row r="7362" spans="2:4" x14ac:dyDescent="0.35">
      <c r="B7362" s="97" t="s">
        <v>7504</v>
      </c>
      <c r="C7362" s="69">
        <v>132.62910199999999</v>
      </c>
      <c r="D7362" s="106"/>
    </row>
    <row r="7363" spans="2:4" x14ac:dyDescent="0.35">
      <c r="B7363" s="97" t="s">
        <v>7505</v>
      </c>
      <c r="C7363" s="69">
        <v>168.739901</v>
      </c>
      <c r="D7363" s="106"/>
    </row>
    <row r="7364" spans="2:4" x14ac:dyDescent="0.35">
      <c r="B7364" s="97" t="s">
        <v>7506</v>
      </c>
      <c r="C7364" s="69">
        <v>124.08263599999999</v>
      </c>
      <c r="D7364" s="106"/>
    </row>
    <row r="7365" spans="2:4" x14ac:dyDescent="0.35">
      <c r="B7365" s="97" t="s">
        <v>7507</v>
      </c>
      <c r="C7365" s="69">
        <v>146.441925</v>
      </c>
      <c r="D7365" s="106"/>
    </row>
    <row r="7366" spans="2:4" x14ac:dyDescent="0.35">
      <c r="B7366" s="97" t="s">
        <v>7508</v>
      </c>
      <c r="C7366" s="69">
        <v>188.48250999999999</v>
      </c>
      <c r="D7366" s="106"/>
    </row>
    <row r="7367" spans="2:4" x14ac:dyDescent="0.35">
      <c r="B7367" s="97" t="s">
        <v>7509</v>
      </c>
      <c r="C7367" s="69">
        <v>150.04217700000001</v>
      </c>
      <c r="D7367" s="106"/>
    </row>
    <row r="7368" spans="2:4" x14ac:dyDescent="0.35">
      <c r="B7368" s="97" t="s">
        <v>7510</v>
      </c>
      <c r="C7368" s="69">
        <v>141.91728800000001</v>
      </c>
      <c r="D7368" s="106"/>
    </row>
    <row r="7369" spans="2:4" x14ac:dyDescent="0.35">
      <c r="B7369" s="97" t="s">
        <v>7511</v>
      </c>
      <c r="C7369" s="69">
        <v>146.56846899999999</v>
      </c>
      <c r="D7369" s="106"/>
    </row>
    <row r="7370" spans="2:4" x14ac:dyDescent="0.35">
      <c r="B7370" s="97" t="s">
        <v>7512</v>
      </c>
      <c r="C7370" s="69">
        <v>122.249692</v>
      </c>
      <c r="D7370" s="106"/>
    </row>
    <row r="7371" spans="2:4" x14ac:dyDescent="0.35">
      <c r="B7371" s="97" t="s">
        <v>7513</v>
      </c>
      <c r="C7371" s="69">
        <v>140.24125900000001</v>
      </c>
      <c r="D7371" s="106"/>
    </row>
    <row r="7372" spans="2:4" x14ac:dyDescent="0.35">
      <c r="B7372" s="97" t="s">
        <v>7514</v>
      </c>
      <c r="C7372" s="69">
        <v>119.90736800000001</v>
      </c>
      <c r="D7372" s="106"/>
    </row>
    <row r="7373" spans="2:4" x14ac:dyDescent="0.35">
      <c r="B7373" s="97" t="s">
        <v>7515</v>
      </c>
      <c r="C7373" s="69">
        <v>107.735536</v>
      </c>
      <c r="D7373" s="106"/>
    </row>
    <row r="7374" spans="2:4" x14ac:dyDescent="0.35">
      <c r="B7374" s="97" t="s">
        <v>7516</v>
      </c>
      <c r="C7374" s="69">
        <v>105.749633</v>
      </c>
      <c r="D7374" s="106"/>
    </row>
    <row r="7375" spans="2:4" x14ac:dyDescent="0.35">
      <c r="B7375" s="97" t="s">
        <v>7517</v>
      </c>
      <c r="C7375" s="69">
        <v>97.0163206</v>
      </c>
      <c r="D7375" s="106"/>
    </row>
    <row r="7376" spans="2:4" x14ac:dyDescent="0.35">
      <c r="B7376" s="97" t="s">
        <v>7518</v>
      </c>
      <c r="C7376" s="69">
        <v>115.293873</v>
      </c>
      <c r="D7376" s="106"/>
    </row>
    <row r="7377" spans="2:4" x14ac:dyDescent="0.35">
      <c r="B7377" s="97" t="s">
        <v>7519</v>
      </c>
      <c r="C7377" s="69">
        <v>129.82938899999999</v>
      </c>
      <c r="D7377" s="106"/>
    </row>
    <row r="7378" spans="2:4" x14ac:dyDescent="0.35">
      <c r="B7378" s="97" t="s">
        <v>7520</v>
      </c>
      <c r="C7378" s="69">
        <v>135.61910599999999</v>
      </c>
      <c r="D7378" s="106"/>
    </row>
    <row r="7379" spans="2:4" x14ac:dyDescent="0.35">
      <c r="B7379" s="97" t="s">
        <v>7521</v>
      </c>
      <c r="C7379" s="69">
        <v>169.00586799999999</v>
      </c>
      <c r="D7379" s="106"/>
    </row>
    <row r="7380" spans="2:4" x14ac:dyDescent="0.35">
      <c r="B7380" s="97" t="s">
        <v>7522</v>
      </c>
      <c r="C7380" s="69">
        <v>139.961432</v>
      </c>
      <c r="D7380" s="106"/>
    </row>
    <row r="7381" spans="2:4" x14ac:dyDescent="0.35">
      <c r="B7381" s="97" t="s">
        <v>7523</v>
      </c>
      <c r="C7381" s="69">
        <v>133.25957199999999</v>
      </c>
      <c r="D7381" s="106"/>
    </row>
    <row r="7382" spans="2:4" x14ac:dyDescent="0.35">
      <c r="B7382" s="97" t="s">
        <v>7524</v>
      </c>
      <c r="C7382" s="69">
        <v>136.79788500000001</v>
      </c>
      <c r="D7382" s="106"/>
    </row>
    <row r="7383" spans="2:4" x14ac:dyDescent="0.35">
      <c r="B7383" s="97" t="s">
        <v>7525</v>
      </c>
      <c r="C7383" s="69">
        <v>149.38768099999999</v>
      </c>
      <c r="D7383" s="106"/>
    </row>
    <row r="7384" spans="2:4" x14ac:dyDescent="0.35">
      <c r="B7384" s="97" t="s">
        <v>7526</v>
      </c>
      <c r="C7384" s="69">
        <v>128.56271799999999</v>
      </c>
      <c r="D7384" s="106"/>
    </row>
    <row r="7385" spans="2:4" x14ac:dyDescent="0.35">
      <c r="B7385" s="97" t="s">
        <v>7527</v>
      </c>
      <c r="C7385" s="69">
        <v>113.448279</v>
      </c>
      <c r="D7385" s="106"/>
    </row>
    <row r="7386" spans="2:4" x14ac:dyDescent="0.35">
      <c r="B7386" s="97" t="s">
        <v>7528</v>
      </c>
      <c r="C7386" s="69">
        <v>123.971344</v>
      </c>
      <c r="D7386" s="106"/>
    </row>
    <row r="7387" spans="2:4" x14ac:dyDescent="0.35">
      <c r="B7387" s="97" t="s">
        <v>7529</v>
      </c>
      <c r="C7387" s="69">
        <v>152.329612</v>
      </c>
      <c r="D7387" s="106"/>
    </row>
    <row r="7388" spans="2:4" x14ac:dyDescent="0.35">
      <c r="B7388" s="97" t="s">
        <v>7530</v>
      </c>
      <c r="C7388" s="69">
        <v>115.37364700000001</v>
      </c>
      <c r="D7388" s="106"/>
    </row>
    <row r="7389" spans="2:4" x14ac:dyDescent="0.35">
      <c r="B7389" s="97" t="s">
        <v>7531</v>
      </c>
      <c r="C7389" s="69">
        <v>138.961082</v>
      </c>
      <c r="D7389" s="106"/>
    </row>
    <row r="7390" spans="2:4" x14ac:dyDescent="0.35">
      <c r="B7390" s="97" t="s">
        <v>7532</v>
      </c>
      <c r="C7390" s="69">
        <v>178.23661999999999</v>
      </c>
      <c r="D7390" s="106"/>
    </row>
    <row r="7391" spans="2:4" x14ac:dyDescent="0.35">
      <c r="B7391" s="97" t="s">
        <v>7533</v>
      </c>
      <c r="C7391" s="69">
        <v>147.778682</v>
      </c>
      <c r="D7391" s="106"/>
    </row>
    <row r="7392" spans="2:4" x14ac:dyDescent="0.35">
      <c r="B7392" s="97" t="s">
        <v>7534</v>
      </c>
      <c r="C7392" s="69">
        <v>137.87613200000001</v>
      </c>
      <c r="D7392" s="106"/>
    </row>
    <row r="7393" spans="2:4" x14ac:dyDescent="0.35">
      <c r="B7393" s="97" t="s">
        <v>7535</v>
      </c>
      <c r="C7393" s="69">
        <v>141.11318299999999</v>
      </c>
      <c r="D7393" s="106"/>
    </row>
    <row r="7394" spans="2:4" x14ac:dyDescent="0.35">
      <c r="B7394" s="97" t="s">
        <v>7536</v>
      </c>
      <c r="C7394" s="69">
        <v>119.319486</v>
      </c>
      <c r="D7394" s="106"/>
    </row>
    <row r="7395" spans="2:4" x14ac:dyDescent="0.35">
      <c r="B7395" s="97" t="s">
        <v>7537</v>
      </c>
      <c r="C7395" s="69">
        <v>152.626743</v>
      </c>
      <c r="D7395" s="106"/>
    </row>
    <row r="7396" spans="2:4" x14ac:dyDescent="0.35">
      <c r="B7396" s="97" t="s">
        <v>7538</v>
      </c>
      <c r="C7396" s="69">
        <v>126.02466800000001</v>
      </c>
      <c r="D7396" s="106"/>
    </row>
    <row r="7397" spans="2:4" x14ac:dyDescent="0.35">
      <c r="B7397" s="97" t="s">
        <v>7539</v>
      </c>
      <c r="C7397" s="69">
        <v>112.227109</v>
      </c>
      <c r="D7397" s="106"/>
    </row>
    <row r="7398" spans="2:4" x14ac:dyDescent="0.35">
      <c r="B7398" s="97" t="s">
        <v>7540</v>
      </c>
      <c r="C7398" s="69">
        <v>117.26357899999999</v>
      </c>
      <c r="D7398" s="106"/>
    </row>
    <row r="7399" spans="2:4" x14ac:dyDescent="0.35">
      <c r="B7399" s="97" t="s">
        <v>7541</v>
      </c>
      <c r="C7399" s="69">
        <v>107.311947</v>
      </c>
      <c r="D7399" s="106"/>
    </row>
    <row r="7400" spans="2:4" x14ac:dyDescent="0.35">
      <c r="B7400" s="97" t="s">
        <v>7542</v>
      </c>
      <c r="C7400" s="69">
        <v>136.62099000000001</v>
      </c>
      <c r="D7400" s="106"/>
    </row>
    <row r="7401" spans="2:4" x14ac:dyDescent="0.35">
      <c r="B7401" s="97" t="s">
        <v>7543</v>
      </c>
      <c r="C7401" s="69">
        <v>168.430352</v>
      </c>
      <c r="D7401" s="106"/>
    </row>
    <row r="7402" spans="2:4" x14ac:dyDescent="0.35">
      <c r="B7402" s="97" t="s">
        <v>7544</v>
      </c>
      <c r="C7402" s="69">
        <v>175.525295</v>
      </c>
      <c r="D7402" s="106"/>
    </row>
    <row r="7403" spans="2:4" x14ac:dyDescent="0.35">
      <c r="B7403" s="97" t="s">
        <v>7545</v>
      </c>
      <c r="C7403" s="69">
        <v>376.29582699999997</v>
      </c>
      <c r="D7403" s="106"/>
    </row>
    <row r="7404" spans="2:4" x14ac:dyDescent="0.35">
      <c r="B7404" s="97" t="s">
        <v>7546</v>
      </c>
      <c r="C7404" s="69">
        <v>299.79784699999999</v>
      </c>
      <c r="D7404" s="106"/>
    </row>
    <row r="7405" spans="2:4" x14ac:dyDescent="0.35">
      <c r="B7405" s="97" t="s">
        <v>7547</v>
      </c>
      <c r="C7405" s="69">
        <v>283.82042300000001</v>
      </c>
      <c r="D7405" s="106"/>
    </row>
    <row r="7406" spans="2:4" x14ac:dyDescent="0.35">
      <c r="B7406" s="97" t="s">
        <v>7548</v>
      </c>
      <c r="C7406" s="69">
        <v>287.44100400000002</v>
      </c>
      <c r="D7406" s="106"/>
    </row>
    <row r="7407" spans="2:4" x14ac:dyDescent="0.35">
      <c r="B7407" s="97" t="s">
        <v>7549</v>
      </c>
      <c r="C7407" s="69">
        <v>312.35843799999998</v>
      </c>
      <c r="D7407" s="106"/>
    </row>
    <row r="7408" spans="2:4" x14ac:dyDescent="0.35">
      <c r="B7408" s="97" t="s">
        <v>7550</v>
      </c>
      <c r="C7408" s="69">
        <v>270.34724499999999</v>
      </c>
      <c r="D7408" s="106"/>
    </row>
    <row r="7409" spans="2:4" x14ac:dyDescent="0.35">
      <c r="B7409" s="97" t="s">
        <v>7551</v>
      </c>
      <c r="C7409" s="69">
        <v>246.54400000000001</v>
      </c>
      <c r="D7409" s="106"/>
    </row>
    <row r="7410" spans="2:4" x14ac:dyDescent="0.35">
      <c r="B7410" s="97" t="s">
        <v>7552</v>
      </c>
      <c r="C7410" s="69">
        <v>263.098027</v>
      </c>
      <c r="D7410" s="106"/>
    </row>
    <row r="7411" spans="2:4" x14ac:dyDescent="0.35">
      <c r="B7411" s="97" t="s">
        <v>7553</v>
      </c>
      <c r="C7411" s="69">
        <v>320.36381499999999</v>
      </c>
      <c r="D7411" s="106"/>
    </row>
    <row r="7412" spans="2:4" x14ac:dyDescent="0.35">
      <c r="B7412" s="97" t="s">
        <v>7554</v>
      </c>
      <c r="C7412" s="69">
        <v>240.747478</v>
      </c>
      <c r="D7412" s="106"/>
    </row>
    <row r="7413" spans="2:4" x14ac:dyDescent="0.35">
      <c r="B7413" s="97" t="s">
        <v>7555</v>
      </c>
      <c r="C7413" s="69">
        <v>278.31493499999999</v>
      </c>
      <c r="D7413" s="106"/>
    </row>
    <row r="7414" spans="2:4" x14ac:dyDescent="0.35">
      <c r="B7414" s="97" t="s">
        <v>7556</v>
      </c>
      <c r="C7414" s="69">
        <v>350.60073799999998</v>
      </c>
      <c r="D7414" s="106"/>
    </row>
    <row r="7415" spans="2:4" x14ac:dyDescent="0.35">
      <c r="B7415" s="97" t="s">
        <v>7557</v>
      </c>
      <c r="C7415" s="69">
        <v>169.39989399999999</v>
      </c>
      <c r="D7415" s="106"/>
    </row>
    <row r="7416" spans="2:4" x14ac:dyDescent="0.35">
      <c r="B7416" s="97" t="s">
        <v>7558</v>
      </c>
      <c r="C7416" s="69">
        <v>164.04101</v>
      </c>
      <c r="D7416" s="106"/>
    </row>
    <row r="7417" spans="2:4" x14ac:dyDescent="0.35">
      <c r="B7417" s="97" t="s">
        <v>7559</v>
      </c>
      <c r="C7417" s="69">
        <v>155.81820300000001</v>
      </c>
      <c r="D7417" s="106"/>
    </row>
    <row r="7418" spans="2:4" x14ac:dyDescent="0.35">
      <c r="B7418" s="97" t="s">
        <v>7560</v>
      </c>
      <c r="C7418" s="69">
        <v>133.392605</v>
      </c>
      <c r="D7418" s="106"/>
    </row>
    <row r="7419" spans="2:4" x14ac:dyDescent="0.35">
      <c r="B7419" s="97" t="s">
        <v>7561</v>
      </c>
      <c r="C7419" s="69">
        <v>151.40790000000001</v>
      </c>
      <c r="D7419" s="106"/>
    </row>
    <row r="7420" spans="2:4" x14ac:dyDescent="0.35">
      <c r="B7420" s="97" t="s">
        <v>7562</v>
      </c>
      <c r="C7420" s="69">
        <v>135.671976</v>
      </c>
      <c r="D7420" s="106"/>
    </row>
    <row r="7421" spans="2:4" x14ac:dyDescent="0.35">
      <c r="B7421" s="97" t="s">
        <v>7563</v>
      </c>
      <c r="C7421" s="69">
        <v>119.736924</v>
      </c>
      <c r="D7421" s="106"/>
    </row>
    <row r="7422" spans="2:4" x14ac:dyDescent="0.35">
      <c r="B7422" s="97" t="s">
        <v>7564</v>
      </c>
      <c r="C7422" s="69">
        <v>122.572472</v>
      </c>
      <c r="D7422" s="106"/>
    </row>
    <row r="7423" spans="2:4" x14ac:dyDescent="0.35">
      <c r="B7423" s="97" t="s">
        <v>7565</v>
      </c>
      <c r="C7423" s="69">
        <v>113.583297</v>
      </c>
      <c r="D7423" s="106"/>
    </row>
    <row r="7424" spans="2:4" x14ac:dyDescent="0.35">
      <c r="B7424" s="97" t="s">
        <v>7566</v>
      </c>
      <c r="C7424" s="69">
        <v>142.99730299999999</v>
      </c>
      <c r="D7424" s="106"/>
    </row>
    <row r="7425" spans="2:4" x14ac:dyDescent="0.35">
      <c r="B7425" s="97" t="s">
        <v>7567</v>
      </c>
      <c r="C7425" s="69">
        <v>165.45966899999999</v>
      </c>
      <c r="D7425" s="106"/>
    </row>
    <row r="7426" spans="2:4" x14ac:dyDescent="0.35">
      <c r="B7426" s="97" t="s">
        <v>7568</v>
      </c>
      <c r="C7426" s="69">
        <v>179.64206799999999</v>
      </c>
      <c r="D7426" s="106"/>
    </row>
    <row r="7427" spans="2:4" x14ac:dyDescent="0.35">
      <c r="B7427" s="97" t="s">
        <v>7569</v>
      </c>
      <c r="C7427" s="69">
        <v>397.65927799999997</v>
      </c>
      <c r="D7427" s="106"/>
    </row>
    <row r="7428" spans="2:4" x14ac:dyDescent="0.35">
      <c r="B7428" s="97" t="s">
        <v>7570</v>
      </c>
      <c r="C7428" s="69">
        <v>312.27308699999998</v>
      </c>
      <c r="D7428" s="106"/>
    </row>
    <row r="7429" spans="2:4" x14ac:dyDescent="0.35">
      <c r="B7429" s="97" t="s">
        <v>7571</v>
      </c>
      <c r="C7429" s="69">
        <v>294.11516999999998</v>
      </c>
      <c r="D7429" s="106"/>
    </row>
    <row r="7430" spans="2:4" x14ac:dyDescent="0.35">
      <c r="B7430" s="97" t="s">
        <v>7572</v>
      </c>
      <c r="C7430" s="69">
        <v>291.79346700000002</v>
      </c>
      <c r="D7430" s="106"/>
    </row>
    <row r="7431" spans="2:4" x14ac:dyDescent="0.35">
      <c r="B7431" s="97" t="s">
        <v>7573</v>
      </c>
      <c r="C7431" s="69">
        <v>314.046784</v>
      </c>
      <c r="D7431" s="106"/>
    </row>
    <row r="7432" spans="2:4" x14ac:dyDescent="0.35">
      <c r="B7432" s="97" t="s">
        <v>7574</v>
      </c>
      <c r="C7432" s="69">
        <v>276.420027</v>
      </c>
      <c r="D7432" s="106"/>
    </row>
    <row r="7433" spans="2:4" x14ac:dyDescent="0.35">
      <c r="B7433" s="97" t="s">
        <v>7575</v>
      </c>
      <c r="C7433" s="69">
        <v>249.22838200000001</v>
      </c>
      <c r="D7433" s="106"/>
    </row>
    <row r="7434" spans="2:4" x14ac:dyDescent="0.35">
      <c r="B7434" s="97" t="s">
        <v>7576</v>
      </c>
      <c r="C7434" s="69">
        <v>271.97976499999999</v>
      </c>
      <c r="D7434" s="106"/>
    </row>
    <row r="7435" spans="2:4" x14ac:dyDescent="0.35">
      <c r="B7435" s="97" t="s">
        <v>7577</v>
      </c>
      <c r="C7435" s="69">
        <v>329.202157</v>
      </c>
      <c r="D7435" s="106"/>
    </row>
    <row r="7436" spans="2:4" x14ac:dyDescent="0.35">
      <c r="B7436" s="97" t="s">
        <v>7578</v>
      </c>
      <c r="C7436" s="69">
        <v>249.368067</v>
      </c>
      <c r="D7436" s="106"/>
    </row>
    <row r="7437" spans="2:4" x14ac:dyDescent="0.35">
      <c r="B7437" s="97" t="s">
        <v>7579</v>
      </c>
      <c r="C7437" s="69">
        <v>287.44140499999997</v>
      </c>
      <c r="D7437" s="106"/>
    </row>
    <row r="7438" spans="2:4" x14ac:dyDescent="0.35">
      <c r="B7438" s="97" t="s">
        <v>7580</v>
      </c>
      <c r="C7438" s="69">
        <v>354.182502</v>
      </c>
      <c r="D7438" s="106"/>
    </row>
    <row r="7439" spans="2:4" x14ac:dyDescent="0.35">
      <c r="B7439" s="97" t="s">
        <v>7581</v>
      </c>
      <c r="C7439" s="69">
        <v>169.39962299999999</v>
      </c>
      <c r="D7439" s="106"/>
    </row>
    <row r="7440" spans="2:4" x14ac:dyDescent="0.35">
      <c r="B7440" s="97" t="s">
        <v>7582</v>
      </c>
      <c r="C7440" s="69">
        <v>163.18975699999999</v>
      </c>
      <c r="D7440" s="106"/>
    </row>
    <row r="7441" spans="2:4" x14ac:dyDescent="0.35">
      <c r="B7441" s="97" t="s">
        <v>7583</v>
      </c>
      <c r="C7441" s="69">
        <v>159.38590600000001</v>
      </c>
      <c r="D7441" s="106"/>
    </row>
    <row r="7442" spans="2:4" x14ac:dyDescent="0.35">
      <c r="B7442" s="97" t="s">
        <v>7584</v>
      </c>
      <c r="C7442" s="69">
        <v>133.244383</v>
      </c>
      <c r="D7442" s="106"/>
    </row>
    <row r="7443" spans="2:4" x14ac:dyDescent="0.35">
      <c r="B7443" s="97" t="s">
        <v>7585</v>
      </c>
      <c r="C7443" s="69">
        <v>156.55520799999999</v>
      </c>
      <c r="D7443" s="106"/>
    </row>
    <row r="7444" spans="2:4" x14ac:dyDescent="0.35">
      <c r="B7444" s="97" t="s">
        <v>7586</v>
      </c>
      <c r="C7444" s="69">
        <v>143.59075799999999</v>
      </c>
      <c r="D7444" s="106"/>
    </row>
    <row r="7445" spans="2:4" x14ac:dyDescent="0.35">
      <c r="B7445" s="97" t="s">
        <v>7587</v>
      </c>
      <c r="C7445" s="69">
        <v>129.29413</v>
      </c>
      <c r="D7445" s="106"/>
    </row>
    <row r="7446" spans="2:4" x14ac:dyDescent="0.35">
      <c r="B7446" s="97" t="s">
        <v>7588</v>
      </c>
      <c r="C7446" s="69">
        <v>126.405542</v>
      </c>
      <c r="D7446" s="106"/>
    </row>
    <row r="7447" spans="2:4" x14ac:dyDescent="0.35">
      <c r="B7447" s="97" t="s">
        <v>7589</v>
      </c>
      <c r="C7447" s="69">
        <v>117.587851</v>
      </c>
      <c r="D7447" s="106"/>
    </row>
    <row r="7448" spans="2:4" x14ac:dyDescent="0.35">
      <c r="B7448" s="97" t="s">
        <v>7590</v>
      </c>
      <c r="C7448" s="69">
        <v>135.089991</v>
      </c>
      <c r="D7448" s="106"/>
    </row>
    <row r="7449" spans="2:4" x14ac:dyDescent="0.35">
      <c r="B7449" s="97" t="s">
        <v>7591</v>
      </c>
      <c r="C7449" s="69">
        <v>170.58941799999999</v>
      </c>
      <c r="D7449" s="106"/>
    </row>
    <row r="7450" spans="2:4" x14ac:dyDescent="0.35">
      <c r="B7450" s="97" t="s">
        <v>7592</v>
      </c>
      <c r="C7450" s="69">
        <v>178.016694</v>
      </c>
      <c r="D7450" s="106"/>
    </row>
    <row r="7451" spans="2:4" x14ac:dyDescent="0.35">
      <c r="B7451" s="97" t="s">
        <v>7593</v>
      </c>
      <c r="C7451" s="69">
        <v>386.42949700000003</v>
      </c>
      <c r="D7451" s="106"/>
    </row>
    <row r="7452" spans="2:4" x14ac:dyDescent="0.35">
      <c r="B7452" s="97" t="s">
        <v>7594</v>
      </c>
      <c r="C7452" s="69">
        <v>322.059665</v>
      </c>
      <c r="D7452" s="106"/>
    </row>
    <row r="7453" spans="2:4" x14ac:dyDescent="0.35">
      <c r="B7453" s="97" t="s">
        <v>7595</v>
      </c>
      <c r="C7453" s="69">
        <v>298.18808100000001</v>
      </c>
      <c r="D7453" s="106"/>
    </row>
    <row r="7454" spans="2:4" x14ac:dyDescent="0.35">
      <c r="B7454" s="97" t="s">
        <v>7596</v>
      </c>
      <c r="C7454" s="69">
        <v>289.18779799999999</v>
      </c>
      <c r="D7454" s="106"/>
    </row>
    <row r="7455" spans="2:4" x14ac:dyDescent="0.35">
      <c r="B7455" s="97" t="s">
        <v>7597</v>
      </c>
      <c r="C7455" s="69">
        <v>306.80124599999999</v>
      </c>
      <c r="D7455" s="106"/>
    </row>
    <row r="7456" spans="2:4" x14ac:dyDescent="0.35">
      <c r="B7456" s="97" t="s">
        <v>7598</v>
      </c>
      <c r="C7456" s="69">
        <v>284.27453700000001</v>
      </c>
      <c r="D7456" s="106"/>
    </row>
    <row r="7457" spans="2:4" x14ac:dyDescent="0.35">
      <c r="B7457" s="97" t="s">
        <v>7599</v>
      </c>
      <c r="C7457" s="69">
        <v>254.89364699999999</v>
      </c>
      <c r="D7457" s="106"/>
    </row>
    <row r="7458" spans="2:4" x14ac:dyDescent="0.35">
      <c r="B7458" s="97" t="s">
        <v>7600</v>
      </c>
      <c r="C7458" s="69">
        <v>275.25426700000003</v>
      </c>
      <c r="D7458" s="106"/>
    </row>
    <row r="7459" spans="2:4" x14ac:dyDescent="0.35">
      <c r="B7459" s="97" t="s">
        <v>7601</v>
      </c>
      <c r="C7459" s="69">
        <v>346.45458600000001</v>
      </c>
      <c r="D7459" s="106"/>
    </row>
    <row r="7460" spans="2:4" x14ac:dyDescent="0.35">
      <c r="B7460" s="97" t="s">
        <v>7602</v>
      </c>
      <c r="C7460" s="69">
        <v>240.29731799999999</v>
      </c>
      <c r="D7460" s="106"/>
    </row>
    <row r="7461" spans="2:4" x14ac:dyDescent="0.35">
      <c r="B7461" s="97" t="s">
        <v>7603</v>
      </c>
      <c r="C7461" s="69">
        <v>278.494145</v>
      </c>
      <c r="D7461" s="106"/>
    </row>
    <row r="7462" spans="2:4" x14ac:dyDescent="0.35">
      <c r="B7462" s="97" t="s">
        <v>7604</v>
      </c>
      <c r="C7462" s="69">
        <v>356.757047</v>
      </c>
      <c r="D7462" s="106"/>
    </row>
    <row r="7463" spans="2:4" x14ac:dyDescent="0.35">
      <c r="B7463" s="97" t="s">
        <v>7605</v>
      </c>
      <c r="C7463" s="69">
        <v>167.01322500000001</v>
      </c>
      <c r="D7463" s="106"/>
    </row>
    <row r="7464" spans="2:4" x14ac:dyDescent="0.35">
      <c r="B7464" s="97" t="s">
        <v>7606</v>
      </c>
      <c r="C7464" s="69">
        <v>158.84489199999999</v>
      </c>
      <c r="D7464" s="106"/>
    </row>
    <row r="7465" spans="2:4" x14ac:dyDescent="0.35">
      <c r="B7465" s="97" t="s">
        <v>7607</v>
      </c>
      <c r="C7465" s="69">
        <v>159.69054499999999</v>
      </c>
      <c r="D7465" s="106"/>
    </row>
    <row r="7466" spans="2:4" x14ac:dyDescent="0.35">
      <c r="B7466" s="97" t="s">
        <v>7608</v>
      </c>
      <c r="C7466" s="69">
        <v>132.72304800000001</v>
      </c>
      <c r="D7466" s="106"/>
    </row>
    <row r="7467" spans="2:4" x14ac:dyDescent="0.35">
      <c r="B7467" s="97" t="s">
        <v>7609</v>
      </c>
      <c r="C7467" s="69">
        <v>148.773776</v>
      </c>
      <c r="D7467" s="106"/>
    </row>
    <row r="7468" spans="2:4" x14ac:dyDescent="0.35">
      <c r="B7468" s="97" t="s">
        <v>7610</v>
      </c>
      <c r="C7468" s="69">
        <v>127.635409</v>
      </c>
      <c r="D7468" s="106"/>
    </row>
    <row r="7469" spans="2:4" x14ac:dyDescent="0.35">
      <c r="B7469" s="97" t="s">
        <v>7611</v>
      </c>
      <c r="C7469" s="69">
        <v>118.262241</v>
      </c>
      <c r="D7469" s="106"/>
    </row>
    <row r="7470" spans="2:4" x14ac:dyDescent="0.35">
      <c r="B7470" s="97" t="s">
        <v>7612</v>
      </c>
      <c r="C7470" s="69">
        <v>113.97489400000001</v>
      </c>
      <c r="D7470" s="106"/>
    </row>
    <row r="7471" spans="2:4" x14ac:dyDescent="0.35">
      <c r="B7471" s="97" t="s">
        <v>7613</v>
      </c>
      <c r="C7471" s="69">
        <v>107.35056299999999</v>
      </c>
      <c r="D7471" s="106"/>
    </row>
    <row r="7472" spans="2:4" x14ac:dyDescent="0.35">
      <c r="B7472" s="97" t="s">
        <v>7614</v>
      </c>
      <c r="C7472" s="69">
        <v>132.76675800000001</v>
      </c>
      <c r="D7472" s="106"/>
    </row>
    <row r="7473" spans="2:4" x14ac:dyDescent="0.35">
      <c r="B7473" s="97" t="s">
        <v>7615</v>
      </c>
      <c r="C7473" s="69">
        <v>167.698936</v>
      </c>
      <c r="D7473" s="106"/>
    </row>
    <row r="7474" spans="2:4" x14ac:dyDescent="0.35">
      <c r="B7474" s="97" t="s">
        <v>7616</v>
      </c>
      <c r="C7474" s="69">
        <v>182.52881300000001</v>
      </c>
      <c r="D7474" s="106"/>
    </row>
    <row r="7475" spans="2:4" x14ac:dyDescent="0.35">
      <c r="B7475" s="97" t="s">
        <v>7617</v>
      </c>
      <c r="C7475" s="69">
        <v>415.19857000000002</v>
      </c>
      <c r="D7475" s="106"/>
    </row>
    <row r="7476" spans="2:4" x14ac:dyDescent="0.35">
      <c r="B7476" s="97" t="s">
        <v>7618</v>
      </c>
      <c r="C7476" s="69">
        <v>318.72650800000002</v>
      </c>
      <c r="D7476" s="106"/>
    </row>
    <row r="7477" spans="2:4" x14ac:dyDescent="0.35">
      <c r="B7477" s="97" t="s">
        <v>7619</v>
      </c>
      <c r="C7477" s="69">
        <v>296.19629400000002</v>
      </c>
      <c r="D7477" s="106"/>
    </row>
    <row r="7478" spans="2:4" x14ac:dyDescent="0.35">
      <c r="B7478" s="97" t="s">
        <v>7620</v>
      </c>
      <c r="C7478" s="69">
        <v>284.685607</v>
      </c>
      <c r="D7478" s="106"/>
    </row>
    <row r="7479" spans="2:4" x14ac:dyDescent="0.35">
      <c r="B7479" s="97" t="s">
        <v>7621</v>
      </c>
      <c r="C7479" s="69">
        <v>304.72673900000001</v>
      </c>
      <c r="D7479" s="106"/>
    </row>
    <row r="7480" spans="2:4" x14ac:dyDescent="0.35">
      <c r="B7480" s="97" t="s">
        <v>7622</v>
      </c>
      <c r="C7480" s="69">
        <v>281.48789199999999</v>
      </c>
      <c r="D7480" s="106"/>
    </row>
    <row r="7481" spans="2:4" x14ac:dyDescent="0.35">
      <c r="B7481" s="97" t="s">
        <v>7623</v>
      </c>
      <c r="C7481" s="69">
        <v>261.81247200000001</v>
      </c>
      <c r="D7481" s="106"/>
    </row>
    <row r="7482" spans="2:4" x14ac:dyDescent="0.35">
      <c r="B7482" s="97" t="s">
        <v>7624</v>
      </c>
      <c r="C7482" s="69">
        <v>276.84703400000001</v>
      </c>
      <c r="D7482" s="106"/>
    </row>
    <row r="7483" spans="2:4" x14ac:dyDescent="0.35">
      <c r="B7483" s="97" t="s">
        <v>7625</v>
      </c>
      <c r="C7483" s="69">
        <v>344.942993</v>
      </c>
      <c r="D7483" s="106"/>
    </row>
    <row r="7484" spans="2:4" x14ac:dyDescent="0.35">
      <c r="B7484" s="97" t="s">
        <v>7626</v>
      </c>
      <c r="C7484" s="69">
        <v>246.20084700000001</v>
      </c>
      <c r="D7484" s="106"/>
    </row>
    <row r="7485" spans="2:4" x14ac:dyDescent="0.35">
      <c r="B7485" s="97" t="s">
        <v>7627</v>
      </c>
      <c r="C7485" s="69">
        <v>285.87615499999998</v>
      </c>
      <c r="D7485" s="106"/>
    </row>
    <row r="7486" spans="2:4" x14ac:dyDescent="0.35">
      <c r="B7486" s="97" t="s">
        <v>7628</v>
      </c>
      <c r="C7486" s="69">
        <v>358.893801</v>
      </c>
      <c r="D7486" s="106"/>
    </row>
    <row r="7487" spans="2:4" x14ac:dyDescent="0.35">
      <c r="B7487" s="97" t="s">
        <v>7629</v>
      </c>
      <c r="C7487" s="69">
        <v>170.95440400000001</v>
      </c>
      <c r="D7487" s="106"/>
    </row>
    <row r="7488" spans="2:4" x14ac:dyDescent="0.35">
      <c r="B7488" s="97" t="s">
        <v>7630</v>
      </c>
      <c r="C7488" s="69">
        <v>160.62813</v>
      </c>
      <c r="D7488" s="106"/>
    </row>
    <row r="7489" spans="2:4" x14ac:dyDescent="0.35">
      <c r="B7489" s="97" t="s">
        <v>7631</v>
      </c>
      <c r="C7489" s="69">
        <v>162.00285299999999</v>
      </c>
      <c r="D7489" s="106"/>
    </row>
    <row r="7490" spans="2:4" x14ac:dyDescent="0.35">
      <c r="B7490" s="97" t="s">
        <v>7632</v>
      </c>
      <c r="C7490" s="69">
        <v>139.07857300000001</v>
      </c>
      <c r="D7490" s="106"/>
    </row>
    <row r="7491" spans="2:4" x14ac:dyDescent="0.35">
      <c r="B7491" s="97" t="s">
        <v>7633</v>
      </c>
      <c r="C7491" s="69">
        <v>158.27127100000001</v>
      </c>
      <c r="D7491" s="106"/>
    </row>
    <row r="7492" spans="2:4" x14ac:dyDescent="0.35">
      <c r="B7492" s="97" t="s">
        <v>7634</v>
      </c>
      <c r="C7492" s="69">
        <v>130.67246</v>
      </c>
      <c r="D7492" s="106"/>
    </row>
    <row r="7493" spans="2:4" x14ac:dyDescent="0.35">
      <c r="B7493" s="97" t="s">
        <v>7635</v>
      </c>
      <c r="C7493" s="69">
        <v>127.56356599999999</v>
      </c>
      <c r="D7493" s="106"/>
    </row>
    <row r="7494" spans="2:4" x14ac:dyDescent="0.35">
      <c r="B7494" s="97" t="s">
        <v>7636</v>
      </c>
      <c r="C7494" s="69">
        <v>120.4383</v>
      </c>
      <c r="D7494" s="106"/>
    </row>
    <row r="7495" spans="2:4" x14ac:dyDescent="0.35">
      <c r="B7495" s="97" t="s">
        <v>7637</v>
      </c>
      <c r="C7495" s="69">
        <v>112.57343</v>
      </c>
      <c r="D7495" s="106"/>
    </row>
    <row r="7496" spans="2:4" x14ac:dyDescent="0.35">
      <c r="B7496" s="97" t="s">
        <v>7638</v>
      </c>
      <c r="C7496" s="69">
        <v>130.62605099999999</v>
      </c>
      <c r="D7496" s="106"/>
    </row>
    <row r="7497" spans="2:4" x14ac:dyDescent="0.35">
      <c r="B7497" s="97" t="s">
        <v>7639</v>
      </c>
      <c r="C7497" s="69">
        <v>160.94770600000001</v>
      </c>
      <c r="D7497" s="106"/>
    </row>
    <row r="7498" spans="2:4" x14ac:dyDescent="0.35">
      <c r="B7498" s="97" t="s">
        <v>7640</v>
      </c>
      <c r="C7498" s="69">
        <v>173.721385</v>
      </c>
      <c r="D7498" s="106"/>
    </row>
    <row r="7499" spans="2:4" x14ac:dyDescent="0.35">
      <c r="B7499" s="97" t="s">
        <v>7641</v>
      </c>
      <c r="C7499" s="69">
        <v>402.90196700000001</v>
      </c>
      <c r="D7499" s="106"/>
    </row>
    <row r="7500" spans="2:4" x14ac:dyDescent="0.35">
      <c r="B7500" s="97" t="s">
        <v>7642</v>
      </c>
      <c r="C7500" s="69">
        <v>307.65374200000002</v>
      </c>
      <c r="D7500" s="106"/>
    </row>
    <row r="7501" spans="2:4" x14ac:dyDescent="0.35">
      <c r="B7501" s="97" t="s">
        <v>7643</v>
      </c>
      <c r="C7501" s="69">
        <v>294.397719</v>
      </c>
      <c r="D7501" s="106"/>
    </row>
    <row r="7502" spans="2:4" x14ac:dyDescent="0.35">
      <c r="B7502" s="97" t="s">
        <v>7644</v>
      </c>
      <c r="C7502" s="69">
        <v>294.632272</v>
      </c>
      <c r="D7502" s="106"/>
    </row>
    <row r="7503" spans="2:4" x14ac:dyDescent="0.35">
      <c r="B7503" s="97" t="s">
        <v>7645</v>
      </c>
      <c r="C7503" s="69">
        <v>311.12229200000002</v>
      </c>
      <c r="D7503" s="106"/>
    </row>
    <row r="7504" spans="2:4" x14ac:dyDescent="0.35">
      <c r="B7504" s="97" t="s">
        <v>7646</v>
      </c>
      <c r="C7504" s="69">
        <v>279.77763399999998</v>
      </c>
      <c r="D7504" s="106"/>
    </row>
    <row r="7505" spans="2:4" x14ac:dyDescent="0.35">
      <c r="B7505" s="97" t="s">
        <v>7647</v>
      </c>
      <c r="C7505" s="69">
        <v>258.26662800000003</v>
      </c>
      <c r="D7505" s="106"/>
    </row>
    <row r="7506" spans="2:4" x14ac:dyDescent="0.35">
      <c r="B7506" s="97" t="s">
        <v>7648</v>
      </c>
      <c r="C7506" s="69">
        <v>266.11888299999998</v>
      </c>
      <c r="D7506" s="106"/>
    </row>
    <row r="7507" spans="2:4" x14ac:dyDescent="0.35">
      <c r="B7507" s="97" t="s">
        <v>7649</v>
      </c>
      <c r="C7507" s="69">
        <v>329.23718200000002</v>
      </c>
      <c r="D7507" s="106"/>
    </row>
    <row r="7508" spans="2:4" x14ac:dyDescent="0.35">
      <c r="B7508" s="97" t="s">
        <v>7650</v>
      </c>
      <c r="C7508" s="69">
        <v>259.98403400000001</v>
      </c>
      <c r="D7508" s="106"/>
    </row>
    <row r="7509" spans="2:4" x14ac:dyDescent="0.35">
      <c r="B7509" s="97" t="s">
        <v>7651</v>
      </c>
      <c r="C7509" s="69">
        <v>286.677978</v>
      </c>
      <c r="D7509" s="106"/>
    </row>
    <row r="7510" spans="2:4" x14ac:dyDescent="0.35">
      <c r="B7510" s="97" t="s">
        <v>7652</v>
      </c>
      <c r="C7510" s="69">
        <v>342.730548</v>
      </c>
      <c r="D7510" s="106"/>
    </row>
    <row r="7511" spans="2:4" x14ac:dyDescent="0.35">
      <c r="B7511" s="97" t="s">
        <v>7653</v>
      </c>
      <c r="C7511" s="69">
        <v>164.94017099999999</v>
      </c>
      <c r="D7511" s="106"/>
    </row>
    <row r="7512" spans="2:4" x14ac:dyDescent="0.35">
      <c r="B7512" s="97" t="s">
        <v>7654</v>
      </c>
      <c r="C7512" s="69">
        <v>151.474085</v>
      </c>
      <c r="D7512" s="106"/>
    </row>
    <row r="7513" spans="2:4" x14ac:dyDescent="0.35">
      <c r="B7513" s="97" t="s">
        <v>7655</v>
      </c>
      <c r="C7513" s="69">
        <v>160.909164</v>
      </c>
      <c r="D7513" s="106"/>
    </row>
    <row r="7514" spans="2:4" x14ac:dyDescent="0.35">
      <c r="B7514" s="97" t="s">
        <v>7656</v>
      </c>
      <c r="C7514" s="69">
        <v>129.99529200000001</v>
      </c>
      <c r="D7514" s="106"/>
    </row>
    <row r="7515" spans="2:4" x14ac:dyDescent="0.35">
      <c r="B7515" s="97" t="s">
        <v>7657</v>
      </c>
      <c r="C7515" s="69">
        <v>156.01042899999999</v>
      </c>
      <c r="D7515" s="106"/>
    </row>
    <row r="7516" spans="2:4" x14ac:dyDescent="0.35">
      <c r="B7516" s="97" t="s">
        <v>7658</v>
      </c>
      <c r="C7516" s="69">
        <v>128.805545</v>
      </c>
      <c r="D7516" s="106"/>
    </row>
    <row r="7517" spans="2:4" x14ac:dyDescent="0.35">
      <c r="B7517" s="97" t="s">
        <v>7659</v>
      </c>
      <c r="C7517" s="69">
        <v>124.121776</v>
      </c>
      <c r="D7517" s="106"/>
    </row>
    <row r="7518" spans="2:4" x14ac:dyDescent="0.35">
      <c r="B7518" s="97" t="s">
        <v>7660</v>
      </c>
      <c r="C7518" s="69">
        <v>122.899207</v>
      </c>
      <c r="D7518" s="106"/>
    </row>
    <row r="7519" spans="2:4" x14ac:dyDescent="0.35">
      <c r="B7519" s="97" t="s">
        <v>7661</v>
      </c>
      <c r="C7519" s="69">
        <v>114.950513</v>
      </c>
      <c r="D7519" s="106"/>
    </row>
    <row r="7520" spans="2:4" x14ac:dyDescent="0.35">
      <c r="B7520" s="97" t="s">
        <v>7662</v>
      </c>
      <c r="C7520" s="69">
        <v>127.138211</v>
      </c>
      <c r="D7520" s="106"/>
    </row>
    <row r="7521" spans="2:4" x14ac:dyDescent="0.35">
      <c r="B7521" s="97" t="s">
        <v>7663</v>
      </c>
      <c r="C7521" s="69">
        <v>140.938659</v>
      </c>
      <c r="D7521" s="106"/>
    </row>
    <row r="7522" spans="2:4" x14ac:dyDescent="0.35">
      <c r="B7522" s="97" t="s">
        <v>7664</v>
      </c>
      <c r="C7522" s="69">
        <v>154.148822</v>
      </c>
      <c r="D7522" s="106"/>
    </row>
    <row r="7523" spans="2:4" x14ac:dyDescent="0.35">
      <c r="B7523" s="97" t="s">
        <v>7665</v>
      </c>
      <c r="C7523" s="69">
        <v>202.444929</v>
      </c>
      <c r="D7523" s="106"/>
    </row>
    <row r="7524" spans="2:4" x14ac:dyDescent="0.35">
      <c r="B7524" s="97" t="s">
        <v>7666</v>
      </c>
      <c r="C7524" s="69">
        <v>159.87391</v>
      </c>
      <c r="D7524" s="106"/>
    </row>
    <row r="7525" spans="2:4" x14ac:dyDescent="0.35">
      <c r="B7525" s="97" t="s">
        <v>7667</v>
      </c>
      <c r="C7525" s="69">
        <v>152.52030500000001</v>
      </c>
      <c r="D7525" s="106"/>
    </row>
    <row r="7526" spans="2:4" x14ac:dyDescent="0.35">
      <c r="B7526" s="97" t="s">
        <v>7668</v>
      </c>
      <c r="C7526" s="69">
        <v>151.26869099999999</v>
      </c>
      <c r="D7526" s="106"/>
    </row>
    <row r="7527" spans="2:4" x14ac:dyDescent="0.35">
      <c r="B7527" s="97" t="s">
        <v>7669</v>
      </c>
      <c r="C7527" s="69">
        <v>162.450278</v>
      </c>
      <c r="D7527" s="106"/>
    </row>
    <row r="7528" spans="2:4" x14ac:dyDescent="0.35">
      <c r="B7528" s="97" t="s">
        <v>7670</v>
      </c>
      <c r="C7528" s="69">
        <v>141.485612</v>
      </c>
      <c r="D7528" s="106"/>
    </row>
    <row r="7529" spans="2:4" x14ac:dyDescent="0.35">
      <c r="B7529" s="97" t="s">
        <v>7671</v>
      </c>
      <c r="C7529" s="69">
        <v>125.599097</v>
      </c>
      <c r="D7529" s="106"/>
    </row>
    <row r="7530" spans="2:4" x14ac:dyDescent="0.35">
      <c r="B7530" s="97" t="s">
        <v>7672</v>
      </c>
      <c r="C7530" s="69">
        <v>132.62910199999999</v>
      </c>
      <c r="D7530" s="106"/>
    </row>
    <row r="7531" spans="2:4" x14ac:dyDescent="0.35">
      <c r="B7531" s="97" t="s">
        <v>7673</v>
      </c>
      <c r="C7531" s="69">
        <v>168.739901</v>
      </c>
      <c r="D7531" s="106"/>
    </row>
    <row r="7532" spans="2:4" x14ac:dyDescent="0.35">
      <c r="B7532" s="97" t="s">
        <v>7674</v>
      </c>
      <c r="C7532" s="69">
        <v>124.08263599999999</v>
      </c>
      <c r="D7532" s="106"/>
    </row>
    <row r="7533" spans="2:4" x14ac:dyDescent="0.35">
      <c r="B7533" s="97" t="s">
        <v>7675</v>
      </c>
      <c r="C7533" s="69">
        <v>146.441925</v>
      </c>
      <c r="D7533" s="106"/>
    </row>
    <row r="7534" spans="2:4" x14ac:dyDescent="0.35">
      <c r="B7534" s="97" t="s">
        <v>7676</v>
      </c>
      <c r="C7534" s="69">
        <v>188.48250999999999</v>
      </c>
      <c r="D7534" s="106"/>
    </row>
    <row r="7535" spans="2:4" x14ac:dyDescent="0.35">
      <c r="B7535" s="97" t="s">
        <v>7677</v>
      </c>
      <c r="C7535" s="69">
        <v>150.04217700000001</v>
      </c>
      <c r="D7535" s="106"/>
    </row>
    <row r="7536" spans="2:4" x14ac:dyDescent="0.35">
      <c r="B7536" s="97" t="s">
        <v>7678</v>
      </c>
      <c r="C7536" s="69">
        <v>141.91728800000001</v>
      </c>
      <c r="D7536" s="106"/>
    </row>
    <row r="7537" spans="2:4" x14ac:dyDescent="0.35">
      <c r="B7537" s="97" t="s">
        <v>7679</v>
      </c>
      <c r="C7537" s="69">
        <v>146.56846899999999</v>
      </c>
      <c r="D7537" s="106"/>
    </row>
    <row r="7538" spans="2:4" x14ac:dyDescent="0.35">
      <c r="B7538" s="97" t="s">
        <v>7680</v>
      </c>
      <c r="C7538" s="69">
        <v>122.249692</v>
      </c>
      <c r="D7538" s="106"/>
    </row>
    <row r="7539" spans="2:4" x14ac:dyDescent="0.35">
      <c r="B7539" s="97" t="s">
        <v>7681</v>
      </c>
      <c r="C7539" s="69">
        <v>140.24125900000001</v>
      </c>
      <c r="D7539" s="106"/>
    </row>
    <row r="7540" spans="2:4" x14ac:dyDescent="0.35">
      <c r="B7540" s="97" t="s">
        <v>7682</v>
      </c>
      <c r="C7540" s="69">
        <v>119.90736800000001</v>
      </c>
      <c r="D7540" s="106"/>
    </row>
    <row r="7541" spans="2:4" x14ac:dyDescent="0.35">
      <c r="B7541" s="97" t="s">
        <v>7683</v>
      </c>
      <c r="C7541" s="69">
        <v>107.735536</v>
      </c>
      <c r="D7541" s="106"/>
    </row>
    <row r="7542" spans="2:4" x14ac:dyDescent="0.35">
      <c r="B7542" s="97" t="s">
        <v>7684</v>
      </c>
      <c r="C7542" s="69">
        <v>105.749633</v>
      </c>
      <c r="D7542" s="106"/>
    </row>
    <row r="7543" spans="2:4" x14ac:dyDescent="0.35">
      <c r="B7543" s="97" t="s">
        <v>7685</v>
      </c>
      <c r="C7543" s="69">
        <v>97.0163206</v>
      </c>
      <c r="D7543" s="106"/>
    </row>
    <row r="7544" spans="2:4" x14ac:dyDescent="0.35">
      <c r="B7544" s="97" t="s">
        <v>7686</v>
      </c>
      <c r="C7544" s="69">
        <v>115.293873</v>
      </c>
      <c r="D7544" s="106"/>
    </row>
    <row r="7545" spans="2:4" x14ac:dyDescent="0.35">
      <c r="B7545" s="97" t="s">
        <v>7687</v>
      </c>
      <c r="C7545" s="69">
        <v>129.82938899999999</v>
      </c>
      <c r="D7545" s="106"/>
    </row>
    <row r="7546" spans="2:4" x14ac:dyDescent="0.35">
      <c r="B7546" s="97" t="s">
        <v>7688</v>
      </c>
      <c r="C7546" s="69">
        <v>135.61910599999999</v>
      </c>
      <c r="D7546" s="106"/>
    </row>
    <row r="7547" spans="2:4" x14ac:dyDescent="0.35">
      <c r="B7547" s="97" t="s">
        <v>7689</v>
      </c>
      <c r="C7547" s="69">
        <v>169.00586799999999</v>
      </c>
      <c r="D7547" s="106"/>
    </row>
    <row r="7548" spans="2:4" x14ac:dyDescent="0.35">
      <c r="B7548" s="97" t="s">
        <v>7690</v>
      </c>
      <c r="C7548" s="69">
        <v>139.961432</v>
      </c>
      <c r="D7548" s="106"/>
    </row>
    <row r="7549" spans="2:4" x14ac:dyDescent="0.35">
      <c r="B7549" s="97" t="s">
        <v>7691</v>
      </c>
      <c r="C7549" s="69">
        <v>133.25957199999999</v>
      </c>
      <c r="D7549" s="106"/>
    </row>
    <row r="7550" spans="2:4" x14ac:dyDescent="0.35">
      <c r="B7550" s="97" t="s">
        <v>7692</v>
      </c>
      <c r="C7550" s="69">
        <v>136.79788500000001</v>
      </c>
      <c r="D7550" s="106"/>
    </row>
    <row r="7551" spans="2:4" x14ac:dyDescent="0.35">
      <c r="B7551" s="97" t="s">
        <v>7693</v>
      </c>
      <c r="C7551" s="69">
        <v>149.38768099999999</v>
      </c>
      <c r="D7551" s="106"/>
    </row>
    <row r="7552" spans="2:4" x14ac:dyDescent="0.35">
      <c r="B7552" s="97" t="s">
        <v>7694</v>
      </c>
      <c r="C7552" s="69">
        <v>128.56271799999999</v>
      </c>
      <c r="D7552" s="106"/>
    </row>
    <row r="7553" spans="2:4" x14ac:dyDescent="0.35">
      <c r="B7553" s="97" t="s">
        <v>7695</v>
      </c>
      <c r="C7553" s="69">
        <v>113.448279</v>
      </c>
      <c r="D7553" s="106"/>
    </row>
    <row r="7554" spans="2:4" x14ac:dyDescent="0.35">
      <c r="B7554" s="97" t="s">
        <v>7696</v>
      </c>
      <c r="C7554" s="69">
        <v>123.971344</v>
      </c>
      <c r="D7554" s="106"/>
    </row>
    <row r="7555" spans="2:4" x14ac:dyDescent="0.35">
      <c r="B7555" s="97" t="s">
        <v>7697</v>
      </c>
      <c r="C7555" s="69">
        <v>152.329612</v>
      </c>
      <c r="D7555" s="106"/>
    </row>
    <row r="7556" spans="2:4" x14ac:dyDescent="0.35">
      <c r="B7556" s="97" t="s">
        <v>7698</v>
      </c>
      <c r="C7556" s="69">
        <v>115.37364700000001</v>
      </c>
      <c r="D7556" s="106"/>
    </row>
    <row r="7557" spans="2:4" x14ac:dyDescent="0.35">
      <c r="B7557" s="97" t="s">
        <v>7699</v>
      </c>
      <c r="C7557" s="69">
        <v>138.961082</v>
      </c>
      <c r="D7557" s="106"/>
    </row>
    <row r="7558" spans="2:4" x14ac:dyDescent="0.35">
      <c r="B7558" s="97" t="s">
        <v>7700</v>
      </c>
      <c r="C7558" s="69">
        <v>178.23661999999999</v>
      </c>
      <c r="D7558" s="106"/>
    </row>
    <row r="7559" spans="2:4" x14ac:dyDescent="0.35">
      <c r="B7559" s="97" t="s">
        <v>7701</v>
      </c>
      <c r="C7559" s="69">
        <v>147.778682</v>
      </c>
      <c r="D7559" s="106"/>
    </row>
    <row r="7560" spans="2:4" x14ac:dyDescent="0.35">
      <c r="B7560" s="97" t="s">
        <v>7702</v>
      </c>
      <c r="C7560" s="69">
        <v>137.87613200000001</v>
      </c>
      <c r="D7560" s="106"/>
    </row>
    <row r="7561" spans="2:4" x14ac:dyDescent="0.35">
      <c r="B7561" s="97" t="s">
        <v>7703</v>
      </c>
      <c r="C7561" s="69">
        <v>141.11318299999999</v>
      </c>
      <c r="D7561" s="106"/>
    </row>
    <row r="7562" spans="2:4" x14ac:dyDescent="0.35">
      <c r="B7562" s="97" t="s">
        <v>7704</v>
      </c>
      <c r="C7562" s="69">
        <v>119.319486</v>
      </c>
      <c r="D7562" s="106"/>
    </row>
    <row r="7563" spans="2:4" x14ac:dyDescent="0.35">
      <c r="B7563" s="97" t="s">
        <v>7705</v>
      </c>
      <c r="C7563" s="69">
        <v>140.24125900000001</v>
      </c>
      <c r="D7563" s="106"/>
    </row>
    <row r="7564" spans="2:4" x14ac:dyDescent="0.35">
      <c r="B7564" s="97" t="s">
        <v>7706</v>
      </c>
      <c r="C7564" s="69">
        <v>119.90736800000001</v>
      </c>
      <c r="D7564" s="106"/>
    </row>
    <row r="7565" spans="2:4" x14ac:dyDescent="0.35">
      <c r="B7565" s="97" t="s">
        <v>7707</v>
      </c>
      <c r="C7565" s="69">
        <v>107.735536</v>
      </c>
      <c r="D7565" s="106"/>
    </row>
    <row r="7566" spans="2:4" x14ac:dyDescent="0.35">
      <c r="B7566" s="97" t="s">
        <v>7708</v>
      </c>
      <c r="C7566" s="69">
        <v>105.749633</v>
      </c>
      <c r="D7566" s="106"/>
    </row>
    <row r="7567" spans="2:4" x14ac:dyDescent="0.35">
      <c r="B7567" s="97" t="s">
        <v>7709</v>
      </c>
      <c r="C7567" s="69">
        <v>97.0163206</v>
      </c>
      <c r="D7567" s="106"/>
    </row>
    <row r="7568" spans="2:4" x14ac:dyDescent="0.35">
      <c r="B7568" s="97" t="s">
        <v>7710</v>
      </c>
      <c r="C7568" s="69">
        <v>115.293873</v>
      </c>
      <c r="D7568" s="106"/>
    </row>
    <row r="7569" spans="2:4" x14ac:dyDescent="0.35">
      <c r="B7569" s="97" t="s">
        <v>7711</v>
      </c>
      <c r="C7569" s="69">
        <v>129.82938899999999</v>
      </c>
      <c r="D7569" s="106"/>
    </row>
    <row r="7570" spans="2:4" x14ac:dyDescent="0.35">
      <c r="B7570" s="97" t="s">
        <v>7712</v>
      </c>
      <c r="C7570" s="69">
        <v>135.61910599999999</v>
      </c>
      <c r="D7570" s="106"/>
    </row>
    <row r="7571" spans="2:4" x14ac:dyDescent="0.35">
      <c r="B7571" s="97" t="s">
        <v>7713</v>
      </c>
      <c r="C7571" s="69">
        <v>291.20606500000002</v>
      </c>
      <c r="D7571" s="106"/>
    </row>
    <row r="7572" spans="2:4" x14ac:dyDescent="0.35">
      <c r="B7572" s="97" t="s">
        <v>7714</v>
      </c>
      <c r="C7572" s="69">
        <v>241.16096200000001</v>
      </c>
      <c r="D7572" s="106"/>
    </row>
    <row r="7573" spans="2:4" x14ac:dyDescent="0.35">
      <c r="B7573" s="97" t="s">
        <v>7715</v>
      </c>
      <c r="C7573" s="69">
        <v>229.613302</v>
      </c>
      <c r="D7573" s="106"/>
    </row>
    <row r="7574" spans="2:4" x14ac:dyDescent="0.35">
      <c r="B7574" s="97" t="s">
        <v>7716</v>
      </c>
      <c r="C7574" s="69">
        <v>235.710003</v>
      </c>
      <c r="D7574" s="106"/>
    </row>
    <row r="7575" spans="2:4" x14ac:dyDescent="0.35">
      <c r="B7575" s="97" t="s">
        <v>7717</v>
      </c>
      <c r="C7575" s="69">
        <v>257.40288800000002</v>
      </c>
      <c r="D7575" s="106"/>
    </row>
    <row r="7576" spans="2:4" x14ac:dyDescent="0.35">
      <c r="B7576" s="97" t="s">
        <v>7718</v>
      </c>
      <c r="C7576" s="69">
        <v>221.52037300000001</v>
      </c>
      <c r="D7576" s="106"/>
    </row>
    <row r="7577" spans="2:4" x14ac:dyDescent="0.35">
      <c r="B7577" s="97" t="s">
        <v>7719</v>
      </c>
      <c r="C7577" s="69">
        <v>195.477395</v>
      </c>
      <c r="D7577" s="106"/>
    </row>
    <row r="7578" spans="2:4" x14ac:dyDescent="0.35">
      <c r="B7578" s="97" t="s">
        <v>7720</v>
      </c>
      <c r="C7578" s="69">
        <v>213.609194</v>
      </c>
      <c r="D7578" s="106"/>
    </row>
    <row r="7579" spans="2:4" x14ac:dyDescent="0.35">
      <c r="B7579" s="97" t="s">
        <v>7721</v>
      </c>
      <c r="C7579" s="69">
        <v>262.471992</v>
      </c>
      <c r="D7579" s="106"/>
    </row>
    <row r="7580" spans="2:4" x14ac:dyDescent="0.35">
      <c r="B7580" s="97" t="s">
        <v>7722</v>
      </c>
      <c r="C7580" s="69">
        <v>198.794906</v>
      </c>
      <c r="D7580" s="106"/>
    </row>
    <row r="7581" spans="2:4" x14ac:dyDescent="0.35">
      <c r="B7581" s="97" t="s">
        <v>7723</v>
      </c>
      <c r="C7581" s="69">
        <v>239.437307</v>
      </c>
      <c r="D7581" s="106"/>
    </row>
    <row r="7582" spans="2:4" x14ac:dyDescent="0.35">
      <c r="B7582" s="97" t="s">
        <v>7724</v>
      </c>
      <c r="C7582" s="69">
        <v>307.11113799999998</v>
      </c>
      <c r="D7582" s="106"/>
    </row>
    <row r="7583" spans="2:4" x14ac:dyDescent="0.35">
      <c r="B7583" s="97" t="s">
        <v>7725</v>
      </c>
      <c r="C7583" s="69">
        <v>147.778682</v>
      </c>
      <c r="D7583" s="106"/>
    </row>
    <row r="7584" spans="2:4" x14ac:dyDescent="0.35">
      <c r="B7584" s="97" t="s">
        <v>7726</v>
      </c>
      <c r="C7584" s="69">
        <v>137.87613200000001</v>
      </c>
      <c r="D7584" s="106"/>
    </row>
    <row r="7585" spans="2:4" x14ac:dyDescent="0.35">
      <c r="B7585" s="97" t="s">
        <v>7727</v>
      </c>
      <c r="C7585" s="69">
        <v>141.11318299999999</v>
      </c>
      <c r="D7585" s="106"/>
    </row>
    <row r="7586" spans="2:4" x14ac:dyDescent="0.35">
      <c r="B7586" s="97" t="s">
        <v>7728</v>
      </c>
      <c r="C7586" s="69">
        <v>119.319486</v>
      </c>
      <c r="D7586" s="106"/>
    </row>
    <row r="7587" spans="2:4" x14ac:dyDescent="0.35">
      <c r="B7587" s="97" t="s">
        <v>7729</v>
      </c>
      <c r="C7587" s="69">
        <v>151.40790000000001</v>
      </c>
      <c r="D7587" s="106"/>
    </row>
    <row r="7588" spans="2:4" x14ac:dyDescent="0.35">
      <c r="B7588" s="97" t="s">
        <v>7730</v>
      </c>
      <c r="C7588" s="69">
        <v>135.671976</v>
      </c>
      <c r="D7588" s="106"/>
    </row>
    <row r="7589" spans="2:4" x14ac:dyDescent="0.35">
      <c r="B7589" s="97" t="s">
        <v>7731</v>
      </c>
      <c r="C7589" s="69">
        <v>119.736924</v>
      </c>
      <c r="D7589" s="106"/>
    </row>
    <row r="7590" spans="2:4" x14ac:dyDescent="0.35">
      <c r="B7590" s="97" t="s">
        <v>7732</v>
      </c>
      <c r="C7590" s="69">
        <v>122.572472</v>
      </c>
      <c r="D7590" s="106"/>
    </row>
    <row r="7591" spans="2:4" x14ac:dyDescent="0.35">
      <c r="B7591" s="97" t="s">
        <v>7733</v>
      </c>
      <c r="C7591" s="69">
        <v>113.583297</v>
      </c>
      <c r="D7591" s="106"/>
    </row>
    <row r="7592" spans="2:4" x14ac:dyDescent="0.35">
      <c r="B7592" s="97" t="s">
        <v>7734</v>
      </c>
      <c r="C7592" s="69">
        <v>142.99730299999999</v>
      </c>
      <c r="D7592" s="106"/>
    </row>
    <row r="7593" spans="2:4" x14ac:dyDescent="0.35">
      <c r="B7593" s="97" t="s">
        <v>7735</v>
      </c>
      <c r="C7593" s="69">
        <v>165.45966899999999</v>
      </c>
      <c r="D7593" s="106"/>
    </row>
    <row r="7594" spans="2:4" x14ac:dyDescent="0.35">
      <c r="B7594" s="97" t="s">
        <v>7736</v>
      </c>
      <c r="C7594" s="69">
        <v>179.64206799999999</v>
      </c>
      <c r="D7594" s="106"/>
    </row>
    <row r="7595" spans="2:4" x14ac:dyDescent="0.35">
      <c r="B7595" s="97" t="s">
        <v>7737</v>
      </c>
      <c r="C7595" s="69">
        <v>397.65927799999997</v>
      </c>
      <c r="D7595" s="106"/>
    </row>
    <row r="7596" spans="2:4" x14ac:dyDescent="0.35">
      <c r="B7596" s="97" t="s">
        <v>7738</v>
      </c>
      <c r="C7596" s="69">
        <v>312.27308699999998</v>
      </c>
      <c r="D7596" s="106"/>
    </row>
    <row r="7597" spans="2:4" x14ac:dyDescent="0.35">
      <c r="B7597" s="97" t="s">
        <v>7739</v>
      </c>
      <c r="C7597" s="69">
        <v>294.11516999999998</v>
      </c>
      <c r="D7597" s="106"/>
    </row>
    <row r="7598" spans="2:4" x14ac:dyDescent="0.35">
      <c r="B7598" s="97" t="s">
        <v>7740</v>
      </c>
      <c r="C7598" s="69">
        <v>291.79346700000002</v>
      </c>
      <c r="D7598" s="106"/>
    </row>
    <row r="7599" spans="2:4" x14ac:dyDescent="0.35">
      <c r="B7599" s="97" t="s">
        <v>7741</v>
      </c>
      <c r="C7599" s="69">
        <v>314.046784</v>
      </c>
      <c r="D7599" s="106"/>
    </row>
    <row r="7600" spans="2:4" x14ac:dyDescent="0.35">
      <c r="B7600" s="97" t="s">
        <v>7742</v>
      </c>
      <c r="C7600" s="69">
        <v>276.420027</v>
      </c>
      <c r="D7600" s="106"/>
    </row>
    <row r="7601" spans="2:4" x14ac:dyDescent="0.35">
      <c r="B7601" s="97" t="s">
        <v>7743</v>
      </c>
      <c r="C7601" s="69">
        <v>249.22838200000001</v>
      </c>
      <c r="D7601" s="106"/>
    </row>
    <row r="7602" spans="2:4" x14ac:dyDescent="0.35">
      <c r="B7602" s="97" t="s">
        <v>7744</v>
      </c>
      <c r="C7602" s="69">
        <v>271.97976499999999</v>
      </c>
      <c r="D7602" s="106"/>
    </row>
    <row r="7603" spans="2:4" x14ac:dyDescent="0.35">
      <c r="B7603" s="97" t="s">
        <v>7745</v>
      </c>
      <c r="C7603" s="69">
        <v>329.202157</v>
      </c>
      <c r="D7603" s="106"/>
    </row>
    <row r="7604" spans="2:4" x14ac:dyDescent="0.35">
      <c r="B7604" s="97" t="s">
        <v>7746</v>
      </c>
      <c r="C7604" s="69">
        <v>249.368067</v>
      </c>
      <c r="D7604" s="106"/>
    </row>
    <row r="7605" spans="2:4" x14ac:dyDescent="0.35">
      <c r="B7605" s="97" t="s">
        <v>7747</v>
      </c>
      <c r="C7605" s="69">
        <v>287.44140499999997</v>
      </c>
      <c r="D7605" s="106"/>
    </row>
    <row r="7606" spans="2:4" x14ac:dyDescent="0.35">
      <c r="B7606" s="97" t="s">
        <v>7748</v>
      </c>
      <c r="C7606" s="69">
        <v>354.182502</v>
      </c>
      <c r="D7606" s="106"/>
    </row>
    <row r="7607" spans="2:4" x14ac:dyDescent="0.35">
      <c r="B7607" s="97" t="s">
        <v>7749</v>
      </c>
      <c r="C7607" s="69">
        <v>169.39962299999999</v>
      </c>
      <c r="D7607" s="106"/>
    </row>
    <row r="7608" spans="2:4" x14ac:dyDescent="0.35">
      <c r="B7608" s="97" t="s">
        <v>7750</v>
      </c>
      <c r="C7608" s="69">
        <v>163.18975699999999</v>
      </c>
      <c r="D7608" s="106"/>
    </row>
    <row r="7609" spans="2:4" x14ac:dyDescent="0.35">
      <c r="B7609" s="97" t="s">
        <v>7751</v>
      </c>
      <c r="C7609" s="69">
        <v>159.38590600000001</v>
      </c>
      <c r="D7609" s="106"/>
    </row>
    <row r="7610" spans="2:4" x14ac:dyDescent="0.35">
      <c r="B7610" s="97" t="s">
        <v>7752</v>
      </c>
      <c r="C7610" s="69">
        <v>133.244383</v>
      </c>
      <c r="D7610" s="106"/>
    </row>
    <row r="7611" spans="2:4" x14ac:dyDescent="0.35">
      <c r="B7611" s="97" t="s">
        <v>7753</v>
      </c>
      <c r="C7611" s="69">
        <v>156.55520799999999</v>
      </c>
      <c r="D7611" s="106"/>
    </row>
    <row r="7612" spans="2:4" x14ac:dyDescent="0.35">
      <c r="B7612" s="97" t="s">
        <v>7754</v>
      </c>
      <c r="C7612" s="69">
        <v>143.59075799999999</v>
      </c>
      <c r="D7612" s="106"/>
    </row>
    <row r="7613" spans="2:4" x14ac:dyDescent="0.35">
      <c r="B7613" s="97" t="s">
        <v>7755</v>
      </c>
      <c r="C7613" s="69">
        <v>129.29413</v>
      </c>
      <c r="D7613" s="106"/>
    </row>
    <row r="7614" spans="2:4" x14ac:dyDescent="0.35">
      <c r="B7614" s="97" t="s">
        <v>7756</v>
      </c>
      <c r="C7614" s="69">
        <v>126.405542</v>
      </c>
      <c r="D7614" s="106"/>
    </row>
    <row r="7615" spans="2:4" x14ac:dyDescent="0.35">
      <c r="B7615" s="97" t="s">
        <v>7757</v>
      </c>
      <c r="C7615" s="69">
        <v>117.587851</v>
      </c>
      <c r="D7615" s="106"/>
    </row>
    <row r="7616" spans="2:4" x14ac:dyDescent="0.35">
      <c r="B7616" s="97" t="s">
        <v>7758</v>
      </c>
      <c r="C7616" s="69">
        <v>135.089991</v>
      </c>
      <c r="D7616" s="106"/>
    </row>
    <row r="7617" spans="2:4" x14ac:dyDescent="0.35">
      <c r="B7617" s="97" t="s">
        <v>7759</v>
      </c>
      <c r="C7617" s="69">
        <v>170.58941799999999</v>
      </c>
      <c r="D7617" s="106"/>
    </row>
    <row r="7618" spans="2:4" x14ac:dyDescent="0.35">
      <c r="B7618" s="97" t="s">
        <v>7760</v>
      </c>
      <c r="C7618" s="69">
        <v>178.016694</v>
      </c>
      <c r="D7618" s="106"/>
    </row>
    <row r="7619" spans="2:4" x14ac:dyDescent="0.35">
      <c r="B7619" s="97" t="s">
        <v>7761</v>
      </c>
      <c r="C7619" s="69">
        <v>386.42949700000003</v>
      </c>
      <c r="D7619" s="106"/>
    </row>
    <row r="7620" spans="2:4" x14ac:dyDescent="0.35">
      <c r="B7620" s="97" t="s">
        <v>7762</v>
      </c>
      <c r="C7620" s="69">
        <v>322.059665</v>
      </c>
      <c r="D7620" s="106"/>
    </row>
    <row r="7621" spans="2:4" x14ac:dyDescent="0.35">
      <c r="B7621" s="97" t="s">
        <v>7763</v>
      </c>
      <c r="C7621" s="69">
        <v>298.18808100000001</v>
      </c>
      <c r="D7621" s="106"/>
    </row>
    <row r="7622" spans="2:4" x14ac:dyDescent="0.35">
      <c r="B7622" s="97" t="s">
        <v>7764</v>
      </c>
      <c r="C7622" s="69">
        <v>289.18779799999999</v>
      </c>
      <c r="D7622" s="106"/>
    </row>
    <row r="7623" spans="2:4" x14ac:dyDescent="0.35">
      <c r="B7623" s="97" t="s">
        <v>7765</v>
      </c>
      <c r="C7623" s="69">
        <v>306.80124599999999</v>
      </c>
      <c r="D7623" s="106"/>
    </row>
    <row r="7624" spans="2:4" x14ac:dyDescent="0.35">
      <c r="B7624" s="97" t="s">
        <v>7766</v>
      </c>
      <c r="C7624" s="69">
        <v>284.27453700000001</v>
      </c>
      <c r="D7624" s="106"/>
    </row>
    <row r="7625" spans="2:4" x14ac:dyDescent="0.35">
      <c r="B7625" s="97" t="s">
        <v>7767</v>
      </c>
      <c r="C7625" s="69">
        <v>254.89364699999999</v>
      </c>
      <c r="D7625" s="106"/>
    </row>
    <row r="7626" spans="2:4" x14ac:dyDescent="0.35">
      <c r="B7626" s="97" t="s">
        <v>7768</v>
      </c>
      <c r="C7626" s="69">
        <v>275.25426700000003</v>
      </c>
      <c r="D7626" s="106"/>
    </row>
    <row r="7627" spans="2:4" x14ac:dyDescent="0.35">
      <c r="B7627" s="97" t="s">
        <v>7769</v>
      </c>
      <c r="C7627" s="69">
        <v>346.45458600000001</v>
      </c>
      <c r="D7627" s="106"/>
    </row>
    <row r="7628" spans="2:4" x14ac:dyDescent="0.35">
      <c r="B7628" s="97" t="s">
        <v>7770</v>
      </c>
      <c r="C7628" s="69">
        <v>240.29731799999999</v>
      </c>
      <c r="D7628" s="106"/>
    </row>
    <row r="7629" spans="2:4" x14ac:dyDescent="0.35">
      <c r="B7629" s="97" t="s">
        <v>7771</v>
      </c>
      <c r="C7629" s="69">
        <v>278.494145</v>
      </c>
      <c r="D7629" s="106"/>
    </row>
    <row r="7630" spans="2:4" x14ac:dyDescent="0.35">
      <c r="B7630" s="97" t="s">
        <v>7772</v>
      </c>
      <c r="C7630" s="69">
        <v>356.757047</v>
      </c>
      <c r="D7630" s="106"/>
    </row>
    <row r="7631" spans="2:4" x14ac:dyDescent="0.35">
      <c r="B7631" s="97" t="s">
        <v>7773</v>
      </c>
      <c r="C7631" s="69">
        <v>167.01322500000001</v>
      </c>
      <c r="D7631" s="106"/>
    </row>
    <row r="7632" spans="2:4" x14ac:dyDescent="0.35">
      <c r="B7632" s="97" t="s">
        <v>7774</v>
      </c>
      <c r="C7632" s="69">
        <v>158.84489199999999</v>
      </c>
      <c r="D7632" s="106"/>
    </row>
    <row r="7633" spans="2:4" x14ac:dyDescent="0.35">
      <c r="B7633" s="97" t="s">
        <v>7775</v>
      </c>
      <c r="C7633" s="69">
        <v>159.69054499999999</v>
      </c>
      <c r="D7633" s="106"/>
    </row>
    <row r="7634" spans="2:4" x14ac:dyDescent="0.35">
      <c r="B7634" s="97" t="s">
        <v>7776</v>
      </c>
      <c r="C7634" s="69">
        <v>132.72304800000001</v>
      </c>
      <c r="D7634" s="106"/>
    </row>
    <row r="7635" spans="2:4" x14ac:dyDescent="0.35">
      <c r="B7635" s="97" t="s">
        <v>7777</v>
      </c>
      <c r="C7635" s="69">
        <v>148.773776</v>
      </c>
      <c r="D7635" s="106"/>
    </row>
    <row r="7636" spans="2:4" x14ac:dyDescent="0.35">
      <c r="B7636" s="97" t="s">
        <v>7778</v>
      </c>
      <c r="C7636" s="69">
        <v>127.635409</v>
      </c>
      <c r="D7636" s="106"/>
    </row>
    <row r="7637" spans="2:4" x14ac:dyDescent="0.35">
      <c r="B7637" s="97" t="s">
        <v>7779</v>
      </c>
      <c r="C7637" s="69">
        <v>118.262241</v>
      </c>
      <c r="D7637" s="106"/>
    </row>
    <row r="7638" spans="2:4" x14ac:dyDescent="0.35">
      <c r="B7638" s="97" t="s">
        <v>7780</v>
      </c>
      <c r="C7638" s="69">
        <v>113.97489400000001</v>
      </c>
      <c r="D7638" s="106"/>
    </row>
    <row r="7639" spans="2:4" x14ac:dyDescent="0.35">
      <c r="B7639" s="97" t="s">
        <v>7781</v>
      </c>
      <c r="C7639" s="69">
        <v>107.35056299999999</v>
      </c>
      <c r="D7639" s="106"/>
    </row>
    <row r="7640" spans="2:4" x14ac:dyDescent="0.35">
      <c r="B7640" s="97" t="s">
        <v>7782</v>
      </c>
      <c r="C7640" s="69">
        <v>132.76675800000001</v>
      </c>
      <c r="D7640" s="106"/>
    </row>
    <row r="7641" spans="2:4" x14ac:dyDescent="0.35">
      <c r="B7641" s="97" t="s">
        <v>7783</v>
      </c>
      <c r="C7641" s="69">
        <v>167.698936</v>
      </c>
      <c r="D7641" s="106"/>
    </row>
    <row r="7642" spans="2:4" x14ac:dyDescent="0.35">
      <c r="B7642" s="97" t="s">
        <v>7784</v>
      </c>
      <c r="C7642" s="69">
        <v>182.52881300000001</v>
      </c>
      <c r="D7642" s="106"/>
    </row>
    <row r="7643" spans="2:4" x14ac:dyDescent="0.35">
      <c r="B7643" s="97" t="s">
        <v>7785</v>
      </c>
      <c r="C7643" s="69">
        <v>415.19857000000002</v>
      </c>
      <c r="D7643" s="106"/>
    </row>
    <row r="7644" spans="2:4" x14ac:dyDescent="0.35">
      <c r="B7644" s="97" t="s">
        <v>7786</v>
      </c>
      <c r="C7644" s="69">
        <v>318.72650800000002</v>
      </c>
      <c r="D7644" s="106"/>
    </row>
    <row r="7645" spans="2:4" x14ac:dyDescent="0.35">
      <c r="B7645" s="97" t="s">
        <v>7787</v>
      </c>
      <c r="C7645" s="69">
        <v>296.19629400000002</v>
      </c>
      <c r="D7645" s="106"/>
    </row>
    <row r="7646" spans="2:4" x14ac:dyDescent="0.35">
      <c r="B7646" s="97" t="s">
        <v>7788</v>
      </c>
      <c r="C7646" s="69">
        <v>284.685607</v>
      </c>
      <c r="D7646" s="106"/>
    </row>
    <row r="7647" spans="2:4" x14ac:dyDescent="0.35">
      <c r="B7647" s="97" t="s">
        <v>7789</v>
      </c>
      <c r="C7647" s="69">
        <v>304.72673900000001</v>
      </c>
      <c r="D7647" s="106"/>
    </row>
    <row r="7648" spans="2:4" x14ac:dyDescent="0.35">
      <c r="B7648" s="97" t="s">
        <v>7790</v>
      </c>
      <c r="C7648" s="69">
        <v>281.48789199999999</v>
      </c>
      <c r="D7648" s="106"/>
    </row>
    <row r="7649" spans="2:4" x14ac:dyDescent="0.35">
      <c r="B7649" s="97" t="s">
        <v>7791</v>
      </c>
      <c r="C7649" s="69">
        <v>261.81247200000001</v>
      </c>
      <c r="D7649" s="106"/>
    </row>
    <row r="7650" spans="2:4" x14ac:dyDescent="0.35">
      <c r="B7650" s="97" t="s">
        <v>7792</v>
      </c>
      <c r="C7650" s="69">
        <v>276.84703400000001</v>
      </c>
      <c r="D7650" s="106"/>
    </row>
    <row r="7651" spans="2:4" x14ac:dyDescent="0.35">
      <c r="B7651" s="97" t="s">
        <v>7793</v>
      </c>
      <c r="C7651" s="69">
        <v>344.942993</v>
      </c>
      <c r="D7651" s="106"/>
    </row>
    <row r="7652" spans="2:4" x14ac:dyDescent="0.35">
      <c r="B7652" s="97" t="s">
        <v>7794</v>
      </c>
      <c r="C7652" s="69">
        <v>246.20084700000001</v>
      </c>
      <c r="D7652" s="106"/>
    </row>
    <row r="7653" spans="2:4" x14ac:dyDescent="0.35">
      <c r="B7653" s="97" t="s">
        <v>7795</v>
      </c>
      <c r="C7653" s="69">
        <v>285.87615499999998</v>
      </c>
      <c r="D7653" s="106"/>
    </row>
    <row r="7654" spans="2:4" x14ac:dyDescent="0.35">
      <c r="B7654" s="97" t="s">
        <v>7796</v>
      </c>
      <c r="C7654" s="69">
        <v>358.893801</v>
      </c>
      <c r="D7654" s="106"/>
    </row>
    <row r="7655" spans="2:4" x14ac:dyDescent="0.35">
      <c r="B7655" s="97" t="s">
        <v>7797</v>
      </c>
      <c r="C7655" s="69">
        <v>170.95440400000001</v>
      </c>
      <c r="D7655" s="106"/>
    </row>
    <row r="7656" spans="2:4" x14ac:dyDescent="0.35">
      <c r="B7656" s="97" t="s">
        <v>7798</v>
      </c>
      <c r="C7656" s="69">
        <v>160.62813</v>
      </c>
      <c r="D7656" s="106"/>
    </row>
    <row r="7657" spans="2:4" x14ac:dyDescent="0.35">
      <c r="B7657" s="97" t="s">
        <v>7799</v>
      </c>
      <c r="C7657" s="69">
        <v>162.00285299999999</v>
      </c>
      <c r="D7657" s="106"/>
    </row>
    <row r="7658" spans="2:4" x14ac:dyDescent="0.35">
      <c r="B7658" s="97" t="s">
        <v>7800</v>
      </c>
      <c r="C7658" s="69">
        <v>139.07857300000001</v>
      </c>
      <c r="D7658" s="106"/>
    </row>
    <row r="7659" spans="2:4" x14ac:dyDescent="0.35">
      <c r="B7659" s="97" t="s">
        <v>7801</v>
      </c>
      <c r="C7659" s="69">
        <v>158.27127100000001</v>
      </c>
      <c r="D7659" s="106"/>
    </row>
    <row r="7660" spans="2:4" x14ac:dyDescent="0.35">
      <c r="B7660" s="97" t="s">
        <v>7802</v>
      </c>
      <c r="C7660" s="69">
        <v>130.67246</v>
      </c>
      <c r="D7660" s="106"/>
    </row>
    <row r="7661" spans="2:4" x14ac:dyDescent="0.35">
      <c r="B7661" s="97" t="s">
        <v>7803</v>
      </c>
      <c r="C7661" s="69">
        <v>127.56356599999999</v>
      </c>
      <c r="D7661" s="106"/>
    </row>
    <row r="7662" spans="2:4" x14ac:dyDescent="0.35">
      <c r="B7662" s="97" t="s">
        <v>7804</v>
      </c>
      <c r="C7662" s="69">
        <v>120.4383</v>
      </c>
      <c r="D7662" s="106"/>
    </row>
    <row r="7663" spans="2:4" x14ac:dyDescent="0.35">
      <c r="B7663" s="97" t="s">
        <v>7805</v>
      </c>
      <c r="C7663" s="69">
        <v>112.57343</v>
      </c>
      <c r="D7663" s="106"/>
    </row>
    <row r="7664" spans="2:4" x14ac:dyDescent="0.35">
      <c r="B7664" s="97" t="s">
        <v>7806</v>
      </c>
      <c r="C7664" s="69">
        <v>130.62605099999999</v>
      </c>
      <c r="D7664" s="106"/>
    </row>
    <row r="7665" spans="2:4" x14ac:dyDescent="0.35">
      <c r="B7665" s="97" t="s">
        <v>7807</v>
      </c>
      <c r="C7665" s="69">
        <v>160.94770600000001</v>
      </c>
      <c r="D7665" s="106"/>
    </row>
    <row r="7666" spans="2:4" x14ac:dyDescent="0.35">
      <c r="B7666" s="97" t="s">
        <v>7808</v>
      </c>
      <c r="C7666" s="69">
        <v>173.721385</v>
      </c>
      <c r="D7666" s="106"/>
    </row>
    <row r="7667" spans="2:4" x14ac:dyDescent="0.35">
      <c r="B7667" s="97" t="s">
        <v>7809</v>
      </c>
      <c r="C7667" s="69">
        <v>402.90196700000001</v>
      </c>
      <c r="D7667" s="106"/>
    </row>
    <row r="7668" spans="2:4" x14ac:dyDescent="0.35">
      <c r="B7668" s="97" t="s">
        <v>7810</v>
      </c>
      <c r="C7668" s="69">
        <v>307.65374200000002</v>
      </c>
      <c r="D7668" s="106"/>
    </row>
    <row r="7669" spans="2:4" x14ac:dyDescent="0.35">
      <c r="B7669" s="97" t="s">
        <v>7811</v>
      </c>
      <c r="C7669" s="69">
        <v>294.397719</v>
      </c>
      <c r="D7669" s="106"/>
    </row>
    <row r="7670" spans="2:4" x14ac:dyDescent="0.35">
      <c r="B7670" s="97" t="s">
        <v>7812</v>
      </c>
      <c r="C7670" s="69">
        <v>294.632272</v>
      </c>
      <c r="D7670" s="106"/>
    </row>
    <row r="7671" spans="2:4" x14ac:dyDescent="0.35">
      <c r="B7671" s="97" t="s">
        <v>7813</v>
      </c>
      <c r="C7671" s="69">
        <v>311.12229200000002</v>
      </c>
      <c r="D7671" s="106"/>
    </row>
    <row r="7672" spans="2:4" x14ac:dyDescent="0.35">
      <c r="B7672" s="97" t="s">
        <v>7814</v>
      </c>
      <c r="C7672" s="69">
        <v>279.77763399999998</v>
      </c>
      <c r="D7672" s="106"/>
    </row>
    <row r="7673" spans="2:4" x14ac:dyDescent="0.35">
      <c r="B7673" s="97" t="s">
        <v>7815</v>
      </c>
      <c r="C7673" s="69">
        <v>258.26662800000003</v>
      </c>
      <c r="D7673" s="106"/>
    </row>
    <row r="7674" spans="2:4" x14ac:dyDescent="0.35">
      <c r="B7674" s="97" t="s">
        <v>7816</v>
      </c>
      <c r="C7674" s="69">
        <v>266.11888299999998</v>
      </c>
      <c r="D7674" s="106"/>
    </row>
    <row r="7675" spans="2:4" x14ac:dyDescent="0.35">
      <c r="B7675" s="97" t="s">
        <v>7817</v>
      </c>
      <c r="C7675" s="69">
        <v>329.23718200000002</v>
      </c>
      <c r="D7675" s="106"/>
    </row>
    <row r="7676" spans="2:4" x14ac:dyDescent="0.35">
      <c r="B7676" s="97" t="s">
        <v>7818</v>
      </c>
      <c r="C7676" s="69">
        <v>259.98403400000001</v>
      </c>
      <c r="D7676" s="106"/>
    </row>
    <row r="7677" spans="2:4" x14ac:dyDescent="0.35">
      <c r="B7677" s="97" t="s">
        <v>7819</v>
      </c>
      <c r="C7677" s="69">
        <v>286.677978</v>
      </c>
      <c r="D7677" s="106"/>
    </row>
    <row r="7678" spans="2:4" x14ac:dyDescent="0.35">
      <c r="B7678" s="97" t="s">
        <v>7820</v>
      </c>
      <c r="C7678" s="69">
        <v>342.730548</v>
      </c>
      <c r="D7678" s="106"/>
    </row>
    <row r="7679" spans="2:4" x14ac:dyDescent="0.35">
      <c r="B7679" s="97" t="s">
        <v>7821</v>
      </c>
      <c r="C7679" s="69">
        <v>164.94017099999999</v>
      </c>
      <c r="D7679" s="106"/>
    </row>
    <row r="7680" spans="2:4" x14ac:dyDescent="0.35">
      <c r="B7680" s="97" t="s">
        <v>7822</v>
      </c>
      <c r="C7680" s="69">
        <v>151.474085</v>
      </c>
      <c r="D7680" s="106"/>
    </row>
    <row r="7681" spans="2:4" x14ac:dyDescent="0.35">
      <c r="B7681" s="97" t="s">
        <v>7823</v>
      </c>
      <c r="C7681" s="69">
        <v>160.909164</v>
      </c>
      <c r="D7681" s="106"/>
    </row>
    <row r="7682" spans="2:4" x14ac:dyDescent="0.35">
      <c r="B7682" s="97" t="s">
        <v>7824</v>
      </c>
      <c r="C7682" s="69">
        <v>129.99529200000001</v>
      </c>
      <c r="D7682" s="106"/>
    </row>
    <row r="7683" spans="2:4" x14ac:dyDescent="0.35">
      <c r="B7683" s="97" t="s">
        <v>7825</v>
      </c>
      <c r="C7683" s="69">
        <v>156.01042899999999</v>
      </c>
      <c r="D7683" s="106"/>
    </row>
    <row r="7684" spans="2:4" x14ac:dyDescent="0.35">
      <c r="B7684" s="97" t="s">
        <v>7826</v>
      </c>
      <c r="C7684" s="69">
        <v>128.805545</v>
      </c>
      <c r="D7684" s="106"/>
    </row>
    <row r="7685" spans="2:4" x14ac:dyDescent="0.35">
      <c r="B7685" s="97" t="s">
        <v>7827</v>
      </c>
      <c r="C7685" s="69">
        <v>124.121776</v>
      </c>
      <c r="D7685" s="106"/>
    </row>
    <row r="7686" spans="2:4" x14ac:dyDescent="0.35">
      <c r="B7686" s="97" t="s">
        <v>7828</v>
      </c>
      <c r="C7686" s="69">
        <v>122.899207</v>
      </c>
      <c r="D7686" s="106"/>
    </row>
    <row r="7687" spans="2:4" x14ac:dyDescent="0.35">
      <c r="B7687" s="97" t="s">
        <v>7829</v>
      </c>
      <c r="C7687" s="69">
        <v>114.950513</v>
      </c>
      <c r="D7687" s="106"/>
    </row>
    <row r="7688" spans="2:4" x14ac:dyDescent="0.35">
      <c r="B7688" s="97" t="s">
        <v>7830</v>
      </c>
      <c r="C7688" s="69">
        <v>127.138211</v>
      </c>
      <c r="D7688" s="106"/>
    </row>
    <row r="7689" spans="2:4" x14ac:dyDescent="0.35">
      <c r="B7689" s="97" t="s">
        <v>7831</v>
      </c>
      <c r="C7689" s="69">
        <v>140.938659</v>
      </c>
      <c r="D7689" s="106"/>
    </row>
    <row r="7690" spans="2:4" x14ac:dyDescent="0.35">
      <c r="B7690" s="97" t="s">
        <v>7832</v>
      </c>
      <c r="C7690" s="69">
        <v>154.148822</v>
      </c>
      <c r="D7690" s="106"/>
    </row>
    <row r="7691" spans="2:4" x14ac:dyDescent="0.35">
      <c r="B7691" s="97" t="s">
        <v>7833</v>
      </c>
      <c r="C7691" s="69">
        <v>202.444929</v>
      </c>
      <c r="D7691" s="106"/>
    </row>
    <row r="7692" spans="2:4" x14ac:dyDescent="0.35">
      <c r="B7692" s="97" t="s">
        <v>7834</v>
      </c>
      <c r="C7692" s="69">
        <v>159.87391</v>
      </c>
      <c r="D7692" s="106"/>
    </row>
    <row r="7693" spans="2:4" x14ac:dyDescent="0.35">
      <c r="B7693" s="97" t="s">
        <v>7835</v>
      </c>
      <c r="C7693" s="69">
        <v>152.52030500000001</v>
      </c>
      <c r="D7693" s="106"/>
    </row>
    <row r="7694" spans="2:4" x14ac:dyDescent="0.35">
      <c r="B7694" s="97" t="s">
        <v>7836</v>
      </c>
      <c r="C7694" s="69">
        <v>151.26869099999999</v>
      </c>
      <c r="D7694" s="106"/>
    </row>
    <row r="7695" spans="2:4" x14ac:dyDescent="0.35">
      <c r="B7695" s="97" t="s">
        <v>7837</v>
      </c>
      <c r="C7695" s="69">
        <v>162.450278</v>
      </c>
      <c r="D7695" s="106"/>
    </row>
    <row r="7696" spans="2:4" x14ac:dyDescent="0.35">
      <c r="B7696" s="97" t="s">
        <v>7838</v>
      </c>
      <c r="C7696" s="69">
        <v>141.485612</v>
      </c>
      <c r="D7696" s="106"/>
    </row>
    <row r="7697" spans="2:4" x14ac:dyDescent="0.35">
      <c r="B7697" s="97" t="s">
        <v>7839</v>
      </c>
      <c r="C7697" s="69">
        <v>125.599097</v>
      </c>
      <c r="D7697" s="106"/>
    </row>
    <row r="7698" spans="2:4" x14ac:dyDescent="0.35">
      <c r="B7698" s="97" t="s">
        <v>7840</v>
      </c>
      <c r="C7698" s="69">
        <v>132.62910199999999</v>
      </c>
      <c r="D7698" s="106"/>
    </row>
    <row r="7699" spans="2:4" x14ac:dyDescent="0.35">
      <c r="B7699" s="97" t="s">
        <v>7841</v>
      </c>
      <c r="C7699" s="69">
        <v>168.739901</v>
      </c>
      <c r="D7699" s="106"/>
    </row>
    <row r="7700" spans="2:4" x14ac:dyDescent="0.35">
      <c r="B7700" s="97" t="s">
        <v>7842</v>
      </c>
      <c r="C7700" s="69">
        <v>124.08263599999999</v>
      </c>
      <c r="D7700" s="106"/>
    </row>
    <row r="7701" spans="2:4" x14ac:dyDescent="0.35">
      <c r="B7701" s="97" t="s">
        <v>7843</v>
      </c>
      <c r="C7701" s="69">
        <v>146.441925</v>
      </c>
      <c r="D7701" s="106"/>
    </row>
    <row r="7702" spans="2:4" x14ac:dyDescent="0.35">
      <c r="B7702" s="97" t="s">
        <v>7844</v>
      </c>
      <c r="C7702" s="69">
        <v>188.48250999999999</v>
      </c>
      <c r="D7702" s="106"/>
    </row>
    <row r="7703" spans="2:4" x14ac:dyDescent="0.35">
      <c r="B7703" s="97" t="s">
        <v>7845</v>
      </c>
      <c r="C7703" s="69">
        <v>150.04217700000001</v>
      </c>
      <c r="D7703" s="106"/>
    </row>
    <row r="7704" spans="2:4" x14ac:dyDescent="0.35">
      <c r="B7704" s="97" t="s">
        <v>7846</v>
      </c>
      <c r="C7704" s="69">
        <v>141.91728800000001</v>
      </c>
      <c r="D7704" s="106"/>
    </row>
    <row r="7705" spans="2:4" x14ac:dyDescent="0.35">
      <c r="B7705" s="97" t="s">
        <v>7847</v>
      </c>
      <c r="C7705" s="69">
        <v>146.56846899999999</v>
      </c>
      <c r="D7705" s="106"/>
    </row>
    <row r="7706" spans="2:4" x14ac:dyDescent="0.35">
      <c r="B7706" s="97" t="s">
        <v>7848</v>
      </c>
      <c r="C7706" s="69">
        <v>122.249692</v>
      </c>
      <c r="D7706" s="106"/>
    </row>
    <row r="7707" spans="2:4" x14ac:dyDescent="0.35">
      <c r="B7707" s="97" t="s">
        <v>7849</v>
      </c>
      <c r="C7707" s="69">
        <v>140.24125900000001</v>
      </c>
      <c r="D7707" s="106"/>
    </row>
    <row r="7708" spans="2:4" x14ac:dyDescent="0.35">
      <c r="B7708" s="97" t="s">
        <v>7850</v>
      </c>
      <c r="C7708" s="69">
        <v>119.90736800000001</v>
      </c>
      <c r="D7708" s="106"/>
    </row>
    <row r="7709" spans="2:4" x14ac:dyDescent="0.35">
      <c r="B7709" s="97" t="s">
        <v>7851</v>
      </c>
      <c r="C7709" s="69">
        <v>107.735536</v>
      </c>
      <c r="D7709" s="106"/>
    </row>
    <row r="7710" spans="2:4" x14ac:dyDescent="0.35">
      <c r="B7710" s="97" t="s">
        <v>7852</v>
      </c>
      <c r="C7710" s="69">
        <v>105.749633</v>
      </c>
      <c r="D7710" s="106"/>
    </row>
    <row r="7711" spans="2:4" x14ac:dyDescent="0.35">
      <c r="B7711" s="97" t="s">
        <v>7853</v>
      </c>
      <c r="C7711" s="69">
        <v>97.0163206</v>
      </c>
      <c r="D7711" s="106"/>
    </row>
    <row r="7712" spans="2:4" x14ac:dyDescent="0.35">
      <c r="B7712" s="97" t="s">
        <v>7854</v>
      </c>
      <c r="C7712" s="69">
        <v>115.293873</v>
      </c>
      <c r="D7712" s="106"/>
    </row>
    <row r="7713" spans="2:4" x14ac:dyDescent="0.35">
      <c r="B7713" s="97" t="s">
        <v>7855</v>
      </c>
      <c r="C7713" s="69">
        <v>129.82938899999999</v>
      </c>
      <c r="D7713" s="106"/>
    </row>
    <row r="7714" spans="2:4" x14ac:dyDescent="0.35">
      <c r="B7714" s="97" t="s">
        <v>7856</v>
      </c>
      <c r="C7714" s="69">
        <v>135.61910599999999</v>
      </c>
      <c r="D7714" s="106"/>
    </row>
    <row r="7715" spans="2:4" x14ac:dyDescent="0.35">
      <c r="B7715" s="97" t="s">
        <v>7857</v>
      </c>
      <c r="C7715" s="69">
        <v>169.00586799999999</v>
      </c>
      <c r="D7715" s="106"/>
    </row>
    <row r="7716" spans="2:4" x14ac:dyDescent="0.35">
      <c r="B7716" s="97" t="s">
        <v>7858</v>
      </c>
      <c r="C7716" s="69">
        <v>139.961432</v>
      </c>
      <c r="D7716" s="106"/>
    </row>
    <row r="7717" spans="2:4" x14ac:dyDescent="0.35">
      <c r="B7717" s="97" t="s">
        <v>7859</v>
      </c>
      <c r="C7717" s="69">
        <v>133.25957199999999</v>
      </c>
      <c r="D7717" s="106"/>
    </row>
    <row r="7718" spans="2:4" x14ac:dyDescent="0.35">
      <c r="B7718" s="97" t="s">
        <v>7860</v>
      </c>
      <c r="C7718" s="69">
        <v>136.79788500000001</v>
      </c>
      <c r="D7718" s="106"/>
    </row>
    <row r="7719" spans="2:4" x14ac:dyDescent="0.35">
      <c r="B7719" s="97" t="s">
        <v>7861</v>
      </c>
      <c r="C7719" s="69">
        <v>149.38768099999999</v>
      </c>
      <c r="D7719" s="106"/>
    </row>
    <row r="7720" spans="2:4" x14ac:dyDescent="0.35">
      <c r="B7720" s="97" t="s">
        <v>7862</v>
      </c>
      <c r="C7720" s="69">
        <v>128.56271799999999</v>
      </c>
      <c r="D7720" s="106"/>
    </row>
    <row r="7721" spans="2:4" x14ac:dyDescent="0.35">
      <c r="B7721" s="97" t="s">
        <v>7863</v>
      </c>
      <c r="C7721" s="69">
        <v>113.448279</v>
      </c>
      <c r="D7721" s="106"/>
    </row>
    <row r="7722" spans="2:4" x14ac:dyDescent="0.35">
      <c r="B7722" s="97" t="s">
        <v>7864</v>
      </c>
      <c r="C7722" s="69">
        <v>123.971344</v>
      </c>
      <c r="D7722" s="106"/>
    </row>
    <row r="7723" spans="2:4" x14ac:dyDescent="0.35">
      <c r="B7723" s="97" t="s">
        <v>7865</v>
      </c>
      <c r="C7723" s="69">
        <v>152.329612</v>
      </c>
      <c r="D7723" s="106"/>
    </row>
    <row r="7724" spans="2:4" x14ac:dyDescent="0.35">
      <c r="B7724" s="97" t="s">
        <v>7866</v>
      </c>
      <c r="C7724" s="69">
        <v>115.37364700000001</v>
      </c>
      <c r="D7724" s="106"/>
    </row>
    <row r="7725" spans="2:4" x14ac:dyDescent="0.35">
      <c r="B7725" s="97" t="s">
        <v>7867</v>
      </c>
      <c r="C7725" s="69">
        <v>138.961082</v>
      </c>
      <c r="D7725" s="106"/>
    </row>
    <row r="7726" spans="2:4" x14ac:dyDescent="0.35">
      <c r="B7726" s="97" t="s">
        <v>7868</v>
      </c>
      <c r="C7726" s="69">
        <v>178.23661999999999</v>
      </c>
      <c r="D7726" s="106"/>
    </row>
    <row r="7727" spans="2:4" x14ac:dyDescent="0.35">
      <c r="B7727" s="97" t="s">
        <v>7869</v>
      </c>
      <c r="C7727" s="69">
        <v>147.778682</v>
      </c>
      <c r="D7727" s="106"/>
    </row>
    <row r="7728" spans="2:4" x14ac:dyDescent="0.35">
      <c r="B7728" s="97" t="s">
        <v>7870</v>
      </c>
      <c r="C7728" s="69">
        <v>137.87613200000001</v>
      </c>
      <c r="D7728" s="106"/>
    </row>
    <row r="7729" spans="2:4" x14ac:dyDescent="0.35">
      <c r="B7729" s="97" t="s">
        <v>7871</v>
      </c>
      <c r="C7729" s="69">
        <v>141.11318299999999</v>
      </c>
      <c r="D7729" s="106"/>
    </row>
    <row r="7730" spans="2:4" x14ac:dyDescent="0.35">
      <c r="B7730" s="97" t="s">
        <v>7872</v>
      </c>
      <c r="C7730" s="69">
        <v>119.319486</v>
      </c>
      <c r="D7730" s="106"/>
    </row>
    <row r="7731" spans="2:4" x14ac:dyDescent="0.35">
      <c r="B7731" s="97" t="s">
        <v>7873</v>
      </c>
      <c r="C7731" s="69">
        <v>152.626743</v>
      </c>
      <c r="D7731" s="106"/>
    </row>
    <row r="7732" spans="2:4" x14ac:dyDescent="0.35">
      <c r="B7732" s="97" t="s">
        <v>7874</v>
      </c>
      <c r="C7732" s="69">
        <v>126.02466800000001</v>
      </c>
      <c r="D7732" s="106"/>
    </row>
    <row r="7733" spans="2:4" x14ac:dyDescent="0.35">
      <c r="B7733" s="97" t="s">
        <v>7875</v>
      </c>
      <c r="C7733" s="69">
        <v>112.227109</v>
      </c>
      <c r="D7733" s="106"/>
    </row>
    <row r="7734" spans="2:4" x14ac:dyDescent="0.35">
      <c r="B7734" s="97" t="s">
        <v>7876</v>
      </c>
      <c r="C7734" s="69">
        <v>117.26357899999999</v>
      </c>
      <c r="D7734" s="106"/>
    </row>
    <row r="7735" spans="2:4" x14ac:dyDescent="0.35">
      <c r="B7735" s="97" t="s">
        <v>7877</v>
      </c>
      <c r="C7735" s="69">
        <v>107.311947</v>
      </c>
      <c r="D7735" s="106"/>
    </row>
    <row r="7736" spans="2:4" x14ac:dyDescent="0.35">
      <c r="B7736" s="97" t="s">
        <v>7878</v>
      </c>
      <c r="C7736" s="69">
        <v>136.62099000000001</v>
      </c>
      <c r="D7736" s="106"/>
    </row>
    <row r="7737" spans="2:4" x14ac:dyDescent="0.35">
      <c r="B7737" s="97" t="s">
        <v>7879</v>
      </c>
      <c r="C7737" s="69">
        <v>168.430352</v>
      </c>
      <c r="D7737" s="106"/>
    </row>
    <row r="7738" spans="2:4" x14ac:dyDescent="0.35">
      <c r="B7738" s="97" t="s">
        <v>7880</v>
      </c>
      <c r="C7738" s="69">
        <v>175.525295</v>
      </c>
      <c r="D7738" s="106"/>
    </row>
    <row r="7739" spans="2:4" x14ac:dyDescent="0.35">
      <c r="B7739" s="97" t="s">
        <v>7881</v>
      </c>
      <c r="C7739" s="69">
        <v>376.29582699999997</v>
      </c>
      <c r="D7739" s="106"/>
    </row>
    <row r="7740" spans="2:4" x14ac:dyDescent="0.35">
      <c r="B7740" s="97" t="s">
        <v>7882</v>
      </c>
      <c r="C7740" s="69">
        <v>299.79784699999999</v>
      </c>
      <c r="D7740" s="106"/>
    </row>
    <row r="7741" spans="2:4" x14ac:dyDescent="0.35">
      <c r="B7741" s="97" t="s">
        <v>7883</v>
      </c>
      <c r="C7741" s="69">
        <v>283.82042300000001</v>
      </c>
      <c r="D7741" s="106"/>
    </row>
    <row r="7742" spans="2:4" x14ac:dyDescent="0.35">
      <c r="B7742" s="97" t="s">
        <v>7884</v>
      </c>
      <c r="C7742" s="69">
        <v>287.44100400000002</v>
      </c>
      <c r="D7742" s="106"/>
    </row>
    <row r="7743" spans="2:4" x14ac:dyDescent="0.35">
      <c r="B7743" s="97" t="s">
        <v>7885</v>
      </c>
      <c r="C7743" s="69">
        <v>312.35843799999998</v>
      </c>
      <c r="D7743" s="106"/>
    </row>
    <row r="7744" spans="2:4" x14ac:dyDescent="0.35">
      <c r="B7744" s="97" t="s">
        <v>7886</v>
      </c>
      <c r="C7744" s="69">
        <v>270.34724499999999</v>
      </c>
      <c r="D7744" s="106"/>
    </row>
    <row r="7745" spans="2:4" x14ac:dyDescent="0.35">
      <c r="B7745" s="97" t="s">
        <v>7887</v>
      </c>
      <c r="C7745" s="69">
        <v>246.54400000000001</v>
      </c>
      <c r="D7745" s="106"/>
    </row>
    <row r="7746" spans="2:4" x14ac:dyDescent="0.35">
      <c r="B7746" s="97" t="s">
        <v>7888</v>
      </c>
      <c r="C7746" s="69">
        <v>263.098027</v>
      </c>
      <c r="D7746" s="106"/>
    </row>
    <row r="7747" spans="2:4" x14ac:dyDescent="0.35">
      <c r="B7747" s="97" t="s">
        <v>7889</v>
      </c>
      <c r="C7747" s="69">
        <v>320.36381499999999</v>
      </c>
      <c r="D7747" s="106"/>
    </row>
    <row r="7748" spans="2:4" x14ac:dyDescent="0.35">
      <c r="B7748" s="97" t="s">
        <v>7890</v>
      </c>
      <c r="C7748" s="69">
        <v>240.747478</v>
      </c>
      <c r="D7748" s="106"/>
    </row>
    <row r="7749" spans="2:4" x14ac:dyDescent="0.35">
      <c r="B7749" s="97" t="s">
        <v>7891</v>
      </c>
      <c r="C7749" s="69">
        <v>278.31493499999999</v>
      </c>
      <c r="D7749" s="106"/>
    </row>
    <row r="7750" spans="2:4" x14ac:dyDescent="0.35">
      <c r="B7750" s="97" t="s">
        <v>7892</v>
      </c>
      <c r="C7750" s="69">
        <v>350.60073799999998</v>
      </c>
      <c r="D7750" s="106"/>
    </row>
    <row r="7751" spans="2:4" x14ac:dyDescent="0.35">
      <c r="B7751" s="97" t="s">
        <v>7893</v>
      </c>
      <c r="C7751" s="69">
        <v>169.39989399999999</v>
      </c>
      <c r="D7751" s="106"/>
    </row>
    <row r="7752" spans="2:4" x14ac:dyDescent="0.35">
      <c r="B7752" s="97" t="s">
        <v>7894</v>
      </c>
      <c r="C7752" s="69">
        <v>164.04101</v>
      </c>
      <c r="D7752" s="106"/>
    </row>
    <row r="7753" spans="2:4" x14ac:dyDescent="0.35">
      <c r="B7753" s="97" t="s">
        <v>7895</v>
      </c>
      <c r="C7753" s="69">
        <v>155.81820300000001</v>
      </c>
      <c r="D7753" s="106"/>
    </row>
    <row r="7754" spans="2:4" x14ac:dyDescent="0.35">
      <c r="B7754" s="97" t="s">
        <v>7896</v>
      </c>
      <c r="C7754" s="69">
        <v>133.392605</v>
      </c>
      <c r="D7754" s="106"/>
    </row>
    <row r="7755" spans="2:4" x14ac:dyDescent="0.35">
      <c r="B7755" s="97" t="s">
        <v>7897</v>
      </c>
      <c r="C7755" s="69">
        <v>151.40790000000001</v>
      </c>
      <c r="D7755" s="106"/>
    </row>
    <row r="7756" spans="2:4" x14ac:dyDescent="0.35">
      <c r="B7756" s="97" t="s">
        <v>7898</v>
      </c>
      <c r="C7756" s="69">
        <v>135.671976</v>
      </c>
      <c r="D7756" s="106"/>
    </row>
    <row r="7757" spans="2:4" x14ac:dyDescent="0.35">
      <c r="B7757" s="97" t="s">
        <v>7899</v>
      </c>
      <c r="C7757" s="69">
        <v>119.736924</v>
      </c>
      <c r="D7757" s="106"/>
    </row>
    <row r="7758" spans="2:4" x14ac:dyDescent="0.35">
      <c r="B7758" s="97" t="s">
        <v>7900</v>
      </c>
      <c r="C7758" s="69">
        <v>122.572472</v>
      </c>
      <c r="D7758" s="106"/>
    </row>
    <row r="7759" spans="2:4" x14ac:dyDescent="0.35">
      <c r="B7759" s="97" t="s">
        <v>7901</v>
      </c>
      <c r="C7759" s="69">
        <v>113.583297</v>
      </c>
      <c r="D7759" s="106"/>
    </row>
    <row r="7760" spans="2:4" x14ac:dyDescent="0.35">
      <c r="B7760" s="97" t="s">
        <v>7902</v>
      </c>
      <c r="C7760" s="69">
        <v>142.99730299999999</v>
      </c>
      <c r="D7760" s="106"/>
    </row>
    <row r="7761" spans="2:4" x14ac:dyDescent="0.35">
      <c r="B7761" s="97" t="s">
        <v>7903</v>
      </c>
      <c r="C7761" s="69">
        <v>165.45966899999999</v>
      </c>
      <c r="D7761" s="106"/>
    </row>
    <row r="7762" spans="2:4" x14ac:dyDescent="0.35">
      <c r="B7762" s="97" t="s">
        <v>7904</v>
      </c>
      <c r="C7762" s="69">
        <v>179.64206799999999</v>
      </c>
      <c r="D7762" s="106"/>
    </row>
    <row r="7763" spans="2:4" x14ac:dyDescent="0.35">
      <c r="B7763" s="97" t="s">
        <v>7905</v>
      </c>
      <c r="C7763" s="69">
        <v>397.65927799999997</v>
      </c>
      <c r="D7763" s="106"/>
    </row>
    <row r="7764" spans="2:4" x14ac:dyDescent="0.35">
      <c r="B7764" s="97" t="s">
        <v>7906</v>
      </c>
      <c r="C7764" s="69">
        <v>312.27308699999998</v>
      </c>
      <c r="D7764" s="106"/>
    </row>
    <row r="7765" spans="2:4" x14ac:dyDescent="0.35">
      <c r="B7765" s="97" t="s">
        <v>7907</v>
      </c>
      <c r="C7765" s="69">
        <v>294.11516999999998</v>
      </c>
      <c r="D7765" s="106"/>
    </row>
    <row r="7766" spans="2:4" x14ac:dyDescent="0.35">
      <c r="B7766" s="97" t="s">
        <v>7908</v>
      </c>
      <c r="C7766" s="69">
        <v>291.79346700000002</v>
      </c>
      <c r="D7766" s="106"/>
    </row>
    <row r="7767" spans="2:4" x14ac:dyDescent="0.35">
      <c r="B7767" s="97" t="s">
        <v>7909</v>
      </c>
      <c r="C7767" s="69">
        <v>314.046784</v>
      </c>
      <c r="D7767" s="106"/>
    </row>
    <row r="7768" spans="2:4" x14ac:dyDescent="0.35">
      <c r="B7768" s="97" t="s">
        <v>7910</v>
      </c>
      <c r="C7768" s="69">
        <v>276.420027</v>
      </c>
      <c r="D7768" s="106"/>
    </row>
    <row r="7769" spans="2:4" x14ac:dyDescent="0.35">
      <c r="B7769" s="97" t="s">
        <v>7911</v>
      </c>
      <c r="C7769" s="69">
        <v>249.22838200000001</v>
      </c>
      <c r="D7769" s="106"/>
    </row>
    <row r="7770" spans="2:4" x14ac:dyDescent="0.35">
      <c r="B7770" s="97" t="s">
        <v>7912</v>
      </c>
      <c r="C7770" s="69">
        <v>271.97976499999999</v>
      </c>
      <c r="D7770" s="106"/>
    </row>
    <row r="7771" spans="2:4" x14ac:dyDescent="0.35">
      <c r="B7771" s="97" t="s">
        <v>7913</v>
      </c>
      <c r="C7771" s="69">
        <v>329.202157</v>
      </c>
      <c r="D7771" s="106"/>
    </row>
    <row r="7772" spans="2:4" x14ac:dyDescent="0.35">
      <c r="B7772" s="97" t="s">
        <v>7914</v>
      </c>
      <c r="C7772" s="69">
        <v>249.368067</v>
      </c>
      <c r="D7772" s="106"/>
    </row>
    <row r="7773" spans="2:4" x14ac:dyDescent="0.35">
      <c r="B7773" s="97" t="s">
        <v>7915</v>
      </c>
      <c r="C7773" s="69">
        <v>287.44140499999997</v>
      </c>
      <c r="D7773" s="106"/>
    </row>
    <row r="7774" spans="2:4" x14ac:dyDescent="0.35">
      <c r="B7774" s="97" t="s">
        <v>7916</v>
      </c>
      <c r="C7774" s="69">
        <v>354.182502</v>
      </c>
      <c r="D7774" s="106"/>
    </row>
    <row r="7775" spans="2:4" x14ac:dyDescent="0.35">
      <c r="B7775" s="97" t="s">
        <v>7917</v>
      </c>
      <c r="C7775" s="69">
        <v>169.39962299999999</v>
      </c>
      <c r="D7775" s="106"/>
    </row>
    <row r="7776" spans="2:4" x14ac:dyDescent="0.35">
      <c r="B7776" s="97" t="s">
        <v>7918</v>
      </c>
      <c r="C7776" s="69">
        <v>163.18975699999999</v>
      </c>
      <c r="D7776" s="106"/>
    </row>
    <row r="7777" spans="2:4" x14ac:dyDescent="0.35">
      <c r="B7777" s="97" t="s">
        <v>7919</v>
      </c>
      <c r="C7777" s="69">
        <v>159.38590600000001</v>
      </c>
      <c r="D7777" s="106"/>
    </row>
    <row r="7778" spans="2:4" x14ac:dyDescent="0.35">
      <c r="B7778" s="97" t="s">
        <v>7920</v>
      </c>
      <c r="C7778" s="69">
        <v>133.244383</v>
      </c>
      <c r="D7778" s="106"/>
    </row>
    <row r="7779" spans="2:4" x14ac:dyDescent="0.35">
      <c r="B7779" s="97" t="s">
        <v>7921</v>
      </c>
      <c r="C7779" s="69">
        <v>156.55520799999999</v>
      </c>
      <c r="D7779" s="106"/>
    </row>
    <row r="7780" spans="2:4" x14ac:dyDescent="0.35">
      <c r="B7780" s="97" t="s">
        <v>7922</v>
      </c>
      <c r="C7780" s="69">
        <v>143.59075799999999</v>
      </c>
      <c r="D7780" s="106"/>
    </row>
    <row r="7781" spans="2:4" x14ac:dyDescent="0.35">
      <c r="B7781" s="97" t="s">
        <v>7923</v>
      </c>
      <c r="C7781" s="69">
        <v>129.29413</v>
      </c>
      <c r="D7781" s="106"/>
    </row>
    <row r="7782" spans="2:4" x14ac:dyDescent="0.35">
      <c r="B7782" s="97" t="s">
        <v>7924</v>
      </c>
      <c r="C7782" s="69">
        <v>126.405542</v>
      </c>
      <c r="D7782" s="106"/>
    </row>
    <row r="7783" spans="2:4" x14ac:dyDescent="0.35">
      <c r="B7783" s="97" t="s">
        <v>7925</v>
      </c>
      <c r="C7783" s="69">
        <v>117.587851</v>
      </c>
      <c r="D7783" s="106"/>
    </row>
    <row r="7784" spans="2:4" x14ac:dyDescent="0.35">
      <c r="B7784" s="97" t="s">
        <v>7926</v>
      </c>
      <c r="C7784" s="69">
        <v>135.089991</v>
      </c>
      <c r="D7784" s="106"/>
    </row>
    <row r="7785" spans="2:4" x14ac:dyDescent="0.35">
      <c r="B7785" s="97" t="s">
        <v>7927</v>
      </c>
      <c r="C7785" s="69">
        <v>170.58941799999999</v>
      </c>
      <c r="D7785" s="106"/>
    </row>
    <row r="7786" spans="2:4" x14ac:dyDescent="0.35">
      <c r="B7786" s="97" t="s">
        <v>7928</v>
      </c>
      <c r="C7786" s="69">
        <v>178.016694</v>
      </c>
      <c r="D7786" s="106"/>
    </row>
    <row r="7787" spans="2:4" x14ac:dyDescent="0.35">
      <c r="B7787" s="97" t="s">
        <v>7929</v>
      </c>
      <c r="C7787" s="69">
        <v>386.42949700000003</v>
      </c>
      <c r="D7787" s="106"/>
    </row>
    <row r="7788" spans="2:4" x14ac:dyDescent="0.35">
      <c r="B7788" s="97" t="s">
        <v>7930</v>
      </c>
      <c r="C7788" s="69">
        <v>322.059665</v>
      </c>
      <c r="D7788" s="106"/>
    </row>
    <row r="7789" spans="2:4" x14ac:dyDescent="0.35">
      <c r="B7789" s="97" t="s">
        <v>7931</v>
      </c>
      <c r="C7789" s="69">
        <v>298.18808100000001</v>
      </c>
      <c r="D7789" s="106"/>
    </row>
    <row r="7790" spans="2:4" x14ac:dyDescent="0.35">
      <c r="B7790" s="97" t="s">
        <v>7932</v>
      </c>
      <c r="C7790" s="69">
        <v>289.18779799999999</v>
      </c>
      <c r="D7790" s="106"/>
    </row>
    <row r="7791" spans="2:4" x14ac:dyDescent="0.35">
      <c r="B7791" s="97" t="s">
        <v>7933</v>
      </c>
      <c r="C7791" s="69">
        <v>306.80124599999999</v>
      </c>
      <c r="D7791" s="106"/>
    </row>
    <row r="7792" spans="2:4" x14ac:dyDescent="0.35">
      <c r="B7792" s="97" t="s">
        <v>7934</v>
      </c>
      <c r="C7792" s="69">
        <v>284.27453700000001</v>
      </c>
      <c r="D7792" s="106"/>
    </row>
    <row r="7793" spans="2:4" x14ac:dyDescent="0.35">
      <c r="B7793" s="97" t="s">
        <v>7935</v>
      </c>
      <c r="C7793" s="69">
        <v>254.89364699999999</v>
      </c>
      <c r="D7793" s="106"/>
    </row>
    <row r="7794" spans="2:4" x14ac:dyDescent="0.35">
      <c r="B7794" s="97" t="s">
        <v>7936</v>
      </c>
      <c r="C7794" s="69">
        <v>275.25426700000003</v>
      </c>
      <c r="D7794" s="106"/>
    </row>
    <row r="7795" spans="2:4" x14ac:dyDescent="0.35">
      <c r="B7795" s="97" t="s">
        <v>7937</v>
      </c>
      <c r="C7795" s="69">
        <v>346.45458600000001</v>
      </c>
      <c r="D7795" s="106"/>
    </row>
    <row r="7796" spans="2:4" x14ac:dyDescent="0.35">
      <c r="B7796" s="97" t="s">
        <v>7938</v>
      </c>
      <c r="C7796" s="69">
        <v>240.29731799999999</v>
      </c>
      <c r="D7796" s="106"/>
    </row>
    <row r="7797" spans="2:4" x14ac:dyDescent="0.35">
      <c r="B7797" s="97" t="s">
        <v>7939</v>
      </c>
      <c r="C7797" s="69">
        <v>278.494145</v>
      </c>
      <c r="D7797" s="106"/>
    </row>
    <row r="7798" spans="2:4" x14ac:dyDescent="0.35">
      <c r="B7798" s="97" t="s">
        <v>7940</v>
      </c>
      <c r="C7798" s="69">
        <v>356.757047</v>
      </c>
      <c r="D7798" s="106"/>
    </row>
    <row r="7799" spans="2:4" x14ac:dyDescent="0.35">
      <c r="B7799" s="97" t="s">
        <v>7941</v>
      </c>
      <c r="C7799" s="69">
        <v>167.01322500000001</v>
      </c>
      <c r="D7799" s="106"/>
    </row>
    <row r="7800" spans="2:4" x14ac:dyDescent="0.35">
      <c r="B7800" s="97" t="s">
        <v>7942</v>
      </c>
      <c r="C7800" s="69">
        <v>158.84489199999999</v>
      </c>
      <c r="D7800" s="106"/>
    </row>
    <row r="7801" spans="2:4" x14ac:dyDescent="0.35">
      <c r="B7801" s="97" t="s">
        <v>7943</v>
      </c>
      <c r="C7801" s="69">
        <v>159.69054499999999</v>
      </c>
      <c r="D7801" s="106"/>
    </row>
    <row r="7802" spans="2:4" x14ac:dyDescent="0.35">
      <c r="B7802" s="97" t="s">
        <v>7944</v>
      </c>
      <c r="C7802" s="69">
        <v>132.72304800000001</v>
      </c>
      <c r="D7802" s="106"/>
    </row>
    <row r="7803" spans="2:4" x14ac:dyDescent="0.35">
      <c r="B7803" s="97" t="s">
        <v>7945</v>
      </c>
      <c r="C7803" s="69">
        <v>148.773776</v>
      </c>
      <c r="D7803" s="106"/>
    </row>
    <row r="7804" spans="2:4" x14ac:dyDescent="0.35">
      <c r="B7804" s="97" t="s">
        <v>7946</v>
      </c>
      <c r="C7804" s="69">
        <v>127.635409</v>
      </c>
      <c r="D7804" s="106"/>
    </row>
    <row r="7805" spans="2:4" x14ac:dyDescent="0.35">
      <c r="B7805" s="97" t="s">
        <v>7947</v>
      </c>
      <c r="C7805" s="69">
        <v>118.262241</v>
      </c>
      <c r="D7805" s="106"/>
    </row>
    <row r="7806" spans="2:4" x14ac:dyDescent="0.35">
      <c r="B7806" s="97" t="s">
        <v>7948</v>
      </c>
      <c r="C7806" s="69">
        <v>113.97489400000001</v>
      </c>
      <c r="D7806" s="106"/>
    </row>
    <row r="7807" spans="2:4" x14ac:dyDescent="0.35">
      <c r="B7807" s="97" t="s">
        <v>7949</v>
      </c>
      <c r="C7807" s="69">
        <v>107.35056299999999</v>
      </c>
      <c r="D7807" s="106"/>
    </row>
    <row r="7808" spans="2:4" x14ac:dyDescent="0.35">
      <c r="B7808" s="97" t="s">
        <v>7950</v>
      </c>
      <c r="C7808" s="69">
        <v>132.76675800000001</v>
      </c>
      <c r="D7808" s="106"/>
    </row>
    <row r="7809" spans="2:4" x14ac:dyDescent="0.35">
      <c r="B7809" s="97" t="s">
        <v>7951</v>
      </c>
      <c r="C7809" s="69">
        <v>167.698936</v>
      </c>
      <c r="D7809" s="106"/>
    </row>
    <row r="7810" spans="2:4" x14ac:dyDescent="0.35">
      <c r="B7810" s="97" t="s">
        <v>7952</v>
      </c>
      <c r="C7810" s="69">
        <v>182.52881300000001</v>
      </c>
      <c r="D7810" s="106"/>
    </row>
    <row r="7811" spans="2:4" x14ac:dyDescent="0.35">
      <c r="B7811" s="97" t="s">
        <v>7953</v>
      </c>
      <c r="C7811" s="69">
        <v>415.19857000000002</v>
      </c>
      <c r="D7811" s="106"/>
    </row>
    <row r="7812" spans="2:4" x14ac:dyDescent="0.35">
      <c r="B7812" s="97" t="s">
        <v>7954</v>
      </c>
      <c r="C7812" s="69">
        <v>318.72650800000002</v>
      </c>
      <c r="D7812" s="106"/>
    </row>
    <row r="7813" spans="2:4" x14ac:dyDescent="0.35">
      <c r="B7813" s="97" t="s">
        <v>7955</v>
      </c>
      <c r="C7813" s="69">
        <v>296.19629400000002</v>
      </c>
      <c r="D7813" s="106"/>
    </row>
    <row r="7814" spans="2:4" x14ac:dyDescent="0.35">
      <c r="B7814" s="97" t="s">
        <v>7956</v>
      </c>
      <c r="C7814" s="69">
        <v>284.685607</v>
      </c>
      <c r="D7814" s="106"/>
    </row>
    <row r="7815" spans="2:4" x14ac:dyDescent="0.35">
      <c r="B7815" s="97" t="s">
        <v>7957</v>
      </c>
      <c r="C7815" s="69">
        <v>304.72673900000001</v>
      </c>
      <c r="D7815" s="106"/>
    </row>
    <row r="7816" spans="2:4" x14ac:dyDescent="0.35">
      <c r="B7816" s="97" t="s">
        <v>7958</v>
      </c>
      <c r="C7816" s="69">
        <v>281.48789199999999</v>
      </c>
      <c r="D7816" s="106"/>
    </row>
    <row r="7817" spans="2:4" x14ac:dyDescent="0.35">
      <c r="B7817" s="97" t="s">
        <v>7959</v>
      </c>
      <c r="C7817" s="69">
        <v>261.81247200000001</v>
      </c>
      <c r="D7817" s="106"/>
    </row>
    <row r="7818" spans="2:4" x14ac:dyDescent="0.35">
      <c r="B7818" s="97" t="s">
        <v>7960</v>
      </c>
      <c r="C7818" s="69">
        <v>276.84703400000001</v>
      </c>
      <c r="D7818" s="106"/>
    </row>
    <row r="7819" spans="2:4" x14ac:dyDescent="0.35">
      <c r="B7819" s="97" t="s">
        <v>7961</v>
      </c>
      <c r="C7819" s="69">
        <v>344.942993</v>
      </c>
      <c r="D7819" s="106"/>
    </row>
    <row r="7820" spans="2:4" x14ac:dyDescent="0.35">
      <c r="B7820" s="97" t="s">
        <v>7962</v>
      </c>
      <c r="C7820" s="69">
        <v>246.20084700000001</v>
      </c>
      <c r="D7820" s="106"/>
    </row>
    <row r="7821" spans="2:4" x14ac:dyDescent="0.35">
      <c r="B7821" s="97" t="s">
        <v>7963</v>
      </c>
      <c r="C7821" s="69">
        <v>285.87615499999998</v>
      </c>
      <c r="D7821" s="106"/>
    </row>
    <row r="7822" spans="2:4" x14ac:dyDescent="0.35">
      <c r="B7822" s="97" t="s">
        <v>7964</v>
      </c>
      <c r="C7822" s="69">
        <v>358.893801</v>
      </c>
      <c r="D7822" s="106"/>
    </row>
    <row r="7823" spans="2:4" x14ac:dyDescent="0.35">
      <c r="B7823" s="97" t="s">
        <v>7965</v>
      </c>
      <c r="C7823" s="69">
        <v>170.95440400000001</v>
      </c>
      <c r="D7823" s="106"/>
    </row>
    <row r="7824" spans="2:4" x14ac:dyDescent="0.35">
      <c r="B7824" s="97" t="s">
        <v>7966</v>
      </c>
      <c r="C7824" s="69">
        <v>160.62813</v>
      </c>
      <c r="D7824" s="106"/>
    </row>
    <row r="7825" spans="2:4" x14ac:dyDescent="0.35">
      <c r="B7825" s="97" t="s">
        <v>7967</v>
      </c>
      <c r="C7825" s="69">
        <v>162.00285299999999</v>
      </c>
      <c r="D7825" s="106"/>
    </row>
    <row r="7826" spans="2:4" x14ac:dyDescent="0.35">
      <c r="B7826" s="97" t="s">
        <v>7968</v>
      </c>
      <c r="C7826" s="69">
        <v>139.07857300000001</v>
      </c>
      <c r="D7826" s="106"/>
    </row>
    <row r="7827" spans="2:4" x14ac:dyDescent="0.35">
      <c r="B7827" s="97" t="s">
        <v>7969</v>
      </c>
      <c r="C7827" s="69">
        <v>158.27127100000001</v>
      </c>
      <c r="D7827" s="106"/>
    </row>
    <row r="7828" spans="2:4" x14ac:dyDescent="0.35">
      <c r="B7828" s="97" t="s">
        <v>7970</v>
      </c>
      <c r="C7828" s="69">
        <v>130.67246</v>
      </c>
      <c r="D7828" s="106"/>
    </row>
    <row r="7829" spans="2:4" x14ac:dyDescent="0.35">
      <c r="B7829" s="97" t="s">
        <v>7971</v>
      </c>
      <c r="C7829" s="69">
        <v>127.56356599999999</v>
      </c>
      <c r="D7829" s="106"/>
    </row>
    <row r="7830" spans="2:4" x14ac:dyDescent="0.35">
      <c r="B7830" s="97" t="s">
        <v>7972</v>
      </c>
      <c r="C7830" s="69">
        <v>120.4383</v>
      </c>
      <c r="D7830" s="106"/>
    </row>
    <row r="7831" spans="2:4" x14ac:dyDescent="0.35">
      <c r="B7831" s="97" t="s">
        <v>7973</v>
      </c>
      <c r="C7831" s="69">
        <v>112.57343</v>
      </c>
      <c r="D7831" s="106"/>
    </row>
    <row r="7832" spans="2:4" x14ac:dyDescent="0.35">
      <c r="B7832" s="97" t="s">
        <v>7974</v>
      </c>
      <c r="C7832" s="69">
        <v>130.62605099999999</v>
      </c>
      <c r="D7832" s="106"/>
    </row>
    <row r="7833" spans="2:4" x14ac:dyDescent="0.35">
      <c r="B7833" s="97" t="s">
        <v>7975</v>
      </c>
      <c r="C7833" s="69">
        <v>160.94770600000001</v>
      </c>
      <c r="D7833" s="106"/>
    </row>
    <row r="7834" spans="2:4" x14ac:dyDescent="0.35">
      <c r="B7834" s="97" t="s">
        <v>7976</v>
      </c>
      <c r="C7834" s="69">
        <v>173.721385</v>
      </c>
      <c r="D7834" s="106"/>
    </row>
    <row r="7835" spans="2:4" x14ac:dyDescent="0.35">
      <c r="B7835" s="97" t="s">
        <v>7977</v>
      </c>
      <c r="C7835" s="69">
        <v>402.90196700000001</v>
      </c>
      <c r="D7835" s="106"/>
    </row>
    <row r="7836" spans="2:4" x14ac:dyDescent="0.35">
      <c r="B7836" s="97" t="s">
        <v>7978</v>
      </c>
      <c r="C7836" s="69">
        <v>307.65374200000002</v>
      </c>
      <c r="D7836" s="106"/>
    </row>
    <row r="7837" spans="2:4" x14ac:dyDescent="0.35">
      <c r="B7837" s="97" t="s">
        <v>7979</v>
      </c>
      <c r="C7837" s="69">
        <v>294.397719</v>
      </c>
      <c r="D7837" s="106"/>
    </row>
    <row r="7838" spans="2:4" x14ac:dyDescent="0.35">
      <c r="B7838" s="97" t="s">
        <v>7980</v>
      </c>
      <c r="C7838" s="69">
        <v>294.632272</v>
      </c>
      <c r="D7838" s="106"/>
    </row>
    <row r="7839" spans="2:4" x14ac:dyDescent="0.35">
      <c r="B7839" s="97" t="s">
        <v>7981</v>
      </c>
      <c r="C7839" s="69">
        <v>311.12229200000002</v>
      </c>
      <c r="D7839" s="106"/>
    </row>
    <row r="7840" spans="2:4" x14ac:dyDescent="0.35">
      <c r="B7840" s="97" t="s">
        <v>7982</v>
      </c>
      <c r="C7840" s="69">
        <v>279.77763399999998</v>
      </c>
      <c r="D7840" s="106"/>
    </row>
    <row r="7841" spans="2:4" x14ac:dyDescent="0.35">
      <c r="B7841" s="97" t="s">
        <v>7983</v>
      </c>
      <c r="C7841" s="69">
        <v>258.26662800000003</v>
      </c>
      <c r="D7841" s="106"/>
    </row>
    <row r="7842" spans="2:4" x14ac:dyDescent="0.35">
      <c r="B7842" s="97" t="s">
        <v>7984</v>
      </c>
      <c r="C7842" s="69">
        <v>266.11888299999998</v>
      </c>
      <c r="D7842" s="106"/>
    </row>
    <row r="7843" spans="2:4" x14ac:dyDescent="0.35">
      <c r="B7843" s="97" t="s">
        <v>7985</v>
      </c>
      <c r="C7843" s="69">
        <v>329.23718200000002</v>
      </c>
      <c r="D7843" s="106"/>
    </row>
    <row r="7844" spans="2:4" x14ac:dyDescent="0.35">
      <c r="B7844" s="97" t="s">
        <v>7986</v>
      </c>
      <c r="C7844" s="69">
        <v>259.98403400000001</v>
      </c>
      <c r="D7844" s="106"/>
    </row>
    <row r="7845" spans="2:4" x14ac:dyDescent="0.35">
      <c r="B7845" s="97" t="s">
        <v>7987</v>
      </c>
      <c r="C7845" s="69">
        <v>286.677978</v>
      </c>
      <c r="D7845" s="106"/>
    </row>
    <row r="7846" spans="2:4" x14ac:dyDescent="0.35">
      <c r="B7846" s="97" t="s">
        <v>7988</v>
      </c>
      <c r="C7846" s="69">
        <v>342.730548</v>
      </c>
      <c r="D7846" s="106"/>
    </row>
    <row r="7847" spans="2:4" x14ac:dyDescent="0.35">
      <c r="B7847" s="97" t="s">
        <v>7989</v>
      </c>
      <c r="C7847" s="69">
        <v>164.94017099999999</v>
      </c>
      <c r="D7847" s="106"/>
    </row>
    <row r="7848" spans="2:4" x14ac:dyDescent="0.35">
      <c r="B7848" s="97" t="s">
        <v>7990</v>
      </c>
      <c r="C7848" s="69">
        <v>151.474085</v>
      </c>
      <c r="D7848" s="106"/>
    </row>
    <row r="7849" spans="2:4" x14ac:dyDescent="0.35">
      <c r="B7849" s="97" t="s">
        <v>7991</v>
      </c>
      <c r="C7849" s="69">
        <v>160.909164</v>
      </c>
      <c r="D7849" s="106"/>
    </row>
    <row r="7850" spans="2:4" x14ac:dyDescent="0.35">
      <c r="B7850" s="97" t="s">
        <v>7992</v>
      </c>
      <c r="C7850" s="69">
        <v>129.99529200000001</v>
      </c>
      <c r="D7850" s="106"/>
    </row>
    <row r="7851" spans="2:4" x14ac:dyDescent="0.35">
      <c r="B7851" s="97" t="s">
        <v>7993</v>
      </c>
      <c r="C7851" s="69">
        <v>156.01042899999999</v>
      </c>
      <c r="D7851" s="106"/>
    </row>
    <row r="7852" spans="2:4" x14ac:dyDescent="0.35">
      <c r="B7852" s="97" t="s">
        <v>7994</v>
      </c>
      <c r="C7852" s="69">
        <v>128.805545</v>
      </c>
      <c r="D7852" s="106"/>
    </row>
    <row r="7853" spans="2:4" x14ac:dyDescent="0.35">
      <c r="B7853" s="97" t="s">
        <v>7995</v>
      </c>
      <c r="C7853" s="69">
        <v>124.121776</v>
      </c>
      <c r="D7853" s="106"/>
    </row>
    <row r="7854" spans="2:4" x14ac:dyDescent="0.35">
      <c r="B7854" s="97" t="s">
        <v>7996</v>
      </c>
      <c r="C7854" s="69">
        <v>122.899207</v>
      </c>
      <c r="D7854" s="106"/>
    </row>
    <row r="7855" spans="2:4" x14ac:dyDescent="0.35">
      <c r="B7855" s="97" t="s">
        <v>7997</v>
      </c>
      <c r="C7855" s="69">
        <v>114.950513</v>
      </c>
      <c r="D7855" s="106"/>
    </row>
    <row r="7856" spans="2:4" x14ac:dyDescent="0.35">
      <c r="B7856" s="97" t="s">
        <v>7998</v>
      </c>
      <c r="C7856" s="69">
        <v>127.138211</v>
      </c>
      <c r="D7856" s="106"/>
    </row>
    <row r="7857" spans="2:4" x14ac:dyDescent="0.35">
      <c r="B7857" s="97" t="s">
        <v>7999</v>
      </c>
      <c r="C7857" s="69">
        <v>140.938659</v>
      </c>
      <c r="D7857" s="106"/>
    </row>
    <row r="7858" spans="2:4" x14ac:dyDescent="0.35">
      <c r="B7858" s="97" t="s">
        <v>8000</v>
      </c>
      <c r="C7858" s="69">
        <v>154.148822</v>
      </c>
      <c r="D7858" s="106"/>
    </row>
    <row r="7859" spans="2:4" x14ac:dyDescent="0.35">
      <c r="B7859" s="97" t="s">
        <v>8001</v>
      </c>
      <c r="C7859" s="69">
        <v>202.444929</v>
      </c>
      <c r="D7859" s="106"/>
    </row>
    <row r="7860" spans="2:4" x14ac:dyDescent="0.35">
      <c r="B7860" s="97" t="s">
        <v>8002</v>
      </c>
      <c r="C7860" s="69">
        <v>159.87391</v>
      </c>
      <c r="D7860" s="106"/>
    </row>
    <row r="7861" spans="2:4" x14ac:dyDescent="0.35">
      <c r="B7861" s="97" t="s">
        <v>8003</v>
      </c>
      <c r="C7861" s="69">
        <v>152.52030500000001</v>
      </c>
      <c r="D7861" s="106"/>
    </row>
    <row r="7862" spans="2:4" x14ac:dyDescent="0.35">
      <c r="B7862" s="97" t="s">
        <v>8004</v>
      </c>
      <c r="C7862" s="69">
        <v>151.26869099999999</v>
      </c>
      <c r="D7862" s="106"/>
    </row>
    <row r="7863" spans="2:4" x14ac:dyDescent="0.35">
      <c r="B7863" s="97" t="s">
        <v>8005</v>
      </c>
      <c r="C7863" s="69">
        <v>162.450278</v>
      </c>
      <c r="D7863" s="106"/>
    </row>
    <row r="7864" spans="2:4" x14ac:dyDescent="0.35">
      <c r="B7864" s="97" t="s">
        <v>8006</v>
      </c>
      <c r="C7864" s="69">
        <v>141.485612</v>
      </c>
      <c r="D7864" s="106"/>
    </row>
    <row r="7865" spans="2:4" x14ac:dyDescent="0.35">
      <c r="B7865" s="97" t="s">
        <v>8007</v>
      </c>
      <c r="C7865" s="69">
        <v>125.599097</v>
      </c>
      <c r="D7865" s="106"/>
    </row>
    <row r="7866" spans="2:4" x14ac:dyDescent="0.35">
      <c r="B7866" s="97" t="s">
        <v>8008</v>
      </c>
      <c r="C7866" s="69">
        <v>132.62910199999999</v>
      </c>
      <c r="D7866" s="106"/>
    </row>
    <row r="7867" spans="2:4" x14ac:dyDescent="0.35">
      <c r="B7867" s="97" t="s">
        <v>8009</v>
      </c>
      <c r="C7867" s="69">
        <v>168.739901</v>
      </c>
      <c r="D7867" s="106"/>
    </row>
    <row r="7868" spans="2:4" x14ac:dyDescent="0.35">
      <c r="B7868" s="97" t="s">
        <v>8010</v>
      </c>
      <c r="C7868" s="69">
        <v>124.08263599999999</v>
      </c>
      <c r="D7868" s="106"/>
    </row>
    <row r="7869" spans="2:4" x14ac:dyDescent="0.35">
      <c r="B7869" s="97" t="s">
        <v>8011</v>
      </c>
      <c r="C7869" s="69">
        <v>146.441925</v>
      </c>
      <c r="D7869" s="106"/>
    </row>
    <row r="7870" spans="2:4" x14ac:dyDescent="0.35">
      <c r="B7870" s="97" t="s">
        <v>8012</v>
      </c>
      <c r="C7870" s="69">
        <v>188.48250999999999</v>
      </c>
      <c r="D7870" s="106"/>
    </row>
    <row r="7871" spans="2:4" x14ac:dyDescent="0.35">
      <c r="B7871" s="97" t="s">
        <v>8013</v>
      </c>
      <c r="C7871" s="69">
        <v>150.04217700000001</v>
      </c>
      <c r="D7871" s="106"/>
    </row>
    <row r="7872" spans="2:4" x14ac:dyDescent="0.35">
      <c r="B7872" s="97" t="s">
        <v>8014</v>
      </c>
      <c r="C7872" s="69">
        <v>141.91728800000001</v>
      </c>
      <c r="D7872" s="106"/>
    </row>
    <row r="7873" spans="2:4" x14ac:dyDescent="0.35">
      <c r="B7873" s="97" t="s">
        <v>8015</v>
      </c>
      <c r="C7873" s="69">
        <v>146.56846899999999</v>
      </c>
      <c r="D7873" s="106"/>
    </row>
    <row r="7874" spans="2:4" x14ac:dyDescent="0.35">
      <c r="B7874" s="97" t="s">
        <v>8016</v>
      </c>
      <c r="C7874" s="69">
        <v>122.249692</v>
      </c>
      <c r="D7874" s="106"/>
    </row>
    <row r="7875" spans="2:4" x14ac:dyDescent="0.35">
      <c r="B7875" s="97" t="s">
        <v>8017</v>
      </c>
      <c r="C7875" s="69">
        <v>140.24125900000001</v>
      </c>
      <c r="D7875" s="106"/>
    </row>
    <row r="7876" spans="2:4" x14ac:dyDescent="0.35">
      <c r="B7876" s="97" t="s">
        <v>8018</v>
      </c>
      <c r="C7876" s="69">
        <v>119.90736800000001</v>
      </c>
      <c r="D7876" s="106"/>
    </row>
    <row r="7877" spans="2:4" x14ac:dyDescent="0.35">
      <c r="B7877" s="97" t="s">
        <v>8019</v>
      </c>
      <c r="C7877" s="69">
        <v>107.735536</v>
      </c>
      <c r="D7877" s="106"/>
    </row>
    <row r="7878" spans="2:4" x14ac:dyDescent="0.35">
      <c r="B7878" s="97" t="s">
        <v>8020</v>
      </c>
      <c r="C7878" s="69">
        <v>105.749633</v>
      </c>
      <c r="D7878" s="106"/>
    </row>
    <row r="7879" spans="2:4" x14ac:dyDescent="0.35">
      <c r="B7879" s="97" t="s">
        <v>8021</v>
      </c>
      <c r="C7879" s="69">
        <v>97.0163206</v>
      </c>
      <c r="D7879" s="106"/>
    </row>
    <row r="7880" spans="2:4" x14ac:dyDescent="0.35">
      <c r="B7880" s="97" t="s">
        <v>8022</v>
      </c>
      <c r="C7880" s="69">
        <v>115.293873</v>
      </c>
      <c r="D7880" s="106"/>
    </row>
    <row r="7881" spans="2:4" x14ac:dyDescent="0.35">
      <c r="B7881" s="97" t="s">
        <v>8023</v>
      </c>
      <c r="C7881" s="69">
        <v>129.82938899999999</v>
      </c>
      <c r="D7881" s="106"/>
    </row>
    <row r="7882" spans="2:4" x14ac:dyDescent="0.35">
      <c r="B7882" s="97" t="s">
        <v>8024</v>
      </c>
      <c r="C7882" s="69">
        <v>135.61910599999999</v>
      </c>
      <c r="D7882" s="106"/>
    </row>
    <row r="7883" spans="2:4" x14ac:dyDescent="0.35">
      <c r="B7883" s="97" t="s">
        <v>8025</v>
      </c>
      <c r="C7883" s="69">
        <v>169.00586799999999</v>
      </c>
      <c r="D7883" s="106"/>
    </row>
    <row r="7884" spans="2:4" x14ac:dyDescent="0.35">
      <c r="B7884" s="97" t="s">
        <v>8026</v>
      </c>
      <c r="C7884" s="69">
        <v>139.961432</v>
      </c>
      <c r="D7884" s="106"/>
    </row>
    <row r="7885" spans="2:4" x14ac:dyDescent="0.35">
      <c r="B7885" s="97" t="s">
        <v>8027</v>
      </c>
      <c r="C7885" s="69">
        <v>133.25957199999999</v>
      </c>
      <c r="D7885" s="106"/>
    </row>
    <row r="7886" spans="2:4" x14ac:dyDescent="0.35">
      <c r="B7886" s="97" t="s">
        <v>8028</v>
      </c>
      <c r="C7886" s="69">
        <v>136.79788500000001</v>
      </c>
      <c r="D7886" s="106"/>
    </row>
    <row r="7887" spans="2:4" x14ac:dyDescent="0.35">
      <c r="B7887" s="97" t="s">
        <v>8029</v>
      </c>
      <c r="C7887" s="69">
        <v>149.38768099999999</v>
      </c>
      <c r="D7887" s="106"/>
    </row>
    <row r="7888" spans="2:4" x14ac:dyDescent="0.35">
      <c r="B7888" s="97" t="s">
        <v>8030</v>
      </c>
      <c r="C7888" s="69">
        <v>128.56271799999999</v>
      </c>
      <c r="D7888" s="106"/>
    </row>
    <row r="7889" spans="2:4" x14ac:dyDescent="0.35">
      <c r="B7889" s="97" t="s">
        <v>8031</v>
      </c>
      <c r="C7889" s="69">
        <v>113.448279</v>
      </c>
      <c r="D7889" s="106"/>
    </row>
    <row r="7890" spans="2:4" x14ac:dyDescent="0.35">
      <c r="B7890" s="97" t="s">
        <v>8032</v>
      </c>
      <c r="C7890" s="69">
        <v>123.971344</v>
      </c>
      <c r="D7890" s="106"/>
    </row>
    <row r="7891" spans="2:4" x14ac:dyDescent="0.35">
      <c r="B7891" s="97" t="s">
        <v>8033</v>
      </c>
      <c r="C7891" s="69">
        <v>152.329612</v>
      </c>
      <c r="D7891" s="106"/>
    </row>
    <row r="7892" spans="2:4" x14ac:dyDescent="0.35">
      <c r="B7892" s="97" t="s">
        <v>8034</v>
      </c>
      <c r="C7892" s="69">
        <v>115.37364700000001</v>
      </c>
      <c r="D7892" s="106"/>
    </row>
    <row r="7893" spans="2:4" x14ac:dyDescent="0.35">
      <c r="B7893" s="97" t="s">
        <v>8035</v>
      </c>
      <c r="C7893" s="69">
        <v>138.961082</v>
      </c>
      <c r="D7893" s="106"/>
    </row>
    <row r="7894" spans="2:4" x14ac:dyDescent="0.35">
      <c r="B7894" s="97" t="s">
        <v>8036</v>
      </c>
      <c r="C7894" s="69">
        <v>178.23661999999999</v>
      </c>
      <c r="D7894" s="106"/>
    </row>
    <row r="7895" spans="2:4" x14ac:dyDescent="0.35">
      <c r="B7895" s="97" t="s">
        <v>8037</v>
      </c>
      <c r="C7895" s="69">
        <v>147.778682</v>
      </c>
      <c r="D7895" s="106"/>
    </row>
    <row r="7896" spans="2:4" x14ac:dyDescent="0.35">
      <c r="B7896" s="97" t="s">
        <v>8038</v>
      </c>
      <c r="C7896" s="69">
        <v>137.87613200000001</v>
      </c>
      <c r="D7896" s="106"/>
    </row>
    <row r="7897" spans="2:4" x14ac:dyDescent="0.35">
      <c r="B7897" s="97" t="s">
        <v>8039</v>
      </c>
      <c r="C7897" s="69">
        <v>141.11318299999999</v>
      </c>
      <c r="D7897" s="106"/>
    </row>
    <row r="7898" spans="2:4" x14ac:dyDescent="0.35">
      <c r="B7898" s="97" t="s">
        <v>8040</v>
      </c>
      <c r="C7898" s="69">
        <v>119.319486</v>
      </c>
      <c r="D7898" s="106"/>
    </row>
    <row r="7899" spans="2:4" x14ac:dyDescent="0.35">
      <c r="B7899" s="97" t="s">
        <v>8041</v>
      </c>
      <c r="C7899" s="69">
        <v>152.626743</v>
      </c>
      <c r="D7899" s="106"/>
    </row>
    <row r="7900" spans="2:4" x14ac:dyDescent="0.35">
      <c r="B7900" s="97" t="s">
        <v>8042</v>
      </c>
      <c r="C7900" s="69">
        <v>126.02466800000001</v>
      </c>
      <c r="D7900" s="106"/>
    </row>
    <row r="7901" spans="2:4" x14ac:dyDescent="0.35">
      <c r="B7901" s="97" t="s">
        <v>8043</v>
      </c>
      <c r="C7901" s="69">
        <v>112.227109</v>
      </c>
      <c r="D7901" s="106"/>
    </row>
    <row r="7902" spans="2:4" x14ac:dyDescent="0.35">
      <c r="B7902" s="97" t="s">
        <v>8044</v>
      </c>
      <c r="C7902" s="69">
        <v>117.26357899999999</v>
      </c>
      <c r="D7902" s="106"/>
    </row>
    <row r="7903" spans="2:4" x14ac:dyDescent="0.35">
      <c r="B7903" s="97" t="s">
        <v>8045</v>
      </c>
      <c r="C7903" s="69">
        <v>107.311947</v>
      </c>
      <c r="D7903" s="106"/>
    </row>
    <row r="7904" spans="2:4" x14ac:dyDescent="0.35">
      <c r="B7904" s="97" t="s">
        <v>8046</v>
      </c>
      <c r="C7904" s="69">
        <v>136.62099000000001</v>
      </c>
      <c r="D7904" s="106"/>
    </row>
    <row r="7905" spans="2:4" x14ac:dyDescent="0.35">
      <c r="B7905" s="97" t="s">
        <v>8047</v>
      </c>
      <c r="C7905" s="69">
        <v>168.430352</v>
      </c>
      <c r="D7905" s="106"/>
    </row>
    <row r="7906" spans="2:4" x14ac:dyDescent="0.35">
      <c r="B7906" s="97" t="s">
        <v>8048</v>
      </c>
      <c r="C7906" s="69">
        <v>175.525295</v>
      </c>
      <c r="D7906" s="106"/>
    </row>
    <row r="7907" spans="2:4" x14ac:dyDescent="0.35">
      <c r="B7907" s="97" t="s">
        <v>8049</v>
      </c>
      <c r="C7907" s="69">
        <v>376.29582699999997</v>
      </c>
      <c r="D7907" s="106"/>
    </row>
    <row r="7908" spans="2:4" x14ac:dyDescent="0.35">
      <c r="B7908" s="97" t="s">
        <v>8050</v>
      </c>
      <c r="C7908" s="69">
        <v>299.79784699999999</v>
      </c>
      <c r="D7908" s="106"/>
    </row>
    <row r="7909" spans="2:4" x14ac:dyDescent="0.35">
      <c r="B7909" s="97" t="s">
        <v>8051</v>
      </c>
      <c r="C7909" s="69">
        <v>283.82042300000001</v>
      </c>
      <c r="D7909" s="106"/>
    </row>
    <row r="7910" spans="2:4" x14ac:dyDescent="0.35">
      <c r="B7910" s="97" t="s">
        <v>8052</v>
      </c>
      <c r="C7910" s="69">
        <v>287.44100400000002</v>
      </c>
      <c r="D7910" s="106"/>
    </row>
    <row r="7911" spans="2:4" x14ac:dyDescent="0.35">
      <c r="B7911" s="97" t="s">
        <v>8053</v>
      </c>
      <c r="C7911" s="69">
        <v>312.35843799999998</v>
      </c>
      <c r="D7911" s="106"/>
    </row>
    <row r="7912" spans="2:4" x14ac:dyDescent="0.35">
      <c r="B7912" s="97" t="s">
        <v>8054</v>
      </c>
      <c r="C7912" s="69">
        <v>270.34724499999999</v>
      </c>
      <c r="D7912" s="106"/>
    </row>
    <row r="7913" spans="2:4" x14ac:dyDescent="0.35">
      <c r="B7913" s="97" t="s">
        <v>8055</v>
      </c>
      <c r="C7913" s="69">
        <v>246.54400000000001</v>
      </c>
      <c r="D7913" s="106"/>
    </row>
    <row r="7914" spans="2:4" x14ac:dyDescent="0.35">
      <c r="B7914" s="97" t="s">
        <v>8056</v>
      </c>
      <c r="C7914" s="69">
        <v>263.098027</v>
      </c>
      <c r="D7914" s="106"/>
    </row>
    <row r="7915" spans="2:4" x14ac:dyDescent="0.35">
      <c r="B7915" s="97" t="s">
        <v>8057</v>
      </c>
      <c r="C7915" s="69">
        <v>320.36381499999999</v>
      </c>
      <c r="D7915" s="106"/>
    </row>
    <row r="7916" spans="2:4" x14ac:dyDescent="0.35">
      <c r="B7916" s="97" t="s">
        <v>8058</v>
      </c>
      <c r="C7916" s="69">
        <v>240.747478</v>
      </c>
      <c r="D7916" s="106"/>
    </row>
    <row r="7917" spans="2:4" x14ac:dyDescent="0.35">
      <c r="B7917" s="97" t="s">
        <v>8059</v>
      </c>
      <c r="C7917" s="69">
        <v>278.31493499999999</v>
      </c>
      <c r="D7917" s="106"/>
    </row>
    <row r="7918" spans="2:4" x14ac:dyDescent="0.35">
      <c r="B7918" s="97" t="s">
        <v>8060</v>
      </c>
      <c r="C7918" s="69">
        <v>350.60073799999998</v>
      </c>
      <c r="D7918" s="106"/>
    </row>
    <row r="7919" spans="2:4" x14ac:dyDescent="0.35">
      <c r="B7919" s="97" t="s">
        <v>8061</v>
      </c>
      <c r="C7919" s="69">
        <v>169.39989399999999</v>
      </c>
      <c r="D7919" s="106"/>
    </row>
    <row r="7920" spans="2:4" x14ac:dyDescent="0.35">
      <c r="B7920" s="97" t="s">
        <v>8062</v>
      </c>
      <c r="C7920" s="69">
        <v>164.04101</v>
      </c>
      <c r="D7920" s="106"/>
    </row>
    <row r="7921" spans="2:4" x14ac:dyDescent="0.35">
      <c r="B7921" s="97" t="s">
        <v>8063</v>
      </c>
      <c r="C7921" s="69">
        <v>155.81820300000001</v>
      </c>
      <c r="D7921" s="106"/>
    </row>
    <row r="7922" spans="2:4" x14ac:dyDescent="0.35">
      <c r="B7922" s="97" t="s">
        <v>8064</v>
      </c>
      <c r="C7922" s="69">
        <v>133.392605</v>
      </c>
      <c r="D7922" s="106"/>
    </row>
    <row r="7923" spans="2:4" x14ac:dyDescent="0.35">
      <c r="B7923" s="97" t="s">
        <v>8065</v>
      </c>
      <c r="C7923" s="69">
        <v>151.40790000000001</v>
      </c>
      <c r="D7923" s="106"/>
    </row>
    <row r="7924" spans="2:4" x14ac:dyDescent="0.35">
      <c r="B7924" s="97" t="s">
        <v>8066</v>
      </c>
      <c r="C7924" s="69">
        <v>135.671976</v>
      </c>
      <c r="D7924" s="106"/>
    </row>
    <row r="7925" spans="2:4" x14ac:dyDescent="0.35">
      <c r="B7925" s="97" t="s">
        <v>8067</v>
      </c>
      <c r="C7925" s="69">
        <v>119.736924</v>
      </c>
      <c r="D7925" s="106"/>
    </row>
    <row r="7926" spans="2:4" x14ac:dyDescent="0.35">
      <c r="B7926" s="97" t="s">
        <v>8068</v>
      </c>
      <c r="C7926" s="69">
        <v>122.572472</v>
      </c>
      <c r="D7926" s="106"/>
    </row>
    <row r="7927" spans="2:4" x14ac:dyDescent="0.35">
      <c r="B7927" s="97" t="s">
        <v>8069</v>
      </c>
      <c r="C7927" s="69">
        <v>113.583297</v>
      </c>
      <c r="D7927" s="106"/>
    </row>
    <row r="7928" spans="2:4" x14ac:dyDescent="0.35">
      <c r="B7928" s="97" t="s">
        <v>8070</v>
      </c>
      <c r="C7928" s="69">
        <v>142.99730299999999</v>
      </c>
      <c r="D7928" s="106"/>
    </row>
    <row r="7929" spans="2:4" x14ac:dyDescent="0.35">
      <c r="B7929" s="97" t="s">
        <v>8071</v>
      </c>
      <c r="C7929" s="69">
        <v>165.45966899999999</v>
      </c>
      <c r="D7929" s="106"/>
    </row>
    <row r="7930" spans="2:4" x14ac:dyDescent="0.35">
      <c r="B7930" s="97" t="s">
        <v>8072</v>
      </c>
      <c r="C7930" s="69">
        <v>179.64206799999999</v>
      </c>
      <c r="D7930" s="106"/>
    </row>
    <row r="7931" spans="2:4" x14ac:dyDescent="0.35">
      <c r="B7931" s="97" t="s">
        <v>8073</v>
      </c>
      <c r="C7931" s="69">
        <v>397.65927799999997</v>
      </c>
      <c r="D7931" s="106"/>
    </row>
    <row r="7932" spans="2:4" x14ac:dyDescent="0.35">
      <c r="B7932" s="97" t="s">
        <v>8074</v>
      </c>
      <c r="C7932" s="69">
        <v>312.27308699999998</v>
      </c>
      <c r="D7932" s="106"/>
    </row>
    <row r="7933" spans="2:4" x14ac:dyDescent="0.35">
      <c r="B7933" s="97" t="s">
        <v>8075</v>
      </c>
      <c r="C7933" s="69">
        <v>294.11516999999998</v>
      </c>
      <c r="D7933" s="106"/>
    </row>
    <row r="7934" spans="2:4" x14ac:dyDescent="0.35">
      <c r="B7934" s="97" t="s">
        <v>8076</v>
      </c>
      <c r="C7934" s="69">
        <v>291.79346700000002</v>
      </c>
      <c r="D7934" s="106"/>
    </row>
    <row r="7935" spans="2:4" x14ac:dyDescent="0.35">
      <c r="B7935" s="97" t="s">
        <v>8077</v>
      </c>
      <c r="C7935" s="69">
        <v>314.046784</v>
      </c>
      <c r="D7935" s="106"/>
    </row>
    <row r="7936" spans="2:4" x14ac:dyDescent="0.35">
      <c r="B7936" s="97" t="s">
        <v>8078</v>
      </c>
      <c r="C7936" s="69">
        <v>276.420027</v>
      </c>
      <c r="D7936" s="106"/>
    </row>
    <row r="7937" spans="2:4" x14ac:dyDescent="0.35">
      <c r="B7937" s="97" t="s">
        <v>8079</v>
      </c>
      <c r="C7937" s="69">
        <v>249.22838200000001</v>
      </c>
      <c r="D7937" s="106"/>
    </row>
    <row r="7938" spans="2:4" x14ac:dyDescent="0.35">
      <c r="B7938" s="97" t="s">
        <v>8080</v>
      </c>
      <c r="C7938" s="69">
        <v>271.97976499999999</v>
      </c>
      <c r="D7938" s="106"/>
    </row>
    <row r="7939" spans="2:4" x14ac:dyDescent="0.35">
      <c r="B7939" s="97" t="s">
        <v>8081</v>
      </c>
      <c r="C7939" s="69">
        <v>329.202157</v>
      </c>
      <c r="D7939" s="106"/>
    </row>
    <row r="7940" spans="2:4" x14ac:dyDescent="0.35">
      <c r="B7940" s="97" t="s">
        <v>8082</v>
      </c>
      <c r="C7940" s="69">
        <v>249.368067</v>
      </c>
      <c r="D7940" s="106"/>
    </row>
    <row r="7941" spans="2:4" x14ac:dyDescent="0.35">
      <c r="B7941" s="97" t="s">
        <v>8083</v>
      </c>
      <c r="C7941" s="69">
        <v>287.44140499999997</v>
      </c>
      <c r="D7941" s="106"/>
    </row>
    <row r="7942" spans="2:4" x14ac:dyDescent="0.35">
      <c r="B7942" s="97" t="s">
        <v>8084</v>
      </c>
      <c r="C7942" s="69">
        <v>354.182502</v>
      </c>
      <c r="D7942" s="106"/>
    </row>
    <row r="7943" spans="2:4" x14ac:dyDescent="0.35">
      <c r="B7943" s="97" t="s">
        <v>8085</v>
      </c>
      <c r="C7943" s="69">
        <v>169.39962299999999</v>
      </c>
      <c r="D7943" s="106"/>
    </row>
    <row r="7944" spans="2:4" x14ac:dyDescent="0.35">
      <c r="B7944" s="97" t="s">
        <v>8086</v>
      </c>
      <c r="C7944" s="69">
        <v>163.18975699999999</v>
      </c>
      <c r="D7944" s="106"/>
    </row>
    <row r="7945" spans="2:4" x14ac:dyDescent="0.35">
      <c r="B7945" s="97" t="s">
        <v>8087</v>
      </c>
      <c r="C7945" s="69">
        <v>159.38590600000001</v>
      </c>
      <c r="D7945" s="106"/>
    </row>
    <row r="7946" spans="2:4" x14ac:dyDescent="0.35">
      <c r="B7946" s="97" t="s">
        <v>8088</v>
      </c>
      <c r="C7946" s="69">
        <v>133.244383</v>
      </c>
      <c r="D7946" s="106"/>
    </row>
    <row r="7947" spans="2:4" x14ac:dyDescent="0.35">
      <c r="B7947" s="97" t="s">
        <v>8089</v>
      </c>
      <c r="C7947" s="69">
        <v>156.55520799999999</v>
      </c>
      <c r="D7947" s="106"/>
    </row>
    <row r="7948" spans="2:4" x14ac:dyDescent="0.35">
      <c r="B7948" s="97" t="s">
        <v>8090</v>
      </c>
      <c r="C7948" s="69">
        <v>143.59075799999999</v>
      </c>
      <c r="D7948" s="106"/>
    </row>
    <row r="7949" spans="2:4" x14ac:dyDescent="0.35">
      <c r="B7949" s="97" t="s">
        <v>8091</v>
      </c>
      <c r="C7949" s="69">
        <v>129.29413</v>
      </c>
      <c r="D7949" s="106"/>
    </row>
    <row r="7950" spans="2:4" x14ac:dyDescent="0.35">
      <c r="B7950" s="97" t="s">
        <v>8092</v>
      </c>
      <c r="C7950" s="69">
        <v>126.405542</v>
      </c>
      <c r="D7950" s="106"/>
    </row>
    <row r="7951" spans="2:4" x14ac:dyDescent="0.35">
      <c r="B7951" s="97" t="s">
        <v>8093</v>
      </c>
      <c r="C7951" s="69">
        <v>117.587851</v>
      </c>
      <c r="D7951" s="106"/>
    </row>
    <row r="7952" spans="2:4" x14ac:dyDescent="0.35">
      <c r="B7952" s="97" t="s">
        <v>8094</v>
      </c>
      <c r="C7952" s="69">
        <v>135.089991</v>
      </c>
      <c r="D7952" s="106"/>
    </row>
    <row r="7953" spans="2:4" x14ac:dyDescent="0.35">
      <c r="B7953" s="97" t="s">
        <v>8095</v>
      </c>
      <c r="C7953" s="69">
        <v>170.58941799999999</v>
      </c>
      <c r="D7953" s="106"/>
    </row>
    <row r="7954" spans="2:4" x14ac:dyDescent="0.35">
      <c r="B7954" s="97" t="s">
        <v>8096</v>
      </c>
      <c r="C7954" s="69">
        <v>178.016694</v>
      </c>
      <c r="D7954" s="106"/>
    </row>
    <row r="7955" spans="2:4" x14ac:dyDescent="0.35">
      <c r="B7955" s="97" t="s">
        <v>8097</v>
      </c>
      <c r="C7955" s="69">
        <v>386.42949700000003</v>
      </c>
      <c r="D7955" s="106"/>
    </row>
    <row r="7956" spans="2:4" x14ac:dyDescent="0.35">
      <c r="B7956" s="97" t="s">
        <v>8098</v>
      </c>
      <c r="C7956" s="69">
        <v>322.059665</v>
      </c>
      <c r="D7956" s="106"/>
    </row>
    <row r="7957" spans="2:4" x14ac:dyDescent="0.35">
      <c r="B7957" s="97" t="s">
        <v>8099</v>
      </c>
      <c r="C7957" s="69">
        <v>298.18808100000001</v>
      </c>
      <c r="D7957" s="106"/>
    </row>
    <row r="7958" spans="2:4" x14ac:dyDescent="0.35">
      <c r="B7958" s="97" t="s">
        <v>8100</v>
      </c>
      <c r="C7958" s="69">
        <v>289.18779799999999</v>
      </c>
      <c r="D7958" s="106"/>
    </row>
    <row r="7959" spans="2:4" x14ac:dyDescent="0.35">
      <c r="B7959" s="97" t="s">
        <v>8101</v>
      </c>
      <c r="C7959" s="69">
        <v>306.80124599999999</v>
      </c>
      <c r="D7959" s="106"/>
    </row>
    <row r="7960" spans="2:4" x14ac:dyDescent="0.35">
      <c r="B7960" s="97" t="s">
        <v>8102</v>
      </c>
      <c r="C7960" s="69">
        <v>284.27453700000001</v>
      </c>
      <c r="D7960" s="106"/>
    </row>
    <row r="7961" spans="2:4" x14ac:dyDescent="0.35">
      <c r="B7961" s="97" t="s">
        <v>8103</v>
      </c>
      <c r="C7961" s="69">
        <v>254.89364699999999</v>
      </c>
      <c r="D7961" s="106"/>
    </row>
    <row r="7962" spans="2:4" x14ac:dyDescent="0.35">
      <c r="B7962" s="97" t="s">
        <v>8104</v>
      </c>
      <c r="C7962" s="69">
        <v>275.25426700000003</v>
      </c>
      <c r="D7962" s="106"/>
    </row>
    <row r="7963" spans="2:4" x14ac:dyDescent="0.35">
      <c r="B7963" s="97" t="s">
        <v>8105</v>
      </c>
      <c r="C7963" s="69">
        <v>346.45458600000001</v>
      </c>
      <c r="D7963" s="106"/>
    </row>
    <row r="7964" spans="2:4" x14ac:dyDescent="0.35">
      <c r="B7964" s="97" t="s">
        <v>8106</v>
      </c>
      <c r="C7964" s="69">
        <v>240.29731799999999</v>
      </c>
      <c r="D7964" s="106"/>
    </row>
    <row r="7965" spans="2:4" x14ac:dyDescent="0.35">
      <c r="B7965" s="97" t="s">
        <v>8107</v>
      </c>
      <c r="C7965" s="69">
        <v>278.494145</v>
      </c>
      <c r="D7965" s="106"/>
    </row>
    <row r="7966" spans="2:4" x14ac:dyDescent="0.35">
      <c r="B7966" s="97" t="s">
        <v>8108</v>
      </c>
      <c r="C7966" s="69">
        <v>356.757047</v>
      </c>
      <c r="D7966" s="106"/>
    </row>
    <row r="7967" spans="2:4" x14ac:dyDescent="0.35">
      <c r="B7967" s="97" t="s">
        <v>8109</v>
      </c>
      <c r="C7967" s="69">
        <v>167.01322500000001</v>
      </c>
      <c r="D7967" s="106"/>
    </row>
    <row r="7968" spans="2:4" x14ac:dyDescent="0.35">
      <c r="B7968" s="97" t="s">
        <v>8110</v>
      </c>
      <c r="C7968" s="69">
        <v>158.84489199999999</v>
      </c>
      <c r="D7968" s="106"/>
    </row>
    <row r="7969" spans="2:4" x14ac:dyDescent="0.35">
      <c r="B7969" s="97" t="s">
        <v>8111</v>
      </c>
      <c r="C7969" s="69">
        <v>159.69054499999999</v>
      </c>
      <c r="D7969" s="106"/>
    </row>
    <row r="7970" spans="2:4" x14ac:dyDescent="0.35">
      <c r="B7970" s="97" t="s">
        <v>8112</v>
      </c>
      <c r="C7970" s="69">
        <v>132.72304800000001</v>
      </c>
      <c r="D7970" s="106"/>
    </row>
    <row r="7971" spans="2:4" x14ac:dyDescent="0.35">
      <c r="B7971" s="97" t="s">
        <v>8113</v>
      </c>
      <c r="C7971" s="69">
        <v>148.773776</v>
      </c>
      <c r="D7971" s="106"/>
    </row>
    <row r="7972" spans="2:4" x14ac:dyDescent="0.35">
      <c r="B7972" s="97" t="s">
        <v>8114</v>
      </c>
      <c r="C7972" s="69">
        <v>127.635409</v>
      </c>
      <c r="D7972" s="106"/>
    </row>
    <row r="7973" spans="2:4" x14ac:dyDescent="0.35">
      <c r="B7973" s="97" t="s">
        <v>8115</v>
      </c>
      <c r="C7973" s="69">
        <v>118.262241</v>
      </c>
      <c r="D7973" s="106"/>
    </row>
    <row r="7974" spans="2:4" x14ac:dyDescent="0.35">
      <c r="B7974" s="97" t="s">
        <v>8116</v>
      </c>
      <c r="C7974" s="69">
        <v>113.97489400000001</v>
      </c>
      <c r="D7974" s="106"/>
    </row>
    <row r="7975" spans="2:4" x14ac:dyDescent="0.35">
      <c r="B7975" s="97" t="s">
        <v>8117</v>
      </c>
      <c r="C7975" s="69">
        <v>107.35056299999999</v>
      </c>
      <c r="D7975" s="106"/>
    </row>
    <row r="7976" spans="2:4" x14ac:dyDescent="0.35">
      <c r="B7976" s="97" t="s">
        <v>8118</v>
      </c>
      <c r="C7976" s="69">
        <v>132.76675800000001</v>
      </c>
      <c r="D7976" s="106"/>
    </row>
    <row r="7977" spans="2:4" x14ac:dyDescent="0.35">
      <c r="B7977" s="97" t="s">
        <v>8119</v>
      </c>
      <c r="C7977" s="69">
        <v>167.698936</v>
      </c>
      <c r="D7977" s="106"/>
    </row>
    <row r="7978" spans="2:4" x14ac:dyDescent="0.35">
      <c r="B7978" s="97" t="s">
        <v>8120</v>
      </c>
      <c r="C7978" s="69">
        <v>182.52881300000001</v>
      </c>
      <c r="D7978" s="106"/>
    </row>
    <row r="7979" spans="2:4" x14ac:dyDescent="0.35">
      <c r="B7979" s="97" t="s">
        <v>8121</v>
      </c>
      <c r="C7979" s="69">
        <v>415.19857000000002</v>
      </c>
      <c r="D7979" s="106"/>
    </row>
    <row r="7980" spans="2:4" x14ac:dyDescent="0.35">
      <c r="B7980" s="97" t="s">
        <v>8122</v>
      </c>
      <c r="C7980" s="69">
        <v>318.72650800000002</v>
      </c>
      <c r="D7980" s="106"/>
    </row>
    <row r="7981" spans="2:4" x14ac:dyDescent="0.35">
      <c r="B7981" s="97" t="s">
        <v>8123</v>
      </c>
      <c r="C7981" s="69">
        <v>296.19629400000002</v>
      </c>
      <c r="D7981" s="106"/>
    </row>
    <row r="7982" spans="2:4" x14ac:dyDescent="0.35">
      <c r="B7982" s="97" t="s">
        <v>8124</v>
      </c>
      <c r="C7982" s="69">
        <v>284.685607</v>
      </c>
      <c r="D7982" s="106"/>
    </row>
    <row r="7983" spans="2:4" x14ac:dyDescent="0.35">
      <c r="B7983" s="97" t="s">
        <v>8125</v>
      </c>
      <c r="C7983" s="69">
        <v>304.72673900000001</v>
      </c>
      <c r="D7983" s="106"/>
    </row>
    <row r="7984" spans="2:4" x14ac:dyDescent="0.35">
      <c r="B7984" s="97" t="s">
        <v>8126</v>
      </c>
      <c r="C7984" s="69">
        <v>281.48789199999999</v>
      </c>
      <c r="D7984" s="106"/>
    </row>
    <row r="7985" spans="2:4" x14ac:dyDescent="0.35">
      <c r="B7985" s="97" t="s">
        <v>8127</v>
      </c>
      <c r="C7985" s="69">
        <v>261.81247200000001</v>
      </c>
      <c r="D7985" s="106"/>
    </row>
    <row r="7986" spans="2:4" x14ac:dyDescent="0.35">
      <c r="B7986" s="97" t="s">
        <v>8128</v>
      </c>
      <c r="C7986" s="69">
        <v>276.84703400000001</v>
      </c>
      <c r="D7986" s="106"/>
    </row>
    <row r="7987" spans="2:4" x14ac:dyDescent="0.35">
      <c r="B7987" s="97" t="s">
        <v>8129</v>
      </c>
      <c r="C7987" s="69">
        <v>344.942993</v>
      </c>
      <c r="D7987" s="106"/>
    </row>
    <row r="7988" spans="2:4" x14ac:dyDescent="0.35">
      <c r="B7988" s="97" t="s">
        <v>8130</v>
      </c>
      <c r="C7988" s="69">
        <v>246.20084700000001</v>
      </c>
      <c r="D7988" s="106"/>
    </row>
    <row r="7989" spans="2:4" x14ac:dyDescent="0.35">
      <c r="B7989" s="97" t="s">
        <v>8131</v>
      </c>
      <c r="C7989" s="69">
        <v>285.87615499999998</v>
      </c>
      <c r="D7989" s="106"/>
    </row>
    <row r="7990" spans="2:4" x14ac:dyDescent="0.35">
      <c r="B7990" s="97" t="s">
        <v>8132</v>
      </c>
      <c r="C7990" s="69">
        <v>358.893801</v>
      </c>
      <c r="D7990" s="106"/>
    </row>
    <row r="7991" spans="2:4" x14ac:dyDescent="0.35">
      <c r="B7991" s="97" t="s">
        <v>8133</v>
      </c>
      <c r="C7991" s="69">
        <v>170.95440400000001</v>
      </c>
      <c r="D7991" s="106"/>
    </row>
    <row r="7992" spans="2:4" x14ac:dyDescent="0.35">
      <c r="B7992" s="97" t="s">
        <v>8134</v>
      </c>
      <c r="C7992" s="69">
        <v>160.62813</v>
      </c>
      <c r="D7992" s="106"/>
    </row>
    <row r="7993" spans="2:4" x14ac:dyDescent="0.35">
      <c r="B7993" s="97" t="s">
        <v>8135</v>
      </c>
      <c r="C7993" s="69">
        <v>162.00285299999999</v>
      </c>
      <c r="D7993" s="106"/>
    </row>
    <row r="7994" spans="2:4" x14ac:dyDescent="0.35">
      <c r="B7994" s="97" t="s">
        <v>8136</v>
      </c>
      <c r="C7994" s="69">
        <v>139.07857300000001</v>
      </c>
      <c r="D7994" s="106"/>
    </row>
    <row r="7995" spans="2:4" x14ac:dyDescent="0.35">
      <c r="B7995" s="97" t="s">
        <v>8137</v>
      </c>
      <c r="C7995" s="69">
        <v>158.27127100000001</v>
      </c>
      <c r="D7995" s="106"/>
    </row>
    <row r="7996" spans="2:4" x14ac:dyDescent="0.35">
      <c r="B7996" s="97" t="s">
        <v>8138</v>
      </c>
      <c r="C7996" s="69">
        <v>130.67246</v>
      </c>
      <c r="D7996" s="106"/>
    </row>
    <row r="7997" spans="2:4" x14ac:dyDescent="0.35">
      <c r="B7997" s="97" t="s">
        <v>8139</v>
      </c>
      <c r="C7997" s="69">
        <v>127.56356599999999</v>
      </c>
      <c r="D7997" s="106"/>
    </row>
    <row r="7998" spans="2:4" x14ac:dyDescent="0.35">
      <c r="B7998" s="97" t="s">
        <v>8140</v>
      </c>
      <c r="C7998" s="69">
        <v>120.4383</v>
      </c>
      <c r="D7998" s="106"/>
    </row>
    <row r="7999" spans="2:4" x14ac:dyDescent="0.35">
      <c r="B7999" s="97" t="s">
        <v>8141</v>
      </c>
      <c r="C7999" s="69">
        <v>112.57343</v>
      </c>
      <c r="D7999" s="106"/>
    </row>
    <row r="8000" spans="2:4" x14ac:dyDescent="0.35">
      <c r="B8000" s="97" t="s">
        <v>8142</v>
      </c>
      <c r="C8000" s="69">
        <v>130.62605099999999</v>
      </c>
      <c r="D8000" s="106"/>
    </row>
    <row r="8001" spans="2:4" x14ac:dyDescent="0.35">
      <c r="B8001" s="97" t="s">
        <v>8143</v>
      </c>
      <c r="C8001" s="69">
        <v>160.94770600000001</v>
      </c>
      <c r="D8001" s="106"/>
    </row>
    <row r="8002" spans="2:4" x14ac:dyDescent="0.35">
      <c r="B8002" s="97" t="s">
        <v>8144</v>
      </c>
      <c r="C8002" s="69">
        <v>173.721385</v>
      </c>
      <c r="D8002" s="106"/>
    </row>
    <row r="8003" spans="2:4" x14ac:dyDescent="0.35">
      <c r="B8003" s="97" t="s">
        <v>8145</v>
      </c>
      <c r="C8003" s="69">
        <v>402.90196700000001</v>
      </c>
      <c r="D8003" s="106"/>
    </row>
    <row r="8004" spans="2:4" x14ac:dyDescent="0.35">
      <c r="B8004" s="97" t="s">
        <v>8146</v>
      </c>
      <c r="C8004" s="69">
        <v>307.65374200000002</v>
      </c>
      <c r="D8004" s="106"/>
    </row>
    <row r="8005" spans="2:4" x14ac:dyDescent="0.35">
      <c r="B8005" s="97" t="s">
        <v>8147</v>
      </c>
      <c r="C8005" s="69">
        <v>294.397719</v>
      </c>
      <c r="D8005" s="106"/>
    </row>
    <row r="8006" spans="2:4" x14ac:dyDescent="0.35">
      <c r="B8006" s="97" t="s">
        <v>8148</v>
      </c>
      <c r="C8006" s="69">
        <v>294.632272</v>
      </c>
      <c r="D8006" s="106"/>
    </row>
    <row r="8007" spans="2:4" x14ac:dyDescent="0.35">
      <c r="B8007" s="97" t="s">
        <v>8149</v>
      </c>
      <c r="C8007" s="69">
        <v>311.12229200000002</v>
      </c>
      <c r="D8007" s="106"/>
    </row>
    <row r="8008" spans="2:4" x14ac:dyDescent="0.35">
      <c r="B8008" s="97" t="s">
        <v>8150</v>
      </c>
      <c r="C8008" s="69">
        <v>279.77763399999998</v>
      </c>
      <c r="D8008" s="106"/>
    </row>
    <row r="8009" spans="2:4" x14ac:dyDescent="0.35">
      <c r="B8009" s="97" t="s">
        <v>8151</v>
      </c>
      <c r="C8009" s="69">
        <v>258.26662800000003</v>
      </c>
      <c r="D8009" s="106"/>
    </row>
    <row r="8010" spans="2:4" x14ac:dyDescent="0.35">
      <c r="B8010" s="97" t="s">
        <v>8152</v>
      </c>
      <c r="C8010" s="69">
        <v>266.11888299999998</v>
      </c>
      <c r="D8010" s="106"/>
    </row>
    <row r="8011" spans="2:4" x14ac:dyDescent="0.35">
      <c r="B8011" s="97" t="s">
        <v>8153</v>
      </c>
      <c r="C8011" s="69">
        <v>329.23718200000002</v>
      </c>
      <c r="D8011" s="106"/>
    </row>
    <row r="8012" spans="2:4" x14ac:dyDescent="0.35">
      <c r="B8012" s="97" t="s">
        <v>8154</v>
      </c>
      <c r="C8012" s="69">
        <v>259.98403400000001</v>
      </c>
      <c r="D8012" s="106"/>
    </row>
    <row r="8013" spans="2:4" x14ac:dyDescent="0.35">
      <c r="B8013" s="97" t="s">
        <v>8155</v>
      </c>
      <c r="C8013" s="69">
        <v>286.677978</v>
      </c>
      <c r="D8013" s="106"/>
    </row>
    <row r="8014" spans="2:4" x14ac:dyDescent="0.35">
      <c r="B8014" s="97" t="s">
        <v>8156</v>
      </c>
      <c r="C8014" s="69">
        <v>342.730548</v>
      </c>
      <c r="D8014" s="106"/>
    </row>
    <row r="8015" spans="2:4" x14ac:dyDescent="0.35">
      <c r="B8015" s="97" t="s">
        <v>8157</v>
      </c>
      <c r="C8015" s="69">
        <v>164.94017099999999</v>
      </c>
      <c r="D8015" s="106"/>
    </row>
    <row r="8016" spans="2:4" x14ac:dyDescent="0.35">
      <c r="B8016" s="97" t="s">
        <v>8158</v>
      </c>
      <c r="C8016" s="69">
        <v>151.474085</v>
      </c>
      <c r="D8016" s="106"/>
    </row>
    <row r="8017" spans="2:4" x14ac:dyDescent="0.35">
      <c r="B8017" s="97" t="s">
        <v>8159</v>
      </c>
      <c r="C8017" s="69">
        <v>160.909164</v>
      </c>
      <c r="D8017" s="106"/>
    </row>
    <row r="8018" spans="2:4" x14ac:dyDescent="0.35">
      <c r="B8018" s="97" t="s">
        <v>8160</v>
      </c>
      <c r="C8018" s="69">
        <v>129.99529200000001</v>
      </c>
      <c r="D8018" s="106"/>
    </row>
    <row r="8019" spans="2:4" x14ac:dyDescent="0.35">
      <c r="B8019" s="97" t="s">
        <v>8161</v>
      </c>
      <c r="C8019" s="69">
        <v>156.01042899999999</v>
      </c>
      <c r="D8019" s="106"/>
    </row>
    <row r="8020" spans="2:4" x14ac:dyDescent="0.35">
      <c r="B8020" s="97" t="s">
        <v>8162</v>
      </c>
      <c r="C8020" s="69">
        <v>128.805545</v>
      </c>
      <c r="D8020" s="106"/>
    </row>
    <row r="8021" spans="2:4" x14ac:dyDescent="0.35">
      <c r="B8021" s="97" t="s">
        <v>8163</v>
      </c>
      <c r="C8021" s="69">
        <v>124.121776</v>
      </c>
      <c r="D8021" s="106"/>
    </row>
    <row r="8022" spans="2:4" x14ac:dyDescent="0.35">
      <c r="B8022" s="97" t="s">
        <v>8164</v>
      </c>
      <c r="C8022" s="69">
        <v>122.899207</v>
      </c>
      <c r="D8022" s="106"/>
    </row>
    <row r="8023" spans="2:4" x14ac:dyDescent="0.35">
      <c r="B8023" s="97" t="s">
        <v>8165</v>
      </c>
      <c r="C8023" s="69">
        <v>114.950513</v>
      </c>
      <c r="D8023" s="106"/>
    </row>
    <row r="8024" spans="2:4" x14ac:dyDescent="0.35">
      <c r="B8024" s="97" t="s">
        <v>8166</v>
      </c>
      <c r="C8024" s="69">
        <v>127.138211</v>
      </c>
      <c r="D8024" s="106"/>
    </row>
    <row r="8025" spans="2:4" x14ac:dyDescent="0.35">
      <c r="B8025" s="97" t="s">
        <v>8167</v>
      </c>
      <c r="C8025" s="69">
        <v>140.938659</v>
      </c>
      <c r="D8025" s="106"/>
    </row>
    <row r="8026" spans="2:4" x14ac:dyDescent="0.35">
      <c r="B8026" s="97" t="s">
        <v>8168</v>
      </c>
      <c r="C8026" s="69">
        <v>154.148822</v>
      </c>
      <c r="D8026" s="106"/>
    </row>
    <row r="8027" spans="2:4" x14ac:dyDescent="0.35">
      <c r="B8027" s="97" t="s">
        <v>8169</v>
      </c>
      <c r="C8027" s="69">
        <v>202.444929</v>
      </c>
      <c r="D8027" s="106"/>
    </row>
    <row r="8028" spans="2:4" x14ac:dyDescent="0.35">
      <c r="B8028" s="97" t="s">
        <v>8170</v>
      </c>
      <c r="C8028" s="69">
        <v>159.87391</v>
      </c>
      <c r="D8028" s="106"/>
    </row>
    <row r="8029" spans="2:4" x14ac:dyDescent="0.35">
      <c r="B8029" s="97" t="s">
        <v>8171</v>
      </c>
      <c r="C8029" s="69">
        <v>152.52030500000001</v>
      </c>
      <c r="D8029" s="106"/>
    </row>
    <row r="8030" spans="2:4" x14ac:dyDescent="0.35">
      <c r="B8030" s="97" t="s">
        <v>8172</v>
      </c>
      <c r="C8030" s="69">
        <v>151.26869099999999</v>
      </c>
      <c r="D8030" s="106"/>
    </row>
    <row r="8031" spans="2:4" x14ac:dyDescent="0.35">
      <c r="B8031" s="97" t="s">
        <v>8173</v>
      </c>
      <c r="C8031" s="69">
        <v>162.450278</v>
      </c>
      <c r="D8031" s="106"/>
    </row>
    <row r="8032" spans="2:4" x14ac:dyDescent="0.35">
      <c r="B8032" s="97" t="s">
        <v>8174</v>
      </c>
      <c r="C8032" s="69">
        <v>141.485612</v>
      </c>
      <c r="D8032" s="106"/>
    </row>
    <row r="8033" spans="2:4" x14ac:dyDescent="0.35">
      <c r="B8033" s="97" t="s">
        <v>8175</v>
      </c>
      <c r="C8033" s="69">
        <v>125.599097</v>
      </c>
      <c r="D8033" s="106"/>
    </row>
    <row r="8034" spans="2:4" x14ac:dyDescent="0.35">
      <c r="B8034" s="97" t="s">
        <v>8176</v>
      </c>
      <c r="C8034" s="69">
        <v>132.62910199999999</v>
      </c>
      <c r="D8034" s="106"/>
    </row>
    <row r="8035" spans="2:4" x14ac:dyDescent="0.35">
      <c r="B8035" s="97" t="s">
        <v>8177</v>
      </c>
      <c r="C8035" s="69">
        <v>168.739901</v>
      </c>
      <c r="D8035" s="106"/>
    </row>
    <row r="8036" spans="2:4" x14ac:dyDescent="0.35">
      <c r="B8036" s="97" t="s">
        <v>8178</v>
      </c>
      <c r="C8036" s="69">
        <v>124.08263599999999</v>
      </c>
      <c r="D8036" s="106"/>
    </row>
    <row r="8037" spans="2:4" x14ac:dyDescent="0.35">
      <c r="B8037" s="97" t="s">
        <v>8179</v>
      </c>
      <c r="C8037" s="69">
        <v>146.441925</v>
      </c>
      <c r="D8037" s="106"/>
    </row>
    <row r="8038" spans="2:4" x14ac:dyDescent="0.35">
      <c r="B8038" s="97" t="s">
        <v>8180</v>
      </c>
      <c r="C8038" s="69">
        <v>188.48250999999999</v>
      </c>
      <c r="D8038" s="106"/>
    </row>
    <row r="8039" spans="2:4" x14ac:dyDescent="0.35">
      <c r="B8039" s="97" t="s">
        <v>8181</v>
      </c>
      <c r="C8039" s="69">
        <v>150.04217700000001</v>
      </c>
      <c r="D8039" s="106"/>
    </row>
    <row r="8040" spans="2:4" x14ac:dyDescent="0.35">
      <c r="B8040" s="97" t="s">
        <v>8182</v>
      </c>
      <c r="C8040" s="69">
        <v>141.91728800000001</v>
      </c>
      <c r="D8040" s="106"/>
    </row>
    <row r="8041" spans="2:4" x14ac:dyDescent="0.35">
      <c r="B8041" s="97" t="s">
        <v>8183</v>
      </c>
      <c r="C8041" s="69">
        <v>146.56846899999999</v>
      </c>
      <c r="D8041" s="106"/>
    </row>
    <row r="8042" spans="2:4" x14ac:dyDescent="0.35">
      <c r="B8042" s="97" t="s">
        <v>8184</v>
      </c>
      <c r="C8042" s="69">
        <v>122.249692</v>
      </c>
      <c r="D8042" s="106"/>
    </row>
    <row r="8043" spans="2:4" x14ac:dyDescent="0.35">
      <c r="B8043" s="97" t="s">
        <v>8185</v>
      </c>
      <c r="C8043" s="69">
        <v>143.736548</v>
      </c>
      <c r="D8043" s="106"/>
    </row>
    <row r="8044" spans="2:4" x14ac:dyDescent="0.35">
      <c r="B8044" s="97" t="s">
        <v>8186</v>
      </c>
      <c r="C8044" s="69">
        <v>126.163139</v>
      </c>
      <c r="D8044" s="106"/>
    </row>
    <row r="8045" spans="2:4" x14ac:dyDescent="0.35">
      <c r="B8045" s="97" t="s">
        <v>8187</v>
      </c>
      <c r="C8045" s="69">
        <v>109.51657299999999</v>
      </c>
      <c r="D8045" s="106"/>
    </row>
    <row r="8046" spans="2:4" x14ac:dyDescent="0.35">
      <c r="B8046" s="97" t="s">
        <v>8188</v>
      </c>
      <c r="C8046" s="69">
        <v>110.369956</v>
      </c>
      <c r="D8046" s="106"/>
    </row>
    <row r="8047" spans="2:4" x14ac:dyDescent="0.35">
      <c r="B8047" s="97" t="s">
        <v>8189</v>
      </c>
      <c r="C8047" s="69">
        <v>97.232860400000007</v>
      </c>
      <c r="D8047" s="106"/>
    </row>
    <row r="8048" spans="2:4" x14ac:dyDescent="0.35">
      <c r="B8048" s="97" t="s">
        <v>8190</v>
      </c>
      <c r="C8048" s="69">
        <v>124.850978</v>
      </c>
      <c r="D8048" s="106"/>
    </row>
    <row r="8049" spans="2:4" x14ac:dyDescent="0.35">
      <c r="B8049" s="97" t="s">
        <v>8191</v>
      </c>
      <c r="C8049" s="69">
        <v>129.58976999999999</v>
      </c>
      <c r="D8049" s="106"/>
    </row>
    <row r="8050" spans="2:4" x14ac:dyDescent="0.35">
      <c r="B8050" s="97" t="s">
        <v>8192</v>
      </c>
      <c r="C8050" s="69">
        <v>129.20310900000001</v>
      </c>
      <c r="D8050" s="106"/>
    </row>
    <row r="8051" spans="2:4" x14ac:dyDescent="0.35">
      <c r="B8051" s="97" t="s">
        <v>8193</v>
      </c>
      <c r="C8051" s="69">
        <v>197.31716</v>
      </c>
      <c r="D8051" s="106"/>
    </row>
    <row r="8052" spans="2:4" x14ac:dyDescent="0.35">
      <c r="B8052" s="97" t="s">
        <v>8194</v>
      </c>
      <c r="C8052" s="69">
        <v>151.51847100000001</v>
      </c>
      <c r="D8052" s="106"/>
    </row>
    <row r="8053" spans="2:4" x14ac:dyDescent="0.35">
      <c r="B8053" s="97" t="s">
        <v>8195</v>
      </c>
      <c r="C8053" s="69">
        <v>144.69620599999999</v>
      </c>
      <c r="D8053" s="106"/>
    </row>
    <row r="8054" spans="2:4" x14ac:dyDescent="0.35">
      <c r="B8054" s="97" t="s">
        <v>8196</v>
      </c>
      <c r="C8054" s="69">
        <v>148.244642</v>
      </c>
      <c r="D8054" s="106"/>
    </row>
    <row r="8055" spans="2:4" x14ac:dyDescent="0.35">
      <c r="B8055" s="97" t="s">
        <v>8197</v>
      </c>
      <c r="C8055" s="69">
        <v>166.298104</v>
      </c>
      <c r="D8055" s="106"/>
    </row>
    <row r="8056" spans="2:4" x14ac:dyDescent="0.35">
      <c r="B8056" s="97" t="s">
        <v>8198</v>
      </c>
      <c r="C8056" s="69">
        <v>135.414793</v>
      </c>
      <c r="D8056" s="106"/>
    </row>
    <row r="8057" spans="2:4" x14ac:dyDescent="0.35">
      <c r="B8057" s="97" t="s">
        <v>8199</v>
      </c>
      <c r="C8057" s="69">
        <v>118.00802899999999</v>
      </c>
      <c r="D8057" s="106"/>
    </row>
    <row r="8058" spans="2:4" x14ac:dyDescent="0.35">
      <c r="B8058" s="97" t="s">
        <v>8200</v>
      </c>
      <c r="C8058" s="69">
        <v>126.947602</v>
      </c>
      <c r="D8058" s="106"/>
    </row>
    <row r="8059" spans="2:4" x14ac:dyDescent="0.35">
      <c r="B8059" s="97" t="s">
        <v>8201</v>
      </c>
      <c r="C8059" s="69">
        <v>166.566836</v>
      </c>
      <c r="D8059" s="106"/>
    </row>
    <row r="8060" spans="2:4" x14ac:dyDescent="0.35">
      <c r="B8060" s="97" t="s">
        <v>8202</v>
      </c>
      <c r="C8060" s="69">
        <v>125.470876</v>
      </c>
      <c r="D8060" s="106"/>
    </row>
    <row r="8061" spans="2:4" x14ac:dyDescent="0.35">
      <c r="B8061" s="97" t="s">
        <v>8203</v>
      </c>
      <c r="C8061" s="69">
        <v>150.84673699999999</v>
      </c>
      <c r="D8061" s="106"/>
    </row>
    <row r="8062" spans="2:4" x14ac:dyDescent="0.35">
      <c r="B8062" s="97" t="s">
        <v>8204</v>
      </c>
      <c r="C8062" s="69">
        <v>186.76578699999999</v>
      </c>
      <c r="D8062" s="106"/>
    </row>
    <row r="8063" spans="2:4" x14ac:dyDescent="0.35">
      <c r="B8063" s="97" t="s">
        <v>8205</v>
      </c>
      <c r="C8063" s="69">
        <v>158.904898</v>
      </c>
      <c r="D8063" s="106"/>
    </row>
    <row r="8064" spans="2:4" x14ac:dyDescent="0.35">
      <c r="B8064" s="97" t="s">
        <v>8206</v>
      </c>
      <c r="C8064" s="69">
        <v>149.14241000000001</v>
      </c>
      <c r="D8064" s="106"/>
    </row>
    <row r="8065" spans="2:4" x14ac:dyDescent="0.35">
      <c r="B8065" s="97" t="s">
        <v>8207</v>
      </c>
      <c r="C8065" s="69">
        <v>151.50836699999999</v>
      </c>
      <c r="D8065" s="106"/>
    </row>
    <row r="8066" spans="2:4" x14ac:dyDescent="0.35">
      <c r="B8066" s="97" t="s">
        <v>8208</v>
      </c>
      <c r="C8066" s="69">
        <v>120.57477400000001</v>
      </c>
      <c r="D8066" s="106"/>
    </row>
    <row r="8067" spans="2:4" x14ac:dyDescent="0.35">
      <c r="B8067" s="97" t="s">
        <v>8209</v>
      </c>
      <c r="C8067" s="69">
        <v>149.99561199999999</v>
      </c>
      <c r="D8067" s="106"/>
    </row>
    <row r="8068" spans="2:4" x14ac:dyDescent="0.35">
      <c r="B8068" s="97" t="s">
        <v>8210</v>
      </c>
      <c r="C8068" s="69">
        <v>134.92878300000001</v>
      </c>
      <c r="D8068" s="106"/>
    </row>
    <row r="8069" spans="2:4" x14ac:dyDescent="0.35">
      <c r="B8069" s="97" t="s">
        <v>8211</v>
      </c>
      <c r="C8069" s="69">
        <v>111.31926799999999</v>
      </c>
      <c r="D8069" s="106"/>
    </row>
    <row r="8070" spans="2:4" x14ac:dyDescent="0.35">
      <c r="B8070" s="97" t="s">
        <v>8212</v>
      </c>
      <c r="C8070" s="69">
        <v>114.95731600000001</v>
      </c>
      <c r="D8070" s="106"/>
    </row>
    <row r="8071" spans="2:4" x14ac:dyDescent="0.35">
      <c r="B8071" s="97" t="s">
        <v>8213</v>
      </c>
      <c r="C8071" s="69">
        <v>103.25088100000001</v>
      </c>
      <c r="D8071" s="106"/>
    </row>
    <row r="8072" spans="2:4" x14ac:dyDescent="0.35">
      <c r="B8072" s="97" t="s">
        <v>8214</v>
      </c>
      <c r="C8072" s="69">
        <v>135.55130500000001</v>
      </c>
      <c r="D8072" s="106"/>
    </row>
    <row r="8073" spans="2:4" x14ac:dyDescent="0.35">
      <c r="B8073" s="97" t="s">
        <v>8215</v>
      </c>
      <c r="C8073" s="69">
        <v>162.119731</v>
      </c>
      <c r="D8073" s="106"/>
    </row>
    <row r="8074" spans="2:4" x14ac:dyDescent="0.35">
      <c r="B8074" s="97" t="s">
        <v>8216</v>
      </c>
      <c r="C8074" s="69">
        <v>175.31065000000001</v>
      </c>
      <c r="D8074" s="106"/>
    </row>
    <row r="8075" spans="2:4" x14ac:dyDescent="0.35">
      <c r="B8075" s="97" t="s">
        <v>8217</v>
      </c>
      <c r="C8075" s="69">
        <v>412.50225599999999</v>
      </c>
      <c r="D8075" s="106"/>
    </row>
    <row r="8076" spans="2:4" x14ac:dyDescent="0.35">
      <c r="B8076" s="97" t="s">
        <v>8218</v>
      </c>
      <c r="C8076" s="69">
        <v>325.52469400000001</v>
      </c>
      <c r="D8076" s="106"/>
    </row>
    <row r="8077" spans="2:4" x14ac:dyDescent="0.35">
      <c r="B8077" s="97" t="s">
        <v>8219</v>
      </c>
      <c r="C8077" s="69">
        <v>298.93556000000001</v>
      </c>
      <c r="D8077" s="106"/>
    </row>
    <row r="8078" spans="2:4" x14ac:dyDescent="0.35">
      <c r="B8078" s="97" t="s">
        <v>8220</v>
      </c>
      <c r="C8078" s="69">
        <v>303.20171099999999</v>
      </c>
      <c r="D8078" s="106"/>
    </row>
    <row r="8079" spans="2:4" x14ac:dyDescent="0.35">
      <c r="B8079" s="97" t="s">
        <v>8221</v>
      </c>
      <c r="C8079" s="69">
        <v>338.25752499999999</v>
      </c>
      <c r="D8079" s="106"/>
    </row>
    <row r="8080" spans="2:4" x14ac:dyDescent="0.35">
      <c r="B8080" s="97" t="s">
        <v>8222</v>
      </c>
      <c r="C8080" s="69">
        <v>283.837152</v>
      </c>
      <c r="D8080" s="106"/>
    </row>
    <row r="8081" spans="2:4" x14ac:dyDescent="0.35">
      <c r="B8081" s="97" t="s">
        <v>8223</v>
      </c>
      <c r="C8081" s="69">
        <v>255.56567799999999</v>
      </c>
      <c r="D8081" s="106"/>
    </row>
    <row r="8082" spans="2:4" x14ac:dyDescent="0.35">
      <c r="B8082" s="97" t="s">
        <v>8224</v>
      </c>
      <c r="C8082" s="69">
        <v>270.20757500000002</v>
      </c>
      <c r="D8082" s="106"/>
    </row>
    <row r="8083" spans="2:4" x14ac:dyDescent="0.35">
      <c r="B8083" s="97" t="s">
        <v>8225</v>
      </c>
      <c r="C8083" s="69">
        <v>352.65745299999998</v>
      </c>
      <c r="D8083" s="106"/>
    </row>
    <row r="8084" spans="2:4" x14ac:dyDescent="0.35">
      <c r="B8084" s="97" t="s">
        <v>8226</v>
      </c>
      <c r="C8084" s="69">
        <v>263.89256899999998</v>
      </c>
      <c r="D8084" s="106"/>
    </row>
    <row r="8085" spans="2:4" x14ac:dyDescent="0.35">
      <c r="B8085" s="97" t="s">
        <v>8227</v>
      </c>
      <c r="C8085" s="69">
        <v>301.584406</v>
      </c>
      <c r="D8085" s="106"/>
    </row>
    <row r="8086" spans="2:4" x14ac:dyDescent="0.35">
      <c r="B8086" s="97" t="s">
        <v>8228</v>
      </c>
      <c r="C8086" s="69">
        <v>365.86304100000001</v>
      </c>
      <c r="D8086" s="106"/>
    </row>
    <row r="8087" spans="2:4" x14ac:dyDescent="0.35">
      <c r="B8087" s="97" t="s">
        <v>8229</v>
      </c>
      <c r="C8087" s="69">
        <v>183.75554700000001</v>
      </c>
      <c r="D8087" s="106"/>
    </row>
    <row r="8088" spans="2:4" x14ac:dyDescent="0.35">
      <c r="B8088" s="97" t="s">
        <v>8230</v>
      </c>
      <c r="C8088" s="69">
        <v>175.73782</v>
      </c>
      <c r="D8088" s="106"/>
    </row>
    <row r="8089" spans="2:4" x14ac:dyDescent="0.35">
      <c r="B8089" s="97" t="s">
        <v>8231</v>
      </c>
      <c r="C8089" s="69">
        <v>172.83308199999999</v>
      </c>
      <c r="D8089" s="106"/>
    </row>
    <row r="8090" spans="2:4" x14ac:dyDescent="0.35">
      <c r="B8090" s="97" t="s">
        <v>8232</v>
      </c>
      <c r="C8090" s="69">
        <v>136.08300700000001</v>
      </c>
      <c r="D8090" s="106"/>
    </row>
    <row r="8091" spans="2:4" x14ac:dyDescent="0.35">
      <c r="B8091" s="97" t="s">
        <v>8233</v>
      </c>
      <c r="C8091" s="69">
        <v>155.46942999999999</v>
      </c>
      <c r="D8091" s="106"/>
    </row>
    <row r="8092" spans="2:4" x14ac:dyDescent="0.35">
      <c r="B8092" s="97" t="s">
        <v>8234</v>
      </c>
      <c r="C8092" s="69">
        <v>144.23428000000001</v>
      </c>
      <c r="D8092" s="106"/>
    </row>
    <row r="8093" spans="2:4" x14ac:dyDescent="0.35">
      <c r="B8093" s="97" t="s">
        <v>8235</v>
      </c>
      <c r="C8093" s="69">
        <v>122.756446</v>
      </c>
      <c r="D8093" s="106"/>
    </row>
    <row r="8094" spans="2:4" x14ac:dyDescent="0.35">
      <c r="B8094" s="97" t="s">
        <v>8236</v>
      </c>
      <c r="C8094" s="69">
        <v>120.303074</v>
      </c>
      <c r="D8094" s="106"/>
    </row>
    <row r="8095" spans="2:4" x14ac:dyDescent="0.35">
      <c r="B8095" s="97" t="s">
        <v>8237</v>
      </c>
      <c r="C8095" s="69">
        <v>113.186046</v>
      </c>
      <c r="D8095" s="106"/>
    </row>
    <row r="8096" spans="2:4" x14ac:dyDescent="0.35">
      <c r="B8096" s="97" t="s">
        <v>8238</v>
      </c>
      <c r="C8096" s="69">
        <v>142.74115800000001</v>
      </c>
      <c r="D8096" s="106"/>
    </row>
    <row r="8097" spans="2:4" x14ac:dyDescent="0.35">
      <c r="B8097" s="97" t="s">
        <v>8239</v>
      </c>
      <c r="C8097" s="69">
        <v>169.04242099999999</v>
      </c>
      <c r="D8097" s="106"/>
    </row>
    <row r="8098" spans="2:4" x14ac:dyDescent="0.35">
      <c r="B8098" s="97" t="s">
        <v>8240</v>
      </c>
      <c r="C8098" s="69">
        <v>178.332787</v>
      </c>
      <c r="D8098" s="106"/>
    </row>
    <row r="8099" spans="2:4" x14ac:dyDescent="0.35">
      <c r="B8099" s="97" t="s">
        <v>8241</v>
      </c>
      <c r="C8099" s="69">
        <v>409.86450300000001</v>
      </c>
      <c r="D8099" s="106"/>
    </row>
    <row r="8100" spans="2:4" x14ac:dyDescent="0.35">
      <c r="B8100" s="97" t="s">
        <v>8242</v>
      </c>
      <c r="C8100" s="69">
        <v>327.03668699999997</v>
      </c>
      <c r="D8100" s="106"/>
    </row>
    <row r="8101" spans="2:4" x14ac:dyDescent="0.35">
      <c r="B8101" s="97" t="s">
        <v>8243</v>
      </c>
      <c r="C8101" s="69">
        <v>300.29994299999998</v>
      </c>
      <c r="D8101" s="106"/>
    </row>
    <row r="8102" spans="2:4" x14ac:dyDescent="0.35">
      <c r="B8102" s="97" t="s">
        <v>8244</v>
      </c>
      <c r="C8102" s="69">
        <v>303.58714199999997</v>
      </c>
      <c r="D8102" s="106"/>
    </row>
    <row r="8103" spans="2:4" x14ac:dyDescent="0.35">
      <c r="B8103" s="97" t="s">
        <v>8245</v>
      </c>
      <c r="C8103" s="69">
        <v>337.694276</v>
      </c>
      <c r="D8103" s="106"/>
    </row>
    <row r="8104" spans="2:4" x14ac:dyDescent="0.35">
      <c r="B8104" s="97" t="s">
        <v>8246</v>
      </c>
      <c r="C8104" s="69">
        <v>283.56618800000001</v>
      </c>
      <c r="D8104" s="106"/>
    </row>
    <row r="8105" spans="2:4" x14ac:dyDescent="0.35">
      <c r="B8105" s="97" t="s">
        <v>8247</v>
      </c>
      <c r="C8105" s="69">
        <v>257.51371</v>
      </c>
      <c r="D8105" s="106"/>
    </row>
    <row r="8106" spans="2:4" x14ac:dyDescent="0.35">
      <c r="B8106" s="97" t="s">
        <v>8248</v>
      </c>
      <c r="C8106" s="69">
        <v>280.701752</v>
      </c>
      <c r="D8106" s="106"/>
    </row>
    <row r="8107" spans="2:4" x14ac:dyDescent="0.35">
      <c r="B8107" s="97" t="s">
        <v>8249</v>
      </c>
      <c r="C8107" s="69">
        <v>370.65479900000003</v>
      </c>
      <c r="D8107" s="106"/>
    </row>
    <row r="8108" spans="2:4" x14ac:dyDescent="0.35">
      <c r="B8108" s="97" t="s">
        <v>8250</v>
      </c>
      <c r="C8108" s="69">
        <v>268.95401399999997</v>
      </c>
      <c r="D8108" s="106"/>
    </row>
    <row r="8109" spans="2:4" x14ac:dyDescent="0.35">
      <c r="B8109" s="97" t="s">
        <v>8251</v>
      </c>
      <c r="C8109" s="69">
        <v>306.61218100000002</v>
      </c>
      <c r="D8109" s="106"/>
    </row>
    <row r="8110" spans="2:4" x14ac:dyDescent="0.35">
      <c r="B8110" s="97" t="s">
        <v>8252</v>
      </c>
      <c r="C8110" s="69">
        <v>369.556128</v>
      </c>
      <c r="D8110" s="106"/>
    </row>
    <row r="8111" spans="2:4" x14ac:dyDescent="0.35">
      <c r="B8111" s="97" t="s">
        <v>8253</v>
      </c>
      <c r="C8111" s="69">
        <v>190.313176</v>
      </c>
      <c r="D8111" s="106"/>
    </row>
    <row r="8112" spans="2:4" x14ac:dyDescent="0.35">
      <c r="B8112" s="97" t="s">
        <v>8254</v>
      </c>
      <c r="C8112" s="69">
        <v>181.18145200000001</v>
      </c>
      <c r="D8112" s="106"/>
    </row>
    <row r="8113" spans="2:4" x14ac:dyDescent="0.35">
      <c r="B8113" s="97" t="s">
        <v>8255</v>
      </c>
      <c r="C8113" s="69">
        <v>176.90215699999999</v>
      </c>
      <c r="D8113" s="106"/>
    </row>
    <row r="8114" spans="2:4" x14ac:dyDescent="0.35">
      <c r="B8114" s="97" t="s">
        <v>8256</v>
      </c>
      <c r="C8114" s="69">
        <v>137.327304</v>
      </c>
      <c r="D8114" s="106"/>
    </row>
    <row r="8115" spans="2:4" x14ac:dyDescent="0.35">
      <c r="B8115" s="97" t="s">
        <v>8257</v>
      </c>
      <c r="C8115" s="69">
        <v>155.466249</v>
      </c>
      <c r="D8115" s="106"/>
    </row>
    <row r="8116" spans="2:4" x14ac:dyDescent="0.35">
      <c r="B8116" s="97" t="s">
        <v>8258</v>
      </c>
      <c r="C8116" s="69">
        <v>146.481503</v>
      </c>
      <c r="D8116" s="106"/>
    </row>
    <row r="8117" spans="2:4" x14ac:dyDescent="0.35">
      <c r="B8117" s="97" t="s">
        <v>8259</v>
      </c>
      <c r="C8117" s="69">
        <v>124.569605</v>
      </c>
      <c r="D8117" s="106"/>
    </row>
    <row r="8118" spans="2:4" x14ac:dyDescent="0.35">
      <c r="B8118" s="97" t="s">
        <v>8260</v>
      </c>
      <c r="C8118" s="69">
        <v>128.724965</v>
      </c>
      <c r="D8118" s="106"/>
    </row>
    <row r="8119" spans="2:4" x14ac:dyDescent="0.35">
      <c r="B8119" s="97" t="s">
        <v>8261</v>
      </c>
      <c r="C8119" s="69">
        <v>120.63378400000001</v>
      </c>
      <c r="D8119" s="106"/>
    </row>
    <row r="8120" spans="2:4" x14ac:dyDescent="0.35">
      <c r="B8120" s="97" t="s">
        <v>8262</v>
      </c>
      <c r="C8120" s="69">
        <v>140.20859100000001</v>
      </c>
      <c r="D8120" s="106"/>
    </row>
    <row r="8121" spans="2:4" x14ac:dyDescent="0.35">
      <c r="B8121" s="97" t="s">
        <v>8263</v>
      </c>
      <c r="C8121" s="69">
        <v>163.410405</v>
      </c>
      <c r="D8121" s="106"/>
    </row>
    <row r="8122" spans="2:4" x14ac:dyDescent="0.35">
      <c r="B8122" s="97" t="s">
        <v>8264</v>
      </c>
      <c r="C8122" s="69">
        <v>187.907149</v>
      </c>
      <c r="D8122" s="106"/>
    </row>
    <row r="8123" spans="2:4" x14ac:dyDescent="0.35">
      <c r="B8123" s="97" t="s">
        <v>8265</v>
      </c>
      <c r="C8123" s="69">
        <v>440.03667300000001</v>
      </c>
      <c r="D8123" s="106"/>
    </row>
    <row r="8124" spans="2:4" x14ac:dyDescent="0.35">
      <c r="B8124" s="97" t="s">
        <v>8266</v>
      </c>
      <c r="C8124" s="69">
        <v>339.01880299999999</v>
      </c>
      <c r="D8124" s="106"/>
    </row>
    <row r="8125" spans="2:4" x14ac:dyDescent="0.35">
      <c r="B8125" s="97" t="s">
        <v>8267</v>
      </c>
      <c r="C8125" s="69">
        <v>307.62320199999999</v>
      </c>
      <c r="D8125" s="106"/>
    </row>
    <row r="8126" spans="2:4" x14ac:dyDescent="0.35">
      <c r="B8126" s="97" t="s">
        <v>8268</v>
      </c>
      <c r="C8126" s="69">
        <v>314.32707799999997</v>
      </c>
      <c r="D8126" s="106"/>
    </row>
    <row r="8127" spans="2:4" x14ac:dyDescent="0.35">
      <c r="B8127" s="97" t="s">
        <v>8269</v>
      </c>
      <c r="C8127" s="69">
        <v>344.69984799999997</v>
      </c>
      <c r="D8127" s="106"/>
    </row>
    <row r="8128" spans="2:4" x14ac:dyDescent="0.35">
      <c r="B8128" s="97" t="s">
        <v>8270</v>
      </c>
      <c r="C8128" s="69">
        <v>289.53522099999998</v>
      </c>
      <c r="D8128" s="106"/>
    </row>
    <row r="8129" spans="2:4" x14ac:dyDescent="0.35">
      <c r="B8129" s="97" t="s">
        <v>8271</v>
      </c>
      <c r="C8129" s="69">
        <v>266.24132900000001</v>
      </c>
      <c r="D8129" s="106"/>
    </row>
    <row r="8130" spans="2:4" x14ac:dyDescent="0.35">
      <c r="B8130" s="97" t="s">
        <v>8272</v>
      </c>
      <c r="C8130" s="69">
        <v>284.912171</v>
      </c>
      <c r="D8130" s="106"/>
    </row>
    <row r="8131" spans="2:4" x14ac:dyDescent="0.35">
      <c r="B8131" s="97" t="s">
        <v>8273</v>
      </c>
      <c r="C8131" s="69">
        <v>364.15599600000002</v>
      </c>
      <c r="D8131" s="106"/>
    </row>
    <row r="8132" spans="2:4" x14ac:dyDescent="0.35">
      <c r="B8132" s="97" t="s">
        <v>8274</v>
      </c>
      <c r="C8132" s="69">
        <v>282.38528400000001</v>
      </c>
      <c r="D8132" s="106"/>
    </row>
    <row r="8133" spans="2:4" x14ac:dyDescent="0.35">
      <c r="B8133" s="97" t="s">
        <v>8275</v>
      </c>
      <c r="C8133" s="69">
        <v>312.81171599999999</v>
      </c>
      <c r="D8133" s="106"/>
    </row>
    <row r="8134" spans="2:4" x14ac:dyDescent="0.35">
      <c r="B8134" s="97" t="s">
        <v>8276</v>
      </c>
      <c r="C8134" s="69">
        <v>360.03603199999998</v>
      </c>
      <c r="D8134" s="106"/>
    </row>
    <row r="8135" spans="2:4" x14ac:dyDescent="0.35">
      <c r="B8135" s="97" t="s">
        <v>8277</v>
      </c>
      <c r="C8135" s="69">
        <v>178.00949800000001</v>
      </c>
      <c r="D8135" s="106"/>
    </row>
    <row r="8136" spans="2:4" x14ac:dyDescent="0.35">
      <c r="B8136" s="97" t="s">
        <v>8278</v>
      </c>
      <c r="C8136" s="69">
        <v>166.35483500000001</v>
      </c>
      <c r="D8136" s="106"/>
    </row>
    <row r="8137" spans="2:4" x14ac:dyDescent="0.35">
      <c r="B8137" s="97" t="s">
        <v>8279</v>
      </c>
      <c r="C8137" s="69">
        <v>165.453631</v>
      </c>
      <c r="D8137" s="106"/>
    </row>
    <row r="8138" spans="2:4" x14ac:dyDescent="0.35">
      <c r="B8138" s="97" t="s">
        <v>8280</v>
      </c>
      <c r="C8138" s="69">
        <v>128.81804500000001</v>
      </c>
      <c r="D8138" s="106"/>
    </row>
    <row r="8139" spans="2:4" x14ac:dyDescent="0.35">
      <c r="B8139" s="97" t="s">
        <v>8281</v>
      </c>
      <c r="C8139" s="69">
        <v>159.644589</v>
      </c>
      <c r="D8139" s="106"/>
    </row>
    <row r="8140" spans="2:4" x14ac:dyDescent="0.35">
      <c r="B8140" s="97" t="s">
        <v>8282</v>
      </c>
      <c r="C8140" s="69">
        <v>143.139545</v>
      </c>
      <c r="D8140" s="106"/>
    </row>
    <row r="8141" spans="2:4" x14ac:dyDescent="0.35">
      <c r="B8141" s="97" t="s">
        <v>8283</v>
      </c>
      <c r="C8141" s="69">
        <v>124.428404</v>
      </c>
      <c r="D8141" s="106"/>
    </row>
    <row r="8142" spans="2:4" x14ac:dyDescent="0.35">
      <c r="B8142" s="97" t="s">
        <v>8284</v>
      </c>
      <c r="C8142" s="69">
        <v>120.201707</v>
      </c>
      <c r="D8142" s="106"/>
    </row>
    <row r="8143" spans="2:4" x14ac:dyDescent="0.35">
      <c r="B8143" s="97" t="s">
        <v>8285</v>
      </c>
      <c r="C8143" s="69">
        <v>114.181453</v>
      </c>
      <c r="D8143" s="106"/>
    </row>
    <row r="8144" spans="2:4" x14ac:dyDescent="0.35">
      <c r="B8144" s="97" t="s">
        <v>8286</v>
      </c>
      <c r="C8144" s="69">
        <v>140.90702999999999</v>
      </c>
      <c r="D8144" s="106"/>
    </row>
    <row r="8145" spans="2:4" x14ac:dyDescent="0.35">
      <c r="B8145" s="97" t="s">
        <v>8287</v>
      </c>
      <c r="C8145" s="69">
        <v>165.00089299999999</v>
      </c>
      <c r="D8145" s="106"/>
    </row>
    <row r="8146" spans="2:4" x14ac:dyDescent="0.35">
      <c r="B8146" s="97" t="s">
        <v>8288</v>
      </c>
      <c r="C8146" s="69">
        <v>183.00369800000001</v>
      </c>
      <c r="D8146" s="106"/>
    </row>
    <row r="8147" spans="2:4" x14ac:dyDescent="0.35">
      <c r="B8147" s="97" t="s">
        <v>8289</v>
      </c>
      <c r="C8147" s="69">
        <v>424.939527</v>
      </c>
      <c r="D8147" s="106"/>
    </row>
    <row r="8148" spans="2:4" x14ac:dyDescent="0.35">
      <c r="B8148" s="97" t="s">
        <v>8290</v>
      </c>
      <c r="C8148" s="69">
        <v>337.23740800000002</v>
      </c>
      <c r="D8148" s="106"/>
    </row>
    <row r="8149" spans="2:4" x14ac:dyDescent="0.35">
      <c r="B8149" s="97" t="s">
        <v>8291</v>
      </c>
      <c r="C8149" s="69">
        <v>310.63686200000001</v>
      </c>
      <c r="D8149" s="106"/>
    </row>
    <row r="8150" spans="2:4" x14ac:dyDescent="0.35">
      <c r="B8150" s="97" t="s">
        <v>8292</v>
      </c>
      <c r="C8150" s="69">
        <v>315.06886800000001</v>
      </c>
      <c r="D8150" s="106"/>
    </row>
    <row r="8151" spans="2:4" x14ac:dyDescent="0.35">
      <c r="B8151" s="97" t="s">
        <v>8293</v>
      </c>
      <c r="C8151" s="69">
        <v>354.010989</v>
      </c>
      <c r="D8151" s="106"/>
    </row>
    <row r="8152" spans="2:4" x14ac:dyDescent="0.35">
      <c r="B8152" s="97" t="s">
        <v>8294</v>
      </c>
      <c r="C8152" s="69">
        <v>294.37414999999999</v>
      </c>
      <c r="D8152" s="106"/>
    </row>
    <row r="8153" spans="2:4" x14ac:dyDescent="0.35">
      <c r="B8153" s="97" t="s">
        <v>8295</v>
      </c>
      <c r="C8153" s="69">
        <v>262.919579</v>
      </c>
      <c r="D8153" s="106"/>
    </row>
    <row r="8154" spans="2:4" x14ac:dyDescent="0.35">
      <c r="B8154" s="97" t="s">
        <v>8296</v>
      </c>
      <c r="C8154" s="69">
        <v>282.20328699999999</v>
      </c>
      <c r="D8154" s="106"/>
    </row>
    <row r="8155" spans="2:4" x14ac:dyDescent="0.35">
      <c r="B8155" s="97" t="s">
        <v>8297</v>
      </c>
      <c r="C8155" s="69">
        <v>371.12925999999999</v>
      </c>
      <c r="D8155" s="106"/>
    </row>
    <row r="8156" spans="2:4" x14ac:dyDescent="0.35">
      <c r="B8156" s="97" t="s">
        <v>8298</v>
      </c>
      <c r="C8156" s="69">
        <v>261.05972700000001</v>
      </c>
      <c r="D8156" s="106"/>
    </row>
    <row r="8157" spans="2:4" x14ac:dyDescent="0.35">
      <c r="B8157" s="97" t="s">
        <v>8299</v>
      </c>
      <c r="C8157" s="69">
        <v>297.74736799999999</v>
      </c>
      <c r="D8157" s="106"/>
    </row>
    <row r="8158" spans="2:4" x14ac:dyDescent="0.35">
      <c r="B8158" s="97" t="s">
        <v>8300</v>
      </c>
      <c r="C8158" s="69">
        <v>363.03985399999999</v>
      </c>
      <c r="D8158" s="106"/>
    </row>
    <row r="8159" spans="2:4" x14ac:dyDescent="0.35">
      <c r="B8159" s="97" t="s">
        <v>8301</v>
      </c>
      <c r="C8159" s="69">
        <v>178.633985</v>
      </c>
      <c r="D8159" s="106"/>
    </row>
    <row r="8160" spans="2:4" x14ac:dyDescent="0.35">
      <c r="B8160" s="97" t="s">
        <v>8302</v>
      </c>
      <c r="C8160" s="69">
        <v>172.470744</v>
      </c>
      <c r="D8160" s="106"/>
    </row>
    <row r="8161" spans="2:4" x14ac:dyDescent="0.35">
      <c r="B8161" s="97" t="s">
        <v>8303</v>
      </c>
      <c r="C8161" s="69">
        <v>167.05519799999999</v>
      </c>
      <c r="D8161" s="106"/>
    </row>
    <row r="8162" spans="2:4" x14ac:dyDescent="0.35">
      <c r="B8162" s="97" t="s">
        <v>8304</v>
      </c>
      <c r="C8162" s="69">
        <v>131.71548000000001</v>
      </c>
      <c r="D8162" s="106"/>
    </row>
    <row r="8163" spans="2:4" x14ac:dyDescent="0.35">
      <c r="B8163" s="97" t="s">
        <v>8305</v>
      </c>
      <c r="C8163" s="69">
        <v>169.99561600000001</v>
      </c>
      <c r="D8163" s="106"/>
    </row>
    <row r="8164" spans="2:4" x14ac:dyDescent="0.35">
      <c r="B8164" s="97" t="s">
        <v>8306</v>
      </c>
      <c r="C8164" s="69">
        <v>154.18647100000001</v>
      </c>
      <c r="D8164" s="106"/>
    </row>
    <row r="8165" spans="2:4" x14ac:dyDescent="0.35">
      <c r="B8165" s="97" t="s">
        <v>8307</v>
      </c>
      <c r="C8165" s="69">
        <v>136.88129799999999</v>
      </c>
      <c r="D8165" s="106"/>
    </row>
    <row r="8166" spans="2:4" x14ac:dyDescent="0.35">
      <c r="B8166" s="97" t="s">
        <v>8308</v>
      </c>
      <c r="C8166" s="69">
        <v>123.943513</v>
      </c>
      <c r="D8166" s="106"/>
    </row>
    <row r="8167" spans="2:4" x14ac:dyDescent="0.35">
      <c r="B8167" s="97" t="s">
        <v>8309</v>
      </c>
      <c r="C8167" s="69">
        <v>121.45153500000001</v>
      </c>
      <c r="D8167" s="106"/>
    </row>
    <row r="8168" spans="2:4" x14ac:dyDescent="0.35">
      <c r="B8168" s="97" t="s">
        <v>8310</v>
      </c>
      <c r="C8168" s="69">
        <v>145.239734</v>
      </c>
      <c r="D8168" s="106"/>
    </row>
    <row r="8169" spans="2:4" x14ac:dyDescent="0.35">
      <c r="B8169" s="97" t="s">
        <v>8311</v>
      </c>
      <c r="C8169" s="69">
        <v>168.259683</v>
      </c>
      <c r="D8169" s="106"/>
    </row>
    <row r="8170" spans="2:4" x14ac:dyDescent="0.35">
      <c r="B8170" s="97" t="s">
        <v>8312</v>
      </c>
      <c r="C8170" s="69">
        <v>183.66398599999999</v>
      </c>
      <c r="D8170" s="106"/>
    </row>
    <row r="8171" spans="2:4" x14ac:dyDescent="0.35">
      <c r="B8171" s="97" t="s">
        <v>8313</v>
      </c>
      <c r="C8171" s="69">
        <v>426.93743499999999</v>
      </c>
      <c r="D8171" s="106"/>
    </row>
    <row r="8172" spans="2:4" x14ac:dyDescent="0.35">
      <c r="B8172" s="97" t="s">
        <v>8314</v>
      </c>
      <c r="C8172" s="69">
        <v>331.533253</v>
      </c>
      <c r="D8172" s="106"/>
    </row>
    <row r="8173" spans="2:4" x14ac:dyDescent="0.35">
      <c r="B8173" s="97" t="s">
        <v>8315</v>
      </c>
      <c r="C8173" s="69">
        <v>305.26257299999997</v>
      </c>
      <c r="D8173" s="106"/>
    </row>
    <row r="8174" spans="2:4" x14ac:dyDescent="0.35">
      <c r="B8174" s="97" t="s">
        <v>8316</v>
      </c>
      <c r="C8174" s="69">
        <v>304.24876999999998</v>
      </c>
      <c r="D8174" s="106"/>
    </row>
    <row r="8175" spans="2:4" x14ac:dyDescent="0.35">
      <c r="B8175" s="97" t="s">
        <v>8317</v>
      </c>
      <c r="C8175" s="69">
        <v>348.02167100000003</v>
      </c>
      <c r="D8175" s="106"/>
    </row>
    <row r="8176" spans="2:4" x14ac:dyDescent="0.35">
      <c r="B8176" s="97" t="s">
        <v>8318</v>
      </c>
      <c r="C8176" s="69">
        <v>287.46172999999999</v>
      </c>
      <c r="D8176" s="106"/>
    </row>
    <row r="8177" spans="2:4" x14ac:dyDescent="0.35">
      <c r="B8177" s="97" t="s">
        <v>8319</v>
      </c>
      <c r="C8177" s="69">
        <v>250.65002899999999</v>
      </c>
      <c r="D8177" s="106"/>
    </row>
    <row r="8178" spans="2:4" x14ac:dyDescent="0.35">
      <c r="B8178" s="97" t="s">
        <v>8320</v>
      </c>
      <c r="C8178" s="69">
        <v>273.46537000000001</v>
      </c>
      <c r="D8178" s="106"/>
    </row>
    <row r="8179" spans="2:4" x14ac:dyDescent="0.35">
      <c r="B8179" s="97" t="s">
        <v>8321</v>
      </c>
      <c r="C8179" s="69">
        <v>348.95680700000003</v>
      </c>
      <c r="D8179" s="106"/>
    </row>
    <row r="8180" spans="2:4" x14ac:dyDescent="0.35">
      <c r="B8180" s="97" t="s">
        <v>8322</v>
      </c>
      <c r="C8180" s="69">
        <v>243.49028300000001</v>
      </c>
      <c r="D8180" s="106"/>
    </row>
    <row r="8181" spans="2:4" x14ac:dyDescent="0.35">
      <c r="B8181" s="97" t="s">
        <v>8323</v>
      </c>
      <c r="C8181" s="69">
        <v>278.53000500000002</v>
      </c>
      <c r="D8181" s="106"/>
    </row>
    <row r="8182" spans="2:4" x14ac:dyDescent="0.35">
      <c r="B8182" s="97" t="s">
        <v>8324</v>
      </c>
      <c r="C8182" s="69">
        <v>350.99541199999999</v>
      </c>
      <c r="D8182" s="106"/>
    </row>
    <row r="8183" spans="2:4" x14ac:dyDescent="0.35">
      <c r="B8183" s="97" t="s">
        <v>8325</v>
      </c>
      <c r="C8183" s="69">
        <v>174.321496</v>
      </c>
      <c r="D8183" s="106"/>
    </row>
    <row r="8184" spans="2:4" x14ac:dyDescent="0.35">
      <c r="B8184" s="97" t="s">
        <v>8326</v>
      </c>
      <c r="C8184" s="69">
        <v>167.56793999999999</v>
      </c>
      <c r="D8184" s="106"/>
    </row>
    <row r="8185" spans="2:4" x14ac:dyDescent="0.35">
      <c r="B8185" s="97" t="s">
        <v>8327</v>
      </c>
      <c r="C8185" s="69">
        <v>164.42407700000001</v>
      </c>
      <c r="D8185" s="106"/>
    </row>
    <row r="8186" spans="2:4" x14ac:dyDescent="0.35">
      <c r="B8186" s="97" t="s">
        <v>8328</v>
      </c>
      <c r="C8186" s="69">
        <v>128.224279</v>
      </c>
      <c r="D8186" s="106"/>
    </row>
    <row r="8187" spans="2:4" x14ac:dyDescent="0.35">
      <c r="B8187" s="97" t="s">
        <v>8329</v>
      </c>
      <c r="C8187" s="69">
        <v>157.656137</v>
      </c>
      <c r="D8187" s="106"/>
    </row>
    <row r="8188" spans="2:4" x14ac:dyDescent="0.35">
      <c r="B8188" s="97" t="s">
        <v>8330</v>
      </c>
      <c r="C8188" s="69">
        <v>145.32135500000001</v>
      </c>
      <c r="D8188" s="106"/>
    </row>
    <row r="8189" spans="2:4" x14ac:dyDescent="0.35">
      <c r="B8189" s="97" t="s">
        <v>8331</v>
      </c>
      <c r="C8189" s="69">
        <v>119.155438</v>
      </c>
      <c r="D8189" s="106"/>
    </row>
    <row r="8190" spans="2:4" x14ac:dyDescent="0.35">
      <c r="B8190" s="97" t="s">
        <v>8332</v>
      </c>
      <c r="C8190" s="69">
        <v>115.856335</v>
      </c>
      <c r="D8190" s="106"/>
    </row>
    <row r="8191" spans="2:4" x14ac:dyDescent="0.35">
      <c r="B8191" s="97" t="s">
        <v>8333</v>
      </c>
      <c r="C8191" s="69">
        <v>106.437973</v>
      </c>
      <c r="D8191" s="106"/>
    </row>
    <row r="8192" spans="2:4" x14ac:dyDescent="0.35">
      <c r="B8192" s="97" t="s">
        <v>8334</v>
      </c>
      <c r="C8192" s="69">
        <v>128.23623599999999</v>
      </c>
      <c r="D8192" s="106"/>
    </row>
    <row r="8193" spans="2:4" x14ac:dyDescent="0.35">
      <c r="B8193" s="97" t="s">
        <v>8335</v>
      </c>
      <c r="C8193" s="69">
        <v>137.06634700000001</v>
      </c>
      <c r="D8193" s="106"/>
    </row>
    <row r="8194" spans="2:4" x14ac:dyDescent="0.35">
      <c r="B8194" s="97" t="s">
        <v>8336</v>
      </c>
      <c r="C8194" s="69">
        <v>153.32392899999999</v>
      </c>
      <c r="D8194" s="106"/>
    </row>
    <row r="8195" spans="2:4" x14ac:dyDescent="0.35">
      <c r="B8195" s="97" t="s">
        <v>8337</v>
      </c>
      <c r="C8195" s="69">
        <v>216.51936000000001</v>
      </c>
      <c r="D8195" s="106"/>
    </row>
    <row r="8196" spans="2:4" x14ac:dyDescent="0.35">
      <c r="B8196" s="97" t="s">
        <v>8338</v>
      </c>
      <c r="C8196" s="69">
        <v>178.955657</v>
      </c>
      <c r="D8196" s="106"/>
    </row>
    <row r="8197" spans="2:4" x14ac:dyDescent="0.35">
      <c r="B8197" s="97" t="s">
        <v>8339</v>
      </c>
      <c r="C8197" s="69">
        <v>163.205096</v>
      </c>
      <c r="D8197" s="106"/>
    </row>
    <row r="8198" spans="2:4" x14ac:dyDescent="0.35">
      <c r="B8198" s="97" t="s">
        <v>8340</v>
      </c>
      <c r="C8198" s="69">
        <v>167.378839</v>
      </c>
      <c r="D8198" s="106"/>
    </row>
    <row r="8199" spans="2:4" x14ac:dyDescent="0.35">
      <c r="B8199" s="97" t="s">
        <v>8341</v>
      </c>
      <c r="C8199" s="69">
        <v>191.080051</v>
      </c>
      <c r="D8199" s="106"/>
    </row>
    <row r="8200" spans="2:4" x14ac:dyDescent="0.35">
      <c r="B8200" s="97" t="s">
        <v>8342</v>
      </c>
      <c r="C8200" s="69">
        <v>157.55471299999999</v>
      </c>
      <c r="D8200" s="106"/>
    </row>
    <row r="8201" spans="2:4" x14ac:dyDescent="0.35">
      <c r="B8201" s="97" t="s">
        <v>8343</v>
      </c>
      <c r="C8201" s="69">
        <v>134.35872499999999</v>
      </c>
      <c r="D8201" s="106"/>
    </row>
    <row r="8202" spans="2:4" x14ac:dyDescent="0.35">
      <c r="B8202" s="97" t="s">
        <v>8344</v>
      </c>
      <c r="C8202" s="69">
        <v>144.460838</v>
      </c>
      <c r="D8202" s="106"/>
    </row>
    <row r="8203" spans="2:4" x14ac:dyDescent="0.35">
      <c r="B8203" s="97" t="s">
        <v>8345</v>
      </c>
      <c r="C8203" s="69">
        <v>197.83192399999999</v>
      </c>
      <c r="D8203" s="106"/>
    </row>
    <row r="8204" spans="2:4" x14ac:dyDescent="0.35">
      <c r="B8204" s="97" t="s">
        <v>8346</v>
      </c>
      <c r="C8204" s="69">
        <v>133.24543499999999</v>
      </c>
      <c r="D8204" s="106"/>
    </row>
    <row r="8205" spans="2:4" x14ac:dyDescent="0.35">
      <c r="B8205" s="97" t="s">
        <v>8347</v>
      </c>
      <c r="C8205" s="69">
        <v>158.19145399999999</v>
      </c>
      <c r="D8205" s="106"/>
    </row>
    <row r="8206" spans="2:4" x14ac:dyDescent="0.35">
      <c r="B8206" s="97" t="s">
        <v>8348</v>
      </c>
      <c r="C8206" s="69">
        <v>199.96951200000001</v>
      </c>
      <c r="D8206" s="106"/>
    </row>
    <row r="8207" spans="2:4" x14ac:dyDescent="0.35">
      <c r="B8207" s="97" t="s">
        <v>8349</v>
      </c>
      <c r="C8207" s="69">
        <v>161.58529100000001</v>
      </c>
      <c r="D8207" s="106"/>
    </row>
    <row r="8208" spans="2:4" x14ac:dyDescent="0.35">
      <c r="B8208" s="97" t="s">
        <v>8350</v>
      </c>
      <c r="C8208" s="69">
        <v>156.17004900000001</v>
      </c>
      <c r="D8208" s="106"/>
    </row>
    <row r="8209" spans="2:4" x14ac:dyDescent="0.35">
      <c r="B8209" s="97" t="s">
        <v>8351</v>
      </c>
      <c r="C8209" s="69">
        <v>155.180578</v>
      </c>
      <c r="D8209" s="106"/>
    </row>
    <row r="8210" spans="2:4" x14ac:dyDescent="0.35">
      <c r="B8210" s="97" t="s">
        <v>8352</v>
      </c>
      <c r="C8210" s="69">
        <v>124.527936</v>
      </c>
      <c r="D8210" s="106"/>
    </row>
    <row r="8211" spans="2:4" x14ac:dyDescent="0.35">
      <c r="B8211" s="97" t="s">
        <v>8353</v>
      </c>
      <c r="C8211" s="69">
        <v>143.736548</v>
      </c>
      <c r="D8211" s="106"/>
    </row>
    <row r="8212" spans="2:4" x14ac:dyDescent="0.35">
      <c r="B8212" s="97" t="s">
        <v>8354</v>
      </c>
      <c r="C8212" s="69">
        <v>126.163139</v>
      </c>
      <c r="D8212" s="106"/>
    </row>
    <row r="8213" spans="2:4" x14ac:dyDescent="0.35">
      <c r="B8213" s="97" t="s">
        <v>8355</v>
      </c>
      <c r="C8213" s="69">
        <v>109.51657299999999</v>
      </c>
      <c r="D8213" s="106"/>
    </row>
    <row r="8214" spans="2:4" x14ac:dyDescent="0.35">
      <c r="B8214" s="97" t="s">
        <v>8356</v>
      </c>
      <c r="C8214" s="69">
        <v>110.369956</v>
      </c>
      <c r="D8214" s="106"/>
    </row>
    <row r="8215" spans="2:4" x14ac:dyDescent="0.35">
      <c r="B8215" s="97" t="s">
        <v>8357</v>
      </c>
      <c r="C8215" s="69">
        <v>97.232860400000007</v>
      </c>
      <c r="D8215" s="106"/>
    </row>
    <row r="8216" spans="2:4" x14ac:dyDescent="0.35">
      <c r="B8216" s="97" t="s">
        <v>8358</v>
      </c>
      <c r="C8216" s="69">
        <v>124.850978</v>
      </c>
      <c r="D8216" s="106"/>
    </row>
    <row r="8217" spans="2:4" x14ac:dyDescent="0.35">
      <c r="B8217" s="97" t="s">
        <v>8359</v>
      </c>
      <c r="C8217" s="69">
        <v>129.58976999999999</v>
      </c>
      <c r="D8217" s="106"/>
    </row>
    <row r="8218" spans="2:4" x14ac:dyDescent="0.35">
      <c r="B8218" s="97" t="s">
        <v>8360</v>
      </c>
      <c r="C8218" s="69">
        <v>129.20310900000001</v>
      </c>
      <c r="D8218" s="106"/>
    </row>
    <row r="8219" spans="2:4" x14ac:dyDescent="0.35">
      <c r="B8219" s="97" t="s">
        <v>8361</v>
      </c>
      <c r="C8219" s="69">
        <v>197.31716</v>
      </c>
      <c r="D8219" s="106"/>
    </row>
    <row r="8220" spans="2:4" x14ac:dyDescent="0.35">
      <c r="B8220" s="97" t="s">
        <v>8362</v>
      </c>
      <c r="C8220" s="69">
        <v>151.51847100000001</v>
      </c>
      <c r="D8220" s="106"/>
    </row>
    <row r="8221" spans="2:4" x14ac:dyDescent="0.35">
      <c r="B8221" s="97" t="s">
        <v>8363</v>
      </c>
      <c r="C8221" s="69">
        <v>144.69620599999999</v>
      </c>
      <c r="D8221" s="106"/>
    </row>
    <row r="8222" spans="2:4" x14ac:dyDescent="0.35">
      <c r="B8222" s="97" t="s">
        <v>8364</v>
      </c>
      <c r="C8222" s="69">
        <v>148.244642</v>
      </c>
      <c r="D8222" s="106"/>
    </row>
    <row r="8223" spans="2:4" x14ac:dyDescent="0.35">
      <c r="B8223" s="97" t="s">
        <v>8365</v>
      </c>
      <c r="C8223" s="69">
        <v>166.298104</v>
      </c>
      <c r="D8223" s="106"/>
    </row>
    <row r="8224" spans="2:4" x14ac:dyDescent="0.35">
      <c r="B8224" s="97" t="s">
        <v>8366</v>
      </c>
      <c r="C8224" s="69">
        <v>135.414793</v>
      </c>
      <c r="D8224" s="106"/>
    </row>
    <row r="8225" spans="2:4" x14ac:dyDescent="0.35">
      <c r="B8225" s="97" t="s">
        <v>8367</v>
      </c>
      <c r="C8225" s="69">
        <v>118.00802899999999</v>
      </c>
      <c r="D8225" s="106"/>
    </row>
    <row r="8226" spans="2:4" x14ac:dyDescent="0.35">
      <c r="B8226" s="97" t="s">
        <v>8368</v>
      </c>
      <c r="C8226" s="69">
        <v>126.947602</v>
      </c>
      <c r="D8226" s="106"/>
    </row>
    <row r="8227" spans="2:4" x14ac:dyDescent="0.35">
      <c r="B8227" s="97" t="s">
        <v>8369</v>
      </c>
      <c r="C8227" s="69">
        <v>166.566836</v>
      </c>
      <c r="D8227" s="106"/>
    </row>
    <row r="8228" spans="2:4" x14ac:dyDescent="0.35">
      <c r="B8228" s="97" t="s">
        <v>8370</v>
      </c>
      <c r="C8228" s="69">
        <v>125.470876</v>
      </c>
      <c r="D8228" s="106"/>
    </row>
    <row r="8229" spans="2:4" x14ac:dyDescent="0.35">
      <c r="B8229" s="97" t="s">
        <v>8371</v>
      </c>
      <c r="C8229" s="69">
        <v>150.84673699999999</v>
      </c>
      <c r="D8229" s="106"/>
    </row>
    <row r="8230" spans="2:4" x14ac:dyDescent="0.35">
      <c r="B8230" s="97" t="s">
        <v>8372</v>
      </c>
      <c r="C8230" s="69">
        <v>186.76578699999999</v>
      </c>
      <c r="D8230" s="106"/>
    </row>
    <row r="8231" spans="2:4" x14ac:dyDescent="0.35">
      <c r="B8231" s="97" t="s">
        <v>8373</v>
      </c>
      <c r="C8231" s="69">
        <v>158.904898</v>
      </c>
      <c r="D8231" s="106"/>
    </row>
    <row r="8232" spans="2:4" x14ac:dyDescent="0.35">
      <c r="B8232" s="97" t="s">
        <v>8374</v>
      </c>
      <c r="C8232" s="69">
        <v>149.14241000000001</v>
      </c>
      <c r="D8232" s="106"/>
    </row>
    <row r="8233" spans="2:4" x14ac:dyDescent="0.35">
      <c r="B8233" s="97" t="s">
        <v>8375</v>
      </c>
      <c r="C8233" s="69">
        <v>151.50836699999999</v>
      </c>
      <c r="D8233" s="106"/>
    </row>
    <row r="8234" spans="2:4" x14ac:dyDescent="0.35">
      <c r="B8234" s="97" t="s">
        <v>8376</v>
      </c>
      <c r="C8234" s="69">
        <v>120.57477400000001</v>
      </c>
      <c r="D8234" s="106"/>
    </row>
    <row r="8235" spans="2:4" x14ac:dyDescent="0.35">
      <c r="B8235" s="97" t="s">
        <v>8377</v>
      </c>
      <c r="C8235" s="69">
        <v>149.99561199999999</v>
      </c>
      <c r="D8235" s="106"/>
    </row>
    <row r="8236" spans="2:4" x14ac:dyDescent="0.35">
      <c r="B8236" s="97" t="s">
        <v>8378</v>
      </c>
      <c r="C8236" s="69">
        <v>134.92878300000001</v>
      </c>
      <c r="D8236" s="106"/>
    </row>
    <row r="8237" spans="2:4" x14ac:dyDescent="0.35">
      <c r="B8237" s="97" t="s">
        <v>8379</v>
      </c>
      <c r="C8237" s="69">
        <v>111.31926799999999</v>
      </c>
      <c r="D8237" s="106"/>
    </row>
    <row r="8238" spans="2:4" x14ac:dyDescent="0.35">
      <c r="B8238" s="97" t="s">
        <v>8380</v>
      </c>
      <c r="C8238" s="69">
        <v>114.95731600000001</v>
      </c>
      <c r="D8238" s="106"/>
    </row>
    <row r="8239" spans="2:4" x14ac:dyDescent="0.35">
      <c r="B8239" s="97" t="s">
        <v>8381</v>
      </c>
      <c r="C8239" s="69">
        <v>103.25088100000001</v>
      </c>
      <c r="D8239" s="106"/>
    </row>
    <row r="8240" spans="2:4" x14ac:dyDescent="0.35">
      <c r="B8240" s="97" t="s">
        <v>8382</v>
      </c>
      <c r="C8240" s="69">
        <v>135.55130500000001</v>
      </c>
      <c r="D8240" s="106"/>
    </row>
    <row r="8241" spans="2:4" x14ac:dyDescent="0.35">
      <c r="B8241" s="97" t="s">
        <v>8383</v>
      </c>
      <c r="C8241" s="69">
        <v>162.119731</v>
      </c>
      <c r="D8241" s="106"/>
    </row>
    <row r="8242" spans="2:4" x14ac:dyDescent="0.35">
      <c r="B8242" s="97" t="s">
        <v>8384</v>
      </c>
      <c r="C8242" s="69">
        <v>175.31065000000001</v>
      </c>
      <c r="D8242" s="106"/>
    </row>
    <row r="8243" spans="2:4" x14ac:dyDescent="0.35">
      <c r="B8243" s="97" t="s">
        <v>8385</v>
      </c>
      <c r="C8243" s="69">
        <v>412.50225599999999</v>
      </c>
      <c r="D8243" s="106"/>
    </row>
    <row r="8244" spans="2:4" x14ac:dyDescent="0.35">
      <c r="B8244" s="97" t="s">
        <v>8386</v>
      </c>
      <c r="C8244" s="69">
        <v>325.52469400000001</v>
      </c>
      <c r="D8244" s="106"/>
    </row>
    <row r="8245" spans="2:4" x14ac:dyDescent="0.35">
      <c r="B8245" s="97" t="s">
        <v>8387</v>
      </c>
      <c r="C8245" s="69">
        <v>298.93556000000001</v>
      </c>
      <c r="D8245" s="106"/>
    </row>
    <row r="8246" spans="2:4" x14ac:dyDescent="0.35">
      <c r="B8246" s="97" t="s">
        <v>8388</v>
      </c>
      <c r="C8246" s="69">
        <v>303.20171099999999</v>
      </c>
      <c r="D8246" s="106"/>
    </row>
    <row r="8247" spans="2:4" x14ac:dyDescent="0.35">
      <c r="B8247" s="97" t="s">
        <v>8389</v>
      </c>
      <c r="C8247" s="69">
        <v>338.25752499999999</v>
      </c>
      <c r="D8247" s="106"/>
    </row>
    <row r="8248" spans="2:4" x14ac:dyDescent="0.35">
      <c r="B8248" s="97" t="s">
        <v>8390</v>
      </c>
      <c r="C8248" s="69">
        <v>283.837152</v>
      </c>
      <c r="D8248" s="106"/>
    </row>
    <row r="8249" spans="2:4" x14ac:dyDescent="0.35">
      <c r="B8249" s="97" t="s">
        <v>8391</v>
      </c>
      <c r="C8249" s="69">
        <v>255.56567799999999</v>
      </c>
      <c r="D8249" s="106"/>
    </row>
    <row r="8250" spans="2:4" x14ac:dyDescent="0.35">
      <c r="B8250" s="97" t="s">
        <v>8392</v>
      </c>
      <c r="C8250" s="69">
        <v>270.20757500000002</v>
      </c>
      <c r="D8250" s="106"/>
    </row>
    <row r="8251" spans="2:4" x14ac:dyDescent="0.35">
      <c r="B8251" s="97" t="s">
        <v>8393</v>
      </c>
      <c r="C8251" s="69">
        <v>352.65745299999998</v>
      </c>
      <c r="D8251" s="106"/>
    </row>
    <row r="8252" spans="2:4" x14ac:dyDescent="0.35">
      <c r="B8252" s="97" t="s">
        <v>8394</v>
      </c>
      <c r="C8252" s="69">
        <v>263.89256899999998</v>
      </c>
      <c r="D8252" s="106"/>
    </row>
    <row r="8253" spans="2:4" x14ac:dyDescent="0.35">
      <c r="B8253" s="97" t="s">
        <v>8395</v>
      </c>
      <c r="C8253" s="69">
        <v>301.584406</v>
      </c>
      <c r="D8253" s="106"/>
    </row>
    <row r="8254" spans="2:4" x14ac:dyDescent="0.35">
      <c r="B8254" s="97" t="s">
        <v>8396</v>
      </c>
      <c r="C8254" s="69">
        <v>365.86304100000001</v>
      </c>
      <c r="D8254" s="106"/>
    </row>
    <row r="8255" spans="2:4" x14ac:dyDescent="0.35">
      <c r="B8255" s="97" t="s">
        <v>8397</v>
      </c>
      <c r="C8255" s="69">
        <v>183.75554700000001</v>
      </c>
      <c r="D8255" s="106"/>
    </row>
    <row r="8256" spans="2:4" x14ac:dyDescent="0.35">
      <c r="B8256" s="97" t="s">
        <v>8398</v>
      </c>
      <c r="C8256" s="69">
        <v>175.73782</v>
      </c>
      <c r="D8256" s="106"/>
    </row>
    <row r="8257" spans="2:4" x14ac:dyDescent="0.35">
      <c r="B8257" s="97" t="s">
        <v>8399</v>
      </c>
      <c r="C8257" s="69">
        <v>172.83308199999999</v>
      </c>
      <c r="D8257" s="106"/>
    </row>
    <row r="8258" spans="2:4" x14ac:dyDescent="0.35">
      <c r="B8258" s="97" t="s">
        <v>8400</v>
      </c>
      <c r="C8258" s="69">
        <v>136.08300700000001</v>
      </c>
      <c r="D8258" s="106"/>
    </row>
    <row r="8259" spans="2:4" x14ac:dyDescent="0.35">
      <c r="B8259" s="97" t="s">
        <v>8401</v>
      </c>
      <c r="C8259" s="69">
        <v>155.46942999999999</v>
      </c>
      <c r="D8259" s="106"/>
    </row>
    <row r="8260" spans="2:4" x14ac:dyDescent="0.35">
      <c r="B8260" s="97" t="s">
        <v>8402</v>
      </c>
      <c r="C8260" s="69">
        <v>144.23428000000001</v>
      </c>
      <c r="D8260" s="106"/>
    </row>
    <row r="8261" spans="2:4" x14ac:dyDescent="0.35">
      <c r="B8261" s="97" t="s">
        <v>8403</v>
      </c>
      <c r="C8261" s="69">
        <v>122.756446</v>
      </c>
      <c r="D8261" s="106"/>
    </row>
    <row r="8262" spans="2:4" x14ac:dyDescent="0.35">
      <c r="B8262" s="97" t="s">
        <v>8404</v>
      </c>
      <c r="C8262" s="69">
        <v>120.303074</v>
      </c>
      <c r="D8262" s="106"/>
    </row>
    <row r="8263" spans="2:4" x14ac:dyDescent="0.35">
      <c r="B8263" s="97" t="s">
        <v>8405</v>
      </c>
      <c r="C8263" s="69">
        <v>113.186046</v>
      </c>
      <c r="D8263" s="106"/>
    </row>
    <row r="8264" spans="2:4" x14ac:dyDescent="0.35">
      <c r="B8264" s="97" t="s">
        <v>8406</v>
      </c>
      <c r="C8264" s="69">
        <v>142.74115800000001</v>
      </c>
      <c r="D8264" s="106"/>
    </row>
    <row r="8265" spans="2:4" x14ac:dyDescent="0.35">
      <c r="B8265" s="97" t="s">
        <v>8407</v>
      </c>
      <c r="C8265" s="69">
        <v>169.04242099999999</v>
      </c>
      <c r="D8265" s="106"/>
    </row>
    <row r="8266" spans="2:4" x14ac:dyDescent="0.35">
      <c r="B8266" s="97" t="s">
        <v>8408</v>
      </c>
      <c r="C8266" s="69">
        <v>178.332787</v>
      </c>
      <c r="D8266" s="106"/>
    </row>
    <row r="8267" spans="2:4" x14ac:dyDescent="0.35">
      <c r="B8267" s="97" t="s">
        <v>8409</v>
      </c>
      <c r="C8267" s="69">
        <v>409.86450300000001</v>
      </c>
      <c r="D8267" s="106"/>
    </row>
    <row r="8268" spans="2:4" x14ac:dyDescent="0.35">
      <c r="B8268" s="97" t="s">
        <v>8410</v>
      </c>
      <c r="C8268" s="69">
        <v>327.03668699999997</v>
      </c>
      <c r="D8268" s="106"/>
    </row>
    <row r="8269" spans="2:4" x14ac:dyDescent="0.35">
      <c r="B8269" s="97" t="s">
        <v>8411</v>
      </c>
      <c r="C8269" s="69">
        <v>300.29994299999998</v>
      </c>
      <c r="D8269" s="106"/>
    </row>
    <row r="8270" spans="2:4" x14ac:dyDescent="0.35">
      <c r="B8270" s="97" t="s">
        <v>8412</v>
      </c>
      <c r="C8270" s="69">
        <v>303.58714199999997</v>
      </c>
      <c r="D8270" s="106"/>
    </row>
    <row r="8271" spans="2:4" x14ac:dyDescent="0.35">
      <c r="B8271" s="97" t="s">
        <v>8413</v>
      </c>
      <c r="C8271" s="69">
        <v>337.694276</v>
      </c>
      <c r="D8271" s="106"/>
    </row>
    <row r="8272" spans="2:4" x14ac:dyDescent="0.35">
      <c r="B8272" s="97" t="s">
        <v>8414</v>
      </c>
      <c r="C8272" s="69">
        <v>283.56618800000001</v>
      </c>
      <c r="D8272" s="106"/>
    </row>
    <row r="8273" spans="2:4" x14ac:dyDescent="0.35">
      <c r="B8273" s="97" t="s">
        <v>8415</v>
      </c>
      <c r="C8273" s="69">
        <v>257.51371</v>
      </c>
      <c r="D8273" s="106"/>
    </row>
    <row r="8274" spans="2:4" x14ac:dyDescent="0.35">
      <c r="B8274" s="97" t="s">
        <v>8416</v>
      </c>
      <c r="C8274" s="69">
        <v>280.701752</v>
      </c>
      <c r="D8274" s="106"/>
    </row>
    <row r="8275" spans="2:4" x14ac:dyDescent="0.35">
      <c r="B8275" s="97" t="s">
        <v>8417</v>
      </c>
      <c r="C8275" s="69">
        <v>370.65479900000003</v>
      </c>
      <c r="D8275" s="106"/>
    </row>
    <row r="8276" spans="2:4" x14ac:dyDescent="0.35">
      <c r="B8276" s="97" t="s">
        <v>8418</v>
      </c>
      <c r="C8276" s="69">
        <v>268.95401399999997</v>
      </c>
      <c r="D8276" s="106"/>
    </row>
    <row r="8277" spans="2:4" x14ac:dyDescent="0.35">
      <c r="B8277" s="97" t="s">
        <v>8419</v>
      </c>
      <c r="C8277" s="69">
        <v>306.61218100000002</v>
      </c>
      <c r="D8277" s="106"/>
    </row>
    <row r="8278" spans="2:4" x14ac:dyDescent="0.35">
      <c r="B8278" s="97" t="s">
        <v>8420</v>
      </c>
      <c r="C8278" s="69">
        <v>369.556128</v>
      </c>
      <c r="D8278" s="106"/>
    </row>
    <row r="8279" spans="2:4" x14ac:dyDescent="0.35">
      <c r="B8279" s="97" t="s">
        <v>8421</v>
      </c>
      <c r="C8279" s="69">
        <v>190.313176</v>
      </c>
      <c r="D8279" s="106"/>
    </row>
    <row r="8280" spans="2:4" x14ac:dyDescent="0.35">
      <c r="B8280" s="97" t="s">
        <v>8422</v>
      </c>
      <c r="C8280" s="69">
        <v>181.18145200000001</v>
      </c>
      <c r="D8280" s="106"/>
    </row>
    <row r="8281" spans="2:4" x14ac:dyDescent="0.35">
      <c r="B8281" s="97" t="s">
        <v>8423</v>
      </c>
      <c r="C8281" s="69">
        <v>176.90215699999999</v>
      </c>
      <c r="D8281" s="106"/>
    </row>
    <row r="8282" spans="2:4" x14ac:dyDescent="0.35">
      <c r="B8282" s="97" t="s">
        <v>8424</v>
      </c>
      <c r="C8282" s="69">
        <v>137.327304</v>
      </c>
      <c r="D8282" s="106"/>
    </row>
    <row r="8283" spans="2:4" x14ac:dyDescent="0.35">
      <c r="B8283" s="97" t="s">
        <v>8425</v>
      </c>
      <c r="C8283" s="69">
        <v>155.466249</v>
      </c>
      <c r="D8283" s="106"/>
    </row>
    <row r="8284" spans="2:4" x14ac:dyDescent="0.35">
      <c r="B8284" s="97" t="s">
        <v>8426</v>
      </c>
      <c r="C8284" s="69">
        <v>146.481503</v>
      </c>
      <c r="D8284" s="106"/>
    </row>
    <row r="8285" spans="2:4" x14ac:dyDescent="0.35">
      <c r="B8285" s="97" t="s">
        <v>8427</v>
      </c>
      <c r="C8285" s="69">
        <v>124.569605</v>
      </c>
      <c r="D8285" s="106"/>
    </row>
    <row r="8286" spans="2:4" x14ac:dyDescent="0.35">
      <c r="B8286" s="97" t="s">
        <v>8428</v>
      </c>
      <c r="C8286" s="69">
        <v>128.724965</v>
      </c>
      <c r="D8286" s="106"/>
    </row>
    <row r="8287" spans="2:4" x14ac:dyDescent="0.35">
      <c r="B8287" s="97" t="s">
        <v>8429</v>
      </c>
      <c r="C8287" s="69">
        <v>120.63378400000001</v>
      </c>
      <c r="D8287" s="106"/>
    </row>
    <row r="8288" spans="2:4" x14ac:dyDescent="0.35">
      <c r="B8288" s="97" t="s">
        <v>8430</v>
      </c>
      <c r="C8288" s="69">
        <v>140.20859100000001</v>
      </c>
      <c r="D8288" s="106"/>
    </row>
    <row r="8289" spans="2:4" x14ac:dyDescent="0.35">
      <c r="B8289" s="97" t="s">
        <v>8431</v>
      </c>
      <c r="C8289" s="69">
        <v>163.410405</v>
      </c>
      <c r="D8289" s="106"/>
    </row>
    <row r="8290" spans="2:4" x14ac:dyDescent="0.35">
      <c r="B8290" s="97" t="s">
        <v>8432</v>
      </c>
      <c r="C8290" s="69">
        <v>187.907149</v>
      </c>
      <c r="D8290" s="106"/>
    </row>
    <row r="8291" spans="2:4" x14ac:dyDescent="0.35">
      <c r="B8291" s="97" t="s">
        <v>8433</v>
      </c>
      <c r="C8291" s="69">
        <v>440.03667300000001</v>
      </c>
      <c r="D8291" s="106"/>
    </row>
    <row r="8292" spans="2:4" x14ac:dyDescent="0.35">
      <c r="B8292" s="97" t="s">
        <v>8434</v>
      </c>
      <c r="C8292" s="69">
        <v>339.01880299999999</v>
      </c>
      <c r="D8292" s="106"/>
    </row>
    <row r="8293" spans="2:4" x14ac:dyDescent="0.35">
      <c r="B8293" s="97" t="s">
        <v>8435</v>
      </c>
      <c r="C8293" s="69">
        <v>307.62320199999999</v>
      </c>
      <c r="D8293" s="106"/>
    </row>
    <row r="8294" spans="2:4" x14ac:dyDescent="0.35">
      <c r="B8294" s="97" t="s">
        <v>8436</v>
      </c>
      <c r="C8294" s="69">
        <v>314.32707799999997</v>
      </c>
      <c r="D8294" s="106"/>
    </row>
    <row r="8295" spans="2:4" x14ac:dyDescent="0.35">
      <c r="B8295" s="97" t="s">
        <v>8437</v>
      </c>
      <c r="C8295" s="69">
        <v>344.69984799999997</v>
      </c>
      <c r="D8295" s="106"/>
    </row>
    <row r="8296" spans="2:4" x14ac:dyDescent="0.35">
      <c r="B8296" s="97" t="s">
        <v>8438</v>
      </c>
      <c r="C8296" s="69">
        <v>289.53522099999998</v>
      </c>
      <c r="D8296" s="106"/>
    </row>
    <row r="8297" spans="2:4" x14ac:dyDescent="0.35">
      <c r="B8297" s="97" t="s">
        <v>8439</v>
      </c>
      <c r="C8297" s="69">
        <v>266.24132900000001</v>
      </c>
      <c r="D8297" s="106"/>
    </row>
    <row r="8298" spans="2:4" x14ac:dyDescent="0.35">
      <c r="B8298" s="97" t="s">
        <v>8440</v>
      </c>
      <c r="C8298" s="69">
        <v>284.912171</v>
      </c>
      <c r="D8298" s="106"/>
    </row>
    <row r="8299" spans="2:4" x14ac:dyDescent="0.35">
      <c r="B8299" s="97" t="s">
        <v>8441</v>
      </c>
      <c r="C8299" s="69">
        <v>364.15599600000002</v>
      </c>
      <c r="D8299" s="106"/>
    </row>
    <row r="8300" spans="2:4" x14ac:dyDescent="0.35">
      <c r="B8300" s="97" t="s">
        <v>8442</v>
      </c>
      <c r="C8300" s="69">
        <v>282.38528400000001</v>
      </c>
      <c r="D8300" s="106"/>
    </row>
    <row r="8301" spans="2:4" x14ac:dyDescent="0.35">
      <c r="B8301" s="97" t="s">
        <v>8443</v>
      </c>
      <c r="C8301" s="69">
        <v>312.81171599999999</v>
      </c>
      <c r="D8301" s="106"/>
    </row>
    <row r="8302" spans="2:4" x14ac:dyDescent="0.35">
      <c r="B8302" s="97" t="s">
        <v>8444</v>
      </c>
      <c r="C8302" s="69">
        <v>360.03603199999998</v>
      </c>
      <c r="D8302" s="106"/>
    </row>
    <row r="8303" spans="2:4" x14ac:dyDescent="0.35">
      <c r="B8303" s="97" t="s">
        <v>8445</v>
      </c>
      <c r="C8303" s="69">
        <v>178.00949800000001</v>
      </c>
      <c r="D8303" s="106"/>
    </row>
    <row r="8304" spans="2:4" x14ac:dyDescent="0.35">
      <c r="B8304" s="97" t="s">
        <v>8446</v>
      </c>
      <c r="C8304" s="69">
        <v>166.35483500000001</v>
      </c>
      <c r="D8304" s="106"/>
    </row>
    <row r="8305" spans="2:4" x14ac:dyDescent="0.35">
      <c r="B8305" s="97" t="s">
        <v>8447</v>
      </c>
      <c r="C8305" s="69">
        <v>165.453631</v>
      </c>
      <c r="D8305" s="106"/>
    </row>
    <row r="8306" spans="2:4" x14ac:dyDescent="0.35">
      <c r="B8306" s="97" t="s">
        <v>8448</v>
      </c>
      <c r="C8306" s="69">
        <v>128.81804500000001</v>
      </c>
      <c r="D8306" s="106"/>
    </row>
    <row r="8307" spans="2:4" x14ac:dyDescent="0.35">
      <c r="B8307" s="97" t="s">
        <v>8449</v>
      </c>
      <c r="C8307" s="69">
        <v>159.644589</v>
      </c>
      <c r="D8307" s="106"/>
    </row>
    <row r="8308" spans="2:4" x14ac:dyDescent="0.35">
      <c r="B8308" s="97" t="s">
        <v>8450</v>
      </c>
      <c r="C8308" s="69">
        <v>143.139545</v>
      </c>
      <c r="D8308" s="106"/>
    </row>
    <row r="8309" spans="2:4" x14ac:dyDescent="0.35">
      <c r="B8309" s="97" t="s">
        <v>8451</v>
      </c>
      <c r="C8309" s="69">
        <v>124.428404</v>
      </c>
      <c r="D8309" s="106"/>
    </row>
    <row r="8310" spans="2:4" x14ac:dyDescent="0.35">
      <c r="B8310" s="97" t="s">
        <v>8452</v>
      </c>
      <c r="C8310" s="69">
        <v>120.201707</v>
      </c>
      <c r="D8310" s="106"/>
    </row>
    <row r="8311" spans="2:4" x14ac:dyDescent="0.35">
      <c r="B8311" s="97" t="s">
        <v>8453</v>
      </c>
      <c r="C8311" s="69">
        <v>114.181453</v>
      </c>
      <c r="D8311" s="106"/>
    </row>
    <row r="8312" spans="2:4" x14ac:dyDescent="0.35">
      <c r="B8312" s="97" t="s">
        <v>8454</v>
      </c>
      <c r="C8312" s="69">
        <v>140.90702999999999</v>
      </c>
      <c r="D8312" s="106"/>
    </row>
    <row r="8313" spans="2:4" x14ac:dyDescent="0.35">
      <c r="B8313" s="97" t="s">
        <v>8455</v>
      </c>
      <c r="C8313" s="69">
        <v>165.00089299999999</v>
      </c>
      <c r="D8313" s="106"/>
    </row>
    <row r="8314" spans="2:4" x14ac:dyDescent="0.35">
      <c r="B8314" s="97" t="s">
        <v>8456</v>
      </c>
      <c r="C8314" s="69">
        <v>183.00369800000001</v>
      </c>
      <c r="D8314" s="106"/>
    </row>
    <row r="8315" spans="2:4" x14ac:dyDescent="0.35">
      <c r="B8315" s="97" t="s">
        <v>8457</v>
      </c>
      <c r="C8315" s="69">
        <v>424.939527</v>
      </c>
      <c r="D8315" s="106"/>
    </row>
    <row r="8316" spans="2:4" x14ac:dyDescent="0.35">
      <c r="B8316" s="97" t="s">
        <v>8458</v>
      </c>
      <c r="C8316" s="69">
        <v>337.23740800000002</v>
      </c>
      <c r="D8316" s="106"/>
    </row>
    <row r="8317" spans="2:4" x14ac:dyDescent="0.35">
      <c r="B8317" s="97" t="s">
        <v>8459</v>
      </c>
      <c r="C8317" s="69">
        <v>310.63686200000001</v>
      </c>
      <c r="D8317" s="106"/>
    </row>
    <row r="8318" spans="2:4" x14ac:dyDescent="0.35">
      <c r="B8318" s="97" t="s">
        <v>8460</v>
      </c>
      <c r="C8318" s="69">
        <v>315.06886800000001</v>
      </c>
      <c r="D8318" s="106"/>
    </row>
    <row r="8319" spans="2:4" x14ac:dyDescent="0.35">
      <c r="B8319" s="97" t="s">
        <v>8461</v>
      </c>
      <c r="C8319" s="69">
        <v>354.010989</v>
      </c>
      <c r="D8319" s="106"/>
    </row>
    <row r="8320" spans="2:4" x14ac:dyDescent="0.35">
      <c r="B8320" s="97" t="s">
        <v>8462</v>
      </c>
      <c r="C8320" s="69">
        <v>294.37414999999999</v>
      </c>
      <c r="D8320" s="106"/>
    </row>
    <row r="8321" spans="2:4" x14ac:dyDescent="0.35">
      <c r="B8321" s="97" t="s">
        <v>8463</v>
      </c>
      <c r="C8321" s="69">
        <v>262.919579</v>
      </c>
      <c r="D8321" s="106"/>
    </row>
    <row r="8322" spans="2:4" x14ac:dyDescent="0.35">
      <c r="B8322" s="97" t="s">
        <v>8464</v>
      </c>
      <c r="C8322" s="69">
        <v>282.20328699999999</v>
      </c>
      <c r="D8322" s="106"/>
    </row>
    <row r="8323" spans="2:4" x14ac:dyDescent="0.35">
      <c r="B8323" s="97" t="s">
        <v>8465</v>
      </c>
      <c r="C8323" s="69">
        <v>371.12925999999999</v>
      </c>
      <c r="D8323" s="106"/>
    </row>
    <row r="8324" spans="2:4" x14ac:dyDescent="0.35">
      <c r="B8324" s="97" t="s">
        <v>8466</v>
      </c>
      <c r="C8324" s="69">
        <v>261.05972700000001</v>
      </c>
      <c r="D8324" s="106"/>
    </row>
    <row r="8325" spans="2:4" x14ac:dyDescent="0.35">
      <c r="B8325" s="97" t="s">
        <v>8467</v>
      </c>
      <c r="C8325" s="69">
        <v>297.74736799999999</v>
      </c>
      <c r="D8325" s="106"/>
    </row>
    <row r="8326" spans="2:4" x14ac:dyDescent="0.35">
      <c r="B8326" s="97" t="s">
        <v>8468</v>
      </c>
      <c r="C8326" s="69">
        <v>363.03985399999999</v>
      </c>
      <c r="D8326" s="106"/>
    </row>
    <row r="8327" spans="2:4" x14ac:dyDescent="0.35">
      <c r="B8327" s="97" t="s">
        <v>8469</v>
      </c>
      <c r="C8327" s="69">
        <v>178.633985</v>
      </c>
      <c r="D8327" s="106"/>
    </row>
    <row r="8328" spans="2:4" x14ac:dyDescent="0.35">
      <c r="B8328" s="97" t="s">
        <v>8470</v>
      </c>
      <c r="C8328" s="69">
        <v>172.470744</v>
      </c>
      <c r="D8328" s="106"/>
    </row>
    <row r="8329" spans="2:4" x14ac:dyDescent="0.35">
      <c r="B8329" s="97" t="s">
        <v>8471</v>
      </c>
      <c r="C8329" s="69">
        <v>167.05519799999999</v>
      </c>
      <c r="D8329" s="106"/>
    </row>
    <row r="8330" spans="2:4" x14ac:dyDescent="0.35">
      <c r="B8330" s="97" t="s">
        <v>8472</v>
      </c>
      <c r="C8330" s="69">
        <v>131.71548000000001</v>
      </c>
      <c r="D8330" s="106"/>
    </row>
    <row r="8331" spans="2:4" x14ac:dyDescent="0.35">
      <c r="B8331" s="97" t="s">
        <v>8473</v>
      </c>
      <c r="C8331" s="69">
        <v>169.99561600000001</v>
      </c>
      <c r="D8331" s="106"/>
    </row>
    <row r="8332" spans="2:4" x14ac:dyDescent="0.35">
      <c r="B8332" s="97" t="s">
        <v>8474</v>
      </c>
      <c r="C8332" s="69">
        <v>154.18647100000001</v>
      </c>
      <c r="D8332" s="106"/>
    </row>
    <row r="8333" spans="2:4" x14ac:dyDescent="0.35">
      <c r="B8333" s="97" t="s">
        <v>8475</v>
      </c>
      <c r="C8333" s="69">
        <v>136.88129799999999</v>
      </c>
      <c r="D8333" s="106"/>
    </row>
    <row r="8334" spans="2:4" x14ac:dyDescent="0.35">
      <c r="B8334" s="97" t="s">
        <v>8476</v>
      </c>
      <c r="C8334" s="69">
        <v>123.943513</v>
      </c>
      <c r="D8334" s="106"/>
    </row>
    <row r="8335" spans="2:4" x14ac:dyDescent="0.35">
      <c r="B8335" s="97" t="s">
        <v>8477</v>
      </c>
      <c r="C8335" s="69">
        <v>121.45153500000001</v>
      </c>
      <c r="D8335" s="106"/>
    </row>
    <row r="8336" spans="2:4" x14ac:dyDescent="0.35">
      <c r="B8336" s="97" t="s">
        <v>8478</v>
      </c>
      <c r="C8336" s="69">
        <v>145.239734</v>
      </c>
      <c r="D8336" s="106"/>
    </row>
    <row r="8337" spans="2:4" x14ac:dyDescent="0.35">
      <c r="B8337" s="97" t="s">
        <v>8479</v>
      </c>
      <c r="C8337" s="69">
        <v>168.259683</v>
      </c>
      <c r="D8337" s="106"/>
    </row>
    <row r="8338" spans="2:4" x14ac:dyDescent="0.35">
      <c r="B8338" s="97" t="s">
        <v>8480</v>
      </c>
      <c r="C8338" s="69">
        <v>183.66398599999999</v>
      </c>
      <c r="D8338" s="106"/>
    </row>
    <row r="8339" spans="2:4" x14ac:dyDescent="0.35">
      <c r="B8339" s="97" t="s">
        <v>8481</v>
      </c>
      <c r="C8339" s="69">
        <v>426.93743499999999</v>
      </c>
      <c r="D8339" s="106"/>
    </row>
    <row r="8340" spans="2:4" x14ac:dyDescent="0.35">
      <c r="B8340" s="97" t="s">
        <v>8482</v>
      </c>
      <c r="C8340" s="69">
        <v>331.533253</v>
      </c>
      <c r="D8340" s="106"/>
    </row>
    <row r="8341" spans="2:4" x14ac:dyDescent="0.35">
      <c r="B8341" s="97" t="s">
        <v>8483</v>
      </c>
      <c r="C8341" s="69">
        <v>305.26257299999997</v>
      </c>
      <c r="D8341" s="106"/>
    </row>
    <row r="8342" spans="2:4" x14ac:dyDescent="0.35">
      <c r="B8342" s="97" t="s">
        <v>8484</v>
      </c>
      <c r="C8342" s="69">
        <v>304.24876999999998</v>
      </c>
      <c r="D8342" s="106"/>
    </row>
    <row r="8343" spans="2:4" x14ac:dyDescent="0.35">
      <c r="B8343" s="97" t="s">
        <v>8485</v>
      </c>
      <c r="C8343" s="69">
        <v>348.02167100000003</v>
      </c>
      <c r="D8343" s="106"/>
    </row>
    <row r="8344" spans="2:4" x14ac:dyDescent="0.35">
      <c r="B8344" s="97" t="s">
        <v>8486</v>
      </c>
      <c r="C8344" s="69">
        <v>287.46172999999999</v>
      </c>
      <c r="D8344" s="106"/>
    </row>
    <row r="8345" spans="2:4" x14ac:dyDescent="0.35">
      <c r="B8345" s="97" t="s">
        <v>8487</v>
      </c>
      <c r="C8345" s="69">
        <v>250.65002899999999</v>
      </c>
      <c r="D8345" s="106"/>
    </row>
    <row r="8346" spans="2:4" x14ac:dyDescent="0.35">
      <c r="B8346" s="97" t="s">
        <v>8488</v>
      </c>
      <c r="C8346" s="69">
        <v>273.46537000000001</v>
      </c>
      <c r="D8346" s="106"/>
    </row>
    <row r="8347" spans="2:4" x14ac:dyDescent="0.35">
      <c r="B8347" s="97" t="s">
        <v>8489</v>
      </c>
      <c r="C8347" s="69">
        <v>348.95680700000003</v>
      </c>
      <c r="D8347" s="106"/>
    </row>
    <row r="8348" spans="2:4" x14ac:dyDescent="0.35">
      <c r="B8348" s="97" t="s">
        <v>8490</v>
      </c>
      <c r="C8348" s="69">
        <v>243.49028300000001</v>
      </c>
      <c r="D8348" s="106"/>
    </row>
    <row r="8349" spans="2:4" x14ac:dyDescent="0.35">
      <c r="B8349" s="97" t="s">
        <v>8491</v>
      </c>
      <c r="C8349" s="69">
        <v>278.53000500000002</v>
      </c>
      <c r="D8349" s="106"/>
    </row>
    <row r="8350" spans="2:4" x14ac:dyDescent="0.35">
      <c r="B8350" s="97" t="s">
        <v>8492</v>
      </c>
      <c r="C8350" s="69">
        <v>350.99541199999999</v>
      </c>
      <c r="D8350" s="106"/>
    </row>
    <row r="8351" spans="2:4" x14ac:dyDescent="0.35">
      <c r="B8351" s="97" t="s">
        <v>8493</v>
      </c>
      <c r="C8351" s="69">
        <v>174.321496</v>
      </c>
      <c r="D8351" s="106"/>
    </row>
    <row r="8352" spans="2:4" x14ac:dyDescent="0.35">
      <c r="B8352" s="97" t="s">
        <v>8494</v>
      </c>
      <c r="C8352" s="69">
        <v>167.56793999999999</v>
      </c>
      <c r="D8352" s="106"/>
    </row>
    <row r="8353" spans="2:4" x14ac:dyDescent="0.35">
      <c r="B8353" s="97" t="s">
        <v>8495</v>
      </c>
      <c r="C8353" s="69">
        <v>164.42407700000001</v>
      </c>
      <c r="D8353" s="106"/>
    </row>
    <row r="8354" spans="2:4" x14ac:dyDescent="0.35">
      <c r="B8354" s="97" t="s">
        <v>8496</v>
      </c>
      <c r="C8354" s="69">
        <v>128.224279</v>
      </c>
      <c r="D8354" s="106"/>
    </row>
    <row r="8355" spans="2:4" x14ac:dyDescent="0.35">
      <c r="B8355" s="97" t="s">
        <v>8497</v>
      </c>
      <c r="C8355" s="69">
        <v>157.656137</v>
      </c>
      <c r="D8355" s="106"/>
    </row>
    <row r="8356" spans="2:4" x14ac:dyDescent="0.35">
      <c r="B8356" s="97" t="s">
        <v>8498</v>
      </c>
      <c r="C8356" s="69">
        <v>145.32135500000001</v>
      </c>
      <c r="D8356" s="106"/>
    </row>
    <row r="8357" spans="2:4" x14ac:dyDescent="0.35">
      <c r="B8357" s="97" t="s">
        <v>8499</v>
      </c>
      <c r="C8357" s="69">
        <v>119.155438</v>
      </c>
      <c r="D8357" s="106"/>
    </row>
    <row r="8358" spans="2:4" x14ac:dyDescent="0.35">
      <c r="B8358" s="97" t="s">
        <v>8500</v>
      </c>
      <c r="C8358" s="69">
        <v>115.856335</v>
      </c>
      <c r="D8358" s="106"/>
    </row>
    <row r="8359" spans="2:4" x14ac:dyDescent="0.35">
      <c r="B8359" s="97" t="s">
        <v>8501</v>
      </c>
      <c r="C8359" s="69">
        <v>106.437973</v>
      </c>
      <c r="D8359" s="106"/>
    </row>
    <row r="8360" spans="2:4" x14ac:dyDescent="0.35">
      <c r="B8360" s="97" t="s">
        <v>8502</v>
      </c>
      <c r="C8360" s="69">
        <v>128.23623599999999</v>
      </c>
      <c r="D8360" s="106"/>
    </row>
    <row r="8361" spans="2:4" x14ac:dyDescent="0.35">
      <c r="B8361" s="97" t="s">
        <v>8503</v>
      </c>
      <c r="C8361" s="69">
        <v>137.06634700000001</v>
      </c>
      <c r="D8361" s="106"/>
    </row>
    <row r="8362" spans="2:4" x14ac:dyDescent="0.35">
      <c r="B8362" s="97" t="s">
        <v>8504</v>
      </c>
      <c r="C8362" s="69">
        <v>153.32392899999999</v>
      </c>
      <c r="D8362" s="106"/>
    </row>
    <row r="8363" spans="2:4" x14ac:dyDescent="0.35">
      <c r="B8363" s="97" t="s">
        <v>8505</v>
      </c>
      <c r="C8363" s="69">
        <v>216.51936000000001</v>
      </c>
      <c r="D8363" s="106"/>
    </row>
    <row r="8364" spans="2:4" x14ac:dyDescent="0.35">
      <c r="B8364" s="97" t="s">
        <v>8506</v>
      </c>
      <c r="C8364" s="69">
        <v>178.955657</v>
      </c>
      <c r="D8364" s="106"/>
    </row>
    <row r="8365" spans="2:4" x14ac:dyDescent="0.35">
      <c r="B8365" s="97" t="s">
        <v>8507</v>
      </c>
      <c r="C8365" s="69">
        <v>163.205096</v>
      </c>
      <c r="D8365" s="106"/>
    </row>
    <row r="8366" spans="2:4" x14ac:dyDescent="0.35">
      <c r="B8366" s="97" t="s">
        <v>8508</v>
      </c>
      <c r="C8366" s="69">
        <v>167.378839</v>
      </c>
      <c r="D8366" s="106"/>
    </row>
    <row r="8367" spans="2:4" x14ac:dyDescent="0.35">
      <c r="B8367" s="97" t="s">
        <v>8509</v>
      </c>
      <c r="C8367" s="69">
        <v>191.080051</v>
      </c>
      <c r="D8367" s="106"/>
    </row>
    <row r="8368" spans="2:4" x14ac:dyDescent="0.35">
      <c r="B8368" s="97" t="s">
        <v>8510</v>
      </c>
      <c r="C8368" s="69">
        <v>157.55471299999999</v>
      </c>
      <c r="D8368" s="106"/>
    </row>
    <row r="8369" spans="2:4" x14ac:dyDescent="0.35">
      <c r="B8369" s="97" t="s">
        <v>8511</v>
      </c>
      <c r="C8369" s="69">
        <v>134.35872499999999</v>
      </c>
      <c r="D8369" s="106"/>
    </row>
    <row r="8370" spans="2:4" x14ac:dyDescent="0.35">
      <c r="B8370" s="97" t="s">
        <v>8512</v>
      </c>
      <c r="C8370" s="69">
        <v>144.460838</v>
      </c>
      <c r="D8370" s="106"/>
    </row>
    <row r="8371" spans="2:4" x14ac:dyDescent="0.35">
      <c r="B8371" s="97" t="s">
        <v>8513</v>
      </c>
      <c r="C8371" s="69">
        <v>197.83192399999999</v>
      </c>
      <c r="D8371" s="106"/>
    </row>
    <row r="8372" spans="2:4" x14ac:dyDescent="0.35">
      <c r="B8372" s="97" t="s">
        <v>8514</v>
      </c>
      <c r="C8372" s="69">
        <v>133.24543499999999</v>
      </c>
      <c r="D8372" s="106"/>
    </row>
    <row r="8373" spans="2:4" x14ac:dyDescent="0.35">
      <c r="B8373" s="97" t="s">
        <v>8515</v>
      </c>
      <c r="C8373" s="69">
        <v>158.19145399999999</v>
      </c>
      <c r="D8373" s="106"/>
    </row>
    <row r="8374" spans="2:4" x14ac:dyDescent="0.35">
      <c r="B8374" s="97" t="s">
        <v>8516</v>
      </c>
      <c r="C8374" s="69">
        <v>199.96951200000001</v>
      </c>
      <c r="D8374" s="106"/>
    </row>
    <row r="8375" spans="2:4" x14ac:dyDescent="0.35">
      <c r="B8375" s="97" t="s">
        <v>8517</v>
      </c>
      <c r="C8375" s="69">
        <v>161.58529100000001</v>
      </c>
      <c r="D8375" s="106"/>
    </row>
    <row r="8376" spans="2:4" x14ac:dyDescent="0.35">
      <c r="B8376" s="97" t="s">
        <v>8518</v>
      </c>
      <c r="C8376" s="69">
        <v>156.17004900000001</v>
      </c>
      <c r="D8376" s="106"/>
    </row>
    <row r="8377" spans="2:4" x14ac:dyDescent="0.35">
      <c r="B8377" s="97" t="s">
        <v>8519</v>
      </c>
      <c r="C8377" s="69">
        <v>155.180578</v>
      </c>
      <c r="D8377" s="106"/>
    </row>
    <row r="8378" spans="2:4" x14ac:dyDescent="0.35">
      <c r="B8378" s="97" t="s">
        <v>8520</v>
      </c>
      <c r="C8378" s="69">
        <v>124.527936</v>
      </c>
      <c r="D8378" s="106"/>
    </row>
    <row r="8379" spans="2:4" x14ac:dyDescent="0.35">
      <c r="B8379" s="97" t="s">
        <v>8521</v>
      </c>
      <c r="C8379" s="69">
        <v>143.736548</v>
      </c>
      <c r="D8379" s="106"/>
    </row>
    <row r="8380" spans="2:4" x14ac:dyDescent="0.35">
      <c r="B8380" s="97" t="s">
        <v>8522</v>
      </c>
      <c r="C8380" s="69">
        <v>126.163139</v>
      </c>
      <c r="D8380" s="106"/>
    </row>
    <row r="8381" spans="2:4" x14ac:dyDescent="0.35">
      <c r="B8381" s="97" t="s">
        <v>8523</v>
      </c>
      <c r="C8381" s="69">
        <v>109.51657299999999</v>
      </c>
      <c r="D8381" s="106"/>
    </row>
    <row r="8382" spans="2:4" x14ac:dyDescent="0.35">
      <c r="B8382" s="97" t="s">
        <v>8524</v>
      </c>
      <c r="C8382" s="69">
        <v>110.369956</v>
      </c>
      <c r="D8382" s="106"/>
    </row>
    <row r="8383" spans="2:4" x14ac:dyDescent="0.35">
      <c r="B8383" s="97" t="s">
        <v>8525</v>
      </c>
      <c r="C8383" s="69">
        <v>97.232860400000007</v>
      </c>
      <c r="D8383" s="106"/>
    </row>
    <row r="8384" spans="2:4" x14ac:dyDescent="0.35">
      <c r="B8384" s="97" t="s">
        <v>8526</v>
      </c>
      <c r="C8384" s="69">
        <v>124.850978</v>
      </c>
      <c r="D8384" s="106"/>
    </row>
    <row r="8385" spans="2:4" x14ac:dyDescent="0.35">
      <c r="B8385" s="97" t="s">
        <v>8527</v>
      </c>
      <c r="C8385" s="69">
        <v>129.58976999999999</v>
      </c>
      <c r="D8385" s="106"/>
    </row>
    <row r="8386" spans="2:4" x14ac:dyDescent="0.35">
      <c r="B8386" s="97" t="s">
        <v>8528</v>
      </c>
      <c r="C8386" s="69">
        <v>129.20310900000001</v>
      </c>
      <c r="D8386" s="106"/>
    </row>
    <row r="8387" spans="2:4" x14ac:dyDescent="0.35">
      <c r="B8387" s="97" t="s">
        <v>8529</v>
      </c>
      <c r="C8387" s="69">
        <v>197.31716</v>
      </c>
      <c r="D8387" s="106"/>
    </row>
    <row r="8388" spans="2:4" x14ac:dyDescent="0.35">
      <c r="B8388" s="97" t="s">
        <v>8530</v>
      </c>
      <c r="C8388" s="69">
        <v>151.51847100000001</v>
      </c>
      <c r="D8388" s="106"/>
    </row>
    <row r="8389" spans="2:4" x14ac:dyDescent="0.35">
      <c r="B8389" s="97" t="s">
        <v>8531</v>
      </c>
      <c r="C8389" s="69">
        <v>144.69620599999999</v>
      </c>
      <c r="D8389" s="106"/>
    </row>
    <row r="8390" spans="2:4" x14ac:dyDescent="0.35">
      <c r="B8390" s="97" t="s">
        <v>8532</v>
      </c>
      <c r="C8390" s="69">
        <v>148.244642</v>
      </c>
      <c r="D8390" s="106"/>
    </row>
    <row r="8391" spans="2:4" x14ac:dyDescent="0.35">
      <c r="B8391" s="97" t="s">
        <v>8533</v>
      </c>
      <c r="C8391" s="69">
        <v>166.298104</v>
      </c>
      <c r="D8391" s="106"/>
    </row>
    <row r="8392" spans="2:4" x14ac:dyDescent="0.35">
      <c r="B8392" s="97" t="s">
        <v>8534</v>
      </c>
      <c r="C8392" s="69">
        <v>135.414793</v>
      </c>
      <c r="D8392" s="106"/>
    </row>
    <row r="8393" spans="2:4" x14ac:dyDescent="0.35">
      <c r="B8393" s="97" t="s">
        <v>8535</v>
      </c>
      <c r="C8393" s="69">
        <v>118.00802899999999</v>
      </c>
      <c r="D8393" s="106"/>
    </row>
    <row r="8394" spans="2:4" x14ac:dyDescent="0.35">
      <c r="B8394" s="97" t="s">
        <v>8536</v>
      </c>
      <c r="C8394" s="69">
        <v>126.947602</v>
      </c>
      <c r="D8394" s="106"/>
    </row>
    <row r="8395" spans="2:4" x14ac:dyDescent="0.35">
      <c r="B8395" s="97" t="s">
        <v>8537</v>
      </c>
      <c r="C8395" s="69">
        <v>166.566836</v>
      </c>
      <c r="D8395" s="106"/>
    </row>
    <row r="8396" spans="2:4" x14ac:dyDescent="0.35">
      <c r="B8396" s="97" t="s">
        <v>8538</v>
      </c>
      <c r="C8396" s="69">
        <v>125.470876</v>
      </c>
      <c r="D8396" s="106"/>
    </row>
    <row r="8397" spans="2:4" x14ac:dyDescent="0.35">
      <c r="B8397" s="97" t="s">
        <v>8539</v>
      </c>
      <c r="C8397" s="69">
        <v>150.84673699999999</v>
      </c>
      <c r="D8397" s="106"/>
    </row>
    <row r="8398" spans="2:4" x14ac:dyDescent="0.35">
      <c r="B8398" s="97" t="s">
        <v>8540</v>
      </c>
      <c r="C8398" s="69">
        <v>186.76578699999999</v>
      </c>
      <c r="D8398" s="106"/>
    </row>
    <row r="8399" spans="2:4" x14ac:dyDescent="0.35">
      <c r="B8399" s="97" t="s">
        <v>8541</v>
      </c>
      <c r="C8399" s="69">
        <v>158.904898</v>
      </c>
      <c r="D8399" s="106"/>
    </row>
    <row r="8400" spans="2:4" x14ac:dyDescent="0.35">
      <c r="B8400" s="97" t="s">
        <v>8542</v>
      </c>
      <c r="C8400" s="69">
        <v>149.14241000000001</v>
      </c>
      <c r="D8400" s="106"/>
    </row>
    <row r="8401" spans="2:4" x14ac:dyDescent="0.35">
      <c r="B8401" s="97" t="s">
        <v>8543</v>
      </c>
      <c r="C8401" s="69">
        <v>151.50836699999999</v>
      </c>
      <c r="D8401" s="106"/>
    </row>
    <row r="8402" spans="2:4" x14ac:dyDescent="0.35">
      <c r="B8402" s="97" t="s">
        <v>8544</v>
      </c>
      <c r="C8402" s="69">
        <v>120.57477400000001</v>
      </c>
      <c r="D8402" s="106"/>
    </row>
    <row r="8403" spans="2:4" x14ac:dyDescent="0.35">
      <c r="B8403" s="97" t="s">
        <v>8545</v>
      </c>
      <c r="C8403" s="69">
        <v>149.99561199999999</v>
      </c>
      <c r="D8403" s="106"/>
    </row>
    <row r="8404" spans="2:4" x14ac:dyDescent="0.35">
      <c r="B8404" s="97" t="s">
        <v>8546</v>
      </c>
      <c r="C8404" s="69">
        <v>134.92878300000001</v>
      </c>
      <c r="D8404" s="106"/>
    </row>
    <row r="8405" spans="2:4" x14ac:dyDescent="0.35">
      <c r="B8405" s="97" t="s">
        <v>8547</v>
      </c>
      <c r="C8405" s="69">
        <v>111.31926799999999</v>
      </c>
      <c r="D8405" s="106"/>
    </row>
    <row r="8406" spans="2:4" x14ac:dyDescent="0.35">
      <c r="B8406" s="97" t="s">
        <v>8548</v>
      </c>
      <c r="C8406" s="69">
        <v>114.95731600000001</v>
      </c>
      <c r="D8406" s="106"/>
    </row>
    <row r="8407" spans="2:4" x14ac:dyDescent="0.35">
      <c r="B8407" s="97" t="s">
        <v>8549</v>
      </c>
      <c r="C8407" s="69">
        <v>103.25088100000001</v>
      </c>
      <c r="D8407" s="106"/>
    </row>
    <row r="8408" spans="2:4" x14ac:dyDescent="0.35">
      <c r="B8408" s="97" t="s">
        <v>8550</v>
      </c>
      <c r="C8408" s="69">
        <v>135.55130500000001</v>
      </c>
      <c r="D8408" s="106"/>
    </row>
    <row r="8409" spans="2:4" x14ac:dyDescent="0.35">
      <c r="B8409" s="97" t="s">
        <v>8551</v>
      </c>
      <c r="C8409" s="69">
        <v>162.119731</v>
      </c>
      <c r="D8409" s="106"/>
    </row>
    <row r="8410" spans="2:4" x14ac:dyDescent="0.35">
      <c r="B8410" s="97" t="s">
        <v>8552</v>
      </c>
      <c r="C8410" s="69">
        <v>175.31065000000001</v>
      </c>
      <c r="D8410" s="106"/>
    </row>
    <row r="8411" spans="2:4" x14ac:dyDescent="0.35">
      <c r="B8411" s="97" t="s">
        <v>8553</v>
      </c>
      <c r="C8411" s="69">
        <v>412.50225599999999</v>
      </c>
      <c r="D8411" s="106"/>
    </row>
    <row r="8412" spans="2:4" x14ac:dyDescent="0.35">
      <c r="B8412" s="97" t="s">
        <v>8554</v>
      </c>
      <c r="C8412" s="69">
        <v>325.52469400000001</v>
      </c>
      <c r="D8412" s="106"/>
    </row>
    <row r="8413" spans="2:4" x14ac:dyDescent="0.35">
      <c r="B8413" s="97" t="s">
        <v>8555</v>
      </c>
      <c r="C8413" s="69">
        <v>298.93556000000001</v>
      </c>
      <c r="D8413" s="106"/>
    </row>
    <row r="8414" spans="2:4" x14ac:dyDescent="0.35">
      <c r="B8414" s="97" t="s">
        <v>8556</v>
      </c>
      <c r="C8414" s="69">
        <v>303.20171099999999</v>
      </c>
      <c r="D8414" s="106"/>
    </row>
    <row r="8415" spans="2:4" x14ac:dyDescent="0.35">
      <c r="B8415" s="97" t="s">
        <v>8557</v>
      </c>
      <c r="C8415" s="69">
        <v>338.25752499999999</v>
      </c>
      <c r="D8415" s="106"/>
    </row>
    <row r="8416" spans="2:4" x14ac:dyDescent="0.35">
      <c r="B8416" s="97" t="s">
        <v>8558</v>
      </c>
      <c r="C8416" s="69">
        <v>283.837152</v>
      </c>
      <c r="D8416" s="106"/>
    </row>
    <row r="8417" spans="2:4" x14ac:dyDescent="0.35">
      <c r="B8417" s="97" t="s">
        <v>8559</v>
      </c>
      <c r="C8417" s="69">
        <v>255.56567799999999</v>
      </c>
      <c r="D8417" s="106"/>
    </row>
    <row r="8418" spans="2:4" x14ac:dyDescent="0.35">
      <c r="B8418" s="97" t="s">
        <v>8560</v>
      </c>
      <c r="C8418" s="69">
        <v>270.20757500000002</v>
      </c>
      <c r="D8418" s="106"/>
    </row>
    <row r="8419" spans="2:4" x14ac:dyDescent="0.35">
      <c r="B8419" s="97" t="s">
        <v>8561</v>
      </c>
      <c r="C8419" s="69">
        <v>352.65745299999998</v>
      </c>
      <c r="D8419" s="106"/>
    </row>
    <row r="8420" spans="2:4" x14ac:dyDescent="0.35">
      <c r="B8420" s="97" t="s">
        <v>8562</v>
      </c>
      <c r="C8420" s="69">
        <v>263.89256899999998</v>
      </c>
      <c r="D8420" s="106"/>
    </row>
    <row r="8421" spans="2:4" x14ac:dyDescent="0.35">
      <c r="B8421" s="97" t="s">
        <v>8563</v>
      </c>
      <c r="C8421" s="69">
        <v>301.584406</v>
      </c>
      <c r="D8421" s="106"/>
    </row>
    <row r="8422" spans="2:4" x14ac:dyDescent="0.35">
      <c r="B8422" s="97" t="s">
        <v>8564</v>
      </c>
      <c r="C8422" s="69">
        <v>365.86304100000001</v>
      </c>
      <c r="D8422" s="106"/>
    </row>
    <row r="8423" spans="2:4" x14ac:dyDescent="0.35">
      <c r="B8423" s="97" t="s">
        <v>8565</v>
      </c>
      <c r="C8423" s="69">
        <v>183.75554700000001</v>
      </c>
      <c r="D8423" s="106"/>
    </row>
    <row r="8424" spans="2:4" x14ac:dyDescent="0.35">
      <c r="B8424" s="97" t="s">
        <v>8566</v>
      </c>
      <c r="C8424" s="69">
        <v>175.73782</v>
      </c>
      <c r="D8424" s="106"/>
    </row>
    <row r="8425" spans="2:4" x14ac:dyDescent="0.35">
      <c r="B8425" s="97" t="s">
        <v>8567</v>
      </c>
      <c r="C8425" s="69">
        <v>172.83308199999999</v>
      </c>
      <c r="D8425" s="106"/>
    </row>
    <row r="8426" spans="2:4" x14ac:dyDescent="0.35">
      <c r="B8426" s="97" t="s">
        <v>8568</v>
      </c>
      <c r="C8426" s="69">
        <v>136.08300700000001</v>
      </c>
      <c r="D8426" s="106"/>
    </row>
    <row r="8427" spans="2:4" x14ac:dyDescent="0.35">
      <c r="B8427" s="97" t="s">
        <v>8569</v>
      </c>
      <c r="C8427" s="69">
        <v>155.46942999999999</v>
      </c>
      <c r="D8427" s="106"/>
    </row>
    <row r="8428" spans="2:4" x14ac:dyDescent="0.35">
      <c r="B8428" s="97" t="s">
        <v>8570</v>
      </c>
      <c r="C8428" s="69">
        <v>144.23428000000001</v>
      </c>
      <c r="D8428" s="106"/>
    </row>
    <row r="8429" spans="2:4" x14ac:dyDescent="0.35">
      <c r="B8429" s="97" t="s">
        <v>8571</v>
      </c>
      <c r="C8429" s="69">
        <v>122.756446</v>
      </c>
      <c r="D8429" s="106"/>
    </row>
    <row r="8430" spans="2:4" x14ac:dyDescent="0.35">
      <c r="B8430" s="97" t="s">
        <v>8572</v>
      </c>
      <c r="C8430" s="69">
        <v>120.303074</v>
      </c>
      <c r="D8430" s="106"/>
    </row>
    <row r="8431" spans="2:4" x14ac:dyDescent="0.35">
      <c r="B8431" s="97" t="s">
        <v>8573</v>
      </c>
      <c r="C8431" s="69">
        <v>113.186046</v>
      </c>
      <c r="D8431" s="106"/>
    </row>
    <row r="8432" spans="2:4" x14ac:dyDescent="0.35">
      <c r="B8432" s="97" t="s">
        <v>8574</v>
      </c>
      <c r="C8432" s="69">
        <v>142.74115800000001</v>
      </c>
      <c r="D8432" s="106"/>
    </row>
    <row r="8433" spans="2:4" x14ac:dyDescent="0.35">
      <c r="B8433" s="97" t="s">
        <v>8575</v>
      </c>
      <c r="C8433" s="69">
        <v>169.04242099999999</v>
      </c>
      <c r="D8433" s="106"/>
    </row>
    <row r="8434" spans="2:4" x14ac:dyDescent="0.35">
      <c r="B8434" s="97" t="s">
        <v>8576</v>
      </c>
      <c r="C8434" s="69">
        <v>178.332787</v>
      </c>
      <c r="D8434" s="106"/>
    </row>
    <row r="8435" spans="2:4" x14ac:dyDescent="0.35">
      <c r="B8435" s="97" t="s">
        <v>8577</v>
      </c>
      <c r="C8435" s="69">
        <v>409.86450300000001</v>
      </c>
      <c r="D8435" s="106"/>
    </row>
    <row r="8436" spans="2:4" x14ac:dyDescent="0.35">
      <c r="B8436" s="97" t="s">
        <v>8578</v>
      </c>
      <c r="C8436" s="69">
        <v>327.03668699999997</v>
      </c>
      <c r="D8436" s="106"/>
    </row>
    <row r="8437" spans="2:4" x14ac:dyDescent="0.35">
      <c r="B8437" s="97" t="s">
        <v>8579</v>
      </c>
      <c r="C8437" s="69">
        <v>300.29994299999998</v>
      </c>
      <c r="D8437" s="106"/>
    </row>
    <row r="8438" spans="2:4" x14ac:dyDescent="0.35">
      <c r="B8438" s="97" t="s">
        <v>8580</v>
      </c>
      <c r="C8438" s="69">
        <v>303.58714199999997</v>
      </c>
      <c r="D8438" s="106"/>
    </row>
    <row r="8439" spans="2:4" x14ac:dyDescent="0.35">
      <c r="B8439" s="97" t="s">
        <v>8581</v>
      </c>
      <c r="C8439" s="69">
        <v>337.694276</v>
      </c>
      <c r="D8439" s="106"/>
    </row>
    <row r="8440" spans="2:4" x14ac:dyDescent="0.35">
      <c r="B8440" s="97" t="s">
        <v>8582</v>
      </c>
      <c r="C8440" s="69">
        <v>283.56618800000001</v>
      </c>
      <c r="D8440" s="106"/>
    </row>
    <row r="8441" spans="2:4" x14ac:dyDescent="0.35">
      <c r="B8441" s="97" t="s">
        <v>8583</v>
      </c>
      <c r="C8441" s="69">
        <v>257.51371</v>
      </c>
      <c r="D8441" s="106"/>
    </row>
    <row r="8442" spans="2:4" x14ac:dyDescent="0.35">
      <c r="B8442" s="97" t="s">
        <v>8584</v>
      </c>
      <c r="C8442" s="69">
        <v>280.701752</v>
      </c>
      <c r="D8442" s="106"/>
    </row>
    <row r="8443" spans="2:4" x14ac:dyDescent="0.35">
      <c r="B8443" s="97" t="s">
        <v>8585</v>
      </c>
      <c r="C8443" s="69">
        <v>370.65479900000003</v>
      </c>
      <c r="D8443" s="106"/>
    </row>
    <row r="8444" spans="2:4" x14ac:dyDescent="0.35">
      <c r="B8444" s="97" t="s">
        <v>8586</v>
      </c>
      <c r="C8444" s="69">
        <v>268.95401399999997</v>
      </c>
      <c r="D8444" s="106"/>
    </row>
    <row r="8445" spans="2:4" x14ac:dyDescent="0.35">
      <c r="B8445" s="97" t="s">
        <v>8587</v>
      </c>
      <c r="C8445" s="69">
        <v>306.61218100000002</v>
      </c>
      <c r="D8445" s="106"/>
    </row>
    <row r="8446" spans="2:4" x14ac:dyDescent="0.35">
      <c r="B8446" s="97" t="s">
        <v>8588</v>
      </c>
      <c r="C8446" s="69">
        <v>369.556128</v>
      </c>
      <c r="D8446" s="106"/>
    </row>
    <row r="8447" spans="2:4" x14ac:dyDescent="0.35">
      <c r="B8447" s="97" t="s">
        <v>8589</v>
      </c>
      <c r="C8447" s="69">
        <v>190.313176</v>
      </c>
      <c r="D8447" s="106"/>
    </row>
    <row r="8448" spans="2:4" x14ac:dyDescent="0.35">
      <c r="B8448" s="97" t="s">
        <v>8590</v>
      </c>
      <c r="C8448" s="69">
        <v>181.18145200000001</v>
      </c>
      <c r="D8448" s="106"/>
    </row>
    <row r="8449" spans="2:4" x14ac:dyDescent="0.35">
      <c r="B8449" s="97" t="s">
        <v>8591</v>
      </c>
      <c r="C8449" s="69">
        <v>176.90215699999999</v>
      </c>
      <c r="D8449" s="106"/>
    </row>
    <row r="8450" spans="2:4" x14ac:dyDescent="0.35">
      <c r="B8450" s="97" t="s">
        <v>8592</v>
      </c>
      <c r="C8450" s="69">
        <v>137.327304</v>
      </c>
      <c r="D8450" s="106"/>
    </row>
    <row r="8451" spans="2:4" x14ac:dyDescent="0.35">
      <c r="B8451" s="97" t="s">
        <v>8593</v>
      </c>
      <c r="C8451" s="69">
        <v>155.466249</v>
      </c>
      <c r="D8451" s="106"/>
    </row>
    <row r="8452" spans="2:4" x14ac:dyDescent="0.35">
      <c r="B8452" s="97" t="s">
        <v>8594</v>
      </c>
      <c r="C8452" s="69">
        <v>146.481503</v>
      </c>
      <c r="D8452" s="106"/>
    </row>
    <row r="8453" spans="2:4" x14ac:dyDescent="0.35">
      <c r="B8453" s="97" t="s">
        <v>8595</v>
      </c>
      <c r="C8453" s="69">
        <v>124.569605</v>
      </c>
      <c r="D8453" s="106"/>
    </row>
    <row r="8454" spans="2:4" x14ac:dyDescent="0.35">
      <c r="B8454" s="97" t="s">
        <v>8596</v>
      </c>
      <c r="C8454" s="69">
        <v>128.724965</v>
      </c>
      <c r="D8454" s="106"/>
    </row>
    <row r="8455" spans="2:4" x14ac:dyDescent="0.35">
      <c r="B8455" s="97" t="s">
        <v>8597</v>
      </c>
      <c r="C8455" s="69">
        <v>120.63378400000001</v>
      </c>
      <c r="D8455" s="106"/>
    </row>
    <row r="8456" spans="2:4" x14ac:dyDescent="0.35">
      <c r="B8456" s="97" t="s">
        <v>8598</v>
      </c>
      <c r="C8456" s="69">
        <v>140.20859100000001</v>
      </c>
      <c r="D8456" s="106"/>
    </row>
    <row r="8457" spans="2:4" x14ac:dyDescent="0.35">
      <c r="B8457" s="97" t="s">
        <v>8599</v>
      </c>
      <c r="C8457" s="69">
        <v>163.410405</v>
      </c>
      <c r="D8457" s="106"/>
    </row>
    <row r="8458" spans="2:4" x14ac:dyDescent="0.35">
      <c r="B8458" s="97" t="s">
        <v>8600</v>
      </c>
      <c r="C8458" s="69">
        <v>187.907149</v>
      </c>
      <c r="D8458" s="106"/>
    </row>
    <row r="8459" spans="2:4" x14ac:dyDescent="0.35">
      <c r="B8459" s="97" t="s">
        <v>8601</v>
      </c>
      <c r="C8459" s="69">
        <v>440.03667300000001</v>
      </c>
      <c r="D8459" s="106"/>
    </row>
    <row r="8460" spans="2:4" x14ac:dyDescent="0.35">
      <c r="B8460" s="97" t="s">
        <v>8602</v>
      </c>
      <c r="C8460" s="69">
        <v>339.01880299999999</v>
      </c>
      <c r="D8460" s="106"/>
    </row>
    <row r="8461" spans="2:4" x14ac:dyDescent="0.35">
      <c r="B8461" s="97" t="s">
        <v>8603</v>
      </c>
      <c r="C8461" s="69">
        <v>307.62320199999999</v>
      </c>
      <c r="D8461" s="106"/>
    </row>
    <row r="8462" spans="2:4" x14ac:dyDescent="0.35">
      <c r="B8462" s="97" t="s">
        <v>8604</v>
      </c>
      <c r="C8462" s="69">
        <v>314.32707799999997</v>
      </c>
      <c r="D8462" s="106"/>
    </row>
    <row r="8463" spans="2:4" x14ac:dyDescent="0.35">
      <c r="B8463" s="97" t="s">
        <v>8605</v>
      </c>
      <c r="C8463" s="69">
        <v>344.69984799999997</v>
      </c>
      <c r="D8463" s="106"/>
    </row>
    <row r="8464" spans="2:4" x14ac:dyDescent="0.35">
      <c r="B8464" s="97" t="s">
        <v>8606</v>
      </c>
      <c r="C8464" s="69">
        <v>289.53522099999998</v>
      </c>
      <c r="D8464" s="106"/>
    </row>
    <row r="8465" spans="2:4" x14ac:dyDescent="0.35">
      <c r="B8465" s="97" t="s">
        <v>8607</v>
      </c>
      <c r="C8465" s="69">
        <v>266.24132900000001</v>
      </c>
      <c r="D8465" s="106"/>
    </row>
    <row r="8466" spans="2:4" x14ac:dyDescent="0.35">
      <c r="B8466" s="97" t="s">
        <v>8608</v>
      </c>
      <c r="C8466" s="69">
        <v>284.912171</v>
      </c>
      <c r="D8466" s="106"/>
    </row>
    <row r="8467" spans="2:4" x14ac:dyDescent="0.35">
      <c r="B8467" s="97" t="s">
        <v>8609</v>
      </c>
      <c r="C8467" s="69">
        <v>364.15599600000002</v>
      </c>
      <c r="D8467" s="106"/>
    </row>
    <row r="8468" spans="2:4" x14ac:dyDescent="0.35">
      <c r="B8468" s="97" t="s">
        <v>8610</v>
      </c>
      <c r="C8468" s="69">
        <v>282.38528400000001</v>
      </c>
      <c r="D8468" s="106"/>
    </row>
    <row r="8469" spans="2:4" x14ac:dyDescent="0.35">
      <c r="B8469" s="97" t="s">
        <v>8611</v>
      </c>
      <c r="C8469" s="69">
        <v>312.81171599999999</v>
      </c>
      <c r="D8469" s="106"/>
    </row>
    <row r="8470" spans="2:4" x14ac:dyDescent="0.35">
      <c r="B8470" s="97" t="s">
        <v>8612</v>
      </c>
      <c r="C8470" s="69">
        <v>360.03603199999998</v>
      </c>
      <c r="D8470" s="106"/>
    </row>
    <row r="8471" spans="2:4" x14ac:dyDescent="0.35">
      <c r="B8471" s="97" t="s">
        <v>8613</v>
      </c>
      <c r="C8471" s="69">
        <v>178.00949800000001</v>
      </c>
      <c r="D8471" s="106"/>
    </row>
    <row r="8472" spans="2:4" x14ac:dyDescent="0.35">
      <c r="B8472" s="97" t="s">
        <v>8614</v>
      </c>
      <c r="C8472" s="69">
        <v>166.35483500000001</v>
      </c>
      <c r="D8472" s="106"/>
    </row>
    <row r="8473" spans="2:4" x14ac:dyDescent="0.35">
      <c r="B8473" s="97" t="s">
        <v>8615</v>
      </c>
      <c r="C8473" s="69">
        <v>165.453631</v>
      </c>
      <c r="D8473" s="106"/>
    </row>
    <row r="8474" spans="2:4" x14ac:dyDescent="0.35">
      <c r="B8474" s="97" t="s">
        <v>8616</v>
      </c>
      <c r="C8474" s="69">
        <v>128.81804500000001</v>
      </c>
      <c r="D8474" s="106"/>
    </row>
    <row r="8475" spans="2:4" x14ac:dyDescent="0.35">
      <c r="B8475" s="97" t="s">
        <v>8617</v>
      </c>
      <c r="C8475" s="69">
        <v>159.644589</v>
      </c>
      <c r="D8475" s="106"/>
    </row>
    <row r="8476" spans="2:4" x14ac:dyDescent="0.35">
      <c r="B8476" s="97" t="s">
        <v>8618</v>
      </c>
      <c r="C8476" s="69">
        <v>143.139545</v>
      </c>
      <c r="D8476" s="106"/>
    </row>
    <row r="8477" spans="2:4" x14ac:dyDescent="0.35">
      <c r="B8477" s="97" t="s">
        <v>8619</v>
      </c>
      <c r="C8477" s="69">
        <v>124.428404</v>
      </c>
      <c r="D8477" s="106"/>
    </row>
    <row r="8478" spans="2:4" x14ac:dyDescent="0.35">
      <c r="B8478" s="97" t="s">
        <v>8620</v>
      </c>
      <c r="C8478" s="69">
        <v>120.201707</v>
      </c>
      <c r="D8478" s="106"/>
    </row>
    <row r="8479" spans="2:4" x14ac:dyDescent="0.35">
      <c r="B8479" s="97" t="s">
        <v>8621</v>
      </c>
      <c r="C8479" s="69">
        <v>114.181453</v>
      </c>
      <c r="D8479" s="106"/>
    </row>
    <row r="8480" spans="2:4" x14ac:dyDescent="0.35">
      <c r="B8480" s="97" t="s">
        <v>8622</v>
      </c>
      <c r="C8480" s="69">
        <v>140.90702999999999</v>
      </c>
      <c r="D8480" s="106"/>
    </row>
    <row r="8481" spans="2:4" x14ac:dyDescent="0.35">
      <c r="B8481" s="97" t="s">
        <v>8623</v>
      </c>
      <c r="C8481" s="69">
        <v>165.00089299999999</v>
      </c>
      <c r="D8481" s="106"/>
    </row>
    <row r="8482" spans="2:4" x14ac:dyDescent="0.35">
      <c r="B8482" s="97" t="s">
        <v>8624</v>
      </c>
      <c r="C8482" s="69">
        <v>183.00369800000001</v>
      </c>
      <c r="D8482" s="106"/>
    </row>
    <row r="8483" spans="2:4" x14ac:dyDescent="0.35">
      <c r="B8483" s="97" t="s">
        <v>8625</v>
      </c>
      <c r="C8483" s="69">
        <v>424.939527</v>
      </c>
      <c r="D8483" s="106"/>
    </row>
    <row r="8484" spans="2:4" x14ac:dyDescent="0.35">
      <c r="B8484" s="97" t="s">
        <v>8626</v>
      </c>
      <c r="C8484" s="69">
        <v>337.23740800000002</v>
      </c>
      <c r="D8484" s="106"/>
    </row>
    <row r="8485" spans="2:4" x14ac:dyDescent="0.35">
      <c r="B8485" s="97" t="s">
        <v>8627</v>
      </c>
      <c r="C8485" s="69">
        <v>310.63686200000001</v>
      </c>
      <c r="D8485" s="106"/>
    </row>
    <row r="8486" spans="2:4" x14ac:dyDescent="0.35">
      <c r="B8486" s="97" t="s">
        <v>8628</v>
      </c>
      <c r="C8486" s="69">
        <v>315.06886800000001</v>
      </c>
      <c r="D8486" s="106"/>
    </row>
    <row r="8487" spans="2:4" x14ac:dyDescent="0.35">
      <c r="B8487" s="97" t="s">
        <v>8629</v>
      </c>
      <c r="C8487" s="69">
        <v>354.010989</v>
      </c>
      <c r="D8487" s="106"/>
    </row>
    <row r="8488" spans="2:4" x14ac:dyDescent="0.35">
      <c r="B8488" s="97" t="s">
        <v>8630</v>
      </c>
      <c r="C8488" s="69">
        <v>294.37414999999999</v>
      </c>
      <c r="D8488" s="106"/>
    </row>
    <row r="8489" spans="2:4" x14ac:dyDescent="0.35">
      <c r="B8489" s="97" t="s">
        <v>8631</v>
      </c>
      <c r="C8489" s="69">
        <v>262.919579</v>
      </c>
      <c r="D8489" s="106"/>
    </row>
    <row r="8490" spans="2:4" x14ac:dyDescent="0.35">
      <c r="B8490" s="97" t="s">
        <v>8632</v>
      </c>
      <c r="C8490" s="69">
        <v>282.20328699999999</v>
      </c>
      <c r="D8490" s="106"/>
    </row>
    <row r="8491" spans="2:4" x14ac:dyDescent="0.35">
      <c r="B8491" s="97" t="s">
        <v>8633</v>
      </c>
      <c r="C8491" s="69">
        <v>371.12925999999999</v>
      </c>
      <c r="D8491" s="106"/>
    </row>
    <row r="8492" spans="2:4" x14ac:dyDescent="0.35">
      <c r="B8492" s="97" t="s">
        <v>8634</v>
      </c>
      <c r="C8492" s="69">
        <v>261.05972700000001</v>
      </c>
      <c r="D8492" s="106"/>
    </row>
    <row r="8493" spans="2:4" x14ac:dyDescent="0.35">
      <c r="B8493" s="97" t="s">
        <v>8635</v>
      </c>
      <c r="C8493" s="69">
        <v>297.74736799999999</v>
      </c>
      <c r="D8493" s="106"/>
    </row>
    <row r="8494" spans="2:4" x14ac:dyDescent="0.35">
      <c r="B8494" s="97" t="s">
        <v>8636</v>
      </c>
      <c r="C8494" s="69">
        <v>363.03985399999999</v>
      </c>
      <c r="D8494" s="106"/>
    </row>
    <row r="8495" spans="2:4" x14ac:dyDescent="0.35">
      <c r="B8495" s="97" t="s">
        <v>8637</v>
      </c>
      <c r="C8495" s="69">
        <v>178.633985</v>
      </c>
      <c r="D8495" s="106"/>
    </row>
    <row r="8496" spans="2:4" x14ac:dyDescent="0.35">
      <c r="B8496" s="97" t="s">
        <v>8638</v>
      </c>
      <c r="C8496" s="69">
        <v>172.470744</v>
      </c>
      <c r="D8496" s="106"/>
    </row>
    <row r="8497" spans="2:4" x14ac:dyDescent="0.35">
      <c r="B8497" s="97" t="s">
        <v>8639</v>
      </c>
      <c r="C8497" s="69">
        <v>167.05519799999999</v>
      </c>
      <c r="D8497" s="106"/>
    </row>
    <row r="8498" spans="2:4" x14ac:dyDescent="0.35">
      <c r="B8498" s="97" t="s">
        <v>8640</v>
      </c>
      <c r="C8498" s="69">
        <v>131.71548000000001</v>
      </c>
      <c r="D8498" s="106"/>
    </row>
    <row r="8499" spans="2:4" x14ac:dyDescent="0.35">
      <c r="B8499" s="97" t="s">
        <v>8641</v>
      </c>
      <c r="C8499" s="69">
        <v>169.99561600000001</v>
      </c>
      <c r="D8499" s="106"/>
    </row>
    <row r="8500" spans="2:4" x14ac:dyDescent="0.35">
      <c r="B8500" s="97" t="s">
        <v>8642</v>
      </c>
      <c r="C8500" s="69">
        <v>154.18647100000001</v>
      </c>
      <c r="D8500" s="106"/>
    </row>
    <row r="8501" spans="2:4" x14ac:dyDescent="0.35">
      <c r="B8501" s="97" t="s">
        <v>8643</v>
      </c>
      <c r="C8501" s="69">
        <v>136.88129799999999</v>
      </c>
      <c r="D8501" s="106"/>
    </row>
    <row r="8502" spans="2:4" x14ac:dyDescent="0.35">
      <c r="B8502" s="97" t="s">
        <v>8644</v>
      </c>
      <c r="C8502" s="69">
        <v>123.943513</v>
      </c>
      <c r="D8502" s="106"/>
    </row>
    <row r="8503" spans="2:4" x14ac:dyDescent="0.35">
      <c r="B8503" s="97" t="s">
        <v>8645</v>
      </c>
      <c r="C8503" s="69">
        <v>121.45153500000001</v>
      </c>
      <c r="D8503" s="106"/>
    </row>
    <row r="8504" spans="2:4" x14ac:dyDescent="0.35">
      <c r="B8504" s="97" t="s">
        <v>8646</v>
      </c>
      <c r="C8504" s="69">
        <v>145.239734</v>
      </c>
      <c r="D8504" s="106"/>
    </row>
    <row r="8505" spans="2:4" x14ac:dyDescent="0.35">
      <c r="B8505" s="97" t="s">
        <v>8647</v>
      </c>
      <c r="C8505" s="69">
        <v>168.259683</v>
      </c>
      <c r="D8505" s="106"/>
    </row>
    <row r="8506" spans="2:4" x14ac:dyDescent="0.35">
      <c r="B8506" s="97" t="s">
        <v>8648</v>
      </c>
      <c r="C8506" s="69">
        <v>183.66398599999999</v>
      </c>
      <c r="D8506" s="106"/>
    </row>
    <row r="8507" spans="2:4" x14ac:dyDescent="0.35">
      <c r="B8507" s="97" t="s">
        <v>8649</v>
      </c>
      <c r="C8507" s="69">
        <v>426.93743499999999</v>
      </c>
      <c r="D8507" s="106"/>
    </row>
    <row r="8508" spans="2:4" x14ac:dyDescent="0.35">
      <c r="B8508" s="97" t="s">
        <v>8650</v>
      </c>
      <c r="C8508" s="69">
        <v>331.533253</v>
      </c>
      <c r="D8508" s="106"/>
    </row>
    <row r="8509" spans="2:4" x14ac:dyDescent="0.35">
      <c r="B8509" s="97" t="s">
        <v>8651</v>
      </c>
      <c r="C8509" s="69">
        <v>305.26257299999997</v>
      </c>
      <c r="D8509" s="106"/>
    </row>
    <row r="8510" spans="2:4" x14ac:dyDescent="0.35">
      <c r="B8510" s="97" t="s">
        <v>8652</v>
      </c>
      <c r="C8510" s="69">
        <v>304.24876999999998</v>
      </c>
      <c r="D8510" s="106"/>
    </row>
    <row r="8511" spans="2:4" x14ac:dyDescent="0.35">
      <c r="B8511" s="97" t="s">
        <v>8653</v>
      </c>
      <c r="C8511" s="69">
        <v>348.02167100000003</v>
      </c>
      <c r="D8511" s="106"/>
    </row>
    <row r="8512" spans="2:4" x14ac:dyDescent="0.35">
      <c r="B8512" s="97" t="s">
        <v>8654</v>
      </c>
      <c r="C8512" s="69">
        <v>287.46172999999999</v>
      </c>
      <c r="D8512" s="106"/>
    </row>
    <row r="8513" spans="2:4" x14ac:dyDescent="0.35">
      <c r="B8513" s="97" t="s">
        <v>8655</v>
      </c>
      <c r="C8513" s="69">
        <v>250.65002899999999</v>
      </c>
      <c r="D8513" s="106"/>
    </row>
    <row r="8514" spans="2:4" x14ac:dyDescent="0.35">
      <c r="B8514" s="97" t="s">
        <v>8656</v>
      </c>
      <c r="C8514" s="69">
        <v>273.46537000000001</v>
      </c>
      <c r="D8514" s="106"/>
    </row>
    <row r="8515" spans="2:4" x14ac:dyDescent="0.35">
      <c r="B8515" s="97" t="s">
        <v>8657</v>
      </c>
      <c r="C8515" s="69">
        <v>348.95680700000003</v>
      </c>
      <c r="D8515" s="106"/>
    </row>
    <row r="8516" spans="2:4" x14ac:dyDescent="0.35">
      <c r="B8516" s="97" t="s">
        <v>8658</v>
      </c>
      <c r="C8516" s="69">
        <v>243.49028300000001</v>
      </c>
      <c r="D8516" s="106"/>
    </row>
    <row r="8517" spans="2:4" x14ac:dyDescent="0.35">
      <c r="B8517" s="97" t="s">
        <v>8659</v>
      </c>
      <c r="C8517" s="69">
        <v>278.53000500000002</v>
      </c>
      <c r="D8517" s="106"/>
    </row>
    <row r="8518" spans="2:4" x14ac:dyDescent="0.35">
      <c r="B8518" s="97" t="s">
        <v>8660</v>
      </c>
      <c r="C8518" s="69">
        <v>350.99541199999999</v>
      </c>
      <c r="D8518" s="106"/>
    </row>
    <row r="8519" spans="2:4" x14ac:dyDescent="0.35">
      <c r="B8519" s="97" t="s">
        <v>8661</v>
      </c>
      <c r="C8519" s="69">
        <v>174.321496</v>
      </c>
      <c r="D8519" s="106"/>
    </row>
    <row r="8520" spans="2:4" x14ac:dyDescent="0.35">
      <c r="B8520" s="97" t="s">
        <v>8662</v>
      </c>
      <c r="C8520" s="69">
        <v>167.56793999999999</v>
      </c>
      <c r="D8520" s="106"/>
    </row>
    <row r="8521" spans="2:4" x14ac:dyDescent="0.35">
      <c r="B8521" s="97" t="s">
        <v>8663</v>
      </c>
      <c r="C8521" s="69">
        <v>164.42407700000001</v>
      </c>
      <c r="D8521" s="106"/>
    </row>
    <row r="8522" spans="2:4" x14ac:dyDescent="0.35">
      <c r="B8522" s="97" t="s">
        <v>8664</v>
      </c>
      <c r="C8522" s="69">
        <v>128.224279</v>
      </c>
      <c r="D8522" s="106"/>
    </row>
    <row r="8523" spans="2:4" x14ac:dyDescent="0.35">
      <c r="B8523" s="97" t="s">
        <v>8665</v>
      </c>
      <c r="C8523" s="69">
        <v>157.656137</v>
      </c>
      <c r="D8523" s="106"/>
    </row>
    <row r="8524" spans="2:4" x14ac:dyDescent="0.35">
      <c r="B8524" s="97" t="s">
        <v>8666</v>
      </c>
      <c r="C8524" s="69">
        <v>145.32135500000001</v>
      </c>
      <c r="D8524" s="106"/>
    </row>
    <row r="8525" spans="2:4" x14ac:dyDescent="0.35">
      <c r="B8525" s="97" t="s">
        <v>8667</v>
      </c>
      <c r="C8525" s="69">
        <v>119.155438</v>
      </c>
      <c r="D8525" s="106"/>
    </row>
    <row r="8526" spans="2:4" x14ac:dyDescent="0.35">
      <c r="B8526" s="97" t="s">
        <v>8668</v>
      </c>
      <c r="C8526" s="69">
        <v>115.856335</v>
      </c>
      <c r="D8526" s="106"/>
    </row>
    <row r="8527" spans="2:4" x14ac:dyDescent="0.35">
      <c r="B8527" s="97" t="s">
        <v>8669</v>
      </c>
      <c r="C8527" s="69">
        <v>106.437973</v>
      </c>
      <c r="D8527" s="106"/>
    </row>
    <row r="8528" spans="2:4" x14ac:dyDescent="0.35">
      <c r="B8528" s="97" t="s">
        <v>8670</v>
      </c>
      <c r="C8528" s="69">
        <v>128.23623599999999</v>
      </c>
      <c r="D8528" s="106"/>
    </row>
    <row r="8529" spans="2:4" x14ac:dyDescent="0.35">
      <c r="B8529" s="97" t="s">
        <v>8671</v>
      </c>
      <c r="C8529" s="69">
        <v>137.06634700000001</v>
      </c>
      <c r="D8529" s="106"/>
    </row>
    <row r="8530" spans="2:4" x14ac:dyDescent="0.35">
      <c r="B8530" s="97" t="s">
        <v>8672</v>
      </c>
      <c r="C8530" s="69">
        <v>153.32392899999999</v>
      </c>
      <c r="D8530" s="106"/>
    </row>
    <row r="8531" spans="2:4" x14ac:dyDescent="0.35">
      <c r="B8531" s="97" t="s">
        <v>8673</v>
      </c>
      <c r="C8531" s="69">
        <v>216.51936000000001</v>
      </c>
      <c r="D8531" s="106"/>
    </row>
    <row r="8532" spans="2:4" x14ac:dyDescent="0.35">
      <c r="B8532" s="97" t="s">
        <v>8674</v>
      </c>
      <c r="C8532" s="69">
        <v>178.955657</v>
      </c>
      <c r="D8532" s="106"/>
    </row>
    <row r="8533" spans="2:4" x14ac:dyDescent="0.35">
      <c r="B8533" s="97" t="s">
        <v>8675</v>
      </c>
      <c r="C8533" s="69">
        <v>163.205096</v>
      </c>
      <c r="D8533" s="106"/>
    </row>
    <row r="8534" spans="2:4" x14ac:dyDescent="0.35">
      <c r="B8534" s="97" t="s">
        <v>8676</v>
      </c>
      <c r="C8534" s="69">
        <v>167.378839</v>
      </c>
      <c r="D8534" s="106"/>
    </row>
    <row r="8535" spans="2:4" x14ac:dyDescent="0.35">
      <c r="B8535" s="97" t="s">
        <v>8677</v>
      </c>
      <c r="C8535" s="69">
        <v>191.080051</v>
      </c>
      <c r="D8535" s="106"/>
    </row>
    <row r="8536" spans="2:4" x14ac:dyDescent="0.35">
      <c r="B8536" s="97" t="s">
        <v>8678</v>
      </c>
      <c r="C8536" s="69">
        <v>157.55471299999999</v>
      </c>
      <c r="D8536" s="106"/>
    </row>
    <row r="8537" spans="2:4" x14ac:dyDescent="0.35">
      <c r="B8537" s="97" t="s">
        <v>8679</v>
      </c>
      <c r="C8537" s="69">
        <v>134.35872499999999</v>
      </c>
      <c r="D8537" s="106"/>
    </row>
    <row r="8538" spans="2:4" x14ac:dyDescent="0.35">
      <c r="B8538" s="97" t="s">
        <v>8680</v>
      </c>
      <c r="C8538" s="69">
        <v>144.460838</v>
      </c>
      <c r="D8538" s="106"/>
    </row>
    <row r="8539" spans="2:4" x14ac:dyDescent="0.35">
      <c r="B8539" s="97" t="s">
        <v>8681</v>
      </c>
      <c r="C8539" s="69">
        <v>197.83192399999999</v>
      </c>
      <c r="D8539" s="106"/>
    </row>
    <row r="8540" spans="2:4" x14ac:dyDescent="0.35">
      <c r="B8540" s="97" t="s">
        <v>8682</v>
      </c>
      <c r="C8540" s="69">
        <v>133.24543499999999</v>
      </c>
      <c r="D8540" s="106"/>
    </row>
    <row r="8541" spans="2:4" x14ac:dyDescent="0.35">
      <c r="B8541" s="97" t="s">
        <v>8683</v>
      </c>
      <c r="C8541" s="69">
        <v>158.19145399999999</v>
      </c>
      <c r="D8541" s="106"/>
    </row>
    <row r="8542" spans="2:4" x14ac:dyDescent="0.35">
      <c r="B8542" s="97" t="s">
        <v>8684</v>
      </c>
      <c r="C8542" s="69">
        <v>199.96951200000001</v>
      </c>
      <c r="D8542" s="106"/>
    </row>
    <row r="8543" spans="2:4" x14ac:dyDescent="0.35">
      <c r="B8543" s="97" t="s">
        <v>8685</v>
      </c>
      <c r="C8543" s="69">
        <v>161.58529100000001</v>
      </c>
      <c r="D8543" s="106"/>
    </row>
    <row r="8544" spans="2:4" x14ac:dyDescent="0.35">
      <c r="B8544" s="97" t="s">
        <v>8686</v>
      </c>
      <c r="C8544" s="69">
        <v>156.17004900000001</v>
      </c>
      <c r="D8544" s="106"/>
    </row>
    <row r="8545" spans="2:4" x14ac:dyDescent="0.35">
      <c r="B8545" s="97" t="s">
        <v>8687</v>
      </c>
      <c r="C8545" s="69">
        <v>155.180578</v>
      </c>
      <c r="D8545" s="106"/>
    </row>
    <row r="8546" spans="2:4" x14ac:dyDescent="0.35">
      <c r="B8546" s="97" t="s">
        <v>8688</v>
      </c>
      <c r="C8546" s="69">
        <v>124.527936</v>
      </c>
      <c r="D8546" s="106"/>
    </row>
    <row r="8547" spans="2:4" x14ac:dyDescent="0.35">
      <c r="B8547" s="97" t="s">
        <v>8689</v>
      </c>
      <c r="C8547" s="69">
        <v>143.736548</v>
      </c>
      <c r="D8547" s="106"/>
    </row>
    <row r="8548" spans="2:4" x14ac:dyDescent="0.35">
      <c r="B8548" s="97" t="s">
        <v>8690</v>
      </c>
      <c r="C8548" s="69">
        <v>126.163139</v>
      </c>
      <c r="D8548" s="106"/>
    </row>
    <row r="8549" spans="2:4" x14ac:dyDescent="0.35">
      <c r="B8549" s="97" t="s">
        <v>8691</v>
      </c>
      <c r="C8549" s="69">
        <v>109.51657299999999</v>
      </c>
      <c r="D8549" s="106"/>
    </row>
    <row r="8550" spans="2:4" x14ac:dyDescent="0.35">
      <c r="B8550" s="97" t="s">
        <v>8692</v>
      </c>
      <c r="C8550" s="69">
        <v>110.369956</v>
      </c>
      <c r="D8550" s="106"/>
    </row>
    <row r="8551" spans="2:4" x14ac:dyDescent="0.35">
      <c r="B8551" s="97" t="s">
        <v>8693</v>
      </c>
      <c r="C8551" s="69">
        <v>97.232860400000007</v>
      </c>
      <c r="D8551" s="106"/>
    </row>
    <row r="8552" spans="2:4" x14ac:dyDescent="0.35">
      <c r="B8552" s="97" t="s">
        <v>8694</v>
      </c>
      <c r="C8552" s="69">
        <v>124.850978</v>
      </c>
      <c r="D8552" s="106"/>
    </row>
    <row r="8553" spans="2:4" x14ac:dyDescent="0.35">
      <c r="B8553" s="97" t="s">
        <v>8695</v>
      </c>
      <c r="C8553" s="69">
        <v>129.58976999999999</v>
      </c>
      <c r="D8553" s="106"/>
    </row>
    <row r="8554" spans="2:4" x14ac:dyDescent="0.35">
      <c r="B8554" s="97" t="s">
        <v>8696</v>
      </c>
      <c r="C8554" s="69">
        <v>129.20310900000001</v>
      </c>
      <c r="D8554" s="106"/>
    </row>
    <row r="8555" spans="2:4" x14ac:dyDescent="0.35">
      <c r="B8555" s="97" t="s">
        <v>8697</v>
      </c>
      <c r="C8555" s="69">
        <v>197.31716</v>
      </c>
      <c r="D8555" s="106"/>
    </row>
    <row r="8556" spans="2:4" x14ac:dyDescent="0.35">
      <c r="B8556" s="97" t="s">
        <v>8698</v>
      </c>
      <c r="C8556" s="69">
        <v>151.51847100000001</v>
      </c>
      <c r="D8556" s="106"/>
    </row>
    <row r="8557" spans="2:4" x14ac:dyDescent="0.35">
      <c r="B8557" s="97" t="s">
        <v>8699</v>
      </c>
      <c r="C8557" s="69">
        <v>144.69620599999999</v>
      </c>
      <c r="D8557" s="106"/>
    </row>
    <row r="8558" spans="2:4" x14ac:dyDescent="0.35">
      <c r="B8558" s="97" t="s">
        <v>8700</v>
      </c>
      <c r="C8558" s="69">
        <v>148.244642</v>
      </c>
      <c r="D8558" s="106"/>
    </row>
    <row r="8559" spans="2:4" x14ac:dyDescent="0.35">
      <c r="B8559" s="97" t="s">
        <v>8701</v>
      </c>
      <c r="C8559" s="69">
        <v>166.298104</v>
      </c>
      <c r="D8559" s="106"/>
    </row>
    <row r="8560" spans="2:4" x14ac:dyDescent="0.35">
      <c r="B8560" s="97" t="s">
        <v>8702</v>
      </c>
      <c r="C8560" s="69">
        <v>135.414793</v>
      </c>
      <c r="D8560" s="106"/>
    </row>
    <row r="8561" spans="2:4" x14ac:dyDescent="0.35">
      <c r="B8561" s="97" t="s">
        <v>8703</v>
      </c>
      <c r="C8561" s="69">
        <v>118.00802899999999</v>
      </c>
      <c r="D8561" s="106"/>
    </row>
    <row r="8562" spans="2:4" x14ac:dyDescent="0.35">
      <c r="B8562" s="97" t="s">
        <v>8704</v>
      </c>
      <c r="C8562" s="69">
        <v>126.947602</v>
      </c>
      <c r="D8562" s="106"/>
    </row>
    <row r="8563" spans="2:4" x14ac:dyDescent="0.35">
      <c r="B8563" s="97" t="s">
        <v>8705</v>
      </c>
      <c r="C8563" s="69">
        <v>166.566836</v>
      </c>
      <c r="D8563" s="106"/>
    </row>
    <row r="8564" spans="2:4" x14ac:dyDescent="0.35">
      <c r="B8564" s="97" t="s">
        <v>8706</v>
      </c>
      <c r="C8564" s="69">
        <v>125.470876</v>
      </c>
      <c r="D8564" s="106"/>
    </row>
    <row r="8565" spans="2:4" x14ac:dyDescent="0.35">
      <c r="B8565" s="97" t="s">
        <v>8707</v>
      </c>
      <c r="C8565" s="69">
        <v>150.84673699999999</v>
      </c>
      <c r="D8565" s="106"/>
    </row>
    <row r="8566" spans="2:4" x14ac:dyDescent="0.35">
      <c r="B8566" s="97" t="s">
        <v>8708</v>
      </c>
      <c r="C8566" s="69">
        <v>186.76578699999999</v>
      </c>
      <c r="D8566" s="106"/>
    </row>
    <row r="8567" spans="2:4" x14ac:dyDescent="0.35">
      <c r="B8567" s="97" t="s">
        <v>8709</v>
      </c>
      <c r="C8567" s="69">
        <v>158.904898</v>
      </c>
      <c r="D8567" s="106"/>
    </row>
    <row r="8568" spans="2:4" x14ac:dyDescent="0.35">
      <c r="B8568" s="97" t="s">
        <v>8710</v>
      </c>
      <c r="C8568" s="69">
        <v>149.14241000000001</v>
      </c>
      <c r="D8568" s="106"/>
    </row>
    <row r="8569" spans="2:4" x14ac:dyDescent="0.35">
      <c r="B8569" s="97" t="s">
        <v>8711</v>
      </c>
      <c r="C8569" s="69">
        <v>151.50836699999999</v>
      </c>
      <c r="D8569" s="106"/>
    </row>
    <row r="8570" spans="2:4" x14ac:dyDescent="0.35">
      <c r="B8570" s="97" t="s">
        <v>8712</v>
      </c>
      <c r="C8570" s="69">
        <v>120.57477400000001</v>
      </c>
      <c r="D8570" s="106"/>
    </row>
    <row r="8571" spans="2:4" x14ac:dyDescent="0.35">
      <c r="B8571" s="97" t="s">
        <v>8713</v>
      </c>
      <c r="C8571" s="69">
        <v>149.99561199999999</v>
      </c>
      <c r="D8571" s="106"/>
    </row>
    <row r="8572" spans="2:4" x14ac:dyDescent="0.35">
      <c r="B8572" s="97" t="s">
        <v>8714</v>
      </c>
      <c r="C8572" s="69">
        <v>134.92878300000001</v>
      </c>
      <c r="D8572" s="106"/>
    </row>
    <row r="8573" spans="2:4" x14ac:dyDescent="0.35">
      <c r="B8573" s="97" t="s">
        <v>8715</v>
      </c>
      <c r="C8573" s="69">
        <v>111.31926799999999</v>
      </c>
      <c r="D8573" s="106"/>
    </row>
    <row r="8574" spans="2:4" x14ac:dyDescent="0.35">
      <c r="B8574" s="97" t="s">
        <v>8716</v>
      </c>
      <c r="C8574" s="69">
        <v>114.95731600000001</v>
      </c>
      <c r="D8574" s="106"/>
    </row>
    <row r="8575" spans="2:4" x14ac:dyDescent="0.35">
      <c r="B8575" s="97" t="s">
        <v>8717</v>
      </c>
      <c r="C8575" s="69">
        <v>103.25088100000001</v>
      </c>
      <c r="D8575" s="106"/>
    </row>
    <row r="8576" spans="2:4" x14ac:dyDescent="0.35">
      <c r="B8576" s="97" t="s">
        <v>8718</v>
      </c>
      <c r="C8576" s="69">
        <v>135.55130500000001</v>
      </c>
      <c r="D8576" s="106"/>
    </row>
    <row r="8577" spans="2:4" x14ac:dyDescent="0.35">
      <c r="B8577" s="97" t="s">
        <v>8719</v>
      </c>
      <c r="C8577" s="69">
        <v>162.119731</v>
      </c>
      <c r="D8577" s="106"/>
    </row>
    <row r="8578" spans="2:4" x14ac:dyDescent="0.35">
      <c r="B8578" s="97" t="s">
        <v>8720</v>
      </c>
      <c r="C8578" s="69">
        <v>175.31065000000001</v>
      </c>
      <c r="D8578" s="106"/>
    </row>
    <row r="8579" spans="2:4" x14ac:dyDescent="0.35">
      <c r="B8579" s="97" t="s">
        <v>8721</v>
      </c>
      <c r="C8579" s="69">
        <v>412.50225599999999</v>
      </c>
      <c r="D8579" s="106"/>
    </row>
    <row r="8580" spans="2:4" x14ac:dyDescent="0.35">
      <c r="B8580" s="97" t="s">
        <v>8722</v>
      </c>
      <c r="C8580" s="69">
        <v>325.52469400000001</v>
      </c>
      <c r="D8580" s="106"/>
    </row>
    <row r="8581" spans="2:4" x14ac:dyDescent="0.35">
      <c r="B8581" s="97" t="s">
        <v>8723</v>
      </c>
      <c r="C8581" s="69">
        <v>298.93556000000001</v>
      </c>
      <c r="D8581" s="106"/>
    </row>
    <row r="8582" spans="2:4" x14ac:dyDescent="0.35">
      <c r="B8582" s="97" t="s">
        <v>8724</v>
      </c>
      <c r="C8582" s="69">
        <v>303.20171099999999</v>
      </c>
      <c r="D8582" s="106"/>
    </row>
    <row r="8583" spans="2:4" x14ac:dyDescent="0.35">
      <c r="B8583" s="97" t="s">
        <v>8725</v>
      </c>
      <c r="C8583" s="69">
        <v>338.25752499999999</v>
      </c>
      <c r="D8583" s="106"/>
    </row>
    <row r="8584" spans="2:4" x14ac:dyDescent="0.35">
      <c r="B8584" s="97" t="s">
        <v>8726</v>
      </c>
      <c r="C8584" s="69">
        <v>283.837152</v>
      </c>
      <c r="D8584" s="106"/>
    </row>
    <row r="8585" spans="2:4" x14ac:dyDescent="0.35">
      <c r="B8585" s="97" t="s">
        <v>8727</v>
      </c>
      <c r="C8585" s="69">
        <v>255.56567799999999</v>
      </c>
      <c r="D8585" s="106"/>
    </row>
    <row r="8586" spans="2:4" x14ac:dyDescent="0.35">
      <c r="B8586" s="97" t="s">
        <v>8728</v>
      </c>
      <c r="C8586" s="69">
        <v>270.20757500000002</v>
      </c>
      <c r="D8586" s="106"/>
    </row>
    <row r="8587" spans="2:4" x14ac:dyDescent="0.35">
      <c r="B8587" s="97" t="s">
        <v>8729</v>
      </c>
      <c r="C8587" s="69">
        <v>352.65745299999998</v>
      </c>
      <c r="D8587" s="106"/>
    </row>
    <row r="8588" spans="2:4" x14ac:dyDescent="0.35">
      <c r="B8588" s="97" t="s">
        <v>8730</v>
      </c>
      <c r="C8588" s="69">
        <v>263.89256899999998</v>
      </c>
      <c r="D8588" s="106"/>
    </row>
    <row r="8589" spans="2:4" x14ac:dyDescent="0.35">
      <c r="B8589" s="97" t="s">
        <v>8731</v>
      </c>
      <c r="C8589" s="69">
        <v>301.584406</v>
      </c>
      <c r="D8589" s="106"/>
    </row>
    <row r="8590" spans="2:4" x14ac:dyDescent="0.35">
      <c r="B8590" s="97" t="s">
        <v>8732</v>
      </c>
      <c r="C8590" s="69">
        <v>365.86304100000001</v>
      </c>
      <c r="D8590" s="106"/>
    </row>
    <row r="8591" spans="2:4" x14ac:dyDescent="0.35">
      <c r="B8591" s="97" t="s">
        <v>8733</v>
      </c>
      <c r="C8591" s="69">
        <v>183.75554700000001</v>
      </c>
      <c r="D8591" s="106"/>
    </row>
    <row r="8592" spans="2:4" x14ac:dyDescent="0.35">
      <c r="B8592" s="97" t="s">
        <v>8734</v>
      </c>
      <c r="C8592" s="69">
        <v>175.73782</v>
      </c>
      <c r="D8592" s="106"/>
    </row>
    <row r="8593" spans="2:4" x14ac:dyDescent="0.35">
      <c r="B8593" s="97" t="s">
        <v>8735</v>
      </c>
      <c r="C8593" s="69">
        <v>172.83308199999999</v>
      </c>
      <c r="D8593" s="106"/>
    </row>
    <row r="8594" spans="2:4" x14ac:dyDescent="0.35">
      <c r="B8594" s="97" t="s">
        <v>8736</v>
      </c>
      <c r="C8594" s="69">
        <v>136.08300700000001</v>
      </c>
      <c r="D8594" s="106"/>
    </row>
    <row r="8595" spans="2:4" x14ac:dyDescent="0.35">
      <c r="B8595" s="97" t="s">
        <v>8737</v>
      </c>
      <c r="C8595" s="69">
        <v>155.46942999999999</v>
      </c>
      <c r="D8595" s="106"/>
    </row>
    <row r="8596" spans="2:4" x14ac:dyDescent="0.35">
      <c r="B8596" s="97" t="s">
        <v>8738</v>
      </c>
      <c r="C8596" s="69">
        <v>144.23428000000001</v>
      </c>
      <c r="D8596" s="106"/>
    </row>
    <row r="8597" spans="2:4" x14ac:dyDescent="0.35">
      <c r="B8597" s="97" t="s">
        <v>8739</v>
      </c>
      <c r="C8597" s="69">
        <v>122.756446</v>
      </c>
      <c r="D8597" s="106"/>
    </row>
    <row r="8598" spans="2:4" x14ac:dyDescent="0.35">
      <c r="B8598" s="97" t="s">
        <v>8740</v>
      </c>
      <c r="C8598" s="69">
        <v>120.303074</v>
      </c>
      <c r="D8598" s="106"/>
    </row>
    <row r="8599" spans="2:4" x14ac:dyDescent="0.35">
      <c r="B8599" s="97" t="s">
        <v>8741</v>
      </c>
      <c r="C8599" s="69">
        <v>113.186046</v>
      </c>
      <c r="D8599" s="106"/>
    </row>
    <row r="8600" spans="2:4" x14ac:dyDescent="0.35">
      <c r="B8600" s="97" t="s">
        <v>8742</v>
      </c>
      <c r="C8600" s="69">
        <v>142.74115800000001</v>
      </c>
      <c r="D8600" s="106"/>
    </row>
    <row r="8601" spans="2:4" x14ac:dyDescent="0.35">
      <c r="B8601" s="97" t="s">
        <v>8743</v>
      </c>
      <c r="C8601" s="69">
        <v>169.04242099999999</v>
      </c>
      <c r="D8601" s="106"/>
    </row>
    <row r="8602" spans="2:4" x14ac:dyDescent="0.35">
      <c r="B8602" s="97" t="s">
        <v>8744</v>
      </c>
      <c r="C8602" s="69">
        <v>178.332787</v>
      </c>
      <c r="D8602" s="106"/>
    </row>
    <row r="8603" spans="2:4" x14ac:dyDescent="0.35">
      <c r="B8603" s="97" t="s">
        <v>8745</v>
      </c>
      <c r="C8603" s="69">
        <v>409.86450300000001</v>
      </c>
      <c r="D8603" s="106"/>
    </row>
    <row r="8604" spans="2:4" x14ac:dyDescent="0.35">
      <c r="B8604" s="97" t="s">
        <v>8746</v>
      </c>
      <c r="C8604" s="69">
        <v>327.03668699999997</v>
      </c>
      <c r="D8604" s="106"/>
    </row>
    <row r="8605" spans="2:4" x14ac:dyDescent="0.35">
      <c r="B8605" s="97" t="s">
        <v>8747</v>
      </c>
      <c r="C8605" s="69">
        <v>300.29994299999998</v>
      </c>
      <c r="D8605" s="106"/>
    </row>
    <row r="8606" spans="2:4" x14ac:dyDescent="0.35">
      <c r="B8606" s="97" t="s">
        <v>8748</v>
      </c>
      <c r="C8606" s="69">
        <v>303.58714199999997</v>
      </c>
      <c r="D8606" s="106"/>
    </row>
    <row r="8607" spans="2:4" x14ac:dyDescent="0.35">
      <c r="B8607" s="97" t="s">
        <v>8749</v>
      </c>
      <c r="C8607" s="69">
        <v>337.694276</v>
      </c>
      <c r="D8607" s="106"/>
    </row>
    <row r="8608" spans="2:4" x14ac:dyDescent="0.35">
      <c r="B8608" s="97" t="s">
        <v>8750</v>
      </c>
      <c r="C8608" s="69">
        <v>283.56618800000001</v>
      </c>
      <c r="D8608" s="106"/>
    </row>
    <row r="8609" spans="2:4" x14ac:dyDescent="0.35">
      <c r="B8609" s="97" t="s">
        <v>8751</v>
      </c>
      <c r="C8609" s="69">
        <v>257.51371</v>
      </c>
      <c r="D8609" s="106"/>
    </row>
    <row r="8610" spans="2:4" x14ac:dyDescent="0.35">
      <c r="B8610" s="97" t="s">
        <v>8752</v>
      </c>
      <c r="C8610" s="69">
        <v>280.701752</v>
      </c>
      <c r="D8610" s="106"/>
    </row>
    <row r="8611" spans="2:4" x14ac:dyDescent="0.35">
      <c r="B8611" s="97" t="s">
        <v>8753</v>
      </c>
      <c r="C8611" s="69">
        <v>370.65479900000003</v>
      </c>
      <c r="D8611" s="106"/>
    </row>
    <row r="8612" spans="2:4" x14ac:dyDescent="0.35">
      <c r="B8612" s="97" t="s">
        <v>8754</v>
      </c>
      <c r="C8612" s="69">
        <v>268.95401399999997</v>
      </c>
      <c r="D8612" s="106"/>
    </row>
    <row r="8613" spans="2:4" x14ac:dyDescent="0.35">
      <c r="B8613" s="97" t="s">
        <v>8755</v>
      </c>
      <c r="C8613" s="69">
        <v>306.61218100000002</v>
      </c>
      <c r="D8613" s="106"/>
    </row>
    <row r="8614" spans="2:4" x14ac:dyDescent="0.35">
      <c r="B8614" s="97" t="s">
        <v>8756</v>
      </c>
      <c r="C8614" s="69">
        <v>369.556128</v>
      </c>
      <c r="D8614" s="106"/>
    </row>
    <row r="8615" spans="2:4" x14ac:dyDescent="0.35">
      <c r="B8615" s="97" t="s">
        <v>8757</v>
      </c>
      <c r="C8615" s="69">
        <v>190.313176</v>
      </c>
      <c r="D8615" s="106"/>
    </row>
    <row r="8616" spans="2:4" x14ac:dyDescent="0.35">
      <c r="B8616" s="97" t="s">
        <v>8758</v>
      </c>
      <c r="C8616" s="69">
        <v>181.18145200000001</v>
      </c>
      <c r="D8616" s="106"/>
    </row>
    <row r="8617" spans="2:4" x14ac:dyDescent="0.35">
      <c r="B8617" s="97" t="s">
        <v>8759</v>
      </c>
      <c r="C8617" s="69">
        <v>176.90215699999999</v>
      </c>
      <c r="D8617" s="106"/>
    </row>
    <row r="8618" spans="2:4" x14ac:dyDescent="0.35">
      <c r="B8618" s="97" t="s">
        <v>8760</v>
      </c>
      <c r="C8618" s="69">
        <v>137.327304</v>
      </c>
      <c r="D8618" s="106"/>
    </row>
    <row r="8619" spans="2:4" x14ac:dyDescent="0.35">
      <c r="B8619" s="97" t="s">
        <v>8761</v>
      </c>
      <c r="C8619" s="69">
        <v>143.736548</v>
      </c>
      <c r="D8619" s="106"/>
    </row>
    <row r="8620" spans="2:4" x14ac:dyDescent="0.35">
      <c r="B8620" s="97" t="s">
        <v>8762</v>
      </c>
      <c r="C8620" s="69">
        <v>126.163139</v>
      </c>
      <c r="D8620" s="106"/>
    </row>
    <row r="8621" spans="2:4" x14ac:dyDescent="0.35">
      <c r="B8621" s="97" t="s">
        <v>8763</v>
      </c>
      <c r="C8621" s="69">
        <v>109.51657299999999</v>
      </c>
      <c r="D8621" s="106"/>
    </row>
    <row r="8622" spans="2:4" x14ac:dyDescent="0.35">
      <c r="B8622" s="97" t="s">
        <v>8764</v>
      </c>
      <c r="C8622" s="69">
        <v>110.369956</v>
      </c>
      <c r="D8622" s="106"/>
    </row>
    <row r="8623" spans="2:4" x14ac:dyDescent="0.35">
      <c r="B8623" s="97" t="s">
        <v>8765</v>
      </c>
      <c r="C8623" s="69">
        <v>97.232860400000007</v>
      </c>
      <c r="D8623" s="106"/>
    </row>
    <row r="8624" spans="2:4" x14ac:dyDescent="0.35">
      <c r="B8624" s="97" t="s">
        <v>8766</v>
      </c>
      <c r="C8624" s="69">
        <v>124.850978</v>
      </c>
      <c r="D8624" s="106"/>
    </row>
    <row r="8625" spans="2:4" x14ac:dyDescent="0.35">
      <c r="B8625" s="97" t="s">
        <v>8767</v>
      </c>
      <c r="C8625" s="69">
        <v>129.58976999999999</v>
      </c>
      <c r="D8625" s="106"/>
    </row>
    <row r="8626" spans="2:4" x14ac:dyDescent="0.35">
      <c r="B8626" s="97" t="s">
        <v>8768</v>
      </c>
      <c r="C8626" s="69">
        <v>129.20310900000001</v>
      </c>
      <c r="D8626" s="106"/>
    </row>
    <row r="8627" spans="2:4" x14ac:dyDescent="0.35">
      <c r="B8627" s="97" t="s">
        <v>8769</v>
      </c>
      <c r="C8627" s="69">
        <v>330.51302299999998</v>
      </c>
      <c r="D8627" s="106"/>
    </row>
    <row r="8628" spans="2:4" x14ac:dyDescent="0.35">
      <c r="B8628" s="97" t="s">
        <v>8770</v>
      </c>
      <c r="C8628" s="69">
        <v>253.79864499999999</v>
      </c>
      <c r="D8628" s="106"/>
    </row>
    <row r="8629" spans="2:4" x14ac:dyDescent="0.35">
      <c r="B8629" s="97" t="s">
        <v>8771</v>
      </c>
      <c r="C8629" s="69">
        <v>242.371117</v>
      </c>
      <c r="D8629" s="106"/>
    </row>
    <row r="8630" spans="2:4" x14ac:dyDescent="0.35">
      <c r="B8630" s="97" t="s">
        <v>8772</v>
      </c>
      <c r="C8630" s="69">
        <v>248.31486899999999</v>
      </c>
      <c r="D8630" s="106"/>
    </row>
    <row r="8631" spans="2:4" x14ac:dyDescent="0.35">
      <c r="B8631" s="97" t="s">
        <v>8773</v>
      </c>
      <c r="C8631" s="69">
        <v>278.55503900000002</v>
      </c>
      <c r="D8631" s="106"/>
    </row>
    <row r="8632" spans="2:4" x14ac:dyDescent="0.35">
      <c r="B8632" s="97" t="s">
        <v>8774</v>
      </c>
      <c r="C8632" s="69">
        <v>226.824431</v>
      </c>
      <c r="D8632" s="106"/>
    </row>
    <row r="8633" spans="2:4" x14ac:dyDescent="0.35">
      <c r="B8633" s="97" t="s">
        <v>8775</v>
      </c>
      <c r="C8633" s="69">
        <v>197.66750300000001</v>
      </c>
      <c r="D8633" s="106"/>
    </row>
    <row r="8634" spans="2:4" x14ac:dyDescent="0.35">
      <c r="B8634" s="97" t="s">
        <v>8776</v>
      </c>
      <c r="C8634" s="69">
        <v>212.64159599999999</v>
      </c>
      <c r="D8634" s="106"/>
    </row>
    <row r="8635" spans="2:4" x14ac:dyDescent="0.35">
      <c r="B8635" s="97" t="s">
        <v>8777</v>
      </c>
      <c r="C8635" s="69">
        <v>279.00517500000001</v>
      </c>
      <c r="D8635" s="106"/>
    </row>
    <row r="8636" spans="2:4" x14ac:dyDescent="0.35">
      <c r="B8636" s="97" t="s">
        <v>8778</v>
      </c>
      <c r="C8636" s="69">
        <v>210.16802899999999</v>
      </c>
      <c r="D8636" s="106"/>
    </row>
    <row r="8637" spans="2:4" x14ac:dyDescent="0.35">
      <c r="B8637" s="97" t="s">
        <v>8779</v>
      </c>
      <c r="C8637" s="69">
        <v>252.67346800000001</v>
      </c>
      <c r="D8637" s="106"/>
    </row>
    <row r="8638" spans="2:4" x14ac:dyDescent="0.35">
      <c r="B8638" s="97" t="s">
        <v>8780</v>
      </c>
      <c r="C8638" s="69">
        <v>312.839111</v>
      </c>
      <c r="D8638" s="106"/>
    </row>
    <row r="8639" spans="2:4" x14ac:dyDescent="0.35">
      <c r="B8639" s="97" t="s">
        <v>8781</v>
      </c>
      <c r="C8639" s="69">
        <v>158.904898</v>
      </c>
      <c r="D8639" s="106"/>
    </row>
    <row r="8640" spans="2:4" x14ac:dyDescent="0.35">
      <c r="B8640" s="97" t="s">
        <v>8782</v>
      </c>
      <c r="C8640" s="69">
        <v>149.14241000000001</v>
      </c>
      <c r="D8640" s="106"/>
    </row>
    <row r="8641" spans="2:4" x14ac:dyDescent="0.35">
      <c r="B8641" s="97" t="s">
        <v>8783</v>
      </c>
      <c r="C8641" s="69">
        <v>151.50836699999999</v>
      </c>
      <c r="D8641" s="106"/>
    </row>
    <row r="8642" spans="2:4" x14ac:dyDescent="0.35">
      <c r="B8642" s="97" t="s">
        <v>8784</v>
      </c>
      <c r="C8642" s="69">
        <v>120.57477400000001</v>
      </c>
      <c r="D8642" s="106"/>
    </row>
    <row r="8643" spans="2:4" x14ac:dyDescent="0.35">
      <c r="B8643" s="97" t="s">
        <v>8785</v>
      </c>
      <c r="C8643" s="69">
        <v>159.644589</v>
      </c>
      <c r="D8643" s="106"/>
    </row>
    <row r="8644" spans="2:4" x14ac:dyDescent="0.35">
      <c r="B8644" s="97" t="s">
        <v>8786</v>
      </c>
      <c r="C8644" s="69">
        <v>143.139545</v>
      </c>
      <c r="D8644" s="106"/>
    </row>
    <row r="8645" spans="2:4" x14ac:dyDescent="0.35">
      <c r="B8645" s="97" t="s">
        <v>8787</v>
      </c>
      <c r="C8645" s="69">
        <v>124.428404</v>
      </c>
      <c r="D8645" s="106"/>
    </row>
    <row r="8646" spans="2:4" x14ac:dyDescent="0.35">
      <c r="B8646" s="97" t="s">
        <v>8788</v>
      </c>
      <c r="C8646" s="69">
        <v>120.201707</v>
      </c>
      <c r="D8646" s="106"/>
    </row>
    <row r="8647" spans="2:4" x14ac:dyDescent="0.35">
      <c r="B8647" s="97" t="s">
        <v>8789</v>
      </c>
      <c r="C8647" s="69">
        <v>114.181453</v>
      </c>
      <c r="D8647" s="106"/>
    </row>
    <row r="8648" spans="2:4" x14ac:dyDescent="0.35">
      <c r="B8648" s="97" t="s">
        <v>8790</v>
      </c>
      <c r="C8648" s="69">
        <v>140.90702999999999</v>
      </c>
      <c r="D8648" s="106"/>
    </row>
    <row r="8649" spans="2:4" x14ac:dyDescent="0.35">
      <c r="B8649" s="97" t="s">
        <v>8791</v>
      </c>
      <c r="C8649" s="69">
        <v>165.00089299999999</v>
      </c>
      <c r="D8649" s="106"/>
    </row>
    <row r="8650" spans="2:4" x14ac:dyDescent="0.35">
      <c r="B8650" s="97" t="s">
        <v>8792</v>
      </c>
      <c r="C8650" s="69">
        <v>183.00369800000001</v>
      </c>
      <c r="D8650" s="106"/>
    </row>
    <row r="8651" spans="2:4" x14ac:dyDescent="0.35">
      <c r="B8651" s="97" t="s">
        <v>8793</v>
      </c>
      <c r="C8651" s="69">
        <v>424.939527</v>
      </c>
      <c r="D8651" s="106"/>
    </row>
    <row r="8652" spans="2:4" x14ac:dyDescent="0.35">
      <c r="B8652" s="97" t="s">
        <v>8794</v>
      </c>
      <c r="C8652" s="69">
        <v>337.23740800000002</v>
      </c>
      <c r="D8652" s="106"/>
    </row>
    <row r="8653" spans="2:4" x14ac:dyDescent="0.35">
      <c r="B8653" s="97" t="s">
        <v>8795</v>
      </c>
      <c r="C8653" s="69">
        <v>310.63686200000001</v>
      </c>
      <c r="D8653" s="106"/>
    </row>
    <row r="8654" spans="2:4" x14ac:dyDescent="0.35">
      <c r="B8654" s="97" t="s">
        <v>8796</v>
      </c>
      <c r="C8654" s="69">
        <v>315.06886800000001</v>
      </c>
      <c r="D8654" s="106"/>
    </row>
    <row r="8655" spans="2:4" x14ac:dyDescent="0.35">
      <c r="B8655" s="97" t="s">
        <v>8797</v>
      </c>
      <c r="C8655" s="69">
        <v>354.010989</v>
      </c>
      <c r="D8655" s="106"/>
    </row>
    <row r="8656" spans="2:4" x14ac:dyDescent="0.35">
      <c r="B8656" s="97" t="s">
        <v>8798</v>
      </c>
      <c r="C8656" s="69">
        <v>294.37414999999999</v>
      </c>
      <c r="D8656" s="106"/>
    </row>
    <row r="8657" spans="2:4" x14ac:dyDescent="0.35">
      <c r="B8657" s="97" t="s">
        <v>8799</v>
      </c>
      <c r="C8657" s="69">
        <v>262.919579</v>
      </c>
      <c r="D8657" s="106"/>
    </row>
    <row r="8658" spans="2:4" x14ac:dyDescent="0.35">
      <c r="B8658" s="97" t="s">
        <v>8800</v>
      </c>
      <c r="C8658" s="69">
        <v>282.20328699999999</v>
      </c>
      <c r="D8658" s="106"/>
    </row>
    <row r="8659" spans="2:4" x14ac:dyDescent="0.35">
      <c r="B8659" s="97" t="s">
        <v>8801</v>
      </c>
      <c r="C8659" s="69">
        <v>371.12925999999999</v>
      </c>
      <c r="D8659" s="106"/>
    </row>
    <row r="8660" spans="2:4" x14ac:dyDescent="0.35">
      <c r="B8660" s="97" t="s">
        <v>8802</v>
      </c>
      <c r="C8660" s="69">
        <v>261.05972700000001</v>
      </c>
      <c r="D8660" s="106"/>
    </row>
    <row r="8661" spans="2:4" x14ac:dyDescent="0.35">
      <c r="B8661" s="97" t="s">
        <v>8803</v>
      </c>
      <c r="C8661" s="69">
        <v>297.74736799999999</v>
      </c>
      <c r="D8661" s="106"/>
    </row>
    <row r="8662" spans="2:4" x14ac:dyDescent="0.35">
      <c r="B8662" s="97" t="s">
        <v>8804</v>
      </c>
      <c r="C8662" s="69">
        <v>363.03985399999999</v>
      </c>
      <c r="D8662" s="106"/>
    </row>
    <row r="8663" spans="2:4" x14ac:dyDescent="0.35">
      <c r="B8663" s="97" t="s">
        <v>8805</v>
      </c>
      <c r="C8663" s="69">
        <v>178.633985</v>
      </c>
      <c r="D8663" s="106"/>
    </row>
    <row r="8664" spans="2:4" x14ac:dyDescent="0.35">
      <c r="B8664" s="97" t="s">
        <v>8806</v>
      </c>
      <c r="C8664" s="69">
        <v>172.470744</v>
      </c>
      <c r="D8664" s="106"/>
    </row>
    <row r="8665" spans="2:4" x14ac:dyDescent="0.35">
      <c r="B8665" s="97" t="s">
        <v>8807</v>
      </c>
      <c r="C8665" s="69">
        <v>167.05519799999999</v>
      </c>
      <c r="D8665" s="106"/>
    </row>
    <row r="8666" spans="2:4" x14ac:dyDescent="0.35">
      <c r="B8666" s="97" t="s">
        <v>8808</v>
      </c>
      <c r="C8666" s="69">
        <v>131.71548000000001</v>
      </c>
      <c r="D8666" s="106"/>
    </row>
    <row r="8667" spans="2:4" x14ac:dyDescent="0.35">
      <c r="B8667" s="97" t="s">
        <v>8809</v>
      </c>
      <c r="C8667" s="69">
        <v>169.99561600000001</v>
      </c>
      <c r="D8667" s="106"/>
    </row>
    <row r="8668" spans="2:4" x14ac:dyDescent="0.35">
      <c r="B8668" s="97" t="s">
        <v>8810</v>
      </c>
      <c r="C8668" s="69">
        <v>154.18647100000001</v>
      </c>
      <c r="D8668" s="106"/>
    </row>
    <row r="8669" spans="2:4" x14ac:dyDescent="0.35">
      <c r="B8669" s="97" t="s">
        <v>8811</v>
      </c>
      <c r="C8669" s="69">
        <v>136.88129799999999</v>
      </c>
      <c r="D8669" s="106"/>
    </row>
    <row r="8670" spans="2:4" x14ac:dyDescent="0.35">
      <c r="B8670" s="97" t="s">
        <v>8812</v>
      </c>
      <c r="C8670" s="69">
        <v>123.943513</v>
      </c>
      <c r="D8670" s="106"/>
    </row>
    <row r="8671" spans="2:4" x14ac:dyDescent="0.35">
      <c r="B8671" s="97" t="s">
        <v>8813</v>
      </c>
      <c r="C8671" s="69">
        <v>121.45153500000001</v>
      </c>
      <c r="D8671" s="106"/>
    </row>
    <row r="8672" spans="2:4" x14ac:dyDescent="0.35">
      <c r="B8672" s="97" t="s">
        <v>8814</v>
      </c>
      <c r="C8672" s="69">
        <v>145.239734</v>
      </c>
      <c r="D8672" s="106"/>
    </row>
    <row r="8673" spans="2:4" x14ac:dyDescent="0.35">
      <c r="B8673" s="97" t="s">
        <v>8815</v>
      </c>
      <c r="C8673" s="69">
        <v>168.259683</v>
      </c>
      <c r="D8673" s="106"/>
    </row>
    <row r="8674" spans="2:4" x14ac:dyDescent="0.35">
      <c r="B8674" s="97" t="s">
        <v>8816</v>
      </c>
      <c r="C8674" s="69">
        <v>183.66398599999999</v>
      </c>
      <c r="D8674" s="106"/>
    </row>
    <row r="8675" spans="2:4" x14ac:dyDescent="0.35">
      <c r="B8675" s="97" t="s">
        <v>8817</v>
      </c>
      <c r="C8675" s="69">
        <v>426.93743499999999</v>
      </c>
      <c r="D8675" s="106"/>
    </row>
    <row r="8676" spans="2:4" x14ac:dyDescent="0.35">
      <c r="B8676" s="97" t="s">
        <v>8818</v>
      </c>
      <c r="C8676" s="69">
        <v>331.533253</v>
      </c>
      <c r="D8676" s="106"/>
    </row>
    <row r="8677" spans="2:4" x14ac:dyDescent="0.35">
      <c r="B8677" s="97" t="s">
        <v>8819</v>
      </c>
      <c r="C8677" s="69">
        <v>305.26257299999997</v>
      </c>
      <c r="D8677" s="106"/>
    </row>
    <row r="8678" spans="2:4" x14ac:dyDescent="0.35">
      <c r="B8678" s="97" t="s">
        <v>8820</v>
      </c>
      <c r="C8678" s="69">
        <v>304.24876999999998</v>
      </c>
      <c r="D8678" s="106"/>
    </row>
    <row r="8679" spans="2:4" x14ac:dyDescent="0.35">
      <c r="B8679" s="97" t="s">
        <v>8821</v>
      </c>
      <c r="C8679" s="69">
        <v>348.02167100000003</v>
      </c>
      <c r="D8679" s="106"/>
    </row>
    <row r="8680" spans="2:4" x14ac:dyDescent="0.35">
      <c r="B8680" s="97" t="s">
        <v>8822</v>
      </c>
      <c r="C8680" s="69">
        <v>287.46172999999999</v>
      </c>
      <c r="D8680" s="106"/>
    </row>
    <row r="8681" spans="2:4" x14ac:dyDescent="0.35">
      <c r="B8681" s="97" t="s">
        <v>8823</v>
      </c>
      <c r="C8681" s="69">
        <v>250.65002899999999</v>
      </c>
      <c r="D8681" s="106"/>
    </row>
    <row r="8682" spans="2:4" x14ac:dyDescent="0.35">
      <c r="B8682" s="97" t="s">
        <v>8824</v>
      </c>
      <c r="C8682" s="69">
        <v>273.46537000000001</v>
      </c>
      <c r="D8682" s="106"/>
    </row>
    <row r="8683" spans="2:4" x14ac:dyDescent="0.35">
      <c r="B8683" s="97" t="s">
        <v>8825</v>
      </c>
      <c r="C8683" s="69">
        <v>348.95680700000003</v>
      </c>
      <c r="D8683" s="106"/>
    </row>
    <row r="8684" spans="2:4" x14ac:dyDescent="0.35">
      <c r="B8684" s="97" t="s">
        <v>8826</v>
      </c>
      <c r="C8684" s="69">
        <v>243.49028300000001</v>
      </c>
      <c r="D8684" s="106"/>
    </row>
    <row r="8685" spans="2:4" x14ac:dyDescent="0.35">
      <c r="B8685" s="97" t="s">
        <v>8827</v>
      </c>
      <c r="C8685" s="69">
        <v>278.53000500000002</v>
      </c>
      <c r="D8685" s="106"/>
    </row>
    <row r="8686" spans="2:4" x14ac:dyDescent="0.35">
      <c r="B8686" s="97" t="s">
        <v>8828</v>
      </c>
      <c r="C8686" s="69">
        <v>350.99541199999999</v>
      </c>
      <c r="D8686" s="106"/>
    </row>
    <row r="8687" spans="2:4" x14ac:dyDescent="0.35">
      <c r="B8687" s="97" t="s">
        <v>8829</v>
      </c>
      <c r="C8687" s="69">
        <v>174.321496</v>
      </c>
      <c r="D8687" s="106"/>
    </row>
    <row r="8688" spans="2:4" x14ac:dyDescent="0.35">
      <c r="B8688" s="97" t="s">
        <v>8830</v>
      </c>
      <c r="C8688" s="69">
        <v>167.56793999999999</v>
      </c>
      <c r="D8688" s="106"/>
    </row>
    <row r="8689" spans="2:4" x14ac:dyDescent="0.35">
      <c r="B8689" s="97" t="s">
        <v>8831</v>
      </c>
      <c r="C8689" s="69">
        <v>164.42407700000001</v>
      </c>
      <c r="D8689" s="106"/>
    </row>
    <row r="8690" spans="2:4" x14ac:dyDescent="0.35">
      <c r="B8690" s="97" t="s">
        <v>8832</v>
      </c>
      <c r="C8690" s="69">
        <v>128.224279</v>
      </c>
      <c r="D8690" s="106"/>
    </row>
    <row r="8691" spans="2:4" x14ac:dyDescent="0.35">
      <c r="B8691" s="97" t="s">
        <v>8833</v>
      </c>
      <c r="C8691" s="69">
        <v>157.656137</v>
      </c>
      <c r="D8691" s="106"/>
    </row>
    <row r="8692" spans="2:4" x14ac:dyDescent="0.35">
      <c r="B8692" s="97" t="s">
        <v>8834</v>
      </c>
      <c r="C8692" s="69">
        <v>145.32135500000001</v>
      </c>
      <c r="D8692" s="106"/>
    </row>
    <row r="8693" spans="2:4" x14ac:dyDescent="0.35">
      <c r="B8693" s="97" t="s">
        <v>8835</v>
      </c>
      <c r="C8693" s="69">
        <v>119.155438</v>
      </c>
      <c r="D8693" s="106"/>
    </row>
    <row r="8694" spans="2:4" x14ac:dyDescent="0.35">
      <c r="B8694" s="97" t="s">
        <v>8836</v>
      </c>
      <c r="C8694" s="69">
        <v>115.856335</v>
      </c>
      <c r="D8694" s="106"/>
    </row>
    <row r="8695" spans="2:4" x14ac:dyDescent="0.35">
      <c r="B8695" s="97" t="s">
        <v>8837</v>
      </c>
      <c r="C8695" s="69">
        <v>106.437973</v>
      </c>
      <c r="D8695" s="106"/>
    </row>
    <row r="8696" spans="2:4" x14ac:dyDescent="0.35">
      <c r="B8696" s="97" t="s">
        <v>8838</v>
      </c>
      <c r="C8696" s="69">
        <v>128.23623599999999</v>
      </c>
      <c r="D8696" s="106"/>
    </row>
    <row r="8697" spans="2:4" x14ac:dyDescent="0.35">
      <c r="B8697" s="97" t="s">
        <v>8839</v>
      </c>
      <c r="C8697" s="69">
        <v>137.06634700000001</v>
      </c>
      <c r="D8697" s="106"/>
    </row>
    <row r="8698" spans="2:4" x14ac:dyDescent="0.35">
      <c r="B8698" s="97" t="s">
        <v>8840</v>
      </c>
      <c r="C8698" s="69">
        <v>153.32392899999999</v>
      </c>
      <c r="D8698" s="106"/>
    </row>
    <row r="8699" spans="2:4" x14ac:dyDescent="0.35">
      <c r="B8699" s="97" t="s">
        <v>8841</v>
      </c>
      <c r="C8699" s="69">
        <v>216.51936000000001</v>
      </c>
      <c r="D8699" s="106"/>
    </row>
    <row r="8700" spans="2:4" x14ac:dyDescent="0.35">
      <c r="B8700" s="97" t="s">
        <v>8842</v>
      </c>
      <c r="C8700" s="69">
        <v>178.955657</v>
      </c>
      <c r="D8700" s="106"/>
    </row>
    <row r="8701" spans="2:4" x14ac:dyDescent="0.35">
      <c r="B8701" s="97" t="s">
        <v>8843</v>
      </c>
      <c r="C8701" s="69">
        <v>163.205096</v>
      </c>
      <c r="D8701" s="106"/>
    </row>
    <row r="8702" spans="2:4" x14ac:dyDescent="0.35">
      <c r="B8702" s="97" t="s">
        <v>8844</v>
      </c>
      <c r="C8702" s="69">
        <v>167.378839</v>
      </c>
      <c r="D8702" s="106"/>
    </row>
    <row r="8703" spans="2:4" x14ac:dyDescent="0.35">
      <c r="B8703" s="97" t="s">
        <v>8845</v>
      </c>
      <c r="C8703" s="69">
        <v>191.080051</v>
      </c>
      <c r="D8703" s="106"/>
    </row>
    <row r="8704" spans="2:4" x14ac:dyDescent="0.35">
      <c r="B8704" s="97" t="s">
        <v>8846</v>
      </c>
      <c r="C8704" s="69">
        <v>157.55471299999999</v>
      </c>
      <c r="D8704" s="106"/>
    </row>
    <row r="8705" spans="2:4" x14ac:dyDescent="0.35">
      <c r="B8705" s="97" t="s">
        <v>8847</v>
      </c>
      <c r="C8705" s="69">
        <v>134.35872499999999</v>
      </c>
      <c r="D8705" s="106"/>
    </row>
    <row r="8706" spans="2:4" x14ac:dyDescent="0.35">
      <c r="B8706" s="97" t="s">
        <v>8848</v>
      </c>
      <c r="C8706" s="69">
        <v>144.460838</v>
      </c>
      <c r="D8706" s="106"/>
    </row>
    <row r="8707" spans="2:4" x14ac:dyDescent="0.35">
      <c r="B8707" s="97" t="s">
        <v>8849</v>
      </c>
      <c r="C8707" s="69">
        <v>197.83192399999999</v>
      </c>
      <c r="D8707" s="106"/>
    </row>
    <row r="8708" spans="2:4" x14ac:dyDescent="0.35">
      <c r="B8708" s="97" t="s">
        <v>8850</v>
      </c>
      <c r="C8708" s="69">
        <v>133.24543499999999</v>
      </c>
      <c r="D8708" s="106"/>
    </row>
    <row r="8709" spans="2:4" x14ac:dyDescent="0.35">
      <c r="B8709" s="97" t="s">
        <v>8851</v>
      </c>
      <c r="C8709" s="69">
        <v>158.19145399999999</v>
      </c>
      <c r="D8709" s="106"/>
    </row>
    <row r="8710" spans="2:4" x14ac:dyDescent="0.35">
      <c r="B8710" s="97" t="s">
        <v>8852</v>
      </c>
      <c r="C8710" s="69">
        <v>199.96951200000001</v>
      </c>
      <c r="D8710" s="106"/>
    </row>
    <row r="8711" spans="2:4" x14ac:dyDescent="0.35">
      <c r="B8711" s="97" t="s">
        <v>8853</v>
      </c>
      <c r="C8711" s="69">
        <v>161.58529100000001</v>
      </c>
      <c r="D8711" s="106"/>
    </row>
    <row r="8712" spans="2:4" x14ac:dyDescent="0.35">
      <c r="B8712" s="97" t="s">
        <v>8854</v>
      </c>
      <c r="C8712" s="69">
        <v>156.17004900000001</v>
      </c>
      <c r="D8712" s="106"/>
    </row>
    <row r="8713" spans="2:4" x14ac:dyDescent="0.35">
      <c r="B8713" s="97" t="s">
        <v>8855</v>
      </c>
      <c r="C8713" s="69">
        <v>155.180578</v>
      </c>
      <c r="D8713" s="106"/>
    </row>
    <row r="8714" spans="2:4" x14ac:dyDescent="0.35">
      <c r="B8714" s="97" t="s">
        <v>8856</v>
      </c>
      <c r="C8714" s="69">
        <v>124.527936</v>
      </c>
      <c r="D8714" s="106"/>
    </row>
    <row r="8715" spans="2:4" x14ac:dyDescent="0.35">
      <c r="B8715" s="97" t="s">
        <v>8857</v>
      </c>
      <c r="C8715" s="69">
        <v>143.736548</v>
      </c>
      <c r="D8715" s="106"/>
    </row>
    <row r="8716" spans="2:4" x14ac:dyDescent="0.35">
      <c r="B8716" s="97" t="s">
        <v>8858</v>
      </c>
      <c r="C8716" s="69">
        <v>126.163139</v>
      </c>
      <c r="D8716" s="106"/>
    </row>
    <row r="8717" spans="2:4" x14ac:dyDescent="0.35">
      <c r="B8717" s="97" t="s">
        <v>8859</v>
      </c>
      <c r="C8717" s="69">
        <v>109.51657299999999</v>
      </c>
      <c r="D8717" s="106"/>
    </row>
    <row r="8718" spans="2:4" x14ac:dyDescent="0.35">
      <c r="B8718" s="97" t="s">
        <v>8860</v>
      </c>
      <c r="C8718" s="69">
        <v>110.369956</v>
      </c>
      <c r="D8718" s="106"/>
    </row>
    <row r="8719" spans="2:4" x14ac:dyDescent="0.35">
      <c r="B8719" s="97" t="s">
        <v>8861</v>
      </c>
      <c r="C8719" s="69">
        <v>97.232860400000007</v>
      </c>
      <c r="D8719" s="106"/>
    </row>
    <row r="8720" spans="2:4" x14ac:dyDescent="0.35">
      <c r="B8720" s="97" t="s">
        <v>8862</v>
      </c>
      <c r="C8720" s="69">
        <v>124.850978</v>
      </c>
      <c r="D8720" s="106"/>
    </row>
    <row r="8721" spans="2:4" x14ac:dyDescent="0.35">
      <c r="B8721" s="97" t="s">
        <v>8863</v>
      </c>
      <c r="C8721" s="69">
        <v>129.58976999999999</v>
      </c>
      <c r="D8721" s="106"/>
    </row>
    <row r="8722" spans="2:4" x14ac:dyDescent="0.35">
      <c r="B8722" s="97" t="s">
        <v>8864</v>
      </c>
      <c r="C8722" s="69">
        <v>129.20310900000001</v>
      </c>
      <c r="D8722" s="106"/>
    </row>
    <row r="8723" spans="2:4" x14ac:dyDescent="0.35">
      <c r="B8723" s="97" t="s">
        <v>8865</v>
      </c>
      <c r="C8723" s="69">
        <v>197.31716</v>
      </c>
      <c r="D8723" s="106"/>
    </row>
    <row r="8724" spans="2:4" x14ac:dyDescent="0.35">
      <c r="B8724" s="97" t="s">
        <v>8866</v>
      </c>
      <c r="C8724" s="69">
        <v>151.51847100000001</v>
      </c>
      <c r="D8724" s="106"/>
    </row>
    <row r="8725" spans="2:4" x14ac:dyDescent="0.35">
      <c r="B8725" s="97" t="s">
        <v>8867</v>
      </c>
      <c r="C8725" s="69">
        <v>144.69620599999999</v>
      </c>
      <c r="D8725" s="106"/>
    </row>
    <row r="8726" spans="2:4" x14ac:dyDescent="0.35">
      <c r="B8726" s="97" t="s">
        <v>8868</v>
      </c>
      <c r="C8726" s="69">
        <v>148.244642</v>
      </c>
      <c r="D8726" s="106"/>
    </row>
    <row r="8727" spans="2:4" x14ac:dyDescent="0.35">
      <c r="B8727" s="97" t="s">
        <v>8869</v>
      </c>
      <c r="C8727" s="69">
        <v>166.298104</v>
      </c>
      <c r="D8727" s="106"/>
    </row>
    <row r="8728" spans="2:4" x14ac:dyDescent="0.35">
      <c r="B8728" s="97" t="s">
        <v>8870</v>
      </c>
      <c r="C8728" s="69">
        <v>135.414793</v>
      </c>
      <c r="D8728" s="106"/>
    </row>
    <row r="8729" spans="2:4" x14ac:dyDescent="0.35">
      <c r="B8729" s="97" t="s">
        <v>8871</v>
      </c>
      <c r="C8729" s="69">
        <v>118.00802899999999</v>
      </c>
      <c r="D8729" s="106"/>
    </row>
    <row r="8730" spans="2:4" x14ac:dyDescent="0.35">
      <c r="B8730" s="97" t="s">
        <v>8872</v>
      </c>
      <c r="C8730" s="69">
        <v>126.947602</v>
      </c>
      <c r="D8730" s="106"/>
    </row>
    <row r="8731" spans="2:4" x14ac:dyDescent="0.35">
      <c r="B8731" s="97" t="s">
        <v>8873</v>
      </c>
      <c r="C8731" s="69">
        <v>166.566836</v>
      </c>
      <c r="D8731" s="106"/>
    </row>
    <row r="8732" spans="2:4" x14ac:dyDescent="0.35">
      <c r="B8732" s="97" t="s">
        <v>8874</v>
      </c>
      <c r="C8732" s="69">
        <v>125.470876</v>
      </c>
      <c r="D8732" s="106"/>
    </row>
    <row r="8733" spans="2:4" x14ac:dyDescent="0.35">
      <c r="B8733" s="97" t="s">
        <v>8875</v>
      </c>
      <c r="C8733" s="69">
        <v>150.84673699999999</v>
      </c>
      <c r="D8733" s="106"/>
    </row>
    <row r="8734" spans="2:4" x14ac:dyDescent="0.35">
      <c r="B8734" s="97" t="s">
        <v>8876</v>
      </c>
      <c r="C8734" s="69">
        <v>186.76578699999999</v>
      </c>
      <c r="D8734" s="106"/>
    </row>
    <row r="8735" spans="2:4" x14ac:dyDescent="0.35">
      <c r="B8735" s="97" t="s">
        <v>8877</v>
      </c>
      <c r="C8735" s="69">
        <v>158.904898</v>
      </c>
      <c r="D8735" s="106"/>
    </row>
    <row r="8736" spans="2:4" x14ac:dyDescent="0.35">
      <c r="B8736" s="97" t="s">
        <v>8878</v>
      </c>
      <c r="C8736" s="69">
        <v>149.14241000000001</v>
      </c>
      <c r="D8736" s="106"/>
    </row>
    <row r="8737" spans="2:4" x14ac:dyDescent="0.35">
      <c r="B8737" s="97" t="s">
        <v>8879</v>
      </c>
      <c r="C8737" s="69">
        <v>151.50836699999999</v>
      </c>
      <c r="D8737" s="106"/>
    </row>
    <row r="8738" spans="2:4" x14ac:dyDescent="0.35">
      <c r="B8738" s="97" t="s">
        <v>8880</v>
      </c>
      <c r="C8738" s="69">
        <v>120.57477400000001</v>
      </c>
      <c r="D8738" s="106"/>
    </row>
    <row r="8739" spans="2:4" x14ac:dyDescent="0.35">
      <c r="B8739" s="97" t="s">
        <v>8881</v>
      </c>
      <c r="C8739" s="69">
        <v>149.99561199999999</v>
      </c>
      <c r="D8739" s="106"/>
    </row>
    <row r="8740" spans="2:4" x14ac:dyDescent="0.35">
      <c r="B8740" s="97" t="s">
        <v>8882</v>
      </c>
      <c r="C8740" s="69">
        <v>134.92878300000001</v>
      </c>
      <c r="D8740" s="106"/>
    </row>
    <row r="8741" spans="2:4" x14ac:dyDescent="0.35">
      <c r="B8741" s="97" t="s">
        <v>8883</v>
      </c>
      <c r="C8741" s="69">
        <v>111.31926799999999</v>
      </c>
      <c r="D8741" s="106"/>
    </row>
    <row r="8742" spans="2:4" x14ac:dyDescent="0.35">
      <c r="B8742" s="97" t="s">
        <v>8884</v>
      </c>
      <c r="C8742" s="69">
        <v>114.95731600000001</v>
      </c>
      <c r="D8742" s="106"/>
    </row>
    <row r="8743" spans="2:4" x14ac:dyDescent="0.35">
      <c r="B8743" s="97" t="s">
        <v>8885</v>
      </c>
      <c r="C8743" s="69">
        <v>103.25088100000001</v>
      </c>
      <c r="D8743" s="106"/>
    </row>
    <row r="8744" spans="2:4" x14ac:dyDescent="0.35">
      <c r="B8744" s="97" t="s">
        <v>8886</v>
      </c>
      <c r="C8744" s="69">
        <v>135.55130500000001</v>
      </c>
      <c r="D8744" s="106"/>
    </row>
    <row r="8745" spans="2:4" x14ac:dyDescent="0.35">
      <c r="B8745" s="97" t="s">
        <v>8887</v>
      </c>
      <c r="C8745" s="69">
        <v>162.119731</v>
      </c>
      <c r="D8745" s="106"/>
    </row>
    <row r="8746" spans="2:4" x14ac:dyDescent="0.35">
      <c r="B8746" s="97" t="s">
        <v>8888</v>
      </c>
      <c r="C8746" s="69">
        <v>175.31065000000001</v>
      </c>
      <c r="D8746" s="106"/>
    </row>
    <row r="8747" spans="2:4" x14ac:dyDescent="0.35">
      <c r="B8747" s="97" t="s">
        <v>8889</v>
      </c>
      <c r="C8747" s="69">
        <v>412.50225599999999</v>
      </c>
      <c r="D8747" s="106"/>
    </row>
    <row r="8748" spans="2:4" x14ac:dyDescent="0.35">
      <c r="B8748" s="97" t="s">
        <v>8890</v>
      </c>
      <c r="C8748" s="69">
        <v>325.52469400000001</v>
      </c>
      <c r="D8748" s="106"/>
    </row>
    <row r="8749" spans="2:4" x14ac:dyDescent="0.35">
      <c r="B8749" s="97" t="s">
        <v>8891</v>
      </c>
      <c r="C8749" s="69">
        <v>298.93556000000001</v>
      </c>
      <c r="D8749" s="106"/>
    </row>
    <row r="8750" spans="2:4" x14ac:dyDescent="0.35">
      <c r="B8750" s="97" t="s">
        <v>8892</v>
      </c>
      <c r="C8750" s="69">
        <v>303.20171099999999</v>
      </c>
      <c r="D8750" s="106"/>
    </row>
    <row r="8751" spans="2:4" x14ac:dyDescent="0.35">
      <c r="B8751" s="97" t="s">
        <v>8893</v>
      </c>
      <c r="C8751" s="69">
        <v>338.25752499999999</v>
      </c>
      <c r="D8751" s="106"/>
    </row>
    <row r="8752" spans="2:4" x14ac:dyDescent="0.35">
      <c r="B8752" s="97" t="s">
        <v>8894</v>
      </c>
      <c r="C8752" s="69">
        <v>283.837152</v>
      </c>
      <c r="D8752" s="106"/>
    </row>
    <row r="8753" spans="2:4" x14ac:dyDescent="0.35">
      <c r="B8753" s="97" t="s">
        <v>8895</v>
      </c>
      <c r="C8753" s="69">
        <v>255.56567799999999</v>
      </c>
      <c r="D8753" s="106"/>
    </row>
    <row r="8754" spans="2:4" x14ac:dyDescent="0.35">
      <c r="B8754" s="97" t="s">
        <v>8896</v>
      </c>
      <c r="C8754" s="69">
        <v>270.20757500000002</v>
      </c>
      <c r="D8754" s="106"/>
    </row>
    <row r="8755" spans="2:4" x14ac:dyDescent="0.35">
      <c r="B8755" s="97" t="s">
        <v>8897</v>
      </c>
      <c r="C8755" s="69">
        <v>352.65745299999998</v>
      </c>
      <c r="D8755" s="106"/>
    </row>
    <row r="8756" spans="2:4" x14ac:dyDescent="0.35">
      <c r="B8756" s="97" t="s">
        <v>8898</v>
      </c>
      <c r="C8756" s="69">
        <v>263.89256899999998</v>
      </c>
      <c r="D8756" s="106"/>
    </row>
    <row r="8757" spans="2:4" x14ac:dyDescent="0.35">
      <c r="B8757" s="97" t="s">
        <v>8899</v>
      </c>
      <c r="C8757" s="69">
        <v>301.584406</v>
      </c>
      <c r="D8757" s="106"/>
    </row>
    <row r="8758" spans="2:4" x14ac:dyDescent="0.35">
      <c r="B8758" s="97" t="s">
        <v>8900</v>
      </c>
      <c r="C8758" s="69">
        <v>365.86304100000001</v>
      </c>
      <c r="D8758" s="106"/>
    </row>
    <row r="8759" spans="2:4" x14ac:dyDescent="0.35">
      <c r="B8759" s="97" t="s">
        <v>8901</v>
      </c>
      <c r="C8759" s="69">
        <v>183.75554700000001</v>
      </c>
      <c r="D8759" s="106"/>
    </row>
    <row r="8760" spans="2:4" x14ac:dyDescent="0.35">
      <c r="B8760" s="97" t="s">
        <v>8902</v>
      </c>
      <c r="C8760" s="69">
        <v>175.73782</v>
      </c>
      <c r="D8760" s="106"/>
    </row>
    <row r="8761" spans="2:4" x14ac:dyDescent="0.35">
      <c r="B8761" s="97" t="s">
        <v>8903</v>
      </c>
      <c r="C8761" s="69">
        <v>172.83308199999999</v>
      </c>
      <c r="D8761" s="106"/>
    </row>
    <row r="8762" spans="2:4" x14ac:dyDescent="0.35">
      <c r="B8762" s="97" t="s">
        <v>8904</v>
      </c>
      <c r="C8762" s="69">
        <v>136.08300700000001</v>
      </c>
      <c r="D8762" s="106"/>
    </row>
    <row r="8763" spans="2:4" x14ac:dyDescent="0.35">
      <c r="B8763" s="97" t="s">
        <v>8905</v>
      </c>
      <c r="C8763" s="69">
        <v>155.46942999999999</v>
      </c>
    </row>
    <row r="8764" spans="2:4" x14ac:dyDescent="0.35">
      <c r="B8764" s="97" t="s">
        <v>8906</v>
      </c>
      <c r="C8764" s="69">
        <v>144.23428000000001</v>
      </c>
    </row>
    <row r="8765" spans="2:4" x14ac:dyDescent="0.35">
      <c r="B8765" s="97" t="s">
        <v>8907</v>
      </c>
      <c r="C8765" s="69">
        <v>122.756446</v>
      </c>
    </row>
    <row r="8766" spans="2:4" x14ac:dyDescent="0.35">
      <c r="B8766" s="97" t="s">
        <v>8908</v>
      </c>
      <c r="C8766" s="69">
        <v>120.303074</v>
      </c>
    </row>
    <row r="8767" spans="2:4" x14ac:dyDescent="0.35">
      <c r="B8767" s="97" t="s">
        <v>8909</v>
      </c>
      <c r="C8767" s="69">
        <v>113.186046</v>
      </c>
    </row>
    <row r="8768" spans="2:4" x14ac:dyDescent="0.35">
      <c r="B8768" s="97" t="s">
        <v>8910</v>
      </c>
      <c r="C8768" s="69">
        <v>142.74115800000001</v>
      </c>
    </row>
    <row r="8769" spans="2:3" x14ac:dyDescent="0.35">
      <c r="B8769" s="97" t="s">
        <v>8911</v>
      </c>
      <c r="C8769" s="69">
        <v>169.04242099999999</v>
      </c>
    </row>
    <row r="8770" spans="2:3" x14ac:dyDescent="0.35">
      <c r="B8770" s="97" t="s">
        <v>8912</v>
      </c>
      <c r="C8770" s="69">
        <v>178.332787</v>
      </c>
    </row>
    <row r="8771" spans="2:3" x14ac:dyDescent="0.35">
      <c r="B8771" s="97" t="s">
        <v>8913</v>
      </c>
      <c r="C8771" s="69">
        <v>409.86450300000001</v>
      </c>
    </row>
    <row r="8772" spans="2:3" x14ac:dyDescent="0.35">
      <c r="B8772" s="97" t="s">
        <v>8914</v>
      </c>
      <c r="C8772" s="69">
        <v>327.03668699999997</v>
      </c>
    </row>
    <row r="8773" spans="2:3" x14ac:dyDescent="0.35">
      <c r="B8773" s="97" t="s">
        <v>8915</v>
      </c>
      <c r="C8773" s="69">
        <v>300.29994299999998</v>
      </c>
    </row>
    <row r="8774" spans="2:3" x14ac:dyDescent="0.35">
      <c r="B8774" s="97" t="s">
        <v>8916</v>
      </c>
      <c r="C8774" s="69">
        <v>303.58714199999997</v>
      </c>
    </row>
    <row r="8775" spans="2:3" x14ac:dyDescent="0.35">
      <c r="B8775" s="97" t="s">
        <v>8917</v>
      </c>
      <c r="C8775" s="69">
        <v>337.694276</v>
      </c>
    </row>
    <row r="8776" spans="2:3" x14ac:dyDescent="0.35">
      <c r="B8776" s="97" t="s">
        <v>8918</v>
      </c>
      <c r="C8776" s="69">
        <v>283.56618800000001</v>
      </c>
    </row>
    <row r="8777" spans="2:3" x14ac:dyDescent="0.35">
      <c r="B8777" s="97" t="s">
        <v>8919</v>
      </c>
      <c r="C8777" s="69">
        <v>257.51371</v>
      </c>
    </row>
    <row r="8778" spans="2:3" x14ac:dyDescent="0.35">
      <c r="B8778" s="97" t="s">
        <v>8920</v>
      </c>
      <c r="C8778" s="69">
        <v>280.701752</v>
      </c>
    </row>
    <row r="8779" spans="2:3" x14ac:dyDescent="0.35">
      <c r="B8779" s="97" t="s">
        <v>8921</v>
      </c>
      <c r="C8779" s="69">
        <v>370.65479900000003</v>
      </c>
    </row>
    <row r="8780" spans="2:3" x14ac:dyDescent="0.35">
      <c r="B8780" s="97" t="s">
        <v>8922</v>
      </c>
      <c r="C8780" s="69">
        <v>268.95401399999997</v>
      </c>
    </row>
    <row r="8781" spans="2:3" x14ac:dyDescent="0.35">
      <c r="B8781" s="97" t="s">
        <v>8923</v>
      </c>
      <c r="C8781" s="69">
        <v>306.61218100000002</v>
      </c>
    </row>
    <row r="8782" spans="2:3" x14ac:dyDescent="0.35">
      <c r="B8782" s="97" t="s">
        <v>8924</v>
      </c>
      <c r="C8782" s="69">
        <v>369.556128</v>
      </c>
    </row>
    <row r="8783" spans="2:3" x14ac:dyDescent="0.35">
      <c r="B8783" s="97" t="s">
        <v>8925</v>
      </c>
      <c r="C8783" s="69">
        <v>190.313176</v>
      </c>
    </row>
    <row r="8784" spans="2:3" x14ac:dyDescent="0.35">
      <c r="B8784" s="97" t="s">
        <v>8926</v>
      </c>
      <c r="C8784" s="69">
        <v>181.18145200000001</v>
      </c>
    </row>
    <row r="8785" spans="2:3" x14ac:dyDescent="0.35">
      <c r="B8785" s="97" t="s">
        <v>8927</v>
      </c>
      <c r="C8785" s="69">
        <v>176.90215699999999</v>
      </c>
    </row>
    <row r="8786" spans="2:3" ht="14" thickBot="1" x14ac:dyDescent="0.4">
      <c r="B8786" s="100" t="s">
        <v>8928</v>
      </c>
      <c r="C8786" s="77">
        <v>137.327304</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60098-542B-45DD-AF16-BD21B91BE9B5}">
  <dimension ref="B2:I44"/>
  <sheetViews>
    <sheetView showGridLines="0" zoomScaleNormal="100" workbookViewId="0">
      <selection activeCell="D6" sqref="D6"/>
    </sheetView>
  </sheetViews>
  <sheetFormatPr baseColWidth="10" defaultColWidth="11" defaultRowHeight="13.5" x14ac:dyDescent="0.35"/>
  <cols>
    <col min="2" max="2" width="12.75" customWidth="1"/>
    <col min="3" max="4" width="21.58203125" customWidth="1"/>
  </cols>
  <sheetData>
    <row r="2" spans="2:9" ht="14" thickBot="1" x14ac:dyDescent="0.4">
      <c r="B2" s="210" t="s">
        <v>8969</v>
      </c>
    </row>
    <row r="3" spans="2:9" ht="70.5" customHeight="1" thickBot="1" x14ac:dyDescent="0.4">
      <c r="B3" s="101" t="s">
        <v>113</v>
      </c>
      <c r="C3" s="48" t="s">
        <v>114</v>
      </c>
      <c r="D3" s="102" t="s">
        <v>115</v>
      </c>
    </row>
    <row r="4" spans="2:9" x14ac:dyDescent="0.35">
      <c r="B4" s="103" t="s">
        <v>30</v>
      </c>
      <c r="C4" s="158">
        <v>0.18222818430759763</v>
      </c>
      <c r="D4" s="158">
        <v>0.70942169017166634</v>
      </c>
      <c r="G4" s="107"/>
      <c r="I4" s="107"/>
    </row>
    <row r="5" spans="2:9" x14ac:dyDescent="0.35">
      <c r="B5" s="104" t="s">
        <v>37</v>
      </c>
      <c r="C5" s="159">
        <v>0.25263877038526261</v>
      </c>
      <c r="D5" s="159">
        <v>0.60370226937183202</v>
      </c>
      <c r="G5" s="107"/>
      <c r="I5" s="107"/>
    </row>
    <row r="6" spans="2:9" x14ac:dyDescent="0.35">
      <c r="B6" s="104" t="s">
        <v>31</v>
      </c>
      <c r="C6" s="159">
        <v>0.39802112631427322</v>
      </c>
      <c r="D6" s="159">
        <v>0.42985244682213775</v>
      </c>
      <c r="G6" s="107"/>
      <c r="I6" s="107"/>
    </row>
    <row r="7" spans="2:9" x14ac:dyDescent="0.35">
      <c r="B7" s="104" t="s">
        <v>32</v>
      </c>
      <c r="C7" s="159">
        <v>7.8915003249908661E-2</v>
      </c>
      <c r="D7" s="159">
        <v>0.69526910678790832</v>
      </c>
      <c r="G7" s="107"/>
      <c r="I7" s="107"/>
    </row>
    <row r="8" spans="2:9" x14ac:dyDescent="0.35">
      <c r="B8" s="104" t="s">
        <v>38</v>
      </c>
      <c r="C8" s="159">
        <v>0</v>
      </c>
      <c r="D8" s="159">
        <v>0.69102160349606268</v>
      </c>
      <c r="G8" s="107"/>
      <c r="I8" s="107"/>
    </row>
    <row r="9" spans="2:9" x14ac:dyDescent="0.35">
      <c r="B9" s="104" t="s">
        <v>39</v>
      </c>
      <c r="C9" s="159">
        <v>0</v>
      </c>
      <c r="D9" s="159">
        <v>0.47167575946753598</v>
      </c>
      <c r="G9" s="107"/>
      <c r="I9" s="107"/>
    </row>
    <row r="10" spans="2:9" x14ac:dyDescent="0.35">
      <c r="B10" s="104" t="s">
        <v>44</v>
      </c>
      <c r="C10" s="159">
        <v>0</v>
      </c>
      <c r="D10" s="159">
        <v>0.79672661786525523</v>
      </c>
      <c r="G10" s="107"/>
      <c r="I10" s="107"/>
    </row>
    <row r="11" spans="2:9" x14ac:dyDescent="0.35">
      <c r="B11" s="104" t="s">
        <v>45</v>
      </c>
      <c r="C11" s="159">
        <v>0</v>
      </c>
      <c r="D11" s="159">
        <v>0.45478124241451368</v>
      </c>
      <c r="G11" s="107"/>
      <c r="I11" s="107"/>
    </row>
    <row r="12" spans="2:9" x14ac:dyDescent="0.35">
      <c r="B12" s="104" t="s">
        <v>46</v>
      </c>
      <c r="C12" s="159">
        <v>0</v>
      </c>
      <c r="D12" s="159">
        <v>0</v>
      </c>
      <c r="G12" s="107"/>
      <c r="I12" s="107"/>
    </row>
    <row r="13" spans="2:9" x14ac:dyDescent="0.35">
      <c r="B13" s="104" t="s">
        <v>47</v>
      </c>
      <c r="C13" s="159">
        <v>4.7575385153950522</v>
      </c>
      <c r="D13" s="159">
        <v>0</v>
      </c>
      <c r="G13" s="107"/>
      <c r="I13" s="107"/>
    </row>
    <row r="14" spans="2:9" x14ac:dyDescent="0.35">
      <c r="B14" s="104" t="s">
        <v>48</v>
      </c>
      <c r="C14" s="159">
        <v>4.507783764944068</v>
      </c>
      <c r="D14" s="159">
        <v>1.4407683380860203E-4</v>
      </c>
      <c r="G14" s="107"/>
      <c r="I14" s="107"/>
    </row>
    <row r="15" spans="2:9" x14ac:dyDescent="0.35">
      <c r="B15" s="104" t="s">
        <v>40</v>
      </c>
      <c r="C15" s="159">
        <v>0</v>
      </c>
      <c r="D15" s="159">
        <v>0.67363285552125973</v>
      </c>
      <c r="G15" s="107"/>
      <c r="I15" s="107"/>
    </row>
    <row r="16" spans="2:9" x14ac:dyDescent="0.35">
      <c r="B16" s="104" t="s">
        <v>33</v>
      </c>
      <c r="C16" s="159">
        <v>0.26095155075229337</v>
      </c>
      <c r="D16" s="159">
        <v>0.61706743497305139</v>
      </c>
      <c r="G16" s="107"/>
      <c r="I16" s="107"/>
    </row>
    <row r="17" spans="2:9" x14ac:dyDescent="0.35">
      <c r="B17" s="104" t="s">
        <v>34</v>
      </c>
      <c r="C17" s="159">
        <v>0.31054346414670964</v>
      </c>
      <c r="D17" s="159">
        <v>0.55196768446159561</v>
      </c>
      <c r="G17" s="107"/>
      <c r="I17" s="107"/>
    </row>
    <row r="18" spans="2:9" x14ac:dyDescent="0.35">
      <c r="B18" s="104" t="s">
        <v>35</v>
      </c>
      <c r="C18" s="159">
        <v>6.4453210875336384E-2</v>
      </c>
      <c r="D18" s="159">
        <v>0.86549498207137487</v>
      </c>
      <c r="G18" s="107"/>
      <c r="I18" s="107"/>
    </row>
    <row r="19" spans="2:9" x14ac:dyDescent="0.35">
      <c r="B19" s="104" t="s">
        <v>41</v>
      </c>
      <c r="C19" s="159">
        <v>0</v>
      </c>
      <c r="D19" s="159">
        <v>0.99885469538159466</v>
      </c>
      <c r="G19" s="107"/>
      <c r="I19" s="107"/>
    </row>
    <row r="20" spans="2:9" x14ac:dyDescent="0.35">
      <c r="B20" s="104" t="s">
        <v>42</v>
      </c>
      <c r="C20" s="159">
        <v>0</v>
      </c>
      <c r="D20" s="159">
        <v>0.67618235979152874</v>
      </c>
      <c r="G20" s="107"/>
      <c r="I20" s="107"/>
    </row>
    <row r="21" spans="2:9" x14ac:dyDescent="0.35">
      <c r="B21" s="104" t="s">
        <v>49</v>
      </c>
      <c r="C21" s="159">
        <v>0</v>
      </c>
      <c r="D21" s="159">
        <v>1.1239604683431095</v>
      </c>
      <c r="G21" s="107"/>
      <c r="I21" s="107"/>
    </row>
    <row r="22" spans="2:9" x14ac:dyDescent="0.35">
      <c r="B22" s="104" t="s">
        <v>50</v>
      </c>
      <c r="C22" s="159">
        <v>0</v>
      </c>
      <c r="D22" s="159">
        <v>0.57297188119965514</v>
      </c>
      <c r="G22" s="107"/>
      <c r="I22" s="107"/>
    </row>
    <row r="23" spans="2:9" x14ac:dyDescent="0.35">
      <c r="B23" s="104" t="s">
        <v>51</v>
      </c>
      <c r="C23" s="159">
        <v>0</v>
      </c>
      <c r="D23" s="159">
        <v>0</v>
      </c>
      <c r="G23" s="107"/>
      <c r="I23" s="107"/>
    </row>
    <row r="24" spans="2:9" x14ac:dyDescent="0.35">
      <c r="B24" s="104" t="s">
        <v>52</v>
      </c>
      <c r="C24" s="159">
        <v>4.5077940247182182</v>
      </c>
      <c r="D24" s="159">
        <v>0</v>
      </c>
      <c r="G24" s="107"/>
      <c r="I24" s="107"/>
    </row>
    <row r="25" spans="2:9" x14ac:dyDescent="0.35">
      <c r="B25" s="104" t="s">
        <v>53</v>
      </c>
      <c r="C25" s="159">
        <v>4.0294573344221956</v>
      </c>
      <c r="D25" s="159">
        <v>1.9527869209194206E-4</v>
      </c>
      <c r="G25" s="107"/>
      <c r="I25" s="107"/>
    </row>
    <row r="26" spans="2:9" x14ac:dyDescent="0.35">
      <c r="B26" s="104" t="s">
        <v>43</v>
      </c>
      <c r="C26" s="159">
        <v>0</v>
      </c>
      <c r="D26" s="159">
        <v>0.75473253689692166</v>
      </c>
      <c r="G26" s="107"/>
      <c r="I26" s="107"/>
    </row>
    <row r="27" spans="2:9" x14ac:dyDescent="0.35">
      <c r="B27" s="204" t="s">
        <v>36</v>
      </c>
      <c r="C27" s="205">
        <v>8.5453125123951298E-2</v>
      </c>
      <c r="D27" s="205">
        <v>0.84119664396384897</v>
      </c>
      <c r="G27" s="107"/>
      <c r="I27" s="107"/>
    </row>
    <row r="28" spans="2:9" x14ac:dyDescent="0.35">
      <c r="B28" s="103" t="s">
        <v>8935</v>
      </c>
      <c r="C28" s="159">
        <v>0.58152384705213067</v>
      </c>
      <c r="D28" s="159">
        <v>0</v>
      </c>
    </row>
    <row r="29" spans="2:9" x14ac:dyDescent="0.35">
      <c r="B29" s="104" t="s">
        <v>8936</v>
      </c>
      <c r="C29" s="159">
        <v>3.7684917188975604E-2</v>
      </c>
      <c r="D29" s="159">
        <v>0</v>
      </c>
    </row>
    <row r="30" spans="2:9" x14ac:dyDescent="0.35">
      <c r="B30" s="104" t="s">
        <v>8937</v>
      </c>
      <c r="C30" s="159">
        <v>0</v>
      </c>
      <c r="D30" s="159">
        <v>1.07233711226756</v>
      </c>
    </row>
    <row r="31" spans="2:9" x14ac:dyDescent="0.35">
      <c r="B31" s="104" t="s">
        <v>8938</v>
      </c>
      <c r="C31" s="159">
        <v>0</v>
      </c>
      <c r="D31" s="159">
        <v>1.820489693609348</v>
      </c>
    </row>
    <row r="32" spans="2:9" x14ac:dyDescent="0.35">
      <c r="B32" s="104" t="s">
        <v>8939</v>
      </c>
      <c r="C32" s="159">
        <v>3.5136407198474333</v>
      </c>
      <c r="D32" s="159">
        <v>0</v>
      </c>
    </row>
    <row r="33" spans="2:4" x14ac:dyDescent="0.35">
      <c r="B33" s="104" t="s">
        <v>8940</v>
      </c>
      <c r="C33" s="159">
        <v>0</v>
      </c>
      <c r="D33" s="159">
        <v>0</v>
      </c>
    </row>
    <row r="34" spans="2:4" x14ac:dyDescent="0.35">
      <c r="B34" s="104" t="s">
        <v>8941</v>
      </c>
      <c r="C34" s="159">
        <v>0</v>
      </c>
      <c r="D34" s="159">
        <v>1.2398402857382933</v>
      </c>
    </row>
    <row r="35" spans="2:4" x14ac:dyDescent="0.35">
      <c r="B35" s="104" t="s">
        <v>8942</v>
      </c>
      <c r="C35" s="159">
        <v>0</v>
      </c>
      <c r="D35" s="159">
        <v>1.871745964856687</v>
      </c>
    </row>
    <row r="36" spans="2:4" x14ac:dyDescent="0.35">
      <c r="B36" s="104" t="s">
        <v>8943</v>
      </c>
      <c r="C36" s="159">
        <v>1.510617294994719</v>
      </c>
      <c r="D36" s="159">
        <v>0</v>
      </c>
    </row>
    <row r="37" spans="2:4" x14ac:dyDescent="0.35">
      <c r="B37" s="104" t="s">
        <v>8944</v>
      </c>
      <c r="C37" s="159">
        <v>0.47903949914240224</v>
      </c>
      <c r="D37" s="159">
        <v>0</v>
      </c>
    </row>
    <row r="38" spans="2:4" x14ac:dyDescent="0.35">
      <c r="B38" s="104" t="s">
        <v>8945</v>
      </c>
      <c r="C38" s="159">
        <v>0</v>
      </c>
      <c r="D38" s="159">
        <v>0</v>
      </c>
    </row>
    <row r="39" spans="2:4" x14ac:dyDescent="0.35">
      <c r="B39" s="104" t="s">
        <v>8946</v>
      </c>
      <c r="C39" s="159">
        <v>0</v>
      </c>
      <c r="D39" s="159">
        <v>0.92422490713542838</v>
      </c>
    </row>
    <row r="40" spans="2:4" x14ac:dyDescent="0.35">
      <c r="B40" s="104" t="s">
        <v>8947</v>
      </c>
      <c r="C40" s="159">
        <v>0</v>
      </c>
      <c r="D40" s="159">
        <v>1.8639694147068453</v>
      </c>
    </row>
    <row r="41" spans="2:4" x14ac:dyDescent="0.35">
      <c r="B41" s="104" t="s">
        <v>8948</v>
      </c>
      <c r="C41" s="159">
        <v>3.3518510578283065</v>
      </c>
      <c r="D41" s="159">
        <v>0</v>
      </c>
    </row>
    <row r="42" spans="2:4" x14ac:dyDescent="0.35">
      <c r="B42" s="104" t="s">
        <v>8949</v>
      </c>
      <c r="C42" s="159">
        <v>0</v>
      </c>
      <c r="D42" s="159">
        <v>0</v>
      </c>
    </row>
    <row r="43" spans="2:4" x14ac:dyDescent="0.35">
      <c r="B43" s="104" t="s">
        <v>8950</v>
      </c>
      <c r="C43" s="159">
        <v>0</v>
      </c>
      <c r="D43" s="159">
        <v>0.94887023236711709</v>
      </c>
    </row>
    <row r="44" spans="2:4" ht="14" thickBot="1" x14ac:dyDescent="0.4">
      <c r="B44" s="105" t="s">
        <v>8951</v>
      </c>
      <c r="C44" s="160">
        <v>0</v>
      </c>
      <c r="D44" s="160">
        <v>1.8879395880436098</v>
      </c>
    </row>
  </sheetData>
  <phoneticPr fontId="17"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9CF00-C817-418D-AA01-7FE951B38E5C}">
  <dimension ref="A1:AJ8787"/>
  <sheetViews>
    <sheetView showGridLines="0" tabSelected="1" zoomScale="70" zoomScaleNormal="70" workbookViewId="0">
      <selection activeCell="AE23" sqref="AE23"/>
    </sheetView>
  </sheetViews>
  <sheetFormatPr baseColWidth="10" defaultRowHeight="13.5" x14ac:dyDescent="0.35"/>
  <cols>
    <col min="1" max="1" width="26.5" customWidth="1"/>
    <col min="2" max="5" width="12" bestFit="1" customWidth="1"/>
    <col min="6" max="21" width="11.08203125" bestFit="1" customWidth="1"/>
    <col min="22" max="22" width="11.25" bestFit="1" customWidth="1"/>
    <col min="23" max="23" width="11.08203125" bestFit="1" customWidth="1"/>
    <col min="24" max="24" width="11.25" bestFit="1" customWidth="1"/>
    <col min="25" max="25" width="11.08203125" bestFit="1" customWidth="1"/>
    <col min="26" max="26" width="11.25" bestFit="1" customWidth="1"/>
    <col min="27" max="27" width="11.08203125" bestFit="1" customWidth="1"/>
    <col min="28" max="28" width="11.25" bestFit="1" customWidth="1"/>
    <col min="29" max="29" width="11.08203125" bestFit="1" customWidth="1"/>
    <col min="33" max="33" width="14.5" bestFit="1" customWidth="1"/>
    <col min="34" max="36" width="11.83203125" bestFit="1" customWidth="1"/>
  </cols>
  <sheetData>
    <row r="1" spans="1:36" x14ac:dyDescent="0.35">
      <c r="B1" s="240" t="s">
        <v>33</v>
      </c>
      <c r="C1" s="241"/>
      <c r="D1" s="241"/>
      <c r="E1" s="242"/>
      <c r="F1" s="240" t="s">
        <v>34</v>
      </c>
      <c r="G1" s="241"/>
      <c r="H1" s="241"/>
      <c r="I1" s="242"/>
      <c r="J1" s="240" t="s">
        <v>35</v>
      </c>
      <c r="K1" s="241"/>
      <c r="L1" s="241"/>
      <c r="M1" s="242"/>
      <c r="N1" s="240" t="s">
        <v>30</v>
      </c>
      <c r="O1" s="241"/>
      <c r="P1" s="241"/>
      <c r="Q1" s="242"/>
      <c r="R1" s="240" t="s">
        <v>37</v>
      </c>
      <c r="S1" s="241"/>
      <c r="T1" s="241"/>
      <c r="U1" s="242"/>
      <c r="V1" s="240" t="s">
        <v>31</v>
      </c>
      <c r="W1" s="241"/>
      <c r="X1" s="241"/>
      <c r="Y1" s="242"/>
      <c r="Z1" s="240" t="s">
        <v>32</v>
      </c>
      <c r="AA1" s="241"/>
      <c r="AB1" s="241"/>
      <c r="AC1" s="242"/>
    </row>
    <row r="2" spans="1:36" x14ac:dyDescent="0.35">
      <c r="B2" s="237" t="s">
        <v>116</v>
      </c>
      <c r="C2" s="238"/>
      <c r="D2" s="238" t="s">
        <v>119</v>
      </c>
      <c r="E2" s="239"/>
      <c r="F2" s="237" t="s">
        <v>116</v>
      </c>
      <c r="G2" s="238"/>
      <c r="H2" s="238" t="s">
        <v>119</v>
      </c>
      <c r="I2" s="239"/>
      <c r="J2" s="237" t="s">
        <v>116</v>
      </c>
      <c r="K2" s="238"/>
      <c r="L2" s="238" t="s">
        <v>119</v>
      </c>
      <c r="M2" s="239"/>
      <c r="N2" s="237" t="s">
        <v>116</v>
      </c>
      <c r="O2" s="238"/>
      <c r="P2" s="238" t="s">
        <v>119</v>
      </c>
      <c r="Q2" s="239"/>
      <c r="R2" s="237" t="s">
        <v>116</v>
      </c>
      <c r="S2" s="238"/>
      <c r="T2" s="238" t="s">
        <v>119</v>
      </c>
      <c r="U2" s="239"/>
      <c r="V2" s="237" t="s">
        <v>116</v>
      </c>
      <c r="W2" s="238"/>
      <c r="X2" s="238" t="s">
        <v>119</v>
      </c>
      <c r="Y2" s="239"/>
      <c r="Z2" s="237" t="s">
        <v>116</v>
      </c>
      <c r="AA2" s="238"/>
      <c r="AB2" s="238" t="s">
        <v>119</v>
      </c>
      <c r="AC2" s="239"/>
    </row>
    <row r="3" spans="1:36" ht="14" thickBot="1" x14ac:dyDescent="0.4">
      <c r="A3" s="170"/>
      <c r="B3" s="108" t="s">
        <v>117</v>
      </c>
      <c r="C3" s="134" t="s">
        <v>118</v>
      </c>
      <c r="D3" s="135" t="s">
        <v>117</v>
      </c>
      <c r="E3" s="136" t="s">
        <v>118</v>
      </c>
      <c r="F3" s="108" t="s">
        <v>117</v>
      </c>
      <c r="G3" s="134" t="s">
        <v>118</v>
      </c>
      <c r="H3" s="135" t="s">
        <v>117</v>
      </c>
      <c r="I3" s="136" t="s">
        <v>118</v>
      </c>
      <c r="J3" s="108" t="s">
        <v>117</v>
      </c>
      <c r="K3" s="134" t="s">
        <v>118</v>
      </c>
      <c r="L3" s="135" t="s">
        <v>117</v>
      </c>
      <c r="M3" s="136" t="s">
        <v>118</v>
      </c>
      <c r="N3" s="108" t="s">
        <v>117</v>
      </c>
      <c r="O3" s="134" t="s">
        <v>118</v>
      </c>
      <c r="P3" s="135" t="s">
        <v>117</v>
      </c>
      <c r="Q3" s="136" t="s">
        <v>118</v>
      </c>
      <c r="R3" s="108" t="s">
        <v>117</v>
      </c>
      <c r="S3" s="134" t="s">
        <v>118</v>
      </c>
      <c r="T3" s="135" t="s">
        <v>117</v>
      </c>
      <c r="U3" s="136" t="s">
        <v>118</v>
      </c>
      <c r="V3" s="108" t="s">
        <v>117</v>
      </c>
      <c r="W3" s="134" t="s">
        <v>118</v>
      </c>
      <c r="X3" s="135" t="s">
        <v>117</v>
      </c>
      <c r="Y3" s="136" t="s">
        <v>118</v>
      </c>
      <c r="Z3" s="108" t="s">
        <v>117</v>
      </c>
      <c r="AA3" s="134" t="s">
        <v>118</v>
      </c>
      <c r="AB3" s="135" t="s">
        <v>117</v>
      </c>
      <c r="AC3" s="136" t="s">
        <v>118</v>
      </c>
    </row>
    <row r="4" spans="1:36" x14ac:dyDescent="0.35">
      <c r="A4" s="168" t="s">
        <v>145</v>
      </c>
      <c r="B4" s="137">
        <v>644.78581131471105</v>
      </c>
      <c r="C4" s="138">
        <v>2.37998979633776E-2</v>
      </c>
      <c r="D4" s="139">
        <v>643.83012569730602</v>
      </c>
      <c r="E4" s="140">
        <v>2.49497477208982E-2</v>
      </c>
      <c r="F4" s="137">
        <v>119.291100657071</v>
      </c>
      <c r="G4" s="138">
        <v>2.6662252835969302E-2</v>
      </c>
      <c r="H4" s="139">
        <v>124.39017378814799</v>
      </c>
      <c r="I4" s="140">
        <v>2.81291200324322E-2</v>
      </c>
      <c r="J4" s="137">
        <v>341.57254930615198</v>
      </c>
      <c r="K4" s="138">
        <v>2.58740104179454E-2</v>
      </c>
      <c r="L4" s="139">
        <v>337.637067292371</v>
      </c>
      <c r="M4" s="140">
        <v>2.73064656128944E-2</v>
      </c>
      <c r="N4" s="137">
        <v>2095.2028475992802</v>
      </c>
      <c r="O4" s="138">
        <v>1.47503326466245E-2</v>
      </c>
      <c r="P4" s="139">
        <v>2080.74147974994</v>
      </c>
      <c r="Q4" s="140">
        <v>1.55608036803101E-2</v>
      </c>
      <c r="R4" s="137">
        <v>1480.1867294398601</v>
      </c>
      <c r="S4" s="138">
        <v>3.1695664555096599E-2</v>
      </c>
      <c r="T4" s="139">
        <v>1491.1883972785899</v>
      </c>
      <c r="U4" s="140">
        <v>3.3474721226738599E-2</v>
      </c>
      <c r="V4" s="137">
        <v>3166.6856506088902</v>
      </c>
      <c r="W4" s="138">
        <v>4.0049924829058801E-2</v>
      </c>
      <c r="X4" s="139">
        <v>3374.9359876006301</v>
      </c>
      <c r="Y4" s="140">
        <v>4.1890480835474697E-2</v>
      </c>
      <c r="Z4" s="137">
        <v>11539.5091875046</v>
      </c>
      <c r="AA4" s="138">
        <v>4.5549480509181499E-2</v>
      </c>
      <c r="AB4" s="139">
        <v>11545.423591282399</v>
      </c>
      <c r="AC4" s="140">
        <v>4.6730685615354102E-2</v>
      </c>
    </row>
    <row r="5" spans="1:36" x14ac:dyDescent="0.35">
      <c r="A5" s="168" t="s">
        <v>146</v>
      </c>
      <c r="B5" s="141">
        <v>643.50681825382208</v>
      </c>
      <c r="C5" s="142">
        <v>2.4425986465150901E-2</v>
      </c>
      <c r="D5" s="143">
        <v>644.50719219175801</v>
      </c>
      <c r="E5" s="144">
        <v>2.5632438241627899E-2</v>
      </c>
      <c r="F5" s="141">
        <v>73.781971495144901</v>
      </c>
      <c r="G5" s="142">
        <v>2.7908418191704198E-2</v>
      </c>
      <c r="H5" s="143">
        <v>75.850794367404305</v>
      </c>
      <c r="I5" s="144">
        <v>2.9532308494663199E-2</v>
      </c>
      <c r="J5" s="141">
        <v>387.354186664645</v>
      </c>
      <c r="K5" s="142">
        <v>2.7083334160958799E-2</v>
      </c>
      <c r="L5" s="143">
        <v>389.62829733308104</v>
      </c>
      <c r="M5" s="144">
        <v>2.8668616915464198E-2</v>
      </c>
      <c r="N5" s="141">
        <v>1886.53168818223</v>
      </c>
      <c r="O5" s="142">
        <v>1.39242307491325E-2</v>
      </c>
      <c r="P5" s="143">
        <v>1871.1603784817298</v>
      </c>
      <c r="Q5" s="144">
        <v>1.47147630306415E-2</v>
      </c>
      <c r="R5" s="141">
        <v>1416.6611133874999</v>
      </c>
      <c r="S5" s="142">
        <v>3.2447887229806897E-2</v>
      </c>
      <c r="T5" s="143">
        <v>1428.3910208381201</v>
      </c>
      <c r="U5" s="144">
        <v>3.4233395152419598E-2</v>
      </c>
      <c r="V5" s="141">
        <v>1926.3773369841799</v>
      </c>
      <c r="W5" s="142">
        <v>4.2355789555202403E-2</v>
      </c>
      <c r="X5" s="143">
        <v>2062.5261232338999</v>
      </c>
      <c r="Y5" s="144">
        <v>4.4466310893242302E-2</v>
      </c>
      <c r="Z5" s="141">
        <v>12428.737750046401</v>
      </c>
      <c r="AA5" s="142">
        <v>4.81719808221929E-2</v>
      </c>
      <c r="AB5" s="143">
        <v>12647.2760032978</v>
      </c>
      <c r="AC5" s="144">
        <v>4.9604138061528497E-2</v>
      </c>
      <c r="AH5" s="143"/>
      <c r="AI5" s="143"/>
      <c r="AJ5" s="143"/>
    </row>
    <row r="6" spans="1:36" x14ac:dyDescent="0.35">
      <c r="A6" s="168" t="s">
        <v>147</v>
      </c>
      <c r="B6" s="141">
        <v>639.69462810970208</v>
      </c>
      <c r="C6" s="142">
        <v>2.47670045538383E-2</v>
      </c>
      <c r="D6" s="143">
        <v>642.32996677775009</v>
      </c>
      <c r="E6" s="144">
        <v>2.6030554605143901E-2</v>
      </c>
      <c r="F6" s="141">
        <v>16.195295546531501</v>
      </c>
      <c r="G6" s="142">
        <v>2.9479233053409101E-2</v>
      </c>
      <c r="H6" s="143">
        <v>16.801374967491999</v>
      </c>
      <c r="I6" s="144">
        <v>3.1262030156257697E-2</v>
      </c>
      <c r="J6" s="141">
        <v>440.42278772219498</v>
      </c>
      <c r="K6" s="142">
        <v>2.8607709477120699E-2</v>
      </c>
      <c r="L6" s="143">
        <v>447.73751958283003</v>
      </c>
      <c r="M6" s="144">
        <v>3.0347751741500398E-2</v>
      </c>
      <c r="N6" s="141">
        <v>1744.3465214615201</v>
      </c>
      <c r="O6" s="142">
        <v>1.36437060526561E-2</v>
      </c>
      <c r="P6" s="143">
        <v>1723.6978747932699</v>
      </c>
      <c r="Q6" s="144">
        <v>1.4549005008263199E-2</v>
      </c>
      <c r="R6" s="141">
        <v>1369.67316815032</v>
      </c>
      <c r="S6" s="142">
        <v>3.3351428947534602E-2</v>
      </c>
      <c r="T6" s="143">
        <v>1384.8840372141099</v>
      </c>
      <c r="U6" s="144">
        <v>3.52076176370111E-2</v>
      </c>
      <c r="V6" s="141">
        <v>368.31318387249502</v>
      </c>
      <c r="W6" s="142">
        <v>4.5288144536756003E-2</v>
      </c>
      <c r="X6" s="143">
        <v>393.11250495972899</v>
      </c>
      <c r="Y6" s="144">
        <v>4.7714827986210802E-2</v>
      </c>
      <c r="Z6" s="141">
        <v>13398.980177182499</v>
      </c>
      <c r="AA6" s="142">
        <v>5.1506999468254398E-2</v>
      </c>
      <c r="AB6" s="143">
        <v>13836.2668914811</v>
      </c>
      <c r="AC6" s="144">
        <v>5.32280026713388E-2</v>
      </c>
    </row>
    <row r="7" spans="1:36" x14ac:dyDescent="0.35">
      <c r="A7" s="168" t="s">
        <v>148</v>
      </c>
      <c r="B7" s="141">
        <v>639.48555842109897</v>
      </c>
      <c r="C7" s="142">
        <v>2.5090225639583699E-2</v>
      </c>
      <c r="D7" s="143">
        <v>641.65547851984991</v>
      </c>
      <c r="E7" s="144">
        <v>2.6326966549889499E-2</v>
      </c>
      <c r="F7" s="141">
        <v>5.5437432279027297</v>
      </c>
      <c r="G7" s="142">
        <v>2.9918061604583001E-2</v>
      </c>
      <c r="H7" s="143">
        <v>5.3851026216004403</v>
      </c>
      <c r="I7" s="144">
        <v>3.1605728507276401E-2</v>
      </c>
      <c r="J7" s="141">
        <v>433.72884557932099</v>
      </c>
      <c r="K7" s="142">
        <v>2.9033564507999699E-2</v>
      </c>
      <c r="L7" s="143">
        <v>441.15339268677599</v>
      </c>
      <c r="M7" s="144">
        <v>3.0681398410592101E-2</v>
      </c>
      <c r="N7" s="141">
        <v>1637.6041476089199</v>
      </c>
      <c r="O7" s="142">
        <v>1.3661503449480099E-2</v>
      </c>
      <c r="P7" s="143">
        <v>1617.4919624365</v>
      </c>
      <c r="Q7" s="144">
        <v>1.44951147615605E-2</v>
      </c>
      <c r="R7" s="141">
        <v>1340.99834087316</v>
      </c>
      <c r="S7" s="142">
        <v>3.4038086892273903E-2</v>
      </c>
      <c r="T7" s="143">
        <v>1368.4047030762999</v>
      </c>
      <c r="U7" s="144">
        <v>3.5993204955688501E-2</v>
      </c>
      <c r="V7" s="141">
        <v>140.12626687409198</v>
      </c>
      <c r="W7" s="142">
        <v>4.5949532502419801E-2</v>
      </c>
      <c r="X7" s="143">
        <v>129.485631345103</v>
      </c>
      <c r="Y7" s="144">
        <v>4.84084134402697E-2</v>
      </c>
      <c r="Z7" s="141">
        <v>12024.0998652773</v>
      </c>
      <c r="AA7" s="142">
        <v>5.2259207577997402E-2</v>
      </c>
      <c r="AB7" s="143">
        <v>12379.6047634892</v>
      </c>
      <c r="AC7" s="144">
        <v>5.4001727946260097E-2</v>
      </c>
    </row>
    <row r="8" spans="1:36" x14ac:dyDescent="0.35">
      <c r="A8" s="168" t="s">
        <v>149</v>
      </c>
      <c r="B8" s="141">
        <v>642.50375735253101</v>
      </c>
      <c r="C8" s="142">
        <v>2.51425694017718E-2</v>
      </c>
      <c r="D8" s="143">
        <v>643.52079125715704</v>
      </c>
      <c r="E8" s="144">
        <v>2.6418121065317799E-2</v>
      </c>
      <c r="F8" s="141">
        <v>5.9789198200523801</v>
      </c>
      <c r="G8" s="142">
        <v>2.9687911286296699E-2</v>
      </c>
      <c r="H8" s="143">
        <v>5.7272778463202201</v>
      </c>
      <c r="I8" s="144">
        <v>3.1416177353586802E-2</v>
      </c>
      <c r="J8" s="141">
        <v>418.91584304426198</v>
      </c>
      <c r="K8" s="142">
        <v>2.8810218350056101E-2</v>
      </c>
      <c r="L8" s="143">
        <v>426.67459184250998</v>
      </c>
      <c r="M8" s="144">
        <v>3.0497390803736799E-2</v>
      </c>
      <c r="N8" s="141">
        <v>1586.8931717864998</v>
      </c>
      <c r="O8" s="142">
        <v>1.36711968835576E-2</v>
      </c>
      <c r="P8" s="143">
        <v>1572.9127170597699</v>
      </c>
      <c r="Q8" s="144">
        <v>1.46034594414247E-2</v>
      </c>
      <c r="R8" s="141">
        <v>1340.9503779527702</v>
      </c>
      <c r="S8" s="142">
        <v>3.4716299547606001E-2</v>
      </c>
      <c r="T8" s="143">
        <v>1366.6697996764199</v>
      </c>
      <c r="U8" s="144">
        <v>3.6732749313401897E-2</v>
      </c>
      <c r="V8" s="141">
        <v>155.39256986073201</v>
      </c>
      <c r="W8" s="142">
        <v>4.5372470659026699E-2</v>
      </c>
      <c r="X8" s="143">
        <v>138.98555631499798</v>
      </c>
      <c r="Y8" s="144">
        <v>4.7909073467197097E-2</v>
      </c>
      <c r="Z8" s="141">
        <v>11023.065189073101</v>
      </c>
      <c r="AA8" s="142">
        <v>5.1602905043088398E-2</v>
      </c>
      <c r="AB8" s="143">
        <v>11246.4430474071</v>
      </c>
      <c r="AC8" s="144">
        <v>5.3444692103475501E-2</v>
      </c>
    </row>
    <row r="9" spans="1:36" x14ac:dyDescent="0.35">
      <c r="A9" s="168" t="s">
        <v>150</v>
      </c>
      <c r="B9" s="141">
        <v>650.370442209109</v>
      </c>
      <c r="C9" s="142">
        <v>2.51791235606495E-2</v>
      </c>
      <c r="D9" s="143">
        <v>653.84591999346492</v>
      </c>
      <c r="E9" s="144">
        <v>2.6406649549941399E-2</v>
      </c>
      <c r="F9" s="141">
        <v>18.7471587717821</v>
      </c>
      <c r="G9" s="142">
        <v>2.93755468569219E-2</v>
      </c>
      <c r="H9" s="143">
        <v>18.6188189243301</v>
      </c>
      <c r="I9" s="144">
        <v>3.11139709861422E-2</v>
      </c>
      <c r="J9" s="141">
        <v>402.92116355696601</v>
      </c>
      <c r="K9" s="142">
        <v>2.8507088657694302E-2</v>
      </c>
      <c r="L9" s="143">
        <v>410.69981071357</v>
      </c>
      <c r="M9" s="144">
        <v>3.0204022658159999E-2</v>
      </c>
      <c r="N9" s="141">
        <v>1590.7310894535801</v>
      </c>
      <c r="O9" s="142">
        <v>1.38962350670199E-2</v>
      </c>
      <c r="P9" s="143">
        <v>1577.0140473783401</v>
      </c>
      <c r="Q9" s="144">
        <v>1.4894134307103899E-2</v>
      </c>
      <c r="R9" s="141">
        <v>1371.38647660124</v>
      </c>
      <c r="S9" s="142">
        <v>3.5562993402429702E-2</v>
      </c>
      <c r="T9" s="143">
        <v>1407.2760697037802</v>
      </c>
      <c r="U9" s="144">
        <v>3.7539022449724103E-2</v>
      </c>
      <c r="V9" s="141">
        <v>478.41987214194398</v>
      </c>
      <c r="W9" s="142">
        <v>4.6326878087278603E-2</v>
      </c>
      <c r="X9" s="143">
        <v>470.95200477584802</v>
      </c>
      <c r="Y9" s="144">
        <v>4.8813517838013798E-2</v>
      </c>
      <c r="Z9" s="141">
        <v>10527.026342073699</v>
      </c>
      <c r="AA9" s="142">
        <v>5.2688369316405297E-2</v>
      </c>
      <c r="AB9" s="143">
        <v>10720.481112900701</v>
      </c>
      <c r="AC9" s="144">
        <v>5.4453639833514998E-2</v>
      </c>
    </row>
    <row r="10" spans="1:36" x14ac:dyDescent="0.35">
      <c r="A10" s="168" t="s">
        <v>151</v>
      </c>
      <c r="B10" s="141">
        <v>673.22123908854098</v>
      </c>
      <c r="C10" s="142">
        <v>2.5569144047273399E-2</v>
      </c>
      <c r="D10" s="143">
        <v>682.54365692739805</v>
      </c>
      <c r="E10" s="144">
        <v>2.67180439201729E-2</v>
      </c>
      <c r="F10" s="141">
        <v>100.440255888298</v>
      </c>
      <c r="G10" s="142">
        <v>2.85399865223257E-2</v>
      </c>
      <c r="H10" s="143">
        <v>102.169448497605</v>
      </c>
      <c r="I10" s="144">
        <v>3.0172674325996102E-2</v>
      </c>
      <c r="J10" s="141">
        <v>333.22135844734896</v>
      </c>
      <c r="K10" s="142">
        <v>2.7696230815516899E-2</v>
      </c>
      <c r="L10" s="143">
        <v>340.09874255368703</v>
      </c>
      <c r="M10" s="144">
        <v>2.9290254831360701E-2</v>
      </c>
      <c r="N10" s="141">
        <v>1669.1130751022101</v>
      </c>
      <c r="O10" s="142">
        <v>1.44417780043429E-2</v>
      </c>
      <c r="P10" s="143">
        <v>1660.63482997762</v>
      </c>
      <c r="Q10" s="144">
        <v>1.53310821024312E-2</v>
      </c>
      <c r="R10" s="141">
        <v>1438.49479289383</v>
      </c>
      <c r="S10" s="142">
        <v>3.6601182650189898E-2</v>
      </c>
      <c r="T10" s="143">
        <v>1487.2231170806001</v>
      </c>
      <c r="U10" s="144">
        <v>3.87454234317966E-2</v>
      </c>
      <c r="V10" s="141">
        <v>2273.5744819412598</v>
      </c>
      <c r="W10" s="142">
        <v>4.7876247491363703E-2</v>
      </c>
      <c r="X10" s="143">
        <v>2305.5849560439096</v>
      </c>
      <c r="Y10" s="144">
        <v>5.0291968787074599E-2</v>
      </c>
      <c r="Z10" s="141">
        <v>8869.8265061572602</v>
      </c>
      <c r="AA10" s="142">
        <v>5.4450494258564998E-2</v>
      </c>
      <c r="AB10" s="143">
        <v>9059.7021308168405</v>
      </c>
      <c r="AC10" s="144">
        <v>5.6102917309455901E-2</v>
      </c>
    </row>
    <row r="11" spans="1:36" x14ac:dyDescent="0.35">
      <c r="A11" s="168" t="s">
        <v>152</v>
      </c>
      <c r="B11" s="141">
        <v>697.57052929634403</v>
      </c>
      <c r="C11" s="142">
        <v>2.7166619780092102E-2</v>
      </c>
      <c r="D11" s="143">
        <v>709.91326905756307</v>
      </c>
      <c r="E11" s="144">
        <v>2.8386930842006601E-2</v>
      </c>
      <c r="F11" s="141">
        <v>333.28200860484498</v>
      </c>
      <c r="G11" s="142">
        <v>2.7929352600435699E-2</v>
      </c>
      <c r="H11" s="143">
        <v>337.61481306319104</v>
      </c>
      <c r="I11" s="144">
        <v>2.9523334786915399E-2</v>
      </c>
      <c r="J11" s="141">
        <v>128.47241565715001</v>
      </c>
      <c r="K11" s="142">
        <v>2.7103649665164199E-2</v>
      </c>
      <c r="L11" s="143">
        <v>134.940195546084</v>
      </c>
      <c r="M11" s="144">
        <v>2.8659905649638901E-2</v>
      </c>
      <c r="N11" s="141">
        <v>1831.94481110537</v>
      </c>
      <c r="O11" s="142">
        <v>1.53579103422006E-2</v>
      </c>
      <c r="P11" s="143">
        <v>1837.8299589082401</v>
      </c>
      <c r="Q11" s="144">
        <v>1.6343481555140298E-2</v>
      </c>
      <c r="R11" s="141">
        <v>1528.1782539380199</v>
      </c>
      <c r="S11" s="142">
        <v>3.8466590846985498E-2</v>
      </c>
      <c r="T11" s="143">
        <v>1593.2660415619</v>
      </c>
      <c r="U11" s="144">
        <v>4.0730745168096598E-2</v>
      </c>
      <c r="V11" s="141">
        <v>7758.0591486292496</v>
      </c>
      <c r="W11" s="142">
        <v>4.7579604102018801E-2</v>
      </c>
      <c r="X11" s="143">
        <v>7848.9513231580704</v>
      </c>
      <c r="Y11" s="144">
        <v>4.9997744016698403E-2</v>
      </c>
      <c r="Z11" s="141">
        <v>2974.7255846637099</v>
      </c>
      <c r="AA11" s="142">
        <v>5.411311653966E-2</v>
      </c>
      <c r="AB11" s="143">
        <v>3144.7466638002002</v>
      </c>
      <c r="AC11" s="144">
        <v>5.5774696554514003E-2</v>
      </c>
    </row>
    <row r="12" spans="1:36" x14ac:dyDescent="0.35">
      <c r="A12" s="168" t="s">
        <v>153</v>
      </c>
      <c r="B12" s="141">
        <v>708.41258911485102</v>
      </c>
      <c r="C12" s="142">
        <v>2.9853988953632001E-2</v>
      </c>
      <c r="D12" s="143">
        <v>722.95312291442599</v>
      </c>
      <c r="E12" s="144">
        <v>3.1404897667500702E-2</v>
      </c>
      <c r="F12" s="141">
        <v>477.00181660780703</v>
      </c>
      <c r="G12" s="142">
        <v>2.95397532440278E-2</v>
      </c>
      <c r="H12" s="143">
        <v>492.43573617338205</v>
      </c>
      <c r="I12" s="144">
        <v>3.1142322788250899E-2</v>
      </c>
      <c r="J12" s="141">
        <v>0.50867863435183402</v>
      </c>
      <c r="K12" s="142">
        <v>2.8666440449788201E-2</v>
      </c>
      <c r="L12" s="143">
        <v>0.50528172108471003</v>
      </c>
      <c r="M12" s="144">
        <v>3.0231545293366899E-2</v>
      </c>
      <c r="N12" s="141">
        <v>2131.7297101979898</v>
      </c>
      <c r="O12" s="142">
        <v>1.7184223016879201E-2</v>
      </c>
      <c r="P12" s="143">
        <v>2159.1497302937296</v>
      </c>
      <c r="Q12" s="144">
        <v>1.8237071762964002E-2</v>
      </c>
      <c r="R12" s="141">
        <v>1669.2421639889699</v>
      </c>
      <c r="S12" s="142">
        <v>4.0010508007160397E-2</v>
      </c>
      <c r="T12" s="143">
        <v>1752.3213590709599</v>
      </c>
      <c r="U12" s="144">
        <v>4.2368700184855501E-2</v>
      </c>
      <c r="V12" s="141">
        <v>10805.4868580403</v>
      </c>
      <c r="W12" s="142">
        <v>4.7111667679627198E-2</v>
      </c>
      <c r="X12" s="143">
        <v>11154.677600585901</v>
      </c>
      <c r="Y12" s="144">
        <v>4.9462204499477698E-2</v>
      </c>
      <c r="Z12" s="141">
        <v>20.708982173146698</v>
      </c>
      <c r="AA12" s="142">
        <v>5.3580924256097999E-2</v>
      </c>
      <c r="AB12" s="143">
        <v>21.503413497828902</v>
      </c>
      <c r="AC12" s="144">
        <v>5.5177278517892898E-2</v>
      </c>
    </row>
    <row r="13" spans="1:36" x14ac:dyDescent="0.35">
      <c r="A13" s="168" t="s">
        <v>154</v>
      </c>
      <c r="B13" s="141">
        <v>714.74704499726101</v>
      </c>
      <c r="C13" s="142">
        <v>3.4515666044542398E-2</v>
      </c>
      <c r="D13" s="143">
        <v>734.12365224396603</v>
      </c>
      <c r="E13" s="144">
        <v>3.6269777610358801E-2</v>
      </c>
      <c r="F13" s="141">
        <v>470.07529862834798</v>
      </c>
      <c r="G13" s="142">
        <v>3.2380704472010101E-2</v>
      </c>
      <c r="H13" s="143">
        <v>485.82607738097101</v>
      </c>
      <c r="I13" s="144">
        <v>3.4212833489337499E-2</v>
      </c>
      <c r="J13" s="141">
        <v>0</v>
      </c>
      <c r="K13" s="142">
        <v>3.1423401840932202E-2</v>
      </c>
      <c r="L13" s="143">
        <v>0</v>
      </c>
      <c r="M13" s="144">
        <v>3.3212256910956597E-2</v>
      </c>
      <c r="N13" s="141">
        <v>2525.3409585168197</v>
      </c>
      <c r="O13" s="142">
        <v>1.85423799690249E-2</v>
      </c>
      <c r="P13" s="143">
        <v>2565.7126850935701</v>
      </c>
      <c r="Q13" s="144">
        <v>1.9419954984440501E-2</v>
      </c>
      <c r="R13" s="141">
        <v>1845.6546554402298</v>
      </c>
      <c r="S13" s="142">
        <v>4.07924397867429E-2</v>
      </c>
      <c r="T13" s="143">
        <v>1936.70534176712</v>
      </c>
      <c r="U13" s="144">
        <v>4.31204079044165E-2</v>
      </c>
      <c r="V13" s="141">
        <v>11403.546680556799</v>
      </c>
      <c r="W13" s="142">
        <v>4.6606888057376401E-2</v>
      </c>
      <c r="X13" s="143">
        <v>11757.029741300501</v>
      </c>
      <c r="Y13" s="144">
        <v>4.8954716300011601E-2</v>
      </c>
      <c r="Z13" s="141">
        <v>0</v>
      </c>
      <c r="AA13" s="142">
        <v>5.3006829556462902E-2</v>
      </c>
      <c r="AB13" s="143">
        <v>0</v>
      </c>
      <c r="AC13" s="144">
        <v>5.4611152967892901E-2</v>
      </c>
    </row>
    <row r="14" spans="1:36" x14ac:dyDescent="0.35">
      <c r="A14" s="168" t="s">
        <v>155</v>
      </c>
      <c r="B14" s="141">
        <v>734.710212462595</v>
      </c>
      <c r="C14" s="142">
        <v>3.8375047229193E-2</v>
      </c>
      <c r="D14" s="143">
        <v>755.94762093819702</v>
      </c>
      <c r="E14" s="144">
        <v>4.0175239384590403E-2</v>
      </c>
      <c r="F14" s="141">
        <v>461.11216929106001</v>
      </c>
      <c r="G14" s="142">
        <v>3.4414093339222102E-2</v>
      </c>
      <c r="H14" s="143">
        <v>475.30830801730701</v>
      </c>
      <c r="I14" s="144">
        <v>3.6292999054540503E-2</v>
      </c>
      <c r="J14" s="141">
        <v>0</v>
      </c>
      <c r="K14" s="142">
        <v>3.3396675632072603E-2</v>
      </c>
      <c r="L14" s="143">
        <v>0</v>
      </c>
      <c r="M14" s="144">
        <v>3.5231586680599399E-2</v>
      </c>
      <c r="N14" s="141">
        <v>2901.5230303487697</v>
      </c>
      <c r="O14" s="142">
        <v>1.9277892147851701E-2</v>
      </c>
      <c r="P14" s="143">
        <v>2947.8885438500097</v>
      </c>
      <c r="Q14" s="144">
        <v>2.0005884297619299E-2</v>
      </c>
      <c r="R14" s="141">
        <v>1990.49868850139</v>
      </c>
      <c r="S14" s="142">
        <v>4.1271617708586998E-2</v>
      </c>
      <c r="T14" s="143">
        <v>2081.1475981449898</v>
      </c>
      <c r="U14" s="144">
        <v>4.3442895042514598E-2</v>
      </c>
      <c r="V14" s="141">
        <v>11857.652553272401</v>
      </c>
      <c r="W14" s="142">
        <v>4.6462452975792198E-2</v>
      </c>
      <c r="X14" s="143">
        <v>12138.904426278301</v>
      </c>
      <c r="Y14" s="144">
        <v>4.8601788392944302E-2</v>
      </c>
      <c r="Z14" s="141">
        <v>0</v>
      </c>
      <c r="AA14" s="142">
        <v>5.2842561010103803E-2</v>
      </c>
      <c r="AB14" s="143">
        <v>0</v>
      </c>
      <c r="AC14" s="144">
        <v>5.4217446265531898E-2</v>
      </c>
    </row>
    <row r="15" spans="1:36" x14ac:dyDescent="0.35">
      <c r="A15" s="168" t="s">
        <v>156</v>
      </c>
      <c r="B15" s="141">
        <v>741.37232717399797</v>
      </c>
      <c r="C15" s="142">
        <v>4.0768017784653499E-2</v>
      </c>
      <c r="D15" s="143">
        <v>765.20983655104999</v>
      </c>
      <c r="E15" s="144">
        <v>4.25934891049978E-2</v>
      </c>
      <c r="F15" s="141">
        <v>455.03108643876601</v>
      </c>
      <c r="G15" s="142">
        <v>3.5718907042723499E-2</v>
      </c>
      <c r="H15" s="143">
        <v>467.364308409697</v>
      </c>
      <c r="I15" s="144">
        <v>3.7437207118162001E-2</v>
      </c>
      <c r="J15" s="141">
        <v>0.84965746166586098</v>
      </c>
      <c r="K15" s="142">
        <v>3.4662913844033701E-2</v>
      </c>
      <c r="L15" s="143">
        <v>0.87909999074591494</v>
      </c>
      <c r="M15" s="144">
        <v>3.6342331634840699E-2</v>
      </c>
      <c r="N15" s="141">
        <v>3286.9278377935002</v>
      </c>
      <c r="O15" s="142">
        <v>1.9771272977146301E-2</v>
      </c>
      <c r="P15" s="143">
        <v>3339.2172922344998</v>
      </c>
      <c r="Q15" s="144">
        <v>2.0428922617808799E-2</v>
      </c>
      <c r="R15" s="141">
        <v>2093.2290806648703</v>
      </c>
      <c r="S15" s="142">
        <v>4.1115006518155701E-2</v>
      </c>
      <c r="T15" s="143">
        <v>2174.99661956821</v>
      </c>
      <c r="U15" s="144">
        <v>4.30949434716449E-2</v>
      </c>
      <c r="V15" s="141">
        <v>12180.881922545601</v>
      </c>
      <c r="W15" s="142">
        <v>4.61222399743315E-2</v>
      </c>
      <c r="X15" s="143">
        <v>12420.2390151625</v>
      </c>
      <c r="Y15" s="144">
        <v>4.8015739308614198E-2</v>
      </c>
      <c r="Z15" s="141">
        <v>66.9555860156633</v>
      </c>
      <c r="AA15" s="142">
        <v>5.2455630808732702E-2</v>
      </c>
      <c r="AB15" s="143">
        <v>71.626688790814995</v>
      </c>
      <c r="AC15" s="144">
        <v>5.3563682571041202E-2</v>
      </c>
    </row>
    <row r="16" spans="1:36" x14ac:dyDescent="0.35">
      <c r="A16" s="168" t="s">
        <v>157</v>
      </c>
      <c r="B16" s="141">
        <v>722.43251039908</v>
      </c>
      <c r="C16" s="142">
        <v>4.13658252793919E-2</v>
      </c>
      <c r="D16" s="143">
        <v>746.86349430520795</v>
      </c>
      <c r="E16" s="144">
        <v>4.2815641412304102E-2</v>
      </c>
      <c r="F16" s="141">
        <v>398.500209360268</v>
      </c>
      <c r="G16" s="142">
        <v>3.6394493860820699E-2</v>
      </c>
      <c r="H16" s="143">
        <v>404.79092324769698</v>
      </c>
      <c r="I16" s="144">
        <v>3.7810848709955498E-2</v>
      </c>
      <c r="J16" s="141">
        <v>61.744445710221001</v>
      </c>
      <c r="K16" s="142">
        <v>3.5318527624205003E-2</v>
      </c>
      <c r="L16" s="143">
        <v>68.057930862593309</v>
      </c>
      <c r="M16" s="144">
        <v>3.6705045835146201E-2</v>
      </c>
      <c r="N16" s="141">
        <v>3562.2581413947896</v>
      </c>
      <c r="O16" s="142">
        <v>2.14132768001301E-2</v>
      </c>
      <c r="P16" s="143">
        <v>3663.5264689170499</v>
      </c>
      <c r="Q16" s="144">
        <v>2.1997535246672799E-2</v>
      </c>
      <c r="R16" s="141">
        <v>2148.8344712663202</v>
      </c>
      <c r="S16" s="142">
        <v>4.1642439551720097E-2</v>
      </c>
      <c r="T16" s="143">
        <v>2221.6222518453501</v>
      </c>
      <c r="U16" s="144">
        <v>4.3392134132107497E-2</v>
      </c>
      <c r="V16" s="141">
        <v>10944.148798747501</v>
      </c>
      <c r="W16" s="142">
        <v>4.6721964159764803E-2</v>
      </c>
      <c r="X16" s="143">
        <v>11116.283825074001</v>
      </c>
      <c r="Y16" s="144">
        <v>4.8380123528630602E-2</v>
      </c>
      <c r="Z16" s="141">
        <v>2646.7807302542396</v>
      </c>
      <c r="AA16" s="142">
        <v>5.3137707621907102E-2</v>
      </c>
      <c r="AB16" s="143">
        <v>3082.1999767012098</v>
      </c>
      <c r="AC16" s="144">
        <v>5.3970169297599901E-2</v>
      </c>
    </row>
    <row r="17" spans="1:29" x14ac:dyDescent="0.35">
      <c r="A17" s="168" t="s">
        <v>158</v>
      </c>
      <c r="B17" s="141">
        <v>696.35996395103996</v>
      </c>
      <c r="C17" s="142">
        <v>4.0658795719898597E-2</v>
      </c>
      <c r="D17" s="143">
        <v>716.96450167778801</v>
      </c>
      <c r="E17" s="144">
        <v>4.17030183226796E-2</v>
      </c>
      <c r="F17" s="141">
        <v>341.75200647761301</v>
      </c>
      <c r="G17" s="142">
        <v>3.6766543280013303E-2</v>
      </c>
      <c r="H17" s="143">
        <v>344.33502001789998</v>
      </c>
      <c r="I17" s="144">
        <v>3.7906618217826697E-2</v>
      </c>
      <c r="J17" s="141">
        <v>103.85553300031201</v>
      </c>
      <c r="K17" s="142">
        <v>3.5679577780296602E-2</v>
      </c>
      <c r="L17" s="143">
        <v>112.35823619209501</v>
      </c>
      <c r="M17" s="144">
        <v>3.6798014501440497E-2</v>
      </c>
      <c r="N17" s="141">
        <v>3307.7546003077196</v>
      </c>
      <c r="O17" s="142">
        <v>2.2504872690431998E-2</v>
      </c>
      <c r="P17" s="143">
        <v>3401.55604681043</v>
      </c>
      <c r="Q17" s="144">
        <v>2.2960399740919599E-2</v>
      </c>
      <c r="R17" s="141">
        <v>1998.47244494853</v>
      </c>
      <c r="S17" s="142">
        <v>4.2022579478524599E-2</v>
      </c>
      <c r="T17" s="143">
        <v>2056.7211887294798</v>
      </c>
      <c r="U17" s="144">
        <v>4.3446395318064802E-2</v>
      </c>
      <c r="V17" s="141">
        <v>9044.1830507908999</v>
      </c>
      <c r="W17" s="142">
        <v>4.9011121040608799E-2</v>
      </c>
      <c r="X17" s="143">
        <v>9038.2303729298801</v>
      </c>
      <c r="Y17" s="144">
        <v>5.0299739426685801E-2</v>
      </c>
      <c r="Z17" s="141">
        <v>4373.3888430631096</v>
      </c>
      <c r="AA17" s="142">
        <v>5.5741205810018797E-2</v>
      </c>
      <c r="AB17" s="143">
        <v>4981.6365529152308</v>
      </c>
      <c r="AC17" s="144">
        <v>5.6111585801902397E-2</v>
      </c>
    </row>
    <row r="18" spans="1:29" x14ac:dyDescent="0.35">
      <c r="A18" s="168" t="s">
        <v>159</v>
      </c>
      <c r="B18" s="141">
        <v>684.80516372684406</v>
      </c>
      <c r="C18" s="142">
        <v>4.0949287469234902E-2</v>
      </c>
      <c r="D18" s="143">
        <v>701.06309664406695</v>
      </c>
      <c r="E18" s="144">
        <v>4.1955070714134297E-2</v>
      </c>
      <c r="F18" s="141">
        <v>341.63825625242703</v>
      </c>
      <c r="G18" s="142">
        <v>3.6751393163509199E-2</v>
      </c>
      <c r="H18" s="143">
        <v>345.67437730951298</v>
      </c>
      <c r="I18" s="144">
        <v>3.7807859682659803E-2</v>
      </c>
      <c r="J18" s="141">
        <v>84.173168357662803</v>
      </c>
      <c r="K18" s="142">
        <v>3.5664875561595602E-2</v>
      </c>
      <c r="L18" s="143">
        <v>89.495089055925689</v>
      </c>
      <c r="M18" s="144">
        <v>3.6702144223898697E-2</v>
      </c>
      <c r="N18" s="141">
        <v>3042.4245431480299</v>
      </c>
      <c r="O18" s="142">
        <v>2.2499114950050001E-2</v>
      </c>
      <c r="P18" s="143">
        <v>3107.76030109475</v>
      </c>
      <c r="Q18" s="144">
        <v>2.2869844821739999E-2</v>
      </c>
      <c r="R18" s="141">
        <v>1869.8759844824199</v>
      </c>
      <c r="S18" s="142">
        <v>4.2133573748084199E-2</v>
      </c>
      <c r="T18" s="143">
        <v>1917.6252994011099</v>
      </c>
      <c r="U18" s="144">
        <v>4.3288342213078201E-2</v>
      </c>
      <c r="V18" s="141">
        <v>8832.7971899903405</v>
      </c>
      <c r="W18" s="142">
        <v>4.8714710752689898E-2</v>
      </c>
      <c r="X18" s="143">
        <v>8802.0155002939191</v>
      </c>
      <c r="Y18" s="144">
        <v>4.9699179189031002E-2</v>
      </c>
      <c r="Z18" s="141">
        <v>3469.0291171400399</v>
      </c>
      <c r="AA18" s="142">
        <v>5.5404093201445702E-2</v>
      </c>
      <c r="AB18" s="143">
        <v>3858.8202532883302</v>
      </c>
      <c r="AC18" s="144">
        <v>5.5441634273555002E-2</v>
      </c>
    </row>
    <row r="19" spans="1:29" x14ac:dyDescent="0.35">
      <c r="A19" s="168" t="s">
        <v>160</v>
      </c>
      <c r="B19" s="141">
        <v>684.82945941782691</v>
      </c>
      <c r="C19" s="142">
        <v>4.1144224237160902E-2</v>
      </c>
      <c r="D19" s="143">
        <v>700.75080259114293</v>
      </c>
      <c r="E19" s="144">
        <v>4.2028770951426403E-2</v>
      </c>
      <c r="F19" s="141">
        <v>351.072276360903</v>
      </c>
      <c r="G19" s="142">
        <v>3.66351721426664E-2</v>
      </c>
      <c r="H19" s="143">
        <v>354.98598840071998</v>
      </c>
      <c r="I19" s="144">
        <v>3.7713857063555102E-2</v>
      </c>
      <c r="J19" s="141">
        <v>64.043091036857902</v>
      </c>
      <c r="K19" s="142">
        <v>3.5552090497161098E-2</v>
      </c>
      <c r="L19" s="143">
        <v>68.580354744093697</v>
      </c>
      <c r="M19" s="144">
        <v>3.66108907725591E-2</v>
      </c>
      <c r="N19" s="141">
        <v>2876.2796671112701</v>
      </c>
      <c r="O19" s="142">
        <v>2.2538658227175899E-2</v>
      </c>
      <c r="P19" s="143">
        <v>2912.4553919477498</v>
      </c>
      <c r="Q19" s="144">
        <v>2.2956016678950399E-2</v>
      </c>
      <c r="R19" s="141">
        <v>1805.9033772964001</v>
      </c>
      <c r="S19" s="142">
        <v>4.2285036628625101E-2</v>
      </c>
      <c r="T19" s="143">
        <v>1845.8757027576601</v>
      </c>
      <c r="U19" s="144">
        <v>4.35436332550099E-2</v>
      </c>
      <c r="V19" s="141">
        <v>9055.9663197246991</v>
      </c>
      <c r="W19" s="142">
        <v>4.8457267588190897E-2</v>
      </c>
      <c r="X19" s="143">
        <v>8960.6623971627214</v>
      </c>
      <c r="Y19" s="144">
        <v>4.9651785483267902E-2</v>
      </c>
      <c r="Z19" s="141">
        <v>2766.9895984356704</v>
      </c>
      <c r="AA19" s="142">
        <v>5.5111298584386501E-2</v>
      </c>
      <c r="AB19" s="143">
        <v>3087.2289856358502</v>
      </c>
      <c r="AC19" s="144">
        <v>5.5388764496937803E-2</v>
      </c>
    </row>
    <row r="20" spans="1:29" x14ac:dyDescent="0.35">
      <c r="A20" s="168" t="s">
        <v>161</v>
      </c>
      <c r="B20" s="141">
        <v>698.3652854290101</v>
      </c>
      <c r="C20" s="142">
        <v>4.1645480935273899E-2</v>
      </c>
      <c r="D20" s="143">
        <v>716.51546331809595</v>
      </c>
      <c r="E20" s="144">
        <v>4.2422554704865403E-2</v>
      </c>
      <c r="F20" s="141">
        <v>375.46519694437802</v>
      </c>
      <c r="G20" s="142">
        <v>3.6501989106654899E-2</v>
      </c>
      <c r="H20" s="143">
        <v>383.28848489453497</v>
      </c>
      <c r="I20" s="144">
        <v>3.76237855753037E-2</v>
      </c>
      <c r="J20" s="141">
        <v>39.738919749335402</v>
      </c>
      <c r="K20" s="142">
        <v>3.5422844882304197E-2</v>
      </c>
      <c r="L20" s="143">
        <v>41.9774982724797</v>
      </c>
      <c r="M20" s="144">
        <v>3.6523453483593003E-2</v>
      </c>
      <c r="N20" s="141">
        <v>2872.6663003165299</v>
      </c>
      <c r="O20" s="142">
        <v>2.3482802363984201E-2</v>
      </c>
      <c r="P20" s="143">
        <v>2911.0607458729601</v>
      </c>
      <c r="Q20" s="144">
        <v>2.39946621201278E-2</v>
      </c>
      <c r="R20" s="141">
        <v>1820.72682832136</v>
      </c>
      <c r="S20" s="142">
        <v>4.35078978445348E-2</v>
      </c>
      <c r="T20" s="143">
        <v>1857.3965564297</v>
      </c>
      <c r="U20" s="144">
        <v>4.4850435945113502E-2</v>
      </c>
      <c r="V20" s="141">
        <v>9861.0031753555704</v>
      </c>
      <c r="W20" s="142">
        <v>4.96217474397814E-2</v>
      </c>
      <c r="X20" s="143">
        <v>9863.3901173837603</v>
      </c>
      <c r="Y20" s="144">
        <v>5.0674579456942898E-2</v>
      </c>
      <c r="Z20" s="141">
        <v>1608.1608612436798</v>
      </c>
      <c r="AA20" s="142">
        <v>5.6435681901702402E-2</v>
      </c>
      <c r="AB20" s="143">
        <v>1732.7503089084501</v>
      </c>
      <c r="AC20" s="144">
        <v>5.6529736447601397E-2</v>
      </c>
    </row>
    <row r="21" spans="1:29" x14ac:dyDescent="0.35">
      <c r="A21" s="168" t="s">
        <v>162</v>
      </c>
      <c r="B21" s="141">
        <v>747.146395839197</v>
      </c>
      <c r="C21" s="142">
        <v>4.0926200752964999E-2</v>
      </c>
      <c r="D21" s="143">
        <v>768.95740599702606</v>
      </c>
      <c r="E21" s="144">
        <v>4.1426206316353298E-2</v>
      </c>
      <c r="F21" s="141">
        <v>449.20428645692897</v>
      </c>
      <c r="G21" s="142">
        <v>3.5404709845526801E-2</v>
      </c>
      <c r="H21" s="143">
        <v>463.47592512620298</v>
      </c>
      <c r="I21" s="144">
        <v>3.6370348539947903E-2</v>
      </c>
      <c r="J21" s="141">
        <v>3.64327580646406</v>
      </c>
      <c r="K21" s="142">
        <v>3.4358005567768801E-2</v>
      </c>
      <c r="L21" s="143">
        <v>3.6214057151400301</v>
      </c>
      <c r="M21" s="144">
        <v>3.5306674029973097E-2</v>
      </c>
      <c r="N21" s="141">
        <v>3133.9949619975996</v>
      </c>
      <c r="O21" s="142">
        <v>2.43949469282485E-2</v>
      </c>
      <c r="P21" s="143">
        <v>3198.0996774159303</v>
      </c>
      <c r="Q21" s="144">
        <v>2.5085622319186599E-2</v>
      </c>
      <c r="R21" s="141">
        <v>1938.08843474329</v>
      </c>
      <c r="S21" s="142">
        <v>4.4706402940719397E-2</v>
      </c>
      <c r="T21" s="143">
        <v>1999.51278823193</v>
      </c>
      <c r="U21" s="144">
        <v>4.6052139937143903E-2</v>
      </c>
      <c r="V21" s="141">
        <v>11514.7834185679</v>
      </c>
      <c r="W21" s="142">
        <v>5.1036554719463501E-2</v>
      </c>
      <c r="X21" s="143">
        <v>11682.2784788887</v>
      </c>
      <c r="Y21" s="144">
        <v>5.1926572680620599E-2</v>
      </c>
      <c r="Z21" s="141">
        <v>165.96362847257802</v>
      </c>
      <c r="AA21" s="142">
        <v>5.8044766984513101E-2</v>
      </c>
      <c r="AB21" s="143">
        <v>159.99960997330601</v>
      </c>
      <c r="AC21" s="144">
        <v>5.79263903069357E-2</v>
      </c>
    </row>
    <row r="22" spans="1:29" x14ac:dyDescent="0.35">
      <c r="A22" s="168" t="s">
        <v>163</v>
      </c>
      <c r="B22" s="141">
        <v>768.38375767938203</v>
      </c>
      <c r="C22" s="142">
        <v>3.7422489092530299E-2</v>
      </c>
      <c r="D22" s="143">
        <v>790.98268330328199</v>
      </c>
      <c r="E22" s="144">
        <v>3.8147358871247899E-2</v>
      </c>
      <c r="F22" s="141">
        <v>493.74571428065701</v>
      </c>
      <c r="G22" s="142">
        <v>3.3153152181866097E-2</v>
      </c>
      <c r="H22" s="143">
        <v>509.73554517772601</v>
      </c>
      <c r="I22" s="144">
        <v>3.4266078378064203E-2</v>
      </c>
      <c r="J22" s="141">
        <v>0</v>
      </c>
      <c r="K22" s="142">
        <v>3.2173012919001702E-2</v>
      </c>
      <c r="L22" s="143">
        <v>0</v>
      </c>
      <c r="M22" s="144">
        <v>3.3263944618264998E-2</v>
      </c>
      <c r="N22" s="141">
        <v>3535.8726506445701</v>
      </c>
      <c r="O22" s="142">
        <v>2.47912265315989E-2</v>
      </c>
      <c r="P22" s="143">
        <v>3624.8500883205002</v>
      </c>
      <c r="Q22" s="144">
        <v>2.5901874365951101E-2</v>
      </c>
      <c r="R22" s="141">
        <v>2102.7773961348703</v>
      </c>
      <c r="S22" s="142">
        <v>4.4168267305587199E-2</v>
      </c>
      <c r="T22" s="143">
        <v>2188.6013580541603</v>
      </c>
      <c r="U22" s="144">
        <v>4.5855106579499497E-2</v>
      </c>
      <c r="V22" s="141">
        <v>12500.372096402099</v>
      </c>
      <c r="W22" s="142">
        <v>5.1146984066746899E-2</v>
      </c>
      <c r="X22" s="143">
        <v>12802.168141169701</v>
      </c>
      <c r="Y22" s="144">
        <v>5.2489985046491598E-2</v>
      </c>
      <c r="Z22" s="141">
        <v>0</v>
      </c>
      <c r="AA22" s="142">
        <v>5.8170360214043301E-2</v>
      </c>
      <c r="AB22" s="143">
        <v>0</v>
      </c>
      <c r="AC22" s="144">
        <v>5.8554901739991901E-2</v>
      </c>
    </row>
    <row r="23" spans="1:29" x14ac:dyDescent="0.35">
      <c r="A23" s="168" t="s">
        <v>164</v>
      </c>
      <c r="B23" s="141">
        <v>753.98148637389102</v>
      </c>
      <c r="C23" s="142">
        <v>3.20751947469314E-2</v>
      </c>
      <c r="D23" s="143">
        <v>764.92565936959397</v>
      </c>
      <c r="E23" s="144">
        <v>3.3074157867894201E-2</v>
      </c>
      <c r="F23" s="141">
        <v>474.784086849804</v>
      </c>
      <c r="G23" s="142">
        <v>3.0412678014746598E-2</v>
      </c>
      <c r="H23" s="143">
        <v>487.83540612536501</v>
      </c>
      <c r="I23" s="144">
        <v>3.1644430577949897E-2</v>
      </c>
      <c r="J23" s="141">
        <v>0</v>
      </c>
      <c r="K23" s="142">
        <v>2.9513558086494002E-2</v>
      </c>
      <c r="L23" s="143">
        <v>0</v>
      </c>
      <c r="M23" s="144">
        <v>3.07189686140244E-2</v>
      </c>
      <c r="N23" s="141">
        <v>3764.4761006149997</v>
      </c>
      <c r="O23" s="142">
        <v>2.5131972003341E-2</v>
      </c>
      <c r="P23" s="143">
        <v>3885.21667516866</v>
      </c>
      <c r="Q23" s="144">
        <v>2.6884336973256401E-2</v>
      </c>
      <c r="R23" s="141">
        <v>2185.0524087752601</v>
      </c>
      <c r="S23" s="142">
        <v>4.3092606582404297E-2</v>
      </c>
      <c r="T23" s="143">
        <v>2276.9028237626999</v>
      </c>
      <c r="U23" s="144">
        <v>4.5018998835486997E-2</v>
      </c>
      <c r="V23" s="141">
        <v>12827.0729576128</v>
      </c>
      <c r="W23" s="142">
        <v>4.9711935964196902E-2</v>
      </c>
      <c r="X23" s="143">
        <v>13165.4001476223</v>
      </c>
      <c r="Y23" s="144">
        <v>5.13089915634019E-2</v>
      </c>
      <c r="Z23" s="141">
        <v>0</v>
      </c>
      <c r="AA23" s="142">
        <v>5.6538254889106097E-2</v>
      </c>
      <c r="AB23" s="143">
        <v>0</v>
      </c>
      <c r="AC23" s="144">
        <v>5.7237451234021297E-2</v>
      </c>
    </row>
    <row r="24" spans="1:29" x14ac:dyDescent="0.35">
      <c r="A24" s="168" t="s">
        <v>165</v>
      </c>
      <c r="B24" s="141">
        <v>727.24466193927799</v>
      </c>
      <c r="C24" s="142">
        <v>2.84518320981797E-2</v>
      </c>
      <c r="D24" s="143">
        <v>734.10494580213697</v>
      </c>
      <c r="E24" s="144">
        <v>2.95714803921652E-2</v>
      </c>
      <c r="F24" s="141">
        <v>437.410206221696</v>
      </c>
      <c r="G24" s="142">
        <v>2.87263638689749E-2</v>
      </c>
      <c r="H24" s="143">
        <v>447.37431047173197</v>
      </c>
      <c r="I24" s="144">
        <v>2.99904787536023E-2</v>
      </c>
      <c r="J24" s="141">
        <v>3.7611871651646602</v>
      </c>
      <c r="K24" s="142">
        <v>2.7877098105259301E-2</v>
      </c>
      <c r="L24" s="143">
        <v>3.6728431469932499</v>
      </c>
      <c r="M24" s="144">
        <v>2.9113387687039999E-2</v>
      </c>
      <c r="N24" s="141">
        <v>3545.8180573579398</v>
      </c>
      <c r="O24" s="142">
        <v>2.4581366331989499E-2</v>
      </c>
      <c r="P24" s="143">
        <v>3626.03876845061</v>
      </c>
      <c r="Q24" s="144">
        <v>2.5886606688892099E-2</v>
      </c>
      <c r="R24" s="141">
        <v>2092.67799037244</v>
      </c>
      <c r="S24" s="142">
        <v>4.19507388313018E-2</v>
      </c>
      <c r="T24" s="143">
        <v>2170.5978543823303</v>
      </c>
      <c r="U24" s="144">
        <v>4.3691038579317998E-2</v>
      </c>
      <c r="V24" s="141">
        <v>12147.547481392401</v>
      </c>
      <c r="W24" s="142">
        <v>4.7142316477857001E-2</v>
      </c>
      <c r="X24" s="143">
        <v>12362.067012568201</v>
      </c>
      <c r="Y24" s="144">
        <v>4.8744786675880301E-2</v>
      </c>
      <c r="Z24" s="141">
        <v>186.170148733508</v>
      </c>
      <c r="AA24" s="142">
        <v>5.3615781670776103E-2</v>
      </c>
      <c r="AB24" s="143">
        <v>190.295502175076</v>
      </c>
      <c r="AC24" s="144">
        <v>5.4376967179833799E-2</v>
      </c>
    </row>
    <row r="25" spans="1:29" x14ac:dyDescent="0.35">
      <c r="A25" s="168" t="s">
        <v>166</v>
      </c>
      <c r="B25" s="141">
        <v>703.75267216678799</v>
      </c>
      <c r="C25" s="142">
        <v>2.6397349879617098E-2</v>
      </c>
      <c r="D25" s="143">
        <v>709.74449626807996</v>
      </c>
      <c r="E25" s="144">
        <v>2.7569962577284599E-2</v>
      </c>
      <c r="F25" s="141">
        <v>396.06213344983001</v>
      </c>
      <c r="G25" s="142">
        <v>2.7218806400657099E-2</v>
      </c>
      <c r="H25" s="143">
        <v>403.141415307069</v>
      </c>
      <c r="I25" s="144">
        <v>2.84620513273071E-2</v>
      </c>
      <c r="J25" s="141">
        <v>33.210938586447298</v>
      </c>
      <c r="K25" s="142">
        <v>2.64141100419144E-2</v>
      </c>
      <c r="L25" s="143">
        <v>34.187906063577103</v>
      </c>
      <c r="M25" s="144">
        <v>2.7629660115405501E-2</v>
      </c>
      <c r="N25" s="141">
        <v>3099.4315220322701</v>
      </c>
      <c r="O25" s="142">
        <v>2.1922542463278599E-2</v>
      </c>
      <c r="P25" s="143">
        <v>3150.8619215551603</v>
      </c>
      <c r="Q25" s="144">
        <v>2.27747019135108E-2</v>
      </c>
      <c r="R25" s="141">
        <v>1906.3508773745898</v>
      </c>
      <c r="S25" s="142">
        <v>3.8665723878521997E-2</v>
      </c>
      <c r="T25" s="143">
        <v>1959.5997328731798</v>
      </c>
      <c r="U25" s="144">
        <v>4.0415905698591999E-2</v>
      </c>
      <c r="V25" s="141">
        <v>10584.6329757064</v>
      </c>
      <c r="W25" s="142">
        <v>4.3011344085905498E-2</v>
      </c>
      <c r="X25" s="143">
        <v>10600.898780113601</v>
      </c>
      <c r="Y25" s="144">
        <v>4.4580056148343601E-2</v>
      </c>
      <c r="Z25" s="141">
        <v>1620.93520756566</v>
      </c>
      <c r="AA25" s="142">
        <v>4.8917554464251299E-2</v>
      </c>
      <c r="AB25" s="143">
        <v>1764.2406280276998</v>
      </c>
      <c r="AC25" s="144">
        <v>4.9731025928422497E-2</v>
      </c>
    </row>
    <row r="26" spans="1:29" x14ac:dyDescent="0.35">
      <c r="A26" s="168" t="s">
        <v>167</v>
      </c>
      <c r="B26" s="141">
        <v>676.06223533976799</v>
      </c>
      <c r="C26" s="142">
        <v>2.5133995127489098E-2</v>
      </c>
      <c r="D26" s="143">
        <v>680.58735477615903</v>
      </c>
      <c r="E26" s="144">
        <v>2.6367394247033899E-2</v>
      </c>
      <c r="F26" s="141">
        <v>305.77449748985299</v>
      </c>
      <c r="G26" s="142">
        <v>2.6176641837812899E-2</v>
      </c>
      <c r="H26" s="143">
        <v>311.05869320202299</v>
      </c>
      <c r="I26" s="144">
        <v>2.7577553671479099E-2</v>
      </c>
      <c r="J26" s="141">
        <v>130.26317354918601</v>
      </c>
      <c r="K26" s="142">
        <v>2.5402756015601002E-2</v>
      </c>
      <c r="L26" s="143">
        <v>133.24116538559701</v>
      </c>
      <c r="M26" s="144">
        <v>2.67710301690827E-2</v>
      </c>
      <c r="N26" s="141">
        <v>2633.3543051064698</v>
      </c>
      <c r="O26" s="142">
        <v>1.9172233300503501E-2</v>
      </c>
      <c r="P26" s="143">
        <v>2670.7826114272602</v>
      </c>
      <c r="Q26" s="144">
        <v>2.00005736172141E-2</v>
      </c>
      <c r="R26" s="141">
        <v>1688.0759693531302</v>
      </c>
      <c r="S26" s="142">
        <v>3.5477755609714799E-2</v>
      </c>
      <c r="T26" s="143">
        <v>1722.1528795076799</v>
      </c>
      <c r="U26" s="144">
        <v>3.72731060587407E-2</v>
      </c>
      <c r="V26" s="141">
        <v>8022.7839294714095</v>
      </c>
      <c r="W26" s="142">
        <v>3.9615234749600603E-2</v>
      </c>
      <c r="X26" s="143">
        <v>8049.21121865438</v>
      </c>
      <c r="Y26" s="144">
        <v>4.1327099227802699E-2</v>
      </c>
      <c r="Z26" s="141">
        <v>5119.6338060390599</v>
      </c>
      <c r="AA26" s="142">
        <v>4.5055099873354397E-2</v>
      </c>
      <c r="AB26" s="143">
        <v>5329.5663026409002</v>
      </c>
      <c r="AC26" s="144">
        <v>4.6102208494430197E-2</v>
      </c>
    </row>
    <row r="27" spans="1:29" x14ac:dyDescent="0.35">
      <c r="A27" s="168" t="s">
        <v>168</v>
      </c>
      <c r="B27" s="141">
        <v>654.65693742284009</v>
      </c>
      <c r="C27" s="142">
        <v>2.4231143227446E-2</v>
      </c>
      <c r="D27" s="143">
        <v>658.83731892055005</v>
      </c>
      <c r="E27" s="144">
        <v>2.5435724780992298E-2</v>
      </c>
      <c r="F27" s="141">
        <v>178.329161473179</v>
      </c>
      <c r="G27" s="142">
        <v>2.62362663902726E-2</v>
      </c>
      <c r="H27" s="143">
        <v>185.476849385843</v>
      </c>
      <c r="I27" s="144">
        <v>2.7792791442755999E-2</v>
      </c>
      <c r="J27" s="141">
        <v>274.512550038359</v>
      </c>
      <c r="K27" s="142">
        <v>2.5460617828741799E-2</v>
      </c>
      <c r="L27" s="143">
        <v>274.30746866614999</v>
      </c>
      <c r="M27" s="144">
        <v>2.6979973171679099E-2</v>
      </c>
      <c r="N27" s="141">
        <v>2187.7448425023204</v>
      </c>
      <c r="O27" s="142">
        <v>1.6441223904011801E-2</v>
      </c>
      <c r="P27" s="143">
        <v>2212.3397716368504</v>
      </c>
      <c r="Q27" s="144">
        <v>1.72868976318971E-2</v>
      </c>
      <c r="R27" s="141">
        <v>1490.8591280496801</v>
      </c>
      <c r="S27" s="142">
        <v>3.2536284562398703E-2</v>
      </c>
      <c r="T27" s="143">
        <v>1522.97853165531</v>
      </c>
      <c r="U27" s="144">
        <v>3.4321744276552602E-2</v>
      </c>
      <c r="V27" s="141">
        <v>4506.5116765953298</v>
      </c>
      <c r="W27" s="142">
        <v>3.8564448779888003E-2</v>
      </c>
      <c r="X27" s="143">
        <v>4626.3111674956799</v>
      </c>
      <c r="Y27" s="144">
        <v>4.0674659580260598E-2</v>
      </c>
      <c r="Z27" s="141">
        <v>10312.102737011499</v>
      </c>
      <c r="AA27" s="142">
        <v>4.3860022597903101E-2</v>
      </c>
      <c r="AB27" s="143">
        <v>10482.5312868656</v>
      </c>
      <c r="AC27" s="144">
        <v>4.5374383187959597E-2</v>
      </c>
    </row>
    <row r="28" spans="1:29" x14ac:dyDescent="0.35">
      <c r="A28" s="168" t="s">
        <v>169</v>
      </c>
      <c r="B28" s="141">
        <v>649.85812318386104</v>
      </c>
      <c r="C28" s="142">
        <v>2.37998979633776E-2</v>
      </c>
      <c r="D28" s="143">
        <v>641.65150932010101</v>
      </c>
      <c r="E28" s="144">
        <v>2.49497477208982E-2</v>
      </c>
      <c r="F28" s="141">
        <v>123.63124703424799</v>
      </c>
      <c r="G28" s="142">
        <v>2.6662252835969302E-2</v>
      </c>
      <c r="H28" s="143">
        <v>125.547180215111</v>
      </c>
      <c r="I28" s="144">
        <v>2.81291200324322E-2</v>
      </c>
      <c r="J28" s="141">
        <v>335.424511988245</v>
      </c>
      <c r="K28" s="142">
        <v>2.58740104179454E-2</v>
      </c>
      <c r="L28" s="143">
        <v>321.305541414814</v>
      </c>
      <c r="M28" s="144">
        <v>2.73064656128944E-2</v>
      </c>
      <c r="N28" s="141">
        <v>1888.4574697650601</v>
      </c>
      <c r="O28" s="142">
        <v>1.47503326466245E-2</v>
      </c>
      <c r="P28" s="143">
        <v>1872.3662584784101</v>
      </c>
      <c r="Q28" s="144">
        <v>1.55608036803101E-2</v>
      </c>
      <c r="R28" s="141">
        <v>1466.1114257567299</v>
      </c>
      <c r="S28" s="142">
        <v>3.1695664555096599E-2</v>
      </c>
      <c r="T28" s="143">
        <v>1472.1564584432301</v>
      </c>
      <c r="U28" s="144">
        <v>3.3474721226738599E-2</v>
      </c>
      <c r="V28" s="141">
        <v>3168.48647665205</v>
      </c>
      <c r="W28" s="142">
        <v>4.0049924829058801E-2</v>
      </c>
      <c r="X28" s="143">
        <v>3273.8799634777097</v>
      </c>
      <c r="Y28" s="144">
        <v>4.1890480835474697E-2</v>
      </c>
      <c r="Z28" s="141">
        <v>11001.9205097863</v>
      </c>
      <c r="AA28" s="142">
        <v>4.5549480509181499E-2</v>
      </c>
      <c r="AB28" s="143">
        <v>10900.368360009801</v>
      </c>
      <c r="AC28" s="144">
        <v>4.6730685615354102E-2</v>
      </c>
    </row>
    <row r="29" spans="1:29" x14ac:dyDescent="0.35">
      <c r="A29" s="168" t="s">
        <v>170</v>
      </c>
      <c r="B29" s="141">
        <v>642.63929740646199</v>
      </c>
      <c r="C29" s="142">
        <v>2.4425986465150901E-2</v>
      </c>
      <c r="D29" s="143">
        <v>634.01748123796403</v>
      </c>
      <c r="E29" s="144">
        <v>2.5632438241627899E-2</v>
      </c>
      <c r="F29" s="141">
        <v>75.079243688259794</v>
      </c>
      <c r="G29" s="142">
        <v>2.7908418191704198E-2</v>
      </c>
      <c r="H29" s="143">
        <v>74.259579167442809</v>
      </c>
      <c r="I29" s="144">
        <v>2.9532308494663199E-2</v>
      </c>
      <c r="J29" s="141">
        <v>381.38219034244401</v>
      </c>
      <c r="K29" s="142">
        <v>2.7083334160958799E-2</v>
      </c>
      <c r="L29" s="143">
        <v>372.04222022730102</v>
      </c>
      <c r="M29" s="144">
        <v>2.8668616915464198E-2</v>
      </c>
      <c r="N29" s="141">
        <v>1686.0723987178399</v>
      </c>
      <c r="O29" s="142">
        <v>1.39242307491325E-2</v>
      </c>
      <c r="P29" s="143">
        <v>1662.0607770188599</v>
      </c>
      <c r="Q29" s="144">
        <v>1.47147630306415E-2</v>
      </c>
      <c r="R29" s="141">
        <v>1390.0061088264501</v>
      </c>
      <c r="S29" s="142">
        <v>3.2447887229806897E-2</v>
      </c>
      <c r="T29" s="143">
        <v>1387.6703017892701</v>
      </c>
      <c r="U29" s="144">
        <v>3.4233395152419598E-2</v>
      </c>
      <c r="V29" s="141">
        <v>1924.6748568883202</v>
      </c>
      <c r="W29" s="142">
        <v>4.2355789555202403E-2</v>
      </c>
      <c r="X29" s="143">
        <v>1999.86370762516</v>
      </c>
      <c r="Y29" s="144">
        <v>4.4466310893242302E-2</v>
      </c>
      <c r="Z29" s="141">
        <v>11815.013912623401</v>
      </c>
      <c r="AA29" s="142">
        <v>4.81719808221929E-2</v>
      </c>
      <c r="AB29" s="143">
        <v>11982.8430279318</v>
      </c>
      <c r="AC29" s="144">
        <v>4.9604138061528497E-2</v>
      </c>
    </row>
    <row r="30" spans="1:29" x14ac:dyDescent="0.35">
      <c r="A30" s="168" t="s">
        <v>171</v>
      </c>
      <c r="B30" s="141">
        <v>635.43246118115599</v>
      </c>
      <c r="C30" s="142">
        <v>2.47670045538383E-2</v>
      </c>
      <c r="D30" s="143">
        <v>628.07040979598696</v>
      </c>
      <c r="E30" s="144">
        <v>2.6030554605143901E-2</v>
      </c>
      <c r="F30" s="141">
        <v>17.413952277027899</v>
      </c>
      <c r="G30" s="142">
        <v>2.9479233053409101E-2</v>
      </c>
      <c r="H30" s="143">
        <v>17.501193471329799</v>
      </c>
      <c r="I30" s="144">
        <v>3.1262030156257697E-2</v>
      </c>
      <c r="J30" s="141">
        <v>440.94184910999797</v>
      </c>
      <c r="K30" s="142">
        <v>2.8607709477120699E-2</v>
      </c>
      <c r="L30" s="143">
        <v>435.61579091200599</v>
      </c>
      <c r="M30" s="144">
        <v>3.0347751741500398E-2</v>
      </c>
      <c r="N30" s="141">
        <v>1571.08818676082</v>
      </c>
      <c r="O30" s="142">
        <v>1.36437060526561E-2</v>
      </c>
      <c r="P30" s="143">
        <v>1551.7624198840901</v>
      </c>
      <c r="Q30" s="144">
        <v>1.4549005008263199E-2</v>
      </c>
      <c r="R30" s="141">
        <v>1372.1652300889</v>
      </c>
      <c r="S30" s="142">
        <v>3.3351428947534602E-2</v>
      </c>
      <c r="T30" s="143">
        <v>1368.12864577298</v>
      </c>
      <c r="U30" s="144">
        <v>3.52076176370111E-2</v>
      </c>
      <c r="V30" s="141">
        <v>369.529796565933</v>
      </c>
      <c r="W30" s="142">
        <v>4.5288144536756003E-2</v>
      </c>
      <c r="X30" s="143">
        <v>389.759535694764</v>
      </c>
      <c r="Y30" s="144">
        <v>4.7714827986210802E-2</v>
      </c>
      <c r="Z30" s="141">
        <v>12849.7042976304</v>
      </c>
      <c r="AA30" s="142">
        <v>5.1506999468254398E-2</v>
      </c>
      <c r="AB30" s="143">
        <v>13327.856006887199</v>
      </c>
      <c r="AC30" s="144">
        <v>5.32280026713388E-2</v>
      </c>
    </row>
    <row r="31" spans="1:29" x14ac:dyDescent="0.35">
      <c r="A31" s="168" t="s">
        <v>172</v>
      </c>
      <c r="B31" s="141">
        <v>638.374691502882</v>
      </c>
      <c r="C31" s="142">
        <v>2.5090225639583699E-2</v>
      </c>
      <c r="D31" s="143">
        <v>632.05573481682598</v>
      </c>
      <c r="E31" s="144">
        <v>2.6326966549889499E-2</v>
      </c>
      <c r="F31" s="141">
        <v>4.8046112827262002</v>
      </c>
      <c r="G31" s="142">
        <v>2.9918061604583001E-2</v>
      </c>
      <c r="H31" s="143">
        <v>4.6458083994967199</v>
      </c>
      <c r="I31" s="144">
        <v>3.1605728507276401E-2</v>
      </c>
      <c r="J31" s="141">
        <v>440.01500393046399</v>
      </c>
      <c r="K31" s="142">
        <v>2.9033564507999699E-2</v>
      </c>
      <c r="L31" s="143">
        <v>434.95686492422101</v>
      </c>
      <c r="M31" s="144">
        <v>3.0681398410592101E-2</v>
      </c>
      <c r="N31" s="141">
        <v>1512.3204589823101</v>
      </c>
      <c r="O31" s="142">
        <v>1.3661503449480099E-2</v>
      </c>
      <c r="P31" s="143">
        <v>1494.1612764471499</v>
      </c>
      <c r="Q31" s="144">
        <v>1.44951147615605E-2</v>
      </c>
      <c r="R31" s="141">
        <v>1353.57145852753</v>
      </c>
      <c r="S31" s="142">
        <v>3.4038086892273903E-2</v>
      </c>
      <c r="T31" s="143">
        <v>1355.58866731847</v>
      </c>
      <c r="U31" s="144">
        <v>3.5993204955688501E-2</v>
      </c>
      <c r="V31" s="141">
        <v>129.59593742439199</v>
      </c>
      <c r="W31" s="142">
        <v>4.5949532502419801E-2</v>
      </c>
      <c r="X31" s="143">
        <v>119.529419382515</v>
      </c>
      <c r="Y31" s="144">
        <v>4.84084134402697E-2</v>
      </c>
      <c r="Z31" s="141">
        <v>11554.452873218701</v>
      </c>
      <c r="AA31" s="142">
        <v>5.2259207577997402E-2</v>
      </c>
      <c r="AB31" s="143">
        <v>11857.7904885353</v>
      </c>
      <c r="AC31" s="144">
        <v>5.4001727946260097E-2</v>
      </c>
    </row>
    <row r="32" spans="1:29" x14ac:dyDescent="0.35">
      <c r="A32" s="168" t="s">
        <v>173</v>
      </c>
      <c r="B32" s="141">
        <v>643.16286061506605</v>
      </c>
      <c r="C32" s="142">
        <v>2.51425694017718E-2</v>
      </c>
      <c r="D32" s="143">
        <v>635.51025230088499</v>
      </c>
      <c r="E32" s="144">
        <v>2.6418121065317799E-2</v>
      </c>
      <c r="F32" s="141">
        <v>5.3001934580171399</v>
      </c>
      <c r="G32" s="142">
        <v>2.9687911286296699E-2</v>
      </c>
      <c r="H32" s="143">
        <v>5.0159244676557702</v>
      </c>
      <c r="I32" s="144">
        <v>3.1416177353586802E-2</v>
      </c>
      <c r="J32" s="141">
        <v>430.85728777368098</v>
      </c>
      <c r="K32" s="142">
        <v>2.8810218350056101E-2</v>
      </c>
      <c r="L32" s="143">
        <v>424.99559069932701</v>
      </c>
      <c r="M32" s="144">
        <v>3.0497390803736799E-2</v>
      </c>
      <c r="N32" s="141">
        <v>1507.3483626611401</v>
      </c>
      <c r="O32" s="142">
        <v>1.36711968835576E-2</v>
      </c>
      <c r="P32" s="143">
        <v>1488.1277652742399</v>
      </c>
      <c r="Q32" s="144">
        <v>1.46034594414247E-2</v>
      </c>
      <c r="R32" s="141">
        <v>1374.17875909946</v>
      </c>
      <c r="S32" s="142">
        <v>3.4716299547606098E-2</v>
      </c>
      <c r="T32" s="143">
        <v>1379.1677830067401</v>
      </c>
      <c r="U32" s="144">
        <v>3.6732749313401897E-2</v>
      </c>
      <c r="V32" s="141">
        <v>131.86083282347201</v>
      </c>
      <c r="W32" s="142">
        <v>4.5372470659026803E-2</v>
      </c>
      <c r="X32" s="143">
        <v>114.74411809551</v>
      </c>
      <c r="Y32" s="144">
        <v>4.7909073467197097E-2</v>
      </c>
      <c r="Z32" s="141">
        <v>10680.019656427599</v>
      </c>
      <c r="AA32" s="142">
        <v>5.1602905043088398E-2</v>
      </c>
      <c r="AB32" s="143">
        <v>10776.7833929969</v>
      </c>
      <c r="AC32" s="144">
        <v>5.3444692103475501E-2</v>
      </c>
    </row>
    <row r="33" spans="1:29" x14ac:dyDescent="0.35">
      <c r="A33" s="168" t="s">
        <v>174</v>
      </c>
      <c r="B33" s="141">
        <v>665.84169375619695</v>
      </c>
      <c r="C33" s="142">
        <v>2.51791235606495E-2</v>
      </c>
      <c r="D33" s="143">
        <v>661.37702074460105</v>
      </c>
      <c r="E33" s="144">
        <v>2.6406649549941399E-2</v>
      </c>
      <c r="F33" s="141">
        <v>18.6483448165814</v>
      </c>
      <c r="G33" s="142">
        <v>2.93755468569219E-2</v>
      </c>
      <c r="H33" s="143">
        <v>17.474630786436197</v>
      </c>
      <c r="I33" s="144">
        <v>3.11139709861422E-2</v>
      </c>
      <c r="J33" s="141">
        <v>422.36328810614799</v>
      </c>
      <c r="K33" s="142">
        <v>2.8507088657694302E-2</v>
      </c>
      <c r="L33" s="143">
        <v>418.52429135220399</v>
      </c>
      <c r="M33" s="144">
        <v>3.0204022658159999E-2</v>
      </c>
      <c r="N33" s="141">
        <v>1557.4717515894702</v>
      </c>
      <c r="O33" s="142">
        <v>1.38962350670199E-2</v>
      </c>
      <c r="P33" s="143">
        <v>1543.22885296616</v>
      </c>
      <c r="Q33" s="144">
        <v>1.4894134307103899E-2</v>
      </c>
      <c r="R33" s="141">
        <v>1437.4005482488001</v>
      </c>
      <c r="S33" s="142">
        <v>3.5562993402429702E-2</v>
      </c>
      <c r="T33" s="143">
        <v>1452.9490302757799</v>
      </c>
      <c r="U33" s="144">
        <v>3.7539022449724103E-2</v>
      </c>
      <c r="V33" s="141">
        <v>445.99434289091903</v>
      </c>
      <c r="W33" s="142">
        <v>4.6326878087278603E-2</v>
      </c>
      <c r="X33" s="143">
        <v>407.07144268014497</v>
      </c>
      <c r="Y33" s="144">
        <v>4.8813517838013798E-2</v>
      </c>
      <c r="Z33" s="141">
        <v>10414.3190569654</v>
      </c>
      <c r="AA33" s="142">
        <v>5.2688369316405297E-2</v>
      </c>
      <c r="AB33" s="143">
        <v>10456.563788500502</v>
      </c>
      <c r="AC33" s="144">
        <v>5.4453639833514998E-2</v>
      </c>
    </row>
    <row r="34" spans="1:29" x14ac:dyDescent="0.35">
      <c r="A34" s="168" t="s">
        <v>175</v>
      </c>
      <c r="B34" s="141">
        <v>713.01423467959694</v>
      </c>
      <c r="C34" s="142">
        <v>2.5569144047273399E-2</v>
      </c>
      <c r="D34" s="143">
        <v>710.08850646238102</v>
      </c>
      <c r="E34" s="144">
        <v>2.67180439201729E-2</v>
      </c>
      <c r="F34" s="141">
        <v>107.13900859355201</v>
      </c>
      <c r="G34" s="142">
        <v>2.85399865223257E-2</v>
      </c>
      <c r="H34" s="143">
        <v>105.41112887177501</v>
      </c>
      <c r="I34" s="144">
        <v>3.0172674325996102E-2</v>
      </c>
      <c r="J34" s="141">
        <v>363.57759562986797</v>
      </c>
      <c r="K34" s="142">
        <v>2.7696230815516899E-2</v>
      </c>
      <c r="L34" s="143">
        <v>360.77854872667501</v>
      </c>
      <c r="M34" s="144">
        <v>2.9290254831360701E-2</v>
      </c>
      <c r="N34" s="141">
        <v>1736.733078471</v>
      </c>
      <c r="O34" s="142">
        <v>1.44417780043429E-2</v>
      </c>
      <c r="P34" s="143">
        <v>1718.2172496703599</v>
      </c>
      <c r="Q34" s="144">
        <v>1.53310821024312E-2</v>
      </c>
      <c r="R34" s="141">
        <v>1558.0992936979098</v>
      </c>
      <c r="S34" s="142">
        <v>3.6601182650189898E-2</v>
      </c>
      <c r="T34" s="143">
        <v>1583.3941623799001</v>
      </c>
      <c r="U34" s="144">
        <v>3.8745423431796697E-2</v>
      </c>
      <c r="V34" s="141">
        <v>2265.4342693062499</v>
      </c>
      <c r="W34" s="142">
        <v>4.7876247491363703E-2</v>
      </c>
      <c r="X34" s="143">
        <v>2226.8209626093399</v>
      </c>
      <c r="Y34" s="144">
        <v>5.0291968787074599E-2</v>
      </c>
      <c r="Z34" s="141">
        <v>9092.2656406913993</v>
      </c>
      <c r="AA34" s="142">
        <v>5.4450494258564998E-2</v>
      </c>
      <c r="AB34" s="143">
        <v>9122.3213322051197</v>
      </c>
      <c r="AC34" s="144">
        <v>5.6102917309455901E-2</v>
      </c>
    </row>
    <row r="35" spans="1:29" x14ac:dyDescent="0.35">
      <c r="A35" s="168" t="s">
        <v>176</v>
      </c>
      <c r="B35" s="141">
        <v>795.02114249558701</v>
      </c>
      <c r="C35" s="142">
        <v>2.7166619780092102E-2</v>
      </c>
      <c r="D35" s="143">
        <v>800.39722665824297</v>
      </c>
      <c r="E35" s="144">
        <v>2.8386930842006601E-2</v>
      </c>
      <c r="F35" s="141">
        <v>376.862673457612</v>
      </c>
      <c r="G35" s="142">
        <v>2.7929352600435699E-2</v>
      </c>
      <c r="H35" s="143">
        <v>364.95955632246603</v>
      </c>
      <c r="I35" s="144">
        <v>2.9523334786915399E-2</v>
      </c>
      <c r="J35" s="141">
        <v>149.58212534632699</v>
      </c>
      <c r="K35" s="142">
        <v>2.7103649665164199E-2</v>
      </c>
      <c r="L35" s="143">
        <v>155.77855035130602</v>
      </c>
      <c r="M35" s="144">
        <v>2.8659905649638901E-2</v>
      </c>
      <c r="N35" s="141">
        <v>2046.5583292978599</v>
      </c>
      <c r="O35" s="142">
        <v>1.53579103422006E-2</v>
      </c>
      <c r="P35" s="143">
        <v>2029.8521127118402</v>
      </c>
      <c r="Q35" s="144">
        <v>1.6343481555140298E-2</v>
      </c>
      <c r="R35" s="141">
        <v>1721.64733236845</v>
      </c>
      <c r="S35" s="142">
        <v>3.8466590846985498E-2</v>
      </c>
      <c r="T35" s="143">
        <v>1751.6704592707999</v>
      </c>
      <c r="U35" s="144">
        <v>4.0730745168096598E-2</v>
      </c>
      <c r="V35" s="141">
        <v>7913.1812341746299</v>
      </c>
      <c r="W35" s="142">
        <v>4.7579604102018801E-2</v>
      </c>
      <c r="X35" s="143">
        <v>7736.7379145982204</v>
      </c>
      <c r="Y35" s="144">
        <v>4.9997744016698403E-2</v>
      </c>
      <c r="Z35" s="141">
        <v>3259.8792428178799</v>
      </c>
      <c r="AA35" s="142">
        <v>5.411311653966E-2</v>
      </c>
      <c r="AB35" s="143">
        <v>3398.68190032551</v>
      </c>
      <c r="AC35" s="144">
        <v>5.5774696554514003E-2</v>
      </c>
    </row>
    <row r="36" spans="1:29" x14ac:dyDescent="0.35">
      <c r="A36" s="168" t="s">
        <v>177</v>
      </c>
      <c r="B36" s="141">
        <v>918.62162288181105</v>
      </c>
      <c r="C36" s="142">
        <v>2.9853988953632001E-2</v>
      </c>
      <c r="D36" s="143">
        <v>930.41267027697597</v>
      </c>
      <c r="E36" s="144">
        <v>3.1404897667500702E-2</v>
      </c>
      <c r="F36" s="141">
        <v>583.24414524714803</v>
      </c>
      <c r="G36" s="142">
        <v>2.95397532440278E-2</v>
      </c>
      <c r="H36" s="143">
        <v>578.33485472716302</v>
      </c>
      <c r="I36" s="144">
        <v>3.1142322788250899E-2</v>
      </c>
      <c r="J36" s="141">
        <v>0.69614753473751501</v>
      </c>
      <c r="K36" s="142">
        <v>2.8666440449788201E-2</v>
      </c>
      <c r="L36" s="143">
        <v>0.67624455777305004</v>
      </c>
      <c r="M36" s="144">
        <v>3.0231545293366899E-2</v>
      </c>
      <c r="N36" s="141">
        <v>2361.56509170662</v>
      </c>
      <c r="O36" s="142">
        <v>1.7184223016879201E-2</v>
      </c>
      <c r="P36" s="143">
        <v>2358.8118546566102</v>
      </c>
      <c r="Q36" s="144">
        <v>1.8237071762964002E-2</v>
      </c>
      <c r="R36" s="141">
        <v>1912.1187113461899</v>
      </c>
      <c r="S36" s="142">
        <v>4.0010508007160397E-2</v>
      </c>
      <c r="T36" s="143">
        <v>1951.9572931438802</v>
      </c>
      <c r="U36" s="144">
        <v>4.2368700184855501E-2</v>
      </c>
      <c r="V36" s="141">
        <v>11090.983476756799</v>
      </c>
      <c r="W36" s="142">
        <v>4.7111667679627198E-2</v>
      </c>
      <c r="X36" s="143">
        <v>11004.780688196899</v>
      </c>
      <c r="Y36" s="144">
        <v>4.9462204499477698E-2</v>
      </c>
      <c r="Z36" s="141">
        <v>19.881244262679001</v>
      </c>
      <c r="AA36" s="142">
        <v>5.3580924256097999E-2</v>
      </c>
      <c r="AB36" s="143">
        <v>19.916114021583397</v>
      </c>
      <c r="AC36" s="144">
        <v>5.5177278517892898E-2</v>
      </c>
    </row>
    <row r="37" spans="1:29" x14ac:dyDescent="0.35">
      <c r="A37" s="168" t="s">
        <v>178</v>
      </c>
      <c r="B37" s="141">
        <v>1042.8015303473201</v>
      </c>
      <c r="C37" s="142">
        <v>3.4515666044542398E-2</v>
      </c>
      <c r="D37" s="143">
        <v>1062.5109315536399</v>
      </c>
      <c r="E37" s="144">
        <v>3.6269777610358801E-2</v>
      </c>
      <c r="F37" s="141">
        <v>612.45048291459602</v>
      </c>
      <c r="G37" s="142">
        <v>3.2380704472010101E-2</v>
      </c>
      <c r="H37" s="143">
        <v>608.28728480674397</v>
      </c>
      <c r="I37" s="144">
        <v>3.4212833489337499E-2</v>
      </c>
      <c r="J37" s="141">
        <v>0</v>
      </c>
      <c r="K37" s="142">
        <v>3.1423401840932202E-2</v>
      </c>
      <c r="L37" s="143">
        <v>0</v>
      </c>
      <c r="M37" s="144">
        <v>3.3212256910956597E-2</v>
      </c>
      <c r="N37" s="141">
        <v>2617.98754925913</v>
      </c>
      <c r="O37" s="142">
        <v>1.85423799690249E-2</v>
      </c>
      <c r="P37" s="143">
        <v>2614.8887176308599</v>
      </c>
      <c r="Q37" s="144">
        <v>1.9419954984440501E-2</v>
      </c>
      <c r="R37" s="141">
        <v>2055.29819127566</v>
      </c>
      <c r="S37" s="142">
        <v>4.07924397867429E-2</v>
      </c>
      <c r="T37" s="143">
        <v>2103.4164208883403</v>
      </c>
      <c r="U37" s="144">
        <v>4.31204079044165E-2</v>
      </c>
      <c r="V37" s="141">
        <v>11419.875009405101</v>
      </c>
      <c r="W37" s="142">
        <v>4.6606888057376401E-2</v>
      </c>
      <c r="X37" s="143">
        <v>11295.030026984499</v>
      </c>
      <c r="Y37" s="144">
        <v>4.8954716300011601E-2</v>
      </c>
      <c r="Z37" s="141">
        <v>0</v>
      </c>
      <c r="AA37" s="142">
        <v>5.3006829556462902E-2</v>
      </c>
      <c r="AB37" s="143">
        <v>0</v>
      </c>
      <c r="AC37" s="144">
        <v>5.4611152967892901E-2</v>
      </c>
    </row>
    <row r="38" spans="1:29" x14ac:dyDescent="0.35">
      <c r="A38" s="168" t="s">
        <v>179</v>
      </c>
      <c r="B38" s="141">
        <v>1122.8751947002299</v>
      </c>
      <c r="C38" s="142">
        <v>3.8375047229193E-2</v>
      </c>
      <c r="D38" s="143">
        <v>1136.9354886364699</v>
      </c>
      <c r="E38" s="144">
        <v>4.0175239384590403E-2</v>
      </c>
      <c r="F38" s="141">
        <v>610.16588933944206</v>
      </c>
      <c r="G38" s="142">
        <v>3.4414093339222102E-2</v>
      </c>
      <c r="H38" s="143">
        <v>608.631339426046</v>
      </c>
      <c r="I38" s="144">
        <v>3.6292999054540503E-2</v>
      </c>
      <c r="J38" s="141">
        <v>0</v>
      </c>
      <c r="K38" s="142">
        <v>3.3396675632072603E-2</v>
      </c>
      <c r="L38" s="143">
        <v>0</v>
      </c>
      <c r="M38" s="144">
        <v>3.5231586680599399E-2</v>
      </c>
      <c r="N38" s="141">
        <v>2800.9047460843799</v>
      </c>
      <c r="O38" s="142">
        <v>1.9277892147851701E-2</v>
      </c>
      <c r="P38" s="143">
        <v>2777.0039412630399</v>
      </c>
      <c r="Q38" s="144">
        <v>2.0005884297619299E-2</v>
      </c>
      <c r="R38" s="141">
        <v>2101.7143430708202</v>
      </c>
      <c r="S38" s="142">
        <v>4.1271617708587102E-2</v>
      </c>
      <c r="T38" s="143">
        <v>2131.9838305524299</v>
      </c>
      <c r="U38" s="144">
        <v>4.3442895042514598E-2</v>
      </c>
      <c r="V38" s="141">
        <v>11434.9631777904</v>
      </c>
      <c r="W38" s="142">
        <v>4.6462452975792198E-2</v>
      </c>
      <c r="X38" s="143">
        <v>11176.527145812501</v>
      </c>
      <c r="Y38" s="144">
        <v>4.8601788392944302E-2</v>
      </c>
      <c r="Z38" s="141">
        <v>0</v>
      </c>
      <c r="AA38" s="142">
        <v>5.2842561010103803E-2</v>
      </c>
      <c r="AB38" s="143">
        <v>0</v>
      </c>
      <c r="AC38" s="144">
        <v>5.4217446265532002E-2</v>
      </c>
    </row>
    <row r="39" spans="1:29" x14ac:dyDescent="0.35">
      <c r="A39" s="168" t="s">
        <v>180</v>
      </c>
      <c r="B39" s="141">
        <v>1130.1838331450401</v>
      </c>
      <c r="C39" s="142">
        <v>4.0768017784653499E-2</v>
      </c>
      <c r="D39" s="143">
        <v>1147.5812104711799</v>
      </c>
      <c r="E39" s="144">
        <v>4.25934891049978E-2</v>
      </c>
      <c r="F39" s="141">
        <v>605.24064831554199</v>
      </c>
      <c r="G39" s="142">
        <v>3.5718907042723499E-2</v>
      </c>
      <c r="H39" s="143">
        <v>601.95224288206896</v>
      </c>
      <c r="I39" s="144">
        <v>3.7437207118162001E-2</v>
      </c>
      <c r="J39" s="141">
        <v>1.0148553431376199</v>
      </c>
      <c r="K39" s="142">
        <v>3.4662913844033701E-2</v>
      </c>
      <c r="L39" s="143">
        <v>1.18937486693828</v>
      </c>
      <c r="M39" s="144">
        <v>3.6342331634840699E-2</v>
      </c>
      <c r="N39" s="141">
        <v>3027.7336120496298</v>
      </c>
      <c r="O39" s="142">
        <v>1.9771272977146301E-2</v>
      </c>
      <c r="P39" s="143">
        <v>3047.0437830601504</v>
      </c>
      <c r="Q39" s="144">
        <v>2.0428922617808799E-2</v>
      </c>
      <c r="R39" s="141">
        <v>2140.6156114268097</v>
      </c>
      <c r="S39" s="142">
        <v>4.1115006518155701E-2</v>
      </c>
      <c r="T39" s="143">
        <v>2160.7838008553599</v>
      </c>
      <c r="U39" s="144">
        <v>4.30949434716449E-2</v>
      </c>
      <c r="V39" s="141">
        <v>11529.879659034699</v>
      </c>
      <c r="W39" s="142">
        <v>4.61222399743315E-2</v>
      </c>
      <c r="X39" s="143">
        <v>11250.0599609</v>
      </c>
      <c r="Y39" s="144">
        <v>4.8015739308614198E-2</v>
      </c>
      <c r="Z39" s="141">
        <v>67.828247474250105</v>
      </c>
      <c r="AA39" s="142">
        <v>5.2455630808732702E-2</v>
      </c>
      <c r="AB39" s="143">
        <v>58.490920043910897</v>
      </c>
      <c r="AC39" s="144">
        <v>5.3563682571041202E-2</v>
      </c>
    </row>
    <row r="40" spans="1:29" x14ac:dyDescent="0.35">
      <c r="A40" s="168" t="s">
        <v>181</v>
      </c>
      <c r="B40" s="141">
        <v>1062.15455907398</v>
      </c>
      <c r="C40" s="142">
        <v>4.13658252793919E-2</v>
      </c>
      <c r="D40" s="143">
        <v>1072.31042315333</v>
      </c>
      <c r="E40" s="144">
        <v>4.2815641412304102E-2</v>
      </c>
      <c r="F40" s="141">
        <v>508.109262843625</v>
      </c>
      <c r="G40" s="142">
        <v>3.6394493860820699E-2</v>
      </c>
      <c r="H40" s="143">
        <v>501.198651307646</v>
      </c>
      <c r="I40" s="144">
        <v>3.7810848709955498E-2</v>
      </c>
      <c r="J40" s="141">
        <v>83.529490350398603</v>
      </c>
      <c r="K40" s="142">
        <v>3.5318527624205003E-2</v>
      </c>
      <c r="L40" s="143">
        <v>83.598195282808803</v>
      </c>
      <c r="M40" s="144">
        <v>3.6705045835146201E-2</v>
      </c>
      <c r="N40" s="141">
        <v>3276.5728634391103</v>
      </c>
      <c r="O40" s="142">
        <v>2.14132768001301E-2</v>
      </c>
      <c r="P40" s="143">
        <v>3286.2001031838399</v>
      </c>
      <c r="Q40" s="144">
        <v>2.1997535246672799E-2</v>
      </c>
      <c r="R40" s="141">
        <v>2161.8854083003298</v>
      </c>
      <c r="S40" s="142">
        <v>4.1642439551720097E-2</v>
      </c>
      <c r="T40" s="143">
        <v>2179.2447295168399</v>
      </c>
      <c r="U40" s="144">
        <v>4.3392134132107497E-2</v>
      </c>
      <c r="V40" s="141">
        <v>10271.440227452</v>
      </c>
      <c r="W40" s="142">
        <v>4.6721964159764803E-2</v>
      </c>
      <c r="X40" s="143">
        <v>9915.3558235313303</v>
      </c>
      <c r="Y40" s="144">
        <v>4.8380123528630602E-2</v>
      </c>
      <c r="Z40" s="141">
        <v>2906.8487982551501</v>
      </c>
      <c r="AA40" s="142">
        <v>5.3137707621907102E-2</v>
      </c>
      <c r="AB40" s="143">
        <v>2657.3175265742402</v>
      </c>
      <c r="AC40" s="144">
        <v>5.3970169297599901E-2</v>
      </c>
    </row>
    <row r="41" spans="1:29" x14ac:dyDescent="0.35">
      <c r="A41" s="168" t="s">
        <v>182</v>
      </c>
      <c r="B41" s="141">
        <v>1012.11911293104</v>
      </c>
      <c r="C41" s="142">
        <v>4.0658795719898597E-2</v>
      </c>
      <c r="D41" s="143">
        <v>1021.97095164131</v>
      </c>
      <c r="E41" s="144">
        <v>4.17030183226796E-2</v>
      </c>
      <c r="F41" s="141">
        <v>425.36497601573905</v>
      </c>
      <c r="G41" s="142">
        <v>3.6766543280013303E-2</v>
      </c>
      <c r="H41" s="143">
        <v>415.25665098441897</v>
      </c>
      <c r="I41" s="144">
        <v>3.7906618217826697E-2</v>
      </c>
      <c r="J41" s="141">
        <v>141.28365598492798</v>
      </c>
      <c r="K41" s="142">
        <v>3.5679577780296602E-2</v>
      </c>
      <c r="L41" s="143">
        <v>142.512742808719</v>
      </c>
      <c r="M41" s="144">
        <v>3.6798014501440497E-2</v>
      </c>
      <c r="N41" s="141">
        <v>3068.8718517921398</v>
      </c>
      <c r="O41" s="142">
        <v>2.2504872690431998E-2</v>
      </c>
      <c r="P41" s="143">
        <v>3035.8716187630503</v>
      </c>
      <c r="Q41" s="144">
        <v>2.2960399740919599E-2</v>
      </c>
      <c r="R41" s="141">
        <v>2031.4191876418499</v>
      </c>
      <c r="S41" s="142">
        <v>4.2022579478524599E-2</v>
      </c>
      <c r="T41" s="143">
        <v>2020.5071831989101</v>
      </c>
      <c r="U41" s="144">
        <v>4.3446395318064802E-2</v>
      </c>
      <c r="V41" s="141">
        <v>8434.8079078889186</v>
      </c>
      <c r="W41" s="142">
        <v>4.9011121040608799E-2</v>
      </c>
      <c r="X41" s="143">
        <v>7906.4754662626792</v>
      </c>
      <c r="Y41" s="144">
        <v>5.0299739426685801E-2</v>
      </c>
      <c r="Z41" s="141">
        <v>4749.2023664035796</v>
      </c>
      <c r="AA41" s="142">
        <v>5.5741205810018797E-2</v>
      </c>
      <c r="AB41" s="143">
        <v>4377.1739677795604</v>
      </c>
      <c r="AC41" s="144">
        <v>5.6111585801902397E-2</v>
      </c>
    </row>
    <row r="42" spans="1:29" x14ac:dyDescent="0.35">
      <c r="A42" s="168" t="s">
        <v>183</v>
      </c>
      <c r="B42" s="141">
        <v>1029.2688782883499</v>
      </c>
      <c r="C42" s="142">
        <v>4.0949287469234902E-2</v>
      </c>
      <c r="D42" s="143">
        <v>1040.9219662595899</v>
      </c>
      <c r="E42" s="144">
        <v>4.1955070714134297E-2</v>
      </c>
      <c r="F42" s="141">
        <v>438.06821055153699</v>
      </c>
      <c r="G42" s="142">
        <v>3.6751393163509199E-2</v>
      </c>
      <c r="H42" s="143">
        <v>428.50571510526203</v>
      </c>
      <c r="I42" s="144">
        <v>3.7807859682659803E-2</v>
      </c>
      <c r="J42" s="141">
        <v>117.67053558866101</v>
      </c>
      <c r="K42" s="142">
        <v>3.5664875561595602E-2</v>
      </c>
      <c r="L42" s="143">
        <v>120.247934493076</v>
      </c>
      <c r="M42" s="144">
        <v>3.6702144223898697E-2</v>
      </c>
      <c r="N42" s="141">
        <v>2852.83653298631</v>
      </c>
      <c r="O42" s="142">
        <v>2.2499114950050001E-2</v>
      </c>
      <c r="P42" s="143">
        <v>2792.4416988590601</v>
      </c>
      <c r="Q42" s="144">
        <v>2.2869844821739999E-2</v>
      </c>
      <c r="R42" s="141">
        <v>1921.51048301428</v>
      </c>
      <c r="S42" s="142">
        <v>4.2133573748084199E-2</v>
      </c>
      <c r="T42" s="143">
        <v>1882.6809530626501</v>
      </c>
      <c r="U42" s="144">
        <v>4.3288342213078299E-2</v>
      </c>
      <c r="V42" s="141">
        <v>8353.6901710984203</v>
      </c>
      <c r="W42" s="142">
        <v>4.8714710752690002E-2</v>
      </c>
      <c r="X42" s="143">
        <v>7762.47680138328</v>
      </c>
      <c r="Y42" s="144">
        <v>4.9699179189031002E-2</v>
      </c>
      <c r="Z42" s="141">
        <v>3676.1936748133503</v>
      </c>
      <c r="AA42" s="142">
        <v>5.5404093201445702E-2</v>
      </c>
      <c r="AB42" s="143">
        <v>3707.6249218786697</v>
      </c>
      <c r="AC42" s="144">
        <v>5.5441634273555002E-2</v>
      </c>
    </row>
    <row r="43" spans="1:29" x14ac:dyDescent="0.35">
      <c r="A43" s="168" t="s">
        <v>184</v>
      </c>
      <c r="B43" s="141">
        <v>1018.66122027086</v>
      </c>
      <c r="C43" s="142">
        <v>4.1144224237160902E-2</v>
      </c>
      <c r="D43" s="143">
        <v>1031.0301583933699</v>
      </c>
      <c r="E43" s="144">
        <v>4.2028770951426403E-2</v>
      </c>
      <c r="F43" s="141">
        <v>454.24906204132799</v>
      </c>
      <c r="G43" s="142">
        <v>3.66351721426664E-2</v>
      </c>
      <c r="H43" s="143">
        <v>443.21732890627402</v>
      </c>
      <c r="I43" s="144">
        <v>3.7713857063555102E-2</v>
      </c>
      <c r="J43" s="141">
        <v>89.469841245680101</v>
      </c>
      <c r="K43" s="142">
        <v>3.5552090497161098E-2</v>
      </c>
      <c r="L43" s="143">
        <v>94.62700713855169</v>
      </c>
      <c r="M43" s="144">
        <v>3.66108907725591E-2</v>
      </c>
      <c r="N43" s="141">
        <v>2692.8727488741697</v>
      </c>
      <c r="O43" s="142">
        <v>2.2538658227175899E-2</v>
      </c>
      <c r="P43" s="143">
        <v>2617.99237858991</v>
      </c>
      <c r="Q43" s="144">
        <v>2.2956016678950399E-2</v>
      </c>
      <c r="R43" s="141">
        <v>1869.2187064474799</v>
      </c>
      <c r="S43" s="142">
        <v>4.2285036628625101E-2</v>
      </c>
      <c r="T43" s="143">
        <v>1814.43647010677</v>
      </c>
      <c r="U43" s="144">
        <v>4.35436332550099E-2</v>
      </c>
      <c r="V43" s="141">
        <v>8615.6426223899198</v>
      </c>
      <c r="W43" s="142">
        <v>4.8457267588190897E-2</v>
      </c>
      <c r="X43" s="143">
        <v>7983.5595273321806</v>
      </c>
      <c r="Y43" s="144">
        <v>4.9651785483267902E-2</v>
      </c>
      <c r="Z43" s="141">
        <v>2947.6272820367599</v>
      </c>
      <c r="AA43" s="142">
        <v>5.5111298584386501E-2</v>
      </c>
      <c r="AB43" s="143">
        <v>3215.07288828422</v>
      </c>
      <c r="AC43" s="144">
        <v>5.5388764496937803E-2</v>
      </c>
    </row>
    <row r="44" spans="1:29" x14ac:dyDescent="0.35">
      <c r="A44" s="168" t="s">
        <v>185</v>
      </c>
      <c r="B44" s="141">
        <v>1013.15037089491</v>
      </c>
      <c r="C44" s="142">
        <v>4.1645480935273899E-2</v>
      </c>
      <c r="D44" s="143">
        <v>1038.26994659157</v>
      </c>
      <c r="E44" s="144">
        <v>4.2422554704865403E-2</v>
      </c>
      <c r="F44" s="141">
        <v>483.99228790063199</v>
      </c>
      <c r="G44" s="142">
        <v>3.6501989106654899E-2</v>
      </c>
      <c r="H44" s="143">
        <v>477.21875098949397</v>
      </c>
      <c r="I44" s="144">
        <v>3.76237855753037E-2</v>
      </c>
      <c r="J44" s="141">
        <v>53.617201919392599</v>
      </c>
      <c r="K44" s="142">
        <v>3.5422844882304197E-2</v>
      </c>
      <c r="L44" s="143">
        <v>55.137577942020101</v>
      </c>
      <c r="M44" s="144">
        <v>3.6523453483593003E-2</v>
      </c>
      <c r="N44" s="141">
        <v>2764.1785234290901</v>
      </c>
      <c r="O44" s="142">
        <v>2.3482802363984201E-2</v>
      </c>
      <c r="P44" s="143">
        <v>2658.0324084684098</v>
      </c>
      <c r="Q44" s="144">
        <v>2.39946621201278E-2</v>
      </c>
      <c r="R44" s="141">
        <v>1915.1261285590699</v>
      </c>
      <c r="S44" s="142">
        <v>4.35078978445348E-2</v>
      </c>
      <c r="T44" s="143">
        <v>1850.34522781807</v>
      </c>
      <c r="U44" s="144">
        <v>4.4850435945113502E-2</v>
      </c>
      <c r="V44" s="141">
        <v>9606.1109980216697</v>
      </c>
      <c r="W44" s="142">
        <v>4.96217474397814E-2</v>
      </c>
      <c r="X44" s="143">
        <v>8965.1752979276607</v>
      </c>
      <c r="Y44" s="144">
        <v>5.0674579456942898E-2</v>
      </c>
      <c r="Z44" s="141">
        <v>1686.2381231521201</v>
      </c>
      <c r="AA44" s="142">
        <v>5.6435681901702402E-2</v>
      </c>
      <c r="AB44" s="143">
        <v>1680.8945559572501</v>
      </c>
      <c r="AC44" s="144">
        <v>5.6529736447601397E-2</v>
      </c>
    </row>
    <row r="45" spans="1:29" x14ac:dyDescent="0.35">
      <c r="A45" s="168" t="s">
        <v>186</v>
      </c>
      <c r="B45" s="141">
        <v>1020.4862106281701</v>
      </c>
      <c r="C45" s="142">
        <v>4.0926200752964999E-2</v>
      </c>
      <c r="D45" s="143">
        <v>1061.25466716286</v>
      </c>
      <c r="E45" s="144">
        <v>4.1426206316353298E-2</v>
      </c>
      <c r="F45" s="141">
        <v>563.12412554891</v>
      </c>
      <c r="G45" s="142">
        <v>3.5404709845526801E-2</v>
      </c>
      <c r="H45" s="143">
        <v>562.47623796391701</v>
      </c>
      <c r="I45" s="144">
        <v>3.6370348539947903E-2</v>
      </c>
      <c r="J45" s="141">
        <v>3.9962458722544998</v>
      </c>
      <c r="K45" s="142">
        <v>3.4358005567768801E-2</v>
      </c>
      <c r="L45" s="143">
        <v>3.8525032774984602</v>
      </c>
      <c r="M45" s="144">
        <v>3.5306674029973097E-2</v>
      </c>
      <c r="N45" s="141">
        <v>3121.3069682647401</v>
      </c>
      <c r="O45" s="142">
        <v>2.43949469282485E-2</v>
      </c>
      <c r="P45" s="143">
        <v>2975.5393850331802</v>
      </c>
      <c r="Q45" s="144">
        <v>2.5085622319186599E-2</v>
      </c>
      <c r="R45" s="141">
        <v>2082.9706543846501</v>
      </c>
      <c r="S45" s="142">
        <v>4.4706402940719397E-2</v>
      </c>
      <c r="T45" s="143">
        <v>2013.01809740414</v>
      </c>
      <c r="U45" s="144">
        <v>4.6052139937143903E-2</v>
      </c>
      <c r="V45" s="141">
        <v>11668.6778722772</v>
      </c>
      <c r="W45" s="142">
        <v>5.1036554719463598E-2</v>
      </c>
      <c r="X45" s="143">
        <v>11011.8160307622</v>
      </c>
      <c r="Y45" s="144">
        <v>5.1926572680620599E-2</v>
      </c>
      <c r="Z45" s="141">
        <v>148.82150870521801</v>
      </c>
      <c r="AA45" s="142">
        <v>5.8044766984513101E-2</v>
      </c>
      <c r="AB45" s="143">
        <v>129.963793141856</v>
      </c>
      <c r="AC45" s="144">
        <v>5.79263903069357E-2</v>
      </c>
    </row>
    <row r="46" spans="1:29" x14ac:dyDescent="0.35">
      <c r="A46" s="168" t="s">
        <v>187</v>
      </c>
      <c r="B46" s="141">
        <v>954.34655695629294</v>
      </c>
      <c r="C46" s="142">
        <v>3.7422489092530299E-2</v>
      </c>
      <c r="D46" s="143">
        <v>1004.75036629639</v>
      </c>
      <c r="E46" s="144">
        <v>3.8147358871247899E-2</v>
      </c>
      <c r="F46" s="141">
        <v>581.29669126998704</v>
      </c>
      <c r="G46" s="142">
        <v>3.3153152181866097E-2</v>
      </c>
      <c r="H46" s="143">
        <v>588.39831414411492</v>
      </c>
      <c r="I46" s="144">
        <v>3.4266078378064203E-2</v>
      </c>
      <c r="J46" s="141">
        <v>0</v>
      </c>
      <c r="K46" s="142">
        <v>3.2173012919001702E-2</v>
      </c>
      <c r="L46" s="143">
        <v>0</v>
      </c>
      <c r="M46" s="144">
        <v>3.3263944618264998E-2</v>
      </c>
      <c r="N46" s="141">
        <v>3573.5802333094903</v>
      </c>
      <c r="O46" s="142">
        <v>2.47912265315989E-2</v>
      </c>
      <c r="P46" s="143">
        <v>3468.84708780345</v>
      </c>
      <c r="Q46" s="144">
        <v>2.5901874365951101E-2</v>
      </c>
      <c r="R46" s="141">
        <v>2298.37385050272</v>
      </c>
      <c r="S46" s="142">
        <v>4.4168267305587199E-2</v>
      </c>
      <c r="T46" s="143">
        <v>2250.4625418916698</v>
      </c>
      <c r="U46" s="144">
        <v>4.5855106579499497E-2</v>
      </c>
      <c r="V46" s="141">
        <v>12746.947916676201</v>
      </c>
      <c r="W46" s="142">
        <v>5.1146984066746899E-2</v>
      </c>
      <c r="X46" s="143">
        <v>12274.450662742101</v>
      </c>
      <c r="Y46" s="144">
        <v>5.2489985046491501E-2</v>
      </c>
      <c r="Z46" s="141">
        <v>0</v>
      </c>
      <c r="AA46" s="142">
        <v>5.8170360214043301E-2</v>
      </c>
      <c r="AB46" s="143">
        <v>0</v>
      </c>
      <c r="AC46" s="144">
        <v>5.8554901739991901E-2</v>
      </c>
    </row>
    <row r="47" spans="1:29" x14ac:dyDescent="0.35">
      <c r="A47" s="168" t="s">
        <v>188</v>
      </c>
      <c r="B47" s="141">
        <v>835.75925941514799</v>
      </c>
      <c r="C47" s="142">
        <v>3.20751947469314E-2</v>
      </c>
      <c r="D47" s="143">
        <v>860.63715751989503</v>
      </c>
      <c r="E47" s="144">
        <v>3.3074157867894201E-2</v>
      </c>
      <c r="F47" s="141">
        <v>521.06898187520801</v>
      </c>
      <c r="G47" s="142">
        <v>3.0412678014746598E-2</v>
      </c>
      <c r="H47" s="143">
        <v>525.07560064739801</v>
      </c>
      <c r="I47" s="144">
        <v>3.1644430577949897E-2</v>
      </c>
      <c r="J47" s="141">
        <v>0</v>
      </c>
      <c r="K47" s="142">
        <v>2.9513558086494002E-2</v>
      </c>
      <c r="L47" s="143">
        <v>0</v>
      </c>
      <c r="M47" s="144">
        <v>3.07189686140244E-2</v>
      </c>
      <c r="N47" s="141">
        <v>3828.7208694217297</v>
      </c>
      <c r="O47" s="142">
        <v>2.5131972003341E-2</v>
      </c>
      <c r="P47" s="143">
        <v>3837.5703632977602</v>
      </c>
      <c r="Q47" s="144">
        <v>2.6884336973256401E-2</v>
      </c>
      <c r="R47" s="141">
        <v>2378.09968993241</v>
      </c>
      <c r="S47" s="142">
        <v>4.3092606582404297E-2</v>
      </c>
      <c r="T47" s="143">
        <v>2385.1925664452501</v>
      </c>
      <c r="U47" s="144">
        <v>4.5018998835486899E-2</v>
      </c>
      <c r="V47" s="141">
        <v>13107.776498121</v>
      </c>
      <c r="W47" s="142">
        <v>4.9711935964196902E-2</v>
      </c>
      <c r="X47" s="143">
        <v>12919.812248518299</v>
      </c>
      <c r="Y47" s="144">
        <v>5.13089915634019E-2</v>
      </c>
      <c r="Z47" s="141">
        <v>0</v>
      </c>
      <c r="AA47" s="142">
        <v>5.6538254889106097E-2</v>
      </c>
      <c r="AB47" s="143">
        <v>0</v>
      </c>
      <c r="AC47" s="144">
        <v>5.7237451234021297E-2</v>
      </c>
    </row>
    <row r="48" spans="1:29" x14ac:dyDescent="0.35">
      <c r="A48" s="168" t="s">
        <v>189</v>
      </c>
      <c r="B48" s="141">
        <v>754.92252162340799</v>
      </c>
      <c r="C48" s="142">
        <v>2.84518320981797E-2</v>
      </c>
      <c r="D48" s="143">
        <v>764.71049755657896</v>
      </c>
      <c r="E48" s="144">
        <v>2.95714803921652E-2</v>
      </c>
      <c r="F48" s="141">
        <v>463.52894136265797</v>
      </c>
      <c r="G48" s="142">
        <v>2.87263638689749E-2</v>
      </c>
      <c r="H48" s="143">
        <v>464.880854737991</v>
      </c>
      <c r="I48" s="144">
        <v>2.99904787536023E-2</v>
      </c>
      <c r="J48" s="141">
        <v>4.0542741278952095</v>
      </c>
      <c r="K48" s="142">
        <v>2.7877098105259301E-2</v>
      </c>
      <c r="L48" s="143">
        <v>4.1838198933176196</v>
      </c>
      <c r="M48" s="144">
        <v>2.9113387687039999E-2</v>
      </c>
      <c r="N48" s="141">
        <v>3581.7410501842701</v>
      </c>
      <c r="O48" s="142">
        <v>2.4581366331989499E-2</v>
      </c>
      <c r="P48" s="143">
        <v>3617.1147658802902</v>
      </c>
      <c r="Q48" s="144">
        <v>2.5886606688892099E-2</v>
      </c>
      <c r="R48" s="141">
        <v>2231.8394394642301</v>
      </c>
      <c r="S48" s="142">
        <v>4.19507388313018E-2</v>
      </c>
      <c r="T48" s="143">
        <v>2269.1917784032998</v>
      </c>
      <c r="U48" s="144">
        <v>4.3691038579317998E-2</v>
      </c>
      <c r="V48" s="141">
        <v>12216.8055926043</v>
      </c>
      <c r="W48" s="142">
        <v>4.7142316477857001E-2</v>
      </c>
      <c r="X48" s="143">
        <v>12104.0762924316</v>
      </c>
      <c r="Y48" s="144">
        <v>4.8744786675880301E-2</v>
      </c>
      <c r="Z48" s="141">
        <v>183.75984476666198</v>
      </c>
      <c r="AA48" s="142">
        <v>5.3615781670776103E-2</v>
      </c>
      <c r="AB48" s="143">
        <v>184.49263563838701</v>
      </c>
      <c r="AC48" s="144">
        <v>5.4376967179833799E-2</v>
      </c>
    </row>
    <row r="49" spans="1:29" x14ac:dyDescent="0.35">
      <c r="A49" s="168" t="s">
        <v>190</v>
      </c>
      <c r="B49" s="141">
        <v>714.04538003151811</v>
      </c>
      <c r="C49" s="142">
        <v>2.6397349879617098E-2</v>
      </c>
      <c r="D49" s="143">
        <v>719.86257354827001</v>
      </c>
      <c r="E49" s="144">
        <v>2.7569962577284599E-2</v>
      </c>
      <c r="F49" s="141">
        <v>414.55687394157195</v>
      </c>
      <c r="G49" s="142">
        <v>2.7218806400657099E-2</v>
      </c>
      <c r="H49" s="143">
        <v>410.70622093848903</v>
      </c>
      <c r="I49" s="144">
        <v>2.84620513273071E-2</v>
      </c>
      <c r="J49" s="141">
        <v>35.961726611813503</v>
      </c>
      <c r="K49" s="142">
        <v>2.64141100419144E-2</v>
      </c>
      <c r="L49" s="143">
        <v>36.447760307524</v>
      </c>
      <c r="M49" s="144">
        <v>2.7629660115405501E-2</v>
      </c>
      <c r="N49" s="141">
        <v>3116.0242770221498</v>
      </c>
      <c r="O49" s="142">
        <v>2.1922542463278599E-2</v>
      </c>
      <c r="P49" s="143">
        <v>3134.18936702164</v>
      </c>
      <c r="Q49" s="144">
        <v>2.27747019135108E-2</v>
      </c>
      <c r="R49" s="141">
        <v>2028.43622207668</v>
      </c>
      <c r="S49" s="142">
        <v>3.8665723878521997E-2</v>
      </c>
      <c r="T49" s="143">
        <v>2050.5046294399099</v>
      </c>
      <c r="U49" s="144">
        <v>4.0415905698591999E-2</v>
      </c>
      <c r="V49" s="141">
        <v>10468.0333982253</v>
      </c>
      <c r="W49" s="142">
        <v>4.3011344085905498E-2</v>
      </c>
      <c r="X49" s="143">
        <v>10278.638633165199</v>
      </c>
      <c r="Y49" s="144">
        <v>4.4580056148343601E-2</v>
      </c>
      <c r="Z49" s="141">
        <v>1686.96227871775</v>
      </c>
      <c r="AA49" s="142">
        <v>4.8917554464251299E-2</v>
      </c>
      <c r="AB49" s="143">
        <v>1757.1286259426699</v>
      </c>
      <c r="AC49" s="144">
        <v>4.9731025928422497E-2</v>
      </c>
    </row>
    <row r="50" spans="1:29" x14ac:dyDescent="0.35">
      <c r="A50" s="168" t="s">
        <v>191</v>
      </c>
      <c r="B50" s="141">
        <v>680.22639090405801</v>
      </c>
      <c r="C50" s="142">
        <v>2.5133995127489098E-2</v>
      </c>
      <c r="D50" s="143">
        <v>681.31611533742898</v>
      </c>
      <c r="E50" s="144">
        <v>2.6367394247033899E-2</v>
      </c>
      <c r="F50" s="141">
        <v>318.91719336850701</v>
      </c>
      <c r="G50" s="142">
        <v>2.6176641837812899E-2</v>
      </c>
      <c r="H50" s="143">
        <v>314.17206107322301</v>
      </c>
      <c r="I50" s="144">
        <v>2.7577553671479099E-2</v>
      </c>
      <c r="J50" s="141">
        <v>136.05000935154601</v>
      </c>
      <c r="K50" s="142">
        <v>2.5402756015601002E-2</v>
      </c>
      <c r="L50" s="143">
        <v>134.95183453632202</v>
      </c>
      <c r="M50" s="144">
        <v>2.67710301690827E-2</v>
      </c>
      <c r="N50" s="141">
        <v>2658.1218642139402</v>
      </c>
      <c r="O50" s="142">
        <v>1.9172233300503501E-2</v>
      </c>
      <c r="P50" s="143">
        <v>2651.5371426325401</v>
      </c>
      <c r="Q50" s="144">
        <v>2.00005736172141E-2</v>
      </c>
      <c r="R50" s="141">
        <v>1817.0846279972</v>
      </c>
      <c r="S50" s="142">
        <v>3.5477755609714799E-2</v>
      </c>
      <c r="T50" s="143">
        <v>1812.5969911064101</v>
      </c>
      <c r="U50" s="144">
        <v>3.72731060587407E-2</v>
      </c>
      <c r="V50" s="141">
        <v>8013.7736613343604</v>
      </c>
      <c r="W50" s="142">
        <v>3.9615234749600603E-2</v>
      </c>
      <c r="X50" s="143">
        <v>7855.5187631470599</v>
      </c>
      <c r="Y50" s="144">
        <v>4.1327099227802699E-2</v>
      </c>
      <c r="Z50" s="141">
        <v>5193.5578861916401</v>
      </c>
      <c r="AA50" s="142">
        <v>4.5055099873354397E-2</v>
      </c>
      <c r="AB50" s="143">
        <v>5224.1831075160298</v>
      </c>
      <c r="AC50" s="144">
        <v>4.6102208494430197E-2</v>
      </c>
    </row>
    <row r="51" spans="1:29" x14ac:dyDescent="0.35">
      <c r="A51" s="168" t="s">
        <v>192</v>
      </c>
      <c r="B51" s="141">
        <v>656.63167924833101</v>
      </c>
      <c r="C51" s="142">
        <v>2.4231143227446E-2</v>
      </c>
      <c r="D51" s="143">
        <v>652.45799315678198</v>
      </c>
      <c r="E51" s="144">
        <v>2.5435724780992298E-2</v>
      </c>
      <c r="F51" s="141">
        <v>188.20386872199501</v>
      </c>
      <c r="G51" s="142">
        <v>2.62362663902726E-2</v>
      </c>
      <c r="H51" s="143">
        <v>190.62513404097299</v>
      </c>
      <c r="I51" s="144">
        <v>2.7792791442755999E-2</v>
      </c>
      <c r="J51" s="141">
        <v>280.13579561778198</v>
      </c>
      <c r="K51" s="142">
        <v>2.5460617828741799E-2</v>
      </c>
      <c r="L51" s="143">
        <v>269.17991055973505</v>
      </c>
      <c r="M51" s="144">
        <v>2.6979973171679099E-2</v>
      </c>
      <c r="N51" s="141">
        <v>2262.0845080133099</v>
      </c>
      <c r="O51" s="142">
        <v>1.6441223904011801E-2</v>
      </c>
      <c r="P51" s="143">
        <v>2206.6979652517898</v>
      </c>
      <c r="Q51" s="144">
        <v>1.72868976318971E-2</v>
      </c>
      <c r="R51" s="141">
        <v>1626.52416115444</v>
      </c>
      <c r="S51" s="142">
        <v>3.2536284562398703E-2</v>
      </c>
      <c r="T51" s="143">
        <v>1585.0387901911399</v>
      </c>
      <c r="U51" s="144">
        <v>3.4321744276552699E-2</v>
      </c>
      <c r="V51" s="141">
        <v>4616.9967871089002</v>
      </c>
      <c r="W51" s="142">
        <v>3.8564448779888003E-2</v>
      </c>
      <c r="X51" s="143">
        <v>4631.7681297437803</v>
      </c>
      <c r="Y51" s="144">
        <v>4.0674659580260598E-2</v>
      </c>
      <c r="Z51" s="141">
        <v>10187.7509614339</v>
      </c>
      <c r="AA51" s="142">
        <v>4.3860022597903101E-2</v>
      </c>
      <c r="AB51" s="143">
        <v>10048.2019090423</v>
      </c>
      <c r="AC51" s="144">
        <v>4.5374383187959597E-2</v>
      </c>
    </row>
    <row r="52" spans="1:29" x14ac:dyDescent="0.35">
      <c r="A52" s="168" t="s">
        <v>193</v>
      </c>
      <c r="B52" s="141">
        <v>640.15160555231591</v>
      </c>
      <c r="C52" s="142">
        <v>2.37998979633776E-2</v>
      </c>
      <c r="D52" s="143">
        <v>633.893502615697</v>
      </c>
      <c r="E52" s="144">
        <v>2.49497477208982E-2</v>
      </c>
      <c r="F52" s="141">
        <v>118.31018916984699</v>
      </c>
      <c r="G52" s="142">
        <v>2.6662252835969302E-2</v>
      </c>
      <c r="H52" s="143">
        <v>125.01892030703399</v>
      </c>
      <c r="I52" s="144">
        <v>2.81291200324322E-2</v>
      </c>
      <c r="J52" s="141">
        <v>333.49183875446704</v>
      </c>
      <c r="K52" s="142">
        <v>2.58740104179454E-2</v>
      </c>
      <c r="L52" s="143">
        <v>324.51330630828397</v>
      </c>
      <c r="M52" s="144">
        <v>2.73064656128944E-2</v>
      </c>
      <c r="N52" s="141">
        <v>1892.07377327517</v>
      </c>
      <c r="O52" s="142">
        <v>1.47503326466245E-2</v>
      </c>
      <c r="P52" s="143">
        <v>1873.6377101329399</v>
      </c>
      <c r="Q52" s="144">
        <v>1.55608036803101E-2</v>
      </c>
      <c r="R52" s="141">
        <v>1427.0441302243398</v>
      </c>
      <c r="S52" s="142">
        <v>3.1695664555096599E-2</v>
      </c>
      <c r="T52" s="143">
        <v>1452.11965212472</v>
      </c>
      <c r="U52" s="144">
        <v>3.3474721226738599E-2</v>
      </c>
      <c r="V52" s="141">
        <v>3086.1504615199701</v>
      </c>
      <c r="W52" s="142">
        <v>4.0049924829058801E-2</v>
      </c>
      <c r="X52" s="143">
        <v>3275.9319885318296</v>
      </c>
      <c r="Y52" s="144">
        <v>4.1890480835474697E-2</v>
      </c>
      <c r="Z52" s="141">
        <v>11148.6946217439</v>
      </c>
      <c r="AA52" s="142">
        <v>4.5549480509181499E-2</v>
      </c>
      <c r="AB52" s="143">
        <v>10839.550215528599</v>
      </c>
      <c r="AC52" s="144">
        <v>4.6730685615354102E-2</v>
      </c>
    </row>
    <row r="53" spans="1:29" x14ac:dyDescent="0.35">
      <c r="A53" s="168" t="s">
        <v>194</v>
      </c>
      <c r="B53" s="141">
        <v>633.2085446058361</v>
      </c>
      <c r="C53" s="142">
        <v>2.4425986465150901E-2</v>
      </c>
      <c r="D53" s="143">
        <v>627.71589447622398</v>
      </c>
      <c r="E53" s="144">
        <v>2.5632438241627899E-2</v>
      </c>
      <c r="F53" s="141">
        <v>72.108096119223603</v>
      </c>
      <c r="G53" s="142">
        <v>2.7908418191704198E-2</v>
      </c>
      <c r="H53" s="143">
        <v>74.532449424969101</v>
      </c>
      <c r="I53" s="144">
        <v>2.9532308494663199E-2</v>
      </c>
      <c r="J53" s="141">
        <v>377.26971295908101</v>
      </c>
      <c r="K53" s="142">
        <v>2.7083334160958799E-2</v>
      </c>
      <c r="L53" s="143">
        <v>373.80704484776498</v>
      </c>
      <c r="M53" s="144">
        <v>2.8668616915464198E-2</v>
      </c>
      <c r="N53" s="141">
        <v>1678.77325181322</v>
      </c>
      <c r="O53" s="142">
        <v>1.39242307491325E-2</v>
      </c>
      <c r="P53" s="143">
        <v>1657.28946797757</v>
      </c>
      <c r="Q53" s="144">
        <v>1.47147630306415E-2</v>
      </c>
      <c r="R53" s="141">
        <v>1345.8363635411299</v>
      </c>
      <c r="S53" s="142">
        <v>3.2447887229806897E-2</v>
      </c>
      <c r="T53" s="143">
        <v>1368.62612950735</v>
      </c>
      <c r="U53" s="144">
        <v>3.4233395152419598E-2</v>
      </c>
      <c r="V53" s="141">
        <v>1882.3113718396201</v>
      </c>
      <c r="W53" s="142">
        <v>4.2355789555202403E-2</v>
      </c>
      <c r="X53" s="143">
        <v>2001.9654397633399</v>
      </c>
      <c r="Y53" s="144">
        <v>4.4466310893242302E-2</v>
      </c>
      <c r="Z53" s="141">
        <v>11919.928146197099</v>
      </c>
      <c r="AA53" s="142">
        <v>4.81719808221929E-2</v>
      </c>
      <c r="AB53" s="143">
        <v>11920.170539169099</v>
      </c>
      <c r="AC53" s="144">
        <v>4.9604138061528497E-2</v>
      </c>
    </row>
    <row r="54" spans="1:29" x14ac:dyDescent="0.35">
      <c r="A54" s="168" t="s">
        <v>195</v>
      </c>
      <c r="B54" s="141">
        <v>631.00580090343806</v>
      </c>
      <c r="C54" s="142">
        <v>2.47670045538383E-2</v>
      </c>
      <c r="D54" s="143">
        <v>622.98705362811097</v>
      </c>
      <c r="E54" s="144">
        <v>2.6030554605143901E-2</v>
      </c>
      <c r="F54" s="141">
        <v>16.053300137723699</v>
      </c>
      <c r="G54" s="142">
        <v>2.9479233053409101E-2</v>
      </c>
      <c r="H54" s="143">
        <v>17.477054518302602</v>
      </c>
      <c r="I54" s="144">
        <v>3.1262030156257697E-2</v>
      </c>
      <c r="J54" s="141">
        <v>436.34557840258697</v>
      </c>
      <c r="K54" s="142">
        <v>2.8607709477120699E-2</v>
      </c>
      <c r="L54" s="143">
        <v>437.62225923781102</v>
      </c>
      <c r="M54" s="144">
        <v>3.0347751741500398E-2</v>
      </c>
      <c r="N54" s="141">
        <v>1565.6460982993799</v>
      </c>
      <c r="O54" s="142">
        <v>1.36437060526561E-2</v>
      </c>
      <c r="P54" s="143">
        <v>1547.39330298563</v>
      </c>
      <c r="Q54" s="144">
        <v>1.4549005008263199E-2</v>
      </c>
      <c r="R54" s="141">
        <v>1318.9206602714601</v>
      </c>
      <c r="S54" s="142">
        <v>3.3351428947534602E-2</v>
      </c>
      <c r="T54" s="143">
        <v>1336.75604718763</v>
      </c>
      <c r="U54" s="144">
        <v>3.52076176370111E-2</v>
      </c>
      <c r="V54" s="141">
        <v>371.16149297021701</v>
      </c>
      <c r="W54" s="142">
        <v>4.5288144536756003E-2</v>
      </c>
      <c r="X54" s="143">
        <v>405.30341290430704</v>
      </c>
      <c r="Y54" s="144">
        <v>4.7714827986210802E-2</v>
      </c>
      <c r="Z54" s="141">
        <v>12858.984245809001</v>
      </c>
      <c r="AA54" s="142">
        <v>5.1506999468254398E-2</v>
      </c>
      <c r="AB54" s="143">
        <v>13211.1815797946</v>
      </c>
      <c r="AC54" s="144">
        <v>5.32280026713388E-2</v>
      </c>
    </row>
    <row r="55" spans="1:29" x14ac:dyDescent="0.35">
      <c r="A55" s="168" t="s">
        <v>196</v>
      </c>
      <c r="B55" s="141">
        <v>632.66047755430395</v>
      </c>
      <c r="C55" s="142">
        <v>2.5090225639583699E-2</v>
      </c>
      <c r="D55" s="143">
        <v>623.88834929849702</v>
      </c>
      <c r="E55" s="144">
        <v>2.6326966549889499E-2</v>
      </c>
      <c r="F55" s="141">
        <v>5.4630412486701498</v>
      </c>
      <c r="G55" s="142">
        <v>2.9918061604583001E-2</v>
      </c>
      <c r="H55" s="143">
        <v>4.7513206544133597</v>
      </c>
      <c r="I55" s="144">
        <v>3.1605728507276401E-2</v>
      </c>
      <c r="J55" s="141">
        <v>430.27947954336202</v>
      </c>
      <c r="K55" s="142">
        <v>2.9033564507999699E-2</v>
      </c>
      <c r="L55" s="143">
        <v>432.66873543752297</v>
      </c>
      <c r="M55" s="144">
        <v>3.0681398410592101E-2</v>
      </c>
      <c r="N55" s="141">
        <v>1503.2147338140198</v>
      </c>
      <c r="O55" s="142">
        <v>1.3661503449480099E-2</v>
      </c>
      <c r="P55" s="143">
        <v>1486.7798711386299</v>
      </c>
      <c r="Q55" s="144">
        <v>1.44951147615605E-2</v>
      </c>
      <c r="R55" s="141">
        <v>1316.35243141154</v>
      </c>
      <c r="S55" s="142">
        <v>3.4038086892273903E-2</v>
      </c>
      <c r="T55" s="143">
        <v>1337.87169399043</v>
      </c>
      <c r="U55" s="144">
        <v>3.5993204955688501E-2</v>
      </c>
      <c r="V55" s="141">
        <v>145.873071486822</v>
      </c>
      <c r="W55" s="142">
        <v>4.5949532502419801E-2</v>
      </c>
      <c r="X55" s="143">
        <v>123.74543943073299</v>
      </c>
      <c r="Y55" s="144">
        <v>4.84084134402697E-2</v>
      </c>
      <c r="Z55" s="141">
        <v>11428.3097813736</v>
      </c>
      <c r="AA55" s="142">
        <v>5.2259207577997402E-2</v>
      </c>
      <c r="AB55" s="143">
        <v>11704.478077903099</v>
      </c>
      <c r="AC55" s="144">
        <v>5.4001727946260097E-2</v>
      </c>
    </row>
    <row r="56" spans="1:29" x14ac:dyDescent="0.35">
      <c r="A56" s="168" t="s">
        <v>197</v>
      </c>
      <c r="B56" s="141">
        <v>643.86521042032291</v>
      </c>
      <c r="C56" s="142">
        <v>2.51425694017718E-2</v>
      </c>
      <c r="D56" s="143">
        <v>631.91431456231703</v>
      </c>
      <c r="E56" s="144">
        <v>2.6418121065317799E-2</v>
      </c>
      <c r="F56" s="141">
        <v>5.7248374090483507</v>
      </c>
      <c r="G56" s="142">
        <v>2.9687911286296699E-2</v>
      </c>
      <c r="H56" s="143">
        <v>4.8935042377117899</v>
      </c>
      <c r="I56" s="144">
        <v>3.1416177353586802E-2</v>
      </c>
      <c r="J56" s="141">
        <v>422.81323972500695</v>
      </c>
      <c r="K56" s="142">
        <v>2.8810218350056101E-2</v>
      </c>
      <c r="L56" s="143">
        <v>423.57643126894402</v>
      </c>
      <c r="M56" s="144">
        <v>3.0497390803736799E-2</v>
      </c>
      <c r="N56" s="141">
        <v>1492.6614986887801</v>
      </c>
      <c r="O56" s="142">
        <v>1.36711968835576E-2</v>
      </c>
      <c r="P56" s="143">
        <v>1470.5857001348202</v>
      </c>
      <c r="Q56" s="144">
        <v>1.46034594414247E-2</v>
      </c>
      <c r="R56" s="141">
        <v>1338.76453988149</v>
      </c>
      <c r="S56" s="142">
        <v>3.4716299547606098E-2</v>
      </c>
      <c r="T56" s="143">
        <v>1362.13907839436</v>
      </c>
      <c r="U56" s="144">
        <v>3.6732749313401897E-2</v>
      </c>
      <c r="V56" s="141">
        <v>146.62047657116702</v>
      </c>
      <c r="W56" s="142">
        <v>4.5372470659026803E-2</v>
      </c>
      <c r="X56" s="143">
        <v>120.59595509560199</v>
      </c>
      <c r="Y56" s="144">
        <v>4.7909073467197097E-2</v>
      </c>
      <c r="Z56" s="141">
        <v>10546.2303357165</v>
      </c>
      <c r="AA56" s="142">
        <v>5.1602905043088398E-2</v>
      </c>
      <c r="AB56" s="143">
        <v>10625.044281663</v>
      </c>
      <c r="AC56" s="144">
        <v>5.3444692103475501E-2</v>
      </c>
    </row>
    <row r="57" spans="1:29" x14ac:dyDescent="0.35">
      <c r="A57" s="168" t="s">
        <v>198</v>
      </c>
      <c r="B57" s="141">
        <v>664.32806069818196</v>
      </c>
      <c r="C57" s="142">
        <v>2.51791235606495E-2</v>
      </c>
      <c r="D57" s="143">
        <v>657.60211962264691</v>
      </c>
      <c r="E57" s="144">
        <v>2.6406649549941399E-2</v>
      </c>
      <c r="F57" s="141">
        <v>18.620546628444202</v>
      </c>
      <c r="G57" s="142">
        <v>2.93755468569219E-2</v>
      </c>
      <c r="H57" s="143">
        <v>17.533454647784701</v>
      </c>
      <c r="I57" s="144">
        <v>3.11139709861422E-2</v>
      </c>
      <c r="J57" s="141">
        <v>415.24682758172798</v>
      </c>
      <c r="K57" s="142">
        <v>2.8507088657694302E-2</v>
      </c>
      <c r="L57" s="143">
        <v>416.48852320244902</v>
      </c>
      <c r="M57" s="144">
        <v>3.0204022658159999E-2</v>
      </c>
      <c r="N57" s="141">
        <v>1551.4085461718601</v>
      </c>
      <c r="O57" s="142">
        <v>1.38962350670199E-2</v>
      </c>
      <c r="P57" s="143">
        <v>1528.37825632663</v>
      </c>
      <c r="Q57" s="144">
        <v>1.4894134307103899E-2</v>
      </c>
      <c r="R57" s="141">
        <v>1412.53434330853</v>
      </c>
      <c r="S57" s="142">
        <v>3.5562993402429702E-2</v>
      </c>
      <c r="T57" s="143">
        <v>1434.4943569002401</v>
      </c>
      <c r="U57" s="144">
        <v>3.7539022449724103E-2</v>
      </c>
      <c r="V57" s="141">
        <v>452.94162029942299</v>
      </c>
      <c r="W57" s="142">
        <v>4.6326878087278603E-2</v>
      </c>
      <c r="X57" s="143">
        <v>409.47545170790499</v>
      </c>
      <c r="Y57" s="144">
        <v>4.8813517838013798E-2</v>
      </c>
      <c r="Z57" s="141">
        <v>10313.787035179301</v>
      </c>
      <c r="AA57" s="142">
        <v>5.2688369316405297E-2</v>
      </c>
      <c r="AB57" s="143">
        <v>10274.620953323301</v>
      </c>
      <c r="AC57" s="144">
        <v>5.4453639833514998E-2</v>
      </c>
    </row>
    <row r="58" spans="1:29" x14ac:dyDescent="0.35">
      <c r="A58" s="168" t="s">
        <v>199</v>
      </c>
      <c r="B58" s="141">
        <v>717.597251018115</v>
      </c>
      <c r="C58" s="142">
        <v>2.5569144047273399E-2</v>
      </c>
      <c r="D58" s="143">
        <v>712.12971343151401</v>
      </c>
      <c r="E58" s="144">
        <v>2.67180439201729E-2</v>
      </c>
      <c r="F58" s="141">
        <v>107.342025557379</v>
      </c>
      <c r="G58" s="142">
        <v>2.85399865223257E-2</v>
      </c>
      <c r="H58" s="143">
        <v>105.90829168995299</v>
      </c>
      <c r="I58" s="144">
        <v>3.0172674325996102E-2</v>
      </c>
      <c r="J58" s="141">
        <v>358.77068602921901</v>
      </c>
      <c r="K58" s="142">
        <v>2.7696230815516899E-2</v>
      </c>
      <c r="L58" s="143">
        <v>359.78223870149696</v>
      </c>
      <c r="M58" s="144">
        <v>2.9290254831360701E-2</v>
      </c>
      <c r="N58" s="141">
        <v>1722.96063009268</v>
      </c>
      <c r="O58" s="142">
        <v>1.44417780043429E-2</v>
      </c>
      <c r="P58" s="143">
        <v>1691.77802530338</v>
      </c>
      <c r="Q58" s="144">
        <v>1.53310821024312E-2</v>
      </c>
      <c r="R58" s="141">
        <v>1541.3983205909501</v>
      </c>
      <c r="S58" s="142">
        <v>3.6601182650189898E-2</v>
      </c>
      <c r="T58" s="143">
        <v>1569.7837289274701</v>
      </c>
      <c r="U58" s="144">
        <v>3.8745423431796697E-2</v>
      </c>
      <c r="V58" s="141">
        <v>2242.0984995393701</v>
      </c>
      <c r="W58" s="142">
        <v>4.7876247491363703E-2</v>
      </c>
      <c r="X58" s="143">
        <v>2197.93375143393</v>
      </c>
      <c r="Y58" s="144">
        <v>5.0291968787074599E-2</v>
      </c>
      <c r="Z58" s="141">
        <v>9131.752539454561</v>
      </c>
      <c r="AA58" s="142">
        <v>5.4450494258564998E-2</v>
      </c>
      <c r="AB58" s="143">
        <v>8990.5450154641912</v>
      </c>
      <c r="AC58" s="144">
        <v>5.6102917309455901E-2</v>
      </c>
    </row>
    <row r="59" spans="1:29" x14ac:dyDescent="0.35">
      <c r="A59" s="168" t="s">
        <v>200</v>
      </c>
      <c r="B59" s="141">
        <v>804.72462629952804</v>
      </c>
      <c r="C59" s="142">
        <v>2.7166619780092102E-2</v>
      </c>
      <c r="D59" s="143">
        <v>794.18179483299707</v>
      </c>
      <c r="E59" s="144">
        <v>2.8386930842006601E-2</v>
      </c>
      <c r="F59" s="141">
        <v>377.29582636904399</v>
      </c>
      <c r="G59" s="142">
        <v>2.7929352600435699E-2</v>
      </c>
      <c r="H59" s="143">
        <v>366.46663310826597</v>
      </c>
      <c r="I59" s="144">
        <v>2.9523334786915399E-2</v>
      </c>
      <c r="J59" s="141">
        <v>148.61407586258503</v>
      </c>
      <c r="K59" s="142">
        <v>2.7103649665164199E-2</v>
      </c>
      <c r="L59" s="143">
        <v>155.87642483694799</v>
      </c>
      <c r="M59" s="144">
        <v>2.8659905649638901E-2</v>
      </c>
      <c r="N59" s="141">
        <v>2018.5035948469599</v>
      </c>
      <c r="O59" s="142">
        <v>1.53579103422006E-2</v>
      </c>
      <c r="P59" s="143">
        <v>1988.25878211037</v>
      </c>
      <c r="Q59" s="144">
        <v>1.6343481555140298E-2</v>
      </c>
      <c r="R59" s="141">
        <v>1707.5926491314401</v>
      </c>
      <c r="S59" s="142">
        <v>3.8466590846985498E-2</v>
      </c>
      <c r="T59" s="143">
        <v>1742.0740998542199</v>
      </c>
      <c r="U59" s="144">
        <v>4.0730745168096598E-2</v>
      </c>
      <c r="V59" s="141">
        <v>7833.2135349336095</v>
      </c>
      <c r="W59" s="142">
        <v>4.7579604102018801E-2</v>
      </c>
      <c r="X59" s="143">
        <v>7634.7352276941401</v>
      </c>
      <c r="Y59" s="144">
        <v>4.9997744016698403E-2</v>
      </c>
      <c r="Z59" s="141">
        <v>3230.1107084077003</v>
      </c>
      <c r="AA59" s="142">
        <v>5.411311653966E-2</v>
      </c>
      <c r="AB59" s="143">
        <v>3328.7812767375699</v>
      </c>
      <c r="AC59" s="144">
        <v>5.5774696554514003E-2</v>
      </c>
    </row>
    <row r="60" spans="1:29" x14ac:dyDescent="0.35">
      <c r="A60" s="168" t="s">
        <v>201</v>
      </c>
      <c r="B60" s="141">
        <v>945.73482533568699</v>
      </c>
      <c r="C60" s="142">
        <v>2.9853988953632001E-2</v>
      </c>
      <c r="D60" s="143">
        <v>923.07762986991997</v>
      </c>
      <c r="E60" s="144">
        <v>3.1404897667500702E-2</v>
      </c>
      <c r="F60" s="141">
        <v>583.59228482470405</v>
      </c>
      <c r="G60" s="142">
        <v>2.95397532440278E-2</v>
      </c>
      <c r="H60" s="143">
        <v>577.33401751961901</v>
      </c>
      <c r="I60" s="144">
        <v>3.1142322788250899E-2</v>
      </c>
      <c r="J60" s="141">
        <v>0.64186519183895496</v>
      </c>
      <c r="K60" s="142">
        <v>2.8666440449788201E-2</v>
      </c>
      <c r="L60" s="143">
        <v>0.67098922165717001</v>
      </c>
      <c r="M60" s="144">
        <v>3.0231545293366899E-2</v>
      </c>
      <c r="N60" s="141">
        <v>2345.97417740325</v>
      </c>
      <c r="O60" s="142">
        <v>1.7184223016879201E-2</v>
      </c>
      <c r="P60" s="143">
        <v>2333.6494565520597</v>
      </c>
      <c r="Q60" s="144">
        <v>1.8237071762964002E-2</v>
      </c>
      <c r="R60" s="141">
        <v>1895.0629047877601</v>
      </c>
      <c r="S60" s="142">
        <v>4.0010508007160397E-2</v>
      </c>
      <c r="T60" s="143">
        <v>1938.9027991021001</v>
      </c>
      <c r="U60" s="144">
        <v>4.2368700184855501E-2</v>
      </c>
      <c r="V60" s="141">
        <v>10950.990752968901</v>
      </c>
      <c r="W60" s="142">
        <v>4.7111667679627198E-2</v>
      </c>
      <c r="X60" s="143">
        <v>10931.3364983914</v>
      </c>
      <c r="Y60" s="144">
        <v>4.9462204499477698E-2</v>
      </c>
      <c r="Z60" s="141">
        <v>20.2569466631643</v>
      </c>
      <c r="AA60" s="142">
        <v>5.3580924256097999E-2</v>
      </c>
      <c r="AB60" s="143">
        <v>19.7371571138906</v>
      </c>
      <c r="AC60" s="144">
        <v>5.5177278517892898E-2</v>
      </c>
    </row>
    <row r="61" spans="1:29" x14ac:dyDescent="0.35">
      <c r="A61" s="168" t="s">
        <v>202</v>
      </c>
      <c r="B61" s="141">
        <v>1081.55539315703</v>
      </c>
      <c r="C61" s="142">
        <v>3.4515666044542398E-2</v>
      </c>
      <c r="D61" s="143">
        <v>1047.85240897327</v>
      </c>
      <c r="E61" s="144">
        <v>3.6269777610358801E-2</v>
      </c>
      <c r="F61" s="141">
        <v>611.71361714027</v>
      </c>
      <c r="G61" s="142">
        <v>3.2380704472010101E-2</v>
      </c>
      <c r="H61" s="143">
        <v>607.38070346821598</v>
      </c>
      <c r="I61" s="144">
        <v>3.4212833489337499E-2</v>
      </c>
      <c r="J61" s="141">
        <v>0</v>
      </c>
      <c r="K61" s="142">
        <v>3.1423401840932202E-2</v>
      </c>
      <c r="L61" s="143">
        <v>0</v>
      </c>
      <c r="M61" s="144">
        <v>3.3212256910956597E-2</v>
      </c>
      <c r="N61" s="141">
        <v>2596.2953309942104</v>
      </c>
      <c r="O61" s="142">
        <v>1.85423799690249E-2</v>
      </c>
      <c r="P61" s="143">
        <v>2613.2197875957299</v>
      </c>
      <c r="Q61" s="144">
        <v>1.9419954984440501E-2</v>
      </c>
      <c r="R61" s="141">
        <v>2023.9202221650901</v>
      </c>
      <c r="S61" s="142">
        <v>4.07924397867429E-2</v>
      </c>
      <c r="T61" s="143">
        <v>2079.4640553764602</v>
      </c>
      <c r="U61" s="144">
        <v>4.31204079044165E-2</v>
      </c>
      <c r="V61" s="141">
        <v>11188.589482326901</v>
      </c>
      <c r="W61" s="142">
        <v>4.6606888057376401E-2</v>
      </c>
      <c r="X61" s="143">
        <v>11238.7131364504</v>
      </c>
      <c r="Y61" s="144">
        <v>4.8954716300011601E-2</v>
      </c>
      <c r="Z61" s="141">
        <v>0</v>
      </c>
      <c r="AA61" s="142">
        <v>5.3006829556462902E-2</v>
      </c>
      <c r="AB61" s="143">
        <v>0</v>
      </c>
      <c r="AC61" s="144">
        <v>5.4611152967892901E-2</v>
      </c>
    </row>
    <row r="62" spans="1:29" x14ac:dyDescent="0.35">
      <c r="A62" s="168" t="s">
        <v>203</v>
      </c>
      <c r="B62" s="141">
        <v>1166.1806956937298</v>
      </c>
      <c r="C62" s="142">
        <v>3.8375047229193E-2</v>
      </c>
      <c r="D62" s="143">
        <v>1136.21980804646</v>
      </c>
      <c r="E62" s="144">
        <v>4.0175239384590403E-2</v>
      </c>
      <c r="F62" s="141">
        <v>608.28943235721295</v>
      </c>
      <c r="G62" s="142">
        <v>3.4414093339222102E-2</v>
      </c>
      <c r="H62" s="143">
        <v>608.62768703393601</v>
      </c>
      <c r="I62" s="144">
        <v>3.6292999054540503E-2</v>
      </c>
      <c r="J62" s="141">
        <v>0</v>
      </c>
      <c r="K62" s="142">
        <v>3.3396675632072603E-2</v>
      </c>
      <c r="L62" s="143">
        <v>0</v>
      </c>
      <c r="M62" s="144">
        <v>3.5231586680599399E-2</v>
      </c>
      <c r="N62" s="141">
        <v>2783.6170709429798</v>
      </c>
      <c r="O62" s="142">
        <v>1.9277892147851701E-2</v>
      </c>
      <c r="P62" s="143">
        <v>2809.1641530010502</v>
      </c>
      <c r="Q62" s="144">
        <v>2.0005884297619299E-2</v>
      </c>
      <c r="R62" s="141">
        <v>2074.2660159485499</v>
      </c>
      <c r="S62" s="142">
        <v>4.1271617708587102E-2</v>
      </c>
      <c r="T62" s="143">
        <v>2128.41512223056</v>
      </c>
      <c r="U62" s="144">
        <v>4.3442895042514598E-2</v>
      </c>
      <c r="V62" s="141">
        <v>11189.284599876</v>
      </c>
      <c r="W62" s="142">
        <v>4.6462452975792198E-2</v>
      </c>
      <c r="X62" s="143">
        <v>11195.830889744098</v>
      </c>
      <c r="Y62" s="144">
        <v>4.8601788392944302E-2</v>
      </c>
      <c r="Z62" s="141">
        <v>0</v>
      </c>
      <c r="AA62" s="142">
        <v>5.2842561010103803E-2</v>
      </c>
      <c r="AB62" s="143">
        <v>0</v>
      </c>
      <c r="AC62" s="144">
        <v>5.4217446265532002E-2</v>
      </c>
    </row>
    <row r="63" spans="1:29" x14ac:dyDescent="0.35">
      <c r="A63" s="168" t="s">
        <v>204</v>
      </c>
      <c r="B63" s="141">
        <v>1171.7278585153299</v>
      </c>
      <c r="C63" s="142">
        <v>4.0768017784653499E-2</v>
      </c>
      <c r="D63" s="143">
        <v>1144.4918903895</v>
      </c>
      <c r="E63" s="144">
        <v>4.25934891049978E-2</v>
      </c>
      <c r="F63" s="141">
        <v>601.77868951926905</v>
      </c>
      <c r="G63" s="142">
        <v>3.5718907042723499E-2</v>
      </c>
      <c r="H63" s="143">
        <v>602.56418130765292</v>
      </c>
      <c r="I63" s="144">
        <v>3.7437207118162001E-2</v>
      </c>
      <c r="J63" s="141">
        <v>1.40981289674094</v>
      </c>
      <c r="K63" s="142">
        <v>3.4662913844033701E-2</v>
      </c>
      <c r="L63" s="143">
        <v>1.2986601991220601</v>
      </c>
      <c r="M63" s="144">
        <v>3.6342331634840699E-2</v>
      </c>
      <c r="N63" s="141">
        <v>3008.8860478346101</v>
      </c>
      <c r="O63" s="142">
        <v>1.9771272977146301E-2</v>
      </c>
      <c r="P63" s="143">
        <v>3044.7284073292703</v>
      </c>
      <c r="Q63" s="144">
        <v>2.0428922617808799E-2</v>
      </c>
      <c r="R63" s="141">
        <v>2099.0199107690996</v>
      </c>
      <c r="S63" s="142">
        <v>4.1115006518155701E-2</v>
      </c>
      <c r="T63" s="143">
        <v>2147.5739228806501</v>
      </c>
      <c r="U63" s="144">
        <v>4.30949434716449E-2</v>
      </c>
      <c r="V63" s="141">
        <v>11236.437798819701</v>
      </c>
      <c r="W63" s="142">
        <v>4.61222399743315E-2</v>
      </c>
      <c r="X63" s="143">
        <v>11240.4100065163</v>
      </c>
      <c r="Y63" s="144">
        <v>4.8015739308614198E-2</v>
      </c>
      <c r="Z63" s="141">
        <v>71.868483091199693</v>
      </c>
      <c r="AA63" s="142">
        <v>5.2455630808732702E-2</v>
      </c>
      <c r="AB63" s="143">
        <v>65.1865850399235</v>
      </c>
      <c r="AC63" s="144">
        <v>5.3563682571041202E-2</v>
      </c>
    </row>
    <row r="64" spans="1:29" x14ac:dyDescent="0.35">
      <c r="A64" s="168" t="s">
        <v>205</v>
      </c>
      <c r="B64" s="141">
        <v>1096.5714604365298</v>
      </c>
      <c r="C64" s="142">
        <v>4.13658252793919E-2</v>
      </c>
      <c r="D64" s="143">
        <v>1075.9810835436201</v>
      </c>
      <c r="E64" s="144">
        <v>4.2815641412304102E-2</v>
      </c>
      <c r="F64" s="141">
        <v>509.83555405516</v>
      </c>
      <c r="G64" s="142">
        <v>3.6394493860820699E-2</v>
      </c>
      <c r="H64" s="143">
        <v>504.29406694234899</v>
      </c>
      <c r="I64" s="144">
        <v>3.7810848709955498E-2</v>
      </c>
      <c r="J64" s="141">
        <v>83.822648843024311</v>
      </c>
      <c r="K64" s="142">
        <v>3.5318527624205003E-2</v>
      </c>
      <c r="L64" s="143">
        <v>84.651120348058697</v>
      </c>
      <c r="M64" s="144">
        <v>3.6705045835146201E-2</v>
      </c>
      <c r="N64" s="141">
        <v>3266.9834678554103</v>
      </c>
      <c r="O64" s="142">
        <v>2.14132768001301E-2</v>
      </c>
      <c r="P64" s="143">
        <v>3306.3951290414998</v>
      </c>
      <c r="Q64" s="144">
        <v>2.1997535246672799E-2</v>
      </c>
      <c r="R64" s="141">
        <v>2148.0344100260199</v>
      </c>
      <c r="S64" s="142">
        <v>4.1642439551720097E-2</v>
      </c>
      <c r="T64" s="143">
        <v>2194.6781029093199</v>
      </c>
      <c r="U64" s="144">
        <v>4.3392134132107497E-2</v>
      </c>
      <c r="V64" s="141">
        <v>10082.406987136399</v>
      </c>
      <c r="W64" s="142">
        <v>4.6721964159764803E-2</v>
      </c>
      <c r="X64" s="143">
        <v>9953.8286291124004</v>
      </c>
      <c r="Y64" s="144">
        <v>4.8380123528630602E-2</v>
      </c>
      <c r="Z64" s="141">
        <v>2908.7986019362402</v>
      </c>
      <c r="AA64" s="142">
        <v>5.3137707621907102E-2</v>
      </c>
      <c r="AB64" s="143">
        <v>2693.4839484312602</v>
      </c>
      <c r="AC64" s="144">
        <v>5.3970169297599901E-2</v>
      </c>
    </row>
    <row r="65" spans="1:29" x14ac:dyDescent="0.35">
      <c r="A65" s="168" t="s">
        <v>206</v>
      </c>
      <c r="B65" s="141">
        <v>1046.4716506796701</v>
      </c>
      <c r="C65" s="142">
        <v>4.0658795719898597E-2</v>
      </c>
      <c r="D65" s="143">
        <v>1022.9425290473799</v>
      </c>
      <c r="E65" s="144">
        <v>4.17030183226796E-2</v>
      </c>
      <c r="F65" s="141">
        <v>429.82998507355398</v>
      </c>
      <c r="G65" s="142">
        <v>3.6766543280013303E-2</v>
      </c>
      <c r="H65" s="143">
        <v>419.36398075184803</v>
      </c>
      <c r="I65" s="144">
        <v>3.7906618217826697E-2</v>
      </c>
      <c r="J65" s="141">
        <v>141.133032153984</v>
      </c>
      <c r="K65" s="142">
        <v>3.5679577780296602E-2</v>
      </c>
      <c r="L65" s="143">
        <v>145.29561360998099</v>
      </c>
      <c r="M65" s="144">
        <v>3.6798014501440497E-2</v>
      </c>
      <c r="N65" s="141">
        <v>3043.3762896817898</v>
      </c>
      <c r="O65" s="142">
        <v>2.2504872690431998E-2</v>
      </c>
      <c r="P65" s="143">
        <v>3065.4246069465803</v>
      </c>
      <c r="Q65" s="144">
        <v>2.2960399740919599E-2</v>
      </c>
      <c r="R65" s="141">
        <v>2004.54891046538</v>
      </c>
      <c r="S65" s="142">
        <v>4.2022579478524599E-2</v>
      </c>
      <c r="T65" s="143">
        <v>2044.7877442799399</v>
      </c>
      <c r="U65" s="144">
        <v>4.3446395318064802E-2</v>
      </c>
      <c r="V65" s="141">
        <v>8234.5724202881793</v>
      </c>
      <c r="W65" s="142">
        <v>4.9011121040608799E-2</v>
      </c>
      <c r="X65" s="143">
        <v>8036.61532606111</v>
      </c>
      <c r="Y65" s="144">
        <v>5.0299739426685801E-2</v>
      </c>
      <c r="Z65" s="141">
        <v>4695.6471578995797</v>
      </c>
      <c r="AA65" s="142">
        <v>5.5741205810018797E-2</v>
      </c>
      <c r="AB65" s="143">
        <v>4458.0419535819601</v>
      </c>
      <c r="AC65" s="144">
        <v>5.6111585801902397E-2</v>
      </c>
    </row>
    <row r="66" spans="1:29" x14ac:dyDescent="0.35">
      <c r="A66" s="168" t="s">
        <v>207</v>
      </c>
      <c r="B66" s="141">
        <v>1080.2275185572</v>
      </c>
      <c r="C66" s="142">
        <v>4.0949287469234902E-2</v>
      </c>
      <c r="D66" s="143">
        <v>1047.1714946927</v>
      </c>
      <c r="E66" s="144">
        <v>4.1955070714134297E-2</v>
      </c>
      <c r="F66" s="141">
        <v>439.953647189572</v>
      </c>
      <c r="G66" s="142">
        <v>3.6751393163509199E-2</v>
      </c>
      <c r="H66" s="143">
        <v>430.51200168176598</v>
      </c>
      <c r="I66" s="144">
        <v>3.7807859682659803E-2</v>
      </c>
      <c r="J66" s="141">
        <v>116.805012301432</v>
      </c>
      <c r="K66" s="142">
        <v>3.5664875561595602E-2</v>
      </c>
      <c r="L66" s="143">
        <v>121.795311899704</v>
      </c>
      <c r="M66" s="144">
        <v>3.6702144223898697E-2</v>
      </c>
      <c r="N66" s="141">
        <v>2803.5805159097004</v>
      </c>
      <c r="O66" s="142">
        <v>2.2499114950050001E-2</v>
      </c>
      <c r="P66" s="143">
        <v>2812.03509092678</v>
      </c>
      <c r="Q66" s="144">
        <v>2.2869844821739999E-2</v>
      </c>
      <c r="R66" s="141">
        <v>1882.7151392047501</v>
      </c>
      <c r="S66" s="142">
        <v>4.2133573748084199E-2</v>
      </c>
      <c r="T66" s="143">
        <v>1920.69609715047</v>
      </c>
      <c r="U66" s="144">
        <v>4.3288342213078299E-2</v>
      </c>
      <c r="V66" s="141">
        <v>8114.3071240456802</v>
      </c>
      <c r="W66" s="142">
        <v>4.8714710752690002E-2</v>
      </c>
      <c r="X66" s="143">
        <v>7926.0039641282701</v>
      </c>
      <c r="Y66" s="144">
        <v>4.9699179189031002E-2</v>
      </c>
      <c r="Z66" s="141">
        <v>3626.6418600530201</v>
      </c>
      <c r="AA66" s="142">
        <v>5.5404093201445702E-2</v>
      </c>
      <c r="AB66" s="143">
        <v>3813.7855781230296</v>
      </c>
      <c r="AC66" s="144">
        <v>5.5441634273555002E-2</v>
      </c>
    </row>
    <row r="67" spans="1:29" x14ac:dyDescent="0.35">
      <c r="A67" s="168" t="s">
        <v>208</v>
      </c>
      <c r="B67" s="141">
        <v>1071.38147929602</v>
      </c>
      <c r="C67" s="142">
        <v>4.1144224237160902E-2</v>
      </c>
      <c r="D67" s="143">
        <v>1038.55429891221</v>
      </c>
      <c r="E67" s="144">
        <v>4.2028770951426403E-2</v>
      </c>
      <c r="F67" s="141">
        <v>452.339120021886</v>
      </c>
      <c r="G67" s="142">
        <v>3.66351721426664E-2</v>
      </c>
      <c r="H67" s="143">
        <v>444.289770579015</v>
      </c>
      <c r="I67" s="144">
        <v>3.7713857063555102E-2</v>
      </c>
      <c r="J67" s="141">
        <v>90.016698975851099</v>
      </c>
      <c r="K67" s="142">
        <v>3.5552090497161098E-2</v>
      </c>
      <c r="L67" s="143">
        <v>95.802618577608001</v>
      </c>
      <c r="M67" s="144">
        <v>3.66108907725591E-2</v>
      </c>
      <c r="N67" s="141">
        <v>2634.3822810361303</v>
      </c>
      <c r="O67" s="142">
        <v>2.2538658227175899E-2</v>
      </c>
      <c r="P67" s="143">
        <v>2656.4622935653501</v>
      </c>
      <c r="Q67" s="144">
        <v>2.2956016678950399E-2</v>
      </c>
      <c r="R67" s="141">
        <v>1804.1889929726301</v>
      </c>
      <c r="S67" s="142">
        <v>4.2285036628625101E-2</v>
      </c>
      <c r="T67" s="143">
        <v>1852.1536243018502</v>
      </c>
      <c r="U67" s="144">
        <v>4.35436332550099E-2</v>
      </c>
      <c r="V67" s="141">
        <v>8313.9767256390496</v>
      </c>
      <c r="W67" s="142">
        <v>4.8457267588190897E-2</v>
      </c>
      <c r="X67" s="143">
        <v>8144.8378162734798</v>
      </c>
      <c r="Y67" s="144">
        <v>4.9651785483267902E-2</v>
      </c>
      <c r="Z67" s="141">
        <v>2918.6613105975398</v>
      </c>
      <c r="AA67" s="142">
        <v>5.5111298584386501E-2</v>
      </c>
      <c r="AB67" s="143">
        <v>3319.0776613819303</v>
      </c>
      <c r="AC67" s="144">
        <v>5.5388764496937803E-2</v>
      </c>
    </row>
    <row r="68" spans="1:29" x14ac:dyDescent="0.35">
      <c r="A68" s="168" t="s">
        <v>209</v>
      </c>
      <c r="B68" s="141">
        <v>1079.8708935449099</v>
      </c>
      <c r="C68" s="142">
        <v>4.1645480935273899E-2</v>
      </c>
      <c r="D68" s="143">
        <v>1048.6826778176301</v>
      </c>
      <c r="E68" s="144">
        <v>4.2422554704865403E-2</v>
      </c>
      <c r="F68" s="141">
        <v>484.78272192350801</v>
      </c>
      <c r="G68" s="142">
        <v>3.6501989106654899E-2</v>
      </c>
      <c r="H68" s="143">
        <v>481.26090225913902</v>
      </c>
      <c r="I68" s="144">
        <v>3.76237855753037E-2</v>
      </c>
      <c r="J68" s="141">
        <v>54.511020164992502</v>
      </c>
      <c r="K68" s="142">
        <v>3.5422844882304197E-2</v>
      </c>
      <c r="L68" s="143">
        <v>55.4012129576112</v>
      </c>
      <c r="M68" s="144">
        <v>3.6523453483593003E-2</v>
      </c>
      <c r="N68" s="141">
        <v>2685.2075207696703</v>
      </c>
      <c r="O68" s="142">
        <v>2.3482802363984201E-2</v>
      </c>
      <c r="P68" s="143">
        <v>2717.2983589835599</v>
      </c>
      <c r="Q68" s="144">
        <v>2.39946621201278E-2</v>
      </c>
      <c r="R68" s="141">
        <v>1846.4885068728599</v>
      </c>
      <c r="S68" s="142">
        <v>4.35078978445348E-2</v>
      </c>
      <c r="T68" s="143">
        <v>1888.8135376135599</v>
      </c>
      <c r="U68" s="144">
        <v>4.4850435945113502E-2</v>
      </c>
      <c r="V68" s="141">
        <v>9247.7270460688906</v>
      </c>
      <c r="W68" s="142">
        <v>4.96217474397814E-2</v>
      </c>
      <c r="X68" s="143">
        <v>9162.4206942959299</v>
      </c>
      <c r="Y68" s="144">
        <v>5.0674579456942898E-2</v>
      </c>
      <c r="Z68" s="141">
        <v>1670.08103025387</v>
      </c>
      <c r="AA68" s="142">
        <v>5.6435681901702402E-2</v>
      </c>
      <c r="AB68" s="143">
        <v>1738.2648092419399</v>
      </c>
      <c r="AC68" s="144">
        <v>5.6529736447601397E-2</v>
      </c>
    </row>
    <row r="69" spans="1:29" x14ac:dyDescent="0.35">
      <c r="A69" s="168" t="s">
        <v>210</v>
      </c>
      <c r="B69" s="141">
        <v>1101.6787850579901</v>
      </c>
      <c r="C69" s="142">
        <v>4.0926200752964999E-2</v>
      </c>
      <c r="D69" s="143">
        <v>1079.73127458456</v>
      </c>
      <c r="E69" s="144">
        <v>4.1426206316353298E-2</v>
      </c>
      <c r="F69" s="141">
        <v>570.38505492803006</v>
      </c>
      <c r="G69" s="142">
        <v>3.5404709845526801E-2</v>
      </c>
      <c r="H69" s="143">
        <v>570.53315907401191</v>
      </c>
      <c r="I69" s="144">
        <v>3.6370348539947903E-2</v>
      </c>
      <c r="J69" s="141">
        <v>4.5443547973455596</v>
      </c>
      <c r="K69" s="142">
        <v>3.4358005567768801E-2</v>
      </c>
      <c r="L69" s="143">
        <v>4.15571218056132</v>
      </c>
      <c r="M69" s="144">
        <v>3.5306674029973097E-2</v>
      </c>
      <c r="N69" s="141">
        <v>3027.3983728447997</v>
      </c>
      <c r="O69" s="142">
        <v>2.43949469282485E-2</v>
      </c>
      <c r="P69" s="143">
        <v>3038.5236932672797</v>
      </c>
      <c r="Q69" s="144">
        <v>2.5085622319186599E-2</v>
      </c>
      <c r="R69" s="141">
        <v>2017.62567685555</v>
      </c>
      <c r="S69" s="142">
        <v>4.4706402940719397E-2</v>
      </c>
      <c r="T69" s="143">
        <v>2067.95609206479</v>
      </c>
      <c r="U69" s="144">
        <v>4.6052139937143903E-2</v>
      </c>
      <c r="V69" s="141">
        <v>11250.636337583701</v>
      </c>
      <c r="W69" s="142">
        <v>5.1036554719463598E-2</v>
      </c>
      <c r="X69" s="143">
        <v>11220.515519397</v>
      </c>
      <c r="Y69" s="144">
        <v>5.1926572680620599E-2</v>
      </c>
      <c r="Z69" s="141">
        <v>159.16549613581302</v>
      </c>
      <c r="AA69" s="142">
        <v>5.8044766984513101E-2</v>
      </c>
      <c r="AB69" s="143">
        <v>148.78317256460099</v>
      </c>
      <c r="AC69" s="144">
        <v>5.79263903069357E-2</v>
      </c>
    </row>
    <row r="70" spans="1:29" x14ac:dyDescent="0.35">
      <c r="A70" s="168" t="s">
        <v>211</v>
      </c>
      <c r="B70" s="141">
        <v>1044.2381743748099</v>
      </c>
      <c r="C70" s="142">
        <v>3.7422489092530299E-2</v>
      </c>
      <c r="D70" s="143">
        <v>1021.7956811336701</v>
      </c>
      <c r="E70" s="144">
        <v>3.8147358871247899E-2</v>
      </c>
      <c r="F70" s="141">
        <v>598.70844873850899</v>
      </c>
      <c r="G70" s="142">
        <v>3.3153152181866097E-2</v>
      </c>
      <c r="H70" s="143">
        <v>597.29430237536906</v>
      </c>
      <c r="I70" s="144">
        <v>3.4266078378064203E-2</v>
      </c>
      <c r="J70" s="141">
        <v>0</v>
      </c>
      <c r="K70" s="142">
        <v>3.2173012919001702E-2</v>
      </c>
      <c r="L70" s="143">
        <v>0</v>
      </c>
      <c r="M70" s="144">
        <v>3.3263944618264998E-2</v>
      </c>
      <c r="N70" s="141">
        <v>3542.02489000386</v>
      </c>
      <c r="O70" s="142">
        <v>2.47912265315989E-2</v>
      </c>
      <c r="P70" s="143">
        <v>3520.50086282044</v>
      </c>
      <c r="Q70" s="144">
        <v>2.5901874365951101E-2</v>
      </c>
      <c r="R70" s="141">
        <v>2254.5645809477601</v>
      </c>
      <c r="S70" s="142">
        <v>4.4168267305587199E-2</v>
      </c>
      <c r="T70" s="143">
        <v>2308.9551433390002</v>
      </c>
      <c r="U70" s="144">
        <v>4.5855106579499497E-2</v>
      </c>
      <c r="V70" s="141">
        <v>12549.963262943898</v>
      </c>
      <c r="W70" s="142">
        <v>5.1146984066746899E-2</v>
      </c>
      <c r="X70" s="143">
        <v>12522.8215872453</v>
      </c>
      <c r="Y70" s="144">
        <v>5.2489985046491501E-2</v>
      </c>
      <c r="Z70" s="141">
        <v>0</v>
      </c>
      <c r="AA70" s="142">
        <v>5.8170360214043301E-2</v>
      </c>
      <c r="AB70" s="143">
        <v>0</v>
      </c>
      <c r="AC70" s="144">
        <v>5.8554901739991901E-2</v>
      </c>
    </row>
    <row r="71" spans="1:29" x14ac:dyDescent="0.35">
      <c r="A71" s="168" t="s">
        <v>212</v>
      </c>
      <c r="B71" s="141">
        <v>894.37806478569405</v>
      </c>
      <c r="C71" s="142">
        <v>3.20751947469314E-2</v>
      </c>
      <c r="D71" s="143">
        <v>875.00222195173603</v>
      </c>
      <c r="E71" s="144">
        <v>3.3074157867894201E-2</v>
      </c>
      <c r="F71" s="141">
        <v>539.83600560726597</v>
      </c>
      <c r="G71" s="142">
        <v>3.0412678014746598E-2</v>
      </c>
      <c r="H71" s="143">
        <v>538.07092389652507</v>
      </c>
      <c r="I71" s="144">
        <v>3.1644430577949897E-2</v>
      </c>
      <c r="J71" s="141">
        <v>0</v>
      </c>
      <c r="K71" s="142">
        <v>2.9513558086494002E-2</v>
      </c>
      <c r="L71" s="143">
        <v>0</v>
      </c>
      <c r="M71" s="144">
        <v>3.07189686140244E-2</v>
      </c>
      <c r="N71" s="141">
        <v>3945.7969247220199</v>
      </c>
      <c r="O71" s="142">
        <v>2.5131972003341E-2</v>
      </c>
      <c r="P71" s="143">
        <v>3923.2122774754398</v>
      </c>
      <c r="Q71" s="144">
        <v>2.6884336973256401E-2</v>
      </c>
      <c r="R71" s="141">
        <v>2407.5329872872699</v>
      </c>
      <c r="S71" s="142">
        <v>4.3092606582404297E-2</v>
      </c>
      <c r="T71" s="143">
        <v>2455.46116836999</v>
      </c>
      <c r="U71" s="144">
        <v>4.5018998835486899E-2</v>
      </c>
      <c r="V71" s="141">
        <v>13219.462123484702</v>
      </c>
      <c r="W71" s="142">
        <v>4.9711935964196902E-2</v>
      </c>
      <c r="X71" s="143">
        <v>13179.8126706373</v>
      </c>
      <c r="Y71" s="144">
        <v>5.13089915634019E-2</v>
      </c>
      <c r="Z71" s="141">
        <v>0</v>
      </c>
      <c r="AA71" s="142">
        <v>5.6538254889106097E-2</v>
      </c>
      <c r="AB71" s="143">
        <v>0</v>
      </c>
      <c r="AC71" s="144">
        <v>5.7237451234021297E-2</v>
      </c>
    </row>
    <row r="72" spans="1:29" x14ac:dyDescent="0.35">
      <c r="A72" s="168" t="s">
        <v>213</v>
      </c>
      <c r="B72" s="141">
        <v>790.10391826406294</v>
      </c>
      <c r="C72" s="142">
        <v>2.84518320981797E-2</v>
      </c>
      <c r="D72" s="143">
        <v>770.87415349900107</v>
      </c>
      <c r="E72" s="144">
        <v>2.95714803921652E-2</v>
      </c>
      <c r="F72" s="141">
        <v>473.63028187104999</v>
      </c>
      <c r="G72" s="142">
        <v>2.87263638689749E-2</v>
      </c>
      <c r="H72" s="143">
        <v>470.60828264954097</v>
      </c>
      <c r="I72" s="144">
        <v>2.99904787536023E-2</v>
      </c>
      <c r="J72" s="141">
        <v>4.0531697244039</v>
      </c>
      <c r="K72" s="142">
        <v>2.7877098105259301E-2</v>
      </c>
      <c r="L72" s="143">
        <v>4.1041513631286799</v>
      </c>
      <c r="M72" s="144">
        <v>2.9113387687039999E-2</v>
      </c>
      <c r="N72" s="141">
        <v>3704.4923864791299</v>
      </c>
      <c r="O72" s="142">
        <v>2.4581366331989499E-2</v>
      </c>
      <c r="P72" s="143">
        <v>3654.7009823168896</v>
      </c>
      <c r="Q72" s="144">
        <v>2.5886606688892099E-2</v>
      </c>
      <c r="R72" s="141">
        <v>2288.5551332531199</v>
      </c>
      <c r="S72" s="142">
        <v>4.19507388313018E-2</v>
      </c>
      <c r="T72" s="143">
        <v>2323.0598851739096</v>
      </c>
      <c r="U72" s="144">
        <v>4.3691038579317998E-2</v>
      </c>
      <c r="V72" s="141">
        <v>12403.896779452502</v>
      </c>
      <c r="W72" s="142">
        <v>4.7142316477857001E-2</v>
      </c>
      <c r="X72" s="143">
        <v>12220.2936474257</v>
      </c>
      <c r="Y72" s="144">
        <v>4.8744786675880301E-2</v>
      </c>
      <c r="Z72" s="141">
        <v>198.57796258228302</v>
      </c>
      <c r="AA72" s="142">
        <v>5.3615781670776103E-2</v>
      </c>
      <c r="AB72" s="143">
        <v>200.334549910563</v>
      </c>
      <c r="AC72" s="144">
        <v>5.4376967179833799E-2</v>
      </c>
    </row>
    <row r="73" spans="1:29" x14ac:dyDescent="0.35">
      <c r="A73" s="168" t="s">
        <v>214</v>
      </c>
      <c r="B73" s="141">
        <v>742.58401851105702</v>
      </c>
      <c r="C73" s="142">
        <v>2.6397349879617098E-2</v>
      </c>
      <c r="D73" s="143">
        <v>714.793033555119</v>
      </c>
      <c r="E73" s="144">
        <v>2.7569962577284599E-2</v>
      </c>
      <c r="F73" s="141">
        <v>418.02007666492102</v>
      </c>
      <c r="G73" s="142">
        <v>2.7218806400657099E-2</v>
      </c>
      <c r="H73" s="143">
        <v>410.20823917649403</v>
      </c>
      <c r="I73" s="144">
        <v>2.84620513273071E-2</v>
      </c>
      <c r="J73" s="141">
        <v>36.401666124018099</v>
      </c>
      <c r="K73" s="142">
        <v>2.64141100419144E-2</v>
      </c>
      <c r="L73" s="143">
        <v>36.549770929663396</v>
      </c>
      <c r="M73" s="144">
        <v>2.7629660115405501E-2</v>
      </c>
      <c r="N73" s="141">
        <v>3222.9255071052498</v>
      </c>
      <c r="O73" s="142">
        <v>2.1922542463278599E-2</v>
      </c>
      <c r="P73" s="143">
        <v>3151.3642049986197</v>
      </c>
      <c r="Q73" s="144">
        <v>2.27747019135108E-2</v>
      </c>
      <c r="R73" s="141">
        <v>2064.6200896732998</v>
      </c>
      <c r="S73" s="142">
        <v>3.8665723878521997E-2</v>
      </c>
      <c r="T73" s="143">
        <v>2068.5617748530699</v>
      </c>
      <c r="U73" s="144">
        <v>4.0415905698591999E-2</v>
      </c>
      <c r="V73" s="141">
        <v>10551.1011891943</v>
      </c>
      <c r="W73" s="142">
        <v>4.3011344085905498E-2</v>
      </c>
      <c r="X73" s="143">
        <v>10145.6492384963</v>
      </c>
      <c r="Y73" s="144">
        <v>4.4580056148343601E-2</v>
      </c>
      <c r="Z73" s="141">
        <v>1766.5759715929098</v>
      </c>
      <c r="AA73" s="142">
        <v>4.8917554464251299E-2</v>
      </c>
      <c r="AB73" s="143">
        <v>1814.67999230393</v>
      </c>
      <c r="AC73" s="144">
        <v>4.9731025928422497E-2</v>
      </c>
    </row>
    <row r="74" spans="1:29" x14ac:dyDescent="0.35">
      <c r="A74" s="168" t="s">
        <v>215</v>
      </c>
      <c r="B74" s="141">
        <v>704.10774857449803</v>
      </c>
      <c r="C74" s="142">
        <v>2.5133995127489098E-2</v>
      </c>
      <c r="D74" s="143">
        <v>674.97413483415403</v>
      </c>
      <c r="E74" s="144">
        <v>2.6367394247033899E-2</v>
      </c>
      <c r="F74" s="141">
        <v>319.43459390985805</v>
      </c>
      <c r="G74" s="142">
        <v>2.6176641837812899E-2</v>
      </c>
      <c r="H74" s="143">
        <v>312.63894907619601</v>
      </c>
      <c r="I74" s="144">
        <v>2.7577553671479099E-2</v>
      </c>
      <c r="J74" s="141">
        <v>137.432834972687</v>
      </c>
      <c r="K74" s="142">
        <v>2.5402756015601002E-2</v>
      </c>
      <c r="L74" s="143">
        <v>134.84448429565001</v>
      </c>
      <c r="M74" s="144">
        <v>2.67710301690827E-2</v>
      </c>
      <c r="N74" s="141">
        <v>2745.64357142072</v>
      </c>
      <c r="O74" s="142">
        <v>1.9172233300503501E-2</v>
      </c>
      <c r="P74" s="143">
        <v>2672.3852490075396</v>
      </c>
      <c r="Q74" s="144">
        <v>2.00005736172141E-2</v>
      </c>
      <c r="R74" s="141">
        <v>1819.1602400260399</v>
      </c>
      <c r="S74" s="142">
        <v>3.5477755609714799E-2</v>
      </c>
      <c r="T74" s="143">
        <v>1810.30376837021</v>
      </c>
      <c r="U74" s="144">
        <v>3.72731060587407E-2</v>
      </c>
      <c r="V74" s="141">
        <v>8013.3816476889506</v>
      </c>
      <c r="W74" s="142">
        <v>3.9615234749600603E-2</v>
      </c>
      <c r="X74" s="143">
        <v>7726.5562596919708</v>
      </c>
      <c r="Y74" s="144">
        <v>4.1327099227802699E-2</v>
      </c>
      <c r="Z74" s="141">
        <v>5384.5385413336298</v>
      </c>
      <c r="AA74" s="142">
        <v>4.5055099873354397E-2</v>
      </c>
      <c r="AB74" s="143">
        <v>5326.7502528384302</v>
      </c>
      <c r="AC74" s="144">
        <v>4.6102208494430197E-2</v>
      </c>
    </row>
    <row r="75" spans="1:29" x14ac:dyDescent="0.35">
      <c r="A75" s="168" t="s">
        <v>216</v>
      </c>
      <c r="B75" s="141">
        <v>673.68714558615807</v>
      </c>
      <c r="C75" s="142">
        <v>2.4231143227446E-2</v>
      </c>
      <c r="D75" s="143">
        <v>644.46084295084393</v>
      </c>
      <c r="E75" s="144">
        <v>2.5435724780992298E-2</v>
      </c>
      <c r="F75" s="141">
        <v>186.47224601052397</v>
      </c>
      <c r="G75" s="142">
        <v>2.62362663902726E-2</v>
      </c>
      <c r="H75" s="143">
        <v>188.927756102666</v>
      </c>
      <c r="I75" s="144">
        <v>2.7792791442755999E-2</v>
      </c>
      <c r="J75" s="141">
        <v>284.62758478290999</v>
      </c>
      <c r="K75" s="142">
        <v>2.5460617828741799E-2</v>
      </c>
      <c r="L75" s="143">
        <v>268.23362051201798</v>
      </c>
      <c r="M75" s="144">
        <v>2.6979973171679099E-2</v>
      </c>
      <c r="N75" s="141">
        <v>2267.8292982221401</v>
      </c>
      <c r="O75" s="142">
        <v>1.6441223904011801E-2</v>
      </c>
      <c r="P75" s="143">
        <v>2188.20951260314</v>
      </c>
      <c r="Q75" s="144">
        <v>1.72868976318971E-2</v>
      </c>
      <c r="R75" s="141">
        <v>1593.5524511577</v>
      </c>
      <c r="S75" s="142">
        <v>3.2536284562398703E-2</v>
      </c>
      <c r="T75" s="143">
        <v>1581.2576933037201</v>
      </c>
      <c r="U75" s="144">
        <v>3.4321744276552699E-2</v>
      </c>
      <c r="V75" s="141">
        <v>4522.7440158259697</v>
      </c>
      <c r="W75" s="142">
        <v>3.8564448779888003E-2</v>
      </c>
      <c r="X75" s="143">
        <v>4464.49886968581</v>
      </c>
      <c r="Y75" s="144">
        <v>4.0674659580260598E-2</v>
      </c>
      <c r="Z75" s="141">
        <v>10647.857769127701</v>
      </c>
      <c r="AA75" s="142">
        <v>4.3860022597903101E-2</v>
      </c>
      <c r="AB75" s="143">
        <v>10249.2738617382</v>
      </c>
      <c r="AC75" s="144">
        <v>4.5374383187959597E-2</v>
      </c>
    </row>
    <row r="76" spans="1:29" x14ac:dyDescent="0.35">
      <c r="A76" s="168" t="s">
        <v>217</v>
      </c>
      <c r="B76" s="141">
        <v>651.20434595681502</v>
      </c>
      <c r="C76" s="142">
        <v>2.37998979633776E-2</v>
      </c>
      <c r="D76" s="143">
        <v>625.025809824465</v>
      </c>
      <c r="E76" s="144">
        <v>2.49497477208982E-2</v>
      </c>
      <c r="F76" s="141">
        <v>121.10144889501601</v>
      </c>
      <c r="G76" s="142">
        <v>2.6662252835969302E-2</v>
      </c>
      <c r="H76" s="143">
        <v>123.03038006748801</v>
      </c>
      <c r="I76" s="144">
        <v>2.81291200324322E-2</v>
      </c>
      <c r="J76" s="141">
        <v>340.34716990131903</v>
      </c>
      <c r="K76" s="142">
        <v>2.58740104179454E-2</v>
      </c>
      <c r="L76" s="143">
        <v>324.18402023995202</v>
      </c>
      <c r="M76" s="144">
        <v>2.73064656128944E-2</v>
      </c>
      <c r="N76" s="141">
        <v>1900.9287572210301</v>
      </c>
      <c r="O76" s="142">
        <v>1.47503326466245E-2</v>
      </c>
      <c r="P76" s="143">
        <v>1858.5599942311601</v>
      </c>
      <c r="Q76" s="144">
        <v>1.55608036803101E-2</v>
      </c>
      <c r="R76" s="141">
        <v>1430.88567684643</v>
      </c>
      <c r="S76" s="142">
        <v>3.1695664555096599E-2</v>
      </c>
      <c r="T76" s="143">
        <v>1421.32594366999</v>
      </c>
      <c r="U76" s="144">
        <v>3.3474721226738599E-2</v>
      </c>
      <c r="V76" s="141">
        <v>3075.6044973315402</v>
      </c>
      <c r="W76" s="142">
        <v>4.0049924829058801E-2</v>
      </c>
      <c r="X76" s="143">
        <v>3100.5764611947202</v>
      </c>
      <c r="Y76" s="144">
        <v>4.1890480835474697E-2</v>
      </c>
      <c r="Z76" s="141">
        <v>11471.5746876055</v>
      </c>
      <c r="AA76" s="142">
        <v>4.5549480509181499E-2</v>
      </c>
      <c r="AB76" s="143">
        <v>11078.261907796501</v>
      </c>
      <c r="AC76" s="144">
        <v>4.6730685615354102E-2</v>
      </c>
    </row>
    <row r="77" spans="1:29" x14ac:dyDescent="0.35">
      <c r="A77" s="168" t="s">
        <v>218</v>
      </c>
      <c r="B77" s="141">
        <v>642.12429557081498</v>
      </c>
      <c r="C77" s="142">
        <v>2.4425986465150901E-2</v>
      </c>
      <c r="D77" s="143">
        <v>616.3298268833189</v>
      </c>
      <c r="E77" s="144">
        <v>2.5632438241627899E-2</v>
      </c>
      <c r="F77" s="141">
        <v>74.557387795452101</v>
      </c>
      <c r="G77" s="142">
        <v>2.7908418191704198E-2</v>
      </c>
      <c r="H77" s="143">
        <v>74.410886029935597</v>
      </c>
      <c r="I77" s="144">
        <v>2.9532308494663199E-2</v>
      </c>
      <c r="J77" s="141">
        <v>381.37414796303</v>
      </c>
      <c r="K77" s="142">
        <v>2.7083334160958799E-2</v>
      </c>
      <c r="L77" s="143">
        <v>368.82481222123897</v>
      </c>
      <c r="M77" s="144">
        <v>2.8668616915464198E-2</v>
      </c>
      <c r="N77" s="141">
        <v>1669.61287039898</v>
      </c>
      <c r="O77" s="142">
        <v>1.39242307491325E-2</v>
      </c>
      <c r="P77" s="143">
        <v>1634.1688790368901</v>
      </c>
      <c r="Q77" s="144">
        <v>1.47147630306415E-2</v>
      </c>
      <c r="R77" s="141">
        <v>1338.14386636021</v>
      </c>
      <c r="S77" s="142">
        <v>3.2447887229806897E-2</v>
      </c>
      <c r="T77" s="143">
        <v>1327.7281665570101</v>
      </c>
      <c r="U77" s="144">
        <v>3.4233395152419598E-2</v>
      </c>
      <c r="V77" s="141">
        <v>1835.588323593</v>
      </c>
      <c r="W77" s="142">
        <v>4.2355789555202403E-2</v>
      </c>
      <c r="X77" s="143">
        <v>1867.7587709232</v>
      </c>
      <c r="Y77" s="144">
        <v>4.4466310893242302E-2</v>
      </c>
      <c r="Z77" s="141">
        <v>12000.5817302704</v>
      </c>
      <c r="AA77" s="142">
        <v>4.81719808221929E-2</v>
      </c>
      <c r="AB77" s="143">
        <v>11786.092685349398</v>
      </c>
      <c r="AC77" s="144">
        <v>4.9604138061528497E-2</v>
      </c>
    </row>
    <row r="78" spans="1:29" x14ac:dyDescent="0.35">
      <c r="A78" s="168" t="s">
        <v>219</v>
      </c>
      <c r="B78" s="141">
        <v>639.73352268470194</v>
      </c>
      <c r="C78" s="142">
        <v>2.47670045538383E-2</v>
      </c>
      <c r="D78" s="143">
        <v>612.19849107583207</v>
      </c>
      <c r="E78" s="144">
        <v>2.6030554605143901E-2</v>
      </c>
      <c r="F78" s="141">
        <v>16.543883139940601</v>
      </c>
      <c r="G78" s="142">
        <v>2.9479233053409101E-2</v>
      </c>
      <c r="H78" s="143">
        <v>17.211776114667</v>
      </c>
      <c r="I78" s="144">
        <v>3.1262030156257697E-2</v>
      </c>
      <c r="J78" s="141">
        <v>441.21810865347101</v>
      </c>
      <c r="K78" s="142">
        <v>2.8607709477120699E-2</v>
      </c>
      <c r="L78" s="143">
        <v>430.15850230102603</v>
      </c>
      <c r="M78" s="144">
        <v>3.0347751741500398E-2</v>
      </c>
      <c r="N78" s="141">
        <v>1566.96950360964</v>
      </c>
      <c r="O78" s="142">
        <v>1.36437060526561E-2</v>
      </c>
      <c r="P78" s="143">
        <v>1524.2936757581499</v>
      </c>
      <c r="Q78" s="144">
        <v>1.4549005008263199E-2</v>
      </c>
      <c r="R78" s="141">
        <v>1312.24378414272</v>
      </c>
      <c r="S78" s="142">
        <v>3.3351428947534602E-2</v>
      </c>
      <c r="T78" s="143">
        <v>1290.8684141225601</v>
      </c>
      <c r="U78" s="144">
        <v>3.52076176370111E-2</v>
      </c>
      <c r="V78" s="141">
        <v>362.56429506368499</v>
      </c>
      <c r="W78" s="142">
        <v>4.5288144536756003E-2</v>
      </c>
      <c r="X78" s="143">
        <v>372.71950166913501</v>
      </c>
      <c r="Y78" s="144">
        <v>4.7714827986210802E-2</v>
      </c>
      <c r="Z78" s="141">
        <v>12949.027889265999</v>
      </c>
      <c r="AA78" s="142">
        <v>5.1506999468254398E-2</v>
      </c>
      <c r="AB78" s="143">
        <v>12883.6864816334</v>
      </c>
      <c r="AC78" s="144">
        <v>5.32280026713388E-2</v>
      </c>
    </row>
    <row r="79" spans="1:29" x14ac:dyDescent="0.35">
      <c r="A79" s="168" t="s">
        <v>220</v>
      </c>
      <c r="B79" s="141">
        <v>642.288200524074</v>
      </c>
      <c r="C79" s="142">
        <v>2.5090225639583699E-2</v>
      </c>
      <c r="D79" s="143">
        <v>613.18194587921801</v>
      </c>
      <c r="E79" s="144">
        <v>2.6326966549889499E-2</v>
      </c>
      <c r="F79" s="141">
        <v>5.9009276728738698</v>
      </c>
      <c r="G79" s="142">
        <v>2.9918061604583001E-2</v>
      </c>
      <c r="H79" s="143">
        <v>5.4700532132967199</v>
      </c>
      <c r="I79" s="144">
        <v>3.1605728507276401E-2</v>
      </c>
      <c r="J79" s="141">
        <v>436.76563647135703</v>
      </c>
      <c r="K79" s="142">
        <v>2.9033564507999699E-2</v>
      </c>
      <c r="L79" s="143">
        <v>425.95861134489496</v>
      </c>
      <c r="M79" s="144">
        <v>3.0681398410592101E-2</v>
      </c>
      <c r="N79" s="141">
        <v>1506.4398604621201</v>
      </c>
      <c r="O79" s="142">
        <v>1.3661503449480099E-2</v>
      </c>
      <c r="P79" s="143">
        <v>1463.78183549353</v>
      </c>
      <c r="Q79" s="144">
        <v>1.44951147615605E-2</v>
      </c>
      <c r="R79" s="141">
        <v>1309.5494281374699</v>
      </c>
      <c r="S79" s="142">
        <v>3.4038086892273903E-2</v>
      </c>
      <c r="T79" s="143">
        <v>1283.3678042297902</v>
      </c>
      <c r="U79" s="144">
        <v>3.5993204955688501E-2</v>
      </c>
      <c r="V79" s="141">
        <v>143.468878141716</v>
      </c>
      <c r="W79" s="142">
        <v>4.5949532502419801E-2</v>
      </c>
      <c r="X79" s="143">
        <v>129.23243067958398</v>
      </c>
      <c r="Y79" s="144">
        <v>4.84084134402697E-2</v>
      </c>
      <c r="Z79" s="141">
        <v>11502.7532528715</v>
      </c>
      <c r="AA79" s="142">
        <v>5.2259207577997402E-2</v>
      </c>
      <c r="AB79" s="143">
        <v>11356.4930204018</v>
      </c>
      <c r="AC79" s="144">
        <v>5.4001727946260097E-2</v>
      </c>
    </row>
    <row r="80" spans="1:29" x14ac:dyDescent="0.35">
      <c r="A80" s="168" t="s">
        <v>221</v>
      </c>
      <c r="B80" s="141">
        <v>648.08247114714004</v>
      </c>
      <c r="C80" s="142">
        <v>2.51425694017718E-2</v>
      </c>
      <c r="D80" s="143">
        <v>618.32600601264903</v>
      </c>
      <c r="E80" s="144">
        <v>2.6418121065317799E-2</v>
      </c>
      <c r="F80" s="141">
        <v>6.2656084876162907</v>
      </c>
      <c r="G80" s="142">
        <v>2.9687911286296699E-2</v>
      </c>
      <c r="H80" s="143">
        <v>5.4517620898980903</v>
      </c>
      <c r="I80" s="144">
        <v>3.1416177353586802E-2</v>
      </c>
      <c r="J80" s="141">
        <v>427.07335196647199</v>
      </c>
      <c r="K80" s="142">
        <v>2.8810218350056101E-2</v>
      </c>
      <c r="L80" s="143">
        <v>415.46664415712797</v>
      </c>
      <c r="M80" s="144">
        <v>3.0497390803736799E-2</v>
      </c>
      <c r="N80" s="141">
        <v>1498.9647162954</v>
      </c>
      <c r="O80" s="142">
        <v>1.36711968835576E-2</v>
      </c>
      <c r="P80" s="143">
        <v>1453.48706289542</v>
      </c>
      <c r="Q80" s="144">
        <v>1.46034594414247E-2</v>
      </c>
      <c r="R80" s="141">
        <v>1328.3814780114701</v>
      </c>
      <c r="S80" s="142">
        <v>3.4716299547606098E-2</v>
      </c>
      <c r="T80" s="143">
        <v>1303.5206539451999</v>
      </c>
      <c r="U80" s="144">
        <v>3.6732749313401897E-2</v>
      </c>
      <c r="V80" s="141">
        <v>155.52120114993798</v>
      </c>
      <c r="W80" s="142">
        <v>4.5372470659026699E-2</v>
      </c>
      <c r="X80" s="143">
        <v>129.78301113597499</v>
      </c>
      <c r="Y80" s="144">
        <v>4.7909073467197097E-2</v>
      </c>
      <c r="Z80" s="141">
        <v>10627.48067716</v>
      </c>
      <c r="AA80" s="142">
        <v>5.1602905043088398E-2</v>
      </c>
      <c r="AB80" s="143">
        <v>10334.328482929601</v>
      </c>
      <c r="AC80" s="144">
        <v>5.3444692103475501E-2</v>
      </c>
    </row>
    <row r="81" spans="1:29" x14ac:dyDescent="0.35">
      <c r="A81" s="168" t="s">
        <v>222</v>
      </c>
      <c r="B81" s="141">
        <v>668.51803369607694</v>
      </c>
      <c r="C81" s="142">
        <v>2.51791235606495E-2</v>
      </c>
      <c r="D81" s="143">
        <v>639.40296375015907</v>
      </c>
      <c r="E81" s="144">
        <v>2.6406649549941399E-2</v>
      </c>
      <c r="F81" s="141">
        <v>19.598342480858502</v>
      </c>
      <c r="G81" s="142">
        <v>2.93755468569219E-2</v>
      </c>
      <c r="H81" s="143">
        <v>18.1190224019015</v>
      </c>
      <c r="I81" s="144">
        <v>3.11139709861422E-2</v>
      </c>
      <c r="J81" s="141">
        <v>419.52444293332502</v>
      </c>
      <c r="K81" s="142">
        <v>2.8507088657694302E-2</v>
      </c>
      <c r="L81" s="143">
        <v>409.94440088506002</v>
      </c>
      <c r="M81" s="144">
        <v>3.0204022658159999E-2</v>
      </c>
      <c r="N81" s="141">
        <v>1553.9107789944101</v>
      </c>
      <c r="O81" s="142">
        <v>1.38962350670199E-2</v>
      </c>
      <c r="P81" s="143">
        <v>1508.96304962209</v>
      </c>
      <c r="Q81" s="144">
        <v>1.4894134307103899E-2</v>
      </c>
      <c r="R81" s="141">
        <v>1397.0421517644002</v>
      </c>
      <c r="S81" s="142">
        <v>3.5562993402429702E-2</v>
      </c>
      <c r="T81" s="143">
        <v>1378.84357563157</v>
      </c>
      <c r="U81" s="144">
        <v>3.7539022449724103E-2</v>
      </c>
      <c r="V81" s="141">
        <v>462.557520143158</v>
      </c>
      <c r="W81" s="142">
        <v>4.6326878087278603E-2</v>
      </c>
      <c r="X81" s="143">
        <v>411.68659976063805</v>
      </c>
      <c r="Y81" s="144">
        <v>4.8813517838013798E-2</v>
      </c>
      <c r="Z81" s="141">
        <v>10401.061675547498</v>
      </c>
      <c r="AA81" s="142">
        <v>5.2688369316405297E-2</v>
      </c>
      <c r="AB81" s="143">
        <v>10039.873492227</v>
      </c>
      <c r="AC81" s="144">
        <v>5.4453639833514998E-2</v>
      </c>
    </row>
    <row r="82" spans="1:29" x14ac:dyDescent="0.35">
      <c r="A82" s="168" t="s">
        <v>223</v>
      </c>
      <c r="B82" s="141">
        <v>723.84188470136803</v>
      </c>
      <c r="C82" s="142">
        <v>2.5569144047273399E-2</v>
      </c>
      <c r="D82" s="143">
        <v>695.59384982110998</v>
      </c>
      <c r="E82" s="144">
        <v>2.67180439201729E-2</v>
      </c>
      <c r="F82" s="141">
        <v>108.884492028835</v>
      </c>
      <c r="G82" s="142">
        <v>2.85399865223257E-2</v>
      </c>
      <c r="H82" s="143">
        <v>105.31830498236</v>
      </c>
      <c r="I82" s="144">
        <v>3.0172674325996102E-2</v>
      </c>
      <c r="J82" s="141">
        <v>361.32023501099002</v>
      </c>
      <c r="K82" s="142">
        <v>2.7696230815516899E-2</v>
      </c>
      <c r="L82" s="143">
        <v>353.73448028099295</v>
      </c>
      <c r="M82" s="144">
        <v>2.9290254831360701E-2</v>
      </c>
      <c r="N82" s="141">
        <v>1755.33593403451</v>
      </c>
      <c r="O82" s="142">
        <v>1.44417780043429E-2</v>
      </c>
      <c r="P82" s="143">
        <v>1700.3688305125299</v>
      </c>
      <c r="Q82" s="144">
        <v>1.53310821024312E-2</v>
      </c>
      <c r="R82" s="141">
        <v>1526.5281191378001</v>
      </c>
      <c r="S82" s="142">
        <v>3.6601182650189898E-2</v>
      </c>
      <c r="T82" s="143">
        <v>1512.8399527107199</v>
      </c>
      <c r="U82" s="144">
        <v>3.8745423431796697E-2</v>
      </c>
      <c r="V82" s="141">
        <v>2263.5887137434397</v>
      </c>
      <c r="W82" s="142">
        <v>4.7876247491363703E-2</v>
      </c>
      <c r="X82" s="143">
        <v>2145.7319631279502</v>
      </c>
      <c r="Y82" s="144">
        <v>5.0291968787074599E-2</v>
      </c>
      <c r="Z82" s="141">
        <v>9199.5202967525202</v>
      </c>
      <c r="AA82" s="142">
        <v>5.4450494258564998E-2</v>
      </c>
      <c r="AB82" s="143">
        <v>8844.1082671345903</v>
      </c>
      <c r="AC82" s="144">
        <v>5.6102917309455901E-2</v>
      </c>
    </row>
    <row r="83" spans="1:29" x14ac:dyDescent="0.35">
      <c r="A83" s="168" t="s">
        <v>224</v>
      </c>
      <c r="B83" s="141">
        <v>815.16057210116992</v>
      </c>
      <c r="C83" s="142">
        <v>2.7166619780092102E-2</v>
      </c>
      <c r="D83" s="143">
        <v>782.37503251598105</v>
      </c>
      <c r="E83" s="144">
        <v>2.8386930842006601E-2</v>
      </c>
      <c r="F83" s="141">
        <v>381.44537389996003</v>
      </c>
      <c r="G83" s="142">
        <v>2.7929352600435699E-2</v>
      </c>
      <c r="H83" s="143">
        <v>366.33310953297098</v>
      </c>
      <c r="I83" s="144">
        <v>2.9523334786915399E-2</v>
      </c>
      <c r="J83" s="141">
        <v>146.54120080221102</v>
      </c>
      <c r="K83" s="142">
        <v>2.7103649665164199E-2</v>
      </c>
      <c r="L83" s="143">
        <v>149.08142134962401</v>
      </c>
      <c r="M83" s="144">
        <v>2.8659905649638901E-2</v>
      </c>
      <c r="N83" s="141">
        <v>2045.8137433894601</v>
      </c>
      <c r="O83" s="142">
        <v>1.53579103422006E-2</v>
      </c>
      <c r="P83" s="143">
        <v>1983.8461641341999</v>
      </c>
      <c r="Q83" s="144">
        <v>1.6343481555140298E-2</v>
      </c>
      <c r="R83" s="141">
        <v>1690.1065465715399</v>
      </c>
      <c r="S83" s="142">
        <v>3.8466590846985498E-2</v>
      </c>
      <c r="T83" s="143">
        <v>1675.45749259381</v>
      </c>
      <c r="U83" s="144">
        <v>4.0730745168096598E-2</v>
      </c>
      <c r="V83" s="141">
        <v>7906.8810931418502</v>
      </c>
      <c r="W83" s="142">
        <v>4.7579604102018801E-2</v>
      </c>
      <c r="X83" s="143">
        <v>7482.0257160483807</v>
      </c>
      <c r="Y83" s="144">
        <v>4.9997744016698403E-2</v>
      </c>
      <c r="Z83" s="141">
        <v>3250.2575889944801</v>
      </c>
      <c r="AA83" s="142">
        <v>5.411311653966E-2</v>
      </c>
      <c r="AB83" s="143">
        <v>3226.1176552301599</v>
      </c>
      <c r="AC83" s="144">
        <v>5.5774696554514003E-2</v>
      </c>
    </row>
    <row r="84" spans="1:29" x14ac:dyDescent="0.35">
      <c r="A84" s="168" t="s">
        <v>225</v>
      </c>
      <c r="B84" s="141">
        <v>956.86359646866902</v>
      </c>
      <c r="C84" s="142">
        <v>2.9853988953632001E-2</v>
      </c>
      <c r="D84" s="143">
        <v>914.02613855808909</v>
      </c>
      <c r="E84" s="144">
        <v>3.1404897667500702E-2</v>
      </c>
      <c r="F84" s="141">
        <v>588.242751243523</v>
      </c>
      <c r="G84" s="142">
        <v>2.95397532440278E-2</v>
      </c>
      <c r="H84" s="143">
        <v>574.68354782230108</v>
      </c>
      <c r="I84" s="144">
        <v>3.1142322788250899E-2</v>
      </c>
      <c r="J84" s="141">
        <v>0.62898943169568799</v>
      </c>
      <c r="K84" s="142">
        <v>2.8666440449788201E-2</v>
      </c>
      <c r="L84" s="143">
        <v>0.59583410164633199</v>
      </c>
      <c r="M84" s="144">
        <v>3.0231545293366899E-2</v>
      </c>
      <c r="N84" s="141">
        <v>2344.3645151523901</v>
      </c>
      <c r="O84" s="142">
        <v>1.7184223016879201E-2</v>
      </c>
      <c r="P84" s="143">
        <v>2308.5587451372999</v>
      </c>
      <c r="Q84" s="144">
        <v>1.8237071762964002E-2</v>
      </c>
      <c r="R84" s="141">
        <v>1862.71385664429</v>
      </c>
      <c r="S84" s="142">
        <v>4.0010508007160397E-2</v>
      </c>
      <c r="T84" s="143">
        <v>1864.2420989904899</v>
      </c>
      <c r="U84" s="144">
        <v>4.2368700184855501E-2</v>
      </c>
      <c r="V84" s="141">
        <v>10928.748819750801</v>
      </c>
      <c r="W84" s="142">
        <v>4.7111667679627198E-2</v>
      </c>
      <c r="X84" s="143">
        <v>10559.8540515735</v>
      </c>
      <c r="Y84" s="144">
        <v>4.9462204499477698E-2</v>
      </c>
      <c r="Z84" s="141">
        <v>20.221551112192397</v>
      </c>
      <c r="AA84" s="142">
        <v>5.3580924256097999E-2</v>
      </c>
      <c r="AB84" s="143">
        <v>18.8416819511847</v>
      </c>
      <c r="AC84" s="144">
        <v>5.5177278517892898E-2</v>
      </c>
    </row>
    <row r="85" spans="1:29" x14ac:dyDescent="0.35">
      <c r="A85" s="168" t="s">
        <v>226</v>
      </c>
      <c r="B85" s="141">
        <v>1093.72083048933</v>
      </c>
      <c r="C85" s="142">
        <v>3.4515666044542398E-2</v>
      </c>
      <c r="D85" s="143">
        <v>1047.3850735656501</v>
      </c>
      <c r="E85" s="144">
        <v>3.6269777610358801E-2</v>
      </c>
      <c r="F85" s="141">
        <v>614.64832016736204</v>
      </c>
      <c r="G85" s="142">
        <v>3.2380704472010101E-2</v>
      </c>
      <c r="H85" s="143">
        <v>603.60441003046606</v>
      </c>
      <c r="I85" s="144">
        <v>3.4212833489337499E-2</v>
      </c>
      <c r="J85" s="141">
        <v>0</v>
      </c>
      <c r="K85" s="142">
        <v>3.1423401840932202E-2</v>
      </c>
      <c r="L85" s="143">
        <v>0</v>
      </c>
      <c r="M85" s="144">
        <v>3.3212256910956597E-2</v>
      </c>
      <c r="N85" s="141">
        <v>2554.6834440903599</v>
      </c>
      <c r="O85" s="142">
        <v>1.85423799690249E-2</v>
      </c>
      <c r="P85" s="143">
        <v>2556.7406103530402</v>
      </c>
      <c r="Q85" s="144">
        <v>1.9419954984440501E-2</v>
      </c>
      <c r="R85" s="141">
        <v>1989.4845629107401</v>
      </c>
      <c r="S85" s="142">
        <v>4.07924397867429E-2</v>
      </c>
      <c r="T85" s="143">
        <v>2019.79750947921</v>
      </c>
      <c r="U85" s="144">
        <v>4.31204079044165E-2</v>
      </c>
      <c r="V85" s="141">
        <v>11127.385982326201</v>
      </c>
      <c r="W85" s="142">
        <v>4.6606888057376401E-2</v>
      </c>
      <c r="X85" s="143">
        <v>10895.351064816899</v>
      </c>
      <c r="Y85" s="144">
        <v>4.8954716300011601E-2</v>
      </c>
      <c r="Z85" s="141">
        <v>0</v>
      </c>
      <c r="AA85" s="142">
        <v>5.3006829556462902E-2</v>
      </c>
      <c r="AB85" s="143">
        <v>0</v>
      </c>
      <c r="AC85" s="144">
        <v>5.4611152967892901E-2</v>
      </c>
    </row>
    <row r="86" spans="1:29" x14ac:dyDescent="0.35">
      <c r="A86" s="168" t="s">
        <v>227</v>
      </c>
      <c r="B86" s="141">
        <v>1179.6576667315899</v>
      </c>
      <c r="C86" s="142">
        <v>3.8375047229193E-2</v>
      </c>
      <c r="D86" s="143">
        <v>1139.6229749758199</v>
      </c>
      <c r="E86" s="144">
        <v>4.0175239384590403E-2</v>
      </c>
      <c r="F86" s="141">
        <v>611.82109682788007</v>
      </c>
      <c r="G86" s="142">
        <v>3.4414093339222102E-2</v>
      </c>
      <c r="H86" s="143">
        <v>604.70222919827597</v>
      </c>
      <c r="I86" s="144">
        <v>3.6292999054540503E-2</v>
      </c>
      <c r="J86" s="141">
        <v>0</v>
      </c>
      <c r="K86" s="142">
        <v>3.3396675632072603E-2</v>
      </c>
      <c r="L86" s="143">
        <v>0</v>
      </c>
      <c r="M86" s="144">
        <v>3.5231586680599399E-2</v>
      </c>
      <c r="N86" s="141">
        <v>2728.9901182373101</v>
      </c>
      <c r="O86" s="142">
        <v>1.9277892147851701E-2</v>
      </c>
      <c r="P86" s="143">
        <v>2748.9849833650396</v>
      </c>
      <c r="Q86" s="144">
        <v>2.0005884297619299E-2</v>
      </c>
      <c r="R86" s="141">
        <v>2018.2449166331601</v>
      </c>
      <c r="S86" s="142">
        <v>4.1271617708587102E-2</v>
      </c>
      <c r="T86" s="143">
        <v>2066.3537373138101</v>
      </c>
      <c r="U86" s="144">
        <v>4.3442895042514598E-2</v>
      </c>
      <c r="V86" s="141">
        <v>11046.419336750199</v>
      </c>
      <c r="W86" s="142">
        <v>4.6462452975792198E-2</v>
      </c>
      <c r="X86" s="143">
        <v>10857.149801652598</v>
      </c>
      <c r="Y86" s="144">
        <v>4.8601788392944302E-2</v>
      </c>
      <c r="Z86" s="141">
        <v>0</v>
      </c>
      <c r="AA86" s="142">
        <v>5.2842561010103803E-2</v>
      </c>
      <c r="AB86" s="143">
        <v>0</v>
      </c>
      <c r="AC86" s="144">
        <v>5.4217446265532002E-2</v>
      </c>
    </row>
    <row r="87" spans="1:29" x14ac:dyDescent="0.35">
      <c r="A87" s="168" t="s">
        <v>228</v>
      </c>
      <c r="B87" s="141">
        <v>1186.2914846214899</v>
      </c>
      <c r="C87" s="142">
        <v>4.0768017784653499E-2</v>
      </c>
      <c r="D87" s="143">
        <v>1153.05438342868</v>
      </c>
      <c r="E87" s="144">
        <v>4.25934891049978E-2</v>
      </c>
      <c r="F87" s="141">
        <v>605.16692229796502</v>
      </c>
      <c r="G87" s="142">
        <v>3.5718907042723499E-2</v>
      </c>
      <c r="H87" s="143">
        <v>598.88500639162794</v>
      </c>
      <c r="I87" s="144">
        <v>3.7437207118162001E-2</v>
      </c>
      <c r="J87" s="141">
        <v>1.1679256118264101</v>
      </c>
      <c r="K87" s="142">
        <v>3.4662913844033701E-2</v>
      </c>
      <c r="L87" s="143">
        <v>1.11731213548995</v>
      </c>
      <c r="M87" s="144">
        <v>3.6342331634840699E-2</v>
      </c>
      <c r="N87" s="141">
        <v>2924.6144041898001</v>
      </c>
      <c r="O87" s="142">
        <v>1.9771272977146301E-2</v>
      </c>
      <c r="P87" s="143">
        <v>2961.46820263364</v>
      </c>
      <c r="Q87" s="144">
        <v>2.0428922617808799E-2</v>
      </c>
      <c r="R87" s="141">
        <v>2039.5931995605702</v>
      </c>
      <c r="S87" s="142">
        <v>4.1115006518155701E-2</v>
      </c>
      <c r="T87" s="143">
        <v>2092.1624696485001</v>
      </c>
      <c r="U87" s="144">
        <v>4.30949434716449E-2</v>
      </c>
      <c r="V87" s="141">
        <v>11090.602327471601</v>
      </c>
      <c r="W87" s="142">
        <v>4.61222399743315E-2</v>
      </c>
      <c r="X87" s="143">
        <v>10934.9147002353</v>
      </c>
      <c r="Y87" s="144">
        <v>4.8015739308614198E-2</v>
      </c>
      <c r="Z87" s="141">
        <v>68.7735793679945</v>
      </c>
      <c r="AA87" s="142">
        <v>5.2455630808732702E-2</v>
      </c>
      <c r="AB87" s="143">
        <v>62.620858936490102</v>
      </c>
      <c r="AC87" s="144">
        <v>5.3563682571041202E-2</v>
      </c>
    </row>
    <row r="88" spans="1:29" x14ac:dyDescent="0.35">
      <c r="A88" s="168" t="s">
        <v>229</v>
      </c>
      <c r="B88" s="141">
        <v>1101.1186859238398</v>
      </c>
      <c r="C88" s="142">
        <v>4.13658252793919E-2</v>
      </c>
      <c r="D88" s="143">
        <v>1075.78784096497</v>
      </c>
      <c r="E88" s="144">
        <v>4.2815641412304102E-2</v>
      </c>
      <c r="F88" s="141">
        <v>512.83007037974994</v>
      </c>
      <c r="G88" s="142">
        <v>3.6394493860820699E-2</v>
      </c>
      <c r="H88" s="143">
        <v>502.55587878563205</v>
      </c>
      <c r="I88" s="144">
        <v>3.7810848709955498E-2</v>
      </c>
      <c r="J88" s="141">
        <v>83.406441233060107</v>
      </c>
      <c r="K88" s="142">
        <v>3.5318527624205003E-2</v>
      </c>
      <c r="L88" s="143">
        <v>82.923563686712498</v>
      </c>
      <c r="M88" s="144">
        <v>3.6705045835146201E-2</v>
      </c>
      <c r="N88" s="141">
        <v>3180.8235995831701</v>
      </c>
      <c r="O88" s="142">
        <v>2.14132768001301E-2</v>
      </c>
      <c r="P88" s="143">
        <v>3231.4470453025201</v>
      </c>
      <c r="Q88" s="144">
        <v>2.1997535246672799E-2</v>
      </c>
      <c r="R88" s="141">
        <v>2075.6517940895501</v>
      </c>
      <c r="S88" s="142">
        <v>4.1642439551720097E-2</v>
      </c>
      <c r="T88" s="143">
        <v>2129.5515018718697</v>
      </c>
      <c r="U88" s="144">
        <v>4.3392134132107497E-2</v>
      </c>
      <c r="V88" s="141">
        <v>9931.1532390457505</v>
      </c>
      <c r="W88" s="142">
        <v>4.6721964159764803E-2</v>
      </c>
      <c r="X88" s="143">
        <v>9728.3619094588194</v>
      </c>
      <c r="Y88" s="144">
        <v>4.8380123528630602E-2</v>
      </c>
      <c r="Z88" s="141">
        <v>2864.2558335553599</v>
      </c>
      <c r="AA88" s="142">
        <v>5.3137707621907102E-2</v>
      </c>
      <c r="AB88" s="143">
        <v>2709.35499337279</v>
      </c>
      <c r="AC88" s="144">
        <v>5.3970169297599901E-2</v>
      </c>
    </row>
    <row r="89" spans="1:29" x14ac:dyDescent="0.35">
      <c r="A89" s="168" t="s">
        <v>230</v>
      </c>
      <c r="B89" s="141">
        <v>1047.4401693643999</v>
      </c>
      <c r="C89" s="142">
        <v>4.0658795719898597E-2</v>
      </c>
      <c r="D89" s="143">
        <v>1016.77137643292</v>
      </c>
      <c r="E89" s="144">
        <v>4.17030183226796E-2</v>
      </c>
      <c r="F89" s="141">
        <v>431.10347626619603</v>
      </c>
      <c r="G89" s="142">
        <v>3.6766543280013303E-2</v>
      </c>
      <c r="H89" s="143">
        <v>417.95240307319295</v>
      </c>
      <c r="I89" s="144">
        <v>3.7906618217826697E-2</v>
      </c>
      <c r="J89" s="141">
        <v>142.04618272701799</v>
      </c>
      <c r="K89" s="142">
        <v>3.5679577780296602E-2</v>
      </c>
      <c r="L89" s="143">
        <v>143.24181936742499</v>
      </c>
      <c r="M89" s="144">
        <v>3.6798014501440497E-2</v>
      </c>
      <c r="N89" s="141">
        <v>3002.9855214556896</v>
      </c>
      <c r="O89" s="142">
        <v>2.2504872690431998E-2</v>
      </c>
      <c r="P89" s="143">
        <v>3046.9297387880501</v>
      </c>
      <c r="Q89" s="144">
        <v>2.2960399740919599E-2</v>
      </c>
      <c r="R89" s="141">
        <v>1947.09825305196</v>
      </c>
      <c r="S89" s="142">
        <v>4.2022579478524599E-2</v>
      </c>
      <c r="T89" s="143">
        <v>1989.23948003705</v>
      </c>
      <c r="U89" s="144">
        <v>4.3446395318064802E-2</v>
      </c>
      <c r="V89" s="141">
        <v>8169.0257965553701</v>
      </c>
      <c r="W89" s="142">
        <v>4.9011121040608799E-2</v>
      </c>
      <c r="X89" s="143">
        <v>7922.9837145131696</v>
      </c>
      <c r="Y89" s="144">
        <v>5.0299739426685801E-2</v>
      </c>
      <c r="Z89" s="141">
        <v>4620.9534725219</v>
      </c>
      <c r="AA89" s="142">
        <v>5.5741205810018797E-2</v>
      </c>
      <c r="AB89" s="143">
        <v>4432.1814891348695</v>
      </c>
      <c r="AC89" s="144">
        <v>5.6111585801902397E-2</v>
      </c>
    </row>
    <row r="90" spans="1:29" x14ac:dyDescent="0.35">
      <c r="A90" s="168" t="s">
        <v>231</v>
      </c>
      <c r="B90" s="141">
        <v>1073.1920519179398</v>
      </c>
      <c r="C90" s="142">
        <v>4.0949287469234902E-2</v>
      </c>
      <c r="D90" s="143">
        <v>1036.34012120743</v>
      </c>
      <c r="E90" s="144">
        <v>4.1955070714134297E-2</v>
      </c>
      <c r="F90" s="141">
        <v>442.00125177558601</v>
      </c>
      <c r="G90" s="142">
        <v>3.6751393163509199E-2</v>
      </c>
      <c r="H90" s="143">
        <v>430.950509265157</v>
      </c>
      <c r="I90" s="144">
        <v>3.7807859682659803E-2</v>
      </c>
      <c r="J90" s="141">
        <v>117.90084704684401</v>
      </c>
      <c r="K90" s="142">
        <v>3.5664875561595602E-2</v>
      </c>
      <c r="L90" s="143">
        <v>120.81283322818101</v>
      </c>
      <c r="M90" s="144">
        <v>3.6702144223898697E-2</v>
      </c>
      <c r="N90" s="141">
        <v>2775.2855902801398</v>
      </c>
      <c r="O90" s="142">
        <v>2.2499114950050001E-2</v>
      </c>
      <c r="P90" s="143">
        <v>2801.7832579733999</v>
      </c>
      <c r="Q90" s="144">
        <v>2.2869844821739999E-2</v>
      </c>
      <c r="R90" s="141">
        <v>1838.3728512469499</v>
      </c>
      <c r="S90" s="142">
        <v>4.2133573748084199E-2</v>
      </c>
      <c r="T90" s="143">
        <v>1870.01920415827</v>
      </c>
      <c r="U90" s="144">
        <v>4.3288342213078201E-2</v>
      </c>
      <c r="V90" s="141">
        <v>8100.4078406122699</v>
      </c>
      <c r="W90" s="142">
        <v>4.8714710752689898E-2</v>
      </c>
      <c r="X90" s="143">
        <v>7851.9843077100995</v>
      </c>
      <c r="Y90" s="144">
        <v>4.9699179189031002E-2</v>
      </c>
      <c r="Z90" s="141">
        <v>3561.3506162815002</v>
      </c>
      <c r="AA90" s="142">
        <v>5.5404093201445702E-2</v>
      </c>
      <c r="AB90" s="143">
        <v>3703.9611015967603</v>
      </c>
      <c r="AC90" s="144">
        <v>5.5441634273555002E-2</v>
      </c>
    </row>
    <row r="91" spans="1:29" x14ac:dyDescent="0.35">
      <c r="A91" s="168" t="s">
        <v>232</v>
      </c>
      <c r="B91" s="141">
        <v>1060.2075758000001</v>
      </c>
      <c r="C91" s="142">
        <v>4.1144224237160902E-2</v>
      </c>
      <c r="D91" s="143">
        <v>1022.31986175564</v>
      </c>
      <c r="E91" s="144">
        <v>4.2028770951426403E-2</v>
      </c>
      <c r="F91" s="141">
        <v>453.86672909814303</v>
      </c>
      <c r="G91" s="142">
        <v>3.66351721426664E-2</v>
      </c>
      <c r="H91" s="143">
        <v>442.378926115561</v>
      </c>
      <c r="I91" s="144">
        <v>3.7713857063555102E-2</v>
      </c>
      <c r="J91" s="141">
        <v>88.897975811471596</v>
      </c>
      <c r="K91" s="142">
        <v>3.5552090497161098E-2</v>
      </c>
      <c r="L91" s="143">
        <v>92.574087969046403</v>
      </c>
      <c r="M91" s="144">
        <v>3.66108907725591E-2</v>
      </c>
      <c r="N91" s="141">
        <v>2621.4348578517602</v>
      </c>
      <c r="O91" s="142">
        <v>2.2538658227175899E-2</v>
      </c>
      <c r="P91" s="143">
        <v>2640.9566103649199</v>
      </c>
      <c r="Q91" s="144">
        <v>2.2956016678950399E-2</v>
      </c>
      <c r="R91" s="141">
        <v>1766.9032794705399</v>
      </c>
      <c r="S91" s="142">
        <v>4.2285036628625101E-2</v>
      </c>
      <c r="T91" s="143">
        <v>1801.0712318446699</v>
      </c>
      <c r="U91" s="144">
        <v>4.35436332550099E-2</v>
      </c>
      <c r="V91" s="141">
        <v>8272.3003577824493</v>
      </c>
      <c r="W91" s="142">
        <v>4.8457267588190897E-2</v>
      </c>
      <c r="X91" s="143">
        <v>8037.0059727499192</v>
      </c>
      <c r="Y91" s="144">
        <v>4.9651785483267902E-2</v>
      </c>
      <c r="Z91" s="141">
        <v>2866.4043612506102</v>
      </c>
      <c r="AA91" s="142">
        <v>5.5111298584386501E-2</v>
      </c>
      <c r="AB91" s="143">
        <v>3166.4374042732397</v>
      </c>
      <c r="AC91" s="144">
        <v>5.5388764496937803E-2</v>
      </c>
    </row>
    <row r="92" spans="1:29" x14ac:dyDescent="0.35">
      <c r="A92" s="168" t="s">
        <v>233</v>
      </c>
      <c r="B92" s="141">
        <v>1055.0057042953099</v>
      </c>
      <c r="C92" s="142">
        <v>4.1645480935273899E-2</v>
      </c>
      <c r="D92" s="143">
        <v>1014.73246090501</v>
      </c>
      <c r="E92" s="144">
        <v>4.2422554704865403E-2</v>
      </c>
      <c r="F92" s="141">
        <v>482.17029424056602</v>
      </c>
      <c r="G92" s="142">
        <v>3.6501989106654899E-2</v>
      </c>
      <c r="H92" s="143">
        <v>472.86479938097898</v>
      </c>
      <c r="I92" s="144">
        <v>3.76237855753037E-2</v>
      </c>
      <c r="J92" s="141">
        <v>53.578710276729396</v>
      </c>
      <c r="K92" s="142">
        <v>3.5422844882304197E-2</v>
      </c>
      <c r="L92" s="143">
        <v>53.856242560327303</v>
      </c>
      <c r="M92" s="144">
        <v>3.6523453483593003E-2</v>
      </c>
      <c r="N92" s="141">
        <v>2677.6356075098797</v>
      </c>
      <c r="O92" s="142">
        <v>2.3482802363984201E-2</v>
      </c>
      <c r="P92" s="143">
        <v>2698.2104691402401</v>
      </c>
      <c r="Q92" s="144">
        <v>2.39946621201278E-2</v>
      </c>
      <c r="R92" s="141">
        <v>1811.3745371058098</v>
      </c>
      <c r="S92" s="142">
        <v>4.35078978445348E-2</v>
      </c>
      <c r="T92" s="143">
        <v>1846.56234792596</v>
      </c>
      <c r="U92" s="144">
        <v>4.4850435945113502E-2</v>
      </c>
      <c r="V92" s="141">
        <v>9180.3426267054892</v>
      </c>
      <c r="W92" s="142">
        <v>4.96217474397814E-2</v>
      </c>
      <c r="X92" s="143">
        <v>8975.0409463792112</v>
      </c>
      <c r="Y92" s="144">
        <v>5.0674579456942898E-2</v>
      </c>
      <c r="Z92" s="141">
        <v>1648.0279714405199</v>
      </c>
      <c r="AA92" s="142">
        <v>5.6435681901702402E-2</v>
      </c>
      <c r="AB92" s="143">
        <v>1706.8762067451801</v>
      </c>
      <c r="AC92" s="144">
        <v>5.6529736447601397E-2</v>
      </c>
    </row>
    <row r="93" spans="1:29" x14ac:dyDescent="0.35">
      <c r="A93" s="168" t="s">
        <v>234</v>
      </c>
      <c r="B93" s="141">
        <v>1063.9150165828598</v>
      </c>
      <c r="C93" s="142">
        <v>4.0926200752964999E-2</v>
      </c>
      <c r="D93" s="143">
        <v>1028.22205896019</v>
      </c>
      <c r="E93" s="144">
        <v>4.1426206316353298E-2</v>
      </c>
      <c r="F93" s="141">
        <v>558.18569865633606</v>
      </c>
      <c r="G93" s="142">
        <v>3.5404709845526801E-2</v>
      </c>
      <c r="H93" s="143">
        <v>550.03843402963207</v>
      </c>
      <c r="I93" s="144">
        <v>3.6370348539947903E-2</v>
      </c>
      <c r="J93" s="141">
        <v>4.6187465021050702</v>
      </c>
      <c r="K93" s="142">
        <v>3.4358005567768801E-2</v>
      </c>
      <c r="L93" s="143">
        <v>4.2732300512998798</v>
      </c>
      <c r="M93" s="144">
        <v>3.5306674029973097E-2</v>
      </c>
      <c r="N93" s="141">
        <v>3024.8434873656001</v>
      </c>
      <c r="O93" s="142">
        <v>2.43949469282485E-2</v>
      </c>
      <c r="P93" s="143">
        <v>3032.8844412819299</v>
      </c>
      <c r="Q93" s="144">
        <v>2.5085622319186599E-2</v>
      </c>
      <c r="R93" s="141">
        <v>1986.8786472557101</v>
      </c>
      <c r="S93" s="142">
        <v>4.4706402940719397E-2</v>
      </c>
      <c r="T93" s="143">
        <v>2030.2917063503401</v>
      </c>
      <c r="U93" s="144">
        <v>4.6052139937143903E-2</v>
      </c>
      <c r="V93" s="141">
        <v>11084.1841643648</v>
      </c>
      <c r="W93" s="142">
        <v>5.1036554719463598E-2</v>
      </c>
      <c r="X93" s="143">
        <v>10916.779659566</v>
      </c>
      <c r="Y93" s="144">
        <v>5.1926572680620599E-2</v>
      </c>
      <c r="Z93" s="141">
        <v>159.22469542489</v>
      </c>
      <c r="AA93" s="142">
        <v>5.8044766984513101E-2</v>
      </c>
      <c r="AB93" s="143">
        <v>151.80012136273101</v>
      </c>
      <c r="AC93" s="144">
        <v>5.79263903069357E-2</v>
      </c>
    </row>
    <row r="94" spans="1:29" x14ac:dyDescent="0.35">
      <c r="A94" s="168" t="s">
        <v>235</v>
      </c>
      <c r="B94" s="141">
        <v>1001.7237073090899</v>
      </c>
      <c r="C94" s="142">
        <v>3.7422489092530299E-2</v>
      </c>
      <c r="D94" s="143">
        <v>970.01542566717603</v>
      </c>
      <c r="E94" s="144">
        <v>3.8147358871247899E-2</v>
      </c>
      <c r="F94" s="141">
        <v>582.66118955096101</v>
      </c>
      <c r="G94" s="142">
        <v>3.3153152181866097E-2</v>
      </c>
      <c r="H94" s="143">
        <v>573.05975017918604</v>
      </c>
      <c r="I94" s="144">
        <v>3.4266078378064203E-2</v>
      </c>
      <c r="J94" s="141">
        <v>0</v>
      </c>
      <c r="K94" s="142">
        <v>3.2173012919001702E-2</v>
      </c>
      <c r="L94" s="143">
        <v>0</v>
      </c>
      <c r="M94" s="144">
        <v>3.3263944618264998E-2</v>
      </c>
      <c r="N94" s="141">
        <v>3536.3334863852797</v>
      </c>
      <c r="O94" s="142">
        <v>2.47912265315989E-2</v>
      </c>
      <c r="P94" s="143">
        <v>3517.3495323757197</v>
      </c>
      <c r="Q94" s="144">
        <v>2.5901874365951101E-2</v>
      </c>
      <c r="R94" s="141">
        <v>2205.0252903974401</v>
      </c>
      <c r="S94" s="142">
        <v>4.4168267305587199E-2</v>
      </c>
      <c r="T94" s="143">
        <v>2235.4384539232501</v>
      </c>
      <c r="U94" s="144">
        <v>4.5855106579499497E-2</v>
      </c>
      <c r="V94" s="141">
        <v>12292.8803357617</v>
      </c>
      <c r="W94" s="142">
        <v>5.1146984066746899E-2</v>
      </c>
      <c r="X94" s="143">
        <v>12054.132635855702</v>
      </c>
      <c r="Y94" s="144">
        <v>5.2489985046491501E-2</v>
      </c>
      <c r="Z94" s="141">
        <v>0</v>
      </c>
      <c r="AA94" s="142">
        <v>5.8170360214043301E-2</v>
      </c>
      <c r="AB94" s="143">
        <v>0</v>
      </c>
      <c r="AC94" s="144">
        <v>5.8554901739991901E-2</v>
      </c>
    </row>
    <row r="95" spans="1:29" x14ac:dyDescent="0.35">
      <c r="A95" s="168" t="s">
        <v>236</v>
      </c>
      <c r="B95" s="141">
        <v>868.68235352075101</v>
      </c>
      <c r="C95" s="142">
        <v>3.20751947469314E-2</v>
      </c>
      <c r="D95" s="143">
        <v>843.69329460575102</v>
      </c>
      <c r="E95" s="144">
        <v>3.3074157867894201E-2</v>
      </c>
      <c r="F95" s="141">
        <v>528.47684608317206</v>
      </c>
      <c r="G95" s="142">
        <v>3.0412678014746598E-2</v>
      </c>
      <c r="H95" s="143">
        <v>519.69113292422594</v>
      </c>
      <c r="I95" s="144">
        <v>3.1644430577949897E-2</v>
      </c>
      <c r="J95" s="141">
        <v>0</v>
      </c>
      <c r="K95" s="142">
        <v>2.9513558086494002E-2</v>
      </c>
      <c r="L95" s="143">
        <v>0</v>
      </c>
      <c r="M95" s="144">
        <v>3.07189686140244E-2</v>
      </c>
      <c r="N95" s="141">
        <v>3880.6738041886701</v>
      </c>
      <c r="O95" s="142">
        <v>2.5131972003341E-2</v>
      </c>
      <c r="P95" s="143">
        <v>3859.2304003366899</v>
      </c>
      <c r="Q95" s="144">
        <v>2.6884336973256401E-2</v>
      </c>
      <c r="R95" s="141">
        <v>2321.2683608647098</v>
      </c>
      <c r="S95" s="142">
        <v>4.3092606582404297E-2</v>
      </c>
      <c r="T95" s="143">
        <v>2347.6939780746898</v>
      </c>
      <c r="U95" s="144">
        <v>4.5018998835486997E-2</v>
      </c>
      <c r="V95" s="141">
        <v>12816.589694250799</v>
      </c>
      <c r="W95" s="142">
        <v>4.9711935964196902E-2</v>
      </c>
      <c r="X95" s="143">
        <v>12590.9194662549</v>
      </c>
      <c r="Y95" s="144">
        <v>5.13089915634019E-2</v>
      </c>
      <c r="Z95" s="141">
        <v>0</v>
      </c>
      <c r="AA95" s="142">
        <v>5.6538254889106097E-2</v>
      </c>
      <c r="AB95" s="143">
        <v>0</v>
      </c>
      <c r="AC95" s="144">
        <v>5.7237451234021297E-2</v>
      </c>
    </row>
    <row r="96" spans="1:29" x14ac:dyDescent="0.35">
      <c r="A96" s="168" t="s">
        <v>237</v>
      </c>
      <c r="B96" s="141">
        <v>777.74233872031095</v>
      </c>
      <c r="C96" s="142">
        <v>2.84518320981797E-2</v>
      </c>
      <c r="D96" s="143">
        <v>758.33780693244398</v>
      </c>
      <c r="E96" s="144">
        <v>2.95714803921652E-2</v>
      </c>
      <c r="F96" s="141">
        <v>469.82755057482501</v>
      </c>
      <c r="G96" s="142">
        <v>2.87263638689749E-2</v>
      </c>
      <c r="H96" s="143">
        <v>461.79352120790298</v>
      </c>
      <c r="I96" s="144">
        <v>2.99904787536023E-2</v>
      </c>
      <c r="J96" s="141">
        <v>4.20626754647098</v>
      </c>
      <c r="K96" s="142">
        <v>2.7877098105259301E-2</v>
      </c>
      <c r="L96" s="143">
        <v>4.2033655317593004</v>
      </c>
      <c r="M96" s="144">
        <v>2.9113387687039999E-2</v>
      </c>
      <c r="N96" s="141">
        <v>3663.18309690766</v>
      </c>
      <c r="O96" s="142">
        <v>2.4581366331989499E-2</v>
      </c>
      <c r="P96" s="143">
        <v>3622.2609042864101</v>
      </c>
      <c r="Q96" s="144">
        <v>2.5886606688892099E-2</v>
      </c>
      <c r="R96" s="141">
        <v>2216.4302776832701</v>
      </c>
      <c r="S96" s="142">
        <v>4.19507388313018E-2</v>
      </c>
      <c r="T96" s="143">
        <v>2235.7581549248898</v>
      </c>
      <c r="U96" s="144">
        <v>4.3691038579317998E-2</v>
      </c>
      <c r="V96" s="141">
        <v>12054.2376372042</v>
      </c>
      <c r="W96" s="142">
        <v>4.7142316477857001E-2</v>
      </c>
      <c r="X96" s="143">
        <v>11762.407009826</v>
      </c>
      <c r="Y96" s="144">
        <v>4.8744786675880301E-2</v>
      </c>
      <c r="Z96" s="141">
        <v>188.49535298513101</v>
      </c>
      <c r="AA96" s="142">
        <v>5.3615781670776103E-2</v>
      </c>
      <c r="AB96" s="143">
        <v>192.70798946377201</v>
      </c>
      <c r="AC96" s="144">
        <v>5.4376967179833799E-2</v>
      </c>
    </row>
    <row r="97" spans="1:29" x14ac:dyDescent="0.35">
      <c r="A97" s="168" t="s">
        <v>238</v>
      </c>
      <c r="B97" s="141">
        <v>736.73349018255294</v>
      </c>
      <c r="C97" s="142">
        <v>2.6397349879617098E-2</v>
      </c>
      <c r="D97" s="143">
        <v>713.53025459867104</v>
      </c>
      <c r="E97" s="144">
        <v>2.7569962577284599E-2</v>
      </c>
      <c r="F97" s="141">
        <v>418.45680691728603</v>
      </c>
      <c r="G97" s="142">
        <v>2.7218806400657099E-2</v>
      </c>
      <c r="H97" s="143">
        <v>409.15664047914498</v>
      </c>
      <c r="I97" s="144">
        <v>2.84620513273071E-2</v>
      </c>
      <c r="J97" s="141">
        <v>36.6701133612289</v>
      </c>
      <c r="K97" s="142">
        <v>2.64141100419144E-2</v>
      </c>
      <c r="L97" s="143">
        <v>36.509452519320199</v>
      </c>
      <c r="M97" s="144">
        <v>2.7629660115405501E-2</v>
      </c>
      <c r="N97" s="141">
        <v>3236.16631052604</v>
      </c>
      <c r="O97" s="142">
        <v>2.1922542463278599E-2</v>
      </c>
      <c r="P97" s="143">
        <v>3176.3112877818298</v>
      </c>
      <c r="Q97" s="144">
        <v>2.27747019135108E-2</v>
      </c>
      <c r="R97" s="141">
        <v>2005.1400943382798</v>
      </c>
      <c r="S97" s="142">
        <v>3.8665723878521997E-2</v>
      </c>
      <c r="T97" s="143">
        <v>2005.1750457116</v>
      </c>
      <c r="U97" s="144">
        <v>4.0415905698591999E-2</v>
      </c>
      <c r="V97" s="141">
        <v>10372.649714457501</v>
      </c>
      <c r="W97" s="142">
        <v>4.3011344085905498E-2</v>
      </c>
      <c r="X97" s="143">
        <v>9977.9965862910394</v>
      </c>
      <c r="Y97" s="144">
        <v>4.4580056148343601E-2</v>
      </c>
      <c r="Z97" s="141">
        <v>1703.3985373711801</v>
      </c>
      <c r="AA97" s="142">
        <v>4.8917554464251299E-2</v>
      </c>
      <c r="AB97" s="143">
        <v>1733.95646221927</v>
      </c>
      <c r="AC97" s="144">
        <v>4.9731025928422497E-2</v>
      </c>
    </row>
    <row r="98" spans="1:29" x14ac:dyDescent="0.35">
      <c r="A98" s="168" t="s">
        <v>239</v>
      </c>
      <c r="B98" s="141">
        <v>703.37018112098497</v>
      </c>
      <c r="C98" s="142">
        <v>2.5133995127489098E-2</v>
      </c>
      <c r="D98" s="143">
        <v>680.87962830747892</v>
      </c>
      <c r="E98" s="144">
        <v>2.6367394247033899E-2</v>
      </c>
      <c r="F98" s="141">
        <v>320.90184962889498</v>
      </c>
      <c r="G98" s="142">
        <v>2.6176641837812899E-2</v>
      </c>
      <c r="H98" s="143">
        <v>314.26421559967201</v>
      </c>
      <c r="I98" s="144">
        <v>2.7577553671479099E-2</v>
      </c>
      <c r="J98" s="141">
        <v>137.28686754877</v>
      </c>
      <c r="K98" s="142">
        <v>2.5402756015601002E-2</v>
      </c>
      <c r="L98" s="143">
        <v>135.25305838392299</v>
      </c>
      <c r="M98" s="144">
        <v>2.67710301690827E-2</v>
      </c>
      <c r="N98" s="141">
        <v>2767.1433718935</v>
      </c>
      <c r="O98" s="142">
        <v>1.9172233300503501E-2</v>
      </c>
      <c r="P98" s="143">
        <v>2708.3428578279199</v>
      </c>
      <c r="Q98" s="144">
        <v>2.00005736172141E-2</v>
      </c>
      <c r="R98" s="141">
        <v>1797.8090855718999</v>
      </c>
      <c r="S98" s="142">
        <v>3.5477755609714799E-2</v>
      </c>
      <c r="T98" s="143">
        <v>1796.6628008960199</v>
      </c>
      <c r="U98" s="144">
        <v>3.72731060587407E-2</v>
      </c>
      <c r="V98" s="141">
        <v>7958.4499143800695</v>
      </c>
      <c r="W98" s="142">
        <v>3.9615234749600603E-2</v>
      </c>
      <c r="X98" s="143">
        <v>7684.3838962417594</v>
      </c>
      <c r="Y98" s="144">
        <v>4.1327099227802699E-2</v>
      </c>
      <c r="Z98" s="141">
        <v>5320.8232693534592</v>
      </c>
      <c r="AA98" s="142">
        <v>4.5055099873354397E-2</v>
      </c>
      <c r="AB98" s="143">
        <v>5315.8771009046504</v>
      </c>
      <c r="AC98" s="144">
        <v>4.6102208494430197E-2</v>
      </c>
    </row>
    <row r="99" spans="1:29" x14ac:dyDescent="0.35">
      <c r="A99" s="168" t="s">
        <v>240</v>
      </c>
      <c r="B99" s="141">
        <v>677.83006988234206</v>
      </c>
      <c r="C99" s="142">
        <v>2.4231143227446E-2</v>
      </c>
      <c r="D99" s="143">
        <v>654.07371238677104</v>
      </c>
      <c r="E99" s="144">
        <v>2.5435724780992298E-2</v>
      </c>
      <c r="F99" s="141">
        <v>187.507876496824</v>
      </c>
      <c r="G99" s="142">
        <v>2.62362663902726E-2</v>
      </c>
      <c r="H99" s="143">
        <v>189.007580607053</v>
      </c>
      <c r="I99" s="144">
        <v>2.7792791442755999E-2</v>
      </c>
      <c r="J99" s="141">
        <v>285.95296854274301</v>
      </c>
      <c r="K99" s="142">
        <v>2.5460617828741799E-2</v>
      </c>
      <c r="L99" s="143">
        <v>273.883606727097</v>
      </c>
      <c r="M99" s="144">
        <v>2.6979973171679099E-2</v>
      </c>
      <c r="N99" s="141">
        <v>2339.9111955341</v>
      </c>
      <c r="O99" s="142">
        <v>1.6441223904011801E-2</v>
      </c>
      <c r="P99" s="143">
        <v>2299.9296038417101</v>
      </c>
      <c r="Q99" s="144">
        <v>1.72868976318971E-2</v>
      </c>
      <c r="R99" s="141">
        <v>1606.1179944695</v>
      </c>
      <c r="S99" s="142">
        <v>3.2536284562398703E-2</v>
      </c>
      <c r="T99" s="143">
        <v>1606.1417280537701</v>
      </c>
      <c r="U99" s="144">
        <v>3.4321744276552699E-2</v>
      </c>
      <c r="V99" s="141">
        <v>4562.2391246536508</v>
      </c>
      <c r="W99" s="142">
        <v>3.8564448779888003E-2</v>
      </c>
      <c r="X99" s="143">
        <v>4532.62553299098</v>
      </c>
      <c r="Y99" s="144">
        <v>4.0674659580260598E-2</v>
      </c>
      <c r="Z99" s="141">
        <v>10642.7595561997</v>
      </c>
      <c r="AA99" s="142">
        <v>4.3860022597903101E-2</v>
      </c>
      <c r="AB99" s="143">
        <v>10401.192743883099</v>
      </c>
      <c r="AC99" s="144">
        <v>4.5374383187959597E-2</v>
      </c>
    </row>
    <row r="100" spans="1:29" x14ac:dyDescent="0.35">
      <c r="A100" s="168" t="s">
        <v>241</v>
      </c>
      <c r="B100" s="141">
        <v>673.78599907746798</v>
      </c>
      <c r="C100" s="142">
        <v>2.37998979633776E-2</v>
      </c>
      <c r="D100" s="143">
        <v>645.99328693921302</v>
      </c>
      <c r="E100" s="144">
        <v>2.49497477208982E-2</v>
      </c>
      <c r="F100" s="141">
        <v>125.791316639439</v>
      </c>
      <c r="G100" s="142">
        <v>2.6662252835969302E-2</v>
      </c>
      <c r="H100" s="143">
        <v>128.36655928529999</v>
      </c>
      <c r="I100" s="144">
        <v>2.81291200324322E-2</v>
      </c>
      <c r="J100" s="141">
        <v>350.76321396525196</v>
      </c>
      <c r="K100" s="142">
        <v>2.58740104179454E-2</v>
      </c>
      <c r="L100" s="143">
        <v>332.11840918321195</v>
      </c>
      <c r="M100" s="144">
        <v>2.73064656128944E-2</v>
      </c>
      <c r="N100" s="141">
        <v>1919.0396597992801</v>
      </c>
      <c r="O100" s="142">
        <v>1.47503326466245E-2</v>
      </c>
      <c r="P100" s="143">
        <v>1868.3763689282198</v>
      </c>
      <c r="Q100" s="144">
        <v>1.55608036803101E-2</v>
      </c>
      <c r="R100" s="141">
        <v>1422.44425754964</v>
      </c>
      <c r="S100" s="142">
        <v>3.1695664555096599E-2</v>
      </c>
      <c r="T100" s="143">
        <v>1409.2556011289701</v>
      </c>
      <c r="U100" s="144">
        <v>3.3474721226738599E-2</v>
      </c>
      <c r="V100" s="141">
        <v>3074.25721970215</v>
      </c>
      <c r="W100" s="142">
        <v>4.0049924829058801E-2</v>
      </c>
      <c r="X100" s="143">
        <v>3167.4816055054998</v>
      </c>
      <c r="Y100" s="144">
        <v>4.1890480835474697E-2</v>
      </c>
      <c r="Z100" s="141">
        <v>11791.019387304099</v>
      </c>
      <c r="AA100" s="142">
        <v>4.5549480509181499E-2</v>
      </c>
      <c r="AB100" s="143">
        <v>11304.295628395399</v>
      </c>
      <c r="AC100" s="144">
        <v>4.6730685615354102E-2</v>
      </c>
    </row>
    <row r="101" spans="1:29" x14ac:dyDescent="0.35">
      <c r="A101" s="168" t="s">
        <v>242</v>
      </c>
      <c r="B101" s="141">
        <v>659.86241188643396</v>
      </c>
      <c r="C101" s="142">
        <v>2.4425986465150901E-2</v>
      </c>
      <c r="D101" s="143">
        <v>633.411712572905</v>
      </c>
      <c r="E101" s="144">
        <v>2.5632438241627899E-2</v>
      </c>
      <c r="F101" s="141">
        <v>76.762182471232506</v>
      </c>
      <c r="G101" s="142">
        <v>2.7908418191704198E-2</v>
      </c>
      <c r="H101" s="143">
        <v>76.774573538804702</v>
      </c>
      <c r="I101" s="144">
        <v>2.9532308494663199E-2</v>
      </c>
      <c r="J101" s="141">
        <v>390.14934527363999</v>
      </c>
      <c r="K101" s="142">
        <v>2.7083334160958799E-2</v>
      </c>
      <c r="L101" s="143">
        <v>377.74354411797799</v>
      </c>
      <c r="M101" s="144">
        <v>2.8668616915464198E-2</v>
      </c>
      <c r="N101" s="141">
        <v>1683.1656125182201</v>
      </c>
      <c r="O101" s="142">
        <v>1.39242307491325E-2</v>
      </c>
      <c r="P101" s="143">
        <v>1630.2250162269602</v>
      </c>
      <c r="Q101" s="144">
        <v>1.47147630306415E-2</v>
      </c>
      <c r="R101" s="141">
        <v>1321.1866287422599</v>
      </c>
      <c r="S101" s="142">
        <v>3.2447887229806897E-2</v>
      </c>
      <c r="T101" s="143">
        <v>1303.6080027804801</v>
      </c>
      <c r="U101" s="144">
        <v>3.4233395152419598E-2</v>
      </c>
      <c r="V101" s="141">
        <v>1847.1583225289701</v>
      </c>
      <c r="W101" s="142">
        <v>4.2355789555202403E-2</v>
      </c>
      <c r="X101" s="143">
        <v>1898.3328212229401</v>
      </c>
      <c r="Y101" s="144">
        <v>4.4466310893242302E-2</v>
      </c>
      <c r="Z101" s="141">
        <v>12179.892287111999</v>
      </c>
      <c r="AA101" s="142">
        <v>4.81719808221929E-2</v>
      </c>
      <c r="AB101" s="143">
        <v>11968.690000594599</v>
      </c>
      <c r="AC101" s="144">
        <v>4.9604138061528497E-2</v>
      </c>
    </row>
    <row r="102" spans="1:29" x14ac:dyDescent="0.35">
      <c r="A102" s="168" t="s">
        <v>243</v>
      </c>
      <c r="B102" s="141">
        <v>659.34496299778993</v>
      </c>
      <c r="C102" s="142">
        <v>2.47670045538383E-2</v>
      </c>
      <c r="D102" s="143">
        <v>629.27434886579897</v>
      </c>
      <c r="E102" s="144">
        <v>2.6030554605143901E-2</v>
      </c>
      <c r="F102" s="141">
        <v>17.246082445837498</v>
      </c>
      <c r="G102" s="142">
        <v>2.9479233053409101E-2</v>
      </c>
      <c r="H102" s="143">
        <v>17.978652597062599</v>
      </c>
      <c r="I102" s="144">
        <v>3.1262030156257697E-2</v>
      </c>
      <c r="J102" s="141">
        <v>451.19384797379701</v>
      </c>
      <c r="K102" s="142">
        <v>2.8607709477120699E-2</v>
      </c>
      <c r="L102" s="143">
        <v>441.40965506459901</v>
      </c>
      <c r="M102" s="144">
        <v>3.0347751741500398E-2</v>
      </c>
      <c r="N102" s="141">
        <v>1568.6169737238399</v>
      </c>
      <c r="O102" s="142">
        <v>1.36437060526561E-2</v>
      </c>
      <c r="P102" s="143">
        <v>1515.5175902958201</v>
      </c>
      <c r="Q102" s="144">
        <v>1.4549005008263199E-2</v>
      </c>
      <c r="R102" s="141">
        <v>1301.49230109627</v>
      </c>
      <c r="S102" s="142">
        <v>3.3351428947534602E-2</v>
      </c>
      <c r="T102" s="143">
        <v>1277.95860069897</v>
      </c>
      <c r="U102" s="144">
        <v>3.52076176370111E-2</v>
      </c>
      <c r="V102" s="141">
        <v>358.43170984591899</v>
      </c>
      <c r="W102" s="142">
        <v>4.5288144536756003E-2</v>
      </c>
      <c r="X102" s="143">
        <v>381.28437793274401</v>
      </c>
      <c r="Y102" s="144">
        <v>4.7714827986210802E-2</v>
      </c>
      <c r="Z102" s="141">
        <v>13136.9472741183</v>
      </c>
      <c r="AA102" s="142">
        <v>5.1506999468254398E-2</v>
      </c>
      <c r="AB102" s="143">
        <v>13171.0330612082</v>
      </c>
      <c r="AC102" s="144">
        <v>5.32280026713388E-2</v>
      </c>
    </row>
    <row r="103" spans="1:29" x14ac:dyDescent="0.35">
      <c r="A103" s="168" t="s">
        <v>244</v>
      </c>
      <c r="B103" s="141">
        <v>662.49401092188896</v>
      </c>
      <c r="C103" s="142">
        <v>2.5090225639583699E-2</v>
      </c>
      <c r="D103" s="143">
        <v>632.26666208646793</v>
      </c>
      <c r="E103" s="144">
        <v>2.6326966549889499E-2</v>
      </c>
      <c r="F103" s="141">
        <v>6.0053665230351703</v>
      </c>
      <c r="G103" s="142">
        <v>2.9918061604583001E-2</v>
      </c>
      <c r="H103" s="143">
        <v>5.1943145145597303</v>
      </c>
      <c r="I103" s="144">
        <v>3.1605728507276401E-2</v>
      </c>
      <c r="J103" s="141">
        <v>448.64295893854995</v>
      </c>
      <c r="K103" s="142">
        <v>2.9033564507999699E-2</v>
      </c>
      <c r="L103" s="143">
        <v>438.00575222804599</v>
      </c>
      <c r="M103" s="144">
        <v>3.0681398410592101E-2</v>
      </c>
      <c r="N103" s="141">
        <v>1506.7051153897899</v>
      </c>
      <c r="O103" s="142">
        <v>1.3661503449480099E-2</v>
      </c>
      <c r="P103" s="143">
        <v>1457.13614964147</v>
      </c>
      <c r="Q103" s="144">
        <v>1.44951147615605E-2</v>
      </c>
      <c r="R103" s="141">
        <v>1300.2233098367299</v>
      </c>
      <c r="S103" s="142">
        <v>3.4038086892273903E-2</v>
      </c>
      <c r="T103" s="143">
        <v>1276.1988359479399</v>
      </c>
      <c r="U103" s="144">
        <v>3.5993204955688501E-2</v>
      </c>
      <c r="V103" s="141">
        <v>149.193747706973</v>
      </c>
      <c r="W103" s="142">
        <v>4.5949532502419801E-2</v>
      </c>
      <c r="X103" s="143">
        <v>124.51121292017899</v>
      </c>
      <c r="Y103" s="144">
        <v>4.84084134402697E-2</v>
      </c>
      <c r="Z103" s="141">
        <v>11668.676203934199</v>
      </c>
      <c r="AA103" s="142">
        <v>5.2259207577997402E-2</v>
      </c>
      <c r="AB103" s="143">
        <v>11579.8688531115</v>
      </c>
      <c r="AC103" s="144">
        <v>5.4001727946260097E-2</v>
      </c>
    </row>
    <row r="104" spans="1:29" x14ac:dyDescent="0.35">
      <c r="A104" s="168" t="s">
        <v>245</v>
      </c>
      <c r="B104" s="141">
        <v>670.50748422340507</v>
      </c>
      <c r="C104" s="142">
        <v>2.51425694017718E-2</v>
      </c>
      <c r="D104" s="143">
        <v>638.29492539247497</v>
      </c>
      <c r="E104" s="144">
        <v>2.6418121065317799E-2</v>
      </c>
      <c r="F104" s="141">
        <v>6.4130896542531</v>
      </c>
      <c r="G104" s="142">
        <v>2.9687911286296699E-2</v>
      </c>
      <c r="H104" s="143">
        <v>5.5650508204371798</v>
      </c>
      <c r="I104" s="144">
        <v>3.1416177353586802E-2</v>
      </c>
      <c r="J104" s="141">
        <v>438.366551285507</v>
      </c>
      <c r="K104" s="142">
        <v>2.8810218350056101E-2</v>
      </c>
      <c r="L104" s="143">
        <v>427.590153958256</v>
      </c>
      <c r="M104" s="144">
        <v>3.0497390803736799E-2</v>
      </c>
      <c r="N104" s="141">
        <v>1494.18613068171</v>
      </c>
      <c r="O104" s="142">
        <v>1.36711968835576E-2</v>
      </c>
      <c r="P104" s="143">
        <v>1436.9536734078101</v>
      </c>
      <c r="Q104" s="144">
        <v>1.46034594414247E-2</v>
      </c>
      <c r="R104" s="141">
        <v>1319.54409584983</v>
      </c>
      <c r="S104" s="142">
        <v>3.4716299547606098E-2</v>
      </c>
      <c r="T104" s="143">
        <v>1300.3382113396499</v>
      </c>
      <c r="U104" s="144">
        <v>3.6732749313401897E-2</v>
      </c>
      <c r="V104" s="141">
        <v>166.80494064551198</v>
      </c>
      <c r="W104" s="142">
        <v>4.5372470659026803E-2</v>
      </c>
      <c r="X104" s="143">
        <v>131.00715739273701</v>
      </c>
      <c r="Y104" s="144">
        <v>4.7909073467197097E-2</v>
      </c>
      <c r="Z104" s="141">
        <v>10785.450438646101</v>
      </c>
      <c r="AA104" s="142">
        <v>5.1602905043088398E-2</v>
      </c>
      <c r="AB104" s="143">
        <v>10502.5623619956</v>
      </c>
      <c r="AC104" s="144">
        <v>5.3444692103475501E-2</v>
      </c>
    </row>
    <row r="105" spans="1:29" x14ac:dyDescent="0.35">
      <c r="A105" s="168" t="s">
        <v>246</v>
      </c>
      <c r="B105" s="141">
        <v>693.04678553077497</v>
      </c>
      <c r="C105" s="142">
        <v>2.51791235606495E-2</v>
      </c>
      <c r="D105" s="143">
        <v>663.47656967307194</v>
      </c>
      <c r="E105" s="144">
        <v>2.6406649549941399E-2</v>
      </c>
      <c r="F105" s="141">
        <v>20.4208354578019</v>
      </c>
      <c r="G105" s="142">
        <v>2.93755468569219E-2</v>
      </c>
      <c r="H105" s="143">
        <v>18.612989938331499</v>
      </c>
      <c r="I105" s="144">
        <v>3.11139709861422E-2</v>
      </c>
      <c r="J105" s="141">
        <v>431.93423160276302</v>
      </c>
      <c r="K105" s="142">
        <v>2.8507088657694302E-2</v>
      </c>
      <c r="L105" s="143">
        <v>421.208941854008</v>
      </c>
      <c r="M105" s="144">
        <v>3.0204022658159999E-2</v>
      </c>
      <c r="N105" s="141">
        <v>1560.7727900616899</v>
      </c>
      <c r="O105" s="142">
        <v>1.38962350670199E-2</v>
      </c>
      <c r="P105" s="143">
        <v>1497.07607034855</v>
      </c>
      <c r="Q105" s="144">
        <v>1.4894134307103899E-2</v>
      </c>
      <c r="R105" s="141">
        <v>1392.1562093387299</v>
      </c>
      <c r="S105" s="142">
        <v>3.5562993402429702E-2</v>
      </c>
      <c r="T105" s="143">
        <v>1379.96145272542</v>
      </c>
      <c r="U105" s="144">
        <v>3.7539022449724103E-2</v>
      </c>
      <c r="V105" s="141">
        <v>496.79716425395299</v>
      </c>
      <c r="W105" s="142">
        <v>4.6326878087278603E-2</v>
      </c>
      <c r="X105" s="143">
        <v>428.41449000151101</v>
      </c>
      <c r="Y105" s="144">
        <v>4.8813517838013798E-2</v>
      </c>
      <c r="Z105" s="141">
        <v>10583.1949646666</v>
      </c>
      <c r="AA105" s="142">
        <v>5.2688369316405297E-2</v>
      </c>
      <c r="AB105" s="143">
        <v>10232.579638761001</v>
      </c>
      <c r="AC105" s="144">
        <v>5.4453639833514998E-2</v>
      </c>
    </row>
    <row r="106" spans="1:29" x14ac:dyDescent="0.35">
      <c r="A106" s="168" t="s">
        <v>247</v>
      </c>
      <c r="B106" s="141">
        <v>749.88073992259604</v>
      </c>
      <c r="C106" s="142">
        <v>2.5569144047273399E-2</v>
      </c>
      <c r="D106" s="143">
        <v>718.44115848073091</v>
      </c>
      <c r="E106" s="144">
        <v>2.67180439201729E-2</v>
      </c>
      <c r="F106" s="141">
        <v>111.570379224647</v>
      </c>
      <c r="G106" s="142">
        <v>2.85399865223257E-2</v>
      </c>
      <c r="H106" s="143">
        <v>108.26437770024999</v>
      </c>
      <c r="I106" s="144">
        <v>3.0172674325996102E-2</v>
      </c>
      <c r="J106" s="141">
        <v>371.70985958502195</v>
      </c>
      <c r="K106" s="142">
        <v>2.7696230815516899E-2</v>
      </c>
      <c r="L106" s="143">
        <v>361.30496479596303</v>
      </c>
      <c r="M106" s="144">
        <v>2.9290254831360701E-2</v>
      </c>
      <c r="N106" s="141">
        <v>1755.8721237325801</v>
      </c>
      <c r="O106" s="142">
        <v>1.44417780043429E-2</v>
      </c>
      <c r="P106" s="143">
        <v>1675.6965422626001</v>
      </c>
      <c r="Q106" s="144">
        <v>1.53310821024312E-2</v>
      </c>
      <c r="R106" s="141">
        <v>1530.3947663494</v>
      </c>
      <c r="S106" s="142">
        <v>3.6601182650189898E-2</v>
      </c>
      <c r="T106" s="143">
        <v>1519.5246909345701</v>
      </c>
      <c r="U106" s="144">
        <v>3.8745423431796697E-2</v>
      </c>
      <c r="V106" s="141">
        <v>2330.2839743105901</v>
      </c>
      <c r="W106" s="142">
        <v>4.7876247491363703E-2</v>
      </c>
      <c r="X106" s="143">
        <v>2213.03318292823</v>
      </c>
      <c r="Y106" s="144">
        <v>5.0291968787074599E-2</v>
      </c>
      <c r="Z106" s="141">
        <v>9383.6412481157204</v>
      </c>
      <c r="AA106" s="142">
        <v>5.4450494258564998E-2</v>
      </c>
      <c r="AB106" s="143">
        <v>8984.8233387207001</v>
      </c>
      <c r="AC106" s="144">
        <v>5.6102917309455901E-2</v>
      </c>
    </row>
    <row r="107" spans="1:29" x14ac:dyDescent="0.35">
      <c r="A107" s="168" t="s">
        <v>248</v>
      </c>
      <c r="B107" s="141">
        <v>846.97100748457501</v>
      </c>
      <c r="C107" s="142">
        <v>2.7166619780092102E-2</v>
      </c>
      <c r="D107" s="143">
        <v>808.5835263152909</v>
      </c>
      <c r="E107" s="144">
        <v>2.8386930842006601E-2</v>
      </c>
      <c r="F107" s="141">
        <v>391.34581967115702</v>
      </c>
      <c r="G107" s="142">
        <v>2.7929352600435699E-2</v>
      </c>
      <c r="H107" s="143">
        <v>371.50818223728697</v>
      </c>
      <c r="I107" s="144">
        <v>2.9523334786915399E-2</v>
      </c>
      <c r="J107" s="141">
        <v>151.179852730112</v>
      </c>
      <c r="K107" s="142">
        <v>2.7103649665164199E-2</v>
      </c>
      <c r="L107" s="143">
        <v>154.25981539154998</v>
      </c>
      <c r="M107" s="144">
        <v>2.8659905649638901E-2</v>
      </c>
      <c r="N107" s="141">
        <v>2070.7396312696001</v>
      </c>
      <c r="O107" s="142">
        <v>1.53579103422006E-2</v>
      </c>
      <c r="P107" s="143">
        <v>1974.48946209415</v>
      </c>
      <c r="Q107" s="144">
        <v>1.6343481555140298E-2</v>
      </c>
      <c r="R107" s="141">
        <v>1693.2236137391799</v>
      </c>
      <c r="S107" s="142">
        <v>3.8466590846985498E-2</v>
      </c>
      <c r="T107" s="143">
        <v>1681.9778697274601</v>
      </c>
      <c r="U107" s="144">
        <v>4.0730745168096598E-2</v>
      </c>
      <c r="V107" s="141">
        <v>8128.9282521558198</v>
      </c>
      <c r="W107" s="142">
        <v>4.7579604102018801E-2</v>
      </c>
      <c r="X107" s="143">
        <v>7632.2654703002299</v>
      </c>
      <c r="Y107" s="144">
        <v>4.9997744016698403E-2</v>
      </c>
      <c r="Z107" s="141">
        <v>3282.0689959420397</v>
      </c>
      <c r="AA107" s="142">
        <v>5.411311653966E-2</v>
      </c>
      <c r="AB107" s="143">
        <v>3281.4816380387897</v>
      </c>
      <c r="AC107" s="144">
        <v>5.5774696554514003E-2</v>
      </c>
    </row>
    <row r="108" spans="1:29" x14ac:dyDescent="0.35">
      <c r="A108" s="168" t="s">
        <v>249</v>
      </c>
      <c r="B108" s="141">
        <v>988.96468840894602</v>
      </c>
      <c r="C108" s="142">
        <v>2.9853988953632001E-2</v>
      </c>
      <c r="D108" s="143">
        <v>934.91906884066702</v>
      </c>
      <c r="E108" s="144">
        <v>3.1404897667500702E-2</v>
      </c>
      <c r="F108" s="141">
        <v>599.00716361069794</v>
      </c>
      <c r="G108" s="142">
        <v>2.95397532440278E-2</v>
      </c>
      <c r="H108" s="143">
        <v>582.66015880138798</v>
      </c>
      <c r="I108" s="144">
        <v>3.1142322788250899E-2</v>
      </c>
      <c r="J108" s="141">
        <v>0.75380963649104005</v>
      </c>
      <c r="K108" s="142">
        <v>2.8666440449788201E-2</v>
      </c>
      <c r="L108" s="143">
        <v>0.65964876658756899</v>
      </c>
      <c r="M108" s="144">
        <v>3.0231545293366899E-2</v>
      </c>
      <c r="N108" s="141">
        <v>2356.7271204337503</v>
      </c>
      <c r="O108" s="142">
        <v>1.7184223016879201E-2</v>
      </c>
      <c r="P108" s="143">
        <v>2299.7204905796698</v>
      </c>
      <c r="Q108" s="144">
        <v>1.8237071762964002E-2</v>
      </c>
      <c r="R108" s="141">
        <v>1865.12865061241</v>
      </c>
      <c r="S108" s="142">
        <v>4.0010508007160397E-2</v>
      </c>
      <c r="T108" s="143">
        <v>1880.74615481451</v>
      </c>
      <c r="U108" s="144">
        <v>4.2368700184855501E-2</v>
      </c>
      <c r="V108" s="141">
        <v>11134.454152327</v>
      </c>
      <c r="W108" s="142">
        <v>4.7111667679627198E-2</v>
      </c>
      <c r="X108" s="143">
        <v>10804.605192524699</v>
      </c>
      <c r="Y108" s="144">
        <v>4.9462204499477698E-2</v>
      </c>
      <c r="Z108" s="141">
        <v>21.836577491021</v>
      </c>
      <c r="AA108" s="142">
        <v>5.3580924256097999E-2</v>
      </c>
      <c r="AB108" s="143">
        <v>19.4913459483076</v>
      </c>
      <c r="AC108" s="144">
        <v>5.5177278517892898E-2</v>
      </c>
    </row>
    <row r="109" spans="1:29" x14ac:dyDescent="0.35">
      <c r="A109" s="168" t="s">
        <v>250</v>
      </c>
      <c r="B109" s="141">
        <v>1121.4755264067899</v>
      </c>
      <c r="C109" s="142">
        <v>3.4515666044542398E-2</v>
      </c>
      <c r="D109" s="143">
        <v>1071.14765178633</v>
      </c>
      <c r="E109" s="144">
        <v>3.6269777610358801E-2</v>
      </c>
      <c r="F109" s="141">
        <v>630.58228289694807</v>
      </c>
      <c r="G109" s="142">
        <v>3.2380704472010101E-2</v>
      </c>
      <c r="H109" s="143">
        <v>615.22645943017301</v>
      </c>
      <c r="I109" s="144">
        <v>3.4212833489337499E-2</v>
      </c>
      <c r="J109" s="141">
        <v>0</v>
      </c>
      <c r="K109" s="142">
        <v>3.1423401840932202E-2</v>
      </c>
      <c r="L109" s="143">
        <v>0</v>
      </c>
      <c r="M109" s="144">
        <v>3.3212256910956597E-2</v>
      </c>
      <c r="N109" s="141">
        <v>2551.7910854673801</v>
      </c>
      <c r="O109" s="142">
        <v>1.85423799690249E-2</v>
      </c>
      <c r="P109" s="143">
        <v>2541.2389108556604</v>
      </c>
      <c r="Q109" s="144">
        <v>1.9419954984440501E-2</v>
      </c>
      <c r="R109" s="141">
        <v>1981.25967254486</v>
      </c>
      <c r="S109" s="142">
        <v>4.07924397867429E-2</v>
      </c>
      <c r="T109" s="143">
        <v>2024.7640080952099</v>
      </c>
      <c r="U109" s="144">
        <v>4.31204079044165E-2</v>
      </c>
      <c r="V109" s="141">
        <v>11293.120803583301</v>
      </c>
      <c r="W109" s="142">
        <v>4.6606888057376401E-2</v>
      </c>
      <c r="X109" s="143">
        <v>11057.410656730401</v>
      </c>
      <c r="Y109" s="144">
        <v>4.8954716300011601E-2</v>
      </c>
      <c r="Z109" s="141">
        <v>0</v>
      </c>
      <c r="AA109" s="142">
        <v>5.3006829556462902E-2</v>
      </c>
      <c r="AB109" s="143">
        <v>0</v>
      </c>
      <c r="AC109" s="144">
        <v>5.4611152967892901E-2</v>
      </c>
    </row>
    <row r="110" spans="1:29" x14ac:dyDescent="0.35">
      <c r="A110" s="168" t="s">
        <v>251</v>
      </c>
      <c r="B110" s="141">
        <v>1212.4426781618399</v>
      </c>
      <c r="C110" s="142">
        <v>3.8375047229193E-2</v>
      </c>
      <c r="D110" s="143">
        <v>1166.5297340623499</v>
      </c>
      <c r="E110" s="144">
        <v>4.0175239384590403E-2</v>
      </c>
      <c r="F110" s="141">
        <v>631.04620937453001</v>
      </c>
      <c r="G110" s="142">
        <v>3.4414093339222102E-2</v>
      </c>
      <c r="H110" s="143">
        <v>620.49209149374803</v>
      </c>
      <c r="I110" s="144">
        <v>3.6292999054540503E-2</v>
      </c>
      <c r="J110" s="141">
        <v>0</v>
      </c>
      <c r="K110" s="142">
        <v>3.3396675632072603E-2</v>
      </c>
      <c r="L110" s="143">
        <v>0</v>
      </c>
      <c r="M110" s="144">
        <v>3.5231586680599399E-2</v>
      </c>
      <c r="N110" s="141">
        <v>2704.83947014673</v>
      </c>
      <c r="O110" s="142">
        <v>1.9277892147851701E-2</v>
      </c>
      <c r="P110" s="143">
        <v>2741.2991677769401</v>
      </c>
      <c r="Q110" s="144">
        <v>2.0005884297619299E-2</v>
      </c>
      <c r="R110" s="141">
        <v>2009.40601641583</v>
      </c>
      <c r="S110" s="142">
        <v>4.1271617708587102E-2</v>
      </c>
      <c r="T110" s="143">
        <v>2073.72803705872</v>
      </c>
      <c r="U110" s="144">
        <v>4.3442895042514598E-2</v>
      </c>
      <c r="V110" s="141">
        <v>11142.661277122199</v>
      </c>
      <c r="W110" s="142">
        <v>4.6462452975792198E-2</v>
      </c>
      <c r="X110" s="143">
        <v>10982.331701188001</v>
      </c>
      <c r="Y110" s="144">
        <v>4.8601788392944302E-2</v>
      </c>
      <c r="Z110" s="141">
        <v>0</v>
      </c>
      <c r="AA110" s="142">
        <v>5.2842561010103803E-2</v>
      </c>
      <c r="AB110" s="143">
        <v>0</v>
      </c>
      <c r="AC110" s="144">
        <v>5.4217446265532002E-2</v>
      </c>
    </row>
    <row r="111" spans="1:29" x14ac:dyDescent="0.35">
      <c r="A111" s="168" t="s">
        <v>252</v>
      </c>
      <c r="B111" s="141">
        <v>1219.2575104371199</v>
      </c>
      <c r="C111" s="142">
        <v>4.0768017784653499E-2</v>
      </c>
      <c r="D111" s="143">
        <v>1186.73717048554</v>
      </c>
      <c r="E111" s="144">
        <v>4.25934891049978E-2</v>
      </c>
      <c r="F111" s="141">
        <v>622.77324289272701</v>
      </c>
      <c r="G111" s="142">
        <v>3.5718907042723499E-2</v>
      </c>
      <c r="H111" s="143">
        <v>618.77230646430894</v>
      </c>
      <c r="I111" s="144">
        <v>3.7437207118162001E-2</v>
      </c>
      <c r="J111" s="141">
        <v>1.0774826655113501</v>
      </c>
      <c r="K111" s="142">
        <v>3.4662913844033701E-2</v>
      </c>
      <c r="L111" s="143">
        <v>1.0459551937323199</v>
      </c>
      <c r="M111" s="144">
        <v>3.6342331634840699E-2</v>
      </c>
      <c r="N111" s="141">
        <v>2914.8336604677297</v>
      </c>
      <c r="O111" s="142">
        <v>1.9771272977146301E-2</v>
      </c>
      <c r="P111" s="143">
        <v>2968.25642104792</v>
      </c>
      <c r="Q111" s="144">
        <v>2.0428922617808799E-2</v>
      </c>
      <c r="R111" s="141">
        <v>2017.2312409676999</v>
      </c>
      <c r="S111" s="142">
        <v>4.1115006518155701E-2</v>
      </c>
      <c r="T111" s="143">
        <v>2102.2634842119701</v>
      </c>
      <c r="U111" s="144">
        <v>4.30949434716449E-2</v>
      </c>
      <c r="V111" s="141">
        <v>11058.954078124299</v>
      </c>
      <c r="W111" s="142">
        <v>4.61222399743315E-2</v>
      </c>
      <c r="X111" s="143">
        <v>11026.4837892491</v>
      </c>
      <c r="Y111" s="144">
        <v>4.8015739308614198E-2</v>
      </c>
      <c r="Z111" s="141">
        <v>73.342225392892701</v>
      </c>
      <c r="AA111" s="142">
        <v>5.2455630808732702E-2</v>
      </c>
      <c r="AB111" s="143">
        <v>64.481627198977804</v>
      </c>
      <c r="AC111" s="144">
        <v>5.3563682571041202E-2</v>
      </c>
    </row>
    <row r="112" spans="1:29" x14ac:dyDescent="0.35">
      <c r="A112" s="168" t="s">
        <v>253</v>
      </c>
      <c r="B112" s="141">
        <v>1132.11175496952</v>
      </c>
      <c r="C112" s="142">
        <v>4.13658252793919E-2</v>
      </c>
      <c r="D112" s="143">
        <v>1104.3864708430699</v>
      </c>
      <c r="E112" s="144">
        <v>4.2815641412304102E-2</v>
      </c>
      <c r="F112" s="141">
        <v>524.98472445846505</v>
      </c>
      <c r="G112" s="142">
        <v>3.6394493860820699E-2</v>
      </c>
      <c r="H112" s="143">
        <v>516.72160415866097</v>
      </c>
      <c r="I112" s="144">
        <v>3.7810848709955498E-2</v>
      </c>
      <c r="J112" s="141">
        <v>87.166217520910507</v>
      </c>
      <c r="K112" s="142">
        <v>3.5318527624205003E-2</v>
      </c>
      <c r="L112" s="143">
        <v>87.200034316385299</v>
      </c>
      <c r="M112" s="144">
        <v>3.6705045835146201E-2</v>
      </c>
      <c r="N112" s="141">
        <v>3161.8198868218701</v>
      </c>
      <c r="O112" s="142">
        <v>2.14132768001301E-2</v>
      </c>
      <c r="P112" s="143">
        <v>3228.9937191270801</v>
      </c>
      <c r="Q112" s="144">
        <v>2.1997535246672799E-2</v>
      </c>
      <c r="R112" s="141">
        <v>2044.3899143809399</v>
      </c>
      <c r="S112" s="142">
        <v>4.1642439551720097E-2</v>
      </c>
      <c r="T112" s="143">
        <v>2140.7285196832304</v>
      </c>
      <c r="U112" s="144">
        <v>4.3392134132107497E-2</v>
      </c>
      <c r="V112" s="141">
        <v>9905.1272716726198</v>
      </c>
      <c r="W112" s="142">
        <v>4.6721964159764803E-2</v>
      </c>
      <c r="X112" s="143">
        <v>9854.4056175085898</v>
      </c>
      <c r="Y112" s="144">
        <v>4.8380123528630602E-2</v>
      </c>
      <c r="Z112" s="141">
        <v>2874.7351376258803</v>
      </c>
      <c r="AA112" s="142">
        <v>5.3137707621907102E-2</v>
      </c>
      <c r="AB112" s="143">
        <v>2718.47014551035</v>
      </c>
      <c r="AC112" s="144">
        <v>5.3970169297599901E-2</v>
      </c>
    </row>
    <row r="113" spans="1:29" x14ac:dyDescent="0.35">
      <c r="A113" s="168" t="s">
        <v>254</v>
      </c>
      <c r="B113" s="141">
        <v>1067.0551180529799</v>
      </c>
      <c r="C113" s="142">
        <v>4.0658795719898597E-2</v>
      </c>
      <c r="D113" s="143">
        <v>1040.6923267888301</v>
      </c>
      <c r="E113" s="144">
        <v>4.17030183226796E-2</v>
      </c>
      <c r="F113" s="141">
        <v>438.67224906977401</v>
      </c>
      <c r="G113" s="142">
        <v>3.6766543280013303E-2</v>
      </c>
      <c r="H113" s="143">
        <v>428.04666049359503</v>
      </c>
      <c r="I113" s="144">
        <v>3.7906618217826697E-2</v>
      </c>
      <c r="J113" s="141">
        <v>148.46615001055699</v>
      </c>
      <c r="K113" s="142">
        <v>3.5679577780296602E-2</v>
      </c>
      <c r="L113" s="143">
        <v>150.684333458955</v>
      </c>
      <c r="M113" s="144">
        <v>3.6798014501440497E-2</v>
      </c>
      <c r="N113" s="141">
        <v>3004.9029324503804</v>
      </c>
      <c r="O113" s="142">
        <v>2.2504872690431998E-2</v>
      </c>
      <c r="P113" s="143">
        <v>3084.3783186895603</v>
      </c>
      <c r="Q113" s="144">
        <v>2.2960399740919599E-2</v>
      </c>
      <c r="R113" s="141">
        <v>1925.9777639050501</v>
      </c>
      <c r="S113" s="142">
        <v>4.2022579478524599E-2</v>
      </c>
      <c r="T113" s="143">
        <v>2023.76050401771</v>
      </c>
      <c r="U113" s="144">
        <v>4.3446395318064802E-2</v>
      </c>
      <c r="V113" s="141">
        <v>8186.2568249480501</v>
      </c>
      <c r="W113" s="142">
        <v>4.9011121040608799E-2</v>
      </c>
      <c r="X113" s="143">
        <v>8083.9322276037101</v>
      </c>
      <c r="Y113" s="144">
        <v>5.0299739426685801E-2</v>
      </c>
      <c r="Z113" s="141">
        <v>4653.09595115087</v>
      </c>
      <c r="AA113" s="142">
        <v>5.5741205810018797E-2</v>
      </c>
      <c r="AB113" s="143">
        <v>4496.9567550427</v>
      </c>
      <c r="AC113" s="144">
        <v>5.6111585801902397E-2</v>
      </c>
    </row>
    <row r="114" spans="1:29" x14ac:dyDescent="0.35">
      <c r="A114" s="168" t="s">
        <v>255</v>
      </c>
      <c r="B114" s="141">
        <v>1095.4791455125999</v>
      </c>
      <c r="C114" s="142">
        <v>4.0949287469234902E-2</v>
      </c>
      <c r="D114" s="143">
        <v>1063.23137957216</v>
      </c>
      <c r="E114" s="144">
        <v>4.1955070714134297E-2</v>
      </c>
      <c r="F114" s="141">
        <v>451.53680992979605</v>
      </c>
      <c r="G114" s="142">
        <v>3.6751393163509199E-2</v>
      </c>
      <c r="H114" s="143">
        <v>445.03633771906101</v>
      </c>
      <c r="I114" s="144">
        <v>3.7807859682659803E-2</v>
      </c>
      <c r="J114" s="141">
        <v>122.72128048669299</v>
      </c>
      <c r="K114" s="142">
        <v>3.5664875561595602E-2</v>
      </c>
      <c r="L114" s="143">
        <v>127.553470241894</v>
      </c>
      <c r="M114" s="144">
        <v>3.6702144223898697E-2</v>
      </c>
      <c r="N114" s="141">
        <v>2809.08852540009</v>
      </c>
      <c r="O114" s="142">
        <v>2.2499114950050001E-2</v>
      </c>
      <c r="P114" s="143">
        <v>2863.6552708724798</v>
      </c>
      <c r="Q114" s="144">
        <v>2.2869844821739999E-2</v>
      </c>
      <c r="R114" s="141">
        <v>1823.70384721242</v>
      </c>
      <c r="S114" s="142">
        <v>4.2133573748084199E-2</v>
      </c>
      <c r="T114" s="143">
        <v>1907.9177019511899</v>
      </c>
      <c r="U114" s="144">
        <v>4.3288342213078299E-2</v>
      </c>
      <c r="V114" s="141">
        <v>8135.1922507300496</v>
      </c>
      <c r="W114" s="142">
        <v>4.8714710752690002E-2</v>
      </c>
      <c r="X114" s="143">
        <v>8042.3429674052995</v>
      </c>
      <c r="Y114" s="144">
        <v>4.9699179189031002E-2</v>
      </c>
      <c r="Z114" s="141">
        <v>3631.66658623274</v>
      </c>
      <c r="AA114" s="142">
        <v>5.5404093201445702E-2</v>
      </c>
      <c r="AB114" s="143">
        <v>3900.1323951242398</v>
      </c>
      <c r="AC114" s="144">
        <v>5.5441634273555002E-2</v>
      </c>
    </row>
    <row r="115" spans="1:29" x14ac:dyDescent="0.35">
      <c r="A115" s="168" t="s">
        <v>256</v>
      </c>
      <c r="B115" s="141">
        <v>1081.5334304790699</v>
      </c>
      <c r="C115" s="142">
        <v>4.1144224237160902E-2</v>
      </c>
      <c r="D115" s="143">
        <v>1047.4333906598799</v>
      </c>
      <c r="E115" s="144">
        <v>4.2028770951426403E-2</v>
      </c>
      <c r="F115" s="141">
        <v>462.06915700534199</v>
      </c>
      <c r="G115" s="142">
        <v>3.66351721426664E-2</v>
      </c>
      <c r="H115" s="143">
        <v>455.05904611063704</v>
      </c>
      <c r="I115" s="144">
        <v>3.7713857063555102E-2</v>
      </c>
      <c r="J115" s="141">
        <v>91.384089473362096</v>
      </c>
      <c r="K115" s="142">
        <v>3.5552090497161098E-2</v>
      </c>
      <c r="L115" s="143">
        <v>98.372835450553595</v>
      </c>
      <c r="M115" s="144">
        <v>3.66108907725591E-2</v>
      </c>
      <c r="N115" s="141">
        <v>2669.97422905234</v>
      </c>
      <c r="O115" s="142">
        <v>2.2538658227175899E-2</v>
      </c>
      <c r="P115" s="143">
        <v>2718.1296475848899</v>
      </c>
      <c r="Q115" s="144">
        <v>2.2956016678950399E-2</v>
      </c>
      <c r="R115" s="141">
        <v>1755.6064121351901</v>
      </c>
      <c r="S115" s="142">
        <v>4.2285036628625101E-2</v>
      </c>
      <c r="T115" s="143">
        <v>1832.2279743864599</v>
      </c>
      <c r="U115" s="144">
        <v>4.35436332550099E-2</v>
      </c>
      <c r="V115" s="141">
        <v>8343.9877947682598</v>
      </c>
      <c r="W115" s="142">
        <v>4.8457267588190897E-2</v>
      </c>
      <c r="X115" s="143">
        <v>8225.1200606265593</v>
      </c>
      <c r="Y115" s="144">
        <v>4.9651785483267902E-2</v>
      </c>
      <c r="Z115" s="141">
        <v>2921.5668286659297</v>
      </c>
      <c r="AA115" s="142">
        <v>5.5111298584386501E-2</v>
      </c>
      <c r="AB115" s="143">
        <v>3423.2478223662602</v>
      </c>
      <c r="AC115" s="144">
        <v>5.5388764496937803E-2</v>
      </c>
    </row>
    <row r="116" spans="1:29" x14ac:dyDescent="0.35">
      <c r="A116" s="168" t="s">
        <v>257</v>
      </c>
      <c r="B116" s="141">
        <v>1072.4331918874002</v>
      </c>
      <c r="C116" s="142">
        <v>4.1645480935273899E-2</v>
      </c>
      <c r="D116" s="143">
        <v>1042.70425833542</v>
      </c>
      <c r="E116" s="144">
        <v>4.2422554704865403E-2</v>
      </c>
      <c r="F116" s="141">
        <v>493.74458607015504</v>
      </c>
      <c r="G116" s="142">
        <v>3.6501989106654899E-2</v>
      </c>
      <c r="H116" s="143">
        <v>488.78757228996301</v>
      </c>
      <c r="I116" s="144">
        <v>3.76237855753037E-2</v>
      </c>
      <c r="J116" s="141">
        <v>53.931856026014103</v>
      </c>
      <c r="K116" s="142">
        <v>3.5422844882304197E-2</v>
      </c>
      <c r="L116" s="143">
        <v>55.736427674585698</v>
      </c>
      <c r="M116" s="144">
        <v>3.6523453483593003E-2</v>
      </c>
      <c r="N116" s="141">
        <v>2721.3221559317299</v>
      </c>
      <c r="O116" s="142">
        <v>2.3482802363984201E-2</v>
      </c>
      <c r="P116" s="143">
        <v>2787.1857900701702</v>
      </c>
      <c r="Q116" s="144">
        <v>2.39946621201278E-2</v>
      </c>
      <c r="R116" s="141">
        <v>1804.84207022898</v>
      </c>
      <c r="S116" s="142">
        <v>4.35078978445348E-2</v>
      </c>
      <c r="T116" s="143">
        <v>1890.8325681327801</v>
      </c>
      <c r="U116" s="144">
        <v>4.4850435945113502E-2</v>
      </c>
      <c r="V116" s="141">
        <v>9318.02888059215</v>
      </c>
      <c r="W116" s="142">
        <v>4.96217474397814E-2</v>
      </c>
      <c r="X116" s="143">
        <v>9318.5162679599198</v>
      </c>
      <c r="Y116" s="144">
        <v>5.0674579456942898E-2</v>
      </c>
      <c r="Z116" s="141">
        <v>1684.6578035873301</v>
      </c>
      <c r="AA116" s="142">
        <v>5.6435681901702402E-2</v>
      </c>
      <c r="AB116" s="143">
        <v>1811.0099176434801</v>
      </c>
      <c r="AC116" s="144">
        <v>5.6529736447601397E-2</v>
      </c>
    </row>
    <row r="117" spans="1:29" x14ac:dyDescent="0.35">
      <c r="A117" s="168" t="s">
        <v>258</v>
      </c>
      <c r="B117" s="141">
        <v>1075.6294974953701</v>
      </c>
      <c r="C117" s="142">
        <v>4.0926200752964999E-2</v>
      </c>
      <c r="D117" s="143">
        <v>1055.16829678555</v>
      </c>
      <c r="E117" s="144">
        <v>4.1426206316353298E-2</v>
      </c>
      <c r="F117" s="141">
        <v>569.15668428534309</v>
      </c>
      <c r="G117" s="142">
        <v>3.5404709845526801E-2</v>
      </c>
      <c r="H117" s="143">
        <v>570.06766949550592</v>
      </c>
      <c r="I117" s="144">
        <v>3.6370348539947903E-2</v>
      </c>
      <c r="J117" s="141">
        <v>4.9965891013868804</v>
      </c>
      <c r="K117" s="142">
        <v>3.4358005567768801E-2</v>
      </c>
      <c r="L117" s="143">
        <v>4.5352204313752402</v>
      </c>
      <c r="M117" s="144">
        <v>3.5306674029973097E-2</v>
      </c>
      <c r="N117" s="141">
        <v>3098.7873508593598</v>
      </c>
      <c r="O117" s="142">
        <v>2.43949469282485E-2</v>
      </c>
      <c r="P117" s="143">
        <v>3136.31107044693</v>
      </c>
      <c r="Q117" s="144">
        <v>2.5085622319186599E-2</v>
      </c>
      <c r="R117" s="141">
        <v>1994.4003640912101</v>
      </c>
      <c r="S117" s="142">
        <v>4.4706402940719397E-2</v>
      </c>
      <c r="T117" s="143">
        <v>2078.4404546706901</v>
      </c>
      <c r="U117" s="144">
        <v>4.6052139937143903E-2</v>
      </c>
      <c r="V117" s="141">
        <v>11311.945016363601</v>
      </c>
      <c r="W117" s="142">
        <v>5.1036554719463598E-2</v>
      </c>
      <c r="X117" s="143">
        <v>11393.606595078301</v>
      </c>
      <c r="Y117" s="144">
        <v>5.1926572680620599E-2</v>
      </c>
      <c r="Z117" s="141">
        <v>175.24727442335899</v>
      </c>
      <c r="AA117" s="142">
        <v>5.8044766984513101E-2</v>
      </c>
      <c r="AB117" s="143">
        <v>167.07882410986099</v>
      </c>
      <c r="AC117" s="144">
        <v>5.79263903069357E-2</v>
      </c>
    </row>
    <row r="118" spans="1:29" x14ac:dyDescent="0.35">
      <c r="A118" s="168" t="s">
        <v>259</v>
      </c>
      <c r="B118" s="141">
        <v>1013.28670723064</v>
      </c>
      <c r="C118" s="142">
        <v>3.7422489092530299E-2</v>
      </c>
      <c r="D118" s="143">
        <v>993.40076759666101</v>
      </c>
      <c r="E118" s="144">
        <v>3.8147358871247899E-2</v>
      </c>
      <c r="F118" s="141">
        <v>595.656896271542</v>
      </c>
      <c r="G118" s="142">
        <v>3.3153152181866097E-2</v>
      </c>
      <c r="H118" s="143">
        <v>595.61079473374593</v>
      </c>
      <c r="I118" s="144">
        <v>3.4266078378064203E-2</v>
      </c>
      <c r="J118" s="141">
        <v>0</v>
      </c>
      <c r="K118" s="142">
        <v>3.2173012919001702E-2</v>
      </c>
      <c r="L118" s="143">
        <v>0</v>
      </c>
      <c r="M118" s="144">
        <v>3.3263944618264998E-2</v>
      </c>
      <c r="N118" s="141">
        <v>3591.79364721514</v>
      </c>
      <c r="O118" s="142">
        <v>2.47912265315989E-2</v>
      </c>
      <c r="P118" s="143">
        <v>3629.1721788547597</v>
      </c>
      <c r="Q118" s="144">
        <v>2.5901874365951101E-2</v>
      </c>
      <c r="R118" s="141">
        <v>2196.7746991960298</v>
      </c>
      <c r="S118" s="142">
        <v>4.4168267305587199E-2</v>
      </c>
      <c r="T118" s="143">
        <v>2283.8778931637898</v>
      </c>
      <c r="U118" s="144">
        <v>4.5855106579499497E-2</v>
      </c>
      <c r="V118" s="141">
        <v>12500.874371624701</v>
      </c>
      <c r="W118" s="142">
        <v>5.1146984066746899E-2</v>
      </c>
      <c r="X118" s="143">
        <v>12606.8850565718</v>
      </c>
      <c r="Y118" s="144">
        <v>5.2489985046491501E-2</v>
      </c>
      <c r="Z118" s="141">
        <v>0</v>
      </c>
      <c r="AA118" s="142">
        <v>5.8170360214043301E-2</v>
      </c>
      <c r="AB118" s="143">
        <v>0</v>
      </c>
      <c r="AC118" s="144">
        <v>5.8554901739991901E-2</v>
      </c>
    </row>
    <row r="119" spans="1:29" x14ac:dyDescent="0.35">
      <c r="A119" s="168" t="s">
        <v>260</v>
      </c>
      <c r="B119" s="141">
        <v>877.60216105581594</v>
      </c>
      <c r="C119" s="142">
        <v>3.20751947469314E-2</v>
      </c>
      <c r="D119" s="143">
        <v>859.33671323392707</v>
      </c>
      <c r="E119" s="144">
        <v>3.3074157867894201E-2</v>
      </c>
      <c r="F119" s="141">
        <v>535.50994180768794</v>
      </c>
      <c r="G119" s="142">
        <v>3.0412678014746598E-2</v>
      </c>
      <c r="H119" s="143">
        <v>532.98373143723597</v>
      </c>
      <c r="I119" s="144">
        <v>3.1644430577949897E-2</v>
      </c>
      <c r="J119" s="141">
        <v>0</v>
      </c>
      <c r="K119" s="142">
        <v>2.9513558086494002E-2</v>
      </c>
      <c r="L119" s="143">
        <v>0</v>
      </c>
      <c r="M119" s="144">
        <v>3.07189686140244E-2</v>
      </c>
      <c r="N119" s="141">
        <v>3850.1829723434098</v>
      </c>
      <c r="O119" s="142">
        <v>2.5131972003341E-2</v>
      </c>
      <c r="P119" s="143">
        <v>3922.10764712433</v>
      </c>
      <c r="Q119" s="144">
        <v>2.6884336973256401E-2</v>
      </c>
      <c r="R119" s="141">
        <v>2293.4611175848299</v>
      </c>
      <c r="S119" s="142">
        <v>4.3092606582404297E-2</v>
      </c>
      <c r="T119" s="143">
        <v>2378.1776794145699</v>
      </c>
      <c r="U119" s="144">
        <v>4.5018998835486899E-2</v>
      </c>
      <c r="V119" s="141">
        <v>12847.185001153</v>
      </c>
      <c r="W119" s="142">
        <v>4.9711935964196902E-2</v>
      </c>
      <c r="X119" s="143">
        <v>12927.177640636699</v>
      </c>
      <c r="Y119" s="144">
        <v>5.13089915634019E-2</v>
      </c>
      <c r="Z119" s="141">
        <v>0</v>
      </c>
      <c r="AA119" s="142">
        <v>5.6538254889106097E-2</v>
      </c>
      <c r="AB119" s="143">
        <v>0</v>
      </c>
      <c r="AC119" s="144">
        <v>5.7237451234021297E-2</v>
      </c>
    </row>
    <row r="120" spans="1:29" x14ac:dyDescent="0.35">
      <c r="A120" s="168" t="s">
        <v>261</v>
      </c>
      <c r="B120" s="141">
        <v>790.327889484563</v>
      </c>
      <c r="C120" s="142">
        <v>2.84518320981797E-2</v>
      </c>
      <c r="D120" s="143">
        <v>769.87514954092705</v>
      </c>
      <c r="E120" s="144">
        <v>2.95714803921652E-2</v>
      </c>
      <c r="F120" s="141">
        <v>476.72142879732598</v>
      </c>
      <c r="G120" s="142">
        <v>2.87263638689749E-2</v>
      </c>
      <c r="H120" s="143">
        <v>472.57512288244095</v>
      </c>
      <c r="I120" s="144">
        <v>2.99904787536023E-2</v>
      </c>
      <c r="J120" s="141">
        <v>4.5781566752469995</v>
      </c>
      <c r="K120" s="142">
        <v>2.7877098105259301E-2</v>
      </c>
      <c r="L120" s="143">
        <v>4.66049735134232</v>
      </c>
      <c r="M120" s="144">
        <v>2.9113387687039999E-2</v>
      </c>
      <c r="N120" s="141">
        <v>3621.0147529813498</v>
      </c>
      <c r="O120" s="142">
        <v>2.4581366331989499E-2</v>
      </c>
      <c r="P120" s="143">
        <v>3663.1338400403602</v>
      </c>
      <c r="Q120" s="144">
        <v>2.5886606688892099E-2</v>
      </c>
      <c r="R120" s="141">
        <v>2167.4911525810298</v>
      </c>
      <c r="S120" s="142">
        <v>4.19507388313018E-2</v>
      </c>
      <c r="T120" s="143">
        <v>2229.6590182190098</v>
      </c>
      <c r="U120" s="144">
        <v>4.3691038579317998E-2</v>
      </c>
      <c r="V120" s="141">
        <v>12046.372506921301</v>
      </c>
      <c r="W120" s="142">
        <v>4.7142316477857001E-2</v>
      </c>
      <c r="X120" s="143">
        <v>11920.316506159301</v>
      </c>
      <c r="Y120" s="144">
        <v>4.8744786675880301E-2</v>
      </c>
      <c r="Z120" s="141">
        <v>190.62419979665898</v>
      </c>
      <c r="AA120" s="142">
        <v>5.3615781670776103E-2</v>
      </c>
      <c r="AB120" s="143">
        <v>199.15666723267998</v>
      </c>
      <c r="AC120" s="144">
        <v>5.4376967179833799E-2</v>
      </c>
    </row>
    <row r="121" spans="1:29" x14ac:dyDescent="0.35">
      <c r="A121" s="168" t="s">
        <v>262</v>
      </c>
      <c r="B121" s="141">
        <v>743.49142352661704</v>
      </c>
      <c r="C121" s="142">
        <v>2.6397349879617098E-2</v>
      </c>
      <c r="D121" s="143">
        <v>718.95382185955691</v>
      </c>
      <c r="E121" s="144">
        <v>2.7569962577284599E-2</v>
      </c>
      <c r="F121" s="141">
        <v>423.87925463052602</v>
      </c>
      <c r="G121" s="142">
        <v>2.7218806400657099E-2</v>
      </c>
      <c r="H121" s="143">
        <v>413.47608385242</v>
      </c>
      <c r="I121" s="144">
        <v>2.84620513273071E-2</v>
      </c>
      <c r="J121" s="141">
        <v>37.602330906872304</v>
      </c>
      <c r="K121" s="142">
        <v>2.64141100419144E-2</v>
      </c>
      <c r="L121" s="143">
        <v>38.025479823961405</v>
      </c>
      <c r="M121" s="144">
        <v>2.7629660115405501E-2</v>
      </c>
      <c r="N121" s="141">
        <v>3174.77604194382</v>
      </c>
      <c r="O121" s="142">
        <v>2.1922542463278599E-2</v>
      </c>
      <c r="P121" s="143">
        <v>3150.9274923594303</v>
      </c>
      <c r="Q121" s="144">
        <v>2.27747019135108E-2</v>
      </c>
      <c r="R121" s="141">
        <v>1960.70489860206</v>
      </c>
      <c r="S121" s="142">
        <v>3.8665723878521997E-2</v>
      </c>
      <c r="T121" s="143">
        <v>1975.86881015277</v>
      </c>
      <c r="U121" s="144">
        <v>4.0415905698591999E-2</v>
      </c>
      <c r="V121" s="141">
        <v>10413.559427514199</v>
      </c>
      <c r="W121" s="142">
        <v>4.3011344085905498E-2</v>
      </c>
      <c r="X121" s="143">
        <v>9933.0031931202593</v>
      </c>
      <c r="Y121" s="144">
        <v>4.4580056148343601E-2</v>
      </c>
      <c r="Z121" s="141">
        <v>1713.44469568619</v>
      </c>
      <c r="AA121" s="142">
        <v>4.8917554464251299E-2</v>
      </c>
      <c r="AB121" s="143">
        <v>1820.8219930784098</v>
      </c>
      <c r="AC121" s="144">
        <v>4.9731025928422497E-2</v>
      </c>
    </row>
    <row r="122" spans="1:29" x14ac:dyDescent="0.35">
      <c r="A122" s="168" t="s">
        <v>263</v>
      </c>
      <c r="B122" s="141">
        <v>705.25197705062396</v>
      </c>
      <c r="C122" s="142">
        <v>2.5133995127489098E-2</v>
      </c>
      <c r="D122" s="143">
        <v>680.04982713444906</v>
      </c>
      <c r="E122" s="144">
        <v>2.6367394247033899E-2</v>
      </c>
      <c r="F122" s="141">
        <v>325.11088923381698</v>
      </c>
      <c r="G122" s="142">
        <v>2.6176641837812899E-2</v>
      </c>
      <c r="H122" s="143">
        <v>316.96043650632799</v>
      </c>
      <c r="I122" s="144">
        <v>2.7577553671479099E-2</v>
      </c>
      <c r="J122" s="141">
        <v>139.63120773218799</v>
      </c>
      <c r="K122" s="142">
        <v>2.5402756015601002E-2</v>
      </c>
      <c r="L122" s="143">
        <v>138.32711399524601</v>
      </c>
      <c r="M122" s="144">
        <v>2.67710301690827E-2</v>
      </c>
      <c r="N122" s="141">
        <v>2731.3103281875901</v>
      </c>
      <c r="O122" s="142">
        <v>1.9172233300503501E-2</v>
      </c>
      <c r="P122" s="143">
        <v>2684.7477661859002</v>
      </c>
      <c r="Q122" s="144">
        <v>2.00005736172141E-2</v>
      </c>
      <c r="R122" s="141">
        <v>1747.8864691488902</v>
      </c>
      <c r="S122" s="142">
        <v>3.5477755609714799E-2</v>
      </c>
      <c r="T122" s="143">
        <v>1741.3192753266999</v>
      </c>
      <c r="U122" s="144">
        <v>3.72731060587407E-2</v>
      </c>
      <c r="V122" s="141">
        <v>7916.0835278379009</v>
      </c>
      <c r="W122" s="142">
        <v>3.9615234749600603E-2</v>
      </c>
      <c r="X122" s="143">
        <v>7514.8353597917203</v>
      </c>
      <c r="Y122" s="144">
        <v>4.1327099227802699E-2</v>
      </c>
      <c r="Z122" s="141">
        <v>5354.25713584602</v>
      </c>
      <c r="AA122" s="142">
        <v>4.5055099873354397E-2</v>
      </c>
      <c r="AB122" s="143">
        <v>5436.6960296357302</v>
      </c>
      <c r="AC122" s="144">
        <v>4.6102208494430197E-2</v>
      </c>
    </row>
    <row r="123" spans="1:29" x14ac:dyDescent="0.35">
      <c r="A123" s="168" t="s">
        <v>264</v>
      </c>
      <c r="B123" s="141">
        <v>677.73507550463501</v>
      </c>
      <c r="C123" s="142">
        <v>2.4231143227446E-2</v>
      </c>
      <c r="D123" s="143">
        <v>649.09399197983691</v>
      </c>
      <c r="E123" s="144">
        <v>2.5435724780992298E-2</v>
      </c>
      <c r="F123" s="141">
        <v>187.18524931263002</v>
      </c>
      <c r="G123" s="142">
        <v>2.62362663902726E-2</v>
      </c>
      <c r="H123" s="143">
        <v>189.043822498879</v>
      </c>
      <c r="I123" s="144">
        <v>2.7792791442755999E-2</v>
      </c>
      <c r="J123" s="141">
        <v>289.89799357252798</v>
      </c>
      <c r="K123" s="142">
        <v>2.5460617828741799E-2</v>
      </c>
      <c r="L123" s="143">
        <v>275.89083774367106</v>
      </c>
      <c r="M123" s="144">
        <v>2.6979973171679099E-2</v>
      </c>
      <c r="N123" s="141">
        <v>2311.01897280816</v>
      </c>
      <c r="O123" s="142">
        <v>1.6441223904011801E-2</v>
      </c>
      <c r="P123" s="143">
        <v>2269.45438910641</v>
      </c>
      <c r="Q123" s="144">
        <v>1.72868976318971E-2</v>
      </c>
      <c r="R123" s="141">
        <v>1561.33380357853</v>
      </c>
      <c r="S123" s="142">
        <v>3.2536284562398703E-2</v>
      </c>
      <c r="T123" s="143">
        <v>1540.9724747595901</v>
      </c>
      <c r="U123" s="144">
        <v>3.4321744276552699E-2</v>
      </c>
      <c r="V123" s="141">
        <v>4532.9045793884798</v>
      </c>
      <c r="W123" s="142">
        <v>3.8564448779888003E-2</v>
      </c>
      <c r="X123" s="143">
        <v>4430.4782078264898</v>
      </c>
      <c r="Y123" s="144">
        <v>4.0674659580260598E-2</v>
      </c>
      <c r="Z123" s="141">
        <v>10762.911724613899</v>
      </c>
      <c r="AA123" s="142">
        <v>4.3860022597903101E-2</v>
      </c>
      <c r="AB123" s="143">
        <v>10567.5099118662</v>
      </c>
      <c r="AC123" s="144">
        <v>4.5374383187959597E-2</v>
      </c>
    </row>
    <row r="124" spans="1:29" x14ac:dyDescent="0.35">
      <c r="A124" s="168" t="s">
        <v>265</v>
      </c>
      <c r="B124" s="141">
        <v>650.78172634025498</v>
      </c>
      <c r="C124" s="142">
        <v>2.37998979633776E-2</v>
      </c>
      <c r="D124" s="143">
        <v>624.10249771260601</v>
      </c>
      <c r="E124" s="144">
        <v>2.49497477208982E-2</v>
      </c>
      <c r="F124" s="141">
        <v>119.790560410824</v>
      </c>
      <c r="G124" s="142">
        <v>2.6662252835969302E-2</v>
      </c>
      <c r="H124" s="143">
        <v>122.23789656273701</v>
      </c>
      <c r="I124" s="144">
        <v>2.81291200324322E-2</v>
      </c>
      <c r="J124" s="141">
        <v>341.72327388428602</v>
      </c>
      <c r="K124" s="142">
        <v>2.58740104179454E-2</v>
      </c>
      <c r="L124" s="143">
        <v>323.303753572875</v>
      </c>
      <c r="M124" s="144">
        <v>2.73064656128944E-2</v>
      </c>
      <c r="N124" s="141">
        <v>1960.62586910599</v>
      </c>
      <c r="O124" s="142">
        <v>1.47503326466245E-2</v>
      </c>
      <c r="P124" s="143">
        <v>1898.1262877189401</v>
      </c>
      <c r="Q124" s="144">
        <v>1.55608036803101E-2</v>
      </c>
      <c r="R124" s="141">
        <v>1416.3017009707501</v>
      </c>
      <c r="S124" s="142">
        <v>3.1695664555096599E-2</v>
      </c>
      <c r="T124" s="143">
        <v>1381.1873954631501</v>
      </c>
      <c r="U124" s="144">
        <v>3.3474721226738599E-2</v>
      </c>
      <c r="V124" s="141">
        <v>3120.1925964963903</v>
      </c>
      <c r="W124" s="142">
        <v>4.0049924829058801E-2</v>
      </c>
      <c r="X124" s="143">
        <v>3130.7434589920999</v>
      </c>
      <c r="Y124" s="144">
        <v>4.1890480835474697E-2</v>
      </c>
      <c r="Z124" s="141">
        <v>11372.932757234401</v>
      </c>
      <c r="AA124" s="142">
        <v>4.5549480509181499E-2</v>
      </c>
      <c r="AB124" s="143">
        <v>10935.5589227458</v>
      </c>
      <c r="AC124" s="144">
        <v>4.6730685615354102E-2</v>
      </c>
    </row>
    <row r="125" spans="1:29" x14ac:dyDescent="0.35">
      <c r="A125" s="168" t="s">
        <v>266</v>
      </c>
      <c r="B125" s="141">
        <v>644.86388478746699</v>
      </c>
      <c r="C125" s="142">
        <v>2.4425986465150901E-2</v>
      </c>
      <c r="D125" s="143">
        <v>617.67742498042003</v>
      </c>
      <c r="E125" s="144">
        <v>2.5632438241627899E-2</v>
      </c>
      <c r="F125" s="141">
        <v>72.7377794683416</v>
      </c>
      <c r="G125" s="142">
        <v>2.7908418191704198E-2</v>
      </c>
      <c r="H125" s="143">
        <v>73.604439850972298</v>
      </c>
      <c r="I125" s="144">
        <v>2.9532308494663199E-2</v>
      </c>
      <c r="J125" s="141">
        <v>387.765269053417</v>
      </c>
      <c r="K125" s="142">
        <v>2.7083334160958799E-2</v>
      </c>
      <c r="L125" s="143">
        <v>373.190927971203</v>
      </c>
      <c r="M125" s="144">
        <v>2.8668616915464198E-2</v>
      </c>
      <c r="N125" s="141">
        <v>1750.6661447941901</v>
      </c>
      <c r="O125" s="142">
        <v>1.39242307491325E-2</v>
      </c>
      <c r="P125" s="143">
        <v>1688.5149977032299</v>
      </c>
      <c r="Q125" s="144">
        <v>1.47147630306415E-2</v>
      </c>
      <c r="R125" s="141">
        <v>1357.2658399940401</v>
      </c>
      <c r="S125" s="142">
        <v>3.2447887229806897E-2</v>
      </c>
      <c r="T125" s="143">
        <v>1316.5818607379301</v>
      </c>
      <c r="U125" s="144">
        <v>3.4233395152419598E-2</v>
      </c>
      <c r="V125" s="141">
        <v>1880.3375348448399</v>
      </c>
      <c r="W125" s="142">
        <v>4.2355789555202403E-2</v>
      </c>
      <c r="X125" s="143">
        <v>1904.2536540426599</v>
      </c>
      <c r="Y125" s="144">
        <v>4.4466310893242302E-2</v>
      </c>
      <c r="Z125" s="141">
        <v>12148.2469342575</v>
      </c>
      <c r="AA125" s="142">
        <v>4.81719808221929E-2</v>
      </c>
      <c r="AB125" s="143">
        <v>11936.887786008001</v>
      </c>
      <c r="AC125" s="144">
        <v>4.9604138061528497E-2</v>
      </c>
    </row>
    <row r="126" spans="1:29" x14ac:dyDescent="0.35">
      <c r="A126" s="168" t="s">
        <v>267</v>
      </c>
      <c r="B126" s="141">
        <v>644.93960543306298</v>
      </c>
      <c r="C126" s="142">
        <v>2.47670045538383E-2</v>
      </c>
      <c r="D126" s="143">
        <v>615.72870474571005</v>
      </c>
      <c r="E126" s="144">
        <v>2.6030554605143901E-2</v>
      </c>
      <c r="F126" s="141">
        <v>16.054936631679102</v>
      </c>
      <c r="G126" s="142">
        <v>2.9479233053409101E-2</v>
      </c>
      <c r="H126" s="143">
        <v>16.771772047000198</v>
      </c>
      <c r="I126" s="144">
        <v>3.1262030156257697E-2</v>
      </c>
      <c r="J126" s="141">
        <v>442.60126569261502</v>
      </c>
      <c r="K126" s="142">
        <v>2.8607709477120699E-2</v>
      </c>
      <c r="L126" s="143">
        <v>432.94878179344096</v>
      </c>
      <c r="M126" s="144">
        <v>3.0347751741500398E-2</v>
      </c>
      <c r="N126" s="141">
        <v>1642.73744814325</v>
      </c>
      <c r="O126" s="142">
        <v>1.36437060526561E-2</v>
      </c>
      <c r="P126" s="143">
        <v>1579.4964199179699</v>
      </c>
      <c r="Q126" s="144">
        <v>1.4549005008263199E-2</v>
      </c>
      <c r="R126" s="141">
        <v>1334.0180089086398</v>
      </c>
      <c r="S126" s="142">
        <v>3.3351428947534602E-2</v>
      </c>
      <c r="T126" s="143">
        <v>1283.3990092889699</v>
      </c>
      <c r="U126" s="144">
        <v>3.52076176370111E-2</v>
      </c>
      <c r="V126" s="141">
        <v>362.03112484785902</v>
      </c>
      <c r="W126" s="142">
        <v>4.5288144536756003E-2</v>
      </c>
      <c r="X126" s="143">
        <v>381.34003387494602</v>
      </c>
      <c r="Y126" s="144">
        <v>4.7714827986210802E-2</v>
      </c>
      <c r="Z126" s="141">
        <v>13107.4739220643</v>
      </c>
      <c r="AA126" s="142">
        <v>5.1506999468254398E-2</v>
      </c>
      <c r="AB126" s="143">
        <v>13104.642950859699</v>
      </c>
      <c r="AC126" s="144">
        <v>5.32280026713388E-2</v>
      </c>
    </row>
    <row r="127" spans="1:29" x14ac:dyDescent="0.35">
      <c r="A127" s="168" t="s">
        <v>268</v>
      </c>
      <c r="B127" s="141">
        <v>646.54758210781802</v>
      </c>
      <c r="C127" s="142">
        <v>2.5090225639583699E-2</v>
      </c>
      <c r="D127" s="143">
        <v>615.97928751443806</v>
      </c>
      <c r="E127" s="144">
        <v>2.6326966549889499E-2</v>
      </c>
      <c r="F127" s="141">
        <v>5.5281576880247201</v>
      </c>
      <c r="G127" s="142">
        <v>2.9918061604583001E-2</v>
      </c>
      <c r="H127" s="143">
        <v>4.9503778221204806</v>
      </c>
      <c r="I127" s="144">
        <v>3.1605728507276401E-2</v>
      </c>
      <c r="J127" s="141">
        <v>438.49652749239601</v>
      </c>
      <c r="K127" s="142">
        <v>2.9033564507999699E-2</v>
      </c>
      <c r="L127" s="143">
        <v>428.804568754412</v>
      </c>
      <c r="M127" s="144">
        <v>3.0681398410592101E-2</v>
      </c>
      <c r="N127" s="141">
        <v>1584.5716366910999</v>
      </c>
      <c r="O127" s="142">
        <v>1.3661503449480099E-2</v>
      </c>
      <c r="P127" s="143">
        <v>1512.7595042714599</v>
      </c>
      <c r="Q127" s="144">
        <v>1.44951147615605E-2</v>
      </c>
      <c r="R127" s="141">
        <v>1324.63316491565</v>
      </c>
      <c r="S127" s="142">
        <v>3.4038086892273903E-2</v>
      </c>
      <c r="T127" s="143">
        <v>1274.81154920524</v>
      </c>
      <c r="U127" s="144">
        <v>3.5993204955688501E-2</v>
      </c>
      <c r="V127" s="141">
        <v>151.62532714324101</v>
      </c>
      <c r="W127" s="142">
        <v>4.5949532502419801E-2</v>
      </c>
      <c r="X127" s="143">
        <v>123.297953001387</v>
      </c>
      <c r="Y127" s="144">
        <v>4.84084134402697E-2</v>
      </c>
      <c r="Z127" s="141">
        <v>11890.518752836701</v>
      </c>
      <c r="AA127" s="142">
        <v>5.2259207577997402E-2</v>
      </c>
      <c r="AB127" s="143">
        <v>11720.287589534501</v>
      </c>
      <c r="AC127" s="144">
        <v>5.4001727946260097E-2</v>
      </c>
    </row>
    <row r="128" spans="1:29" x14ac:dyDescent="0.35">
      <c r="A128" s="168" t="s">
        <v>269</v>
      </c>
      <c r="B128" s="141">
        <v>652.48366946499198</v>
      </c>
      <c r="C128" s="142">
        <v>2.51425694017718E-2</v>
      </c>
      <c r="D128" s="143">
        <v>621.631514921757</v>
      </c>
      <c r="E128" s="144">
        <v>2.6418121065317799E-2</v>
      </c>
      <c r="F128" s="141">
        <v>5.9953967617610795</v>
      </c>
      <c r="G128" s="142">
        <v>2.9687911286296699E-2</v>
      </c>
      <c r="H128" s="143">
        <v>5.3323747955788701</v>
      </c>
      <c r="I128" s="144">
        <v>3.1416177353586802E-2</v>
      </c>
      <c r="J128" s="141">
        <v>427.30847871934901</v>
      </c>
      <c r="K128" s="142">
        <v>2.8810218350056101E-2</v>
      </c>
      <c r="L128" s="143">
        <v>416.14911385811496</v>
      </c>
      <c r="M128" s="144">
        <v>3.0497390803736799E-2</v>
      </c>
      <c r="N128" s="141">
        <v>1570.0718424226</v>
      </c>
      <c r="O128" s="142">
        <v>1.36711968835576E-2</v>
      </c>
      <c r="P128" s="143">
        <v>1495.78551437432</v>
      </c>
      <c r="Q128" s="144">
        <v>1.46034594414247E-2</v>
      </c>
      <c r="R128" s="141">
        <v>1347.0141085278699</v>
      </c>
      <c r="S128" s="142">
        <v>3.4716299547606098E-2</v>
      </c>
      <c r="T128" s="143">
        <v>1295.36327193994</v>
      </c>
      <c r="U128" s="144">
        <v>3.6732749313401897E-2</v>
      </c>
      <c r="V128" s="141">
        <v>164.06393685835502</v>
      </c>
      <c r="W128" s="142">
        <v>4.5372470659026803E-2</v>
      </c>
      <c r="X128" s="143">
        <v>127.39851353124301</v>
      </c>
      <c r="Y128" s="144">
        <v>4.7909073467197097E-2</v>
      </c>
      <c r="Z128" s="141">
        <v>11084.7848137902</v>
      </c>
      <c r="AA128" s="142">
        <v>5.1602905043088398E-2</v>
      </c>
      <c r="AB128" s="143">
        <v>10659.619087658699</v>
      </c>
      <c r="AC128" s="144">
        <v>5.3444692103475501E-2</v>
      </c>
    </row>
    <row r="129" spans="1:29" x14ac:dyDescent="0.35">
      <c r="A129" s="168" t="s">
        <v>270</v>
      </c>
      <c r="B129" s="141">
        <v>662.91423674410396</v>
      </c>
      <c r="C129" s="142">
        <v>2.51791235606495E-2</v>
      </c>
      <c r="D129" s="143">
        <v>637.59990958025594</v>
      </c>
      <c r="E129" s="144">
        <v>2.6406649549941399E-2</v>
      </c>
      <c r="F129" s="141">
        <v>19.187390331547999</v>
      </c>
      <c r="G129" s="142">
        <v>2.93755468569219E-2</v>
      </c>
      <c r="H129" s="143">
        <v>17.5670402072397</v>
      </c>
      <c r="I129" s="144">
        <v>3.11139709861422E-2</v>
      </c>
      <c r="J129" s="141">
        <v>417.31273249216804</v>
      </c>
      <c r="K129" s="142">
        <v>2.8507088657694302E-2</v>
      </c>
      <c r="L129" s="143">
        <v>406.701461530274</v>
      </c>
      <c r="M129" s="144">
        <v>3.0204022658159999E-2</v>
      </c>
      <c r="N129" s="141">
        <v>1605.9551069148099</v>
      </c>
      <c r="O129" s="142">
        <v>1.38962350670199E-2</v>
      </c>
      <c r="P129" s="143">
        <v>1534.1738540338899</v>
      </c>
      <c r="Q129" s="144">
        <v>1.4894134307103899E-2</v>
      </c>
      <c r="R129" s="141">
        <v>1391.0658116749801</v>
      </c>
      <c r="S129" s="142">
        <v>3.5562993402429702E-2</v>
      </c>
      <c r="T129" s="143">
        <v>1348.43787538064</v>
      </c>
      <c r="U129" s="144">
        <v>3.7539022449724103E-2</v>
      </c>
      <c r="V129" s="141">
        <v>498.59062118975402</v>
      </c>
      <c r="W129" s="142">
        <v>4.6326878087278603E-2</v>
      </c>
      <c r="X129" s="143">
        <v>423.08228229481</v>
      </c>
      <c r="Y129" s="144">
        <v>4.8813517838013798E-2</v>
      </c>
      <c r="Z129" s="141">
        <v>10784.3760044512</v>
      </c>
      <c r="AA129" s="142">
        <v>5.2688369316405297E-2</v>
      </c>
      <c r="AB129" s="143">
        <v>10243.668849935801</v>
      </c>
      <c r="AC129" s="144">
        <v>5.4453639833514998E-2</v>
      </c>
    </row>
    <row r="130" spans="1:29" x14ac:dyDescent="0.35">
      <c r="A130" s="168" t="s">
        <v>271</v>
      </c>
      <c r="B130" s="141">
        <v>697.51820798068707</v>
      </c>
      <c r="C130" s="142">
        <v>2.5569144047273399E-2</v>
      </c>
      <c r="D130" s="143">
        <v>675.24779598043699</v>
      </c>
      <c r="E130" s="144">
        <v>2.67180439201729E-2</v>
      </c>
      <c r="F130" s="141">
        <v>105.78769047634201</v>
      </c>
      <c r="G130" s="142">
        <v>2.85399865223257E-2</v>
      </c>
      <c r="H130" s="143">
        <v>102.98360508240999</v>
      </c>
      <c r="I130" s="144">
        <v>3.0172674325996102E-2</v>
      </c>
      <c r="J130" s="141">
        <v>351.32344994317799</v>
      </c>
      <c r="K130" s="142">
        <v>2.7696230815516899E-2</v>
      </c>
      <c r="L130" s="143">
        <v>342.97557341855003</v>
      </c>
      <c r="M130" s="144">
        <v>2.9290254831360701E-2</v>
      </c>
      <c r="N130" s="141">
        <v>1720.85177516559</v>
      </c>
      <c r="O130" s="142">
        <v>1.44417780043429E-2</v>
      </c>
      <c r="P130" s="143">
        <v>1651.7339262226699</v>
      </c>
      <c r="Q130" s="144">
        <v>1.53310821024312E-2</v>
      </c>
      <c r="R130" s="141">
        <v>1481.6515258777902</v>
      </c>
      <c r="S130" s="142">
        <v>3.6601182650189898E-2</v>
      </c>
      <c r="T130" s="143">
        <v>1451.1938121302901</v>
      </c>
      <c r="U130" s="144">
        <v>3.8745423431796697E-2</v>
      </c>
      <c r="V130" s="141">
        <v>2372.2901077829702</v>
      </c>
      <c r="W130" s="142">
        <v>4.7876247491363703E-2</v>
      </c>
      <c r="X130" s="143">
        <v>2193.6861398628298</v>
      </c>
      <c r="Y130" s="144">
        <v>5.0291968787074599E-2</v>
      </c>
      <c r="Z130" s="141">
        <v>9181.5916677562291</v>
      </c>
      <c r="AA130" s="142">
        <v>5.4450494258564998E-2</v>
      </c>
      <c r="AB130" s="143">
        <v>8726.6561813146691</v>
      </c>
      <c r="AC130" s="144">
        <v>5.6102917309455901E-2</v>
      </c>
    </row>
    <row r="131" spans="1:29" x14ac:dyDescent="0.35">
      <c r="A131" s="168" t="s">
        <v>272</v>
      </c>
      <c r="B131" s="141">
        <v>745.704342591505</v>
      </c>
      <c r="C131" s="142">
        <v>2.7166619780092102E-2</v>
      </c>
      <c r="D131" s="143">
        <v>726.41414193566402</v>
      </c>
      <c r="E131" s="144">
        <v>2.8386930842006601E-2</v>
      </c>
      <c r="F131" s="141">
        <v>359.65465468757696</v>
      </c>
      <c r="G131" s="142">
        <v>2.7929352600435699E-2</v>
      </c>
      <c r="H131" s="143">
        <v>345.37799697626599</v>
      </c>
      <c r="I131" s="144">
        <v>2.9523334786915399E-2</v>
      </c>
      <c r="J131" s="141">
        <v>137.34538744568198</v>
      </c>
      <c r="K131" s="142">
        <v>2.7103649665164199E-2</v>
      </c>
      <c r="L131" s="143">
        <v>141.22121884016499</v>
      </c>
      <c r="M131" s="144">
        <v>2.8659905649638901E-2</v>
      </c>
      <c r="N131" s="141">
        <v>1956.59710117346</v>
      </c>
      <c r="O131" s="142">
        <v>1.53579103422006E-2</v>
      </c>
      <c r="P131" s="143">
        <v>1903.6217166889101</v>
      </c>
      <c r="Q131" s="144">
        <v>1.6343481555140298E-2</v>
      </c>
      <c r="R131" s="141">
        <v>1609.32377088618</v>
      </c>
      <c r="S131" s="142">
        <v>3.8466590846985498E-2</v>
      </c>
      <c r="T131" s="143">
        <v>1601.1420459031499</v>
      </c>
      <c r="U131" s="144">
        <v>4.0730745168096598E-2</v>
      </c>
      <c r="V131" s="141">
        <v>8242.8751457092294</v>
      </c>
      <c r="W131" s="142">
        <v>4.7579604102018801E-2</v>
      </c>
      <c r="X131" s="143">
        <v>7642.1754894075493</v>
      </c>
      <c r="Y131" s="144">
        <v>4.9997744016698403E-2</v>
      </c>
      <c r="Z131" s="141">
        <v>3166.72563035138</v>
      </c>
      <c r="AA131" s="142">
        <v>5.411311653966E-2</v>
      </c>
      <c r="AB131" s="143">
        <v>3165.34990446039</v>
      </c>
      <c r="AC131" s="144">
        <v>5.5774696554514003E-2</v>
      </c>
    </row>
    <row r="132" spans="1:29" x14ac:dyDescent="0.35">
      <c r="A132" s="168" t="s">
        <v>273</v>
      </c>
      <c r="B132" s="141">
        <v>800.89217121314005</v>
      </c>
      <c r="C132" s="142">
        <v>2.9853988953632001E-2</v>
      </c>
      <c r="D132" s="143">
        <v>777.92397520370503</v>
      </c>
      <c r="E132" s="144">
        <v>3.1404897667500702E-2</v>
      </c>
      <c r="F132" s="141">
        <v>528.37242579466806</v>
      </c>
      <c r="G132" s="142">
        <v>2.95397532440278E-2</v>
      </c>
      <c r="H132" s="143">
        <v>521.37545430395505</v>
      </c>
      <c r="I132" s="144">
        <v>3.1142322788250899E-2</v>
      </c>
      <c r="J132" s="141">
        <v>0.52724733428176895</v>
      </c>
      <c r="K132" s="142">
        <v>2.8666440449788201E-2</v>
      </c>
      <c r="L132" s="143">
        <v>0.51168465684352493</v>
      </c>
      <c r="M132" s="144">
        <v>3.0231545293366899E-2</v>
      </c>
      <c r="N132" s="141">
        <v>2309.67743766187</v>
      </c>
      <c r="O132" s="142">
        <v>1.7184223016879201E-2</v>
      </c>
      <c r="P132" s="143">
        <v>2276.5506970544602</v>
      </c>
      <c r="Q132" s="144">
        <v>1.8237071762964002E-2</v>
      </c>
      <c r="R132" s="141">
        <v>1782.93961543665</v>
      </c>
      <c r="S132" s="142">
        <v>4.0010508007160397E-2</v>
      </c>
      <c r="T132" s="143">
        <v>1790.3319657603399</v>
      </c>
      <c r="U132" s="144">
        <v>4.2368700184855501E-2</v>
      </c>
      <c r="V132" s="141">
        <v>11633.4360536819</v>
      </c>
      <c r="W132" s="142">
        <v>4.7111667679627198E-2</v>
      </c>
      <c r="X132" s="143">
        <v>11112.933334007701</v>
      </c>
      <c r="Y132" s="144">
        <v>4.9462204499477698E-2</v>
      </c>
      <c r="Z132" s="141">
        <v>24.289975327324399</v>
      </c>
      <c r="AA132" s="142">
        <v>5.3580924256097999E-2</v>
      </c>
      <c r="AB132" s="143">
        <v>23.869954499726699</v>
      </c>
      <c r="AC132" s="144">
        <v>5.5177278517892898E-2</v>
      </c>
    </row>
    <row r="133" spans="1:29" x14ac:dyDescent="0.35">
      <c r="A133" s="168" t="s">
        <v>274</v>
      </c>
      <c r="B133" s="141">
        <v>894.76440406587892</v>
      </c>
      <c r="C133" s="142">
        <v>3.4515666044542398E-2</v>
      </c>
      <c r="D133" s="143">
        <v>876.60460950850404</v>
      </c>
      <c r="E133" s="144">
        <v>3.6269777610358801E-2</v>
      </c>
      <c r="F133" s="141">
        <v>541.85135598060901</v>
      </c>
      <c r="G133" s="142">
        <v>3.2380704472010101E-2</v>
      </c>
      <c r="H133" s="143">
        <v>540.1181923559119</v>
      </c>
      <c r="I133" s="144">
        <v>3.4212833489337499E-2</v>
      </c>
      <c r="J133" s="141">
        <v>0</v>
      </c>
      <c r="K133" s="142">
        <v>3.1423401840932202E-2</v>
      </c>
      <c r="L133" s="143">
        <v>0</v>
      </c>
      <c r="M133" s="144">
        <v>3.3212256910956597E-2</v>
      </c>
      <c r="N133" s="141">
        <v>2643.4624765702797</v>
      </c>
      <c r="O133" s="142">
        <v>1.85423799690249E-2</v>
      </c>
      <c r="P133" s="143">
        <v>2621.3540220547598</v>
      </c>
      <c r="Q133" s="144">
        <v>1.9419954984440501E-2</v>
      </c>
      <c r="R133" s="141">
        <v>1948.84297602581</v>
      </c>
      <c r="S133" s="142">
        <v>4.07924397867429E-2</v>
      </c>
      <c r="T133" s="143">
        <v>1973.7842512289299</v>
      </c>
      <c r="U133" s="144">
        <v>4.31204079044165E-2</v>
      </c>
      <c r="V133" s="141">
        <v>12108.3430303488</v>
      </c>
      <c r="W133" s="142">
        <v>4.6606888057376401E-2</v>
      </c>
      <c r="X133" s="143">
        <v>11641.263438971</v>
      </c>
      <c r="Y133" s="144">
        <v>4.8954716300011601E-2</v>
      </c>
      <c r="Z133" s="141">
        <v>0</v>
      </c>
      <c r="AA133" s="142">
        <v>5.3006829556462902E-2</v>
      </c>
      <c r="AB133" s="143">
        <v>0</v>
      </c>
      <c r="AC133" s="144">
        <v>5.4611152967892901E-2</v>
      </c>
    </row>
    <row r="134" spans="1:29" x14ac:dyDescent="0.35">
      <c r="A134" s="168" t="s">
        <v>275</v>
      </c>
      <c r="B134" s="141">
        <v>976.75299115088001</v>
      </c>
      <c r="C134" s="142">
        <v>3.8375047229193E-2</v>
      </c>
      <c r="D134" s="143">
        <v>957.96776098629005</v>
      </c>
      <c r="E134" s="144">
        <v>4.0175239384590403E-2</v>
      </c>
      <c r="F134" s="141">
        <v>541.51229404483706</v>
      </c>
      <c r="G134" s="142">
        <v>3.4414093339222102E-2</v>
      </c>
      <c r="H134" s="143">
        <v>541.352370261847</v>
      </c>
      <c r="I134" s="144">
        <v>3.6292999054540503E-2</v>
      </c>
      <c r="J134" s="141">
        <v>0</v>
      </c>
      <c r="K134" s="142">
        <v>3.3396675632072603E-2</v>
      </c>
      <c r="L134" s="143">
        <v>0</v>
      </c>
      <c r="M134" s="144">
        <v>3.5231586680599399E-2</v>
      </c>
      <c r="N134" s="141">
        <v>2906.08450276641</v>
      </c>
      <c r="O134" s="142">
        <v>1.9277892147851701E-2</v>
      </c>
      <c r="P134" s="143">
        <v>2896.1095345387903</v>
      </c>
      <c r="Q134" s="144">
        <v>2.0005884297619299E-2</v>
      </c>
      <c r="R134" s="141">
        <v>2024.2342522031199</v>
      </c>
      <c r="S134" s="142">
        <v>4.1271617708587102E-2</v>
      </c>
      <c r="T134" s="143">
        <v>2071.5642093868801</v>
      </c>
      <c r="U134" s="144">
        <v>4.3442895042514598E-2</v>
      </c>
      <c r="V134" s="141">
        <v>12213.672162466999</v>
      </c>
      <c r="W134" s="142">
        <v>4.6462452975792198E-2</v>
      </c>
      <c r="X134" s="143">
        <v>11756.2503134616</v>
      </c>
      <c r="Y134" s="144">
        <v>4.8601788392944302E-2</v>
      </c>
      <c r="Z134" s="141">
        <v>0</v>
      </c>
      <c r="AA134" s="142">
        <v>5.2842561010103803E-2</v>
      </c>
      <c r="AB134" s="143">
        <v>0</v>
      </c>
      <c r="AC134" s="144">
        <v>5.4217446265532002E-2</v>
      </c>
    </row>
    <row r="135" spans="1:29" x14ac:dyDescent="0.35">
      <c r="A135" s="168" t="s">
        <v>276</v>
      </c>
      <c r="B135" s="141">
        <v>984.79519238858802</v>
      </c>
      <c r="C135" s="142">
        <v>4.0768017784653499E-2</v>
      </c>
      <c r="D135" s="143">
        <v>975.84891384841092</v>
      </c>
      <c r="E135" s="144">
        <v>4.25934891049978E-2</v>
      </c>
      <c r="F135" s="141">
        <v>535.20902244608601</v>
      </c>
      <c r="G135" s="142">
        <v>3.5718907042723499E-2</v>
      </c>
      <c r="H135" s="143">
        <v>534.67966867216307</v>
      </c>
      <c r="I135" s="144">
        <v>3.7437207118162001E-2</v>
      </c>
      <c r="J135" s="141">
        <v>1.0181197476139801</v>
      </c>
      <c r="K135" s="142">
        <v>3.4662913844033701E-2</v>
      </c>
      <c r="L135" s="143">
        <v>0.97463418577073402</v>
      </c>
      <c r="M135" s="144">
        <v>3.6342331634840699E-2</v>
      </c>
      <c r="N135" s="141">
        <v>3142.0831601750401</v>
      </c>
      <c r="O135" s="142">
        <v>1.9771272977146301E-2</v>
      </c>
      <c r="P135" s="143">
        <v>3144.68266198638</v>
      </c>
      <c r="Q135" s="144">
        <v>2.0428922617808799E-2</v>
      </c>
      <c r="R135" s="141">
        <v>2063.3296311377999</v>
      </c>
      <c r="S135" s="142">
        <v>4.1115006518155701E-2</v>
      </c>
      <c r="T135" s="143">
        <v>2111.5582497625501</v>
      </c>
      <c r="U135" s="144">
        <v>4.30949434716449E-2</v>
      </c>
      <c r="V135" s="141">
        <v>12205.494582217701</v>
      </c>
      <c r="W135" s="142">
        <v>4.61222399743315E-2</v>
      </c>
      <c r="X135" s="143">
        <v>11779.703186144801</v>
      </c>
      <c r="Y135" s="144">
        <v>4.8015739308614198E-2</v>
      </c>
      <c r="Z135" s="141">
        <v>61.925882359294803</v>
      </c>
      <c r="AA135" s="142">
        <v>5.2455630808732702E-2</v>
      </c>
      <c r="AB135" s="143">
        <v>55.578173558611404</v>
      </c>
      <c r="AC135" s="144">
        <v>5.3563682571041202E-2</v>
      </c>
    </row>
    <row r="136" spans="1:29" x14ac:dyDescent="0.35">
      <c r="A136" s="168" t="s">
        <v>277</v>
      </c>
      <c r="B136" s="141">
        <v>924.47137969519702</v>
      </c>
      <c r="C136" s="142">
        <v>4.13658252793919E-2</v>
      </c>
      <c r="D136" s="143">
        <v>924.381934514357</v>
      </c>
      <c r="E136" s="144">
        <v>4.2815641412304102E-2</v>
      </c>
      <c r="F136" s="141">
        <v>458.10174506682</v>
      </c>
      <c r="G136" s="142">
        <v>3.6394493860820699E-2</v>
      </c>
      <c r="H136" s="143">
        <v>453.41574308837198</v>
      </c>
      <c r="I136" s="144">
        <v>3.7810848709955498E-2</v>
      </c>
      <c r="J136" s="141">
        <v>71.940965860019389</v>
      </c>
      <c r="K136" s="142">
        <v>3.5318527624205003E-2</v>
      </c>
      <c r="L136" s="143">
        <v>72.589218113371103</v>
      </c>
      <c r="M136" s="144">
        <v>3.6705045835146201E-2</v>
      </c>
      <c r="N136" s="141">
        <v>3429.74430745682</v>
      </c>
      <c r="O136" s="142">
        <v>2.14132768001301E-2</v>
      </c>
      <c r="P136" s="143">
        <v>3438.0901395967699</v>
      </c>
      <c r="Q136" s="144">
        <v>2.1997535246672799E-2</v>
      </c>
      <c r="R136" s="141">
        <v>2103.3836880645899</v>
      </c>
      <c r="S136" s="142">
        <v>4.1642439551720097E-2</v>
      </c>
      <c r="T136" s="143">
        <v>2157.2787008508899</v>
      </c>
      <c r="U136" s="144">
        <v>4.3392134132107497E-2</v>
      </c>
      <c r="V136" s="141">
        <v>10927.604404105101</v>
      </c>
      <c r="W136" s="142">
        <v>4.6721964159764803E-2</v>
      </c>
      <c r="X136" s="143">
        <v>10461.6272649365</v>
      </c>
      <c r="Y136" s="144">
        <v>4.8380123528630602E-2</v>
      </c>
      <c r="Z136" s="141">
        <v>2669.6531618961399</v>
      </c>
      <c r="AA136" s="142">
        <v>5.3137707621907102E-2</v>
      </c>
      <c r="AB136" s="143">
        <v>2492.3405455359598</v>
      </c>
      <c r="AC136" s="144">
        <v>5.3970169297599901E-2</v>
      </c>
    </row>
    <row r="137" spans="1:29" x14ac:dyDescent="0.35">
      <c r="A137" s="168" t="s">
        <v>278</v>
      </c>
      <c r="B137" s="141">
        <v>874.57342697935792</v>
      </c>
      <c r="C137" s="142">
        <v>4.0658795719898597E-2</v>
      </c>
      <c r="D137" s="143">
        <v>874.41135818258999</v>
      </c>
      <c r="E137" s="144">
        <v>4.17030183226796E-2</v>
      </c>
      <c r="F137" s="141">
        <v>383.75086718286701</v>
      </c>
      <c r="G137" s="142">
        <v>3.6766543280013303E-2</v>
      </c>
      <c r="H137" s="143">
        <v>377.37517207016498</v>
      </c>
      <c r="I137" s="144">
        <v>3.7906618217826697E-2</v>
      </c>
      <c r="J137" s="141">
        <v>122.22742811393699</v>
      </c>
      <c r="K137" s="142">
        <v>3.5679577780296602E-2</v>
      </c>
      <c r="L137" s="143">
        <v>124.33458570018</v>
      </c>
      <c r="M137" s="144">
        <v>3.6798014501440497E-2</v>
      </c>
      <c r="N137" s="141">
        <v>3230.8337134778999</v>
      </c>
      <c r="O137" s="142">
        <v>2.2504872690431998E-2</v>
      </c>
      <c r="P137" s="143">
        <v>3279.41369442218</v>
      </c>
      <c r="Q137" s="144">
        <v>2.2960399740919599E-2</v>
      </c>
      <c r="R137" s="141">
        <v>1964.9267757866301</v>
      </c>
      <c r="S137" s="142">
        <v>4.2022579478524599E-2</v>
      </c>
      <c r="T137" s="143">
        <v>2023.79217328915</v>
      </c>
      <c r="U137" s="144">
        <v>4.3446395318064802E-2</v>
      </c>
      <c r="V137" s="141">
        <v>9013.1729499972207</v>
      </c>
      <c r="W137" s="142">
        <v>4.9011121040608799E-2</v>
      </c>
      <c r="X137" s="143">
        <v>8557.3176763125903</v>
      </c>
      <c r="Y137" s="144">
        <v>5.0299739426685801E-2</v>
      </c>
      <c r="Z137" s="141">
        <v>4456.5464979664002</v>
      </c>
      <c r="AA137" s="142">
        <v>5.5741205810018797E-2</v>
      </c>
      <c r="AB137" s="143">
        <v>4246.2575230423899</v>
      </c>
      <c r="AC137" s="144">
        <v>5.6111585801902397E-2</v>
      </c>
    </row>
    <row r="138" spans="1:29" x14ac:dyDescent="0.35">
      <c r="A138" s="168" t="s">
        <v>279</v>
      </c>
      <c r="B138" s="141">
        <v>876.62530929152297</v>
      </c>
      <c r="C138" s="142">
        <v>4.0949287469234902E-2</v>
      </c>
      <c r="D138" s="143">
        <v>869.30133672624697</v>
      </c>
      <c r="E138" s="144">
        <v>4.1955070714134297E-2</v>
      </c>
      <c r="F138" s="141">
        <v>389.24432956676202</v>
      </c>
      <c r="G138" s="142">
        <v>3.6751393163509199E-2</v>
      </c>
      <c r="H138" s="143">
        <v>385.073454994494</v>
      </c>
      <c r="I138" s="144">
        <v>3.7807859682659803E-2</v>
      </c>
      <c r="J138" s="141">
        <v>99.412766496414491</v>
      </c>
      <c r="K138" s="142">
        <v>3.5664875561595602E-2</v>
      </c>
      <c r="L138" s="143">
        <v>104.142740010724</v>
      </c>
      <c r="M138" s="144">
        <v>3.6702144223898697E-2</v>
      </c>
      <c r="N138" s="141">
        <v>2975.0705506229897</v>
      </c>
      <c r="O138" s="142">
        <v>2.2499114950050001E-2</v>
      </c>
      <c r="P138" s="143">
        <v>3003.3798210076002</v>
      </c>
      <c r="Q138" s="144">
        <v>2.2869844821739999E-2</v>
      </c>
      <c r="R138" s="141">
        <v>1858.3797821578401</v>
      </c>
      <c r="S138" s="142">
        <v>4.2133573748084199E-2</v>
      </c>
      <c r="T138" s="143">
        <v>1915.0779298611199</v>
      </c>
      <c r="U138" s="144">
        <v>4.3288342213078299E-2</v>
      </c>
      <c r="V138" s="141">
        <v>8913.0884772401805</v>
      </c>
      <c r="W138" s="142">
        <v>4.8714710752690002E-2</v>
      </c>
      <c r="X138" s="143">
        <v>8485.2329791645097</v>
      </c>
      <c r="Y138" s="144">
        <v>4.9699179189031002E-2</v>
      </c>
      <c r="Z138" s="141">
        <v>3537.7408054364</v>
      </c>
      <c r="AA138" s="142">
        <v>5.5404093201445702E-2</v>
      </c>
      <c r="AB138" s="143">
        <v>3803.1801209959203</v>
      </c>
      <c r="AC138" s="144">
        <v>5.5441634273555002E-2</v>
      </c>
    </row>
    <row r="139" spans="1:29" x14ac:dyDescent="0.35">
      <c r="A139" s="168" t="s">
        <v>280</v>
      </c>
      <c r="B139" s="141">
        <v>874.27334344554595</v>
      </c>
      <c r="C139" s="142">
        <v>4.1144224237160902E-2</v>
      </c>
      <c r="D139" s="143">
        <v>865.80561396719395</v>
      </c>
      <c r="E139" s="144">
        <v>4.2028770951426403E-2</v>
      </c>
      <c r="F139" s="141">
        <v>401.20471355997302</v>
      </c>
      <c r="G139" s="142">
        <v>3.66351721426664E-2</v>
      </c>
      <c r="H139" s="143">
        <v>397.868407842051</v>
      </c>
      <c r="I139" s="144">
        <v>3.7713857063555102E-2</v>
      </c>
      <c r="J139" s="141">
        <v>75.196850227734899</v>
      </c>
      <c r="K139" s="142">
        <v>3.5552090497161098E-2</v>
      </c>
      <c r="L139" s="143">
        <v>82.241320062900087</v>
      </c>
      <c r="M139" s="144">
        <v>3.66108907725591E-2</v>
      </c>
      <c r="N139" s="141">
        <v>2811.2809182747701</v>
      </c>
      <c r="O139" s="142">
        <v>2.2538658227175899E-2</v>
      </c>
      <c r="P139" s="143">
        <v>2849.33176032253</v>
      </c>
      <c r="Q139" s="144">
        <v>2.2956016678950399E-2</v>
      </c>
      <c r="R139" s="141">
        <v>1803.81278207268</v>
      </c>
      <c r="S139" s="142">
        <v>4.2285036628625101E-2</v>
      </c>
      <c r="T139" s="143">
        <v>1855.8466974033201</v>
      </c>
      <c r="U139" s="144">
        <v>4.35436332550099E-2</v>
      </c>
      <c r="V139" s="141">
        <v>9138.3272341864194</v>
      </c>
      <c r="W139" s="142">
        <v>4.8457267588190897E-2</v>
      </c>
      <c r="X139" s="143">
        <v>8747.8269426175812</v>
      </c>
      <c r="Y139" s="144">
        <v>4.9651785483267902E-2</v>
      </c>
      <c r="Z139" s="141">
        <v>2832.3742028163297</v>
      </c>
      <c r="AA139" s="142">
        <v>5.5111298584386501E-2</v>
      </c>
      <c r="AB139" s="143">
        <v>3373.55833203465</v>
      </c>
      <c r="AC139" s="144">
        <v>5.5388764496937803E-2</v>
      </c>
    </row>
    <row r="140" spans="1:29" x14ac:dyDescent="0.35">
      <c r="A140" s="168" t="s">
        <v>281</v>
      </c>
      <c r="B140" s="141">
        <v>881.23563905041897</v>
      </c>
      <c r="C140" s="142">
        <v>4.1645480935273899E-2</v>
      </c>
      <c r="D140" s="143">
        <v>872.27399748424295</v>
      </c>
      <c r="E140" s="144">
        <v>4.2422554704865403E-2</v>
      </c>
      <c r="F140" s="141">
        <v>428.99110951005599</v>
      </c>
      <c r="G140" s="142">
        <v>3.6501989106654899E-2</v>
      </c>
      <c r="H140" s="143">
        <v>428.15208808891299</v>
      </c>
      <c r="I140" s="144">
        <v>3.76237855753037E-2</v>
      </c>
      <c r="J140" s="141">
        <v>46.242096502067199</v>
      </c>
      <c r="K140" s="142">
        <v>3.5422844882304197E-2</v>
      </c>
      <c r="L140" s="143">
        <v>48.284806477887599</v>
      </c>
      <c r="M140" s="144">
        <v>3.6523453483593003E-2</v>
      </c>
      <c r="N140" s="141">
        <v>2829.15946900175</v>
      </c>
      <c r="O140" s="142">
        <v>2.3482802363984201E-2</v>
      </c>
      <c r="P140" s="143">
        <v>2885.4610430154303</v>
      </c>
      <c r="Q140" s="144">
        <v>2.39946621201278E-2</v>
      </c>
      <c r="R140" s="141">
        <v>1822.6931346608101</v>
      </c>
      <c r="S140" s="142">
        <v>4.35078978445348E-2</v>
      </c>
      <c r="T140" s="143">
        <v>1887.97822334738</v>
      </c>
      <c r="U140" s="144">
        <v>4.4850435945113502E-2</v>
      </c>
      <c r="V140" s="141">
        <v>9950.4914302476609</v>
      </c>
      <c r="W140" s="142">
        <v>4.96217474397814E-2</v>
      </c>
      <c r="X140" s="143">
        <v>9731.9059608077205</v>
      </c>
      <c r="Y140" s="144">
        <v>5.0674579456942898E-2</v>
      </c>
      <c r="Z140" s="141">
        <v>1624.7525864166998</v>
      </c>
      <c r="AA140" s="142">
        <v>5.6435681901702402E-2</v>
      </c>
      <c r="AB140" s="143">
        <v>1778.6678262892201</v>
      </c>
      <c r="AC140" s="144">
        <v>5.6529736447601397E-2</v>
      </c>
    </row>
    <row r="141" spans="1:29" x14ac:dyDescent="0.35">
      <c r="A141" s="168" t="s">
        <v>282</v>
      </c>
      <c r="B141" s="141">
        <v>924.15151987202103</v>
      </c>
      <c r="C141" s="142">
        <v>4.0926200752964999E-2</v>
      </c>
      <c r="D141" s="143">
        <v>909.77715786686008</v>
      </c>
      <c r="E141" s="144">
        <v>4.1426206316353298E-2</v>
      </c>
      <c r="F141" s="141">
        <v>509.00895652879097</v>
      </c>
      <c r="G141" s="142">
        <v>3.5404709845526801E-2</v>
      </c>
      <c r="H141" s="143">
        <v>509.518897794189</v>
      </c>
      <c r="I141" s="144">
        <v>3.6370348539947903E-2</v>
      </c>
      <c r="J141" s="141">
        <v>4.1204224467471704</v>
      </c>
      <c r="K141" s="142">
        <v>3.4358005567768801E-2</v>
      </c>
      <c r="L141" s="143">
        <v>3.7157772385343</v>
      </c>
      <c r="M141" s="144">
        <v>3.5306674029973097E-2</v>
      </c>
      <c r="N141" s="141">
        <v>3085.4186630864701</v>
      </c>
      <c r="O141" s="142">
        <v>2.43949469282485E-2</v>
      </c>
      <c r="P141" s="143">
        <v>3197.6789584166199</v>
      </c>
      <c r="Q141" s="144">
        <v>2.5085622319186599E-2</v>
      </c>
      <c r="R141" s="141">
        <v>1939.2228740011901</v>
      </c>
      <c r="S141" s="142">
        <v>4.4706402940719397E-2</v>
      </c>
      <c r="T141" s="143">
        <v>2038.4431939088699</v>
      </c>
      <c r="U141" s="144">
        <v>4.6052139937143903E-2</v>
      </c>
      <c r="V141" s="141">
        <v>11598.612425974401</v>
      </c>
      <c r="W141" s="142">
        <v>5.1036554719463598E-2</v>
      </c>
      <c r="X141" s="143">
        <v>11655.738137533801</v>
      </c>
      <c r="Y141" s="144">
        <v>5.1926572680620599E-2</v>
      </c>
      <c r="Z141" s="141">
        <v>160.246628827976</v>
      </c>
      <c r="AA141" s="142">
        <v>5.8044766984513101E-2</v>
      </c>
      <c r="AB141" s="143">
        <v>156.04682960807898</v>
      </c>
      <c r="AC141" s="144">
        <v>5.79263903069357E-2</v>
      </c>
    </row>
    <row r="142" spans="1:29" x14ac:dyDescent="0.35">
      <c r="A142" s="168" t="s">
        <v>283</v>
      </c>
      <c r="B142" s="141">
        <v>930.97110452433503</v>
      </c>
      <c r="C142" s="142">
        <v>3.7422489092530299E-2</v>
      </c>
      <c r="D142" s="143">
        <v>898.526196577782</v>
      </c>
      <c r="E142" s="144">
        <v>3.8147358871247899E-2</v>
      </c>
      <c r="F142" s="141">
        <v>552.33917780215893</v>
      </c>
      <c r="G142" s="142">
        <v>3.3153152181866097E-2</v>
      </c>
      <c r="H142" s="143">
        <v>545.03494393398796</v>
      </c>
      <c r="I142" s="144">
        <v>3.4266078378064203E-2</v>
      </c>
      <c r="J142" s="141">
        <v>0</v>
      </c>
      <c r="K142" s="142">
        <v>3.2173012919001702E-2</v>
      </c>
      <c r="L142" s="143">
        <v>0</v>
      </c>
      <c r="M142" s="144">
        <v>3.3263944618264998E-2</v>
      </c>
      <c r="N142" s="141">
        <v>3501.9111001398296</v>
      </c>
      <c r="O142" s="142">
        <v>2.47912265315989E-2</v>
      </c>
      <c r="P142" s="143">
        <v>3626.5851569297402</v>
      </c>
      <c r="Q142" s="144">
        <v>2.5901874365951101E-2</v>
      </c>
      <c r="R142" s="141">
        <v>2105.2675013847202</v>
      </c>
      <c r="S142" s="142">
        <v>4.4168267305587199E-2</v>
      </c>
      <c r="T142" s="143">
        <v>2242.23051095656</v>
      </c>
      <c r="U142" s="144">
        <v>4.5855106579499497E-2</v>
      </c>
      <c r="V142" s="141">
        <v>12509.660078294201</v>
      </c>
      <c r="W142" s="142">
        <v>5.1146984066746899E-2</v>
      </c>
      <c r="X142" s="143">
        <v>12720.9335148912</v>
      </c>
      <c r="Y142" s="144">
        <v>5.2489985046491501E-2</v>
      </c>
      <c r="Z142" s="141">
        <v>0</v>
      </c>
      <c r="AA142" s="142">
        <v>5.8170360214043301E-2</v>
      </c>
      <c r="AB142" s="143">
        <v>0</v>
      </c>
      <c r="AC142" s="144">
        <v>5.8554901739991901E-2</v>
      </c>
    </row>
    <row r="143" spans="1:29" x14ac:dyDescent="0.35">
      <c r="A143" s="168" t="s">
        <v>284</v>
      </c>
      <c r="B143" s="141">
        <v>836.75973257576891</v>
      </c>
      <c r="C143" s="142">
        <v>3.20751947469314E-2</v>
      </c>
      <c r="D143" s="143">
        <v>815.9175378729301</v>
      </c>
      <c r="E143" s="144">
        <v>3.3074157867894201E-2</v>
      </c>
      <c r="F143" s="141">
        <v>516.34207114691196</v>
      </c>
      <c r="G143" s="142">
        <v>3.0412678014746598E-2</v>
      </c>
      <c r="H143" s="143">
        <v>505.18278581555001</v>
      </c>
      <c r="I143" s="144">
        <v>3.1644430577949897E-2</v>
      </c>
      <c r="J143" s="141">
        <v>0</v>
      </c>
      <c r="K143" s="142">
        <v>2.9513558086494002E-2</v>
      </c>
      <c r="L143" s="143">
        <v>0</v>
      </c>
      <c r="M143" s="144">
        <v>3.07189686140244E-2</v>
      </c>
      <c r="N143" s="141">
        <v>3800.8899919696401</v>
      </c>
      <c r="O143" s="142">
        <v>2.5131972003341E-2</v>
      </c>
      <c r="P143" s="143">
        <v>3887.5518496505701</v>
      </c>
      <c r="Q143" s="144">
        <v>2.6884336973256401E-2</v>
      </c>
      <c r="R143" s="141">
        <v>2205.7438566135097</v>
      </c>
      <c r="S143" s="142">
        <v>4.3092606582404297E-2</v>
      </c>
      <c r="T143" s="143">
        <v>2315.13361849795</v>
      </c>
      <c r="U143" s="144">
        <v>4.5018998835486899E-2</v>
      </c>
      <c r="V143" s="141">
        <v>12969.6755044499</v>
      </c>
      <c r="W143" s="142">
        <v>4.9711935964196902E-2</v>
      </c>
      <c r="X143" s="143">
        <v>13102.607504261199</v>
      </c>
      <c r="Y143" s="144">
        <v>5.13089915634019E-2</v>
      </c>
      <c r="Z143" s="141">
        <v>0</v>
      </c>
      <c r="AA143" s="142">
        <v>5.6538254889106097E-2</v>
      </c>
      <c r="AB143" s="143">
        <v>0</v>
      </c>
      <c r="AC143" s="144">
        <v>5.7237451234021297E-2</v>
      </c>
    </row>
    <row r="144" spans="1:29" x14ac:dyDescent="0.35">
      <c r="A144" s="168" t="s">
        <v>285</v>
      </c>
      <c r="B144" s="141">
        <v>767.76154428637005</v>
      </c>
      <c r="C144" s="142">
        <v>2.84518320981797E-2</v>
      </c>
      <c r="D144" s="143">
        <v>747.09123994228798</v>
      </c>
      <c r="E144" s="144">
        <v>2.95714803921652E-2</v>
      </c>
      <c r="F144" s="141">
        <v>465.55105369534198</v>
      </c>
      <c r="G144" s="142">
        <v>2.87263638689749E-2</v>
      </c>
      <c r="H144" s="143">
        <v>453.86678402591099</v>
      </c>
      <c r="I144" s="144">
        <v>2.99904787536023E-2</v>
      </c>
      <c r="J144" s="141">
        <v>4.3202113589542899</v>
      </c>
      <c r="K144" s="142">
        <v>2.7877098105259301E-2</v>
      </c>
      <c r="L144" s="143">
        <v>4.2318600202116903</v>
      </c>
      <c r="M144" s="144">
        <v>2.9113387687039999E-2</v>
      </c>
      <c r="N144" s="141">
        <v>3567.3226689002404</v>
      </c>
      <c r="O144" s="142">
        <v>2.4581366331989499E-2</v>
      </c>
      <c r="P144" s="143">
        <v>3590.2338253886996</v>
      </c>
      <c r="Q144" s="144">
        <v>2.5886606688892099E-2</v>
      </c>
      <c r="R144" s="141">
        <v>2102.2735989335397</v>
      </c>
      <c r="S144" s="142">
        <v>4.19507388313018E-2</v>
      </c>
      <c r="T144" s="143">
        <v>2174.7568811310198</v>
      </c>
      <c r="U144" s="144">
        <v>4.3691038579317998E-2</v>
      </c>
      <c r="V144" s="141">
        <v>12364.9457574715</v>
      </c>
      <c r="W144" s="142">
        <v>4.7142316477857001E-2</v>
      </c>
      <c r="X144" s="143">
        <v>12243.493286990701</v>
      </c>
      <c r="Y144" s="144">
        <v>4.8744786675880301E-2</v>
      </c>
      <c r="Z144" s="141">
        <v>185.40138499009802</v>
      </c>
      <c r="AA144" s="142">
        <v>5.3615781670776103E-2</v>
      </c>
      <c r="AB144" s="143">
        <v>196.796450209992</v>
      </c>
      <c r="AC144" s="144">
        <v>5.4376967179833799E-2</v>
      </c>
    </row>
    <row r="145" spans="1:29" x14ac:dyDescent="0.35">
      <c r="A145" s="168" t="s">
        <v>286</v>
      </c>
      <c r="B145" s="141">
        <v>731.08639606934901</v>
      </c>
      <c r="C145" s="142">
        <v>2.6397349879617098E-2</v>
      </c>
      <c r="D145" s="143">
        <v>708.99831570538595</v>
      </c>
      <c r="E145" s="144">
        <v>2.7569962577284599E-2</v>
      </c>
      <c r="F145" s="141">
        <v>418.72702855460602</v>
      </c>
      <c r="G145" s="142">
        <v>2.7218806400657099E-2</v>
      </c>
      <c r="H145" s="143">
        <v>405.90469021538502</v>
      </c>
      <c r="I145" s="144">
        <v>2.84620513273071E-2</v>
      </c>
      <c r="J145" s="141">
        <v>36.291978883869099</v>
      </c>
      <c r="K145" s="142">
        <v>2.64141100419144E-2</v>
      </c>
      <c r="L145" s="143">
        <v>36.599475895251302</v>
      </c>
      <c r="M145" s="144">
        <v>2.7629660115405501E-2</v>
      </c>
      <c r="N145" s="141">
        <v>3163.55243002216</v>
      </c>
      <c r="O145" s="142">
        <v>2.1922542463278599E-2</v>
      </c>
      <c r="P145" s="143">
        <v>3148.44887556514</v>
      </c>
      <c r="Q145" s="144">
        <v>2.27747019135108E-2</v>
      </c>
      <c r="R145" s="141">
        <v>1922.1669314538799</v>
      </c>
      <c r="S145" s="142">
        <v>3.8665723878521997E-2</v>
      </c>
      <c r="T145" s="143">
        <v>1962.7719977663901</v>
      </c>
      <c r="U145" s="144">
        <v>4.0415905698591999E-2</v>
      </c>
      <c r="V145" s="141">
        <v>10820.0189150362</v>
      </c>
      <c r="W145" s="142">
        <v>4.3011344085905498E-2</v>
      </c>
      <c r="X145" s="143">
        <v>10431.0724735067</v>
      </c>
      <c r="Y145" s="144">
        <v>4.4580056148343601E-2</v>
      </c>
      <c r="Z145" s="141">
        <v>1623.0040667242899</v>
      </c>
      <c r="AA145" s="142">
        <v>4.8917554464251299E-2</v>
      </c>
      <c r="AB145" s="143">
        <v>1780.54634718333</v>
      </c>
      <c r="AC145" s="144">
        <v>4.9731025928422497E-2</v>
      </c>
    </row>
    <row r="146" spans="1:29" x14ac:dyDescent="0.35">
      <c r="A146" s="168" t="s">
        <v>287</v>
      </c>
      <c r="B146" s="141">
        <v>699.43295095816109</v>
      </c>
      <c r="C146" s="142">
        <v>2.5133995127489098E-2</v>
      </c>
      <c r="D146" s="143">
        <v>677.577241971077</v>
      </c>
      <c r="E146" s="144">
        <v>2.6367394247033899E-2</v>
      </c>
      <c r="F146" s="141">
        <v>322.318406187672</v>
      </c>
      <c r="G146" s="142">
        <v>2.6176641837812899E-2</v>
      </c>
      <c r="H146" s="143">
        <v>314.19314806259098</v>
      </c>
      <c r="I146" s="144">
        <v>2.7577553671479099E-2</v>
      </c>
      <c r="J146" s="141">
        <v>137.26069240778301</v>
      </c>
      <c r="K146" s="142">
        <v>2.5402756015601002E-2</v>
      </c>
      <c r="L146" s="143">
        <v>136.07779075154602</v>
      </c>
      <c r="M146" s="144">
        <v>2.67710301690827E-2</v>
      </c>
      <c r="N146" s="141">
        <v>2741.6691553709497</v>
      </c>
      <c r="O146" s="142">
        <v>1.9172233300503501E-2</v>
      </c>
      <c r="P146" s="143">
        <v>2707.8343435881502</v>
      </c>
      <c r="Q146" s="144">
        <v>2.00005736172141E-2</v>
      </c>
      <c r="R146" s="141">
        <v>1724.51262849927</v>
      </c>
      <c r="S146" s="142">
        <v>3.5477755609714799E-2</v>
      </c>
      <c r="T146" s="143">
        <v>1742.4849220409801</v>
      </c>
      <c r="U146" s="144">
        <v>3.72731060587407E-2</v>
      </c>
      <c r="V146" s="141">
        <v>8262.6754862873895</v>
      </c>
      <c r="W146" s="142">
        <v>3.9615234749600603E-2</v>
      </c>
      <c r="X146" s="143">
        <v>7988.8521010169497</v>
      </c>
      <c r="Y146" s="144">
        <v>4.1327099227802699E-2</v>
      </c>
      <c r="Z146" s="141">
        <v>5208.9226279722998</v>
      </c>
      <c r="AA146" s="142">
        <v>4.5055099873354397E-2</v>
      </c>
      <c r="AB146" s="143">
        <v>5371.78912162083</v>
      </c>
      <c r="AC146" s="144">
        <v>4.6102208494430197E-2</v>
      </c>
    </row>
    <row r="147" spans="1:29" x14ac:dyDescent="0.35">
      <c r="A147" s="168" t="s">
        <v>288</v>
      </c>
      <c r="B147" s="141">
        <v>670.50473484773704</v>
      </c>
      <c r="C147" s="142">
        <v>2.4231143227446E-2</v>
      </c>
      <c r="D147" s="143">
        <v>648.26313010296701</v>
      </c>
      <c r="E147" s="144">
        <v>2.5435724780992298E-2</v>
      </c>
      <c r="F147" s="141">
        <v>185.033300285118</v>
      </c>
      <c r="G147" s="142">
        <v>2.62362663902726E-2</v>
      </c>
      <c r="H147" s="143">
        <v>189.15546186996198</v>
      </c>
      <c r="I147" s="144">
        <v>2.7792791442755999E-2</v>
      </c>
      <c r="J147" s="141">
        <v>285.160167687198</v>
      </c>
      <c r="K147" s="142">
        <v>2.5460617828741799E-2</v>
      </c>
      <c r="L147" s="143">
        <v>272.15207698193905</v>
      </c>
      <c r="M147" s="144">
        <v>2.6979973171679099E-2</v>
      </c>
      <c r="N147" s="141">
        <v>2325.4548564850102</v>
      </c>
      <c r="O147" s="142">
        <v>1.6441223904011801E-2</v>
      </c>
      <c r="P147" s="143">
        <v>2306.5392830983201</v>
      </c>
      <c r="Q147" s="144">
        <v>1.72868976318971E-2</v>
      </c>
      <c r="R147" s="141">
        <v>1542.2781424315599</v>
      </c>
      <c r="S147" s="142">
        <v>3.2536284562398703E-2</v>
      </c>
      <c r="T147" s="143">
        <v>1551.5656625261499</v>
      </c>
      <c r="U147" s="144">
        <v>3.4321744276552699E-2</v>
      </c>
      <c r="V147" s="141">
        <v>4652.3526592356702</v>
      </c>
      <c r="W147" s="142">
        <v>3.8564448779888003E-2</v>
      </c>
      <c r="X147" s="143">
        <v>4687.2932220088505</v>
      </c>
      <c r="Y147" s="144">
        <v>4.0674659580260598E-2</v>
      </c>
      <c r="Z147" s="141">
        <v>10447.5229409801</v>
      </c>
      <c r="AA147" s="142">
        <v>4.3860022597903101E-2</v>
      </c>
      <c r="AB147" s="143">
        <v>10446.3590075919</v>
      </c>
      <c r="AC147" s="144">
        <v>4.5374383187959597E-2</v>
      </c>
    </row>
    <row r="148" spans="1:29" x14ac:dyDescent="0.35">
      <c r="A148" s="168" t="s">
        <v>289</v>
      </c>
      <c r="B148" s="141">
        <v>644.78581131471105</v>
      </c>
      <c r="C148" s="142">
        <v>2.37998979633776E-2</v>
      </c>
      <c r="D148" s="143">
        <v>643.83012569730602</v>
      </c>
      <c r="E148" s="144">
        <v>2.49497477208982E-2</v>
      </c>
      <c r="F148" s="141">
        <v>119.291100657071</v>
      </c>
      <c r="G148" s="142">
        <v>2.6662252835969302E-2</v>
      </c>
      <c r="H148" s="143">
        <v>124.39017378814799</v>
      </c>
      <c r="I148" s="144">
        <v>2.81291200324322E-2</v>
      </c>
      <c r="J148" s="141">
        <v>341.57254930615198</v>
      </c>
      <c r="K148" s="142">
        <v>2.58740104179454E-2</v>
      </c>
      <c r="L148" s="143">
        <v>337.637067292371</v>
      </c>
      <c r="M148" s="144">
        <v>2.73064656128944E-2</v>
      </c>
      <c r="N148" s="141">
        <v>2095.2028475992802</v>
      </c>
      <c r="O148" s="142">
        <v>1.47503326466245E-2</v>
      </c>
      <c r="P148" s="143">
        <v>2080.74147974994</v>
      </c>
      <c r="Q148" s="144">
        <v>1.55608036803101E-2</v>
      </c>
      <c r="R148" s="141">
        <v>1480.1867294398601</v>
      </c>
      <c r="S148" s="142">
        <v>3.1695664555096599E-2</v>
      </c>
      <c r="T148" s="143">
        <v>1491.1883972785899</v>
      </c>
      <c r="U148" s="144">
        <v>3.3474721226738599E-2</v>
      </c>
      <c r="V148" s="141">
        <v>3166.6856506088902</v>
      </c>
      <c r="W148" s="142">
        <v>4.0049924829058801E-2</v>
      </c>
      <c r="X148" s="143">
        <v>3374.9359876006301</v>
      </c>
      <c r="Y148" s="144">
        <v>4.1890480835474697E-2</v>
      </c>
      <c r="Z148" s="141">
        <v>11539.5091875046</v>
      </c>
      <c r="AA148" s="142">
        <v>4.5549480509181499E-2</v>
      </c>
      <c r="AB148" s="143">
        <v>11545.423591282399</v>
      </c>
      <c r="AC148" s="144">
        <v>4.6730685615354102E-2</v>
      </c>
    </row>
    <row r="149" spans="1:29" x14ac:dyDescent="0.35">
      <c r="A149" s="168" t="s">
        <v>290</v>
      </c>
      <c r="B149" s="141">
        <v>643.50681825382208</v>
      </c>
      <c r="C149" s="142">
        <v>2.4425986465150901E-2</v>
      </c>
      <c r="D149" s="143">
        <v>644.50719219175801</v>
      </c>
      <c r="E149" s="144">
        <v>2.5632438241627899E-2</v>
      </c>
      <c r="F149" s="141">
        <v>73.781971495144901</v>
      </c>
      <c r="G149" s="142">
        <v>2.7908418191704198E-2</v>
      </c>
      <c r="H149" s="143">
        <v>75.850794367404305</v>
      </c>
      <c r="I149" s="144">
        <v>2.9532308494663199E-2</v>
      </c>
      <c r="J149" s="141">
        <v>387.354186664645</v>
      </c>
      <c r="K149" s="142">
        <v>2.7083334160958799E-2</v>
      </c>
      <c r="L149" s="143">
        <v>389.62829733308104</v>
      </c>
      <c r="M149" s="144">
        <v>2.8668616915464198E-2</v>
      </c>
      <c r="N149" s="141">
        <v>1886.53168818223</v>
      </c>
      <c r="O149" s="142">
        <v>1.39242307491325E-2</v>
      </c>
      <c r="P149" s="143">
        <v>1871.1603784817298</v>
      </c>
      <c r="Q149" s="144">
        <v>1.47147630306415E-2</v>
      </c>
      <c r="R149" s="141">
        <v>1416.6611133874999</v>
      </c>
      <c r="S149" s="142">
        <v>3.2447887229806897E-2</v>
      </c>
      <c r="T149" s="143">
        <v>1428.3910208381201</v>
      </c>
      <c r="U149" s="144">
        <v>3.4233395152419598E-2</v>
      </c>
      <c r="V149" s="141">
        <v>1926.3773369841799</v>
      </c>
      <c r="W149" s="142">
        <v>4.2355789555202403E-2</v>
      </c>
      <c r="X149" s="143">
        <v>2062.5261232338999</v>
      </c>
      <c r="Y149" s="144">
        <v>4.4466310893242302E-2</v>
      </c>
      <c r="Z149" s="141">
        <v>12428.737750046401</v>
      </c>
      <c r="AA149" s="142">
        <v>4.81719808221929E-2</v>
      </c>
      <c r="AB149" s="143">
        <v>12647.2760032978</v>
      </c>
      <c r="AC149" s="144">
        <v>4.9604138061528497E-2</v>
      </c>
    </row>
    <row r="150" spans="1:29" x14ac:dyDescent="0.35">
      <c r="A150" s="168" t="s">
        <v>291</v>
      </c>
      <c r="B150" s="141">
        <v>639.69462810970208</v>
      </c>
      <c r="C150" s="142">
        <v>2.47670045538383E-2</v>
      </c>
      <c r="D150" s="143">
        <v>642.32996677775009</v>
      </c>
      <c r="E150" s="144">
        <v>2.6030554605143901E-2</v>
      </c>
      <c r="F150" s="141">
        <v>16.195295546531501</v>
      </c>
      <c r="G150" s="142">
        <v>2.9479233053409101E-2</v>
      </c>
      <c r="H150" s="143">
        <v>16.801374967491999</v>
      </c>
      <c r="I150" s="144">
        <v>3.1262030156257697E-2</v>
      </c>
      <c r="J150" s="141">
        <v>440.42278772219498</v>
      </c>
      <c r="K150" s="142">
        <v>2.8607709477120699E-2</v>
      </c>
      <c r="L150" s="143">
        <v>447.73751958283003</v>
      </c>
      <c r="M150" s="144">
        <v>3.0347751741500398E-2</v>
      </c>
      <c r="N150" s="141">
        <v>1744.3465214615201</v>
      </c>
      <c r="O150" s="142">
        <v>1.36437060526561E-2</v>
      </c>
      <c r="P150" s="143">
        <v>1723.6978747932699</v>
      </c>
      <c r="Q150" s="144">
        <v>1.4549005008263199E-2</v>
      </c>
      <c r="R150" s="141">
        <v>1369.67316815032</v>
      </c>
      <c r="S150" s="142">
        <v>3.3351428947534602E-2</v>
      </c>
      <c r="T150" s="143">
        <v>1384.8840372141099</v>
      </c>
      <c r="U150" s="144">
        <v>3.52076176370111E-2</v>
      </c>
      <c r="V150" s="141">
        <v>368.31318387249502</v>
      </c>
      <c r="W150" s="142">
        <v>4.5288144536756003E-2</v>
      </c>
      <c r="X150" s="143">
        <v>393.11250495972899</v>
      </c>
      <c r="Y150" s="144">
        <v>4.7714827986210802E-2</v>
      </c>
      <c r="Z150" s="141">
        <v>13398.980177182499</v>
      </c>
      <c r="AA150" s="142">
        <v>5.1506999468254398E-2</v>
      </c>
      <c r="AB150" s="143">
        <v>13836.2668914811</v>
      </c>
      <c r="AC150" s="144">
        <v>5.32280026713388E-2</v>
      </c>
    </row>
    <row r="151" spans="1:29" x14ac:dyDescent="0.35">
      <c r="A151" s="168" t="s">
        <v>292</v>
      </c>
      <c r="B151" s="141">
        <v>639.48555842109897</v>
      </c>
      <c r="C151" s="142">
        <v>2.5090225639583699E-2</v>
      </c>
      <c r="D151" s="143">
        <v>641.65547851984991</v>
      </c>
      <c r="E151" s="144">
        <v>2.6326966549889499E-2</v>
      </c>
      <c r="F151" s="141">
        <v>5.5437432279027297</v>
      </c>
      <c r="G151" s="142">
        <v>2.9918061604583001E-2</v>
      </c>
      <c r="H151" s="143">
        <v>5.3851026216004403</v>
      </c>
      <c r="I151" s="144">
        <v>3.1605728507276401E-2</v>
      </c>
      <c r="J151" s="141">
        <v>433.72884557932099</v>
      </c>
      <c r="K151" s="142">
        <v>2.9033564507999699E-2</v>
      </c>
      <c r="L151" s="143">
        <v>441.15339268677599</v>
      </c>
      <c r="M151" s="144">
        <v>3.0681398410592101E-2</v>
      </c>
      <c r="N151" s="141">
        <v>1637.6041476089199</v>
      </c>
      <c r="O151" s="142">
        <v>1.3661503449480099E-2</v>
      </c>
      <c r="P151" s="143">
        <v>1617.4919624365</v>
      </c>
      <c r="Q151" s="144">
        <v>1.44951147615605E-2</v>
      </c>
      <c r="R151" s="141">
        <v>1340.99834087316</v>
      </c>
      <c r="S151" s="142">
        <v>3.4038086892273903E-2</v>
      </c>
      <c r="T151" s="143">
        <v>1368.4047030762999</v>
      </c>
      <c r="U151" s="144">
        <v>3.5993204955688501E-2</v>
      </c>
      <c r="V151" s="141">
        <v>140.12626687409198</v>
      </c>
      <c r="W151" s="142">
        <v>4.5949532502419801E-2</v>
      </c>
      <c r="X151" s="143">
        <v>129.485631345103</v>
      </c>
      <c r="Y151" s="144">
        <v>4.84084134402697E-2</v>
      </c>
      <c r="Z151" s="141">
        <v>12024.0998652773</v>
      </c>
      <c r="AA151" s="142">
        <v>5.2259207577997402E-2</v>
      </c>
      <c r="AB151" s="143">
        <v>12379.6047634892</v>
      </c>
      <c r="AC151" s="144">
        <v>5.4001727946260097E-2</v>
      </c>
    </row>
    <row r="152" spans="1:29" x14ac:dyDescent="0.35">
      <c r="A152" s="168" t="s">
        <v>293</v>
      </c>
      <c r="B152" s="141">
        <v>642.50375735253101</v>
      </c>
      <c r="C152" s="142">
        <v>2.51425694017718E-2</v>
      </c>
      <c r="D152" s="143">
        <v>643.52079125715704</v>
      </c>
      <c r="E152" s="144">
        <v>2.6418121065317799E-2</v>
      </c>
      <c r="F152" s="141">
        <v>5.9789198200523801</v>
      </c>
      <c r="G152" s="142">
        <v>2.9687911286296699E-2</v>
      </c>
      <c r="H152" s="143">
        <v>5.7272778463202201</v>
      </c>
      <c r="I152" s="144">
        <v>3.1416177353586802E-2</v>
      </c>
      <c r="J152" s="141">
        <v>418.91584304426198</v>
      </c>
      <c r="K152" s="142">
        <v>2.8810218350056101E-2</v>
      </c>
      <c r="L152" s="143">
        <v>426.67459184250998</v>
      </c>
      <c r="M152" s="144">
        <v>3.0497390803736799E-2</v>
      </c>
      <c r="N152" s="141">
        <v>1586.8931717864998</v>
      </c>
      <c r="O152" s="142">
        <v>1.36711968835576E-2</v>
      </c>
      <c r="P152" s="143">
        <v>1572.9127170597699</v>
      </c>
      <c r="Q152" s="144">
        <v>1.46034594414247E-2</v>
      </c>
      <c r="R152" s="141">
        <v>1340.9503779527702</v>
      </c>
      <c r="S152" s="142">
        <v>3.4716299547606001E-2</v>
      </c>
      <c r="T152" s="143">
        <v>1366.6697996764199</v>
      </c>
      <c r="U152" s="144">
        <v>3.6732749313401897E-2</v>
      </c>
      <c r="V152" s="141">
        <v>155.39256986073201</v>
      </c>
      <c r="W152" s="142">
        <v>4.5372470659026699E-2</v>
      </c>
      <c r="X152" s="143">
        <v>138.98555631499798</v>
      </c>
      <c r="Y152" s="144">
        <v>4.7909073467197097E-2</v>
      </c>
      <c r="Z152" s="141">
        <v>11023.065189073101</v>
      </c>
      <c r="AA152" s="142">
        <v>5.1602905043088398E-2</v>
      </c>
      <c r="AB152" s="143">
        <v>11246.4430474071</v>
      </c>
      <c r="AC152" s="144">
        <v>5.3444692103475501E-2</v>
      </c>
    </row>
    <row r="153" spans="1:29" x14ac:dyDescent="0.35">
      <c r="A153" s="168" t="s">
        <v>294</v>
      </c>
      <c r="B153" s="141">
        <v>650.370442209109</v>
      </c>
      <c r="C153" s="142">
        <v>2.51791235606495E-2</v>
      </c>
      <c r="D153" s="143">
        <v>653.84591999346492</v>
      </c>
      <c r="E153" s="144">
        <v>2.6406649549941399E-2</v>
      </c>
      <c r="F153" s="141">
        <v>18.7471587717821</v>
      </c>
      <c r="G153" s="142">
        <v>2.93755468569219E-2</v>
      </c>
      <c r="H153" s="143">
        <v>18.6188189243301</v>
      </c>
      <c r="I153" s="144">
        <v>3.11139709861422E-2</v>
      </c>
      <c r="J153" s="141">
        <v>402.92116355696601</v>
      </c>
      <c r="K153" s="142">
        <v>2.8507088657694302E-2</v>
      </c>
      <c r="L153" s="143">
        <v>410.69981071357</v>
      </c>
      <c r="M153" s="144">
        <v>3.0204022658159999E-2</v>
      </c>
      <c r="N153" s="141">
        <v>1590.7310894535801</v>
      </c>
      <c r="O153" s="142">
        <v>1.38962350670199E-2</v>
      </c>
      <c r="P153" s="143">
        <v>1577.0140473783401</v>
      </c>
      <c r="Q153" s="144">
        <v>1.4894134307103899E-2</v>
      </c>
      <c r="R153" s="141">
        <v>1371.38647660124</v>
      </c>
      <c r="S153" s="142">
        <v>3.5562993402429702E-2</v>
      </c>
      <c r="T153" s="143">
        <v>1407.2760697037802</v>
      </c>
      <c r="U153" s="144">
        <v>3.7539022449724103E-2</v>
      </c>
      <c r="V153" s="141">
        <v>478.41987214194398</v>
      </c>
      <c r="W153" s="142">
        <v>4.6326878087278603E-2</v>
      </c>
      <c r="X153" s="143">
        <v>470.95200477584802</v>
      </c>
      <c r="Y153" s="144">
        <v>4.8813517838013798E-2</v>
      </c>
      <c r="Z153" s="141">
        <v>10527.026342073699</v>
      </c>
      <c r="AA153" s="142">
        <v>5.2688369316405297E-2</v>
      </c>
      <c r="AB153" s="143">
        <v>10720.481112900701</v>
      </c>
      <c r="AC153" s="144">
        <v>5.4453639833514998E-2</v>
      </c>
    </row>
    <row r="154" spans="1:29" x14ac:dyDescent="0.35">
      <c r="A154" s="168" t="s">
        <v>295</v>
      </c>
      <c r="B154" s="141">
        <v>673.22123908854098</v>
      </c>
      <c r="C154" s="142">
        <v>2.5569144047273399E-2</v>
      </c>
      <c r="D154" s="143">
        <v>682.54365692739805</v>
      </c>
      <c r="E154" s="144">
        <v>2.67180439201729E-2</v>
      </c>
      <c r="F154" s="141">
        <v>100.440255888298</v>
      </c>
      <c r="G154" s="142">
        <v>2.85399865223257E-2</v>
      </c>
      <c r="H154" s="143">
        <v>102.169448497605</v>
      </c>
      <c r="I154" s="144">
        <v>3.0172674325996102E-2</v>
      </c>
      <c r="J154" s="141">
        <v>333.22135844734896</v>
      </c>
      <c r="K154" s="142">
        <v>2.7696230815516899E-2</v>
      </c>
      <c r="L154" s="143">
        <v>340.09874255368703</v>
      </c>
      <c r="M154" s="144">
        <v>2.9290254831360701E-2</v>
      </c>
      <c r="N154" s="141">
        <v>1669.1130751022101</v>
      </c>
      <c r="O154" s="142">
        <v>1.44417780043429E-2</v>
      </c>
      <c r="P154" s="143">
        <v>1660.63482997762</v>
      </c>
      <c r="Q154" s="144">
        <v>1.53310821024312E-2</v>
      </c>
      <c r="R154" s="141">
        <v>1438.49479289383</v>
      </c>
      <c r="S154" s="142">
        <v>3.6601182650189898E-2</v>
      </c>
      <c r="T154" s="143">
        <v>1487.2231170806001</v>
      </c>
      <c r="U154" s="144">
        <v>3.87454234317966E-2</v>
      </c>
      <c r="V154" s="141">
        <v>2273.5744819412598</v>
      </c>
      <c r="W154" s="142">
        <v>4.7876247491363703E-2</v>
      </c>
      <c r="X154" s="143">
        <v>2305.5849560439096</v>
      </c>
      <c r="Y154" s="144">
        <v>5.0291968787074599E-2</v>
      </c>
      <c r="Z154" s="141">
        <v>8869.8265061572602</v>
      </c>
      <c r="AA154" s="142">
        <v>5.4450494258564998E-2</v>
      </c>
      <c r="AB154" s="143">
        <v>9059.7021308168405</v>
      </c>
      <c r="AC154" s="144">
        <v>5.6102917309455901E-2</v>
      </c>
    </row>
    <row r="155" spans="1:29" x14ac:dyDescent="0.35">
      <c r="A155" s="168" t="s">
        <v>296</v>
      </c>
      <c r="B155" s="141">
        <v>697.57052929634403</v>
      </c>
      <c r="C155" s="142">
        <v>2.7166619780092102E-2</v>
      </c>
      <c r="D155" s="143">
        <v>709.91326905756307</v>
      </c>
      <c r="E155" s="144">
        <v>2.8386930842006601E-2</v>
      </c>
      <c r="F155" s="141">
        <v>333.28200860484498</v>
      </c>
      <c r="G155" s="142">
        <v>2.7929352600435699E-2</v>
      </c>
      <c r="H155" s="143">
        <v>337.61481306319104</v>
      </c>
      <c r="I155" s="144">
        <v>2.9523334786915399E-2</v>
      </c>
      <c r="J155" s="141">
        <v>128.47241565715001</v>
      </c>
      <c r="K155" s="142">
        <v>2.7103649665164199E-2</v>
      </c>
      <c r="L155" s="143">
        <v>134.940195546084</v>
      </c>
      <c r="M155" s="144">
        <v>2.8659905649638901E-2</v>
      </c>
      <c r="N155" s="141">
        <v>1831.94481110537</v>
      </c>
      <c r="O155" s="142">
        <v>1.53579103422006E-2</v>
      </c>
      <c r="P155" s="143">
        <v>1837.8299589082401</v>
      </c>
      <c r="Q155" s="144">
        <v>1.6343481555140298E-2</v>
      </c>
      <c r="R155" s="141">
        <v>1528.1782539380199</v>
      </c>
      <c r="S155" s="142">
        <v>3.8466590846985498E-2</v>
      </c>
      <c r="T155" s="143">
        <v>1593.2660415619</v>
      </c>
      <c r="U155" s="144">
        <v>4.0730745168096598E-2</v>
      </c>
      <c r="V155" s="141">
        <v>7758.0591486292496</v>
      </c>
      <c r="W155" s="142">
        <v>4.7579604102018801E-2</v>
      </c>
      <c r="X155" s="143">
        <v>7848.9513231580704</v>
      </c>
      <c r="Y155" s="144">
        <v>4.9997744016698403E-2</v>
      </c>
      <c r="Z155" s="141">
        <v>2974.7255846637099</v>
      </c>
      <c r="AA155" s="142">
        <v>5.411311653966E-2</v>
      </c>
      <c r="AB155" s="143">
        <v>3144.7466638002002</v>
      </c>
      <c r="AC155" s="144">
        <v>5.5774696554514003E-2</v>
      </c>
    </row>
    <row r="156" spans="1:29" x14ac:dyDescent="0.35">
      <c r="A156" s="168" t="s">
        <v>297</v>
      </c>
      <c r="B156" s="141">
        <v>708.41258911485102</v>
      </c>
      <c r="C156" s="142">
        <v>2.9853988953632001E-2</v>
      </c>
      <c r="D156" s="143">
        <v>722.95312291442599</v>
      </c>
      <c r="E156" s="144">
        <v>3.1404897667500702E-2</v>
      </c>
      <c r="F156" s="141">
        <v>477.00181660780703</v>
      </c>
      <c r="G156" s="142">
        <v>2.95397532440278E-2</v>
      </c>
      <c r="H156" s="143">
        <v>492.43573617338205</v>
      </c>
      <c r="I156" s="144">
        <v>3.1142322788250899E-2</v>
      </c>
      <c r="J156" s="141">
        <v>0.50867863435183402</v>
      </c>
      <c r="K156" s="142">
        <v>2.8666440449788201E-2</v>
      </c>
      <c r="L156" s="143">
        <v>0.50528172108471003</v>
      </c>
      <c r="M156" s="144">
        <v>3.0231545293366899E-2</v>
      </c>
      <c r="N156" s="141">
        <v>2131.7297101979898</v>
      </c>
      <c r="O156" s="142">
        <v>1.7184223016879201E-2</v>
      </c>
      <c r="P156" s="143">
        <v>2159.1497302937296</v>
      </c>
      <c r="Q156" s="144">
        <v>1.8237071762964002E-2</v>
      </c>
      <c r="R156" s="141">
        <v>1669.2421639889699</v>
      </c>
      <c r="S156" s="142">
        <v>4.0010508007160397E-2</v>
      </c>
      <c r="T156" s="143">
        <v>1752.3213590709599</v>
      </c>
      <c r="U156" s="144">
        <v>4.2368700184855501E-2</v>
      </c>
      <c r="V156" s="141">
        <v>10805.4868580403</v>
      </c>
      <c r="W156" s="142">
        <v>4.7111667679627198E-2</v>
      </c>
      <c r="X156" s="143">
        <v>11154.677600585901</v>
      </c>
      <c r="Y156" s="144">
        <v>4.9462204499477698E-2</v>
      </c>
      <c r="Z156" s="141">
        <v>20.708982173146698</v>
      </c>
      <c r="AA156" s="142">
        <v>5.3580924256097999E-2</v>
      </c>
      <c r="AB156" s="143">
        <v>21.503413497828902</v>
      </c>
      <c r="AC156" s="144">
        <v>5.5177278517892898E-2</v>
      </c>
    </row>
    <row r="157" spans="1:29" x14ac:dyDescent="0.35">
      <c r="A157" s="168" t="s">
        <v>298</v>
      </c>
      <c r="B157" s="141">
        <v>714.74704499726101</v>
      </c>
      <c r="C157" s="142">
        <v>3.4515666044542398E-2</v>
      </c>
      <c r="D157" s="143">
        <v>734.12365224396603</v>
      </c>
      <c r="E157" s="144">
        <v>3.6269777610358801E-2</v>
      </c>
      <c r="F157" s="141">
        <v>470.07529862834798</v>
      </c>
      <c r="G157" s="142">
        <v>3.2380704472010101E-2</v>
      </c>
      <c r="H157" s="143">
        <v>485.82607738097101</v>
      </c>
      <c r="I157" s="144">
        <v>3.4212833489337499E-2</v>
      </c>
      <c r="J157" s="141">
        <v>0</v>
      </c>
      <c r="K157" s="142">
        <v>3.1423401840932202E-2</v>
      </c>
      <c r="L157" s="143">
        <v>0</v>
      </c>
      <c r="M157" s="144">
        <v>3.3212256910956597E-2</v>
      </c>
      <c r="N157" s="141">
        <v>2525.3409585168197</v>
      </c>
      <c r="O157" s="142">
        <v>1.85423799690249E-2</v>
      </c>
      <c r="P157" s="143">
        <v>2565.7126850935701</v>
      </c>
      <c r="Q157" s="144">
        <v>1.9419954984440501E-2</v>
      </c>
      <c r="R157" s="141">
        <v>1845.6546554402298</v>
      </c>
      <c r="S157" s="142">
        <v>4.07924397867429E-2</v>
      </c>
      <c r="T157" s="143">
        <v>1936.70534176712</v>
      </c>
      <c r="U157" s="144">
        <v>4.31204079044165E-2</v>
      </c>
      <c r="V157" s="141">
        <v>11403.546680556799</v>
      </c>
      <c r="W157" s="142">
        <v>4.6606888057376401E-2</v>
      </c>
      <c r="X157" s="143">
        <v>11757.029741300501</v>
      </c>
      <c r="Y157" s="144">
        <v>4.8954716300011601E-2</v>
      </c>
      <c r="Z157" s="141">
        <v>0</v>
      </c>
      <c r="AA157" s="142">
        <v>5.3006829556462902E-2</v>
      </c>
      <c r="AB157" s="143">
        <v>0</v>
      </c>
      <c r="AC157" s="144">
        <v>5.4611152967892901E-2</v>
      </c>
    </row>
    <row r="158" spans="1:29" x14ac:dyDescent="0.35">
      <c r="A158" s="168" t="s">
        <v>299</v>
      </c>
      <c r="B158" s="141">
        <v>734.710212462595</v>
      </c>
      <c r="C158" s="142">
        <v>3.8375047229193E-2</v>
      </c>
      <c r="D158" s="143">
        <v>755.94762093819702</v>
      </c>
      <c r="E158" s="144">
        <v>4.0175239384590403E-2</v>
      </c>
      <c r="F158" s="141">
        <v>461.11216929106001</v>
      </c>
      <c r="G158" s="142">
        <v>3.4414093339222102E-2</v>
      </c>
      <c r="H158" s="143">
        <v>475.30830801730701</v>
      </c>
      <c r="I158" s="144">
        <v>3.6292999054540503E-2</v>
      </c>
      <c r="J158" s="141">
        <v>0</v>
      </c>
      <c r="K158" s="142">
        <v>3.3396675632072603E-2</v>
      </c>
      <c r="L158" s="143">
        <v>0</v>
      </c>
      <c r="M158" s="144">
        <v>3.5231586680599399E-2</v>
      </c>
      <c r="N158" s="141">
        <v>2901.5230303487697</v>
      </c>
      <c r="O158" s="142">
        <v>1.9277892147851701E-2</v>
      </c>
      <c r="P158" s="143">
        <v>2947.8885438500097</v>
      </c>
      <c r="Q158" s="144">
        <v>2.0005884297619299E-2</v>
      </c>
      <c r="R158" s="141">
        <v>1990.49868850139</v>
      </c>
      <c r="S158" s="142">
        <v>4.1271617708586998E-2</v>
      </c>
      <c r="T158" s="143">
        <v>2081.1475981449898</v>
      </c>
      <c r="U158" s="144">
        <v>4.3442895042514598E-2</v>
      </c>
      <c r="V158" s="141">
        <v>11857.652553272401</v>
      </c>
      <c r="W158" s="142">
        <v>4.6462452975792198E-2</v>
      </c>
      <c r="X158" s="143">
        <v>12138.904426278301</v>
      </c>
      <c r="Y158" s="144">
        <v>4.8601788392944302E-2</v>
      </c>
      <c r="Z158" s="141">
        <v>0</v>
      </c>
      <c r="AA158" s="142">
        <v>5.2842561010103803E-2</v>
      </c>
      <c r="AB158" s="143">
        <v>0</v>
      </c>
      <c r="AC158" s="144">
        <v>5.4217446265531898E-2</v>
      </c>
    </row>
    <row r="159" spans="1:29" x14ac:dyDescent="0.35">
      <c r="A159" s="168" t="s">
        <v>300</v>
      </c>
      <c r="B159" s="141">
        <v>741.37232717399797</v>
      </c>
      <c r="C159" s="142">
        <v>4.0768017784653499E-2</v>
      </c>
      <c r="D159" s="143">
        <v>765.20983655104999</v>
      </c>
      <c r="E159" s="144">
        <v>4.25934891049978E-2</v>
      </c>
      <c r="F159" s="141">
        <v>455.03108643876601</v>
      </c>
      <c r="G159" s="142">
        <v>3.5718907042723499E-2</v>
      </c>
      <c r="H159" s="143">
        <v>467.364308409697</v>
      </c>
      <c r="I159" s="144">
        <v>3.7437207118162001E-2</v>
      </c>
      <c r="J159" s="141">
        <v>0.84965746166586098</v>
      </c>
      <c r="K159" s="142">
        <v>3.4662913844033701E-2</v>
      </c>
      <c r="L159" s="143">
        <v>0.87909999074591494</v>
      </c>
      <c r="M159" s="144">
        <v>3.6342331634840699E-2</v>
      </c>
      <c r="N159" s="141">
        <v>3286.9278377935002</v>
      </c>
      <c r="O159" s="142">
        <v>1.9771272977146301E-2</v>
      </c>
      <c r="P159" s="143">
        <v>3339.2172922344998</v>
      </c>
      <c r="Q159" s="144">
        <v>2.0428922617808799E-2</v>
      </c>
      <c r="R159" s="141">
        <v>2093.2290806648703</v>
      </c>
      <c r="S159" s="142">
        <v>4.1115006518155701E-2</v>
      </c>
      <c r="T159" s="143">
        <v>2174.99661956821</v>
      </c>
      <c r="U159" s="144">
        <v>4.30949434716449E-2</v>
      </c>
      <c r="V159" s="141">
        <v>12180.881922545601</v>
      </c>
      <c r="W159" s="142">
        <v>4.61222399743315E-2</v>
      </c>
      <c r="X159" s="143">
        <v>12420.2390151625</v>
      </c>
      <c r="Y159" s="144">
        <v>4.8015739308614198E-2</v>
      </c>
      <c r="Z159" s="141">
        <v>66.9555860156633</v>
      </c>
      <c r="AA159" s="142">
        <v>5.2455630808732702E-2</v>
      </c>
      <c r="AB159" s="143">
        <v>71.626688790814995</v>
      </c>
      <c r="AC159" s="144">
        <v>5.3563682571041202E-2</v>
      </c>
    </row>
    <row r="160" spans="1:29" x14ac:dyDescent="0.35">
      <c r="A160" s="168" t="s">
        <v>301</v>
      </c>
      <c r="B160" s="141">
        <v>722.43251039908</v>
      </c>
      <c r="C160" s="142">
        <v>4.13658252793919E-2</v>
      </c>
      <c r="D160" s="143">
        <v>746.86349430520795</v>
      </c>
      <c r="E160" s="144">
        <v>4.2815641412304102E-2</v>
      </c>
      <c r="F160" s="141">
        <v>398.500209360268</v>
      </c>
      <c r="G160" s="142">
        <v>3.6394493860820699E-2</v>
      </c>
      <c r="H160" s="143">
        <v>404.79092324769698</v>
      </c>
      <c r="I160" s="144">
        <v>3.7810848709955498E-2</v>
      </c>
      <c r="J160" s="141">
        <v>61.744445710221001</v>
      </c>
      <c r="K160" s="142">
        <v>3.5318527624205003E-2</v>
      </c>
      <c r="L160" s="143">
        <v>68.057930862593309</v>
      </c>
      <c r="M160" s="144">
        <v>3.6705045835146201E-2</v>
      </c>
      <c r="N160" s="141">
        <v>3562.2581413947896</v>
      </c>
      <c r="O160" s="142">
        <v>2.14132768001301E-2</v>
      </c>
      <c r="P160" s="143">
        <v>3663.5264689170499</v>
      </c>
      <c r="Q160" s="144">
        <v>2.1997535246672799E-2</v>
      </c>
      <c r="R160" s="141">
        <v>2148.8344712663202</v>
      </c>
      <c r="S160" s="142">
        <v>4.1642439551720097E-2</v>
      </c>
      <c r="T160" s="143">
        <v>2221.6222518453501</v>
      </c>
      <c r="U160" s="144">
        <v>4.3392134132107497E-2</v>
      </c>
      <c r="V160" s="141">
        <v>10944.148798747501</v>
      </c>
      <c r="W160" s="142">
        <v>4.6721964159764803E-2</v>
      </c>
      <c r="X160" s="143">
        <v>11116.283825074001</v>
      </c>
      <c r="Y160" s="144">
        <v>4.8380123528630602E-2</v>
      </c>
      <c r="Z160" s="141">
        <v>2646.7807302542396</v>
      </c>
      <c r="AA160" s="142">
        <v>5.3137707621907102E-2</v>
      </c>
      <c r="AB160" s="143">
        <v>3082.1999767012098</v>
      </c>
      <c r="AC160" s="144">
        <v>5.3970169297599901E-2</v>
      </c>
    </row>
    <row r="161" spans="1:29" x14ac:dyDescent="0.35">
      <c r="A161" s="168" t="s">
        <v>302</v>
      </c>
      <c r="B161" s="141">
        <v>696.35996395103996</v>
      </c>
      <c r="C161" s="142">
        <v>4.0658795719898597E-2</v>
      </c>
      <c r="D161" s="143">
        <v>716.96450167778801</v>
      </c>
      <c r="E161" s="144">
        <v>4.17030183226796E-2</v>
      </c>
      <c r="F161" s="141">
        <v>341.75200647761301</v>
      </c>
      <c r="G161" s="142">
        <v>3.6766543280013303E-2</v>
      </c>
      <c r="H161" s="143">
        <v>344.33502001789998</v>
      </c>
      <c r="I161" s="144">
        <v>3.7906618217826697E-2</v>
      </c>
      <c r="J161" s="141">
        <v>103.85553300031201</v>
      </c>
      <c r="K161" s="142">
        <v>3.5679577780296602E-2</v>
      </c>
      <c r="L161" s="143">
        <v>112.35823619209501</v>
      </c>
      <c r="M161" s="144">
        <v>3.6798014501440497E-2</v>
      </c>
      <c r="N161" s="141">
        <v>3307.7546003077196</v>
      </c>
      <c r="O161" s="142">
        <v>2.2504872690431998E-2</v>
      </c>
      <c r="P161" s="143">
        <v>3401.55604681043</v>
      </c>
      <c r="Q161" s="144">
        <v>2.2960399740919599E-2</v>
      </c>
      <c r="R161" s="141">
        <v>1998.47244494853</v>
      </c>
      <c r="S161" s="142">
        <v>4.2022579478524599E-2</v>
      </c>
      <c r="T161" s="143">
        <v>2056.7211887294798</v>
      </c>
      <c r="U161" s="144">
        <v>4.3446395318064802E-2</v>
      </c>
      <c r="V161" s="141">
        <v>9044.1830507908999</v>
      </c>
      <c r="W161" s="142">
        <v>4.9011121040608799E-2</v>
      </c>
      <c r="X161" s="143">
        <v>9038.2303729298801</v>
      </c>
      <c r="Y161" s="144">
        <v>5.0299739426685801E-2</v>
      </c>
      <c r="Z161" s="141">
        <v>4373.3888430631096</v>
      </c>
      <c r="AA161" s="142">
        <v>5.5741205810018797E-2</v>
      </c>
      <c r="AB161" s="143">
        <v>4981.6365529152308</v>
      </c>
      <c r="AC161" s="144">
        <v>5.6111585801902397E-2</v>
      </c>
    </row>
    <row r="162" spans="1:29" x14ac:dyDescent="0.35">
      <c r="A162" s="168" t="s">
        <v>303</v>
      </c>
      <c r="B162" s="141">
        <v>684.80516372684406</v>
      </c>
      <c r="C162" s="142">
        <v>4.0949287469234902E-2</v>
      </c>
      <c r="D162" s="143">
        <v>701.06309664406695</v>
      </c>
      <c r="E162" s="144">
        <v>4.1955070714134297E-2</v>
      </c>
      <c r="F162" s="141">
        <v>341.63825625242703</v>
      </c>
      <c r="G162" s="142">
        <v>3.6751393163509199E-2</v>
      </c>
      <c r="H162" s="143">
        <v>345.67437730951298</v>
      </c>
      <c r="I162" s="144">
        <v>3.7807859682659803E-2</v>
      </c>
      <c r="J162" s="141">
        <v>84.173168357662803</v>
      </c>
      <c r="K162" s="142">
        <v>3.5664875561595602E-2</v>
      </c>
      <c r="L162" s="143">
        <v>89.495089055925689</v>
      </c>
      <c r="M162" s="144">
        <v>3.6702144223898697E-2</v>
      </c>
      <c r="N162" s="141">
        <v>3042.4245431480299</v>
      </c>
      <c r="O162" s="142">
        <v>2.2499114950050001E-2</v>
      </c>
      <c r="P162" s="143">
        <v>3107.76030109475</v>
      </c>
      <c r="Q162" s="144">
        <v>2.2869844821739999E-2</v>
      </c>
      <c r="R162" s="141">
        <v>1869.8759844824199</v>
      </c>
      <c r="S162" s="142">
        <v>4.2133573748084199E-2</v>
      </c>
      <c r="T162" s="143">
        <v>1917.6252994011099</v>
      </c>
      <c r="U162" s="144">
        <v>4.3288342213078201E-2</v>
      </c>
      <c r="V162" s="141">
        <v>8832.7971899903405</v>
      </c>
      <c r="W162" s="142">
        <v>4.8714710752689898E-2</v>
      </c>
      <c r="X162" s="143">
        <v>8802.0155002939191</v>
      </c>
      <c r="Y162" s="144">
        <v>4.9699179189031002E-2</v>
      </c>
      <c r="Z162" s="141">
        <v>3469.0291171400399</v>
      </c>
      <c r="AA162" s="142">
        <v>5.5404093201445702E-2</v>
      </c>
      <c r="AB162" s="143">
        <v>3858.8202532883302</v>
      </c>
      <c r="AC162" s="144">
        <v>5.5441634273555002E-2</v>
      </c>
    </row>
    <row r="163" spans="1:29" x14ac:dyDescent="0.35">
      <c r="A163" s="168" t="s">
        <v>304</v>
      </c>
      <c r="B163" s="141">
        <v>684.82945941782691</v>
      </c>
      <c r="C163" s="142">
        <v>4.1144224237160902E-2</v>
      </c>
      <c r="D163" s="143">
        <v>700.75080259114293</v>
      </c>
      <c r="E163" s="144">
        <v>4.2028770951426403E-2</v>
      </c>
      <c r="F163" s="141">
        <v>351.072276360903</v>
      </c>
      <c r="G163" s="142">
        <v>3.66351721426664E-2</v>
      </c>
      <c r="H163" s="143">
        <v>354.98598840071998</v>
      </c>
      <c r="I163" s="144">
        <v>3.7713857063555102E-2</v>
      </c>
      <c r="J163" s="141">
        <v>64.043091036857902</v>
      </c>
      <c r="K163" s="142">
        <v>3.5552090497161098E-2</v>
      </c>
      <c r="L163" s="143">
        <v>68.580354744093697</v>
      </c>
      <c r="M163" s="144">
        <v>3.66108907725591E-2</v>
      </c>
      <c r="N163" s="141">
        <v>2876.2796671112701</v>
      </c>
      <c r="O163" s="142">
        <v>2.2538658227175899E-2</v>
      </c>
      <c r="P163" s="143">
        <v>2912.4553919477498</v>
      </c>
      <c r="Q163" s="144">
        <v>2.2956016678950399E-2</v>
      </c>
      <c r="R163" s="141">
        <v>1805.9033772964001</v>
      </c>
      <c r="S163" s="142">
        <v>4.2285036628625101E-2</v>
      </c>
      <c r="T163" s="143">
        <v>1845.8757027576601</v>
      </c>
      <c r="U163" s="144">
        <v>4.35436332550099E-2</v>
      </c>
      <c r="V163" s="141">
        <v>9055.9663197246991</v>
      </c>
      <c r="W163" s="142">
        <v>4.8457267588190897E-2</v>
      </c>
      <c r="X163" s="143">
        <v>8960.6623971627214</v>
      </c>
      <c r="Y163" s="144">
        <v>4.9651785483267902E-2</v>
      </c>
      <c r="Z163" s="141">
        <v>2766.9895984356704</v>
      </c>
      <c r="AA163" s="142">
        <v>5.5111298584386501E-2</v>
      </c>
      <c r="AB163" s="143">
        <v>3087.2289856358502</v>
      </c>
      <c r="AC163" s="144">
        <v>5.5388764496937803E-2</v>
      </c>
    </row>
    <row r="164" spans="1:29" x14ac:dyDescent="0.35">
      <c r="A164" s="168" t="s">
        <v>305</v>
      </c>
      <c r="B164" s="141">
        <v>698.3652854290101</v>
      </c>
      <c r="C164" s="142">
        <v>4.1645480935273899E-2</v>
      </c>
      <c r="D164" s="143">
        <v>716.51546331809595</v>
      </c>
      <c r="E164" s="144">
        <v>4.2422554704865403E-2</v>
      </c>
      <c r="F164" s="141">
        <v>375.46519694437802</v>
      </c>
      <c r="G164" s="142">
        <v>3.6501989106654899E-2</v>
      </c>
      <c r="H164" s="143">
        <v>383.28848489453497</v>
      </c>
      <c r="I164" s="144">
        <v>3.76237855753037E-2</v>
      </c>
      <c r="J164" s="141">
        <v>39.738919749335402</v>
      </c>
      <c r="K164" s="142">
        <v>3.5422844882304197E-2</v>
      </c>
      <c r="L164" s="143">
        <v>41.9774982724797</v>
      </c>
      <c r="M164" s="144">
        <v>3.6523453483593003E-2</v>
      </c>
      <c r="N164" s="141">
        <v>2872.6663003165299</v>
      </c>
      <c r="O164" s="142">
        <v>2.3482802363984201E-2</v>
      </c>
      <c r="P164" s="143">
        <v>2911.0607458729601</v>
      </c>
      <c r="Q164" s="144">
        <v>2.39946621201278E-2</v>
      </c>
      <c r="R164" s="141">
        <v>1820.72682832136</v>
      </c>
      <c r="S164" s="142">
        <v>4.35078978445348E-2</v>
      </c>
      <c r="T164" s="143">
        <v>1857.3965564297</v>
      </c>
      <c r="U164" s="144">
        <v>4.4850435945113502E-2</v>
      </c>
      <c r="V164" s="141">
        <v>9861.0031753555704</v>
      </c>
      <c r="W164" s="142">
        <v>4.96217474397814E-2</v>
      </c>
      <c r="X164" s="143">
        <v>9863.3901173837603</v>
      </c>
      <c r="Y164" s="144">
        <v>5.0674579456942898E-2</v>
      </c>
      <c r="Z164" s="141">
        <v>1608.1608612436798</v>
      </c>
      <c r="AA164" s="142">
        <v>5.6435681901702402E-2</v>
      </c>
      <c r="AB164" s="143">
        <v>1732.7503089084501</v>
      </c>
      <c r="AC164" s="144">
        <v>5.6529736447601397E-2</v>
      </c>
    </row>
    <row r="165" spans="1:29" x14ac:dyDescent="0.35">
      <c r="A165" s="168" t="s">
        <v>306</v>
      </c>
      <c r="B165" s="141">
        <v>747.146395839197</v>
      </c>
      <c r="C165" s="142">
        <v>4.0926200752964999E-2</v>
      </c>
      <c r="D165" s="143">
        <v>768.95740599702606</v>
      </c>
      <c r="E165" s="144">
        <v>4.1426206316353298E-2</v>
      </c>
      <c r="F165" s="141">
        <v>449.20428645692897</v>
      </c>
      <c r="G165" s="142">
        <v>3.5404709845526801E-2</v>
      </c>
      <c r="H165" s="143">
        <v>463.47592512620298</v>
      </c>
      <c r="I165" s="144">
        <v>3.6370348539947903E-2</v>
      </c>
      <c r="J165" s="141">
        <v>3.64327580646406</v>
      </c>
      <c r="K165" s="142">
        <v>3.4358005567768801E-2</v>
      </c>
      <c r="L165" s="143">
        <v>3.6214057151400301</v>
      </c>
      <c r="M165" s="144">
        <v>3.5306674029973097E-2</v>
      </c>
      <c r="N165" s="141">
        <v>3133.9949619975996</v>
      </c>
      <c r="O165" s="142">
        <v>2.43949469282485E-2</v>
      </c>
      <c r="P165" s="143">
        <v>3198.0996774159303</v>
      </c>
      <c r="Q165" s="144">
        <v>2.5085622319186599E-2</v>
      </c>
      <c r="R165" s="141">
        <v>1938.08843474329</v>
      </c>
      <c r="S165" s="142">
        <v>4.4706402940719397E-2</v>
      </c>
      <c r="T165" s="143">
        <v>1999.51278823193</v>
      </c>
      <c r="U165" s="144">
        <v>4.6052139937143903E-2</v>
      </c>
      <c r="V165" s="141">
        <v>11514.7834185679</v>
      </c>
      <c r="W165" s="142">
        <v>5.1036554719463501E-2</v>
      </c>
      <c r="X165" s="143">
        <v>11682.2784788887</v>
      </c>
      <c r="Y165" s="144">
        <v>5.1926572680620599E-2</v>
      </c>
      <c r="Z165" s="141">
        <v>165.96362847257802</v>
      </c>
      <c r="AA165" s="142">
        <v>5.8044766984513101E-2</v>
      </c>
      <c r="AB165" s="143">
        <v>159.99960997330601</v>
      </c>
      <c r="AC165" s="144">
        <v>5.79263903069357E-2</v>
      </c>
    </row>
    <row r="166" spans="1:29" x14ac:dyDescent="0.35">
      <c r="A166" s="168" t="s">
        <v>307</v>
      </c>
      <c r="B166" s="141">
        <v>768.38375767938203</v>
      </c>
      <c r="C166" s="142">
        <v>3.7422489092530299E-2</v>
      </c>
      <c r="D166" s="143">
        <v>790.98268330328199</v>
      </c>
      <c r="E166" s="144">
        <v>3.8147358871247899E-2</v>
      </c>
      <c r="F166" s="141">
        <v>493.74571428065701</v>
      </c>
      <c r="G166" s="142">
        <v>3.3153152181866097E-2</v>
      </c>
      <c r="H166" s="143">
        <v>509.73554517772601</v>
      </c>
      <c r="I166" s="144">
        <v>3.4266078378064203E-2</v>
      </c>
      <c r="J166" s="141">
        <v>0</v>
      </c>
      <c r="K166" s="142">
        <v>3.2173012919001702E-2</v>
      </c>
      <c r="L166" s="143">
        <v>0</v>
      </c>
      <c r="M166" s="144">
        <v>3.3263944618264998E-2</v>
      </c>
      <c r="N166" s="141">
        <v>3535.8726506445701</v>
      </c>
      <c r="O166" s="142">
        <v>2.47912265315989E-2</v>
      </c>
      <c r="P166" s="143">
        <v>3624.8500883205002</v>
      </c>
      <c r="Q166" s="144">
        <v>2.5901874365951101E-2</v>
      </c>
      <c r="R166" s="141">
        <v>2102.7773961348703</v>
      </c>
      <c r="S166" s="142">
        <v>4.4168267305587199E-2</v>
      </c>
      <c r="T166" s="143">
        <v>2188.6013580541603</v>
      </c>
      <c r="U166" s="144">
        <v>4.5855106579499497E-2</v>
      </c>
      <c r="V166" s="141">
        <v>12500.372096402099</v>
      </c>
      <c r="W166" s="142">
        <v>5.1146984066746899E-2</v>
      </c>
      <c r="X166" s="143">
        <v>12802.168141169701</v>
      </c>
      <c r="Y166" s="144">
        <v>5.2489985046491598E-2</v>
      </c>
      <c r="Z166" s="141">
        <v>0</v>
      </c>
      <c r="AA166" s="142">
        <v>5.8170360214043301E-2</v>
      </c>
      <c r="AB166" s="143">
        <v>0</v>
      </c>
      <c r="AC166" s="144">
        <v>5.8554901739991901E-2</v>
      </c>
    </row>
    <row r="167" spans="1:29" x14ac:dyDescent="0.35">
      <c r="A167" s="168" t="s">
        <v>308</v>
      </c>
      <c r="B167" s="141">
        <v>753.98148637389102</v>
      </c>
      <c r="C167" s="142">
        <v>3.20751947469314E-2</v>
      </c>
      <c r="D167" s="143">
        <v>764.92565936959397</v>
      </c>
      <c r="E167" s="144">
        <v>3.3074157867894201E-2</v>
      </c>
      <c r="F167" s="141">
        <v>474.784086849804</v>
      </c>
      <c r="G167" s="142">
        <v>3.0412678014746598E-2</v>
      </c>
      <c r="H167" s="143">
        <v>487.83540612536501</v>
      </c>
      <c r="I167" s="144">
        <v>3.1644430577949897E-2</v>
      </c>
      <c r="J167" s="141">
        <v>0</v>
      </c>
      <c r="K167" s="142">
        <v>2.9513558086494002E-2</v>
      </c>
      <c r="L167" s="143">
        <v>0</v>
      </c>
      <c r="M167" s="144">
        <v>3.07189686140244E-2</v>
      </c>
      <c r="N167" s="141">
        <v>3764.4761006149997</v>
      </c>
      <c r="O167" s="142">
        <v>2.5131972003341E-2</v>
      </c>
      <c r="P167" s="143">
        <v>3885.21667516866</v>
      </c>
      <c r="Q167" s="144">
        <v>2.6884336973256401E-2</v>
      </c>
      <c r="R167" s="141">
        <v>2185.0524087752601</v>
      </c>
      <c r="S167" s="142">
        <v>4.3092606582404297E-2</v>
      </c>
      <c r="T167" s="143">
        <v>2276.9028237626999</v>
      </c>
      <c r="U167" s="144">
        <v>4.5018998835486997E-2</v>
      </c>
      <c r="V167" s="141">
        <v>12827.0729576128</v>
      </c>
      <c r="W167" s="142">
        <v>4.9711935964196902E-2</v>
      </c>
      <c r="X167" s="143">
        <v>13165.4001476223</v>
      </c>
      <c r="Y167" s="144">
        <v>5.13089915634019E-2</v>
      </c>
      <c r="Z167" s="141">
        <v>0</v>
      </c>
      <c r="AA167" s="142">
        <v>5.6538254889106097E-2</v>
      </c>
      <c r="AB167" s="143">
        <v>0</v>
      </c>
      <c r="AC167" s="144">
        <v>5.7237451234021297E-2</v>
      </c>
    </row>
    <row r="168" spans="1:29" x14ac:dyDescent="0.35">
      <c r="A168" s="168" t="s">
        <v>309</v>
      </c>
      <c r="B168" s="141">
        <v>727.24466193927799</v>
      </c>
      <c r="C168" s="142">
        <v>2.84518320981797E-2</v>
      </c>
      <c r="D168" s="143">
        <v>734.10494580213697</v>
      </c>
      <c r="E168" s="144">
        <v>2.95714803921652E-2</v>
      </c>
      <c r="F168" s="141">
        <v>437.410206221696</v>
      </c>
      <c r="G168" s="142">
        <v>2.87263638689749E-2</v>
      </c>
      <c r="H168" s="143">
        <v>447.37431047173197</v>
      </c>
      <c r="I168" s="144">
        <v>2.99904787536023E-2</v>
      </c>
      <c r="J168" s="141">
        <v>3.7611871651646602</v>
      </c>
      <c r="K168" s="142">
        <v>2.7877098105259301E-2</v>
      </c>
      <c r="L168" s="143">
        <v>3.6728431469932499</v>
      </c>
      <c r="M168" s="144">
        <v>2.9113387687039999E-2</v>
      </c>
      <c r="N168" s="141">
        <v>3545.8180573579398</v>
      </c>
      <c r="O168" s="142">
        <v>2.4581366331989499E-2</v>
      </c>
      <c r="P168" s="143">
        <v>3626.03876845061</v>
      </c>
      <c r="Q168" s="144">
        <v>2.5886606688892099E-2</v>
      </c>
      <c r="R168" s="141">
        <v>2092.67799037244</v>
      </c>
      <c r="S168" s="142">
        <v>4.19507388313018E-2</v>
      </c>
      <c r="T168" s="143">
        <v>2170.5978543823303</v>
      </c>
      <c r="U168" s="144">
        <v>4.3691038579317998E-2</v>
      </c>
      <c r="V168" s="141">
        <v>12147.547481392401</v>
      </c>
      <c r="W168" s="142">
        <v>4.7142316477857001E-2</v>
      </c>
      <c r="X168" s="143">
        <v>12362.067012568201</v>
      </c>
      <c r="Y168" s="144">
        <v>4.8744786675880301E-2</v>
      </c>
      <c r="Z168" s="141">
        <v>186.170148733508</v>
      </c>
      <c r="AA168" s="142">
        <v>5.3615781670776103E-2</v>
      </c>
      <c r="AB168" s="143">
        <v>190.295502175076</v>
      </c>
      <c r="AC168" s="144">
        <v>5.4376967179833799E-2</v>
      </c>
    </row>
    <row r="169" spans="1:29" x14ac:dyDescent="0.35">
      <c r="A169" s="168" t="s">
        <v>310</v>
      </c>
      <c r="B169" s="141">
        <v>703.75267216678799</v>
      </c>
      <c r="C169" s="142">
        <v>2.6397349879617098E-2</v>
      </c>
      <c r="D169" s="143">
        <v>709.74449626807996</v>
      </c>
      <c r="E169" s="144">
        <v>2.7569962577284599E-2</v>
      </c>
      <c r="F169" s="141">
        <v>396.06213344983001</v>
      </c>
      <c r="G169" s="142">
        <v>2.7218806400657099E-2</v>
      </c>
      <c r="H169" s="143">
        <v>403.141415307069</v>
      </c>
      <c r="I169" s="144">
        <v>2.84620513273071E-2</v>
      </c>
      <c r="J169" s="141">
        <v>33.210938586447298</v>
      </c>
      <c r="K169" s="142">
        <v>2.64141100419144E-2</v>
      </c>
      <c r="L169" s="143">
        <v>34.187906063577103</v>
      </c>
      <c r="M169" s="144">
        <v>2.7629660115405501E-2</v>
      </c>
      <c r="N169" s="141">
        <v>3099.4315220322701</v>
      </c>
      <c r="O169" s="142">
        <v>2.1922542463278599E-2</v>
      </c>
      <c r="P169" s="143">
        <v>3150.8619215551603</v>
      </c>
      <c r="Q169" s="144">
        <v>2.27747019135108E-2</v>
      </c>
      <c r="R169" s="141">
        <v>1906.3508773745898</v>
      </c>
      <c r="S169" s="142">
        <v>3.8665723878521997E-2</v>
      </c>
      <c r="T169" s="143">
        <v>1959.5997328731798</v>
      </c>
      <c r="U169" s="144">
        <v>4.0415905698591999E-2</v>
      </c>
      <c r="V169" s="141">
        <v>10584.6329757064</v>
      </c>
      <c r="W169" s="142">
        <v>4.3011344085905498E-2</v>
      </c>
      <c r="X169" s="143">
        <v>10600.898780113601</v>
      </c>
      <c r="Y169" s="144">
        <v>4.4580056148343601E-2</v>
      </c>
      <c r="Z169" s="141">
        <v>1620.93520756566</v>
      </c>
      <c r="AA169" s="142">
        <v>4.8917554464251299E-2</v>
      </c>
      <c r="AB169" s="143">
        <v>1764.2406280276998</v>
      </c>
      <c r="AC169" s="144">
        <v>4.9731025928422497E-2</v>
      </c>
    </row>
    <row r="170" spans="1:29" x14ac:dyDescent="0.35">
      <c r="A170" s="168" t="s">
        <v>311</v>
      </c>
      <c r="B170" s="141">
        <v>676.06223533976799</v>
      </c>
      <c r="C170" s="142">
        <v>2.5133995127489098E-2</v>
      </c>
      <c r="D170" s="143">
        <v>680.58735477615903</v>
      </c>
      <c r="E170" s="144">
        <v>2.6367394247033899E-2</v>
      </c>
      <c r="F170" s="141">
        <v>305.77449748985299</v>
      </c>
      <c r="G170" s="142">
        <v>2.6176641837812899E-2</v>
      </c>
      <c r="H170" s="143">
        <v>311.05869320202299</v>
      </c>
      <c r="I170" s="144">
        <v>2.7577553671479099E-2</v>
      </c>
      <c r="J170" s="141">
        <v>130.26317354918601</v>
      </c>
      <c r="K170" s="142">
        <v>2.5402756015601002E-2</v>
      </c>
      <c r="L170" s="143">
        <v>133.24116538559701</v>
      </c>
      <c r="M170" s="144">
        <v>2.67710301690827E-2</v>
      </c>
      <c r="N170" s="141">
        <v>2633.3543051064698</v>
      </c>
      <c r="O170" s="142">
        <v>1.9172233300503501E-2</v>
      </c>
      <c r="P170" s="143">
        <v>2670.7826114272602</v>
      </c>
      <c r="Q170" s="144">
        <v>2.00005736172141E-2</v>
      </c>
      <c r="R170" s="141">
        <v>1688.0759693531302</v>
      </c>
      <c r="S170" s="142">
        <v>3.5477755609714799E-2</v>
      </c>
      <c r="T170" s="143">
        <v>1722.1528795076799</v>
      </c>
      <c r="U170" s="144">
        <v>3.72731060587407E-2</v>
      </c>
      <c r="V170" s="141">
        <v>8022.7839294714095</v>
      </c>
      <c r="W170" s="142">
        <v>3.9615234749600603E-2</v>
      </c>
      <c r="X170" s="143">
        <v>8049.21121865438</v>
      </c>
      <c r="Y170" s="144">
        <v>4.1327099227802699E-2</v>
      </c>
      <c r="Z170" s="141">
        <v>5119.6338060390599</v>
      </c>
      <c r="AA170" s="142">
        <v>4.5055099873354397E-2</v>
      </c>
      <c r="AB170" s="143">
        <v>5329.5663026409002</v>
      </c>
      <c r="AC170" s="144">
        <v>4.6102208494430197E-2</v>
      </c>
    </row>
    <row r="171" spans="1:29" x14ac:dyDescent="0.35">
      <c r="A171" s="168" t="s">
        <v>312</v>
      </c>
      <c r="B171" s="141">
        <v>654.65693742284009</v>
      </c>
      <c r="C171" s="142">
        <v>2.4231143227446E-2</v>
      </c>
      <c r="D171" s="143">
        <v>658.83731892055005</v>
      </c>
      <c r="E171" s="144">
        <v>2.5435724780992298E-2</v>
      </c>
      <c r="F171" s="141">
        <v>178.329161473179</v>
      </c>
      <c r="G171" s="142">
        <v>2.62362663902726E-2</v>
      </c>
      <c r="H171" s="143">
        <v>185.476849385843</v>
      </c>
      <c r="I171" s="144">
        <v>2.7792791442755999E-2</v>
      </c>
      <c r="J171" s="141">
        <v>274.512550038359</v>
      </c>
      <c r="K171" s="142">
        <v>2.5460617828741799E-2</v>
      </c>
      <c r="L171" s="143">
        <v>274.30746866614999</v>
      </c>
      <c r="M171" s="144">
        <v>2.6979973171679099E-2</v>
      </c>
      <c r="N171" s="141">
        <v>2187.7448425023204</v>
      </c>
      <c r="O171" s="142">
        <v>1.6441223904011801E-2</v>
      </c>
      <c r="P171" s="143">
        <v>2212.3397716368504</v>
      </c>
      <c r="Q171" s="144">
        <v>1.72868976318971E-2</v>
      </c>
      <c r="R171" s="141">
        <v>1490.8591280496801</v>
      </c>
      <c r="S171" s="142">
        <v>3.2536284562398703E-2</v>
      </c>
      <c r="T171" s="143">
        <v>1522.97853165531</v>
      </c>
      <c r="U171" s="144">
        <v>3.4321744276552602E-2</v>
      </c>
      <c r="V171" s="141">
        <v>4506.5116765953298</v>
      </c>
      <c r="W171" s="142">
        <v>3.8564448779888003E-2</v>
      </c>
      <c r="X171" s="143">
        <v>4626.3111674956799</v>
      </c>
      <c r="Y171" s="144">
        <v>4.0674659580260598E-2</v>
      </c>
      <c r="Z171" s="141">
        <v>10312.102737011499</v>
      </c>
      <c r="AA171" s="142">
        <v>4.3860022597903101E-2</v>
      </c>
      <c r="AB171" s="143">
        <v>10482.5312868656</v>
      </c>
      <c r="AC171" s="144">
        <v>4.5374383187959597E-2</v>
      </c>
    </row>
    <row r="172" spans="1:29" x14ac:dyDescent="0.35">
      <c r="A172" s="168" t="s">
        <v>313</v>
      </c>
      <c r="B172" s="141">
        <v>646.85767607913897</v>
      </c>
      <c r="C172" s="142">
        <v>2.1670183608444402E-2</v>
      </c>
      <c r="D172" s="143">
        <v>638.34249920850198</v>
      </c>
      <c r="E172" s="144">
        <v>2.2279701450668099E-2</v>
      </c>
      <c r="F172" s="141">
        <v>119.014430047256</v>
      </c>
      <c r="G172" s="142">
        <v>2.4947912801244199E-2</v>
      </c>
      <c r="H172" s="143">
        <v>122.05948937961301</v>
      </c>
      <c r="I172" s="144">
        <v>2.5851533142635601E-2</v>
      </c>
      <c r="J172" s="141">
        <v>334.41635090651005</v>
      </c>
      <c r="K172" s="142">
        <v>2.4972263449873199E-2</v>
      </c>
      <c r="L172" s="143">
        <v>327.09651291070901</v>
      </c>
      <c r="M172" s="144">
        <v>2.5795382252667198E-2</v>
      </c>
      <c r="N172" s="141">
        <v>1840.2468722500701</v>
      </c>
      <c r="O172" s="142">
        <v>1.5082342494877299E-2</v>
      </c>
      <c r="P172" s="143">
        <v>1835.19876337049</v>
      </c>
      <c r="Q172" s="144">
        <v>1.5721812779782501E-2</v>
      </c>
      <c r="R172" s="141">
        <v>1354.25371033789</v>
      </c>
      <c r="S172" s="142">
        <v>3.34254316843507E-2</v>
      </c>
      <c r="T172" s="143">
        <v>1372.1280370983</v>
      </c>
      <c r="U172" s="144">
        <v>3.4787962916537303E-2</v>
      </c>
      <c r="V172" s="141">
        <v>3058.03637684555</v>
      </c>
      <c r="W172" s="142">
        <v>4.0314779330879499E-2</v>
      </c>
      <c r="X172" s="143">
        <v>3183.34568893202</v>
      </c>
      <c r="Y172" s="144">
        <v>4.09144421374859E-2</v>
      </c>
      <c r="Z172" s="141">
        <v>11513.501665567599</v>
      </c>
      <c r="AA172" s="142">
        <v>4.54504447591653E-2</v>
      </c>
      <c r="AB172" s="143">
        <v>11546.142278028199</v>
      </c>
      <c r="AC172" s="144">
        <v>4.5955390976490901E-2</v>
      </c>
    </row>
    <row r="173" spans="1:29" x14ac:dyDescent="0.35">
      <c r="A173" s="168" t="s">
        <v>314</v>
      </c>
      <c r="B173" s="141">
        <v>642.51497732795701</v>
      </c>
      <c r="C173" s="142">
        <v>2.2240247093987201E-2</v>
      </c>
      <c r="D173" s="143">
        <v>634.65868765164396</v>
      </c>
      <c r="E173" s="144">
        <v>2.2889332504064198E-2</v>
      </c>
      <c r="F173" s="141">
        <v>73.19076647052519</v>
      </c>
      <c r="G173" s="142">
        <v>2.61139517260894E-2</v>
      </c>
      <c r="H173" s="143">
        <v>73.665129192936803</v>
      </c>
      <c r="I173" s="144">
        <v>2.7141106829793499E-2</v>
      </c>
      <c r="J173" s="141">
        <v>377.05479547527699</v>
      </c>
      <c r="K173" s="142">
        <v>2.6139440498150701E-2</v>
      </c>
      <c r="L173" s="143">
        <v>374.08848525009199</v>
      </c>
      <c r="M173" s="144">
        <v>2.7082154917935398E-2</v>
      </c>
      <c r="N173" s="141">
        <v>1668.5665414499201</v>
      </c>
      <c r="O173" s="142">
        <v>1.42376461716054E-2</v>
      </c>
      <c r="P173" s="143">
        <v>1651.31010492363</v>
      </c>
      <c r="Q173" s="144">
        <v>1.4867018067925401E-2</v>
      </c>
      <c r="R173" s="141">
        <v>1301.73600338349</v>
      </c>
      <c r="S173" s="142">
        <v>3.4218706347553897E-2</v>
      </c>
      <c r="T173" s="143">
        <v>1311.7711140341601</v>
      </c>
      <c r="U173" s="144">
        <v>3.55764002634405E-2</v>
      </c>
      <c r="V173" s="141">
        <v>1895.3565656872402</v>
      </c>
      <c r="W173" s="142">
        <v>4.2635892990845498E-2</v>
      </c>
      <c r="X173" s="143">
        <v>1977.75640542871</v>
      </c>
      <c r="Y173" s="144">
        <v>4.3430255939395798E-2</v>
      </c>
      <c r="Z173" s="141">
        <v>12310.221621682898</v>
      </c>
      <c r="AA173" s="142">
        <v>4.8067243112845499E-2</v>
      </c>
      <c r="AB173" s="143">
        <v>12497.549228426798</v>
      </c>
      <c r="AC173" s="144">
        <v>4.8781170844204101E-2</v>
      </c>
    </row>
    <row r="174" spans="1:29" x14ac:dyDescent="0.35">
      <c r="A174" s="168" t="s">
        <v>315</v>
      </c>
      <c r="B174" s="141">
        <v>641.88685206426101</v>
      </c>
      <c r="C174" s="142">
        <v>2.25507494586204E-2</v>
      </c>
      <c r="D174" s="143">
        <v>631.56424338772194</v>
      </c>
      <c r="E174" s="144">
        <v>2.3244843662773601E-2</v>
      </c>
      <c r="F174" s="141">
        <v>16.235770160467499</v>
      </c>
      <c r="G174" s="142">
        <v>2.7583765715095101E-2</v>
      </c>
      <c r="H174" s="143">
        <v>16.530365162251602</v>
      </c>
      <c r="I174" s="144">
        <v>2.87307746477234E-2</v>
      </c>
      <c r="J174" s="141">
        <v>430.160366302547</v>
      </c>
      <c r="K174" s="142">
        <v>2.7610689113142101E-2</v>
      </c>
      <c r="L174" s="143">
        <v>429.93237598240103</v>
      </c>
      <c r="M174" s="144">
        <v>2.86683698937364E-2</v>
      </c>
      <c r="N174" s="141">
        <v>1577.3620012363801</v>
      </c>
      <c r="O174" s="142">
        <v>1.39508072472306E-2</v>
      </c>
      <c r="P174" s="143">
        <v>1549.9545008258101</v>
      </c>
      <c r="Q174" s="144">
        <v>1.46995449316968E-2</v>
      </c>
      <c r="R174" s="141">
        <v>1293.76798031509</v>
      </c>
      <c r="S174" s="142">
        <v>3.5171558177095802E-2</v>
      </c>
      <c r="T174" s="143">
        <v>1303.6766864219101</v>
      </c>
      <c r="U174" s="144">
        <v>3.6588842321937799E-2</v>
      </c>
      <c r="V174" s="141">
        <v>377.1733154172</v>
      </c>
      <c r="W174" s="142">
        <v>4.5587639954309499E-2</v>
      </c>
      <c r="X174" s="143">
        <v>394.41836346808697</v>
      </c>
      <c r="Y174" s="144">
        <v>4.6603083321227597E-2</v>
      </c>
      <c r="Z174" s="141">
        <v>13362.6298041226</v>
      </c>
      <c r="AA174" s="142">
        <v>5.1395010609843701E-2</v>
      </c>
      <c r="AB174" s="143">
        <v>13688.7564069278</v>
      </c>
      <c r="AC174" s="144">
        <v>5.2344913014829998E-2</v>
      </c>
    </row>
    <row r="175" spans="1:29" x14ac:dyDescent="0.35">
      <c r="A175" s="168" t="s">
        <v>316</v>
      </c>
      <c r="B175" s="141">
        <v>645.61038488113206</v>
      </c>
      <c r="C175" s="142">
        <v>2.2845047370527401E-2</v>
      </c>
      <c r="D175" s="143">
        <v>636.403969318343</v>
      </c>
      <c r="E175" s="144">
        <v>2.35095345009022E-2</v>
      </c>
      <c r="F175" s="141">
        <v>5.5903517138442904</v>
      </c>
      <c r="G175" s="142">
        <v>2.7994378295237401E-2</v>
      </c>
      <c r="H175" s="143">
        <v>5.4261583047392197</v>
      </c>
      <c r="I175" s="144">
        <v>2.9046644084882601E-2</v>
      </c>
      <c r="J175" s="141">
        <v>428.33144611359597</v>
      </c>
      <c r="K175" s="142">
        <v>2.8021702475616101E-2</v>
      </c>
      <c r="L175" s="143">
        <v>428.00804322306601</v>
      </c>
      <c r="M175" s="144">
        <v>2.8983553245861101E-2</v>
      </c>
      <c r="N175" s="141">
        <v>1541.28265183689</v>
      </c>
      <c r="O175" s="142">
        <v>1.39690052391571E-2</v>
      </c>
      <c r="P175" s="143">
        <v>1514.9040935144101</v>
      </c>
      <c r="Q175" s="144">
        <v>1.4645097077542E-2</v>
      </c>
      <c r="R175" s="141">
        <v>1296.5609191234998</v>
      </c>
      <c r="S175" s="142">
        <v>3.5895689964347097E-2</v>
      </c>
      <c r="T175" s="143">
        <v>1310.06767984115</v>
      </c>
      <c r="U175" s="144">
        <v>3.7405248897058797E-2</v>
      </c>
      <c r="V175" s="141">
        <v>142.588723149684</v>
      </c>
      <c r="W175" s="142">
        <v>4.6253401750408797E-2</v>
      </c>
      <c r="X175" s="143">
        <v>136.07944734358199</v>
      </c>
      <c r="Y175" s="144">
        <v>4.7280508391590197E-2</v>
      </c>
      <c r="Z175" s="141">
        <v>12058.8566613486</v>
      </c>
      <c r="AA175" s="142">
        <v>5.2145583234538703E-2</v>
      </c>
      <c r="AB175" s="143">
        <v>12254.8543496767</v>
      </c>
      <c r="AC175" s="144">
        <v>5.3105801648266102E-2</v>
      </c>
    </row>
    <row r="176" spans="1:29" x14ac:dyDescent="0.35">
      <c r="A176" s="168" t="s">
        <v>317</v>
      </c>
      <c r="B176" s="141">
        <v>652.94520288736499</v>
      </c>
      <c r="C176" s="142">
        <v>2.2892707194074501E-2</v>
      </c>
      <c r="D176" s="143">
        <v>643.71675213127696</v>
      </c>
      <c r="E176" s="144">
        <v>2.3590933936774E-2</v>
      </c>
      <c r="F176" s="141">
        <v>6.1595783513556501</v>
      </c>
      <c r="G176" s="142">
        <v>2.7779026272769101E-2</v>
      </c>
      <c r="H176" s="143">
        <v>5.8717821364997995</v>
      </c>
      <c r="I176" s="144">
        <v>2.8872440699700901E-2</v>
      </c>
      <c r="J176" s="141">
        <v>420.74776633476796</v>
      </c>
      <c r="K176" s="142">
        <v>2.7806140256749001E-2</v>
      </c>
      <c r="L176" s="143">
        <v>421.10376131032001</v>
      </c>
      <c r="M176" s="144">
        <v>2.8809728239596301E-2</v>
      </c>
      <c r="N176" s="141">
        <v>1541.1121132424601</v>
      </c>
      <c r="O176" s="142">
        <v>1.3978916859200601E-2</v>
      </c>
      <c r="P176" s="143">
        <v>1518.52442281347</v>
      </c>
      <c r="Q176" s="144">
        <v>1.4754562810000701E-2</v>
      </c>
      <c r="R176" s="141">
        <v>1318.0419644424201</v>
      </c>
      <c r="S176" s="142">
        <v>3.6610915566853697E-2</v>
      </c>
      <c r="T176" s="143">
        <v>1331.93723769761</v>
      </c>
      <c r="U176" s="144">
        <v>3.8173806206827199E-2</v>
      </c>
      <c r="V176" s="141">
        <v>157.897821316717</v>
      </c>
      <c r="W176" s="142">
        <v>4.5672523734383699E-2</v>
      </c>
      <c r="X176" s="143">
        <v>142.55768474398099</v>
      </c>
      <c r="Y176" s="144">
        <v>4.6792802926583603E-2</v>
      </c>
      <c r="Z176" s="141">
        <v>11247.7579649077</v>
      </c>
      <c r="AA176" s="142">
        <v>5.1490707662419498E-2</v>
      </c>
      <c r="AB176" s="143">
        <v>11343.181745468899</v>
      </c>
      <c r="AC176" s="144">
        <v>5.25580074182865E-2</v>
      </c>
    </row>
    <row r="177" spans="1:29" x14ac:dyDescent="0.35">
      <c r="A177" s="168" t="s">
        <v>318</v>
      </c>
      <c r="B177" s="141">
        <v>673.71945374361405</v>
      </c>
      <c r="C177" s="142">
        <v>2.2925990334016901E-2</v>
      </c>
      <c r="D177" s="143">
        <v>665.25902326692506</v>
      </c>
      <c r="E177" s="144">
        <v>2.35806900681533E-2</v>
      </c>
      <c r="F177" s="141">
        <v>19.157666354601197</v>
      </c>
      <c r="G177" s="142">
        <v>2.7486746374510099E-2</v>
      </c>
      <c r="H177" s="143">
        <v>17.914552681277499</v>
      </c>
      <c r="I177" s="144">
        <v>2.85947036814472E-2</v>
      </c>
      <c r="J177" s="141">
        <v>415.02689134342302</v>
      </c>
      <c r="K177" s="142">
        <v>2.75135750759029E-2</v>
      </c>
      <c r="L177" s="143">
        <v>417.89180881747001</v>
      </c>
      <c r="M177" s="144">
        <v>2.85325944807573E-2</v>
      </c>
      <c r="N177" s="141">
        <v>1639.34409572034</v>
      </c>
      <c r="O177" s="142">
        <v>1.4209020344912801E-2</v>
      </c>
      <c r="P177" s="143">
        <v>1611.44001491107</v>
      </c>
      <c r="Q177" s="144">
        <v>1.50482453158586E-2</v>
      </c>
      <c r="R177" s="141">
        <v>1385.7027917376402</v>
      </c>
      <c r="S177" s="142">
        <v>3.75038171039953E-2</v>
      </c>
      <c r="T177" s="143">
        <v>1409.0647592712799</v>
      </c>
      <c r="U177" s="144">
        <v>3.9011710121754299E-2</v>
      </c>
      <c r="V177" s="141">
        <v>502.63321050896701</v>
      </c>
      <c r="W177" s="142">
        <v>4.6633242762595402E-2</v>
      </c>
      <c r="X177" s="143">
        <v>483.44667202419396</v>
      </c>
      <c r="Y177" s="144">
        <v>4.7676173948790097E-2</v>
      </c>
      <c r="Z177" s="141">
        <v>11034.1349725291</v>
      </c>
      <c r="AA177" s="142">
        <v>5.2573811869996503E-2</v>
      </c>
      <c r="AB177" s="143">
        <v>11110.5367047911</v>
      </c>
      <c r="AC177" s="144">
        <v>5.3550216002394499E-2</v>
      </c>
    </row>
    <row r="178" spans="1:29" x14ac:dyDescent="0.35">
      <c r="A178" s="168" t="s">
        <v>319</v>
      </c>
      <c r="B178" s="141">
        <v>738.44075845529699</v>
      </c>
      <c r="C178" s="142">
        <v>2.32811101571859E-2</v>
      </c>
      <c r="D178" s="143">
        <v>731.60708875894102</v>
      </c>
      <c r="E178" s="144">
        <v>2.3858759958068999E-2</v>
      </c>
      <c r="F178" s="141">
        <v>108.734395778623</v>
      </c>
      <c r="G178" s="142">
        <v>2.6704911227422998E-2</v>
      </c>
      <c r="H178" s="143">
        <v>108.32233152548</v>
      </c>
      <c r="I178" s="144">
        <v>2.77296228762616E-2</v>
      </c>
      <c r="J178" s="141">
        <v>360.59551825104899</v>
      </c>
      <c r="K178" s="142">
        <v>2.6730976811151198E-2</v>
      </c>
      <c r="L178" s="143">
        <v>364.208727188029</v>
      </c>
      <c r="M178" s="144">
        <v>2.7669392676590202E-2</v>
      </c>
      <c r="N178" s="141">
        <v>1975.23486198568</v>
      </c>
      <c r="O178" s="142">
        <v>1.47668427088884E-2</v>
      </c>
      <c r="P178" s="143">
        <v>1932.8243541808602</v>
      </c>
      <c r="Q178" s="144">
        <v>1.5489714251127501E-2</v>
      </c>
      <c r="R178" s="141">
        <v>1564.0535867311801</v>
      </c>
      <c r="S178" s="142">
        <v>3.8598664751569103E-2</v>
      </c>
      <c r="T178" s="143">
        <v>1599.4183240392799</v>
      </c>
      <c r="U178" s="144">
        <v>4.02654392370035E-2</v>
      </c>
      <c r="V178" s="141">
        <v>2495.7339491541502</v>
      </c>
      <c r="W178" s="142">
        <v>4.8192858314792003E-2</v>
      </c>
      <c r="X178" s="143">
        <v>2501.1413807723602</v>
      </c>
      <c r="Y178" s="144">
        <v>4.9120177326216999E-2</v>
      </c>
      <c r="Z178" s="141">
        <v>9941.2208417163092</v>
      </c>
      <c r="AA178" s="142">
        <v>5.4332105520046498E-2</v>
      </c>
      <c r="AB178" s="143">
        <v>10093.34313823</v>
      </c>
      <c r="AC178" s="144">
        <v>5.5172130815702498E-2</v>
      </c>
    </row>
    <row r="179" spans="1:29" x14ac:dyDescent="0.35">
      <c r="A179" s="168" t="s">
        <v>320</v>
      </c>
      <c r="B179" s="141">
        <v>875.24870403586704</v>
      </c>
      <c r="C179" s="142">
        <v>2.47356370838763E-2</v>
      </c>
      <c r="D179" s="143">
        <v>876.94035387522706</v>
      </c>
      <c r="E179" s="144">
        <v>2.5349047667160101E-2</v>
      </c>
      <c r="F179" s="141">
        <v>394.53434717142602</v>
      </c>
      <c r="G179" s="142">
        <v>2.6133540085962598E-2</v>
      </c>
      <c r="H179" s="143">
        <v>395.93173277310899</v>
      </c>
      <c r="I179" s="144">
        <v>2.7132859714242501E-2</v>
      </c>
      <c r="J179" s="141">
        <v>148.80950633364699</v>
      </c>
      <c r="K179" s="142">
        <v>2.61590479774296E-2</v>
      </c>
      <c r="L179" s="143">
        <v>154.924486567374</v>
      </c>
      <c r="M179" s="144">
        <v>2.7073925715553299E-2</v>
      </c>
      <c r="N179" s="141">
        <v>2452.06288978255</v>
      </c>
      <c r="O179" s="142">
        <v>1.5703595934814098E-2</v>
      </c>
      <c r="P179" s="143">
        <v>2411.9934152260198</v>
      </c>
      <c r="Q179" s="144">
        <v>1.6512589096209399E-2</v>
      </c>
      <c r="R179" s="141">
        <v>1797.0787407426101</v>
      </c>
      <c r="S179" s="142">
        <v>4.0565876202114E-2</v>
      </c>
      <c r="T179" s="143">
        <v>1855.40416922636</v>
      </c>
      <c r="U179" s="144">
        <v>4.23286468279492E-2</v>
      </c>
      <c r="V179" s="141">
        <v>8795.7273768524992</v>
      </c>
      <c r="W179" s="142">
        <v>4.7894253190501598E-2</v>
      </c>
      <c r="X179" s="143">
        <v>8797.8462586775404</v>
      </c>
      <c r="Y179" s="144">
        <v>4.8832807926227198E-2</v>
      </c>
      <c r="Z179" s="141">
        <v>3601.3988563790199</v>
      </c>
      <c r="AA179" s="142">
        <v>5.3995461343106399E-2</v>
      </c>
      <c r="AB179" s="143">
        <v>3766.6606072496102</v>
      </c>
      <c r="AC179" s="144">
        <v>5.4849355471807297E-2</v>
      </c>
    </row>
    <row r="180" spans="1:29" x14ac:dyDescent="0.35">
      <c r="A180" s="168" t="s">
        <v>321</v>
      </c>
      <c r="B180" s="141">
        <v>1076.96340021485</v>
      </c>
      <c r="C180" s="142">
        <v>2.7182529230384399E-2</v>
      </c>
      <c r="D180" s="143">
        <v>1092.8752795385099</v>
      </c>
      <c r="E180" s="144">
        <v>2.8044040843532399E-2</v>
      </c>
      <c r="F180" s="141">
        <v>614.07379707288305</v>
      </c>
      <c r="G180" s="142">
        <v>2.76403945546593E-2</v>
      </c>
      <c r="H180" s="143">
        <v>626.31665474033491</v>
      </c>
      <c r="I180" s="144">
        <v>2.86207598663198E-2</v>
      </c>
      <c r="J180" s="141">
        <v>0.75343990440887998</v>
      </c>
      <c r="K180" s="142">
        <v>2.7667373225826301E-2</v>
      </c>
      <c r="L180" s="143">
        <v>0.800550155640531</v>
      </c>
      <c r="M180" s="144">
        <v>2.8558594070225499E-2</v>
      </c>
      <c r="N180" s="141">
        <v>2561.6447568743401</v>
      </c>
      <c r="O180" s="142">
        <v>1.7571016414212E-2</v>
      </c>
      <c r="P180" s="143">
        <v>2570.14711710857</v>
      </c>
      <c r="Q180" s="144">
        <v>1.8425772460042001E-2</v>
      </c>
      <c r="R180" s="141">
        <v>1871.6662582839299</v>
      </c>
      <c r="S180" s="142">
        <v>4.2194051483752902E-2</v>
      </c>
      <c r="T180" s="143">
        <v>1949.8829746413699</v>
      </c>
      <c r="U180" s="144">
        <v>4.40308602084881E-2</v>
      </c>
      <c r="V180" s="141">
        <v>11526.9779076798</v>
      </c>
      <c r="W180" s="142">
        <v>4.7423222253736699E-2</v>
      </c>
      <c r="X180" s="143">
        <v>11732.7346342127</v>
      </c>
      <c r="Y180" s="144">
        <v>4.8309746358237003E-2</v>
      </c>
      <c r="Z180" s="141">
        <v>24.3476406964657</v>
      </c>
      <c r="AA180" s="142">
        <v>5.3464426176186998E-2</v>
      </c>
      <c r="AB180" s="143">
        <v>26.452670796113701</v>
      </c>
      <c r="AC180" s="144">
        <v>5.4261849016727398E-2</v>
      </c>
    </row>
    <row r="181" spans="1:29" x14ac:dyDescent="0.35">
      <c r="A181" s="168" t="s">
        <v>322</v>
      </c>
      <c r="B181" s="141">
        <v>1196.3711039729701</v>
      </c>
      <c r="C181" s="142">
        <v>3.1427059969077201E-2</v>
      </c>
      <c r="D181" s="143">
        <v>1212.5556263389101</v>
      </c>
      <c r="E181" s="144">
        <v>3.23882961014497E-2</v>
      </c>
      <c r="F181" s="141">
        <v>634.01793862573004</v>
      </c>
      <c r="G181" s="142">
        <v>3.0298677181575001E-2</v>
      </c>
      <c r="H181" s="143">
        <v>645.97019118869503</v>
      </c>
      <c r="I181" s="144">
        <v>3.1442654367905103E-2</v>
      </c>
      <c r="J181" s="141">
        <v>0</v>
      </c>
      <c r="K181" s="142">
        <v>3.0328250494895698E-2</v>
      </c>
      <c r="L181" s="143">
        <v>0</v>
      </c>
      <c r="M181" s="144">
        <v>3.13743592685009E-2</v>
      </c>
      <c r="N181" s="141">
        <v>2569.5104804614698</v>
      </c>
      <c r="O181" s="142">
        <v>1.8959743624967301E-2</v>
      </c>
      <c r="P181" s="143">
        <v>2613.4975465807001</v>
      </c>
      <c r="Q181" s="144">
        <v>1.9620895085483901E-2</v>
      </c>
      <c r="R181" s="141">
        <v>1882.9794499509501</v>
      </c>
      <c r="S181" s="142">
        <v>4.30186566039523E-2</v>
      </c>
      <c r="T181" s="143">
        <v>1967.6015204763401</v>
      </c>
      <c r="U181" s="144">
        <v>4.4812058059100102E-2</v>
      </c>
      <c r="V181" s="141">
        <v>11337.0066203435</v>
      </c>
      <c r="W181" s="142">
        <v>4.6915104469031001E-2</v>
      </c>
      <c r="X181" s="143">
        <v>11545.253047068802</v>
      </c>
      <c r="Y181" s="144">
        <v>4.7814082518663099E-2</v>
      </c>
      <c r="Z181" s="141">
        <v>0</v>
      </c>
      <c r="AA181" s="142">
        <v>5.2891579699331198E-2</v>
      </c>
      <c r="AB181" s="143">
        <v>0</v>
      </c>
      <c r="AC181" s="144">
        <v>5.3705115884109297E-2</v>
      </c>
    </row>
    <row r="182" spans="1:29" x14ac:dyDescent="0.35">
      <c r="A182" s="168" t="s">
        <v>323</v>
      </c>
      <c r="B182" s="141">
        <v>1238.7273735878</v>
      </c>
      <c r="C182" s="142">
        <v>3.4941087592852998E-2</v>
      </c>
      <c r="D182" s="143">
        <v>1259.28688885162</v>
      </c>
      <c r="E182" s="144">
        <v>3.5875807210990603E-2</v>
      </c>
      <c r="F182" s="141">
        <v>625.69903424400695</v>
      </c>
      <c r="G182" s="142">
        <v>3.22013224104803E-2</v>
      </c>
      <c r="H182" s="143">
        <v>637.37216720518904</v>
      </c>
      <c r="I182" s="144">
        <v>3.3354390994895802E-2</v>
      </c>
      <c r="J182" s="141">
        <v>0</v>
      </c>
      <c r="K182" s="142">
        <v>3.2232752818853599E-2</v>
      </c>
      <c r="L182" s="143">
        <v>0</v>
      </c>
      <c r="M182" s="144">
        <v>3.3281943502966198E-2</v>
      </c>
      <c r="N182" s="141">
        <v>2582.8616210565301</v>
      </c>
      <c r="O182" s="142">
        <v>1.97118111786952E-2</v>
      </c>
      <c r="P182" s="143">
        <v>2641.5555870769899</v>
      </c>
      <c r="Q182" s="144">
        <v>2.0212887064384101E-2</v>
      </c>
      <c r="R182" s="141">
        <v>1863.59329842279</v>
      </c>
      <c r="S182" s="142">
        <v>4.3523985301617198E-2</v>
      </c>
      <c r="T182" s="143">
        <v>1952.8683951478399</v>
      </c>
      <c r="U182" s="144">
        <v>4.5147196640993703E-2</v>
      </c>
      <c r="V182" s="141">
        <v>11114.2734886162</v>
      </c>
      <c r="W182" s="142">
        <v>4.6769714222568398E-2</v>
      </c>
      <c r="X182" s="143">
        <v>11265.736852296601</v>
      </c>
      <c r="Y182" s="144">
        <v>4.74693777517467E-2</v>
      </c>
      <c r="Z182" s="141">
        <v>0</v>
      </c>
      <c r="AA182" s="142">
        <v>5.2727668313108898E-2</v>
      </c>
      <c r="AB182" s="143">
        <v>0</v>
      </c>
      <c r="AC182" s="144">
        <v>5.3317941050296899E-2</v>
      </c>
    </row>
    <row r="183" spans="1:29" x14ac:dyDescent="0.35">
      <c r="A183" s="168" t="s">
        <v>324</v>
      </c>
      <c r="B183" s="141">
        <v>1234.8163577145899</v>
      </c>
      <c r="C183" s="142">
        <v>3.7119925140233503E-2</v>
      </c>
      <c r="D183" s="143">
        <v>1255.87240983692</v>
      </c>
      <c r="E183" s="144">
        <v>3.8035263186519799E-2</v>
      </c>
      <c r="F183" s="141">
        <v>617.76413799748502</v>
      </c>
      <c r="G183" s="142">
        <v>3.3422238688526597E-2</v>
      </c>
      <c r="H183" s="143">
        <v>628.56636089373694</v>
      </c>
      <c r="I183" s="144">
        <v>3.44059536689032E-2</v>
      </c>
      <c r="J183" s="141">
        <v>1.1161859077121401</v>
      </c>
      <c r="K183" s="142">
        <v>3.3454860783897103E-2</v>
      </c>
      <c r="L183" s="143">
        <v>1.1360781499817798</v>
      </c>
      <c r="M183" s="144">
        <v>3.4331222127525603E-2</v>
      </c>
      <c r="N183" s="141">
        <v>2741.4291540547001</v>
      </c>
      <c r="O183" s="142">
        <v>2.0216297336811202E-2</v>
      </c>
      <c r="P183" s="143">
        <v>2831.1976700247401</v>
      </c>
      <c r="Q183" s="144">
        <v>2.0640302601867399E-2</v>
      </c>
      <c r="R183" s="141">
        <v>1858.7939115856002</v>
      </c>
      <c r="S183" s="142">
        <v>4.3358827172887401E-2</v>
      </c>
      <c r="T183" s="143">
        <v>1941.4529448952801</v>
      </c>
      <c r="U183" s="144">
        <v>4.4785594635045001E-2</v>
      </c>
      <c r="V183" s="141">
        <v>11076.2415213561</v>
      </c>
      <c r="W183" s="142">
        <v>4.6427251355586202E-2</v>
      </c>
      <c r="X183" s="143">
        <v>11173.100467287401</v>
      </c>
      <c r="Y183" s="144">
        <v>4.6896983478099501E-2</v>
      </c>
      <c r="Z183" s="141">
        <v>61.842736064199102</v>
      </c>
      <c r="AA183" s="142">
        <v>5.2341579392961503E-2</v>
      </c>
      <c r="AB183" s="143">
        <v>62.317246343117603</v>
      </c>
      <c r="AC183" s="144">
        <v>5.2675023751076099E-2</v>
      </c>
    </row>
    <row r="184" spans="1:29" x14ac:dyDescent="0.35">
      <c r="A184" s="168" t="s">
        <v>325</v>
      </c>
      <c r="B184" s="141">
        <v>1150.9964985033901</v>
      </c>
      <c r="C184" s="142">
        <v>3.7664238321467203E-2</v>
      </c>
      <c r="D184" s="143">
        <v>1176.76237160302</v>
      </c>
      <c r="E184" s="144">
        <v>3.8233641428204998E-2</v>
      </c>
      <c r="F184" s="141">
        <v>525.41731734066309</v>
      </c>
      <c r="G184" s="142">
        <v>3.4054386359289902E-2</v>
      </c>
      <c r="H184" s="143">
        <v>528.79668866731708</v>
      </c>
      <c r="I184" s="144">
        <v>3.4749341872394202E-2</v>
      </c>
      <c r="J184" s="141">
        <v>80.6465166235391</v>
      </c>
      <c r="K184" s="142">
        <v>3.4087625468433601E-2</v>
      </c>
      <c r="L184" s="143">
        <v>86.701845731296302</v>
      </c>
      <c r="M184" s="144">
        <v>3.4673864473773901E-2</v>
      </c>
      <c r="N184" s="141">
        <v>2896.3187075381402</v>
      </c>
      <c r="O184" s="142">
        <v>2.1895260423911898E-2</v>
      </c>
      <c r="P184" s="143">
        <v>3013.0498675434501</v>
      </c>
      <c r="Q184" s="144">
        <v>2.2225145813160499E-2</v>
      </c>
      <c r="R184" s="141">
        <v>1866.7810749008499</v>
      </c>
      <c r="S184" s="142">
        <v>4.3915044468815403E-2</v>
      </c>
      <c r="T184" s="143">
        <v>1946.1017345697401</v>
      </c>
      <c r="U184" s="144">
        <v>4.50944443370421E-2</v>
      </c>
      <c r="V184" s="141">
        <v>9876.9396328056991</v>
      </c>
      <c r="W184" s="142">
        <v>4.7030941582180401E-2</v>
      </c>
      <c r="X184" s="143">
        <v>9947.1834531163804</v>
      </c>
      <c r="Y184" s="144">
        <v>4.7252877628472897E-2</v>
      </c>
      <c r="Z184" s="141">
        <v>2548.0690062594899</v>
      </c>
      <c r="AA184" s="142">
        <v>5.3022173203739198E-2</v>
      </c>
      <c r="AB184" s="143">
        <v>2924.2013845933002</v>
      </c>
      <c r="AC184" s="144">
        <v>5.3074766579578998E-2</v>
      </c>
    </row>
    <row r="185" spans="1:29" x14ac:dyDescent="0.35">
      <c r="A185" s="168" t="s">
        <v>326</v>
      </c>
      <c r="B185" s="141">
        <v>1122.4944891621201</v>
      </c>
      <c r="C185" s="142">
        <v>3.7020476722388299E-2</v>
      </c>
      <c r="D185" s="143">
        <v>1137.6821964773501</v>
      </c>
      <c r="E185" s="144">
        <v>3.7240087884447499E-2</v>
      </c>
      <c r="F185" s="141">
        <v>445.61604861109697</v>
      </c>
      <c r="G185" s="142">
        <v>3.4402513598382402E-2</v>
      </c>
      <c r="H185" s="143">
        <v>445.36539569093003</v>
      </c>
      <c r="I185" s="144">
        <v>3.4837357018404097E-2</v>
      </c>
      <c r="J185" s="141">
        <v>139.987723405189</v>
      </c>
      <c r="K185" s="142">
        <v>3.4436092500443598E-2</v>
      </c>
      <c r="L185" s="143">
        <v>147.776594749303</v>
      </c>
      <c r="M185" s="144">
        <v>3.4761688446256399E-2</v>
      </c>
      <c r="N185" s="141">
        <v>2667.0837766375498</v>
      </c>
      <c r="O185" s="142">
        <v>2.30114266472752E-2</v>
      </c>
      <c r="P185" s="143">
        <v>2789.85157252721</v>
      </c>
      <c r="Q185" s="144">
        <v>2.31979731569051E-2</v>
      </c>
      <c r="R185" s="141">
        <v>1750.6028853314601</v>
      </c>
      <c r="S185" s="142">
        <v>4.43159302471152E-2</v>
      </c>
      <c r="T185" s="143">
        <v>1821.28404020529</v>
      </c>
      <c r="U185" s="144">
        <v>4.5150834235321E-2</v>
      </c>
      <c r="V185" s="141">
        <v>8179.2832140106402</v>
      </c>
      <c r="W185" s="142">
        <v>4.9335236906051502E-2</v>
      </c>
      <c r="X185" s="143">
        <v>8091.3705787981007</v>
      </c>
      <c r="Y185" s="144">
        <v>4.9127766911688499E-2</v>
      </c>
      <c r="Z185" s="141">
        <v>4125.2166705695299</v>
      </c>
      <c r="AA185" s="142">
        <v>5.5620010747803102E-2</v>
      </c>
      <c r="AB185" s="143">
        <v>4607.9430974608804</v>
      </c>
      <c r="AC185" s="144">
        <v>5.5180655491818699E-2</v>
      </c>
    </row>
    <row r="186" spans="1:29" x14ac:dyDescent="0.35">
      <c r="A186" s="168" t="s">
        <v>327</v>
      </c>
      <c r="B186" s="141">
        <v>1157.6835687293899</v>
      </c>
      <c r="C186" s="142">
        <v>3.7284974055719101E-2</v>
      </c>
      <c r="D186" s="143">
        <v>1165.8472986798602</v>
      </c>
      <c r="E186" s="144">
        <v>3.7465166394032301E-2</v>
      </c>
      <c r="F186" s="141">
        <v>455.74844098618598</v>
      </c>
      <c r="G186" s="142">
        <v>3.43883376100367E-2</v>
      </c>
      <c r="H186" s="143">
        <v>457.460812900988</v>
      </c>
      <c r="I186" s="144">
        <v>3.4746594863667601E-2</v>
      </c>
      <c r="J186" s="141">
        <v>120.57758595517799</v>
      </c>
      <c r="K186" s="142">
        <v>3.4421902675489099E-2</v>
      </c>
      <c r="L186" s="143">
        <v>124.823231231807</v>
      </c>
      <c r="M186" s="144">
        <v>3.4671123431694699E-2</v>
      </c>
      <c r="N186" s="141">
        <v>2445.60996860671</v>
      </c>
      <c r="O186" s="142">
        <v>2.3005539308018599E-2</v>
      </c>
      <c r="P186" s="143">
        <v>2525.3893798295903</v>
      </c>
      <c r="Q186" s="144">
        <v>2.3106481257458299E-2</v>
      </c>
      <c r="R186" s="141">
        <v>1669.0675332395399</v>
      </c>
      <c r="S186" s="142">
        <v>4.4432981945717903E-2</v>
      </c>
      <c r="T186" s="143">
        <v>1724.1646686481402</v>
      </c>
      <c r="U186" s="144">
        <v>4.4986580573046303E-2</v>
      </c>
      <c r="V186" s="141">
        <v>8130.9694543632504</v>
      </c>
      <c r="W186" s="142">
        <v>4.9036866424712201E-2</v>
      </c>
      <c r="X186" s="143">
        <v>8052.9883184414093</v>
      </c>
      <c r="Y186" s="144">
        <v>4.8541199591296297E-2</v>
      </c>
      <c r="Z186" s="141">
        <v>3219.3169400796</v>
      </c>
      <c r="AA186" s="142">
        <v>5.52836311047799E-2</v>
      </c>
      <c r="AB186" s="143">
        <v>3537.9521373547896</v>
      </c>
      <c r="AC186" s="144">
        <v>5.45218189261856E-2</v>
      </c>
    </row>
    <row r="187" spans="1:29" x14ac:dyDescent="0.35">
      <c r="A187" s="168" t="s">
        <v>328</v>
      </c>
      <c r="B187" s="141">
        <v>1147.8101110912301</v>
      </c>
      <c r="C187" s="142">
        <v>3.7462467066802299E-2</v>
      </c>
      <c r="D187" s="143">
        <v>1152.5326208490999</v>
      </c>
      <c r="E187" s="144">
        <v>3.7530979455634397E-2</v>
      </c>
      <c r="F187" s="141">
        <v>470.82604060629706</v>
      </c>
      <c r="G187" s="142">
        <v>3.4279589414169698E-2</v>
      </c>
      <c r="H187" s="143">
        <v>471.02506320952801</v>
      </c>
      <c r="I187" s="144">
        <v>3.4660203543196898E-2</v>
      </c>
      <c r="J187" s="141">
        <v>91.013747594434093</v>
      </c>
      <c r="K187" s="142">
        <v>3.4313048334906698E-2</v>
      </c>
      <c r="L187" s="143">
        <v>95.611037897973304</v>
      </c>
      <c r="M187" s="144">
        <v>3.4584919757716902E-2</v>
      </c>
      <c r="N187" s="141">
        <v>2341.76345959536</v>
      </c>
      <c r="O187" s="142">
        <v>2.3045972650321499E-2</v>
      </c>
      <c r="P187" s="143">
        <v>2421.8157664233399</v>
      </c>
      <c r="Q187" s="144">
        <v>2.3193544742981399E-2</v>
      </c>
      <c r="R187" s="141">
        <v>1615.2984368001401</v>
      </c>
      <c r="S187" s="142">
        <v>4.4592710799405001E-2</v>
      </c>
      <c r="T187" s="143">
        <v>1663.90297926481</v>
      </c>
      <c r="U187" s="144">
        <v>4.5251886898959703E-2</v>
      </c>
      <c r="V187" s="141">
        <v>8437.0569214486295</v>
      </c>
      <c r="W187" s="142">
        <v>4.8777720760611099E-2</v>
      </c>
      <c r="X187" s="143">
        <v>8360.7061239632203</v>
      </c>
      <c r="Y187" s="144">
        <v>4.8494910148123301E-2</v>
      </c>
      <c r="Z187" s="141">
        <v>2595.8576044146598</v>
      </c>
      <c r="AA187" s="142">
        <v>5.4991473095079901E-2</v>
      </c>
      <c r="AB187" s="143">
        <v>2833.35259364382</v>
      </c>
      <c r="AC187" s="144">
        <v>5.4469826296004997E-2</v>
      </c>
    </row>
    <row r="188" spans="1:29" x14ac:dyDescent="0.35">
      <c r="A188" s="168" t="s">
        <v>329</v>
      </c>
      <c r="B188" s="141">
        <v>1152.9687277108501</v>
      </c>
      <c r="C188" s="142">
        <v>3.7918869220281502E-2</v>
      </c>
      <c r="D188" s="143">
        <v>1158.84272480907</v>
      </c>
      <c r="E188" s="144">
        <v>3.7882621667046298E-2</v>
      </c>
      <c r="F188" s="141">
        <v>502.84805086566098</v>
      </c>
      <c r="G188" s="142">
        <v>3.4154969833466602E-2</v>
      </c>
      <c r="H188" s="143">
        <v>507.10120677464198</v>
      </c>
      <c r="I188" s="144">
        <v>3.4577425053821699E-2</v>
      </c>
      <c r="J188" s="141">
        <v>55.938382019325203</v>
      </c>
      <c r="K188" s="142">
        <v>3.4188307118071297E-2</v>
      </c>
      <c r="L188" s="143">
        <v>58.009694751547698</v>
      </c>
      <c r="M188" s="144">
        <v>3.4502321067575503E-2</v>
      </c>
      <c r="N188" s="141">
        <v>2457.1082248462699</v>
      </c>
      <c r="O188" s="142">
        <v>2.4011368182545699E-2</v>
      </c>
      <c r="P188" s="143">
        <v>2518.2703330454901</v>
      </c>
      <c r="Q188" s="144">
        <v>2.4242937146243201E-2</v>
      </c>
      <c r="R188" s="141">
        <v>1665.18150683517</v>
      </c>
      <c r="S188" s="142">
        <v>4.5882308749332197E-2</v>
      </c>
      <c r="T188" s="143">
        <v>1714.0684677389299</v>
      </c>
      <c r="U188" s="144">
        <v>4.66099565663552E-2</v>
      </c>
      <c r="V188" s="141">
        <v>9399.4290628457584</v>
      </c>
      <c r="W188" s="142">
        <v>4.9949901443908297E-2</v>
      </c>
      <c r="X188" s="143">
        <v>9374.7341117671385</v>
      </c>
      <c r="Y188" s="144">
        <v>4.9493873254296501E-2</v>
      </c>
      <c r="Z188" s="141">
        <v>1540.5972369164301</v>
      </c>
      <c r="AA188" s="142">
        <v>5.63129768780153E-2</v>
      </c>
      <c r="AB188" s="143">
        <v>1623.24044777737</v>
      </c>
      <c r="AC188" s="144">
        <v>5.5591868726915197E-2</v>
      </c>
    </row>
    <row r="189" spans="1:29" x14ac:dyDescent="0.35">
      <c r="A189" s="168" t="s">
        <v>330</v>
      </c>
      <c r="B189" s="141">
        <v>1154.9745653423099</v>
      </c>
      <c r="C189" s="142">
        <v>3.7263953235324998E-2</v>
      </c>
      <c r="D189" s="143">
        <v>1158.4561594566401</v>
      </c>
      <c r="E189" s="144">
        <v>3.6992899458820901E-2</v>
      </c>
      <c r="F189" s="141">
        <v>578.39486724957408</v>
      </c>
      <c r="G189" s="142">
        <v>3.3128243866473103E-2</v>
      </c>
      <c r="H189" s="143">
        <v>587.233768696217</v>
      </c>
      <c r="I189" s="144">
        <v>3.3425477569352102E-2</v>
      </c>
      <c r="J189" s="141">
        <v>4.6974755250044904</v>
      </c>
      <c r="K189" s="142">
        <v>3.3160579005388803E-2</v>
      </c>
      <c r="L189" s="143">
        <v>4.4932301163720902</v>
      </c>
      <c r="M189" s="144">
        <v>3.3352875673643E-2</v>
      </c>
      <c r="N189" s="141">
        <v>2864.1533011318197</v>
      </c>
      <c r="O189" s="142">
        <v>2.4944043875539199E-2</v>
      </c>
      <c r="P189" s="143">
        <v>2946.17174341686</v>
      </c>
      <c r="Q189" s="144">
        <v>2.5345185613107401E-2</v>
      </c>
      <c r="R189" s="141">
        <v>1833.3443736868201</v>
      </c>
      <c r="S189" s="142">
        <v>4.7146221362561198E-2</v>
      </c>
      <c r="T189" s="143">
        <v>1898.7626151862999</v>
      </c>
      <c r="U189" s="144">
        <v>4.7858804424661401E-2</v>
      </c>
      <c r="V189" s="141">
        <v>11442.478930665598</v>
      </c>
      <c r="W189" s="142">
        <v>5.13740649977616E-2</v>
      </c>
      <c r="X189" s="143">
        <v>11520.921540634099</v>
      </c>
      <c r="Y189" s="144">
        <v>5.0716695319955499E-2</v>
      </c>
      <c r="Z189" s="141">
        <v>156.99723322970499</v>
      </c>
      <c r="AA189" s="142">
        <v>5.7918563414931797E-2</v>
      </c>
      <c r="AB189" s="143">
        <v>148.35506458191699</v>
      </c>
      <c r="AC189" s="144">
        <v>5.69653511254581E-2</v>
      </c>
    </row>
    <row r="190" spans="1:29" x14ac:dyDescent="0.35">
      <c r="A190" s="168" t="s">
        <v>331</v>
      </c>
      <c r="B190" s="141">
        <v>1059.5251643172601</v>
      </c>
      <c r="C190" s="142">
        <v>3.4073768340015798E-2</v>
      </c>
      <c r="D190" s="143">
        <v>1057.8401263767198</v>
      </c>
      <c r="E190" s="144">
        <v>3.40649443148879E-2</v>
      </c>
      <c r="F190" s="141">
        <v>593.54833740222603</v>
      </c>
      <c r="G190" s="142">
        <v>3.1021457744326599E-2</v>
      </c>
      <c r="H190" s="143">
        <v>600.65381866632595</v>
      </c>
      <c r="I190" s="144">
        <v>3.1491588070914997E-2</v>
      </c>
      <c r="J190" s="141">
        <v>0</v>
      </c>
      <c r="K190" s="142">
        <v>3.1051736534520698E-2</v>
      </c>
      <c r="L190" s="143">
        <v>0</v>
      </c>
      <c r="M190" s="144">
        <v>3.1423186684933498E-2</v>
      </c>
      <c r="N190" s="141">
        <v>3553.2679780091603</v>
      </c>
      <c r="O190" s="142">
        <v>2.5349243191693901E-2</v>
      </c>
      <c r="P190" s="143">
        <v>3636.9213055712198</v>
      </c>
      <c r="Q190" s="144">
        <v>2.61698834965839E-2</v>
      </c>
      <c r="R190" s="141">
        <v>2082.1803306873203</v>
      </c>
      <c r="S190" s="142">
        <v>4.6578717378609101E-2</v>
      </c>
      <c r="T190" s="143">
        <v>2166.8676099457098</v>
      </c>
      <c r="U190" s="144">
        <v>4.7654041281374099E-2</v>
      </c>
      <c r="V190" s="141">
        <v>12859.082350061699</v>
      </c>
      <c r="W190" s="142">
        <v>5.1485224626309702E-2</v>
      </c>
      <c r="X190" s="143">
        <v>13043.223472899299</v>
      </c>
      <c r="Y190" s="144">
        <v>5.1266980305547098E-2</v>
      </c>
      <c r="Z190" s="141">
        <v>0</v>
      </c>
      <c r="AA190" s="142">
        <v>5.8043883573956297E-2</v>
      </c>
      <c r="AB190" s="143">
        <v>0</v>
      </c>
      <c r="AC190" s="144">
        <v>5.75834351158587E-2</v>
      </c>
    </row>
    <row r="191" spans="1:29" x14ac:dyDescent="0.35">
      <c r="A191" s="168" t="s">
        <v>332</v>
      </c>
      <c r="B191" s="141">
        <v>907.08023124437898</v>
      </c>
      <c r="C191" s="142">
        <v>2.9204972244510199E-2</v>
      </c>
      <c r="D191" s="143">
        <v>902.95547738781704</v>
      </c>
      <c r="E191" s="144">
        <v>2.95346618840449E-2</v>
      </c>
      <c r="F191" s="141">
        <v>535.41460972834602</v>
      </c>
      <c r="G191" s="142">
        <v>2.84571916646379E-2</v>
      </c>
      <c r="H191" s="143">
        <v>540.50602941618297</v>
      </c>
      <c r="I191" s="144">
        <v>2.9082212487362001E-2</v>
      </c>
      <c r="J191" s="141">
        <v>0</v>
      </c>
      <c r="K191" s="142">
        <v>2.8484967578427299E-2</v>
      </c>
      <c r="L191" s="143">
        <v>0</v>
      </c>
      <c r="M191" s="144">
        <v>2.9019044391899101E-2</v>
      </c>
      <c r="N191" s="141">
        <v>3906.2973920701997</v>
      </c>
      <c r="O191" s="142">
        <v>2.56976583787621E-2</v>
      </c>
      <c r="P191" s="143">
        <v>4015.96930553023</v>
      </c>
      <c r="Q191" s="144">
        <v>2.7162511736906501E-2</v>
      </c>
      <c r="R191" s="141">
        <v>2219.7833515583202</v>
      </c>
      <c r="S191" s="142">
        <v>4.5444353277935799E-2</v>
      </c>
      <c r="T191" s="143">
        <v>2306.1106767697897</v>
      </c>
      <c r="U191" s="144">
        <v>4.6785132321806602E-2</v>
      </c>
      <c r="V191" s="141">
        <v>13355.1102588703</v>
      </c>
      <c r="W191" s="142">
        <v>5.0040686394829101E-2</v>
      </c>
      <c r="X191" s="143">
        <v>13592.3313342974</v>
      </c>
      <c r="Y191" s="144">
        <v>5.0113503702631103E-2</v>
      </c>
      <c r="Z191" s="141">
        <v>0</v>
      </c>
      <c r="AA191" s="142">
        <v>5.6415326846569497E-2</v>
      </c>
      <c r="AB191" s="143">
        <v>0</v>
      </c>
      <c r="AC191" s="144">
        <v>5.6287842031854003E-2</v>
      </c>
    </row>
    <row r="192" spans="1:29" x14ac:dyDescent="0.35">
      <c r="A192" s="168" t="s">
        <v>333</v>
      </c>
      <c r="B192" s="141">
        <v>802.70185341507693</v>
      </c>
      <c r="C192" s="142">
        <v>2.59058432314677E-2</v>
      </c>
      <c r="D192" s="143">
        <v>804.30486060024793</v>
      </c>
      <c r="E192" s="144">
        <v>2.64068303199664E-2</v>
      </c>
      <c r="F192" s="141">
        <v>472.55380552642697</v>
      </c>
      <c r="G192" s="142">
        <v>2.68793048100259E-2</v>
      </c>
      <c r="H192" s="143">
        <v>475.84110748768302</v>
      </c>
      <c r="I192" s="144">
        <v>2.7562179498269401E-2</v>
      </c>
      <c r="J192" s="141">
        <v>4.18691034052154</v>
      </c>
      <c r="K192" s="142">
        <v>2.6905540612276499E-2</v>
      </c>
      <c r="L192" s="143">
        <v>3.8634841353079201</v>
      </c>
      <c r="M192" s="144">
        <v>2.7502312994423801E-2</v>
      </c>
      <c r="N192" s="141">
        <v>3638.9866558998001</v>
      </c>
      <c r="O192" s="142">
        <v>2.5134659325527501E-2</v>
      </c>
      <c r="P192" s="143">
        <v>3709.3885669661804</v>
      </c>
      <c r="Q192" s="144">
        <v>2.61544578434342E-2</v>
      </c>
      <c r="R192" s="141">
        <v>2098.21317619806</v>
      </c>
      <c r="S192" s="142">
        <v>4.4240168950432701E-2</v>
      </c>
      <c r="T192" s="143">
        <v>2182.3422544486602</v>
      </c>
      <c r="U192" s="144">
        <v>4.54050750590939E-2</v>
      </c>
      <c r="V192" s="141">
        <v>12493.708588936101</v>
      </c>
      <c r="W192" s="142">
        <v>4.74540737357972E-2</v>
      </c>
      <c r="X192" s="143">
        <v>12619.2787613693</v>
      </c>
      <c r="Y192" s="144">
        <v>4.7609044207138303E-2</v>
      </c>
      <c r="Z192" s="141">
        <v>179.54871275258898</v>
      </c>
      <c r="AA192" s="142">
        <v>5.3499207802290401E-2</v>
      </c>
      <c r="AB192" s="143">
        <v>187.245592621686</v>
      </c>
      <c r="AC192" s="144">
        <v>5.3474815401467597E-2</v>
      </c>
    </row>
    <row r="193" spans="1:29" x14ac:dyDescent="0.35">
      <c r="A193" s="168" t="s">
        <v>334</v>
      </c>
      <c r="B193" s="141">
        <v>756.78041913526897</v>
      </c>
      <c r="C193" s="142">
        <v>2.4035204669695599E-2</v>
      </c>
      <c r="D193" s="143">
        <v>756.572368287318</v>
      </c>
      <c r="E193" s="144">
        <v>2.4619508866355801E-2</v>
      </c>
      <c r="F193" s="141">
        <v>421.86788844983602</v>
      </c>
      <c r="G193" s="142">
        <v>2.5468680865611201E-2</v>
      </c>
      <c r="H193" s="143">
        <v>424.066317042614</v>
      </c>
      <c r="I193" s="144">
        <v>2.6157507321485099E-2</v>
      </c>
      <c r="J193" s="141">
        <v>34.946884683671698</v>
      </c>
      <c r="K193" s="142">
        <v>2.5493539814884499E-2</v>
      </c>
      <c r="L193" s="143">
        <v>35.006193143795102</v>
      </c>
      <c r="M193" s="144">
        <v>2.6100691839503601E-2</v>
      </c>
      <c r="N193" s="141">
        <v>3160.4199738460002</v>
      </c>
      <c r="O193" s="142">
        <v>2.2415988961803201E-2</v>
      </c>
      <c r="P193" s="143">
        <v>3184.13969109757</v>
      </c>
      <c r="Q193" s="144">
        <v>2.3010353896607601E-2</v>
      </c>
      <c r="R193" s="141">
        <v>1900.58536196822</v>
      </c>
      <c r="S193" s="142">
        <v>4.0775876769546603E-2</v>
      </c>
      <c r="T193" s="143">
        <v>1959.8958949190398</v>
      </c>
      <c r="U193" s="144">
        <v>4.20014559391707E-2</v>
      </c>
      <c r="V193" s="141">
        <v>10821.856103763501</v>
      </c>
      <c r="W193" s="142">
        <v>4.3295782774845297E-2</v>
      </c>
      <c r="X193" s="143">
        <v>10762.103944250201</v>
      </c>
      <c r="Y193" s="144">
        <v>4.3541350955863402E-2</v>
      </c>
      <c r="Z193" s="141">
        <v>1630.98125199269</v>
      </c>
      <c r="AA193" s="142">
        <v>4.8811195694816997E-2</v>
      </c>
      <c r="AB193" s="143">
        <v>1759.2582026482398</v>
      </c>
      <c r="AC193" s="144">
        <v>4.8905953552963899E-2</v>
      </c>
    </row>
    <row r="194" spans="1:29" x14ac:dyDescent="0.35">
      <c r="A194" s="168" t="s">
        <v>335</v>
      </c>
      <c r="B194" s="141">
        <v>718.33888269898705</v>
      </c>
      <c r="C194" s="142">
        <v>2.28849001816957E-2</v>
      </c>
      <c r="D194" s="143">
        <v>716.60916870926803</v>
      </c>
      <c r="E194" s="144">
        <v>2.3545635748609899E-2</v>
      </c>
      <c r="F194" s="141">
        <v>323.88130612049395</v>
      </c>
      <c r="G194" s="142">
        <v>2.4493525810322499E-2</v>
      </c>
      <c r="H194" s="143">
        <v>323.65130933310598</v>
      </c>
      <c r="I194" s="144">
        <v>2.5344626561693898E-2</v>
      </c>
      <c r="J194" s="141">
        <v>136.28020421525099</v>
      </c>
      <c r="K194" s="142">
        <v>2.4517432950187899E-2</v>
      </c>
      <c r="L194" s="143">
        <v>137.80659877534302</v>
      </c>
      <c r="M194" s="144">
        <v>2.5289576699486199E-2</v>
      </c>
      <c r="N194" s="141">
        <v>2646.8234814290104</v>
      </c>
      <c r="O194" s="142">
        <v>1.9603774094956401E-2</v>
      </c>
      <c r="P194" s="143">
        <v>2647.1597075137797</v>
      </c>
      <c r="Q194" s="144">
        <v>2.0207521433869099E-2</v>
      </c>
      <c r="R194" s="141">
        <v>1677.0004398282401</v>
      </c>
      <c r="S194" s="142">
        <v>3.7413927522649999E-2</v>
      </c>
      <c r="T194" s="143">
        <v>1703.0214636673102</v>
      </c>
      <c r="U194" s="144">
        <v>3.8735361605338803E-2</v>
      </c>
      <c r="V194" s="141">
        <v>8112.5616570475904</v>
      </c>
      <c r="W194" s="142">
        <v>3.9877214598723898E-2</v>
      </c>
      <c r="X194" s="143">
        <v>8088.6813516029206</v>
      </c>
      <c r="Y194" s="144">
        <v>4.0364187193434202E-2</v>
      </c>
      <c r="Z194" s="141">
        <v>5174.1103438189803</v>
      </c>
      <c r="AA194" s="142">
        <v>4.49571390281783E-2</v>
      </c>
      <c r="AB194" s="143">
        <v>5355.8585608451403</v>
      </c>
      <c r="AC194" s="144">
        <v>4.53373407289605E-2</v>
      </c>
    </row>
    <row r="195" spans="1:29" x14ac:dyDescent="0.35">
      <c r="A195" s="168" t="s">
        <v>336</v>
      </c>
      <c r="B195" s="141">
        <v>695.71950628323793</v>
      </c>
      <c r="C195" s="142">
        <v>2.20628392436499E-2</v>
      </c>
      <c r="D195" s="143">
        <v>695.25034074560097</v>
      </c>
      <c r="E195" s="144">
        <v>2.2713670720894402E-2</v>
      </c>
      <c r="F195" s="141">
        <v>187.36499753542702</v>
      </c>
      <c r="G195" s="142">
        <v>2.4549316599822801E-2</v>
      </c>
      <c r="H195" s="143">
        <v>191.76293866751502</v>
      </c>
      <c r="I195" s="144">
        <v>2.5542436744568301E-2</v>
      </c>
      <c r="J195" s="141">
        <v>290.09202038778102</v>
      </c>
      <c r="K195" s="142">
        <v>2.4573278194821399E-2</v>
      </c>
      <c r="L195" s="143">
        <v>286.86289227633597</v>
      </c>
      <c r="M195" s="144">
        <v>2.5486957228237201E-2</v>
      </c>
      <c r="N195" s="141">
        <v>2166.96533635483</v>
      </c>
      <c r="O195" s="142">
        <v>1.6811293405780699E-2</v>
      </c>
      <c r="P195" s="143">
        <v>2162.5564762036697</v>
      </c>
      <c r="Q195" s="144">
        <v>1.74657667878588E-2</v>
      </c>
      <c r="R195" s="141">
        <v>1482.9358961208</v>
      </c>
      <c r="S195" s="142">
        <v>3.4311927898295999E-2</v>
      </c>
      <c r="T195" s="143">
        <v>1501.6233522524501</v>
      </c>
      <c r="U195" s="144">
        <v>3.5668215398605603E-2</v>
      </c>
      <c r="V195" s="141">
        <v>4503.4055862779496</v>
      </c>
      <c r="W195" s="142">
        <v>3.8819479667291303E-2</v>
      </c>
      <c r="X195" s="143">
        <v>4604.59324295224</v>
      </c>
      <c r="Y195" s="144">
        <v>3.97269492416331E-2</v>
      </c>
      <c r="Z195" s="141">
        <v>10555.021593524201</v>
      </c>
      <c r="AA195" s="142">
        <v>4.3764660144036301E-2</v>
      </c>
      <c r="AB195" s="143">
        <v>10689.3097334702</v>
      </c>
      <c r="AC195" s="144">
        <v>4.4621590551512803E-2</v>
      </c>
    </row>
    <row r="196" spans="1:29" x14ac:dyDescent="0.35">
      <c r="A196" s="168" t="s">
        <v>337</v>
      </c>
      <c r="B196" s="141">
        <v>680.91194103787507</v>
      </c>
      <c r="C196" s="142">
        <v>2.1670183608444402E-2</v>
      </c>
      <c r="D196" s="143">
        <v>680.46423015853406</v>
      </c>
      <c r="E196" s="144">
        <v>2.2279701450668099E-2</v>
      </c>
      <c r="F196" s="141">
        <v>124.656444745928</v>
      </c>
      <c r="G196" s="142">
        <v>2.4947912801244199E-2</v>
      </c>
      <c r="H196" s="143">
        <v>128.89168263714302</v>
      </c>
      <c r="I196" s="144">
        <v>2.5851533142635601E-2</v>
      </c>
      <c r="J196" s="141">
        <v>351.76735267511498</v>
      </c>
      <c r="K196" s="142">
        <v>2.4972263449873199E-2</v>
      </c>
      <c r="L196" s="143">
        <v>346.921715238557</v>
      </c>
      <c r="M196" s="144">
        <v>2.5795382252667198E-2</v>
      </c>
      <c r="N196" s="141">
        <v>1830.5209117770401</v>
      </c>
      <c r="O196" s="142">
        <v>1.5082342494877299E-2</v>
      </c>
      <c r="P196" s="143">
        <v>1812.78803788406</v>
      </c>
      <c r="Q196" s="144">
        <v>1.5721812779782501E-2</v>
      </c>
      <c r="R196" s="141">
        <v>1370.7710819236402</v>
      </c>
      <c r="S196" s="142">
        <v>3.34254316843507E-2</v>
      </c>
      <c r="T196" s="143">
        <v>1386.1906319172599</v>
      </c>
      <c r="U196" s="144">
        <v>3.4787962916537303E-2</v>
      </c>
      <c r="V196" s="141">
        <v>3102.2242274698901</v>
      </c>
      <c r="W196" s="142">
        <v>4.0314779330879499E-2</v>
      </c>
      <c r="X196" s="143">
        <v>3261.8646060716196</v>
      </c>
      <c r="Y196" s="144">
        <v>4.09144421374859E-2</v>
      </c>
      <c r="Z196" s="141">
        <v>11490.3665682555</v>
      </c>
      <c r="AA196" s="142">
        <v>4.54504447591653E-2</v>
      </c>
      <c r="AB196" s="143">
        <v>11496.482378504099</v>
      </c>
      <c r="AC196" s="144">
        <v>4.5955390976490901E-2</v>
      </c>
    </row>
    <row r="197" spans="1:29" x14ac:dyDescent="0.35">
      <c r="A197" s="168" t="s">
        <v>338</v>
      </c>
      <c r="B197" s="141">
        <v>666.40905946808709</v>
      </c>
      <c r="C197" s="142">
        <v>2.2240247093987201E-2</v>
      </c>
      <c r="D197" s="143">
        <v>666.7654476341919</v>
      </c>
      <c r="E197" s="144">
        <v>2.2889332504064198E-2</v>
      </c>
      <c r="F197" s="141">
        <v>76.950151671143601</v>
      </c>
      <c r="G197" s="142">
        <v>2.61139517260894E-2</v>
      </c>
      <c r="H197" s="143">
        <v>78.192598822159397</v>
      </c>
      <c r="I197" s="144">
        <v>2.7141106829793499E-2</v>
      </c>
      <c r="J197" s="141">
        <v>386.82638465339596</v>
      </c>
      <c r="K197" s="142">
        <v>2.6139440498150701E-2</v>
      </c>
      <c r="L197" s="143">
        <v>387.44756922990899</v>
      </c>
      <c r="M197" s="144">
        <v>2.7082154917935398E-2</v>
      </c>
      <c r="N197" s="141">
        <v>1642.94645648408</v>
      </c>
      <c r="O197" s="142">
        <v>1.42376461716054E-2</v>
      </c>
      <c r="P197" s="143">
        <v>1623.3196829701799</v>
      </c>
      <c r="Q197" s="144">
        <v>1.4867018067925401E-2</v>
      </c>
      <c r="R197" s="141">
        <v>1279.91642919172</v>
      </c>
      <c r="S197" s="142">
        <v>3.4218706347553897E-2</v>
      </c>
      <c r="T197" s="143">
        <v>1288.9871649275799</v>
      </c>
      <c r="U197" s="144">
        <v>3.55764002634405E-2</v>
      </c>
      <c r="V197" s="141">
        <v>1852.9468741286098</v>
      </c>
      <c r="W197" s="142">
        <v>4.2635892990845498E-2</v>
      </c>
      <c r="X197" s="143">
        <v>1952.0464448571502</v>
      </c>
      <c r="Y197" s="144">
        <v>4.3430255939395798E-2</v>
      </c>
      <c r="Z197" s="141">
        <v>11750.091026083701</v>
      </c>
      <c r="AA197" s="142">
        <v>4.8067243112845499E-2</v>
      </c>
      <c r="AB197" s="143">
        <v>11909.5900475174</v>
      </c>
      <c r="AC197" s="144">
        <v>4.8781170844204101E-2</v>
      </c>
    </row>
    <row r="198" spans="1:29" x14ac:dyDescent="0.35">
      <c r="A198" s="168" t="s">
        <v>339</v>
      </c>
      <c r="B198" s="141">
        <v>665.55206426561597</v>
      </c>
      <c r="C198" s="142">
        <v>2.25507494586204E-2</v>
      </c>
      <c r="D198" s="143">
        <v>665.12616255088801</v>
      </c>
      <c r="E198" s="144">
        <v>2.3244843662773601E-2</v>
      </c>
      <c r="F198" s="141">
        <v>16.995239615179699</v>
      </c>
      <c r="G198" s="142">
        <v>2.7583765715095101E-2</v>
      </c>
      <c r="H198" s="143">
        <v>17.531546735248</v>
      </c>
      <c r="I198" s="144">
        <v>2.87307746477234E-2</v>
      </c>
      <c r="J198" s="141">
        <v>445.79927483601602</v>
      </c>
      <c r="K198" s="142">
        <v>2.7610689113142101E-2</v>
      </c>
      <c r="L198" s="143">
        <v>450.709711392256</v>
      </c>
      <c r="M198" s="144">
        <v>2.86683698937364E-2</v>
      </c>
      <c r="N198" s="141">
        <v>1560.0169065396399</v>
      </c>
      <c r="O198" s="142">
        <v>1.39508072472306E-2</v>
      </c>
      <c r="P198" s="143">
        <v>1544.5867435582002</v>
      </c>
      <c r="Q198" s="144">
        <v>1.46995449316968E-2</v>
      </c>
      <c r="R198" s="141">
        <v>1265.9389064238198</v>
      </c>
      <c r="S198" s="142">
        <v>3.5171558177095802E-2</v>
      </c>
      <c r="T198" s="143">
        <v>1276.1708296723998</v>
      </c>
      <c r="U198" s="144">
        <v>3.6588842321937799E-2</v>
      </c>
      <c r="V198" s="141">
        <v>360.78836732033903</v>
      </c>
      <c r="W198" s="142">
        <v>4.5587639954309499E-2</v>
      </c>
      <c r="X198" s="143">
        <v>376.94957533421405</v>
      </c>
      <c r="Y198" s="144">
        <v>4.6603083321227597E-2</v>
      </c>
      <c r="Z198" s="141">
        <v>12614.1108474637</v>
      </c>
      <c r="AA198" s="142">
        <v>5.1395010609843701E-2</v>
      </c>
      <c r="AB198" s="143">
        <v>13015.8010183838</v>
      </c>
      <c r="AC198" s="144">
        <v>5.2344913014829998E-2</v>
      </c>
    </row>
    <row r="199" spans="1:29" x14ac:dyDescent="0.35">
      <c r="A199" s="168" t="s">
        <v>340</v>
      </c>
      <c r="B199" s="141">
        <v>669.27778128933699</v>
      </c>
      <c r="C199" s="142">
        <v>2.2845047370527401E-2</v>
      </c>
      <c r="D199" s="143">
        <v>669.73093406467194</v>
      </c>
      <c r="E199" s="144">
        <v>2.35095345009022E-2</v>
      </c>
      <c r="F199" s="141">
        <v>5.9491394712286398</v>
      </c>
      <c r="G199" s="142">
        <v>2.7994378295237401E-2</v>
      </c>
      <c r="H199" s="143">
        <v>5.4239828764275497</v>
      </c>
      <c r="I199" s="144">
        <v>2.9046644084882601E-2</v>
      </c>
      <c r="J199" s="141">
        <v>445.96788116491501</v>
      </c>
      <c r="K199" s="142">
        <v>2.8021702475616101E-2</v>
      </c>
      <c r="L199" s="143">
        <v>449.180888579162</v>
      </c>
      <c r="M199" s="144">
        <v>2.8983553245861101E-2</v>
      </c>
      <c r="N199" s="141">
        <v>1511.8258487158198</v>
      </c>
      <c r="O199" s="142">
        <v>1.39690052391571E-2</v>
      </c>
      <c r="P199" s="143">
        <v>1496.0597197606701</v>
      </c>
      <c r="Q199" s="144">
        <v>1.4645097077542E-2</v>
      </c>
      <c r="R199" s="141">
        <v>1257.84037400854</v>
      </c>
      <c r="S199" s="142">
        <v>3.5895689964347097E-2</v>
      </c>
      <c r="T199" s="143">
        <v>1272.5501231144599</v>
      </c>
      <c r="U199" s="144">
        <v>3.7405248897058797E-2</v>
      </c>
      <c r="V199" s="141">
        <v>149.09592720274301</v>
      </c>
      <c r="W199" s="142">
        <v>4.6253401750408797E-2</v>
      </c>
      <c r="X199" s="143">
        <v>134.02671891933699</v>
      </c>
      <c r="Y199" s="144">
        <v>4.7280508391590197E-2</v>
      </c>
      <c r="Z199" s="141">
        <v>11389.001040994801</v>
      </c>
      <c r="AA199" s="142">
        <v>5.2145583234538703E-2</v>
      </c>
      <c r="AB199" s="143">
        <v>11633.500835803001</v>
      </c>
      <c r="AC199" s="144">
        <v>5.3105801648266102E-2</v>
      </c>
    </row>
    <row r="200" spans="1:29" x14ac:dyDescent="0.35">
      <c r="A200" s="168" t="s">
        <v>341</v>
      </c>
      <c r="B200" s="141">
        <v>673.90640608273509</v>
      </c>
      <c r="C200" s="142">
        <v>2.2892707194074501E-2</v>
      </c>
      <c r="D200" s="143">
        <v>672.038232788144</v>
      </c>
      <c r="E200" s="144">
        <v>2.3590933936774E-2</v>
      </c>
      <c r="F200" s="141">
        <v>6.5239737812222103</v>
      </c>
      <c r="G200" s="142">
        <v>2.7779026272769101E-2</v>
      </c>
      <c r="H200" s="143">
        <v>5.9070928231704203</v>
      </c>
      <c r="I200" s="144">
        <v>2.8872440699700901E-2</v>
      </c>
      <c r="J200" s="141">
        <v>438.465213001922</v>
      </c>
      <c r="K200" s="142">
        <v>2.7806140256749001E-2</v>
      </c>
      <c r="L200" s="143">
        <v>442.79636510904101</v>
      </c>
      <c r="M200" s="144">
        <v>2.8809728239596301E-2</v>
      </c>
      <c r="N200" s="141">
        <v>1521.6993767403001</v>
      </c>
      <c r="O200" s="142">
        <v>1.3978916859200601E-2</v>
      </c>
      <c r="P200" s="143">
        <v>1503.39348917144</v>
      </c>
      <c r="Q200" s="144">
        <v>1.4754562810000701E-2</v>
      </c>
      <c r="R200" s="141">
        <v>1282.18536261953</v>
      </c>
      <c r="S200" s="142">
        <v>3.6610915566853697E-2</v>
      </c>
      <c r="T200" s="143">
        <v>1294.51067581606</v>
      </c>
      <c r="U200" s="144">
        <v>3.8173806206827199E-2</v>
      </c>
      <c r="V200" s="141">
        <v>157.67220362953202</v>
      </c>
      <c r="W200" s="142">
        <v>4.5672523734383699E-2</v>
      </c>
      <c r="X200" s="143">
        <v>139.93810276685301</v>
      </c>
      <c r="Y200" s="144">
        <v>4.6792802926583603E-2</v>
      </c>
      <c r="Z200" s="141">
        <v>10685.335371786101</v>
      </c>
      <c r="AA200" s="142">
        <v>5.1490707662419498E-2</v>
      </c>
      <c r="AB200" s="143">
        <v>10830.460004872899</v>
      </c>
      <c r="AC200" s="144">
        <v>5.25580074182865E-2</v>
      </c>
    </row>
    <row r="201" spans="1:29" x14ac:dyDescent="0.35">
      <c r="A201" s="168" t="s">
        <v>342</v>
      </c>
      <c r="B201" s="141">
        <v>696.97215941731599</v>
      </c>
      <c r="C201" s="142">
        <v>2.2925990334016901E-2</v>
      </c>
      <c r="D201" s="143">
        <v>699.51243000128898</v>
      </c>
      <c r="E201" s="144">
        <v>2.35806900681533E-2</v>
      </c>
      <c r="F201" s="141">
        <v>20.0527417255892</v>
      </c>
      <c r="G201" s="142">
        <v>2.7486746374510099E-2</v>
      </c>
      <c r="H201" s="143">
        <v>19.1198688889903</v>
      </c>
      <c r="I201" s="144">
        <v>2.85947036814472E-2</v>
      </c>
      <c r="J201" s="141">
        <v>433.10833324432298</v>
      </c>
      <c r="K201" s="142">
        <v>2.75135750759029E-2</v>
      </c>
      <c r="L201" s="143">
        <v>437.75281772193597</v>
      </c>
      <c r="M201" s="144">
        <v>2.85325944807573E-2</v>
      </c>
      <c r="N201" s="141">
        <v>1607.5600038968498</v>
      </c>
      <c r="O201" s="142">
        <v>1.4209020344912801E-2</v>
      </c>
      <c r="P201" s="143">
        <v>1589.34995210283</v>
      </c>
      <c r="Q201" s="144">
        <v>1.50482453158586E-2</v>
      </c>
      <c r="R201" s="141">
        <v>1348.76521339134</v>
      </c>
      <c r="S201" s="142">
        <v>3.75038171039953E-2</v>
      </c>
      <c r="T201" s="143">
        <v>1370.95657203104</v>
      </c>
      <c r="U201" s="144">
        <v>3.9011710121754299E-2</v>
      </c>
      <c r="V201" s="141">
        <v>481.19391546144902</v>
      </c>
      <c r="W201" s="142">
        <v>4.6633242762595402E-2</v>
      </c>
      <c r="X201" s="143">
        <v>460.58528061462897</v>
      </c>
      <c r="Y201" s="144">
        <v>4.7676173948790097E-2</v>
      </c>
      <c r="Z201" s="141">
        <v>10598.0166630733</v>
      </c>
      <c r="AA201" s="142">
        <v>5.2573811869996503E-2</v>
      </c>
      <c r="AB201" s="143">
        <v>10717.4940702821</v>
      </c>
      <c r="AC201" s="144">
        <v>5.3550216002394499E-2</v>
      </c>
    </row>
    <row r="202" spans="1:29" x14ac:dyDescent="0.35">
      <c r="A202" s="168" t="s">
        <v>343</v>
      </c>
      <c r="B202" s="141">
        <v>762.61952629147299</v>
      </c>
      <c r="C202" s="142">
        <v>2.32811101571859E-2</v>
      </c>
      <c r="D202" s="143">
        <v>764.31987102438097</v>
      </c>
      <c r="E202" s="144">
        <v>2.3858759958068999E-2</v>
      </c>
      <c r="F202" s="141">
        <v>112.62487614958501</v>
      </c>
      <c r="G202" s="142">
        <v>2.6704911227422998E-2</v>
      </c>
      <c r="H202" s="143">
        <v>113.345120191682</v>
      </c>
      <c r="I202" s="144">
        <v>2.77296228762616E-2</v>
      </c>
      <c r="J202" s="141">
        <v>378.89795281113101</v>
      </c>
      <c r="K202" s="142">
        <v>2.6730976811151198E-2</v>
      </c>
      <c r="L202" s="143">
        <v>383.894687570641</v>
      </c>
      <c r="M202" s="144">
        <v>2.7669392676590202E-2</v>
      </c>
      <c r="N202" s="141">
        <v>1937.94665122947</v>
      </c>
      <c r="O202" s="142">
        <v>1.47668427088884E-2</v>
      </c>
      <c r="P202" s="143">
        <v>1903.7259846721201</v>
      </c>
      <c r="Q202" s="144">
        <v>1.5489714251127501E-2</v>
      </c>
      <c r="R202" s="141">
        <v>1520.3855862404498</v>
      </c>
      <c r="S202" s="142">
        <v>3.8598664751569103E-2</v>
      </c>
      <c r="T202" s="143">
        <v>1549.30747498251</v>
      </c>
      <c r="U202" s="144">
        <v>4.02654392370035E-2</v>
      </c>
      <c r="V202" s="141">
        <v>2380.8548539246799</v>
      </c>
      <c r="W202" s="142">
        <v>4.8192858314792003E-2</v>
      </c>
      <c r="X202" s="143">
        <v>2396.1207258487102</v>
      </c>
      <c r="Y202" s="144">
        <v>4.9120177326216999E-2</v>
      </c>
      <c r="Z202" s="141">
        <v>9656.8680475314304</v>
      </c>
      <c r="AA202" s="142">
        <v>5.4332105520046498E-2</v>
      </c>
      <c r="AB202" s="143">
        <v>9842.4349635074013</v>
      </c>
      <c r="AC202" s="144">
        <v>5.5172130815702498E-2</v>
      </c>
    </row>
    <row r="203" spans="1:29" x14ac:dyDescent="0.35">
      <c r="A203" s="168" t="s">
        <v>344</v>
      </c>
      <c r="B203" s="141">
        <v>902.68532935961002</v>
      </c>
      <c r="C203" s="142">
        <v>2.47356370838763E-2</v>
      </c>
      <c r="D203" s="143">
        <v>908.50492195714003</v>
      </c>
      <c r="E203" s="144">
        <v>2.5349047667160101E-2</v>
      </c>
      <c r="F203" s="141">
        <v>409.65340830692702</v>
      </c>
      <c r="G203" s="142">
        <v>2.6133540085962598E-2</v>
      </c>
      <c r="H203" s="143">
        <v>411.69002695507902</v>
      </c>
      <c r="I203" s="144">
        <v>2.7132859714242501E-2</v>
      </c>
      <c r="J203" s="141">
        <v>155.08074936098799</v>
      </c>
      <c r="K203" s="142">
        <v>2.61590479774296E-2</v>
      </c>
      <c r="L203" s="143">
        <v>162.98021380199299</v>
      </c>
      <c r="M203" s="144">
        <v>2.7073925715553299E-2</v>
      </c>
      <c r="N203" s="141">
        <v>2439.4660911884203</v>
      </c>
      <c r="O203" s="142">
        <v>1.5703595934814098E-2</v>
      </c>
      <c r="P203" s="143">
        <v>2403.6694508263399</v>
      </c>
      <c r="Q203" s="144">
        <v>1.6512589096209399E-2</v>
      </c>
      <c r="R203" s="141">
        <v>1762.9235767328498</v>
      </c>
      <c r="S203" s="142">
        <v>4.0565876202114E-2</v>
      </c>
      <c r="T203" s="143">
        <v>1804.9105734259601</v>
      </c>
      <c r="U203" s="144">
        <v>4.23286468279492E-2</v>
      </c>
      <c r="V203" s="141">
        <v>8520.7356315844208</v>
      </c>
      <c r="W203" s="142">
        <v>4.7894253190501598E-2</v>
      </c>
      <c r="X203" s="143">
        <v>8550.58069634397</v>
      </c>
      <c r="Y203" s="144">
        <v>4.8832807926227198E-2</v>
      </c>
      <c r="Z203" s="141">
        <v>3520.6198455312201</v>
      </c>
      <c r="AA203" s="142">
        <v>5.3995461343106399E-2</v>
      </c>
      <c r="AB203" s="143">
        <v>3704.2982205887402</v>
      </c>
      <c r="AC203" s="144">
        <v>5.4849355471807297E-2</v>
      </c>
    </row>
    <row r="204" spans="1:29" x14ac:dyDescent="0.35">
      <c r="A204" s="168" t="s">
        <v>345</v>
      </c>
      <c r="B204" s="141">
        <v>1121.6314408630301</v>
      </c>
      <c r="C204" s="142">
        <v>2.7182529230384399E-2</v>
      </c>
      <c r="D204" s="143">
        <v>1135.3889855791601</v>
      </c>
      <c r="E204" s="144">
        <v>2.8044040843532399E-2</v>
      </c>
      <c r="F204" s="141">
        <v>636.86457604668396</v>
      </c>
      <c r="G204" s="142">
        <v>2.76403945546593E-2</v>
      </c>
      <c r="H204" s="143">
        <v>649.87177961343707</v>
      </c>
      <c r="I204" s="144">
        <v>2.86207598663198E-2</v>
      </c>
      <c r="J204" s="141">
        <v>0.79120646329573896</v>
      </c>
      <c r="K204" s="142">
        <v>2.7667373225826301E-2</v>
      </c>
      <c r="L204" s="143">
        <v>0.89028386381909896</v>
      </c>
      <c r="M204" s="144">
        <v>2.8558594070225499E-2</v>
      </c>
      <c r="N204" s="141">
        <v>2523.7855124513999</v>
      </c>
      <c r="O204" s="142">
        <v>1.7571016414212E-2</v>
      </c>
      <c r="P204" s="143">
        <v>2537.4802744642998</v>
      </c>
      <c r="Q204" s="144">
        <v>1.8425772460042001E-2</v>
      </c>
      <c r="R204" s="141">
        <v>1831.2262641483501</v>
      </c>
      <c r="S204" s="142">
        <v>4.2194051483752902E-2</v>
      </c>
      <c r="T204" s="143">
        <v>1904.6191436060299</v>
      </c>
      <c r="U204" s="144">
        <v>4.40308602084881E-2</v>
      </c>
      <c r="V204" s="141">
        <v>11114.302318911601</v>
      </c>
      <c r="W204" s="142">
        <v>4.7423222253736699E-2</v>
      </c>
      <c r="X204" s="143">
        <v>11314.274566772201</v>
      </c>
      <c r="Y204" s="144">
        <v>4.8309746358237003E-2</v>
      </c>
      <c r="Z204" s="141">
        <v>23.389988957893699</v>
      </c>
      <c r="AA204" s="142">
        <v>5.3464426176186998E-2</v>
      </c>
      <c r="AB204" s="143">
        <v>24.180334174958201</v>
      </c>
      <c r="AC204" s="144">
        <v>5.4261849016727398E-2</v>
      </c>
    </row>
    <row r="205" spans="1:29" x14ac:dyDescent="0.35">
      <c r="A205" s="168" t="s">
        <v>346</v>
      </c>
      <c r="B205" s="141">
        <v>1267.0593404570102</v>
      </c>
      <c r="C205" s="142">
        <v>3.1427059969077201E-2</v>
      </c>
      <c r="D205" s="143">
        <v>1283.4706029286899</v>
      </c>
      <c r="E205" s="144">
        <v>3.23882961014497E-2</v>
      </c>
      <c r="F205" s="141">
        <v>672.88756820642595</v>
      </c>
      <c r="G205" s="142">
        <v>3.0298677181575001E-2</v>
      </c>
      <c r="H205" s="143">
        <v>684.47579408573108</v>
      </c>
      <c r="I205" s="144">
        <v>3.1442654367905103E-2</v>
      </c>
      <c r="J205" s="141">
        <v>0</v>
      </c>
      <c r="K205" s="142">
        <v>3.0328250494895698E-2</v>
      </c>
      <c r="L205" s="143">
        <v>0</v>
      </c>
      <c r="M205" s="144">
        <v>3.13743592685009E-2</v>
      </c>
      <c r="N205" s="141">
        <v>2473.02169825787</v>
      </c>
      <c r="O205" s="142">
        <v>1.8959743624967301E-2</v>
      </c>
      <c r="P205" s="143">
        <v>2536.5704533005801</v>
      </c>
      <c r="Q205" s="144">
        <v>1.9620895085483901E-2</v>
      </c>
      <c r="R205" s="141">
        <v>1837.81208324107</v>
      </c>
      <c r="S205" s="142">
        <v>4.30186566039523E-2</v>
      </c>
      <c r="T205" s="143">
        <v>1919.79653943776</v>
      </c>
      <c r="U205" s="144">
        <v>4.4812058059100102E-2</v>
      </c>
      <c r="V205" s="141">
        <v>10836.429498649601</v>
      </c>
      <c r="W205" s="142">
        <v>4.6915104469031001E-2</v>
      </c>
      <c r="X205" s="143">
        <v>11073.440816992299</v>
      </c>
      <c r="Y205" s="144">
        <v>4.7814082518663099E-2</v>
      </c>
      <c r="Z205" s="141">
        <v>0</v>
      </c>
      <c r="AA205" s="142">
        <v>5.2891579699331198E-2</v>
      </c>
      <c r="AB205" s="143">
        <v>0</v>
      </c>
      <c r="AC205" s="144">
        <v>5.3705115884109297E-2</v>
      </c>
    </row>
    <row r="206" spans="1:29" x14ac:dyDescent="0.35">
      <c r="A206" s="168" t="s">
        <v>347</v>
      </c>
      <c r="B206" s="141">
        <v>1339.3479247647001</v>
      </c>
      <c r="C206" s="142">
        <v>3.4941087592852998E-2</v>
      </c>
      <c r="D206" s="143">
        <v>1359.51532325628</v>
      </c>
      <c r="E206" s="144">
        <v>3.5875807210990603E-2</v>
      </c>
      <c r="F206" s="141">
        <v>671.44079577416403</v>
      </c>
      <c r="G206" s="142">
        <v>3.22013224104803E-2</v>
      </c>
      <c r="H206" s="143">
        <v>682.14625218660001</v>
      </c>
      <c r="I206" s="144">
        <v>3.3354390994895802E-2</v>
      </c>
      <c r="J206" s="141">
        <v>0</v>
      </c>
      <c r="K206" s="142">
        <v>3.2232752818853599E-2</v>
      </c>
      <c r="L206" s="143">
        <v>0</v>
      </c>
      <c r="M206" s="144">
        <v>3.3281943502966198E-2</v>
      </c>
      <c r="N206" s="141">
        <v>2470.8069062426998</v>
      </c>
      <c r="O206" s="142">
        <v>1.97118111786952E-2</v>
      </c>
      <c r="P206" s="143">
        <v>2550.5420891357398</v>
      </c>
      <c r="Q206" s="144">
        <v>2.0212887064384101E-2</v>
      </c>
      <c r="R206" s="141">
        <v>1806.0175549169801</v>
      </c>
      <c r="S206" s="142">
        <v>4.3523985301617198E-2</v>
      </c>
      <c r="T206" s="143">
        <v>1890.0698657053899</v>
      </c>
      <c r="U206" s="144">
        <v>4.5147196640993703E-2</v>
      </c>
      <c r="V206" s="141">
        <v>10746.5591716987</v>
      </c>
      <c r="W206" s="142">
        <v>4.6769714222568398E-2</v>
      </c>
      <c r="X206" s="143">
        <v>10934.368026124099</v>
      </c>
      <c r="Y206" s="144">
        <v>4.74693777517467E-2</v>
      </c>
      <c r="Z206" s="141">
        <v>0</v>
      </c>
      <c r="AA206" s="142">
        <v>5.2727668313108898E-2</v>
      </c>
      <c r="AB206" s="143">
        <v>0</v>
      </c>
      <c r="AC206" s="144">
        <v>5.3317941050296899E-2</v>
      </c>
    </row>
    <row r="207" spans="1:29" x14ac:dyDescent="0.35">
      <c r="A207" s="168" t="s">
        <v>348</v>
      </c>
      <c r="B207" s="141">
        <v>1336.32374054826</v>
      </c>
      <c r="C207" s="142">
        <v>3.7119925140233503E-2</v>
      </c>
      <c r="D207" s="143">
        <v>1364.1476998169599</v>
      </c>
      <c r="E207" s="144">
        <v>3.8035263186519799E-2</v>
      </c>
      <c r="F207" s="141">
        <v>666.70539512144603</v>
      </c>
      <c r="G207" s="142">
        <v>3.3422238688526597E-2</v>
      </c>
      <c r="H207" s="143">
        <v>675.41222661735401</v>
      </c>
      <c r="I207" s="144">
        <v>3.44059536689032E-2</v>
      </c>
      <c r="J207" s="141">
        <v>1.2877385703134301</v>
      </c>
      <c r="K207" s="142">
        <v>3.3454860783897103E-2</v>
      </c>
      <c r="L207" s="143">
        <v>1.2900672558300701</v>
      </c>
      <c r="M207" s="144">
        <v>3.4331222127525603E-2</v>
      </c>
      <c r="N207" s="141">
        <v>2642.5096280996904</v>
      </c>
      <c r="O207" s="142">
        <v>2.0216297336811202E-2</v>
      </c>
      <c r="P207" s="143">
        <v>2732.03738165192</v>
      </c>
      <c r="Q207" s="144">
        <v>2.0640302601867399E-2</v>
      </c>
      <c r="R207" s="141">
        <v>1814.012009974</v>
      </c>
      <c r="S207" s="142">
        <v>4.3358827172887401E-2</v>
      </c>
      <c r="T207" s="143">
        <v>1901.2075195104801</v>
      </c>
      <c r="U207" s="144">
        <v>4.4785594635045001E-2</v>
      </c>
      <c r="V207" s="141">
        <v>10792.335863320399</v>
      </c>
      <c r="W207" s="142">
        <v>4.6427251355586202E-2</v>
      </c>
      <c r="X207" s="143">
        <v>10973.973313041899</v>
      </c>
      <c r="Y207" s="144">
        <v>4.6896983478099501E-2</v>
      </c>
      <c r="Z207" s="141">
        <v>63.991138006590703</v>
      </c>
      <c r="AA207" s="142">
        <v>5.2341579392961503E-2</v>
      </c>
      <c r="AB207" s="143">
        <v>59.813328665882402</v>
      </c>
      <c r="AC207" s="144">
        <v>5.2675023751076099E-2</v>
      </c>
    </row>
    <row r="208" spans="1:29" x14ac:dyDescent="0.35">
      <c r="A208" s="168" t="s">
        <v>349</v>
      </c>
      <c r="B208" s="141">
        <v>1230.7604920701899</v>
      </c>
      <c r="C208" s="142">
        <v>3.7664238321467203E-2</v>
      </c>
      <c r="D208" s="143">
        <v>1257.4532417149901</v>
      </c>
      <c r="E208" s="144">
        <v>3.8233641428204998E-2</v>
      </c>
      <c r="F208" s="141">
        <v>561.76386758288902</v>
      </c>
      <c r="G208" s="142">
        <v>3.4054386359289902E-2</v>
      </c>
      <c r="H208" s="143">
        <v>564.55771979215899</v>
      </c>
      <c r="I208" s="144">
        <v>3.4749341872394202E-2</v>
      </c>
      <c r="J208" s="141">
        <v>88.256200956673595</v>
      </c>
      <c r="K208" s="142">
        <v>3.4087625468433601E-2</v>
      </c>
      <c r="L208" s="143">
        <v>93.134766076634207</v>
      </c>
      <c r="M208" s="144">
        <v>3.4673864473773901E-2</v>
      </c>
      <c r="N208" s="141">
        <v>2812.1693962515101</v>
      </c>
      <c r="O208" s="142">
        <v>2.1895260423911898E-2</v>
      </c>
      <c r="P208" s="143">
        <v>2939.6934731650904</v>
      </c>
      <c r="Q208" s="144">
        <v>2.2225145813160499E-2</v>
      </c>
      <c r="R208" s="141">
        <v>1825.5178864678701</v>
      </c>
      <c r="S208" s="142">
        <v>4.3915044468815403E-2</v>
      </c>
      <c r="T208" s="143">
        <v>1915.21475778064</v>
      </c>
      <c r="U208" s="144">
        <v>4.50944443370421E-2</v>
      </c>
      <c r="V208" s="141">
        <v>9622.2605225926309</v>
      </c>
      <c r="W208" s="142">
        <v>4.7030941582180401E-2</v>
      </c>
      <c r="X208" s="143">
        <v>9772.7498146365197</v>
      </c>
      <c r="Y208" s="144">
        <v>4.7252877628472897E-2</v>
      </c>
      <c r="Z208" s="141">
        <v>2565.6580320370799</v>
      </c>
      <c r="AA208" s="142">
        <v>5.3022173203739198E-2</v>
      </c>
      <c r="AB208" s="143">
        <v>2890.11625955828</v>
      </c>
      <c r="AC208" s="144">
        <v>5.3074766579578998E-2</v>
      </c>
    </row>
    <row r="209" spans="1:29" x14ac:dyDescent="0.35">
      <c r="A209" s="168" t="s">
        <v>350</v>
      </c>
      <c r="B209" s="141">
        <v>1175.4102729255799</v>
      </c>
      <c r="C209" s="142">
        <v>3.7020476722388299E-2</v>
      </c>
      <c r="D209" s="143">
        <v>1193.5443403030499</v>
      </c>
      <c r="E209" s="144">
        <v>3.7240087884447499E-2</v>
      </c>
      <c r="F209" s="141">
        <v>469.99174527620602</v>
      </c>
      <c r="G209" s="142">
        <v>3.4402513598382402E-2</v>
      </c>
      <c r="H209" s="143">
        <v>468.76696211954703</v>
      </c>
      <c r="I209" s="144">
        <v>3.4837357018404097E-2</v>
      </c>
      <c r="J209" s="141">
        <v>151.33438434639899</v>
      </c>
      <c r="K209" s="142">
        <v>3.4436092500443598E-2</v>
      </c>
      <c r="L209" s="143">
        <v>157.207238408699</v>
      </c>
      <c r="M209" s="144">
        <v>3.4761688446256399E-2</v>
      </c>
      <c r="N209" s="141">
        <v>2575.1778042637598</v>
      </c>
      <c r="O209" s="142">
        <v>2.30114266472752E-2</v>
      </c>
      <c r="P209" s="143">
        <v>2706.20105188962</v>
      </c>
      <c r="Q209" s="144">
        <v>2.31979731569051E-2</v>
      </c>
      <c r="R209" s="141">
        <v>1711.89714865271</v>
      </c>
      <c r="S209" s="142">
        <v>4.43159302471152E-2</v>
      </c>
      <c r="T209" s="143">
        <v>1780.2980217587301</v>
      </c>
      <c r="U209" s="144">
        <v>4.5150834235321E-2</v>
      </c>
      <c r="V209" s="141">
        <v>7937.4841834917597</v>
      </c>
      <c r="W209" s="142">
        <v>4.9335236906051502E-2</v>
      </c>
      <c r="X209" s="143">
        <v>7937.5897097662801</v>
      </c>
      <c r="Y209" s="144">
        <v>4.9127766911688499E-2</v>
      </c>
      <c r="Z209" s="141">
        <v>4109.4291654229</v>
      </c>
      <c r="AA209" s="142">
        <v>5.5620010747803102E-2</v>
      </c>
      <c r="AB209" s="143">
        <v>4524.44710322829</v>
      </c>
      <c r="AC209" s="144">
        <v>5.5180655491818699E-2</v>
      </c>
    </row>
    <row r="210" spans="1:29" x14ac:dyDescent="0.35">
      <c r="A210" s="168" t="s">
        <v>351</v>
      </c>
      <c r="B210" s="141">
        <v>1219.52640720677</v>
      </c>
      <c r="C210" s="142">
        <v>3.7284974055719101E-2</v>
      </c>
      <c r="D210" s="143">
        <v>1231.9256329504001</v>
      </c>
      <c r="E210" s="144">
        <v>3.7465166394032301E-2</v>
      </c>
      <c r="F210" s="141">
        <v>477.50077239369296</v>
      </c>
      <c r="G210" s="142">
        <v>3.43883376100367E-2</v>
      </c>
      <c r="H210" s="143">
        <v>478.63411325058496</v>
      </c>
      <c r="I210" s="144">
        <v>3.4746594863667601E-2</v>
      </c>
      <c r="J210" s="141">
        <v>128.58772347625299</v>
      </c>
      <c r="K210" s="142">
        <v>3.4421902675489099E-2</v>
      </c>
      <c r="L210" s="143">
        <v>131.98441972319299</v>
      </c>
      <c r="M210" s="144">
        <v>3.4671123431694699E-2</v>
      </c>
      <c r="N210" s="141">
        <v>2358.3193437570999</v>
      </c>
      <c r="O210" s="142">
        <v>2.3005539308018599E-2</v>
      </c>
      <c r="P210" s="143">
        <v>2468.31661373222</v>
      </c>
      <c r="Q210" s="144">
        <v>2.3106481257458299E-2</v>
      </c>
      <c r="R210" s="141">
        <v>1629.3330224961301</v>
      </c>
      <c r="S210" s="142">
        <v>4.4432981945717903E-2</v>
      </c>
      <c r="T210" s="143">
        <v>1684.4519172857999</v>
      </c>
      <c r="U210" s="144">
        <v>4.4986580573046303E-2</v>
      </c>
      <c r="V210" s="141">
        <v>7883.6635856701896</v>
      </c>
      <c r="W210" s="142">
        <v>4.9036866424712201E-2</v>
      </c>
      <c r="X210" s="143">
        <v>7882.6044457358303</v>
      </c>
      <c r="Y210" s="144">
        <v>4.8541199591296297E-2</v>
      </c>
      <c r="Z210" s="141">
        <v>3194.08113277242</v>
      </c>
      <c r="AA210" s="142">
        <v>5.52836311047799E-2</v>
      </c>
      <c r="AB210" s="143">
        <v>3451.8942491302801</v>
      </c>
      <c r="AC210" s="144">
        <v>5.45218189261856E-2</v>
      </c>
    </row>
    <row r="211" spans="1:29" x14ac:dyDescent="0.35">
      <c r="A211" s="168" t="s">
        <v>352</v>
      </c>
      <c r="B211" s="141">
        <v>1207.1824468841</v>
      </c>
      <c r="C211" s="142">
        <v>3.7462467066802299E-2</v>
      </c>
      <c r="D211" s="143">
        <v>1221.20226622769</v>
      </c>
      <c r="E211" s="144">
        <v>3.7530979455634397E-2</v>
      </c>
      <c r="F211" s="141">
        <v>492.09226254732903</v>
      </c>
      <c r="G211" s="142">
        <v>3.4279589414169698E-2</v>
      </c>
      <c r="H211" s="143">
        <v>492.65138321049403</v>
      </c>
      <c r="I211" s="144">
        <v>3.4660203543196898E-2</v>
      </c>
      <c r="J211" s="141">
        <v>97.1207179712043</v>
      </c>
      <c r="K211" s="142">
        <v>3.4313048334906698E-2</v>
      </c>
      <c r="L211" s="143">
        <v>100.98521114022</v>
      </c>
      <c r="M211" s="144">
        <v>3.4584919757716902E-2</v>
      </c>
      <c r="N211" s="141">
        <v>2257.9297430845099</v>
      </c>
      <c r="O211" s="142">
        <v>2.3045972650321499E-2</v>
      </c>
      <c r="P211" s="143">
        <v>2356.2538947783401</v>
      </c>
      <c r="Q211" s="144">
        <v>2.3193544742981399E-2</v>
      </c>
      <c r="R211" s="141">
        <v>1582.1715705379399</v>
      </c>
      <c r="S211" s="142">
        <v>4.4592710799405001E-2</v>
      </c>
      <c r="T211" s="143">
        <v>1635.91815151834</v>
      </c>
      <c r="U211" s="144">
        <v>4.5251886898959703E-2</v>
      </c>
      <c r="V211" s="141">
        <v>8196.2913204163397</v>
      </c>
      <c r="W211" s="142">
        <v>4.8777720760611099E-2</v>
      </c>
      <c r="X211" s="143">
        <v>8184.36670723114</v>
      </c>
      <c r="Y211" s="144">
        <v>4.8494910148123301E-2</v>
      </c>
      <c r="Z211" s="141">
        <v>2609.3992464949602</v>
      </c>
      <c r="AA211" s="142">
        <v>5.4991473095079901E-2</v>
      </c>
      <c r="AB211" s="143">
        <v>2770.3598819654298</v>
      </c>
      <c r="AC211" s="144">
        <v>5.4469826296004997E-2</v>
      </c>
    </row>
    <row r="212" spans="1:29" x14ac:dyDescent="0.35">
      <c r="A212" s="168" t="s">
        <v>353</v>
      </c>
      <c r="B212" s="141">
        <v>1212.01768391171</v>
      </c>
      <c r="C212" s="142">
        <v>3.7918869220281502E-2</v>
      </c>
      <c r="D212" s="143">
        <v>1219.7218221405701</v>
      </c>
      <c r="E212" s="144">
        <v>3.7882621667046298E-2</v>
      </c>
      <c r="F212" s="141">
        <v>526.06552306029505</v>
      </c>
      <c r="G212" s="142">
        <v>3.4154969833466602E-2</v>
      </c>
      <c r="H212" s="143">
        <v>528.51997209354499</v>
      </c>
      <c r="I212" s="144">
        <v>3.4577425053821699E-2</v>
      </c>
      <c r="J212" s="141">
        <v>59.899363174347997</v>
      </c>
      <c r="K212" s="142">
        <v>3.4188307118071297E-2</v>
      </c>
      <c r="L212" s="143">
        <v>61.313835902735697</v>
      </c>
      <c r="M212" s="144">
        <v>3.4502321067575503E-2</v>
      </c>
      <c r="N212" s="141">
        <v>2373.6702615260597</v>
      </c>
      <c r="O212" s="142">
        <v>2.4011368182545699E-2</v>
      </c>
      <c r="P212" s="143">
        <v>2452.5774958366201</v>
      </c>
      <c r="Q212" s="144">
        <v>2.4242937146243201E-2</v>
      </c>
      <c r="R212" s="141">
        <v>1625.84084948029</v>
      </c>
      <c r="S212" s="142">
        <v>4.5882308749332197E-2</v>
      </c>
      <c r="T212" s="143">
        <v>1678.9846896377999</v>
      </c>
      <c r="U212" s="144">
        <v>4.66099565663552E-2</v>
      </c>
      <c r="V212" s="141">
        <v>9179.4847269632501</v>
      </c>
      <c r="W212" s="142">
        <v>4.9949901443908297E-2</v>
      </c>
      <c r="X212" s="143">
        <v>9205.298272167749</v>
      </c>
      <c r="Y212" s="144">
        <v>4.9493873254296501E-2</v>
      </c>
      <c r="Z212" s="141">
        <v>1510.02169216985</v>
      </c>
      <c r="AA212" s="142">
        <v>5.63129768780153E-2</v>
      </c>
      <c r="AB212" s="143">
        <v>1561.7151314679802</v>
      </c>
      <c r="AC212" s="144">
        <v>5.5591868726915197E-2</v>
      </c>
    </row>
    <row r="213" spans="1:29" x14ac:dyDescent="0.35">
      <c r="A213" s="168" t="s">
        <v>354</v>
      </c>
      <c r="B213" s="141">
        <v>1214.5834744648801</v>
      </c>
      <c r="C213" s="142">
        <v>3.7263953235324998E-2</v>
      </c>
      <c r="D213" s="143">
        <v>1217.34703416656</v>
      </c>
      <c r="E213" s="144">
        <v>3.6992899458820901E-2</v>
      </c>
      <c r="F213" s="141">
        <v>606.37388422317201</v>
      </c>
      <c r="G213" s="142">
        <v>3.3128243866473103E-2</v>
      </c>
      <c r="H213" s="143">
        <v>612.21926769309005</v>
      </c>
      <c r="I213" s="144">
        <v>3.3425477569352102E-2</v>
      </c>
      <c r="J213" s="141">
        <v>5.04421733300856</v>
      </c>
      <c r="K213" s="142">
        <v>3.3160579005388803E-2</v>
      </c>
      <c r="L213" s="143">
        <v>4.6644138622814095</v>
      </c>
      <c r="M213" s="144">
        <v>3.3352875673643E-2</v>
      </c>
      <c r="N213" s="141">
        <v>2788.0127042700401</v>
      </c>
      <c r="O213" s="142">
        <v>2.4944043875539199E-2</v>
      </c>
      <c r="P213" s="143">
        <v>2862.6967359895398</v>
      </c>
      <c r="Q213" s="144">
        <v>2.5345185613107401E-2</v>
      </c>
      <c r="R213" s="141">
        <v>1806.9046770349598</v>
      </c>
      <c r="S213" s="142">
        <v>4.7146221362561198E-2</v>
      </c>
      <c r="T213" s="143">
        <v>1857.4208806461502</v>
      </c>
      <c r="U213" s="144">
        <v>4.7858804424661401E-2</v>
      </c>
      <c r="V213" s="141">
        <v>11218.8590100129</v>
      </c>
      <c r="W213" s="142">
        <v>5.13740649977616E-2</v>
      </c>
      <c r="X213" s="143">
        <v>11345.4035161678</v>
      </c>
      <c r="Y213" s="144">
        <v>5.0716695319955499E-2</v>
      </c>
      <c r="Z213" s="141">
        <v>154.015797322906</v>
      </c>
      <c r="AA213" s="142">
        <v>5.7918563414931797E-2</v>
      </c>
      <c r="AB213" s="143">
        <v>141.16215535745602</v>
      </c>
      <c r="AC213" s="144">
        <v>5.69653511254581E-2</v>
      </c>
    </row>
    <row r="214" spans="1:29" x14ac:dyDescent="0.35">
      <c r="A214" s="168" t="s">
        <v>355</v>
      </c>
      <c r="B214" s="141">
        <v>1110.6052162943402</v>
      </c>
      <c r="C214" s="142">
        <v>3.4073768340015798E-2</v>
      </c>
      <c r="D214" s="143">
        <v>1108.52839341095</v>
      </c>
      <c r="E214" s="144">
        <v>3.40649443148879E-2</v>
      </c>
      <c r="F214" s="141">
        <v>620.55160992464698</v>
      </c>
      <c r="G214" s="142">
        <v>3.1021457744326599E-2</v>
      </c>
      <c r="H214" s="143">
        <v>625.33554103052995</v>
      </c>
      <c r="I214" s="144">
        <v>3.1491588070914997E-2</v>
      </c>
      <c r="J214" s="141">
        <v>0</v>
      </c>
      <c r="K214" s="142">
        <v>3.1051736534520698E-2</v>
      </c>
      <c r="L214" s="143">
        <v>0</v>
      </c>
      <c r="M214" s="144">
        <v>3.1423186684933498E-2</v>
      </c>
      <c r="N214" s="141">
        <v>3499.18012429598</v>
      </c>
      <c r="O214" s="142">
        <v>2.5349243191693901E-2</v>
      </c>
      <c r="P214" s="143">
        <v>3559.3948294832398</v>
      </c>
      <c r="Q214" s="144">
        <v>2.61698834965839E-2</v>
      </c>
      <c r="R214" s="141">
        <v>2058.4003045098598</v>
      </c>
      <c r="S214" s="142">
        <v>4.6578717378609101E-2</v>
      </c>
      <c r="T214" s="143">
        <v>2117.5602512946903</v>
      </c>
      <c r="U214" s="144">
        <v>4.7654041281374099E-2</v>
      </c>
      <c r="V214" s="141">
        <v>12629.3823316488</v>
      </c>
      <c r="W214" s="142">
        <v>5.1485224626309702E-2</v>
      </c>
      <c r="X214" s="143">
        <v>12833.5486351891</v>
      </c>
      <c r="Y214" s="144">
        <v>5.1266980305547098E-2</v>
      </c>
      <c r="Z214" s="141">
        <v>0</v>
      </c>
      <c r="AA214" s="142">
        <v>5.8043883573956297E-2</v>
      </c>
      <c r="AB214" s="143">
        <v>0</v>
      </c>
      <c r="AC214" s="144">
        <v>5.75834351158587E-2</v>
      </c>
    </row>
    <row r="215" spans="1:29" x14ac:dyDescent="0.35">
      <c r="A215" s="168" t="s">
        <v>356</v>
      </c>
      <c r="B215" s="141">
        <v>930.14871186428604</v>
      </c>
      <c r="C215" s="142">
        <v>2.9204972244510199E-2</v>
      </c>
      <c r="D215" s="143">
        <v>927.09376356013797</v>
      </c>
      <c r="E215" s="144">
        <v>2.95346618840449E-2</v>
      </c>
      <c r="F215" s="141">
        <v>551.14401672003305</v>
      </c>
      <c r="G215" s="142">
        <v>2.84571916646379E-2</v>
      </c>
      <c r="H215" s="143">
        <v>556.22604923252402</v>
      </c>
      <c r="I215" s="144">
        <v>2.9082212487362001E-2</v>
      </c>
      <c r="J215" s="141">
        <v>0</v>
      </c>
      <c r="K215" s="142">
        <v>2.8484967578427299E-2</v>
      </c>
      <c r="L215" s="143">
        <v>0</v>
      </c>
      <c r="M215" s="144">
        <v>2.9019044391899101E-2</v>
      </c>
      <c r="N215" s="141">
        <v>3931.89598676781</v>
      </c>
      <c r="O215" s="142">
        <v>2.56976583787621E-2</v>
      </c>
      <c r="P215" s="143">
        <v>3982.2838301019797</v>
      </c>
      <c r="Q215" s="144">
        <v>2.7162511736906501E-2</v>
      </c>
      <c r="R215" s="141">
        <v>2209.6919886984201</v>
      </c>
      <c r="S215" s="142">
        <v>4.5444353277935799E-2</v>
      </c>
      <c r="T215" s="143">
        <v>2286.44421417898</v>
      </c>
      <c r="U215" s="144">
        <v>4.6785132321806602E-2</v>
      </c>
      <c r="V215" s="141">
        <v>13231.435531972</v>
      </c>
      <c r="W215" s="142">
        <v>5.0040686394829101E-2</v>
      </c>
      <c r="X215" s="143">
        <v>13499.611571904299</v>
      </c>
      <c r="Y215" s="144">
        <v>5.0113503702631103E-2</v>
      </c>
      <c r="Z215" s="141">
        <v>0</v>
      </c>
      <c r="AA215" s="142">
        <v>5.6415326846569497E-2</v>
      </c>
      <c r="AB215" s="143">
        <v>0</v>
      </c>
      <c r="AC215" s="144">
        <v>5.6287842031854003E-2</v>
      </c>
    </row>
    <row r="216" spans="1:29" x14ac:dyDescent="0.35">
      <c r="A216" s="168" t="s">
        <v>357</v>
      </c>
      <c r="B216" s="141">
        <v>812.97268682953506</v>
      </c>
      <c r="C216" s="142">
        <v>2.59058432314677E-2</v>
      </c>
      <c r="D216" s="143">
        <v>814.23531898943691</v>
      </c>
      <c r="E216" s="144">
        <v>2.64068303199664E-2</v>
      </c>
      <c r="F216" s="141">
        <v>480.511140576027</v>
      </c>
      <c r="G216" s="142">
        <v>2.68793048100259E-2</v>
      </c>
      <c r="H216" s="143">
        <v>485.37681259411602</v>
      </c>
      <c r="I216" s="144">
        <v>2.7562179498269401E-2</v>
      </c>
      <c r="J216" s="141">
        <v>4.0894446927089598</v>
      </c>
      <c r="K216" s="142">
        <v>2.6905540612276499E-2</v>
      </c>
      <c r="L216" s="143">
        <v>3.8502584301559399</v>
      </c>
      <c r="M216" s="144">
        <v>2.7502312994423801E-2</v>
      </c>
      <c r="N216" s="141">
        <v>3655.12152169418</v>
      </c>
      <c r="O216" s="142">
        <v>2.5134659325527501E-2</v>
      </c>
      <c r="P216" s="143">
        <v>3683.7023560144798</v>
      </c>
      <c r="Q216" s="144">
        <v>2.61544578434342E-2</v>
      </c>
      <c r="R216" s="141">
        <v>2099.69872884913</v>
      </c>
      <c r="S216" s="142">
        <v>4.4240168950432701E-2</v>
      </c>
      <c r="T216" s="143">
        <v>2159.7385234553303</v>
      </c>
      <c r="U216" s="144">
        <v>4.54050750590939E-2</v>
      </c>
      <c r="V216" s="141">
        <v>12409.8684209156</v>
      </c>
      <c r="W216" s="142">
        <v>4.74540737357972E-2</v>
      </c>
      <c r="X216" s="143">
        <v>12515.971556939001</v>
      </c>
      <c r="Y216" s="144">
        <v>4.7609044207138303E-2</v>
      </c>
      <c r="Z216" s="141">
        <v>184.13041543530801</v>
      </c>
      <c r="AA216" s="142">
        <v>5.3499207802290401E-2</v>
      </c>
      <c r="AB216" s="143">
        <v>186.308139757417</v>
      </c>
      <c r="AC216" s="144">
        <v>5.3474815401467597E-2</v>
      </c>
    </row>
    <row r="217" spans="1:29" x14ac:dyDescent="0.35">
      <c r="A217" s="168" t="s">
        <v>358</v>
      </c>
      <c r="B217" s="141">
        <v>756.79863299132194</v>
      </c>
      <c r="C217" s="142">
        <v>2.4035204669695599E-2</v>
      </c>
      <c r="D217" s="143">
        <v>761.196146438916</v>
      </c>
      <c r="E217" s="144">
        <v>2.4619508866355801E-2</v>
      </c>
      <c r="F217" s="141">
        <v>424.09909910717198</v>
      </c>
      <c r="G217" s="142">
        <v>2.5468680865611201E-2</v>
      </c>
      <c r="H217" s="143">
        <v>427.43630189722603</v>
      </c>
      <c r="I217" s="144">
        <v>2.6157507321485099E-2</v>
      </c>
      <c r="J217" s="141">
        <v>36.892344195872603</v>
      </c>
      <c r="K217" s="142">
        <v>2.5493539814884499E-2</v>
      </c>
      <c r="L217" s="143">
        <v>37.049445585782294</v>
      </c>
      <c r="M217" s="144">
        <v>2.6100691839503601E-2</v>
      </c>
      <c r="N217" s="141">
        <v>3186.0392699221497</v>
      </c>
      <c r="O217" s="142">
        <v>2.2415988961803201E-2</v>
      </c>
      <c r="P217" s="143">
        <v>3187.23844191743</v>
      </c>
      <c r="Q217" s="144">
        <v>2.3010353896607601E-2</v>
      </c>
      <c r="R217" s="141">
        <v>1900.72402283368</v>
      </c>
      <c r="S217" s="142">
        <v>4.0775876769546603E-2</v>
      </c>
      <c r="T217" s="143">
        <v>1943.1363677003501</v>
      </c>
      <c r="U217" s="144">
        <v>4.20014559391707E-2</v>
      </c>
      <c r="V217" s="141">
        <v>10702.778726451401</v>
      </c>
      <c r="W217" s="142">
        <v>4.3295782774845297E-2</v>
      </c>
      <c r="X217" s="143">
        <v>10672.552733369401</v>
      </c>
      <c r="Y217" s="144">
        <v>4.3541350955863402E-2</v>
      </c>
      <c r="Z217" s="141">
        <v>1649.3047572349401</v>
      </c>
      <c r="AA217" s="142">
        <v>4.8811195694816997E-2</v>
      </c>
      <c r="AB217" s="143">
        <v>1738.98588756401</v>
      </c>
      <c r="AC217" s="144">
        <v>4.8905953552963899E-2</v>
      </c>
    </row>
    <row r="218" spans="1:29" x14ac:dyDescent="0.35">
      <c r="A218" s="168" t="s">
        <v>359</v>
      </c>
      <c r="B218" s="141">
        <v>713.60041080454005</v>
      </c>
      <c r="C218" s="142">
        <v>2.28849001816957E-2</v>
      </c>
      <c r="D218" s="143">
        <v>717.47677240261794</v>
      </c>
      <c r="E218" s="144">
        <v>2.3545635748609899E-2</v>
      </c>
      <c r="F218" s="141">
        <v>323.74292452988402</v>
      </c>
      <c r="G218" s="142">
        <v>2.4493525810322499E-2</v>
      </c>
      <c r="H218" s="143">
        <v>325.308366190485</v>
      </c>
      <c r="I218" s="144">
        <v>2.5344626561693898E-2</v>
      </c>
      <c r="J218" s="141">
        <v>137.95743470186699</v>
      </c>
      <c r="K218" s="142">
        <v>2.4517432950187899E-2</v>
      </c>
      <c r="L218" s="143">
        <v>139.33200295301299</v>
      </c>
      <c r="M218" s="144">
        <v>2.5289576699486199E-2</v>
      </c>
      <c r="N218" s="141">
        <v>2677.3454370577097</v>
      </c>
      <c r="O218" s="142">
        <v>1.9603774094956401E-2</v>
      </c>
      <c r="P218" s="143">
        <v>2672.8337136980003</v>
      </c>
      <c r="Q218" s="144">
        <v>2.0207521433869099E-2</v>
      </c>
      <c r="R218" s="141">
        <v>1676.6922822632</v>
      </c>
      <c r="S218" s="142">
        <v>3.7413927522649999E-2</v>
      </c>
      <c r="T218" s="143">
        <v>1709.52249188212</v>
      </c>
      <c r="U218" s="144">
        <v>3.8735361605338803E-2</v>
      </c>
      <c r="V218" s="141">
        <v>8051.5050109765798</v>
      </c>
      <c r="W218" s="142">
        <v>3.9877214598723898E-2</v>
      </c>
      <c r="X218" s="143">
        <v>8073.0365071666802</v>
      </c>
      <c r="Y218" s="144">
        <v>4.0364187193434202E-2</v>
      </c>
      <c r="Z218" s="141">
        <v>5181.9155850882498</v>
      </c>
      <c r="AA218" s="142">
        <v>4.49571390281783E-2</v>
      </c>
      <c r="AB218" s="143">
        <v>5296.7395701912992</v>
      </c>
      <c r="AC218" s="144">
        <v>4.53373407289605E-2</v>
      </c>
    </row>
    <row r="219" spans="1:29" x14ac:dyDescent="0.35">
      <c r="A219" s="168" t="s">
        <v>360</v>
      </c>
      <c r="B219" s="141">
        <v>687.24934068775804</v>
      </c>
      <c r="C219" s="142">
        <v>2.20628392436499E-2</v>
      </c>
      <c r="D219" s="143">
        <v>692.13519092905403</v>
      </c>
      <c r="E219" s="144">
        <v>2.2713670720894402E-2</v>
      </c>
      <c r="F219" s="141">
        <v>186.712917436711</v>
      </c>
      <c r="G219" s="142">
        <v>2.4549316599822801E-2</v>
      </c>
      <c r="H219" s="143">
        <v>192.310178262715</v>
      </c>
      <c r="I219" s="144">
        <v>2.5542436744568301E-2</v>
      </c>
      <c r="J219" s="141">
        <v>292.88395981648699</v>
      </c>
      <c r="K219" s="142">
        <v>2.4573278194821399E-2</v>
      </c>
      <c r="L219" s="143">
        <v>289.010523906711</v>
      </c>
      <c r="M219" s="144">
        <v>2.5486957228237201E-2</v>
      </c>
      <c r="N219" s="141">
        <v>2168.7180798150903</v>
      </c>
      <c r="O219" s="142">
        <v>1.6811293405780699E-2</v>
      </c>
      <c r="P219" s="143">
        <v>2171.8178224448798</v>
      </c>
      <c r="Q219" s="144">
        <v>1.74657667878588E-2</v>
      </c>
      <c r="R219" s="141">
        <v>1470.45425417152</v>
      </c>
      <c r="S219" s="142">
        <v>3.4311927898295999E-2</v>
      </c>
      <c r="T219" s="143">
        <v>1495.1456860548401</v>
      </c>
      <c r="U219" s="144">
        <v>3.5668215398605603E-2</v>
      </c>
      <c r="V219" s="141">
        <v>4462.7314416515301</v>
      </c>
      <c r="W219" s="142">
        <v>3.8819479667291303E-2</v>
      </c>
      <c r="X219" s="143">
        <v>4608.6279757657394</v>
      </c>
      <c r="Y219" s="144">
        <v>3.97269492416331E-2</v>
      </c>
      <c r="Z219" s="141">
        <v>10607.4489745423</v>
      </c>
      <c r="AA219" s="142">
        <v>4.3764660144036301E-2</v>
      </c>
      <c r="AB219" s="143">
        <v>10586.2195967876</v>
      </c>
      <c r="AC219" s="144">
        <v>4.4621590551512803E-2</v>
      </c>
    </row>
    <row r="220" spans="1:29" x14ac:dyDescent="0.35">
      <c r="A220" s="168" t="s">
        <v>361</v>
      </c>
      <c r="B220" s="141">
        <v>672.94708537036706</v>
      </c>
      <c r="C220" s="142">
        <v>2.1670183608444402E-2</v>
      </c>
      <c r="D220" s="143">
        <v>680.54174252344706</v>
      </c>
      <c r="E220" s="144">
        <v>2.2279701450668099E-2</v>
      </c>
      <c r="F220" s="141">
        <v>123.213247098507</v>
      </c>
      <c r="G220" s="142">
        <v>2.4947912801244199E-2</v>
      </c>
      <c r="H220" s="143">
        <v>127.95675679406901</v>
      </c>
      <c r="I220" s="144">
        <v>2.5851533142635601E-2</v>
      </c>
      <c r="J220" s="141">
        <v>352.59666998949001</v>
      </c>
      <c r="K220" s="142">
        <v>2.4972263449873199E-2</v>
      </c>
      <c r="L220" s="143">
        <v>349.62658664953204</v>
      </c>
      <c r="M220" s="144">
        <v>2.5795382252667198E-2</v>
      </c>
      <c r="N220" s="141">
        <v>1828.96248045791</v>
      </c>
      <c r="O220" s="142">
        <v>1.5082342494877299E-2</v>
      </c>
      <c r="P220" s="143">
        <v>1830.41715436203</v>
      </c>
      <c r="Q220" s="144">
        <v>1.5721812779782501E-2</v>
      </c>
      <c r="R220" s="141">
        <v>1356.1065352652499</v>
      </c>
      <c r="S220" s="142">
        <v>3.34254316843507E-2</v>
      </c>
      <c r="T220" s="143">
        <v>1386.2433731978201</v>
      </c>
      <c r="U220" s="144">
        <v>3.4787962916537303E-2</v>
      </c>
      <c r="V220" s="141">
        <v>3071.0203173344603</v>
      </c>
      <c r="W220" s="142">
        <v>4.0314779330879499E-2</v>
      </c>
      <c r="X220" s="143">
        <v>3253.8033848013902</v>
      </c>
      <c r="Y220" s="144">
        <v>4.09144421374859E-2</v>
      </c>
      <c r="Z220" s="141">
        <v>11553.644534397099</v>
      </c>
      <c r="AA220" s="142">
        <v>4.54504447591653E-2</v>
      </c>
      <c r="AB220" s="143">
        <v>11470.761170882</v>
      </c>
      <c r="AC220" s="144">
        <v>4.5955390976490901E-2</v>
      </c>
    </row>
    <row r="221" spans="1:29" x14ac:dyDescent="0.35">
      <c r="A221" s="168" t="s">
        <v>362</v>
      </c>
      <c r="B221" s="141">
        <v>660.41905274098792</v>
      </c>
      <c r="C221" s="142">
        <v>2.2240247093987201E-2</v>
      </c>
      <c r="D221" s="143">
        <v>668.29158670005904</v>
      </c>
      <c r="E221" s="144">
        <v>2.2889332504064198E-2</v>
      </c>
      <c r="F221" s="141">
        <v>74.7589325096138</v>
      </c>
      <c r="G221" s="142">
        <v>2.61139517260894E-2</v>
      </c>
      <c r="H221" s="143">
        <v>76.066232173734406</v>
      </c>
      <c r="I221" s="144">
        <v>2.7141106829793499E-2</v>
      </c>
      <c r="J221" s="141">
        <v>390.31275829942098</v>
      </c>
      <c r="K221" s="142">
        <v>2.6139440498150701E-2</v>
      </c>
      <c r="L221" s="143">
        <v>392.60309348209898</v>
      </c>
      <c r="M221" s="144">
        <v>2.7082154917935398E-2</v>
      </c>
      <c r="N221" s="141">
        <v>1638.7920915458201</v>
      </c>
      <c r="O221" s="142">
        <v>1.42376461716054E-2</v>
      </c>
      <c r="P221" s="143">
        <v>1635.6341991885699</v>
      </c>
      <c r="Q221" s="144">
        <v>1.4867018067925401E-2</v>
      </c>
      <c r="R221" s="141">
        <v>1265.78244627052</v>
      </c>
      <c r="S221" s="142">
        <v>3.4218706347553897E-2</v>
      </c>
      <c r="T221" s="143">
        <v>1297.01052484602</v>
      </c>
      <c r="U221" s="144">
        <v>3.55764002634405E-2</v>
      </c>
      <c r="V221" s="141">
        <v>1841.0944214020899</v>
      </c>
      <c r="W221" s="142">
        <v>4.2635892990845498E-2</v>
      </c>
      <c r="X221" s="143">
        <v>1955.7609793740901</v>
      </c>
      <c r="Y221" s="144">
        <v>4.3430255939395798E-2</v>
      </c>
      <c r="Z221" s="141">
        <v>11774.5643226921</v>
      </c>
      <c r="AA221" s="142">
        <v>4.8067243112845499E-2</v>
      </c>
      <c r="AB221" s="143">
        <v>11900.0556919751</v>
      </c>
      <c r="AC221" s="144">
        <v>4.8781170844204101E-2</v>
      </c>
    </row>
    <row r="222" spans="1:29" x14ac:dyDescent="0.35">
      <c r="A222" s="168" t="s">
        <v>363</v>
      </c>
      <c r="B222" s="141">
        <v>659.75673935969701</v>
      </c>
      <c r="C222" s="142">
        <v>2.25507494586204E-2</v>
      </c>
      <c r="D222" s="143">
        <v>666.5012276441189</v>
      </c>
      <c r="E222" s="144">
        <v>2.3244843662773601E-2</v>
      </c>
      <c r="F222" s="141">
        <v>16.595835053629397</v>
      </c>
      <c r="G222" s="142">
        <v>2.7583765715095101E-2</v>
      </c>
      <c r="H222" s="143">
        <v>17.2631820055297</v>
      </c>
      <c r="I222" s="144">
        <v>2.87307746477234E-2</v>
      </c>
      <c r="J222" s="141">
        <v>446.43157155626801</v>
      </c>
      <c r="K222" s="142">
        <v>2.7610689113142101E-2</v>
      </c>
      <c r="L222" s="143">
        <v>454.08375643928599</v>
      </c>
      <c r="M222" s="144">
        <v>2.86683698937364E-2</v>
      </c>
      <c r="N222" s="141">
        <v>1547.9357789588801</v>
      </c>
      <c r="O222" s="142">
        <v>1.39508072472306E-2</v>
      </c>
      <c r="P222" s="143">
        <v>1549.4058465394598</v>
      </c>
      <c r="Q222" s="144">
        <v>1.46995449316968E-2</v>
      </c>
      <c r="R222" s="141">
        <v>1242.1516201842599</v>
      </c>
      <c r="S222" s="142">
        <v>3.5171558177095802E-2</v>
      </c>
      <c r="T222" s="143">
        <v>1279.29060928084</v>
      </c>
      <c r="U222" s="144">
        <v>3.6588842321937799E-2</v>
      </c>
      <c r="V222" s="141">
        <v>359.21300350329295</v>
      </c>
      <c r="W222" s="142">
        <v>4.5587639954309499E-2</v>
      </c>
      <c r="X222" s="143">
        <v>379.74537054769399</v>
      </c>
      <c r="Y222" s="144">
        <v>4.6603083321227597E-2</v>
      </c>
      <c r="Z222" s="141">
        <v>12630.1211309189</v>
      </c>
      <c r="AA222" s="142">
        <v>5.1395010609843701E-2</v>
      </c>
      <c r="AB222" s="143">
        <v>12992.9048356886</v>
      </c>
      <c r="AC222" s="144">
        <v>5.2344913014829998E-2</v>
      </c>
    </row>
    <row r="223" spans="1:29" x14ac:dyDescent="0.35">
      <c r="A223" s="168" t="s">
        <v>364</v>
      </c>
      <c r="B223" s="141">
        <v>661.36983940726498</v>
      </c>
      <c r="C223" s="142">
        <v>2.2845047370527401E-2</v>
      </c>
      <c r="D223" s="143">
        <v>669.17604706038298</v>
      </c>
      <c r="E223" s="144">
        <v>2.35095345009022E-2</v>
      </c>
      <c r="F223" s="141">
        <v>5.7811523054426299</v>
      </c>
      <c r="G223" s="142">
        <v>2.7994378295237401E-2</v>
      </c>
      <c r="H223" s="143">
        <v>5.35277233075014</v>
      </c>
      <c r="I223" s="144">
        <v>2.9046644084882601E-2</v>
      </c>
      <c r="J223" s="141">
        <v>443.83813503822398</v>
      </c>
      <c r="K223" s="142">
        <v>2.8021702475616101E-2</v>
      </c>
      <c r="L223" s="143">
        <v>452.04181079500796</v>
      </c>
      <c r="M223" s="144">
        <v>2.8983553245861101E-2</v>
      </c>
      <c r="N223" s="141">
        <v>1507.8399532109599</v>
      </c>
      <c r="O223" s="142">
        <v>1.39690052391571E-2</v>
      </c>
      <c r="P223" s="143">
        <v>1504.4778635739299</v>
      </c>
      <c r="Q223" s="144">
        <v>1.4645097077542E-2</v>
      </c>
      <c r="R223" s="141">
        <v>1247.5384203327601</v>
      </c>
      <c r="S223" s="142">
        <v>3.5895689964347097E-2</v>
      </c>
      <c r="T223" s="143">
        <v>1290.8866098897101</v>
      </c>
      <c r="U223" s="144">
        <v>3.7405248897058797E-2</v>
      </c>
      <c r="V223" s="141">
        <v>148.03567375993399</v>
      </c>
      <c r="W223" s="142">
        <v>4.6253401750408797E-2</v>
      </c>
      <c r="X223" s="143">
        <v>124.387823063512</v>
      </c>
      <c r="Y223" s="144">
        <v>4.7280508391590197E-2</v>
      </c>
      <c r="Z223" s="141">
        <v>11371.176827627201</v>
      </c>
      <c r="AA223" s="142">
        <v>5.2145583234538703E-2</v>
      </c>
      <c r="AB223" s="143">
        <v>11687.8926905098</v>
      </c>
      <c r="AC223" s="144">
        <v>5.3105801648266102E-2</v>
      </c>
    </row>
    <row r="224" spans="1:29" x14ac:dyDescent="0.35">
      <c r="A224" s="168" t="s">
        <v>365</v>
      </c>
      <c r="B224" s="141">
        <v>668.95582500294802</v>
      </c>
      <c r="C224" s="142">
        <v>2.2892707194074501E-2</v>
      </c>
      <c r="D224" s="143">
        <v>676.87780947445208</v>
      </c>
      <c r="E224" s="144">
        <v>2.3590933936774E-2</v>
      </c>
      <c r="F224" s="141">
        <v>6.2590572893769707</v>
      </c>
      <c r="G224" s="142">
        <v>2.7779026272769101E-2</v>
      </c>
      <c r="H224" s="143">
        <v>5.6242571686840606</v>
      </c>
      <c r="I224" s="144">
        <v>2.8872440699700901E-2</v>
      </c>
      <c r="J224" s="141">
        <v>435.01394723762701</v>
      </c>
      <c r="K224" s="142">
        <v>2.7806140256749001E-2</v>
      </c>
      <c r="L224" s="143">
        <v>443.67547704510099</v>
      </c>
      <c r="M224" s="144">
        <v>2.8809728239596301E-2</v>
      </c>
      <c r="N224" s="141">
        <v>1521.2428818371702</v>
      </c>
      <c r="O224" s="142">
        <v>1.3978916859200601E-2</v>
      </c>
      <c r="P224" s="143">
        <v>1520.05427541373</v>
      </c>
      <c r="Q224" s="144">
        <v>1.4754562810000701E-2</v>
      </c>
      <c r="R224" s="141">
        <v>1272.82609946247</v>
      </c>
      <c r="S224" s="142">
        <v>3.6610915566853697E-2</v>
      </c>
      <c r="T224" s="143">
        <v>1316.96073223644</v>
      </c>
      <c r="U224" s="144">
        <v>3.8173806206827199E-2</v>
      </c>
      <c r="V224" s="141">
        <v>157.730095939948</v>
      </c>
      <c r="W224" s="142">
        <v>4.5672523734383699E-2</v>
      </c>
      <c r="X224" s="143">
        <v>136.36236327161501</v>
      </c>
      <c r="Y224" s="144">
        <v>4.6792802926583603E-2</v>
      </c>
      <c r="Z224" s="141">
        <v>10650.2306508444</v>
      </c>
      <c r="AA224" s="142">
        <v>5.1490707662419498E-2</v>
      </c>
      <c r="AB224" s="143">
        <v>10943.8373634983</v>
      </c>
      <c r="AC224" s="144">
        <v>5.25580074182865E-2</v>
      </c>
    </row>
    <row r="225" spans="1:29" x14ac:dyDescent="0.35">
      <c r="A225" s="168" t="s">
        <v>366</v>
      </c>
      <c r="B225" s="141">
        <v>691.19077605447694</v>
      </c>
      <c r="C225" s="142">
        <v>2.2925990334016901E-2</v>
      </c>
      <c r="D225" s="143">
        <v>702.97283979038798</v>
      </c>
      <c r="E225" s="144">
        <v>2.35806900681533E-2</v>
      </c>
      <c r="F225" s="141">
        <v>19.662604566673902</v>
      </c>
      <c r="G225" s="142">
        <v>2.7486746374510099E-2</v>
      </c>
      <c r="H225" s="143">
        <v>19.0905412645197</v>
      </c>
      <c r="I225" s="144">
        <v>2.85947036814472E-2</v>
      </c>
      <c r="J225" s="141">
        <v>428.817091769294</v>
      </c>
      <c r="K225" s="142">
        <v>2.75135750759029E-2</v>
      </c>
      <c r="L225" s="143">
        <v>438.17978852702998</v>
      </c>
      <c r="M225" s="144">
        <v>2.85325944807573E-2</v>
      </c>
      <c r="N225" s="141">
        <v>1609.45891139691</v>
      </c>
      <c r="O225" s="142">
        <v>1.4209020344912801E-2</v>
      </c>
      <c r="P225" s="143">
        <v>1618.0478851606699</v>
      </c>
      <c r="Q225" s="144">
        <v>1.50482453158586E-2</v>
      </c>
      <c r="R225" s="141">
        <v>1340.56177675457</v>
      </c>
      <c r="S225" s="142">
        <v>3.75038171039953E-2</v>
      </c>
      <c r="T225" s="143">
        <v>1394.0292153182299</v>
      </c>
      <c r="U225" s="144">
        <v>3.9011710121754299E-2</v>
      </c>
      <c r="V225" s="141">
        <v>477.80194902264196</v>
      </c>
      <c r="W225" s="142">
        <v>4.6633242762595402E-2</v>
      </c>
      <c r="X225" s="143">
        <v>469.74722714093002</v>
      </c>
      <c r="Y225" s="144">
        <v>4.7676173948790097E-2</v>
      </c>
      <c r="Z225" s="141">
        <v>10540.419993683901</v>
      </c>
      <c r="AA225" s="142">
        <v>5.2573811869996503E-2</v>
      </c>
      <c r="AB225" s="143">
        <v>10846.135808770201</v>
      </c>
      <c r="AC225" s="144">
        <v>5.3550216002394499E-2</v>
      </c>
    </row>
    <row r="226" spans="1:29" x14ac:dyDescent="0.35">
      <c r="A226" s="168" t="s">
        <v>367</v>
      </c>
      <c r="B226" s="141">
        <v>759.23579931767301</v>
      </c>
      <c r="C226" s="142">
        <v>2.32811101571859E-2</v>
      </c>
      <c r="D226" s="143">
        <v>771.64402700148105</v>
      </c>
      <c r="E226" s="144">
        <v>2.3858759958068999E-2</v>
      </c>
      <c r="F226" s="141">
        <v>111.400460941962</v>
      </c>
      <c r="G226" s="142">
        <v>2.6704911227422998E-2</v>
      </c>
      <c r="H226" s="143">
        <v>112.77798735044701</v>
      </c>
      <c r="I226" s="144">
        <v>2.77296228762616E-2</v>
      </c>
      <c r="J226" s="141">
        <v>374.89662078653004</v>
      </c>
      <c r="K226" s="142">
        <v>2.6730976811151198E-2</v>
      </c>
      <c r="L226" s="143">
        <v>382.569505901806</v>
      </c>
      <c r="M226" s="144">
        <v>2.7669392676590202E-2</v>
      </c>
      <c r="N226" s="141">
        <v>1899.7823460622801</v>
      </c>
      <c r="O226" s="142">
        <v>1.47668427088884E-2</v>
      </c>
      <c r="P226" s="143">
        <v>1895.4125590285601</v>
      </c>
      <c r="Q226" s="144">
        <v>1.5489714251127501E-2</v>
      </c>
      <c r="R226" s="141">
        <v>1513.6457123313801</v>
      </c>
      <c r="S226" s="142">
        <v>3.8598664751569103E-2</v>
      </c>
      <c r="T226" s="143">
        <v>1567.6084078057002</v>
      </c>
      <c r="U226" s="144">
        <v>4.02654392370035E-2</v>
      </c>
      <c r="V226" s="141">
        <v>2363.7133070660698</v>
      </c>
      <c r="W226" s="142">
        <v>4.8192858314792003E-2</v>
      </c>
      <c r="X226" s="143">
        <v>2421.1734849171203</v>
      </c>
      <c r="Y226" s="144">
        <v>4.9120177326216999E-2</v>
      </c>
      <c r="Z226" s="141">
        <v>9588.7168897850897</v>
      </c>
      <c r="AA226" s="142">
        <v>5.4332105520046498E-2</v>
      </c>
      <c r="AB226" s="143">
        <v>9858.1654710233688</v>
      </c>
      <c r="AC226" s="144">
        <v>5.5172130815702498E-2</v>
      </c>
    </row>
    <row r="227" spans="1:29" x14ac:dyDescent="0.35">
      <c r="A227" s="168" t="s">
        <v>368</v>
      </c>
      <c r="B227" s="141">
        <v>885.271787501375</v>
      </c>
      <c r="C227" s="142">
        <v>2.47356370838763E-2</v>
      </c>
      <c r="D227" s="143">
        <v>902.42337271184692</v>
      </c>
      <c r="E227" s="144">
        <v>2.5349047667160101E-2</v>
      </c>
      <c r="F227" s="141">
        <v>403.86479599023204</v>
      </c>
      <c r="G227" s="142">
        <v>2.6133540085962598E-2</v>
      </c>
      <c r="H227" s="143">
        <v>406.150513864196</v>
      </c>
      <c r="I227" s="144">
        <v>2.7132859714242501E-2</v>
      </c>
      <c r="J227" s="141">
        <v>151.452095448883</v>
      </c>
      <c r="K227" s="142">
        <v>2.61590479774296E-2</v>
      </c>
      <c r="L227" s="143">
        <v>160.51108488381598</v>
      </c>
      <c r="M227" s="144">
        <v>2.7073925715553299E-2</v>
      </c>
      <c r="N227" s="141">
        <v>2336.3411561645303</v>
      </c>
      <c r="O227" s="142">
        <v>1.5703595934814098E-2</v>
      </c>
      <c r="P227" s="143">
        <v>2325.7761461622199</v>
      </c>
      <c r="Q227" s="144">
        <v>1.6512589096209399E-2</v>
      </c>
      <c r="R227" s="141">
        <v>1737.9845663461001</v>
      </c>
      <c r="S227" s="142">
        <v>4.0565876202114E-2</v>
      </c>
      <c r="T227" s="143">
        <v>1803.5416331936501</v>
      </c>
      <c r="U227" s="144">
        <v>4.23286468279492E-2</v>
      </c>
      <c r="V227" s="141">
        <v>8433.2519792193398</v>
      </c>
      <c r="W227" s="142">
        <v>4.7894253190501598E-2</v>
      </c>
      <c r="X227" s="143">
        <v>8532.378023094021</v>
      </c>
      <c r="Y227" s="144">
        <v>4.8832807926227198E-2</v>
      </c>
      <c r="Z227" s="141">
        <v>3440.10218158199</v>
      </c>
      <c r="AA227" s="142">
        <v>5.3995461343106399E-2</v>
      </c>
      <c r="AB227" s="143">
        <v>3674.6067186770902</v>
      </c>
      <c r="AC227" s="144">
        <v>5.4849355471807297E-2</v>
      </c>
    </row>
    <row r="228" spans="1:29" x14ac:dyDescent="0.35">
      <c r="A228" s="168" t="s">
        <v>369</v>
      </c>
      <c r="B228" s="141">
        <v>1084.1747394414599</v>
      </c>
      <c r="C228" s="142">
        <v>2.7182529230384399E-2</v>
      </c>
      <c r="D228" s="143">
        <v>1101.15675908564</v>
      </c>
      <c r="E228" s="144">
        <v>2.8044040843532399E-2</v>
      </c>
      <c r="F228" s="141">
        <v>622.3739646684279</v>
      </c>
      <c r="G228" s="142">
        <v>2.76403945546593E-2</v>
      </c>
      <c r="H228" s="143">
        <v>635.12079245702398</v>
      </c>
      <c r="I228" s="144">
        <v>2.86207598663198E-2</v>
      </c>
      <c r="J228" s="141">
        <v>0.67090314646935001</v>
      </c>
      <c r="K228" s="142">
        <v>2.7667373225826301E-2</v>
      </c>
      <c r="L228" s="143">
        <v>0.72200014854732497</v>
      </c>
      <c r="M228" s="144">
        <v>2.8558594070225499E-2</v>
      </c>
      <c r="N228" s="141">
        <v>2545.7913946774297</v>
      </c>
      <c r="O228" s="142">
        <v>1.7571016414212E-2</v>
      </c>
      <c r="P228" s="143">
        <v>2557.8399184539298</v>
      </c>
      <c r="Q228" s="144">
        <v>1.8425772460042001E-2</v>
      </c>
      <c r="R228" s="141">
        <v>1847.3311093202101</v>
      </c>
      <c r="S228" s="142">
        <v>4.2194051483752902E-2</v>
      </c>
      <c r="T228" s="143">
        <v>1933.4182668856999</v>
      </c>
      <c r="U228" s="144">
        <v>4.40308602084881E-2</v>
      </c>
      <c r="V228" s="141">
        <v>11182.6466978804</v>
      </c>
      <c r="W228" s="142">
        <v>4.7423222253736699E-2</v>
      </c>
      <c r="X228" s="143">
        <v>11582.4508677541</v>
      </c>
      <c r="Y228" s="144">
        <v>4.8309746358237003E-2</v>
      </c>
      <c r="Z228" s="141">
        <v>23.1568052514531</v>
      </c>
      <c r="AA228" s="142">
        <v>5.3464426176186998E-2</v>
      </c>
      <c r="AB228" s="143">
        <v>23.400382824851697</v>
      </c>
      <c r="AC228" s="144">
        <v>5.4261849016727398E-2</v>
      </c>
    </row>
    <row r="229" spans="1:29" x14ac:dyDescent="0.35">
      <c r="A229" s="168" t="s">
        <v>370</v>
      </c>
      <c r="B229" s="141">
        <v>1227.8173152603902</v>
      </c>
      <c r="C229" s="142">
        <v>3.1427059969077201E-2</v>
      </c>
      <c r="D229" s="143">
        <v>1233.3735422710699</v>
      </c>
      <c r="E229" s="144">
        <v>3.23882961014497E-2</v>
      </c>
      <c r="F229" s="141">
        <v>652.36795925410797</v>
      </c>
      <c r="G229" s="142">
        <v>3.0298677181575001E-2</v>
      </c>
      <c r="H229" s="143">
        <v>663.73235340914698</v>
      </c>
      <c r="I229" s="144">
        <v>3.1442654367905103E-2</v>
      </c>
      <c r="J229" s="141">
        <v>0</v>
      </c>
      <c r="K229" s="142">
        <v>3.0328250494895698E-2</v>
      </c>
      <c r="L229" s="143">
        <v>0</v>
      </c>
      <c r="M229" s="144">
        <v>3.13743592685009E-2</v>
      </c>
      <c r="N229" s="141">
        <v>2584.7364724589102</v>
      </c>
      <c r="O229" s="142">
        <v>1.8959743624967301E-2</v>
      </c>
      <c r="P229" s="143">
        <v>2629.0078321947503</v>
      </c>
      <c r="Q229" s="144">
        <v>1.9620895085483901E-2</v>
      </c>
      <c r="R229" s="141">
        <v>1871.86264940722</v>
      </c>
      <c r="S229" s="142">
        <v>4.30186566039523E-2</v>
      </c>
      <c r="T229" s="143">
        <v>1957.0181004466999</v>
      </c>
      <c r="U229" s="144">
        <v>4.4812058059100102E-2</v>
      </c>
      <c r="V229" s="141">
        <v>10965.179391694599</v>
      </c>
      <c r="W229" s="142">
        <v>4.6915104469031001E-2</v>
      </c>
      <c r="X229" s="143">
        <v>11410.9163819514</v>
      </c>
      <c r="Y229" s="144">
        <v>4.7814082518663099E-2</v>
      </c>
      <c r="Z229" s="141">
        <v>0</v>
      </c>
      <c r="AA229" s="142">
        <v>5.2891579699331198E-2</v>
      </c>
      <c r="AB229" s="143">
        <v>0</v>
      </c>
      <c r="AC229" s="144">
        <v>5.3705115884109297E-2</v>
      </c>
    </row>
    <row r="230" spans="1:29" x14ac:dyDescent="0.35">
      <c r="A230" s="168" t="s">
        <v>371</v>
      </c>
      <c r="B230" s="141">
        <v>1293.0872905159499</v>
      </c>
      <c r="C230" s="142">
        <v>3.4941087592852998E-2</v>
      </c>
      <c r="D230" s="143">
        <v>1302.5663593393101</v>
      </c>
      <c r="E230" s="144">
        <v>3.5875807210990603E-2</v>
      </c>
      <c r="F230" s="141">
        <v>648.42872473353998</v>
      </c>
      <c r="G230" s="142">
        <v>3.22013224104803E-2</v>
      </c>
      <c r="H230" s="143">
        <v>655.25041567630603</v>
      </c>
      <c r="I230" s="144">
        <v>3.3354390994895802E-2</v>
      </c>
      <c r="J230" s="141">
        <v>0</v>
      </c>
      <c r="K230" s="142">
        <v>3.2232752818853599E-2</v>
      </c>
      <c r="L230" s="143">
        <v>0</v>
      </c>
      <c r="M230" s="144">
        <v>3.3281943502966198E-2</v>
      </c>
      <c r="N230" s="141">
        <v>2586.3504709907502</v>
      </c>
      <c r="O230" s="142">
        <v>1.97118111786952E-2</v>
      </c>
      <c r="P230" s="143">
        <v>2660.5938171120201</v>
      </c>
      <c r="Q230" s="144">
        <v>2.0212887064384101E-2</v>
      </c>
      <c r="R230" s="141">
        <v>1844.90848986622</v>
      </c>
      <c r="S230" s="142">
        <v>4.3523985301617198E-2</v>
      </c>
      <c r="T230" s="143">
        <v>1922.35999139607</v>
      </c>
      <c r="U230" s="144">
        <v>4.5147196640993703E-2</v>
      </c>
      <c r="V230" s="141">
        <v>10813.724366214401</v>
      </c>
      <c r="W230" s="142">
        <v>4.6769714222568398E-2</v>
      </c>
      <c r="X230" s="143">
        <v>11186.4840322852</v>
      </c>
      <c r="Y230" s="144">
        <v>4.74693777517467E-2</v>
      </c>
      <c r="Z230" s="141">
        <v>0</v>
      </c>
      <c r="AA230" s="142">
        <v>5.2727668313108898E-2</v>
      </c>
      <c r="AB230" s="143">
        <v>0</v>
      </c>
      <c r="AC230" s="144">
        <v>5.3317941050296899E-2</v>
      </c>
    </row>
    <row r="231" spans="1:29" x14ac:dyDescent="0.35">
      <c r="A231" s="168" t="s">
        <v>372</v>
      </c>
      <c r="B231" s="141">
        <v>1290.0766807889199</v>
      </c>
      <c r="C231" s="142">
        <v>3.7119925140233503E-2</v>
      </c>
      <c r="D231" s="143">
        <v>1301.04346148183</v>
      </c>
      <c r="E231" s="144">
        <v>3.8035263186519799E-2</v>
      </c>
      <c r="F231" s="141">
        <v>641.52752667853895</v>
      </c>
      <c r="G231" s="142">
        <v>3.3422238688526597E-2</v>
      </c>
      <c r="H231" s="143">
        <v>646.26210351549491</v>
      </c>
      <c r="I231" s="144">
        <v>3.44059536689032E-2</v>
      </c>
      <c r="J231" s="141">
        <v>1.3078583209268899</v>
      </c>
      <c r="K231" s="142">
        <v>3.3454860783897103E-2</v>
      </c>
      <c r="L231" s="143">
        <v>1.4222967139642899</v>
      </c>
      <c r="M231" s="144">
        <v>3.4331222127525603E-2</v>
      </c>
      <c r="N231" s="141">
        <v>2754.3708138608699</v>
      </c>
      <c r="O231" s="142">
        <v>2.0216297336811202E-2</v>
      </c>
      <c r="P231" s="143">
        <v>2822.1043196740002</v>
      </c>
      <c r="Q231" s="144">
        <v>2.0640302601867399E-2</v>
      </c>
      <c r="R231" s="141">
        <v>1855.9462961567001</v>
      </c>
      <c r="S231" s="142">
        <v>4.3358827172887401E-2</v>
      </c>
      <c r="T231" s="143">
        <v>1932.2753411692599</v>
      </c>
      <c r="U231" s="144">
        <v>4.4785594635045001E-2</v>
      </c>
      <c r="V231" s="141">
        <v>10825.0859086563</v>
      </c>
      <c r="W231" s="142">
        <v>4.6427251355586202E-2</v>
      </c>
      <c r="X231" s="143">
        <v>11156.448045474499</v>
      </c>
      <c r="Y231" s="144">
        <v>4.6896983478099501E-2</v>
      </c>
      <c r="Z231" s="141">
        <v>67.551915522074196</v>
      </c>
      <c r="AA231" s="142">
        <v>5.2341579392961503E-2</v>
      </c>
      <c r="AB231" s="143">
        <v>69.317214733924601</v>
      </c>
      <c r="AC231" s="144">
        <v>5.2675023751076099E-2</v>
      </c>
    </row>
    <row r="232" spans="1:29" x14ac:dyDescent="0.35">
      <c r="A232" s="168" t="s">
        <v>373</v>
      </c>
      <c r="B232" s="141">
        <v>1174.3117834899599</v>
      </c>
      <c r="C232" s="142">
        <v>3.7664238321467203E-2</v>
      </c>
      <c r="D232" s="143">
        <v>1184.9730309216</v>
      </c>
      <c r="E232" s="144">
        <v>3.8233641428204998E-2</v>
      </c>
      <c r="F232" s="141">
        <v>537.85999928788499</v>
      </c>
      <c r="G232" s="142">
        <v>3.4054386359289902E-2</v>
      </c>
      <c r="H232" s="143">
        <v>539.15904023686505</v>
      </c>
      <c r="I232" s="144">
        <v>3.4749341872394202E-2</v>
      </c>
      <c r="J232" s="141">
        <v>85.582483981087989</v>
      </c>
      <c r="K232" s="142">
        <v>3.4087625468433601E-2</v>
      </c>
      <c r="L232" s="143">
        <v>89.548904102204503</v>
      </c>
      <c r="M232" s="144">
        <v>3.4673864473773901E-2</v>
      </c>
      <c r="N232" s="141">
        <v>2968.1364434770098</v>
      </c>
      <c r="O232" s="142">
        <v>2.1895260423911898E-2</v>
      </c>
      <c r="P232" s="143">
        <v>3076.0660453289902</v>
      </c>
      <c r="Q232" s="144">
        <v>2.2225145813160499E-2</v>
      </c>
      <c r="R232" s="141">
        <v>1869.5600663912201</v>
      </c>
      <c r="S232" s="142">
        <v>4.3915044468815403E-2</v>
      </c>
      <c r="T232" s="143">
        <v>1951.5105083124199</v>
      </c>
      <c r="U232" s="144">
        <v>4.50944443370421E-2</v>
      </c>
      <c r="V232" s="141">
        <v>9671.4375665051302</v>
      </c>
      <c r="W232" s="142">
        <v>4.7030941582180401E-2</v>
      </c>
      <c r="X232" s="143">
        <v>9912.1339626696099</v>
      </c>
      <c r="Y232" s="144">
        <v>4.7252877628472897E-2</v>
      </c>
      <c r="Z232" s="141">
        <v>2611.2397959836198</v>
      </c>
      <c r="AA232" s="142">
        <v>5.3022173203739198E-2</v>
      </c>
      <c r="AB232" s="143">
        <v>2872.4021010953998</v>
      </c>
      <c r="AC232" s="144">
        <v>5.3074766579578998E-2</v>
      </c>
    </row>
    <row r="233" spans="1:29" x14ac:dyDescent="0.35">
      <c r="A233" s="168" t="s">
        <v>374</v>
      </c>
      <c r="B233" s="141">
        <v>1124.1467191355998</v>
      </c>
      <c r="C233" s="142">
        <v>3.7020476722388299E-2</v>
      </c>
      <c r="D233" s="143">
        <v>1129.3242713258198</v>
      </c>
      <c r="E233" s="144">
        <v>3.7240087884447499E-2</v>
      </c>
      <c r="F233" s="141">
        <v>447.59210140945197</v>
      </c>
      <c r="G233" s="142">
        <v>3.4402513598382402E-2</v>
      </c>
      <c r="H233" s="143">
        <v>446.44144511465601</v>
      </c>
      <c r="I233" s="144">
        <v>3.4837357018404097E-2</v>
      </c>
      <c r="J233" s="141">
        <v>144.89200642862298</v>
      </c>
      <c r="K233" s="142">
        <v>3.4436092500443598E-2</v>
      </c>
      <c r="L233" s="143">
        <v>150.871684253453</v>
      </c>
      <c r="M233" s="144">
        <v>3.4761688446256399E-2</v>
      </c>
      <c r="N233" s="141">
        <v>2735.0897846754301</v>
      </c>
      <c r="O233" s="142">
        <v>2.30114266472752E-2</v>
      </c>
      <c r="P233" s="143">
        <v>2832.3926291336197</v>
      </c>
      <c r="Q233" s="144">
        <v>2.31979731569051E-2</v>
      </c>
      <c r="R233" s="141">
        <v>1748.99468557618</v>
      </c>
      <c r="S233" s="142">
        <v>4.43159302471152E-2</v>
      </c>
      <c r="T233" s="143">
        <v>1817.2555710900101</v>
      </c>
      <c r="U233" s="144">
        <v>4.5150834235321E-2</v>
      </c>
      <c r="V233" s="141">
        <v>7928.4450704758901</v>
      </c>
      <c r="W233" s="142">
        <v>4.9335236906051502E-2</v>
      </c>
      <c r="X233" s="143">
        <v>8035.5488903964097</v>
      </c>
      <c r="Y233" s="144">
        <v>4.9127766911688499E-2</v>
      </c>
      <c r="Z233" s="141">
        <v>4173.2588726412705</v>
      </c>
      <c r="AA233" s="142">
        <v>5.5620010747803102E-2</v>
      </c>
      <c r="AB233" s="143">
        <v>4512.2430850552601</v>
      </c>
      <c r="AC233" s="144">
        <v>5.5180655491818699E-2</v>
      </c>
    </row>
    <row r="234" spans="1:29" x14ac:dyDescent="0.35">
      <c r="A234" s="168" t="s">
        <v>375</v>
      </c>
      <c r="B234" s="141">
        <v>1172.5456214160199</v>
      </c>
      <c r="C234" s="142">
        <v>3.7284974055719101E-2</v>
      </c>
      <c r="D234" s="143">
        <v>1167.6070666037099</v>
      </c>
      <c r="E234" s="144">
        <v>3.7465166394032301E-2</v>
      </c>
      <c r="F234" s="141">
        <v>456.95486212110296</v>
      </c>
      <c r="G234" s="142">
        <v>3.43883376100367E-2</v>
      </c>
      <c r="H234" s="143">
        <v>457.46625969463804</v>
      </c>
      <c r="I234" s="144">
        <v>3.4746594863667601E-2</v>
      </c>
      <c r="J234" s="141">
        <v>123.58098208839699</v>
      </c>
      <c r="K234" s="142">
        <v>3.4421902675489099E-2</v>
      </c>
      <c r="L234" s="143">
        <v>127.054535249371</v>
      </c>
      <c r="M234" s="144">
        <v>3.4671123431694699E-2</v>
      </c>
      <c r="N234" s="141">
        <v>2492.7050999579301</v>
      </c>
      <c r="O234" s="142">
        <v>2.3005539308018599E-2</v>
      </c>
      <c r="P234" s="143">
        <v>2566.9894539520801</v>
      </c>
      <c r="Q234" s="144">
        <v>2.3106481257458299E-2</v>
      </c>
      <c r="R234" s="141">
        <v>1663.72687640705</v>
      </c>
      <c r="S234" s="142">
        <v>4.4432981945717903E-2</v>
      </c>
      <c r="T234" s="143">
        <v>1716.7883390857801</v>
      </c>
      <c r="U234" s="144">
        <v>4.4986580573046303E-2</v>
      </c>
      <c r="V234" s="141">
        <v>7886.2392591252201</v>
      </c>
      <c r="W234" s="142">
        <v>4.9036866424712201E-2</v>
      </c>
      <c r="X234" s="143">
        <v>7924.9673075377696</v>
      </c>
      <c r="Y234" s="144">
        <v>4.8541199591296297E-2</v>
      </c>
      <c r="Z234" s="141">
        <v>3275.0716223566801</v>
      </c>
      <c r="AA234" s="142">
        <v>5.52836311047799E-2</v>
      </c>
      <c r="AB234" s="143">
        <v>3521.4664702467603</v>
      </c>
      <c r="AC234" s="144">
        <v>5.45218189261856E-2</v>
      </c>
    </row>
    <row r="235" spans="1:29" x14ac:dyDescent="0.35">
      <c r="A235" s="168" t="s">
        <v>376</v>
      </c>
      <c r="B235" s="141">
        <v>1170.5554243875299</v>
      </c>
      <c r="C235" s="142">
        <v>3.7462467066802299E-2</v>
      </c>
      <c r="D235" s="143">
        <v>1165.5031755180798</v>
      </c>
      <c r="E235" s="144">
        <v>3.7530979455634397E-2</v>
      </c>
      <c r="F235" s="141">
        <v>473.03994507323995</v>
      </c>
      <c r="G235" s="142">
        <v>3.4279589414169698E-2</v>
      </c>
      <c r="H235" s="143">
        <v>472.24489423644599</v>
      </c>
      <c r="I235" s="144">
        <v>3.4660203543196898E-2</v>
      </c>
      <c r="J235" s="141">
        <v>93.582804677946001</v>
      </c>
      <c r="K235" s="142">
        <v>3.4313048334906698E-2</v>
      </c>
      <c r="L235" s="143">
        <v>98.010703289793909</v>
      </c>
      <c r="M235" s="144">
        <v>3.4584919757716902E-2</v>
      </c>
      <c r="N235" s="141">
        <v>2397.1561603499104</v>
      </c>
      <c r="O235" s="142">
        <v>2.3045972650321499E-2</v>
      </c>
      <c r="P235" s="143">
        <v>2444.6018149197898</v>
      </c>
      <c r="Q235" s="144">
        <v>2.3193544742981399E-2</v>
      </c>
      <c r="R235" s="141">
        <v>1614.25070008225</v>
      </c>
      <c r="S235" s="142">
        <v>4.4592710799405001E-2</v>
      </c>
      <c r="T235" s="143">
        <v>1658.33850655728</v>
      </c>
      <c r="U235" s="144">
        <v>4.5251886898959703E-2</v>
      </c>
      <c r="V235" s="141">
        <v>8203.6184088723494</v>
      </c>
      <c r="W235" s="142">
        <v>4.8777720760611099E-2</v>
      </c>
      <c r="X235" s="143">
        <v>8205.509819639019</v>
      </c>
      <c r="Y235" s="144">
        <v>4.8494910148123301E-2</v>
      </c>
      <c r="Z235" s="141">
        <v>2639.15843858879</v>
      </c>
      <c r="AA235" s="142">
        <v>5.4991473095079901E-2</v>
      </c>
      <c r="AB235" s="143">
        <v>2836.39510727997</v>
      </c>
      <c r="AC235" s="144">
        <v>5.4469826296004997E-2</v>
      </c>
    </row>
    <row r="236" spans="1:29" x14ac:dyDescent="0.35">
      <c r="A236" s="168" t="s">
        <v>377</v>
      </c>
      <c r="B236" s="141">
        <v>1173.0129238207501</v>
      </c>
      <c r="C236" s="142">
        <v>3.7918869220281502E-2</v>
      </c>
      <c r="D236" s="143">
        <v>1166.64007034159</v>
      </c>
      <c r="E236" s="144">
        <v>3.7882621667046298E-2</v>
      </c>
      <c r="F236" s="141">
        <v>508.29008963855102</v>
      </c>
      <c r="G236" s="142">
        <v>3.4154969833466602E-2</v>
      </c>
      <c r="H236" s="143">
        <v>509.45991748781699</v>
      </c>
      <c r="I236" s="144">
        <v>3.4577425053821699E-2</v>
      </c>
      <c r="J236" s="141">
        <v>57.248885815565302</v>
      </c>
      <c r="K236" s="142">
        <v>3.4188307118071297E-2</v>
      </c>
      <c r="L236" s="143">
        <v>59.044443183741002</v>
      </c>
      <c r="M236" s="144">
        <v>3.4502321067575503E-2</v>
      </c>
      <c r="N236" s="141">
        <v>2478.9394911827299</v>
      </c>
      <c r="O236" s="142">
        <v>2.4011368182545699E-2</v>
      </c>
      <c r="P236" s="143">
        <v>2526.8558293678798</v>
      </c>
      <c r="Q236" s="144">
        <v>2.4242937146243201E-2</v>
      </c>
      <c r="R236" s="141">
        <v>1655.1812470086502</v>
      </c>
      <c r="S236" s="142">
        <v>4.5882308749332197E-2</v>
      </c>
      <c r="T236" s="143">
        <v>1701.3567122267698</v>
      </c>
      <c r="U236" s="144">
        <v>4.66099565663552E-2</v>
      </c>
      <c r="V236" s="141">
        <v>9041.5684868203189</v>
      </c>
      <c r="W236" s="142">
        <v>4.9949901443908297E-2</v>
      </c>
      <c r="X236" s="143">
        <v>9117.2967218295707</v>
      </c>
      <c r="Y236" s="144">
        <v>4.9493873254296501E-2</v>
      </c>
      <c r="Z236" s="141">
        <v>1546.8558558243399</v>
      </c>
      <c r="AA236" s="142">
        <v>5.63129768780153E-2</v>
      </c>
      <c r="AB236" s="143">
        <v>1613.3273999588998</v>
      </c>
      <c r="AC236" s="144">
        <v>5.5591868726915197E-2</v>
      </c>
    </row>
    <row r="237" spans="1:29" x14ac:dyDescent="0.35">
      <c r="A237" s="168" t="s">
        <v>378</v>
      </c>
      <c r="B237" s="141">
        <v>1180.3218925477101</v>
      </c>
      <c r="C237" s="142">
        <v>3.7263953235324998E-2</v>
      </c>
      <c r="D237" s="143">
        <v>1177.73360345282</v>
      </c>
      <c r="E237" s="144">
        <v>3.6992899458820901E-2</v>
      </c>
      <c r="F237" s="141">
        <v>588.65050041397501</v>
      </c>
      <c r="G237" s="142">
        <v>3.3128243866473103E-2</v>
      </c>
      <c r="H237" s="143">
        <v>593.97650664891501</v>
      </c>
      <c r="I237" s="144">
        <v>3.3425477569352102E-2</v>
      </c>
      <c r="J237" s="141">
        <v>5.0511589400521197</v>
      </c>
      <c r="K237" s="142">
        <v>3.3160579005388803E-2</v>
      </c>
      <c r="L237" s="143">
        <v>4.8308147318394603</v>
      </c>
      <c r="M237" s="144">
        <v>3.3352875673643E-2</v>
      </c>
      <c r="N237" s="141">
        <v>2841.5662800817499</v>
      </c>
      <c r="O237" s="142">
        <v>2.4944043875539199E-2</v>
      </c>
      <c r="P237" s="143">
        <v>2904.0124101404199</v>
      </c>
      <c r="Q237" s="144">
        <v>2.5345185613107401E-2</v>
      </c>
      <c r="R237" s="141">
        <v>1805.7475512535</v>
      </c>
      <c r="S237" s="142">
        <v>4.7146221362561198E-2</v>
      </c>
      <c r="T237" s="143">
        <v>1870.52570538285</v>
      </c>
      <c r="U237" s="144">
        <v>4.7858804424661401E-2</v>
      </c>
      <c r="V237" s="141">
        <v>10918.0344151298</v>
      </c>
      <c r="W237" s="142">
        <v>5.13740649977616E-2</v>
      </c>
      <c r="X237" s="143">
        <v>11152.162673332701</v>
      </c>
      <c r="Y237" s="144">
        <v>5.0716695319955499E-2</v>
      </c>
      <c r="Z237" s="141">
        <v>158.65718905513299</v>
      </c>
      <c r="AA237" s="142">
        <v>5.7918563414931797E-2</v>
      </c>
      <c r="AB237" s="143">
        <v>151.298363487746</v>
      </c>
      <c r="AC237" s="144">
        <v>5.69653511254581E-2</v>
      </c>
    </row>
    <row r="238" spans="1:29" x14ac:dyDescent="0.35">
      <c r="A238" s="168" t="s">
        <v>379</v>
      </c>
      <c r="B238" s="141">
        <v>1095.68536036569</v>
      </c>
      <c r="C238" s="142">
        <v>3.4073768340015798E-2</v>
      </c>
      <c r="D238" s="143">
        <v>1089.4789193030199</v>
      </c>
      <c r="E238" s="144">
        <v>3.40649443148879E-2</v>
      </c>
      <c r="F238" s="141">
        <v>610.36539923989505</v>
      </c>
      <c r="G238" s="142">
        <v>3.1021457744326599E-2</v>
      </c>
      <c r="H238" s="143">
        <v>614.98825828921099</v>
      </c>
      <c r="I238" s="144">
        <v>3.1491588070914997E-2</v>
      </c>
      <c r="J238" s="141">
        <v>0</v>
      </c>
      <c r="K238" s="142">
        <v>3.1051736534520698E-2</v>
      </c>
      <c r="L238" s="143">
        <v>0</v>
      </c>
      <c r="M238" s="144">
        <v>3.1423186684933498E-2</v>
      </c>
      <c r="N238" s="141">
        <v>3512.9178801666699</v>
      </c>
      <c r="O238" s="142">
        <v>2.5349243191693901E-2</v>
      </c>
      <c r="P238" s="143">
        <v>3561.9332071296299</v>
      </c>
      <c r="Q238" s="144">
        <v>2.61698834965839E-2</v>
      </c>
      <c r="R238" s="141">
        <v>2067.6677986188301</v>
      </c>
      <c r="S238" s="142">
        <v>4.6578717378609101E-2</v>
      </c>
      <c r="T238" s="143">
        <v>2139.2833095741498</v>
      </c>
      <c r="U238" s="144">
        <v>4.7654041281374099E-2</v>
      </c>
      <c r="V238" s="141">
        <v>12340.1990886658</v>
      </c>
      <c r="W238" s="142">
        <v>5.1485224626309702E-2</v>
      </c>
      <c r="X238" s="143">
        <v>12643.339719400899</v>
      </c>
      <c r="Y238" s="144">
        <v>5.1266980305547098E-2</v>
      </c>
      <c r="Z238" s="141">
        <v>0</v>
      </c>
      <c r="AA238" s="142">
        <v>5.8043883573956297E-2</v>
      </c>
      <c r="AB238" s="143">
        <v>0</v>
      </c>
      <c r="AC238" s="144">
        <v>5.75834351158587E-2</v>
      </c>
    </row>
    <row r="239" spans="1:29" x14ac:dyDescent="0.35">
      <c r="A239" s="168" t="s">
        <v>380</v>
      </c>
      <c r="B239" s="141">
        <v>919.05535455764198</v>
      </c>
      <c r="C239" s="142">
        <v>2.9204972244510199E-2</v>
      </c>
      <c r="D239" s="143">
        <v>922.33726256214197</v>
      </c>
      <c r="E239" s="144">
        <v>2.95346618840449E-2</v>
      </c>
      <c r="F239" s="141">
        <v>547.96353527378392</v>
      </c>
      <c r="G239" s="142">
        <v>2.84571916646379E-2</v>
      </c>
      <c r="H239" s="143">
        <v>553.59737670682193</v>
      </c>
      <c r="I239" s="144">
        <v>2.9082212487362001E-2</v>
      </c>
      <c r="J239" s="141">
        <v>0</v>
      </c>
      <c r="K239" s="142">
        <v>2.8484967578427299E-2</v>
      </c>
      <c r="L239" s="143">
        <v>0</v>
      </c>
      <c r="M239" s="144">
        <v>2.9019044391899101E-2</v>
      </c>
      <c r="N239" s="141">
        <v>3933.2948571839797</v>
      </c>
      <c r="O239" s="142">
        <v>2.56976583787621E-2</v>
      </c>
      <c r="P239" s="143">
        <v>3955.85346105912</v>
      </c>
      <c r="Q239" s="144">
        <v>2.7162511736906501E-2</v>
      </c>
      <c r="R239" s="141">
        <v>2214.8794506660502</v>
      </c>
      <c r="S239" s="142">
        <v>4.5444353277935799E-2</v>
      </c>
      <c r="T239" s="143">
        <v>2281.7906631484198</v>
      </c>
      <c r="U239" s="144">
        <v>4.6785132321806602E-2</v>
      </c>
      <c r="V239" s="141">
        <v>13038.745373956001</v>
      </c>
      <c r="W239" s="142">
        <v>5.0040686394829101E-2</v>
      </c>
      <c r="X239" s="143">
        <v>13298.963559351901</v>
      </c>
      <c r="Y239" s="144">
        <v>5.0113503702631103E-2</v>
      </c>
      <c r="Z239" s="141">
        <v>0</v>
      </c>
      <c r="AA239" s="142">
        <v>5.6415326846569497E-2</v>
      </c>
      <c r="AB239" s="143">
        <v>0</v>
      </c>
      <c r="AC239" s="144">
        <v>5.6287842031854003E-2</v>
      </c>
    </row>
    <row r="240" spans="1:29" x14ac:dyDescent="0.35">
      <c r="A240" s="168" t="s">
        <v>381</v>
      </c>
      <c r="B240" s="141">
        <v>807.79283083765301</v>
      </c>
      <c r="C240" s="142">
        <v>2.59058432314677E-2</v>
      </c>
      <c r="D240" s="143">
        <v>815.80883669298498</v>
      </c>
      <c r="E240" s="144">
        <v>2.64068303199664E-2</v>
      </c>
      <c r="F240" s="141">
        <v>480.42445895803598</v>
      </c>
      <c r="G240" s="142">
        <v>2.68793048100259E-2</v>
      </c>
      <c r="H240" s="143">
        <v>487.28294690841403</v>
      </c>
      <c r="I240" s="144">
        <v>2.7562179498269401E-2</v>
      </c>
      <c r="J240" s="141">
        <v>4.4351096026918899</v>
      </c>
      <c r="K240" s="142">
        <v>2.6905540612276499E-2</v>
      </c>
      <c r="L240" s="143">
        <v>4.2910920632402503</v>
      </c>
      <c r="M240" s="144">
        <v>2.7502312994423801E-2</v>
      </c>
      <c r="N240" s="141">
        <v>3669.14046332099</v>
      </c>
      <c r="O240" s="142">
        <v>2.5134659325527501E-2</v>
      </c>
      <c r="P240" s="143">
        <v>3690.2101959533702</v>
      </c>
      <c r="Q240" s="144">
        <v>2.61544578434342E-2</v>
      </c>
      <c r="R240" s="141">
        <v>2101.2336189953603</v>
      </c>
      <c r="S240" s="142">
        <v>4.4240168950432701E-2</v>
      </c>
      <c r="T240" s="143">
        <v>2153.7183204172702</v>
      </c>
      <c r="U240" s="144">
        <v>4.54050750590939E-2</v>
      </c>
      <c r="V240" s="141">
        <v>12229.564943563701</v>
      </c>
      <c r="W240" s="142">
        <v>4.74540737357972E-2</v>
      </c>
      <c r="X240" s="143">
        <v>12424.3561713289</v>
      </c>
      <c r="Y240" s="144">
        <v>4.7609044207138303E-2</v>
      </c>
      <c r="Z240" s="141">
        <v>192.00429908417598</v>
      </c>
      <c r="AA240" s="142">
        <v>5.3499207802290401E-2</v>
      </c>
      <c r="AB240" s="143">
        <v>188.46251684359601</v>
      </c>
      <c r="AC240" s="144">
        <v>5.3474815401467597E-2</v>
      </c>
    </row>
    <row r="241" spans="1:29" x14ac:dyDescent="0.35">
      <c r="A241" s="168" t="s">
        <v>382</v>
      </c>
      <c r="B241" s="141">
        <v>756.54218026820502</v>
      </c>
      <c r="C241" s="142">
        <v>2.4035204669695599E-2</v>
      </c>
      <c r="D241" s="143">
        <v>765.37377360677101</v>
      </c>
      <c r="E241" s="144">
        <v>2.4619508866355801E-2</v>
      </c>
      <c r="F241" s="141">
        <v>425.36461076678103</v>
      </c>
      <c r="G241" s="142">
        <v>2.5468680865611201E-2</v>
      </c>
      <c r="H241" s="143">
        <v>429.95283496623199</v>
      </c>
      <c r="I241" s="144">
        <v>2.6157507321485099E-2</v>
      </c>
      <c r="J241" s="141">
        <v>36.917259865507702</v>
      </c>
      <c r="K241" s="142">
        <v>2.5493539814884499E-2</v>
      </c>
      <c r="L241" s="143">
        <v>37.486718584785599</v>
      </c>
      <c r="M241" s="144">
        <v>2.6100691839503601E-2</v>
      </c>
      <c r="N241" s="141">
        <v>3195.0018122127199</v>
      </c>
      <c r="O241" s="142">
        <v>2.2415988961803201E-2</v>
      </c>
      <c r="P241" s="143">
        <v>3200.9692001552899</v>
      </c>
      <c r="Q241" s="144">
        <v>2.3010353896607601E-2</v>
      </c>
      <c r="R241" s="141">
        <v>1904.55543656088</v>
      </c>
      <c r="S241" s="142">
        <v>4.0775876769546603E-2</v>
      </c>
      <c r="T241" s="143">
        <v>1946.67305523198</v>
      </c>
      <c r="U241" s="144">
        <v>4.20014559391707E-2</v>
      </c>
      <c r="V241" s="141">
        <v>10603.847920698499</v>
      </c>
      <c r="W241" s="142">
        <v>4.3295782774845297E-2</v>
      </c>
      <c r="X241" s="143">
        <v>10628.0940397881</v>
      </c>
      <c r="Y241" s="144">
        <v>4.3541350955863402E-2</v>
      </c>
      <c r="Z241" s="141">
        <v>1665.7957864872001</v>
      </c>
      <c r="AA241" s="142">
        <v>4.8811195694816997E-2</v>
      </c>
      <c r="AB241" s="143">
        <v>1747.6084419311799</v>
      </c>
      <c r="AC241" s="144">
        <v>4.8905953552963899E-2</v>
      </c>
    </row>
    <row r="242" spans="1:29" x14ac:dyDescent="0.35">
      <c r="A242" s="168" t="s">
        <v>383</v>
      </c>
      <c r="B242" s="141">
        <v>718.80461505559992</v>
      </c>
      <c r="C242" s="142">
        <v>2.28849001816957E-2</v>
      </c>
      <c r="D242" s="143">
        <v>722.810867900012</v>
      </c>
      <c r="E242" s="144">
        <v>2.3545635748609899E-2</v>
      </c>
      <c r="F242" s="141">
        <v>325.29057694259501</v>
      </c>
      <c r="G242" s="142">
        <v>2.4493525810322499E-2</v>
      </c>
      <c r="H242" s="143">
        <v>328.31320868552399</v>
      </c>
      <c r="I242" s="144">
        <v>2.5344626561693898E-2</v>
      </c>
      <c r="J242" s="141">
        <v>138.695479846632</v>
      </c>
      <c r="K242" s="142">
        <v>2.4517432950187899E-2</v>
      </c>
      <c r="L242" s="143">
        <v>139.89954722961502</v>
      </c>
      <c r="M242" s="144">
        <v>2.5289576699486199E-2</v>
      </c>
      <c r="N242" s="141">
        <v>2701.6440276625699</v>
      </c>
      <c r="O242" s="142">
        <v>1.9603774094956401E-2</v>
      </c>
      <c r="P242" s="143">
        <v>2684.7040155927798</v>
      </c>
      <c r="Q242" s="144">
        <v>2.0207521433869099E-2</v>
      </c>
      <c r="R242" s="141">
        <v>1697.4612224698801</v>
      </c>
      <c r="S242" s="142">
        <v>3.7413927522649999E-2</v>
      </c>
      <c r="T242" s="143">
        <v>1721.0997146049501</v>
      </c>
      <c r="U242" s="144">
        <v>3.8735361605338803E-2</v>
      </c>
      <c r="V242" s="141">
        <v>8066.6532241619798</v>
      </c>
      <c r="W242" s="142">
        <v>3.9877214598723898E-2</v>
      </c>
      <c r="X242" s="143">
        <v>8090.2598853219406</v>
      </c>
      <c r="Y242" s="144">
        <v>4.0364187193434202E-2</v>
      </c>
      <c r="Z242" s="141">
        <v>5240.9696681989899</v>
      </c>
      <c r="AA242" s="142">
        <v>4.49571390281783E-2</v>
      </c>
      <c r="AB242" s="143">
        <v>5278.6740094534107</v>
      </c>
      <c r="AC242" s="144">
        <v>4.53373407289605E-2</v>
      </c>
    </row>
    <row r="243" spans="1:29" x14ac:dyDescent="0.35">
      <c r="A243" s="168" t="s">
        <v>384</v>
      </c>
      <c r="B243" s="141">
        <v>689.19095595137105</v>
      </c>
      <c r="C243" s="142">
        <v>2.20628392436499E-2</v>
      </c>
      <c r="D243" s="143">
        <v>693.92412598730709</v>
      </c>
      <c r="E243" s="144">
        <v>2.2713670720894402E-2</v>
      </c>
      <c r="F243" s="141">
        <v>187.13044977256899</v>
      </c>
      <c r="G243" s="142">
        <v>2.4549316599822801E-2</v>
      </c>
      <c r="H243" s="143">
        <v>194.23928695074301</v>
      </c>
      <c r="I243" s="144">
        <v>2.5542436744568301E-2</v>
      </c>
      <c r="J243" s="141">
        <v>293.909399487847</v>
      </c>
      <c r="K243" s="142">
        <v>2.4573278194821399E-2</v>
      </c>
      <c r="L243" s="143">
        <v>288.86260898532498</v>
      </c>
      <c r="M243" s="144">
        <v>2.5486957228237201E-2</v>
      </c>
      <c r="N243" s="141">
        <v>2208.8301292298102</v>
      </c>
      <c r="O243" s="142">
        <v>1.6811293405780699E-2</v>
      </c>
      <c r="P243" s="143">
        <v>2180.1821183421298</v>
      </c>
      <c r="Q243" s="144">
        <v>1.74657667878588E-2</v>
      </c>
      <c r="R243" s="141">
        <v>1485.5248639239101</v>
      </c>
      <c r="S243" s="142">
        <v>3.4311927898295999E-2</v>
      </c>
      <c r="T243" s="143">
        <v>1511.2828537820601</v>
      </c>
      <c r="U243" s="144">
        <v>3.5668215398605603E-2</v>
      </c>
      <c r="V243" s="141">
        <v>4458.9733389013099</v>
      </c>
      <c r="W243" s="142">
        <v>3.8819479667291303E-2</v>
      </c>
      <c r="X243" s="143">
        <v>4615.0564637600901</v>
      </c>
      <c r="Y243" s="144">
        <v>3.97269492416331E-2</v>
      </c>
      <c r="Z243" s="141">
        <v>10669.8181460755</v>
      </c>
      <c r="AA243" s="142">
        <v>4.3764660144036301E-2</v>
      </c>
      <c r="AB243" s="143">
        <v>10513.461356244699</v>
      </c>
      <c r="AC243" s="144">
        <v>4.4621590551512803E-2</v>
      </c>
    </row>
    <row r="244" spans="1:29" x14ac:dyDescent="0.35">
      <c r="A244" s="168" t="s">
        <v>385</v>
      </c>
      <c r="B244" s="141">
        <v>674.90879603076701</v>
      </c>
      <c r="C244" s="142">
        <v>2.1670183608444402E-2</v>
      </c>
      <c r="D244" s="143">
        <v>681.55054153943502</v>
      </c>
      <c r="E244" s="144">
        <v>2.2279701450668099E-2</v>
      </c>
      <c r="F244" s="141">
        <v>123.053276501304</v>
      </c>
      <c r="G244" s="142">
        <v>2.4947912801244199E-2</v>
      </c>
      <c r="H244" s="143">
        <v>129.60866634296198</v>
      </c>
      <c r="I244" s="144">
        <v>2.5851533142635601E-2</v>
      </c>
      <c r="J244" s="141">
        <v>352.43446582142099</v>
      </c>
      <c r="K244" s="142">
        <v>2.4972263449873199E-2</v>
      </c>
      <c r="L244" s="143">
        <v>347.74497246171597</v>
      </c>
      <c r="M244" s="144">
        <v>2.5795382252667198E-2</v>
      </c>
      <c r="N244" s="141">
        <v>1847.1296973445899</v>
      </c>
      <c r="O244" s="142">
        <v>1.5082342494877299E-2</v>
      </c>
      <c r="P244" s="143">
        <v>1837.9824316623599</v>
      </c>
      <c r="Q244" s="144">
        <v>1.5721812779782501E-2</v>
      </c>
      <c r="R244" s="141">
        <v>1360.37672581478</v>
      </c>
      <c r="S244" s="142">
        <v>3.34254316843507E-2</v>
      </c>
      <c r="T244" s="143">
        <v>1390.5041471444001</v>
      </c>
      <c r="U244" s="144">
        <v>3.4787962916537303E-2</v>
      </c>
      <c r="V244" s="141">
        <v>3060.7773012745397</v>
      </c>
      <c r="W244" s="142">
        <v>4.0314779330879499E-2</v>
      </c>
      <c r="X244" s="143">
        <v>3270.9142794931299</v>
      </c>
      <c r="Y244" s="144">
        <v>4.09144421374859E-2</v>
      </c>
      <c r="Z244" s="141">
        <v>11662.1363460105</v>
      </c>
      <c r="AA244" s="142">
        <v>4.54504447591653E-2</v>
      </c>
      <c r="AB244" s="143">
        <v>11402.081029376799</v>
      </c>
      <c r="AC244" s="144">
        <v>4.5955390976490901E-2</v>
      </c>
    </row>
    <row r="245" spans="1:29" x14ac:dyDescent="0.35">
      <c r="A245" s="168" t="s">
        <v>386</v>
      </c>
      <c r="B245" s="141">
        <v>665.33970908853792</v>
      </c>
      <c r="C245" s="142">
        <v>2.2240247093987201E-2</v>
      </c>
      <c r="D245" s="143">
        <v>670.11600674836609</v>
      </c>
      <c r="E245" s="144">
        <v>2.2889332504064198E-2</v>
      </c>
      <c r="F245" s="141">
        <v>75.373349973514195</v>
      </c>
      <c r="G245" s="142">
        <v>2.61139517260894E-2</v>
      </c>
      <c r="H245" s="143">
        <v>77.987655020063698</v>
      </c>
      <c r="I245" s="144">
        <v>2.7141106829793499E-2</v>
      </c>
      <c r="J245" s="141">
        <v>393.11083735331397</v>
      </c>
      <c r="K245" s="142">
        <v>2.6139440498150701E-2</v>
      </c>
      <c r="L245" s="143">
        <v>394.38637110095698</v>
      </c>
      <c r="M245" s="144">
        <v>2.7082154917935398E-2</v>
      </c>
      <c r="N245" s="141">
        <v>1652.13522464366</v>
      </c>
      <c r="O245" s="142">
        <v>1.42376461716054E-2</v>
      </c>
      <c r="P245" s="143">
        <v>1650.6994301657401</v>
      </c>
      <c r="Q245" s="144">
        <v>1.4867018067925401E-2</v>
      </c>
      <c r="R245" s="141">
        <v>1289.89490898344</v>
      </c>
      <c r="S245" s="142">
        <v>3.4218706347553897E-2</v>
      </c>
      <c r="T245" s="143">
        <v>1321.1677806143</v>
      </c>
      <c r="U245" s="144">
        <v>3.55764002634405E-2</v>
      </c>
      <c r="V245" s="141">
        <v>1853.9122327493301</v>
      </c>
      <c r="W245" s="142">
        <v>4.2635892990845498E-2</v>
      </c>
      <c r="X245" s="143">
        <v>1984.0082964635301</v>
      </c>
      <c r="Y245" s="144">
        <v>4.3430255939395798E-2</v>
      </c>
      <c r="Z245" s="141">
        <v>12134.065899855799</v>
      </c>
      <c r="AA245" s="142">
        <v>4.8067243112845499E-2</v>
      </c>
      <c r="AB245" s="143">
        <v>12067.181869370199</v>
      </c>
      <c r="AC245" s="144">
        <v>4.8781170844204101E-2</v>
      </c>
    </row>
    <row r="246" spans="1:29" x14ac:dyDescent="0.35">
      <c r="A246" s="168" t="s">
        <v>387</v>
      </c>
      <c r="B246" s="141">
        <v>663.87082844055203</v>
      </c>
      <c r="C246" s="142">
        <v>2.25507494586204E-2</v>
      </c>
      <c r="D246" s="143">
        <v>670.22774847041694</v>
      </c>
      <c r="E246" s="144">
        <v>2.3244843662773601E-2</v>
      </c>
      <c r="F246" s="141">
        <v>16.956114464968103</v>
      </c>
      <c r="G246" s="142">
        <v>2.7583765715095101E-2</v>
      </c>
      <c r="H246" s="143">
        <v>17.458004624339502</v>
      </c>
      <c r="I246" s="144">
        <v>2.87307746477234E-2</v>
      </c>
      <c r="J246" s="141">
        <v>451.63770873239298</v>
      </c>
      <c r="K246" s="142">
        <v>2.7610689113142101E-2</v>
      </c>
      <c r="L246" s="143">
        <v>457.147514384462</v>
      </c>
      <c r="M246" s="144">
        <v>2.86683698937364E-2</v>
      </c>
      <c r="N246" s="141">
        <v>1572.3728460437901</v>
      </c>
      <c r="O246" s="142">
        <v>1.39508072472306E-2</v>
      </c>
      <c r="P246" s="143">
        <v>1563.3510657428601</v>
      </c>
      <c r="Q246" s="144">
        <v>1.46995449316968E-2</v>
      </c>
      <c r="R246" s="141">
        <v>1276.60778152544</v>
      </c>
      <c r="S246" s="142">
        <v>3.5171558177095802E-2</v>
      </c>
      <c r="T246" s="143">
        <v>1307.8869919210199</v>
      </c>
      <c r="U246" s="144">
        <v>3.6588842321937799E-2</v>
      </c>
      <c r="V246" s="141">
        <v>359.50539753186598</v>
      </c>
      <c r="W246" s="142">
        <v>4.5587639954309499E-2</v>
      </c>
      <c r="X246" s="143">
        <v>384.24676906151802</v>
      </c>
      <c r="Y246" s="144">
        <v>4.6603083321227597E-2</v>
      </c>
      <c r="Z246" s="141">
        <v>13018.987242795802</v>
      </c>
      <c r="AA246" s="142">
        <v>5.1395010609843701E-2</v>
      </c>
      <c r="AB246" s="143">
        <v>13174.1048159647</v>
      </c>
      <c r="AC246" s="144">
        <v>5.2344913014829998E-2</v>
      </c>
    </row>
    <row r="247" spans="1:29" x14ac:dyDescent="0.35">
      <c r="A247" s="168" t="s">
        <v>388</v>
      </c>
      <c r="B247" s="141">
        <v>666.93045104940791</v>
      </c>
      <c r="C247" s="142">
        <v>2.2845047370527401E-2</v>
      </c>
      <c r="D247" s="143">
        <v>672.3695745850149</v>
      </c>
      <c r="E247" s="144">
        <v>2.35095345009022E-2</v>
      </c>
      <c r="F247" s="141">
        <v>6.1049009761946103</v>
      </c>
      <c r="G247" s="142">
        <v>2.7994378295237401E-2</v>
      </c>
      <c r="H247" s="143">
        <v>5.7019965615124599</v>
      </c>
      <c r="I247" s="144">
        <v>2.9046644084882601E-2</v>
      </c>
      <c r="J247" s="141">
        <v>450.32636948480496</v>
      </c>
      <c r="K247" s="142">
        <v>2.8021702475616101E-2</v>
      </c>
      <c r="L247" s="143">
        <v>456.276956792455</v>
      </c>
      <c r="M247" s="144">
        <v>2.8983553245861101E-2</v>
      </c>
      <c r="N247" s="141">
        <v>1528.6969631632599</v>
      </c>
      <c r="O247" s="142">
        <v>1.39690052391571E-2</v>
      </c>
      <c r="P247" s="143">
        <v>1520.30208930959</v>
      </c>
      <c r="Q247" s="144">
        <v>1.4645097077542E-2</v>
      </c>
      <c r="R247" s="141">
        <v>1268.8334069003899</v>
      </c>
      <c r="S247" s="142">
        <v>3.5895689964347097E-2</v>
      </c>
      <c r="T247" s="143">
        <v>1314.84783474963</v>
      </c>
      <c r="U247" s="144">
        <v>3.7405248897058797E-2</v>
      </c>
      <c r="V247" s="141">
        <v>155.49660137173399</v>
      </c>
      <c r="W247" s="142">
        <v>4.6253401750408797E-2</v>
      </c>
      <c r="X247" s="143">
        <v>141.917519287304</v>
      </c>
      <c r="Y247" s="144">
        <v>4.7280508391590197E-2</v>
      </c>
      <c r="Z247" s="141">
        <v>11730.1329952386</v>
      </c>
      <c r="AA247" s="142">
        <v>5.2145583234538703E-2</v>
      </c>
      <c r="AB247" s="143">
        <v>11904.2868739568</v>
      </c>
      <c r="AC247" s="144">
        <v>5.3105801648266102E-2</v>
      </c>
    </row>
    <row r="248" spans="1:29" x14ac:dyDescent="0.35">
      <c r="A248" s="168" t="s">
        <v>389</v>
      </c>
      <c r="B248" s="141">
        <v>678.36929598528206</v>
      </c>
      <c r="C248" s="142">
        <v>2.2892707194074501E-2</v>
      </c>
      <c r="D248" s="143">
        <v>681.69948507020001</v>
      </c>
      <c r="E248" s="144">
        <v>2.3590933936774E-2</v>
      </c>
      <c r="F248" s="141">
        <v>6.5358418590051599</v>
      </c>
      <c r="G248" s="142">
        <v>2.7779026272769101E-2</v>
      </c>
      <c r="H248" s="143">
        <v>6.0558510580941398</v>
      </c>
      <c r="I248" s="144">
        <v>2.8872440699700901E-2</v>
      </c>
      <c r="J248" s="141">
        <v>443.60762691390198</v>
      </c>
      <c r="K248" s="142">
        <v>2.7806140256749001E-2</v>
      </c>
      <c r="L248" s="143">
        <v>449.53971875660096</v>
      </c>
      <c r="M248" s="144">
        <v>2.8809728239596301E-2</v>
      </c>
      <c r="N248" s="141">
        <v>1539.43928046266</v>
      </c>
      <c r="O248" s="142">
        <v>1.3978916859200601E-2</v>
      </c>
      <c r="P248" s="143">
        <v>1538.1899893103</v>
      </c>
      <c r="Q248" s="144">
        <v>1.4754562810000701E-2</v>
      </c>
      <c r="R248" s="141">
        <v>1307.9886432343501</v>
      </c>
      <c r="S248" s="142">
        <v>3.6610915566853697E-2</v>
      </c>
      <c r="T248" s="143">
        <v>1347.84947808691</v>
      </c>
      <c r="U248" s="144">
        <v>3.8173806206827199E-2</v>
      </c>
      <c r="V248" s="141">
        <v>169.53581745797899</v>
      </c>
      <c r="W248" s="142">
        <v>4.5672523734383699E-2</v>
      </c>
      <c r="X248" s="143">
        <v>151.79388048850097</v>
      </c>
      <c r="Y248" s="144">
        <v>4.6792802926583603E-2</v>
      </c>
      <c r="Z248" s="141">
        <v>10996.017639106802</v>
      </c>
      <c r="AA248" s="142">
        <v>5.1490707662419498E-2</v>
      </c>
      <c r="AB248" s="143">
        <v>11118.580344824801</v>
      </c>
      <c r="AC248" s="144">
        <v>5.25580074182865E-2</v>
      </c>
    </row>
    <row r="249" spans="1:29" x14ac:dyDescent="0.35">
      <c r="A249" s="168" t="s">
        <v>390</v>
      </c>
      <c r="B249" s="141">
        <v>702.15999866552602</v>
      </c>
      <c r="C249" s="142">
        <v>2.2925990334016901E-2</v>
      </c>
      <c r="D249" s="143">
        <v>705.84819817993298</v>
      </c>
      <c r="E249" s="144">
        <v>2.35806900681533E-2</v>
      </c>
      <c r="F249" s="141">
        <v>20.352109058124999</v>
      </c>
      <c r="G249" s="142">
        <v>2.7486746374510099E-2</v>
      </c>
      <c r="H249" s="143">
        <v>19.488070441584</v>
      </c>
      <c r="I249" s="144">
        <v>2.85947036814472E-2</v>
      </c>
      <c r="J249" s="141">
        <v>438.34184573521696</v>
      </c>
      <c r="K249" s="142">
        <v>2.75135750759029E-2</v>
      </c>
      <c r="L249" s="143">
        <v>444.25400773626001</v>
      </c>
      <c r="M249" s="144">
        <v>2.85325944807573E-2</v>
      </c>
      <c r="N249" s="141">
        <v>1628.34658910761</v>
      </c>
      <c r="O249" s="142">
        <v>1.4209020344912801E-2</v>
      </c>
      <c r="P249" s="143">
        <v>1623.91231719047</v>
      </c>
      <c r="Q249" s="144">
        <v>1.50482453158586E-2</v>
      </c>
      <c r="R249" s="141">
        <v>1372.16452923203</v>
      </c>
      <c r="S249" s="142">
        <v>3.75038171039953E-2</v>
      </c>
      <c r="T249" s="143">
        <v>1416.3257005365601</v>
      </c>
      <c r="U249" s="144">
        <v>3.9011710121754299E-2</v>
      </c>
      <c r="V249" s="141">
        <v>483.041586298482</v>
      </c>
      <c r="W249" s="142">
        <v>4.6633242762595402E-2</v>
      </c>
      <c r="X249" s="143">
        <v>470.75228057690799</v>
      </c>
      <c r="Y249" s="144">
        <v>4.7676173948790097E-2</v>
      </c>
      <c r="Z249" s="141">
        <v>10884.805217384901</v>
      </c>
      <c r="AA249" s="142">
        <v>5.2573811869996503E-2</v>
      </c>
      <c r="AB249" s="143">
        <v>10984.979407790299</v>
      </c>
      <c r="AC249" s="144">
        <v>5.3550216002394499E-2</v>
      </c>
    </row>
    <row r="250" spans="1:29" x14ac:dyDescent="0.35">
      <c r="A250" s="168" t="s">
        <v>391</v>
      </c>
      <c r="B250" s="141">
        <v>773.840518844455</v>
      </c>
      <c r="C250" s="142">
        <v>2.32811101571859E-2</v>
      </c>
      <c r="D250" s="143">
        <v>776.92312820454299</v>
      </c>
      <c r="E250" s="144">
        <v>2.3858759958068999E-2</v>
      </c>
      <c r="F250" s="141">
        <v>113.546560562059</v>
      </c>
      <c r="G250" s="142">
        <v>2.6704911227422998E-2</v>
      </c>
      <c r="H250" s="143">
        <v>114.55337818882001</v>
      </c>
      <c r="I250" s="144">
        <v>2.77296228762616E-2</v>
      </c>
      <c r="J250" s="141">
        <v>381.743497777453</v>
      </c>
      <c r="K250" s="142">
        <v>2.6730976811151198E-2</v>
      </c>
      <c r="L250" s="143">
        <v>387.55514661491401</v>
      </c>
      <c r="M250" s="144">
        <v>2.7669392676590202E-2</v>
      </c>
      <c r="N250" s="141">
        <v>1954.2242608668298</v>
      </c>
      <c r="O250" s="142">
        <v>1.47668427088884E-2</v>
      </c>
      <c r="P250" s="143">
        <v>1931.73731944623</v>
      </c>
      <c r="Q250" s="144">
        <v>1.5489714251127501E-2</v>
      </c>
      <c r="R250" s="141">
        <v>1564.1024765727302</v>
      </c>
      <c r="S250" s="142">
        <v>3.8598664751569103E-2</v>
      </c>
      <c r="T250" s="143">
        <v>1601.9181869767799</v>
      </c>
      <c r="U250" s="144">
        <v>4.02654392370035E-2</v>
      </c>
      <c r="V250" s="141">
        <v>2430.0733713312097</v>
      </c>
      <c r="W250" s="142">
        <v>4.8192858314792003E-2</v>
      </c>
      <c r="X250" s="143">
        <v>2446.7097842958901</v>
      </c>
      <c r="Y250" s="144">
        <v>4.9120177326216999E-2</v>
      </c>
      <c r="Z250" s="141">
        <v>9932.4343651589097</v>
      </c>
      <c r="AA250" s="142">
        <v>5.4332105520046498E-2</v>
      </c>
      <c r="AB250" s="143">
        <v>9978.7065641398094</v>
      </c>
      <c r="AC250" s="144">
        <v>5.5172130815702498E-2</v>
      </c>
    </row>
    <row r="251" spans="1:29" x14ac:dyDescent="0.35">
      <c r="A251" s="168" t="s">
        <v>392</v>
      </c>
      <c r="B251" s="141">
        <v>906.40971527553199</v>
      </c>
      <c r="C251" s="142">
        <v>2.47356370838763E-2</v>
      </c>
      <c r="D251" s="143">
        <v>913.54285099063998</v>
      </c>
      <c r="E251" s="144">
        <v>2.5349047667160101E-2</v>
      </c>
      <c r="F251" s="141">
        <v>412.96705434790204</v>
      </c>
      <c r="G251" s="142">
        <v>2.6133540085962598E-2</v>
      </c>
      <c r="H251" s="143">
        <v>414.649196255211</v>
      </c>
      <c r="I251" s="144">
        <v>2.7132859714242501E-2</v>
      </c>
      <c r="J251" s="141">
        <v>155.46528968278602</v>
      </c>
      <c r="K251" s="142">
        <v>2.61590479774296E-2</v>
      </c>
      <c r="L251" s="143">
        <v>162.833837061103</v>
      </c>
      <c r="M251" s="144">
        <v>2.7073925715553299E-2</v>
      </c>
      <c r="N251" s="141">
        <v>2455.4250733939198</v>
      </c>
      <c r="O251" s="142">
        <v>1.5703595934814098E-2</v>
      </c>
      <c r="P251" s="143">
        <v>2417.5491600950099</v>
      </c>
      <c r="Q251" s="144">
        <v>1.6512589096209399E-2</v>
      </c>
      <c r="R251" s="141">
        <v>1799.9838970510698</v>
      </c>
      <c r="S251" s="142">
        <v>4.0565876202114E-2</v>
      </c>
      <c r="T251" s="143">
        <v>1839.2923618285299</v>
      </c>
      <c r="U251" s="144">
        <v>4.23286468279492E-2</v>
      </c>
      <c r="V251" s="141">
        <v>8765.0708476068103</v>
      </c>
      <c r="W251" s="142">
        <v>4.7894253190501598E-2</v>
      </c>
      <c r="X251" s="143">
        <v>8751.9834404177709</v>
      </c>
      <c r="Y251" s="144">
        <v>4.8832807926227198E-2</v>
      </c>
      <c r="Z251" s="141">
        <v>3597.0978065867203</v>
      </c>
      <c r="AA251" s="142">
        <v>5.3995461343106399E-2</v>
      </c>
      <c r="AB251" s="143">
        <v>3752.4994469480303</v>
      </c>
      <c r="AC251" s="144">
        <v>5.4849355471807297E-2</v>
      </c>
    </row>
    <row r="252" spans="1:29" x14ac:dyDescent="0.35">
      <c r="A252" s="168" t="s">
        <v>393</v>
      </c>
      <c r="B252" s="141">
        <v>1115.3009663720502</v>
      </c>
      <c r="C252" s="142">
        <v>2.7182529230384399E-2</v>
      </c>
      <c r="D252" s="143">
        <v>1124.3122097547</v>
      </c>
      <c r="E252" s="144">
        <v>2.8044040843532399E-2</v>
      </c>
      <c r="F252" s="141">
        <v>640.46361884654607</v>
      </c>
      <c r="G252" s="142">
        <v>2.76403945546593E-2</v>
      </c>
      <c r="H252" s="143">
        <v>651.09057828767402</v>
      </c>
      <c r="I252" s="144">
        <v>2.86207598663198E-2</v>
      </c>
      <c r="J252" s="141">
        <v>0.77668637816862196</v>
      </c>
      <c r="K252" s="142">
        <v>2.7667373225826301E-2</v>
      </c>
      <c r="L252" s="143">
        <v>0.81040846456239402</v>
      </c>
      <c r="M252" s="144">
        <v>2.8558594070225499E-2</v>
      </c>
      <c r="N252" s="141">
        <v>2547.2785927719901</v>
      </c>
      <c r="O252" s="142">
        <v>1.7571016414212E-2</v>
      </c>
      <c r="P252" s="143">
        <v>2568.4478625114803</v>
      </c>
      <c r="Q252" s="144">
        <v>1.8425772460042001E-2</v>
      </c>
      <c r="R252" s="141">
        <v>1883.8858544306302</v>
      </c>
      <c r="S252" s="142">
        <v>4.2194051483752902E-2</v>
      </c>
      <c r="T252" s="143">
        <v>1948.4253299078598</v>
      </c>
      <c r="U252" s="144">
        <v>4.40308602084881E-2</v>
      </c>
      <c r="V252" s="141">
        <v>11452.4931131545</v>
      </c>
      <c r="W252" s="142">
        <v>4.7423222253736699E-2</v>
      </c>
      <c r="X252" s="143">
        <v>11698.4292153229</v>
      </c>
      <c r="Y252" s="144">
        <v>4.8309746358237003E-2</v>
      </c>
      <c r="Z252" s="141">
        <v>23.259954475493398</v>
      </c>
      <c r="AA252" s="142">
        <v>5.3464426176186998E-2</v>
      </c>
      <c r="AB252" s="143">
        <v>22.901106590486698</v>
      </c>
      <c r="AC252" s="144">
        <v>5.4261849016727398E-2</v>
      </c>
    </row>
    <row r="253" spans="1:29" x14ac:dyDescent="0.35">
      <c r="A253" s="168" t="s">
        <v>394</v>
      </c>
      <c r="B253" s="141">
        <v>1261.89446509508</v>
      </c>
      <c r="C253" s="142">
        <v>3.1427059969077201E-2</v>
      </c>
      <c r="D253" s="143">
        <v>1266.3767953884299</v>
      </c>
      <c r="E253" s="144">
        <v>3.23882961014497E-2</v>
      </c>
      <c r="F253" s="141">
        <v>672.29728546114495</v>
      </c>
      <c r="G253" s="142">
        <v>3.0298677181575001E-2</v>
      </c>
      <c r="H253" s="143">
        <v>681.05541876769098</v>
      </c>
      <c r="I253" s="144">
        <v>3.1442654367905103E-2</v>
      </c>
      <c r="J253" s="141">
        <v>0</v>
      </c>
      <c r="K253" s="142">
        <v>3.0328250494895698E-2</v>
      </c>
      <c r="L253" s="143">
        <v>0</v>
      </c>
      <c r="M253" s="144">
        <v>3.13743592685009E-2</v>
      </c>
      <c r="N253" s="141">
        <v>2525.4449221820901</v>
      </c>
      <c r="O253" s="142">
        <v>1.8959743624967301E-2</v>
      </c>
      <c r="P253" s="143">
        <v>2566.2144196152599</v>
      </c>
      <c r="Q253" s="144">
        <v>1.9620895085483901E-2</v>
      </c>
      <c r="R253" s="141">
        <v>1859.02893530295</v>
      </c>
      <c r="S253" s="142">
        <v>4.30186566039523E-2</v>
      </c>
      <c r="T253" s="143">
        <v>1943.7661622504402</v>
      </c>
      <c r="U253" s="144">
        <v>4.4812058059100102E-2</v>
      </c>
      <c r="V253" s="141">
        <v>11089.3166467091</v>
      </c>
      <c r="W253" s="142">
        <v>4.6915104469031001E-2</v>
      </c>
      <c r="X253" s="143">
        <v>11408.2021222151</v>
      </c>
      <c r="Y253" s="144">
        <v>4.7814082518663099E-2</v>
      </c>
      <c r="Z253" s="141">
        <v>0</v>
      </c>
      <c r="AA253" s="142">
        <v>5.2891579699331198E-2</v>
      </c>
      <c r="AB253" s="143">
        <v>0</v>
      </c>
      <c r="AC253" s="144">
        <v>5.3705115884109297E-2</v>
      </c>
    </row>
    <row r="254" spans="1:29" x14ac:dyDescent="0.35">
      <c r="A254" s="168" t="s">
        <v>395</v>
      </c>
      <c r="B254" s="141">
        <v>1336.4400381228299</v>
      </c>
      <c r="C254" s="142">
        <v>3.4941087592852998E-2</v>
      </c>
      <c r="D254" s="143">
        <v>1339.1207097332999</v>
      </c>
      <c r="E254" s="144">
        <v>3.5875807210990603E-2</v>
      </c>
      <c r="F254" s="141">
        <v>668.64789675413499</v>
      </c>
      <c r="G254" s="142">
        <v>3.22013224104803E-2</v>
      </c>
      <c r="H254" s="143">
        <v>677.46268495127197</v>
      </c>
      <c r="I254" s="144">
        <v>3.3354390994895802E-2</v>
      </c>
      <c r="J254" s="141">
        <v>0</v>
      </c>
      <c r="K254" s="142">
        <v>3.2232752818853599E-2</v>
      </c>
      <c r="L254" s="143">
        <v>0</v>
      </c>
      <c r="M254" s="144">
        <v>3.3281943502966198E-2</v>
      </c>
      <c r="N254" s="141">
        <v>2491.78762831513</v>
      </c>
      <c r="O254" s="142">
        <v>1.97118111786952E-2</v>
      </c>
      <c r="P254" s="143">
        <v>2568.6040490501796</v>
      </c>
      <c r="Q254" s="144">
        <v>2.0212887064384101E-2</v>
      </c>
      <c r="R254" s="141">
        <v>1810.5548236489999</v>
      </c>
      <c r="S254" s="142">
        <v>4.3523985301617198E-2</v>
      </c>
      <c r="T254" s="143">
        <v>1890.9371507058599</v>
      </c>
      <c r="U254" s="144">
        <v>4.5147196640993703E-2</v>
      </c>
      <c r="V254" s="141">
        <v>10787.6489319311</v>
      </c>
      <c r="W254" s="142">
        <v>4.6769714222568398E-2</v>
      </c>
      <c r="X254" s="143">
        <v>11108.493799892301</v>
      </c>
      <c r="Y254" s="144">
        <v>4.74693777517467E-2</v>
      </c>
      <c r="Z254" s="141">
        <v>0</v>
      </c>
      <c r="AA254" s="142">
        <v>5.2727668313108898E-2</v>
      </c>
      <c r="AB254" s="143">
        <v>0</v>
      </c>
      <c r="AC254" s="144">
        <v>5.3317941050296899E-2</v>
      </c>
    </row>
    <row r="255" spans="1:29" x14ac:dyDescent="0.35">
      <c r="A255" s="168" t="s">
        <v>396</v>
      </c>
      <c r="B255" s="141">
        <v>1329.8167146396399</v>
      </c>
      <c r="C255" s="142">
        <v>3.7119925140233503E-2</v>
      </c>
      <c r="D255" s="143">
        <v>1332.4015268073101</v>
      </c>
      <c r="E255" s="144">
        <v>3.8035263186519799E-2</v>
      </c>
      <c r="F255" s="141">
        <v>658.59099481918099</v>
      </c>
      <c r="G255" s="142">
        <v>3.3422238688526597E-2</v>
      </c>
      <c r="H255" s="143">
        <v>665.23296282058391</v>
      </c>
      <c r="I255" s="144">
        <v>3.44059536689032E-2</v>
      </c>
      <c r="J255" s="141">
        <v>1.47856713754863</v>
      </c>
      <c r="K255" s="142">
        <v>3.3454860783897103E-2</v>
      </c>
      <c r="L255" s="143">
        <v>1.47353821179365</v>
      </c>
      <c r="M255" s="144">
        <v>3.4331222127525603E-2</v>
      </c>
      <c r="N255" s="141">
        <v>2626.05488688068</v>
      </c>
      <c r="O255" s="142">
        <v>2.0216297336811202E-2</v>
      </c>
      <c r="P255" s="143">
        <v>2717.8315644585996</v>
      </c>
      <c r="Q255" s="144">
        <v>2.0640302601867399E-2</v>
      </c>
      <c r="R255" s="141">
        <v>1798.4788003338001</v>
      </c>
      <c r="S255" s="142">
        <v>4.3358827172887401E-2</v>
      </c>
      <c r="T255" s="143">
        <v>1881.61432474095</v>
      </c>
      <c r="U255" s="144">
        <v>4.4785594635045001E-2</v>
      </c>
      <c r="V255" s="141">
        <v>10650.033112292302</v>
      </c>
      <c r="W255" s="142">
        <v>4.6427251355586202E-2</v>
      </c>
      <c r="X255" s="143">
        <v>10957.245263270199</v>
      </c>
      <c r="Y255" s="144">
        <v>4.6896983478099501E-2</v>
      </c>
      <c r="Z255" s="141">
        <v>68.298139352105991</v>
      </c>
      <c r="AA255" s="142">
        <v>5.2341579392961503E-2</v>
      </c>
      <c r="AB255" s="143">
        <v>69.562847525592005</v>
      </c>
      <c r="AC255" s="144">
        <v>5.2675023751076099E-2</v>
      </c>
    </row>
    <row r="256" spans="1:29" x14ac:dyDescent="0.35">
      <c r="A256" s="168" t="s">
        <v>397</v>
      </c>
      <c r="B256" s="141">
        <v>1214.5722947198699</v>
      </c>
      <c r="C256" s="142">
        <v>3.7664238321467203E-2</v>
      </c>
      <c r="D256" s="143">
        <v>1225.52472130294</v>
      </c>
      <c r="E256" s="144">
        <v>3.8233641428204998E-2</v>
      </c>
      <c r="F256" s="141">
        <v>553.36319562855806</v>
      </c>
      <c r="G256" s="142">
        <v>3.4054386359289902E-2</v>
      </c>
      <c r="H256" s="143">
        <v>554.90361629322797</v>
      </c>
      <c r="I256" s="144">
        <v>3.4749341872394202E-2</v>
      </c>
      <c r="J256" s="141">
        <v>87.810667164770095</v>
      </c>
      <c r="K256" s="142">
        <v>3.4087625468433601E-2</v>
      </c>
      <c r="L256" s="143">
        <v>92.410531151272508</v>
      </c>
      <c r="M256" s="144">
        <v>3.4673864473773901E-2</v>
      </c>
      <c r="N256" s="141">
        <v>2798.3823077819702</v>
      </c>
      <c r="O256" s="142">
        <v>2.1895260423911898E-2</v>
      </c>
      <c r="P256" s="143">
        <v>2911.73523414701</v>
      </c>
      <c r="Q256" s="144">
        <v>2.2225145813160499E-2</v>
      </c>
      <c r="R256" s="141">
        <v>1806.1393278963601</v>
      </c>
      <c r="S256" s="142">
        <v>4.3915044468815403E-2</v>
      </c>
      <c r="T256" s="143">
        <v>1876.1528347271199</v>
      </c>
      <c r="U256" s="144">
        <v>4.50944443370421E-2</v>
      </c>
      <c r="V256" s="141">
        <v>9449.66072798389</v>
      </c>
      <c r="W256" s="142">
        <v>4.7030941582180401E-2</v>
      </c>
      <c r="X256" s="143">
        <v>9666.3480650502297</v>
      </c>
      <c r="Y256" s="144">
        <v>4.7252877628472897E-2</v>
      </c>
      <c r="Z256" s="141">
        <v>2563.59935775023</v>
      </c>
      <c r="AA256" s="142">
        <v>5.3022173203739198E-2</v>
      </c>
      <c r="AB256" s="143">
        <v>2832.8374590755502</v>
      </c>
      <c r="AC256" s="144">
        <v>5.3074766579578998E-2</v>
      </c>
    </row>
    <row r="257" spans="1:29" x14ac:dyDescent="0.35">
      <c r="A257" s="168" t="s">
        <v>398</v>
      </c>
      <c r="B257" s="141">
        <v>1162.2280812061799</v>
      </c>
      <c r="C257" s="142">
        <v>3.7020476722388299E-2</v>
      </c>
      <c r="D257" s="143">
        <v>1166.39940849659</v>
      </c>
      <c r="E257" s="144">
        <v>3.7240087884447499E-2</v>
      </c>
      <c r="F257" s="141">
        <v>463.21210280583199</v>
      </c>
      <c r="G257" s="142">
        <v>3.4402513598382402E-2</v>
      </c>
      <c r="H257" s="143">
        <v>460.74128876194601</v>
      </c>
      <c r="I257" s="144">
        <v>3.4837357018404097E-2</v>
      </c>
      <c r="J257" s="141">
        <v>149.15981363568199</v>
      </c>
      <c r="K257" s="142">
        <v>3.4436092500443598E-2</v>
      </c>
      <c r="L257" s="143">
        <v>156.42197173485599</v>
      </c>
      <c r="M257" s="144">
        <v>3.4761688446256399E-2</v>
      </c>
      <c r="N257" s="141">
        <v>2562.7643674526403</v>
      </c>
      <c r="O257" s="142">
        <v>2.30114266472752E-2</v>
      </c>
      <c r="P257" s="143">
        <v>2671.0767174796702</v>
      </c>
      <c r="Q257" s="144">
        <v>2.31979731569051E-2</v>
      </c>
      <c r="R257" s="141">
        <v>1688.9960619020399</v>
      </c>
      <c r="S257" s="142">
        <v>4.43159302471152E-2</v>
      </c>
      <c r="T257" s="143">
        <v>1749.2804297138398</v>
      </c>
      <c r="U257" s="144">
        <v>4.5150834235321E-2</v>
      </c>
      <c r="V257" s="141">
        <v>7767.5177495285407</v>
      </c>
      <c r="W257" s="142">
        <v>4.9335236906051502E-2</v>
      </c>
      <c r="X257" s="143">
        <v>7814.92531780852</v>
      </c>
      <c r="Y257" s="144">
        <v>4.9127766911688499E-2</v>
      </c>
      <c r="Z257" s="141">
        <v>4077.2748121429499</v>
      </c>
      <c r="AA257" s="142">
        <v>5.5620010747803102E-2</v>
      </c>
      <c r="AB257" s="143">
        <v>4440.89340905678</v>
      </c>
      <c r="AC257" s="144">
        <v>5.5180655491818699E-2</v>
      </c>
    </row>
    <row r="258" spans="1:29" x14ac:dyDescent="0.35">
      <c r="A258" s="168" t="s">
        <v>399</v>
      </c>
      <c r="B258" s="141">
        <v>1202.2403828885001</v>
      </c>
      <c r="C258" s="142">
        <v>3.7284974055719101E-2</v>
      </c>
      <c r="D258" s="143">
        <v>1199.71179926126</v>
      </c>
      <c r="E258" s="144">
        <v>3.7465166394032301E-2</v>
      </c>
      <c r="F258" s="141">
        <v>469.22322298315999</v>
      </c>
      <c r="G258" s="142">
        <v>3.43883376100367E-2</v>
      </c>
      <c r="H258" s="143">
        <v>468.76345958212602</v>
      </c>
      <c r="I258" s="144">
        <v>3.4746594863667601E-2</v>
      </c>
      <c r="J258" s="141">
        <v>126.93411817598501</v>
      </c>
      <c r="K258" s="142">
        <v>3.4421902675489099E-2</v>
      </c>
      <c r="L258" s="143">
        <v>131.490495699294</v>
      </c>
      <c r="M258" s="144">
        <v>3.4671123431694699E-2</v>
      </c>
      <c r="N258" s="141">
        <v>2367.20709131591</v>
      </c>
      <c r="O258" s="142">
        <v>2.3005539308018599E-2</v>
      </c>
      <c r="P258" s="143">
        <v>2447.42135582018</v>
      </c>
      <c r="Q258" s="144">
        <v>2.3106481257458299E-2</v>
      </c>
      <c r="R258" s="141">
        <v>1601.0885125172599</v>
      </c>
      <c r="S258" s="142">
        <v>4.4432981945717903E-2</v>
      </c>
      <c r="T258" s="143">
        <v>1658.2254652101801</v>
      </c>
      <c r="U258" s="144">
        <v>4.4986580573046303E-2</v>
      </c>
      <c r="V258" s="141">
        <v>7759.5985028335699</v>
      </c>
      <c r="W258" s="142">
        <v>4.9036866424712201E-2</v>
      </c>
      <c r="X258" s="143">
        <v>7770.9762342787899</v>
      </c>
      <c r="Y258" s="144">
        <v>4.8541199591296297E-2</v>
      </c>
      <c r="Z258" s="141">
        <v>3161.28291099849</v>
      </c>
      <c r="AA258" s="142">
        <v>5.52836311047799E-2</v>
      </c>
      <c r="AB258" s="143">
        <v>3430.7450496471997</v>
      </c>
      <c r="AC258" s="144">
        <v>5.45218189261856E-2</v>
      </c>
    </row>
    <row r="259" spans="1:29" x14ac:dyDescent="0.35">
      <c r="A259" s="168" t="s">
        <v>400</v>
      </c>
      <c r="B259" s="141">
        <v>1189.41490647718</v>
      </c>
      <c r="C259" s="142">
        <v>3.7462467066802299E-2</v>
      </c>
      <c r="D259" s="143">
        <v>1180.55413969288</v>
      </c>
      <c r="E259" s="144">
        <v>3.7530979455634397E-2</v>
      </c>
      <c r="F259" s="141">
        <v>483.338287043148</v>
      </c>
      <c r="G259" s="142">
        <v>3.4279589414169698E-2</v>
      </c>
      <c r="H259" s="143">
        <v>482.85039020918799</v>
      </c>
      <c r="I259" s="144">
        <v>3.4660203543196898E-2</v>
      </c>
      <c r="J259" s="141">
        <v>96.556707105260699</v>
      </c>
      <c r="K259" s="142">
        <v>3.4313048334906698E-2</v>
      </c>
      <c r="L259" s="143">
        <v>101.266373177242</v>
      </c>
      <c r="M259" s="144">
        <v>3.4584919757716902E-2</v>
      </c>
      <c r="N259" s="141">
        <v>2270.48772183452</v>
      </c>
      <c r="O259" s="142">
        <v>2.3045972650321499E-2</v>
      </c>
      <c r="P259" s="143">
        <v>2343.2139080143397</v>
      </c>
      <c r="Q259" s="144">
        <v>2.3193544742981399E-2</v>
      </c>
      <c r="R259" s="141">
        <v>1559.1990163494199</v>
      </c>
      <c r="S259" s="142">
        <v>4.4592710799405001E-2</v>
      </c>
      <c r="T259" s="143">
        <v>1614.8726758293101</v>
      </c>
      <c r="U259" s="144">
        <v>4.5251886898959703E-2</v>
      </c>
      <c r="V259" s="141">
        <v>8028.7664963864199</v>
      </c>
      <c r="W259" s="142">
        <v>4.8777720760611099E-2</v>
      </c>
      <c r="X259" s="143">
        <v>8042.3285056586792</v>
      </c>
      <c r="Y259" s="144">
        <v>4.8494910148123301E-2</v>
      </c>
      <c r="Z259" s="141">
        <v>2579.1041429276697</v>
      </c>
      <c r="AA259" s="142">
        <v>5.4991473095079901E-2</v>
      </c>
      <c r="AB259" s="143">
        <v>2760.3658173383301</v>
      </c>
      <c r="AC259" s="144">
        <v>5.4469826296004997E-2</v>
      </c>
    </row>
    <row r="260" spans="1:29" x14ac:dyDescent="0.35">
      <c r="A260" s="168" t="s">
        <v>401</v>
      </c>
      <c r="B260" s="141">
        <v>1199.7140051526198</v>
      </c>
      <c r="C260" s="142">
        <v>3.7918869220281502E-2</v>
      </c>
      <c r="D260" s="143">
        <v>1187.3432030496499</v>
      </c>
      <c r="E260" s="144">
        <v>3.7882621667046298E-2</v>
      </c>
      <c r="F260" s="141">
        <v>517.81752372279902</v>
      </c>
      <c r="G260" s="142">
        <v>3.4154969833466602E-2</v>
      </c>
      <c r="H260" s="143">
        <v>521.94071372923906</v>
      </c>
      <c r="I260" s="144">
        <v>3.4577425053821699E-2</v>
      </c>
      <c r="J260" s="141">
        <v>59.8226689238559</v>
      </c>
      <c r="K260" s="142">
        <v>3.4188307118071297E-2</v>
      </c>
      <c r="L260" s="143">
        <v>62.2296504994465</v>
      </c>
      <c r="M260" s="144">
        <v>3.4502321067575503E-2</v>
      </c>
      <c r="N260" s="141">
        <v>2343.4600932916796</v>
      </c>
      <c r="O260" s="142">
        <v>2.4011368182545699E-2</v>
      </c>
      <c r="P260" s="143">
        <v>2426.7992431105299</v>
      </c>
      <c r="Q260" s="144">
        <v>2.4242937146243201E-2</v>
      </c>
      <c r="R260" s="141">
        <v>1602.3807665565801</v>
      </c>
      <c r="S260" s="142">
        <v>4.5882308749332197E-2</v>
      </c>
      <c r="T260" s="143">
        <v>1663.3746739404198</v>
      </c>
      <c r="U260" s="144">
        <v>4.66099565663552E-2</v>
      </c>
      <c r="V260" s="141">
        <v>8960.5732506523891</v>
      </c>
      <c r="W260" s="142">
        <v>4.9949901443908297E-2</v>
      </c>
      <c r="X260" s="143">
        <v>9083.4468903483394</v>
      </c>
      <c r="Y260" s="144">
        <v>4.9493873254296501E-2</v>
      </c>
      <c r="Z260" s="141">
        <v>1498.1281238208298</v>
      </c>
      <c r="AA260" s="142">
        <v>5.63129768780153E-2</v>
      </c>
      <c r="AB260" s="143">
        <v>1565.6739399717899</v>
      </c>
      <c r="AC260" s="144">
        <v>5.5591868726915197E-2</v>
      </c>
    </row>
    <row r="261" spans="1:29" x14ac:dyDescent="0.35">
      <c r="A261" s="168" t="s">
        <v>402</v>
      </c>
      <c r="B261" s="141">
        <v>1200.06661355867</v>
      </c>
      <c r="C261" s="142">
        <v>3.7263953235324998E-2</v>
      </c>
      <c r="D261" s="143">
        <v>1189.98904000784</v>
      </c>
      <c r="E261" s="144">
        <v>3.6992899458820901E-2</v>
      </c>
      <c r="F261" s="141">
        <v>596.88323034937707</v>
      </c>
      <c r="G261" s="142">
        <v>3.3128243866473103E-2</v>
      </c>
      <c r="H261" s="143">
        <v>604.8719573491029</v>
      </c>
      <c r="I261" s="144">
        <v>3.3425477569352102E-2</v>
      </c>
      <c r="J261" s="141">
        <v>5.3403025405564302</v>
      </c>
      <c r="K261" s="142">
        <v>3.3160579005388803E-2</v>
      </c>
      <c r="L261" s="143">
        <v>4.8413490584869292</v>
      </c>
      <c r="M261" s="144">
        <v>3.3352875673643E-2</v>
      </c>
      <c r="N261" s="141">
        <v>2779.24290289593</v>
      </c>
      <c r="O261" s="142">
        <v>2.4944043875539199E-2</v>
      </c>
      <c r="P261" s="143">
        <v>2855.8799710141602</v>
      </c>
      <c r="Q261" s="144">
        <v>2.5345185613107401E-2</v>
      </c>
      <c r="R261" s="141">
        <v>1779.0643174382799</v>
      </c>
      <c r="S261" s="142">
        <v>4.7146221362561198E-2</v>
      </c>
      <c r="T261" s="143">
        <v>1837.8545583938601</v>
      </c>
      <c r="U261" s="144">
        <v>4.7858804424661401E-2</v>
      </c>
      <c r="V261" s="141">
        <v>10988.204508282799</v>
      </c>
      <c r="W261" s="142">
        <v>5.13740649977616E-2</v>
      </c>
      <c r="X261" s="143">
        <v>11230.096273122299</v>
      </c>
      <c r="Y261" s="144">
        <v>5.0716695319955499E-2</v>
      </c>
      <c r="Z261" s="141">
        <v>150.90667620780201</v>
      </c>
      <c r="AA261" s="142">
        <v>5.7918563414931797E-2</v>
      </c>
      <c r="AB261" s="143">
        <v>141.23068684011102</v>
      </c>
      <c r="AC261" s="144">
        <v>5.69653511254581E-2</v>
      </c>
    </row>
    <row r="262" spans="1:29" x14ac:dyDescent="0.35">
      <c r="A262" s="168" t="s">
        <v>403</v>
      </c>
      <c r="B262" s="141">
        <v>1107.3849061114399</v>
      </c>
      <c r="C262" s="142">
        <v>3.4073768340015798E-2</v>
      </c>
      <c r="D262" s="143">
        <v>1096.8627849772199</v>
      </c>
      <c r="E262" s="144">
        <v>3.40649443148879E-2</v>
      </c>
      <c r="F262" s="141">
        <v>617.43242200336704</v>
      </c>
      <c r="G262" s="142">
        <v>3.1021457744326599E-2</v>
      </c>
      <c r="H262" s="143">
        <v>623.28896170410894</v>
      </c>
      <c r="I262" s="144">
        <v>3.1491588070914997E-2</v>
      </c>
      <c r="J262" s="141">
        <v>0</v>
      </c>
      <c r="K262" s="142">
        <v>3.1051736534520698E-2</v>
      </c>
      <c r="L262" s="143">
        <v>0</v>
      </c>
      <c r="M262" s="144">
        <v>3.1423186684933498E-2</v>
      </c>
      <c r="N262" s="141">
        <v>3456.9070913271698</v>
      </c>
      <c r="O262" s="142">
        <v>2.5349243191693901E-2</v>
      </c>
      <c r="P262" s="143">
        <v>3511.3839090000297</v>
      </c>
      <c r="Q262" s="144">
        <v>2.61698834965839E-2</v>
      </c>
      <c r="R262" s="141">
        <v>2033.9464611743801</v>
      </c>
      <c r="S262" s="142">
        <v>4.6578717378609101E-2</v>
      </c>
      <c r="T262" s="143">
        <v>2102.2200184462599</v>
      </c>
      <c r="U262" s="144">
        <v>4.7654041281374099E-2</v>
      </c>
      <c r="V262" s="141">
        <v>12438.9514387449</v>
      </c>
      <c r="W262" s="142">
        <v>5.1485224626309702E-2</v>
      </c>
      <c r="X262" s="143">
        <v>12677.6022750268</v>
      </c>
      <c r="Y262" s="144">
        <v>5.1266980305547098E-2</v>
      </c>
      <c r="Z262" s="141">
        <v>0</v>
      </c>
      <c r="AA262" s="142">
        <v>5.8043883573956297E-2</v>
      </c>
      <c r="AB262" s="143">
        <v>0</v>
      </c>
      <c r="AC262" s="144">
        <v>5.75834351158587E-2</v>
      </c>
    </row>
    <row r="263" spans="1:29" x14ac:dyDescent="0.35">
      <c r="A263" s="168" t="s">
        <v>404</v>
      </c>
      <c r="B263" s="141">
        <v>926.67039274797708</v>
      </c>
      <c r="C263" s="142">
        <v>2.9204972244510199E-2</v>
      </c>
      <c r="D263" s="143">
        <v>924.263299121523</v>
      </c>
      <c r="E263" s="144">
        <v>2.95346618840449E-2</v>
      </c>
      <c r="F263" s="141">
        <v>554.153055884948</v>
      </c>
      <c r="G263" s="142">
        <v>2.84571916646379E-2</v>
      </c>
      <c r="H263" s="143">
        <v>558.81211906632598</v>
      </c>
      <c r="I263" s="144">
        <v>2.9082212487362001E-2</v>
      </c>
      <c r="J263" s="141">
        <v>0</v>
      </c>
      <c r="K263" s="142">
        <v>2.8484967578427299E-2</v>
      </c>
      <c r="L263" s="143">
        <v>0</v>
      </c>
      <c r="M263" s="144">
        <v>2.9019044391899101E-2</v>
      </c>
      <c r="N263" s="141">
        <v>3879.27395168156</v>
      </c>
      <c r="O263" s="142">
        <v>2.56976583787621E-2</v>
      </c>
      <c r="P263" s="143">
        <v>3918.7479943367202</v>
      </c>
      <c r="Q263" s="144">
        <v>2.7162511736906501E-2</v>
      </c>
      <c r="R263" s="141">
        <v>2204.9591388127801</v>
      </c>
      <c r="S263" s="142">
        <v>4.5444353277935799E-2</v>
      </c>
      <c r="T263" s="143">
        <v>2260.9424174826199</v>
      </c>
      <c r="U263" s="144">
        <v>4.6785132321806602E-2</v>
      </c>
      <c r="V263" s="141">
        <v>13175.850650624201</v>
      </c>
      <c r="W263" s="142">
        <v>5.0040686394829101E-2</v>
      </c>
      <c r="X263" s="143">
        <v>13337.766217626899</v>
      </c>
      <c r="Y263" s="144">
        <v>5.0113503702631103E-2</v>
      </c>
      <c r="Z263" s="141">
        <v>0</v>
      </c>
      <c r="AA263" s="142">
        <v>5.6415326846569497E-2</v>
      </c>
      <c r="AB263" s="143">
        <v>0</v>
      </c>
      <c r="AC263" s="144">
        <v>5.6287842031854003E-2</v>
      </c>
    </row>
    <row r="264" spans="1:29" x14ac:dyDescent="0.35">
      <c r="A264" s="168" t="s">
        <v>405</v>
      </c>
      <c r="B264" s="141">
        <v>811.97362403997101</v>
      </c>
      <c r="C264" s="142">
        <v>2.59058432314677E-2</v>
      </c>
      <c r="D264" s="143">
        <v>817.14852447105807</v>
      </c>
      <c r="E264" s="144">
        <v>2.64068303199664E-2</v>
      </c>
      <c r="F264" s="141">
        <v>484.157838251508</v>
      </c>
      <c r="G264" s="142">
        <v>2.68793048100259E-2</v>
      </c>
      <c r="H264" s="143">
        <v>489.78896576919601</v>
      </c>
      <c r="I264" s="144">
        <v>2.7562179498269401E-2</v>
      </c>
      <c r="J264" s="141">
        <v>4.2631416853759498</v>
      </c>
      <c r="K264" s="142">
        <v>2.6905540612276499E-2</v>
      </c>
      <c r="L264" s="143">
        <v>4.0393814319554098</v>
      </c>
      <c r="M264" s="144">
        <v>2.7502312994423801E-2</v>
      </c>
      <c r="N264" s="141">
        <v>3660.66181799984</v>
      </c>
      <c r="O264" s="142">
        <v>2.5134659325527501E-2</v>
      </c>
      <c r="P264" s="143">
        <v>3654.6346140210198</v>
      </c>
      <c r="Q264" s="144">
        <v>2.61544578434342E-2</v>
      </c>
      <c r="R264" s="141">
        <v>2104.2775259571604</v>
      </c>
      <c r="S264" s="142">
        <v>4.4240168950432701E-2</v>
      </c>
      <c r="T264" s="143">
        <v>2145.5394612120999</v>
      </c>
      <c r="U264" s="144">
        <v>4.54050750590939E-2</v>
      </c>
      <c r="V264" s="141">
        <v>12399.6701563651</v>
      </c>
      <c r="W264" s="142">
        <v>4.74540737357972E-2</v>
      </c>
      <c r="X264" s="143">
        <v>12471.3615039017</v>
      </c>
      <c r="Y264" s="144">
        <v>4.7609044207138303E-2</v>
      </c>
      <c r="Z264" s="141">
        <v>188.89430965079802</v>
      </c>
      <c r="AA264" s="142">
        <v>5.3499207802290401E-2</v>
      </c>
      <c r="AB264" s="143">
        <v>189.901179820316</v>
      </c>
      <c r="AC264" s="144">
        <v>5.3474815401467597E-2</v>
      </c>
    </row>
    <row r="265" spans="1:29" x14ac:dyDescent="0.35">
      <c r="A265" s="168" t="s">
        <v>406</v>
      </c>
      <c r="B265" s="141">
        <v>761.35618537304595</v>
      </c>
      <c r="C265" s="142">
        <v>2.4035204669695599E-2</v>
      </c>
      <c r="D265" s="143">
        <v>762.36192868622993</v>
      </c>
      <c r="E265" s="144">
        <v>2.4619508866355801E-2</v>
      </c>
      <c r="F265" s="141">
        <v>429.03554100368996</v>
      </c>
      <c r="G265" s="142">
        <v>2.5468680865611201E-2</v>
      </c>
      <c r="H265" s="143">
        <v>432.74259642780396</v>
      </c>
      <c r="I265" s="144">
        <v>2.6157507321485099E-2</v>
      </c>
      <c r="J265" s="141">
        <v>37.0823372019278</v>
      </c>
      <c r="K265" s="142">
        <v>2.5493539814884499E-2</v>
      </c>
      <c r="L265" s="143">
        <v>37.443015046144296</v>
      </c>
      <c r="M265" s="144">
        <v>2.6100691839503601E-2</v>
      </c>
      <c r="N265" s="141">
        <v>3176.3947550149901</v>
      </c>
      <c r="O265" s="142">
        <v>2.2415988961803201E-2</v>
      </c>
      <c r="P265" s="143">
        <v>3156.7490480740698</v>
      </c>
      <c r="Q265" s="144">
        <v>2.3010353896607601E-2</v>
      </c>
      <c r="R265" s="141">
        <v>1911.35906369738</v>
      </c>
      <c r="S265" s="142">
        <v>4.0775876769546603E-2</v>
      </c>
      <c r="T265" s="143">
        <v>1945.8186315472701</v>
      </c>
      <c r="U265" s="144">
        <v>4.20014559391707E-2</v>
      </c>
      <c r="V265" s="141">
        <v>10765.352876544799</v>
      </c>
      <c r="W265" s="142">
        <v>4.3295782774845297E-2</v>
      </c>
      <c r="X265" s="143">
        <v>10711.597767331301</v>
      </c>
      <c r="Y265" s="144">
        <v>4.3541350955863402E-2</v>
      </c>
      <c r="Z265" s="141">
        <v>1646.2644059555801</v>
      </c>
      <c r="AA265" s="142">
        <v>4.8811195694816997E-2</v>
      </c>
      <c r="AB265" s="143">
        <v>1710.6632574458399</v>
      </c>
      <c r="AC265" s="144">
        <v>4.8905953552963899E-2</v>
      </c>
    </row>
    <row r="266" spans="1:29" x14ac:dyDescent="0.35">
      <c r="A266" s="168" t="s">
        <v>407</v>
      </c>
      <c r="B266" s="141">
        <v>721.67069566499003</v>
      </c>
      <c r="C266" s="142">
        <v>2.28849001816957E-2</v>
      </c>
      <c r="D266" s="143">
        <v>721.77951141497397</v>
      </c>
      <c r="E266" s="144">
        <v>2.3545635748609899E-2</v>
      </c>
      <c r="F266" s="141">
        <v>329.98973101998598</v>
      </c>
      <c r="G266" s="142">
        <v>2.4493525810322499E-2</v>
      </c>
      <c r="H266" s="143">
        <v>331.878696114148</v>
      </c>
      <c r="I266" s="144">
        <v>2.5344626561693898E-2</v>
      </c>
      <c r="J266" s="141">
        <v>139.59500662653201</v>
      </c>
      <c r="K266" s="142">
        <v>2.4517432950187899E-2</v>
      </c>
      <c r="L266" s="143">
        <v>140.66792662724401</v>
      </c>
      <c r="M266" s="144">
        <v>2.5289576699486199E-2</v>
      </c>
      <c r="N266" s="141">
        <v>2656.3906937820998</v>
      </c>
      <c r="O266" s="142">
        <v>1.9603774094956401E-2</v>
      </c>
      <c r="P266" s="143">
        <v>2641.8431971370096</v>
      </c>
      <c r="Q266" s="144">
        <v>2.0207521433869099E-2</v>
      </c>
      <c r="R266" s="141">
        <v>1692.78575869357</v>
      </c>
      <c r="S266" s="142">
        <v>3.7413927522649999E-2</v>
      </c>
      <c r="T266" s="143">
        <v>1718.99355645014</v>
      </c>
      <c r="U266" s="144">
        <v>3.8735361605338803E-2</v>
      </c>
      <c r="V266" s="141">
        <v>8177.7655925215395</v>
      </c>
      <c r="W266" s="142">
        <v>3.9877214598723898E-2</v>
      </c>
      <c r="X266" s="143">
        <v>8173.6375567341802</v>
      </c>
      <c r="Y266" s="144">
        <v>4.0364187193434202E-2</v>
      </c>
      <c r="Z266" s="141">
        <v>5254.2125743598099</v>
      </c>
      <c r="AA266" s="142">
        <v>4.49571390281783E-2</v>
      </c>
      <c r="AB266" s="143">
        <v>5246.1991966105506</v>
      </c>
      <c r="AC266" s="144">
        <v>4.53373407289605E-2</v>
      </c>
    </row>
    <row r="267" spans="1:29" x14ac:dyDescent="0.35">
      <c r="A267" s="168" t="s">
        <v>408</v>
      </c>
      <c r="B267" s="141">
        <v>688.54505302332791</v>
      </c>
      <c r="C267" s="142">
        <v>2.20628392436499E-2</v>
      </c>
      <c r="D267" s="143">
        <v>690.72941790956304</v>
      </c>
      <c r="E267" s="144">
        <v>2.2713670720894402E-2</v>
      </c>
      <c r="F267" s="141">
        <v>189.703101007366</v>
      </c>
      <c r="G267" s="142">
        <v>2.4549316599822801E-2</v>
      </c>
      <c r="H267" s="143">
        <v>196.11302330631801</v>
      </c>
      <c r="I267" s="144">
        <v>2.5542436744568301E-2</v>
      </c>
      <c r="J267" s="141">
        <v>291.932505552934</v>
      </c>
      <c r="K267" s="142">
        <v>2.4573278194821399E-2</v>
      </c>
      <c r="L267" s="143">
        <v>287.59891653157899</v>
      </c>
      <c r="M267" s="144">
        <v>2.5486957228237201E-2</v>
      </c>
      <c r="N267" s="141">
        <v>2182.1428964071101</v>
      </c>
      <c r="O267" s="142">
        <v>1.6811293405780699E-2</v>
      </c>
      <c r="P267" s="143">
        <v>2174.2892947533001</v>
      </c>
      <c r="Q267" s="144">
        <v>1.74657667878588E-2</v>
      </c>
      <c r="R267" s="141">
        <v>1480.3674199606999</v>
      </c>
      <c r="S267" s="142">
        <v>3.4311927898295999E-2</v>
      </c>
      <c r="T267" s="143">
        <v>1507.97388087529</v>
      </c>
      <c r="U267" s="144">
        <v>3.5668215398605603E-2</v>
      </c>
      <c r="V267" s="141">
        <v>4499.81429446324</v>
      </c>
      <c r="W267" s="142">
        <v>3.8819479667291303E-2</v>
      </c>
      <c r="X267" s="143">
        <v>4648.4222236821297</v>
      </c>
      <c r="Y267" s="144">
        <v>3.97269492416331E-2</v>
      </c>
      <c r="Z267" s="141">
        <v>10535.4613555781</v>
      </c>
      <c r="AA267" s="142">
        <v>4.3764660144036301E-2</v>
      </c>
      <c r="AB267" s="143">
        <v>10296.339795753</v>
      </c>
      <c r="AC267" s="144">
        <v>4.4621590551512803E-2</v>
      </c>
    </row>
    <row r="268" spans="1:29" x14ac:dyDescent="0.35">
      <c r="A268" s="168" t="s">
        <v>409</v>
      </c>
      <c r="B268" s="141">
        <v>669.38877987159196</v>
      </c>
      <c r="C268" s="142">
        <v>2.1670183608444402E-2</v>
      </c>
      <c r="D268" s="143">
        <v>669.96370751944403</v>
      </c>
      <c r="E268" s="144">
        <v>2.2279701450668099E-2</v>
      </c>
      <c r="F268" s="141">
        <v>122.91546587851199</v>
      </c>
      <c r="G268" s="142">
        <v>2.4947912801244199E-2</v>
      </c>
      <c r="H268" s="143">
        <v>129.567283763852</v>
      </c>
      <c r="I268" s="144">
        <v>2.5851533142635601E-2</v>
      </c>
      <c r="J268" s="141">
        <v>350.63961673100602</v>
      </c>
      <c r="K268" s="142">
        <v>2.4972263449873199E-2</v>
      </c>
      <c r="L268" s="143">
        <v>345.43251524475897</v>
      </c>
      <c r="M268" s="144">
        <v>2.5795382252667198E-2</v>
      </c>
      <c r="N268" s="141">
        <v>1831.0487151196</v>
      </c>
      <c r="O268" s="142">
        <v>1.5082342494877299E-2</v>
      </c>
      <c r="P268" s="143">
        <v>1826.1177198984899</v>
      </c>
      <c r="Q268" s="144">
        <v>1.5721812779782501E-2</v>
      </c>
      <c r="R268" s="141">
        <v>1349.1272598011999</v>
      </c>
      <c r="S268" s="142">
        <v>3.34254316843507E-2</v>
      </c>
      <c r="T268" s="143">
        <v>1374.0386700367899</v>
      </c>
      <c r="U268" s="144">
        <v>3.4787962916537303E-2</v>
      </c>
      <c r="V268" s="141">
        <v>3030.9278501234598</v>
      </c>
      <c r="W268" s="142">
        <v>4.0314779330879499E-2</v>
      </c>
      <c r="X268" s="143">
        <v>3207.30599461478</v>
      </c>
      <c r="Y268" s="144">
        <v>4.09144421374859E-2</v>
      </c>
      <c r="Z268" s="141">
        <v>11278.969368064099</v>
      </c>
      <c r="AA268" s="142">
        <v>4.54504447591653E-2</v>
      </c>
      <c r="AB268" s="143">
        <v>10968.0311569683</v>
      </c>
      <c r="AC268" s="144">
        <v>4.5955390976490901E-2</v>
      </c>
    </row>
    <row r="269" spans="1:29" x14ac:dyDescent="0.35">
      <c r="A269" s="168" t="s">
        <v>410</v>
      </c>
      <c r="B269" s="141">
        <v>670.41618244265806</v>
      </c>
      <c r="C269" s="142">
        <v>2.2240247093987201E-2</v>
      </c>
      <c r="D269" s="143">
        <v>671.66963245448198</v>
      </c>
      <c r="E269" s="144">
        <v>2.2889332504064198E-2</v>
      </c>
      <c r="F269" s="141">
        <v>76.721334969182493</v>
      </c>
      <c r="G269" s="142">
        <v>2.61139517260894E-2</v>
      </c>
      <c r="H269" s="143">
        <v>79.181117524601405</v>
      </c>
      <c r="I269" s="144">
        <v>2.7141106829793499E-2</v>
      </c>
      <c r="J269" s="141">
        <v>398.26362513305003</v>
      </c>
      <c r="K269" s="142">
        <v>2.6139440498150701E-2</v>
      </c>
      <c r="L269" s="143">
        <v>399.20554016702403</v>
      </c>
      <c r="M269" s="144">
        <v>2.7082154917935398E-2</v>
      </c>
      <c r="N269" s="141">
        <v>1677.5204276193599</v>
      </c>
      <c r="O269" s="142">
        <v>1.42376461716054E-2</v>
      </c>
      <c r="P269" s="143">
        <v>1672.44851664256</v>
      </c>
      <c r="Q269" s="144">
        <v>1.4867018067925401E-2</v>
      </c>
      <c r="R269" s="141">
        <v>1308.30545249288</v>
      </c>
      <c r="S269" s="142">
        <v>3.4218706347553897E-2</v>
      </c>
      <c r="T269" s="143">
        <v>1338.6625934036099</v>
      </c>
      <c r="U269" s="144">
        <v>3.55764002634405E-2</v>
      </c>
      <c r="V269" s="141">
        <v>1879.49469688371</v>
      </c>
      <c r="W269" s="142">
        <v>4.2635892990845498E-2</v>
      </c>
      <c r="X269" s="143">
        <v>2003.51073539708</v>
      </c>
      <c r="Y269" s="144">
        <v>4.3430255939395798E-2</v>
      </c>
      <c r="Z269" s="141">
        <v>12132.385010648501</v>
      </c>
      <c r="AA269" s="142">
        <v>4.8067243112845499E-2</v>
      </c>
      <c r="AB269" s="143">
        <v>11992.3281111339</v>
      </c>
      <c r="AC269" s="144">
        <v>4.8781170844204101E-2</v>
      </c>
    </row>
    <row r="270" spans="1:29" x14ac:dyDescent="0.35">
      <c r="A270" s="168" t="s">
        <v>411</v>
      </c>
      <c r="B270" s="141">
        <v>668.41914698212304</v>
      </c>
      <c r="C270" s="142">
        <v>2.25507494586204E-2</v>
      </c>
      <c r="D270" s="143">
        <v>669.838917334538</v>
      </c>
      <c r="E270" s="144">
        <v>2.3244843662773601E-2</v>
      </c>
      <c r="F270" s="141">
        <v>17.390247751843102</v>
      </c>
      <c r="G270" s="142">
        <v>2.7583765715095101E-2</v>
      </c>
      <c r="H270" s="143">
        <v>18.050713141244703</v>
      </c>
      <c r="I270" s="144">
        <v>2.87307746477234E-2</v>
      </c>
      <c r="J270" s="141">
        <v>455.64214298900703</v>
      </c>
      <c r="K270" s="142">
        <v>2.7610689113142101E-2</v>
      </c>
      <c r="L270" s="143">
        <v>461.94881927669798</v>
      </c>
      <c r="M270" s="144">
        <v>2.86683698937364E-2</v>
      </c>
      <c r="N270" s="141">
        <v>1581.5349473981798</v>
      </c>
      <c r="O270" s="142">
        <v>1.39508072472306E-2</v>
      </c>
      <c r="P270" s="143">
        <v>1576.1393995124099</v>
      </c>
      <c r="Q270" s="144">
        <v>1.46995449316968E-2</v>
      </c>
      <c r="R270" s="141">
        <v>1295.5185324859801</v>
      </c>
      <c r="S270" s="142">
        <v>3.5171558177095802E-2</v>
      </c>
      <c r="T270" s="143">
        <v>1328.60654167496</v>
      </c>
      <c r="U270" s="144">
        <v>3.6588842321937799E-2</v>
      </c>
      <c r="V270" s="141">
        <v>366.41969440161296</v>
      </c>
      <c r="W270" s="142">
        <v>4.5587639954309499E-2</v>
      </c>
      <c r="X270" s="143">
        <v>392.471345314019</v>
      </c>
      <c r="Y270" s="144">
        <v>4.6603083321227597E-2</v>
      </c>
      <c r="Z270" s="141">
        <v>13035.835727644499</v>
      </c>
      <c r="AA270" s="142">
        <v>5.1395010609843701E-2</v>
      </c>
      <c r="AB270" s="143">
        <v>13094.1956261256</v>
      </c>
      <c r="AC270" s="144">
        <v>5.2344913014829998E-2</v>
      </c>
    </row>
    <row r="271" spans="1:29" x14ac:dyDescent="0.35">
      <c r="A271" s="168" t="s">
        <v>412</v>
      </c>
      <c r="B271" s="141">
        <v>672.16008074991305</v>
      </c>
      <c r="C271" s="142">
        <v>2.2845047370527401E-2</v>
      </c>
      <c r="D271" s="143">
        <v>672.83892418245898</v>
      </c>
      <c r="E271" s="144">
        <v>2.35095345009022E-2</v>
      </c>
      <c r="F271" s="141">
        <v>6.0313465999962004</v>
      </c>
      <c r="G271" s="142">
        <v>2.7994378295237401E-2</v>
      </c>
      <c r="H271" s="143">
        <v>5.5951288860276902</v>
      </c>
      <c r="I271" s="144">
        <v>2.9046644084882601E-2</v>
      </c>
      <c r="J271" s="141">
        <v>455.81559358726304</v>
      </c>
      <c r="K271" s="142">
        <v>2.8021702475616101E-2</v>
      </c>
      <c r="L271" s="143">
        <v>460.58407225907501</v>
      </c>
      <c r="M271" s="144">
        <v>2.8983553245861101E-2</v>
      </c>
      <c r="N271" s="141">
        <v>1539.92366952424</v>
      </c>
      <c r="O271" s="142">
        <v>1.39690052391571E-2</v>
      </c>
      <c r="P271" s="143">
        <v>1542.37628080835</v>
      </c>
      <c r="Q271" s="144">
        <v>1.4645097077542E-2</v>
      </c>
      <c r="R271" s="141">
        <v>1294.2581036338402</v>
      </c>
      <c r="S271" s="142">
        <v>3.5895689964347097E-2</v>
      </c>
      <c r="T271" s="143">
        <v>1328.6804585753</v>
      </c>
      <c r="U271" s="144">
        <v>3.7405248897058797E-2</v>
      </c>
      <c r="V271" s="141">
        <v>145.18868411692901</v>
      </c>
      <c r="W271" s="142">
        <v>4.6253401750408797E-2</v>
      </c>
      <c r="X271" s="143">
        <v>132.583130789557</v>
      </c>
      <c r="Y271" s="144">
        <v>4.7280508391590197E-2</v>
      </c>
      <c r="Z271" s="141">
        <v>11809.9075864919</v>
      </c>
      <c r="AA271" s="142">
        <v>5.2145583234538703E-2</v>
      </c>
      <c r="AB271" s="143">
        <v>11873.372716865701</v>
      </c>
      <c r="AC271" s="144">
        <v>5.3105801648266102E-2</v>
      </c>
    </row>
    <row r="272" spans="1:29" x14ac:dyDescent="0.35">
      <c r="A272" s="168" t="s">
        <v>413</v>
      </c>
      <c r="B272" s="141">
        <v>681.51469885650602</v>
      </c>
      <c r="C272" s="142">
        <v>2.2892707194074501E-2</v>
      </c>
      <c r="D272" s="143">
        <v>680.22559174472894</v>
      </c>
      <c r="E272" s="144">
        <v>2.3590933936774E-2</v>
      </c>
      <c r="F272" s="141">
        <v>6.5006090447902896</v>
      </c>
      <c r="G272" s="142">
        <v>2.7779026272769101E-2</v>
      </c>
      <c r="H272" s="143">
        <v>5.97427591070009</v>
      </c>
      <c r="I272" s="144">
        <v>2.8872440699700901E-2</v>
      </c>
      <c r="J272" s="141">
        <v>447.73425987372195</v>
      </c>
      <c r="K272" s="142">
        <v>2.7806140256749001E-2</v>
      </c>
      <c r="L272" s="143">
        <v>453.48052525226103</v>
      </c>
      <c r="M272" s="144">
        <v>2.8809728239596301E-2</v>
      </c>
      <c r="N272" s="141">
        <v>1552.5720224352099</v>
      </c>
      <c r="O272" s="142">
        <v>1.3978916859200601E-2</v>
      </c>
      <c r="P272" s="143">
        <v>1561.1232439668099</v>
      </c>
      <c r="Q272" s="144">
        <v>1.4754562810000701E-2</v>
      </c>
      <c r="R272" s="141">
        <v>1323.9463827951199</v>
      </c>
      <c r="S272" s="142">
        <v>3.6610915566853697E-2</v>
      </c>
      <c r="T272" s="143">
        <v>1356.40638673897</v>
      </c>
      <c r="U272" s="144">
        <v>3.8173806206827199E-2</v>
      </c>
      <c r="V272" s="141">
        <v>157.288206432724</v>
      </c>
      <c r="W272" s="142">
        <v>4.5672523734383699E-2</v>
      </c>
      <c r="X272" s="143">
        <v>140.08642295881799</v>
      </c>
      <c r="Y272" s="144">
        <v>4.6792802926583603E-2</v>
      </c>
      <c r="Z272" s="141">
        <v>11071.849099269801</v>
      </c>
      <c r="AA272" s="142">
        <v>5.1490707662419498E-2</v>
      </c>
      <c r="AB272" s="143">
        <v>11140.689194923401</v>
      </c>
      <c r="AC272" s="144">
        <v>5.25580074182865E-2</v>
      </c>
    </row>
    <row r="273" spans="1:29" x14ac:dyDescent="0.35">
      <c r="A273" s="168" t="s">
        <v>414</v>
      </c>
      <c r="B273" s="141">
        <v>709.54802144992505</v>
      </c>
      <c r="C273" s="142">
        <v>2.2925990334016901E-2</v>
      </c>
      <c r="D273" s="143">
        <v>710.66103027152099</v>
      </c>
      <c r="E273" s="144">
        <v>2.35806900681533E-2</v>
      </c>
      <c r="F273" s="141">
        <v>20.775411893487799</v>
      </c>
      <c r="G273" s="142">
        <v>2.7486746374510099E-2</v>
      </c>
      <c r="H273" s="143">
        <v>20.0909789611649</v>
      </c>
      <c r="I273" s="144">
        <v>2.85947036814472E-2</v>
      </c>
      <c r="J273" s="141">
        <v>443.00717136511099</v>
      </c>
      <c r="K273" s="142">
        <v>2.75135750759029E-2</v>
      </c>
      <c r="L273" s="143">
        <v>448.56940225402496</v>
      </c>
      <c r="M273" s="144">
        <v>2.85325944807573E-2</v>
      </c>
      <c r="N273" s="141">
        <v>1639.43646267753</v>
      </c>
      <c r="O273" s="142">
        <v>1.4209020344912801E-2</v>
      </c>
      <c r="P273" s="143">
        <v>1642.6241596510999</v>
      </c>
      <c r="Q273" s="144">
        <v>1.50482453158586E-2</v>
      </c>
      <c r="R273" s="141">
        <v>1392.8167464288101</v>
      </c>
      <c r="S273" s="142">
        <v>3.75038171039953E-2</v>
      </c>
      <c r="T273" s="143">
        <v>1430.6021869741899</v>
      </c>
      <c r="U273" s="144">
        <v>3.9011710121754299E-2</v>
      </c>
      <c r="V273" s="141">
        <v>484.82140519120003</v>
      </c>
      <c r="W273" s="142">
        <v>4.6633242762595402E-2</v>
      </c>
      <c r="X273" s="143">
        <v>466.38804030415702</v>
      </c>
      <c r="Y273" s="144">
        <v>4.7676173948790097E-2</v>
      </c>
      <c r="Z273" s="141">
        <v>10974.0965897601</v>
      </c>
      <c r="AA273" s="142">
        <v>5.2573811869996503E-2</v>
      </c>
      <c r="AB273" s="143">
        <v>11011.7917456785</v>
      </c>
      <c r="AC273" s="144">
        <v>5.3550216002394499E-2</v>
      </c>
    </row>
    <row r="274" spans="1:29" x14ac:dyDescent="0.35">
      <c r="A274" s="168" t="s">
        <v>415</v>
      </c>
      <c r="B274" s="141">
        <v>774.19778656026892</v>
      </c>
      <c r="C274" s="142">
        <v>2.32811101571859E-2</v>
      </c>
      <c r="D274" s="143">
        <v>775.97699511662699</v>
      </c>
      <c r="E274" s="144">
        <v>2.3858759958068999E-2</v>
      </c>
      <c r="F274" s="141">
        <v>114.75408567594701</v>
      </c>
      <c r="G274" s="142">
        <v>2.6704911227422998E-2</v>
      </c>
      <c r="H274" s="143">
        <v>115.292120978562</v>
      </c>
      <c r="I274" s="144">
        <v>2.77296228762616E-2</v>
      </c>
      <c r="J274" s="141">
        <v>387.14520040555601</v>
      </c>
      <c r="K274" s="142">
        <v>2.6730976811151198E-2</v>
      </c>
      <c r="L274" s="143">
        <v>391.11938367961596</v>
      </c>
      <c r="M274" s="144">
        <v>2.7669392676590202E-2</v>
      </c>
      <c r="N274" s="141">
        <v>1962.30529501264</v>
      </c>
      <c r="O274" s="142">
        <v>1.47668427088884E-2</v>
      </c>
      <c r="P274" s="143">
        <v>1942.1018964520999</v>
      </c>
      <c r="Q274" s="144">
        <v>1.5489714251127501E-2</v>
      </c>
      <c r="R274" s="141">
        <v>1562.2137369033699</v>
      </c>
      <c r="S274" s="142">
        <v>3.8598664751569103E-2</v>
      </c>
      <c r="T274" s="143">
        <v>1602.1299849566001</v>
      </c>
      <c r="U274" s="144">
        <v>4.02654392370035E-2</v>
      </c>
      <c r="V274" s="141">
        <v>2475.6545120310602</v>
      </c>
      <c r="W274" s="142">
        <v>4.8192858314792003E-2</v>
      </c>
      <c r="X274" s="143">
        <v>2451.5633286520401</v>
      </c>
      <c r="Y274" s="144">
        <v>4.9120177326216999E-2</v>
      </c>
      <c r="Z274" s="141">
        <v>9995.212373439761</v>
      </c>
      <c r="AA274" s="142">
        <v>5.4332105520046498E-2</v>
      </c>
      <c r="AB274" s="143">
        <v>10029.496214558501</v>
      </c>
      <c r="AC274" s="144">
        <v>5.5172130815702498E-2</v>
      </c>
    </row>
    <row r="275" spans="1:29" x14ac:dyDescent="0.35">
      <c r="A275" s="168" t="s">
        <v>416</v>
      </c>
      <c r="B275" s="141">
        <v>915.92047552007205</v>
      </c>
      <c r="C275" s="142">
        <v>2.47356370838763E-2</v>
      </c>
      <c r="D275" s="143">
        <v>915.97622272974195</v>
      </c>
      <c r="E275" s="144">
        <v>2.5349047667160101E-2</v>
      </c>
      <c r="F275" s="141">
        <v>415.09194429469704</v>
      </c>
      <c r="G275" s="142">
        <v>2.6133540085962598E-2</v>
      </c>
      <c r="H275" s="143">
        <v>415.42120680695501</v>
      </c>
      <c r="I275" s="144">
        <v>2.7132859714242501E-2</v>
      </c>
      <c r="J275" s="141">
        <v>157.69689406166501</v>
      </c>
      <c r="K275" s="142">
        <v>2.61590479774296E-2</v>
      </c>
      <c r="L275" s="143">
        <v>164.434536645816</v>
      </c>
      <c r="M275" s="144">
        <v>2.7073925715553299E-2</v>
      </c>
      <c r="N275" s="141">
        <v>2456.2987899437799</v>
      </c>
      <c r="O275" s="142">
        <v>1.5703595934814098E-2</v>
      </c>
      <c r="P275" s="143">
        <v>2433.02506417004</v>
      </c>
      <c r="Q275" s="144">
        <v>1.6512589096209399E-2</v>
      </c>
      <c r="R275" s="141">
        <v>1811.2277909725199</v>
      </c>
      <c r="S275" s="142">
        <v>4.0565876202114E-2</v>
      </c>
      <c r="T275" s="143">
        <v>1842.32354996301</v>
      </c>
      <c r="U275" s="144">
        <v>4.23286468279492E-2</v>
      </c>
      <c r="V275" s="141">
        <v>8873.6309514407403</v>
      </c>
      <c r="W275" s="142">
        <v>4.7894253190501598E-2</v>
      </c>
      <c r="X275" s="143">
        <v>8794.6136339322493</v>
      </c>
      <c r="Y275" s="144">
        <v>4.8832807926227198E-2</v>
      </c>
      <c r="Z275" s="141">
        <v>3620.3866604589002</v>
      </c>
      <c r="AA275" s="142">
        <v>5.3995461343106399E-2</v>
      </c>
      <c r="AB275" s="143">
        <v>3726.04954868705</v>
      </c>
      <c r="AC275" s="144">
        <v>5.4849355471807297E-2</v>
      </c>
    </row>
    <row r="276" spans="1:29" x14ac:dyDescent="0.35">
      <c r="A276" s="168" t="s">
        <v>417</v>
      </c>
      <c r="B276" s="141">
        <v>1130.71941399453</v>
      </c>
      <c r="C276" s="142">
        <v>2.7182529230384399E-2</v>
      </c>
      <c r="D276" s="143">
        <v>1127.3272704665501</v>
      </c>
      <c r="E276" s="144">
        <v>2.8044040843532399E-2</v>
      </c>
      <c r="F276" s="141">
        <v>643.59169659686711</v>
      </c>
      <c r="G276" s="142">
        <v>2.76403945546593E-2</v>
      </c>
      <c r="H276" s="143">
        <v>652.036243643342</v>
      </c>
      <c r="I276" s="144">
        <v>2.86207598663198E-2</v>
      </c>
      <c r="J276" s="141">
        <v>0.7711580341625649</v>
      </c>
      <c r="K276" s="142">
        <v>2.7667373225826301E-2</v>
      </c>
      <c r="L276" s="143">
        <v>0.811495248591386</v>
      </c>
      <c r="M276" s="144">
        <v>2.8558594070225499E-2</v>
      </c>
      <c r="N276" s="141">
        <v>2580.9306323517899</v>
      </c>
      <c r="O276" s="142">
        <v>1.7571016414212E-2</v>
      </c>
      <c r="P276" s="143">
        <v>2594.2559466682596</v>
      </c>
      <c r="Q276" s="144">
        <v>1.8425772460042001E-2</v>
      </c>
      <c r="R276" s="141">
        <v>1894.6838578214999</v>
      </c>
      <c r="S276" s="142">
        <v>4.2194051483752902E-2</v>
      </c>
      <c r="T276" s="143">
        <v>1941.0445469440799</v>
      </c>
      <c r="U276" s="144">
        <v>4.40308602084881E-2</v>
      </c>
      <c r="V276" s="141">
        <v>11573.004893122199</v>
      </c>
      <c r="W276" s="142">
        <v>4.7423222253736699E-2</v>
      </c>
      <c r="X276" s="143">
        <v>11754.4222446886</v>
      </c>
      <c r="Y276" s="144">
        <v>4.8309746358237003E-2</v>
      </c>
      <c r="Z276" s="141">
        <v>24.157220726142299</v>
      </c>
      <c r="AA276" s="142">
        <v>5.3464426176186998E-2</v>
      </c>
      <c r="AB276" s="143">
        <v>24.0786472799265</v>
      </c>
      <c r="AC276" s="144">
        <v>5.4261849016727398E-2</v>
      </c>
    </row>
    <row r="277" spans="1:29" x14ac:dyDescent="0.35">
      <c r="A277" s="168" t="s">
        <v>418</v>
      </c>
      <c r="B277" s="141">
        <v>1266.3507464328002</v>
      </c>
      <c r="C277" s="142">
        <v>3.1427059969077201E-2</v>
      </c>
      <c r="D277" s="143">
        <v>1259.6127817718</v>
      </c>
      <c r="E277" s="144">
        <v>3.23882961014497E-2</v>
      </c>
      <c r="F277" s="141">
        <v>678.10412487530198</v>
      </c>
      <c r="G277" s="142">
        <v>3.0298677181575001E-2</v>
      </c>
      <c r="H277" s="143">
        <v>684.91169447083598</v>
      </c>
      <c r="I277" s="144">
        <v>3.1442654367905103E-2</v>
      </c>
      <c r="J277" s="141">
        <v>0</v>
      </c>
      <c r="K277" s="142">
        <v>3.0328250494895698E-2</v>
      </c>
      <c r="L277" s="143">
        <v>0</v>
      </c>
      <c r="M277" s="144">
        <v>3.13743592685009E-2</v>
      </c>
      <c r="N277" s="141">
        <v>2532.0530348644497</v>
      </c>
      <c r="O277" s="142">
        <v>1.8959743624967301E-2</v>
      </c>
      <c r="P277" s="143">
        <v>2583.2200118661099</v>
      </c>
      <c r="Q277" s="144">
        <v>1.9620895085483901E-2</v>
      </c>
      <c r="R277" s="141">
        <v>1878.9176182369301</v>
      </c>
      <c r="S277" s="142">
        <v>4.30186566039523E-2</v>
      </c>
      <c r="T277" s="143">
        <v>1948.1922256563598</v>
      </c>
      <c r="U277" s="144">
        <v>4.4812058059100102E-2</v>
      </c>
      <c r="V277" s="141">
        <v>11222.680223712601</v>
      </c>
      <c r="W277" s="142">
        <v>4.6915104469031001E-2</v>
      </c>
      <c r="X277" s="143">
        <v>11485.0661068676</v>
      </c>
      <c r="Y277" s="144">
        <v>4.7814082518663099E-2</v>
      </c>
      <c r="Z277" s="141">
        <v>0</v>
      </c>
      <c r="AA277" s="142">
        <v>5.2891579699331198E-2</v>
      </c>
      <c r="AB277" s="143">
        <v>0</v>
      </c>
      <c r="AC277" s="144">
        <v>5.3705115884109297E-2</v>
      </c>
    </row>
    <row r="278" spans="1:29" x14ac:dyDescent="0.35">
      <c r="A278" s="168" t="s">
        <v>419</v>
      </c>
      <c r="B278" s="141">
        <v>1334.9833296413801</v>
      </c>
      <c r="C278" s="142">
        <v>3.4941087592852998E-2</v>
      </c>
      <c r="D278" s="143">
        <v>1332.1567342589901</v>
      </c>
      <c r="E278" s="144">
        <v>3.5875807210990603E-2</v>
      </c>
      <c r="F278" s="141">
        <v>672.61367640419303</v>
      </c>
      <c r="G278" s="142">
        <v>3.22013224104803E-2</v>
      </c>
      <c r="H278" s="143">
        <v>679.41439943008402</v>
      </c>
      <c r="I278" s="144">
        <v>3.3354390994895802E-2</v>
      </c>
      <c r="J278" s="141">
        <v>0</v>
      </c>
      <c r="K278" s="142">
        <v>3.2232752818853599E-2</v>
      </c>
      <c r="L278" s="143">
        <v>0</v>
      </c>
      <c r="M278" s="144">
        <v>3.3281943502966198E-2</v>
      </c>
      <c r="N278" s="141">
        <v>2503.4849675472797</v>
      </c>
      <c r="O278" s="142">
        <v>1.97118111786952E-2</v>
      </c>
      <c r="P278" s="143">
        <v>2576.1288928778899</v>
      </c>
      <c r="Q278" s="144">
        <v>2.0212887064384101E-2</v>
      </c>
      <c r="R278" s="141">
        <v>1821.6122664802901</v>
      </c>
      <c r="S278" s="142">
        <v>4.3523985301617198E-2</v>
      </c>
      <c r="T278" s="143">
        <v>1897.0252770867</v>
      </c>
      <c r="U278" s="144">
        <v>4.5147196640993703E-2</v>
      </c>
      <c r="V278" s="141">
        <v>10913.3044400899</v>
      </c>
      <c r="W278" s="142">
        <v>4.6769714222568398E-2</v>
      </c>
      <c r="X278" s="143">
        <v>11194.747211492799</v>
      </c>
      <c r="Y278" s="144">
        <v>4.74693777517467E-2</v>
      </c>
      <c r="Z278" s="141">
        <v>0</v>
      </c>
      <c r="AA278" s="142">
        <v>5.2727668313108898E-2</v>
      </c>
      <c r="AB278" s="143">
        <v>0</v>
      </c>
      <c r="AC278" s="144">
        <v>5.3317941050296899E-2</v>
      </c>
    </row>
    <row r="279" spans="1:29" x14ac:dyDescent="0.35">
      <c r="A279" s="168" t="s">
        <v>420</v>
      </c>
      <c r="B279" s="141">
        <v>1321.79322546343</v>
      </c>
      <c r="C279" s="142">
        <v>3.7119925140233503E-2</v>
      </c>
      <c r="D279" s="143">
        <v>1324.65278807554</v>
      </c>
      <c r="E279" s="144">
        <v>3.8035263186519799E-2</v>
      </c>
      <c r="F279" s="141">
        <v>659.56470117776598</v>
      </c>
      <c r="G279" s="142">
        <v>3.3422238688526597E-2</v>
      </c>
      <c r="H279" s="143">
        <v>666.39313978732798</v>
      </c>
      <c r="I279" s="144">
        <v>3.44059536689032E-2</v>
      </c>
      <c r="J279" s="141">
        <v>1.34687508546864</v>
      </c>
      <c r="K279" s="142">
        <v>3.3454860783897103E-2</v>
      </c>
      <c r="L279" s="143">
        <v>1.4698233647720298</v>
      </c>
      <c r="M279" s="144">
        <v>3.4331222127525603E-2</v>
      </c>
      <c r="N279" s="141">
        <v>2658.6419678733901</v>
      </c>
      <c r="O279" s="142">
        <v>2.0216297336811202E-2</v>
      </c>
      <c r="P279" s="143">
        <v>2753.4367846229397</v>
      </c>
      <c r="Q279" s="144">
        <v>2.0640302601867399E-2</v>
      </c>
      <c r="R279" s="141">
        <v>1807.36741128329</v>
      </c>
      <c r="S279" s="142">
        <v>4.3358827172887401E-2</v>
      </c>
      <c r="T279" s="143">
        <v>1893.3081022024598</v>
      </c>
      <c r="U279" s="144">
        <v>4.4785594635045001E-2</v>
      </c>
      <c r="V279" s="141">
        <v>10775.827797517501</v>
      </c>
      <c r="W279" s="142">
        <v>4.6427251355586202E-2</v>
      </c>
      <c r="X279" s="143">
        <v>11080.5720742827</v>
      </c>
      <c r="Y279" s="144">
        <v>4.6896983478099501E-2</v>
      </c>
      <c r="Z279" s="141">
        <v>61.512336841729102</v>
      </c>
      <c r="AA279" s="142">
        <v>5.2341579392961503E-2</v>
      </c>
      <c r="AB279" s="143">
        <v>60.568115372512999</v>
      </c>
      <c r="AC279" s="144">
        <v>5.2675023751076099E-2</v>
      </c>
    </row>
    <row r="280" spans="1:29" x14ac:dyDescent="0.35">
      <c r="A280" s="168" t="s">
        <v>421</v>
      </c>
      <c r="B280" s="141">
        <v>1199.9646486737199</v>
      </c>
      <c r="C280" s="142">
        <v>3.7664238321467203E-2</v>
      </c>
      <c r="D280" s="143">
        <v>1210.4830669604401</v>
      </c>
      <c r="E280" s="144">
        <v>3.8233641428204998E-2</v>
      </c>
      <c r="F280" s="141">
        <v>550.39616269404303</v>
      </c>
      <c r="G280" s="142">
        <v>3.4054386359289902E-2</v>
      </c>
      <c r="H280" s="143">
        <v>552.36897761820308</v>
      </c>
      <c r="I280" s="144">
        <v>3.4749341872394202E-2</v>
      </c>
      <c r="J280" s="141">
        <v>88.389499774260301</v>
      </c>
      <c r="K280" s="142">
        <v>3.4087625468433601E-2</v>
      </c>
      <c r="L280" s="143">
        <v>93.593418981873896</v>
      </c>
      <c r="M280" s="144">
        <v>3.4673864473773901E-2</v>
      </c>
      <c r="N280" s="141">
        <v>2833.7543250409999</v>
      </c>
      <c r="O280" s="142">
        <v>2.1895260423911898E-2</v>
      </c>
      <c r="P280" s="143">
        <v>2933.3420050204099</v>
      </c>
      <c r="Q280" s="144">
        <v>2.2225145813160499E-2</v>
      </c>
      <c r="R280" s="141">
        <v>1807.9350544854501</v>
      </c>
      <c r="S280" s="142">
        <v>4.3915044468815403E-2</v>
      </c>
      <c r="T280" s="143">
        <v>1890.20424675916</v>
      </c>
      <c r="U280" s="144">
        <v>4.50944443370421E-2</v>
      </c>
      <c r="V280" s="141">
        <v>9535.4038506611305</v>
      </c>
      <c r="W280" s="142">
        <v>4.7030941582180401E-2</v>
      </c>
      <c r="X280" s="143">
        <v>9729.377175897389</v>
      </c>
      <c r="Y280" s="144">
        <v>4.7252877628472897E-2</v>
      </c>
      <c r="Z280" s="141">
        <v>2539.5362731106302</v>
      </c>
      <c r="AA280" s="142">
        <v>5.3022173203739198E-2</v>
      </c>
      <c r="AB280" s="143">
        <v>2803.0091323018696</v>
      </c>
      <c r="AC280" s="144">
        <v>5.3074766579578998E-2</v>
      </c>
    </row>
    <row r="281" spans="1:29" x14ac:dyDescent="0.35">
      <c r="A281" s="168" t="s">
        <v>422</v>
      </c>
      <c r="B281" s="141">
        <v>1133.00624552716</v>
      </c>
      <c r="C281" s="142">
        <v>3.7020476722388299E-2</v>
      </c>
      <c r="D281" s="143">
        <v>1143.53661032121</v>
      </c>
      <c r="E281" s="144">
        <v>3.7240087884447499E-2</v>
      </c>
      <c r="F281" s="141">
        <v>459.12737009981697</v>
      </c>
      <c r="G281" s="142">
        <v>3.4402513598382402E-2</v>
      </c>
      <c r="H281" s="143">
        <v>457.416125223015</v>
      </c>
      <c r="I281" s="144">
        <v>3.4837357018404097E-2</v>
      </c>
      <c r="J281" s="141">
        <v>150.23448275371001</v>
      </c>
      <c r="K281" s="142">
        <v>3.4436092500443598E-2</v>
      </c>
      <c r="L281" s="143">
        <v>158.87977682156199</v>
      </c>
      <c r="M281" s="144">
        <v>3.4761688446256399E-2</v>
      </c>
      <c r="N281" s="141">
        <v>2620.04649099779</v>
      </c>
      <c r="O281" s="142">
        <v>2.30114266472752E-2</v>
      </c>
      <c r="P281" s="143">
        <v>2707.0396336909203</v>
      </c>
      <c r="Q281" s="144">
        <v>2.31979731569051E-2</v>
      </c>
      <c r="R281" s="141">
        <v>1700.51248656497</v>
      </c>
      <c r="S281" s="142">
        <v>4.43159302471152E-2</v>
      </c>
      <c r="T281" s="143">
        <v>1772.7083805945499</v>
      </c>
      <c r="U281" s="144">
        <v>4.5150834235321E-2</v>
      </c>
      <c r="V281" s="141">
        <v>7827.3862712198998</v>
      </c>
      <c r="W281" s="142">
        <v>4.9335236906051502E-2</v>
      </c>
      <c r="X281" s="143">
        <v>7901.8848298306593</v>
      </c>
      <c r="Y281" s="144">
        <v>4.9127766911688499E-2</v>
      </c>
      <c r="Z281" s="141">
        <v>4102.21211820188</v>
      </c>
      <c r="AA281" s="142">
        <v>5.5620010747803102E-2</v>
      </c>
      <c r="AB281" s="143">
        <v>4490.6507554013197</v>
      </c>
      <c r="AC281" s="144">
        <v>5.5180655491818699E-2</v>
      </c>
    </row>
    <row r="282" spans="1:29" x14ac:dyDescent="0.35">
      <c r="A282" s="168" t="s">
        <v>423</v>
      </c>
      <c r="B282" s="141">
        <v>1165.46030122765</v>
      </c>
      <c r="C282" s="142">
        <v>3.7284974055719101E-2</v>
      </c>
      <c r="D282" s="143">
        <v>1173.7556697268901</v>
      </c>
      <c r="E282" s="144">
        <v>3.7465166394032301E-2</v>
      </c>
      <c r="F282" s="141">
        <v>467.24623027482795</v>
      </c>
      <c r="G282" s="142">
        <v>3.43883376100367E-2</v>
      </c>
      <c r="H282" s="143">
        <v>467.99301454140505</v>
      </c>
      <c r="I282" s="144">
        <v>3.4746594863667601E-2</v>
      </c>
      <c r="J282" s="141">
        <v>126.592443201484</v>
      </c>
      <c r="K282" s="142">
        <v>3.4421902675489099E-2</v>
      </c>
      <c r="L282" s="143">
        <v>132.539269177026</v>
      </c>
      <c r="M282" s="144">
        <v>3.4671123431694699E-2</v>
      </c>
      <c r="N282" s="141">
        <v>2403.5378356770002</v>
      </c>
      <c r="O282" s="142">
        <v>2.3005539308018599E-2</v>
      </c>
      <c r="P282" s="143">
        <v>2491.4736032486198</v>
      </c>
      <c r="Q282" s="144">
        <v>2.3106481257458299E-2</v>
      </c>
      <c r="R282" s="141">
        <v>1620.83108889496</v>
      </c>
      <c r="S282" s="142">
        <v>4.4432981945717903E-2</v>
      </c>
      <c r="T282" s="143">
        <v>1691.52242508463</v>
      </c>
      <c r="U282" s="144">
        <v>4.4986580573046303E-2</v>
      </c>
      <c r="V282" s="141">
        <v>7803.1651703351499</v>
      </c>
      <c r="W282" s="142">
        <v>4.9036866424712201E-2</v>
      </c>
      <c r="X282" s="143">
        <v>7899.55652711319</v>
      </c>
      <c r="Y282" s="144">
        <v>4.8541199591296297E-2</v>
      </c>
      <c r="Z282" s="141">
        <v>3197.69449410076</v>
      </c>
      <c r="AA282" s="142">
        <v>5.52836311047799E-2</v>
      </c>
      <c r="AB282" s="143">
        <v>3481.40343447126</v>
      </c>
      <c r="AC282" s="144">
        <v>5.45218189261856E-2</v>
      </c>
    </row>
    <row r="283" spans="1:29" x14ac:dyDescent="0.35">
      <c r="A283" s="168" t="s">
        <v>424</v>
      </c>
      <c r="B283" s="141">
        <v>1155.42922914527</v>
      </c>
      <c r="C283" s="142">
        <v>3.7462467066802299E-2</v>
      </c>
      <c r="D283" s="143">
        <v>1159.44356210051</v>
      </c>
      <c r="E283" s="144">
        <v>3.7530979455634397E-2</v>
      </c>
      <c r="F283" s="141">
        <v>482.45812128351196</v>
      </c>
      <c r="G283" s="142">
        <v>3.4279589414169698E-2</v>
      </c>
      <c r="H283" s="143">
        <v>483.856465503008</v>
      </c>
      <c r="I283" s="144">
        <v>3.4660203543196898E-2</v>
      </c>
      <c r="J283" s="141">
        <v>96.911386958813111</v>
      </c>
      <c r="K283" s="142">
        <v>3.4313048334906698E-2</v>
      </c>
      <c r="L283" s="143">
        <v>103.09317956483599</v>
      </c>
      <c r="M283" s="144">
        <v>3.4584919757716902E-2</v>
      </c>
      <c r="N283" s="141">
        <v>2306.9480030843001</v>
      </c>
      <c r="O283" s="142">
        <v>2.3045972650321499E-2</v>
      </c>
      <c r="P283" s="143">
        <v>2379.3131477562702</v>
      </c>
      <c r="Q283" s="144">
        <v>2.3193544742981399E-2</v>
      </c>
      <c r="R283" s="141">
        <v>1576.61513664107</v>
      </c>
      <c r="S283" s="142">
        <v>4.4592710799405001E-2</v>
      </c>
      <c r="T283" s="143">
        <v>1647.8176580336999</v>
      </c>
      <c r="U283" s="144">
        <v>4.5251886898959703E-2</v>
      </c>
      <c r="V283" s="141">
        <v>8130.8069836248405</v>
      </c>
      <c r="W283" s="142">
        <v>4.8777720760611099E-2</v>
      </c>
      <c r="X283" s="143">
        <v>8265.8958756797001</v>
      </c>
      <c r="Y283" s="144">
        <v>4.8494910148123301E-2</v>
      </c>
      <c r="Z283" s="141">
        <v>2594.3907654793798</v>
      </c>
      <c r="AA283" s="142">
        <v>5.4991473095079901E-2</v>
      </c>
      <c r="AB283" s="143">
        <v>2829.5706612806102</v>
      </c>
      <c r="AC283" s="144">
        <v>5.4469826296004997E-2</v>
      </c>
    </row>
    <row r="284" spans="1:29" x14ac:dyDescent="0.35">
      <c r="A284" s="168" t="s">
        <v>425</v>
      </c>
      <c r="B284" s="141">
        <v>1153.4670632417701</v>
      </c>
      <c r="C284" s="142">
        <v>3.7918869220281502E-2</v>
      </c>
      <c r="D284" s="143">
        <v>1157.3559809442299</v>
      </c>
      <c r="E284" s="144">
        <v>3.7882621667046298E-2</v>
      </c>
      <c r="F284" s="141">
        <v>515.05415373741698</v>
      </c>
      <c r="G284" s="142">
        <v>3.4154969833466602E-2</v>
      </c>
      <c r="H284" s="143">
        <v>519.843761133312</v>
      </c>
      <c r="I284" s="144">
        <v>3.4577425053821699E-2</v>
      </c>
      <c r="J284" s="141">
        <v>59.752560697440799</v>
      </c>
      <c r="K284" s="142">
        <v>3.4188307118071297E-2</v>
      </c>
      <c r="L284" s="143">
        <v>62.689786891524896</v>
      </c>
      <c r="M284" s="144">
        <v>3.4502321067575503E-2</v>
      </c>
      <c r="N284" s="141">
        <v>2405.8581580616801</v>
      </c>
      <c r="O284" s="142">
        <v>2.4011368182545699E-2</v>
      </c>
      <c r="P284" s="143">
        <v>2483.3837616927699</v>
      </c>
      <c r="Q284" s="144">
        <v>2.4242937146243201E-2</v>
      </c>
      <c r="R284" s="141">
        <v>1617.8651656785501</v>
      </c>
      <c r="S284" s="142">
        <v>4.5882308749332197E-2</v>
      </c>
      <c r="T284" s="143">
        <v>1694.23566383363</v>
      </c>
      <c r="U284" s="144">
        <v>4.66099565663552E-2</v>
      </c>
      <c r="V284" s="141">
        <v>9064.2070174842702</v>
      </c>
      <c r="W284" s="142">
        <v>4.9949901443908297E-2</v>
      </c>
      <c r="X284" s="143">
        <v>9317.3117403665892</v>
      </c>
      <c r="Y284" s="144">
        <v>4.9493873254296501E-2</v>
      </c>
      <c r="Z284" s="141">
        <v>1491.4709226877999</v>
      </c>
      <c r="AA284" s="142">
        <v>5.63129768780153E-2</v>
      </c>
      <c r="AB284" s="143">
        <v>1585.7527105828101</v>
      </c>
      <c r="AC284" s="144">
        <v>5.5591868726915197E-2</v>
      </c>
    </row>
    <row r="285" spans="1:29" x14ac:dyDescent="0.35">
      <c r="A285" s="168" t="s">
        <v>426</v>
      </c>
      <c r="B285" s="141">
        <v>1148.81303267402</v>
      </c>
      <c r="C285" s="142">
        <v>3.7263953235324998E-2</v>
      </c>
      <c r="D285" s="143">
        <v>1158.4056994719401</v>
      </c>
      <c r="E285" s="144">
        <v>3.6992899458820901E-2</v>
      </c>
      <c r="F285" s="141">
        <v>591.04363964004506</v>
      </c>
      <c r="G285" s="142">
        <v>3.3128243866473103E-2</v>
      </c>
      <c r="H285" s="143">
        <v>600.56458022864501</v>
      </c>
      <c r="I285" s="144">
        <v>3.3425477569352102E-2</v>
      </c>
      <c r="J285" s="141">
        <v>5.1442215294170097</v>
      </c>
      <c r="K285" s="142">
        <v>3.3160579005388803E-2</v>
      </c>
      <c r="L285" s="143">
        <v>4.8612566329445395</v>
      </c>
      <c r="M285" s="144">
        <v>3.3352875673643E-2</v>
      </c>
      <c r="N285" s="141">
        <v>2770.5111110422604</v>
      </c>
      <c r="O285" s="142">
        <v>2.4944043875539199E-2</v>
      </c>
      <c r="P285" s="143">
        <v>2859.7157697185798</v>
      </c>
      <c r="Q285" s="144">
        <v>2.5345185613107401E-2</v>
      </c>
      <c r="R285" s="141">
        <v>1781.2819129183999</v>
      </c>
      <c r="S285" s="142">
        <v>4.7146221362561198E-2</v>
      </c>
      <c r="T285" s="143">
        <v>1861.8146076752498</v>
      </c>
      <c r="U285" s="144">
        <v>4.7858804424661401E-2</v>
      </c>
      <c r="V285" s="141">
        <v>10939.315088617799</v>
      </c>
      <c r="W285" s="142">
        <v>5.13740649977616E-2</v>
      </c>
      <c r="X285" s="143">
        <v>11314.2127513777</v>
      </c>
      <c r="Y285" s="144">
        <v>5.0716695319955499E-2</v>
      </c>
      <c r="Z285" s="141">
        <v>148.67329710707699</v>
      </c>
      <c r="AA285" s="142">
        <v>5.7918563414931797E-2</v>
      </c>
      <c r="AB285" s="143">
        <v>143.17730620354101</v>
      </c>
      <c r="AC285" s="144">
        <v>5.69653511254581E-2</v>
      </c>
    </row>
    <row r="286" spans="1:29" x14ac:dyDescent="0.35">
      <c r="A286" s="168" t="s">
        <v>427</v>
      </c>
      <c r="B286" s="141">
        <v>1083.86977616882</v>
      </c>
      <c r="C286" s="142">
        <v>3.4073768340015798E-2</v>
      </c>
      <c r="D286" s="143">
        <v>1082.3588208584399</v>
      </c>
      <c r="E286" s="144">
        <v>3.40649443148879E-2</v>
      </c>
      <c r="F286" s="141">
        <v>616.42833739365699</v>
      </c>
      <c r="G286" s="142">
        <v>3.1021457744326599E-2</v>
      </c>
      <c r="H286" s="143">
        <v>622.58390172473798</v>
      </c>
      <c r="I286" s="144">
        <v>3.1491588070914997E-2</v>
      </c>
      <c r="J286" s="141">
        <v>0</v>
      </c>
      <c r="K286" s="142">
        <v>3.1051736534520698E-2</v>
      </c>
      <c r="L286" s="143">
        <v>0</v>
      </c>
      <c r="M286" s="144">
        <v>3.1423186684933498E-2</v>
      </c>
      <c r="N286" s="141">
        <v>3306.6272082150099</v>
      </c>
      <c r="O286" s="142">
        <v>2.5349243191693901E-2</v>
      </c>
      <c r="P286" s="143">
        <v>3394.13639124974</v>
      </c>
      <c r="Q286" s="144">
        <v>2.61698834965839E-2</v>
      </c>
      <c r="R286" s="141">
        <v>2006.8365443868399</v>
      </c>
      <c r="S286" s="142">
        <v>4.6578717378609101E-2</v>
      </c>
      <c r="T286" s="143">
        <v>2078.8953916568998</v>
      </c>
      <c r="U286" s="144">
        <v>4.7654041281374099E-2</v>
      </c>
      <c r="V286" s="141">
        <v>12191.115658315801</v>
      </c>
      <c r="W286" s="142">
        <v>5.1485224626309702E-2</v>
      </c>
      <c r="X286" s="143">
        <v>12578.1555160178</v>
      </c>
      <c r="Y286" s="144">
        <v>5.1266980305547098E-2</v>
      </c>
      <c r="Z286" s="141">
        <v>0</v>
      </c>
      <c r="AA286" s="142">
        <v>5.8043883573956297E-2</v>
      </c>
      <c r="AB286" s="143">
        <v>0</v>
      </c>
      <c r="AC286" s="144">
        <v>5.75834351158587E-2</v>
      </c>
    </row>
    <row r="287" spans="1:29" x14ac:dyDescent="0.35">
      <c r="A287" s="168" t="s">
        <v>428</v>
      </c>
      <c r="B287" s="141">
        <v>917.85586726763302</v>
      </c>
      <c r="C287" s="142">
        <v>2.9204972244510199E-2</v>
      </c>
      <c r="D287" s="143">
        <v>923.32807676298694</v>
      </c>
      <c r="E287" s="144">
        <v>2.95346618840449E-2</v>
      </c>
      <c r="F287" s="141">
        <v>555.23967938601504</v>
      </c>
      <c r="G287" s="142">
        <v>2.84571916646379E-2</v>
      </c>
      <c r="H287" s="143">
        <v>560.643661138222</v>
      </c>
      <c r="I287" s="144">
        <v>2.9082212487362001E-2</v>
      </c>
      <c r="J287" s="141">
        <v>0</v>
      </c>
      <c r="K287" s="142">
        <v>2.8484967578427299E-2</v>
      </c>
      <c r="L287" s="143">
        <v>0</v>
      </c>
      <c r="M287" s="144">
        <v>2.9019044391899101E-2</v>
      </c>
      <c r="N287" s="141">
        <v>3679.1965127166004</v>
      </c>
      <c r="O287" s="142">
        <v>2.56976583787621E-2</v>
      </c>
      <c r="P287" s="143">
        <v>3747.89788694258</v>
      </c>
      <c r="Q287" s="144">
        <v>2.7162511736906501E-2</v>
      </c>
      <c r="R287" s="141">
        <v>2146.2200224227699</v>
      </c>
      <c r="S287" s="142">
        <v>4.5444353277935799E-2</v>
      </c>
      <c r="T287" s="143">
        <v>2210.07426269711</v>
      </c>
      <c r="U287" s="144">
        <v>4.6785132321806602E-2</v>
      </c>
      <c r="V287" s="141">
        <v>12829.174930924401</v>
      </c>
      <c r="W287" s="142">
        <v>5.0040686394829101E-2</v>
      </c>
      <c r="X287" s="143">
        <v>13185.233268471999</v>
      </c>
      <c r="Y287" s="144">
        <v>5.0113503702631103E-2</v>
      </c>
      <c r="Z287" s="141">
        <v>0</v>
      </c>
      <c r="AA287" s="142">
        <v>5.6415326846569497E-2</v>
      </c>
      <c r="AB287" s="143">
        <v>0</v>
      </c>
      <c r="AC287" s="144">
        <v>5.6287842031854003E-2</v>
      </c>
    </row>
    <row r="288" spans="1:29" x14ac:dyDescent="0.35">
      <c r="A288" s="168" t="s">
        <v>429</v>
      </c>
      <c r="B288" s="141">
        <v>804.05838156219806</v>
      </c>
      <c r="C288" s="142">
        <v>2.59058432314677E-2</v>
      </c>
      <c r="D288" s="143">
        <v>814.45456458503099</v>
      </c>
      <c r="E288" s="144">
        <v>2.64068303199664E-2</v>
      </c>
      <c r="F288" s="141">
        <v>488.89801925556895</v>
      </c>
      <c r="G288" s="142">
        <v>2.68793048100259E-2</v>
      </c>
      <c r="H288" s="143">
        <v>494.71438235223701</v>
      </c>
      <c r="I288" s="144">
        <v>2.7562179498269401E-2</v>
      </c>
      <c r="J288" s="141">
        <v>4.3652548247403899</v>
      </c>
      <c r="K288" s="142">
        <v>2.6905540612276499E-2</v>
      </c>
      <c r="L288" s="143">
        <v>4.2559875355934</v>
      </c>
      <c r="M288" s="144">
        <v>2.7502312994423801E-2</v>
      </c>
      <c r="N288" s="141">
        <v>3551.6652060466504</v>
      </c>
      <c r="O288" s="142">
        <v>2.5134659325527501E-2</v>
      </c>
      <c r="P288" s="143">
        <v>3592.8069756996597</v>
      </c>
      <c r="Q288" s="144">
        <v>2.61544578434342E-2</v>
      </c>
      <c r="R288" s="141">
        <v>2058.31021162048</v>
      </c>
      <c r="S288" s="142">
        <v>4.4240168950432701E-2</v>
      </c>
      <c r="T288" s="143">
        <v>2117.6733205502401</v>
      </c>
      <c r="U288" s="144">
        <v>4.54050750590939E-2</v>
      </c>
      <c r="V288" s="141">
        <v>12289.456201160301</v>
      </c>
      <c r="W288" s="142">
        <v>4.74540737357972E-2</v>
      </c>
      <c r="X288" s="143">
        <v>12497.173409696999</v>
      </c>
      <c r="Y288" s="144">
        <v>4.7609044207138303E-2</v>
      </c>
      <c r="Z288" s="141">
        <v>181.864035184458</v>
      </c>
      <c r="AA288" s="142">
        <v>5.3499207802290401E-2</v>
      </c>
      <c r="AB288" s="143">
        <v>181.32351839424899</v>
      </c>
      <c r="AC288" s="144">
        <v>5.3474815401467597E-2</v>
      </c>
    </row>
    <row r="289" spans="1:29" x14ac:dyDescent="0.35">
      <c r="A289" s="168" t="s">
        <v>430</v>
      </c>
      <c r="B289" s="141">
        <v>752.95393607617802</v>
      </c>
      <c r="C289" s="142">
        <v>2.4035204669695599E-2</v>
      </c>
      <c r="D289" s="143">
        <v>762.71189511175703</v>
      </c>
      <c r="E289" s="144">
        <v>2.4619508866355801E-2</v>
      </c>
      <c r="F289" s="141">
        <v>434.00505042035599</v>
      </c>
      <c r="G289" s="142">
        <v>2.5468680865611201E-2</v>
      </c>
      <c r="H289" s="143">
        <v>436.77724530942697</v>
      </c>
      <c r="I289" s="144">
        <v>2.6157507321485099E-2</v>
      </c>
      <c r="J289" s="141">
        <v>37.468509289379</v>
      </c>
      <c r="K289" s="142">
        <v>2.5493539814884499E-2</v>
      </c>
      <c r="L289" s="143">
        <v>38.122991972667201</v>
      </c>
      <c r="M289" s="144">
        <v>2.6100691839503601E-2</v>
      </c>
      <c r="N289" s="141">
        <v>3140.5169211944299</v>
      </c>
      <c r="O289" s="142">
        <v>2.2415988961803201E-2</v>
      </c>
      <c r="P289" s="143">
        <v>3159.0440929802103</v>
      </c>
      <c r="Q289" s="144">
        <v>2.3010353896607601E-2</v>
      </c>
      <c r="R289" s="141">
        <v>1891.34325516376</v>
      </c>
      <c r="S289" s="142">
        <v>4.0775876769546603E-2</v>
      </c>
      <c r="T289" s="143">
        <v>1930.9227257478401</v>
      </c>
      <c r="U289" s="144">
        <v>4.20014559391707E-2</v>
      </c>
      <c r="V289" s="141">
        <v>10780.077919547901</v>
      </c>
      <c r="W289" s="142">
        <v>4.3295782774845297E-2</v>
      </c>
      <c r="X289" s="143">
        <v>10839.907334962601</v>
      </c>
      <c r="Y289" s="144">
        <v>4.3541350955863402E-2</v>
      </c>
      <c r="Z289" s="141">
        <v>1645.7918323993001</v>
      </c>
      <c r="AA289" s="142">
        <v>4.8811195694816997E-2</v>
      </c>
      <c r="AB289" s="143">
        <v>1709.02017293377</v>
      </c>
      <c r="AC289" s="144">
        <v>4.8905953552963899E-2</v>
      </c>
    </row>
    <row r="290" spans="1:29" x14ac:dyDescent="0.35">
      <c r="A290" s="168" t="s">
        <v>431</v>
      </c>
      <c r="B290" s="141">
        <v>710.79670649476202</v>
      </c>
      <c r="C290" s="142">
        <v>2.28849001816957E-2</v>
      </c>
      <c r="D290" s="143">
        <v>719.66029116355003</v>
      </c>
      <c r="E290" s="144">
        <v>2.3545635748609899E-2</v>
      </c>
      <c r="F290" s="141">
        <v>332.47862776164698</v>
      </c>
      <c r="G290" s="142">
        <v>2.4493525810322499E-2</v>
      </c>
      <c r="H290" s="143">
        <v>333.46934632032901</v>
      </c>
      <c r="I290" s="144">
        <v>2.5344626561693898E-2</v>
      </c>
      <c r="J290" s="141">
        <v>139.97861689759401</v>
      </c>
      <c r="K290" s="142">
        <v>2.4517432950187899E-2</v>
      </c>
      <c r="L290" s="143">
        <v>141.378897584041</v>
      </c>
      <c r="M290" s="144">
        <v>2.5289576699486199E-2</v>
      </c>
      <c r="N290" s="141">
        <v>2706.98204126161</v>
      </c>
      <c r="O290" s="142">
        <v>1.9603774094956401E-2</v>
      </c>
      <c r="P290" s="143">
        <v>2710.14222962962</v>
      </c>
      <c r="Q290" s="144">
        <v>2.0207521433869099E-2</v>
      </c>
      <c r="R290" s="141">
        <v>1702.91954503541</v>
      </c>
      <c r="S290" s="142">
        <v>3.7413927522649999E-2</v>
      </c>
      <c r="T290" s="143">
        <v>1733.30734229569</v>
      </c>
      <c r="U290" s="144">
        <v>3.8735361605338803E-2</v>
      </c>
      <c r="V290" s="141">
        <v>8227.7492538562292</v>
      </c>
      <c r="W290" s="142">
        <v>3.9877214598723898E-2</v>
      </c>
      <c r="X290" s="143">
        <v>8283.1304746754795</v>
      </c>
      <c r="Y290" s="144">
        <v>4.0364187193434202E-2</v>
      </c>
      <c r="Z290" s="141">
        <v>5214.1870090421908</v>
      </c>
      <c r="AA290" s="142">
        <v>4.49571390281783E-2</v>
      </c>
      <c r="AB290" s="143">
        <v>5248.1245394544703</v>
      </c>
      <c r="AC290" s="144">
        <v>4.53373407289605E-2</v>
      </c>
    </row>
    <row r="291" spans="1:29" x14ac:dyDescent="0.35">
      <c r="A291" s="169" t="s">
        <v>432</v>
      </c>
      <c r="B291" s="141">
        <v>679.14195014518702</v>
      </c>
      <c r="C291" s="142">
        <v>2.20628392436499E-2</v>
      </c>
      <c r="D291" s="143">
        <v>688.95716814894502</v>
      </c>
      <c r="E291" s="144">
        <v>2.2713670720894402E-2</v>
      </c>
      <c r="F291" s="141">
        <v>190.65972995484998</v>
      </c>
      <c r="G291" s="142">
        <v>2.4549316599822801E-2</v>
      </c>
      <c r="H291" s="143">
        <v>196.66594137793899</v>
      </c>
      <c r="I291" s="144">
        <v>2.5542436744568301E-2</v>
      </c>
      <c r="J291" s="141">
        <v>292.234396132271</v>
      </c>
      <c r="K291" s="142">
        <v>2.4573278194821399E-2</v>
      </c>
      <c r="L291" s="143">
        <v>288.585270776014</v>
      </c>
      <c r="M291" s="144">
        <v>2.5486957228237201E-2</v>
      </c>
      <c r="N291" s="141">
        <v>2256.1220986748899</v>
      </c>
      <c r="O291" s="142">
        <v>1.6811293405780699E-2</v>
      </c>
      <c r="P291" s="143">
        <v>2272.51981711707</v>
      </c>
      <c r="Q291" s="144">
        <v>1.74657667878588E-2</v>
      </c>
      <c r="R291" s="141">
        <v>1500.1127823981501</v>
      </c>
      <c r="S291" s="142">
        <v>3.4311927898295999E-2</v>
      </c>
      <c r="T291" s="143">
        <v>1534.26402523654</v>
      </c>
      <c r="U291" s="144">
        <v>3.5668215398605603E-2</v>
      </c>
      <c r="V291" s="141">
        <v>4587.1570417662897</v>
      </c>
      <c r="W291" s="142">
        <v>3.8819479667291303E-2</v>
      </c>
      <c r="X291" s="143">
        <v>4751.5081989724595</v>
      </c>
      <c r="Y291" s="144">
        <v>3.97269492416331E-2</v>
      </c>
      <c r="Z291" s="141">
        <v>10441.051055297899</v>
      </c>
      <c r="AA291" s="142">
        <v>4.3764660144036301E-2</v>
      </c>
      <c r="AB291" s="143">
        <v>10261.420370240699</v>
      </c>
      <c r="AC291" s="144">
        <v>4.4621590551512803E-2</v>
      </c>
    </row>
    <row r="292" spans="1:29" x14ac:dyDescent="0.35">
      <c r="A292" s="169" t="s">
        <v>433</v>
      </c>
      <c r="B292" s="141">
        <v>662.25090330381897</v>
      </c>
      <c r="C292" s="142">
        <v>2.1670183608444402E-2</v>
      </c>
      <c r="D292" s="143">
        <v>668.77567450184802</v>
      </c>
      <c r="E292" s="144">
        <v>2.2279701450668099E-2</v>
      </c>
      <c r="F292" s="141">
        <v>123.43931256731</v>
      </c>
      <c r="G292" s="142">
        <v>2.4947912801244199E-2</v>
      </c>
      <c r="H292" s="143">
        <v>128.40316744978099</v>
      </c>
      <c r="I292" s="144">
        <v>2.5851533142635601E-2</v>
      </c>
      <c r="J292" s="141">
        <v>349.90459533252198</v>
      </c>
      <c r="K292" s="142">
        <v>2.4972263449873199E-2</v>
      </c>
      <c r="L292" s="143">
        <v>345.266701628617</v>
      </c>
      <c r="M292" s="144">
        <v>2.5795382252667198E-2</v>
      </c>
      <c r="N292" s="141">
        <v>1921.1288870589401</v>
      </c>
      <c r="O292" s="142">
        <v>1.5082342494877299E-2</v>
      </c>
      <c r="P292" s="143">
        <v>1932.52731543798</v>
      </c>
      <c r="Q292" s="144">
        <v>1.5721812779782501E-2</v>
      </c>
      <c r="R292" s="141">
        <v>1378.8977959766401</v>
      </c>
      <c r="S292" s="142">
        <v>3.34254316843507E-2</v>
      </c>
      <c r="T292" s="143">
        <v>1406.4140366670001</v>
      </c>
      <c r="U292" s="144">
        <v>3.4787962916537303E-2</v>
      </c>
      <c r="V292" s="141">
        <v>3087.7951074980001</v>
      </c>
      <c r="W292" s="142">
        <v>4.0314779330879499E-2</v>
      </c>
      <c r="X292" s="143">
        <v>3280.6240673268398</v>
      </c>
      <c r="Y292" s="144">
        <v>4.09144421374859E-2</v>
      </c>
      <c r="Z292" s="141">
        <v>11149.314813072899</v>
      </c>
      <c r="AA292" s="142">
        <v>4.54504447591653E-2</v>
      </c>
      <c r="AB292" s="143">
        <v>10880.7053880597</v>
      </c>
      <c r="AC292" s="144">
        <v>4.5955390976490901E-2</v>
      </c>
    </row>
    <row r="293" spans="1:29" x14ac:dyDescent="0.35">
      <c r="A293" s="169" t="s">
        <v>434</v>
      </c>
      <c r="B293" s="141">
        <v>661.953490329136</v>
      </c>
      <c r="C293" s="142">
        <v>2.2240247093987201E-2</v>
      </c>
      <c r="D293" s="143">
        <v>668.30808366603105</v>
      </c>
      <c r="E293" s="144">
        <v>2.2889332504064198E-2</v>
      </c>
      <c r="F293" s="141">
        <v>76.013732890736506</v>
      </c>
      <c r="G293" s="142">
        <v>2.61139517260894E-2</v>
      </c>
      <c r="H293" s="143">
        <v>78.156231709905398</v>
      </c>
      <c r="I293" s="144">
        <v>2.7141106829793499E-2</v>
      </c>
      <c r="J293" s="141">
        <v>397.64363327587904</v>
      </c>
      <c r="K293" s="142">
        <v>2.6139440498150701E-2</v>
      </c>
      <c r="L293" s="143">
        <v>397.86905852413298</v>
      </c>
      <c r="M293" s="144">
        <v>2.7082154917935398E-2</v>
      </c>
      <c r="N293" s="141">
        <v>1736.4250529444098</v>
      </c>
      <c r="O293" s="142">
        <v>1.42376461716054E-2</v>
      </c>
      <c r="P293" s="143">
        <v>1743.0268349842102</v>
      </c>
      <c r="Q293" s="144">
        <v>1.4867018067925401E-2</v>
      </c>
      <c r="R293" s="141">
        <v>1341.6051078666198</v>
      </c>
      <c r="S293" s="142">
        <v>3.4218706347553897E-2</v>
      </c>
      <c r="T293" s="143">
        <v>1367.39802773826</v>
      </c>
      <c r="U293" s="144">
        <v>3.55764002634405E-2</v>
      </c>
      <c r="V293" s="141">
        <v>1910.68364967452</v>
      </c>
      <c r="W293" s="142">
        <v>4.2635892990845498E-2</v>
      </c>
      <c r="X293" s="143">
        <v>2026.7960475839</v>
      </c>
      <c r="Y293" s="144">
        <v>4.3430255939395798E-2</v>
      </c>
      <c r="Z293" s="141">
        <v>12003.7192505078</v>
      </c>
      <c r="AA293" s="142">
        <v>4.8067243112845499E-2</v>
      </c>
      <c r="AB293" s="143">
        <v>11925.812354293001</v>
      </c>
      <c r="AC293" s="144">
        <v>4.8781170844204101E-2</v>
      </c>
    </row>
    <row r="294" spans="1:29" x14ac:dyDescent="0.35">
      <c r="A294" s="169" t="s">
        <v>435</v>
      </c>
      <c r="B294" s="141">
        <v>658.80318909521293</v>
      </c>
      <c r="C294" s="142">
        <v>2.25507494586204E-2</v>
      </c>
      <c r="D294" s="143">
        <v>665.11786838529599</v>
      </c>
      <c r="E294" s="144">
        <v>2.3244843662773601E-2</v>
      </c>
      <c r="F294" s="141">
        <v>16.839948081331599</v>
      </c>
      <c r="G294" s="142">
        <v>2.7583765715095101E-2</v>
      </c>
      <c r="H294" s="143">
        <v>17.2708906544229</v>
      </c>
      <c r="I294" s="144">
        <v>2.87307746477234E-2</v>
      </c>
      <c r="J294" s="141">
        <v>456.126829259148</v>
      </c>
      <c r="K294" s="142">
        <v>2.7610689113142101E-2</v>
      </c>
      <c r="L294" s="143">
        <v>460.58065184826302</v>
      </c>
      <c r="M294" s="144">
        <v>2.86683698937364E-2</v>
      </c>
      <c r="N294" s="141">
        <v>1631.0086411569</v>
      </c>
      <c r="O294" s="142">
        <v>1.39508072472306E-2</v>
      </c>
      <c r="P294" s="143">
        <v>1634.88055759488</v>
      </c>
      <c r="Q294" s="144">
        <v>1.46995449316968E-2</v>
      </c>
      <c r="R294" s="141">
        <v>1315.6936586613201</v>
      </c>
      <c r="S294" s="142">
        <v>3.5171558177095802E-2</v>
      </c>
      <c r="T294" s="143">
        <v>1342.00210445982</v>
      </c>
      <c r="U294" s="144">
        <v>3.6588842321937799E-2</v>
      </c>
      <c r="V294" s="141">
        <v>376.56039793143998</v>
      </c>
      <c r="W294" s="142">
        <v>4.5587639954309499E-2</v>
      </c>
      <c r="X294" s="143">
        <v>396.73933236068001</v>
      </c>
      <c r="Y294" s="144">
        <v>4.6603083321227597E-2</v>
      </c>
      <c r="Z294" s="141">
        <v>12934.376763520901</v>
      </c>
      <c r="AA294" s="142">
        <v>5.1395010609843701E-2</v>
      </c>
      <c r="AB294" s="143">
        <v>13028.622788369801</v>
      </c>
      <c r="AC294" s="144">
        <v>5.2344913014829998E-2</v>
      </c>
    </row>
    <row r="295" spans="1:29" x14ac:dyDescent="0.35">
      <c r="A295" s="169" t="s">
        <v>436</v>
      </c>
      <c r="B295" s="141">
        <v>660.077172076132</v>
      </c>
      <c r="C295" s="142">
        <v>2.2845047370527401E-2</v>
      </c>
      <c r="D295" s="143">
        <v>665.00344610834009</v>
      </c>
      <c r="E295" s="144">
        <v>2.35095345009022E-2</v>
      </c>
      <c r="F295" s="141">
        <v>6.1026459339008001</v>
      </c>
      <c r="G295" s="142">
        <v>2.7994378295237401E-2</v>
      </c>
      <c r="H295" s="143">
        <v>5.5673225083088305</v>
      </c>
      <c r="I295" s="144">
        <v>2.9046644084882601E-2</v>
      </c>
      <c r="J295" s="141">
        <v>451.68453330375701</v>
      </c>
      <c r="K295" s="142">
        <v>2.8021702475616101E-2</v>
      </c>
      <c r="L295" s="143">
        <v>456.03084386738601</v>
      </c>
      <c r="M295" s="144">
        <v>2.8983553245861101E-2</v>
      </c>
      <c r="N295" s="141">
        <v>1566.8533570657901</v>
      </c>
      <c r="O295" s="142">
        <v>1.39690052391571E-2</v>
      </c>
      <c r="P295" s="143">
        <v>1571.72944624104</v>
      </c>
      <c r="Q295" s="144">
        <v>1.4645097077542E-2</v>
      </c>
      <c r="R295" s="141">
        <v>1309.2348324504399</v>
      </c>
      <c r="S295" s="142">
        <v>3.5895689964347097E-2</v>
      </c>
      <c r="T295" s="143">
        <v>1340.9722775406801</v>
      </c>
      <c r="U295" s="144">
        <v>3.7405248897058797E-2</v>
      </c>
      <c r="V295" s="141">
        <v>145.34904409083299</v>
      </c>
      <c r="W295" s="142">
        <v>4.6253401750408797E-2</v>
      </c>
      <c r="X295" s="143">
        <v>126.19596062750099</v>
      </c>
      <c r="Y295" s="144">
        <v>4.7280508391590197E-2</v>
      </c>
      <c r="Z295" s="141">
        <v>11731.8119239756</v>
      </c>
      <c r="AA295" s="142">
        <v>5.2145583234538703E-2</v>
      </c>
      <c r="AB295" s="143">
        <v>11871.712630391599</v>
      </c>
      <c r="AC295" s="144">
        <v>5.3105801648266102E-2</v>
      </c>
    </row>
    <row r="296" spans="1:29" x14ac:dyDescent="0.35">
      <c r="A296" s="169" t="s">
        <v>437</v>
      </c>
      <c r="B296" s="141">
        <v>665.340049355681</v>
      </c>
      <c r="C296" s="142">
        <v>2.2892707194074501E-2</v>
      </c>
      <c r="D296" s="143">
        <v>669.27428484005293</v>
      </c>
      <c r="E296" s="144">
        <v>2.3590933936774E-2</v>
      </c>
      <c r="F296" s="141">
        <v>6.3420162303719101</v>
      </c>
      <c r="G296" s="142">
        <v>2.7779026272769101E-2</v>
      </c>
      <c r="H296" s="143">
        <v>5.7568806090063296</v>
      </c>
      <c r="I296" s="144">
        <v>2.8872440699700901E-2</v>
      </c>
      <c r="J296" s="141">
        <v>440.529488121334</v>
      </c>
      <c r="K296" s="142">
        <v>2.7806140256749001E-2</v>
      </c>
      <c r="L296" s="143">
        <v>446.12413668126101</v>
      </c>
      <c r="M296" s="144">
        <v>2.8809728239596301E-2</v>
      </c>
      <c r="N296" s="141">
        <v>1561.6746448404901</v>
      </c>
      <c r="O296" s="142">
        <v>1.3978916859200601E-2</v>
      </c>
      <c r="P296" s="143">
        <v>1568.2046480900201</v>
      </c>
      <c r="Q296" s="144">
        <v>1.4754562810000701E-2</v>
      </c>
      <c r="R296" s="141">
        <v>1339.4011752329102</v>
      </c>
      <c r="S296" s="142">
        <v>3.6610915566853697E-2</v>
      </c>
      <c r="T296" s="143">
        <v>1366.0017821726799</v>
      </c>
      <c r="U296" s="144">
        <v>3.8173806206827199E-2</v>
      </c>
      <c r="V296" s="141">
        <v>158.438410171398</v>
      </c>
      <c r="W296" s="142">
        <v>4.5672523734383699E-2</v>
      </c>
      <c r="X296" s="143">
        <v>135.701507283518</v>
      </c>
      <c r="Y296" s="144">
        <v>4.6792802926583603E-2</v>
      </c>
      <c r="Z296" s="141">
        <v>11021.9428674393</v>
      </c>
      <c r="AA296" s="142">
        <v>5.1490707662419498E-2</v>
      </c>
      <c r="AB296" s="143">
        <v>11157.251929587201</v>
      </c>
      <c r="AC296" s="144">
        <v>5.25580074182865E-2</v>
      </c>
    </row>
    <row r="297" spans="1:29" x14ac:dyDescent="0.35">
      <c r="A297" s="169" t="s">
        <v>438</v>
      </c>
      <c r="B297" s="141">
        <v>681.82445738822503</v>
      </c>
      <c r="C297" s="142">
        <v>2.2925990334016901E-2</v>
      </c>
      <c r="D297" s="143">
        <v>689.08717914141505</v>
      </c>
      <c r="E297" s="144">
        <v>2.35806900681533E-2</v>
      </c>
      <c r="F297" s="141">
        <v>20.005594860056199</v>
      </c>
      <c r="G297" s="142">
        <v>2.7486746374510099E-2</v>
      </c>
      <c r="H297" s="143">
        <v>19.1645948899275</v>
      </c>
      <c r="I297" s="144">
        <v>2.85947036814472E-2</v>
      </c>
      <c r="J297" s="141">
        <v>428.91869819313001</v>
      </c>
      <c r="K297" s="142">
        <v>2.75135750759029E-2</v>
      </c>
      <c r="L297" s="143">
        <v>434.69173904345098</v>
      </c>
      <c r="M297" s="144">
        <v>2.85325944807573E-2</v>
      </c>
      <c r="N297" s="141">
        <v>1609.4132884098699</v>
      </c>
      <c r="O297" s="142">
        <v>1.4209020344912801E-2</v>
      </c>
      <c r="P297" s="143">
        <v>1612.13512782877</v>
      </c>
      <c r="Q297" s="144">
        <v>1.50482453158586E-2</v>
      </c>
      <c r="R297" s="141">
        <v>1379.5359653053099</v>
      </c>
      <c r="S297" s="142">
        <v>3.75038171039953E-2</v>
      </c>
      <c r="T297" s="143">
        <v>1415.7726803078199</v>
      </c>
      <c r="U297" s="144">
        <v>3.9011710121754299E-2</v>
      </c>
      <c r="V297" s="141">
        <v>481.82743635922895</v>
      </c>
      <c r="W297" s="142">
        <v>4.6633242762595402E-2</v>
      </c>
      <c r="X297" s="143">
        <v>456.16854167910003</v>
      </c>
      <c r="Y297" s="144">
        <v>4.7676173948790097E-2</v>
      </c>
      <c r="Z297" s="141">
        <v>10746.946109607999</v>
      </c>
      <c r="AA297" s="142">
        <v>5.2573811869996503E-2</v>
      </c>
      <c r="AB297" s="143">
        <v>10859.690264900699</v>
      </c>
      <c r="AC297" s="144">
        <v>5.3550216002394499E-2</v>
      </c>
    </row>
    <row r="298" spans="1:29" x14ac:dyDescent="0.35">
      <c r="A298" s="169" t="s">
        <v>439</v>
      </c>
      <c r="B298" s="141">
        <v>719.18069380009808</v>
      </c>
      <c r="C298" s="142">
        <v>2.32811101571859E-2</v>
      </c>
      <c r="D298" s="143">
        <v>729.57400572419101</v>
      </c>
      <c r="E298" s="144">
        <v>2.3858759958068999E-2</v>
      </c>
      <c r="F298" s="141">
        <v>108.15687170495599</v>
      </c>
      <c r="G298" s="142">
        <v>2.6704911227422998E-2</v>
      </c>
      <c r="H298" s="143">
        <v>108.586031445404</v>
      </c>
      <c r="I298" s="144">
        <v>2.77296228762616E-2</v>
      </c>
      <c r="J298" s="141">
        <v>362.61828018543298</v>
      </c>
      <c r="K298" s="142">
        <v>2.6730976811151198E-2</v>
      </c>
      <c r="L298" s="143">
        <v>367.51456743121503</v>
      </c>
      <c r="M298" s="144">
        <v>2.7669392676590202E-2</v>
      </c>
      <c r="N298" s="141">
        <v>1755.7352021295801</v>
      </c>
      <c r="O298" s="142">
        <v>1.47668427088884E-2</v>
      </c>
      <c r="P298" s="143">
        <v>1748.95450336717</v>
      </c>
      <c r="Q298" s="144">
        <v>1.5489714251127501E-2</v>
      </c>
      <c r="R298" s="141">
        <v>1476.41403237392</v>
      </c>
      <c r="S298" s="142">
        <v>3.8598664751569103E-2</v>
      </c>
      <c r="T298" s="143">
        <v>1513.7717331997801</v>
      </c>
      <c r="U298" s="144">
        <v>4.02654392370035E-2</v>
      </c>
      <c r="V298" s="141">
        <v>2339.3826206583503</v>
      </c>
      <c r="W298" s="142">
        <v>4.8192858314792003E-2</v>
      </c>
      <c r="X298" s="143">
        <v>2337.6113006235601</v>
      </c>
      <c r="Y298" s="144">
        <v>4.9120177326216999E-2</v>
      </c>
      <c r="Z298" s="141">
        <v>9236.4803067728208</v>
      </c>
      <c r="AA298" s="142">
        <v>5.4332105520046498E-2</v>
      </c>
      <c r="AB298" s="143">
        <v>9326.7508676863199</v>
      </c>
      <c r="AC298" s="144">
        <v>5.5172130815702498E-2</v>
      </c>
    </row>
    <row r="299" spans="1:29" x14ac:dyDescent="0.35">
      <c r="A299" s="169" t="s">
        <v>440</v>
      </c>
      <c r="B299" s="141">
        <v>769.06459921962801</v>
      </c>
      <c r="C299" s="142">
        <v>2.47356370838763E-2</v>
      </c>
      <c r="D299" s="143">
        <v>779.28873282014695</v>
      </c>
      <c r="E299" s="144">
        <v>2.5349047667160101E-2</v>
      </c>
      <c r="F299" s="141">
        <v>370.28428306711601</v>
      </c>
      <c r="G299" s="142">
        <v>2.6133540085962598E-2</v>
      </c>
      <c r="H299" s="143">
        <v>371.07021900309303</v>
      </c>
      <c r="I299" s="144">
        <v>2.7132859714242501E-2</v>
      </c>
      <c r="J299" s="141">
        <v>141.15907455668</v>
      </c>
      <c r="K299" s="142">
        <v>2.61590479774296E-2</v>
      </c>
      <c r="L299" s="143">
        <v>146.89232477306498</v>
      </c>
      <c r="M299" s="144">
        <v>2.7073925715553299E-2</v>
      </c>
      <c r="N299" s="141">
        <v>2040.5282891752699</v>
      </c>
      <c r="O299" s="142">
        <v>1.5703595934814098E-2</v>
      </c>
      <c r="P299" s="143">
        <v>2035.63116364089</v>
      </c>
      <c r="Q299" s="144">
        <v>1.6512589096209399E-2</v>
      </c>
      <c r="R299" s="141">
        <v>1623.1626334828002</v>
      </c>
      <c r="S299" s="142">
        <v>4.0565876202114E-2</v>
      </c>
      <c r="T299" s="143">
        <v>1663.9928960502102</v>
      </c>
      <c r="U299" s="144">
        <v>4.23286468279492E-2</v>
      </c>
      <c r="V299" s="141">
        <v>8291.2040100534905</v>
      </c>
      <c r="W299" s="142">
        <v>4.7894253190501598E-2</v>
      </c>
      <c r="X299" s="143">
        <v>8251.1587872211603</v>
      </c>
      <c r="Y299" s="144">
        <v>4.8832807926227198E-2</v>
      </c>
      <c r="Z299" s="141">
        <v>3170.6216014736201</v>
      </c>
      <c r="AA299" s="142">
        <v>5.3995461343106399E-2</v>
      </c>
      <c r="AB299" s="143">
        <v>3325.0774754846102</v>
      </c>
      <c r="AC299" s="144">
        <v>5.4849355471807297E-2</v>
      </c>
    </row>
    <row r="300" spans="1:29" x14ac:dyDescent="0.35">
      <c r="A300" s="169" t="s">
        <v>441</v>
      </c>
      <c r="B300" s="141">
        <v>840.50370099174393</v>
      </c>
      <c r="C300" s="142">
        <v>2.7182529230384399E-2</v>
      </c>
      <c r="D300" s="143">
        <v>848.07328216543306</v>
      </c>
      <c r="E300" s="144">
        <v>2.8044040843532399E-2</v>
      </c>
      <c r="F300" s="141">
        <v>552.65045412368204</v>
      </c>
      <c r="G300" s="142">
        <v>2.76403945546593E-2</v>
      </c>
      <c r="H300" s="143">
        <v>559.013414880146</v>
      </c>
      <c r="I300" s="144">
        <v>2.86207598663198E-2</v>
      </c>
      <c r="J300" s="141">
        <v>0.58386953524910201</v>
      </c>
      <c r="K300" s="142">
        <v>2.7667373225826301E-2</v>
      </c>
      <c r="L300" s="143">
        <v>0.59876576799673997</v>
      </c>
      <c r="M300" s="144">
        <v>2.8558594070225499E-2</v>
      </c>
      <c r="N300" s="141">
        <v>2472.6946107423801</v>
      </c>
      <c r="O300" s="142">
        <v>1.7571016414212E-2</v>
      </c>
      <c r="P300" s="143">
        <v>2464.3233426666102</v>
      </c>
      <c r="Q300" s="144">
        <v>1.8425772460042001E-2</v>
      </c>
      <c r="R300" s="141">
        <v>1830.8410779098701</v>
      </c>
      <c r="S300" s="142">
        <v>4.2194051483752902E-2</v>
      </c>
      <c r="T300" s="143">
        <v>1872.1324833490901</v>
      </c>
      <c r="U300" s="144">
        <v>4.40308602084881E-2</v>
      </c>
      <c r="V300" s="141">
        <v>11763.742357850799</v>
      </c>
      <c r="W300" s="142">
        <v>4.7423222253736699E-2</v>
      </c>
      <c r="X300" s="143">
        <v>11929.3154172829</v>
      </c>
      <c r="Y300" s="144">
        <v>4.8309746358237003E-2</v>
      </c>
      <c r="Z300" s="141">
        <v>24.593881917636899</v>
      </c>
      <c r="AA300" s="142">
        <v>5.3464426176186998E-2</v>
      </c>
      <c r="AB300" s="143">
        <v>23.9872267227978</v>
      </c>
      <c r="AC300" s="144">
        <v>5.4261849016727398E-2</v>
      </c>
    </row>
    <row r="301" spans="1:29" x14ac:dyDescent="0.35">
      <c r="A301" s="169" t="s">
        <v>442</v>
      </c>
      <c r="B301" s="141">
        <v>953.12508152992893</v>
      </c>
      <c r="C301" s="142">
        <v>3.1427059969077201E-2</v>
      </c>
      <c r="D301" s="143">
        <v>954.45527835292296</v>
      </c>
      <c r="E301" s="144">
        <v>3.23882961014497E-2</v>
      </c>
      <c r="F301" s="141">
        <v>574.24284494850508</v>
      </c>
      <c r="G301" s="142">
        <v>3.0298677181575001E-2</v>
      </c>
      <c r="H301" s="143">
        <v>580.41851775279201</v>
      </c>
      <c r="I301" s="144">
        <v>3.1442654367905103E-2</v>
      </c>
      <c r="J301" s="141">
        <v>0</v>
      </c>
      <c r="K301" s="142">
        <v>3.0328250494895698E-2</v>
      </c>
      <c r="L301" s="143">
        <v>0</v>
      </c>
      <c r="M301" s="144">
        <v>3.13743592685009E-2</v>
      </c>
      <c r="N301" s="141">
        <v>2813.1990844053298</v>
      </c>
      <c r="O301" s="142">
        <v>1.8959743624967301E-2</v>
      </c>
      <c r="P301" s="143">
        <v>2806.33947939886</v>
      </c>
      <c r="Q301" s="144">
        <v>1.9620895085483901E-2</v>
      </c>
      <c r="R301" s="141">
        <v>1972.27425448349</v>
      </c>
      <c r="S301" s="142">
        <v>4.30186566039523E-2</v>
      </c>
      <c r="T301" s="143">
        <v>2015.2007489397599</v>
      </c>
      <c r="U301" s="144">
        <v>4.4812058059100102E-2</v>
      </c>
      <c r="V301" s="141">
        <v>12138.1529698552</v>
      </c>
      <c r="W301" s="142">
        <v>4.6915104469031001E-2</v>
      </c>
      <c r="X301" s="143">
        <v>12334.913450342399</v>
      </c>
      <c r="Y301" s="144">
        <v>4.7814082518663099E-2</v>
      </c>
      <c r="Z301" s="141">
        <v>0</v>
      </c>
      <c r="AA301" s="142">
        <v>5.2891579699331198E-2</v>
      </c>
      <c r="AB301" s="143">
        <v>0</v>
      </c>
      <c r="AC301" s="144">
        <v>5.3705115884109297E-2</v>
      </c>
    </row>
    <row r="302" spans="1:29" x14ac:dyDescent="0.35">
      <c r="A302" s="169" t="s">
        <v>443</v>
      </c>
      <c r="B302" s="141">
        <v>1040.04059670264</v>
      </c>
      <c r="C302" s="142">
        <v>3.4941087592852998E-2</v>
      </c>
      <c r="D302" s="143">
        <v>1042.2953115380899</v>
      </c>
      <c r="E302" s="144">
        <v>3.5875807210990603E-2</v>
      </c>
      <c r="F302" s="141">
        <v>572.31109934108997</v>
      </c>
      <c r="G302" s="142">
        <v>3.22013224104803E-2</v>
      </c>
      <c r="H302" s="143">
        <v>578.78036509519302</v>
      </c>
      <c r="I302" s="144">
        <v>3.3354390994895802E-2</v>
      </c>
      <c r="J302" s="141">
        <v>0</v>
      </c>
      <c r="K302" s="142">
        <v>3.2232752818853599E-2</v>
      </c>
      <c r="L302" s="143">
        <v>0</v>
      </c>
      <c r="M302" s="144">
        <v>3.3281943502966198E-2</v>
      </c>
      <c r="N302" s="141">
        <v>2975.4648074736501</v>
      </c>
      <c r="O302" s="142">
        <v>1.97118111786952E-2</v>
      </c>
      <c r="P302" s="143">
        <v>2992.84457086779</v>
      </c>
      <c r="Q302" s="144">
        <v>2.0212887064384101E-2</v>
      </c>
      <c r="R302" s="141">
        <v>2009.2286543620698</v>
      </c>
      <c r="S302" s="142">
        <v>4.3523985301617198E-2</v>
      </c>
      <c r="T302" s="143">
        <v>2067.3488139528499</v>
      </c>
      <c r="U302" s="144">
        <v>4.5147196640993703E-2</v>
      </c>
      <c r="V302" s="141">
        <v>12068.687274089601</v>
      </c>
      <c r="W302" s="142">
        <v>4.6769714222568398E-2</v>
      </c>
      <c r="X302" s="143">
        <v>12349.550162704101</v>
      </c>
      <c r="Y302" s="144">
        <v>4.74693777517467E-2</v>
      </c>
      <c r="Z302" s="141">
        <v>0</v>
      </c>
      <c r="AA302" s="142">
        <v>5.2727668313108898E-2</v>
      </c>
      <c r="AB302" s="143">
        <v>0</v>
      </c>
      <c r="AC302" s="144">
        <v>5.3317941050296899E-2</v>
      </c>
    </row>
    <row r="303" spans="1:29" x14ac:dyDescent="0.35">
      <c r="A303" s="169" t="s">
        <v>444</v>
      </c>
      <c r="B303" s="141">
        <v>1041.7037388584599</v>
      </c>
      <c r="C303" s="142">
        <v>3.7119925140233503E-2</v>
      </c>
      <c r="D303" s="143">
        <v>1049.5879482002501</v>
      </c>
      <c r="E303" s="144">
        <v>3.8035263186519799E-2</v>
      </c>
      <c r="F303" s="141">
        <v>561.41405242759595</v>
      </c>
      <c r="G303" s="142">
        <v>3.3422238688526597E-2</v>
      </c>
      <c r="H303" s="143">
        <v>570.60009319451603</v>
      </c>
      <c r="I303" s="144">
        <v>3.44059536689032E-2</v>
      </c>
      <c r="J303" s="141">
        <v>1.1290471518495202</v>
      </c>
      <c r="K303" s="142">
        <v>3.3454860783897103E-2</v>
      </c>
      <c r="L303" s="143">
        <v>1.2441997565307898</v>
      </c>
      <c r="M303" s="144">
        <v>3.4331222127525603E-2</v>
      </c>
      <c r="N303" s="141">
        <v>3190.3879065185702</v>
      </c>
      <c r="O303" s="142">
        <v>2.0216297336811202E-2</v>
      </c>
      <c r="P303" s="143">
        <v>3239.16987292255</v>
      </c>
      <c r="Q303" s="144">
        <v>2.0640302601867399E-2</v>
      </c>
      <c r="R303" s="141">
        <v>2027.83700300909</v>
      </c>
      <c r="S303" s="142">
        <v>4.3358827172887401E-2</v>
      </c>
      <c r="T303" s="143">
        <v>2103.5268378456699</v>
      </c>
      <c r="U303" s="144">
        <v>4.4785594635045001E-2</v>
      </c>
      <c r="V303" s="141">
        <v>11925.7786655075</v>
      </c>
      <c r="W303" s="142">
        <v>4.6427251355586202E-2</v>
      </c>
      <c r="X303" s="143">
        <v>12269.4158510704</v>
      </c>
      <c r="Y303" s="144">
        <v>4.6896983478099501E-2</v>
      </c>
      <c r="Z303" s="141">
        <v>67.781041050245307</v>
      </c>
      <c r="AA303" s="142">
        <v>5.2341579392961503E-2</v>
      </c>
      <c r="AB303" s="143">
        <v>65.906936765027098</v>
      </c>
      <c r="AC303" s="144">
        <v>5.2675023751076099E-2</v>
      </c>
    </row>
    <row r="304" spans="1:29" x14ac:dyDescent="0.35">
      <c r="A304" s="169" t="s">
        <v>445</v>
      </c>
      <c r="B304" s="141">
        <v>966.75149155715701</v>
      </c>
      <c r="C304" s="142">
        <v>3.7664238321467203E-2</v>
      </c>
      <c r="D304" s="143">
        <v>974.030809033889</v>
      </c>
      <c r="E304" s="144">
        <v>3.8233641428204998E-2</v>
      </c>
      <c r="F304" s="141">
        <v>476.71916736279701</v>
      </c>
      <c r="G304" s="142">
        <v>3.4054386359289902E-2</v>
      </c>
      <c r="H304" s="143">
        <v>480.44797241786796</v>
      </c>
      <c r="I304" s="144">
        <v>3.4749341872394202E-2</v>
      </c>
      <c r="J304" s="141">
        <v>76.294257130280997</v>
      </c>
      <c r="K304" s="142">
        <v>3.4087625468433601E-2</v>
      </c>
      <c r="L304" s="143">
        <v>80.364054472303906</v>
      </c>
      <c r="M304" s="144">
        <v>3.4673864473773901E-2</v>
      </c>
      <c r="N304" s="141">
        <v>3434.7799153629699</v>
      </c>
      <c r="O304" s="142">
        <v>2.1895260423911898E-2</v>
      </c>
      <c r="P304" s="143">
        <v>3519.21643796947</v>
      </c>
      <c r="Q304" s="144">
        <v>2.2225145813160499E-2</v>
      </c>
      <c r="R304" s="141">
        <v>2059.5095844907401</v>
      </c>
      <c r="S304" s="142">
        <v>4.3915044468815403E-2</v>
      </c>
      <c r="T304" s="143">
        <v>2132.3158347977896</v>
      </c>
      <c r="U304" s="144">
        <v>4.50944443370421E-2</v>
      </c>
      <c r="V304" s="141">
        <v>10692.996087192301</v>
      </c>
      <c r="W304" s="142">
        <v>4.7030941582180401E-2</v>
      </c>
      <c r="X304" s="143">
        <v>10912.429693177701</v>
      </c>
      <c r="Y304" s="144">
        <v>4.7252877628472897E-2</v>
      </c>
      <c r="Z304" s="141">
        <v>2715.6099535408603</v>
      </c>
      <c r="AA304" s="142">
        <v>5.3022173203739198E-2</v>
      </c>
      <c r="AB304" s="143">
        <v>2977.1369149956599</v>
      </c>
      <c r="AC304" s="144">
        <v>5.3074766579578998E-2</v>
      </c>
    </row>
    <row r="305" spans="1:29" x14ac:dyDescent="0.35">
      <c r="A305" s="169" t="s">
        <v>446</v>
      </c>
      <c r="B305" s="141">
        <v>906.82118902585398</v>
      </c>
      <c r="C305" s="142">
        <v>3.7020476722388299E-2</v>
      </c>
      <c r="D305" s="143">
        <v>914.40168831685799</v>
      </c>
      <c r="E305" s="144">
        <v>3.7240087884447499E-2</v>
      </c>
      <c r="F305" s="141">
        <v>398.248760490314</v>
      </c>
      <c r="G305" s="142">
        <v>3.4402513598382402E-2</v>
      </c>
      <c r="H305" s="143">
        <v>398.615659551661</v>
      </c>
      <c r="I305" s="144">
        <v>3.4837357018404097E-2</v>
      </c>
      <c r="J305" s="141">
        <v>129.76099877006399</v>
      </c>
      <c r="K305" s="142">
        <v>3.4436092500443598E-2</v>
      </c>
      <c r="L305" s="143">
        <v>135.97232335871399</v>
      </c>
      <c r="M305" s="144">
        <v>3.4761688446256399E-2</v>
      </c>
      <c r="N305" s="141">
        <v>3185.64692366085</v>
      </c>
      <c r="O305" s="142">
        <v>2.30114266472752E-2</v>
      </c>
      <c r="P305" s="143">
        <v>3247.06287649777</v>
      </c>
      <c r="Q305" s="144">
        <v>2.31979731569051E-2</v>
      </c>
      <c r="R305" s="141">
        <v>1923.6834518406301</v>
      </c>
      <c r="S305" s="142">
        <v>4.43159302471152E-2</v>
      </c>
      <c r="T305" s="143">
        <v>1987.2609036916399</v>
      </c>
      <c r="U305" s="144">
        <v>4.5150834235321E-2</v>
      </c>
      <c r="V305" s="141">
        <v>8705.6386011479208</v>
      </c>
      <c r="W305" s="142">
        <v>4.9335236906051502E-2</v>
      </c>
      <c r="X305" s="143">
        <v>8818.6791717361102</v>
      </c>
      <c r="Y305" s="144">
        <v>4.9127766911688499E-2</v>
      </c>
      <c r="Z305" s="141">
        <v>4486.7194505249399</v>
      </c>
      <c r="AA305" s="142">
        <v>5.5620010747803102E-2</v>
      </c>
      <c r="AB305" s="143">
        <v>4863.9785066757795</v>
      </c>
      <c r="AC305" s="144">
        <v>5.5180655491818699E-2</v>
      </c>
    </row>
    <row r="306" spans="1:29" x14ac:dyDescent="0.35">
      <c r="A306" s="169" t="s">
        <v>447</v>
      </c>
      <c r="B306" s="141">
        <v>905.48087279102992</v>
      </c>
      <c r="C306" s="142">
        <v>3.7284974055719101E-2</v>
      </c>
      <c r="D306" s="143">
        <v>912.13498028049401</v>
      </c>
      <c r="E306" s="144">
        <v>3.7465166394032301E-2</v>
      </c>
      <c r="F306" s="141">
        <v>401.84787888370698</v>
      </c>
      <c r="G306" s="142">
        <v>3.43883376100367E-2</v>
      </c>
      <c r="H306" s="143">
        <v>402.90539611404699</v>
      </c>
      <c r="I306" s="144">
        <v>3.4746594863667601E-2</v>
      </c>
      <c r="J306" s="141">
        <v>105.864842262892</v>
      </c>
      <c r="K306" s="142">
        <v>3.4421902675489099E-2</v>
      </c>
      <c r="L306" s="143">
        <v>110.42558111565801</v>
      </c>
      <c r="M306" s="144">
        <v>3.4671123431694699E-2</v>
      </c>
      <c r="N306" s="141">
        <v>2909.0576215829001</v>
      </c>
      <c r="O306" s="142">
        <v>2.3005539308018599E-2</v>
      </c>
      <c r="P306" s="143">
        <v>2965.7560391001302</v>
      </c>
      <c r="Q306" s="144">
        <v>2.3106481257458299E-2</v>
      </c>
      <c r="R306" s="141">
        <v>1814.9289756769901</v>
      </c>
      <c r="S306" s="142">
        <v>4.4432981945717903E-2</v>
      </c>
      <c r="T306" s="143">
        <v>1869.4177518635599</v>
      </c>
      <c r="U306" s="144">
        <v>4.4986580573046303E-2</v>
      </c>
      <c r="V306" s="141">
        <v>8525.9539866832911</v>
      </c>
      <c r="W306" s="142">
        <v>4.9036866424712201E-2</v>
      </c>
      <c r="X306" s="143">
        <v>8678.777267140289</v>
      </c>
      <c r="Y306" s="144">
        <v>4.8541199591296297E-2</v>
      </c>
      <c r="Z306" s="141">
        <v>3522.4132868584597</v>
      </c>
      <c r="AA306" s="142">
        <v>5.52836311047799E-2</v>
      </c>
      <c r="AB306" s="143">
        <v>3781.6651803089503</v>
      </c>
      <c r="AC306" s="144">
        <v>5.45218189261856E-2</v>
      </c>
    </row>
    <row r="307" spans="1:29" x14ac:dyDescent="0.35">
      <c r="A307" s="169" t="s">
        <v>448</v>
      </c>
      <c r="B307" s="141">
        <v>897.94911423067504</v>
      </c>
      <c r="C307" s="142">
        <v>3.7462467066802299E-2</v>
      </c>
      <c r="D307" s="143">
        <v>903.91871371270793</v>
      </c>
      <c r="E307" s="144">
        <v>3.7530979455634397E-2</v>
      </c>
      <c r="F307" s="141">
        <v>411.48757506167902</v>
      </c>
      <c r="G307" s="142">
        <v>3.4279589414169698E-2</v>
      </c>
      <c r="H307" s="143">
        <v>413.66893904273297</v>
      </c>
      <c r="I307" s="144">
        <v>3.4660203543196898E-2</v>
      </c>
      <c r="J307" s="141">
        <v>78.974223610407108</v>
      </c>
      <c r="K307" s="142">
        <v>3.4313048334906698E-2</v>
      </c>
      <c r="L307" s="143">
        <v>83.292155186401104</v>
      </c>
      <c r="M307" s="144">
        <v>3.4584919757716902E-2</v>
      </c>
      <c r="N307" s="141">
        <v>2730.4984047620401</v>
      </c>
      <c r="O307" s="142">
        <v>2.3045972650321499E-2</v>
      </c>
      <c r="P307" s="143">
        <v>2789.4688302611899</v>
      </c>
      <c r="Q307" s="144">
        <v>2.3193544742981399E-2</v>
      </c>
      <c r="R307" s="141">
        <v>1744.6004750995999</v>
      </c>
      <c r="S307" s="142">
        <v>4.4592710799405001E-2</v>
      </c>
      <c r="T307" s="143">
        <v>1796.19363461179</v>
      </c>
      <c r="U307" s="144">
        <v>4.5251886898959703E-2</v>
      </c>
      <c r="V307" s="141">
        <v>8761.2664917143302</v>
      </c>
      <c r="W307" s="142">
        <v>4.8777720760611099E-2</v>
      </c>
      <c r="X307" s="143">
        <v>8908.9729461300703</v>
      </c>
      <c r="Y307" s="144">
        <v>4.8494910148123301E-2</v>
      </c>
      <c r="Z307" s="141">
        <v>2808.6735668126498</v>
      </c>
      <c r="AA307" s="142">
        <v>5.4991473095079901E-2</v>
      </c>
      <c r="AB307" s="143">
        <v>3026.2130550868801</v>
      </c>
      <c r="AC307" s="144">
        <v>5.4469826296004997E-2</v>
      </c>
    </row>
    <row r="308" spans="1:29" x14ac:dyDescent="0.35">
      <c r="A308" s="169" t="s">
        <v>449</v>
      </c>
      <c r="B308" s="141">
        <v>906.432088400417</v>
      </c>
      <c r="C308" s="142">
        <v>3.7918869220281502E-2</v>
      </c>
      <c r="D308" s="143">
        <v>912.26730764495301</v>
      </c>
      <c r="E308" s="144">
        <v>3.7882621667046298E-2</v>
      </c>
      <c r="F308" s="141">
        <v>438.19500287803197</v>
      </c>
      <c r="G308" s="142">
        <v>3.4154969833466602E-2</v>
      </c>
      <c r="H308" s="143">
        <v>444.45306626254302</v>
      </c>
      <c r="I308" s="144">
        <v>3.4577425053821699E-2</v>
      </c>
      <c r="J308" s="141">
        <v>47.925703296232101</v>
      </c>
      <c r="K308" s="142">
        <v>3.4188307118071297E-2</v>
      </c>
      <c r="L308" s="143">
        <v>50.444994726190103</v>
      </c>
      <c r="M308" s="144">
        <v>3.4502321067575503E-2</v>
      </c>
      <c r="N308" s="141">
        <v>2718.8825873839701</v>
      </c>
      <c r="O308" s="142">
        <v>2.4011368182545699E-2</v>
      </c>
      <c r="P308" s="143">
        <v>2779.9041232069198</v>
      </c>
      <c r="Q308" s="144">
        <v>2.4242937146243201E-2</v>
      </c>
      <c r="R308" s="141">
        <v>1763.5351664641801</v>
      </c>
      <c r="S308" s="142">
        <v>4.5882308749332197E-2</v>
      </c>
      <c r="T308" s="143">
        <v>1821.3394323156299</v>
      </c>
      <c r="U308" s="144">
        <v>4.66099565663552E-2</v>
      </c>
      <c r="V308" s="141">
        <v>9618.9270514409509</v>
      </c>
      <c r="W308" s="142">
        <v>4.9949901443908297E-2</v>
      </c>
      <c r="X308" s="143">
        <v>9811.0443092954101</v>
      </c>
      <c r="Y308" s="144">
        <v>4.9493873254296501E-2</v>
      </c>
      <c r="Z308" s="141">
        <v>1611.5140735801301</v>
      </c>
      <c r="AA308" s="142">
        <v>5.63129768780153E-2</v>
      </c>
      <c r="AB308" s="143">
        <v>1689.3418664483299</v>
      </c>
      <c r="AC308" s="144">
        <v>5.5591868726915197E-2</v>
      </c>
    </row>
    <row r="309" spans="1:29" x14ac:dyDescent="0.35">
      <c r="A309" s="169" t="s">
        <v>450</v>
      </c>
      <c r="B309" s="141">
        <v>943.45976741973402</v>
      </c>
      <c r="C309" s="142">
        <v>3.7263953235324998E-2</v>
      </c>
      <c r="D309" s="143">
        <v>954.42171930371592</v>
      </c>
      <c r="E309" s="144">
        <v>3.6992899458820901E-2</v>
      </c>
      <c r="F309" s="141">
        <v>518.942485961937</v>
      </c>
      <c r="G309" s="142">
        <v>3.3128243866473103E-2</v>
      </c>
      <c r="H309" s="143">
        <v>526.96494832201108</v>
      </c>
      <c r="I309" s="144">
        <v>3.3425477569352102E-2</v>
      </c>
      <c r="J309" s="141">
        <v>4.0368561815011796</v>
      </c>
      <c r="K309" s="142">
        <v>3.3160579005388803E-2</v>
      </c>
      <c r="L309" s="143">
        <v>3.93339999672075</v>
      </c>
      <c r="M309" s="144">
        <v>3.3352875673643E-2</v>
      </c>
      <c r="N309" s="141">
        <v>2987.5221459116297</v>
      </c>
      <c r="O309" s="142">
        <v>2.4944043875539199E-2</v>
      </c>
      <c r="P309" s="143">
        <v>3055.2605224356698</v>
      </c>
      <c r="Q309" s="144">
        <v>2.5345185613107401E-2</v>
      </c>
      <c r="R309" s="141">
        <v>1879.25527145109</v>
      </c>
      <c r="S309" s="142">
        <v>4.7146221362561198E-2</v>
      </c>
      <c r="T309" s="143">
        <v>1946.20496685995</v>
      </c>
      <c r="U309" s="144">
        <v>4.7858804424661401E-2</v>
      </c>
      <c r="V309" s="141">
        <v>11251.383787905899</v>
      </c>
      <c r="W309" s="142">
        <v>5.13740649977616E-2</v>
      </c>
      <c r="X309" s="143">
        <v>11602.659404780799</v>
      </c>
      <c r="Y309" s="144">
        <v>5.0716695319955499E-2</v>
      </c>
      <c r="Z309" s="141">
        <v>166.14988885915301</v>
      </c>
      <c r="AA309" s="142">
        <v>5.7918563414931797E-2</v>
      </c>
      <c r="AB309" s="143">
        <v>146.32079571227101</v>
      </c>
      <c r="AC309" s="144">
        <v>5.69653511254581E-2</v>
      </c>
    </row>
    <row r="310" spans="1:29" x14ac:dyDescent="0.35">
      <c r="A310" s="169" t="s">
        <v>451</v>
      </c>
      <c r="B310" s="141">
        <v>946.95153653623106</v>
      </c>
      <c r="C310" s="142">
        <v>3.4073768340015798E-2</v>
      </c>
      <c r="D310" s="143">
        <v>956.41642545068692</v>
      </c>
      <c r="E310" s="144">
        <v>3.40649443148879E-2</v>
      </c>
      <c r="F310" s="141">
        <v>563.52738643361306</v>
      </c>
      <c r="G310" s="142">
        <v>3.1021457744326599E-2</v>
      </c>
      <c r="H310" s="143">
        <v>571.81228741137602</v>
      </c>
      <c r="I310" s="144">
        <v>3.1491588070914997E-2</v>
      </c>
      <c r="J310" s="141">
        <v>0</v>
      </c>
      <c r="K310" s="142">
        <v>3.1051736534520698E-2</v>
      </c>
      <c r="L310" s="143">
        <v>0</v>
      </c>
      <c r="M310" s="144">
        <v>3.1423186684933498E-2</v>
      </c>
      <c r="N310" s="141">
        <v>3415.0619799814899</v>
      </c>
      <c r="O310" s="142">
        <v>2.5349243191693901E-2</v>
      </c>
      <c r="P310" s="143">
        <v>3486.5631941817396</v>
      </c>
      <c r="Q310" s="144">
        <v>2.61698834965839E-2</v>
      </c>
      <c r="R310" s="141">
        <v>2065.85821244829</v>
      </c>
      <c r="S310" s="142">
        <v>4.6578717378609101E-2</v>
      </c>
      <c r="T310" s="143">
        <v>2122.4843002973998</v>
      </c>
      <c r="U310" s="144">
        <v>4.7654041281374099E-2</v>
      </c>
      <c r="V310" s="141">
        <v>12269.4997690492</v>
      </c>
      <c r="W310" s="142">
        <v>5.1485224626309702E-2</v>
      </c>
      <c r="X310" s="143">
        <v>12597.1168404578</v>
      </c>
      <c r="Y310" s="144">
        <v>5.1266980305547098E-2</v>
      </c>
      <c r="Z310" s="141">
        <v>0</v>
      </c>
      <c r="AA310" s="142">
        <v>5.8043883573956297E-2</v>
      </c>
      <c r="AB310" s="143">
        <v>0</v>
      </c>
      <c r="AC310" s="144">
        <v>5.75834351158587E-2</v>
      </c>
    </row>
    <row r="311" spans="1:29" x14ac:dyDescent="0.35">
      <c r="A311" s="169" t="s">
        <v>452</v>
      </c>
      <c r="B311" s="141">
        <v>849.81501690871801</v>
      </c>
      <c r="C311" s="142">
        <v>2.9204972244510199E-2</v>
      </c>
      <c r="D311" s="143">
        <v>858.52475382151204</v>
      </c>
      <c r="E311" s="144">
        <v>2.95346618840449E-2</v>
      </c>
      <c r="F311" s="141">
        <v>528.06991001580502</v>
      </c>
      <c r="G311" s="142">
        <v>2.84571916646379E-2</v>
      </c>
      <c r="H311" s="143">
        <v>533.54540339660502</v>
      </c>
      <c r="I311" s="144">
        <v>2.9082212487362001E-2</v>
      </c>
      <c r="J311" s="141">
        <v>0</v>
      </c>
      <c r="K311" s="142">
        <v>2.8484967578427299E-2</v>
      </c>
      <c r="L311" s="143">
        <v>0</v>
      </c>
      <c r="M311" s="144">
        <v>2.9019044391899101E-2</v>
      </c>
      <c r="N311" s="141">
        <v>3728.8445011468798</v>
      </c>
      <c r="O311" s="142">
        <v>2.56976583787621E-2</v>
      </c>
      <c r="P311" s="143">
        <v>3776.51402245906</v>
      </c>
      <c r="Q311" s="144">
        <v>2.7162511736906501E-2</v>
      </c>
      <c r="R311" s="141">
        <v>2171.1580151224098</v>
      </c>
      <c r="S311" s="142">
        <v>4.5444353277935799E-2</v>
      </c>
      <c r="T311" s="143">
        <v>2228.3529385179099</v>
      </c>
      <c r="U311" s="144">
        <v>4.6785132321806602E-2</v>
      </c>
      <c r="V311" s="141">
        <v>12736.8741709842</v>
      </c>
      <c r="W311" s="142">
        <v>5.0040686394829101E-2</v>
      </c>
      <c r="X311" s="143">
        <v>13025.106154253099</v>
      </c>
      <c r="Y311" s="144">
        <v>5.0113503702631103E-2</v>
      </c>
      <c r="Z311" s="141">
        <v>0</v>
      </c>
      <c r="AA311" s="142">
        <v>5.6415326846569497E-2</v>
      </c>
      <c r="AB311" s="143">
        <v>0</v>
      </c>
      <c r="AC311" s="144">
        <v>5.6287842031854003E-2</v>
      </c>
    </row>
    <row r="312" spans="1:29" x14ac:dyDescent="0.35">
      <c r="A312" s="169" t="s">
        <v>453</v>
      </c>
      <c r="B312" s="141">
        <v>779.5292647456439</v>
      </c>
      <c r="C312" s="142">
        <v>2.59058432314677E-2</v>
      </c>
      <c r="D312" s="143">
        <v>789.55961672694207</v>
      </c>
      <c r="E312" s="144">
        <v>2.64068303199664E-2</v>
      </c>
      <c r="F312" s="141">
        <v>477.81375241212601</v>
      </c>
      <c r="G312" s="142">
        <v>2.68793048100259E-2</v>
      </c>
      <c r="H312" s="143">
        <v>483.05846942223297</v>
      </c>
      <c r="I312" s="144">
        <v>2.7562179498269401E-2</v>
      </c>
      <c r="J312" s="141">
        <v>4.4476188555623803</v>
      </c>
      <c r="K312" s="142">
        <v>2.6905540612276499E-2</v>
      </c>
      <c r="L312" s="143">
        <v>4.3224271237798906</v>
      </c>
      <c r="M312" s="144">
        <v>2.7502312994423801E-2</v>
      </c>
      <c r="N312" s="141">
        <v>3541.2385791234401</v>
      </c>
      <c r="O312" s="142">
        <v>2.5134659325527501E-2</v>
      </c>
      <c r="P312" s="143">
        <v>3580.6954659640396</v>
      </c>
      <c r="Q312" s="144">
        <v>2.61544578434342E-2</v>
      </c>
      <c r="R312" s="141">
        <v>2075.8361595691399</v>
      </c>
      <c r="S312" s="142">
        <v>4.4240168950432701E-2</v>
      </c>
      <c r="T312" s="143">
        <v>2114.5879608277901</v>
      </c>
      <c r="U312" s="144">
        <v>4.54050750590939E-2</v>
      </c>
      <c r="V312" s="141">
        <v>12151.1533301049</v>
      </c>
      <c r="W312" s="142">
        <v>4.74540737357972E-2</v>
      </c>
      <c r="X312" s="143">
        <v>12347.607651413298</v>
      </c>
      <c r="Y312" s="144">
        <v>4.7609044207138303E-2</v>
      </c>
      <c r="Z312" s="141">
        <v>187.39818747923101</v>
      </c>
      <c r="AA312" s="142">
        <v>5.3499207802290401E-2</v>
      </c>
      <c r="AB312" s="143">
        <v>179.37166125112802</v>
      </c>
      <c r="AC312" s="144">
        <v>5.3474815401467597E-2</v>
      </c>
    </row>
    <row r="313" spans="1:29" x14ac:dyDescent="0.35">
      <c r="A313" s="169" t="s">
        <v>454</v>
      </c>
      <c r="B313" s="141">
        <v>743.53033088960001</v>
      </c>
      <c r="C313" s="142">
        <v>2.4035204669695599E-2</v>
      </c>
      <c r="D313" s="143">
        <v>754.08967436752903</v>
      </c>
      <c r="E313" s="144">
        <v>2.4619508866355801E-2</v>
      </c>
      <c r="F313" s="141">
        <v>428.59079954095898</v>
      </c>
      <c r="G313" s="142">
        <v>2.5468680865611201E-2</v>
      </c>
      <c r="H313" s="143">
        <v>432.966965317198</v>
      </c>
      <c r="I313" s="144">
        <v>2.6157507321485099E-2</v>
      </c>
      <c r="J313" s="141">
        <v>36.788229203585701</v>
      </c>
      <c r="K313" s="142">
        <v>2.5493539814884499E-2</v>
      </c>
      <c r="L313" s="143">
        <v>37.465048403100106</v>
      </c>
      <c r="M313" s="144">
        <v>2.6100691839503601E-2</v>
      </c>
      <c r="N313" s="141">
        <v>3115.0788478982204</v>
      </c>
      <c r="O313" s="142">
        <v>2.2415988961803201E-2</v>
      </c>
      <c r="P313" s="143">
        <v>3125.5540136227301</v>
      </c>
      <c r="Q313" s="144">
        <v>2.3010353896607601E-2</v>
      </c>
      <c r="R313" s="141">
        <v>1889.2946517390799</v>
      </c>
      <c r="S313" s="142">
        <v>4.0775876769546603E-2</v>
      </c>
      <c r="T313" s="143">
        <v>1918.29965401092</v>
      </c>
      <c r="U313" s="144">
        <v>4.20014559391707E-2</v>
      </c>
      <c r="V313" s="141">
        <v>10644.8607398728</v>
      </c>
      <c r="W313" s="142">
        <v>4.3295782774845297E-2</v>
      </c>
      <c r="X313" s="143">
        <v>10750.952149086601</v>
      </c>
      <c r="Y313" s="144">
        <v>4.3541350955863402E-2</v>
      </c>
      <c r="Z313" s="141">
        <v>1627.8736036596802</v>
      </c>
      <c r="AA313" s="142">
        <v>4.8811195694816997E-2</v>
      </c>
      <c r="AB313" s="143">
        <v>1677.3996821830001</v>
      </c>
      <c r="AC313" s="144">
        <v>4.8905953552963899E-2</v>
      </c>
    </row>
    <row r="314" spans="1:29" x14ac:dyDescent="0.35">
      <c r="A314" s="169" t="s">
        <v>455</v>
      </c>
      <c r="B314" s="141">
        <v>713.36273166304397</v>
      </c>
      <c r="C314" s="142">
        <v>2.28849001816957E-2</v>
      </c>
      <c r="D314" s="143">
        <v>723.20032621484597</v>
      </c>
      <c r="E314" s="144">
        <v>2.3545635748609899E-2</v>
      </c>
      <c r="F314" s="141">
        <v>331.83462063367404</v>
      </c>
      <c r="G314" s="142">
        <v>2.4493525810322499E-2</v>
      </c>
      <c r="H314" s="143">
        <v>334.72573565041199</v>
      </c>
      <c r="I314" s="144">
        <v>2.5344626561693898E-2</v>
      </c>
      <c r="J314" s="141">
        <v>139.536817516452</v>
      </c>
      <c r="K314" s="142">
        <v>2.4517432950187899E-2</v>
      </c>
      <c r="L314" s="143">
        <v>140.98761176205798</v>
      </c>
      <c r="M314" s="144">
        <v>2.5289576699486199E-2</v>
      </c>
      <c r="N314" s="141">
        <v>2718.6107794987802</v>
      </c>
      <c r="O314" s="142">
        <v>1.9603774094956401E-2</v>
      </c>
      <c r="P314" s="143">
        <v>2720.9355340559</v>
      </c>
      <c r="Q314" s="144">
        <v>2.0207521433869099E-2</v>
      </c>
      <c r="R314" s="141">
        <v>1709.40964244517</v>
      </c>
      <c r="S314" s="142">
        <v>3.7413927522649999E-2</v>
      </c>
      <c r="T314" s="143">
        <v>1739.07627975679</v>
      </c>
      <c r="U314" s="144">
        <v>3.8735361605338803E-2</v>
      </c>
      <c r="V314" s="141">
        <v>8168.6303619390801</v>
      </c>
      <c r="W314" s="142">
        <v>3.9877214598723898E-2</v>
      </c>
      <c r="X314" s="143">
        <v>8305.1672800540491</v>
      </c>
      <c r="Y314" s="144">
        <v>4.0364187193434202E-2</v>
      </c>
      <c r="Z314" s="141">
        <v>5181.0084318351301</v>
      </c>
      <c r="AA314" s="142">
        <v>4.49571390281783E-2</v>
      </c>
      <c r="AB314" s="143">
        <v>5217.62908640563</v>
      </c>
      <c r="AC314" s="144">
        <v>4.53373407289605E-2</v>
      </c>
    </row>
    <row r="315" spans="1:29" x14ac:dyDescent="0.35">
      <c r="A315" s="169" t="s">
        <v>456</v>
      </c>
      <c r="B315" s="141">
        <v>688.03529961685501</v>
      </c>
      <c r="C315" s="142">
        <v>2.20628392436499E-2</v>
      </c>
      <c r="D315" s="143">
        <v>699.54484625069404</v>
      </c>
      <c r="E315" s="144">
        <v>2.2713670720894402E-2</v>
      </c>
      <c r="F315" s="141">
        <v>190.67430599306701</v>
      </c>
      <c r="G315" s="142">
        <v>2.4549316599822801E-2</v>
      </c>
      <c r="H315" s="143">
        <v>197.473378816002</v>
      </c>
      <c r="I315" s="144">
        <v>2.5542436744568301E-2</v>
      </c>
      <c r="J315" s="141">
        <v>291.74200411827002</v>
      </c>
      <c r="K315" s="142">
        <v>2.4573278194821399E-2</v>
      </c>
      <c r="L315" s="143">
        <v>288.02832522809302</v>
      </c>
      <c r="M315" s="144">
        <v>2.5486957228237201E-2</v>
      </c>
      <c r="N315" s="141">
        <v>2300.9096770104998</v>
      </c>
      <c r="O315" s="142">
        <v>1.6811293405780699E-2</v>
      </c>
      <c r="P315" s="143">
        <v>2311.2935960032896</v>
      </c>
      <c r="Q315" s="144">
        <v>1.74657667878588E-2</v>
      </c>
      <c r="R315" s="141">
        <v>1539.2773652738199</v>
      </c>
      <c r="S315" s="142">
        <v>3.4311927898295999E-2</v>
      </c>
      <c r="T315" s="143">
        <v>1570.5598059374499</v>
      </c>
      <c r="U315" s="144">
        <v>3.5668215398605603E-2</v>
      </c>
      <c r="V315" s="141">
        <v>4624.6967137272704</v>
      </c>
      <c r="W315" s="142">
        <v>3.8819479667291303E-2</v>
      </c>
      <c r="X315" s="143">
        <v>4825.7741379949302</v>
      </c>
      <c r="Y315" s="144">
        <v>3.97269492416331E-2</v>
      </c>
      <c r="Z315" s="141">
        <v>10577.3952654326</v>
      </c>
      <c r="AA315" s="142">
        <v>4.3764660144036301E-2</v>
      </c>
      <c r="AB315" s="143">
        <v>10409.029763623999</v>
      </c>
      <c r="AC315" s="144">
        <v>4.4621590551512803E-2</v>
      </c>
    </row>
    <row r="316" spans="1:29" x14ac:dyDescent="0.35">
      <c r="A316" s="169" t="s">
        <v>457</v>
      </c>
      <c r="B316" s="141">
        <v>669.56648662181101</v>
      </c>
      <c r="C316" s="142">
        <v>2.1670183608444402E-2</v>
      </c>
      <c r="D316" s="143">
        <v>681.13676391062302</v>
      </c>
      <c r="E316" s="144">
        <v>2.2279701450668099E-2</v>
      </c>
      <c r="F316" s="141">
        <v>124.70000270027799</v>
      </c>
      <c r="G316" s="142">
        <v>2.4947912801244199E-2</v>
      </c>
      <c r="H316" s="143">
        <v>130.10531601791101</v>
      </c>
      <c r="I316" s="144">
        <v>2.5851533142635601E-2</v>
      </c>
      <c r="J316" s="141">
        <v>351.66567934313298</v>
      </c>
      <c r="K316" s="142">
        <v>2.4972263449873199E-2</v>
      </c>
      <c r="L316" s="143">
        <v>347.97470138999699</v>
      </c>
      <c r="M316" s="144">
        <v>2.5795382252667198E-2</v>
      </c>
      <c r="N316" s="141">
        <v>1986.9763502517601</v>
      </c>
      <c r="O316" s="142">
        <v>1.5082342494877299E-2</v>
      </c>
      <c r="P316" s="143">
        <v>1996.9843255042899</v>
      </c>
      <c r="Q316" s="144">
        <v>1.5721812779782501E-2</v>
      </c>
      <c r="R316" s="141">
        <v>1422.27495153728</v>
      </c>
      <c r="S316" s="142">
        <v>3.34254316843507E-2</v>
      </c>
      <c r="T316" s="143">
        <v>1455.9475359073399</v>
      </c>
      <c r="U316" s="144">
        <v>3.4787962916537303E-2</v>
      </c>
      <c r="V316" s="141">
        <v>3141.6038812039801</v>
      </c>
      <c r="W316" s="142">
        <v>4.0314779330879499E-2</v>
      </c>
      <c r="X316" s="143">
        <v>3368.7879148914899</v>
      </c>
      <c r="Y316" s="144">
        <v>4.09144421374859E-2</v>
      </c>
      <c r="Z316" s="141">
        <v>11625.9323733166</v>
      </c>
      <c r="AA316" s="142">
        <v>4.54504447591653E-2</v>
      </c>
      <c r="AB316" s="143">
        <v>11391.595499182</v>
      </c>
      <c r="AC316" s="144">
        <v>4.5955390976490901E-2</v>
      </c>
    </row>
    <row r="317" spans="1:29" x14ac:dyDescent="0.35">
      <c r="A317" s="169" t="s">
        <v>458</v>
      </c>
      <c r="B317" s="141">
        <v>662.59382055352899</v>
      </c>
      <c r="C317" s="142">
        <v>2.2240247093987201E-2</v>
      </c>
      <c r="D317" s="143">
        <v>672.92581599676703</v>
      </c>
      <c r="E317" s="144">
        <v>2.2889332504064198E-2</v>
      </c>
      <c r="F317" s="141">
        <v>76.23657823168331</v>
      </c>
      <c r="G317" s="142">
        <v>2.61139517260894E-2</v>
      </c>
      <c r="H317" s="143">
        <v>78.402413655250498</v>
      </c>
      <c r="I317" s="144">
        <v>2.7141106829793499E-2</v>
      </c>
      <c r="J317" s="141">
        <v>395.35756485783503</v>
      </c>
      <c r="K317" s="142">
        <v>2.6139440498150701E-2</v>
      </c>
      <c r="L317" s="143">
        <v>398.20594078842902</v>
      </c>
      <c r="M317" s="144">
        <v>2.7082154917935398E-2</v>
      </c>
      <c r="N317" s="141">
        <v>1771.20511493565</v>
      </c>
      <c r="O317" s="142">
        <v>1.42376461716054E-2</v>
      </c>
      <c r="P317" s="143">
        <v>1783.3868118789401</v>
      </c>
      <c r="Q317" s="144">
        <v>1.4867018067925401E-2</v>
      </c>
      <c r="R317" s="141">
        <v>1356.96607954057</v>
      </c>
      <c r="S317" s="142">
        <v>3.4218706347553897E-2</v>
      </c>
      <c r="T317" s="143">
        <v>1395.40367630075</v>
      </c>
      <c r="U317" s="144">
        <v>3.55764002634405E-2</v>
      </c>
      <c r="V317" s="141">
        <v>1900.68886149014</v>
      </c>
      <c r="W317" s="142">
        <v>4.2635892990845498E-2</v>
      </c>
      <c r="X317" s="143">
        <v>2029.15681183318</v>
      </c>
      <c r="Y317" s="144">
        <v>4.3430255939395798E-2</v>
      </c>
      <c r="Z317" s="141">
        <v>12341.501276716101</v>
      </c>
      <c r="AA317" s="142">
        <v>4.8067243112845499E-2</v>
      </c>
      <c r="AB317" s="143">
        <v>12291.155746774999</v>
      </c>
      <c r="AC317" s="144">
        <v>4.8781170844204101E-2</v>
      </c>
    </row>
    <row r="318" spans="1:29" x14ac:dyDescent="0.35">
      <c r="A318" s="169" t="s">
        <v>459</v>
      </c>
      <c r="B318" s="141">
        <v>657.62523377288903</v>
      </c>
      <c r="C318" s="142">
        <v>2.25507494586204E-2</v>
      </c>
      <c r="D318" s="143">
        <v>668.26610655375305</v>
      </c>
      <c r="E318" s="144">
        <v>2.3244843662773601E-2</v>
      </c>
      <c r="F318" s="141">
        <v>16.840700377113201</v>
      </c>
      <c r="G318" s="142">
        <v>2.7583765715095101E-2</v>
      </c>
      <c r="H318" s="143">
        <v>17.316971625278502</v>
      </c>
      <c r="I318" s="144">
        <v>2.87307746477234E-2</v>
      </c>
      <c r="J318" s="141">
        <v>453.15619472390199</v>
      </c>
      <c r="K318" s="142">
        <v>2.7610689113142101E-2</v>
      </c>
      <c r="L318" s="143">
        <v>459.96095172353603</v>
      </c>
      <c r="M318" s="144">
        <v>2.86683698937364E-2</v>
      </c>
      <c r="N318" s="141">
        <v>1649.6762263708401</v>
      </c>
      <c r="O318" s="142">
        <v>1.39508072472306E-2</v>
      </c>
      <c r="P318" s="143">
        <v>1656.16901642279</v>
      </c>
      <c r="Q318" s="144">
        <v>1.46995449316968E-2</v>
      </c>
      <c r="R318" s="141">
        <v>1323.2396498402102</v>
      </c>
      <c r="S318" s="142">
        <v>3.5171558177095802E-2</v>
      </c>
      <c r="T318" s="143">
        <v>1366.2581857743701</v>
      </c>
      <c r="U318" s="144">
        <v>3.6588842321937799E-2</v>
      </c>
      <c r="V318" s="141">
        <v>370.01611545972003</v>
      </c>
      <c r="W318" s="142">
        <v>4.5587639954309499E-2</v>
      </c>
      <c r="X318" s="143">
        <v>390.09115826454502</v>
      </c>
      <c r="Y318" s="144">
        <v>4.6603083321227597E-2</v>
      </c>
      <c r="Z318" s="141">
        <v>13207.473944451702</v>
      </c>
      <c r="AA318" s="142">
        <v>5.1395010609843701E-2</v>
      </c>
      <c r="AB318" s="143">
        <v>13363.233801521501</v>
      </c>
      <c r="AC318" s="144">
        <v>5.2344913014829998E-2</v>
      </c>
    </row>
    <row r="319" spans="1:29" x14ac:dyDescent="0.35">
      <c r="A319" s="169" t="s">
        <v>460</v>
      </c>
      <c r="B319" s="141">
        <v>656.43775645605297</v>
      </c>
      <c r="C319" s="142">
        <v>2.2845047370527401E-2</v>
      </c>
      <c r="D319" s="143">
        <v>668.66709345581103</v>
      </c>
      <c r="E319" s="144">
        <v>2.35095345009022E-2</v>
      </c>
      <c r="F319" s="141">
        <v>5.9385978212303598</v>
      </c>
      <c r="G319" s="142">
        <v>2.7994378295237401E-2</v>
      </c>
      <c r="H319" s="143">
        <v>5.4928127470846606</v>
      </c>
      <c r="I319" s="144">
        <v>2.9046644084882601E-2</v>
      </c>
      <c r="J319" s="141">
        <v>446.409322859356</v>
      </c>
      <c r="K319" s="142">
        <v>2.8021702475616101E-2</v>
      </c>
      <c r="L319" s="143">
        <v>454.34005464467401</v>
      </c>
      <c r="M319" s="144">
        <v>2.8983553245861101E-2</v>
      </c>
      <c r="N319" s="141">
        <v>1565.3748675705299</v>
      </c>
      <c r="O319" s="142">
        <v>1.39690052391571E-2</v>
      </c>
      <c r="P319" s="143">
        <v>1584.24123968398</v>
      </c>
      <c r="Q319" s="144">
        <v>1.4645097077542E-2</v>
      </c>
      <c r="R319" s="141">
        <v>1312.5092245114101</v>
      </c>
      <c r="S319" s="142">
        <v>3.5895689964347097E-2</v>
      </c>
      <c r="T319" s="143">
        <v>1358.4068298526199</v>
      </c>
      <c r="U319" s="144">
        <v>3.7405248897058797E-2</v>
      </c>
      <c r="V319" s="141">
        <v>144.69971581214202</v>
      </c>
      <c r="W319" s="142">
        <v>4.6253401750408797E-2</v>
      </c>
      <c r="X319" s="143">
        <v>128.21301717089199</v>
      </c>
      <c r="Y319" s="144">
        <v>4.7280508391590197E-2</v>
      </c>
      <c r="Z319" s="141">
        <v>11877.846910798798</v>
      </c>
      <c r="AA319" s="142">
        <v>5.2145583234538703E-2</v>
      </c>
      <c r="AB319" s="143">
        <v>12078.71031122</v>
      </c>
      <c r="AC319" s="144">
        <v>5.3105801648266102E-2</v>
      </c>
    </row>
    <row r="320" spans="1:29" x14ac:dyDescent="0.35">
      <c r="A320" s="169" t="s">
        <v>461</v>
      </c>
      <c r="B320" s="141">
        <v>658.33729682327896</v>
      </c>
      <c r="C320" s="142">
        <v>2.2892707194074501E-2</v>
      </c>
      <c r="D320" s="143">
        <v>669.67896245323993</v>
      </c>
      <c r="E320" s="144">
        <v>2.3590933936774E-2</v>
      </c>
      <c r="F320" s="141">
        <v>6.1075024636053206</v>
      </c>
      <c r="G320" s="142">
        <v>2.7779026272769101E-2</v>
      </c>
      <c r="H320" s="143">
        <v>5.6704582328688904</v>
      </c>
      <c r="I320" s="144">
        <v>2.8872440699700901E-2</v>
      </c>
      <c r="J320" s="141">
        <v>432.00817346578401</v>
      </c>
      <c r="K320" s="142">
        <v>2.7806140256749001E-2</v>
      </c>
      <c r="L320" s="143">
        <v>441.84872621823399</v>
      </c>
      <c r="M320" s="144">
        <v>2.8809728239596301E-2</v>
      </c>
      <c r="N320" s="141">
        <v>1545.82941345687</v>
      </c>
      <c r="O320" s="142">
        <v>1.3978916859200601E-2</v>
      </c>
      <c r="P320" s="143">
        <v>1568.0758383274799</v>
      </c>
      <c r="Q320" s="144">
        <v>1.4754562810000701E-2</v>
      </c>
      <c r="R320" s="141">
        <v>1320.3873367820502</v>
      </c>
      <c r="S320" s="142">
        <v>3.6610915566853697E-2</v>
      </c>
      <c r="T320" s="143">
        <v>1369.6879128139999</v>
      </c>
      <c r="U320" s="144">
        <v>3.8173806206827199E-2</v>
      </c>
      <c r="V320" s="141">
        <v>160.45249365258101</v>
      </c>
      <c r="W320" s="142">
        <v>4.5672523734383699E-2</v>
      </c>
      <c r="X320" s="143">
        <v>133.89326890301399</v>
      </c>
      <c r="Y320" s="144">
        <v>4.6792802926583603E-2</v>
      </c>
      <c r="Z320" s="141">
        <v>10954.292449426201</v>
      </c>
      <c r="AA320" s="142">
        <v>5.1490707662419498E-2</v>
      </c>
      <c r="AB320" s="143">
        <v>11235.6990202245</v>
      </c>
      <c r="AC320" s="144">
        <v>5.25580074182865E-2</v>
      </c>
    </row>
    <row r="321" spans="1:29" x14ac:dyDescent="0.35">
      <c r="A321" s="169" t="s">
        <v>462</v>
      </c>
      <c r="B321" s="141">
        <v>667.25401094815993</v>
      </c>
      <c r="C321" s="142">
        <v>2.2925990334016901E-2</v>
      </c>
      <c r="D321" s="143">
        <v>680.36093140284299</v>
      </c>
      <c r="E321" s="144">
        <v>2.35806900681533E-2</v>
      </c>
      <c r="F321" s="141">
        <v>19.450898255577901</v>
      </c>
      <c r="G321" s="142">
        <v>2.7486746374510099E-2</v>
      </c>
      <c r="H321" s="143">
        <v>19.111524646327002</v>
      </c>
      <c r="I321" s="144">
        <v>2.85947036814472E-2</v>
      </c>
      <c r="J321" s="141">
        <v>416.122784329399</v>
      </c>
      <c r="K321" s="142">
        <v>2.75135750759029E-2</v>
      </c>
      <c r="L321" s="143">
        <v>426.96027857187198</v>
      </c>
      <c r="M321" s="144">
        <v>2.85325944807573E-2</v>
      </c>
      <c r="N321" s="141">
        <v>1572.93183306116</v>
      </c>
      <c r="O321" s="142">
        <v>1.4209020344912801E-2</v>
      </c>
      <c r="P321" s="143">
        <v>1592.7948846153199</v>
      </c>
      <c r="Q321" s="144">
        <v>1.50482453158586E-2</v>
      </c>
      <c r="R321" s="141">
        <v>1366.16683655053</v>
      </c>
      <c r="S321" s="142">
        <v>3.75038171039953E-2</v>
      </c>
      <c r="T321" s="143">
        <v>1419.39897776613</v>
      </c>
      <c r="U321" s="144">
        <v>3.9011710121754299E-2</v>
      </c>
      <c r="V321" s="141">
        <v>474.66913988044701</v>
      </c>
      <c r="W321" s="142">
        <v>4.6633242762595402E-2</v>
      </c>
      <c r="X321" s="143">
        <v>460.63370616231799</v>
      </c>
      <c r="Y321" s="144">
        <v>4.7676173948790097E-2</v>
      </c>
      <c r="Z321" s="141">
        <v>10584.911522131899</v>
      </c>
      <c r="AA321" s="142">
        <v>5.2573811869996503E-2</v>
      </c>
      <c r="AB321" s="143">
        <v>10849.362335504999</v>
      </c>
      <c r="AC321" s="144">
        <v>5.3550216002394499E-2</v>
      </c>
    </row>
    <row r="322" spans="1:29" x14ac:dyDescent="0.35">
      <c r="A322" s="169" t="s">
        <v>463</v>
      </c>
      <c r="B322" s="141">
        <v>693.11609308023901</v>
      </c>
      <c r="C322" s="142">
        <v>2.32811101571859E-2</v>
      </c>
      <c r="D322" s="143">
        <v>708.61253628588497</v>
      </c>
      <c r="E322" s="144">
        <v>2.3858759958068999E-2</v>
      </c>
      <c r="F322" s="141">
        <v>103.90195021554</v>
      </c>
      <c r="G322" s="142">
        <v>2.6704911227422998E-2</v>
      </c>
      <c r="H322" s="143">
        <v>105.72778507395699</v>
      </c>
      <c r="I322" s="144">
        <v>2.77296228762616E-2</v>
      </c>
      <c r="J322" s="141">
        <v>344.15972200380997</v>
      </c>
      <c r="K322" s="142">
        <v>2.6730976811151198E-2</v>
      </c>
      <c r="L322" s="143">
        <v>352.23920437027397</v>
      </c>
      <c r="M322" s="144">
        <v>2.7669392676590202E-2</v>
      </c>
      <c r="N322" s="141">
        <v>1679.3857286503401</v>
      </c>
      <c r="O322" s="142">
        <v>1.47668427088884E-2</v>
      </c>
      <c r="P322" s="143">
        <v>1698.11907883002</v>
      </c>
      <c r="Q322" s="144">
        <v>1.5489714251127501E-2</v>
      </c>
      <c r="R322" s="141">
        <v>1442.24185338748</v>
      </c>
      <c r="S322" s="142">
        <v>3.8598664751569103E-2</v>
      </c>
      <c r="T322" s="143">
        <v>1500.0730498069499</v>
      </c>
      <c r="U322" s="144">
        <v>4.02654392370035E-2</v>
      </c>
      <c r="V322" s="141">
        <v>2258.56806665042</v>
      </c>
      <c r="W322" s="142">
        <v>4.8192858314792003E-2</v>
      </c>
      <c r="X322" s="143">
        <v>2309.3421398853197</v>
      </c>
      <c r="Y322" s="144">
        <v>4.9120177326216999E-2</v>
      </c>
      <c r="Z322" s="141">
        <v>8955.1166544502703</v>
      </c>
      <c r="AA322" s="142">
        <v>5.4332105520046498E-2</v>
      </c>
      <c r="AB322" s="143">
        <v>9163.094706817019</v>
      </c>
      <c r="AC322" s="144">
        <v>5.5172130815702498E-2</v>
      </c>
    </row>
    <row r="323" spans="1:29" x14ac:dyDescent="0.35">
      <c r="A323" s="169" t="s">
        <v>464</v>
      </c>
      <c r="B323" s="141">
        <v>716.48883965529001</v>
      </c>
      <c r="C323" s="142">
        <v>2.47356370838763E-2</v>
      </c>
      <c r="D323" s="143">
        <v>732.63300968205499</v>
      </c>
      <c r="E323" s="144">
        <v>2.5349047667160101E-2</v>
      </c>
      <c r="F323" s="141">
        <v>345.92731159577801</v>
      </c>
      <c r="G323" s="142">
        <v>2.6133540085962598E-2</v>
      </c>
      <c r="H323" s="143">
        <v>349.95638814590097</v>
      </c>
      <c r="I323" s="144">
        <v>2.7132859714242501E-2</v>
      </c>
      <c r="J323" s="141">
        <v>132.52956361996701</v>
      </c>
      <c r="K323" s="142">
        <v>2.61590479774296E-2</v>
      </c>
      <c r="L323" s="143">
        <v>138.75586238922401</v>
      </c>
      <c r="M323" s="144">
        <v>2.7073925715553299E-2</v>
      </c>
      <c r="N323" s="141">
        <v>1917.3511244654198</v>
      </c>
      <c r="O323" s="142">
        <v>1.5703595934814098E-2</v>
      </c>
      <c r="P323" s="143">
        <v>1926.3519223400699</v>
      </c>
      <c r="Q323" s="144">
        <v>1.6512589096209399E-2</v>
      </c>
      <c r="R323" s="141">
        <v>1559.03795563719</v>
      </c>
      <c r="S323" s="142">
        <v>4.0565876202114E-2</v>
      </c>
      <c r="T323" s="143">
        <v>1613.4302099613101</v>
      </c>
      <c r="U323" s="144">
        <v>4.23286468279492E-2</v>
      </c>
      <c r="V323" s="141">
        <v>7968.2446050691206</v>
      </c>
      <c r="W323" s="142">
        <v>4.7894253190501598E-2</v>
      </c>
      <c r="X323" s="143">
        <v>8057.66040945029</v>
      </c>
      <c r="Y323" s="144">
        <v>4.8832807926227198E-2</v>
      </c>
      <c r="Z323" s="141">
        <v>3041.1365722273299</v>
      </c>
      <c r="AA323" s="142">
        <v>5.3995461343106399E-2</v>
      </c>
      <c r="AB323" s="143">
        <v>3217.9357616060302</v>
      </c>
      <c r="AC323" s="144">
        <v>5.4849355471807297E-2</v>
      </c>
    </row>
    <row r="324" spans="1:29" x14ac:dyDescent="0.35">
      <c r="A324" s="169" t="s">
        <v>465</v>
      </c>
      <c r="B324" s="141">
        <v>731.55132150108102</v>
      </c>
      <c r="C324" s="142">
        <v>2.7182529230384399E-2</v>
      </c>
      <c r="D324" s="143">
        <v>748.51895613003296</v>
      </c>
      <c r="E324" s="144">
        <v>2.8044040843532399E-2</v>
      </c>
      <c r="F324" s="141">
        <v>498.64266839319799</v>
      </c>
      <c r="G324" s="142">
        <v>2.76403945546593E-2</v>
      </c>
      <c r="H324" s="143">
        <v>508.79819153356698</v>
      </c>
      <c r="I324" s="144">
        <v>2.86207598663198E-2</v>
      </c>
      <c r="J324" s="141">
        <v>0.59692374613351107</v>
      </c>
      <c r="K324" s="142">
        <v>2.7667373225826301E-2</v>
      </c>
      <c r="L324" s="143">
        <v>0.59793762252551697</v>
      </c>
      <c r="M324" s="144">
        <v>2.8558594070225499E-2</v>
      </c>
      <c r="N324" s="141">
        <v>2342.9594940094998</v>
      </c>
      <c r="O324" s="142">
        <v>1.7571016414212E-2</v>
      </c>
      <c r="P324" s="143">
        <v>2361.5875409359701</v>
      </c>
      <c r="Q324" s="144">
        <v>1.8425772460042001E-2</v>
      </c>
      <c r="R324" s="141">
        <v>1761.21732503363</v>
      </c>
      <c r="S324" s="142">
        <v>4.2194051483752902E-2</v>
      </c>
      <c r="T324" s="143">
        <v>1814.0342526714101</v>
      </c>
      <c r="U324" s="144">
        <v>4.40308602084881E-2</v>
      </c>
      <c r="V324" s="141">
        <v>11398.1160439662</v>
      </c>
      <c r="W324" s="142">
        <v>4.7423222253736699E-2</v>
      </c>
      <c r="X324" s="143">
        <v>11727.624678960799</v>
      </c>
      <c r="Y324" s="144">
        <v>4.8309746358237003E-2</v>
      </c>
      <c r="Z324" s="141">
        <v>21.5186804552586</v>
      </c>
      <c r="AA324" s="142">
        <v>5.3464426176186998E-2</v>
      </c>
      <c r="AB324" s="143">
        <v>21.588297214245902</v>
      </c>
      <c r="AC324" s="144">
        <v>5.4261849016727398E-2</v>
      </c>
    </row>
    <row r="325" spans="1:29" x14ac:dyDescent="0.35">
      <c r="A325" s="169" t="s">
        <v>466</v>
      </c>
      <c r="B325" s="141">
        <v>755.28048367056101</v>
      </c>
      <c r="C325" s="142">
        <v>3.1427059969077201E-2</v>
      </c>
      <c r="D325" s="143">
        <v>764.78418112834299</v>
      </c>
      <c r="E325" s="144">
        <v>3.23882961014497E-2</v>
      </c>
      <c r="F325" s="141">
        <v>494.89622456644099</v>
      </c>
      <c r="G325" s="142">
        <v>3.0298677181575001E-2</v>
      </c>
      <c r="H325" s="143">
        <v>504.42571653627903</v>
      </c>
      <c r="I325" s="144">
        <v>3.1442654367905103E-2</v>
      </c>
      <c r="J325" s="141">
        <v>0</v>
      </c>
      <c r="K325" s="142">
        <v>3.0328250494895698E-2</v>
      </c>
      <c r="L325" s="143">
        <v>0</v>
      </c>
      <c r="M325" s="144">
        <v>3.13743592685009E-2</v>
      </c>
      <c r="N325" s="141">
        <v>2826.15637949645</v>
      </c>
      <c r="O325" s="142">
        <v>1.8959743624967301E-2</v>
      </c>
      <c r="P325" s="143">
        <v>2826.3765743019303</v>
      </c>
      <c r="Q325" s="144">
        <v>1.9620895085483901E-2</v>
      </c>
      <c r="R325" s="141">
        <v>1969.80896044734</v>
      </c>
      <c r="S325" s="142">
        <v>4.30186566039523E-2</v>
      </c>
      <c r="T325" s="143">
        <v>2027.6755941821</v>
      </c>
      <c r="U325" s="144">
        <v>4.4812058059100102E-2</v>
      </c>
      <c r="V325" s="141">
        <v>12151.0700018069</v>
      </c>
      <c r="W325" s="142">
        <v>4.6915104469031001E-2</v>
      </c>
      <c r="X325" s="143">
        <v>12472.352095689901</v>
      </c>
      <c r="Y325" s="144">
        <v>4.7814082518663099E-2</v>
      </c>
      <c r="Z325" s="141">
        <v>0</v>
      </c>
      <c r="AA325" s="142">
        <v>5.2891579699331198E-2</v>
      </c>
      <c r="AB325" s="143">
        <v>0</v>
      </c>
      <c r="AC325" s="144">
        <v>5.3705115884109297E-2</v>
      </c>
    </row>
    <row r="326" spans="1:29" x14ac:dyDescent="0.35">
      <c r="A326" s="169" t="s">
        <v>467</v>
      </c>
      <c r="B326" s="141">
        <v>792.05119778247399</v>
      </c>
      <c r="C326" s="142">
        <v>3.4941087592852998E-2</v>
      </c>
      <c r="D326" s="143">
        <v>795.20003030641396</v>
      </c>
      <c r="E326" s="144">
        <v>3.5875807210990603E-2</v>
      </c>
      <c r="F326" s="141">
        <v>486.42403440423197</v>
      </c>
      <c r="G326" s="142">
        <v>3.22013224104803E-2</v>
      </c>
      <c r="H326" s="143">
        <v>495.43096571196901</v>
      </c>
      <c r="I326" s="144">
        <v>3.3354390994895802E-2</v>
      </c>
      <c r="J326" s="141">
        <v>0</v>
      </c>
      <c r="K326" s="142">
        <v>3.2232752818853599E-2</v>
      </c>
      <c r="L326" s="143">
        <v>0</v>
      </c>
      <c r="M326" s="144">
        <v>3.3281943502966198E-2</v>
      </c>
      <c r="N326" s="141">
        <v>3233.1557497748299</v>
      </c>
      <c r="O326" s="142">
        <v>1.97118111786952E-2</v>
      </c>
      <c r="P326" s="143">
        <v>3249.94002848419</v>
      </c>
      <c r="Q326" s="144">
        <v>2.0212887064384101E-2</v>
      </c>
      <c r="R326" s="141">
        <v>2102.4960290926001</v>
      </c>
      <c r="S326" s="142">
        <v>4.3523985301617198E-2</v>
      </c>
      <c r="T326" s="143">
        <v>2156.3907087072398</v>
      </c>
      <c r="U326" s="144">
        <v>4.5147196640993703E-2</v>
      </c>
      <c r="V326" s="141">
        <v>12500.1525859004</v>
      </c>
      <c r="W326" s="142">
        <v>4.6769714222568398E-2</v>
      </c>
      <c r="X326" s="143">
        <v>12803.711400881401</v>
      </c>
      <c r="Y326" s="144">
        <v>4.74693777517467E-2</v>
      </c>
      <c r="Z326" s="141">
        <v>0</v>
      </c>
      <c r="AA326" s="142">
        <v>5.2727668313108898E-2</v>
      </c>
      <c r="AB326" s="143">
        <v>0</v>
      </c>
      <c r="AC326" s="144">
        <v>5.3317941050296899E-2</v>
      </c>
    </row>
    <row r="327" spans="1:29" x14ac:dyDescent="0.35">
      <c r="A327" s="169" t="s">
        <v>468</v>
      </c>
      <c r="B327" s="141">
        <v>802.65119638182</v>
      </c>
      <c r="C327" s="142">
        <v>3.7119925140233503E-2</v>
      </c>
      <c r="D327" s="143">
        <v>799.60793004187303</v>
      </c>
      <c r="E327" s="144">
        <v>3.8035263186519799E-2</v>
      </c>
      <c r="F327" s="141">
        <v>477.69073686945796</v>
      </c>
      <c r="G327" s="142">
        <v>3.3422238688526597E-2</v>
      </c>
      <c r="H327" s="143">
        <v>484.58531952960999</v>
      </c>
      <c r="I327" s="144">
        <v>3.44059536689032E-2</v>
      </c>
      <c r="J327" s="141">
        <v>0.78614650724128898</v>
      </c>
      <c r="K327" s="142">
        <v>3.3454860783897103E-2</v>
      </c>
      <c r="L327" s="143">
        <v>0.97789666110058293</v>
      </c>
      <c r="M327" s="144">
        <v>3.4331222127525603E-2</v>
      </c>
      <c r="N327" s="141">
        <v>3592.8569973541898</v>
      </c>
      <c r="O327" s="142">
        <v>2.0216297336811202E-2</v>
      </c>
      <c r="P327" s="143">
        <v>3656.4420872781398</v>
      </c>
      <c r="Q327" s="144">
        <v>2.0640302601867399E-2</v>
      </c>
      <c r="R327" s="141">
        <v>2184.0812242645302</v>
      </c>
      <c r="S327" s="142">
        <v>4.3358827172887401E-2</v>
      </c>
      <c r="T327" s="143">
        <v>2225.8166529929099</v>
      </c>
      <c r="U327" s="144">
        <v>4.4785594635045001E-2</v>
      </c>
      <c r="V327" s="141">
        <v>12611.4352084067</v>
      </c>
      <c r="W327" s="142">
        <v>4.6427251355586202E-2</v>
      </c>
      <c r="X327" s="143">
        <v>12886.885666043001</v>
      </c>
      <c r="Y327" s="144">
        <v>4.6896983478099501E-2</v>
      </c>
      <c r="Z327" s="141">
        <v>70.295755792845512</v>
      </c>
      <c r="AA327" s="142">
        <v>5.2341579392961503E-2</v>
      </c>
      <c r="AB327" s="143">
        <v>69.287725753976005</v>
      </c>
      <c r="AC327" s="144">
        <v>5.2675023751076099E-2</v>
      </c>
    </row>
    <row r="328" spans="1:29" x14ac:dyDescent="0.35">
      <c r="A328" s="169" t="s">
        <v>469</v>
      </c>
      <c r="B328" s="141">
        <v>776.52409530119292</v>
      </c>
      <c r="C328" s="142">
        <v>3.7664238321467203E-2</v>
      </c>
      <c r="D328" s="143">
        <v>773.75622216357306</v>
      </c>
      <c r="E328" s="144">
        <v>3.8233641428204998E-2</v>
      </c>
      <c r="F328" s="141">
        <v>415.45465823206399</v>
      </c>
      <c r="G328" s="142">
        <v>3.4054386359289902E-2</v>
      </c>
      <c r="H328" s="143">
        <v>417.41812151089897</v>
      </c>
      <c r="I328" s="144">
        <v>3.4749341872394202E-2</v>
      </c>
      <c r="J328" s="141">
        <v>64.746119706532298</v>
      </c>
      <c r="K328" s="142">
        <v>3.4087625468433601E-2</v>
      </c>
      <c r="L328" s="143">
        <v>68.770739801553404</v>
      </c>
      <c r="M328" s="144">
        <v>3.4673864473773901E-2</v>
      </c>
      <c r="N328" s="141">
        <v>3798.6863668698302</v>
      </c>
      <c r="O328" s="142">
        <v>2.1895260423911898E-2</v>
      </c>
      <c r="P328" s="143">
        <v>3869.2808305742296</v>
      </c>
      <c r="Q328" s="144">
        <v>2.2225145813160499E-2</v>
      </c>
      <c r="R328" s="141">
        <v>2195.57734585345</v>
      </c>
      <c r="S328" s="142">
        <v>4.3915044468815403E-2</v>
      </c>
      <c r="T328" s="143">
        <v>2234.12627239517</v>
      </c>
      <c r="U328" s="144">
        <v>4.50944443370421E-2</v>
      </c>
      <c r="V328" s="141">
        <v>11162.0200027838</v>
      </c>
      <c r="W328" s="142">
        <v>4.7030941582180401E-2</v>
      </c>
      <c r="X328" s="143">
        <v>11339.620424688301</v>
      </c>
      <c r="Y328" s="144">
        <v>4.7252877628472897E-2</v>
      </c>
      <c r="Z328" s="141">
        <v>2770.7022030785897</v>
      </c>
      <c r="AA328" s="142">
        <v>5.3022173203739198E-2</v>
      </c>
      <c r="AB328" s="143">
        <v>3001.2180916093203</v>
      </c>
      <c r="AC328" s="144">
        <v>5.3074766579578998E-2</v>
      </c>
    </row>
    <row r="329" spans="1:29" x14ac:dyDescent="0.35">
      <c r="A329" s="169" t="s">
        <v>470</v>
      </c>
      <c r="B329" s="141">
        <v>740.84860873202194</v>
      </c>
      <c r="C329" s="142">
        <v>3.7020476722388299E-2</v>
      </c>
      <c r="D329" s="143">
        <v>740.7076597506159</v>
      </c>
      <c r="E329" s="144">
        <v>3.7240087884447499E-2</v>
      </c>
      <c r="F329" s="141">
        <v>354.212932838521</v>
      </c>
      <c r="G329" s="142">
        <v>3.4402513598382402E-2</v>
      </c>
      <c r="H329" s="143">
        <v>354.387141803394</v>
      </c>
      <c r="I329" s="144">
        <v>3.4837357018404097E-2</v>
      </c>
      <c r="J329" s="141">
        <v>107.92551641194801</v>
      </c>
      <c r="K329" s="142">
        <v>3.4436092500443598E-2</v>
      </c>
      <c r="L329" s="143">
        <v>113.521500064172</v>
      </c>
      <c r="M329" s="144">
        <v>3.4761688446256399E-2</v>
      </c>
      <c r="N329" s="141">
        <v>3431.5650518068801</v>
      </c>
      <c r="O329" s="142">
        <v>2.30114266472752E-2</v>
      </c>
      <c r="P329" s="143">
        <v>3482.1548171529203</v>
      </c>
      <c r="Q329" s="144">
        <v>2.31979731569051E-2</v>
      </c>
      <c r="R329" s="141">
        <v>1997.05322064236</v>
      </c>
      <c r="S329" s="142">
        <v>4.43159302471152E-2</v>
      </c>
      <c r="T329" s="143">
        <v>2037.6070783303301</v>
      </c>
      <c r="U329" s="144">
        <v>4.5150834235321E-2</v>
      </c>
      <c r="V329" s="141">
        <v>9004.4261003465508</v>
      </c>
      <c r="W329" s="142">
        <v>4.9335236906051502E-2</v>
      </c>
      <c r="X329" s="143">
        <v>9033.3587357302913</v>
      </c>
      <c r="Y329" s="144">
        <v>4.9127766911688499E-2</v>
      </c>
      <c r="Z329" s="141">
        <v>4629.8206307282699</v>
      </c>
      <c r="AA329" s="142">
        <v>5.5620010747803102E-2</v>
      </c>
      <c r="AB329" s="143">
        <v>4930.0312909970498</v>
      </c>
      <c r="AC329" s="144">
        <v>5.5180655491818699E-2</v>
      </c>
    </row>
    <row r="330" spans="1:29" x14ac:dyDescent="0.35">
      <c r="A330" s="169" t="s">
        <v>471</v>
      </c>
      <c r="B330" s="141">
        <v>728.99502785212201</v>
      </c>
      <c r="C330" s="142">
        <v>3.7284974055719101E-2</v>
      </c>
      <c r="D330" s="143">
        <v>724.860713841191</v>
      </c>
      <c r="E330" s="144">
        <v>3.7465166394032301E-2</v>
      </c>
      <c r="F330" s="141">
        <v>349.14942149194701</v>
      </c>
      <c r="G330" s="142">
        <v>3.43883376100367E-2</v>
      </c>
      <c r="H330" s="143">
        <v>351.19922438454199</v>
      </c>
      <c r="I330" s="144">
        <v>3.4746594863667601E-2</v>
      </c>
      <c r="J330" s="141">
        <v>87.598677842737899</v>
      </c>
      <c r="K330" s="142">
        <v>3.4421902675489099E-2</v>
      </c>
      <c r="L330" s="143">
        <v>91.266736924378691</v>
      </c>
      <c r="M330" s="144">
        <v>3.4671123431694699E-2</v>
      </c>
      <c r="N330" s="141">
        <v>3100.6619822549501</v>
      </c>
      <c r="O330" s="142">
        <v>2.3005539308018599E-2</v>
      </c>
      <c r="P330" s="143">
        <v>3136.2323103405101</v>
      </c>
      <c r="Q330" s="144">
        <v>2.3106481257458299E-2</v>
      </c>
      <c r="R330" s="141">
        <v>1851.5286546913699</v>
      </c>
      <c r="S330" s="142">
        <v>4.4432981945717903E-2</v>
      </c>
      <c r="T330" s="143">
        <v>1885.7168175130701</v>
      </c>
      <c r="U330" s="144">
        <v>4.4986580573046303E-2</v>
      </c>
      <c r="V330" s="141">
        <v>8666.9783028100901</v>
      </c>
      <c r="W330" s="142">
        <v>4.9036866424712201E-2</v>
      </c>
      <c r="X330" s="143">
        <v>8727.9615097289497</v>
      </c>
      <c r="Y330" s="144">
        <v>4.8541199591296297E-2</v>
      </c>
      <c r="Z330" s="141">
        <v>3615.4657173505902</v>
      </c>
      <c r="AA330" s="142">
        <v>5.52836311047799E-2</v>
      </c>
      <c r="AB330" s="143">
        <v>3836.5173828453499</v>
      </c>
      <c r="AC330" s="144">
        <v>5.45218189261856E-2</v>
      </c>
    </row>
    <row r="331" spans="1:29" x14ac:dyDescent="0.35">
      <c r="A331" s="169" t="s">
        <v>472</v>
      </c>
      <c r="B331" s="141">
        <v>722.32308440594898</v>
      </c>
      <c r="C331" s="142">
        <v>3.7462467066802299E-2</v>
      </c>
      <c r="D331" s="143">
        <v>717.52574782085503</v>
      </c>
      <c r="E331" s="144">
        <v>3.7530979455634397E-2</v>
      </c>
      <c r="F331" s="141">
        <v>355.43618072816099</v>
      </c>
      <c r="G331" s="142">
        <v>3.4279589414169698E-2</v>
      </c>
      <c r="H331" s="143">
        <v>357.84079606094798</v>
      </c>
      <c r="I331" s="144">
        <v>3.4660203543196898E-2</v>
      </c>
      <c r="J331" s="141">
        <v>66.374201042038194</v>
      </c>
      <c r="K331" s="142">
        <v>3.4313048334906698E-2</v>
      </c>
      <c r="L331" s="143">
        <v>70.335994375732</v>
      </c>
      <c r="M331" s="144">
        <v>3.4584919757716902E-2</v>
      </c>
      <c r="N331" s="141">
        <v>2893.9957370883903</v>
      </c>
      <c r="O331" s="142">
        <v>2.3045972650321499E-2</v>
      </c>
      <c r="P331" s="143">
        <v>2939.2620958018097</v>
      </c>
      <c r="Q331" s="144">
        <v>2.3193544742981399E-2</v>
      </c>
      <c r="R331" s="141">
        <v>1760.4935298355401</v>
      </c>
      <c r="S331" s="142">
        <v>4.4592710799405001E-2</v>
      </c>
      <c r="T331" s="143">
        <v>1797.8221497392201</v>
      </c>
      <c r="U331" s="144">
        <v>4.5251886898959703E-2</v>
      </c>
      <c r="V331" s="141">
        <v>8785.2753330467003</v>
      </c>
      <c r="W331" s="142">
        <v>4.8777720760611099E-2</v>
      </c>
      <c r="X331" s="143">
        <v>8869.9239585570995</v>
      </c>
      <c r="Y331" s="144">
        <v>4.8494910148123301E-2</v>
      </c>
      <c r="Z331" s="141">
        <v>2869.8984132481201</v>
      </c>
      <c r="AA331" s="142">
        <v>5.4991473095079901E-2</v>
      </c>
      <c r="AB331" s="143">
        <v>3059.54616821131</v>
      </c>
      <c r="AC331" s="144">
        <v>5.4469826296004997E-2</v>
      </c>
    </row>
    <row r="332" spans="1:29" x14ac:dyDescent="0.35">
      <c r="A332" s="169" t="s">
        <v>473</v>
      </c>
      <c r="B332" s="141">
        <v>731.55936865614103</v>
      </c>
      <c r="C332" s="142">
        <v>3.7918869220281502E-2</v>
      </c>
      <c r="D332" s="143">
        <v>729.716563989733</v>
      </c>
      <c r="E332" s="144">
        <v>3.7882621667046298E-2</v>
      </c>
      <c r="F332" s="141">
        <v>381.34356067717198</v>
      </c>
      <c r="G332" s="142">
        <v>3.4154969833466602E-2</v>
      </c>
      <c r="H332" s="143">
        <v>386.29258285059001</v>
      </c>
      <c r="I332" s="144">
        <v>3.4577425053821699E-2</v>
      </c>
      <c r="J332" s="141">
        <v>41.471857122205002</v>
      </c>
      <c r="K332" s="142">
        <v>3.4188307118071297E-2</v>
      </c>
      <c r="L332" s="143">
        <v>43.4496859316383</v>
      </c>
      <c r="M332" s="144">
        <v>3.4502321067575503E-2</v>
      </c>
      <c r="N332" s="141">
        <v>2877.6255165545399</v>
      </c>
      <c r="O332" s="142">
        <v>2.4011368182545699E-2</v>
      </c>
      <c r="P332" s="143">
        <v>2890.83684263537</v>
      </c>
      <c r="Q332" s="144">
        <v>2.4242937146243201E-2</v>
      </c>
      <c r="R332" s="141">
        <v>1778.3128288340999</v>
      </c>
      <c r="S332" s="142">
        <v>4.5882308749332197E-2</v>
      </c>
      <c r="T332" s="143">
        <v>1810.2695356388499</v>
      </c>
      <c r="U332" s="144">
        <v>4.66099565663552E-2</v>
      </c>
      <c r="V332" s="141">
        <v>9524.4210448938502</v>
      </c>
      <c r="W332" s="142">
        <v>4.9949901443908297E-2</v>
      </c>
      <c r="X332" s="143">
        <v>9660.4258169983495</v>
      </c>
      <c r="Y332" s="144">
        <v>4.9493873254296501E-2</v>
      </c>
      <c r="Z332" s="141">
        <v>1621.1467891075999</v>
      </c>
      <c r="AA332" s="142">
        <v>5.63129768780153E-2</v>
      </c>
      <c r="AB332" s="143">
        <v>1700.58532249362</v>
      </c>
      <c r="AC332" s="144">
        <v>5.5591868726915197E-2</v>
      </c>
    </row>
    <row r="333" spans="1:29" x14ac:dyDescent="0.35">
      <c r="A333" s="169" t="s">
        <v>474</v>
      </c>
      <c r="B333" s="141">
        <v>781.60114378146</v>
      </c>
      <c r="C333" s="142">
        <v>3.7263953235324998E-2</v>
      </c>
      <c r="D333" s="143">
        <v>779.58829677001904</v>
      </c>
      <c r="E333" s="144">
        <v>3.6992899458820901E-2</v>
      </c>
      <c r="F333" s="141">
        <v>455.15885599772599</v>
      </c>
      <c r="G333" s="142">
        <v>3.3128243866473103E-2</v>
      </c>
      <c r="H333" s="143">
        <v>461.11441350181804</v>
      </c>
      <c r="I333" s="144">
        <v>3.3425477569352102E-2</v>
      </c>
      <c r="J333" s="141">
        <v>3.6892503161563401</v>
      </c>
      <c r="K333" s="142">
        <v>3.3160579005388803E-2</v>
      </c>
      <c r="L333" s="143">
        <v>3.5918410750821699</v>
      </c>
      <c r="M333" s="144">
        <v>3.3352875673643E-2</v>
      </c>
      <c r="N333" s="141">
        <v>3132.1077017819202</v>
      </c>
      <c r="O333" s="142">
        <v>2.4944043875539199E-2</v>
      </c>
      <c r="P333" s="143">
        <v>3136.24158954217</v>
      </c>
      <c r="Q333" s="144">
        <v>2.5345185613107401E-2</v>
      </c>
      <c r="R333" s="141">
        <v>1907.6724823084298</v>
      </c>
      <c r="S333" s="142">
        <v>4.7146221362561198E-2</v>
      </c>
      <c r="T333" s="143">
        <v>1930.3916315337799</v>
      </c>
      <c r="U333" s="144">
        <v>4.7858804424661401E-2</v>
      </c>
      <c r="V333" s="141">
        <v>11215.1242462258</v>
      </c>
      <c r="W333" s="142">
        <v>5.13740649977616E-2</v>
      </c>
      <c r="X333" s="143">
        <v>11442.3985091715</v>
      </c>
      <c r="Y333" s="144">
        <v>5.0716695319955499E-2</v>
      </c>
      <c r="Z333" s="141">
        <v>161.53021472470201</v>
      </c>
      <c r="AA333" s="142">
        <v>5.7918563414931797E-2</v>
      </c>
      <c r="AB333" s="143">
        <v>147.06105854603902</v>
      </c>
      <c r="AC333" s="144">
        <v>5.69653511254581E-2</v>
      </c>
    </row>
    <row r="334" spans="1:29" x14ac:dyDescent="0.35">
      <c r="A334" s="169" t="s">
        <v>475</v>
      </c>
      <c r="B334" s="141">
        <v>803.96218578193702</v>
      </c>
      <c r="C334" s="142">
        <v>3.4073768340015798E-2</v>
      </c>
      <c r="D334" s="143">
        <v>807.40640317072496</v>
      </c>
      <c r="E334" s="144">
        <v>3.40649443148879E-2</v>
      </c>
      <c r="F334" s="141">
        <v>507.65461219357906</v>
      </c>
      <c r="G334" s="142">
        <v>3.1021457744326599E-2</v>
      </c>
      <c r="H334" s="143">
        <v>514.48208521289598</v>
      </c>
      <c r="I334" s="144">
        <v>3.1491588070914997E-2</v>
      </c>
      <c r="J334" s="141">
        <v>0</v>
      </c>
      <c r="K334" s="142">
        <v>3.1051736534520698E-2</v>
      </c>
      <c r="L334" s="143">
        <v>0</v>
      </c>
      <c r="M334" s="144">
        <v>3.1423186684933498E-2</v>
      </c>
      <c r="N334" s="141">
        <v>3680.2465055648599</v>
      </c>
      <c r="O334" s="142">
        <v>2.5349243191693901E-2</v>
      </c>
      <c r="P334" s="143">
        <v>3651.9167333238502</v>
      </c>
      <c r="Q334" s="144">
        <v>2.61698834965839E-2</v>
      </c>
      <c r="R334" s="141">
        <v>2130.7185150564001</v>
      </c>
      <c r="S334" s="142">
        <v>4.6578717378609101E-2</v>
      </c>
      <c r="T334" s="143">
        <v>2146.4595852013599</v>
      </c>
      <c r="U334" s="144">
        <v>4.7654041281374099E-2</v>
      </c>
      <c r="V334" s="141">
        <v>12476.623184294</v>
      </c>
      <c r="W334" s="142">
        <v>5.1485224626309702E-2</v>
      </c>
      <c r="X334" s="143">
        <v>12623.463540972101</v>
      </c>
      <c r="Y334" s="144">
        <v>5.1266980305547098E-2</v>
      </c>
      <c r="Z334" s="141">
        <v>0</v>
      </c>
      <c r="AA334" s="142">
        <v>5.8043883573956297E-2</v>
      </c>
      <c r="AB334" s="143">
        <v>0</v>
      </c>
      <c r="AC334" s="144">
        <v>5.75834351158587E-2</v>
      </c>
    </row>
    <row r="335" spans="1:29" x14ac:dyDescent="0.35">
      <c r="A335" s="169" t="s">
        <v>476</v>
      </c>
      <c r="B335" s="141">
        <v>783.5066397564201</v>
      </c>
      <c r="C335" s="142">
        <v>2.9204972244510199E-2</v>
      </c>
      <c r="D335" s="143">
        <v>788.99006608502805</v>
      </c>
      <c r="E335" s="144">
        <v>2.95346618840449E-2</v>
      </c>
      <c r="F335" s="141">
        <v>493.64528264736305</v>
      </c>
      <c r="G335" s="142">
        <v>2.84571916646379E-2</v>
      </c>
      <c r="H335" s="143">
        <v>499.75626554569396</v>
      </c>
      <c r="I335" s="144">
        <v>2.9082212487362001E-2</v>
      </c>
      <c r="J335" s="141">
        <v>0</v>
      </c>
      <c r="K335" s="142">
        <v>2.8484967578427299E-2</v>
      </c>
      <c r="L335" s="143">
        <v>0</v>
      </c>
      <c r="M335" s="144">
        <v>2.9019044391899101E-2</v>
      </c>
      <c r="N335" s="141">
        <v>3954.1801946015398</v>
      </c>
      <c r="O335" s="142">
        <v>2.56976583787621E-2</v>
      </c>
      <c r="P335" s="143">
        <v>3904.7085678036901</v>
      </c>
      <c r="Q335" s="144">
        <v>2.7162511736906501E-2</v>
      </c>
      <c r="R335" s="141">
        <v>2237.6738206322398</v>
      </c>
      <c r="S335" s="142">
        <v>4.5444353277935799E-2</v>
      </c>
      <c r="T335" s="143">
        <v>2244.1442137685199</v>
      </c>
      <c r="U335" s="144">
        <v>4.6785132321806602E-2</v>
      </c>
      <c r="V335" s="141">
        <v>12964.9882873239</v>
      </c>
      <c r="W335" s="142">
        <v>5.0040686394829101E-2</v>
      </c>
      <c r="X335" s="143">
        <v>13037.087611315399</v>
      </c>
      <c r="Y335" s="144">
        <v>5.0113503702631103E-2</v>
      </c>
      <c r="Z335" s="141">
        <v>0</v>
      </c>
      <c r="AA335" s="142">
        <v>5.6415326846569497E-2</v>
      </c>
      <c r="AB335" s="143">
        <v>0</v>
      </c>
      <c r="AC335" s="144">
        <v>5.6287842031854003E-2</v>
      </c>
    </row>
    <row r="336" spans="1:29" x14ac:dyDescent="0.35">
      <c r="A336" s="169" t="s">
        <v>477</v>
      </c>
      <c r="B336" s="141">
        <v>750.67367191005303</v>
      </c>
      <c r="C336" s="142">
        <v>2.59058432314677E-2</v>
      </c>
      <c r="D336" s="143">
        <v>759.24869676557</v>
      </c>
      <c r="E336" s="144">
        <v>2.64068303199664E-2</v>
      </c>
      <c r="F336" s="141">
        <v>453.21804912899898</v>
      </c>
      <c r="G336" s="142">
        <v>2.68793048100259E-2</v>
      </c>
      <c r="H336" s="143">
        <v>460.23756587726598</v>
      </c>
      <c r="I336" s="144">
        <v>2.7562179498269401E-2</v>
      </c>
      <c r="J336" s="141">
        <v>4.0355176990809705</v>
      </c>
      <c r="K336" s="142">
        <v>2.6905540612276499E-2</v>
      </c>
      <c r="L336" s="143">
        <v>4.0705624143830201</v>
      </c>
      <c r="M336" s="144">
        <v>2.7502312994423801E-2</v>
      </c>
      <c r="N336" s="141">
        <v>3700.70511886238</v>
      </c>
      <c r="O336" s="142">
        <v>2.5134659325527501E-2</v>
      </c>
      <c r="P336" s="143">
        <v>3639.5079275907701</v>
      </c>
      <c r="Q336" s="144">
        <v>2.61544578434342E-2</v>
      </c>
      <c r="R336" s="141">
        <v>2112.4920004821602</v>
      </c>
      <c r="S336" s="142">
        <v>4.4240168950432701E-2</v>
      </c>
      <c r="T336" s="143">
        <v>2113.2696366753898</v>
      </c>
      <c r="U336" s="144">
        <v>4.54050750590939E-2</v>
      </c>
      <c r="V336" s="141">
        <v>12171.372957977901</v>
      </c>
      <c r="W336" s="142">
        <v>4.74540737357972E-2</v>
      </c>
      <c r="X336" s="143">
        <v>12214.8405186248</v>
      </c>
      <c r="Y336" s="144">
        <v>4.7609044207138303E-2</v>
      </c>
      <c r="Z336" s="141">
        <v>194.01540323979799</v>
      </c>
      <c r="AA336" s="142">
        <v>5.3499207802290401E-2</v>
      </c>
      <c r="AB336" s="143">
        <v>187.01886177924601</v>
      </c>
      <c r="AC336" s="144">
        <v>5.3474815401467597E-2</v>
      </c>
    </row>
    <row r="337" spans="1:29" x14ac:dyDescent="0.35">
      <c r="A337" s="169" t="s">
        <v>478</v>
      </c>
      <c r="B337" s="141">
        <v>724.00706190520395</v>
      </c>
      <c r="C337" s="142">
        <v>2.4035204669695599E-2</v>
      </c>
      <c r="D337" s="143">
        <v>731.43959706210296</v>
      </c>
      <c r="E337" s="144">
        <v>2.4619508866355801E-2</v>
      </c>
      <c r="F337" s="141">
        <v>406.18932907769999</v>
      </c>
      <c r="G337" s="142">
        <v>2.5468680865611201E-2</v>
      </c>
      <c r="H337" s="143">
        <v>412.409029367784</v>
      </c>
      <c r="I337" s="144">
        <v>2.6157507321485099E-2</v>
      </c>
      <c r="J337" s="141">
        <v>34.9496588028994</v>
      </c>
      <c r="K337" s="142">
        <v>2.5493539814884499E-2</v>
      </c>
      <c r="L337" s="143">
        <v>35.472980578353997</v>
      </c>
      <c r="M337" s="144">
        <v>2.6100691839503601E-2</v>
      </c>
      <c r="N337" s="141">
        <v>3171.7396191616399</v>
      </c>
      <c r="O337" s="142">
        <v>2.2415988961803201E-2</v>
      </c>
      <c r="P337" s="143">
        <v>3127.62862255451</v>
      </c>
      <c r="Q337" s="144">
        <v>2.3010353896607601E-2</v>
      </c>
      <c r="R337" s="141">
        <v>1895.28887791035</v>
      </c>
      <c r="S337" s="142">
        <v>4.0775876769546603E-2</v>
      </c>
      <c r="T337" s="143">
        <v>1902.1354175142699</v>
      </c>
      <c r="U337" s="144">
        <v>4.20014559391707E-2</v>
      </c>
      <c r="V337" s="141">
        <v>10493.6103400793</v>
      </c>
      <c r="W337" s="142">
        <v>4.3295782774845297E-2</v>
      </c>
      <c r="X337" s="143">
        <v>10510.9714031356</v>
      </c>
      <c r="Y337" s="144">
        <v>4.3541350955863402E-2</v>
      </c>
      <c r="Z337" s="141">
        <v>1650.65600338843</v>
      </c>
      <c r="AA337" s="142">
        <v>4.8811195694816997E-2</v>
      </c>
      <c r="AB337" s="143">
        <v>1675.3664747209</v>
      </c>
      <c r="AC337" s="144">
        <v>4.8905953552963899E-2</v>
      </c>
    </row>
    <row r="338" spans="1:29" x14ac:dyDescent="0.35">
      <c r="A338" s="169" t="s">
        <v>479</v>
      </c>
      <c r="B338" s="141">
        <v>693.38808868046897</v>
      </c>
      <c r="C338" s="142">
        <v>2.28849001816957E-2</v>
      </c>
      <c r="D338" s="143">
        <v>702.75087679940498</v>
      </c>
      <c r="E338" s="144">
        <v>2.3545635748609899E-2</v>
      </c>
      <c r="F338" s="141">
        <v>313.42514995869999</v>
      </c>
      <c r="G338" s="142">
        <v>2.4493525810322499E-2</v>
      </c>
      <c r="H338" s="143">
        <v>319.40586042803199</v>
      </c>
      <c r="I338" s="144">
        <v>2.5344626561693898E-2</v>
      </c>
      <c r="J338" s="141">
        <v>133.74033302923002</v>
      </c>
      <c r="K338" s="142">
        <v>2.4517432950187899E-2</v>
      </c>
      <c r="L338" s="143">
        <v>135.39845122320199</v>
      </c>
      <c r="M338" s="144">
        <v>2.5289576699486199E-2</v>
      </c>
      <c r="N338" s="141">
        <v>2646.3688931329702</v>
      </c>
      <c r="O338" s="142">
        <v>1.9603774094956401E-2</v>
      </c>
      <c r="P338" s="143">
        <v>2621.38656553589</v>
      </c>
      <c r="Q338" s="144">
        <v>2.0207521433869099E-2</v>
      </c>
      <c r="R338" s="141">
        <v>1662.2521351532998</v>
      </c>
      <c r="S338" s="142">
        <v>3.7413927522649999E-2</v>
      </c>
      <c r="T338" s="143">
        <v>1679.0184185776</v>
      </c>
      <c r="U338" s="144">
        <v>3.8735361605338803E-2</v>
      </c>
      <c r="V338" s="141">
        <v>7882.6400879060802</v>
      </c>
      <c r="W338" s="142">
        <v>3.9877214598723898E-2</v>
      </c>
      <c r="X338" s="143">
        <v>8022.8596374763201</v>
      </c>
      <c r="Y338" s="144">
        <v>4.0364187193434202E-2</v>
      </c>
      <c r="Z338" s="141">
        <v>5207.6495882855597</v>
      </c>
      <c r="AA338" s="142">
        <v>4.49571390281783E-2</v>
      </c>
      <c r="AB338" s="143">
        <v>5145.8295511725701</v>
      </c>
      <c r="AC338" s="144">
        <v>4.53373407289605E-2</v>
      </c>
    </row>
    <row r="339" spans="1:29" x14ac:dyDescent="0.35">
      <c r="A339" s="169" t="s">
        <v>480</v>
      </c>
      <c r="B339" s="141">
        <v>670.99189836354708</v>
      </c>
      <c r="C339" s="142">
        <v>2.20628392436499E-2</v>
      </c>
      <c r="D339" s="143">
        <v>681.77810709285598</v>
      </c>
      <c r="E339" s="144">
        <v>2.2713670720894402E-2</v>
      </c>
      <c r="F339" s="141">
        <v>182.838610426976</v>
      </c>
      <c r="G339" s="142">
        <v>2.4549316599822801E-2</v>
      </c>
      <c r="H339" s="143">
        <v>191.69625198920602</v>
      </c>
      <c r="I339" s="144">
        <v>2.5542436744568301E-2</v>
      </c>
      <c r="J339" s="141">
        <v>280.13813602534003</v>
      </c>
      <c r="K339" s="142">
        <v>2.4573278194821399E-2</v>
      </c>
      <c r="L339" s="143">
        <v>277.584187701075</v>
      </c>
      <c r="M339" s="144">
        <v>2.5486957228237201E-2</v>
      </c>
      <c r="N339" s="141">
        <v>2169.2099088830901</v>
      </c>
      <c r="O339" s="142">
        <v>1.6811293405780699E-2</v>
      </c>
      <c r="P339" s="143">
        <v>2176.1027795943201</v>
      </c>
      <c r="Q339" s="144">
        <v>1.74657667878588E-2</v>
      </c>
      <c r="R339" s="141">
        <v>1467.8382786799002</v>
      </c>
      <c r="S339" s="142">
        <v>3.4311927898295999E-2</v>
      </c>
      <c r="T339" s="143">
        <v>1497.2509369132499</v>
      </c>
      <c r="U339" s="144">
        <v>3.5668215398605603E-2</v>
      </c>
      <c r="V339" s="141">
        <v>4407.2141653352101</v>
      </c>
      <c r="W339" s="142">
        <v>3.8819479667291303E-2</v>
      </c>
      <c r="X339" s="143">
        <v>4634.0934079909293</v>
      </c>
      <c r="Y339" s="144">
        <v>3.97269492416331E-2</v>
      </c>
      <c r="Z339" s="141">
        <v>10635.9075268589</v>
      </c>
      <c r="AA339" s="142">
        <v>4.3764660144036301E-2</v>
      </c>
      <c r="AB339" s="143">
        <v>10307.4272840667</v>
      </c>
      <c r="AC339" s="144">
        <v>4.4621590551512803E-2</v>
      </c>
    </row>
    <row r="340" spans="1:29" x14ac:dyDescent="0.35">
      <c r="A340" s="169" t="s">
        <v>481</v>
      </c>
      <c r="B340" s="141">
        <v>658.91561030237699</v>
      </c>
      <c r="C340" s="142">
        <v>2.1636040365589901E-2</v>
      </c>
      <c r="D340" s="143">
        <v>670.62224298509398</v>
      </c>
      <c r="E340" s="144">
        <v>2.2237496547486999E-2</v>
      </c>
      <c r="F340" s="141">
        <v>121.551076542752</v>
      </c>
      <c r="G340" s="142">
        <v>2.4967248918178201E-2</v>
      </c>
      <c r="H340" s="143">
        <v>129.211027605292</v>
      </c>
      <c r="I340" s="144">
        <v>2.5861633033448701E-2</v>
      </c>
      <c r="J340" s="141">
        <v>340.74338139586098</v>
      </c>
      <c r="K340" s="142">
        <v>2.4851918875686201E-2</v>
      </c>
      <c r="L340" s="143">
        <v>337.423281654981</v>
      </c>
      <c r="M340" s="144">
        <v>2.56043604011181E-2</v>
      </c>
      <c r="N340" s="141">
        <v>1842.32387349436</v>
      </c>
      <c r="O340" s="142">
        <v>1.51613989845539E-2</v>
      </c>
      <c r="P340" s="143">
        <v>1851.2211604618801</v>
      </c>
      <c r="Q340" s="144">
        <v>1.5765540504310799E-2</v>
      </c>
      <c r="R340" s="141">
        <v>1354.93163657833</v>
      </c>
      <c r="S340" s="142">
        <v>3.3657101777548701E-2</v>
      </c>
      <c r="T340" s="143">
        <v>1397.5426510769898</v>
      </c>
      <c r="U340" s="144">
        <v>3.5053248879356902E-2</v>
      </c>
      <c r="V340" s="141">
        <v>3035.1770689852001</v>
      </c>
      <c r="W340" s="142">
        <v>4.1057973879019501E-2</v>
      </c>
      <c r="X340" s="143">
        <v>3296.2444542759499</v>
      </c>
      <c r="Y340" s="144">
        <v>4.1495471942595202E-2</v>
      </c>
      <c r="Z340" s="141">
        <v>11821.198042010899</v>
      </c>
      <c r="AA340" s="142">
        <v>4.53285777427508E-2</v>
      </c>
      <c r="AB340" s="143">
        <v>11467.1337294036</v>
      </c>
      <c r="AC340" s="144">
        <v>4.6291707906015597E-2</v>
      </c>
    </row>
    <row r="341" spans="1:29" x14ac:dyDescent="0.35">
      <c r="A341" s="169" t="s">
        <v>482</v>
      </c>
      <c r="B341" s="141">
        <v>645.03450234221896</v>
      </c>
      <c r="C341" s="142">
        <v>2.2205205666955601E-2</v>
      </c>
      <c r="D341" s="143">
        <v>656.12448784468404</v>
      </c>
      <c r="E341" s="144">
        <v>2.28459727640625E-2</v>
      </c>
      <c r="F341" s="141">
        <v>74.569180703351904</v>
      </c>
      <c r="G341" s="142">
        <v>2.6134191592574699E-2</v>
      </c>
      <c r="H341" s="143">
        <v>77.541717274386997</v>
      </c>
      <c r="I341" s="144">
        <v>2.7151710541921999E-2</v>
      </c>
      <c r="J341" s="141">
        <v>378.86380898976904</v>
      </c>
      <c r="K341" s="142">
        <v>2.6013471146491801E-2</v>
      </c>
      <c r="L341" s="143">
        <v>380.22761467420895</v>
      </c>
      <c r="M341" s="144">
        <v>2.688160416332E-2</v>
      </c>
      <c r="N341" s="141">
        <v>1648.34904860196</v>
      </c>
      <c r="O341" s="142">
        <v>1.4312275051566599E-2</v>
      </c>
      <c r="P341" s="143">
        <v>1663.6062777361499</v>
      </c>
      <c r="Q341" s="144">
        <v>1.49083683167637E-2</v>
      </c>
      <c r="R341" s="141">
        <v>1276.7894966659699</v>
      </c>
      <c r="S341" s="142">
        <v>3.4455874590091903E-2</v>
      </c>
      <c r="T341" s="143">
        <v>1319.8765899605801</v>
      </c>
      <c r="U341" s="144">
        <v>3.5847698689858397E-2</v>
      </c>
      <c r="V341" s="141">
        <v>1831.038524584</v>
      </c>
      <c r="W341" s="142">
        <v>4.3421876785170899E-2</v>
      </c>
      <c r="X341" s="143">
        <v>1985.45943194503</v>
      </c>
      <c r="Y341" s="144">
        <v>4.40470130507239E-2</v>
      </c>
      <c r="Z341" s="141">
        <v>12338.6834975696</v>
      </c>
      <c r="AA341" s="142">
        <v>4.7938359632464303E-2</v>
      </c>
      <c r="AB341" s="143">
        <v>12187.030774984101</v>
      </c>
      <c r="AC341" s="144">
        <v>4.9138167776410203E-2</v>
      </c>
    </row>
    <row r="342" spans="1:29" x14ac:dyDescent="0.35">
      <c r="A342" s="169" t="s">
        <v>483</v>
      </c>
      <c r="B342" s="141">
        <v>643.77776154063304</v>
      </c>
      <c r="C342" s="142">
        <v>2.2515218808339298E-2</v>
      </c>
      <c r="D342" s="143">
        <v>653.92398214514299</v>
      </c>
      <c r="E342" s="144">
        <v>2.32008104705685E-2</v>
      </c>
      <c r="F342" s="141">
        <v>17.126872889361199</v>
      </c>
      <c r="G342" s="142">
        <v>2.7605144774882299E-2</v>
      </c>
      <c r="H342" s="143">
        <v>17.7995436354798</v>
      </c>
      <c r="I342" s="144">
        <v>2.8741999424424802E-2</v>
      </c>
      <c r="J342" s="141">
        <v>433.30627660101305</v>
      </c>
      <c r="K342" s="142">
        <v>2.7477629623720998E-2</v>
      </c>
      <c r="L342" s="143">
        <v>438.74922137901001</v>
      </c>
      <c r="M342" s="144">
        <v>2.8456072783953099E-2</v>
      </c>
      <c r="N342" s="141">
        <v>1555.14247571751</v>
      </c>
      <c r="O342" s="142">
        <v>1.40239326154879E-2</v>
      </c>
      <c r="P342" s="143">
        <v>1569.5208751180701</v>
      </c>
      <c r="Q342" s="144">
        <v>1.4740429380613001E-2</v>
      </c>
      <c r="R342" s="141">
        <v>1261.7414171067599</v>
      </c>
      <c r="S342" s="142">
        <v>3.5415330590800098E-2</v>
      </c>
      <c r="T342" s="143">
        <v>1307.04400394247</v>
      </c>
      <c r="U342" s="144">
        <v>3.68678614265378E-2</v>
      </c>
      <c r="V342" s="141">
        <v>360.69050755477701</v>
      </c>
      <c r="W342" s="142">
        <v>4.64280385882333E-2</v>
      </c>
      <c r="X342" s="143">
        <v>391.03789271958999</v>
      </c>
      <c r="Y342" s="144">
        <v>4.7264898049841901E-2</v>
      </c>
      <c r="Z342" s="141">
        <v>13181.0289533957</v>
      </c>
      <c r="AA342" s="142">
        <v>5.1257204332373803E-2</v>
      </c>
      <c r="AB342" s="143">
        <v>13269.930218904899</v>
      </c>
      <c r="AC342" s="144">
        <v>5.2727990604799602E-2</v>
      </c>
    </row>
    <row r="343" spans="1:29" x14ac:dyDescent="0.35">
      <c r="A343" s="169" t="s">
        <v>484</v>
      </c>
      <c r="B343" s="141">
        <v>647.39344365694092</v>
      </c>
      <c r="C343" s="142">
        <v>2.2809053028509399E-2</v>
      </c>
      <c r="D343" s="143">
        <v>657.14688617621402</v>
      </c>
      <c r="E343" s="144">
        <v>2.3464999899321399E-2</v>
      </c>
      <c r="F343" s="141">
        <v>5.748499329935</v>
      </c>
      <c r="G343" s="142">
        <v>2.8016075604207501E-2</v>
      </c>
      <c r="H343" s="143">
        <v>5.36213355572949</v>
      </c>
      <c r="I343" s="144">
        <v>2.90579922680686E-2</v>
      </c>
      <c r="J343" s="141">
        <v>431.98444601130399</v>
      </c>
      <c r="K343" s="142">
        <v>2.78866622595303E-2</v>
      </c>
      <c r="L343" s="143">
        <v>437.30858335398597</v>
      </c>
      <c r="M343" s="144">
        <v>2.87689221172635E-2</v>
      </c>
      <c r="N343" s="141">
        <v>1519.2084834448399</v>
      </c>
      <c r="O343" s="142">
        <v>1.4042225995074599E-2</v>
      </c>
      <c r="P343" s="143">
        <v>1534.0843113328401</v>
      </c>
      <c r="Q343" s="144">
        <v>1.4685830088402E-2</v>
      </c>
      <c r="R343" s="141">
        <v>1268.84274627323</v>
      </c>
      <c r="S343" s="142">
        <v>3.61444813013738E-2</v>
      </c>
      <c r="T343" s="143">
        <v>1311.9592827004599</v>
      </c>
      <c r="U343" s="144">
        <v>3.7690493752929502E-2</v>
      </c>
      <c r="V343" s="141">
        <v>143.803474554611</v>
      </c>
      <c r="W343" s="142">
        <v>4.7106073564179701E-2</v>
      </c>
      <c r="X343" s="143">
        <v>130.69071324328502</v>
      </c>
      <c r="Y343" s="144">
        <v>4.7951943296749601E-2</v>
      </c>
      <c r="Z343" s="141">
        <v>11818.699772292201</v>
      </c>
      <c r="AA343" s="142">
        <v>5.2005764434488198E-2</v>
      </c>
      <c r="AB343" s="143">
        <v>11985.378919557299</v>
      </c>
      <c r="AC343" s="144">
        <v>5.3494447675876397E-2</v>
      </c>
    </row>
    <row r="344" spans="1:29" x14ac:dyDescent="0.35">
      <c r="A344" s="169" t="s">
        <v>485</v>
      </c>
      <c r="B344" s="141">
        <v>654.86579986964796</v>
      </c>
      <c r="C344" s="142">
        <v>2.28566377598949E-2</v>
      </c>
      <c r="D344" s="143">
        <v>663.87171343875093</v>
      </c>
      <c r="E344" s="144">
        <v>2.3546245138543899E-2</v>
      </c>
      <c r="F344" s="141">
        <v>6.2071140594005803</v>
      </c>
      <c r="G344" s="142">
        <v>2.78005566711075E-2</v>
      </c>
      <c r="H344" s="143">
        <v>5.6501512019394404</v>
      </c>
      <c r="I344" s="144">
        <v>2.88837208236674E-2</v>
      </c>
      <c r="J344" s="141">
        <v>424.22897472452701</v>
      </c>
      <c r="K344" s="142">
        <v>2.7672138862934601E-2</v>
      </c>
      <c r="L344" s="143">
        <v>430.676223721702</v>
      </c>
      <c r="M344" s="144">
        <v>2.8596384332650101E-2</v>
      </c>
      <c r="N344" s="141">
        <v>1526.0809402515399</v>
      </c>
      <c r="O344" s="142">
        <v>1.4052189568446101E-2</v>
      </c>
      <c r="P344" s="143">
        <v>1539.9204409276801</v>
      </c>
      <c r="Q344" s="144">
        <v>1.4795600282404699E-2</v>
      </c>
      <c r="R344" s="141">
        <v>1291.2145322306601</v>
      </c>
      <c r="S344" s="142">
        <v>3.68646640988557E-2</v>
      </c>
      <c r="T344" s="143">
        <v>1335.60181687162</v>
      </c>
      <c r="U344" s="144">
        <v>3.8464911925157497E-2</v>
      </c>
      <c r="V344" s="141">
        <v>158.877367855144</v>
      </c>
      <c r="W344" s="142">
        <v>4.6514487183088198E-2</v>
      </c>
      <c r="X344" s="143">
        <v>136.51320854597699</v>
      </c>
      <c r="Y344" s="144">
        <v>4.7457311880991199E-2</v>
      </c>
      <c r="Z344" s="141">
        <v>10962.004453313901</v>
      </c>
      <c r="AA344" s="142">
        <v>5.1352644790886803E-2</v>
      </c>
      <c r="AB344" s="143">
        <v>11165.026750055798</v>
      </c>
      <c r="AC344" s="144">
        <v>5.2942644504409803E-2</v>
      </c>
    </row>
    <row r="345" spans="1:29" x14ac:dyDescent="0.35">
      <c r="A345" s="169" t="s">
        <v>486</v>
      </c>
      <c r="B345" s="141">
        <v>677.71540485890807</v>
      </c>
      <c r="C345" s="142">
        <v>2.2889868459380399E-2</v>
      </c>
      <c r="D345" s="143">
        <v>686.29255215225692</v>
      </c>
      <c r="E345" s="144">
        <v>2.3536020675097202E-2</v>
      </c>
      <c r="F345" s="141">
        <v>18.999797370776999</v>
      </c>
      <c r="G345" s="142">
        <v>2.7508050238535298E-2</v>
      </c>
      <c r="H345" s="143">
        <v>17.976498502098501</v>
      </c>
      <c r="I345" s="144">
        <v>2.8605875296818E-2</v>
      </c>
      <c r="J345" s="141">
        <v>418.411376926022</v>
      </c>
      <c r="K345" s="142">
        <v>2.7380983591613998E-2</v>
      </c>
      <c r="L345" s="143">
        <v>426.49822326547098</v>
      </c>
      <c r="M345" s="144">
        <v>2.8321302824994E-2</v>
      </c>
      <c r="N345" s="141">
        <v>1624.50874692819</v>
      </c>
      <c r="O345" s="142">
        <v>1.42834991780644E-2</v>
      </c>
      <c r="P345" s="143">
        <v>1629.73628053578</v>
      </c>
      <c r="Q345" s="144">
        <v>1.5090099619495499E-2</v>
      </c>
      <c r="R345" s="141">
        <v>1362.60917107566</v>
      </c>
      <c r="S345" s="142">
        <v>3.7763754294509698E-2</v>
      </c>
      <c r="T345" s="143">
        <v>1407.5082670336001</v>
      </c>
      <c r="U345" s="144">
        <v>3.9309205525716803E-2</v>
      </c>
      <c r="V345" s="141">
        <v>475.17758583692296</v>
      </c>
      <c r="W345" s="142">
        <v>4.7492916866198998E-2</v>
      </c>
      <c r="X345" s="143">
        <v>458.12201714128304</v>
      </c>
      <c r="Y345" s="144">
        <v>4.8353227737394602E-2</v>
      </c>
      <c r="Z345" s="141">
        <v>10736.8189684398</v>
      </c>
      <c r="AA345" s="142">
        <v>5.2432844853544103E-2</v>
      </c>
      <c r="AB345" s="143">
        <v>10937.299363203299</v>
      </c>
      <c r="AC345" s="144">
        <v>5.3942114402965702E-2</v>
      </c>
    </row>
    <row r="346" spans="1:29" x14ac:dyDescent="0.35">
      <c r="A346" s="169" t="s">
        <v>487</v>
      </c>
      <c r="B346" s="141">
        <v>745.78736584355602</v>
      </c>
      <c r="C346" s="142">
        <v>2.3244428760646599E-2</v>
      </c>
      <c r="D346" s="143">
        <v>754.98489969968102</v>
      </c>
      <c r="E346" s="144">
        <v>2.3813563811420399E-2</v>
      </c>
      <c r="F346" s="141">
        <v>109.050080309129</v>
      </c>
      <c r="G346" s="142">
        <v>2.6725609122686501E-2</v>
      </c>
      <c r="H346" s="143">
        <v>109.53296374777</v>
      </c>
      <c r="I346" s="144">
        <v>2.7740456514707301E-2</v>
      </c>
      <c r="J346" s="141">
        <v>364.517942102701</v>
      </c>
      <c r="K346" s="142">
        <v>2.6602156769331701E-2</v>
      </c>
      <c r="L346" s="143">
        <v>371.13086008036396</v>
      </c>
      <c r="M346" s="144">
        <v>2.7464493265968899E-2</v>
      </c>
      <c r="N346" s="141">
        <v>1950.95901745625</v>
      </c>
      <c r="O346" s="142">
        <v>1.48442454564104E-2</v>
      </c>
      <c r="P346" s="143">
        <v>1949.8684713914499</v>
      </c>
      <c r="Q346" s="144">
        <v>1.55327964304718E-2</v>
      </c>
      <c r="R346" s="141">
        <v>1540.6231642555799</v>
      </c>
      <c r="S346" s="142">
        <v>3.8866190279578897E-2</v>
      </c>
      <c r="T346" s="143">
        <v>1576.8271966781299</v>
      </c>
      <c r="U346" s="144">
        <v>4.0572495325397397E-2</v>
      </c>
      <c r="V346" s="141">
        <v>2396.4759478892302</v>
      </c>
      <c r="W346" s="142">
        <v>4.9081283605796999E-2</v>
      </c>
      <c r="X346" s="143">
        <v>2411.9020818999402</v>
      </c>
      <c r="Y346" s="144">
        <v>4.9817737541333201E-2</v>
      </c>
      <c r="Z346" s="141">
        <v>9788.5323719139105</v>
      </c>
      <c r="AA346" s="142">
        <v>5.4186423962245898E-2</v>
      </c>
      <c r="AB346" s="143">
        <v>9882.8379522395498</v>
      </c>
      <c r="AC346" s="144">
        <v>5.5575898931629598E-2</v>
      </c>
    </row>
    <row r="347" spans="1:29" x14ac:dyDescent="0.35">
      <c r="A347" s="169" t="s">
        <v>488</v>
      </c>
      <c r="B347" s="141">
        <v>877.40494727483906</v>
      </c>
      <c r="C347" s="142">
        <v>2.4696663954742799E-2</v>
      </c>
      <c r="D347" s="143">
        <v>887.84863505586202</v>
      </c>
      <c r="E347" s="144">
        <v>2.5301028437418799E-2</v>
      </c>
      <c r="F347" s="141">
        <v>398.06437433407899</v>
      </c>
      <c r="G347" s="142">
        <v>2.61537951345923E-2</v>
      </c>
      <c r="H347" s="143">
        <v>397.728564213129</v>
      </c>
      <c r="I347" s="144">
        <v>2.7143460204319701E-2</v>
      </c>
      <c r="J347" s="141">
        <v>150.55720760441002</v>
      </c>
      <c r="K347" s="142">
        <v>2.6032984134786798E-2</v>
      </c>
      <c r="L347" s="143">
        <v>156.32785726167899</v>
      </c>
      <c r="M347" s="144">
        <v>2.6873435900429302E-2</v>
      </c>
      <c r="N347" s="141">
        <v>2468.0700854163902</v>
      </c>
      <c r="O347" s="142">
        <v>1.5785908822903399E-2</v>
      </c>
      <c r="P347" s="143">
        <v>2436.5641198386002</v>
      </c>
      <c r="Q347" s="144">
        <v>1.6558516239431598E-2</v>
      </c>
      <c r="R347" s="141">
        <v>1786.1221994560501</v>
      </c>
      <c r="S347" s="142">
        <v>4.0847036380063199E-2</v>
      </c>
      <c r="T347" s="143">
        <v>1806.3426801272301</v>
      </c>
      <c r="U347" s="144">
        <v>4.2651436519761401E-2</v>
      </c>
      <c r="V347" s="141">
        <v>8584.88072192855</v>
      </c>
      <c r="W347" s="142">
        <v>4.8777173758323099E-2</v>
      </c>
      <c r="X347" s="143">
        <v>8544.1010376353097</v>
      </c>
      <c r="Y347" s="144">
        <v>4.9526287181717803E-2</v>
      </c>
      <c r="Z347" s="141">
        <v>3574.92527918209</v>
      </c>
      <c r="AA347" s="142">
        <v>5.3850682434810199E-2</v>
      </c>
      <c r="AB347" s="143">
        <v>3680.1874779770001</v>
      </c>
      <c r="AC347" s="144">
        <v>5.5250761409755399E-2</v>
      </c>
    </row>
    <row r="348" spans="1:29" x14ac:dyDescent="0.35">
      <c r="A348" s="169" t="s">
        <v>489</v>
      </c>
      <c r="B348" s="141">
        <v>1081.15271385962</v>
      </c>
      <c r="C348" s="142">
        <v>2.7139700811683199E-2</v>
      </c>
      <c r="D348" s="143">
        <v>1087.7191285055999</v>
      </c>
      <c r="E348" s="144">
        <v>2.7990916432003399E-2</v>
      </c>
      <c r="F348" s="141">
        <v>617.08157926082902</v>
      </c>
      <c r="G348" s="142">
        <v>2.76618175051669E-2</v>
      </c>
      <c r="H348" s="143">
        <v>624.55167419455404</v>
      </c>
      <c r="I348" s="144">
        <v>2.8631941661536299E-2</v>
      </c>
      <c r="J348" s="141">
        <v>0.697005991287445</v>
      </c>
      <c r="K348" s="142">
        <v>2.7534040568319401E-2</v>
      </c>
      <c r="L348" s="143">
        <v>0.78044031783952006</v>
      </c>
      <c r="M348" s="144">
        <v>2.8347109880400401E-2</v>
      </c>
      <c r="N348" s="141">
        <v>2582.5623941264903</v>
      </c>
      <c r="O348" s="142">
        <v>1.76631176828464E-2</v>
      </c>
      <c r="P348" s="143">
        <v>2591.1124203679301</v>
      </c>
      <c r="Q348" s="144">
        <v>1.8477020818843899E-2</v>
      </c>
      <c r="R348" s="141">
        <v>1877.98854806994</v>
      </c>
      <c r="S348" s="142">
        <v>4.2486496467917897E-2</v>
      </c>
      <c r="T348" s="143">
        <v>1908.8925878932098</v>
      </c>
      <c r="U348" s="144">
        <v>4.4366630634948799E-2</v>
      </c>
      <c r="V348" s="141">
        <v>11247.670142938699</v>
      </c>
      <c r="W348" s="142">
        <v>4.8297459464486103E-2</v>
      </c>
      <c r="X348" s="143">
        <v>11485.778683942899</v>
      </c>
      <c r="Y348" s="144">
        <v>4.8995797567662903E-2</v>
      </c>
      <c r="Z348" s="141">
        <v>25.149011857989898</v>
      </c>
      <c r="AA348" s="142">
        <v>5.3321071141116803E-2</v>
      </c>
      <c r="AB348" s="143">
        <v>25.983467949610503</v>
      </c>
      <c r="AC348" s="144">
        <v>5.4658955385835997E-2</v>
      </c>
    </row>
    <row r="349" spans="1:29" x14ac:dyDescent="0.35">
      <c r="A349" s="169" t="s">
        <v>490</v>
      </c>
      <c r="B349" s="141">
        <v>1202.0409140274498</v>
      </c>
      <c r="C349" s="142">
        <v>3.1377543926199201E-2</v>
      </c>
      <c r="D349" s="143">
        <v>1201.8546865934102</v>
      </c>
      <c r="E349" s="144">
        <v>3.23269422765705E-2</v>
      </c>
      <c r="F349" s="141">
        <v>634.73367985078494</v>
      </c>
      <c r="G349" s="142">
        <v>3.0322160459298201E-2</v>
      </c>
      <c r="H349" s="143">
        <v>642.07838827282205</v>
      </c>
      <c r="I349" s="144">
        <v>3.1454938644208397E-2</v>
      </c>
      <c r="J349" s="141">
        <v>0</v>
      </c>
      <c r="K349" s="142">
        <v>3.01820947249564E-2</v>
      </c>
      <c r="L349" s="143">
        <v>0</v>
      </c>
      <c r="M349" s="144">
        <v>3.11420235682607E-2</v>
      </c>
      <c r="N349" s="141">
        <v>2574.8047912135798</v>
      </c>
      <c r="O349" s="142">
        <v>1.9059124127476599E-2</v>
      </c>
      <c r="P349" s="143">
        <v>2617.7160525445797</v>
      </c>
      <c r="Q349" s="144">
        <v>1.9675467487999799E-2</v>
      </c>
      <c r="R349" s="141">
        <v>1880.5582965302499</v>
      </c>
      <c r="S349" s="142">
        <v>4.3316816887379601E-2</v>
      </c>
      <c r="T349" s="143">
        <v>1922.97761032429</v>
      </c>
      <c r="U349" s="144">
        <v>4.5153785742225998E-2</v>
      </c>
      <c r="V349" s="141">
        <v>10983.340302009599</v>
      </c>
      <c r="W349" s="142">
        <v>4.7779974634402297E-2</v>
      </c>
      <c r="X349" s="143">
        <v>11325.1833815296</v>
      </c>
      <c r="Y349" s="144">
        <v>4.8493094759718303E-2</v>
      </c>
      <c r="Z349" s="141">
        <v>0</v>
      </c>
      <c r="AA349" s="142">
        <v>5.2749760646832101E-2</v>
      </c>
      <c r="AB349" s="143">
        <v>0</v>
      </c>
      <c r="AC349" s="144">
        <v>5.409814789385E-2</v>
      </c>
    </row>
    <row r="350" spans="1:29" x14ac:dyDescent="0.35">
      <c r="A350" s="169" t="s">
        <v>491</v>
      </c>
      <c r="B350" s="141">
        <v>1243.4653977586001</v>
      </c>
      <c r="C350" s="142">
        <v>3.4886034896445699E-2</v>
      </c>
      <c r="D350" s="143">
        <v>1242.5360397327802</v>
      </c>
      <c r="E350" s="144">
        <v>3.5807846921072098E-2</v>
      </c>
      <c r="F350" s="141">
        <v>627.77046863242401</v>
      </c>
      <c r="G350" s="142">
        <v>3.2226280351471903E-2</v>
      </c>
      <c r="H350" s="143">
        <v>634.65733340437203</v>
      </c>
      <c r="I350" s="144">
        <v>3.3367422164278397E-2</v>
      </c>
      <c r="J350" s="141">
        <v>0</v>
      </c>
      <c r="K350" s="142">
        <v>3.2077419005375099E-2</v>
      </c>
      <c r="L350" s="143">
        <v>0</v>
      </c>
      <c r="M350" s="144">
        <v>3.3035481620416203E-2</v>
      </c>
      <c r="N350" s="141">
        <v>2555.4847243643703</v>
      </c>
      <c r="O350" s="142">
        <v>1.98151337625369E-2</v>
      </c>
      <c r="P350" s="143">
        <v>2609.9159792907199</v>
      </c>
      <c r="Q350" s="144">
        <v>2.0269105998539701E-2</v>
      </c>
      <c r="R350" s="141">
        <v>1837.59628920617</v>
      </c>
      <c r="S350" s="142">
        <v>4.3825647994455201E-2</v>
      </c>
      <c r="T350" s="143">
        <v>1896.82399929701</v>
      </c>
      <c r="U350" s="144">
        <v>4.5491480023100599E-2</v>
      </c>
      <c r="V350" s="141">
        <v>10718.867008799099</v>
      </c>
      <c r="W350" s="142">
        <v>4.7631904149071501E-2</v>
      </c>
      <c r="X350" s="143">
        <v>11090.531520022601</v>
      </c>
      <c r="Y350" s="144">
        <v>4.8143494808288098E-2</v>
      </c>
      <c r="Z350" s="141">
        <v>0</v>
      </c>
      <c r="AA350" s="142">
        <v>5.2586288758874403E-2</v>
      </c>
      <c r="AB350" s="143">
        <v>0</v>
      </c>
      <c r="AC350" s="144">
        <v>5.37081395850409E-2</v>
      </c>
    </row>
    <row r="351" spans="1:29" x14ac:dyDescent="0.35">
      <c r="A351" s="169" t="s">
        <v>492</v>
      </c>
      <c r="B351" s="141">
        <v>1235.8709905492901</v>
      </c>
      <c r="C351" s="142">
        <v>3.7061439497393198E-2</v>
      </c>
      <c r="D351" s="143">
        <v>1231.8371242912801</v>
      </c>
      <c r="E351" s="144">
        <v>3.7963212194103597E-2</v>
      </c>
      <c r="F351" s="141">
        <v>616.84002505861395</v>
      </c>
      <c r="G351" s="142">
        <v>3.34481429122837E-2</v>
      </c>
      <c r="H351" s="143">
        <v>624.29473816348707</v>
      </c>
      <c r="I351" s="144">
        <v>3.4419395671489897E-2</v>
      </c>
      <c r="J351" s="141">
        <v>1.1674109506297601</v>
      </c>
      <c r="K351" s="142">
        <v>3.3293637473739299E-2</v>
      </c>
      <c r="L351" s="143">
        <v>1.2614083730334902</v>
      </c>
      <c r="M351" s="144">
        <v>3.4076990050151898E-2</v>
      </c>
      <c r="N351" s="141">
        <v>2695.7310402104799</v>
      </c>
      <c r="O351" s="142">
        <v>2.0322264264843001E-2</v>
      </c>
      <c r="P351" s="143">
        <v>2774.35004359712</v>
      </c>
      <c r="Q351" s="144">
        <v>2.06977103244372E-2</v>
      </c>
      <c r="R351" s="141">
        <v>1841.3912738210802</v>
      </c>
      <c r="S351" s="142">
        <v>4.3659345162511402E-2</v>
      </c>
      <c r="T351" s="143">
        <v>1907.4454729172</v>
      </c>
      <c r="U351" s="144">
        <v>4.5127120513456201E-2</v>
      </c>
      <c r="V351" s="141">
        <v>10663.2711197383</v>
      </c>
      <c r="W351" s="142">
        <v>4.72831280505671E-2</v>
      </c>
      <c r="X351" s="143">
        <v>11088.037206210702</v>
      </c>
      <c r="Y351" s="144">
        <v>4.7562971910226501E-2</v>
      </c>
      <c r="Z351" s="141">
        <v>67.38874801084809</v>
      </c>
      <c r="AA351" s="142">
        <v>5.2201235065225102E-2</v>
      </c>
      <c r="AB351" s="143">
        <v>68.363123826540203</v>
      </c>
      <c r="AC351" s="144">
        <v>5.3060517201880701E-2</v>
      </c>
    </row>
    <row r="352" spans="1:29" x14ac:dyDescent="0.35">
      <c r="A352" s="169" t="s">
        <v>493</v>
      </c>
      <c r="B352" s="141">
        <v>1154.5192170456</v>
      </c>
      <c r="C352" s="142">
        <v>3.7604895066274797E-2</v>
      </c>
      <c r="D352" s="143">
        <v>1153.7680170187998</v>
      </c>
      <c r="E352" s="144">
        <v>3.81612146437477E-2</v>
      </c>
      <c r="F352" s="141">
        <v>521.28617968136996</v>
      </c>
      <c r="G352" s="142">
        <v>3.4080780535107401E-2</v>
      </c>
      <c r="H352" s="143">
        <v>525.47781648601608</v>
      </c>
      <c r="I352" s="144">
        <v>3.4762918032724799E-2</v>
      </c>
      <c r="J352" s="141">
        <v>81.602018970542105</v>
      </c>
      <c r="K352" s="142">
        <v>3.3923352783249199E-2</v>
      </c>
      <c r="L352" s="143">
        <v>85.717091211417497</v>
      </c>
      <c r="M352" s="144">
        <v>3.4417095036233997E-2</v>
      </c>
      <c r="N352" s="141">
        <v>2847.93882237757</v>
      </c>
      <c r="O352" s="142">
        <v>2.20100279031849E-2</v>
      </c>
      <c r="P352" s="143">
        <v>2953.1615592661401</v>
      </c>
      <c r="Q352" s="144">
        <v>2.2286961525338999E-2</v>
      </c>
      <c r="R352" s="141">
        <v>1837.8063334532401</v>
      </c>
      <c r="S352" s="142">
        <v>4.4219417574328498E-2</v>
      </c>
      <c r="T352" s="143">
        <v>1907.85568765429</v>
      </c>
      <c r="U352" s="144">
        <v>4.5438325440758001E-2</v>
      </c>
      <c r="V352" s="141">
        <v>9446.1176871888201</v>
      </c>
      <c r="W352" s="142">
        <v>4.7897947180571297E-2</v>
      </c>
      <c r="X352" s="143">
        <v>9786.5148294916598</v>
      </c>
      <c r="Y352" s="144">
        <v>4.7923920146590797E-2</v>
      </c>
      <c r="Z352" s="141">
        <v>2577.0747473566203</v>
      </c>
      <c r="AA352" s="142">
        <v>5.2880003988753699E-2</v>
      </c>
      <c r="AB352" s="143">
        <v>2786.6438304340804</v>
      </c>
      <c r="AC352" s="144">
        <v>5.3463185482171202E-2</v>
      </c>
    </row>
    <row r="353" spans="1:29" x14ac:dyDescent="0.35">
      <c r="A353" s="169" t="s">
        <v>494</v>
      </c>
      <c r="B353" s="141">
        <v>1115.6212164266901</v>
      </c>
      <c r="C353" s="142">
        <v>3.6962147769105697E-2</v>
      </c>
      <c r="D353" s="143">
        <v>1120.9518867066802</v>
      </c>
      <c r="E353" s="144">
        <v>3.7169543209192302E-2</v>
      </c>
      <c r="F353" s="141">
        <v>440.48983713921399</v>
      </c>
      <c r="G353" s="142">
        <v>3.4429177593525297E-2</v>
      </c>
      <c r="H353" s="143">
        <v>441.03983391468796</v>
      </c>
      <c r="I353" s="144">
        <v>3.4850967565219999E-2</v>
      </c>
      <c r="J353" s="141">
        <v>139.48593210090002</v>
      </c>
      <c r="K353" s="142">
        <v>3.42701405074676E-2</v>
      </c>
      <c r="L353" s="143">
        <v>147.04967654734699</v>
      </c>
      <c r="M353" s="144">
        <v>3.4504268648211302E-2</v>
      </c>
      <c r="N353" s="141">
        <v>2630.6301755954696</v>
      </c>
      <c r="O353" s="142">
        <v>2.31320446887897E-2</v>
      </c>
      <c r="P353" s="143">
        <v>2720.44169793845</v>
      </c>
      <c r="Q353" s="144">
        <v>2.32624946337876E-2</v>
      </c>
      <c r="R353" s="141">
        <v>1712.9081969582999</v>
      </c>
      <c r="S353" s="142">
        <v>4.46230818730824E-2</v>
      </c>
      <c r="T353" s="143">
        <v>1772.9778960337201</v>
      </c>
      <c r="U353" s="144">
        <v>4.5495145356985803E-2</v>
      </c>
      <c r="V353" s="141">
        <v>7762.3282956001203</v>
      </c>
      <c r="W353" s="142">
        <v>5.0244721708109903E-2</v>
      </c>
      <c r="X353" s="143">
        <v>7951.3106707154102</v>
      </c>
      <c r="Y353" s="144">
        <v>4.9825434907215201E-2</v>
      </c>
      <c r="Z353" s="141">
        <v>4127.7065764264798</v>
      </c>
      <c r="AA353" s="142">
        <v>5.5470875908778E-2</v>
      </c>
      <c r="AB353" s="143">
        <v>4434.5970069290606</v>
      </c>
      <c r="AC353" s="144">
        <v>5.5584485994178298E-2</v>
      </c>
    </row>
    <row r="354" spans="1:29" x14ac:dyDescent="0.35">
      <c r="A354" s="169" t="s">
        <v>495</v>
      </c>
      <c r="B354" s="141">
        <v>1154.7750384786</v>
      </c>
      <c r="C354" s="142">
        <v>3.7226228364080599E-2</v>
      </c>
      <c r="D354" s="143">
        <v>1157.1711302726899</v>
      </c>
      <c r="E354" s="144">
        <v>3.7394195347861599E-2</v>
      </c>
      <c r="F354" s="141">
        <v>448.322868133052</v>
      </c>
      <c r="G354" s="142">
        <v>3.4414990617945097E-2</v>
      </c>
      <c r="H354" s="143">
        <v>452.08059967833299</v>
      </c>
      <c r="I354" s="144">
        <v>3.4760169950774002E-2</v>
      </c>
      <c r="J354" s="141">
        <v>119.77254520455101</v>
      </c>
      <c r="K354" s="142">
        <v>3.4256019065118701E-2</v>
      </c>
      <c r="L354" s="143">
        <v>123.87814729036201</v>
      </c>
      <c r="M354" s="144">
        <v>3.44143742923202E-2</v>
      </c>
      <c r="N354" s="141">
        <v>2393.4913173936002</v>
      </c>
      <c r="O354" s="142">
        <v>2.31261264901109E-2</v>
      </c>
      <c r="P354" s="143">
        <v>2476.6243541057702</v>
      </c>
      <c r="Q354" s="144">
        <v>2.3170748264157701E-2</v>
      </c>
      <c r="R354" s="141">
        <v>1619.2627874862201</v>
      </c>
      <c r="S354" s="142">
        <v>4.4740944851496801E-2</v>
      </c>
      <c r="T354" s="143">
        <v>1685.1047353910899</v>
      </c>
      <c r="U354" s="144">
        <v>4.5329639129533597E-2</v>
      </c>
      <c r="V354" s="141">
        <v>7742.8206002163597</v>
      </c>
      <c r="W354" s="142">
        <v>4.9940850829180899E-2</v>
      </c>
      <c r="X354" s="143">
        <v>8008.5102659219301</v>
      </c>
      <c r="Y354" s="144">
        <v>4.9230537689651098E-2</v>
      </c>
      <c r="Z354" s="141">
        <v>3196.0584384705203</v>
      </c>
      <c r="AA354" s="142">
        <v>5.5135398205960098E-2</v>
      </c>
      <c r="AB354" s="143">
        <v>3422.8586414615602</v>
      </c>
      <c r="AC354" s="144">
        <v>5.4920827842087003E-2</v>
      </c>
    </row>
    <row r="355" spans="1:29" x14ac:dyDescent="0.35">
      <c r="A355" s="169" t="s">
        <v>496</v>
      </c>
      <c r="B355" s="141">
        <v>1140.13429488719</v>
      </c>
      <c r="C355" s="142">
        <v>3.7403441719619998E-2</v>
      </c>
      <c r="D355" s="143">
        <v>1141.1500033710201</v>
      </c>
      <c r="E355" s="144">
        <v>3.7459883738408299E-2</v>
      </c>
      <c r="F355" s="141">
        <v>462.08247261508797</v>
      </c>
      <c r="G355" s="142">
        <v>3.4306158135755403E-2</v>
      </c>
      <c r="H355" s="143">
        <v>467.21693344839804</v>
      </c>
      <c r="I355" s="144">
        <v>3.4673744878227698E-2</v>
      </c>
      <c r="J355" s="141">
        <v>90.813742012895702</v>
      </c>
      <c r="K355" s="142">
        <v>3.4147689307711997E-2</v>
      </c>
      <c r="L355" s="143">
        <v>95.585788542003712</v>
      </c>
      <c r="M355" s="144">
        <v>3.4328808980094598E-2</v>
      </c>
      <c r="N355" s="141">
        <v>2292.0725528182297</v>
      </c>
      <c r="O355" s="142">
        <v>2.31667717701887E-2</v>
      </c>
      <c r="P355" s="143">
        <v>2374.8575931445298</v>
      </c>
      <c r="Q355" s="144">
        <v>2.32580539029341E-2</v>
      </c>
      <c r="R355" s="141">
        <v>1572.7779529490201</v>
      </c>
      <c r="S355" s="142">
        <v>4.4901780778348097E-2</v>
      </c>
      <c r="T355" s="143">
        <v>1635.2918146627599</v>
      </c>
      <c r="U355" s="144">
        <v>4.55969686277806E-2</v>
      </c>
      <c r="V355" s="141">
        <v>7998.2367424780596</v>
      </c>
      <c r="W355" s="142">
        <v>4.9676927868814599E-2</v>
      </c>
      <c r="X355" s="143">
        <v>8266.4072285839702</v>
      </c>
      <c r="Y355" s="144">
        <v>4.9183590885782502E-2</v>
      </c>
      <c r="Z355" s="141">
        <v>2578.6222536462096</v>
      </c>
      <c r="AA355" s="142">
        <v>5.48440235642811E-2</v>
      </c>
      <c r="AB355" s="143">
        <v>2776.6298303122503</v>
      </c>
      <c r="AC355" s="144">
        <v>5.4868454712440097E-2</v>
      </c>
    </row>
    <row r="356" spans="1:29" x14ac:dyDescent="0.35">
      <c r="A356" s="169" t="s">
        <v>497</v>
      </c>
      <c r="B356" s="141">
        <v>1144.4901790042602</v>
      </c>
      <c r="C356" s="142">
        <v>3.7859124772151698E-2</v>
      </c>
      <c r="D356" s="143">
        <v>1145.7015736645399</v>
      </c>
      <c r="E356" s="144">
        <v>3.7810859826644297E-2</v>
      </c>
      <c r="F356" s="141">
        <v>495.218056075243</v>
      </c>
      <c r="G356" s="142">
        <v>3.4181441967461798E-2</v>
      </c>
      <c r="H356" s="143">
        <v>503.593939635212</v>
      </c>
      <c r="I356" s="144">
        <v>3.4590934048267498E-2</v>
      </c>
      <c r="J356" s="141">
        <v>56.024131974554095</v>
      </c>
      <c r="K356" s="142">
        <v>3.4023549234967997E-2</v>
      </c>
      <c r="L356" s="143">
        <v>58.165384498057399</v>
      </c>
      <c r="M356" s="144">
        <v>3.4246821955815299E-2</v>
      </c>
      <c r="N356" s="141">
        <v>2374.5618053101398</v>
      </c>
      <c r="O356" s="142">
        <v>2.41372275761703E-2</v>
      </c>
      <c r="P356" s="143">
        <v>2459.7546481608301</v>
      </c>
      <c r="Q356" s="144">
        <v>2.4310365024448999E-2</v>
      </c>
      <c r="R356" s="141">
        <v>1618.46760723067</v>
      </c>
      <c r="S356" s="142">
        <v>4.6200316870946702E-2</v>
      </c>
      <c r="T356" s="143">
        <v>1684.7001983387902</v>
      </c>
      <c r="U356" s="144">
        <v>4.6965394659535697E-2</v>
      </c>
      <c r="V356" s="141">
        <v>8925.7805936975401</v>
      </c>
      <c r="W356" s="142">
        <v>5.0870717458515902E-2</v>
      </c>
      <c r="X356" s="143">
        <v>9284.5691465187083</v>
      </c>
      <c r="Y356" s="144">
        <v>5.01967403601076E-2</v>
      </c>
      <c r="Z356" s="141">
        <v>1506.60770782549</v>
      </c>
      <c r="AA356" s="142">
        <v>5.6161983977639801E-2</v>
      </c>
      <c r="AB356" s="143">
        <v>1585.7753597967899</v>
      </c>
      <c r="AC356" s="144">
        <v>5.5998708625336298E-2</v>
      </c>
    </row>
    <row r="357" spans="1:29" x14ac:dyDescent="0.35">
      <c r="A357" s="169" t="s">
        <v>498</v>
      </c>
      <c r="B357" s="141">
        <v>1144.8171157894401</v>
      </c>
      <c r="C357" s="142">
        <v>3.7205240663801598E-2</v>
      </c>
      <c r="D357" s="143">
        <v>1143.9300070874501</v>
      </c>
      <c r="E357" s="144">
        <v>3.6922823037756299E-2</v>
      </c>
      <c r="F357" s="141">
        <v>570.1764235697699</v>
      </c>
      <c r="G357" s="142">
        <v>3.3153920226748998E-2</v>
      </c>
      <c r="H357" s="143">
        <v>579.58330288214097</v>
      </c>
      <c r="I357" s="144">
        <v>3.3438536511425698E-2</v>
      </c>
      <c r="J357" s="141">
        <v>4.9353010609751102</v>
      </c>
      <c r="K357" s="142">
        <v>3.30007738772631E-2</v>
      </c>
      <c r="L357" s="143">
        <v>4.6657279020145097</v>
      </c>
      <c r="M357" s="144">
        <v>3.3105888518994098E-2</v>
      </c>
      <c r="N357" s="141">
        <v>2796.0381347317998</v>
      </c>
      <c r="O357" s="142">
        <v>2.5074792036695801E-2</v>
      </c>
      <c r="P357" s="143">
        <v>2860.32809559933</v>
      </c>
      <c r="Q357" s="144">
        <v>2.5415679220309899E-2</v>
      </c>
      <c r="R357" s="141">
        <v>1790.41667462693</v>
      </c>
      <c r="S357" s="142">
        <v>4.7472989602987799E-2</v>
      </c>
      <c r="T357" s="143">
        <v>1847.77429562563</v>
      </c>
      <c r="U357" s="144">
        <v>4.82237659787959E-2</v>
      </c>
      <c r="V357" s="141">
        <v>10943.7486054521</v>
      </c>
      <c r="W357" s="142">
        <v>5.2321135170433498E-2</v>
      </c>
      <c r="X357" s="143">
        <v>11370.686207283801</v>
      </c>
      <c r="Y357" s="144">
        <v>5.1436927835860798E-2</v>
      </c>
      <c r="Z357" s="141">
        <v>156.326857256529</v>
      </c>
      <c r="AA357" s="142">
        <v>5.7763265429273097E-2</v>
      </c>
      <c r="AB357" s="143">
        <v>147.53819221317201</v>
      </c>
      <c r="AC357" s="144">
        <v>5.7382242627689303E-2</v>
      </c>
    </row>
    <row r="358" spans="1:29" x14ac:dyDescent="0.35">
      <c r="A358" s="169" t="s">
        <v>499</v>
      </c>
      <c r="B358" s="141">
        <v>1060.72025530005</v>
      </c>
      <c r="C358" s="142">
        <v>3.4020082179878702E-2</v>
      </c>
      <c r="D358" s="143">
        <v>1054.77389521747</v>
      </c>
      <c r="E358" s="144">
        <v>3.40004143803255E-2</v>
      </c>
      <c r="F358" s="141">
        <v>591.17107387034093</v>
      </c>
      <c r="G358" s="142">
        <v>3.1045501219994699E-2</v>
      </c>
      <c r="H358" s="143">
        <v>598.07730107615896</v>
      </c>
      <c r="I358" s="144">
        <v>3.1503891465042101E-2</v>
      </c>
      <c r="J358" s="141">
        <v>0</v>
      </c>
      <c r="K358" s="142">
        <v>3.09020941915863E-2</v>
      </c>
      <c r="L358" s="143">
        <v>0</v>
      </c>
      <c r="M358" s="144">
        <v>3.1190489404337499E-2</v>
      </c>
      <c r="N358" s="141">
        <v>3561.0161411764398</v>
      </c>
      <c r="O358" s="142">
        <v>2.5482115269315399E-2</v>
      </c>
      <c r="P358" s="143">
        <v>3581.2647544166903</v>
      </c>
      <c r="Q358" s="144">
        <v>2.6242670869929902E-2</v>
      </c>
      <c r="R358" s="141">
        <v>2077.2733686483903</v>
      </c>
      <c r="S358" s="142">
        <v>4.6901552275643403E-2</v>
      </c>
      <c r="T358" s="143">
        <v>2115.7479621643697</v>
      </c>
      <c r="U358" s="144">
        <v>4.8017441353229599E-2</v>
      </c>
      <c r="V358" s="141">
        <v>12538.086262166998</v>
      </c>
      <c r="W358" s="142">
        <v>5.2434344003548398E-2</v>
      </c>
      <c r="X358" s="143">
        <v>12866.587768552401</v>
      </c>
      <c r="Y358" s="144">
        <v>5.1995027469806998E-2</v>
      </c>
      <c r="Z358" s="141">
        <v>0</v>
      </c>
      <c r="AA358" s="142">
        <v>5.7888249565317802E-2</v>
      </c>
      <c r="AB358" s="143">
        <v>0</v>
      </c>
      <c r="AC358" s="144">
        <v>5.8004849963565197E-2</v>
      </c>
    </row>
    <row r="359" spans="1:29" x14ac:dyDescent="0.35">
      <c r="A359" s="169" t="s">
        <v>500</v>
      </c>
      <c r="B359" s="141">
        <v>905.73201178092495</v>
      </c>
      <c r="C359" s="142">
        <v>2.9158957292448801E-2</v>
      </c>
      <c r="D359" s="143">
        <v>906.145832166334</v>
      </c>
      <c r="E359" s="144">
        <v>2.94787137579865E-2</v>
      </c>
      <c r="F359" s="141">
        <v>535.11275371813201</v>
      </c>
      <c r="G359" s="142">
        <v>2.84792476815088E-2</v>
      </c>
      <c r="H359" s="143">
        <v>542.75367921913994</v>
      </c>
      <c r="I359" s="144">
        <v>2.90935745667057E-2</v>
      </c>
      <c r="J359" s="141">
        <v>0</v>
      </c>
      <c r="K359" s="142">
        <v>2.8347694827767899E-2</v>
      </c>
      <c r="L359" s="143">
        <v>0</v>
      </c>
      <c r="M359" s="144">
        <v>2.8804150441670701E-2</v>
      </c>
      <c r="N359" s="141">
        <v>3947.1547589842298</v>
      </c>
      <c r="O359" s="142">
        <v>2.5832356729832098E-2</v>
      </c>
      <c r="P359" s="143">
        <v>3963.0463911215998</v>
      </c>
      <c r="Q359" s="144">
        <v>2.72380599480045E-2</v>
      </c>
      <c r="R359" s="141">
        <v>2249.7172161758999</v>
      </c>
      <c r="S359" s="142">
        <v>4.5759325950798797E-2</v>
      </c>
      <c r="T359" s="143">
        <v>2266.7402720013401</v>
      </c>
      <c r="U359" s="144">
        <v>4.7141906269835998E-2</v>
      </c>
      <c r="V359" s="141">
        <v>13164.295417994599</v>
      </c>
      <c r="W359" s="142">
        <v>5.0963176011070997E-2</v>
      </c>
      <c r="X359" s="143">
        <v>13347.0768318601</v>
      </c>
      <c r="Y359" s="144">
        <v>5.0825170238174698E-2</v>
      </c>
      <c r="Z359" s="141">
        <v>0</v>
      </c>
      <c r="AA359" s="142">
        <v>5.6264059513559402E-2</v>
      </c>
      <c r="AB359" s="143">
        <v>0</v>
      </c>
      <c r="AC359" s="144">
        <v>5.6699775295818801E-2</v>
      </c>
    </row>
    <row r="360" spans="1:29" x14ac:dyDescent="0.35">
      <c r="A360" s="169" t="s">
        <v>501</v>
      </c>
      <c r="B360" s="141">
        <v>802.08918449792702</v>
      </c>
      <c r="C360" s="142">
        <v>2.5865026341644101E-2</v>
      </c>
      <c r="D360" s="143">
        <v>810.60290495561594</v>
      </c>
      <c r="E360" s="144">
        <v>2.6356807310482001E-2</v>
      </c>
      <c r="F360" s="141">
        <v>472.152204260632</v>
      </c>
      <c r="G360" s="142">
        <v>2.6900137870693199E-2</v>
      </c>
      <c r="H360" s="143">
        <v>480.18013471681297</v>
      </c>
      <c r="I360" s="144">
        <v>2.7572947718551101E-2</v>
      </c>
      <c r="J360" s="141">
        <v>4.1161929402441304</v>
      </c>
      <c r="K360" s="142">
        <v>2.6775879324874401E-2</v>
      </c>
      <c r="L360" s="143">
        <v>4.03650756152655</v>
      </c>
      <c r="M360" s="144">
        <v>2.72986508544865E-2</v>
      </c>
      <c r="N360" s="141">
        <v>3689.2883666006701</v>
      </c>
      <c r="O360" s="142">
        <v>2.52664066277896E-2</v>
      </c>
      <c r="P360" s="143">
        <v>3665.4445146083199</v>
      </c>
      <c r="Q360" s="144">
        <v>2.6227202312776601E-2</v>
      </c>
      <c r="R360" s="141">
        <v>2124.6480785890299</v>
      </c>
      <c r="S360" s="142">
        <v>4.4546795478419797E-2</v>
      </c>
      <c r="T360" s="143">
        <v>2138.6205274716299</v>
      </c>
      <c r="U360" s="144">
        <v>4.5751324969812997E-2</v>
      </c>
      <c r="V360" s="141">
        <v>12299.4357322753</v>
      </c>
      <c r="W360" s="142">
        <v>4.8328879687183399E-2</v>
      </c>
      <c r="X360" s="143">
        <v>12411.823898533899</v>
      </c>
      <c r="Y360" s="144">
        <v>4.82851446800266E-2</v>
      </c>
      <c r="Z360" s="141">
        <v>185.89244589087801</v>
      </c>
      <c r="AA360" s="142">
        <v>5.33557595066807E-2</v>
      </c>
      <c r="AB360" s="143">
        <v>184.33954462789799</v>
      </c>
      <c r="AC360" s="144">
        <v>5.38661619952093E-2</v>
      </c>
    </row>
    <row r="361" spans="1:29" x14ac:dyDescent="0.35">
      <c r="A361" s="169" t="s">
        <v>502</v>
      </c>
      <c r="B361" s="141">
        <v>751.42544001850001</v>
      </c>
      <c r="C361" s="142">
        <v>2.3997335132227699E-2</v>
      </c>
      <c r="D361" s="143">
        <v>762.32694329694903</v>
      </c>
      <c r="E361" s="144">
        <v>2.4572871617182E-2</v>
      </c>
      <c r="F361" s="141">
        <v>419.97739838797401</v>
      </c>
      <c r="G361" s="142">
        <v>2.5488420608783102E-2</v>
      </c>
      <c r="H361" s="143">
        <v>427.63593087931702</v>
      </c>
      <c r="I361" s="144">
        <v>2.6167726752821301E-2</v>
      </c>
      <c r="J361" s="141">
        <v>35.546767788761798</v>
      </c>
      <c r="K361" s="142">
        <v>2.5370683142332599E-2</v>
      </c>
      <c r="L361" s="143">
        <v>36.210684888857806</v>
      </c>
      <c r="M361" s="144">
        <v>2.5907409087069198E-2</v>
      </c>
      <c r="N361" s="141">
        <v>3183.4335056977598</v>
      </c>
      <c r="O361" s="142">
        <v>2.2533485922275401E-2</v>
      </c>
      <c r="P361" s="143">
        <v>3160.4447585170701</v>
      </c>
      <c r="Q361" s="144">
        <v>2.30743535403246E-2</v>
      </c>
      <c r="R361" s="141">
        <v>1911.6283289842702</v>
      </c>
      <c r="S361" s="142">
        <v>4.1058492451541001E-2</v>
      </c>
      <c r="T361" s="143">
        <v>1928.81866500044</v>
      </c>
      <c r="U361" s="144">
        <v>4.2321750539500699E-2</v>
      </c>
      <c r="V361" s="141">
        <v>10603.7619854928</v>
      </c>
      <c r="W361" s="142">
        <v>4.4093931499699403E-2</v>
      </c>
      <c r="X361" s="143">
        <v>10645.871598859301</v>
      </c>
      <c r="Y361" s="144">
        <v>4.41596857378719E-2</v>
      </c>
      <c r="Z361" s="141">
        <v>1670.96694058565</v>
      </c>
      <c r="AA361" s="142">
        <v>4.8680317442283502E-2</v>
      </c>
      <c r="AB361" s="143">
        <v>1695.85671581621</v>
      </c>
      <c r="AC361" s="144">
        <v>4.9263863686789602E-2</v>
      </c>
    </row>
    <row r="362" spans="1:29" x14ac:dyDescent="0.35">
      <c r="A362" s="169" t="s">
        <v>503</v>
      </c>
      <c r="B362" s="141">
        <v>717.50896517571903</v>
      </c>
      <c r="C362" s="142">
        <v>2.28488430481372E-2</v>
      </c>
      <c r="D362" s="143">
        <v>728.86759643679795</v>
      </c>
      <c r="E362" s="144">
        <v>2.35010327596826E-2</v>
      </c>
      <c r="F362" s="141">
        <v>320.955598666833</v>
      </c>
      <c r="G362" s="142">
        <v>2.45125097503004E-2</v>
      </c>
      <c r="H362" s="143">
        <v>327.51259542379205</v>
      </c>
      <c r="I362" s="144">
        <v>2.5354528410050699E-2</v>
      </c>
      <c r="J362" s="141">
        <v>137.363037442718</v>
      </c>
      <c r="K362" s="142">
        <v>2.4399280263128899E-2</v>
      </c>
      <c r="L362" s="143">
        <v>139.14945066351498</v>
      </c>
      <c r="M362" s="144">
        <v>2.5102300476218399E-2</v>
      </c>
      <c r="N362" s="141">
        <v>2658.8772843418496</v>
      </c>
      <c r="O362" s="142">
        <v>1.9706530385292999E-2</v>
      </c>
      <c r="P362" s="143">
        <v>2653.0085490818296</v>
      </c>
      <c r="Q362" s="144">
        <v>2.02637254443759E-2</v>
      </c>
      <c r="R362" s="141">
        <v>1682.6889273649301</v>
      </c>
      <c r="S362" s="142">
        <v>3.7673241692708498E-2</v>
      </c>
      <c r="T362" s="143">
        <v>1702.0574211713899</v>
      </c>
      <c r="U362" s="144">
        <v>3.9030749631458403E-2</v>
      </c>
      <c r="V362" s="141">
        <v>7964.5326486187905</v>
      </c>
      <c r="W362" s="142">
        <v>4.0612342732293499E-2</v>
      </c>
      <c r="X362" s="143">
        <v>8098.5282535487195</v>
      </c>
      <c r="Y362" s="144">
        <v>4.0937402776811599E-2</v>
      </c>
      <c r="Z362" s="141">
        <v>5240.29186586788</v>
      </c>
      <c r="AA362" s="142">
        <v>4.4836594720439799E-2</v>
      </c>
      <c r="AB362" s="143">
        <v>5169.0895493521102</v>
      </c>
      <c r="AC362" s="144">
        <v>4.5669134559951502E-2</v>
      </c>
    </row>
    <row r="363" spans="1:29" x14ac:dyDescent="0.35">
      <c r="A363" s="169" t="s">
        <v>504</v>
      </c>
      <c r="B363" s="141">
        <v>698.297084226469</v>
      </c>
      <c r="C363" s="142">
        <v>2.2028077337984099E-2</v>
      </c>
      <c r="D363" s="143">
        <v>712.12208074432101</v>
      </c>
      <c r="E363" s="144">
        <v>2.2670643740672701E-2</v>
      </c>
      <c r="F363" s="141">
        <v>188.29747074277</v>
      </c>
      <c r="G363" s="142">
        <v>2.45683437809824E-2</v>
      </c>
      <c r="H363" s="143">
        <v>198.422573006535</v>
      </c>
      <c r="I363" s="144">
        <v>2.5552415875043699E-2</v>
      </c>
      <c r="J363" s="141">
        <v>294.75987819734701</v>
      </c>
      <c r="K363" s="142">
        <v>2.4454856382290498E-2</v>
      </c>
      <c r="L363" s="143">
        <v>292.22704705056196</v>
      </c>
      <c r="M363" s="144">
        <v>2.5298219348239798E-2</v>
      </c>
      <c r="N363" s="141">
        <v>2155.5800741706403</v>
      </c>
      <c r="O363" s="142">
        <v>1.68994124658031E-2</v>
      </c>
      <c r="P363" s="143">
        <v>2163.8103186704202</v>
      </c>
      <c r="Q363" s="144">
        <v>1.7514345043399299E-2</v>
      </c>
      <c r="R363" s="141">
        <v>1497.5548939764599</v>
      </c>
      <c r="S363" s="142">
        <v>3.4549742255012998E-2</v>
      </c>
      <c r="T363" s="143">
        <v>1532.4339739842201</v>
      </c>
      <c r="U363" s="144">
        <v>3.5940213988657502E-2</v>
      </c>
      <c r="V363" s="141">
        <v>4516.3399009041705</v>
      </c>
      <c r="W363" s="142">
        <v>3.9535108678021402E-2</v>
      </c>
      <c r="X363" s="143">
        <v>4744.5591559577897</v>
      </c>
      <c r="Y363" s="144">
        <v>4.0291115349480502E-2</v>
      </c>
      <c r="Z363" s="141">
        <v>10889.931842060501</v>
      </c>
      <c r="AA363" s="142">
        <v>4.3647313249315901E-2</v>
      </c>
      <c r="AB363" s="143">
        <v>10523.5980331013</v>
      </c>
      <c r="AC363" s="144">
        <v>4.4948146283189001E-2</v>
      </c>
    </row>
    <row r="364" spans="1:29" x14ac:dyDescent="0.35">
      <c r="A364" s="169" t="s">
        <v>505</v>
      </c>
      <c r="B364" s="141">
        <v>694.45825549497397</v>
      </c>
      <c r="C364" s="142">
        <v>2.1636040365589901E-2</v>
      </c>
      <c r="D364" s="143">
        <v>709.16442801321398</v>
      </c>
      <c r="E364" s="144">
        <v>2.2237496547486999E-2</v>
      </c>
      <c r="F364" s="141">
        <v>127.957110970787</v>
      </c>
      <c r="G364" s="142">
        <v>2.4967248918178201E-2</v>
      </c>
      <c r="H364" s="143">
        <v>136.08784136880502</v>
      </c>
      <c r="I364" s="144">
        <v>2.5861633033448701E-2</v>
      </c>
      <c r="J364" s="141">
        <v>358.31375248690898</v>
      </c>
      <c r="K364" s="142">
        <v>2.4851918875686201E-2</v>
      </c>
      <c r="L364" s="143">
        <v>354.88883251447498</v>
      </c>
      <c r="M364" s="144">
        <v>2.56043604011181E-2</v>
      </c>
      <c r="N364" s="141">
        <v>1840.1802058983401</v>
      </c>
      <c r="O364" s="142">
        <v>1.51613989845539E-2</v>
      </c>
      <c r="P364" s="143">
        <v>1863.0747539615702</v>
      </c>
      <c r="Q364" s="144">
        <v>1.5765540504310799E-2</v>
      </c>
      <c r="R364" s="141">
        <v>1403.5829775374</v>
      </c>
      <c r="S364" s="142">
        <v>3.3657101777548701E-2</v>
      </c>
      <c r="T364" s="143">
        <v>1445.3255862645801</v>
      </c>
      <c r="U364" s="144">
        <v>3.5053248879356902E-2</v>
      </c>
      <c r="V364" s="141">
        <v>3197.8596444311797</v>
      </c>
      <c r="W364" s="142">
        <v>4.1057973879019501E-2</v>
      </c>
      <c r="X364" s="143">
        <v>3444.04899667373</v>
      </c>
      <c r="Y364" s="144">
        <v>4.1495471942595202E-2</v>
      </c>
      <c r="Z364" s="141">
        <v>12088.9795529772</v>
      </c>
      <c r="AA364" s="142">
        <v>4.53285777427508E-2</v>
      </c>
      <c r="AB364" s="143">
        <v>11629.9760932438</v>
      </c>
      <c r="AC364" s="144">
        <v>4.6291707906015597E-2</v>
      </c>
    </row>
    <row r="365" spans="1:29" x14ac:dyDescent="0.35">
      <c r="A365" s="169" t="s">
        <v>506</v>
      </c>
      <c r="B365" s="141">
        <v>668.0823857187911</v>
      </c>
      <c r="C365" s="142">
        <v>2.2205205666955601E-2</v>
      </c>
      <c r="D365" s="143">
        <v>684.22183293584396</v>
      </c>
      <c r="E365" s="144">
        <v>2.28459727640625E-2</v>
      </c>
      <c r="F365" s="141">
        <v>76.442338441914188</v>
      </c>
      <c r="G365" s="142">
        <v>2.6134191592574699E-2</v>
      </c>
      <c r="H365" s="143">
        <v>80.613998730350801</v>
      </c>
      <c r="I365" s="144">
        <v>2.7151710541921999E-2</v>
      </c>
      <c r="J365" s="141">
        <v>389.17275476027601</v>
      </c>
      <c r="K365" s="142">
        <v>2.6013471146491801E-2</v>
      </c>
      <c r="L365" s="143">
        <v>391.37577712528798</v>
      </c>
      <c r="M365" s="144">
        <v>2.688160416332E-2</v>
      </c>
      <c r="N365" s="141">
        <v>1628.02119288381</v>
      </c>
      <c r="O365" s="142">
        <v>1.4312275051566599E-2</v>
      </c>
      <c r="P365" s="143">
        <v>1640.1722178075499</v>
      </c>
      <c r="Q365" s="144">
        <v>1.49083683167637E-2</v>
      </c>
      <c r="R365" s="141">
        <v>1276.7853848147899</v>
      </c>
      <c r="S365" s="142">
        <v>3.4455874590091903E-2</v>
      </c>
      <c r="T365" s="143">
        <v>1321.9214009933801</v>
      </c>
      <c r="U365" s="144">
        <v>3.5847698689858397E-2</v>
      </c>
      <c r="V365" s="141">
        <v>1878.2461398534801</v>
      </c>
      <c r="W365" s="142">
        <v>4.3421876785170899E-2</v>
      </c>
      <c r="X365" s="143">
        <v>2029.32679291969</v>
      </c>
      <c r="Y365" s="144">
        <v>4.40470130507239E-2</v>
      </c>
      <c r="Z365" s="141">
        <v>11936.408864093899</v>
      </c>
      <c r="AA365" s="142">
        <v>4.7938359632464303E-2</v>
      </c>
      <c r="AB365" s="143">
        <v>11717.4870646447</v>
      </c>
      <c r="AC365" s="144">
        <v>4.9138167776410203E-2</v>
      </c>
    </row>
    <row r="366" spans="1:29" x14ac:dyDescent="0.35">
      <c r="A366" s="169" t="s">
        <v>507</v>
      </c>
      <c r="B366" s="141">
        <v>664.45802487010997</v>
      </c>
      <c r="C366" s="142">
        <v>2.2515218808339298E-2</v>
      </c>
      <c r="D366" s="143">
        <v>680.06027894059298</v>
      </c>
      <c r="E366" s="144">
        <v>2.32008104705685E-2</v>
      </c>
      <c r="F366" s="141">
        <v>17.328084469050598</v>
      </c>
      <c r="G366" s="142">
        <v>2.7605144774882299E-2</v>
      </c>
      <c r="H366" s="143">
        <v>18.506957359302103</v>
      </c>
      <c r="I366" s="144">
        <v>2.8741999424424802E-2</v>
      </c>
      <c r="J366" s="141">
        <v>448.51212813431101</v>
      </c>
      <c r="K366" s="142">
        <v>2.7477629623720998E-2</v>
      </c>
      <c r="L366" s="143">
        <v>454.33079766344798</v>
      </c>
      <c r="M366" s="144">
        <v>2.8456072783953099E-2</v>
      </c>
      <c r="N366" s="141">
        <v>1539.82877348134</v>
      </c>
      <c r="O366" s="142">
        <v>1.40239326154879E-2</v>
      </c>
      <c r="P366" s="143">
        <v>1562.6760562735101</v>
      </c>
      <c r="Q366" s="144">
        <v>1.4740429380613001E-2</v>
      </c>
      <c r="R366" s="141">
        <v>1264.8958040862701</v>
      </c>
      <c r="S366" s="142">
        <v>3.5415330590800098E-2</v>
      </c>
      <c r="T366" s="143">
        <v>1308.8056337096</v>
      </c>
      <c r="U366" s="144">
        <v>3.68678614265378E-2</v>
      </c>
      <c r="V366" s="141">
        <v>370.75406695191901</v>
      </c>
      <c r="W366" s="142">
        <v>4.64280385882333E-2</v>
      </c>
      <c r="X366" s="143">
        <v>399.58543384254398</v>
      </c>
      <c r="Y366" s="144">
        <v>4.7264898049841901E-2</v>
      </c>
      <c r="Z366" s="141">
        <v>12756.7442421865</v>
      </c>
      <c r="AA366" s="142">
        <v>5.1257204332373803E-2</v>
      </c>
      <c r="AB366" s="143">
        <v>12790.5226413562</v>
      </c>
      <c r="AC366" s="144">
        <v>5.2727990604799602E-2</v>
      </c>
    </row>
    <row r="367" spans="1:29" x14ac:dyDescent="0.35">
      <c r="A367" s="169" t="s">
        <v>508</v>
      </c>
      <c r="B367" s="141">
        <v>667.68316506524695</v>
      </c>
      <c r="C367" s="142">
        <v>2.2809053028509399E-2</v>
      </c>
      <c r="D367" s="143">
        <v>682.57682954421</v>
      </c>
      <c r="E367" s="144">
        <v>2.3464999899321399E-2</v>
      </c>
      <c r="F367" s="141">
        <v>6.1653077701842003</v>
      </c>
      <c r="G367" s="142">
        <v>2.8016075604207501E-2</v>
      </c>
      <c r="H367" s="143">
        <v>5.6910352195242799</v>
      </c>
      <c r="I367" s="144">
        <v>2.90579922680686E-2</v>
      </c>
      <c r="J367" s="141">
        <v>448.77843102813699</v>
      </c>
      <c r="K367" s="142">
        <v>2.78866622595303E-2</v>
      </c>
      <c r="L367" s="143">
        <v>455.57591115667299</v>
      </c>
      <c r="M367" s="144">
        <v>2.87689221172635E-2</v>
      </c>
      <c r="N367" s="141">
        <v>1498.2380003589599</v>
      </c>
      <c r="O367" s="142">
        <v>1.4042225995074599E-2</v>
      </c>
      <c r="P367" s="143">
        <v>1525.2533991018302</v>
      </c>
      <c r="Q367" s="144">
        <v>1.4685830088402E-2</v>
      </c>
      <c r="R367" s="141">
        <v>1268.35112812332</v>
      </c>
      <c r="S367" s="142">
        <v>3.61444813013738E-2</v>
      </c>
      <c r="T367" s="143">
        <v>1311.43766973471</v>
      </c>
      <c r="U367" s="144">
        <v>3.7690493752929502E-2</v>
      </c>
      <c r="V367" s="141">
        <v>152.94629348115799</v>
      </c>
      <c r="W367" s="142">
        <v>4.7106073564179701E-2</v>
      </c>
      <c r="X367" s="143">
        <v>138.29910642202501</v>
      </c>
      <c r="Y367" s="144">
        <v>4.7951943296749601E-2</v>
      </c>
      <c r="Z367" s="141">
        <v>11462.629875890399</v>
      </c>
      <c r="AA367" s="142">
        <v>5.2005764434488198E-2</v>
      </c>
      <c r="AB367" s="143">
        <v>11594.6539119012</v>
      </c>
      <c r="AC367" s="144">
        <v>5.3494447675876397E-2</v>
      </c>
    </row>
    <row r="368" spans="1:29" x14ac:dyDescent="0.35">
      <c r="A368" s="169" t="s">
        <v>509</v>
      </c>
      <c r="B368" s="141">
        <v>675.188134869181</v>
      </c>
      <c r="C368" s="142">
        <v>2.28566377598949E-2</v>
      </c>
      <c r="D368" s="143">
        <v>687.08347895272095</v>
      </c>
      <c r="E368" s="144">
        <v>2.3546245138543899E-2</v>
      </c>
      <c r="F368" s="141">
        <v>6.8253539705352697</v>
      </c>
      <c r="G368" s="142">
        <v>2.78005566711075E-2</v>
      </c>
      <c r="H368" s="143">
        <v>6.1341834063541798</v>
      </c>
      <c r="I368" s="144">
        <v>2.88837208236674E-2</v>
      </c>
      <c r="J368" s="141">
        <v>439.54435177517098</v>
      </c>
      <c r="K368" s="142">
        <v>2.7672138862934601E-2</v>
      </c>
      <c r="L368" s="143">
        <v>447.74755314336602</v>
      </c>
      <c r="M368" s="144">
        <v>2.8596384332650101E-2</v>
      </c>
      <c r="N368" s="141">
        <v>1517.3500391035102</v>
      </c>
      <c r="O368" s="142">
        <v>1.4052189568446101E-2</v>
      </c>
      <c r="P368" s="143">
        <v>1538.3274096575001</v>
      </c>
      <c r="Q368" s="144">
        <v>1.4795600282404699E-2</v>
      </c>
      <c r="R368" s="141">
        <v>1295.8453890482999</v>
      </c>
      <c r="S368" s="142">
        <v>3.68646640988557E-2</v>
      </c>
      <c r="T368" s="143">
        <v>1340.0995615832501</v>
      </c>
      <c r="U368" s="144">
        <v>3.8464911925157497E-2</v>
      </c>
      <c r="V368" s="141">
        <v>169.90049280710301</v>
      </c>
      <c r="W368" s="142">
        <v>4.6514487183088198E-2</v>
      </c>
      <c r="X368" s="143">
        <v>147.33730220982</v>
      </c>
      <c r="Y368" s="144">
        <v>4.7457311880991199E-2</v>
      </c>
      <c r="Z368" s="141">
        <v>10729.0351403122</v>
      </c>
      <c r="AA368" s="142">
        <v>5.1352644790886803E-2</v>
      </c>
      <c r="AB368" s="143">
        <v>10866.567899184502</v>
      </c>
      <c r="AC368" s="144">
        <v>5.2942644504409803E-2</v>
      </c>
    </row>
    <row r="369" spans="1:29" x14ac:dyDescent="0.35">
      <c r="A369" s="169" t="s">
        <v>510</v>
      </c>
      <c r="B369" s="141">
        <v>697.4812671587199</v>
      </c>
      <c r="C369" s="142">
        <v>2.2889868459380399E-2</v>
      </c>
      <c r="D369" s="143">
        <v>711.13464134189098</v>
      </c>
      <c r="E369" s="144">
        <v>2.3536020675097202E-2</v>
      </c>
      <c r="F369" s="141">
        <v>20.6635069753377</v>
      </c>
      <c r="G369" s="142">
        <v>2.7508050238535298E-2</v>
      </c>
      <c r="H369" s="143">
        <v>19.929481353173198</v>
      </c>
      <c r="I369" s="144">
        <v>2.8605875296818E-2</v>
      </c>
      <c r="J369" s="141">
        <v>435.301296752388</v>
      </c>
      <c r="K369" s="142">
        <v>2.7380983591613998E-2</v>
      </c>
      <c r="L369" s="143">
        <v>442.677181476177</v>
      </c>
      <c r="M369" s="144">
        <v>2.8321302824994E-2</v>
      </c>
      <c r="N369" s="141">
        <v>1607.96682311775</v>
      </c>
      <c r="O369" s="142">
        <v>1.42834991780644E-2</v>
      </c>
      <c r="P369" s="143">
        <v>1634.8023481005</v>
      </c>
      <c r="Q369" s="144">
        <v>1.5090099619495499E-2</v>
      </c>
      <c r="R369" s="141">
        <v>1365.8134621998299</v>
      </c>
      <c r="S369" s="142">
        <v>3.7763754294509698E-2</v>
      </c>
      <c r="T369" s="143">
        <v>1407.2383588050002</v>
      </c>
      <c r="U369" s="144">
        <v>3.9309205525716803E-2</v>
      </c>
      <c r="V369" s="141">
        <v>489.35764472459999</v>
      </c>
      <c r="W369" s="142">
        <v>4.7492916866198998E-2</v>
      </c>
      <c r="X369" s="143">
        <v>468.58630306638997</v>
      </c>
      <c r="Y369" s="144">
        <v>4.8353227737394602E-2</v>
      </c>
      <c r="Z369" s="141">
        <v>10672.0122965177</v>
      </c>
      <c r="AA369" s="142">
        <v>5.2432844853544103E-2</v>
      </c>
      <c r="AB369" s="143">
        <v>10780.700183329</v>
      </c>
      <c r="AC369" s="144">
        <v>5.3942114402965702E-2</v>
      </c>
    </row>
    <row r="370" spans="1:29" x14ac:dyDescent="0.35">
      <c r="A370" s="169" t="s">
        <v>511</v>
      </c>
      <c r="B370" s="141">
        <v>770.62462414411698</v>
      </c>
      <c r="C370" s="142">
        <v>2.3244428760646599E-2</v>
      </c>
      <c r="D370" s="143">
        <v>781.57514970674993</v>
      </c>
      <c r="E370" s="144">
        <v>2.3813563811420399E-2</v>
      </c>
      <c r="F370" s="141">
        <v>114.003126958397</v>
      </c>
      <c r="G370" s="142">
        <v>2.6725609122686501E-2</v>
      </c>
      <c r="H370" s="143">
        <v>114.58126239878</v>
      </c>
      <c r="I370" s="144">
        <v>2.7740456514707301E-2</v>
      </c>
      <c r="J370" s="141">
        <v>382.29520350638899</v>
      </c>
      <c r="K370" s="142">
        <v>2.6602156769331701E-2</v>
      </c>
      <c r="L370" s="143">
        <v>388.466527442965</v>
      </c>
      <c r="M370" s="144">
        <v>2.7464493265968899E-2</v>
      </c>
      <c r="N370" s="141">
        <v>1943.8668185571901</v>
      </c>
      <c r="O370" s="142">
        <v>1.48442454564104E-2</v>
      </c>
      <c r="P370" s="143">
        <v>1944.0599276135501</v>
      </c>
      <c r="Q370" s="144">
        <v>1.55327964304718E-2</v>
      </c>
      <c r="R370" s="141">
        <v>1561.0125725038001</v>
      </c>
      <c r="S370" s="142">
        <v>3.8866190279578897E-2</v>
      </c>
      <c r="T370" s="143">
        <v>1591.68391099669</v>
      </c>
      <c r="U370" s="144">
        <v>4.0572495325397397E-2</v>
      </c>
      <c r="V370" s="141">
        <v>2407.4381051821701</v>
      </c>
      <c r="W370" s="142">
        <v>4.9081283605796999E-2</v>
      </c>
      <c r="X370" s="143">
        <v>2414.2093953026797</v>
      </c>
      <c r="Y370" s="144">
        <v>4.9817737541333201E-2</v>
      </c>
      <c r="Z370" s="141">
        <v>9847.9341143194597</v>
      </c>
      <c r="AA370" s="142">
        <v>5.4186423962245898E-2</v>
      </c>
      <c r="AB370" s="143">
        <v>9854.7881508988794</v>
      </c>
      <c r="AC370" s="144">
        <v>5.5575898931629598E-2</v>
      </c>
    </row>
    <row r="371" spans="1:29" x14ac:dyDescent="0.35">
      <c r="A371" s="169" t="s">
        <v>512</v>
      </c>
      <c r="B371" s="141">
        <v>913.40862115821494</v>
      </c>
      <c r="C371" s="142">
        <v>2.4696663954742799E-2</v>
      </c>
      <c r="D371" s="143">
        <v>921.43712045760799</v>
      </c>
      <c r="E371" s="144">
        <v>2.5301028437418799E-2</v>
      </c>
      <c r="F371" s="141">
        <v>416.63095528463197</v>
      </c>
      <c r="G371" s="142">
        <v>2.61537951345923E-2</v>
      </c>
      <c r="H371" s="143">
        <v>415.558513025617</v>
      </c>
      <c r="I371" s="144">
        <v>2.7143460204319701E-2</v>
      </c>
      <c r="J371" s="141">
        <v>157.293060979942</v>
      </c>
      <c r="K371" s="142">
        <v>2.6032984134786798E-2</v>
      </c>
      <c r="L371" s="143">
        <v>163.52096057133301</v>
      </c>
      <c r="M371" s="144">
        <v>2.6873435900429302E-2</v>
      </c>
      <c r="N371" s="141">
        <v>2456.4462091813598</v>
      </c>
      <c r="O371" s="142">
        <v>1.5785908822903399E-2</v>
      </c>
      <c r="P371" s="143">
        <v>2429.6713770808201</v>
      </c>
      <c r="Q371" s="144">
        <v>1.6558516239431598E-2</v>
      </c>
      <c r="R371" s="141">
        <v>1812.0339693451901</v>
      </c>
      <c r="S371" s="142">
        <v>4.0847036380063199E-2</v>
      </c>
      <c r="T371" s="143">
        <v>1825.5046846058201</v>
      </c>
      <c r="U371" s="144">
        <v>4.2651436519761401E-2</v>
      </c>
      <c r="V371" s="141">
        <v>8689.2436348423398</v>
      </c>
      <c r="W371" s="142">
        <v>4.8777173758323099E-2</v>
      </c>
      <c r="X371" s="143">
        <v>8617.9816822928515</v>
      </c>
      <c r="Y371" s="144">
        <v>4.9526287181717803E-2</v>
      </c>
      <c r="Z371" s="141">
        <v>3574.61096358337</v>
      </c>
      <c r="AA371" s="142">
        <v>5.3850682434810199E-2</v>
      </c>
      <c r="AB371" s="143">
        <v>3666.0657512817802</v>
      </c>
      <c r="AC371" s="144">
        <v>5.5250761409755399E-2</v>
      </c>
    </row>
    <row r="372" spans="1:29" x14ac:dyDescent="0.35">
      <c r="A372" s="169" t="s">
        <v>513</v>
      </c>
      <c r="B372" s="141">
        <v>1134.48640961367</v>
      </c>
      <c r="C372" s="142">
        <v>2.7139700811683199E-2</v>
      </c>
      <c r="D372" s="143">
        <v>1138.04064057608</v>
      </c>
      <c r="E372" s="144">
        <v>2.7990916432003399E-2</v>
      </c>
      <c r="F372" s="141">
        <v>644.73291839055207</v>
      </c>
      <c r="G372" s="142">
        <v>2.76618175051669E-2</v>
      </c>
      <c r="H372" s="143">
        <v>652.26208255449296</v>
      </c>
      <c r="I372" s="144">
        <v>2.8631941661536299E-2</v>
      </c>
      <c r="J372" s="141">
        <v>0.79851743925584007</v>
      </c>
      <c r="K372" s="142">
        <v>2.7534040568319401E-2</v>
      </c>
      <c r="L372" s="143">
        <v>0.86129074540538497</v>
      </c>
      <c r="M372" s="144">
        <v>2.8347109880400401E-2</v>
      </c>
      <c r="N372" s="141">
        <v>2533.2381245714701</v>
      </c>
      <c r="O372" s="142">
        <v>1.76631176828464E-2</v>
      </c>
      <c r="P372" s="143">
        <v>2555.29430254623</v>
      </c>
      <c r="Q372" s="144">
        <v>1.8477020818843899E-2</v>
      </c>
      <c r="R372" s="141">
        <v>1880.0163593543</v>
      </c>
      <c r="S372" s="142">
        <v>4.2486496467917897E-2</v>
      </c>
      <c r="T372" s="143">
        <v>1920.1586821859401</v>
      </c>
      <c r="U372" s="144">
        <v>4.4366630634948799E-2</v>
      </c>
      <c r="V372" s="141">
        <v>11302.870065904501</v>
      </c>
      <c r="W372" s="142">
        <v>4.8297459464486103E-2</v>
      </c>
      <c r="X372" s="143">
        <v>11517.837605001399</v>
      </c>
      <c r="Y372" s="144">
        <v>4.8995797567662903E-2</v>
      </c>
      <c r="Z372" s="141">
        <v>22.570115538886</v>
      </c>
      <c r="AA372" s="142">
        <v>5.3321071141116803E-2</v>
      </c>
      <c r="AB372" s="143">
        <v>23.064311159933602</v>
      </c>
      <c r="AC372" s="144">
        <v>5.4658955385835997E-2</v>
      </c>
    </row>
    <row r="373" spans="1:29" x14ac:dyDescent="0.35">
      <c r="A373" s="169" t="s">
        <v>514</v>
      </c>
      <c r="B373" s="141">
        <v>1288.8824655352</v>
      </c>
      <c r="C373" s="142">
        <v>3.1377543926199201E-2</v>
      </c>
      <c r="D373" s="143">
        <v>1282.2166634012501</v>
      </c>
      <c r="E373" s="144">
        <v>3.23269422765705E-2</v>
      </c>
      <c r="F373" s="141">
        <v>683.03620893111895</v>
      </c>
      <c r="G373" s="142">
        <v>3.0322160459298201E-2</v>
      </c>
      <c r="H373" s="143">
        <v>689.13947792789804</v>
      </c>
      <c r="I373" s="144">
        <v>3.1454938644208397E-2</v>
      </c>
      <c r="J373" s="141">
        <v>0</v>
      </c>
      <c r="K373" s="142">
        <v>3.01820947249564E-2</v>
      </c>
      <c r="L373" s="143">
        <v>0</v>
      </c>
      <c r="M373" s="144">
        <v>3.11420235682607E-2</v>
      </c>
      <c r="N373" s="141">
        <v>2484.01062842376</v>
      </c>
      <c r="O373" s="142">
        <v>1.9059124127476599E-2</v>
      </c>
      <c r="P373" s="143">
        <v>2547.9351403492096</v>
      </c>
      <c r="Q373" s="144">
        <v>1.9675467487999799E-2</v>
      </c>
      <c r="R373" s="141">
        <v>1857.7662785292</v>
      </c>
      <c r="S373" s="142">
        <v>4.3316816887379601E-2</v>
      </c>
      <c r="T373" s="143">
        <v>1917.4672148756999</v>
      </c>
      <c r="U373" s="144">
        <v>4.5153785742225998E-2</v>
      </c>
      <c r="V373" s="141">
        <v>10920.545374204799</v>
      </c>
      <c r="W373" s="142">
        <v>4.7779974634402297E-2</v>
      </c>
      <c r="X373" s="143">
        <v>11254.7041199901</v>
      </c>
      <c r="Y373" s="144">
        <v>4.8493094759718303E-2</v>
      </c>
      <c r="Z373" s="141">
        <v>0</v>
      </c>
      <c r="AA373" s="142">
        <v>5.2749760646832101E-2</v>
      </c>
      <c r="AB373" s="143">
        <v>0</v>
      </c>
      <c r="AC373" s="144">
        <v>5.409814789385E-2</v>
      </c>
    </row>
    <row r="374" spans="1:29" x14ac:dyDescent="0.35">
      <c r="A374" s="169" t="s">
        <v>515</v>
      </c>
      <c r="B374" s="141">
        <v>1365.6355436808899</v>
      </c>
      <c r="C374" s="142">
        <v>3.4886034896445699E-2</v>
      </c>
      <c r="D374" s="143">
        <v>1351.6233953870701</v>
      </c>
      <c r="E374" s="144">
        <v>3.5807846921072098E-2</v>
      </c>
      <c r="F374" s="141">
        <v>683.34309658212703</v>
      </c>
      <c r="G374" s="142">
        <v>3.2226280351471903E-2</v>
      </c>
      <c r="H374" s="143">
        <v>686.88686520758006</v>
      </c>
      <c r="I374" s="144">
        <v>3.3367422164278397E-2</v>
      </c>
      <c r="J374" s="141">
        <v>0</v>
      </c>
      <c r="K374" s="142">
        <v>3.2077419005375099E-2</v>
      </c>
      <c r="L374" s="143">
        <v>0</v>
      </c>
      <c r="M374" s="144">
        <v>3.3035481620416203E-2</v>
      </c>
      <c r="N374" s="141">
        <v>2484.95348835802</v>
      </c>
      <c r="O374" s="142">
        <v>1.98151337625369E-2</v>
      </c>
      <c r="P374" s="143">
        <v>2556.1157072518499</v>
      </c>
      <c r="Q374" s="144">
        <v>2.0269105998539701E-2</v>
      </c>
      <c r="R374" s="141">
        <v>1815.6609433277301</v>
      </c>
      <c r="S374" s="142">
        <v>4.3825647994455201E-2</v>
      </c>
      <c r="T374" s="143">
        <v>1874.4709843405101</v>
      </c>
      <c r="U374" s="144">
        <v>4.5491480023100599E-2</v>
      </c>
      <c r="V374" s="141">
        <v>10640.271416457501</v>
      </c>
      <c r="W374" s="142">
        <v>4.7631904149071501E-2</v>
      </c>
      <c r="X374" s="143">
        <v>10998.033713172101</v>
      </c>
      <c r="Y374" s="144">
        <v>4.8143494808288098E-2</v>
      </c>
      <c r="Z374" s="141">
        <v>0</v>
      </c>
      <c r="AA374" s="142">
        <v>5.2586288758874403E-2</v>
      </c>
      <c r="AB374" s="143">
        <v>0</v>
      </c>
      <c r="AC374" s="144">
        <v>5.37081395850409E-2</v>
      </c>
    </row>
    <row r="375" spans="1:29" x14ac:dyDescent="0.35">
      <c r="A375" s="169" t="s">
        <v>516</v>
      </c>
      <c r="B375" s="141">
        <v>1359.74992454639</v>
      </c>
      <c r="C375" s="142">
        <v>3.7061439497393198E-2</v>
      </c>
      <c r="D375" s="143">
        <v>1351.5894929076301</v>
      </c>
      <c r="E375" s="144">
        <v>3.7963212194103597E-2</v>
      </c>
      <c r="F375" s="141">
        <v>673.20901792159998</v>
      </c>
      <c r="G375" s="142">
        <v>3.34481429122837E-2</v>
      </c>
      <c r="H375" s="143">
        <v>677.77733011376404</v>
      </c>
      <c r="I375" s="144">
        <v>3.4419395671489897E-2</v>
      </c>
      <c r="J375" s="141">
        <v>1.28908795185952</v>
      </c>
      <c r="K375" s="142">
        <v>3.3293637473739299E-2</v>
      </c>
      <c r="L375" s="143">
        <v>1.38136119870791</v>
      </c>
      <c r="M375" s="144">
        <v>3.4076990050151898E-2</v>
      </c>
      <c r="N375" s="141">
        <v>2626.6377804097997</v>
      </c>
      <c r="O375" s="142">
        <v>2.0322264264843001E-2</v>
      </c>
      <c r="P375" s="143">
        <v>2727.9317666362499</v>
      </c>
      <c r="Q375" s="144">
        <v>2.06977103244372E-2</v>
      </c>
      <c r="R375" s="141">
        <v>1803.0019178985299</v>
      </c>
      <c r="S375" s="142">
        <v>4.3659345162511402E-2</v>
      </c>
      <c r="T375" s="143">
        <v>1871.45569425537</v>
      </c>
      <c r="U375" s="144">
        <v>4.5127120513456201E-2</v>
      </c>
      <c r="V375" s="141">
        <v>10623.6250607897</v>
      </c>
      <c r="W375" s="142">
        <v>4.72831280505671E-2</v>
      </c>
      <c r="X375" s="143">
        <v>11002.200909777499</v>
      </c>
      <c r="Y375" s="144">
        <v>4.7562971910226501E-2</v>
      </c>
      <c r="Z375" s="141">
        <v>64.588008050822197</v>
      </c>
      <c r="AA375" s="142">
        <v>5.2201235065225102E-2</v>
      </c>
      <c r="AB375" s="143">
        <v>68.189947062977794</v>
      </c>
      <c r="AC375" s="144">
        <v>5.3060517201880701E-2</v>
      </c>
    </row>
    <row r="376" spans="1:29" x14ac:dyDescent="0.35">
      <c r="A376" s="169" t="s">
        <v>517</v>
      </c>
      <c r="B376" s="141">
        <v>1251.2623813195898</v>
      </c>
      <c r="C376" s="142">
        <v>3.7604895066274797E-2</v>
      </c>
      <c r="D376" s="143">
        <v>1247.35912180082</v>
      </c>
      <c r="E376" s="144">
        <v>3.81612146437477E-2</v>
      </c>
      <c r="F376" s="141">
        <v>566.29685822888894</v>
      </c>
      <c r="G376" s="142">
        <v>3.4080780535107401E-2</v>
      </c>
      <c r="H376" s="143">
        <v>565.30707884207095</v>
      </c>
      <c r="I376" s="144">
        <v>3.4762918032724799E-2</v>
      </c>
      <c r="J376" s="141">
        <v>90.096951621135801</v>
      </c>
      <c r="K376" s="142">
        <v>3.3923352783249199E-2</v>
      </c>
      <c r="L376" s="143">
        <v>93.346843507709295</v>
      </c>
      <c r="M376" s="144">
        <v>3.4417095036233997E-2</v>
      </c>
      <c r="N376" s="141">
        <v>2799.0930210175102</v>
      </c>
      <c r="O376" s="142">
        <v>2.20100279031849E-2</v>
      </c>
      <c r="P376" s="143">
        <v>2910.72856495309</v>
      </c>
      <c r="Q376" s="144">
        <v>2.2286961525338999E-2</v>
      </c>
      <c r="R376" s="141">
        <v>1811.3775052477899</v>
      </c>
      <c r="S376" s="142">
        <v>4.4219417574328498E-2</v>
      </c>
      <c r="T376" s="143">
        <v>1875.1446108391599</v>
      </c>
      <c r="U376" s="144">
        <v>4.5438325440758001E-2</v>
      </c>
      <c r="V376" s="141">
        <v>9501.8686107521389</v>
      </c>
      <c r="W376" s="142">
        <v>4.7897947180571297E-2</v>
      </c>
      <c r="X376" s="143">
        <v>9759.5949183440007</v>
      </c>
      <c r="Y376" s="144">
        <v>4.7923920146590797E-2</v>
      </c>
      <c r="Z376" s="141">
        <v>2620.3290063417999</v>
      </c>
      <c r="AA376" s="142">
        <v>5.2880003988753699E-2</v>
      </c>
      <c r="AB376" s="143">
        <v>2801.0101583200999</v>
      </c>
      <c r="AC376" s="144">
        <v>5.3463185482171202E-2</v>
      </c>
    </row>
    <row r="377" spans="1:29" x14ac:dyDescent="0.35">
      <c r="A377" s="169" t="s">
        <v>518</v>
      </c>
      <c r="B377" s="141">
        <v>1189.39795319972</v>
      </c>
      <c r="C377" s="142">
        <v>3.6962147769105697E-2</v>
      </c>
      <c r="D377" s="143">
        <v>1190.5269082239402</v>
      </c>
      <c r="E377" s="144">
        <v>3.7169543209192302E-2</v>
      </c>
      <c r="F377" s="141">
        <v>470.30025164804698</v>
      </c>
      <c r="G377" s="142">
        <v>3.4429177593525297E-2</v>
      </c>
      <c r="H377" s="143">
        <v>467.02585292049605</v>
      </c>
      <c r="I377" s="144">
        <v>3.4850967565219999E-2</v>
      </c>
      <c r="J377" s="141">
        <v>153.67063083463199</v>
      </c>
      <c r="K377" s="142">
        <v>3.42701405074676E-2</v>
      </c>
      <c r="L377" s="143">
        <v>159.79732608322701</v>
      </c>
      <c r="M377" s="144">
        <v>3.4504268648211302E-2</v>
      </c>
      <c r="N377" s="141">
        <v>2576.02448582345</v>
      </c>
      <c r="O377" s="142">
        <v>2.31320446887897E-2</v>
      </c>
      <c r="P377" s="143">
        <v>2666.0715321349799</v>
      </c>
      <c r="Q377" s="144">
        <v>2.32624946337876E-2</v>
      </c>
      <c r="R377" s="141">
        <v>1701.0910353659701</v>
      </c>
      <c r="S377" s="142">
        <v>4.46230818730824E-2</v>
      </c>
      <c r="T377" s="143">
        <v>1758.4472499814499</v>
      </c>
      <c r="U377" s="144">
        <v>4.5495145356985803E-2</v>
      </c>
      <c r="V377" s="141">
        <v>7779.6527463596794</v>
      </c>
      <c r="W377" s="142">
        <v>5.0244721708109903E-2</v>
      </c>
      <c r="X377" s="143">
        <v>7897.5669181346002</v>
      </c>
      <c r="Y377" s="144">
        <v>4.9825434907215201E-2</v>
      </c>
      <c r="Z377" s="141">
        <v>4204.0877075287999</v>
      </c>
      <c r="AA377" s="142">
        <v>5.5470875908778E-2</v>
      </c>
      <c r="AB377" s="143">
        <v>4453.24820623492</v>
      </c>
      <c r="AC377" s="144">
        <v>5.5584485994178298E-2</v>
      </c>
    </row>
    <row r="378" spans="1:29" x14ac:dyDescent="0.35">
      <c r="A378" s="169" t="s">
        <v>519</v>
      </c>
      <c r="B378" s="141">
        <v>1229.2603758217299</v>
      </c>
      <c r="C378" s="142">
        <v>3.7226228364080599E-2</v>
      </c>
      <c r="D378" s="143">
        <v>1225.53460432108</v>
      </c>
      <c r="E378" s="144">
        <v>3.7394195347861599E-2</v>
      </c>
      <c r="F378" s="141">
        <v>478.08323587129803</v>
      </c>
      <c r="G378" s="142">
        <v>3.4414990617945097E-2</v>
      </c>
      <c r="H378" s="143">
        <v>477.01711797691496</v>
      </c>
      <c r="I378" s="144">
        <v>3.4760169950774002E-2</v>
      </c>
      <c r="J378" s="141">
        <v>129.45972884301401</v>
      </c>
      <c r="K378" s="142">
        <v>3.4256019065118701E-2</v>
      </c>
      <c r="L378" s="143">
        <v>134.53620113773698</v>
      </c>
      <c r="M378" s="144">
        <v>3.44143742923202E-2</v>
      </c>
      <c r="N378" s="141">
        <v>2353.04481879278</v>
      </c>
      <c r="O378" s="142">
        <v>2.31261264901109E-2</v>
      </c>
      <c r="P378" s="143">
        <v>2435.5024612820198</v>
      </c>
      <c r="Q378" s="144">
        <v>2.3170748264157701E-2</v>
      </c>
      <c r="R378" s="141">
        <v>1611.9007400750399</v>
      </c>
      <c r="S378" s="142">
        <v>4.4740944851496801E-2</v>
      </c>
      <c r="T378" s="143">
        <v>1663.3104658613602</v>
      </c>
      <c r="U378" s="144">
        <v>4.5329639129533597E-2</v>
      </c>
      <c r="V378" s="141">
        <v>7722.1544749079003</v>
      </c>
      <c r="W378" s="142">
        <v>4.9940850829180899E-2</v>
      </c>
      <c r="X378" s="143">
        <v>7860.5419866730899</v>
      </c>
      <c r="Y378" s="144">
        <v>4.9230537689651098E-2</v>
      </c>
      <c r="Z378" s="141">
        <v>3261.5025917790804</v>
      </c>
      <c r="AA378" s="142">
        <v>5.5135398205960098E-2</v>
      </c>
      <c r="AB378" s="143">
        <v>3441.9323438969</v>
      </c>
      <c r="AC378" s="144">
        <v>5.4920827842087003E-2</v>
      </c>
    </row>
    <row r="379" spans="1:29" x14ac:dyDescent="0.35">
      <c r="A379" s="169" t="s">
        <v>520</v>
      </c>
      <c r="B379" s="141">
        <v>1213.7512587931101</v>
      </c>
      <c r="C379" s="142">
        <v>3.7403441719619998E-2</v>
      </c>
      <c r="D379" s="143">
        <v>1209.14983421477</v>
      </c>
      <c r="E379" s="144">
        <v>3.7459883738408299E-2</v>
      </c>
      <c r="F379" s="141">
        <v>493.70397782605301</v>
      </c>
      <c r="G379" s="142">
        <v>3.4306158135755403E-2</v>
      </c>
      <c r="H379" s="143">
        <v>493.61977307243205</v>
      </c>
      <c r="I379" s="144">
        <v>3.4673744878227698E-2</v>
      </c>
      <c r="J379" s="141">
        <v>98.236837847524498</v>
      </c>
      <c r="K379" s="142">
        <v>3.4147689307711997E-2</v>
      </c>
      <c r="L379" s="143">
        <v>103.921793406012</v>
      </c>
      <c r="M379" s="144">
        <v>3.4328808980094598E-2</v>
      </c>
      <c r="N379" s="141">
        <v>2261.1576942527299</v>
      </c>
      <c r="O379" s="142">
        <v>2.31667717701887E-2</v>
      </c>
      <c r="P379" s="143">
        <v>2331.2253639348401</v>
      </c>
      <c r="Q379" s="144">
        <v>2.32580539029341E-2</v>
      </c>
      <c r="R379" s="141">
        <v>1568.240985503</v>
      </c>
      <c r="S379" s="142">
        <v>4.4901780778348097E-2</v>
      </c>
      <c r="T379" s="143">
        <v>1620.60120387599</v>
      </c>
      <c r="U379" s="144">
        <v>4.55969686277806E-2</v>
      </c>
      <c r="V379" s="141">
        <v>7997.9343593082995</v>
      </c>
      <c r="W379" s="142">
        <v>4.9676927868814599E-2</v>
      </c>
      <c r="X379" s="143">
        <v>8146.5265912159502</v>
      </c>
      <c r="Y379" s="144">
        <v>4.9183590885782502E-2</v>
      </c>
      <c r="Z379" s="141">
        <v>2623.3100507651302</v>
      </c>
      <c r="AA379" s="142">
        <v>5.48440235642811E-2</v>
      </c>
      <c r="AB379" s="143">
        <v>2774.7775906361298</v>
      </c>
      <c r="AC379" s="144">
        <v>5.4868454712440097E-2</v>
      </c>
    </row>
    <row r="380" spans="1:29" x14ac:dyDescent="0.35">
      <c r="A380" s="169" t="s">
        <v>521</v>
      </c>
      <c r="B380" s="141">
        <v>1221.33265427632</v>
      </c>
      <c r="C380" s="142">
        <v>3.7859124772151698E-2</v>
      </c>
      <c r="D380" s="143">
        <v>1215.5792400100402</v>
      </c>
      <c r="E380" s="144">
        <v>3.7810859826644297E-2</v>
      </c>
      <c r="F380" s="141">
        <v>528.36253380760706</v>
      </c>
      <c r="G380" s="142">
        <v>3.4181441967461798E-2</v>
      </c>
      <c r="H380" s="143">
        <v>532.26914006669801</v>
      </c>
      <c r="I380" s="144">
        <v>3.4590934048267498E-2</v>
      </c>
      <c r="J380" s="141">
        <v>59.963255404135801</v>
      </c>
      <c r="K380" s="142">
        <v>3.4023549234967997E-2</v>
      </c>
      <c r="L380" s="143">
        <v>62.560594313008998</v>
      </c>
      <c r="M380" s="144">
        <v>3.4246821955815299E-2</v>
      </c>
      <c r="N380" s="141">
        <v>2350.5631865339897</v>
      </c>
      <c r="O380" s="142">
        <v>2.41372275761703E-2</v>
      </c>
      <c r="P380" s="143">
        <v>2417.2990752481801</v>
      </c>
      <c r="Q380" s="144">
        <v>2.4310365024448999E-2</v>
      </c>
      <c r="R380" s="141">
        <v>1602.89102831687</v>
      </c>
      <c r="S380" s="142">
        <v>4.6200316870946702E-2</v>
      </c>
      <c r="T380" s="143">
        <v>1662.4108127725199</v>
      </c>
      <c r="U380" s="144">
        <v>4.6965394659535697E-2</v>
      </c>
      <c r="V380" s="141">
        <v>8929.205507670511</v>
      </c>
      <c r="W380" s="142">
        <v>5.0870717458515902E-2</v>
      </c>
      <c r="X380" s="143">
        <v>9148.3178947738888</v>
      </c>
      <c r="Y380" s="144">
        <v>5.01967403601076E-2</v>
      </c>
      <c r="Z380" s="141">
        <v>1522.9880152763201</v>
      </c>
      <c r="AA380" s="142">
        <v>5.6161983977639801E-2</v>
      </c>
      <c r="AB380" s="143">
        <v>1585.8030125354201</v>
      </c>
      <c r="AC380" s="144">
        <v>5.5998708625336298E-2</v>
      </c>
    </row>
    <row r="381" spans="1:29" x14ac:dyDescent="0.35">
      <c r="A381" s="169" t="s">
        <v>522</v>
      </c>
      <c r="B381" s="141">
        <v>1220.68561025243</v>
      </c>
      <c r="C381" s="142">
        <v>3.7205240663801598E-2</v>
      </c>
      <c r="D381" s="143">
        <v>1215.2075194172101</v>
      </c>
      <c r="E381" s="144">
        <v>3.6922823037756299E-2</v>
      </c>
      <c r="F381" s="141">
        <v>606.44823888968801</v>
      </c>
      <c r="G381" s="142">
        <v>3.3153920226748998E-2</v>
      </c>
      <c r="H381" s="143">
        <v>612.63366466184095</v>
      </c>
      <c r="I381" s="144">
        <v>3.3438536511425698E-2</v>
      </c>
      <c r="J381" s="141">
        <v>5.0302493068009095</v>
      </c>
      <c r="K381" s="142">
        <v>3.30007738772631E-2</v>
      </c>
      <c r="L381" s="143">
        <v>4.8379641415384604</v>
      </c>
      <c r="M381" s="144">
        <v>3.3105888518994098E-2</v>
      </c>
      <c r="N381" s="141">
        <v>2742.7572781215899</v>
      </c>
      <c r="O381" s="142">
        <v>2.5074792036695801E-2</v>
      </c>
      <c r="P381" s="143">
        <v>2810.0148361779602</v>
      </c>
      <c r="Q381" s="144">
        <v>2.5415679220309899E-2</v>
      </c>
      <c r="R381" s="141">
        <v>1779.9476365180601</v>
      </c>
      <c r="S381" s="142">
        <v>4.7472989602987799E-2</v>
      </c>
      <c r="T381" s="143">
        <v>1831.3524355524498</v>
      </c>
      <c r="U381" s="144">
        <v>4.82237659787959E-2</v>
      </c>
      <c r="V381" s="141">
        <v>10885.288418942699</v>
      </c>
      <c r="W381" s="142">
        <v>5.2321135170433498E-2</v>
      </c>
      <c r="X381" s="143">
        <v>11216.3767302409</v>
      </c>
      <c r="Y381" s="144">
        <v>5.1436927835860798E-2</v>
      </c>
      <c r="Z381" s="141">
        <v>154.19629665493798</v>
      </c>
      <c r="AA381" s="142">
        <v>5.7763265429273097E-2</v>
      </c>
      <c r="AB381" s="143">
        <v>146.190220765134</v>
      </c>
      <c r="AC381" s="144">
        <v>5.7382242627689303E-2</v>
      </c>
    </row>
    <row r="382" spans="1:29" x14ac:dyDescent="0.35">
      <c r="A382" s="169" t="s">
        <v>523</v>
      </c>
      <c r="B382" s="141">
        <v>1120.4194408124799</v>
      </c>
      <c r="C382" s="142">
        <v>3.4020082179878702E-2</v>
      </c>
      <c r="D382" s="143">
        <v>1115.6021614721699</v>
      </c>
      <c r="E382" s="144">
        <v>3.40004143803255E-2</v>
      </c>
      <c r="F382" s="141">
        <v>624.51973122708102</v>
      </c>
      <c r="G382" s="142">
        <v>3.1045501219994699E-2</v>
      </c>
      <c r="H382" s="143">
        <v>628.000983023196</v>
      </c>
      <c r="I382" s="144">
        <v>3.1503891465042101E-2</v>
      </c>
      <c r="J382" s="141">
        <v>0</v>
      </c>
      <c r="K382" s="142">
        <v>3.09020941915863E-2</v>
      </c>
      <c r="L382" s="143">
        <v>0</v>
      </c>
      <c r="M382" s="144">
        <v>3.1190489404337499E-2</v>
      </c>
      <c r="N382" s="141">
        <v>3479.8359066200701</v>
      </c>
      <c r="O382" s="142">
        <v>2.5482115269315399E-2</v>
      </c>
      <c r="P382" s="143">
        <v>3540.2949149424098</v>
      </c>
      <c r="Q382" s="144">
        <v>2.6242670869929902E-2</v>
      </c>
      <c r="R382" s="141">
        <v>2067.1980559788399</v>
      </c>
      <c r="S382" s="142">
        <v>4.6901552275643403E-2</v>
      </c>
      <c r="T382" s="143">
        <v>2103.12810308693</v>
      </c>
      <c r="U382" s="144">
        <v>4.8017441353229599E-2</v>
      </c>
      <c r="V382" s="141">
        <v>12508.6925676958</v>
      </c>
      <c r="W382" s="142">
        <v>5.2434344003548398E-2</v>
      </c>
      <c r="X382" s="143">
        <v>12747.088690173199</v>
      </c>
      <c r="Y382" s="144">
        <v>5.1995027469806998E-2</v>
      </c>
      <c r="Z382" s="141">
        <v>0</v>
      </c>
      <c r="AA382" s="142">
        <v>5.7888249565317802E-2</v>
      </c>
      <c r="AB382" s="143">
        <v>0</v>
      </c>
      <c r="AC382" s="144">
        <v>5.8004849963565197E-2</v>
      </c>
    </row>
    <row r="383" spans="1:29" x14ac:dyDescent="0.35">
      <c r="A383" s="169" t="s">
        <v>524</v>
      </c>
      <c r="B383" s="141">
        <v>931.99431027923004</v>
      </c>
      <c r="C383" s="142">
        <v>2.9158957292448801E-2</v>
      </c>
      <c r="D383" s="143">
        <v>933.21115785304198</v>
      </c>
      <c r="E383" s="144">
        <v>2.94787137579865E-2</v>
      </c>
      <c r="F383" s="141">
        <v>555.63985931944501</v>
      </c>
      <c r="G383" s="142">
        <v>2.84792476815088E-2</v>
      </c>
      <c r="H383" s="143">
        <v>560.93055081110003</v>
      </c>
      <c r="I383" s="144">
        <v>2.90935745667057E-2</v>
      </c>
      <c r="J383" s="141">
        <v>0</v>
      </c>
      <c r="K383" s="142">
        <v>2.8347694827767899E-2</v>
      </c>
      <c r="L383" s="143">
        <v>0</v>
      </c>
      <c r="M383" s="144">
        <v>2.8804150441670701E-2</v>
      </c>
      <c r="N383" s="141">
        <v>3921.4450114524202</v>
      </c>
      <c r="O383" s="142">
        <v>2.5832356729832098E-2</v>
      </c>
      <c r="P383" s="143">
        <v>3935.7168044213299</v>
      </c>
      <c r="Q383" s="144">
        <v>2.72380599480045E-2</v>
      </c>
      <c r="R383" s="141">
        <v>2247.2221016119902</v>
      </c>
      <c r="S383" s="142">
        <v>4.5759325950798797E-2</v>
      </c>
      <c r="T383" s="143">
        <v>2270.8644459676102</v>
      </c>
      <c r="U383" s="144">
        <v>4.7141906269835998E-2</v>
      </c>
      <c r="V383" s="141">
        <v>13228.251891623899</v>
      </c>
      <c r="W383" s="142">
        <v>5.0963176011070997E-2</v>
      </c>
      <c r="X383" s="143">
        <v>13394.015786670399</v>
      </c>
      <c r="Y383" s="144">
        <v>5.0825170238174698E-2</v>
      </c>
      <c r="Z383" s="141">
        <v>0</v>
      </c>
      <c r="AA383" s="142">
        <v>5.6264059513559402E-2</v>
      </c>
      <c r="AB383" s="143">
        <v>0</v>
      </c>
      <c r="AC383" s="144">
        <v>5.6699775295818801E-2</v>
      </c>
    </row>
    <row r="384" spans="1:29" x14ac:dyDescent="0.35">
      <c r="A384" s="169" t="s">
        <v>525</v>
      </c>
      <c r="B384" s="141">
        <v>809.82366525487691</v>
      </c>
      <c r="C384" s="142">
        <v>2.5865026341644101E-2</v>
      </c>
      <c r="D384" s="143">
        <v>820.14823583953705</v>
      </c>
      <c r="E384" s="144">
        <v>2.6356807310482001E-2</v>
      </c>
      <c r="F384" s="141">
        <v>480.620372245422</v>
      </c>
      <c r="G384" s="142">
        <v>2.6900137870693199E-2</v>
      </c>
      <c r="H384" s="143">
        <v>488.48620375120197</v>
      </c>
      <c r="I384" s="144">
        <v>2.7572947718551101E-2</v>
      </c>
      <c r="J384" s="141">
        <v>4.1785776226408196</v>
      </c>
      <c r="K384" s="142">
        <v>2.6775879324874401E-2</v>
      </c>
      <c r="L384" s="143">
        <v>4.2195137121659103</v>
      </c>
      <c r="M384" s="144">
        <v>2.72986508544865E-2</v>
      </c>
      <c r="N384" s="141">
        <v>3672.8089230959899</v>
      </c>
      <c r="O384" s="142">
        <v>2.52664066277896E-2</v>
      </c>
      <c r="P384" s="143">
        <v>3678.9552833508596</v>
      </c>
      <c r="Q384" s="144">
        <v>2.6227202312776601E-2</v>
      </c>
      <c r="R384" s="141">
        <v>2126.8011252301699</v>
      </c>
      <c r="S384" s="142">
        <v>4.4546795478419797E-2</v>
      </c>
      <c r="T384" s="143">
        <v>2142.4561479060703</v>
      </c>
      <c r="U384" s="144">
        <v>4.5751324969812997E-2</v>
      </c>
      <c r="V384" s="141">
        <v>12355.741103971</v>
      </c>
      <c r="W384" s="142">
        <v>4.8328879687183399E-2</v>
      </c>
      <c r="X384" s="143">
        <v>12413.132479023101</v>
      </c>
      <c r="Y384" s="144">
        <v>4.82851446800266E-2</v>
      </c>
      <c r="Z384" s="141">
        <v>192.84169829997302</v>
      </c>
      <c r="AA384" s="142">
        <v>5.33557595066807E-2</v>
      </c>
      <c r="AB384" s="143">
        <v>187.87340669045199</v>
      </c>
      <c r="AC384" s="144">
        <v>5.38661619952093E-2</v>
      </c>
    </row>
    <row r="385" spans="1:29" x14ac:dyDescent="0.35">
      <c r="A385" s="169" t="s">
        <v>526</v>
      </c>
      <c r="B385" s="141">
        <v>753.32681301198795</v>
      </c>
      <c r="C385" s="142">
        <v>2.3997335132227699E-2</v>
      </c>
      <c r="D385" s="143">
        <v>766.56147698834206</v>
      </c>
      <c r="E385" s="144">
        <v>2.4572871617182E-2</v>
      </c>
      <c r="F385" s="141">
        <v>424.33533825499597</v>
      </c>
      <c r="G385" s="142">
        <v>2.5488420608783102E-2</v>
      </c>
      <c r="H385" s="143">
        <v>430.760477639822</v>
      </c>
      <c r="I385" s="144">
        <v>2.6167726752821301E-2</v>
      </c>
      <c r="J385" s="141">
        <v>36.851183938098799</v>
      </c>
      <c r="K385" s="142">
        <v>2.5370683142332599E-2</v>
      </c>
      <c r="L385" s="143">
        <v>37.554293954254199</v>
      </c>
      <c r="M385" s="144">
        <v>2.5907409087069198E-2</v>
      </c>
      <c r="N385" s="141">
        <v>3196.28447438167</v>
      </c>
      <c r="O385" s="142">
        <v>2.2533485922275401E-2</v>
      </c>
      <c r="P385" s="143">
        <v>3182.01769070519</v>
      </c>
      <c r="Q385" s="144">
        <v>2.30743535403246E-2</v>
      </c>
      <c r="R385" s="141">
        <v>1898.16394561373</v>
      </c>
      <c r="S385" s="142">
        <v>4.1058492451541001E-2</v>
      </c>
      <c r="T385" s="143">
        <v>1921.5318962975998</v>
      </c>
      <c r="U385" s="144">
        <v>4.2321750539500699E-2</v>
      </c>
      <c r="V385" s="141">
        <v>10554.301213762199</v>
      </c>
      <c r="W385" s="142">
        <v>4.4093931499699403E-2</v>
      </c>
      <c r="X385" s="143">
        <v>10606.084541157999</v>
      </c>
      <c r="Y385" s="144">
        <v>4.41596857378719E-2</v>
      </c>
      <c r="Z385" s="141">
        <v>1697.38956616673</v>
      </c>
      <c r="AA385" s="142">
        <v>4.8680317442283502E-2</v>
      </c>
      <c r="AB385" s="143">
        <v>1713.8293082000298</v>
      </c>
      <c r="AC385" s="144">
        <v>4.9263863686789602E-2</v>
      </c>
    </row>
    <row r="386" spans="1:29" x14ac:dyDescent="0.35">
      <c r="A386" s="169" t="s">
        <v>527</v>
      </c>
      <c r="B386" s="141">
        <v>710.33731051952304</v>
      </c>
      <c r="C386" s="142">
        <v>2.28488430481372E-2</v>
      </c>
      <c r="D386" s="143">
        <v>724.32956768629401</v>
      </c>
      <c r="E386" s="144">
        <v>2.35010327596826E-2</v>
      </c>
      <c r="F386" s="141">
        <v>321.768302040028</v>
      </c>
      <c r="G386" s="142">
        <v>2.45125097503004E-2</v>
      </c>
      <c r="H386" s="143">
        <v>326.98423301786801</v>
      </c>
      <c r="I386" s="144">
        <v>2.5354528410050699E-2</v>
      </c>
      <c r="J386" s="141">
        <v>138.64491693706699</v>
      </c>
      <c r="K386" s="142">
        <v>2.4399280263128899E-2</v>
      </c>
      <c r="L386" s="143">
        <v>140.22132538081999</v>
      </c>
      <c r="M386" s="144">
        <v>2.5102300476218399E-2</v>
      </c>
      <c r="N386" s="141">
        <v>2677.5381211903195</v>
      </c>
      <c r="O386" s="142">
        <v>1.9706530385292999E-2</v>
      </c>
      <c r="P386" s="143">
        <v>2659.9737964697201</v>
      </c>
      <c r="Q386" s="144">
        <v>2.02637254443759E-2</v>
      </c>
      <c r="R386" s="141">
        <v>1664.2414695222799</v>
      </c>
      <c r="S386" s="142">
        <v>3.7673241692708498E-2</v>
      </c>
      <c r="T386" s="143">
        <v>1687.5111904410001</v>
      </c>
      <c r="U386" s="144">
        <v>3.9030749631458403E-2</v>
      </c>
      <c r="V386" s="141">
        <v>7897.8324388623205</v>
      </c>
      <c r="W386" s="142">
        <v>4.0612342732293499E-2</v>
      </c>
      <c r="X386" s="143">
        <v>8024.7785376435504</v>
      </c>
      <c r="Y386" s="144">
        <v>4.0937402776811599E-2</v>
      </c>
      <c r="Z386" s="141">
        <v>5265.4063375370597</v>
      </c>
      <c r="AA386" s="142">
        <v>4.4836594720439799E-2</v>
      </c>
      <c r="AB386" s="143">
        <v>5171.3803907854899</v>
      </c>
      <c r="AC386" s="144">
        <v>4.5669134559951502E-2</v>
      </c>
    </row>
    <row r="387" spans="1:29" x14ac:dyDescent="0.35">
      <c r="A387" s="169" t="s">
        <v>528</v>
      </c>
      <c r="B387" s="141">
        <v>684.76766293933497</v>
      </c>
      <c r="C387" s="142">
        <v>2.2028077337984099E-2</v>
      </c>
      <c r="D387" s="143">
        <v>701.076353094414</v>
      </c>
      <c r="E387" s="144">
        <v>2.2670643740672701E-2</v>
      </c>
      <c r="F387" s="141">
        <v>185.903806571335</v>
      </c>
      <c r="G387" s="142">
        <v>2.45683437809824E-2</v>
      </c>
      <c r="H387" s="143">
        <v>195.81511401341899</v>
      </c>
      <c r="I387" s="144">
        <v>2.5552415875043699E-2</v>
      </c>
      <c r="J387" s="141">
        <v>294.00049336660396</v>
      </c>
      <c r="K387" s="142">
        <v>2.4454856382290498E-2</v>
      </c>
      <c r="L387" s="143">
        <v>290.90083346871603</v>
      </c>
      <c r="M387" s="144">
        <v>2.5298219348239798E-2</v>
      </c>
      <c r="N387" s="141">
        <v>2167.6708434013399</v>
      </c>
      <c r="O387" s="142">
        <v>1.68994124658031E-2</v>
      </c>
      <c r="P387" s="143">
        <v>2177.94210902024</v>
      </c>
      <c r="Q387" s="144">
        <v>1.7514345043399299E-2</v>
      </c>
      <c r="R387" s="141">
        <v>1464.8680802983399</v>
      </c>
      <c r="S387" s="142">
        <v>3.4549742255012998E-2</v>
      </c>
      <c r="T387" s="143">
        <v>1494.2526267091398</v>
      </c>
      <c r="U387" s="144">
        <v>3.5940213988657502E-2</v>
      </c>
      <c r="V387" s="141">
        <v>4395.8535426703302</v>
      </c>
      <c r="W387" s="142">
        <v>3.9535108678021402E-2</v>
      </c>
      <c r="X387" s="143">
        <v>4619.4281906740798</v>
      </c>
      <c r="Y387" s="144">
        <v>4.0291115349480502E-2</v>
      </c>
      <c r="Z387" s="141">
        <v>10805.707326646199</v>
      </c>
      <c r="AA387" s="142">
        <v>4.3647313249315901E-2</v>
      </c>
      <c r="AB387" s="143">
        <v>10408.028422518</v>
      </c>
      <c r="AC387" s="144">
        <v>4.4948146283189001E-2</v>
      </c>
    </row>
    <row r="388" spans="1:29" x14ac:dyDescent="0.35">
      <c r="A388" s="169" t="s">
        <v>529</v>
      </c>
      <c r="B388" s="141">
        <v>675.58674438254297</v>
      </c>
      <c r="C388" s="142">
        <v>2.1636040365589901E-2</v>
      </c>
      <c r="D388" s="143">
        <v>689.49183997082901</v>
      </c>
      <c r="E388" s="144">
        <v>2.2237496547486999E-2</v>
      </c>
      <c r="F388" s="141">
        <v>125.121168142201</v>
      </c>
      <c r="G388" s="142">
        <v>2.4967248918178201E-2</v>
      </c>
      <c r="H388" s="143">
        <v>132.80387624141503</v>
      </c>
      <c r="I388" s="144">
        <v>2.5861633033448701E-2</v>
      </c>
      <c r="J388" s="141">
        <v>355.067125714844</v>
      </c>
      <c r="K388" s="142">
        <v>2.4851918875686201E-2</v>
      </c>
      <c r="L388" s="143">
        <v>351.73687816835798</v>
      </c>
      <c r="M388" s="144">
        <v>2.56043604011181E-2</v>
      </c>
      <c r="N388" s="141">
        <v>1841.4448950613701</v>
      </c>
      <c r="O388" s="142">
        <v>1.51613989845539E-2</v>
      </c>
      <c r="P388" s="143">
        <v>1862.5081223903501</v>
      </c>
      <c r="Q388" s="144">
        <v>1.5765540504310799E-2</v>
      </c>
      <c r="R388" s="141">
        <v>1354.52118111245</v>
      </c>
      <c r="S388" s="142">
        <v>3.3657101777548701E-2</v>
      </c>
      <c r="T388" s="143">
        <v>1393.7206483000998</v>
      </c>
      <c r="U388" s="144">
        <v>3.5053248879356902E-2</v>
      </c>
      <c r="V388" s="141">
        <v>3084.8222736177499</v>
      </c>
      <c r="W388" s="142">
        <v>4.1057973879019501E-2</v>
      </c>
      <c r="X388" s="143">
        <v>3322.8533392761401</v>
      </c>
      <c r="Y388" s="144">
        <v>4.1495471942595202E-2</v>
      </c>
      <c r="Z388" s="141">
        <v>11813.089739007499</v>
      </c>
      <c r="AA388" s="142">
        <v>4.53285777427508E-2</v>
      </c>
      <c r="AB388" s="143">
        <v>11392.116519720999</v>
      </c>
      <c r="AC388" s="144">
        <v>4.6291707906015597E-2</v>
      </c>
    </row>
    <row r="389" spans="1:29" x14ac:dyDescent="0.35">
      <c r="A389" s="169" t="s">
        <v>530</v>
      </c>
      <c r="B389" s="141">
        <v>658.96441823883492</v>
      </c>
      <c r="C389" s="142">
        <v>2.2205205666955601E-2</v>
      </c>
      <c r="D389" s="143">
        <v>672.80602861895602</v>
      </c>
      <c r="E389" s="144">
        <v>2.28459727640625E-2</v>
      </c>
      <c r="F389" s="141">
        <v>75.500749261350791</v>
      </c>
      <c r="G389" s="142">
        <v>2.6134191592574699E-2</v>
      </c>
      <c r="H389" s="143">
        <v>78.32018468484199</v>
      </c>
      <c r="I389" s="144">
        <v>2.7151710541921999E-2</v>
      </c>
      <c r="J389" s="141">
        <v>390.66423911131204</v>
      </c>
      <c r="K389" s="142">
        <v>2.6013471146491801E-2</v>
      </c>
      <c r="L389" s="143">
        <v>391.81889306153397</v>
      </c>
      <c r="M389" s="144">
        <v>2.688160416332E-2</v>
      </c>
      <c r="N389" s="141">
        <v>1622.2819798671101</v>
      </c>
      <c r="O389" s="142">
        <v>1.4312275051566599E-2</v>
      </c>
      <c r="P389" s="143">
        <v>1652.53390945366</v>
      </c>
      <c r="Q389" s="144">
        <v>1.49083683167637E-2</v>
      </c>
      <c r="R389" s="141">
        <v>1257.9355672248701</v>
      </c>
      <c r="S389" s="142">
        <v>3.4455874590091903E-2</v>
      </c>
      <c r="T389" s="143">
        <v>1299.64411508135</v>
      </c>
      <c r="U389" s="144">
        <v>3.5847698689858397E-2</v>
      </c>
      <c r="V389" s="141">
        <v>1829.6352417213</v>
      </c>
      <c r="W389" s="142">
        <v>4.3421876785170899E-2</v>
      </c>
      <c r="X389" s="143">
        <v>1969.43345070327</v>
      </c>
      <c r="Y389" s="144">
        <v>4.40470130507239E-2</v>
      </c>
      <c r="Z389" s="141">
        <v>11900.8427272957</v>
      </c>
      <c r="AA389" s="142">
        <v>4.7938359632464303E-2</v>
      </c>
      <c r="AB389" s="143">
        <v>11729.0612108237</v>
      </c>
      <c r="AC389" s="144">
        <v>4.9138167776410203E-2</v>
      </c>
    </row>
    <row r="390" spans="1:29" x14ac:dyDescent="0.35">
      <c r="A390" s="169" t="s">
        <v>531</v>
      </c>
      <c r="B390" s="141">
        <v>658.72074586069903</v>
      </c>
      <c r="C390" s="142">
        <v>2.2515218808339298E-2</v>
      </c>
      <c r="D390" s="143">
        <v>670.09605907122602</v>
      </c>
      <c r="E390" s="144">
        <v>2.32008104705685E-2</v>
      </c>
      <c r="F390" s="141">
        <v>16.893266361818402</v>
      </c>
      <c r="G390" s="142">
        <v>2.7605144774882299E-2</v>
      </c>
      <c r="H390" s="143">
        <v>17.689152468846</v>
      </c>
      <c r="I390" s="144">
        <v>2.8741999424424802E-2</v>
      </c>
      <c r="J390" s="141">
        <v>450.21799969052802</v>
      </c>
      <c r="K390" s="142">
        <v>2.7477629623720998E-2</v>
      </c>
      <c r="L390" s="143">
        <v>455.30017344836301</v>
      </c>
      <c r="M390" s="144">
        <v>2.8456072783953099E-2</v>
      </c>
      <c r="N390" s="141">
        <v>1531.20068767003</v>
      </c>
      <c r="O390" s="142">
        <v>1.40239326154879E-2</v>
      </c>
      <c r="P390" s="143">
        <v>1567.9768069582299</v>
      </c>
      <c r="Q390" s="144">
        <v>1.4740429380613001E-2</v>
      </c>
      <c r="R390" s="141">
        <v>1252.1849487321701</v>
      </c>
      <c r="S390" s="142">
        <v>3.5415330590800098E-2</v>
      </c>
      <c r="T390" s="143">
        <v>1290.90917755185</v>
      </c>
      <c r="U390" s="144">
        <v>3.68678614265378E-2</v>
      </c>
      <c r="V390" s="141">
        <v>361.36949006490801</v>
      </c>
      <c r="W390" s="142">
        <v>4.64280385882333E-2</v>
      </c>
      <c r="X390" s="143">
        <v>394.48237499070694</v>
      </c>
      <c r="Y390" s="144">
        <v>4.7264898049841901E-2</v>
      </c>
      <c r="Z390" s="141">
        <v>12812.272529510799</v>
      </c>
      <c r="AA390" s="142">
        <v>5.1257204332373803E-2</v>
      </c>
      <c r="AB390" s="143">
        <v>12820.588130473499</v>
      </c>
      <c r="AC390" s="144">
        <v>5.2727990604799602E-2</v>
      </c>
    </row>
    <row r="391" spans="1:29" x14ac:dyDescent="0.35">
      <c r="A391" s="169" t="s">
        <v>532</v>
      </c>
      <c r="B391" s="141">
        <v>660.80186602715798</v>
      </c>
      <c r="C391" s="142">
        <v>2.2809053028509399E-2</v>
      </c>
      <c r="D391" s="143">
        <v>671.22875778034506</v>
      </c>
      <c r="E391" s="144">
        <v>2.3464999899321399E-2</v>
      </c>
      <c r="F391" s="141">
        <v>6.0815245582700799</v>
      </c>
      <c r="G391" s="142">
        <v>2.8016075604207501E-2</v>
      </c>
      <c r="H391" s="143">
        <v>5.5553590069264498</v>
      </c>
      <c r="I391" s="144">
        <v>2.90579922680686E-2</v>
      </c>
      <c r="J391" s="141">
        <v>446.28675527706901</v>
      </c>
      <c r="K391" s="142">
        <v>2.78866622595303E-2</v>
      </c>
      <c r="L391" s="143">
        <v>452.18108843365104</v>
      </c>
      <c r="M391" s="144">
        <v>2.87689221172635E-2</v>
      </c>
      <c r="N391" s="141">
        <v>1487.73711195387</v>
      </c>
      <c r="O391" s="142">
        <v>1.4042225995074599E-2</v>
      </c>
      <c r="P391" s="143">
        <v>1524.292789606</v>
      </c>
      <c r="Q391" s="144">
        <v>1.4685830088402E-2</v>
      </c>
      <c r="R391" s="141">
        <v>1247.8105683183301</v>
      </c>
      <c r="S391" s="142">
        <v>3.61444813013738E-2</v>
      </c>
      <c r="T391" s="143">
        <v>1290.97501203975</v>
      </c>
      <c r="U391" s="144">
        <v>3.7690493752929502E-2</v>
      </c>
      <c r="V391" s="141">
        <v>155.26811008898301</v>
      </c>
      <c r="W391" s="142">
        <v>4.7106073564179701E-2</v>
      </c>
      <c r="X391" s="143">
        <v>141.56895758429999</v>
      </c>
      <c r="Y391" s="144">
        <v>4.7951943296749601E-2</v>
      </c>
      <c r="Z391" s="141">
        <v>11419.798048655401</v>
      </c>
      <c r="AA391" s="142">
        <v>5.2005764434488198E-2</v>
      </c>
      <c r="AB391" s="143">
        <v>11543.8254118974</v>
      </c>
      <c r="AC391" s="144">
        <v>5.3494447675876397E-2</v>
      </c>
    </row>
    <row r="392" spans="1:29" x14ac:dyDescent="0.35">
      <c r="A392" s="169" t="s">
        <v>533</v>
      </c>
      <c r="B392" s="141">
        <v>668.85509680625796</v>
      </c>
      <c r="C392" s="142">
        <v>2.28566377598949E-2</v>
      </c>
      <c r="D392" s="143">
        <v>679.90764884977693</v>
      </c>
      <c r="E392" s="144">
        <v>2.3546245138543899E-2</v>
      </c>
      <c r="F392" s="141">
        <v>6.3814342665504498</v>
      </c>
      <c r="G392" s="142">
        <v>2.78005566711075E-2</v>
      </c>
      <c r="H392" s="143">
        <v>5.8038257612216704</v>
      </c>
      <c r="I392" s="144">
        <v>2.88837208236674E-2</v>
      </c>
      <c r="J392" s="141">
        <v>439.05706604177703</v>
      </c>
      <c r="K392" s="142">
        <v>2.7672138862934601E-2</v>
      </c>
      <c r="L392" s="143">
        <v>444.398906674383</v>
      </c>
      <c r="M392" s="144">
        <v>2.8596384332650101E-2</v>
      </c>
      <c r="N392" s="141">
        <v>1510.2857714158699</v>
      </c>
      <c r="O392" s="142">
        <v>1.4052189568446101E-2</v>
      </c>
      <c r="P392" s="143">
        <v>1541.82462310196</v>
      </c>
      <c r="Q392" s="144">
        <v>1.4795600282404699E-2</v>
      </c>
      <c r="R392" s="141">
        <v>1278.2219033849801</v>
      </c>
      <c r="S392" s="142">
        <v>3.68646640988557E-2</v>
      </c>
      <c r="T392" s="143">
        <v>1320.8523036726899</v>
      </c>
      <c r="U392" s="144">
        <v>3.8464911925157497E-2</v>
      </c>
      <c r="V392" s="141">
        <v>166.13176525156402</v>
      </c>
      <c r="W392" s="142">
        <v>4.6514487183088198E-2</v>
      </c>
      <c r="X392" s="143">
        <v>142.638558007222</v>
      </c>
      <c r="Y392" s="144">
        <v>4.7457311880991199E-2</v>
      </c>
      <c r="Z392" s="141">
        <v>10694.092376941999</v>
      </c>
      <c r="AA392" s="142">
        <v>5.1352644790886803E-2</v>
      </c>
      <c r="AB392" s="143">
        <v>10794.007546508799</v>
      </c>
      <c r="AC392" s="144">
        <v>5.2942644504409803E-2</v>
      </c>
    </row>
    <row r="393" spans="1:29" x14ac:dyDescent="0.35">
      <c r="A393" s="169" t="s">
        <v>534</v>
      </c>
      <c r="B393" s="141">
        <v>695.97356004393498</v>
      </c>
      <c r="C393" s="142">
        <v>2.2889868459380399E-2</v>
      </c>
      <c r="D393" s="143">
        <v>707.54184550939306</v>
      </c>
      <c r="E393" s="144">
        <v>2.3536020675097202E-2</v>
      </c>
      <c r="F393" s="141">
        <v>19.877286829842699</v>
      </c>
      <c r="G393" s="142">
        <v>2.7508050238535298E-2</v>
      </c>
      <c r="H393" s="143">
        <v>18.843476360198</v>
      </c>
      <c r="I393" s="144">
        <v>2.8605875296818E-2</v>
      </c>
      <c r="J393" s="141">
        <v>433.09592155882598</v>
      </c>
      <c r="K393" s="142">
        <v>2.7380983591613998E-2</v>
      </c>
      <c r="L393" s="143">
        <v>439.01030798122702</v>
      </c>
      <c r="M393" s="144">
        <v>2.8321302824994E-2</v>
      </c>
      <c r="N393" s="141">
        <v>1595.7263456723299</v>
      </c>
      <c r="O393" s="142">
        <v>1.42834991780644E-2</v>
      </c>
      <c r="P393" s="143">
        <v>1628.66684036229</v>
      </c>
      <c r="Q393" s="144">
        <v>1.5090099619495499E-2</v>
      </c>
      <c r="R393" s="141">
        <v>1353.75112488994</v>
      </c>
      <c r="S393" s="142">
        <v>3.7763754294509698E-2</v>
      </c>
      <c r="T393" s="143">
        <v>1395.5158820361301</v>
      </c>
      <c r="U393" s="144">
        <v>3.9309205525716803E-2</v>
      </c>
      <c r="V393" s="141">
        <v>477.80766158962098</v>
      </c>
      <c r="W393" s="142">
        <v>4.7492916866198998E-2</v>
      </c>
      <c r="X393" s="143">
        <v>454.13725323094701</v>
      </c>
      <c r="Y393" s="144">
        <v>4.8353227737394602E-2</v>
      </c>
      <c r="Z393" s="141">
        <v>10668.5374285738</v>
      </c>
      <c r="AA393" s="142">
        <v>5.2432844853544103E-2</v>
      </c>
      <c r="AB393" s="143">
        <v>10708.6440511815</v>
      </c>
      <c r="AC393" s="144">
        <v>5.3942114402965702E-2</v>
      </c>
    </row>
    <row r="394" spans="1:29" x14ac:dyDescent="0.35">
      <c r="A394" s="169" t="s">
        <v>535</v>
      </c>
      <c r="B394" s="141">
        <v>766.223438823229</v>
      </c>
      <c r="C394" s="142">
        <v>2.3244428760646599E-2</v>
      </c>
      <c r="D394" s="143">
        <v>776.57871943302496</v>
      </c>
      <c r="E394" s="144">
        <v>2.3813563811420399E-2</v>
      </c>
      <c r="F394" s="141">
        <v>112.773470491534</v>
      </c>
      <c r="G394" s="142">
        <v>2.6725609122686501E-2</v>
      </c>
      <c r="H394" s="143">
        <v>112.990408061057</v>
      </c>
      <c r="I394" s="144">
        <v>2.7740456514707301E-2</v>
      </c>
      <c r="J394" s="141">
        <v>379.20605590820401</v>
      </c>
      <c r="K394" s="142">
        <v>2.6602156769331701E-2</v>
      </c>
      <c r="L394" s="143">
        <v>384.01929614089903</v>
      </c>
      <c r="M394" s="144">
        <v>2.7464493265968899E-2</v>
      </c>
      <c r="N394" s="141">
        <v>1915.3034330676501</v>
      </c>
      <c r="O394" s="142">
        <v>1.48442454564104E-2</v>
      </c>
      <c r="P394" s="143">
        <v>1929.8314459362</v>
      </c>
      <c r="Q394" s="144">
        <v>1.55327964304718E-2</v>
      </c>
      <c r="R394" s="141">
        <v>1529.6753874958199</v>
      </c>
      <c r="S394" s="142">
        <v>3.8866190279578897E-2</v>
      </c>
      <c r="T394" s="143">
        <v>1558.3849601555198</v>
      </c>
      <c r="U394" s="144">
        <v>4.0572495325397397E-2</v>
      </c>
      <c r="V394" s="141">
        <v>2419.53154109766</v>
      </c>
      <c r="W394" s="142">
        <v>4.9081283605796999E-2</v>
      </c>
      <c r="X394" s="143">
        <v>2394.3157296468098</v>
      </c>
      <c r="Y394" s="144">
        <v>4.9817737541333201E-2</v>
      </c>
      <c r="Z394" s="141">
        <v>9759.84676834335</v>
      </c>
      <c r="AA394" s="142">
        <v>5.4186423962245898E-2</v>
      </c>
      <c r="AB394" s="143">
        <v>9731.5861182676708</v>
      </c>
      <c r="AC394" s="144">
        <v>5.5575898931629598E-2</v>
      </c>
    </row>
    <row r="395" spans="1:29" x14ac:dyDescent="0.35">
      <c r="A395" s="169" t="s">
        <v>536</v>
      </c>
      <c r="B395" s="141">
        <v>896.63477074821697</v>
      </c>
      <c r="C395" s="142">
        <v>2.4696663954742799E-2</v>
      </c>
      <c r="D395" s="143">
        <v>906.93748728621495</v>
      </c>
      <c r="E395" s="144">
        <v>2.5301028437418799E-2</v>
      </c>
      <c r="F395" s="141">
        <v>408.16216806801697</v>
      </c>
      <c r="G395" s="142">
        <v>2.61537951345923E-2</v>
      </c>
      <c r="H395" s="143">
        <v>407.16785626675801</v>
      </c>
      <c r="I395" s="144">
        <v>2.7143460204319701E-2</v>
      </c>
      <c r="J395" s="141">
        <v>155.16146314600402</v>
      </c>
      <c r="K395" s="142">
        <v>2.6032984134786798E-2</v>
      </c>
      <c r="L395" s="143">
        <v>160.65942526330699</v>
      </c>
      <c r="M395" s="144">
        <v>2.6873435900429302E-2</v>
      </c>
      <c r="N395" s="141">
        <v>2373.7019477747904</v>
      </c>
      <c r="O395" s="142">
        <v>1.5785908822903399E-2</v>
      </c>
      <c r="P395" s="143">
        <v>2360.5784273546901</v>
      </c>
      <c r="Q395" s="144">
        <v>1.6558516239431598E-2</v>
      </c>
      <c r="R395" s="141">
        <v>1758.6681391617599</v>
      </c>
      <c r="S395" s="142">
        <v>4.0847036380063199E-2</v>
      </c>
      <c r="T395" s="143">
        <v>1784.5210717643299</v>
      </c>
      <c r="U395" s="144">
        <v>4.2651436519761401E-2</v>
      </c>
      <c r="V395" s="141">
        <v>8543.7533836483908</v>
      </c>
      <c r="W395" s="142">
        <v>4.8777173758323099E-2</v>
      </c>
      <c r="X395" s="143">
        <v>8455.6770943060292</v>
      </c>
      <c r="Y395" s="144">
        <v>4.9526287181717803E-2</v>
      </c>
      <c r="Z395" s="141">
        <v>3513.5758125511397</v>
      </c>
      <c r="AA395" s="142">
        <v>5.3850682434810199E-2</v>
      </c>
      <c r="AB395" s="143">
        <v>3591.8846711280298</v>
      </c>
      <c r="AC395" s="144">
        <v>5.5250761409755399E-2</v>
      </c>
    </row>
    <row r="396" spans="1:29" x14ac:dyDescent="0.35">
      <c r="A396" s="169" t="s">
        <v>537</v>
      </c>
      <c r="B396" s="141">
        <v>1098.5680854311599</v>
      </c>
      <c r="C396" s="142">
        <v>2.7139700811683199E-2</v>
      </c>
      <c r="D396" s="143">
        <v>1103.60140980707</v>
      </c>
      <c r="E396" s="144">
        <v>2.7990916432003399E-2</v>
      </c>
      <c r="F396" s="141">
        <v>627.73408472628296</v>
      </c>
      <c r="G396" s="142">
        <v>2.76618175051669E-2</v>
      </c>
      <c r="H396" s="143">
        <v>634.55874315743495</v>
      </c>
      <c r="I396" s="144">
        <v>2.8631941661536299E-2</v>
      </c>
      <c r="J396" s="141">
        <v>0.73056168555397805</v>
      </c>
      <c r="K396" s="142">
        <v>2.7534040568319401E-2</v>
      </c>
      <c r="L396" s="143">
        <v>0.79383888354910404</v>
      </c>
      <c r="M396" s="144">
        <v>2.8347109880400401E-2</v>
      </c>
      <c r="N396" s="141">
        <v>2558.3628174054502</v>
      </c>
      <c r="O396" s="142">
        <v>1.76631176828464E-2</v>
      </c>
      <c r="P396" s="143">
        <v>2594.13796646428</v>
      </c>
      <c r="Q396" s="144">
        <v>1.8477020818843899E-2</v>
      </c>
      <c r="R396" s="141">
        <v>1871.8730204645601</v>
      </c>
      <c r="S396" s="142">
        <v>4.2486496467917897E-2</v>
      </c>
      <c r="T396" s="143">
        <v>1915.0595405077499</v>
      </c>
      <c r="U396" s="144">
        <v>4.4366630634948799E-2</v>
      </c>
      <c r="V396" s="141">
        <v>11394.3673121992</v>
      </c>
      <c r="W396" s="142">
        <v>4.8297459464486103E-2</v>
      </c>
      <c r="X396" s="143">
        <v>11514.632946513801</v>
      </c>
      <c r="Y396" s="144">
        <v>4.8995797567662903E-2</v>
      </c>
      <c r="Z396" s="141">
        <v>22.581845081694798</v>
      </c>
      <c r="AA396" s="142">
        <v>5.3321071141116803E-2</v>
      </c>
      <c r="AB396" s="143">
        <v>22.392783787827899</v>
      </c>
      <c r="AC396" s="144">
        <v>5.4658955385835997E-2</v>
      </c>
    </row>
    <row r="397" spans="1:29" x14ac:dyDescent="0.35">
      <c r="A397" s="169" t="s">
        <v>538</v>
      </c>
      <c r="B397" s="141">
        <v>1237.9102951433601</v>
      </c>
      <c r="C397" s="142">
        <v>3.1377543926199201E-2</v>
      </c>
      <c r="D397" s="143">
        <v>1237.88308608336</v>
      </c>
      <c r="E397" s="144">
        <v>3.23269422765705E-2</v>
      </c>
      <c r="F397" s="141">
        <v>657.55392634266298</v>
      </c>
      <c r="G397" s="142">
        <v>3.0322160459298201E-2</v>
      </c>
      <c r="H397" s="143">
        <v>663.28603401426699</v>
      </c>
      <c r="I397" s="144">
        <v>3.1454938644208397E-2</v>
      </c>
      <c r="J397" s="141">
        <v>0</v>
      </c>
      <c r="K397" s="142">
        <v>3.01820947249564E-2</v>
      </c>
      <c r="L397" s="143">
        <v>0</v>
      </c>
      <c r="M397" s="144">
        <v>3.11420235682607E-2</v>
      </c>
      <c r="N397" s="141">
        <v>2612.9490891658797</v>
      </c>
      <c r="O397" s="142">
        <v>1.9059124127476599E-2</v>
      </c>
      <c r="P397" s="143">
        <v>2657.9449264417799</v>
      </c>
      <c r="Q397" s="144">
        <v>1.9675467487999799E-2</v>
      </c>
      <c r="R397" s="141">
        <v>1882.3260001856502</v>
      </c>
      <c r="S397" s="142">
        <v>4.3316816887379601E-2</v>
      </c>
      <c r="T397" s="143">
        <v>1941.23132484294</v>
      </c>
      <c r="U397" s="144">
        <v>4.5153785742225998E-2</v>
      </c>
      <c r="V397" s="141">
        <v>11190.826453664999</v>
      </c>
      <c r="W397" s="142">
        <v>4.7779974634402297E-2</v>
      </c>
      <c r="X397" s="143">
        <v>11399.457151565499</v>
      </c>
      <c r="Y397" s="144">
        <v>4.8493094759718303E-2</v>
      </c>
      <c r="Z397" s="141">
        <v>0</v>
      </c>
      <c r="AA397" s="142">
        <v>5.2749760646832101E-2</v>
      </c>
      <c r="AB397" s="143">
        <v>0</v>
      </c>
      <c r="AC397" s="144">
        <v>5.409814789385E-2</v>
      </c>
    </row>
    <row r="398" spans="1:29" x14ac:dyDescent="0.35">
      <c r="A398" s="169" t="s">
        <v>539</v>
      </c>
      <c r="B398" s="141">
        <v>1309.1215944666599</v>
      </c>
      <c r="C398" s="142">
        <v>3.4886034896445699E-2</v>
      </c>
      <c r="D398" s="143">
        <v>1310.12837362096</v>
      </c>
      <c r="E398" s="144">
        <v>3.5807846921072098E-2</v>
      </c>
      <c r="F398" s="141">
        <v>651.77797112564599</v>
      </c>
      <c r="G398" s="142">
        <v>3.2226280351471903E-2</v>
      </c>
      <c r="H398" s="143">
        <v>658.34288063536894</v>
      </c>
      <c r="I398" s="144">
        <v>3.3367422164278397E-2</v>
      </c>
      <c r="J398" s="141">
        <v>0</v>
      </c>
      <c r="K398" s="142">
        <v>3.2077419005375099E-2</v>
      </c>
      <c r="L398" s="143">
        <v>0</v>
      </c>
      <c r="M398" s="144">
        <v>3.3035481620416203E-2</v>
      </c>
      <c r="N398" s="141">
        <v>2587.8660749001097</v>
      </c>
      <c r="O398" s="142">
        <v>1.98151337625369E-2</v>
      </c>
      <c r="P398" s="143">
        <v>2661.2827676564903</v>
      </c>
      <c r="Q398" s="144">
        <v>2.0269105998539701E-2</v>
      </c>
      <c r="R398" s="141">
        <v>1834.54822321608</v>
      </c>
      <c r="S398" s="142">
        <v>4.3825647994455201E-2</v>
      </c>
      <c r="T398" s="143">
        <v>1902.5578791328699</v>
      </c>
      <c r="U398" s="144">
        <v>4.5491480023100599E-2</v>
      </c>
      <c r="V398" s="141">
        <v>10806.3849855225</v>
      </c>
      <c r="W398" s="142">
        <v>4.7631904149071501E-2</v>
      </c>
      <c r="X398" s="143">
        <v>11104.8857588681</v>
      </c>
      <c r="Y398" s="144">
        <v>4.8143494808288098E-2</v>
      </c>
      <c r="Z398" s="141">
        <v>0</v>
      </c>
      <c r="AA398" s="142">
        <v>5.2586288758874403E-2</v>
      </c>
      <c r="AB398" s="143">
        <v>0</v>
      </c>
      <c r="AC398" s="144">
        <v>5.37081395850409E-2</v>
      </c>
    </row>
    <row r="399" spans="1:29" x14ac:dyDescent="0.35">
      <c r="A399" s="169" t="s">
        <v>540</v>
      </c>
      <c r="B399" s="141">
        <v>1311.45384990408</v>
      </c>
      <c r="C399" s="142">
        <v>3.7061439497393198E-2</v>
      </c>
      <c r="D399" s="143">
        <v>1308.8404627737998</v>
      </c>
      <c r="E399" s="144">
        <v>3.7963212194103597E-2</v>
      </c>
      <c r="F399" s="141">
        <v>644.68673044425702</v>
      </c>
      <c r="G399" s="142">
        <v>3.34481429122837E-2</v>
      </c>
      <c r="H399" s="143">
        <v>649.87290656405003</v>
      </c>
      <c r="I399" s="144">
        <v>3.4419395671489897E-2</v>
      </c>
      <c r="J399" s="141">
        <v>1.2592177800333699</v>
      </c>
      <c r="K399" s="142">
        <v>3.3293637473739299E-2</v>
      </c>
      <c r="L399" s="143">
        <v>1.3004443847790101</v>
      </c>
      <c r="M399" s="144">
        <v>3.4076990050151898E-2</v>
      </c>
      <c r="N399" s="141">
        <v>2788.4603332249603</v>
      </c>
      <c r="O399" s="142">
        <v>2.0322264264843001E-2</v>
      </c>
      <c r="P399" s="143">
        <v>2864.4554428432998</v>
      </c>
      <c r="Q399" s="144">
        <v>2.06977103244372E-2</v>
      </c>
      <c r="R399" s="141">
        <v>1843.0335023258899</v>
      </c>
      <c r="S399" s="142">
        <v>4.3659345162511402E-2</v>
      </c>
      <c r="T399" s="143">
        <v>1915.0719981851501</v>
      </c>
      <c r="U399" s="144">
        <v>4.5127120513456201E-2</v>
      </c>
      <c r="V399" s="141">
        <v>10809.2397417627</v>
      </c>
      <c r="W399" s="142">
        <v>4.72831280505671E-2</v>
      </c>
      <c r="X399" s="143">
        <v>11110.4193213239</v>
      </c>
      <c r="Y399" s="144">
        <v>4.7562971910226501E-2</v>
      </c>
      <c r="Z399" s="141">
        <v>67.854156665028398</v>
      </c>
      <c r="AA399" s="142">
        <v>5.2201235065225102E-2</v>
      </c>
      <c r="AB399" s="143">
        <v>63.371959867531999</v>
      </c>
      <c r="AC399" s="144">
        <v>5.3060517201880701E-2</v>
      </c>
    </row>
    <row r="400" spans="1:29" x14ac:dyDescent="0.35">
      <c r="A400" s="169" t="s">
        <v>541</v>
      </c>
      <c r="B400" s="141">
        <v>1195.13476415996</v>
      </c>
      <c r="C400" s="142">
        <v>3.7604895066274797E-2</v>
      </c>
      <c r="D400" s="143">
        <v>1197.2986011392099</v>
      </c>
      <c r="E400" s="144">
        <v>3.81612146437477E-2</v>
      </c>
      <c r="F400" s="141">
        <v>541.16638965997993</v>
      </c>
      <c r="G400" s="142">
        <v>3.4080780535107401E-2</v>
      </c>
      <c r="H400" s="143">
        <v>541.85285570455699</v>
      </c>
      <c r="I400" s="144">
        <v>3.4762918032724799E-2</v>
      </c>
      <c r="J400" s="141">
        <v>86.305604844343392</v>
      </c>
      <c r="K400" s="142">
        <v>3.3923352783249199E-2</v>
      </c>
      <c r="L400" s="143">
        <v>89.726982563768601</v>
      </c>
      <c r="M400" s="144">
        <v>3.4417095036233997E-2</v>
      </c>
      <c r="N400" s="141">
        <v>2995.04082140326</v>
      </c>
      <c r="O400" s="142">
        <v>2.20100279031849E-2</v>
      </c>
      <c r="P400" s="143">
        <v>3083.3332797213498</v>
      </c>
      <c r="Q400" s="144">
        <v>2.2286961525338999E-2</v>
      </c>
      <c r="R400" s="141">
        <v>1884.07659168655</v>
      </c>
      <c r="S400" s="142">
        <v>4.4219417574328498E-2</v>
      </c>
      <c r="T400" s="143">
        <v>1947.7830048674898</v>
      </c>
      <c r="U400" s="144">
        <v>4.5438325440758001E-2</v>
      </c>
      <c r="V400" s="141">
        <v>9707.4967914341087</v>
      </c>
      <c r="W400" s="142">
        <v>4.7897947180571297E-2</v>
      </c>
      <c r="X400" s="143">
        <v>9919.5246606233304</v>
      </c>
      <c r="Y400" s="144">
        <v>4.7923920146590797E-2</v>
      </c>
      <c r="Z400" s="141">
        <v>2679.0100332219099</v>
      </c>
      <c r="AA400" s="142">
        <v>5.2880003988753699E-2</v>
      </c>
      <c r="AB400" s="143">
        <v>2881.0867064901199</v>
      </c>
      <c r="AC400" s="144">
        <v>5.3463185482171202E-2</v>
      </c>
    </row>
    <row r="401" spans="1:29" x14ac:dyDescent="0.35">
      <c r="A401" s="169" t="s">
        <v>542</v>
      </c>
      <c r="B401" s="141">
        <v>1139.13789340832</v>
      </c>
      <c r="C401" s="142">
        <v>3.6962147769105697E-2</v>
      </c>
      <c r="D401" s="143">
        <v>1141.8598495856099</v>
      </c>
      <c r="E401" s="144">
        <v>3.7169543209192302E-2</v>
      </c>
      <c r="F401" s="141">
        <v>451.498476601645</v>
      </c>
      <c r="G401" s="142">
        <v>3.4429177593525297E-2</v>
      </c>
      <c r="H401" s="143">
        <v>449.34825865684701</v>
      </c>
      <c r="I401" s="144">
        <v>3.4850967565219999E-2</v>
      </c>
      <c r="J401" s="141">
        <v>146.08521897515701</v>
      </c>
      <c r="K401" s="142">
        <v>3.42701405074676E-2</v>
      </c>
      <c r="L401" s="143">
        <v>153.09981510574801</v>
      </c>
      <c r="M401" s="144">
        <v>3.4504268648211302E-2</v>
      </c>
      <c r="N401" s="141">
        <v>2770.3376150226404</v>
      </c>
      <c r="O401" s="142">
        <v>2.31320446887897E-2</v>
      </c>
      <c r="P401" s="143">
        <v>2829.4970881163904</v>
      </c>
      <c r="Q401" s="144">
        <v>2.32624946337876E-2</v>
      </c>
      <c r="R401" s="141">
        <v>1749.5118868755501</v>
      </c>
      <c r="S401" s="142">
        <v>4.46230818730824E-2</v>
      </c>
      <c r="T401" s="143">
        <v>1807.2005321204499</v>
      </c>
      <c r="U401" s="144">
        <v>4.5495145356985803E-2</v>
      </c>
      <c r="V401" s="141">
        <v>7893.8800027056805</v>
      </c>
      <c r="W401" s="142">
        <v>5.0244721708109903E-2</v>
      </c>
      <c r="X401" s="143">
        <v>7975.28814979859</v>
      </c>
      <c r="Y401" s="144">
        <v>4.9825434907215201E-2</v>
      </c>
      <c r="Z401" s="141">
        <v>4315.0255829893604</v>
      </c>
      <c r="AA401" s="142">
        <v>5.5470875908778E-2</v>
      </c>
      <c r="AB401" s="143">
        <v>4551.7104123466097</v>
      </c>
      <c r="AC401" s="144">
        <v>5.5584485994178298E-2</v>
      </c>
    </row>
    <row r="402" spans="1:29" x14ac:dyDescent="0.35">
      <c r="A402" s="169" t="s">
        <v>543</v>
      </c>
      <c r="B402" s="141">
        <v>1182.2415244321298</v>
      </c>
      <c r="C402" s="142">
        <v>3.7226228364080599E-2</v>
      </c>
      <c r="D402" s="143">
        <v>1175.31272720334</v>
      </c>
      <c r="E402" s="144">
        <v>3.7394195347861599E-2</v>
      </c>
      <c r="F402" s="141">
        <v>457.59371915350903</v>
      </c>
      <c r="G402" s="142">
        <v>3.4414990617945097E-2</v>
      </c>
      <c r="H402" s="143">
        <v>458.27662506321997</v>
      </c>
      <c r="I402" s="144">
        <v>3.4760169950774002E-2</v>
      </c>
      <c r="J402" s="141">
        <v>122.734596293794</v>
      </c>
      <c r="K402" s="142">
        <v>3.4256019065118701E-2</v>
      </c>
      <c r="L402" s="143">
        <v>128.113644812025</v>
      </c>
      <c r="M402" s="144">
        <v>3.44143742923202E-2</v>
      </c>
      <c r="N402" s="141">
        <v>2533.9452607314201</v>
      </c>
      <c r="O402" s="142">
        <v>2.31261264901109E-2</v>
      </c>
      <c r="P402" s="143">
        <v>2598.9532639062104</v>
      </c>
      <c r="Q402" s="144">
        <v>2.3170748264157701E-2</v>
      </c>
      <c r="R402" s="141">
        <v>1646.5482435113101</v>
      </c>
      <c r="S402" s="142">
        <v>4.4740944851496801E-2</v>
      </c>
      <c r="T402" s="143">
        <v>1696.7576221958302</v>
      </c>
      <c r="U402" s="144">
        <v>4.5329639129533597E-2</v>
      </c>
      <c r="V402" s="141">
        <v>7733.4346313647002</v>
      </c>
      <c r="W402" s="142">
        <v>4.9940850829180899E-2</v>
      </c>
      <c r="X402" s="143">
        <v>7816.37356455592</v>
      </c>
      <c r="Y402" s="144">
        <v>4.9230537689651098E-2</v>
      </c>
      <c r="Z402" s="141">
        <v>3296.4057141592898</v>
      </c>
      <c r="AA402" s="142">
        <v>5.5135398205960098E-2</v>
      </c>
      <c r="AB402" s="143">
        <v>3492.90698712115</v>
      </c>
      <c r="AC402" s="144">
        <v>5.4920827842087003E-2</v>
      </c>
    </row>
    <row r="403" spans="1:29" x14ac:dyDescent="0.35">
      <c r="A403" s="169" t="s">
        <v>544</v>
      </c>
      <c r="B403" s="141">
        <v>1174.4088526236201</v>
      </c>
      <c r="C403" s="142">
        <v>3.7403441719619998E-2</v>
      </c>
      <c r="D403" s="143">
        <v>1164.8000625325299</v>
      </c>
      <c r="E403" s="144">
        <v>3.7459883738408299E-2</v>
      </c>
      <c r="F403" s="141">
        <v>469.59296694850599</v>
      </c>
      <c r="G403" s="142">
        <v>3.4306158135755403E-2</v>
      </c>
      <c r="H403" s="143">
        <v>470.774953286136</v>
      </c>
      <c r="I403" s="144">
        <v>3.4673744878227698E-2</v>
      </c>
      <c r="J403" s="141">
        <v>93.356488342673998</v>
      </c>
      <c r="K403" s="142">
        <v>3.4147689307711997E-2</v>
      </c>
      <c r="L403" s="143">
        <v>98.975625555964513</v>
      </c>
      <c r="M403" s="144">
        <v>3.4328808980094598E-2</v>
      </c>
      <c r="N403" s="141">
        <v>2409.40887245353</v>
      </c>
      <c r="O403" s="142">
        <v>2.31667717701887E-2</v>
      </c>
      <c r="P403" s="143">
        <v>2461.1628500025299</v>
      </c>
      <c r="Q403" s="144">
        <v>2.32580539029341E-2</v>
      </c>
      <c r="R403" s="141">
        <v>1592.50334643273</v>
      </c>
      <c r="S403" s="142">
        <v>4.4901780778348097E-2</v>
      </c>
      <c r="T403" s="143">
        <v>1636.9583513176199</v>
      </c>
      <c r="U403" s="144">
        <v>4.55969686277806E-2</v>
      </c>
      <c r="V403" s="141">
        <v>7976.61638906184</v>
      </c>
      <c r="W403" s="142">
        <v>4.9676927868814599E-2</v>
      </c>
      <c r="X403" s="143">
        <v>8060.8886217989402</v>
      </c>
      <c r="Y403" s="144">
        <v>4.9183590885782502E-2</v>
      </c>
      <c r="Z403" s="141">
        <v>2633.11728069116</v>
      </c>
      <c r="AA403" s="142">
        <v>5.48440235642811E-2</v>
      </c>
      <c r="AB403" s="143">
        <v>2785.0606146229597</v>
      </c>
      <c r="AC403" s="144">
        <v>5.4868454712440097E-2</v>
      </c>
    </row>
    <row r="404" spans="1:29" x14ac:dyDescent="0.35">
      <c r="A404" s="169" t="s">
        <v>545</v>
      </c>
      <c r="B404" s="141">
        <v>1177.90261762569</v>
      </c>
      <c r="C404" s="142">
        <v>3.7859124772151698E-2</v>
      </c>
      <c r="D404" s="143">
        <v>1163.3946880813498</v>
      </c>
      <c r="E404" s="144">
        <v>3.7810859826644297E-2</v>
      </c>
      <c r="F404" s="141">
        <v>505.04243654619404</v>
      </c>
      <c r="G404" s="142">
        <v>3.4181441967461798E-2</v>
      </c>
      <c r="H404" s="143">
        <v>507.59028168676201</v>
      </c>
      <c r="I404" s="144">
        <v>3.4590934048267498E-2</v>
      </c>
      <c r="J404" s="141">
        <v>56.484385637705202</v>
      </c>
      <c r="K404" s="142">
        <v>3.4023549234967997E-2</v>
      </c>
      <c r="L404" s="143">
        <v>59.151154219480802</v>
      </c>
      <c r="M404" s="144">
        <v>3.4246821955815299E-2</v>
      </c>
      <c r="N404" s="141">
        <v>2477.44723844174</v>
      </c>
      <c r="O404" s="142">
        <v>2.41372275761703E-2</v>
      </c>
      <c r="P404" s="143">
        <v>2521.8223271967499</v>
      </c>
      <c r="Q404" s="144">
        <v>2.4310365024448999E-2</v>
      </c>
      <c r="R404" s="141">
        <v>1630.1060631472101</v>
      </c>
      <c r="S404" s="142">
        <v>4.6200316870946702E-2</v>
      </c>
      <c r="T404" s="143">
        <v>1674.3849867916401</v>
      </c>
      <c r="U404" s="144">
        <v>4.6965394659535697E-2</v>
      </c>
      <c r="V404" s="141">
        <v>8825.9405147813504</v>
      </c>
      <c r="W404" s="142">
        <v>5.0870717458515902E-2</v>
      </c>
      <c r="X404" s="143">
        <v>8944.2391154042198</v>
      </c>
      <c r="Y404" s="144">
        <v>5.01967403601076E-2</v>
      </c>
      <c r="Z404" s="141">
        <v>1535.6690079918399</v>
      </c>
      <c r="AA404" s="142">
        <v>5.6161983977639801E-2</v>
      </c>
      <c r="AB404" s="143">
        <v>1584.4766022643</v>
      </c>
      <c r="AC404" s="144">
        <v>5.5998708625336298E-2</v>
      </c>
    </row>
    <row r="405" spans="1:29" x14ac:dyDescent="0.35">
      <c r="A405" s="169" t="s">
        <v>546</v>
      </c>
      <c r="B405" s="141">
        <v>1186.0733334675101</v>
      </c>
      <c r="C405" s="142">
        <v>3.7205240663801598E-2</v>
      </c>
      <c r="D405" s="143">
        <v>1170.62300159712</v>
      </c>
      <c r="E405" s="144">
        <v>3.6922823037756299E-2</v>
      </c>
      <c r="F405" s="141">
        <v>586.03965490955693</v>
      </c>
      <c r="G405" s="142">
        <v>3.3153920226748998E-2</v>
      </c>
      <c r="H405" s="143">
        <v>589.95590326746299</v>
      </c>
      <c r="I405" s="144">
        <v>3.3438536511425698E-2</v>
      </c>
      <c r="J405" s="141">
        <v>5.0561368805999001</v>
      </c>
      <c r="K405" s="142">
        <v>3.30007738772631E-2</v>
      </c>
      <c r="L405" s="143">
        <v>4.7128486007512702</v>
      </c>
      <c r="M405" s="144">
        <v>3.3105888518994098E-2</v>
      </c>
      <c r="N405" s="141">
        <v>2844.4317809434701</v>
      </c>
      <c r="O405" s="142">
        <v>2.5074792036695801E-2</v>
      </c>
      <c r="P405" s="143">
        <v>2871.2454878865501</v>
      </c>
      <c r="Q405" s="144">
        <v>2.5415679220309899E-2</v>
      </c>
      <c r="R405" s="141">
        <v>1798.4675185809899</v>
      </c>
      <c r="S405" s="142">
        <v>4.7472989602987799E-2</v>
      </c>
      <c r="T405" s="143">
        <v>1837.3496828874602</v>
      </c>
      <c r="U405" s="144">
        <v>4.82237659787959E-2</v>
      </c>
      <c r="V405" s="141">
        <v>10744.768769054901</v>
      </c>
      <c r="W405" s="142">
        <v>5.2321135170433498E-2</v>
      </c>
      <c r="X405" s="143">
        <v>10904.7684511556</v>
      </c>
      <c r="Y405" s="144">
        <v>5.1436927835860798E-2</v>
      </c>
      <c r="Z405" s="141">
        <v>159.74388904551802</v>
      </c>
      <c r="AA405" s="142">
        <v>5.7763265429273097E-2</v>
      </c>
      <c r="AB405" s="143">
        <v>148.17931623527099</v>
      </c>
      <c r="AC405" s="144">
        <v>5.7382242627689303E-2</v>
      </c>
    </row>
    <row r="406" spans="1:29" x14ac:dyDescent="0.35">
      <c r="A406" s="169" t="s">
        <v>547</v>
      </c>
      <c r="B406" s="141">
        <v>1108.78597091283</v>
      </c>
      <c r="C406" s="142">
        <v>3.4020082179878702E-2</v>
      </c>
      <c r="D406" s="143">
        <v>1095.4326747969701</v>
      </c>
      <c r="E406" s="144">
        <v>3.40004143803255E-2</v>
      </c>
      <c r="F406" s="141">
        <v>614.21437398947899</v>
      </c>
      <c r="G406" s="142">
        <v>3.1045501219994699E-2</v>
      </c>
      <c r="H406" s="143">
        <v>616.06520700611497</v>
      </c>
      <c r="I406" s="144">
        <v>3.1503891465042101E-2</v>
      </c>
      <c r="J406" s="141">
        <v>0</v>
      </c>
      <c r="K406" s="142">
        <v>3.09020941915863E-2</v>
      </c>
      <c r="L406" s="143">
        <v>0</v>
      </c>
      <c r="M406" s="144">
        <v>3.1190489404337499E-2</v>
      </c>
      <c r="N406" s="141">
        <v>3598.7520703452301</v>
      </c>
      <c r="O406" s="142">
        <v>2.5482115269315399E-2</v>
      </c>
      <c r="P406" s="143">
        <v>3579.9221078964201</v>
      </c>
      <c r="Q406" s="144">
        <v>2.6242670869929902E-2</v>
      </c>
      <c r="R406" s="141">
        <v>2089.4664231030797</v>
      </c>
      <c r="S406" s="142">
        <v>4.6901552275643403E-2</v>
      </c>
      <c r="T406" s="143">
        <v>2128.5702506689499</v>
      </c>
      <c r="U406" s="144">
        <v>4.8017441353229599E-2</v>
      </c>
      <c r="V406" s="141">
        <v>12403.773801176401</v>
      </c>
      <c r="W406" s="142">
        <v>5.2434344003548398E-2</v>
      </c>
      <c r="X406" s="143">
        <v>12499.168954631201</v>
      </c>
      <c r="Y406" s="144">
        <v>5.1995027469806998E-2</v>
      </c>
      <c r="Z406" s="141">
        <v>0</v>
      </c>
      <c r="AA406" s="142">
        <v>5.7888249565317802E-2</v>
      </c>
      <c r="AB406" s="143">
        <v>0</v>
      </c>
      <c r="AC406" s="144">
        <v>5.8004849963565197E-2</v>
      </c>
    </row>
    <row r="407" spans="1:29" x14ac:dyDescent="0.35">
      <c r="A407" s="169" t="s">
        <v>548</v>
      </c>
      <c r="B407" s="141">
        <v>927.09716062537893</v>
      </c>
      <c r="C407" s="142">
        <v>2.9158957292448801E-2</v>
      </c>
      <c r="D407" s="143">
        <v>923.39010327049402</v>
      </c>
      <c r="E407" s="144">
        <v>2.94787137579865E-2</v>
      </c>
      <c r="F407" s="141">
        <v>551.94451032065206</v>
      </c>
      <c r="G407" s="142">
        <v>2.84792476815088E-2</v>
      </c>
      <c r="H407" s="143">
        <v>555.61010790301998</v>
      </c>
      <c r="I407" s="144">
        <v>2.90935745667057E-2</v>
      </c>
      <c r="J407" s="141">
        <v>0</v>
      </c>
      <c r="K407" s="142">
        <v>2.8347694827767899E-2</v>
      </c>
      <c r="L407" s="143">
        <v>0</v>
      </c>
      <c r="M407" s="144">
        <v>2.8804150441670701E-2</v>
      </c>
      <c r="N407" s="141">
        <v>4021.7706550489702</v>
      </c>
      <c r="O407" s="142">
        <v>2.5832356729832098E-2</v>
      </c>
      <c r="P407" s="143">
        <v>3981.74379432454</v>
      </c>
      <c r="Q407" s="144">
        <v>2.72380599480045E-2</v>
      </c>
      <c r="R407" s="141">
        <v>2247.7444520163399</v>
      </c>
      <c r="S407" s="142">
        <v>4.5759325950798797E-2</v>
      </c>
      <c r="T407" s="143">
        <v>2268.7970222640001</v>
      </c>
      <c r="U407" s="144">
        <v>4.7141906269835998E-2</v>
      </c>
      <c r="V407" s="141">
        <v>13134.8795657063</v>
      </c>
      <c r="W407" s="142">
        <v>5.0963176011070997E-2</v>
      </c>
      <c r="X407" s="143">
        <v>13160.766706046701</v>
      </c>
      <c r="Y407" s="144">
        <v>5.0825170238174698E-2</v>
      </c>
      <c r="Z407" s="141">
        <v>0</v>
      </c>
      <c r="AA407" s="142">
        <v>5.6264059513559402E-2</v>
      </c>
      <c r="AB407" s="143">
        <v>0</v>
      </c>
      <c r="AC407" s="144">
        <v>5.6699775295818801E-2</v>
      </c>
    </row>
    <row r="408" spans="1:29" x14ac:dyDescent="0.35">
      <c r="A408" s="169" t="s">
        <v>549</v>
      </c>
      <c r="B408" s="141">
        <v>803.80570642056398</v>
      </c>
      <c r="C408" s="142">
        <v>2.5865026341644101E-2</v>
      </c>
      <c r="D408" s="143">
        <v>811.84640156431408</v>
      </c>
      <c r="E408" s="144">
        <v>2.6356807310482001E-2</v>
      </c>
      <c r="F408" s="141">
        <v>479.99938187913602</v>
      </c>
      <c r="G408" s="142">
        <v>2.6900137870693199E-2</v>
      </c>
      <c r="H408" s="143">
        <v>486.80823425732001</v>
      </c>
      <c r="I408" s="144">
        <v>2.7572947718551101E-2</v>
      </c>
      <c r="J408" s="141">
        <v>4.3750704426113201</v>
      </c>
      <c r="K408" s="142">
        <v>2.6775879324874401E-2</v>
      </c>
      <c r="L408" s="143">
        <v>4.1340868138620097</v>
      </c>
      <c r="M408" s="144">
        <v>2.72986508544865E-2</v>
      </c>
      <c r="N408" s="141">
        <v>3730.7521664238698</v>
      </c>
      <c r="O408" s="142">
        <v>2.52664066277896E-2</v>
      </c>
      <c r="P408" s="143">
        <v>3676.9851500520999</v>
      </c>
      <c r="Q408" s="144">
        <v>2.6227202312776601E-2</v>
      </c>
      <c r="R408" s="141">
        <v>2130.3464373747502</v>
      </c>
      <c r="S408" s="142">
        <v>4.4546795478419797E-2</v>
      </c>
      <c r="T408" s="143">
        <v>2147.1157544389503</v>
      </c>
      <c r="U408" s="144">
        <v>4.5751324969812997E-2</v>
      </c>
      <c r="V408" s="141">
        <v>12206.9741494052</v>
      </c>
      <c r="W408" s="142">
        <v>4.8328879687183399E-2</v>
      </c>
      <c r="X408" s="143">
        <v>12162.0873900891</v>
      </c>
      <c r="Y408" s="144">
        <v>4.82851446800266E-2</v>
      </c>
      <c r="Z408" s="141">
        <v>202.689200719323</v>
      </c>
      <c r="AA408" s="142">
        <v>5.33557595066807E-2</v>
      </c>
      <c r="AB408" s="143">
        <v>193.000420394917</v>
      </c>
      <c r="AC408" s="144">
        <v>5.38661619952093E-2</v>
      </c>
    </row>
    <row r="409" spans="1:29" x14ac:dyDescent="0.35">
      <c r="A409" s="169" t="s">
        <v>550</v>
      </c>
      <c r="B409" s="141">
        <v>749.97652567488194</v>
      </c>
      <c r="C409" s="142">
        <v>2.3997335132227699E-2</v>
      </c>
      <c r="D409" s="143">
        <v>765.44443309806695</v>
      </c>
      <c r="E409" s="144">
        <v>2.4572871617182E-2</v>
      </c>
      <c r="F409" s="141">
        <v>421.88460480115901</v>
      </c>
      <c r="G409" s="142">
        <v>2.5488420608783102E-2</v>
      </c>
      <c r="H409" s="143">
        <v>429.96076445224003</v>
      </c>
      <c r="I409" s="144">
        <v>2.6167726752821301E-2</v>
      </c>
      <c r="J409" s="141">
        <v>37.008072180905799</v>
      </c>
      <c r="K409" s="142">
        <v>2.5370683142332599E-2</v>
      </c>
      <c r="L409" s="143">
        <v>37.102499611722102</v>
      </c>
      <c r="M409" s="144">
        <v>2.5907409087069198E-2</v>
      </c>
      <c r="N409" s="141">
        <v>3205.3189002407498</v>
      </c>
      <c r="O409" s="142">
        <v>2.2533485922275401E-2</v>
      </c>
      <c r="P409" s="143">
        <v>3161.4305559386603</v>
      </c>
      <c r="Q409" s="144">
        <v>2.30743535403246E-2</v>
      </c>
      <c r="R409" s="141">
        <v>1902.1516612949001</v>
      </c>
      <c r="S409" s="142">
        <v>4.1058492451541001E-2</v>
      </c>
      <c r="T409" s="143">
        <v>1927.4778053365101</v>
      </c>
      <c r="U409" s="144">
        <v>4.2321750539500699E-2</v>
      </c>
      <c r="V409" s="141">
        <v>10430.807284128099</v>
      </c>
      <c r="W409" s="142">
        <v>4.4093931499699403E-2</v>
      </c>
      <c r="X409" s="143">
        <v>10417.108118294698</v>
      </c>
      <c r="Y409" s="144">
        <v>4.41596857378719E-2</v>
      </c>
      <c r="Z409" s="141">
        <v>1728.9663843389601</v>
      </c>
      <c r="AA409" s="142">
        <v>4.8680317442283502E-2</v>
      </c>
      <c r="AB409" s="143">
        <v>1736.7899810420402</v>
      </c>
      <c r="AC409" s="144">
        <v>4.9263863686789602E-2</v>
      </c>
    </row>
    <row r="410" spans="1:29" x14ac:dyDescent="0.35">
      <c r="A410" s="169" t="s">
        <v>551</v>
      </c>
      <c r="B410" s="141">
        <v>706.12707815829594</v>
      </c>
      <c r="C410" s="142">
        <v>2.28488430481372E-2</v>
      </c>
      <c r="D410" s="143">
        <v>722.92232450829601</v>
      </c>
      <c r="E410" s="144">
        <v>2.35010327596826E-2</v>
      </c>
      <c r="F410" s="141">
        <v>320.17467435029204</v>
      </c>
      <c r="G410" s="142">
        <v>2.45125097503004E-2</v>
      </c>
      <c r="H410" s="143">
        <v>327.22143398176502</v>
      </c>
      <c r="I410" s="144">
        <v>2.5354528410050699E-2</v>
      </c>
      <c r="J410" s="141">
        <v>138.81167184516201</v>
      </c>
      <c r="K410" s="142">
        <v>2.4399280263128899E-2</v>
      </c>
      <c r="L410" s="143">
        <v>140.07040751997201</v>
      </c>
      <c r="M410" s="144">
        <v>2.5102300476218399E-2</v>
      </c>
      <c r="N410" s="141">
        <v>2657.4775566834401</v>
      </c>
      <c r="O410" s="142">
        <v>1.9706530385292999E-2</v>
      </c>
      <c r="P410" s="143">
        <v>2656.3583664838402</v>
      </c>
      <c r="Q410" s="144">
        <v>2.02637254443759E-2</v>
      </c>
      <c r="R410" s="141">
        <v>1666.79603469829</v>
      </c>
      <c r="S410" s="142">
        <v>3.7673241692708498E-2</v>
      </c>
      <c r="T410" s="143">
        <v>1695.8836390243</v>
      </c>
      <c r="U410" s="144">
        <v>3.9030749631458403E-2</v>
      </c>
      <c r="V410" s="141">
        <v>7802.8042664823806</v>
      </c>
      <c r="W410" s="142">
        <v>4.0612342732293499E-2</v>
      </c>
      <c r="X410" s="143">
        <v>7931.5138218010998</v>
      </c>
      <c r="Y410" s="144">
        <v>4.0937402776811599E-2</v>
      </c>
      <c r="Z410" s="141">
        <v>5363.1471792159</v>
      </c>
      <c r="AA410" s="142">
        <v>4.4836594720439799E-2</v>
      </c>
      <c r="AB410" s="143">
        <v>5262.8951444746599</v>
      </c>
      <c r="AC410" s="144">
        <v>4.5669134559951502E-2</v>
      </c>
    </row>
    <row r="411" spans="1:29" x14ac:dyDescent="0.35">
      <c r="A411" s="169" t="s">
        <v>552</v>
      </c>
      <c r="B411" s="141">
        <v>678.94164017288301</v>
      </c>
      <c r="C411" s="142">
        <v>2.2028077337984099E-2</v>
      </c>
      <c r="D411" s="143">
        <v>697.61950744809599</v>
      </c>
      <c r="E411" s="144">
        <v>2.2670643740672701E-2</v>
      </c>
      <c r="F411" s="141">
        <v>184.267582226993</v>
      </c>
      <c r="G411" s="142">
        <v>2.45683437809824E-2</v>
      </c>
      <c r="H411" s="143">
        <v>195.60494747372698</v>
      </c>
      <c r="I411" s="144">
        <v>2.5552415875043699E-2</v>
      </c>
      <c r="J411" s="141">
        <v>292.61249699707298</v>
      </c>
      <c r="K411" s="142">
        <v>2.4454856382290498E-2</v>
      </c>
      <c r="L411" s="143">
        <v>289.08632520777098</v>
      </c>
      <c r="M411" s="144">
        <v>2.5298219348239798E-2</v>
      </c>
      <c r="N411" s="141">
        <v>2149.9236747956402</v>
      </c>
      <c r="O411" s="142">
        <v>1.68994124658031E-2</v>
      </c>
      <c r="P411" s="143">
        <v>2184.9573706415899</v>
      </c>
      <c r="Q411" s="144">
        <v>1.7514345043399299E-2</v>
      </c>
      <c r="R411" s="141">
        <v>1444.0008852670401</v>
      </c>
      <c r="S411" s="142">
        <v>3.4549742255012998E-2</v>
      </c>
      <c r="T411" s="143">
        <v>1493.6887209289901</v>
      </c>
      <c r="U411" s="144">
        <v>3.5940213988657502E-2</v>
      </c>
      <c r="V411" s="141">
        <v>4283.0538933909602</v>
      </c>
      <c r="W411" s="142">
        <v>3.9535108678021402E-2</v>
      </c>
      <c r="X411" s="143">
        <v>4571.6446295435298</v>
      </c>
      <c r="Y411" s="144">
        <v>4.0291115349480502E-2</v>
      </c>
      <c r="Z411" s="141">
        <v>10896.804101903099</v>
      </c>
      <c r="AA411" s="142">
        <v>4.3647313249315901E-2</v>
      </c>
      <c r="AB411" s="143">
        <v>10531.812599626901</v>
      </c>
      <c r="AC411" s="144">
        <v>4.4948146283189001E-2</v>
      </c>
    </row>
    <row r="412" spans="1:29" x14ac:dyDescent="0.35">
      <c r="A412" s="169" t="s">
        <v>553</v>
      </c>
      <c r="B412" s="141">
        <v>663.53740167523392</v>
      </c>
      <c r="C412" s="142">
        <v>2.1636040365589901E-2</v>
      </c>
      <c r="D412" s="143">
        <v>683.24759738326509</v>
      </c>
      <c r="E412" s="144">
        <v>2.2237496547486999E-2</v>
      </c>
      <c r="F412" s="141">
        <v>121.412924862784</v>
      </c>
      <c r="G412" s="142">
        <v>2.4967248918178201E-2</v>
      </c>
      <c r="H412" s="143">
        <v>132.457552653862</v>
      </c>
      <c r="I412" s="144">
        <v>2.5861633033448701E-2</v>
      </c>
      <c r="J412" s="141">
        <v>353.00218585075504</v>
      </c>
      <c r="K412" s="142">
        <v>2.4851918875686201E-2</v>
      </c>
      <c r="L412" s="143">
        <v>350.261003127847</v>
      </c>
      <c r="M412" s="144">
        <v>2.56043604011181E-2</v>
      </c>
      <c r="N412" s="141">
        <v>1795.73359299863</v>
      </c>
      <c r="O412" s="142">
        <v>1.51613989845539E-2</v>
      </c>
      <c r="P412" s="143">
        <v>1838.14570899919</v>
      </c>
      <c r="Q412" s="144">
        <v>1.5765540504310799E-2</v>
      </c>
      <c r="R412" s="141">
        <v>1319.88099024243</v>
      </c>
      <c r="S412" s="142">
        <v>3.3657101777548701E-2</v>
      </c>
      <c r="T412" s="143">
        <v>1386.51197453541</v>
      </c>
      <c r="U412" s="144">
        <v>3.5053248879356902E-2</v>
      </c>
      <c r="V412" s="141">
        <v>2920.9504352222498</v>
      </c>
      <c r="W412" s="142">
        <v>4.1057973879019501E-2</v>
      </c>
      <c r="X412" s="143">
        <v>3270.4132463340202</v>
      </c>
      <c r="Y412" s="144">
        <v>4.1495471942595202E-2</v>
      </c>
      <c r="Z412" s="141">
        <v>11848.613314611399</v>
      </c>
      <c r="AA412" s="142">
        <v>4.53285777427508E-2</v>
      </c>
      <c r="AB412" s="143">
        <v>11460.234712862301</v>
      </c>
      <c r="AC412" s="144">
        <v>4.6291707906015597E-2</v>
      </c>
    </row>
    <row r="413" spans="1:29" x14ac:dyDescent="0.35">
      <c r="A413" s="169" t="s">
        <v>554</v>
      </c>
      <c r="B413" s="141">
        <v>649.31699615728405</v>
      </c>
      <c r="C413" s="142">
        <v>2.2205205666955601E-2</v>
      </c>
      <c r="D413" s="143">
        <v>670.49987323926507</v>
      </c>
      <c r="E413" s="144">
        <v>2.28459727640625E-2</v>
      </c>
      <c r="F413" s="141">
        <v>73.545793815777301</v>
      </c>
      <c r="G413" s="142">
        <v>2.6134191592574699E-2</v>
      </c>
      <c r="H413" s="143">
        <v>78.921788165341496</v>
      </c>
      <c r="I413" s="144">
        <v>2.7151710541921999E-2</v>
      </c>
      <c r="J413" s="141">
        <v>389.84186715430104</v>
      </c>
      <c r="K413" s="142">
        <v>2.6013471146491801E-2</v>
      </c>
      <c r="L413" s="143">
        <v>392.98865578084701</v>
      </c>
      <c r="M413" s="144">
        <v>2.688160416332E-2</v>
      </c>
      <c r="N413" s="141">
        <v>1596.9526857077501</v>
      </c>
      <c r="O413" s="142">
        <v>1.4312275051566599E-2</v>
      </c>
      <c r="P413" s="143">
        <v>1644.84394691846</v>
      </c>
      <c r="Q413" s="144">
        <v>1.49083683167637E-2</v>
      </c>
      <c r="R413" s="141">
        <v>1235.8766234362802</v>
      </c>
      <c r="S413" s="142">
        <v>3.4455874590091903E-2</v>
      </c>
      <c r="T413" s="143">
        <v>1306.3606370578202</v>
      </c>
      <c r="U413" s="144">
        <v>3.5847698689858397E-2</v>
      </c>
      <c r="V413" s="141">
        <v>1743.50177328882</v>
      </c>
      <c r="W413" s="142">
        <v>4.3421876785170899E-2</v>
      </c>
      <c r="X413" s="143">
        <v>1953.2712529825101</v>
      </c>
      <c r="Y413" s="144">
        <v>4.40470130507239E-2</v>
      </c>
      <c r="Z413" s="141">
        <v>12175.287674969699</v>
      </c>
      <c r="AA413" s="142">
        <v>4.7938359632464303E-2</v>
      </c>
      <c r="AB413" s="143">
        <v>12014.796025962301</v>
      </c>
      <c r="AC413" s="144">
        <v>4.9138167776410203E-2</v>
      </c>
    </row>
    <row r="414" spans="1:29" x14ac:dyDescent="0.35">
      <c r="A414" s="169" t="s">
        <v>555</v>
      </c>
      <c r="B414" s="141">
        <v>646.83119549006096</v>
      </c>
      <c r="C414" s="142">
        <v>2.2515218808339298E-2</v>
      </c>
      <c r="D414" s="143">
        <v>667.30825670853699</v>
      </c>
      <c r="E414" s="144">
        <v>2.32008104705685E-2</v>
      </c>
      <c r="F414" s="141">
        <v>16.506312982726001</v>
      </c>
      <c r="G414" s="142">
        <v>2.7605144774882299E-2</v>
      </c>
      <c r="H414" s="143">
        <v>17.957688420582901</v>
      </c>
      <c r="I414" s="144">
        <v>2.8741999424424802E-2</v>
      </c>
      <c r="J414" s="141">
        <v>448.85534478083298</v>
      </c>
      <c r="K414" s="142">
        <v>2.7477629623720998E-2</v>
      </c>
      <c r="L414" s="143">
        <v>457.25288281387799</v>
      </c>
      <c r="M414" s="144">
        <v>2.8456072783953099E-2</v>
      </c>
      <c r="N414" s="141">
        <v>1505.99000484763</v>
      </c>
      <c r="O414" s="142">
        <v>1.40239326154879E-2</v>
      </c>
      <c r="P414" s="143">
        <v>1555.63419984384</v>
      </c>
      <c r="Q414" s="144">
        <v>1.4740429380613001E-2</v>
      </c>
      <c r="R414" s="141">
        <v>1216.1142904262001</v>
      </c>
      <c r="S414" s="142">
        <v>3.5415330590800098E-2</v>
      </c>
      <c r="T414" s="143">
        <v>1292.9195839691499</v>
      </c>
      <c r="U414" s="144">
        <v>3.68678614265378E-2</v>
      </c>
      <c r="V414" s="141">
        <v>343.86012220752599</v>
      </c>
      <c r="W414" s="142">
        <v>4.64280385882333E-2</v>
      </c>
      <c r="X414" s="143">
        <v>386.933569825196</v>
      </c>
      <c r="Y414" s="144">
        <v>4.7264898049841901E-2</v>
      </c>
      <c r="Z414" s="141">
        <v>12959.738784576601</v>
      </c>
      <c r="AA414" s="142">
        <v>5.1257204332373803E-2</v>
      </c>
      <c r="AB414" s="143">
        <v>13092.457340021901</v>
      </c>
      <c r="AC414" s="144">
        <v>5.2727990604799602E-2</v>
      </c>
    </row>
    <row r="415" spans="1:29" x14ac:dyDescent="0.35">
      <c r="A415" s="169" t="s">
        <v>556</v>
      </c>
      <c r="B415" s="141">
        <v>653.72510132390801</v>
      </c>
      <c r="C415" s="142">
        <v>2.2809053028509399E-2</v>
      </c>
      <c r="D415" s="143">
        <v>673.76054977466697</v>
      </c>
      <c r="E415" s="144">
        <v>2.3464999899321399E-2</v>
      </c>
      <c r="F415" s="141">
        <v>6.3224867510250693</v>
      </c>
      <c r="G415" s="142">
        <v>2.8016075604207501E-2</v>
      </c>
      <c r="H415" s="143">
        <v>5.8618468487143804</v>
      </c>
      <c r="I415" s="144">
        <v>2.90579922680686E-2</v>
      </c>
      <c r="J415" s="141">
        <v>445.97366286789901</v>
      </c>
      <c r="K415" s="142">
        <v>2.78866622595303E-2</v>
      </c>
      <c r="L415" s="143">
        <v>456.90451606990501</v>
      </c>
      <c r="M415" s="144">
        <v>2.87689221172635E-2</v>
      </c>
      <c r="N415" s="141">
        <v>1477.40880356509</v>
      </c>
      <c r="O415" s="142">
        <v>1.4042225995074599E-2</v>
      </c>
      <c r="P415" s="143">
        <v>1525.96990217647</v>
      </c>
      <c r="Q415" s="144">
        <v>1.4685830088402E-2</v>
      </c>
      <c r="R415" s="141">
        <v>1230.2286679100398</v>
      </c>
      <c r="S415" s="142">
        <v>3.61444813013738E-2</v>
      </c>
      <c r="T415" s="143">
        <v>1309.5591063083798</v>
      </c>
      <c r="U415" s="144">
        <v>3.7690493752929502E-2</v>
      </c>
      <c r="V415" s="141">
        <v>145.67232443262102</v>
      </c>
      <c r="W415" s="142">
        <v>4.7106073564179701E-2</v>
      </c>
      <c r="X415" s="143">
        <v>137.702752022456</v>
      </c>
      <c r="Y415" s="144">
        <v>4.7951943296749601E-2</v>
      </c>
      <c r="Z415" s="141">
        <v>11485.169416196599</v>
      </c>
      <c r="AA415" s="142">
        <v>5.2005764434488198E-2</v>
      </c>
      <c r="AB415" s="143">
        <v>11772.2755501386</v>
      </c>
      <c r="AC415" s="144">
        <v>5.3494447675876397E-2</v>
      </c>
    </row>
    <row r="416" spans="1:29" x14ac:dyDescent="0.35">
      <c r="A416" s="169" t="s">
        <v>557</v>
      </c>
      <c r="B416" s="141">
        <v>662.37851430067701</v>
      </c>
      <c r="C416" s="142">
        <v>2.28566377598949E-2</v>
      </c>
      <c r="D416" s="143">
        <v>683.33245306061599</v>
      </c>
      <c r="E416" s="144">
        <v>2.3546245138543899E-2</v>
      </c>
      <c r="F416" s="141">
        <v>6.4781359318387004</v>
      </c>
      <c r="G416" s="142">
        <v>2.78005566711075E-2</v>
      </c>
      <c r="H416" s="143">
        <v>6.0834946109825996</v>
      </c>
      <c r="I416" s="144">
        <v>2.88837208236674E-2</v>
      </c>
      <c r="J416" s="141">
        <v>437.09618375988396</v>
      </c>
      <c r="K416" s="142">
        <v>2.7672138862934601E-2</v>
      </c>
      <c r="L416" s="143">
        <v>447.52730007712699</v>
      </c>
      <c r="M416" s="144">
        <v>2.8596384332650101E-2</v>
      </c>
      <c r="N416" s="141">
        <v>1490.09772763928</v>
      </c>
      <c r="O416" s="142">
        <v>1.4052189568446101E-2</v>
      </c>
      <c r="P416" s="143">
        <v>1532.62547932132</v>
      </c>
      <c r="Q416" s="144">
        <v>1.4795600282404699E-2</v>
      </c>
      <c r="R416" s="141">
        <v>1261.48709080609</v>
      </c>
      <c r="S416" s="142">
        <v>3.68646640988557E-2</v>
      </c>
      <c r="T416" s="143">
        <v>1339.20997690072</v>
      </c>
      <c r="U416" s="144">
        <v>3.8464911925157497E-2</v>
      </c>
      <c r="V416" s="141">
        <v>161.10454156911501</v>
      </c>
      <c r="W416" s="142">
        <v>4.6514487183088198E-2</v>
      </c>
      <c r="X416" s="143">
        <v>142.82243041362798</v>
      </c>
      <c r="Y416" s="144">
        <v>4.7457311880991199E-2</v>
      </c>
      <c r="Z416" s="141">
        <v>10627.8578062876</v>
      </c>
      <c r="AA416" s="142">
        <v>5.1352644790886803E-2</v>
      </c>
      <c r="AB416" s="143">
        <v>10997.0100271959</v>
      </c>
      <c r="AC416" s="144">
        <v>5.2942644504409803E-2</v>
      </c>
    </row>
    <row r="417" spans="1:29" x14ac:dyDescent="0.35">
      <c r="A417" s="169" t="s">
        <v>558</v>
      </c>
      <c r="B417" s="141">
        <v>688.20680549082692</v>
      </c>
      <c r="C417" s="142">
        <v>2.2889868459380399E-2</v>
      </c>
      <c r="D417" s="143">
        <v>710.30346268048402</v>
      </c>
      <c r="E417" s="144">
        <v>2.3536020675097202E-2</v>
      </c>
      <c r="F417" s="141">
        <v>19.8154639220175</v>
      </c>
      <c r="G417" s="142">
        <v>2.7508050238535298E-2</v>
      </c>
      <c r="H417" s="143">
        <v>19.6258160301666</v>
      </c>
      <c r="I417" s="144">
        <v>2.8605875296818E-2</v>
      </c>
      <c r="J417" s="141">
        <v>433.12766829321998</v>
      </c>
      <c r="K417" s="142">
        <v>2.7380983591613998E-2</v>
      </c>
      <c r="L417" s="143">
        <v>444.47545465401697</v>
      </c>
      <c r="M417" s="144">
        <v>2.8321302824994E-2</v>
      </c>
      <c r="N417" s="141">
        <v>1582.2908933856002</v>
      </c>
      <c r="O417" s="142">
        <v>1.42834991780644E-2</v>
      </c>
      <c r="P417" s="143">
        <v>1624.57938290538</v>
      </c>
      <c r="Q417" s="144">
        <v>1.5090099619495499E-2</v>
      </c>
      <c r="R417" s="141">
        <v>1329.23693243189</v>
      </c>
      <c r="S417" s="142">
        <v>3.7763754294509698E-2</v>
      </c>
      <c r="T417" s="143">
        <v>1412.8652226683</v>
      </c>
      <c r="U417" s="144">
        <v>3.9309205525716803E-2</v>
      </c>
      <c r="V417" s="141">
        <v>463.84814592103498</v>
      </c>
      <c r="W417" s="142">
        <v>4.7492916866198998E-2</v>
      </c>
      <c r="X417" s="143">
        <v>459.84832018352398</v>
      </c>
      <c r="Y417" s="144">
        <v>4.8353227737394602E-2</v>
      </c>
      <c r="Z417" s="141">
        <v>10556.5287265807</v>
      </c>
      <c r="AA417" s="142">
        <v>5.2432844853544103E-2</v>
      </c>
      <c r="AB417" s="143">
        <v>10897.9392616241</v>
      </c>
      <c r="AC417" s="144">
        <v>5.3942114402965702E-2</v>
      </c>
    </row>
    <row r="418" spans="1:29" x14ac:dyDescent="0.35">
      <c r="A418" s="169" t="s">
        <v>559</v>
      </c>
      <c r="B418" s="141">
        <v>762.34613011200202</v>
      </c>
      <c r="C418" s="142">
        <v>2.3244428760646599E-2</v>
      </c>
      <c r="D418" s="143">
        <v>782.69276838264909</v>
      </c>
      <c r="E418" s="144">
        <v>2.3813563811420399E-2</v>
      </c>
      <c r="F418" s="141">
        <v>113.093393058275</v>
      </c>
      <c r="G418" s="142">
        <v>2.6725609122686501E-2</v>
      </c>
      <c r="H418" s="143">
        <v>114.773242424061</v>
      </c>
      <c r="I418" s="144">
        <v>2.7740456514707301E-2</v>
      </c>
      <c r="J418" s="141">
        <v>380.314491692633</v>
      </c>
      <c r="K418" s="142">
        <v>2.6602156769331701E-2</v>
      </c>
      <c r="L418" s="143">
        <v>389.279531833774</v>
      </c>
      <c r="M418" s="144">
        <v>2.7464493265968899E-2</v>
      </c>
      <c r="N418" s="141">
        <v>1937.3547872697202</v>
      </c>
      <c r="O418" s="142">
        <v>1.48442454564104E-2</v>
      </c>
      <c r="P418" s="143">
        <v>1948.2171563909001</v>
      </c>
      <c r="Q418" s="144">
        <v>1.55327964304718E-2</v>
      </c>
      <c r="R418" s="141">
        <v>1529.0659518048501</v>
      </c>
      <c r="S418" s="142">
        <v>3.8866190279578897E-2</v>
      </c>
      <c r="T418" s="143">
        <v>1597.10685803929</v>
      </c>
      <c r="U418" s="144">
        <v>4.0572495325397397E-2</v>
      </c>
      <c r="V418" s="141">
        <v>2400.2436860083203</v>
      </c>
      <c r="W418" s="142">
        <v>4.9081283605796999E-2</v>
      </c>
      <c r="X418" s="143">
        <v>2420.6683340488898</v>
      </c>
      <c r="Y418" s="144">
        <v>4.9817737541333201E-2</v>
      </c>
      <c r="Z418" s="141">
        <v>9767.1445940079102</v>
      </c>
      <c r="AA418" s="142">
        <v>5.4186423962245898E-2</v>
      </c>
      <c r="AB418" s="143">
        <v>9936.6626022944893</v>
      </c>
      <c r="AC418" s="144">
        <v>5.5575898931629598E-2</v>
      </c>
    </row>
    <row r="419" spans="1:29" x14ac:dyDescent="0.35">
      <c r="A419" s="169" t="s">
        <v>560</v>
      </c>
      <c r="B419" s="141">
        <v>902.49653438613507</v>
      </c>
      <c r="C419" s="142">
        <v>2.4696663954742799E-2</v>
      </c>
      <c r="D419" s="143">
        <v>919.30768532685795</v>
      </c>
      <c r="E419" s="144">
        <v>2.5301028437418799E-2</v>
      </c>
      <c r="F419" s="141">
        <v>412.519287247595</v>
      </c>
      <c r="G419" s="142">
        <v>2.61537951345923E-2</v>
      </c>
      <c r="H419" s="143">
        <v>415.13834632666504</v>
      </c>
      <c r="I419" s="144">
        <v>2.7143460204319701E-2</v>
      </c>
      <c r="J419" s="141">
        <v>156.34578869394699</v>
      </c>
      <c r="K419" s="142">
        <v>2.6032984134786798E-2</v>
      </c>
      <c r="L419" s="143">
        <v>163.33644764018601</v>
      </c>
      <c r="M419" s="144">
        <v>2.6873435900429302E-2</v>
      </c>
      <c r="N419" s="141">
        <v>2456.8443110135299</v>
      </c>
      <c r="O419" s="142">
        <v>1.5785908822903399E-2</v>
      </c>
      <c r="P419" s="143">
        <v>2437.1964775925699</v>
      </c>
      <c r="Q419" s="144">
        <v>1.6558516239431598E-2</v>
      </c>
      <c r="R419" s="141">
        <v>1787.2338407169302</v>
      </c>
      <c r="S419" s="142">
        <v>4.0847036380063199E-2</v>
      </c>
      <c r="T419" s="143">
        <v>1838.10440583525</v>
      </c>
      <c r="U419" s="144">
        <v>4.2651436519761401E-2</v>
      </c>
      <c r="V419" s="141">
        <v>8578.2065013573592</v>
      </c>
      <c r="W419" s="142">
        <v>4.8777173758323099E-2</v>
      </c>
      <c r="X419" s="143">
        <v>8624.5811866485401</v>
      </c>
      <c r="Y419" s="144">
        <v>4.9526287181717803E-2</v>
      </c>
      <c r="Z419" s="141">
        <v>3610.7701244268201</v>
      </c>
      <c r="AA419" s="142">
        <v>5.3850682434810199E-2</v>
      </c>
      <c r="AB419" s="143">
        <v>3688.9495507176603</v>
      </c>
      <c r="AC419" s="144">
        <v>5.5250761409755399E-2</v>
      </c>
    </row>
    <row r="420" spans="1:29" x14ac:dyDescent="0.35">
      <c r="A420" s="169" t="s">
        <v>561</v>
      </c>
      <c r="B420" s="141">
        <v>1129.4571790704001</v>
      </c>
      <c r="C420" s="142">
        <v>2.7139700811683199E-2</v>
      </c>
      <c r="D420" s="143">
        <v>1131.60617358894</v>
      </c>
      <c r="E420" s="144">
        <v>2.7990916432003399E-2</v>
      </c>
      <c r="F420" s="141">
        <v>642.61089828565105</v>
      </c>
      <c r="G420" s="142">
        <v>2.76618175051669E-2</v>
      </c>
      <c r="H420" s="143">
        <v>651.449581443537</v>
      </c>
      <c r="I420" s="144">
        <v>2.8631941661536299E-2</v>
      </c>
      <c r="J420" s="141">
        <v>0.81196661331044095</v>
      </c>
      <c r="K420" s="142">
        <v>2.7534040568319401E-2</v>
      </c>
      <c r="L420" s="143">
        <v>0.86195788328864797</v>
      </c>
      <c r="M420" s="144">
        <v>2.8347109880400401E-2</v>
      </c>
      <c r="N420" s="141">
        <v>2560.90169972181</v>
      </c>
      <c r="O420" s="142">
        <v>1.76631176828464E-2</v>
      </c>
      <c r="P420" s="143">
        <v>2587.7261212394696</v>
      </c>
      <c r="Q420" s="144">
        <v>1.8477020818843899E-2</v>
      </c>
      <c r="R420" s="141">
        <v>1861.66819083573</v>
      </c>
      <c r="S420" s="142">
        <v>4.2486496467917897E-2</v>
      </c>
      <c r="T420" s="143">
        <v>1919.5287229555502</v>
      </c>
      <c r="U420" s="144">
        <v>4.4366630634948799E-2</v>
      </c>
      <c r="V420" s="141">
        <v>11116.9442370407</v>
      </c>
      <c r="W420" s="142">
        <v>4.8297459464486103E-2</v>
      </c>
      <c r="X420" s="143">
        <v>11460.7366107343</v>
      </c>
      <c r="Y420" s="144">
        <v>4.8995797567662903E-2</v>
      </c>
      <c r="Z420" s="141">
        <v>23.7778776774813</v>
      </c>
      <c r="AA420" s="142">
        <v>5.3321071141116803E-2</v>
      </c>
      <c r="AB420" s="143">
        <v>23.914694503267299</v>
      </c>
      <c r="AC420" s="144">
        <v>5.4658955385835997E-2</v>
      </c>
    </row>
    <row r="421" spans="1:29" x14ac:dyDescent="0.35">
      <c r="A421" s="169" t="s">
        <v>562</v>
      </c>
      <c r="B421" s="141">
        <v>1275.17274817672</v>
      </c>
      <c r="C421" s="142">
        <v>3.1377543926199201E-2</v>
      </c>
      <c r="D421" s="143">
        <v>1267.70173630609</v>
      </c>
      <c r="E421" s="144">
        <v>3.23269422765705E-2</v>
      </c>
      <c r="F421" s="141">
        <v>671.567911713169</v>
      </c>
      <c r="G421" s="142">
        <v>3.0322160459298201E-2</v>
      </c>
      <c r="H421" s="143">
        <v>678.36066923611202</v>
      </c>
      <c r="I421" s="144">
        <v>3.1454938644208397E-2</v>
      </c>
      <c r="J421" s="141">
        <v>0</v>
      </c>
      <c r="K421" s="142">
        <v>3.01820947249564E-2</v>
      </c>
      <c r="L421" s="143">
        <v>0</v>
      </c>
      <c r="M421" s="144">
        <v>3.11420235682607E-2</v>
      </c>
      <c r="N421" s="141">
        <v>2512.1267510222501</v>
      </c>
      <c r="O421" s="142">
        <v>1.9059124127476599E-2</v>
      </c>
      <c r="P421" s="143">
        <v>2571.9759344173303</v>
      </c>
      <c r="Q421" s="144">
        <v>1.9675467487999799E-2</v>
      </c>
      <c r="R421" s="141">
        <v>1834.1111158430999</v>
      </c>
      <c r="S421" s="142">
        <v>4.3316816887379601E-2</v>
      </c>
      <c r="T421" s="143">
        <v>1907.9067246275199</v>
      </c>
      <c r="U421" s="144">
        <v>4.5153785742225998E-2</v>
      </c>
      <c r="V421" s="141">
        <v>10695.0581223194</v>
      </c>
      <c r="W421" s="142">
        <v>4.7779974634402297E-2</v>
      </c>
      <c r="X421" s="143">
        <v>11137.349593776</v>
      </c>
      <c r="Y421" s="144">
        <v>4.8493094759718303E-2</v>
      </c>
      <c r="Z421" s="141">
        <v>0</v>
      </c>
      <c r="AA421" s="142">
        <v>5.2749760646832101E-2</v>
      </c>
      <c r="AB421" s="143">
        <v>0</v>
      </c>
      <c r="AC421" s="144">
        <v>5.409814789385E-2</v>
      </c>
    </row>
    <row r="422" spans="1:29" x14ac:dyDescent="0.35">
      <c r="A422" s="169" t="s">
        <v>563</v>
      </c>
      <c r="B422" s="141">
        <v>1349.67845285933</v>
      </c>
      <c r="C422" s="142">
        <v>3.4886034896445699E-2</v>
      </c>
      <c r="D422" s="143">
        <v>1333.1588733276799</v>
      </c>
      <c r="E422" s="144">
        <v>3.5807846921072098E-2</v>
      </c>
      <c r="F422" s="141">
        <v>668.43635877300301</v>
      </c>
      <c r="G422" s="142">
        <v>3.2226280351471903E-2</v>
      </c>
      <c r="H422" s="143">
        <v>673.05563758286303</v>
      </c>
      <c r="I422" s="144">
        <v>3.3367422164278397E-2</v>
      </c>
      <c r="J422" s="141">
        <v>0</v>
      </c>
      <c r="K422" s="142">
        <v>3.2077419005375099E-2</v>
      </c>
      <c r="L422" s="143">
        <v>0</v>
      </c>
      <c r="M422" s="144">
        <v>3.3035481620416203E-2</v>
      </c>
      <c r="N422" s="141">
        <v>2483.9175169475302</v>
      </c>
      <c r="O422" s="142">
        <v>1.98151337625369E-2</v>
      </c>
      <c r="P422" s="143">
        <v>2564.0829372353001</v>
      </c>
      <c r="Q422" s="144">
        <v>2.0269105998539701E-2</v>
      </c>
      <c r="R422" s="141">
        <v>1772.71207336528</v>
      </c>
      <c r="S422" s="142">
        <v>4.3825647994455201E-2</v>
      </c>
      <c r="T422" s="143">
        <v>1843.97249991281</v>
      </c>
      <c r="U422" s="144">
        <v>4.5491480023100599E-2</v>
      </c>
      <c r="V422" s="141">
        <v>10301.8407895407</v>
      </c>
      <c r="W422" s="142">
        <v>4.7631904149071501E-2</v>
      </c>
      <c r="X422" s="143">
        <v>10763.011226377201</v>
      </c>
      <c r="Y422" s="144">
        <v>4.8143494808288098E-2</v>
      </c>
      <c r="Z422" s="141">
        <v>0</v>
      </c>
      <c r="AA422" s="142">
        <v>5.2586288758874403E-2</v>
      </c>
      <c r="AB422" s="143">
        <v>0</v>
      </c>
      <c r="AC422" s="144">
        <v>5.37081395850409E-2</v>
      </c>
    </row>
    <row r="423" spans="1:29" x14ac:dyDescent="0.35">
      <c r="A423" s="169" t="s">
        <v>564</v>
      </c>
      <c r="B423" s="141">
        <v>1351.20764684189</v>
      </c>
      <c r="C423" s="142">
        <v>3.7061439497393198E-2</v>
      </c>
      <c r="D423" s="143">
        <v>1330.3702750039201</v>
      </c>
      <c r="E423" s="144">
        <v>3.7963212194103597E-2</v>
      </c>
      <c r="F423" s="141">
        <v>659.50066026954801</v>
      </c>
      <c r="G423" s="142">
        <v>3.34481429122837E-2</v>
      </c>
      <c r="H423" s="143">
        <v>662.29220064407798</v>
      </c>
      <c r="I423" s="144">
        <v>3.4419395671489897E-2</v>
      </c>
      <c r="J423" s="141">
        <v>1.28939886400172</v>
      </c>
      <c r="K423" s="142">
        <v>3.3293637473739299E-2</v>
      </c>
      <c r="L423" s="143">
        <v>1.3637727387167999</v>
      </c>
      <c r="M423" s="144">
        <v>3.4076990050151898E-2</v>
      </c>
      <c r="N423" s="141">
        <v>2612.71159267037</v>
      </c>
      <c r="O423" s="142">
        <v>2.0322264264843001E-2</v>
      </c>
      <c r="P423" s="143">
        <v>2720.2409623480003</v>
      </c>
      <c r="Q423" s="144">
        <v>2.06977103244372E-2</v>
      </c>
      <c r="R423" s="141">
        <v>1759.1740879122801</v>
      </c>
      <c r="S423" s="142">
        <v>4.3659345162511402E-2</v>
      </c>
      <c r="T423" s="143">
        <v>1827.9215501429298</v>
      </c>
      <c r="U423" s="144">
        <v>4.5127120513456201E-2</v>
      </c>
      <c r="V423" s="141">
        <v>10217.6943093806</v>
      </c>
      <c r="W423" s="142">
        <v>4.72831280505671E-2</v>
      </c>
      <c r="X423" s="143">
        <v>10647.163141553501</v>
      </c>
      <c r="Y423" s="144">
        <v>4.7562971910226501E-2</v>
      </c>
      <c r="Z423" s="141">
        <v>65.962431282203809</v>
      </c>
      <c r="AA423" s="142">
        <v>5.2201235065225102E-2</v>
      </c>
      <c r="AB423" s="143">
        <v>61.562479459334398</v>
      </c>
      <c r="AC423" s="144">
        <v>5.3060517201880701E-2</v>
      </c>
    </row>
    <row r="424" spans="1:29" x14ac:dyDescent="0.35">
      <c r="A424" s="169" t="s">
        <v>565</v>
      </c>
      <c r="B424" s="141">
        <v>1235.10184318137</v>
      </c>
      <c r="C424" s="142">
        <v>3.7604895066274797E-2</v>
      </c>
      <c r="D424" s="143">
        <v>1221.75269472491</v>
      </c>
      <c r="E424" s="144">
        <v>3.81612146437477E-2</v>
      </c>
      <c r="F424" s="141">
        <v>553.86348912681194</v>
      </c>
      <c r="G424" s="142">
        <v>3.4080780535107401E-2</v>
      </c>
      <c r="H424" s="143">
        <v>551.25173802482698</v>
      </c>
      <c r="I424" s="144">
        <v>3.4762918032724799E-2</v>
      </c>
      <c r="J424" s="141">
        <v>88.22026475889119</v>
      </c>
      <c r="K424" s="142">
        <v>3.3923352783249199E-2</v>
      </c>
      <c r="L424" s="143">
        <v>92.194535496393698</v>
      </c>
      <c r="M424" s="144">
        <v>3.4417095036233997E-2</v>
      </c>
      <c r="N424" s="141">
        <v>2778.4442525464901</v>
      </c>
      <c r="O424" s="142">
        <v>2.20100279031849E-2</v>
      </c>
      <c r="P424" s="143">
        <v>2898.8313722119901</v>
      </c>
      <c r="Q424" s="144">
        <v>2.2286961525338999E-2</v>
      </c>
      <c r="R424" s="141">
        <v>1772.39295386137</v>
      </c>
      <c r="S424" s="142">
        <v>4.4219417574328498E-2</v>
      </c>
      <c r="T424" s="143">
        <v>1840.8367504226801</v>
      </c>
      <c r="U424" s="144">
        <v>4.5438325440758001E-2</v>
      </c>
      <c r="V424" s="141">
        <v>9016.0371410531989</v>
      </c>
      <c r="W424" s="142">
        <v>4.7897947180571297E-2</v>
      </c>
      <c r="X424" s="143">
        <v>9321.9637874457803</v>
      </c>
      <c r="Y424" s="144">
        <v>4.7923920146590797E-2</v>
      </c>
      <c r="Z424" s="141">
        <v>2610.0026972332098</v>
      </c>
      <c r="AA424" s="142">
        <v>5.2880003988753699E-2</v>
      </c>
      <c r="AB424" s="143">
        <v>2785.2705590962601</v>
      </c>
      <c r="AC424" s="144">
        <v>5.3463185482171202E-2</v>
      </c>
    </row>
    <row r="425" spans="1:29" x14ac:dyDescent="0.35">
      <c r="A425" s="169" t="s">
        <v>566</v>
      </c>
      <c r="B425" s="141">
        <v>1170.0418930405699</v>
      </c>
      <c r="C425" s="142">
        <v>3.6962147769105697E-2</v>
      </c>
      <c r="D425" s="143">
        <v>1163.5222612954699</v>
      </c>
      <c r="E425" s="144">
        <v>3.7169543209192302E-2</v>
      </c>
      <c r="F425" s="141">
        <v>460.90977390469601</v>
      </c>
      <c r="G425" s="142">
        <v>3.4429177593525297E-2</v>
      </c>
      <c r="H425" s="143">
        <v>456.05979795795105</v>
      </c>
      <c r="I425" s="144">
        <v>3.4850967565219999E-2</v>
      </c>
      <c r="J425" s="141">
        <v>150.34010325977701</v>
      </c>
      <c r="K425" s="142">
        <v>3.42701405074676E-2</v>
      </c>
      <c r="L425" s="143">
        <v>157.28959263939001</v>
      </c>
      <c r="M425" s="144">
        <v>3.4504268648211302E-2</v>
      </c>
      <c r="N425" s="141">
        <v>2531.63763177484</v>
      </c>
      <c r="O425" s="142">
        <v>2.31320446887897E-2</v>
      </c>
      <c r="P425" s="143">
        <v>2654.42285530555</v>
      </c>
      <c r="Q425" s="144">
        <v>2.32624946337876E-2</v>
      </c>
      <c r="R425" s="141">
        <v>1654.0381371467599</v>
      </c>
      <c r="S425" s="142">
        <v>4.46230818730824E-2</v>
      </c>
      <c r="T425" s="143">
        <v>1711.8267407517001</v>
      </c>
      <c r="U425" s="144">
        <v>4.5495145356985803E-2</v>
      </c>
      <c r="V425" s="141">
        <v>7382.3023822043797</v>
      </c>
      <c r="W425" s="142">
        <v>5.0244721708109903E-2</v>
      </c>
      <c r="X425" s="143">
        <v>7521.3096949973797</v>
      </c>
      <c r="Y425" s="144">
        <v>4.9825434907215201E-2</v>
      </c>
      <c r="Z425" s="141">
        <v>4108.2244902845405</v>
      </c>
      <c r="AA425" s="142">
        <v>5.5470875908778E-2</v>
      </c>
      <c r="AB425" s="143">
        <v>4397.2096371401803</v>
      </c>
      <c r="AC425" s="144">
        <v>5.5584485994178298E-2</v>
      </c>
    </row>
    <row r="426" spans="1:29" x14ac:dyDescent="0.35">
      <c r="A426" s="169" t="s">
        <v>567</v>
      </c>
      <c r="B426" s="141">
        <v>1200.62829814171</v>
      </c>
      <c r="C426" s="142">
        <v>3.7226228364080599E-2</v>
      </c>
      <c r="D426" s="143">
        <v>1186.5350601017501</v>
      </c>
      <c r="E426" s="144">
        <v>3.7394195347861599E-2</v>
      </c>
      <c r="F426" s="141">
        <v>467.20159159651803</v>
      </c>
      <c r="G426" s="142">
        <v>3.4414990617945097E-2</v>
      </c>
      <c r="H426" s="143">
        <v>462.59938734020699</v>
      </c>
      <c r="I426" s="144">
        <v>3.4760169950774002E-2</v>
      </c>
      <c r="J426" s="141">
        <v>126.729343607489</v>
      </c>
      <c r="K426" s="142">
        <v>3.4256019065118701E-2</v>
      </c>
      <c r="L426" s="143">
        <v>132.06615620842899</v>
      </c>
      <c r="M426" s="144">
        <v>3.44143742923202E-2</v>
      </c>
      <c r="N426" s="141">
        <v>2319.44184753531</v>
      </c>
      <c r="O426" s="142">
        <v>2.31261264901109E-2</v>
      </c>
      <c r="P426" s="143">
        <v>2413.73980954743</v>
      </c>
      <c r="Q426" s="144">
        <v>2.3170748264157701E-2</v>
      </c>
      <c r="R426" s="141">
        <v>1553.9639524993902</v>
      </c>
      <c r="S426" s="142">
        <v>4.4740944851496801E-2</v>
      </c>
      <c r="T426" s="143">
        <v>1606.58656654987</v>
      </c>
      <c r="U426" s="144">
        <v>4.5329639129533597E-2</v>
      </c>
      <c r="V426" s="141">
        <v>7273.48374651019</v>
      </c>
      <c r="W426" s="142">
        <v>4.9940850829180899E-2</v>
      </c>
      <c r="X426" s="143">
        <v>7427.6772814242304</v>
      </c>
      <c r="Y426" s="144">
        <v>4.9230537689651098E-2</v>
      </c>
      <c r="Z426" s="141">
        <v>3135.9696322057403</v>
      </c>
      <c r="AA426" s="142">
        <v>5.5135398205960098E-2</v>
      </c>
      <c r="AB426" s="143">
        <v>3390.87101431786</v>
      </c>
      <c r="AC426" s="144">
        <v>5.4920827842087003E-2</v>
      </c>
    </row>
    <row r="427" spans="1:29" x14ac:dyDescent="0.35">
      <c r="A427" s="169" t="s">
        <v>568</v>
      </c>
      <c r="B427" s="141">
        <v>1185.3441158853102</v>
      </c>
      <c r="C427" s="142">
        <v>3.7403441719619998E-2</v>
      </c>
      <c r="D427" s="143">
        <v>1166.09774694772</v>
      </c>
      <c r="E427" s="144">
        <v>3.7459883738408299E-2</v>
      </c>
      <c r="F427" s="141">
        <v>479.046575744226</v>
      </c>
      <c r="G427" s="142">
        <v>3.4306158135755403E-2</v>
      </c>
      <c r="H427" s="143">
        <v>475.28141267354499</v>
      </c>
      <c r="I427" s="144">
        <v>3.4673744878227698E-2</v>
      </c>
      <c r="J427" s="141">
        <v>95.22745367100309</v>
      </c>
      <c r="K427" s="142">
        <v>3.4147689307711997E-2</v>
      </c>
      <c r="L427" s="143">
        <v>101.081503800154</v>
      </c>
      <c r="M427" s="144">
        <v>3.4328808980094598E-2</v>
      </c>
      <c r="N427" s="141">
        <v>2241.2798477565502</v>
      </c>
      <c r="O427" s="142">
        <v>2.31667717701887E-2</v>
      </c>
      <c r="P427" s="143">
        <v>2312.5251956779198</v>
      </c>
      <c r="Q427" s="144">
        <v>2.32580539029341E-2</v>
      </c>
      <c r="R427" s="141">
        <v>1509.38217105838</v>
      </c>
      <c r="S427" s="142">
        <v>4.4901780778348097E-2</v>
      </c>
      <c r="T427" s="143">
        <v>1559.0263875144499</v>
      </c>
      <c r="U427" s="144">
        <v>4.55969686277806E-2</v>
      </c>
      <c r="V427" s="141">
        <v>7456.6242278362797</v>
      </c>
      <c r="W427" s="142">
        <v>4.9676927868814599E-2</v>
      </c>
      <c r="X427" s="143">
        <v>7659.1350073681297</v>
      </c>
      <c r="Y427" s="144">
        <v>4.9183590885782502E-2</v>
      </c>
      <c r="Z427" s="141">
        <v>2510.2322362571999</v>
      </c>
      <c r="AA427" s="142">
        <v>5.48440235642811E-2</v>
      </c>
      <c r="AB427" s="143">
        <v>2682.1779637667</v>
      </c>
      <c r="AC427" s="144">
        <v>5.4868454712440097E-2</v>
      </c>
    </row>
    <row r="428" spans="1:29" x14ac:dyDescent="0.35">
      <c r="A428" s="169" t="s">
        <v>569</v>
      </c>
      <c r="B428" s="141">
        <v>1188.4942134592</v>
      </c>
      <c r="C428" s="142">
        <v>3.7859124772151698E-2</v>
      </c>
      <c r="D428" s="143">
        <v>1170.2255380837501</v>
      </c>
      <c r="E428" s="144">
        <v>3.7810859826644297E-2</v>
      </c>
      <c r="F428" s="141">
        <v>512.28930042260697</v>
      </c>
      <c r="G428" s="142">
        <v>3.4181441967461798E-2</v>
      </c>
      <c r="H428" s="143">
        <v>514.02492065193599</v>
      </c>
      <c r="I428" s="144">
        <v>3.4590934048267498E-2</v>
      </c>
      <c r="J428" s="141">
        <v>58.767840267876501</v>
      </c>
      <c r="K428" s="142">
        <v>3.4023549234967997E-2</v>
      </c>
      <c r="L428" s="143">
        <v>60.783073727261204</v>
      </c>
      <c r="M428" s="144">
        <v>3.4246821955815299E-2</v>
      </c>
      <c r="N428" s="141">
        <v>2310.8233471705403</v>
      </c>
      <c r="O428" s="142">
        <v>2.41372275761703E-2</v>
      </c>
      <c r="P428" s="143">
        <v>2386.0772849402001</v>
      </c>
      <c r="Q428" s="144">
        <v>2.4310365024448999E-2</v>
      </c>
      <c r="R428" s="141">
        <v>1543.89425553413</v>
      </c>
      <c r="S428" s="142">
        <v>4.6200316870946702E-2</v>
      </c>
      <c r="T428" s="143">
        <v>1601.4761576113101</v>
      </c>
      <c r="U428" s="144">
        <v>4.6965394659535697E-2</v>
      </c>
      <c r="V428" s="141">
        <v>8389.2039828889592</v>
      </c>
      <c r="W428" s="142">
        <v>5.0870717458515902E-2</v>
      </c>
      <c r="X428" s="143">
        <v>8698.9811415288004</v>
      </c>
      <c r="Y428" s="144">
        <v>5.01967403601076E-2</v>
      </c>
      <c r="Z428" s="141">
        <v>1460.4119507784499</v>
      </c>
      <c r="AA428" s="142">
        <v>5.6161983977639801E-2</v>
      </c>
      <c r="AB428" s="143">
        <v>1498.9126285446901</v>
      </c>
      <c r="AC428" s="144">
        <v>5.5998708625336298E-2</v>
      </c>
    </row>
    <row r="429" spans="1:29" x14ac:dyDescent="0.35">
      <c r="A429" s="169" t="s">
        <v>570</v>
      </c>
      <c r="B429" s="141">
        <v>1198.5260711447402</v>
      </c>
      <c r="C429" s="142">
        <v>3.7205240663801598E-2</v>
      </c>
      <c r="D429" s="143">
        <v>1183.68968855909</v>
      </c>
      <c r="E429" s="144">
        <v>3.6922823037756299E-2</v>
      </c>
      <c r="F429" s="141">
        <v>590.24137103119699</v>
      </c>
      <c r="G429" s="142">
        <v>3.3153920226748998E-2</v>
      </c>
      <c r="H429" s="143">
        <v>594.63783920897106</v>
      </c>
      <c r="I429" s="144">
        <v>3.3438536511425698E-2</v>
      </c>
      <c r="J429" s="141">
        <v>5.2347135697533203</v>
      </c>
      <c r="K429" s="142">
        <v>3.30007738772631E-2</v>
      </c>
      <c r="L429" s="143">
        <v>4.9279138023525402</v>
      </c>
      <c r="M429" s="144">
        <v>3.3105888518994098E-2</v>
      </c>
      <c r="N429" s="141">
        <v>2714.8107208493398</v>
      </c>
      <c r="O429" s="142">
        <v>2.5074792036695801E-2</v>
      </c>
      <c r="P429" s="143">
        <v>2784.5998988196902</v>
      </c>
      <c r="Q429" s="144">
        <v>2.5415679220309899E-2</v>
      </c>
      <c r="R429" s="141">
        <v>1730.0880119056299</v>
      </c>
      <c r="S429" s="142">
        <v>4.7472989602987799E-2</v>
      </c>
      <c r="T429" s="143">
        <v>1785.63643103044</v>
      </c>
      <c r="U429" s="144">
        <v>4.82237659787959E-2</v>
      </c>
      <c r="V429" s="141">
        <v>10448.8731157941</v>
      </c>
      <c r="W429" s="142">
        <v>5.2321135170433498E-2</v>
      </c>
      <c r="X429" s="143">
        <v>10752.229387368301</v>
      </c>
      <c r="Y429" s="144">
        <v>5.1436927835860798E-2</v>
      </c>
      <c r="Z429" s="141">
        <v>153.24233536982001</v>
      </c>
      <c r="AA429" s="142">
        <v>5.7763265429273097E-2</v>
      </c>
      <c r="AB429" s="143">
        <v>139.316672958694</v>
      </c>
      <c r="AC429" s="144">
        <v>5.7382242627689303E-2</v>
      </c>
    </row>
    <row r="430" spans="1:29" x14ac:dyDescent="0.35">
      <c r="A430" s="169" t="s">
        <v>571</v>
      </c>
      <c r="B430" s="141">
        <v>1110.3859588248101</v>
      </c>
      <c r="C430" s="142">
        <v>3.4020082179878702E-2</v>
      </c>
      <c r="D430" s="143">
        <v>1101.59847083314</v>
      </c>
      <c r="E430" s="144">
        <v>3.40004143803255E-2</v>
      </c>
      <c r="F430" s="141">
        <v>616.98550476370804</v>
      </c>
      <c r="G430" s="142">
        <v>3.1045501219994699E-2</v>
      </c>
      <c r="H430" s="143">
        <v>618.76318101173695</v>
      </c>
      <c r="I430" s="144">
        <v>3.1503891465042101E-2</v>
      </c>
      <c r="J430" s="141">
        <v>0</v>
      </c>
      <c r="K430" s="142">
        <v>3.09020941915863E-2</v>
      </c>
      <c r="L430" s="143">
        <v>0</v>
      </c>
      <c r="M430" s="144">
        <v>3.1190489404337499E-2</v>
      </c>
      <c r="N430" s="141">
        <v>3478.68972876928</v>
      </c>
      <c r="O430" s="142">
        <v>2.5482115269315399E-2</v>
      </c>
      <c r="P430" s="143">
        <v>3508.22578177478</v>
      </c>
      <c r="Q430" s="144">
        <v>2.6242670869929902E-2</v>
      </c>
      <c r="R430" s="141">
        <v>2027.5220120634999</v>
      </c>
      <c r="S430" s="142">
        <v>4.6901552275643403E-2</v>
      </c>
      <c r="T430" s="143">
        <v>2075.3385593268999</v>
      </c>
      <c r="U430" s="144">
        <v>4.8017441353229599E-2</v>
      </c>
      <c r="V430" s="141">
        <v>12179.792914019299</v>
      </c>
      <c r="W430" s="142">
        <v>5.2434344003548398E-2</v>
      </c>
      <c r="X430" s="143">
        <v>12375.555885752899</v>
      </c>
      <c r="Y430" s="144">
        <v>5.1995027469806998E-2</v>
      </c>
      <c r="Z430" s="141">
        <v>0</v>
      </c>
      <c r="AA430" s="142">
        <v>5.7888249565317802E-2</v>
      </c>
      <c r="AB430" s="143">
        <v>0</v>
      </c>
      <c r="AC430" s="144">
        <v>5.8004849963565197E-2</v>
      </c>
    </row>
    <row r="431" spans="1:29" x14ac:dyDescent="0.35">
      <c r="A431" s="169" t="s">
        <v>572</v>
      </c>
      <c r="B431" s="141">
        <v>928.92500290493399</v>
      </c>
      <c r="C431" s="142">
        <v>2.9158957292448801E-2</v>
      </c>
      <c r="D431" s="143">
        <v>928.27832013595003</v>
      </c>
      <c r="E431" s="144">
        <v>2.94787137579865E-2</v>
      </c>
      <c r="F431" s="141">
        <v>551.92798975903202</v>
      </c>
      <c r="G431" s="142">
        <v>2.84792476815088E-2</v>
      </c>
      <c r="H431" s="143">
        <v>556.12144503121795</v>
      </c>
      <c r="I431" s="144">
        <v>2.90935745667057E-2</v>
      </c>
      <c r="J431" s="141">
        <v>0</v>
      </c>
      <c r="K431" s="142">
        <v>2.8347694827767899E-2</v>
      </c>
      <c r="L431" s="143">
        <v>0</v>
      </c>
      <c r="M431" s="144">
        <v>2.8804150441670701E-2</v>
      </c>
      <c r="N431" s="141">
        <v>3928.4624269232299</v>
      </c>
      <c r="O431" s="142">
        <v>2.5832356729832098E-2</v>
      </c>
      <c r="P431" s="143">
        <v>3919.60090225362</v>
      </c>
      <c r="Q431" s="144">
        <v>2.72380599480045E-2</v>
      </c>
      <c r="R431" s="141">
        <v>2218.7614836596799</v>
      </c>
      <c r="S431" s="142">
        <v>4.5759325950798797E-2</v>
      </c>
      <c r="T431" s="143">
        <v>2248.9243671908002</v>
      </c>
      <c r="U431" s="144">
        <v>4.7141906269835998E-2</v>
      </c>
      <c r="V431" s="141">
        <v>12965.888830235301</v>
      </c>
      <c r="W431" s="142">
        <v>5.0963176011070997E-2</v>
      </c>
      <c r="X431" s="143">
        <v>13067.8693135342</v>
      </c>
      <c r="Y431" s="144">
        <v>5.0825170238174698E-2</v>
      </c>
      <c r="Z431" s="141">
        <v>0</v>
      </c>
      <c r="AA431" s="142">
        <v>5.6264059513559402E-2</v>
      </c>
      <c r="AB431" s="143">
        <v>0</v>
      </c>
      <c r="AC431" s="144">
        <v>5.6699775295818801E-2</v>
      </c>
    </row>
    <row r="432" spans="1:29" x14ac:dyDescent="0.35">
      <c r="A432" s="169" t="s">
        <v>573</v>
      </c>
      <c r="B432" s="141">
        <v>812.24601233026397</v>
      </c>
      <c r="C432" s="142">
        <v>2.5865026341644101E-2</v>
      </c>
      <c r="D432" s="143">
        <v>820.51692727377497</v>
      </c>
      <c r="E432" s="144">
        <v>2.6356807310482001E-2</v>
      </c>
      <c r="F432" s="141">
        <v>482.53471196926</v>
      </c>
      <c r="G432" s="142">
        <v>2.6900137870693199E-2</v>
      </c>
      <c r="H432" s="143">
        <v>489.02452145167496</v>
      </c>
      <c r="I432" s="144">
        <v>2.7572947718551101E-2</v>
      </c>
      <c r="J432" s="141">
        <v>4.57025861160177</v>
      </c>
      <c r="K432" s="142">
        <v>2.6775879324874401E-2</v>
      </c>
      <c r="L432" s="143">
        <v>4.3967912807223506</v>
      </c>
      <c r="M432" s="144">
        <v>2.72986508544865E-2</v>
      </c>
      <c r="N432" s="141">
        <v>3653.1757009398202</v>
      </c>
      <c r="O432" s="142">
        <v>2.52664066277896E-2</v>
      </c>
      <c r="P432" s="143">
        <v>3626.2217416743397</v>
      </c>
      <c r="Q432" s="144">
        <v>2.6227202312776601E-2</v>
      </c>
      <c r="R432" s="141">
        <v>2103.0897698843801</v>
      </c>
      <c r="S432" s="142">
        <v>4.4546795478419797E-2</v>
      </c>
      <c r="T432" s="143">
        <v>2137.5347548509703</v>
      </c>
      <c r="U432" s="144">
        <v>4.5751324969812997E-2</v>
      </c>
      <c r="V432" s="141">
        <v>12138.7126373876</v>
      </c>
      <c r="W432" s="142">
        <v>4.8328879687183399E-2</v>
      </c>
      <c r="X432" s="143">
        <v>12213.637968400501</v>
      </c>
      <c r="Y432" s="144">
        <v>4.82851446800266E-2</v>
      </c>
      <c r="Z432" s="141">
        <v>190.64706554235201</v>
      </c>
      <c r="AA432" s="142">
        <v>5.33557595066807E-2</v>
      </c>
      <c r="AB432" s="143">
        <v>188.168492067801</v>
      </c>
      <c r="AC432" s="144">
        <v>5.38661619952093E-2</v>
      </c>
    </row>
    <row r="433" spans="1:29" x14ac:dyDescent="0.35">
      <c r="A433" s="169" t="s">
        <v>574</v>
      </c>
      <c r="B433" s="141">
        <v>759.00174201210802</v>
      </c>
      <c r="C433" s="142">
        <v>2.3997335132227699E-2</v>
      </c>
      <c r="D433" s="143">
        <v>769.18195227566696</v>
      </c>
      <c r="E433" s="144">
        <v>2.4572871617182E-2</v>
      </c>
      <c r="F433" s="141">
        <v>425.88372012453499</v>
      </c>
      <c r="G433" s="142">
        <v>2.5488420608783102E-2</v>
      </c>
      <c r="H433" s="143">
        <v>431.89181166675098</v>
      </c>
      <c r="I433" s="144">
        <v>2.6167726752821301E-2</v>
      </c>
      <c r="J433" s="141">
        <v>37.364024075166597</v>
      </c>
      <c r="K433" s="142">
        <v>2.5370683142332599E-2</v>
      </c>
      <c r="L433" s="143">
        <v>37.943518808408697</v>
      </c>
      <c r="M433" s="144">
        <v>2.5907409087069198E-2</v>
      </c>
      <c r="N433" s="141">
        <v>3177.7982484082004</v>
      </c>
      <c r="O433" s="142">
        <v>2.2533485922275401E-2</v>
      </c>
      <c r="P433" s="143">
        <v>3171.8116550392001</v>
      </c>
      <c r="Q433" s="144">
        <v>2.30743535403246E-2</v>
      </c>
      <c r="R433" s="141">
        <v>1895.9623489098801</v>
      </c>
      <c r="S433" s="142">
        <v>4.1058492451541001E-2</v>
      </c>
      <c r="T433" s="143">
        <v>1931.78214813354</v>
      </c>
      <c r="U433" s="144">
        <v>4.2321750539500699E-2</v>
      </c>
      <c r="V433" s="141">
        <v>10415.249405000401</v>
      </c>
      <c r="W433" s="142">
        <v>4.4093931499699403E-2</v>
      </c>
      <c r="X433" s="143">
        <v>10457.017147521599</v>
      </c>
      <c r="Y433" s="144">
        <v>4.41596857378719E-2</v>
      </c>
      <c r="Z433" s="141">
        <v>1707.4416822516498</v>
      </c>
      <c r="AA433" s="142">
        <v>4.8680317442283502E-2</v>
      </c>
      <c r="AB433" s="143">
        <v>1722.9076455064501</v>
      </c>
      <c r="AC433" s="144">
        <v>4.9263863686789602E-2</v>
      </c>
    </row>
    <row r="434" spans="1:29" x14ac:dyDescent="0.35">
      <c r="A434" s="169" t="s">
        <v>575</v>
      </c>
      <c r="B434" s="141">
        <v>717.22160194568607</v>
      </c>
      <c r="C434" s="142">
        <v>2.28488430481372E-2</v>
      </c>
      <c r="D434" s="143">
        <v>730.64669606166797</v>
      </c>
      <c r="E434" s="144">
        <v>2.35010327596826E-2</v>
      </c>
      <c r="F434" s="141">
        <v>323.30276422291803</v>
      </c>
      <c r="G434" s="142">
        <v>2.45125097503004E-2</v>
      </c>
      <c r="H434" s="143">
        <v>328.39722121242102</v>
      </c>
      <c r="I434" s="144">
        <v>2.5354528410050699E-2</v>
      </c>
      <c r="J434" s="141">
        <v>139.886742523355</v>
      </c>
      <c r="K434" s="142">
        <v>2.4399280263128899E-2</v>
      </c>
      <c r="L434" s="143">
        <v>140.87187049515398</v>
      </c>
      <c r="M434" s="144">
        <v>2.5102300476218399E-2</v>
      </c>
      <c r="N434" s="141">
        <v>2638.7023347221302</v>
      </c>
      <c r="O434" s="142">
        <v>1.9706530385292999E-2</v>
      </c>
      <c r="P434" s="143">
        <v>2647.9862949236599</v>
      </c>
      <c r="Q434" s="144">
        <v>2.02637254443759E-2</v>
      </c>
      <c r="R434" s="141">
        <v>1665.9202005761001</v>
      </c>
      <c r="S434" s="142">
        <v>3.7673241692708498E-2</v>
      </c>
      <c r="T434" s="143">
        <v>1711.45474160098</v>
      </c>
      <c r="U434" s="144">
        <v>3.9030749631458403E-2</v>
      </c>
      <c r="V434" s="141">
        <v>7808.6517474783104</v>
      </c>
      <c r="W434" s="142">
        <v>4.0612342732293499E-2</v>
      </c>
      <c r="X434" s="143">
        <v>7967.22581774632</v>
      </c>
      <c r="Y434" s="144">
        <v>4.0937402776811599E-2</v>
      </c>
      <c r="Z434" s="141">
        <v>5383.2907536938392</v>
      </c>
      <c r="AA434" s="142">
        <v>4.4836594720439799E-2</v>
      </c>
      <c r="AB434" s="143">
        <v>5286.5268202484604</v>
      </c>
      <c r="AC434" s="144">
        <v>4.5669134559951502E-2</v>
      </c>
    </row>
    <row r="435" spans="1:29" x14ac:dyDescent="0.35">
      <c r="A435" s="169" t="s">
        <v>576</v>
      </c>
      <c r="B435" s="141">
        <v>678.31362285681109</v>
      </c>
      <c r="C435" s="142">
        <v>2.2028077337984099E-2</v>
      </c>
      <c r="D435" s="143">
        <v>693.50127905207501</v>
      </c>
      <c r="E435" s="144">
        <v>2.2670643740672701E-2</v>
      </c>
      <c r="F435" s="141">
        <v>183.51994133664198</v>
      </c>
      <c r="G435" s="142">
        <v>2.45683437809824E-2</v>
      </c>
      <c r="H435" s="143">
        <v>192.96180739197803</v>
      </c>
      <c r="I435" s="144">
        <v>2.5552415875043699E-2</v>
      </c>
      <c r="J435" s="141">
        <v>290.319266527438</v>
      </c>
      <c r="K435" s="142">
        <v>2.4454856382290498E-2</v>
      </c>
      <c r="L435" s="143">
        <v>285.976124779131</v>
      </c>
      <c r="M435" s="144">
        <v>2.5298219348239798E-2</v>
      </c>
      <c r="N435" s="141">
        <v>2126.9890517847102</v>
      </c>
      <c r="O435" s="142">
        <v>1.68994124658031E-2</v>
      </c>
      <c r="P435" s="143">
        <v>2162.2132326216301</v>
      </c>
      <c r="Q435" s="144">
        <v>1.7514345043399299E-2</v>
      </c>
      <c r="R435" s="141">
        <v>1433.0964671317599</v>
      </c>
      <c r="S435" s="142">
        <v>3.4549742255012998E-2</v>
      </c>
      <c r="T435" s="143">
        <v>1482.12260338957</v>
      </c>
      <c r="U435" s="144">
        <v>3.5940213988657502E-2</v>
      </c>
      <c r="V435" s="141">
        <v>4233.4298413035704</v>
      </c>
      <c r="W435" s="142">
        <v>3.9535108678021402E-2</v>
      </c>
      <c r="X435" s="143">
        <v>4502.6177842114294</v>
      </c>
      <c r="Y435" s="144">
        <v>4.0291115349480502E-2</v>
      </c>
      <c r="Z435" s="141">
        <v>10619.275613907001</v>
      </c>
      <c r="AA435" s="142">
        <v>4.3647313249315901E-2</v>
      </c>
      <c r="AB435" s="143">
        <v>10237.428388103201</v>
      </c>
      <c r="AC435" s="144">
        <v>4.4948146283189001E-2</v>
      </c>
    </row>
    <row r="436" spans="1:29" x14ac:dyDescent="0.35">
      <c r="A436" s="169" t="s">
        <v>577</v>
      </c>
      <c r="B436" s="141">
        <v>654.40584950913603</v>
      </c>
      <c r="C436" s="142">
        <v>2.1636040365589901E-2</v>
      </c>
      <c r="D436" s="143">
        <v>668.51835723089994</v>
      </c>
      <c r="E436" s="144">
        <v>2.2237496547486999E-2</v>
      </c>
      <c r="F436" s="141">
        <v>117.67989183627701</v>
      </c>
      <c r="G436" s="142">
        <v>2.4967248918178201E-2</v>
      </c>
      <c r="H436" s="143">
        <v>127.418169965403</v>
      </c>
      <c r="I436" s="144">
        <v>2.5861633033448701E-2</v>
      </c>
      <c r="J436" s="141">
        <v>346.73726922231498</v>
      </c>
      <c r="K436" s="142">
        <v>2.4851918875686201E-2</v>
      </c>
      <c r="L436" s="143">
        <v>340.42708699746902</v>
      </c>
      <c r="M436" s="144">
        <v>2.56043604011181E-2</v>
      </c>
      <c r="N436" s="141">
        <v>1780.8126972478501</v>
      </c>
      <c r="O436" s="142">
        <v>1.51613989845539E-2</v>
      </c>
      <c r="P436" s="143">
        <v>1808.7392793676299</v>
      </c>
      <c r="Q436" s="144">
        <v>1.5765540504310799E-2</v>
      </c>
      <c r="R436" s="141">
        <v>1284.98966026318</v>
      </c>
      <c r="S436" s="142">
        <v>3.3657101777548701E-2</v>
      </c>
      <c r="T436" s="143">
        <v>1333.28933503334</v>
      </c>
      <c r="U436" s="144">
        <v>3.5053248879356902E-2</v>
      </c>
      <c r="V436" s="141">
        <v>2779.2744235833798</v>
      </c>
      <c r="W436" s="142">
        <v>4.1057973879019501E-2</v>
      </c>
      <c r="X436" s="143">
        <v>3087.6403968724799</v>
      </c>
      <c r="Y436" s="144">
        <v>4.1495471942595202E-2</v>
      </c>
      <c r="Z436" s="141">
        <v>11204.292303303899</v>
      </c>
      <c r="AA436" s="142">
        <v>4.53285777427508E-2</v>
      </c>
      <c r="AB436" s="143">
        <v>10706.487405605201</v>
      </c>
      <c r="AC436" s="144">
        <v>4.6291707906015597E-2</v>
      </c>
    </row>
    <row r="437" spans="1:29" x14ac:dyDescent="0.35">
      <c r="A437" s="169" t="s">
        <v>578</v>
      </c>
      <c r="B437" s="141">
        <v>665.63967388448498</v>
      </c>
      <c r="C437" s="142">
        <v>2.2205205666955601E-2</v>
      </c>
      <c r="D437" s="143">
        <v>680.033044185927</v>
      </c>
      <c r="E437" s="144">
        <v>2.28459727640625E-2</v>
      </c>
      <c r="F437" s="141">
        <v>75.47120428271549</v>
      </c>
      <c r="G437" s="142">
        <v>2.6134191592574699E-2</v>
      </c>
      <c r="H437" s="143">
        <v>79.60685333883751</v>
      </c>
      <c r="I437" s="144">
        <v>2.7151710541921999E-2</v>
      </c>
      <c r="J437" s="141">
        <v>398.11665968918902</v>
      </c>
      <c r="K437" s="142">
        <v>2.6013471146491801E-2</v>
      </c>
      <c r="L437" s="143">
        <v>398.40719999497196</v>
      </c>
      <c r="M437" s="144">
        <v>2.688160416332E-2</v>
      </c>
      <c r="N437" s="141">
        <v>1630.79720766991</v>
      </c>
      <c r="O437" s="142">
        <v>1.4312275051566599E-2</v>
      </c>
      <c r="P437" s="143">
        <v>1658.5682894055201</v>
      </c>
      <c r="Q437" s="144">
        <v>1.49083683167637E-2</v>
      </c>
      <c r="R437" s="141">
        <v>1275.8109574753901</v>
      </c>
      <c r="S437" s="142">
        <v>3.4455874590091903E-2</v>
      </c>
      <c r="T437" s="143">
        <v>1331.5515542140702</v>
      </c>
      <c r="U437" s="144">
        <v>3.5847698689858397E-2</v>
      </c>
      <c r="V437" s="141">
        <v>1800.5558522588201</v>
      </c>
      <c r="W437" s="142">
        <v>4.3421876785170899E-2</v>
      </c>
      <c r="X437" s="143">
        <v>1984.2697261809299</v>
      </c>
      <c r="Y437" s="144">
        <v>4.40470130507239E-2</v>
      </c>
      <c r="Z437" s="141">
        <v>12215.4965581588</v>
      </c>
      <c r="AA437" s="142">
        <v>4.7938359632464303E-2</v>
      </c>
      <c r="AB437" s="143">
        <v>12025.256527731201</v>
      </c>
      <c r="AC437" s="144">
        <v>4.9138167776410203E-2</v>
      </c>
    </row>
    <row r="438" spans="1:29" x14ac:dyDescent="0.35">
      <c r="A438" s="169" t="s">
        <v>579</v>
      </c>
      <c r="B438" s="141">
        <v>666.1102563032739</v>
      </c>
      <c r="C438" s="142">
        <v>2.2515218808339298E-2</v>
      </c>
      <c r="D438" s="143">
        <v>677.22749737660092</v>
      </c>
      <c r="E438" s="144">
        <v>2.32008104705685E-2</v>
      </c>
      <c r="F438" s="141">
        <v>16.860148428665003</v>
      </c>
      <c r="G438" s="142">
        <v>2.7605144774882299E-2</v>
      </c>
      <c r="H438" s="143">
        <v>18.192722472493902</v>
      </c>
      <c r="I438" s="144">
        <v>2.8741999424424802E-2</v>
      </c>
      <c r="J438" s="141">
        <v>457.90279405605202</v>
      </c>
      <c r="K438" s="142">
        <v>2.7477629623720998E-2</v>
      </c>
      <c r="L438" s="143">
        <v>462.24923698883401</v>
      </c>
      <c r="M438" s="144">
        <v>2.8456072783953099E-2</v>
      </c>
      <c r="N438" s="141">
        <v>1540.2714060129099</v>
      </c>
      <c r="O438" s="142">
        <v>1.40239326154879E-2</v>
      </c>
      <c r="P438" s="143">
        <v>1581.6925289999301</v>
      </c>
      <c r="Q438" s="144">
        <v>1.4740429380613001E-2</v>
      </c>
      <c r="R438" s="141">
        <v>1260.3059956996899</v>
      </c>
      <c r="S438" s="142">
        <v>3.5415330590800098E-2</v>
      </c>
      <c r="T438" s="143">
        <v>1313.30857786413</v>
      </c>
      <c r="U438" s="144">
        <v>3.68678614265378E-2</v>
      </c>
      <c r="V438" s="141">
        <v>351.19889643737804</v>
      </c>
      <c r="W438" s="142">
        <v>4.64280385882333E-2</v>
      </c>
      <c r="X438" s="143">
        <v>402.24462445186799</v>
      </c>
      <c r="Y438" s="144">
        <v>4.7264898049841901E-2</v>
      </c>
      <c r="Z438" s="141">
        <v>13113.0038416241</v>
      </c>
      <c r="AA438" s="142">
        <v>5.1257204332373803E-2</v>
      </c>
      <c r="AB438" s="143">
        <v>13152.8395675172</v>
      </c>
      <c r="AC438" s="144">
        <v>5.2727990604799602E-2</v>
      </c>
    </row>
    <row r="439" spans="1:29" x14ac:dyDescent="0.35">
      <c r="A439" s="169" t="s">
        <v>580</v>
      </c>
      <c r="B439" s="141">
        <v>671.58783132785504</v>
      </c>
      <c r="C439" s="142">
        <v>2.2809053028509399E-2</v>
      </c>
      <c r="D439" s="143">
        <v>681.87764718553501</v>
      </c>
      <c r="E439" s="144">
        <v>2.3464999899321399E-2</v>
      </c>
      <c r="F439" s="141">
        <v>6.2192223873961305</v>
      </c>
      <c r="G439" s="142">
        <v>2.8016075604207501E-2</v>
      </c>
      <c r="H439" s="143">
        <v>5.8717670985254502</v>
      </c>
      <c r="I439" s="144">
        <v>2.90579922680686E-2</v>
      </c>
      <c r="J439" s="141">
        <v>456.59839601610003</v>
      </c>
      <c r="K439" s="142">
        <v>2.78866622595303E-2</v>
      </c>
      <c r="L439" s="143">
        <v>462.815824154555</v>
      </c>
      <c r="M439" s="144">
        <v>2.87689221172635E-2</v>
      </c>
      <c r="N439" s="141">
        <v>1500.85448603943</v>
      </c>
      <c r="O439" s="142">
        <v>1.4042225995074599E-2</v>
      </c>
      <c r="P439" s="143">
        <v>1540.9440255910802</v>
      </c>
      <c r="Q439" s="144">
        <v>1.4685830088402E-2</v>
      </c>
      <c r="R439" s="141">
        <v>1261.0520141291499</v>
      </c>
      <c r="S439" s="142">
        <v>3.61444813013738E-2</v>
      </c>
      <c r="T439" s="143">
        <v>1325.7151098583399</v>
      </c>
      <c r="U439" s="144">
        <v>3.7690493752929502E-2</v>
      </c>
      <c r="V439" s="141">
        <v>146.159132409368</v>
      </c>
      <c r="W439" s="142">
        <v>4.7106073564179701E-2</v>
      </c>
      <c r="X439" s="143">
        <v>132.92274247800299</v>
      </c>
      <c r="Y439" s="144">
        <v>4.7951943296749601E-2</v>
      </c>
      <c r="Z439" s="141">
        <v>11751.1117077125</v>
      </c>
      <c r="AA439" s="142">
        <v>5.2005764434488198E-2</v>
      </c>
      <c r="AB439" s="143">
        <v>11936.320466794099</v>
      </c>
      <c r="AC439" s="144">
        <v>5.3494447675876397E-2</v>
      </c>
    </row>
    <row r="440" spans="1:29" x14ac:dyDescent="0.35">
      <c r="A440" s="169" t="s">
        <v>581</v>
      </c>
      <c r="B440" s="141">
        <v>678.98068337258303</v>
      </c>
      <c r="C440" s="142">
        <v>2.28566377598949E-2</v>
      </c>
      <c r="D440" s="143">
        <v>689.045846515981</v>
      </c>
      <c r="E440" s="144">
        <v>2.3546245138543899E-2</v>
      </c>
      <c r="F440" s="141">
        <v>6.5856124200319996</v>
      </c>
      <c r="G440" s="142">
        <v>2.78005566711075E-2</v>
      </c>
      <c r="H440" s="143">
        <v>6.1266417391680896</v>
      </c>
      <c r="I440" s="144">
        <v>2.88837208236674E-2</v>
      </c>
      <c r="J440" s="141">
        <v>449.79605146213203</v>
      </c>
      <c r="K440" s="142">
        <v>2.7672138862934601E-2</v>
      </c>
      <c r="L440" s="143">
        <v>457.591128283405</v>
      </c>
      <c r="M440" s="144">
        <v>2.8596384332650101E-2</v>
      </c>
      <c r="N440" s="141">
        <v>1520.2819791985798</v>
      </c>
      <c r="O440" s="142">
        <v>1.4052189568446101E-2</v>
      </c>
      <c r="P440" s="143">
        <v>1556.25173294499</v>
      </c>
      <c r="Q440" s="144">
        <v>1.4795600282404699E-2</v>
      </c>
      <c r="R440" s="141">
        <v>1300.62918387075</v>
      </c>
      <c r="S440" s="142">
        <v>3.68646640988557E-2</v>
      </c>
      <c r="T440" s="143">
        <v>1361.61254136404</v>
      </c>
      <c r="U440" s="144">
        <v>3.8464911925157497E-2</v>
      </c>
      <c r="V440" s="141">
        <v>160.744940277355</v>
      </c>
      <c r="W440" s="142">
        <v>4.6514487183088198E-2</v>
      </c>
      <c r="X440" s="143">
        <v>136.662748416818</v>
      </c>
      <c r="Y440" s="144">
        <v>4.7457311880991199E-2</v>
      </c>
      <c r="Z440" s="141">
        <v>10970.592306713001</v>
      </c>
      <c r="AA440" s="142">
        <v>5.1352644790886803E-2</v>
      </c>
      <c r="AB440" s="143">
        <v>11194.6544199564</v>
      </c>
      <c r="AC440" s="144">
        <v>5.2942644504409803E-2</v>
      </c>
    </row>
    <row r="441" spans="1:29" x14ac:dyDescent="0.35">
      <c r="A441" s="169" t="s">
        <v>582</v>
      </c>
      <c r="B441" s="141">
        <v>708.97474769297105</v>
      </c>
      <c r="C441" s="142">
        <v>2.2889868459380399E-2</v>
      </c>
      <c r="D441" s="143">
        <v>720.22202269233492</v>
      </c>
      <c r="E441" s="144">
        <v>2.3536020675097202E-2</v>
      </c>
      <c r="F441" s="141">
        <v>20.702508218877998</v>
      </c>
      <c r="G441" s="142">
        <v>2.7508050238535298E-2</v>
      </c>
      <c r="H441" s="143">
        <v>20.0665950254112</v>
      </c>
      <c r="I441" s="144">
        <v>2.8605875296818E-2</v>
      </c>
      <c r="J441" s="141">
        <v>443.673038962715</v>
      </c>
      <c r="K441" s="142">
        <v>2.7380983591613998E-2</v>
      </c>
      <c r="L441" s="143">
        <v>450.76540119178196</v>
      </c>
      <c r="M441" s="144">
        <v>2.8321302824994E-2</v>
      </c>
      <c r="N441" s="141">
        <v>1611.4161416301201</v>
      </c>
      <c r="O441" s="142">
        <v>1.42834991780644E-2</v>
      </c>
      <c r="P441" s="143">
        <v>1646.1986298191</v>
      </c>
      <c r="Q441" s="144">
        <v>1.5090099619495499E-2</v>
      </c>
      <c r="R441" s="141">
        <v>1372.30607517248</v>
      </c>
      <c r="S441" s="142">
        <v>3.7763754294509698E-2</v>
      </c>
      <c r="T441" s="143">
        <v>1432.51517184415</v>
      </c>
      <c r="U441" s="144">
        <v>3.9309205525716803E-2</v>
      </c>
      <c r="V441" s="141">
        <v>469.54282083643898</v>
      </c>
      <c r="W441" s="142">
        <v>4.7492916866198998E-2</v>
      </c>
      <c r="X441" s="143">
        <v>456.33401130821602</v>
      </c>
      <c r="Y441" s="144">
        <v>4.8353227737394602E-2</v>
      </c>
      <c r="Z441" s="141">
        <v>10917.7224670946</v>
      </c>
      <c r="AA441" s="142">
        <v>5.2432844853544103E-2</v>
      </c>
      <c r="AB441" s="143">
        <v>11074.9994278172</v>
      </c>
      <c r="AC441" s="144">
        <v>5.3942114402965702E-2</v>
      </c>
    </row>
    <row r="442" spans="1:29" x14ac:dyDescent="0.35">
      <c r="A442" s="169" t="s">
        <v>583</v>
      </c>
      <c r="B442" s="141">
        <v>780.46952734056606</v>
      </c>
      <c r="C442" s="142">
        <v>2.3244428760646599E-2</v>
      </c>
      <c r="D442" s="143">
        <v>791.25064724898698</v>
      </c>
      <c r="E442" s="144">
        <v>2.3813563811420399E-2</v>
      </c>
      <c r="F442" s="141">
        <v>115.337034883192</v>
      </c>
      <c r="G442" s="142">
        <v>2.6725609122686501E-2</v>
      </c>
      <c r="H442" s="143">
        <v>116.24032110870699</v>
      </c>
      <c r="I442" s="144">
        <v>2.7740456514707301E-2</v>
      </c>
      <c r="J442" s="141">
        <v>389.57380592165396</v>
      </c>
      <c r="K442" s="142">
        <v>2.6602156769331701E-2</v>
      </c>
      <c r="L442" s="143">
        <v>394.399067199939</v>
      </c>
      <c r="M442" s="144">
        <v>2.7464493265968899E-2</v>
      </c>
      <c r="N442" s="141">
        <v>1947.8761649650601</v>
      </c>
      <c r="O442" s="142">
        <v>1.48442454564104E-2</v>
      </c>
      <c r="P442" s="143">
        <v>1954.1057429140301</v>
      </c>
      <c r="Q442" s="144">
        <v>1.55327964304718E-2</v>
      </c>
      <c r="R442" s="141">
        <v>1574.38444215714</v>
      </c>
      <c r="S442" s="142">
        <v>3.8866190279578897E-2</v>
      </c>
      <c r="T442" s="143">
        <v>1618.89212556297</v>
      </c>
      <c r="U442" s="144">
        <v>4.0572495325397397E-2</v>
      </c>
      <c r="V442" s="141">
        <v>2500.0882166684401</v>
      </c>
      <c r="W442" s="142">
        <v>4.9081283605796999E-2</v>
      </c>
      <c r="X442" s="143">
        <v>2465.1987487148899</v>
      </c>
      <c r="Y442" s="144">
        <v>4.9817737541333201E-2</v>
      </c>
      <c r="Z442" s="141">
        <v>10096.6990757118</v>
      </c>
      <c r="AA442" s="142">
        <v>5.4186423962245898E-2</v>
      </c>
      <c r="AB442" s="143">
        <v>10109.798842022199</v>
      </c>
      <c r="AC442" s="144">
        <v>5.5575898931629598E-2</v>
      </c>
    </row>
    <row r="443" spans="1:29" x14ac:dyDescent="0.35">
      <c r="A443" s="169" t="s">
        <v>584</v>
      </c>
      <c r="B443" s="141">
        <v>923.95639666084696</v>
      </c>
      <c r="C443" s="142">
        <v>2.4696663954742799E-2</v>
      </c>
      <c r="D443" s="143">
        <v>933.05746568549603</v>
      </c>
      <c r="E443" s="144">
        <v>2.5301028437418799E-2</v>
      </c>
      <c r="F443" s="141">
        <v>418.78997013287398</v>
      </c>
      <c r="G443" s="142">
        <v>2.61537951345923E-2</v>
      </c>
      <c r="H443" s="143">
        <v>418.39329756127103</v>
      </c>
      <c r="I443" s="144">
        <v>2.7143460204319701E-2</v>
      </c>
      <c r="J443" s="141">
        <v>160.68805493716903</v>
      </c>
      <c r="K443" s="142">
        <v>2.6032984134786798E-2</v>
      </c>
      <c r="L443" s="143">
        <v>166.73869947963399</v>
      </c>
      <c r="M443" s="144">
        <v>2.6873435900429302E-2</v>
      </c>
      <c r="N443" s="141">
        <v>2462.16813238546</v>
      </c>
      <c r="O443" s="142">
        <v>1.5785908822903399E-2</v>
      </c>
      <c r="P443" s="143">
        <v>2440.2681900606403</v>
      </c>
      <c r="Q443" s="144">
        <v>1.6558516239431598E-2</v>
      </c>
      <c r="R443" s="141">
        <v>1832.81809898032</v>
      </c>
      <c r="S443" s="142">
        <v>4.0847036380063199E-2</v>
      </c>
      <c r="T443" s="143">
        <v>1867.7826042372001</v>
      </c>
      <c r="U443" s="144">
        <v>4.2651436519761401E-2</v>
      </c>
      <c r="V443" s="141">
        <v>8858.850976252601</v>
      </c>
      <c r="W443" s="142">
        <v>4.8777173758323099E-2</v>
      </c>
      <c r="X443" s="143">
        <v>8776.2858874404301</v>
      </c>
      <c r="Y443" s="144">
        <v>4.9526287181717803E-2</v>
      </c>
      <c r="Z443" s="141">
        <v>3711.1513508692101</v>
      </c>
      <c r="AA443" s="142">
        <v>5.3850682434810199E-2</v>
      </c>
      <c r="AB443" s="143">
        <v>3793.0828016057499</v>
      </c>
      <c r="AC443" s="144">
        <v>5.5250761409755399E-2</v>
      </c>
    </row>
    <row r="444" spans="1:29" x14ac:dyDescent="0.35">
      <c r="A444" s="169" t="s">
        <v>585</v>
      </c>
      <c r="B444" s="141">
        <v>1145.03674557769</v>
      </c>
      <c r="C444" s="142">
        <v>2.7139700811683199E-2</v>
      </c>
      <c r="D444" s="143">
        <v>1141.68318515326</v>
      </c>
      <c r="E444" s="144">
        <v>2.7990916432003399E-2</v>
      </c>
      <c r="F444" s="141">
        <v>652.65011930340097</v>
      </c>
      <c r="G444" s="142">
        <v>2.76618175051669E-2</v>
      </c>
      <c r="H444" s="143">
        <v>658.97018419725396</v>
      </c>
      <c r="I444" s="144">
        <v>2.8631941661536299E-2</v>
      </c>
      <c r="J444" s="141">
        <v>0.80415478543741992</v>
      </c>
      <c r="K444" s="142">
        <v>2.7534040568319401E-2</v>
      </c>
      <c r="L444" s="143">
        <v>0.84479435919528001</v>
      </c>
      <c r="M444" s="144">
        <v>2.8347109880400401E-2</v>
      </c>
      <c r="N444" s="141">
        <v>2590.7139139307797</v>
      </c>
      <c r="O444" s="142">
        <v>1.76631176828464E-2</v>
      </c>
      <c r="P444" s="143">
        <v>2608.7725039140601</v>
      </c>
      <c r="Q444" s="144">
        <v>1.8477020818843899E-2</v>
      </c>
      <c r="R444" s="141">
        <v>1918.2047965558199</v>
      </c>
      <c r="S444" s="142">
        <v>4.2486496467917897E-2</v>
      </c>
      <c r="T444" s="143">
        <v>1960.5558425152099</v>
      </c>
      <c r="U444" s="144">
        <v>4.4366630634948799E-2</v>
      </c>
      <c r="V444" s="141">
        <v>11534.293379837001</v>
      </c>
      <c r="W444" s="142">
        <v>4.8297459464486103E-2</v>
      </c>
      <c r="X444" s="143">
        <v>11675.234334761401</v>
      </c>
      <c r="Y444" s="144">
        <v>4.8995797567662903E-2</v>
      </c>
      <c r="Z444" s="141">
        <v>25.058906100025002</v>
      </c>
      <c r="AA444" s="142">
        <v>5.3321071141116803E-2</v>
      </c>
      <c r="AB444" s="143">
        <v>24.209618963276501</v>
      </c>
      <c r="AC444" s="144">
        <v>5.4658955385835997E-2</v>
      </c>
    </row>
    <row r="445" spans="1:29" x14ac:dyDescent="0.35">
      <c r="A445" s="169" t="s">
        <v>586</v>
      </c>
      <c r="B445" s="141">
        <v>1286.0960588231201</v>
      </c>
      <c r="C445" s="142">
        <v>3.1377543926199201E-2</v>
      </c>
      <c r="D445" s="143">
        <v>1276.8475624097</v>
      </c>
      <c r="E445" s="144">
        <v>3.23269422765705E-2</v>
      </c>
      <c r="F445" s="141">
        <v>683.96775096714805</v>
      </c>
      <c r="G445" s="142">
        <v>3.0322160459298201E-2</v>
      </c>
      <c r="H445" s="143">
        <v>688.69410281751004</v>
      </c>
      <c r="I445" s="144">
        <v>3.1454938644208397E-2</v>
      </c>
      <c r="J445" s="141">
        <v>0</v>
      </c>
      <c r="K445" s="142">
        <v>3.01820947249564E-2</v>
      </c>
      <c r="L445" s="143">
        <v>0</v>
      </c>
      <c r="M445" s="144">
        <v>3.11420235682607E-2</v>
      </c>
      <c r="N445" s="141">
        <v>2541.8684282986496</v>
      </c>
      <c r="O445" s="142">
        <v>1.9059124127476599E-2</v>
      </c>
      <c r="P445" s="143">
        <v>2611.3765148150201</v>
      </c>
      <c r="Q445" s="144">
        <v>1.9675467487999799E-2</v>
      </c>
      <c r="R445" s="141">
        <v>1890.71634326757</v>
      </c>
      <c r="S445" s="142">
        <v>4.3316816887379601E-2</v>
      </c>
      <c r="T445" s="143">
        <v>1955.2420589958101</v>
      </c>
      <c r="U445" s="144">
        <v>4.5153785742225998E-2</v>
      </c>
      <c r="V445" s="141">
        <v>11094.5348487802</v>
      </c>
      <c r="W445" s="142">
        <v>4.7779974634402297E-2</v>
      </c>
      <c r="X445" s="143">
        <v>11371.0115912274</v>
      </c>
      <c r="Y445" s="144">
        <v>4.8493094759718303E-2</v>
      </c>
      <c r="Z445" s="141">
        <v>0</v>
      </c>
      <c r="AA445" s="142">
        <v>5.2749760646832101E-2</v>
      </c>
      <c r="AB445" s="143">
        <v>0</v>
      </c>
      <c r="AC445" s="144">
        <v>5.409814789385E-2</v>
      </c>
    </row>
    <row r="446" spans="1:29" x14ac:dyDescent="0.35">
      <c r="A446" s="169" t="s">
        <v>587</v>
      </c>
      <c r="B446" s="141">
        <v>1347.74995187728</v>
      </c>
      <c r="C446" s="142">
        <v>3.4886034896445699E-2</v>
      </c>
      <c r="D446" s="143">
        <v>1337.55500023849</v>
      </c>
      <c r="E446" s="144">
        <v>3.5807846921072098E-2</v>
      </c>
      <c r="F446" s="141">
        <v>676.38528528445897</v>
      </c>
      <c r="G446" s="142">
        <v>3.2226280351471903E-2</v>
      </c>
      <c r="H446" s="143">
        <v>680.76755104802396</v>
      </c>
      <c r="I446" s="144">
        <v>3.3367422164278397E-2</v>
      </c>
      <c r="J446" s="141">
        <v>0</v>
      </c>
      <c r="K446" s="142">
        <v>3.2077419005375099E-2</v>
      </c>
      <c r="L446" s="143">
        <v>0</v>
      </c>
      <c r="M446" s="144">
        <v>3.3035481620416203E-2</v>
      </c>
      <c r="N446" s="141">
        <v>2510.2058194434098</v>
      </c>
      <c r="O446" s="142">
        <v>1.98151337625369E-2</v>
      </c>
      <c r="P446" s="143">
        <v>2581.2559592031198</v>
      </c>
      <c r="Q446" s="144">
        <v>2.0269105998539701E-2</v>
      </c>
      <c r="R446" s="141">
        <v>1822.5513829794902</v>
      </c>
      <c r="S446" s="142">
        <v>4.3825647994455201E-2</v>
      </c>
      <c r="T446" s="143">
        <v>1886.5902069752001</v>
      </c>
      <c r="U446" s="144">
        <v>4.5491480023100599E-2</v>
      </c>
      <c r="V446" s="141">
        <v>10696.205741362499</v>
      </c>
      <c r="W446" s="142">
        <v>4.7631904149071501E-2</v>
      </c>
      <c r="X446" s="143">
        <v>10974.395077035399</v>
      </c>
      <c r="Y446" s="144">
        <v>4.8143494808288098E-2</v>
      </c>
      <c r="Z446" s="141">
        <v>0</v>
      </c>
      <c r="AA446" s="142">
        <v>5.2586288758874403E-2</v>
      </c>
      <c r="AB446" s="143">
        <v>0</v>
      </c>
      <c r="AC446" s="144">
        <v>5.37081395850409E-2</v>
      </c>
    </row>
    <row r="447" spans="1:29" x14ac:dyDescent="0.35">
      <c r="A447" s="169" t="s">
        <v>588</v>
      </c>
      <c r="B447" s="141">
        <v>1337.65476581641</v>
      </c>
      <c r="C447" s="142">
        <v>3.7061439497393198E-2</v>
      </c>
      <c r="D447" s="143">
        <v>1322.9912791075299</v>
      </c>
      <c r="E447" s="144">
        <v>3.7963212194103597E-2</v>
      </c>
      <c r="F447" s="141">
        <v>661.53404934881803</v>
      </c>
      <c r="G447" s="142">
        <v>3.34481429122837E-2</v>
      </c>
      <c r="H447" s="143">
        <v>666.56810754864694</v>
      </c>
      <c r="I447" s="144">
        <v>3.4419395671489897E-2</v>
      </c>
      <c r="J447" s="141">
        <v>1.31719704573749</v>
      </c>
      <c r="K447" s="142">
        <v>3.3293637473739299E-2</v>
      </c>
      <c r="L447" s="143">
        <v>1.4906755923711001</v>
      </c>
      <c r="M447" s="144">
        <v>3.4076990050151898E-2</v>
      </c>
      <c r="N447" s="141">
        <v>2647.5080269073001</v>
      </c>
      <c r="O447" s="142">
        <v>2.0322264264843001E-2</v>
      </c>
      <c r="P447" s="143">
        <v>2740.0567705326998</v>
      </c>
      <c r="Q447" s="144">
        <v>2.06977103244372E-2</v>
      </c>
      <c r="R447" s="141">
        <v>1805.2634356953099</v>
      </c>
      <c r="S447" s="142">
        <v>4.3659345162511402E-2</v>
      </c>
      <c r="T447" s="143">
        <v>1864.1853991790599</v>
      </c>
      <c r="U447" s="144">
        <v>4.5127120513456201E-2</v>
      </c>
      <c r="V447" s="141">
        <v>10545.999472486799</v>
      </c>
      <c r="W447" s="142">
        <v>4.72831280505671E-2</v>
      </c>
      <c r="X447" s="143">
        <v>10848.692347194699</v>
      </c>
      <c r="Y447" s="144">
        <v>4.7562971910226501E-2</v>
      </c>
      <c r="Z447" s="141">
        <v>70.7989636542423</v>
      </c>
      <c r="AA447" s="142">
        <v>5.2201235065225102E-2</v>
      </c>
      <c r="AB447" s="143">
        <v>67.7550271890685</v>
      </c>
      <c r="AC447" s="144">
        <v>5.3060517201880701E-2</v>
      </c>
    </row>
    <row r="448" spans="1:29" x14ac:dyDescent="0.35">
      <c r="A448" s="169" t="s">
        <v>589</v>
      </c>
      <c r="B448" s="141">
        <v>1214.23867016296</v>
      </c>
      <c r="C448" s="142">
        <v>3.7604895066274797E-2</v>
      </c>
      <c r="D448" s="143">
        <v>1206.20385540296</v>
      </c>
      <c r="E448" s="144">
        <v>3.81612146437477E-2</v>
      </c>
      <c r="F448" s="141">
        <v>552.17678844099305</v>
      </c>
      <c r="G448" s="142">
        <v>3.4080780535107401E-2</v>
      </c>
      <c r="H448" s="143">
        <v>553.59545428933404</v>
      </c>
      <c r="I448" s="144">
        <v>3.4762918032724799E-2</v>
      </c>
      <c r="J448" s="141">
        <v>88.896105338437806</v>
      </c>
      <c r="K448" s="142">
        <v>3.3923352783249199E-2</v>
      </c>
      <c r="L448" s="143">
        <v>93.509585744431504</v>
      </c>
      <c r="M448" s="144">
        <v>3.4417095036233997E-2</v>
      </c>
      <c r="N448" s="141">
        <v>2818.5018941895901</v>
      </c>
      <c r="O448" s="142">
        <v>2.20100279031849E-2</v>
      </c>
      <c r="P448" s="143">
        <v>2909.7092245026597</v>
      </c>
      <c r="Q448" s="144">
        <v>2.2286961525338999E-2</v>
      </c>
      <c r="R448" s="141">
        <v>1808.8721443736999</v>
      </c>
      <c r="S448" s="142">
        <v>4.4219417574328498E-2</v>
      </c>
      <c r="T448" s="143">
        <v>1871.0069259804</v>
      </c>
      <c r="U448" s="144">
        <v>4.5438325440758001E-2</v>
      </c>
      <c r="V448" s="141">
        <v>9273.4914991511396</v>
      </c>
      <c r="W448" s="142">
        <v>4.7897947180571297E-2</v>
      </c>
      <c r="X448" s="143">
        <v>9495.1939098912899</v>
      </c>
      <c r="Y448" s="144">
        <v>4.7923920146590797E-2</v>
      </c>
      <c r="Z448" s="141">
        <v>2567.7676128031203</v>
      </c>
      <c r="AA448" s="142">
        <v>5.2880003988753699E-2</v>
      </c>
      <c r="AB448" s="143">
        <v>2773.25692206137</v>
      </c>
      <c r="AC448" s="144">
        <v>5.3463185482171202E-2</v>
      </c>
    </row>
    <row r="449" spans="1:29" x14ac:dyDescent="0.35">
      <c r="A449" s="169" t="s">
        <v>590</v>
      </c>
      <c r="B449" s="141">
        <v>1139.89926561619</v>
      </c>
      <c r="C449" s="142">
        <v>3.6962147769105697E-2</v>
      </c>
      <c r="D449" s="143">
        <v>1140.16334290238</v>
      </c>
      <c r="E449" s="144">
        <v>3.7169543209192302E-2</v>
      </c>
      <c r="F449" s="141">
        <v>456.94006696991602</v>
      </c>
      <c r="G449" s="142">
        <v>3.4429177593525297E-2</v>
      </c>
      <c r="H449" s="143">
        <v>455.01984981046098</v>
      </c>
      <c r="I449" s="144">
        <v>3.4850967565219999E-2</v>
      </c>
      <c r="J449" s="141">
        <v>151.63317637370702</v>
      </c>
      <c r="K449" s="142">
        <v>3.42701405074676E-2</v>
      </c>
      <c r="L449" s="143">
        <v>159.303697826779</v>
      </c>
      <c r="M449" s="144">
        <v>3.4504268648211302E-2</v>
      </c>
      <c r="N449" s="141">
        <v>2597.7183832484898</v>
      </c>
      <c r="O449" s="142">
        <v>2.31320446887897E-2</v>
      </c>
      <c r="P449" s="143">
        <v>2674.7409403339898</v>
      </c>
      <c r="Q449" s="144">
        <v>2.32624946337876E-2</v>
      </c>
      <c r="R449" s="141">
        <v>1689.9326217114899</v>
      </c>
      <c r="S449" s="142">
        <v>4.46230818730824E-2</v>
      </c>
      <c r="T449" s="143">
        <v>1739.26557035164</v>
      </c>
      <c r="U449" s="144">
        <v>4.5495145356985803E-2</v>
      </c>
      <c r="V449" s="141">
        <v>7600.2541662690401</v>
      </c>
      <c r="W449" s="142">
        <v>5.0244721708109903E-2</v>
      </c>
      <c r="X449" s="143">
        <v>7667.0351787073296</v>
      </c>
      <c r="Y449" s="144">
        <v>4.9825434907215201E-2</v>
      </c>
      <c r="Z449" s="141">
        <v>4102.6704029870798</v>
      </c>
      <c r="AA449" s="142">
        <v>5.5470875908778E-2</v>
      </c>
      <c r="AB449" s="143">
        <v>4387.0247058761297</v>
      </c>
      <c r="AC449" s="144">
        <v>5.5584485994178298E-2</v>
      </c>
    </row>
    <row r="450" spans="1:29" x14ac:dyDescent="0.35">
      <c r="A450" s="169" t="s">
        <v>591</v>
      </c>
      <c r="B450" s="141">
        <v>1170.5555399940802</v>
      </c>
      <c r="C450" s="142">
        <v>3.7226228364080599E-2</v>
      </c>
      <c r="D450" s="143">
        <v>1165.68765043078</v>
      </c>
      <c r="E450" s="144">
        <v>3.7394195347861599E-2</v>
      </c>
      <c r="F450" s="141">
        <v>461.65420659818301</v>
      </c>
      <c r="G450" s="142">
        <v>3.4414990617945097E-2</v>
      </c>
      <c r="H450" s="143">
        <v>462.39624471752302</v>
      </c>
      <c r="I450" s="144">
        <v>3.4760169950774002E-2</v>
      </c>
      <c r="J450" s="141">
        <v>126.55398727247299</v>
      </c>
      <c r="K450" s="142">
        <v>3.4256019065118701E-2</v>
      </c>
      <c r="L450" s="143">
        <v>132.627296783096</v>
      </c>
      <c r="M450" s="144">
        <v>3.44143742923202E-2</v>
      </c>
      <c r="N450" s="141">
        <v>2400.27009269466</v>
      </c>
      <c r="O450" s="142">
        <v>2.31261264901109E-2</v>
      </c>
      <c r="P450" s="143">
        <v>2467.7901667430401</v>
      </c>
      <c r="Q450" s="144">
        <v>2.3170748264157701E-2</v>
      </c>
      <c r="R450" s="141">
        <v>1600.64583804987</v>
      </c>
      <c r="S450" s="142">
        <v>4.4740944851496801E-2</v>
      </c>
      <c r="T450" s="143">
        <v>1653.21465950281</v>
      </c>
      <c r="U450" s="144">
        <v>4.5329639129533597E-2</v>
      </c>
      <c r="V450" s="141">
        <v>7492.2441884044902</v>
      </c>
      <c r="W450" s="142">
        <v>4.9940850829180899E-2</v>
      </c>
      <c r="X450" s="143">
        <v>7588.5335548122894</v>
      </c>
      <c r="Y450" s="144">
        <v>4.9230537689651098E-2</v>
      </c>
      <c r="Z450" s="141">
        <v>3136.0650208156599</v>
      </c>
      <c r="AA450" s="142">
        <v>5.5135398205960098E-2</v>
      </c>
      <c r="AB450" s="143">
        <v>3364.7841462702499</v>
      </c>
      <c r="AC450" s="144">
        <v>5.4920827842087003E-2</v>
      </c>
    </row>
    <row r="451" spans="1:29" x14ac:dyDescent="0.35">
      <c r="A451" s="169" t="s">
        <v>592</v>
      </c>
      <c r="B451" s="141">
        <v>1147.3518546164698</v>
      </c>
      <c r="C451" s="142">
        <v>3.7403441719619998E-2</v>
      </c>
      <c r="D451" s="143">
        <v>1143.7987289689299</v>
      </c>
      <c r="E451" s="144">
        <v>3.7459883738408299E-2</v>
      </c>
      <c r="F451" s="141">
        <v>473.11209872091001</v>
      </c>
      <c r="G451" s="142">
        <v>3.4306158135755403E-2</v>
      </c>
      <c r="H451" s="143">
        <v>475.21265258423603</v>
      </c>
      <c r="I451" s="144">
        <v>3.4673744878227698E-2</v>
      </c>
      <c r="J451" s="141">
        <v>95.106495156010098</v>
      </c>
      <c r="K451" s="142">
        <v>3.4147689307711997E-2</v>
      </c>
      <c r="L451" s="143">
        <v>101.237717499708</v>
      </c>
      <c r="M451" s="144">
        <v>3.4328808980094598E-2</v>
      </c>
      <c r="N451" s="141">
        <v>2275.6261357448598</v>
      </c>
      <c r="O451" s="142">
        <v>2.31667717701887E-2</v>
      </c>
      <c r="P451" s="143">
        <v>2351.14876515378</v>
      </c>
      <c r="Q451" s="144">
        <v>2.32580539029341E-2</v>
      </c>
      <c r="R451" s="141">
        <v>1546.4251880133002</v>
      </c>
      <c r="S451" s="142">
        <v>4.4901780778348097E-2</v>
      </c>
      <c r="T451" s="143">
        <v>1597.75560123069</v>
      </c>
      <c r="U451" s="144">
        <v>4.55969686277806E-2</v>
      </c>
      <c r="V451" s="141">
        <v>7736.6248531077299</v>
      </c>
      <c r="W451" s="142">
        <v>4.9676927868814599E-2</v>
      </c>
      <c r="X451" s="143">
        <v>7856.66259485518</v>
      </c>
      <c r="Y451" s="144">
        <v>4.9183590885782502E-2</v>
      </c>
      <c r="Z451" s="141">
        <v>2501.9552038195998</v>
      </c>
      <c r="AA451" s="142">
        <v>5.48440235642811E-2</v>
      </c>
      <c r="AB451" s="143">
        <v>2690.9577348923303</v>
      </c>
      <c r="AC451" s="144">
        <v>5.4868454712440097E-2</v>
      </c>
    </row>
    <row r="452" spans="1:29" x14ac:dyDescent="0.35">
      <c r="A452" s="169" t="s">
        <v>593</v>
      </c>
      <c r="B452" s="141">
        <v>1129.0312994190501</v>
      </c>
      <c r="C452" s="142">
        <v>3.7859124772151698E-2</v>
      </c>
      <c r="D452" s="143">
        <v>1127.2145830618001</v>
      </c>
      <c r="E452" s="144">
        <v>3.7810859826644297E-2</v>
      </c>
      <c r="F452" s="141">
        <v>502.86969237009401</v>
      </c>
      <c r="G452" s="142">
        <v>3.4181441967461798E-2</v>
      </c>
      <c r="H452" s="143">
        <v>508.92332777496301</v>
      </c>
      <c r="I452" s="144">
        <v>3.4590934048267498E-2</v>
      </c>
      <c r="J452" s="141">
        <v>58.477522125585395</v>
      </c>
      <c r="K452" s="142">
        <v>3.4023549234967997E-2</v>
      </c>
      <c r="L452" s="143">
        <v>61.010362356490099</v>
      </c>
      <c r="M452" s="144">
        <v>3.4246821955815299E-2</v>
      </c>
      <c r="N452" s="141">
        <v>2330.8287197868103</v>
      </c>
      <c r="O452" s="142">
        <v>2.41372275761703E-2</v>
      </c>
      <c r="P452" s="143">
        <v>2394.3948973640599</v>
      </c>
      <c r="Q452" s="144">
        <v>2.4310365024448999E-2</v>
      </c>
      <c r="R452" s="141">
        <v>1571.0890802354602</v>
      </c>
      <c r="S452" s="142">
        <v>4.6200316870946702E-2</v>
      </c>
      <c r="T452" s="143">
        <v>1628.2344686952401</v>
      </c>
      <c r="U452" s="144">
        <v>4.6965394659535697E-2</v>
      </c>
      <c r="V452" s="141">
        <v>8613.52604562751</v>
      </c>
      <c r="W452" s="142">
        <v>5.0870717458515902E-2</v>
      </c>
      <c r="X452" s="143">
        <v>8802.0656826478389</v>
      </c>
      <c r="Y452" s="144">
        <v>5.01967403601076E-2</v>
      </c>
      <c r="Z452" s="141">
        <v>1433.2706965498401</v>
      </c>
      <c r="AA452" s="142">
        <v>5.6161983977639801E-2</v>
      </c>
      <c r="AB452" s="143">
        <v>1499.9265524371499</v>
      </c>
      <c r="AC452" s="144">
        <v>5.5998708625336298E-2</v>
      </c>
    </row>
    <row r="453" spans="1:29" x14ac:dyDescent="0.35">
      <c r="A453" s="169" t="s">
        <v>594</v>
      </c>
      <c r="B453" s="141">
        <v>1128.42747623777</v>
      </c>
      <c r="C453" s="142">
        <v>3.7205240663801598E-2</v>
      </c>
      <c r="D453" s="143">
        <v>1120.9449048256899</v>
      </c>
      <c r="E453" s="144">
        <v>3.6922823037756299E-2</v>
      </c>
      <c r="F453" s="141">
        <v>579.82842557947197</v>
      </c>
      <c r="G453" s="142">
        <v>3.3153920226748998E-2</v>
      </c>
      <c r="H453" s="143">
        <v>586.40499948275908</v>
      </c>
      <c r="I453" s="144">
        <v>3.3438536511425698E-2</v>
      </c>
      <c r="J453" s="141">
        <v>5.2589346555519496</v>
      </c>
      <c r="K453" s="142">
        <v>3.30007738772631E-2</v>
      </c>
      <c r="L453" s="143">
        <v>5.0386635137504996</v>
      </c>
      <c r="M453" s="144">
        <v>3.3105888518994098E-2</v>
      </c>
      <c r="N453" s="141">
        <v>2715.87615206706</v>
      </c>
      <c r="O453" s="142">
        <v>2.5074792036695801E-2</v>
      </c>
      <c r="P453" s="143">
        <v>2753.1547917073403</v>
      </c>
      <c r="Q453" s="144">
        <v>2.5415679220309899E-2</v>
      </c>
      <c r="R453" s="141">
        <v>1730.0662738981998</v>
      </c>
      <c r="S453" s="142">
        <v>4.7472989602987799E-2</v>
      </c>
      <c r="T453" s="143">
        <v>1780.3870631488999</v>
      </c>
      <c r="U453" s="144">
        <v>4.82237659787959E-2</v>
      </c>
      <c r="V453" s="141">
        <v>10411.065474524699</v>
      </c>
      <c r="W453" s="142">
        <v>5.2321135170433498E-2</v>
      </c>
      <c r="X453" s="143">
        <v>10668.8748791405</v>
      </c>
      <c r="Y453" s="144">
        <v>5.1436927835860798E-2</v>
      </c>
      <c r="Z453" s="141">
        <v>155.563121750947</v>
      </c>
      <c r="AA453" s="142">
        <v>5.7763265429273097E-2</v>
      </c>
      <c r="AB453" s="143">
        <v>141.93747310532399</v>
      </c>
      <c r="AC453" s="144">
        <v>5.7382242627689303E-2</v>
      </c>
    </row>
    <row r="454" spans="1:29" x14ac:dyDescent="0.35">
      <c r="A454" s="169" t="s">
        <v>595</v>
      </c>
      <c r="B454" s="141">
        <v>1071.4380097384399</v>
      </c>
      <c r="C454" s="142">
        <v>3.4020082179878702E-2</v>
      </c>
      <c r="D454" s="143">
        <v>1067.55039116184</v>
      </c>
      <c r="E454" s="144">
        <v>3.40004143803255E-2</v>
      </c>
      <c r="F454" s="141">
        <v>610.27518552373806</v>
      </c>
      <c r="G454" s="142">
        <v>3.1045501219994699E-2</v>
      </c>
      <c r="H454" s="143">
        <v>614.51110984125103</v>
      </c>
      <c r="I454" s="144">
        <v>3.1503891465042101E-2</v>
      </c>
      <c r="J454" s="141">
        <v>0</v>
      </c>
      <c r="K454" s="142">
        <v>3.09020941915863E-2</v>
      </c>
      <c r="L454" s="143">
        <v>0</v>
      </c>
      <c r="M454" s="144">
        <v>3.1190489404337499E-2</v>
      </c>
      <c r="N454" s="141">
        <v>3309.1316127525497</v>
      </c>
      <c r="O454" s="142">
        <v>2.5482115269315399E-2</v>
      </c>
      <c r="P454" s="143">
        <v>3345.5918377240901</v>
      </c>
      <c r="Q454" s="144">
        <v>2.6242670869929902E-2</v>
      </c>
      <c r="R454" s="141">
        <v>1971.4777715022101</v>
      </c>
      <c r="S454" s="142">
        <v>4.6901552275643403E-2</v>
      </c>
      <c r="T454" s="143">
        <v>2011.4594503942399</v>
      </c>
      <c r="U454" s="144">
        <v>4.8017441353229599E-2</v>
      </c>
      <c r="V454" s="141">
        <v>11840.5075909197</v>
      </c>
      <c r="W454" s="142">
        <v>5.2434344003548398E-2</v>
      </c>
      <c r="X454" s="143">
        <v>11997.110207673</v>
      </c>
      <c r="Y454" s="144">
        <v>5.1995027469806998E-2</v>
      </c>
      <c r="Z454" s="141">
        <v>0</v>
      </c>
      <c r="AA454" s="142">
        <v>5.7888249565317802E-2</v>
      </c>
      <c r="AB454" s="143">
        <v>0</v>
      </c>
      <c r="AC454" s="144">
        <v>5.8004849963565197E-2</v>
      </c>
    </row>
    <row r="455" spans="1:29" x14ac:dyDescent="0.35">
      <c r="A455" s="169" t="s">
        <v>596</v>
      </c>
      <c r="B455" s="141">
        <v>917.38910817382407</v>
      </c>
      <c r="C455" s="142">
        <v>2.9158957292448801E-2</v>
      </c>
      <c r="D455" s="143">
        <v>918.66792134178695</v>
      </c>
      <c r="E455" s="144">
        <v>2.94787137579865E-2</v>
      </c>
      <c r="F455" s="141">
        <v>550.71317431665091</v>
      </c>
      <c r="G455" s="142">
        <v>2.84792476815088E-2</v>
      </c>
      <c r="H455" s="143">
        <v>554.19622313198397</v>
      </c>
      <c r="I455" s="144">
        <v>2.90935745667057E-2</v>
      </c>
      <c r="J455" s="141">
        <v>0</v>
      </c>
      <c r="K455" s="142">
        <v>2.8347694827767899E-2</v>
      </c>
      <c r="L455" s="143">
        <v>0</v>
      </c>
      <c r="M455" s="144">
        <v>2.8804150441670701E-2</v>
      </c>
      <c r="N455" s="141">
        <v>3685.79209429408</v>
      </c>
      <c r="O455" s="142">
        <v>2.5832356729832098E-2</v>
      </c>
      <c r="P455" s="143">
        <v>3717.66090051842</v>
      </c>
      <c r="Q455" s="144">
        <v>2.72380599480045E-2</v>
      </c>
      <c r="R455" s="141">
        <v>2119.2227406449902</v>
      </c>
      <c r="S455" s="142">
        <v>4.5759325950798797E-2</v>
      </c>
      <c r="T455" s="143">
        <v>2152.9505701139001</v>
      </c>
      <c r="U455" s="144">
        <v>4.7141906269835998E-2</v>
      </c>
      <c r="V455" s="141">
        <v>12545.6563218261</v>
      </c>
      <c r="W455" s="142">
        <v>5.0963176011070997E-2</v>
      </c>
      <c r="X455" s="143">
        <v>12641.1139689755</v>
      </c>
      <c r="Y455" s="144">
        <v>5.0825170238174698E-2</v>
      </c>
      <c r="Z455" s="141">
        <v>0</v>
      </c>
      <c r="AA455" s="142">
        <v>5.6264059513559402E-2</v>
      </c>
      <c r="AB455" s="143">
        <v>0</v>
      </c>
      <c r="AC455" s="144">
        <v>5.6699775295818801E-2</v>
      </c>
    </row>
    <row r="456" spans="1:29" x14ac:dyDescent="0.35">
      <c r="A456" s="169" t="s">
        <v>597</v>
      </c>
      <c r="B456" s="141">
        <v>812.76761161510206</v>
      </c>
      <c r="C456" s="142">
        <v>2.5865026341644101E-2</v>
      </c>
      <c r="D456" s="143">
        <v>820.68071623967205</v>
      </c>
      <c r="E456" s="144">
        <v>2.6356807310482001E-2</v>
      </c>
      <c r="F456" s="141">
        <v>487.82717253206101</v>
      </c>
      <c r="G456" s="142">
        <v>2.6900137870693199E-2</v>
      </c>
      <c r="H456" s="143">
        <v>493.248664826972</v>
      </c>
      <c r="I456" s="144">
        <v>2.7572947718551101E-2</v>
      </c>
      <c r="J456" s="141">
        <v>4.5989182178965002</v>
      </c>
      <c r="K456" s="142">
        <v>2.6775879324874401E-2</v>
      </c>
      <c r="L456" s="143">
        <v>4.3156332419914296</v>
      </c>
      <c r="M456" s="144">
        <v>2.72986508544865E-2</v>
      </c>
      <c r="N456" s="141">
        <v>3520.5019556198999</v>
      </c>
      <c r="O456" s="142">
        <v>2.52664066277896E-2</v>
      </c>
      <c r="P456" s="143">
        <v>3521.3480579591396</v>
      </c>
      <c r="Q456" s="144">
        <v>2.6227202312776601E-2</v>
      </c>
      <c r="R456" s="141">
        <v>2051.31748504185</v>
      </c>
      <c r="S456" s="142">
        <v>4.4546795478419797E-2</v>
      </c>
      <c r="T456" s="143">
        <v>2074.5570843352798</v>
      </c>
      <c r="U456" s="144">
        <v>4.5751324969812997E-2</v>
      </c>
      <c r="V456" s="141">
        <v>12098.2745325749</v>
      </c>
      <c r="W456" s="142">
        <v>4.8328879687183399E-2</v>
      </c>
      <c r="X456" s="143">
        <v>12154.595761656099</v>
      </c>
      <c r="Y456" s="144">
        <v>4.82851446800266E-2</v>
      </c>
      <c r="Z456" s="141">
        <v>182.97370614503998</v>
      </c>
      <c r="AA456" s="142">
        <v>5.33557595066807E-2</v>
      </c>
      <c r="AB456" s="143">
        <v>182.352699967929</v>
      </c>
      <c r="AC456" s="144">
        <v>5.38661619952093E-2</v>
      </c>
    </row>
    <row r="457" spans="1:29" x14ac:dyDescent="0.35">
      <c r="A457" s="169" t="s">
        <v>598</v>
      </c>
      <c r="B457" s="141">
        <v>761.42194670169999</v>
      </c>
      <c r="C457" s="142">
        <v>2.3997335132227699E-2</v>
      </c>
      <c r="D457" s="143">
        <v>774.065017531546</v>
      </c>
      <c r="E457" s="144">
        <v>2.4572871617182E-2</v>
      </c>
      <c r="F457" s="141">
        <v>436.26013659174299</v>
      </c>
      <c r="G457" s="142">
        <v>2.5488420608783102E-2</v>
      </c>
      <c r="H457" s="143">
        <v>440.55575515364097</v>
      </c>
      <c r="I457" s="144">
        <v>2.6167726752821301E-2</v>
      </c>
      <c r="J457" s="141">
        <v>38.279286767797601</v>
      </c>
      <c r="K457" s="142">
        <v>2.5370683142332599E-2</v>
      </c>
      <c r="L457" s="143">
        <v>38.869717948134799</v>
      </c>
      <c r="M457" s="144">
        <v>2.5907409087069198E-2</v>
      </c>
      <c r="N457" s="141">
        <v>3134.6682711079602</v>
      </c>
      <c r="O457" s="142">
        <v>2.2533485922275401E-2</v>
      </c>
      <c r="P457" s="143">
        <v>3133.8571420073499</v>
      </c>
      <c r="Q457" s="144">
        <v>2.30743535403246E-2</v>
      </c>
      <c r="R457" s="141">
        <v>1896.3480115257</v>
      </c>
      <c r="S457" s="142">
        <v>4.1058492451541001E-2</v>
      </c>
      <c r="T457" s="143">
        <v>1922.34296389934</v>
      </c>
      <c r="U457" s="144">
        <v>4.2321750539500699E-2</v>
      </c>
      <c r="V457" s="141">
        <v>10705.0515408464</v>
      </c>
      <c r="W457" s="142">
        <v>4.4093931499699403E-2</v>
      </c>
      <c r="X457" s="143">
        <v>10731.074052189198</v>
      </c>
      <c r="Y457" s="144">
        <v>4.41596857378719E-2</v>
      </c>
      <c r="Z457" s="141">
        <v>1655.1814971343699</v>
      </c>
      <c r="AA457" s="142">
        <v>4.8680317442283502E-2</v>
      </c>
      <c r="AB457" s="143">
        <v>1665.18068068966</v>
      </c>
      <c r="AC457" s="144">
        <v>4.9263863686789602E-2</v>
      </c>
    </row>
    <row r="458" spans="1:29" x14ac:dyDescent="0.35">
      <c r="A458" s="169" t="s">
        <v>599</v>
      </c>
      <c r="B458" s="141">
        <v>724.47077445620801</v>
      </c>
      <c r="C458" s="142">
        <v>2.28488430481372E-2</v>
      </c>
      <c r="D458" s="143">
        <v>736.50647650527401</v>
      </c>
      <c r="E458" s="144">
        <v>2.35010327596826E-2</v>
      </c>
      <c r="F458" s="141">
        <v>336.41265591606799</v>
      </c>
      <c r="G458" s="142">
        <v>2.45125097503004E-2</v>
      </c>
      <c r="H458" s="143">
        <v>339.05577795502501</v>
      </c>
      <c r="I458" s="144">
        <v>2.5354528410050699E-2</v>
      </c>
      <c r="J458" s="141">
        <v>142.52956459361698</v>
      </c>
      <c r="K458" s="142">
        <v>2.4399280263128899E-2</v>
      </c>
      <c r="L458" s="143">
        <v>143.82161126856101</v>
      </c>
      <c r="M458" s="144">
        <v>2.5102300476218399E-2</v>
      </c>
      <c r="N458" s="141">
        <v>2705.38567961532</v>
      </c>
      <c r="O458" s="142">
        <v>1.9706530385292999E-2</v>
      </c>
      <c r="P458" s="143">
        <v>2710.4374739053101</v>
      </c>
      <c r="Q458" s="144">
        <v>2.02637254443759E-2</v>
      </c>
      <c r="R458" s="141">
        <v>1709.4670681479502</v>
      </c>
      <c r="S458" s="142">
        <v>3.7673241692708498E-2</v>
      </c>
      <c r="T458" s="143">
        <v>1746.20159815129</v>
      </c>
      <c r="U458" s="144">
        <v>3.9030749631458403E-2</v>
      </c>
      <c r="V458" s="141">
        <v>8251.7069669154207</v>
      </c>
      <c r="W458" s="142">
        <v>4.0612342732293499E-2</v>
      </c>
      <c r="X458" s="143">
        <v>8339.4657860288098</v>
      </c>
      <c r="Y458" s="144">
        <v>4.0937402776811599E-2</v>
      </c>
      <c r="Z458" s="141">
        <v>5295.9711354025603</v>
      </c>
      <c r="AA458" s="142">
        <v>4.4836594720439799E-2</v>
      </c>
      <c r="AB458" s="143">
        <v>5224.9203405995704</v>
      </c>
      <c r="AC458" s="144">
        <v>4.5669134559951502E-2</v>
      </c>
    </row>
    <row r="459" spans="1:29" x14ac:dyDescent="0.35">
      <c r="A459" s="169" t="s">
        <v>600</v>
      </c>
      <c r="B459" s="141">
        <v>689.02582791082705</v>
      </c>
      <c r="C459" s="142">
        <v>2.2028077337984099E-2</v>
      </c>
      <c r="D459" s="143">
        <v>699.91483877310498</v>
      </c>
      <c r="E459" s="144">
        <v>2.2670643740672701E-2</v>
      </c>
      <c r="F459" s="141">
        <v>192.35158661765502</v>
      </c>
      <c r="G459" s="142">
        <v>2.45683437809824E-2</v>
      </c>
      <c r="H459" s="143">
        <v>200.46084078577601</v>
      </c>
      <c r="I459" s="144">
        <v>2.5552415875043699E-2</v>
      </c>
      <c r="J459" s="141">
        <v>296.05878426505802</v>
      </c>
      <c r="K459" s="142">
        <v>2.4454856382290498E-2</v>
      </c>
      <c r="L459" s="143">
        <v>291.26323705042302</v>
      </c>
      <c r="M459" s="144">
        <v>2.5298219348239798E-2</v>
      </c>
      <c r="N459" s="141">
        <v>2255.05557289129</v>
      </c>
      <c r="O459" s="142">
        <v>1.68994124658031E-2</v>
      </c>
      <c r="P459" s="143">
        <v>2280.1023276073201</v>
      </c>
      <c r="Q459" s="144">
        <v>1.7514345043399299E-2</v>
      </c>
      <c r="R459" s="141">
        <v>1504.06086189756</v>
      </c>
      <c r="S459" s="142">
        <v>3.4549742255012998E-2</v>
      </c>
      <c r="T459" s="143">
        <v>1547.13811663351</v>
      </c>
      <c r="U459" s="144">
        <v>3.5940213988657502E-2</v>
      </c>
      <c r="V459" s="141">
        <v>4577.5741208277695</v>
      </c>
      <c r="W459" s="142">
        <v>3.9535108678021402E-2</v>
      </c>
      <c r="X459" s="143">
        <v>4787.7619222742196</v>
      </c>
      <c r="Y459" s="144">
        <v>4.0291115349480502E-2</v>
      </c>
      <c r="Z459" s="141">
        <v>10527.202910830199</v>
      </c>
      <c r="AA459" s="142">
        <v>4.3647313249315901E-2</v>
      </c>
      <c r="AB459" s="143">
        <v>10213.6390084043</v>
      </c>
      <c r="AC459" s="144">
        <v>4.4948146283189001E-2</v>
      </c>
    </row>
    <row r="460" spans="1:29" x14ac:dyDescent="0.35">
      <c r="A460" s="169" t="s">
        <v>601</v>
      </c>
      <c r="B460" s="141">
        <v>667.70523478772395</v>
      </c>
      <c r="C460" s="142">
        <v>2.1636040365589901E-2</v>
      </c>
      <c r="D460" s="143">
        <v>679.10960613371196</v>
      </c>
      <c r="E460" s="144">
        <v>2.2237496547486999E-2</v>
      </c>
      <c r="F460" s="141">
        <v>123.49205829422699</v>
      </c>
      <c r="G460" s="142">
        <v>2.4967248918178201E-2</v>
      </c>
      <c r="H460" s="143">
        <v>131.30094335291199</v>
      </c>
      <c r="I460" s="144">
        <v>2.5861633033448701E-2</v>
      </c>
      <c r="J460" s="141">
        <v>353.78993131734904</v>
      </c>
      <c r="K460" s="142">
        <v>2.4851918875686201E-2</v>
      </c>
      <c r="L460" s="143">
        <v>349.14853711112295</v>
      </c>
      <c r="M460" s="144">
        <v>2.56043604011181E-2</v>
      </c>
      <c r="N460" s="141">
        <v>1915.0018398319</v>
      </c>
      <c r="O460" s="142">
        <v>1.51613989845539E-2</v>
      </c>
      <c r="P460" s="143">
        <v>1944.26441591511</v>
      </c>
      <c r="Q460" s="144">
        <v>1.5765540504310799E-2</v>
      </c>
      <c r="R460" s="141">
        <v>1389.53486423801</v>
      </c>
      <c r="S460" s="142">
        <v>3.3657101777548701E-2</v>
      </c>
      <c r="T460" s="143">
        <v>1437.33950228514</v>
      </c>
      <c r="U460" s="144">
        <v>3.5053248879356902E-2</v>
      </c>
      <c r="V460" s="141">
        <v>3044.8774668195701</v>
      </c>
      <c r="W460" s="142">
        <v>4.1057973879019501E-2</v>
      </c>
      <c r="X460" s="143">
        <v>3342.5165446077099</v>
      </c>
      <c r="Y460" s="144">
        <v>4.1495471942595202E-2</v>
      </c>
      <c r="Z460" s="141">
        <v>11274.679589850301</v>
      </c>
      <c r="AA460" s="142">
        <v>4.53285777427508E-2</v>
      </c>
      <c r="AB460" s="143">
        <v>10890.464489359301</v>
      </c>
      <c r="AC460" s="144">
        <v>4.6291707906015597E-2</v>
      </c>
    </row>
    <row r="461" spans="1:29" x14ac:dyDescent="0.35">
      <c r="A461" s="169" t="s">
        <v>602</v>
      </c>
      <c r="B461" s="141">
        <v>675.25434707861098</v>
      </c>
      <c r="C461" s="142">
        <v>2.2205205666955601E-2</v>
      </c>
      <c r="D461" s="143">
        <v>686.625910458985</v>
      </c>
      <c r="E461" s="144">
        <v>2.28459727640625E-2</v>
      </c>
      <c r="F461" s="141">
        <v>76.897979590112712</v>
      </c>
      <c r="G461" s="142">
        <v>2.6134191592574699E-2</v>
      </c>
      <c r="H461" s="143">
        <v>80.4181188054161</v>
      </c>
      <c r="I461" s="144">
        <v>2.7151710541921999E-2</v>
      </c>
      <c r="J461" s="141">
        <v>406.46015277684495</v>
      </c>
      <c r="K461" s="142">
        <v>2.6013471146491801E-2</v>
      </c>
      <c r="L461" s="143">
        <v>407.237547894101</v>
      </c>
      <c r="M461" s="144">
        <v>2.688160416332E-2</v>
      </c>
      <c r="N461" s="141">
        <v>1724.6348384160599</v>
      </c>
      <c r="O461" s="142">
        <v>1.4312275051566599E-2</v>
      </c>
      <c r="P461" s="143">
        <v>1762.9805319710599</v>
      </c>
      <c r="Q461" s="144">
        <v>1.49083683167637E-2</v>
      </c>
      <c r="R461" s="141">
        <v>1364.1971740870699</v>
      </c>
      <c r="S461" s="142">
        <v>3.4455874590091903E-2</v>
      </c>
      <c r="T461" s="143">
        <v>1416.5614382926101</v>
      </c>
      <c r="U461" s="144">
        <v>3.5847698689858397E-2</v>
      </c>
      <c r="V461" s="141">
        <v>1907.5086610701301</v>
      </c>
      <c r="W461" s="142">
        <v>4.3421876785170899E-2</v>
      </c>
      <c r="X461" s="143">
        <v>2076.57724818325</v>
      </c>
      <c r="Y461" s="144">
        <v>4.40470130507239E-2</v>
      </c>
      <c r="Z461" s="141">
        <v>12312.027281196199</v>
      </c>
      <c r="AA461" s="142">
        <v>4.7938359632464303E-2</v>
      </c>
      <c r="AB461" s="143">
        <v>12197.662958806799</v>
      </c>
      <c r="AC461" s="144">
        <v>4.9138167776410203E-2</v>
      </c>
    </row>
    <row r="462" spans="1:29" x14ac:dyDescent="0.35">
      <c r="A462" s="169" t="s">
        <v>603</v>
      </c>
      <c r="B462" s="141">
        <v>672.62068355080191</v>
      </c>
      <c r="C462" s="142">
        <v>2.2515218808339298E-2</v>
      </c>
      <c r="D462" s="143">
        <v>684.16833713947699</v>
      </c>
      <c r="E462" s="144">
        <v>2.32008104705685E-2</v>
      </c>
      <c r="F462" s="141">
        <v>17.035528867114202</v>
      </c>
      <c r="G462" s="142">
        <v>2.7605144774882299E-2</v>
      </c>
      <c r="H462" s="143">
        <v>17.917031940670402</v>
      </c>
      <c r="I462" s="144">
        <v>2.8741999424424802E-2</v>
      </c>
      <c r="J462" s="141">
        <v>466.86390784684397</v>
      </c>
      <c r="K462" s="142">
        <v>2.7477629623720998E-2</v>
      </c>
      <c r="L462" s="143">
        <v>471.68546431177998</v>
      </c>
      <c r="M462" s="144">
        <v>2.8456072783953099E-2</v>
      </c>
      <c r="N462" s="141">
        <v>1617.1139607397899</v>
      </c>
      <c r="O462" s="142">
        <v>1.40239326154879E-2</v>
      </c>
      <c r="P462" s="143">
        <v>1653.6277621694801</v>
      </c>
      <c r="Q462" s="144">
        <v>1.4740429380613001E-2</v>
      </c>
      <c r="R462" s="141">
        <v>1346.2636187985399</v>
      </c>
      <c r="S462" s="142">
        <v>3.5415330590800098E-2</v>
      </c>
      <c r="T462" s="143">
        <v>1398.97667451033</v>
      </c>
      <c r="U462" s="144">
        <v>3.68678614265378E-2</v>
      </c>
      <c r="V462" s="141">
        <v>368.69181572519301</v>
      </c>
      <c r="W462" s="142">
        <v>4.64280385882333E-2</v>
      </c>
      <c r="X462" s="143">
        <v>408.09672051706099</v>
      </c>
      <c r="Y462" s="144">
        <v>4.7264898049841901E-2</v>
      </c>
      <c r="Z462" s="141">
        <v>13246.101877061799</v>
      </c>
      <c r="AA462" s="142">
        <v>5.1257204332373803E-2</v>
      </c>
      <c r="AB462" s="143">
        <v>13350.783064380801</v>
      </c>
      <c r="AC462" s="144">
        <v>5.2727990604799602E-2</v>
      </c>
    </row>
    <row r="463" spans="1:29" x14ac:dyDescent="0.35">
      <c r="A463" s="169" t="s">
        <v>604</v>
      </c>
      <c r="B463" s="141">
        <v>674.92248867150101</v>
      </c>
      <c r="C463" s="142">
        <v>2.2809053028509399E-2</v>
      </c>
      <c r="D463" s="143">
        <v>684.46997365689401</v>
      </c>
      <c r="E463" s="144">
        <v>2.3464999899321399E-2</v>
      </c>
      <c r="F463" s="141">
        <v>5.9364427551516004</v>
      </c>
      <c r="G463" s="142">
        <v>2.8016075604207501E-2</v>
      </c>
      <c r="H463" s="143">
        <v>5.62203661152056</v>
      </c>
      <c r="I463" s="144">
        <v>2.90579922680686E-2</v>
      </c>
      <c r="J463" s="141">
        <v>462.73692792275602</v>
      </c>
      <c r="K463" s="142">
        <v>2.78866622595303E-2</v>
      </c>
      <c r="L463" s="143">
        <v>468.47603527922803</v>
      </c>
      <c r="M463" s="144">
        <v>2.87689221172635E-2</v>
      </c>
      <c r="N463" s="141">
        <v>1569.6313043937</v>
      </c>
      <c r="O463" s="142">
        <v>1.4042225995074599E-2</v>
      </c>
      <c r="P463" s="143">
        <v>1608.70640505407</v>
      </c>
      <c r="Q463" s="144">
        <v>1.4685830088402E-2</v>
      </c>
      <c r="R463" s="141">
        <v>1347.2161847160901</v>
      </c>
      <c r="S463" s="142">
        <v>3.61444813013738E-2</v>
      </c>
      <c r="T463" s="143">
        <v>1402.5752629654</v>
      </c>
      <c r="U463" s="144">
        <v>3.7690493752929502E-2</v>
      </c>
      <c r="V463" s="141">
        <v>144.49972072252501</v>
      </c>
      <c r="W463" s="142">
        <v>4.7106073564179701E-2</v>
      </c>
      <c r="X463" s="143">
        <v>136.129299669006</v>
      </c>
      <c r="Y463" s="144">
        <v>4.7951943296749601E-2</v>
      </c>
      <c r="Z463" s="141">
        <v>12034.1885715466</v>
      </c>
      <c r="AA463" s="142">
        <v>5.2005764434488198E-2</v>
      </c>
      <c r="AB463" s="143">
        <v>12264.882214193</v>
      </c>
      <c r="AC463" s="144">
        <v>5.3494447675876397E-2</v>
      </c>
    </row>
    <row r="464" spans="1:29" x14ac:dyDescent="0.35">
      <c r="A464" s="169" t="s">
        <v>605</v>
      </c>
      <c r="B464" s="141">
        <v>679.58718552931805</v>
      </c>
      <c r="C464" s="142">
        <v>2.28566377598949E-2</v>
      </c>
      <c r="D464" s="143">
        <v>691.26299881824502</v>
      </c>
      <c r="E464" s="144">
        <v>2.3546245138543899E-2</v>
      </c>
      <c r="F464" s="141">
        <v>6.2888632620999996</v>
      </c>
      <c r="G464" s="142">
        <v>2.78005566711075E-2</v>
      </c>
      <c r="H464" s="143">
        <v>5.8423513547034398</v>
      </c>
      <c r="I464" s="144">
        <v>2.88837208236674E-2</v>
      </c>
      <c r="J464" s="141">
        <v>451.684338581845</v>
      </c>
      <c r="K464" s="142">
        <v>2.7672138862934601E-2</v>
      </c>
      <c r="L464" s="143">
        <v>458.40967306464495</v>
      </c>
      <c r="M464" s="144">
        <v>2.8596384332650101E-2</v>
      </c>
      <c r="N464" s="141">
        <v>1564.3931386965901</v>
      </c>
      <c r="O464" s="142">
        <v>1.4052189568446101E-2</v>
      </c>
      <c r="P464" s="143">
        <v>1605.4064435530199</v>
      </c>
      <c r="Q464" s="144">
        <v>1.4795600282404699E-2</v>
      </c>
      <c r="R464" s="141">
        <v>1375.0226145419001</v>
      </c>
      <c r="S464" s="142">
        <v>3.68646640988557E-2</v>
      </c>
      <c r="T464" s="143">
        <v>1433.07380594353</v>
      </c>
      <c r="U464" s="144">
        <v>3.8464911925157497E-2</v>
      </c>
      <c r="V464" s="141">
        <v>156.213552708674</v>
      </c>
      <c r="W464" s="142">
        <v>4.6514487183088198E-2</v>
      </c>
      <c r="X464" s="143">
        <v>140.356680111077</v>
      </c>
      <c r="Y464" s="144">
        <v>4.7457311880991199E-2</v>
      </c>
      <c r="Z464" s="141">
        <v>11341.5639105174</v>
      </c>
      <c r="AA464" s="142">
        <v>5.1352644790886803E-2</v>
      </c>
      <c r="AB464" s="143">
        <v>11610.420177576199</v>
      </c>
      <c r="AC464" s="144">
        <v>5.2942644504409803E-2</v>
      </c>
    </row>
    <row r="465" spans="1:29" x14ac:dyDescent="0.35">
      <c r="A465" s="169" t="s">
        <v>606</v>
      </c>
      <c r="B465" s="141">
        <v>696.55412308528207</v>
      </c>
      <c r="C465" s="142">
        <v>2.2889868459380399E-2</v>
      </c>
      <c r="D465" s="143">
        <v>710.20022156723098</v>
      </c>
      <c r="E465" s="144">
        <v>2.3536020675097202E-2</v>
      </c>
      <c r="F465" s="141">
        <v>20.475527823699402</v>
      </c>
      <c r="G465" s="142">
        <v>2.7508050238535298E-2</v>
      </c>
      <c r="H465" s="143">
        <v>19.871694874499898</v>
      </c>
      <c r="I465" s="144">
        <v>2.8605875296818E-2</v>
      </c>
      <c r="J465" s="141">
        <v>437.08701460643101</v>
      </c>
      <c r="K465" s="142">
        <v>2.7380983591613998E-2</v>
      </c>
      <c r="L465" s="143">
        <v>446.03907657966499</v>
      </c>
      <c r="M465" s="144">
        <v>2.8321302824994E-2</v>
      </c>
      <c r="N465" s="141">
        <v>1608.9070843627399</v>
      </c>
      <c r="O465" s="142">
        <v>1.42834991780644E-2</v>
      </c>
      <c r="P465" s="143">
        <v>1654.4975096876301</v>
      </c>
      <c r="Q465" s="144">
        <v>1.5090099619495499E-2</v>
      </c>
      <c r="R465" s="141">
        <v>1420.4893304408199</v>
      </c>
      <c r="S465" s="142">
        <v>3.7763754294509698E-2</v>
      </c>
      <c r="T465" s="143">
        <v>1478.7116636010398</v>
      </c>
      <c r="U465" s="144">
        <v>3.9309205525716803E-2</v>
      </c>
      <c r="V465" s="141">
        <v>488.54869901191898</v>
      </c>
      <c r="W465" s="142">
        <v>4.7492916866198998E-2</v>
      </c>
      <c r="X465" s="143">
        <v>470.49206520359701</v>
      </c>
      <c r="Y465" s="144">
        <v>4.8353227737394602E-2</v>
      </c>
      <c r="Z465" s="141">
        <v>11086.200981992399</v>
      </c>
      <c r="AA465" s="142">
        <v>5.2432844853544103E-2</v>
      </c>
      <c r="AB465" s="143">
        <v>11272.258479210201</v>
      </c>
      <c r="AC465" s="144">
        <v>5.3942114402965702E-2</v>
      </c>
    </row>
    <row r="466" spans="1:29" x14ac:dyDescent="0.35">
      <c r="A466" s="169" t="s">
        <v>607</v>
      </c>
      <c r="B466" s="141">
        <v>732.423170100741</v>
      </c>
      <c r="C466" s="142">
        <v>2.3244428760646599E-2</v>
      </c>
      <c r="D466" s="143">
        <v>747.48225918080993</v>
      </c>
      <c r="E466" s="144">
        <v>2.3813563811420399E-2</v>
      </c>
      <c r="F466" s="141">
        <v>109.937754745261</v>
      </c>
      <c r="G466" s="142">
        <v>2.6725609122686501E-2</v>
      </c>
      <c r="H466" s="143">
        <v>111.77961325173199</v>
      </c>
      <c r="I466" s="144">
        <v>2.7740456514707301E-2</v>
      </c>
      <c r="J466" s="141">
        <v>370.26371963219702</v>
      </c>
      <c r="K466" s="142">
        <v>2.6602156769331701E-2</v>
      </c>
      <c r="L466" s="143">
        <v>376.01665956381498</v>
      </c>
      <c r="M466" s="144">
        <v>2.7464493265968899E-2</v>
      </c>
      <c r="N466" s="141">
        <v>1754.2560181936901</v>
      </c>
      <c r="O466" s="142">
        <v>1.48442454564104E-2</v>
      </c>
      <c r="P466" s="143">
        <v>1800.6266684013701</v>
      </c>
      <c r="Q466" s="144">
        <v>1.55327964304718E-2</v>
      </c>
      <c r="R466" s="141">
        <v>1515.78906346648</v>
      </c>
      <c r="S466" s="142">
        <v>3.8866190279578897E-2</v>
      </c>
      <c r="T466" s="143">
        <v>1576.57322996264</v>
      </c>
      <c r="U466" s="144">
        <v>4.0572495325397397E-2</v>
      </c>
      <c r="V466" s="141">
        <v>2425.7765147057798</v>
      </c>
      <c r="W466" s="142">
        <v>4.9081283605796999E-2</v>
      </c>
      <c r="X466" s="143">
        <v>2439.1989381744497</v>
      </c>
      <c r="Y466" s="144">
        <v>4.9817737541333201E-2</v>
      </c>
      <c r="Z466" s="141">
        <v>9517.6344957254987</v>
      </c>
      <c r="AA466" s="142">
        <v>5.4186423962245898E-2</v>
      </c>
      <c r="AB466" s="143">
        <v>9616.0995438023692</v>
      </c>
      <c r="AC466" s="144">
        <v>5.5575898931629598E-2</v>
      </c>
    </row>
    <row r="467" spans="1:29" x14ac:dyDescent="0.35">
      <c r="A467" s="169" t="s">
        <v>608</v>
      </c>
      <c r="B467" s="141">
        <v>786.63875506683098</v>
      </c>
      <c r="C467" s="142">
        <v>2.4696663954742799E-2</v>
      </c>
      <c r="D467" s="143">
        <v>798.50625928215902</v>
      </c>
      <c r="E467" s="144">
        <v>2.5301028437418799E-2</v>
      </c>
      <c r="F467" s="141">
        <v>376.439022097161</v>
      </c>
      <c r="G467" s="142">
        <v>2.61537951345923E-2</v>
      </c>
      <c r="H467" s="143">
        <v>378.293919841194</v>
      </c>
      <c r="I467" s="144">
        <v>2.7143460204319701E-2</v>
      </c>
      <c r="J467" s="141">
        <v>144.97648818205099</v>
      </c>
      <c r="K467" s="142">
        <v>2.6032984134786798E-2</v>
      </c>
      <c r="L467" s="143">
        <v>150.523927972481</v>
      </c>
      <c r="M467" s="144">
        <v>2.6873435900429302E-2</v>
      </c>
      <c r="N467" s="141">
        <v>2044.9025070215998</v>
      </c>
      <c r="O467" s="142">
        <v>1.5785908822903399E-2</v>
      </c>
      <c r="P467" s="143">
        <v>2078.6860845512897</v>
      </c>
      <c r="Q467" s="144">
        <v>1.6558516239431598E-2</v>
      </c>
      <c r="R467" s="141">
        <v>1664.01114834083</v>
      </c>
      <c r="S467" s="142">
        <v>4.0847036380063199E-2</v>
      </c>
      <c r="T467" s="143">
        <v>1720.4428971953698</v>
      </c>
      <c r="U467" s="144">
        <v>4.2651436519761401E-2</v>
      </c>
      <c r="V467" s="141">
        <v>8493.0790050261694</v>
      </c>
      <c r="W467" s="142">
        <v>4.8777173758323099E-2</v>
      </c>
      <c r="X467" s="143">
        <v>8499.4016900418701</v>
      </c>
      <c r="Y467" s="144">
        <v>4.9526287181717803E-2</v>
      </c>
      <c r="Z467" s="141">
        <v>3312.6915818223802</v>
      </c>
      <c r="AA467" s="142">
        <v>5.3850682434810199E-2</v>
      </c>
      <c r="AB467" s="143">
        <v>3446.4589529285699</v>
      </c>
      <c r="AC467" s="144">
        <v>5.5250761409755399E-2</v>
      </c>
    </row>
    <row r="468" spans="1:29" x14ac:dyDescent="0.35">
      <c r="A468" s="169" t="s">
        <v>609</v>
      </c>
      <c r="B468" s="141">
        <v>858.83238905952498</v>
      </c>
      <c r="C468" s="142">
        <v>2.7139700811683199E-2</v>
      </c>
      <c r="D468" s="143">
        <v>868.43187938306903</v>
      </c>
      <c r="E468" s="144">
        <v>2.7990916432003399E-2</v>
      </c>
      <c r="F468" s="141">
        <v>561.21625425765103</v>
      </c>
      <c r="G468" s="142">
        <v>2.76618175051669E-2</v>
      </c>
      <c r="H468" s="143">
        <v>567.80521308871801</v>
      </c>
      <c r="I468" s="144">
        <v>2.8631941661536299E-2</v>
      </c>
      <c r="J468" s="141">
        <v>0.63027889384356395</v>
      </c>
      <c r="K468" s="142">
        <v>2.7534040568319401E-2</v>
      </c>
      <c r="L468" s="143">
        <v>0.64107617691871099</v>
      </c>
      <c r="M468" s="144">
        <v>2.8347109880400401E-2</v>
      </c>
      <c r="N468" s="141">
        <v>2499.71897756627</v>
      </c>
      <c r="O468" s="142">
        <v>1.76631176828464E-2</v>
      </c>
      <c r="P468" s="143">
        <v>2519.1863378837002</v>
      </c>
      <c r="Q468" s="144">
        <v>1.8477020818843899E-2</v>
      </c>
      <c r="R468" s="141">
        <v>1872.47285620039</v>
      </c>
      <c r="S468" s="142">
        <v>4.2486496467917897E-2</v>
      </c>
      <c r="T468" s="143">
        <v>1922.5142234959601</v>
      </c>
      <c r="U468" s="144">
        <v>4.4366630634948799E-2</v>
      </c>
      <c r="V468" s="141">
        <v>12100.6441289916</v>
      </c>
      <c r="W468" s="142">
        <v>4.8297459464486103E-2</v>
      </c>
      <c r="X468" s="143">
        <v>12264.2335733412</v>
      </c>
      <c r="Y468" s="144">
        <v>4.8995797567662903E-2</v>
      </c>
      <c r="Z468" s="141">
        <v>24.857820350510199</v>
      </c>
      <c r="AA468" s="142">
        <v>5.3321071141116803E-2</v>
      </c>
      <c r="AB468" s="143">
        <v>24.702316376288199</v>
      </c>
      <c r="AC468" s="144">
        <v>5.4658955385835997E-2</v>
      </c>
    </row>
    <row r="469" spans="1:29" x14ac:dyDescent="0.35">
      <c r="A469" s="169" t="s">
        <v>610</v>
      </c>
      <c r="B469" s="141">
        <v>970.23934358460099</v>
      </c>
      <c r="C469" s="142">
        <v>3.1377543926199201E-2</v>
      </c>
      <c r="D469" s="143">
        <v>970.77325120333501</v>
      </c>
      <c r="E469" s="144">
        <v>3.23269422765705E-2</v>
      </c>
      <c r="F469" s="141">
        <v>581.348002419252</v>
      </c>
      <c r="G469" s="142">
        <v>3.0322160459298201E-2</v>
      </c>
      <c r="H469" s="143">
        <v>588.08416204962998</v>
      </c>
      <c r="I469" s="144">
        <v>3.1454938644208397E-2</v>
      </c>
      <c r="J469" s="141">
        <v>0</v>
      </c>
      <c r="K469" s="142">
        <v>3.01820947249564E-2</v>
      </c>
      <c r="L469" s="143">
        <v>0</v>
      </c>
      <c r="M469" s="144">
        <v>3.11420235682607E-2</v>
      </c>
      <c r="N469" s="141">
        <v>2818.11201463212</v>
      </c>
      <c r="O469" s="142">
        <v>1.9059124127476599E-2</v>
      </c>
      <c r="P469" s="143">
        <v>2842.9479395807598</v>
      </c>
      <c r="Q469" s="144">
        <v>1.9675467487999799E-2</v>
      </c>
      <c r="R469" s="141">
        <v>2011.15286312442</v>
      </c>
      <c r="S469" s="142">
        <v>4.3316816887379601E-2</v>
      </c>
      <c r="T469" s="143">
        <v>2060.2232527218503</v>
      </c>
      <c r="U469" s="144">
        <v>4.5153785742225998E-2</v>
      </c>
      <c r="V469" s="141">
        <v>12367.4903277711</v>
      </c>
      <c r="W469" s="142">
        <v>4.7779974634402297E-2</v>
      </c>
      <c r="X469" s="143">
        <v>12573.441522891</v>
      </c>
      <c r="Y469" s="144">
        <v>4.8493094759718303E-2</v>
      </c>
      <c r="Z469" s="141">
        <v>0</v>
      </c>
      <c r="AA469" s="142">
        <v>5.2749760646832101E-2</v>
      </c>
      <c r="AB469" s="143">
        <v>0</v>
      </c>
      <c r="AC469" s="144">
        <v>5.409814789385E-2</v>
      </c>
    </row>
    <row r="470" spans="1:29" x14ac:dyDescent="0.35">
      <c r="A470" s="169" t="s">
        <v>611</v>
      </c>
      <c r="B470" s="141">
        <v>1043.89899417475</v>
      </c>
      <c r="C470" s="142">
        <v>3.4886034896445699E-2</v>
      </c>
      <c r="D470" s="143">
        <v>1039.20444468951</v>
      </c>
      <c r="E470" s="144">
        <v>3.5807846921072098E-2</v>
      </c>
      <c r="F470" s="141">
        <v>577.04895109093206</v>
      </c>
      <c r="G470" s="142">
        <v>3.2226280351471903E-2</v>
      </c>
      <c r="H470" s="143">
        <v>582.32441106876695</v>
      </c>
      <c r="I470" s="144">
        <v>3.3367422164278397E-2</v>
      </c>
      <c r="J470" s="141">
        <v>0</v>
      </c>
      <c r="K470" s="142">
        <v>3.2077419005375099E-2</v>
      </c>
      <c r="L470" s="143">
        <v>0</v>
      </c>
      <c r="M470" s="144">
        <v>3.3035481620416203E-2</v>
      </c>
      <c r="N470" s="141">
        <v>2971.7265467992602</v>
      </c>
      <c r="O470" s="142">
        <v>1.98151337625369E-2</v>
      </c>
      <c r="P470" s="143">
        <v>3017.6809536127098</v>
      </c>
      <c r="Q470" s="144">
        <v>2.0269105998539701E-2</v>
      </c>
      <c r="R470" s="141">
        <v>2019.83988250168</v>
      </c>
      <c r="S470" s="142">
        <v>4.3825647994455201E-2</v>
      </c>
      <c r="T470" s="143">
        <v>2071.8826998047502</v>
      </c>
      <c r="U470" s="144">
        <v>4.5491480023100599E-2</v>
      </c>
      <c r="V470" s="141">
        <v>12156.182473323099</v>
      </c>
      <c r="W470" s="142">
        <v>4.7631904149071501E-2</v>
      </c>
      <c r="X470" s="143">
        <v>12374.5002227532</v>
      </c>
      <c r="Y470" s="144">
        <v>4.8143494808288098E-2</v>
      </c>
      <c r="Z470" s="141">
        <v>0</v>
      </c>
      <c r="AA470" s="142">
        <v>5.2586288758874403E-2</v>
      </c>
      <c r="AB470" s="143">
        <v>0</v>
      </c>
      <c r="AC470" s="144">
        <v>5.37081395850409E-2</v>
      </c>
    </row>
    <row r="471" spans="1:29" x14ac:dyDescent="0.35">
      <c r="A471" s="169" t="s">
        <v>612</v>
      </c>
      <c r="B471" s="141">
        <v>1048.0208908391201</v>
      </c>
      <c r="C471" s="142">
        <v>3.7061439497393198E-2</v>
      </c>
      <c r="D471" s="143">
        <v>1039.05541488005</v>
      </c>
      <c r="E471" s="144">
        <v>3.7963212194103597E-2</v>
      </c>
      <c r="F471" s="141">
        <v>564.14851063757999</v>
      </c>
      <c r="G471" s="142">
        <v>3.34481429122837E-2</v>
      </c>
      <c r="H471" s="143">
        <v>568.59191031063608</v>
      </c>
      <c r="I471" s="144">
        <v>3.4419395671489897E-2</v>
      </c>
      <c r="J471" s="141">
        <v>1.0422533407932999</v>
      </c>
      <c r="K471" s="142">
        <v>3.3293637473739299E-2</v>
      </c>
      <c r="L471" s="143">
        <v>1.16728901822387</v>
      </c>
      <c r="M471" s="144">
        <v>3.4076990050151898E-2</v>
      </c>
      <c r="N471" s="141">
        <v>3173.5096970326999</v>
      </c>
      <c r="O471" s="142">
        <v>2.0322264264843001E-2</v>
      </c>
      <c r="P471" s="143">
        <v>3219.2447123592501</v>
      </c>
      <c r="Q471" s="144">
        <v>2.06977103244372E-2</v>
      </c>
      <c r="R471" s="141">
        <v>2028.9983166736001</v>
      </c>
      <c r="S471" s="142">
        <v>4.3659345162511402E-2</v>
      </c>
      <c r="T471" s="143">
        <v>2074.9696477369102</v>
      </c>
      <c r="U471" s="144">
        <v>4.5127120513456201E-2</v>
      </c>
      <c r="V471" s="141">
        <v>11896.2442044032</v>
      </c>
      <c r="W471" s="142">
        <v>4.72831280505671E-2</v>
      </c>
      <c r="X471" s="143">
        <v>12170.030968085301</v>
      </c>
      <c r="Y471" s="144">
        <v>4.7562971910226501E-2</v>
      </c>
      <c r="Z471" s="141">
        <v>66.686209507656997</v>
      </c>
      <c r="AA471" s="142">
        <v>5.2201235065225102E-2</v>
      </c>
      <c r="AB471" s="143">
        <v>61.9560674182081</v>
      </c>
      <c r="AC471" s="144">
        <v>5.3060517201880701E-2</v>
      </c>
    </row>
    <row r="472" spans="1:29" x14ac:dyDescent="0.35">
      <c r="A472" s="169" t="s">
        <v>613</v>
      </c>
      <c r="B472" s="141">
        <v>966.46015436628102</v>
      </c>
      <c r="C472" s="142">
        <v>3.7604895066274797E-2</v>
      </c>
      <c r="D472" s="143">
        <v>965.10713218634396</v>
      </c>
      <c r="E472" s="144">
        <v>3.81612146437477E-2</v>
      </c>
      <c r="F472" s="141">
        <v>477.85419461361096</v>
      </c>
      <c r="G472" s="142">
        <v>3.4080780535107401E-2</v>
      </c>
      <c r="H472" s="143">
        <v>480.15034071050798</v>
      </c>
      <c r="I472" s="144">
        <v>3.4762918032724799E-2</v>
      </c>
      <c r="J472" s="141">
        <v>76.165900880770593</v>
      </c>
      <c r="K472" s="142">
        <v>3.3923352783249199E-2</v>
      </c>
      <c r="L472" s="143">
        <v>80.437011202555496</v>
      </c>
      <c r="M472" s="144">
        <v>3.4417095036233997E-2</v>
      </c>
      <c r="N472" s="141">
        <v>3365.2860526884997</v>
      </c>
      <c r="O472" s="142">
        <v>2.20100279031849E-2</v>
      </c>
      <c r="P472" s="143">
        <v>3439.51242488761</v>
      </c>
      <c r="Q472" s="144">
        <v>2.2286961525338999E-2</v>
      </c>
      <c r="R472" s="141">
        <v>2032.57489592249</v>
      </c>
      <c r="S472" s="142">
        <v>4.4219417574328498E-2</v>
      </c>
      <c r="T472" s="143">
        <v>2079.1019992613701</v>
      </c>
      <c r="U472" s="144">
        <v>4.5438325440758001E-2</v>
      </c>
      <c r="V472" s="141">
        <v>10543.8749267843</v>
      </c>
      <c r="W472" s="142">
        <v>4.7897947180571297E-2</v>
      </c>
      <c r="X472" s="143">
        <v>10700.9066275026</v>
      </c>
      <c r="Y472" s="144">
        <v>4.7923920146590797E-2</v>
      </c>
      <c r="Z472" s="141">
        <v>2642.7069378695401</v>
      </c>
      <c r="AA472" s="142">
        <v>5.2880003988753699E-2</v>
      </c>
      <c r="AB472" s="143">
        <v>2851.9005291312301</v>
      </c>
      <c r="AC472" s="144">
        <v>5.3463185482171202E-2</v>
      </c>
    </row>
    <row r="473" spans="1:29" x14ac:dyDescent="0.35">
      <c r="A473" s="169" t="s">
        <v>614</v>
      </c>
      <c r="B473" s="141">
        <v>907.83577392490099</v>
      </c>
      <c r="C473" s="142">
        <v>3.6962147769105697E-2</v>
      </c>
      <c r="D473" s="143">
        <v>909.990318143693</v>
      </c>
      <c r="E473" s="144">
        <v>3.7169543209192302E-2</v>
      </c>
      <c r="F473" s="141">
        <v>397.51952678818901</v>
      </c>
      <c r="G473" s="142">
        <v>3.4429177593525297E-2</v>
      </c>
      <c r="H473" s="143">
        <v>396.89535004522196</v>
      </c>
      <c r="I473" s="144">
        <v>3.4850967565219999E-2</v>
      </c>
      <c r="J473" s="141">
        <v>129.126961605052</v>
      </c>
      <c r="K473" s="142">
        <v>3.42701405074676E-2</v>
      </c>
      <c r="L473" s="143">
        <v>135.96487490392599</v>
      </c>
      <c r="M473" s="144">
        <v>3.4504268648211302E-2</v>
      </c>
      <c r="N473" s="141">
        <v>3128.70917904608</v>
      </c>
      <c r="O473" s="142">
        <v>2.31320446887897E-2</v>
      </c>
      <c r="P473" s="143">
        <v>3180.9571199458601</v>
      </c>
      <c r="Q473" s="144">
        <v>2.32624946337876E-2</v>
      </c>
      <c r="R473" s="141">
        <v>1892.48731300227</v>
      </c>
      <c r="S473" s="142">
        <v>4.46230818730824E-2</v>
      </c>
      <c r="T473" s="143">
        <v>1931.6022294207098</v>
      </c>
      <c r="U473" s="144">
        <v>4.5495145356985803E-2</v>
      </c>
      <c r="V473" s="141">
        <v>8638.9649736720312</v>
      </c>
      <c r="W473" s="142">
        <v>5.0244721708109903E-2</v>
      </c>
      <c r="X473" s="143">
        <v>8659.8149538406215</v>
      </c>
      <c r="Y473" s="144">
        <v>4.9825434907215201E-2</v>
      </c>
      <c r="Z473" s="141">
        <v>4399.3101243213396</v>
      </c>
      <c r="AA473" s="142">
        <v>5.5470875908778E-2</v>
      </c>
      <c r="AB473" s="143">
        <v>4706.1276506240602</v>
      </c>
      <c r="AC473" s="144">
        <v>5.5584485994178298E-2</v>
      </c>
    </row>
    <row r="474" spans="1:29" x14ac:dyDescent="0.35">
      <c r="A474" s="169" t="s">
        <v>615</v>
      </c>
      <c r="B474" s="141">
        <v>905.29678909023903</v>
      </c>
      <c r="C474" s="142">
        <v>3.7226228364080599E-2</v>
      </c>
      <c r="D474" s="143">
        <v>903.21901053112902</v>
      </c>
      <c r="E474" s="144">
        <v>3.7394195347861599E-2</v>
      </c>
      <c r="F474" s="141">
        <v>399.00053400507596</v>
      </c>
      <c r="G474" s="142">
        <v>3.4414990617945097E-2</v>
      </c>
      <c r="H474" s="143">
        <v>400.07795224805602</v>
      </c>
      <c r="I474" s="144">
        <v>3.4760169950774002E-2</v>
      </c>
      <c r="J474" s="141">
        <v>103.84083516717301</v>
      </c>
      <c r="K474" s="142">
        <v>3.4256019065118701E-2</v>
      </c>
      <c r="L474" s="143">
        <v>109.52728618297</v>
      </c>
      <c r="M474" s="144">
        <v>3.44143742923202E-2</v>
      </c>
      <c r="N474" s="141">
        <v>2862.9247960529901</v>
      </c>
      <c r="O474" s="142">
        <v>2.31261264901109E-2</v>
      </c>
      <c r="P474" s="143">
        <v>2914.5087290408001</v>
      </c>
      <c r="Q474" s="144">
        <v>2.3170748264157701E-2</v>
      </c>
      <c r="R474" s="141">
        <v>1773.23385069507</v>
      </c>
      <c r="S474" s="142">
        <v>4.4740944851496801E-2</v>
      </c>
      <c r="T474" s="143">
        <v>1808.5713131239299</v>
      </c>
      <c r="U474" s="144">
        <v>4.5329639129533597E-2</v>
      </c>
      <c r="V474" s="141">
        <v>8463.1139174887794</v>
      </c>
      <c r="W474" s="142">
        <v>4.9940850829180899E-2</v>
      </c>
      <c r="X474" s="143">
        <v>8508.6059831782695</v>
      </c>
      <c r="Y474" s="144">
        <v>4.9230537689651098E-2</v>
      </c>
      <c r="Z474" s="141">
        <v>3409.7022859947301</v>
      </c>
      <c r="AA474" s="142">
        <v>5.5135398205960098E-2</v>
      </c>
      <c r="AB474" s="143">
        <v>3645.32461011636</v>
      </c>
      <c r="AC474" s="144">
        <v>5.4920827842087003E-2</v>
      </c>
    </row>
    <row r="475" spans="1:29" x14ac:dyDescent="0.35">
      <c r="A475" s="169" t="s">
        <v>616</v>
      </c>
      <c r="B475" s="141">
        <v>894.851394477643</v>
      </c>
      <c r="C475" s="142">
        <v>3.7403441719619998E-2</v>
      </c>
      <c r="D475" s="143">
        <v>890.609167990831</v>
      </c>
      <c r="E475" s="144">
        <v>3.7459883738408299E-2</v>
      </c>
      <c r="F475" s="141">
        <v>410.87466329518702</v>
      </c>
      <c r="G475" s="142">
        <v>3.4306158135755403E-2</v>
      </c>
      <c r="H475" s="143">
        <v>410.80468913346999</v>
      </c>
      <c r="I475" s="144">
        <v>3.4673744878227698E-2</v>
      </c>
      <c r="J475" s="141">
        <v>76.098308960378091</v>
      </c>
      <c r="K475" s="142">
        <v>3.4147689307711997E-2</v>
      </c>
      <c r="L475" s="143">
        <v>82.170147167345704</v>
      </c>
      <c r="M475" s="144">
        <v>3.4328808980094598E-2</v>
      </c>
      <c r="N475" s="141">
        <v>2724.8660904227604</v>
      </c>
      <c r="O475" s="142">
        <v>2.31667717701887E-2</v>
      </c>
      <c r="P475" s="143">
        <v>2760.00709214883</v>
      </c>
      <c r="Q475" s="144">
        <v>2.32580539029341E-2</v>
      </c>
      <c r="R475" s="141">
        <v>1706.92068910745</v>
      </c>
      <c r="S475" s="142">
        <v>4.4901780778348097E-2</v>
      </c>
      <c r="T475" s="143">
        <v>1749.4018268637499</v>
      </c>
      <c r="U475" s="144">
        <v>4.55969686277806E-2</v>
      </c>
      <c r="V475" s="141">
        <v>8632.3544602851307</v>
      </c>
      <c r="W475" s="142">
        <v>4.9676927868814599E-2</v>
      </c>
      <c r="X475" s="143">
        <v>8671.4220417266606</v>
      </c>
      <c r="Y475" s="144">
        <v>4.9183590885782502E-2</v>
      </c>
      <c r="Z475" s="141">
        <v>2725.1373213978</v>
      </c>
      <c r="AA475" s="142">
        <v>5.48440235642811E-2</v>
      </c>
      <c r="AB475" s="143">
        <v>2917.85258197347</v>
      </c>
      <c r="AC475" s="144">
        <v>5.4868454712440097E-2</v>
      </c>
    </row>
    <row r="476" spans="1:29" x14ac:dyDescent="0.35">
      <c r="A476" s="169" t="s">
        <v>617</v>
      </c>
      <c r="B476" s="141">
        <v>895.70660439359006</v>
      </c>
      <c r="C476" s="142">
        <v>3.7859124772151698E-2</v>
      </c>
      <c r="D476" s="143">
        <v>893.42941018060003</v>
      </c>
      <c r="E476" s="144">
        <v>3.7810859826644297E-2</v>
      </c>
      <c r="F476" s="141">
        <v>435.03687980871001</v>
      </c>
      <c r="G476" s="142">
        <v>3.4181441967461798E-2</v>
      </c>
      <c r="H476" s="143">
        <v>439.07387156360801</v>
      </c>
      <c r="I476" s="144">
        <v>3.4590934048267498E-2</v>
      </c>
      <c r="J476" s="141">
        <v>46.506084775862199</v>
      </c>
      <c r="K476" s="142">
        <v>3.4023549234967997E-2</v>
      </c>
      <c r="L476" s="143">
        <v>49.323357228181102</v>
      </c>
      <c r="M476" s="144">
        <v>3.4246821955815299E-2</v>
      </c>
      <c r="N476" s="141">
        <v>2697.0787977643704</v>
      </c>
      <c r="O476" s="142">
        <v>2.41372275761703E-2</v>
      </c>
      <c r="P476" s="143">
        <v>2740.1407075064899</v>
      </c>
      <c r="Q476" s="144">
        <v>2.4310365024448999E-2</v>
      </c>
      <c r="R476" s="141">
        <v>1714.58184713061</v>
      </c>
      <c r="S476" s="142">
        <v>4.6200316870946702E-2</v>
      </c>
      <c r="T476" s="143">
        <v>1756.6606985349399</v>
      </c>
      <c r="U476" s="144">
        <v>4.6965394659535697E-2</v>
      </c>
      <c r="V476" s="141">
        <v>9327.3881305225896</v>
      </c>
      <c r="W476" s="142">
        <v>5.0870717458515902E-2</v>
      </c>
      <c r="X476" s="143">
        <v>9483.6043336274488</v>
      </c>
      <c r="Y476" s="144">
        <v>5.01967403601076E-2</v>
      </c>
      <c r="Z476" s="141">
        <v>1533.2578863455099</v>
      </c>
      <c r="AA476" s="142">
        <v>5.6161983977639801E-2</v>
      </c>
      <c r="AB476" s="143">
        <v>1612.00669664475</v>
      </c>
      <c r="AC476" s="144">
        <v>5.5998708625336298E-2</v>
      </c>
    </row>
    <row r="477" spans="1:29" x14ac:dyDescent="0.35">
      <c r="A477" s="169" t="s">
        <v>618</v>
      </c>
      <c r="B477" s="141">
        <v>920.66787492810704</v>
      </c>
      <c r="C477" s="142">
        <v>3.7205240663801598E-2</v>
      </c>
      <c r="D477" s="143">
        <v>920.59822413803408</v>
      </c>
      <c r="E477" s="144">
        <v>3.6922823037756299E-2</v>
      </c>
      <c r="F477" s="141">
        <v>509.20846759848399</v>
      </c>
      <c r="G477" s="142">
        <v>3.3153920226748998E-2</v>
      </c>
      <c r="H477" s="143">
        <v>514.64682030199299</v>
      </c>
      <c r="I477" s="144">
        <v>3.3438536511425698E-2</v>
      </c>
      <c r="J477" s="141">
        <v>4.0901024898437299</v>
      </c>
      <c r="K477" s="142">
        <v>3.30007738772631E-2</v>
      </c>
      <c r="L477" s="143">
        <v>3.8175492739017698</v>
      </c>
      <c r="M477" s="144">
        <v>3.3105888518994098E-2</v>
      </c>
      <c r="N477" s="141">
        <v>2940.13871498757</v>
      </c>
      <c r="O477" s="142">
        <v>2.5074792036695801E-2</v>
      </c>
      <c r="P477" s="143">
        <v>2978.3697562498801</v>
      </c>
      <c r="Q477" s="144">
        <v>2.5415679220309899E-2</v>
      </c>
      <c r="R477" s="141">
        <v>1839.67279813448</v>
      </c>
      <c r="S477" s="142">
        <v>4.7472989602987799E-2</v>
      </c>
      <c r="T477" s="143">
        <v>1876.7871623603598</v>
      </c>
      <c r="U477" s="144">
        <v>4.82237659787959E-2</v>
      </c>
      <c r="V477" s="141">
        <v>10891.753490233099</v>
      </c>
      <c r="W477" s="142">
        <v>5.2321135170433498E-2</v>
      </c>
      <c r="X477" s="143">
        <v>11140.5073826765</v>
      </c>
      <c r="Y477" s="144">
        <v>5.1436927835860798E-2</v>
      </c>
      <c r="Z477" s="141">
        <v>145.466869681568</v>
      </c>
      <c r="AA477" s="142">
        <v>5.7763265429273097E-2</v>
      </c>
      <c r="AB477" s="143">
        <v>135.64201845569801</v>
      </c>
      <c r="AC477" s="144">
        <v>5.7382242627689303E-2</v>
      </c>
    </row>
    <row r="478" spans="1:29" x14ac:dyDescent="0.35">
      <c r="A478" s="169" t="s">
        <v>619</v>
      </c>
      <c r="B478" s="141">
        <v>901.12055761970407</v>
      </c>
      <c r="C478" s="142">
        <v>3.4020082179878702E-2</v>
      </c>
      <c r="D478" s="143">
        <v>899.59968380983105</v>
      </c>
      <c r="E478" s="144">
        <v>3.40004143803255E-2</v>
      </c>
      <c r="F478" s="141">
        <v>551.07756212869708</v>
      </c>
      <c r="G478" s="142">
        <v>3.1045501219994699E-2</v>
      </c>
      <c r="H478" s="143">
        <v>553.67294417897904</v>
      </c>
      <c r="I478" s="144">
        <v>3.1503891465042101E-2</v>
      </c>
      <c r="J478" s="141">
        <v>0</v>
      </c>
      <c r="K478" s="142">
        <v>3.09020941915863E-2</v>
      </c>
      <c r="L478" s="143">
        <v>0</v>
      </c>
      <c r="M478" s="144">
        <v>3.1190489404337499E-2</v>
      </c>
      <c r="N478" s="141">
        <v>3471.0969651291903</v>
      </c>
      <c r="O478" s="142">
        <v>2.5482115269315399E-2</v>
      </c>
      <c r="P478" s="143">
        <v>3504.90836680041</v>
      </c>
      <c r="Q478" s="144">
        <v>2.6242670869929902E-2</v>
      </c>
      <c r="R478" s="141">
        <v>2046.0297055462502</v>
      </c>
      <c r="S478" s="142">
        <v>4.6901552275643403E-2</v>
      </c>
      <c r="T478" s="143">
        <v>2082.2120505101398</v>
      </c>
      <c r="U478" s="144">
        <v>4.8017441353229599E-2</v>
      </c>
      <c r="V478" s="141">
        <v>12072.155219744001</v>
      </c>
      <c r="W478" s="142">
        <v>5.2434344003548398E-2</v>
      </c>
      <c r="X478" s="143">
        <v>12278.500459543699</v>
      </c>
      <c r="Y478" s="144">
        <v>5.1995027469806998E-2</v>
      </c>
      <c r="Z478" s="141">
        <v>0</v>
      </c>
      <c r="AA478" s="142">
        <v>5.7888249565317802E-2</v>
      </c>
      <c r="AB478" s="143">
        <v>0</v>
      </c>
      <c r="AC478" s="144">
        <v>5.8004849963565197E-2</v>
      </c>
    </row>
    <row r="479" spans="1:29" x14ac:dyDescent="0.35">
      <c r="A479" s="169" t="s">
        <v>620</v>
      </c>
      <c r="B479" s="141">
        <v>833.03668180533407</v>
      </c>
      <c r="C479" s="142">
        <v>2.9158957292448801E-2</v>
      </c>
      <c r="D479" s="143">
        <v>832.38471186113497</v>
      </c>
      <c r="E479" s="144">
        <v>2.94787137579865E-2</v>
      </c>
      <c r="F479" s="141">
        <v>521.42368919064404</v>
      </c>
      <c r="G479" s="142">
        <v>2.84792476815088E-2</v>
      </c>
      <c r="H479" s="143">
        <v>525.54633137526696</v>
      </c>
      <c r="I479" s="144">
        <v>2.90935745667057E-2</v>
      </c>
      <c r="J479" s="141">
        <v>0</v>
      </c>
      <c r="K479" s="142">
        <v>2.8347694827767899E-2</v>
      </c>
      <c r="L479" s="143">
        <v>0</v>
      </c>
      <c r="M479" s="144">
        <v>2.8804150441670701E-2</v>
      </c>
      <c r="N479" s="141">
        <v>3744.5587542299304</v>
      </c>
      <c r="O479" s="142">
        <v>2.5832356729832098E-2</v>
      </c>
      <c r="P479" s="143">
        <v>3779.0601674156301</v>
      </c>
      <c r="Q479" s="144">
        <v>2.72380599480045E-2</v>
      </c>
      <c r="R479" s="141">
        <v>2158.3004746020501</v>
      </c>
      <c r="S479" s="142">
        <v>4.5759325950798797E-2</v>
      </c>
      <c r="T479" s="143">
        <v>2184.95660439432</v>
      </c>
      <c r="U479" s="144">
        <v>4.7141906269835998E-2</v>
      </c>
      <c r="V479" s="141">
        <v>12615.2731071249</v>
      </c>
      <c r="W479" s="142">
        <v>5.0963176011070997E-2</v>
      </c>
      <c r="X479" s="143">
        <v>12731.1646340346</v>
      </c>
      <c r="Y479" s="144">
        <v>5.0825170238174698E-2</v>
      </c>
      <c r="Z479" s="141">
        <v>0</v>
      </c>
      <c r="AA479" s="142">
        <v>5.6264059513559402E-2</v>
      </c>
      <c r="AB479" s="143">
        <v>0</v>
      </c>
      <c r="AC479" s="144">
        <v>5.6699775295818801E-2</v>
      </c>
    </row>
    <row r="480" spans="1:29" x14ac:dyDescent="0.35">
      <c r="A480" s="169" t="s">
        <v>621</v>
      </c>
      <c r="B480" s="141">
        <v>774.48426524134698</v>
      </c>
      <c r="C480" s="142">
        <v>2.5865026341644101E-2</v>
      </c>
      <c r="D480" s="143">
        <v>782.84370747639298</v>
      </c>
      <c r="E480" s="144">
        <v>2.6356807310482001E-2</v>
      </c>
      <c r="F480" s="141">
        <v>476.844657963641</v>
      </c>
      <c r="G480" s="142">
        <v>2.6900137870693199E-2</v>
      </c>
      <c r="H480" s="143">
        <v>483.32231859727</v>
      </c>
      <c r="I480" s="144">
        <v>2.7572947718551101E-2</v>
      </c>
      <c r="J480" s="141">
        <v>4.3062059803695503</v>
      </c>
      <c r="K480" s="142">
        <v>2.6775879324874401E-2</v>
      </c>
      <c r="L480" s="143">
        <v>4.1641061489706699</v>
      </c>
      <c r="M480" s="144">
        <v>2.72986508544865E-2</v>
      </c>
      <c r="N480" s="141">
        <v>3502.08860517425</v>
      </c>
      <c r="O480" s="142">
        <v>2.52664066277896E-2</v>
      </c>
      <c r="P480" s="143">
        <v>3515.0633474811702</v>
      </c>
      <c r="Q480" s="144">
        <v>2.6227202312776601E-2</v>
      </c>
      <c r="R480" s="141">
        <v>2045.87974069452</v>
      </c>
      <c r="S480" s="142">
        <v>4.4546795478419797E-2</v>
      </c>
      <c r="T480" s="143">
        <v>2068.5463350703799</v>
      </c>
      <c r="U480" s="144">
        <v>4.5751324969812997E-2</v>
      </c>
      <c r="V480" s="141">
        <v>11950.342327208598</v>
      </c>
      <c r="W480" s="142">
        <v>4.8328879687183399E-2</v>
      </c>
      <c r="X480" s="143">
        <v>12066.617229804198</v>
      </c>
      <c r="Y480" s="144">
        <v>4.82851446800266E-2</v>
      </c>
      <c r="Z480" s="141">
        <v>180.89609691982301</v>
      </c>
      <c r="AA480" s="142">
        <v>5.33557595066807E-2</v>
      </c>
      <c r="AB480" s="143">
        <v>175.411387414735</v>
      </c>
      <c r="AC480" s="144">
        <v>5.38661619952093E-2</v>
      </c>
    </row>
    <row r="481" spans="1:29" x14ac:dyDescent="0.35">
      <c r="A481" s="169" t="s">
        <v>622</v>
      </c>
      <c r="B481" s="141">
        <v>745.17768263904998</v>
      </c>
      <c r="C481" s="142">
        <v>2.3997335132227699E-2</v>
      </c>
      <c r="D481" s="143">
        <v>757.68254225329099</v>
      </c>
      <c r="E481" s="144">
        <v>2.4572871617182E-2</v>
      </c>
      <c r="F481" s="141">
        <v>429.38986806055505</v>
      </c>
      <c r="G481" s="142">
        <v>2.5488420608783102E-2</v>
      </c>
      <c r="H481" s="143">
        <v>435.581463215577</v>
      </c>
      <c r="I481" s="144">
        <v>2.6167726752821301E-2</v>
      </c>
      <c r="J481" s="141">
        <v>37.372753640153299</v>
      </c>
      <c r="K481" s="142">
        <v>2.5370683142332599E-2</v>
      </c>
      <c r="L481" s="143">
        <v>37.686776143586599</v>
      </c>
      <c r="M481" s="144">
        <v>2.5907409087069198E-2</v>
      </c>
      <c r="N481" s="141">
        <v>3068.8441441202099</v>
      </c>
      <c r="O481" s="142">
        <v>2.2533485922275401E-2</v>
      </c>
      <c r="P481" s="143">
        <v>3078.2176095282398</v>
      </c>
      <c r="Q481" s="144">
        <v>2.30743535403246E-2</v>
      </c>
      <c r="R481" s="141">
        <v>1866.4322719254501</v>
      </c>
      <c r="S481" s="142">
        <v>4.1058492451541001E-2</v>
      </c>
      <c r="T481" s="143">
        <v>1899.1324460727001</v>
      </c>
      <c r="U481" s="144">
        <v>4.2321750539500699E-2</v>
      </c>
      <c r="V481" s="141">
        <v>10441.547128940099</v>
      </c>
      <c r="W481" s="142">
        <v>4.4093931499699403E-2</v>
      </c>
      <c r="X481" s="143">
        <v>10557.622517240201</v>
      </c>
      <c r="Y481" s="144">
        <v>4.41596857378719E-2</v>
      </c>
      <c r="Z481" s="141">
        <v>1610.96811736071</v>
      </c>
      <c r="AA481" s="142">
        <v>4.8680317442283502E-2</v>
      </c>
      <c r="AB481" s="143">
        <v>1646.08617013908</v>
      </c>
      <c r="AC481" s="144">
        <v>4.9263863686789602E-2</v>
      </c>
    </row>
    <row r="482" spans="1:29" x14ac:dyDescent="0.35">
      <c r="A482" s="169" t="s">
        <v>623</v>
      </c>
      <c r="B482" s="141">
        <v>714.83459772442302</v>
      </c>
      <c r="C482" s="142">
        <v>2.28488430481372E-2</v>
      </c>
      <c r="D482" s="143">
        <v>726.42396343813698</v>
      </c>
      <c r="E482" s="144">
        <v>2.35010327596826E-2</v>
      </c>
      <c r="F482" s="141">
        <v>332.04604772955997</v>
      </c>
      <c r="G482" s="142">
        <v>2.45125097503004E-2</v>
      </c>
      <c r="H482" s="143">
        <v>337.18952792526602</v>
      </c>
      <c r="I482" s="144">
        <v>2.5354528410050699E-2</v>
      </c>
      <c r="J482" s="141">
        <v>140.06271976506599</v>
      </c>
      <c r="K482" s="142">
        <v>2.4399280263128899E-2</v>
      </c>
      <c r="L482" s="143">
        <v>141.693398678676</v>
      </c>
      <c r="M482" s="144">
        <v>2.5102300476218399E-2</v>
      </c>
      <c r="N482" s="141">
        <v>2664.6738281355001</v>
      </c>
      <c r="O482" s="142">
        <v>1.9706530385292999E-2</v>
      </c>
      <c r="P482" s="143">
        <v>2673.61638909973</v>
      </c>
      <c r="Q482" s="144">
        <v>2.02637254443759E-2</v>
      </c>
      <c r="R482" s="141">
        <v>1681.7537324325001</v>
      </c>
      <c r="S482" s="142">
        <v>3.7673241692708498E-2</v>
      </c>
      <c r="T482" s="143">
        <v>1719.02238793585</v>
      </c>
      <c r="U482" s="144">
        <v>3.9030749631458403E-2</v>
      </c>
      <c r="V482" s="141">
        <v>7978.3060516451405</v>
      </c>
      <c r="W482" s="142">
        <v>4.0612342732293499E-2</v>
      </c>
      <c r="X482" s="143">
        <v>8171.7433497594202</v>
      </c>
      <c r="Y482" s="144">
        <v>4.0937402776811599E-2</v>
      </c>
      <c r="Z482" s="141">
        <v>5161.4504992141201</v>
      </c>
      <c r="AA482" s="142">
        <v>4.4836594720439799E-2</v>
      </c>
      <c r="AB482" s="143">
        <v>5133.10161389323</v>
      </c>
      <c r="AC482" s="144">
        <v>4.5669134559951502E-2</v>
      </c>
    </row>
    <row r="483" spans="1:29" x14ac:dyDescent="0.35">
      <c r="A483" s="169" t="s">
        <v>624</v>
      </c>
      <c r="B483" s="141">
        <v>687.2130135000549</v>
      </c>
      <c r="C483" s="142">
        <v>2.2028077337984099E-2</v>
      </c>
      <c r="D483" s="143">
        <v>701.15355841877192</v>
      </c>
      <c r="E483" s="144">
        <v>2.2670643740672701E-2</v>
      </c>
      <c r="F483" s="141">
        <v>191.92131277762999</v>
      </c>
      <c r="G483" s="142">
        <v>2.45683437809824E-2</v>
      </c>
      <c r="H483" s="143">
        <v>200.90220927600399</v>
      </c>
      <c r="I483" s="144">
        <v>2.5552415875043699E-2</v>
      </c>
      <c r="J483" s="141">
        <v>291.42636171030006</v>
      </c>
      <c r="K483" s="142">
        <v>2.4454856382290498E-2</v>
      </c>
      <c r="L483" s="143">
        <v>287.09620436194302</v>
      </c>
      <c r="M483" s="144">
        <v>2.5298219348239798E-2</v>
      </c>
      <c r="N483" s="141">
        <v>2263.5487781553998</v>
      </c>
      <c r="O483" s="142">
        <v>1.68994124658031E-2</v>
      </c>
      <c r="P483" s="143">
        <v>2287.2401451267301</v>
      </c>
      <c r="Q483" s="144">
        <v>1.7514345043399299E-2</v>
      </c>
      <c r="R483" s="141">
        <v>1510.3949594137798</v>
      </c>
      <c r="S483" s="142">
        <v>3.4549742255012998E-2</v>
      </c>
      <c r="T483" s="143">
        <v>1557.66280056454</v>
      </c>
      <c r="U483" s="144">
        <v>3.5940213988657502E-2</v>
      </c>
      <c r="V483" s="141">
        <v>4500.0244774804096</v>
      </c>
      <c r="W483" s="142">
        <v>3.9535108678021402E-2</v>
      </c>
      <c r="X483" s="143">
        <v>4768.5829000085205</v>
      </c>
      <c r="Y483" s="144">
        <v>4.0291115349480502E-2</v>
      </c>
      <c r="Z483" s="141">
        <v>10400.227248162599</v>
      </c>
      <c r="AA483" s="142">
        <v>4.3647313249315901E-2</v>
      </c>
      <c r="AB483" s="143">
        <v>10128.89496568</v>
      </c>
      <c r="AC483" s="144">
        <v>4.4948146283189001E-2</v>
      </c>
    </row>
    <row r="484" spans="1:29" x14ac:dyDescent="0.35">
      <c r="A484" s="169" t="s">
        <v>625</v>
      </c>
      <c r="B484" s="141">
        <v>671.66567669117399</v>
      </c>
      <c r="C484" s="142">
        <v>2.1636040365589901E-2</v>
      </c>
      <c r="D484" s="143">
        <v>687.08628684262806</v>
      </c>
      <c r="E484" s="144">
        <v>2.2237496547486999E-2</v>
      </c>
      <c r="F484" s="141">
        <v>123.72054559983199</v>
      </c>
      <c r="G484" s="142">
        <v>2.4967248918178201E-2</v>
      </c>
      <c r="H484" s="143">
        <v>132.512543006963</v>
      </c>
      <c r="I484" s="144">
        <v>2.5861633033448701E-2</v>
      </c>
      <c r="J484" s="141">
        <v>351.53099661416502</v>
      </c>
      <c r="K484" s="142">
        <v>2.4851918875686201E-2</v>
      </c>
      <c r="L484" s="143">
        <v>347.73067065171796</v>
      </c>
      <c r="M484" s="144">
        <v>2.56043604011181E-2</v>
      </c>
      <c r="N484" s="141">
        <v>1953.4569647140902</v>
      </c>
      <c r="O484" s="142">
        <v>1.51613989845539E-2</v>
      </c>
      <c r="P484" s="143">
        <v>1988.1498259703401</v>
      </c>
      <c r="Q484" s="144">
        <v>1.5765540504310799E-2</v>
      </c>
      <c r="R484" s="141">
        <v>1402.4044519614099</v>
      </c>
      <c r="S484" s="142">
        <v>3.3657101777548701E-2</v>
      </c>
      <c r="T484" s="143">
        <v>1457.16026516894</v>
      </c>
      <c r="U484" s="144">
        <v>3.5053248879356902E-2</v>
      </c>
      <c r="V484" s="141">
        <v>3029.2782963823297</v>
      </c>
      <c r="W484" s="142">
        <v>4.1057973879019501E-2</v>
      </c>
      <c r="X484" s="143">
        <v>3341.4603411591997</v>
      </c>
      <c r="Y484" s="144">
        <v>4.1495471942595202E-2</v>
      </c>
      <c r="Z484" s="141">
        <v>11434.1219704003</v>
      </c>
      <c r="AA484" s="142">
        <v>4.53285777427508E-2</v>
      </c>
      <c r="AB484" s="143">
        <v>11124.6491490194</v>
      </c>
      <c r="AC484" s="144">
        <v>4.6291707906015597E-2</v>
      </c>
    </row>
    <row r="485" spans="1:29" x14ac:dyDescent="0.35">
      <c r="A485" s="169" t="s">
        <v>626</v>
      </c>
      <c r="B485" s="141">
        <v>665.01983236146191</v>
      </c>
      <c r="C485" s="142">
        <v>2.2205205666955601E-2</v>
      </c>
      <c r="D485" s="143">
        <v>680.96469807928804</v>
      </c>
      <c r="E485" s="144">
        <v>2.28459727640625E-2</v>
      </c>
      <c r="F485" s="141">
        <v>76.081808109674895</v>
      </c>
      <c r="G485" s="142">
        <v>2.6134191592574699E-2</v>
      </c>
      <c r="H485" s="143">
        <v>80.354402838196293</v>
      </c>
      <c r="I485" s="144">
        <v>2.7151710541921999E-2</v>
      </c>
      <c r="J485" s="141">
        <v>395.92812754666602</v>
      </c>
      <c r="K485" s="142">
        <v>2.6013471146491801E-2</v>
      </c>
      <c r="L485" s="143">
        <v>398.839242584734</v>
      </c>
      <c r="M485" s="144">
        <v>2.688160416332E-2</v>
      </c>
      <c r="N485" s="141">
        <v>1769.0981048788501</v>
      </c>
      <c r="O485" s="142">
        <v>1.4312275051566599E-2</v>
      </c>
      <c r="P485" s="143">
        <v>1805.91771753478</v>
      </c>
      <c r="Q485" s="144">
        <v>1.49083683167637E-2</v>
      </c>
      <c r="R485" s="141">
        <v>1340.73944292796</v>
      </c>
      <c r="S485" s="142">
        <v>3.4455874590091903E-2</v>
      </c>
      <c r="T485" s="143">
        <v>1404.9380768470501</v>
      </c>
      <c r="U485" s="144">
        <v>3.5847698689858397E-2</v>
      </c>
      <c r="V485" s="141">
        <v>1845.87831296531</v>
      </c>
      <c r="W485" s="142">
        <v>4.3421876785170899E-2</v>
      </c>
      <c r="X485" s="143">
        <v>2030.0834767512599</v>
      </c>
      <c r="Y485" s="144">
        <v>4.40470130507239E-2</v>
      </c>
      <c r="Z485" s="141">
        <v>12251.404383433201</v>
      </c>
      <c r="AA485" s="142">
        <v>4.7938359632464303E-2</v>
      </c>
      <c r="AB485" s="143">
        <v>12158.118633653599</v>
      </c>
      <c r="AC485" s="144">
        <v>4.9138167776410203E-2</v>
      </c>
    </row>
    <row r="486" spans="1:29" x14ac:dyDescent="0.35">
      <c r="A486" s="169" t="s">
        <v>627</v>
      </c>
      <c r="B486" s="141">
        <v>658.20553085783797</v>
      </c>
      <c r="C486" s="142">
        <v>2.2515218808339298E-2</v>
      </c>
      <c r="D486" s="143">
        <v>674.24839374574492</v>
      </c>
      <c r="E486" s="144">
        <v>2.32008104705685E-2</v>
      </c>
      <c r="F486" s="141">
        <v>16.817325367586701</v>
      </c>
      <c r="G486" s="142">
        <v>2.7605144774882299E-2</v>
      </c>
      <c r="H486" s="143">
        <v>17.970661036570302</v>
      </c>
      <c r="I486" s="144">
        <v>2.8741999424424802E-2</v>
      </c>
      <c r="J486" s="141">
        <v>452.77457384009199</v>
      </c>
      <c r="K486" s="142">
        <v>2.7477629623720998E-2</v>
      </c>
      <c r="L486" s="143">
        <v>460.00195518642101</v>
      </c>
      <c r="M486" s="144">
        <v>2.8456072783953099E-2</v>
      </c>
      <c r="N486" s="141">
        <v>1633.6878338823901</v>
      </c>
      <c r="O486" s="142">
        <v>1.40239326154879E-2</v>
      </c>
      <c r="P486" s="143">
        <v>1685.2380024791601</v>
      </c>
      <c r="Q486" s="144">
        <v>1.4740429380613001E-2</v>
      </c>
      <c r="R486" s="141">
        <v>1307.9632463979299</v>
      </c>
      <c r="S486" s="142">
        <v>3.5415330590800098E-2</v>
      </c>
      <c r="T486" s="143">
        <v>1377.8216545477801</v>
      </c>
      <c r="U486" s="144">
        <v>3.68678614265378E-2</v>
      </c>
      <c r="V486" s="141">
        <v>353.19054074306001</v>
      </c>
      <c r="W486" s="142">
        <v>4.64280385882333E-2</v>
      </c>
      <c r="X486" s="143">
        <v>399.706938919192</v>
      </c>
      <c r="Y486" s="144">
        <v>4.7264898049841901E-2</v>
      </c>
      <c r="Z486" s="141">
        <v>13105.8319713323</v>
      </c>
      <c r="AA486" s="142">
        <v>5.1257204332373803E-2</v>
      </c>
      <c r="AB486" s="143">
        <v>13300.3473529031</v>
      </c>
      <c r="AC486" s="144">
        <v>5.2727990604799602E-2</v>
      </c>
    </row>
    <row r="487" spans="1:29" x14ac:dyDescent="0.35">
      <c r="A487" s="169" t="s">
        <v>628</v>
      </c>
      <c r="B487" s="141">
        <v>658.02157045610795</v>
      </c>
      <c r="C487" s="142">
        <v>2.2809053028509399E-2</v>
      </c>
      <c r="D487" s="143">
        <v>674.65801827348605</v>
      </c>
      <c r="E487" s="144">
        <v>2.3464999899321399E-2</v>
      </c>
      <c r="F487" s="141">
        <v>6.0388824798535099</v>
      </c>
      <c r="G487" s="142">
        <v>2.8016075604207501E-2</v>
      </c>
      <c r="H487" s="143">
        <v>5.5784409660366796</v>
      </c>
      <c r="I487" s="144">
        <v>2.90579922680686E-2</v>
      </c>
      <c r="J487" s="141">
        <v>446.82591175956901</v>
      </c>
      <c r="K487" s="142">
        <v>2.78866622595303E-2</v>
      </c>
      <c r="L487" s="143">
        <v>455.22551853599595</v>
      </c>
      <c r="M487" s="144">
        <v>2.87689221172635E-2</v>
      </c>
      <c r="N487" s="141">
        <v>1557.73499632676</v>
      </c>
      <c r="O487" s="142">
        <v>1.4042225995074599E-2</v>
      </c>
      <c r="P487" s="143">
        <v>1612.7265574748701</v>
      </c>
      <c r="Q487" s="144">
        <v>1.4685830088402E-2</v>
      </c>
      <c r="R487" s="141">
        <v>1302.72918577056</v>
      </c>
      <c r="S487" s="142">
        <v>3.61444813013738E-2</v>
      </c>
      <c r="T487" s="143">
        <v>1376.64334364308</v>
      </c>
      <c r="U487" s="144">
        <v>3.7690493752929502E-2</v>
      </c>
      <c r="V487" s="141">
        <v>139.334217269258</v>
      </c>
      <c r="W487" s="142">
        <v>4.7106073564179701E-2</v>
      </c>
      <c r="X487" s="143">
        <v>128.17483634751599</v>
      </c>
      <c r="Y487" s="144">
        <v>4.7951943296749601E-2</v>
      </c>
      <c r="Z487" s="141">
        <v>11767.9761254478</v>
      </c>
      <c r="AA487" s="142">
        <v>5.2005764434488198E-2</v>
      </c>
      <c r="AB487" s="143">
        <v>12072.9737990707</v>
      </c>
      <c r="AC487" s="144">
        <v>5.3494447675876397E-2</v>
      </c>
    </row>
    <row r="488" spans="1:29" x14ac:dyDescent="0.35">
      <c r="A488" s="169" t="s">
        <v>629</v>
      </c>
      <c r="B488" s="141">
        <v>657.80940367766402</v>
      </c>
      <c r="C488" s="142">
        <v>2.28566377598949E-2</v>
      </c>
      <c r="D488" s="143">
        <v>674.64907851521298</v>
      </c>
      <c r="E488" s="144">
        <v>2.3546245138543899E-2</v>
      </c>
      <c r="F488" s="141">
        <v>6.1923509792173004</v>
      </c>
      <c r="G488" s="142">
        <v>2.78005566711075E-2</v>
      </c>
      <c r="H488" s="143">
        <v>5.7100349857086004</v>
      </c>
      <c r="I488" s="144">
        <v>2.88837208236674E-2</v>
      </c>
      <c r="J488" s="141">
        <v>433.20978341330903</v>
      </c>
      <c r="K488" s="142">
        <v>2.7672138862934601E-2</v>
      </c>
      <c r="L488" s="143">
        <v>442.84187252721301</v>
      </c>
      <c r="M488" s="144">
        <v>2.8596384332650101E-2</v>
      </c>
      <c r="N488" s="141">
        <v>1532.8299987069502</v>
      </c>
      <c r="O488" s="142">
        <v>1.4052189568446101E-2</v>
      </c>
      <c r="P488" s="143">
        <v>1589.0807502524301</v>
      </c>
      <c r="Q488" s="144">
        <v>1.4795600282404699E-2</v>
      </c>
      <c r="R488" s="141">
        <v>1316.99151385854</v>
      </c>
      <c r="S488" s="142">
        <v>3.68646640988557E-2</v>
      </c>
      <c r="T488" s="143">
        <v>1389.1960725690101</v>
      </c>
      <c r="U488" s="144">
        <v>3.8464911925157497E-2</v>
      </c>
      <c r="V488" s="141">
        <v>155.20385249078399</v>
      </c>
      <c r="W488" s="142">
        <v>4.6514487183088198E-2</v>
      </c>
      <c r="X488" s="143">
        <v>139.67822468618198</v>
      </c>
      <c r="Y488" s="144">
        <v>4.7457311880991199E-2</v>
      </c>
      <c r="Z488" s="141">
        <v>10824.7990996103</v>
      </c>
      <c r="AA488" s="142">
        <v>5.1352644790886803E-2</v>
      </c>
      <c r="AB488" s="143">
        <v>11209.349032131</v>
      </c>
      <c r="AC488" s="144">
        <v>5.2942644504409803E-2</v>
      </c>
    </row>
    <row r="489" spans="1:29" x14ac:dyDescent="0.35">
      <c r="A489" s="169" t="s">
        <v>630</v>
      </c>
      <c r="B489" s="141">
        <v>668.305827937044</v>
      </c>
      <c r="C489" s="142">
        <v>2.2889868459380399E-2</v>
      </c>
      <c r="D489" s="143">
        <v>685.71128592071602</v>
      </c>
      <c r="E489" s="144">
        <v>2.3536020675097202E-2</v>
      </c>
      <c r="F489" s="141">
        <v>19.444385246905401</v>
      </c>
      <c r="G489" s="142">
        <v>2.7508050238535298E-2</v>
      </c>
      <c r="H489" s="143">
        <v>19.143240612379799</v>
      </c>
      <c r="I489" s="144">
        <v>2.8605875296818E-2</v>
      </c>
      <c r="J489" s="141">
        <v>416.86926261868297</v>
      </c>
      <c r="K489" s="142">
        <v>2.7380983591613998E-2</v>
      </c>
      <c r="L489" s="143">
        <v>428.274510098625</v>
      </c>
      <c r="M489" s="144">
        <v>2.8321302824994E-2</v>
      </c>
      <c r="N489" s="141">
        <v>1564.64469149715</v>
      </c>
      <c r="O489" s="142">
        <v>1.42834991780644E-2</v>
      </c>
      <c r="P489" s="143">
        <v>1619.1716511557299</v>
      </c>
      <c r="Q489" s="144">
        <v>1.5090099619495499E-2</v>
      </c>
      <c r="R489" s="141">
        <v>1352.6549567653399</v>
      </c>
      <c r="S489" s="142">
        <v>3.7763754294509698E-2</v>
      </c>
      <c r="T489" s="143">
        <v>1430.7193941073299</v>
      </c>
      <c r="U489" s="144">
        <v>3.9309205525716803E-2</v>
      </c>
      <c r="V489" s="141">
        <v>466.18589161606303</v>
      </c>
      <c r="W489" s="142">
        <v>4.7492916866198998E-2</v>
      </c>
      <c r="X489" s="143">
        <v>453.43461294229297</v>
      </c>
      <c r="Y489" s="144">
        <v>4.8353227737394602E-2</v>
      </c>
      <c r="Z489" s="141">
        <v>10471.373065567899</v>
      </c>
      <c r="AA489" s="142">
        <v>5.2432844853544103E-2</v>
      </c>
      <c r="AB489" s="143">
        <v>10819.273103173999</v>
      </c>
      <c r="AC489" s="144">
        <v>5.3942114402965702E-2</v>
      </c>
    </row>
    <row r="490" spans="1:29" x14ac:dyDescent="0.35">
      <c r="A490" s="169" t="s">
        <v>631</v>
      </c>
      <c r="B490" s="141">
        <v>691.85820464677397</v>
      </c>
      <c r="C490" s="142">
        <v>2.3244428760646599E-2</v>
      </c>
      <c r="D490" s="143">
        <v>712.41705428876298</v>
      </c>
      <c r="E490" s="144">
        <v>2.3813563811420399E-2</v>
      </c>
      <c r="F490" s="141">
        <v>103.754178468614</v>
      </c>
      <c r="G490" s="142">
        <v>2.6725609122686501E-2</v>
      </c>
      <c r="H490" s="143">
        <v>105.85320265684099</v>
      </c>
      <c r="I490" s="144">
        <v>2.7740456514707301E-2</v>
      </c>
      <c r="J490" s="141">
        <v>345.78127611416301</v>
      </c>
      <c r="K490" s="142">
        <v>2.6602156769331701E-2</v>
      </c>
      <c r="L490" s="143">
        <v>353.96747871521097</v>
      </c>
      <c r="M490" s="144">
        <v>2.7464493265968899E-2</v>
      </c>
      <c r="N490" s="141">
        <v>1674.5124806880999</v>
      </c>
      <c r="O490" s="142">
        <v>1.48442454564104E-2</v>
      </c>
      <c r="P490" s="143">
        <v>1730.5729697691099</v>
      </c>
      <c r="Q490" s="144">
        <v>1.55327964304718E-2</v>
      </c>
      <c r="R490" s="141">
        <v>1431.6091573373101</v>
      </c>
      <c r="S490" s="142">
        <v>3.8866190279578897E-2</v>
      </c>
      <c r="T490" s="143">
        <v>1505.0059128448299</v>
      </c>
      <c r="U490" s="144">
        <v>4.0572495325397397E-2</v>
      </c>
      <c r="V490" s="141">
        <v>2263.3503706465499</v>
      </c>
      <c r="W490" s="142">
        <v>4.9081283605796999E-2</v>
      </c>
      <c r="X490" s="143">
        <v>2311.7321187698999</v>
      </c>
      <c r="Y490" s="144">
        <v>4.9817737541333201E-2</v>
      </c>
      <c r="Z490" s="141">
        <v>8879.8508773549293</v>
      </c>
      <c r="AA490" s="142">
        <v>5.4186423962245898E-2</v>
      </c>
      <c r="AB490" s="143">
        <v>9114.6379096206292</v>
      </c>
      <c r="AC490" s="144">
        <v>5.5575898931629598E-2</v>
      </c>
    </row>
    <row r="491" spans="1:29" x14ac:dyDescent="0.35">
      <c r="A491" s="169" t="s">
        <v>632</v>
      </c>
      <c r="B491" s="141">
        <v>717.496141450849</v>
      </c>
      <c r="C491" s="142">
        <v>2.4696663954742799E-2</v>
      </c>
      <c r="D491" s="143">
        <v>737.27514480596506</v>
      </c>
      <c r="E491" s="144">
        <v>2.5301028437418799E-2</v>
      </c>
      <c r="F491" s="141">
        <v>346.12833668335901</v>
      </c>
      <c r="G491" s="142">
        <v>2.61537951345923E-2</v>
      </c>
      <c r="H491" s="143">
        <v>349.96358069595397</v>
      </c>
      <c r="I491" s="144">
        <v>2.7143460204319701E-2</v>
      </c>
      <c r="J491" s="141">
        <v>133.76415991914999</v>
      </c>
      <c r="K491" s="142">
        <v>2.6032984134786798E-2</v>
      </c>
      <c r="L491" s="143">
        <v>139.76615819420701</v>
      </c>
      <c r="M491" s="144">
        <v>2.6873435900429302E-2</v>
      </c>
      <c r="N491" s="141">
        <v>1916.4153227934301</v>
      </c>
      <c r="O491" s="142">
        <v>1.5785908822903399E-2</v>
      </c>
      <c r="P491" s="143">
        <v>1965.12828571623</v>
      </c>
      <c r="Q491" s="144">
        <v>1.6558516239431598E-2</v>
      </c>
      <c r="R491" s="141">
        <v>1556.3825670925701</v>
      </c>
      <c r="S491" s="142">
        <v>4.0847036380063199E-2</v>
      </c>
      <c r="T491" s="143">
        <v>1629.3605954591101</v>
      </c>
      <c r="U491" s="144">
        <v>4.2651436519761401E-2</v>
      </c>
      <c r="V491" s="141">
        <v>7959.12640466824</v>
      </c>
      <c r="W491" s="142">
        <v>4.8777173758323099E-2</v>
      </c>
      <c r="X491" s="143">
        <v>8090.1372554722902</v>
      </c>
      <c r="Y491" s="144">
        <v>4.9526287181717803E-2</v>
      </c>
      <c r="Z491" s="141">
        <v>3020.8053895255498</v>
      </c>
      <c r="AA491" s="142">
        <v>5.3850682434810199E-2</v>
      </c>
      <c r="AB491" s="143">
        <v>3190.4703813476799</v>
      </c>
      <c r="AC491" s="144">
        <v>5.5250761409755399E-2</v>
      </c>
    </row>
    <row r="492" spans="1:29" x14ac:dyDescent="0.35">
      <c r="A492" s="169" t="s">
        <v>633</v>
      </c>
      <c r="B492" s="141">
        <v>734.62487875077193</v>
      </c>
      <c r="C492" s="142">
        <v>2.7139700811683199E-2</v>
      </c>
      <c r="D492" s="143">
        <v>752.10460981263998</v>
      </c>
      <c r="E492" s="144">
        <v>2.7990916432003399E-2</v>
      </c>
      <c r="F492" s="141">
        <v>499.63842265559197</v>
      </c>
      <c r="G492" s="142">
        <v>2.76618175051669E-2</v>
      </c>
      <c r="H492" s="143">
        <v>509.19284540426401</v>
      </c>
      <c r="I492" s="144">
        <v>2.8631941661536299E-2</v>
      </c>
      <c r="J492" s="141">
        <v>0.55731380960092103</v>
      </c>
      <c r="K492" s="142">
        <v>2.7534040568319401E-2</v>
      </c>
      <c r="L492" s="143">
        <v>0.55139008904271392</v>
      </c>
      <c r="M492" s="144">
        <v>2.8347109880400401E-2</v>
      </c>
      <c r="N492" s="141">
        <v>2340.1030144096303</v>
      </c>
      <c r="O492" s="142">
        <v>1.76631176828464E-2</v>
      </c>
      <c r="P492" s="143">
        <v>2384.3665612510099</v>
      </c>
      <c r="Q492" s="144">
        <v>1.8477020818843899E-2</v>
      </c>
      <c r="R492" s="141">
        <v>1761.5752560517101</v>
      </c>
      <c r="S492" s="142">
        <v>4.2486496467917897E-2</v>
      </c>
      <c r="T492" s="143">
        <v>1825.9204065823999</v>
      </c>
      <c r="U492" s="144">
        <v>4.4366630634948799E-2</v>
      </c>
      <c r="V492" s="141">
        <v>11339.1492519401</v>
      </c>
      <c r="W492" s="142">
        <v>4.8297459464486103E-2</v>
      </c>
      <c r="X492" s="143">
        <v>11686.0038369786</v>
      </c>
      <c r="Y492" s="144">
        <v>4.8995797567662903E-2</v>
      </c>
      <c r="Z492" s="141">
        <v>22.546111226828202</v>
      </c>
      <c r="AA492" s="142">
        <v>5.3321071141116803E-2</v>
      </c>
      <c r="AB492" s="143">
        <v>23.671820056649899</v>
      </c>
      <c r="AC492" s="144">
        <v>5.4658955385835997E-2</v>
      </c>
    </row>
    <row r="493" spans="1:29" x14ac:dyDescent="0.35">
      <c r="A493" s="169" t="s">
        <v>634</v>
      </c>
      <c r="B493" s="141">
        <v>756.54536288580209</v>
      </c>
      <c r="C493" s="142">
        <v>3.1377543926199201E-2</v>
      </c>
      <c r="D493" s="143">
        <v>766.98376598263906</v>
      </c>
      <c r="E493" s="144">
        <v>3.23269422765705E-2</v>
      </c>
      <c r="F493" s="141">
        <v>496.82215954774699</v>
      </c>
      <c r="G493" s="142">
        <v>3.0322160459298201E-2</v>
      </c>
      <c r="H493" s="143">
        <v>506.34621592101701</v>
      </c>
      <c r="I493" s="144">
        <v>3.1454938644208397E-2</v>
      </c>
      <c r="J493" s="141">
        <v>0</v>
      </c>
      <c r="K493" s="142">
        <v>3.01820947249564E-2</v>
      </c>
      <c r="L493" s="143">
        <v>0</v>
      </c>
      <c r="M493" s="144">
        <v>3.11420235682607E-2</v>
      </c>
      <c r="N493" s="141">
        <v>2845.5465669085602</v>
      </c>
      <c r="O493" s="142">
        <v>1.9059124127476599E-2</v>
      </c>
      <c r="P493" s="143">
        <v>2882.6358298927298</v>
      </c>
      <c r="Q493" s="144">
        <v>1.9675467487999799E-2</v>
      </c>
      <c r="R493" s="141">
        <v>1965.9948354887301</v>
      </c>
      <c r="S493" s="142">
        <v>4.3316816887379601E-2</v>
      </c>
      <c r="T493" s="143">
        <v>2022.2046002920902</v>
      </c>
      <c r="U493" s="144">
        <v>4.5153785742225998E-2</v>
      </c>
      <c r="V493" s="141">
        <v>12123.978356042899</v>
      </c>
      <c r="W493" s="142">
        <v>4.7779974634402297E-2</v>
      </c>
      <c r="X493" s="143">
        <v>12436.2973738118</v>
      </c>
      <c r="Y493" s="144">
        <v>4.8493094759718303E-2</v>
      </c>
      <c r="Z493" s="141">
        <v>0</v>
      </c>
      <c r="AA493" s="142">
        <v>5.2749760646832101E-2</v>
      </c>
      <c r="AB493" s="143">
        <v>0</v>
      </c>
      <c r="AC493" s="144">
        <v>5.409814789385E-2</v>
      </c>
    </row>
    <row r="494" spans="1:29" x14ac:dyDescent="0.35">
      <c r="A494" s="169" t="s">
        <v>635</v>
      </c>
      <c r="B494" s="141">
        <v>788.45602631719896</v>
      </c>
      <c r="C494" s="142">
        <v>3.4886034896445699E-2</v>
      </c>
      <c r="D494" s="143">
        <v>796.76906026446397</v>
      </c>
      <c r="E494" s="144">
        <v>3.5807846921072098E-2</v>
      </c>
      <c r="F494" s="141">
        <v>486.63886631141497</v>
      </c>
      <c r="G494" s="142">
        <v>3.2226280351471903E-2</v>
      </c>
      <c r="H494" s="143">
        <v>494.78413704123903</v>
      </c>
      <c r="I494" s="144">
        <v>3.3367422164278397E-2</v>
      </c>
      <c r="J494" s="141">
        <v>0</v>
      </c>
      <c r="K494" s="142">
        <v>3.2077419005375099E-2</v>
      </c>
      <c r="L494" s="143">
        <v>0</v>
      </c>
      <c r="M494" s="144">
        <v>3.3035481620416203E-2</v>
      </c>
      <c r="N494" s="141">
        <v>3250.5720821825003</v>
      </c>
      <c r="O494" s="142">
        <v>1.98151337625369E-2</v>
      </c>
      <c r="P494" s="143">
        <v>3286.6722265527997</v>
      </c>
      <c r="Q494" s="144">
        <v>2.0269105998539701E-2</v>
      </c>
      <c r="R494" s="141">
        <v>2091.8785582590699</v>
      </c>
      <c r="S494" s="142">
        <v>4.3825647994455201E-2</v>
      </c>
      <c r="T494" s="143">
        <v>2129.2486097476799</v>
      </c>
      <c r="U494" s="144">
        <v>4.5491480023100599E-2</v>
      </c>
      <c r="V494" s="141">
        <v>12354.545327623098</v>
      </c>
      <c r="W494" s="142">
        <v>4.7631904149071501E-2</v>
      </c>
      <c r="X494" s="143">
        <v>12611.6718380653</v>
      </c>
      <c r="Y494" s="144">
        <v>4.8143494808288098E-2</v>
      </c>
      <c r="Z494" s="141">
        <v>0</v>
      </c>
      <c r="AA494" s="142">
        <v>5.2586288758874403E-2</v>
      </c>
      <c r="AB494" s="143">
        <v>0</v>
      </c>
      <c r="AC494" s="144">
        <v>5.37081395850409E-2</v>
      </c>
    </row>
    <row r="495" spans="1:29" x14ac:dyDescent="0.35">
      <c r="A495" s="169" t="s">
        <v>636</v>
      </c>
      <c r="B495" s="141">
        <v>787.12298142047905</v>
      </c>
      <c r="C495" s="142">
        <v>3.7061439497393198E-2</v>
      </c>
      <c r="D495" s="143">
        <v>797.52304251453097</v>
      </c>
      <c r="E495" s="144">
        <v>3.7963212194103597E-2</v>
      </c>
      <c r="F495" s="141">
        <v>477.06805293068402</v>
      </c>
      <c r="G495" s="142">
        <v>3.34481429122837E-2</v>
      </c>
      <c r="H495" s="143">
        <v>486.212823306936</v>
      </c>
      <c r="I495" s="144">
        <v>3.4419395671489897E-2</v>
      </c>
      <c r="J495" s="141">
        <v>0.75102161415899604</v>
      </c>
      <c r="K495" s="142">
        <v>3.3293637473739299E-2</v>
      </c>
      <c r="L495" s="143">
        <v>0.815800537859248</v>
      </c>
      <c r="M495" s="144">
        <v>3.4076990050151898E-2</v>
      </c>
      <c r="N495" s="141">
        <v>3599.2039609519097</v>
      </c>
      <c r="O495" s="142">
        <v>2.0322264264843001E-2</v>
      </c>
      <c r="P495" s="143">
        <v>3624.9751095534898</v>
      </c>
      <c r="Q495" s="144">
        <v>2.06977103244372E-2</v>
      </c>
      <c r="R495" s="141">
        <v>2162.5171418575701</v>
      </c>
      <c r="S495" s="142">
        <v>4.3659345162511402E-2</v>
      </c>
      <c r="T495" s="143">
        <v>2192.0641979469401</v>
      </c>
      <c r="U495" s="144">
        <v>4.5127120513456201E-2</v>
      </c>
      <c r="V495" s="141">
        <v>12370.7785847062</v>
      </c>
      <c r="W495" s="142">
        <v>4.72831280505671E-2</v>
      </c>
      <c r="X495" s="143">
        <v>12647.698570962799</v>
      </c>
      <c r="Y495" s="144">
        <v>4.7562971910226501E-2</v>
      </c>
      <c r="Z495" s="141">
        <v>69.3337690347891</v>
      </c>
      <c r="AA495" s="142">
        <v>5.2201235065225102E-2</v>
      </c>
      <c r="AB495" s="143">
        <v>64.649567619771702</v>
      </c>
      <c r="AC495" s="144">
        <v>5.3060517201880701E-2</v>
      </c>
    </row>
    <row r="496" spans="1:29" x14ac:dyDescent="0.35">
      <c r="A496" s="169" t="s">
        <v>637</v>
      </c>
      <c r="B496" s="141">
        <v>753.35358070920802</v>
      </c>
      <c r="C496" s="142">
        <v>3.7604895066274797E-2</v>
      </c>
      <c r="D496" s="143">
        <v>764.78590500311407</v>
      </c>
      <c r="E496" s="144">
        <v>3.81612146437477E-2</v>
      </c>
      <c r="F496" s="141">
        <v>412.60334480361399</v>
      </c>
      <c r="G496" s="142">
        <v>3.4080780535107401E-2</v>
      </c>
      <c r="H496" s="143">
        <v>416.31320786842304</v>
      </c>
      <c r="I496" s="144">
        <v>3.4762918032724799E-2</v>
      </c>
      <c r="J496" s="141">
        <v>64.2069106965332</v>
      </c>
      <c r="K496" s="142">
        <v>3.3923352783249199E-2</v>
      </c>
      <c r="L496" s="143">
        <v>68.109908204534491</v>
      </c>
      <c r="M496" s="144">
        <v>3.4417095036233997E-2</v>
      </c>
      <c r="N496" s="141">
        <v>3738.1922950077901</v>
      </c>
      <c r="O496" s="142">
        <v>2.20100279031849E-2</v>
      </c>
      <c r="P496" s="143">
        <v>3758.0369839044101</v>
      </c>
      <c r="Q496" s="144">
        <v>2.2286961525338999E-2</v>
      </c>
      <c r="R496" s="141">
        <v>2146.5838915228301</v>
      </c>
      <c r="S496" s="142">
        <v>4.4219417574328498E-2</v>
      </c>
      <c r="T496" s="143">
        <v>2177.1490220532301</v>
      </c>
      <c r="U496" s="144">
        <v>4.5438325440758001E-2</v>
      </c>
      <c r="V496" s="141">
        <v>10841.404952737599</v>
      </c>
      <c r="W496" s="142">
        <v>4.7897947180571297E-2</v>
      </c>
      <c r="X496" s="143">
        <v>10934.875595928001</v>
      </c>
      <c r="Y496" s="144">
        <v>4.7923920146590797E-2</v>
      </c>
      <c r="Z496" s="141">
        <v>2698.1206312662603</v>
      </c>
      <c r="AA496" s="142">
        <v>5.2880003988753699E-2</v>
      </c>
      <c r="AB496" s="143">
        <v>2908.4311774463204</v>
      </c>
      <c r="AC496" s="144">
        <v>5.3463185482171202E-2</v>
      </c>
    </row>
    <row r="497" spans="1:29" x14ac:dyDescent="0.35">
      <c r="A497" s="169" t="s">
        <v>638</v>
      </c>
      <c r="B497" s="141">
        <v>718.63554793929802</v>
      </c>
      <c r="C497" s="142">
        <v>3.6962147769105697E-2</v>
      </c>
      <c r="D497" s="143">
        <v>730.66128436063502</v>
      </c>
      <c r="E497" s="144">
        <v>3.7169543209192302E-2</v>
      </c>
      <c r="F497" s="141">
        <v>349.13166710686198</v>
      </c>
      <c r="G497" s="142">
        <v>3.4429177593525297E-2</v>
      </c>
      <c r="H497" s="143">
        <v>351.83223259285302</v>
      </c>
      <c r="I497" s="144">
        <v>3.4850967565219999E-2</v>
      </c>
      <c r="J497" s="141">
        <v>106.979052528501</v>
      </c>
      <c r="K497" s="142">
        <v>3.42701405074676E-2</v>
      </c>
      <c r="L497" s="143">
        <v>113.222182721533</v>
      </c>
      <c r="M497" s="144">
        <v>3.4504268648211302E-2</v>
      </c>
      <c r="N497" s="141">
        <v>3390.9073285275304</v>
      </c>
      <c r="O497" s="142">
        <v>2.31320446887897E-2</v>
      </c>
      <c r="P497" s="143">
        <v>3395.3792502306901</v>
      </c>
      <c r="Q497" s="144">
        <v>2.32624946337876E-2</v>
      </c>
      <c r="R497" s="141">
        <v>1937.5033609924901</v>
      </c>
      <c r="S497" s="142">
        <v>4.46230818730824E-2</v>
      </c>
      <c r="T497" s="143">
        <v>1974.4658366986</v>
      </c>
      <c r="U497" s="144">
        <v>4.5495145356985803E-2</v>
      </c>
      <c r="V497" s="141">
        <v>8706.3731273564099</v>
      </c>
      <c r="W497" s="142">
        <v>5.0244721708109903E-2</v>
      </c>
      <c r="X497" s="143">
        <v>8708.1845226039695</v>
      </c>
      <c r="Y497" s="144">
        <v>4.9825434907215201E-2</v>
      </c>
      <c r="Z497" s="141">
        <v>4476.6634177687101</v>
      </c>
      <c r="AA497" s="142">
        <v>5.5470875908778E-2</v>
      </c>
      <c r="AB497" s="143">
        <v>4786.6187084778903</v>
      </c>
      <c r="AC497" s="144">
        <v>5.5584485994178298E-2</v>
      </c>
    </row>
    <row r="498" spans="1:29" x14ac:dyDescent="0.35">
      <c r="A498" s="169" t="s">
        <v>639</v>
      </c>
      <c r="B498" s="141">
        <v>703.214715049348</v>
      </c>
      <c r="C498" s="142">
        <v>3.7226228364080599E-2</v>
      </c>
      <c r="D498" s="143">
        <v>712.042389090087</v>
      </c>
      <c r="E498" s="144">
        <v>3.7394195347861599E-2</v>
      </c>
      <c r="F498" s="141">
        <v>344.89765650816196</v>
      </c>
      <c r="G498" s="142">
        <v>3.4414990617945097E-2</v>
      </c>
      <c r="H498" s="143">
        <v>350.68654454952099</v>
      </c>
      <c r="I498" s="144">
        <v>3.4760169950774002E-2</v>
      </c>
      <c r="J498" s="141">
        <v>86.262807307314802</v>
      </c>
      <c r="K498" s="142">
        <v>3.4256019065118701E-2</v>
      </c>
      <c r="L498" s="143">
        <v>90.7781420059152</v>
      </c>
      <c r="M498" s="144">
        <v>3.44143742923202E-2</v>
      </c>
      <c r="N498" s="141">
        <v>3034.38505759279</v>
      </c>
      <c r="O498" s="142">
        <v>2.31261264901109E-2</v>
      </c>
      <c r="P498" s="143">
        <v>3057.1326299818402</v>
      </c>
      <c r="Q498" s="144">
        <v>2.3170748264157701E-2</v>
      </c>
      <c r="R498" s="141">
        <v>1799.92259157223</v>
      </c>
      <c r="S498" s="142">
        <v>4.4740944851496801E-2</v>
      </c>
      <c r="T498" s="143">
        <v>1835.6379539749598</v>
      </c>
      <c r="U498" s="144">
        <v>4.5329639129533597E-2</v>
      </c>
      <c r="V498" s="141">
        <v>8404.0804332545613</v>
      </c>
      <c r="W498" s="142">
        <v>4.9940850829180899E-2</v>
      </c>
      <c r="X498" s="143">
        <v>8457.7382571606104</v>
      </c>
      <c r="Y498" s="144">
        <v>4.9230537689651098E-2</v>
      </c>
      <c r="Z498" s="141">
        <v>3443.3972969123101</v>
      </c>
      <c r="AA498" s="142">
        <v>5.5135398205960098E-2</v>
      </c>
      <c r="AB498" s="143">
        <v>3696.5344598363499</v>
      </c>
      <c r="AC498" s="144">
        <v>5.4920827842087003E-2</v>
      </c>
    </row>
    <row r="499" spans="1:29" x14ac:dyDescent="0.35">
      <c r="A499" s="169" t="s">
        <v>640</v>
      </c>
      <c r="B499" s="141">
        <v>698.20656818675491</v>
      </c>
      <c r="C499" s="142">
        <v>3.7403441719619998E-2</v>
      </c>
      <c r="D499" s="143">
        <v>707.49950564250003</v>
      </c>
      <c r="E499" s="144">
        <v>3.7459883738408299E-2</v>
      </c>
      <c r="F499" s="141">
        <v>351.826975735384</v>
      </c>
      <c r="G499" s="142">
        <v>3.4306158135755403E-2</v>
      </c>
      <c r="H499" s="143">
        <v>357.77317792188802</v>
      </c>
      <c r="I499" s="144">
        <v>3.4673744878227698E-2</v>
      </c>
      <c r="J499" s="141">
        <v>64.848364125348397</v>
      </c>
      <c r="K499" s="142">
        <v>3.4147689307711997E-2</v>
      </c>
      <c r="L499" s="143">
        <v>69.846705797398599</v>
      </c>
      <c r="M499" s="144">
        <v>3.4328808980094598E-2</v>
      </c>
      <c r="N499" s="141">
        <v>2808.2085338290999</v>
      </c>
      <c r="O499" s="142">
        <v>2.31667717701887E-2</v>
      </c>
      <c r="P499" s="143">
        <v>2842.44496249449</v>
      </c>
      <c r="Q499" s="144">
        <v>2.32580539029341E-2</v>
      </c>
      <c r="R499" s="141">
        <v>1716.4559314109599</v>
      </c>
      <c r="S499" s="142">
        <v>4.4901780778348097E-2</v>
      </c>
      <c r="T499" s="143">
        <v>1753.0006979427701</v>
      </c>
      <c r="U499" s="144">
        <v>4.55969686277806E-2</v>
      </c>
      <c r="V499" s="141">
        <v>8503.9843340218104</v>
      </c>
      <c r="W499" s="142">
        <v>4.9676927868814599E-2</v>
      </c>
      <c r="X499" s="143">
        <v>8609.5895685002215</v>
      </c>
      <c r="Y499" s="144">
        <v>4.9183590885782502E-2</v>
      </c>
      <c r="Z499" s="141">
        <v>2749.2265936619901</v>
      </c>
      <c r="AA499" s="142">
        <v>5.48440235642811E-2</v>
      </c>
      <c r="AB499" s="143">
        <v>2957.8754330502102</v>
      </c>
      <c r="AC499" s="144">
        <v>5.4868454712440097E-2</v>
      </c>
    </row>
    <row r="500" spans="1:29" x14ac:dyDescent="0.35">
      <c r="A500" s="169" t="s">
        <v>641</v>
      </c>
      <c r="B500" s="141">
        <v>706.47553598280206</v>
      </c>
      <c r="C500" s="142">
        <v>3.7859124772151698E-2</v>
      </c>
      <c r="D500" s="143">
        <v>715.21250471557096</v>
      </c>
      <c r="E500" s="144">
        <v>3.7810859826644297E-2</v>
      </c>
      <c r="F500" s="141">
        <v>375.64637655007698</v>
      </c>
      <c r="G500" s="142">
        <v>3.4181441967461798E-2</v>
      </c>
      <c r="H500" s="143">
        <v>383.96462958019197</v>
      </c>
      <c r="I500" s="144">
        <v>3.4590934048267498E-2</v>
      </c>
      <c r="J500" s="141">
        <v>40.391119592887996</v>
      </c>
      <c r="K500" s="142">
        <v>3.4023549234967997E-2</v>
      </c>
      <c r="L500" s="143">
        <v>42.184390492685196</v>
      </c>
      <c r="M500" s="144">
        <v>3.4246821955815299E-2</v>
      </c>
      <c r="N500" s="141">
        <v>2805.5026867957199</v>
      </c>
      <c r="O500" s="142">
        <v>2.41372275761703E-2</v>
      </c>
      <c r="P500" s="143">
        <v>2835.1447024940403</v>
      </c>
      <c r="Q500" s="144">
        <v>2.4310365024448999E-2</v>
      </c>
      <c r="R500" s="141">
        <v>1716.9937748403902</v>
      </c>
      <c r="S500" s="142">
        <v>4.6200316870946702E-2</v>
      </c>
      <c r="T500" s="143">
        <v>1749.7342534388999</v>
      </c>
      <c r="U500" s="144">
        <v>4.6965394659535697E-2</v>
      </c>
      <c r="V500" s="141">
        <v>9271.3079736455202</v>
      </c>
      <c r="W500" s="142">
        <v>5.0870717458515902E-2</v>
      </c>
      <c r="X500" s="143">
        <v>9435.7321737113998</v>
      </c>
      <c r="Y500" s="144">
        <v>5.01967403601076E-2</v>
      </c>
      <c r="Z500" s="141">
        <v>1574.96306083695</v>
      </c>
      <c r="AA500" s="142">
        <v>5.6161983977639801E-2</v>
      </c>
      <c r="AB500" s="143">
        <v>1644.86381723248</v>
      </c>
      <c r="AC500" s="144">
        <v>5.5998708625336298E-2</v>
      </c>
    </row>
    <row r="501" spans="1:29" x14ac:dyDescent="0.35">
      <c r="A501" s="169" t="s">
        <v>642</v>
      </c>
      <c r="B501" s="141">
        <v>752.29374951099396</v>
      </c>
      <c r="C501" s="142">
        <v>3.7205240663801598E-2</v>
      </c>
      <c r="D501" s="143">
        <v>761.543943755839</v>
      </c>
      <c r="E501" s="144">
        <v>3.6922823037756299E-2</v>
      </c>
      <c r="F501" s="141">
        <v>446.60609050012698</v>
      </c>
      <c r="G501" s="142">
        <v>3.3153920226748998E-2</v>
      </c>
      <c r="H501" s="143">
        <v>458.40366680850002</v>
      </c>
      <c r="I501" s="144">
        <v>3.3438536511425698E-2</v>
      </c>
      <c r="J501" s="141">
        <v>3.7104932522134702</v>
      </c>
      <c r="K501" s="142">
        <v>3.30007738772631E-2</v>
      </c>
      <c r="L501" s="143">
        <v>3.5749595256092497</v>
      </c>
      <c r="M501" s="144">
        <v>3.3105888518994098E-2</v>
      </c>
      <c r="N501" s="141">
        <v>3075.01251760591</v>
      </c>
      <c r="O501" s="142">
        <v>2.5074792036695801E-2</v>
      </c>
      <c r="P501" s="143">
        <v>3091.2811155679997</v>
      </c>
      <c r="Q501" s="144">
        <v>2.5415679220309899E-2</v>
      </c>
      <c r="R501" s="141">
        <v>1838.0563593146401</v>
      </c>
      <c r="S501" s="142">
        <v>4.7472989602987799E-2</v>
      </c>
      <c r="T501" s="143">
        <v>1885.57064447781</v>
      </c>
      <c r="U501" s="144">
        <v>4.82237659787959E-2</v>
      </c>
      <c r="V501" s="141">
        <v>10902.405325477601</v>
      </c>
      <c r="W501" s="142">
        <v>5.2321135170433498E-2</v>
      </c>
      <c r="X501" s="143">
        <v>11178.124818954799</v>
      </c>
      <c r="Y501" s="144">
        <v>5.1436927835860798E-2</v>
      </c>
      <c r="Z501" s="141">
        <v>159.23238508709798</v>
      </c>
      <c r="AA501" s="142">
        <v>5.7763265429273097E-2</v>
      </c>
      <c r="AB501" s="143">
        <v>149.51246558450501</v>
      </c>
      <c r="AC501" s="144">
        <v>5.7382242627689303E-2</v>
      </c>
    </row>
    <row r="502" spans="1:29" x14ac:dyDescent="0.35">
      <c r="A502" s="169" t="s">
        <v>643</v>
      </c>
      <c r="B502" s="141">
        <v>789.46572642171304</v>
      </c>
      <c r="C502" s="142">
        <v>3.4020082179878702E-2</v>
      </c>
      <c r="D502" s="143">
        <v>799.25886042608897</v>
      </c>
      <c r="E502" s="144">
        <v>3.40004143803255E-2</v>
      </c>
      <c r="F502" s="141">
        <v>501.62541322681903</v>
      </c>
      <c r="G502" s="142">
        <v>3.1045501219994699E-2</v>
      </c>
      <c r="H502" s="143">
        <v>512.866607179369</v>
      </c>
      <c r="I502" s="144">
        <v>3.1503891465042101E-2</v>
      </c>
      <c r="J502" s="141">
        <v>0</v>
      </c>
      <c r="K502" s="142">
        <v>3.09020941915863E-2</v>
      </c>
      <c r="L502" s="143">
        <v>0</v>
      </c>
      <c r="M502" s="144">
        <v>3.1190489404337499E-2</v>
      </c>
      <c r="N502" s="141">
        <v>3698.3039382337902</v>
      </c>
      <c r="O502" s="142">
        <v>2.5482115269315399E-2</v>
      </c>
      <c r="P502" s="143">
        <v>3696.7134481481203</v>
      </c>
      <c r="Q502" s="144">
        <v>2.6242670869929902E-2</v>
      </c>
      <c r="R502" s="141">
        <v>2106.54470171808</v>
      </c>
      <c r="S502" s="142">
        <v>4.6901552275643403E-2</v>
      </c>
      <c r="T502" s="143">
        <v>2137.97866402205</v>
      </c>
      <c r="U502" s="144">
        <v>4.8017441353229599E-2</v>
      </c>
      <c r="V502" s="141">
        <v>12325.3171108924</v>
      </c>
      <c r="W502" s="142">
        <v>5.2434344003548398E-2</v>
      </c>
      <c r="X502" s="143">
        <v>12570.384525532801</v>
      </c>
      <c r="Y502" s="144">
        <v>5.1995027469806998E-2</v>
      </c>
      <c r="Z502" s="141">
        <v>0</v>
      </c>
      <c r="AA502" s="142">
        <v>5.7888249565317802E-2</v>
      </c>
      <c r="AB502" s="143">
        <v>0</v>
      </c>
      <c r="AC502" s="144">
        <v>5.8004849963565197E-2</v>
      </c>
    </row>
    <row r="503" spans="1:29" x14ac:dyDescent="0.35">
      <c r="A503" s="169" t="s">
        <v>644</v>
      </c>
      <c r="B503" s="141">
        <v>776.164626538844</v>
      </c>
      <c r="C503" s="142">
        <v>2.9158957292448801E-2</v>
      </c>
      <c r="D503" s="143">
        <v>785.03249919479094</v>
      </c>
      <c r="E503" s="144">
        <v>2.94787137579865E-2</v>
      </c>
      <c r="F503" s="141">
        <v>490.79603926258699</v>
      </c>
      <c r="G503" s="142">
        <v>2.84792476815088E-2</v>
      </c>
      <c r="H503" s="143">
        <v>499.43678200981799</v>
      </c>
      <c r="I503" s="144">
        <v>2.90935745667057E-2</v>
      </c>
      <c r="J503" s="141">
        <v>0</v>
      </c>
      <c r="K503" s="142">
        <v>2.8347694827767899E-2</v>
      </c>
      <c r="L503" s="143">
        <v>0</v>
      </c>
      <c r="M503" s="144">
        <v>2.8804150441670701E-2</v>
      </c>
      <c r="N503" s="141">
        <v>3926.7700179021799</v>
      </c>
      <c r="O503" s="142">
        <v>2.5832356729832098E-2</v>
      </c>
      <c r="P503" s="143">
        <v>3931.5031254125402</v>
      </c>
      <c r="Q503" s="144">
        <v>2.72380599480045E-2</v>
      </c>
      <c r="R503" s="141">
        <v>2206.7052445285399</v>
      </c>
      <c r="S503" s="142">
        <v>4.5759325950798797E-2</v>
      </c>
      <c r="T503" s="143">
        <v>2228.6105233140702</v>
      </c>
      <c r="U503" s="144">
        <v>4.7141906269835998E-2</v>
      </c>
      <c r="V503" s="141">
        <v>12821.4131530657</v>
      </c>
      <c r="W503" s="142">
        <v>5.0963176011070997E-2</v>
      </c>
      <c r="X503" s="143">
        <v>12974.479886487699</v>
      </c>
      <c r="Y503" s="144">
        <v>5.0825170238174698E-2</v>
      </c>
      <c r="Z503" s="141">
        <v>0</v>
      </c>
      <c r="AA503" s="142">
        <v>5.6264059513559402E-2</v>
      </c>
      <c r="AB503" s="143">
        <v>0</v>
      </c>
      <c r="AC503" s="144">
        <v>5.6699775295818801E-2</v>
      </c>
    </row>
    <row r="504" spans="1:29" x14ac:dyDescent="0.35">
      <c r="A504" s="169" t="s">
        <v>645</v>
      </c>
      <c r="B504" s="141">
        <v>753.5225773935399</v>
      </c>
      <c r="C504" s="142">
        <v>2.5865026341644101E-2</v>
      </c>
      <c r="D504" s="143">
        <v>761.36193172593494</v>
      </c>
      <c r="E504" s="144">
        <v>2.6356807310482001E-2</v>
      </c>
      <c r="F504" s="141">
        <v>453.65833220779899</v>
      </c>
      <c r="G504" s="142">
        <v>2.6900137870693199E-2</v>
      </c>
      <c r="H504" s="143">
        <v>463.65950220438901</v>
      </c>
      <c r="I504" s="144">
        <v>2.7572947718551101E-2</v>
      </c>
      <c r="J504" s="141">
        <v>4.0181671005387898</v>
      </c>
      <c r="K504" s="142">
        <v>2.6775879324874401E-2</v>
      </c>
      <c r="L504" s="143">
        <v>3.8434583751118097</v>
      </c>
      <c r="M504" s="144">
        <v>2.72986508544865E-2</v>
      </c>
      <c r="N504" s="141">
        <v>3616.6199387198599</v>
      </c>
      <c r="O504" s="142">
        <v>2.52664066277896E-2</v>
      </c>
      <c r="P504" s="143">
        <v>3599.9386051298598</v>
      </c>
      <c r="Q504" s="144">
        <v>2.6227202312776601E-2</v>
      </c>
      <c r="R504" s="141">
        <v>2079.4437675143899</v>
      </c>
      <c r="S504" s="142">
        <v>4.4546795478419797E-2</v>
      </c>
      <c r="T504" s="143">
        <v>2101.1249226438799</v>
      </c>
      <c r="U504" s="144">
        <v>4.5751324969812997E-2</v>
      </c>
      <c r="V504" s="141">
        <v>12023.412455481899</v>
      </c>
      <c r="W504" s="142">
        <v>4.8328879687183399E-2</v>
      </c>
      <c r="X504" s="143">
        <v>12164.6925462665</v>
      </c>
      <c r="Y504" s="144">
        <v>4.82851446800266E-2</v>
      </c>
      <c r="Z504" s="141">
        <v>187.622724804569</v>
      </c>
      <c r="AA504" s="142">
        <v>5.33557595066807E-2</v>
      </c>
      <c r="AB504" s="143">
        <v>186.49008131734701</v>
      </c>
      <c r="AC504" s="144">
        <v>5.38661619952093E-2</v>
      </c>
    </row>
    <row r="505" spans="1:29" x14ac:dyDescent="0.35">
      <c r="A505" s="169" t="s">
        <v>646</v>
      </c>
      <c r="B505" s="141">
        <v>730.95837900535298</v>
      </c>
      <c r="C505" s="142">
        <v>2.3997335132227699E-2</v>
      </c>
      <c r="D505" s="143">
        <v>738.28103437484401</v>
      </c>
      <c r="E505" s="144">
        <v>2.4572871617182E-2</v>
      </c>
      <c r="F505" s="141">
        <v>409.59501600262399</v>
      </c>
      <c r="G505" s="142">
        <v>2.5488420608783102E-2</v>
      </c>
      <c r="H505" s="143">
        <v>417.05448060645404</v>
      </c>
      <c r="I505" s="144">
        <v>2.6167726752821301E-2</v>
      </c>
      <c r="J505" s="141">
        <v>34.792954868124497</v>
      </c>
      <c r="K505" s="142">
        <v>2.5370683142332599E-2</v>
      </c>
      <c r="L505" s="143">
        <v>35.374047008691001</v>
      </c>
      <c r="M505" s="144">
        <v>2.5907409087069198E-2</v>
      </c>
      <c r="N505" s="141">
        <v>3116.7441293295701</v>
      </c>
      <c r="O505" s="142">
        <v>2.2533485922275401E-2</v>
      </c>
      <c r="P505" s="143">
        <v>3107.9541187708701</v>
      </c>
      <c r="Q505" s="144">
        <v>2.30743535403246E-2</v>
      </c>
      <c r="R505" s="141">
        <v>1872.6506339355099</v>
      </c>
      <c r="S505" s="142">
        <v>4.1058492451541001E-2</v>
      </c>
      <c r="T505" s="143">
        <v>1902.91142465139</v>
      </c>
      <c r="U505" s="144">
        <v>4.2321750539500699E-2</v>
      </c>
      <c r="V505" s="141">
        <v>10434.821441706001</v>
      </c>
      <c r="W505" s="142">
        <v>4.4093931499699403E-2</v>
      </c>
      <c r="X505" s="143">
        <v>10569.395511569099</v>
      </c>
      <c r="Y505" s="144">
        <v>4.41596857378719E-2</v>
      </c>
      <c r="Z505" s="141">
        <v>1626.7448551664299</v>
      </c>
      <c r="AA505" s="142">
        <v>4.8680317442283502E-2</v>
      </c>
      <c r="AB505" s="143">
        <v>1660.8739040310199</v>
      </c>
      <c r="AC505" s="144">
        <v>4.9263863686789602E-2</v>
      </c>
    </row>
    <row r="506" spans="1:29" x14ac:dyDescent="0.35">
      <c r="A506" s="169" t="s">
        <v>647</v>
      </c>
      <c r="B506" s="141">
        <v>703.34127838004599</v>
      </c>
      <c r="C506" s="142">
        <v>2.28488430481372E-2</v>
      </c>
      <c r="D506" s="143">
        <v>711.78669628672105</v>
      </c>
      <c r="E506" s="144">
        <v>2.35010327596826E-2</v>
      </c>
      <c r="F506" s="141">
        <v>317.09769755258901</v>
      </c>
      <c r="G506" s="142">
        <v>2.45125097503004E-2</v>
      </c>
      <c r="H506" s="143">
        <v>323.10327083282499</v>
      </c>
      <c r="I506" s="144">
        <v>2.5354528410050699E-2</v>
      </c>
      <c r="J506" s="141">
        <v>133.39566116609001</v>
      </c>
      <c r="K506" s="142">
        <v>2.4399280263128899E-2</v>
      </c>
      <c r="L506" s="143">
        <v>135.44164570931102</v>
      </c>
      <c r="M506" s="144">
        <v>2.5102300476218399E-2</v>
      </c>
      <c r="N506" s="141">
        <v>2610.6583815590102</v>
      </c>
      <c r="O506" s="142">
        <v>1.9706530385292999E-2</v>
      </c>
      <c r="P506" s="143">
        <v>2611.89627578612</v>
      </c>
      <c r="Q506" s="144">
        <v>2.02637254443759E-2</v>
      </c>
      <c r="R506" s="141">
        <v>1650.99943781345</v>
      </c>
      <c r="S506" s="142">
        <v>3.7673241692708498E-2</v>
      </c>
      <c r="T506" s="143">
        <v>1688.02704903582</v>
      </c>
      <c r="U506" s="144">
        <v>3.9030749631458403E-2</v>
      </c>
      <c r="V506" s="141">
        <v>7942.2147381709501</v>
      </c>
      <c r="W506" s="142">
        <v>4.0612342732293499E-2</v>
      </c>
      <c r="X506" s="143">
        <v>8092.88853172991</v>
      </c>
      <c r="Y506" s="144">
        <v>4.0937402776811599E-2</v>
      </c>
      <c r="Z506" s="141">
        <v>5135.5144090280601</v>
      </c>
      <c r="AA506" s="142">
        <v>4.4836594720439799E-2</v>
      </c>
      <c r="AB506" s="143">
        <v>5090.0241104144698</v>
      </c>
      <c r="AC506" s="144">
        <v>4.5669134559951502E-2</v>
      </c>
    </row>
    <row r="507" spans="1:29" x14ac:dyDescent="0.35">
      <c r="A507" s="169" t="s">
        <v>648</v>
      </c>
      <c r="B507" s="141">
        <v>678.99427882988493</v>
      </c>
      <c r="C507" s="142">
        <v>2.2028077337984099E-2</v>
      </c>
      <c r="D507" s="143">
        <v>687.61904286616505</v>
      </c>
      <c r="E507" s="144">
        <v>2.2670643740672701E-2</v>
      </c>
      <c r="F507" s="141">
        <v>184.65815989534099</v>
      </c>
      <c r="G507" s="142">
        <v>2.45683437809824E-2</v>
      </c>
      <c r="H507" s="143">
        <v>193.01099089762801</v>
      </c>
      <c r="I507" s="144">
        <v>2.5552415875043699E-2</v>
      </c>
      <c r="J507" s="141">
        <v>278.18984750700099</v>
      </c>
      <c r="K507" s="142">
        <v>2.4454856382290498E-2</v>
      </c>
      <c r="L507" s="143">
        <v>275.74726311776197</v>
      </c>
      <c r="M507" s="144">
        <v>2.5298219348239798E-2</v>
      </c>
      <c r="N507" s="141">
        <v>2130.6355440765096</v>
      </c>
      <c r="O507" s="142">
        <v>1.68994124658031E-2</v>
      </c>
      <c r="P507" s="143">
        <v>2147.6639632505899</v>
      </c>
      <c r="Q507" s="144">
        <v>1.7514345043399299E-2</v>
      </c>
      <c r="R507" s="141">
        <v>1452.4005911962299</v>
      </c>
      <c r="S507" s="142">
        <v>3.4549742255012998E-2</v>
      </c>
      <c r="T507" s="143">
        <v>1494.7479044864499</v>
      </c>
      <c r="U507" s="144">
        <v>3.5940213988657502E-2</v>
      </c>
      <c r="V507" s="141">
        <v>4414.8259425001897</v>
      </c>
      <c r="W507" s="142">
        <v>3.9535108678021402E-2</v>
      </c>
      <c r="X507" s="143">
        <v>4629.2659355574606</v>
      </c>
      <c r="Y507" s="144">
        <v>4.0291115349480502E-2</v>
      </c>
      <c r="Z507" s="141">
        <v>10302.738485575899</v>
      </c>
      <c r="AA507" s="142">
        <v>4.3647313249315901E-2</v>
      </c>
      <c r="AB507" s="143">
        <v>10036.992222987801</v>
      </c>
      <c r="AC507" s="144">
        <v>4.4948146283189001E-2</v>
      </c>
    </row>
    <row r="508" spans="1:29" x14ac:dyDescent="0.35">
      <c r="A508" s="169" t="s">
        <v>649</v>
      </c>
      <c r="B508" s="141">
        <v>666.13471715737899</v>
      </c>
      <c r="C508" s="142">
        <v>2.1833284838615099E-2</v>
      </c>
      <c r="D508" s="143">
        <v>672.81788675387497</v>
      </c>
      <c r="E508" s="144">
        <v>2.24572279962682E-2</v>
      </c>
      <c r="F508" s="141">
        <v>121.65004557350599</v>
      </c>
      <c r="G508" s="142">
        <v>2.5197146135088101E-2</v>
      </c>
      <c r="H508" s="143">
        <v>129.870097273846</v>
      </c>
      <c r="I508" s="144">
        <v>2.6151071905271599E-2</v>
      </c>
      <c r="J508" s="141">
        <v>337.93936297373898</v>
      </c>
      <c r="K508" s="142">
        <v>2.4910150211475999E-2</v>
      </c>
      <c r="L508" s="143">
        <v>333.52660547789196</v>
      </c>
      <c r="M508" s="144">
        <v>2.5668084013000299E-2</v>
      </c>
      <c r="N508" s="141">
        <v>1818.21444091233</v>
      </c>
      <c r="O508" s="142">
        <v>1.51611807496286E-2</v>
      </c>
      <c r="P508" s="143">
        <v>1839.7766916350301</v>
      </c>
      <c r="Q508" s="144">
        <v>1.5831069649483501E-2</v>
      </c>
      <c r="R508" s="141">
        <v>1342.1909920906398</v>
      </c>
      <c r="S508" s="142">
        <v>3.4050556050548998E-2</v>
      </c>
      <c r="T508" s="143">
        <v>1387.2055383555301</v>
      </c>
      <c r="U508" s="144">
        <v>3.5556935407384103E-2</v>
      </c>
      <c r="V508" s="141">
        <v>2981.4025819431904</v>
      </c>
      <c r="W508" s="142">
        <v>4.1137131441127503E-2</v>
      </c>
      <c r="X508" s="143">
        <v>3261.7237029043599</v>
      </c>
      <c r="Y508" s="144">
        <v>4.1943967837892802E-2</v>
      </c>
      <c r="Z508" s="141">
        <v>11428.2562828031</v>
      </c>
      <c r="AA508" s="142">
        <v>4.61404544814304E-2</v>
      </c>
      <c r="AB508" s="143">
        <v>11046.906321488301</v>
      </c>
      <c r="AC508" s="144">
        <v>4.6829719738501502E-2</v>
      </c>
    </row>
    <row r="509" spans="1:29" x14ac:dyDescent="0.35">
      <c r="A509" s="169" t="s">
        <v>650</v>
      </c>
      <c r="B509" s="141">
        <v>663.85691258504494</v>
      </c>
      <c r="C509" s="142">
        <v>2.2407638922587798E-2</v>
      </c>
      <c r="D509" s="143">
        <v>669.06046310104398</v>
      </c>
      <c r="E509" s="144">
        <v>2.3071716641461001E-2</v>
      </c>
      <c r="F509" s="141">
        <v>75.6424148440952</v>
      </c>
      <c r="G509" s="142">
        <v>2.6374833961023601E-2</v>
      </c>
      <c r="H509" s="143">
        <v>79.478374588587002</v>
      </c>
      <c r="I509" s="144">
        <v>2.7455587735491099E-2</v>
      </c>
      <c r="J509" s="141">
        <v>384.55722540242596</v>
      </c>
      <c r="K509" s="142">
        <v>2.6074424153016799E-2</v>
      </c>
      <c r="L509" s="143">
        <v>384.60733979802103</v>
      </c>
      <c r="M509" s="144">
        <v>2.69485065535238E-2</v>
      </c>
      <c r="N509" s="141">
        <v>1652.18945580954</v>
      </c>
      <c r="O509" s="142">
        <v>1.43120690390291E-2</v>
      </c>
      <c r="P509" s="143">
        <v>1672.6904579030499</v>
      </c>
      <c r="Q509" s="144">
        <v>1.49703346433511E-2</v>
      </c>
      <c r="R509" s="141">
        <v>1303.51654646354</v>
      </c>
      <c r="S509" s="142">
        <v>3.4858666582612101E-2</v>
      </c>
      <c r="T509" s="143">
        <v>1348.1137146599901</v>
      </c>
      <c r="U509" s="144">
        <v>3.6362800812146899E-2</v>
      </c>
      <c r="V509" s="141">
        <v>1848.0788575578599</v>
      </c>
      <c r="W509" s="142">
        <v>4.3505591824753602E-2</v>
      </c>
      <c r="X509" s="143">
        <v>2008.2554893054598</v>
      </c>
      <c r="Y509" s="144">
        <v>4.4523086791509299E-2</v>
      </c>
      <c r="Z509" s="141">
        <v>12337.7601273163</v>
      </c>
      <c r="AA509" s="142">
        <v>4.8796979977822098E-2</v>
      </c>
      <c r="AB509" s="143">
        <v>12150.885799853801</v>
      </c>
      <c r="AC509" s="144">
        <v>4.9709261756007102E-2</v>
      </c>
    </row>
    <row r="510" spans="1:29" x14ac:dyDescent="0.35">
      <c r="A510" s="169" t="s">
        <v>651</v>
      </c>
      <c r="B510" s="141">
        <v>662.71521767678496</v>
      </c>
      <c r="C510" s="142">
        <v>2.2720478291768698E-2</v>
      </c>
      <c r="D510" s="143">
        <v>666.63184512779105</v>
      </c>
      <c r="E510" s="144">
        <v>2.3430060543152501E-2</v>
      </c>
      <c r="F510" s="141">
        <v>16.830144574206599</v>
      </c>
      <c r="G510" s="142">
        <v>2.7859331608879899E-2</v>
      </c>
      <c r="H510" s="143">
        <v>17.859429231701</v>
      </c>
      <c r="I510" s="144">
        <v>2.90636748529093E-2</v>
      </c>
      <c r="J510" s="141">
        <v>441.122338085504</v>
      </c>
      <c r="K510" s="142">
        <v>2.7542013347381499E-2</v>
      </c>
      <c r="L510" s="143">
        <v>444.542248805773</v>
      </c>
      <c r="M510" s="144">
        <v>2.8526893679666501E-2</v>
      </c>
      <c r="N510" s="141">
        <v>1566.30418314026</v>
      </c>
      <c r="O510" s="142">
        <v>1.4023730753384599E-2</v>
      </c>
      <c r="P510" s="143">
        <v>1588.9871223047799</v>
      </c>
      <c r="Q510" s="144">
        <v>1.48016976724629E-2</v>
      </c>
      <c r="R510" s="141">
        <v>1297.21322952321</v>
      </c>
      <c r="S510" s="142">
        <v>3.5829338702454097E-2</v>
      </c>
      <c r="T510" s="143">
        <v>1333.73628191689</v>
      </c>
      <c r="U510" s="144">
        <v>3.7397622453301201E-2</v>
      </c>
      <c r="V510" s="141">
        <v>352.440515052558</v>
      </c>
      <c r="W510" s="142">
        <v>4.6517549345849597E-2</v>
      </c>
      <c r="X510" s="143">
        <v>394.68334711029001</v>
      </c>
      <c r="Y510" s="144">
        <v>4.7775751686989103E-2</v>
      </c>
      <c r="Z510" s="141">
        <v>13332.6791032076</v>
      </c>
      <c r="AA510" s="142">
        <v>5.2175268254947602E-2</v>
      </c>
      <c r="AB510" s="143">
        <v>13326.8525578765</v>
      </c>
      <c r="AC510" s="144">
        <v>5.3340806250015797E-2</v>
      </c>
    </row>
    <row r="511" spans="1:29" x14ac:dyDescent="0.35">
      <c r="A511" s="169" t="s">
        <v>652</v>
      </c>
      <c r="B511" s="141">
        <v>666.52370523729996</v>
      </c>
      <c r="C511" s="142">
        <v>2.3016991244966398E-2</v>
      </c>
      <c r="D511" s="143">
        <v>669.46894939685501</v>
      </c>
      <c r="E511" s="144">
        <v>2.3696860460267199E-2</v>
      </c>
      <c r="F511" s="141">
        <v>5.8172827290658393</v>
      </c>
      <c r="G511" s="142">
        <v>2.8274046269347802E-2</v>
      </c>
      <c r="H511" s="143">
        <v>5.4658030173088203</v>
      </c>
      <c r="I511" s="144">
        <v>2.93832042331689E-2</v>
      </c>
      <c r="J511" s="141">
        <v>440.04481015543098</v>
      </c>
      <c r="K511" s="142">
        <v>2.7952004400803698E-2</v>
      </c>
      <c r="L511" s="143">
        <v>444.50907138719799</v>
      </c>
      <c r="M511" s="144">
        <v>2.8840521626040502E-2</v>
      </c>
      <c r="N511" s="141">
        <v>1533.2201179595402</v>
      </c>
      <c r="O511" s="142">
        <v>1.4042023869654301E-2</v>
      </c>
      <c r="P511" s="143">
        <v>1558.9627959711199</v>
      </c>
      <c r="Q511" s="144">
        <v>1.47468714394157E-2</v>
      </c>
      <c r="R511" s="141">
        <v>1304.3737012616</v>
      </c>
      <c r="S511" s="142">
        <v>3.6567013244480397E-2</v>
      </c>
      <c r="T511" s="143">
        <v>1349.3010725855202</v>
      </c>
      <c r="U511" s="144">
        <v>3.8232075333666397E-2</v>
      </c>
      <c r="V511" s="141">
        <v>145.591341578385</v>
      </c>
      <c r="W511" s="142">
        <v>4.7196891536708099E-2</v>
      </c>
      <c r="X511" s="143">
        <v>135.40829412026901</v>
      </c>
      <c r="Y511" s="144">
        <v>4.8470222731428397E-2</v>
      </c>
      <c r="Z511" s="141">
        <v>12093.1018678895</v>
      </c>
      <c r="AA511" s="142">
        <v>5.2937235760617901E-2</v>
      </c>
      <c r="AB511" s="143">
        <v>12209.6290507962</v>
      </c>
      <c r="AC511" s="144">
        <v>5.4116171244173998E-2</v>
      </c>
    </row>
    <row r="512" spans="1:29" x14ac:dyDescent="0.35">
      <c r="A512" s="169" t="s">
        <v>653</v>
      </c>
      <c r="B512" s="141">
        <v>677.13585457942997</v>
      </c>
      <c r="C512" s="142">
        <v>2.3065009781480201E-2</v>
      </c>
      <c r="D512" s="143">
        <v>677.45302677216102</v>
      </c>
      <c r="E512" s="144">
        <v>2.3778908493728799E-2</v>
      </c>
      <c r="F512" s="141">
        <v>6.20397312671646</v>
      </c>
      <c r="G512" s="142">
        <v>2.8056542848366301E-2</v>
      </c>
      <c r="H512" s="143">
        <v>5.7031861725647897</v>
      </c>
      <c r="I512" s="144">
        <v>2.9206982373254801E-2</v>
      </c>
      <c r="J512" s="141">
        <v>434.85130237547401</v>
      </c>
      <c r="K512" s="142">
        <v>2.77369783474915E-2</v>
      </c>
      <c r="L512" s="143">
        <v>439.07160921648301</v>
      </c>
      <c r="M512" s="144">
        <v>2.8667554432894801E-2</v>
      </c>
      <c r="N512" s="141">
        <v>1553.96456142182</v>
      </c>
      <c r="O512" s="142">
        <v>1.4051987299608999E-2</v>
      </c>
      <c r="P512" s="143">
        <v>1578.2304334288801</v>
      </c>
      <c r="Q512" s="144">
        <v>1.48570978909744E-2</v>
      </c>
      <c r="R512" s="141">
        <v>1334.5889537245798</v>
      </c>
      <c r="S512" s="142">
        <v>3.7295615037777299E-2</v>
      </c>
      <c r="T512" s="143">
        <v>1372.29481690084</v>
      </c>
      <c r="U512" s="144">
        <v>3.9017621261890803E-2</v>
      </c>
      <c r="V512" s="141">
        <v>156.41148364610802</v>
      </c>
      <c r="W512" s="142">
        <v>4.6604164608938903E-2</v>
      </c>
      <c r="X512" s="143">
        <v>143.90020576462499</v>
      </c>
      <c r="Y512" s="144">
        <v>4.7970245186339001E-2</v>
      </c>
      <c r="Z512" s="141">
        <v>11311.769187661501</v>
      </c>
      <c r="AA512" s="142">
        <v>5.2272418140317897E-2</v>
      </c>
      <c r="AB512" s="143">
        <v>11385.317501212201</v>
      </c>
      <c r="AC512" s="144">
        <v>5.3557954901777199E-2</v>
      </c>
    </row>
    <row r="513" spans="1:29" x14ac:dyDescent="0.35">
      <c r="A513" s="169" t="s">
        <v>654</v>
      </c>
      <c r="B513" s="141">
        <v>699.94644303692098</v>
      </c>
      <c r="C513" s="142">
        <v>2.30985434278865E-2</v>
      </c>
      <c r="D513" s="143">
        <v>699.99947681697506</v>
      </c>
      <c r="E513" s="144">
        <v>2.3768583001096501E-2</v>
      </c>
      <c r="F513" s="141">
        <v>18.914343511045402</v>
      </c>
      <c r="G513" s="142">
        <v>2.77613430307521E-2</v>
      </c>
      <c r="H513" s="143">
        <v>18.276158408081798</v>
      </c>
      <c r="I513" s="144">
        <v>2.89260272478843E-2</v>
      </c>
      <c r="J513" s="141">
        <v>428.00228708587497</v>
      </c>
      <c r="K513" s="142">
        <v>2.7445140860827499E-2</v>
      </c>
      <c r="L513" s="143">
        <v>433.80497926244999</v>
      </c>
      <c r="M513" s="144">
        <v>2.83917883079721E-2</v>
      </c>
      <c r="N513" s="141">
        <v>1647.65351937472</v>
      </c>
      <c r="O513" s="142">
        <v>1.42832935797301E-2</v>
      </c>
      <c r="P513" s="143">
        <v>1673.8419287752299</v>
      </c>
      <c r="Q513" s="144">
        <v>1.51528213085087E-2</v>
      </c>
      <c r="R513" s="141">
        <v>1404.5404629126301</v>
      </c>
      <c r="S513" s="142">
        <v>3.8205215671365901E-2</v>
      </c>
      <c r="T513" s="143">
        <v>1441.0555438004299</v>
      </c>
      <c r="U513" s="144">
        <v>3.9874046671223802E-2</v>
      </c>
      <c r="V513" s="141">
        <v>485.950049455238</v>
      </c>
      <c r="W513" s="142">
        <v>4.7584480651776902E-2</v>
      </c>
      <c r="X513" s="143">
        <v>471.05791303397206</v>
      </c>
      <c r="Y513" s="144">
        <v>4.8875844378425001E-2</v>
      </c>
      <c r="Z513" s="141">
        <v>11191.6248186757</v>
      </c>
      <c r="AA513" s="142">
        <v>5.3371965584862402E-2</v>
      </c>
      <c r="AB513" s="143">
        <v>11191.310613576601</v>
      </c>
      <c r="AC513" s="144">
        <v>5.4569040846833797E-2</v>
      </c>
    </row>
    <row r="514" spans="1:29" x14ac:dyDescent="0.35">
      <c r="A514" s="169" t="s">
        <v>655</v>
      </c>
      <c r="B514" s="141">
        <v>767.30858679919311</v>
      </c>
      <c r="C514" s="142">
        <v>2.3456336070126298E-2</v>
      </c>
      <c r="D514" s="143">
        <v>765.92871541208604</v>
      </c>
      <c r="E514" s="144">
        <v>2.4048868575414599E-2</v>
      </c>
      <c r="F514" s="141">
        <v>110.525548271473</v>
      </c>
      <c r="G514" s="142">
        <v>2.6971697235063801E-2</v>
      </c>
      <c r="H514" s="143">
        <v>111.28523307501099</v>
      </c>
      <c r="I514" s="144">
        <v>2.8050922850189199E-2</v>
      </c>
      <c r="J514" s="141">
        <v>373.37919841874896</v>
      </c>
      <c r="K514" s="142">
        <v>2.6664489144200498E-2</v>
      </c>
      <c r="L514" s="143">
        <v>376.63647398203</v>
      </c>
      <c r="M514" s="144">
        <v>2.7532846338727001E-2</v>
      </c>
      <c r="N514" s="141">
        <v>1987.45225801425</v>
      </c>
      <c r="O514" s="142">
        <v>1.48440317866295E-2</v>
      </c>
      <c r="P514" s="143">
        <v>1985.7783534238001</v>
      </c>
      <c r="Q514" s="144">
        <v>1.5597358179683799E-2</v>
      </c>
      <c r="R514" s="141">
        <v>1581.9237190014699</v>
      </c>
      <c r="S514" s="142">
        <v>3.93205392232822E-2</v>
      </c>
      <c r="T514" s="143">
        <v>1611.17045546178</v>
      </c>
      <c r="U514" s="144">
        <v>4.1155488912502099E-2</v>
      </c>
      <c r="V514" s="141">
        <v>2540.5896263895002</v>
      </c>
      <c r="W514" s="142">
        <v>4.9175909676893698E-2</v>
      </c>
      <c r="X514" s="143">
        <v>2510.255114645</v>
      </c>
      <c r="Y514" s="144">
        <v>5.0356183057297201E-2</v>
      </c>
      <c r="Z514" s="141">
        <v>10090.697435325799</v>
      </c>
      <c r="AA514" s="142">
        <v>5.51569529167798E-2</v>
      </c>
      <c r="AB514" s="143">
        <v>10026.019129665301</v>
      </c>
      <c r="AC514" s="144">
        <v>5.6221813558218099E-2</v>
      </c>
    </row>
    <row r="515" spans="1:29" x14ac:dyDescent="0.35">
      <c r="A515" s="169" t="s">
        <v>656</v>
      </c>
      <c r="B515" s="141">
        <v>900.70847590336098</v>
      </c>
      <c r="C515" s="142">
        <v>2.4921810533549499E-2</v>
      </c>
      <c r="D515" s="143">
        <v>898.76487494569903</v>
      </c>
      <c r="E515" s="144">
        <v>2.5551031023021899E-2</v>
      </c>
      <c r="F515" s="141">
        <v>402.87430849891899</v>
      </c>
      <c r="G515" s="142">
        <v>2.6394618011505201E-2</v>
      </c>
      <c r="H515" s="143">
        <v>402.29793705343002</v>
      </c>
      <c r="I515" s="144">
        <v>2.7447245061554E-2</v>
      </c>
      <c r="J515" s="141">
        <v>154.21614581939701</v>
      </c>
      <c r="K515" s="142">
        <v>2.6093982862826499E-2</v>
      </c>
      <c r="L515" s="143">
        <v>159.02053247460401</v>
      </c>
      <c r="M515" s="144">
        <v>2.6940317961626398E-2</v>
      </c>
      <c r="N515" s="141">
        <v>2480.6229577756199</v>
      </c>
      <c r="O515" s="142">
        <v>1.5785681598711399E-2</v>
      </c>
      <c r="P515" s="143">
        <v>2457.5948867308502</v>
      </c>
      <c r="Q515" s="144">
        <v>1.66273413719541E-2</v>
      </c>
      <c r="R515" s="141">
        <v>1821.9468028329002</v>
      </c>
      <c r="S515" s="142">
        <v>4.1324541576718499E-2</v>
      </c>
      <c r="T515" s="143">
        <v>1836.4408519190301</v>
      </c>
      <c r="U515" s="144">
        <v>4.3264302792155998E-2</v>
      </c>
      <c r="V515" s="141">
        <v>8917.2896669074416</v>
      </c>
      <c r="W515" s="142">
        <v>4.8871213522014401E-2</v>
      </c>
      <c r="X515" s="143">
        <v>8767.5516439591793</v>
      </c>
      <c r="Y515" s="144">
        <v>5.0061582612049599E-2</v>
      </c>
      <c r="Z515" s="141">
        <v>3657.6767457128699</v>
      </c>
      <c r="AA515" s="142">
        <v>5.4815197948157299E-2</v>
      </c>
      <c r="AB515" s="143">
        <v>3713.2089919312298</v>
      </c>
      <c r="AC515" s="144">
        <v>5.5892897220614898E-2</v>
      </c>
    </row>
    <row r="516" spans="1:29" x14ac:dyDescent="0.35">
      <c r="A516" s="169" t="s">
        <v>657</v>
      </c>
      <c r="B516" s="141">
        <v>1095.84253490274</v>
      </c>
      <c r="C516" s="142">
        <v>2.73871192807843E-2</v>
      </c>
      <c r="D516" s="143">
        <v>1096.9356125504301</v>
      </c>
      <c r="E516" s="144">
        <v>2.8267498132968898E-2</v>
      </c>
      <c r="F516" s="141">
        <v>623.92862873160402</v>
      </c>
      <c r="G516" s="142">
        <v>2.7916526178915799E-2</v>
      </c>
      <c r="H516" s="143">
        <v>629.28195582618207</v>
      </c>
      <c r="I516" s="144">
        <v>2.8952385342795699E-2</v>
      </c>
      <c r="J516" s="141">
        <v>0.70232538306330605</v>
      </c>
      <c r="K516" s="142">
        <v>2.7598556470290699E-2</v>
      </c>
      <c r="L516" s="143">
        <v>0.72097906222480401</v>
      </c>
      <c r="M516" s="144">
        <v>2.8417659591453599E-2</v>
      </c>
      <c r="N516" s="141">
        <v>2585.46084247931</v>
      </c>
      <c r="O516" s="142">
        <v>1.7662863437893701E-2</v>
      </c>
      <c r="P516" s="143">
        <v>2612.4375282361298</v>
      </c>
      <c r="Q516" s="144">
        <v>1.85538201762314E-2</v>
      </c>
      <c r="R516" s="141">
        <v>1901.19032205593</v>
      </c>
      <c r="S516" s="142">
        <v>4.2983167087111397E-2</v>
      </c>
      <c r="T516" s="143">
        <v>1934.1622253294502</v>
      </c>
      <c r="U516" s="144">
        <v>4.5004142844493E-2</v>
      </c>
      <c r="V516" s="141">
        <v>11776.8359490928</v>
      </c>
      <c r="W516" s="142">
        <v>4.8390574364857997E-2</v>
      </c>
      <c r="X516" s="143">
        <v>11732.321447272399</v>
      </c>
      <c r="Y516" s="144">
        <v>4.9525359302165603E-2</v>
      </c>
      <c r="Z516" s="141">
        <v>27.4393432906142</v>
      </c>
      <c r="AA516" s="142">
        <v>5.4276100826509403E-2</v>
      </c>
      <c r="AB516" s="143">
        <v>25.982421593915202</v>
      </c>
      <c r="AC516" s="144">
        <v>5.5294213104315502E-2</v>
      </c>
    </row>
    <row r="517" spans="1:29" x14ac:dyDescent="0.35">
      <c r="A517" s="169" t="s">
        <v>658</v>
      </c>
      <c r="B517" s="141">
        <v>1211.8539761406601</v>
      </c>
      <c r="C517" s="142">
        <v>3.1663596596279903E-2</v>
      </c>
      <c r="D517" s="143">
        <v>1206.48930855456</v>
      </c>
      <c r="E517" s="144">
        <v>3.2646368784223001E-2</v>
      </c>
      <c r="F517" s="141">
        <v>640.15142756810201</v>
      </c>
      <c r="G517" s="142">
        <v>3.0601365441919E-2</v>
      </c>
      <c r="H517" s="143">
        <v>646.11249350088497</v>
      </c>
      <c r="I517" s="144">
        <v>3.1806976813749603E-2</v>
      </c>
      <c r="J517" s="141">
        <v>0</v>
      </c>
      <c r="K517" s="142">
        <v>3.02528153683626E-2</v>
      </c>
      <c r="L517" s="143">
        <v>0</v>
      </c>
      <c r="M517" s="144">
        <v>3.12195292037073E-2</v>
      </c>
      <c r="N517" s="141">
        <v>2574.7451314260497</v>
      </c>
      <c r="O517" s="142">
        <v>1.90588497882461E-2</v>
      </c>
      <c r="P517" s="143">
        <v>2631.27726661829</v>
      </c>
      <c r="Q517" s="144">
        <v>1.97572481643432E-2</v>
      </c>
      <c r="R517" s="141">
        <v>1903.2432784918199</v>
      </c>
      <c r="S517" s="142">
        <v>4.3823194020198603E-2</v>
      </c>
      <c r="T517" s="143">
        <v>1949.4195394194799</v>
      </c>
      <c r="U517" s="144">
        <v>4.5802608727109999E-2</v>
      </c>
      <c r="V517" s="141">
        <v>11519.523076645199</v>
      </c>
      <c r="W517" s="142">
        <v>4.78720918518954E-2</v>
      </c>
      <c r="X517" s="143">
        <v>11580.659410513701</v>
      </c>
      <c r="Y517" s="144">
        <v>4.9017223126786899E-2</v>
      </c>
      <c r="Z517" s="141">
        <v>0</v>
      </c>
      <c r="AA517" s="142">
        <v>5.3694557633032103E-2</v>
      </c>
      <c r="AB517" s="143">
        <v>0</v>
      </c>
      <c r="AC517" s="144">
        <v>5.4726887791318297E-2</v>
      </c>
    </row>
    <row r="518" spans="1:29" x14ac:dyDescent="0.35">
      <c r="A518" s="169" t="s">
        <v>659</v>
      </c>
      <c r="B518" s="141">
        <v>1239.4242322370999</v>
      </c>
      <c r="C518" s="142">
        <v>3.5204072645165799E-2</v>
      </c>
      <c r="D518" s="143">
        <v>1234.51104015023</v>
      </c>
      <c r="E518" s="144">
        <v>3.6161668677262303E-2</v>
      </c>
      <c r="F518" s="141">
        <v>626.78417050439793</v>
      </c>
      <c r="G518" s="142">
        <v>3.2523018377693398E-2</v>
      </c>
      <c r="H518" s="143">
        <v>633.58874564968301</v>
      </c>
      <c r="I518" s="144">
        <v>3.3740864514743299E-2</v>
      </c>
      <c r="J518" s="141">
        <v>0</v>
      </c>
      <c r="K518" s="142">
        <v>3.21525806444709E-2</v>
      </c>
      <c r="L518" s="143">
        <v>0</v>
      </c>
      <c r="M518" s="144">
        <v>3.3117699655787598E-2</v>
      </c>
      <c r="N518" s="141">
        <v>2574.9580425159102</v>
      </c>
      <c r="O518" s="142">
        <v>1.9814848541216502E-2</v>
      </c>
      <c r="P518" s="143">
        <v>2643.0748385481697</v>
      </c>
      <c r="Q518" s="144">
        <v>2.0353354121154701E-2</v>
      </c>
      <c r="R518" s="141">
        <v>1843.5219403318099</v>
      </c>
      <c r="S518" s="142">
        <v>4.4337973404539197E-2</v>
      </c>
      <c r="T518" s="143">
        <v>1898.0098087691199</v>
      </c>
      <c r="U518" s="144">
        <v>4.6145155398713202E-2</v>
      </c>
      <c r="V518" s="141">
        <v>11177.4655601206</v>
      </c>
      <c r="W518" s="142">
        <v>4.7723735894644501E-2</v>
      </c>
      <c r="X518" s="143">
        <v>11302.850680348201</v>
      </c>
      <c r="Y518" s="144">
        <v>4.8663844590950397E-2</v>
      </c>
      <c r="Z518" s="141">
        <v>0</v>
      </c>
      <c r="AA518" s="142">
        <v>5.3528157812413102E-2</v>
      </c>
      <c r="AB518" s="143">
        <v>0</v>
      </c>
      <c r="AC518" s="144">
        <v>5.4332346725037103E-2</v>
      </c>
    </row>
    <row r="519" spans="1:29" x14ac:dyDescent="0.35">
      <c r="A519" s="169" t="s">
        <v>660</v>
      </c>
      <c r="B519" s="141">
        <v>1218.6689891968799</v>
      </c>
      <c r="C519" s="142">
        <v>3.7399309272994397E-2</v>
      </c>
      <c r="D519" s="143">
        <v>1222.44861765426</v>
      </c>
      <c r="E519" s="144">
        <v>3.8338331380653498E-2</v>
      </c>
      <c r="F519" s="141">
        <v>609.97945632347103</v>
      </c>
      <c r="G519" s="142">
        <v>3.3756131789694201E-2</v>
      </c>
      <c r="H519" s="143">
        <v>618.02585608623099</v>
      </c>
      <c r="I519" s="144">
        <v>3.4804611525380502E-2</v>
      </c>
      <c r="J519" s="141">
        <v>1.1282263924917699</v>
      </c>
      <c r="K519" s="142">
        <v>3.3371648873707797E-2</v>
      </c>
      <c r="L519" s="143">
        <v>1.31263255924344</v>
      </c>
      <c r="M519" s="144">
        <v>3.41618001705397E-2</v>
      </c>
      <c r="N519" s="141">
        <v>2684.97003796832</v>
      </c>
      <c r="O519" s="142">
        <v>2.0321971743827699E-2</v>
      </c>
      <c r="P519" s="143">
        <v>2775.1388177192898</v>
      </c>
      <c r="Q519" s="144">
        <v>2.0783739932126299E-2</v>
      </c>
      <c r="R519" s="141">
        <v>1823.99246327879</v>
      </c>
      <c r="S519" s="142">
        <v>4.4169726478886201E-2</v>
      </c>
      <c r="T519" s="143">
        <v>1887.4385405390901</v>
      </c>
      <c r="U519" s="144">
        <v>4.5775560340803399E-2</v>
      </c>
      <c r="V519" s="141">
        <v>10942.931557685699</v>
      </c>
      <c r="W519" s="142">
        <v>4.7374287374608498E-2</v>
      </c>
      <c r="X519" s="143">
        <v>11148.1462344761</v>
      </c>
      <c r="Y519" s="144">
        <v>4.8077047221850903E-2</v>
      </c>
      <c r="Z519" s="141">
        <v>66.8801710646717</v>
      </c>
      <c r="AA519" s="142">
        <v>5.3136207451085597E-2</v>
      </c>
      <c r="AB519" s="143">
        <v>65.6317741963408</v>
      </c>
      <c r="AC519" s="144">
        <v>5.3677197540190798E-2</v>
      </c>
    </row>
    <row r="520" spans="1:29" x14ac:dyDescent="0.35">
      <c r="A520" s="169" t="s">
        <v>661</v>
      </c>
      <c r="B520" s="141">
        <v>1135.79159012116</v>
      </c>
      <c r="C520" s="142">
        <v>3.7947719242287799E-2</v>
      </c>
      <c r="D520" s="143">
        <v>1145.3727321343001</v>
      </c>
      <c r="E520" s="144">
        <v>3.8538290316947603E-2</v>
      </c>
      <c r="F520" s="141">
        <v>516.69351050353896</v>
      </c>
      <c r="G520" s="142">
        <v>3.4394594709060498E-2</v>
      </c>
      <c r="H520" s="143">
        <v>521.73150100095199</v>
      </c>
      <c r="I520" s="144">
        <v>3.51519785287751E-2</v>
      </c>
      <c r="J520" s="141">
        <v>79.388151744592605</v>
      </c>
      <c r="K520" s="142">
        <v>3.4002839689548703E-2</v>
      </c>
      <c r="L520" s="143">
        <v>84.732734181908498</v>
      </c>
      <c r="M520" s="144">
        <v>3.4502751603000099E-2</v>
      </c>
      <c r="N520" s="141">
        <v>2816.5788904856399</v>
      </c>
      <c r="O520" s="142">
        <v>2.2009711088305201E-2</v>
      </c>
      <c r="P520" s="143">
        <v>2927.3658956988902</v>
      </c>
      <c r="Q520" s="144">
        <v>2.23795968229904E-2</v>
      </c>
      <c r="R520" s="141">
        <v>1798.35813521971</v>
      </c>
      <c r="S520" s="142">
        <v>4.4736346183012497E-2</v>
      </c>
      <c r="T520" s="143">
        <v>1874.64348002164</v>
      </c>
      <c r="U520" s="144">
        <v>4.6091237028479802E-2</v>
      </c>
      <c r="V520" s="141">
        <v>9573.4052192574618</v>
      </c>
      <c r="W520" s="142">
        <v>4.7990291842778997E-2</v>
      </c>
      <c r="X520" s="143">
        <v>9729.9468802600204</v>
      </c>
      <c r="Y520" s="144">
        <v>4.8441896698395097E-2</v>
      </c>
      <c r="Z520" s="141">
        <v>2500.95043512551</v>
      </c>
      <c r="AA520" s="142">
        <v>5.3827133753631899E-2</v>
      </c>
      <c r="AB520" s="143">
        <v>2735.5870578251202</v>
      </c>
      <c r="AC520" s="144">
        <v>5.4084545714768201E-2</v>
      </c>
    </row>
    <row r="521" spans="1:29" x14ac:dyDescent="0.35">
      <c r="A521" s="169" t="s">
        <v>662</v>
      </c>
      <c r="B521" s="141">
        <v>1097.3714340378099</v>
      </c>
      <c r="C521" s="142">
        <v>3.7299112353909897E-2</v>
      </c>
      <c r="D521" s="143">
        <v>1106.4308755345101</v>
      </c>
      <c r="E521" s="144">
        <v>3.7536820054517597E-2</v>
      </c>
      <c r="F521" s="141">
        <v>435.698979726902</v>
      </c>
      <c r="G521" s="142">
        <v>3.4746199790692003E-2</v>
      </c>
      <c r="H521" s="143">
        <v>434.96335524205699</v>
      </c>
      <c r="I521" s="144">
        <v>3.52410134962318E-2</v>
      </c>
      <c r="J521" s="141">
        <v>136.19199104277101</v>
      </c>
      <c r="K521" s="142">
        <v>3.4350439983312303E-2</v>
      </c>
      <c r="L521" s="143">
        <v>145.60485130733798</v>
      </c>
      <c r="M521" s="144">
        <v>3.45901421708915E-2</v>
      </c>
      <c r="N521" s="141">
        <v>2570.1094677865699</v>
      </c>
      <c r="O521" s="142">
        <v>2.31317117234709E-2</v>
      </c>
      <c r="P521" s="143">
        <v>2687.2732996359596</v>
      </c>
      <c r="Q521" s="144">
        <v>2.33591847147601E-2</v>
      </c>
      <c r="R521" s="141">
        <v>1675.60140841972</v>
      </c>
      <c r="S521" s="142">
        <v>4.5144729350439401E-2</v>
      </c>
      <c r="T521" s="143">
        <v>1739.63691885036</v>
      </c>
      <c r="U521" s="144">
        <v>4.6148873400449701E-2</v>
      </c>
      <c r="V521" s="141">
        <v>7738.7631116474504</v>
      </c>
      <c r="W521" s="142">
        <v>5.0341590825201003E-2</v>
      </c>
      <c r="X521" s="143">
        <v>7819.0511613546796</v>
      </c>
      <c r="Y521" s="144">
        <v>5.0363963618690499E-2</v>
      </c>
      <c r="Z521" s="141">
        <v>4021.7160596977101</v>
      </c>
      <c r="AA521" s="142">
        <v>5.64644105852928E-2</v>
      </c>
      <c r="AB521" s="143">
        <v>4352.7084224949704</v>
      </c>
      <c r="AC521" s="144">
        <v>5.6230500421389003E-2</v>
      </c>
    </row>
    <row r="522" spans="1:29" x14ac:dyDescent="0.35">
      <c r="A522" s="169" t="s">
        <v>663</v>
      </c>
      <c r="B522" s="141">
        <v>1116.0687130362799</v>
      </c>
      <c r="C522" s="142">
        <v>3.7565600433660799E-2</v>
      </c>
      <c r="D522" s="143">
        <v>1122.07261153683</v>
      </c>
      <c r="E522" s="144">
        <v>3.7763692008704199E-2</v>
      </c>
      <c r="F522" s="141">
        <v>440.27270403247098</v>
      </c>
      <c r="G522" s="142">
        <v>3.4731882182128901E-2</v>
      </c>
      <c r="H522" s="143">
        <v>441.42086857495104</v>
      </c>
      <c r="I522" s="144">
        <v>3.5149199690772098E-2</v>
      </c>
      <c r="J522" s="141">
        <v>118.229990006744</v>
      </c>
      <c r="K522" s="142">
        <v>3.4336285452554599E-2</v>
      </c>
      <c r="L522" s="143">
        <v>124.25916460041499</v>
      </c>
      <c r="M522" s="144">
        <v>3.45000240877541E-2</v>
      </c>
      <c r="N522" s="141">
        <v>2352.1060064387002</v>
      </c>
      <c r="O522" s="142">
        <v>2.3125793609979399E-2</v>
      </c>
      <c r="P522" s="143">
        <v>2453.1419351805998</v>
      </c>
      <c r="Q522" s="144">
        <v>2.32670570032299E-2</v>
      </c>
      <c r="R522" s="141">
        <v>1574.3370398076399</v>
      </c>
      <c r="S522" s="142">
        <v>4.52639701567129E-2</v>
      </c>
      <c r="T522" s="143">
        <v>1636.17636063589</v>
      </c>
      <c r="U522" s="144">
        <v>4.59809889838214E-2</v>
      </c>
      <c r="V522" s="141">
        <v>7629.9534807202308</v>
      </c>
      <c r="W522" s="142">
        <v>5.0037134099584997E-2</v>
      </c>
      <c r="X522" s="143">
        <v>7712.0826992928096</v>
      </c>
      <c r="Y522" s="144">
        <v>4.9762636567997398E-2</v>
      </c>
      <c r="Z522" s="141">
        <v>3089.0345683887999</v>
      </c>
      <c r="AA522" s="142">
        <v>5.6122924166630998E-2</v>
      </c>
      <c r="AB522" s="143">
        <v>3351.4081522830302</v>
      </c>
      <c r="AC522" s="144">
        <v>5.5559129096578397E-2</v>
      </c>
    </row>
    <row r="523" spans="1:29" x14ac:dyDescent="0.35">
      <c r="A523" s="169" t="s">
        <v>664</v>
      </c>
      <c r="B523" s="141">
        <v>1101.2337030152298</v>
      </c>
      <c r="C523" s="142">
        <v>3.7744429350751001E-2</v>
      </c>
      <c r="D523" s="143">
        <v>1105.4379527839201</v>
      </c>
      <c r="E523" s="144">
        <v>3.7830029474347597E-2</v>
      </c>
      <c r="F523" s="141">
        <v>452.29823217910001</v>
      </c>
      <c r="G523" s="142">
        <v>3.46220475757225E-2</v>
      </c>
      <c r="H523" s="143">
        <v>454.79576896247102</v>
      </c>
      <c r="I523" s="144">
        <v>3.5061807363935799E-2</v>
      </c>
      <c r="J523" s="141">
        <v>89.102765319318706</v>
      </c>
      <c r="K523" s="142">
        <v>3.4227701864185701E-2</v>
      </c>
      <c r="L523" s="143">
        <v>95.1422425088886</v>
      </c>
      <c r="M523" s="144">
        <v>3.4414245822318099E-2</v>
      </c>
      <c r="N523" s="141">
        <v>2248.3184592050598</v>
      </c>
      <c r="O523" s="142">
        <v>2.3166438305004301E-2</v>
      </c>
      <c r="P523" s="143">
        <v>2340.9656437567101</v>
      </c>
      <c r="Q523" s="144">
        <v>2.33547255261E-2</v>
      </c>
      <c r="R523" s="141">
        <v>1527.6487254584499</v>
      </c>
      <c r="S523" s="142">
        <v>4.5426686268705802E-2</v>
      </c>
      <c r="T523" s="143">
        <v>1587.3164294621099</v>
      </c>
      <c r="U523" s="144">
        <v>4.62521597883985E-2</v>
      </c>
      <c r="V523" s="141">
        <v>7877.66213499487</v>
      </c>
      <c r="W523" s="142">
        <v>4.9772702309966901E-2</v>
      </c>
      <c r="X523" s="143">
        <v>7966.4928084237399</v>
      </c>
      <c r="Y523" s="144">
        <v>4.9715182348551899E-2</v>
      </c>
      <c r="Z523" s="141">
        <v>2487.6204593646498</v>
      </c>
      <c r="AA523" s="142">
        <v>5.5826330735711298E-2</v>
      </c>
      <c r="AB523" s="143">
        <v>2685.1049580651297</v>
      </c>
      <c r="AC523" s="144">
        <v>5.5506147275554002E-2</v>
      </c>
    </row>
    <row r="524" spans="1:29" x14ac:dyDescent="0.35">
      <c r="A524" s="169" t="s">
        <v>665</v>
      </c>
      <c r="B524" s="141">
        <v>1106.0480038135699</v>
      </c>
      <c r="C524" s="142">
        <v>3.8204266627532797E-2</v>
      </c>
      <c r="D524" s="143">
        <v>1108.23520581956</v>
      </c>
      <c r="E524" s="144">
        <v>3.8184473600642303E-2</v>
      </c>
      <c r="F524" s="141">
        <v>482.76304868668399</v>
      </c>
      <c r="G524" s="142">
        <v>3.4496183027000998E-2</v>
      </c>
      <c r="H524" s="143">
        <v>490.03973454130301</v>
      </c>
      <c r="I524" s="144">
        <v>3.4978069729656398E-2</v>
      </c>
      <c r="J524" s="141">
        <v>54.522334874095598</v>
      </c>
      <c r="K524" s="142">
        <v>3.4103270914817803E-2</v>
      </c>
      <c r="L524" s="143">
        <v>57.063148778516904</v>
      </c>
      <c r="M524" s="144">
        <v>3.4332054750398799E-2</v>
      </c>
      <c r="N524" s="141">
        <v>2307.1031274607199</v>
      </c>
      <c r="O524" s="142">
        <v>2.41368801421332E-2</v>
      </c>
      <c r="P524" s="143">
        <v>2397.4221837503201</v>
      </c>
      <c r="Q524" s="144">
        <v>2.4411410557169701E-2</v>
      </c>
      <c r="R524" s="141">
        <v>1561.03209999309</v>
      </c>
      <c r="S524" s="142">
        <v>4.6740402354449803E-2</v>
      </c>
      <c r="T524" s="143">
        <v>1622.5556134329599</v>
      </c>
      <c r="U524" s="144">
        <v>4.7640248983450401E-2</v>
      </c>
      <c r="V524" s="141">
        <v>8778.0609071341805</v>
      </c>
      <c r="W524" s="142">
        <v>5.0968793461695298E-2</v>
      </c>
      <c r="X524" s="143">
        <v>8894.2022132572492</v>
      </c>
      <c r="Y524" s="144">
        <v>5.0739282255762401E-2</v>
      </c>
      <c r="Z524" s="141">
        <v>1440.43242852036</v>
      </c>
      <c r="AA524" s="142">
        <v>5.7167897038674198E-2</v>
      </c>
      <c r="AB524" s="143">
        <v>1506.94382468394</v>
      </c>
      <c r="AC524" s="144">
        <v>5.66495372338967E-2</v>
      </c>
    </row>
    <row r="525" spans="1:29" x14ac:dyDescent="0.35">
      <c r="A525" s="169" t="s">
        <v>666</v>
      </c>
      <c r="B525" s="141">
        <v>1099.74510651231</v>
      </c>
      <c r="C525" s="142">
        <v>3.7544421399486501E-2</v>
      </c>
      <c r="D525" s="143">
        <v>1101.1713368441499</v>
      </c>
      <c r="E525" s="144">
        <v>3.7287662010608097E-2</v>
      </c>
      <c r="F525" s="141">
        <v>554.07959419274596</v>
      </c>
      <c r="G525" s="142">
        <v>3.3459199915943497E-2</v>
      </c>
      <c r="H525" s="143">
        <v>565.66826574019296</v>
      </c>
      <c r="I525" s="144">
        <v>3.3812774761220701E-2</v>
      </c>
      <c r="J525" s="141">
        <v>4.8282868318549896</v>
      </c>
      <c r="K525" s="142">
        <v>3.30780990590561E-2</v>
      </c>
      <c r="L525" s="143">
        <v>4.7370661683963098</v>
      </c>
      <c r="M525" s="144">
        <v>3.3188281781624002E-2</v>
      </c>
      <c r="N525" s="141">
        <v>2690.1218727584001</v>
      </c>
      <c r="O525" s="142">
        <v>2.5074431107247701E-2</v>
      </c>
      <c r="P525" s="143">
        <v>2761.62829177105</v>
      </c>
      <c r="Q525" s="144">
        <v>2.5521318968774999E-2</v>
      </c>
      <c r="R525" s="141">
        <v>1717.7413915831901</v>
      </c>
      <c r="S525" s="142">
        <v>4.8027952734835802E-2</v>
      </c>
      <c r="T525" s="143">
        <v>1779.3516507888498</v>
      </c>
      <c r="U525" s="144">
        <v>4.8916702069765797E-2</v>
      </c>
      <c r="V525" s="141">
        <v>10723.066857317901</v>
      </c>
      <c r="W525" s="142">
        <v>5.2422007500836698E-2</v>
      </c>
      <c r="X525" s="143">
        <v>10933.9046584609</v>
      </c>
      <c r="Y525" s="144">
        <v>5.19928740613433E-2</v>
      </c>
      <c r="Z525" s="141">
        <v>154.223091251428</v>
      </c>
      <c r="AA525" s="142">
        <v>5.8797858921668798E-2</v>
      </c>
      <c r="AB525" s="143">
        <v>143.657760586221</v>
      </c>
      <c r="AC525" s="144">
        <v>5.8049150955438902E-2</v>
      </c>
    </row>
    <row r="526" spans="1:29" x14ac:dyDescent="0.35">
      <c r="A526" s="169" t="s">
        <v>667</v>
      </c>
      <c r="B526" s="141">
        <v>1015.07208210684</v>
      </c>
      <c r="C526" s="142">
        <v>3.4330225490228503E-2</v>
      </c>
      <c r="D526" s="143">
        <v>1009.75619167318</v>
      </c>
      <c r="E526" s="144">
        <v>3.43363766724386E-2</v>
      </c>
      <c r="F526" s="141">
        <v>574.60325607321897</v>
      </c>
      <c r="G526" s="142">
        <v>3.13313666892516E-2</v>
      </c>
      <c r="H526" s="143">
        <v>583.38872185704099</v>
      </c>
      <c r="I526" s="144">
        <v>3.1856477505988599E-2</v>
      </c>
      <c r="J526" s="141">
        <v>0</v>
      </c>
      <c r="K526" s="142">
        <v>3.09745018890554E-2</v>
      </c>
      <c r="L526" s="143">
        <v>0</v>
      </c>
      <c r="M526" s="144">
        <v>3.1268115660572103E-2</v>
      </c>
      <c r="N526" s="141">
        <v>3504.00949215024</v>
      </c>
      <c r="O526" s="142">
        <v>2.5481748476809601E-2</v>
      </c>
      <c r="P526" s="143">
        <v>3550.1828678767301</v>
      </c>
      <c r="Q526" s="144">
        <v>2.6351747992194401E-2</v>
      </c>
      <c r="R526" s="141">
        <v>2028.4327476609301</v>
      </c>
      <c r="S526" s="142">
        <v>4.744983525839E-2</v>
      </c>
      <c r="T526" s="143">
        <v>2086.52787241744</v>
      </c>
      <c r="U526" s="144">
        <v>4.87074127280143E-2</v>
      </c>
      <c r="V526" s="141">
        <v>12384.681244772499</v>
      </c>
      <c r="W526" s="142">
        <v>5.2535434594484003E-2</v>
      </c>
      <c r="X526" s="143">
        <v>12616.882478838701</v>
      </c>
      <c r="Y526" s="144">
        <v>5.2557005808753401E-2</v>
      </c>
      <c r="Z526" s="141">
        <v>0</v>
      </c>
      <c r="AA526" s="142">
        <v>5.8925081639151798E-2</v>
      </c>
      <c r="AB526" s="143">
        <v>0</v>
      </c>
      <c r="AC526" s="144">
        <v>5.8678994362932002E-2</v>
      </c>
    </row>
    <row r="527" spans="1:29" x14ac:dyDescent="0.35">
      <c r="A527" s="169" t="s">
        <v>668</v>
      </c>
      <c r="B527" s="141">
        <v>888.67143354195298</v>
      </c>
      <c r="C527" s="142">
        <v>2.9424784267622201E-2</v>
      </c>
      <c r="D527" s="143">
        <v>888.37779010505994</v>
      </c>
      <c r="E527" s="144">
        <v>2.97699965680105E-2</v>
      </c>
      <c r="F527" s="141">
        <v>530.02532973312896</v>
      </c>
      <c r="G527" s="142">
        <v>2.8741483212668999E-2</v>
      </c>
      <c r="H527" s="143">
        <v>536.84737239194897</v>
      </c>
      <c r="I527" s="144">
        <v>2.94191847626664E-2</v>
      </c>
      <c r="J527" s="141">
        <v>0</v>
      </c>
      <c r="K527" s="142">
        <v>2.8414117229379501E-2</v>
      </c>
      <c r="L527" s="143">
        <v>0</v>
      </c>
      <c r="M527" s="144">
        <v>2.8875837625985699E-2</v>
      </c>
      <c r="N527" s="141">
        <v>3876.7798070978802</v>
      </c>
      <c r="O527" s="142">
        <v>2.58319848959104E-2</v>
      </c>
      <c r="P527" s="143">
        <v>3904.1104624108002</v>
      </c>
      <c r="Q527" s="144">
        <v>2.73512743845198E-2</v>
      </c>
      <c r="R527" s="141">
        <v>2157.1920814882401</v>
      </c>
      <c r="S527" s="142">
        <v>4.6294256214371401E-2</v>
      </c>
      <c r="T527" s="143">
        <v>2217.3395784273998</v>
      </c>
      <c r="U527" s="144">
        <v>4.7819296921280598E-2</v>
      </c>
      <c r="V527" s="141">
        <v>13017.588494505701</v>
      </c>
      <c r="W527" s="142">
        <v>5.1061430269359602E-2</v>
      </c>
      <c r="X527" s="143">
        <v>13185.0475869282</v>
      </c>
      <c r="Y527" s="144">
        <v>5.1374504398324999E-2</v>
      </c>
      <c r="Z527" s="141">
        <v>0</v>
      </c>
      <c r="AA527" s="142">
        <v>5.72718008418222E-2</v>
      </c>
      <c r="AB527" s="143">
        <v>0</v>
      </c>
      <c r="AC527" s="144">
        <v>5.73587518466597E-2</v>
      </c>
    </row>
    <row r="528" spans="1:29" x14ac:dyDescent="0.35">
      <c r="A528" s="169" t="s">
        <v>669</v>
      </c>
      <c r="B528" s="141">
        <v>799.05654590495806</v>
      </c>
      <c r="C528" s="142">
        <v>2.61008242697463E-2</v>
      </c>
      <c r="D528" s="143">
        <v>803.69306535190094</v>
      </c>
      <c r="E528" s="144">
        <v>2.6617242177474101E-2</v>
      </c>
      <c r="F528" s="141">
        <v>474.61365356528995</v>
      </c>
      <c r="G528" s="142">
        <v>2.7147833035315899E-2</v>
      </c>
      <c r="H528" s="143">
        <v>479.386640663815</v>
      </c>
      <c r="I528" s="144">
        <v>2.7881539324895899E-2</v>
      </c>
      <c r="J528" s="141">
        <v>4.1267963370866898</v>
      </c>
      <c r="K528" s="142">
        <v>2.6838618754688001E-2</v>
      </c>
      <c r="L528" s="143">
        <v>3.82738563545752</v>
      </c>
      <c r="M528" s="144">
        <v>2.7366591182020901E-2</v>
      </c>
      <c r="N528" s="141">
        <v>3564.8434102711099</v>
      </c>
      <c r="O528" s="142">
        <v>2.5266042940218999E-2</v>
      </c>
      <c r="P528" s="143">
        <v>3579.4416241158401</v>
      </c>
      <c r="Q528" s="144">
        <v>2.63362151403011E-2</v>
      </c>
      <c r="R528" s="141">
        <v>2053.9968685809399</v>
      </c>
      <c r="S528" s="142">
        <v>4.50675511615828E-2</v>
      </c>
      <c r="T528" s="143">
        <v>2088.2846944729399</v>
      </c>
      <c r="U528" s="144">
        <v>4.6408734104869301E-2</v>
      </c>
      <c r="V528" s="141">
        <v>12270.262482030701</v>
      </c>
      <c r="W528" s="142">
        <v>4.8422055164052298E-2</v>
      </c>
      <c r="X528" s="143">
        <v>12273.249342866</v>
      </c>
      <c r="Y528" s="144">
        <v>4.8807025458314897E-2</v>
      </c>
      <c r="Z528" s="141">
        <v>174.29378686297099</v>
      </c>
      <c r="AA528" s="142">
        <v>5.4311410492773798E-2</v>
      </c>
      <c r="AB528" s="143">
        <v>179.246371925604</v>
      </c>
      <c r="AC528" s="144">
        <v>5.4492205704438197E-2</v>
      </c>
    </row>
    <row r="529" spans="1:29" x14ac:dyDescent="0.35">
      <c r="A529" s="169" t="s">
        <v>670</v>
      </c>
      <c r="B529" s="141">
        <v>764.20030078269997</v>
      </c>
      <c r="C529" s="142">
        <v>2.4216106295628401E-2</v>
      </c>
      <c r="D529" s="143">
        <v>768.11897738313803</v>
      </c>
      <c r="E529" s="144">
        <v>2.4815679195347499E-2</v>
      </c>
      <c r="F529" s="141">
        <v>425.31905610304699</v>
      </c>
      <c r="G529" s="142">
        <v>2.5723116749338699E-2</v>
      </c>
      <c r="H529" s="143">
        <v>429.45926460760199</v>
      </c>
      <c r="I529" s="144">
        <v>2.64605913719934E-2</v>
      </c>
      <c r="J529" s="141">
        <v>35.097321973210597</v>
      </c>
      <c r="K529" s="142">
        <v>2.5430130011472499E-2</v>
      </c>
      <c r="L529" s="143">
        <v>35.668549609330405</v>
      </c>
      <c r="M529" s="144">
        <v>2.5971886920363001E-2</v>
      </c>
      <c r="N529" s="141">
        <v>3101.7065019606198</v>
      </c>
      <c r="O529" s="142">
        <v>2.25331615726806E-2</v>
      </c>
      <c r="P529" s="143">
        <v>3108.7026536783801</v>
      </c>
      <c r="Q529" s="144">
        <v>2.31702616167078E-2</v>
      </c>
      <c r="R529" s="141">
        <v>1864.8954313706499</v>
      </c>
      <c r="S529" s="142">
        <v>4.1538469586969398E-2</v>
      </c>
      <c r="T529" s="143">
        <v>1889.24335671315</v>
      </c>
      <c r="U529" s="144">
        <v>4.2929879493899301E-2</v>
      </c>
      <c r="V529" s="141">
        <v>10751.293627303199</v>
      </c>
      <c r="W529" s="142">
        <v>4.4178942224572401E-2</v>
      </c>
      <c r="X529" s="143">
        <v>10633.946735879899</v>
      </c>
      <c r="Y529" s="144">
        <v>4.4636977279909701E-2</v>
      </c>
      <c r="Z529" s="141">
        <v>1608.6706861888701</v>
      </c>
      <c r="AA529" s="142">
        <v>4.95522269380375E-2</v>
      </c>
      <c r="AB529" s="143">
        <v>1651.15219781736</v>
      </c>
      <c r="AC529" s="144">
        <v>4.9836418530332501E-2</v>
      </c>
    </row>
    <row r="530" spans="1:29" x14ac:dyDescent="0.35">
      <c r="A530" s="169" t="s">
        <v>671</v>
      </c>
      <c r="B530" s="141">
        <v>730.14561425390002</v>
      </c>
      <c r="C530" s="142">
        <v>2.3057144009408899E-2</v>
      </c>
      <c r="D530" s="143">
        <v>733.24857269419294</v>
      </c>
      <c r="E530" s="144">
        <v>2.37332493657701E-2</v>
      </c>
      <c r="F530" s="141">
        <v>327.02606021714297</v>
      </c>
      <c r="G530" s="142">
        <v>2.4738219751011301E-2</v>
      </c>
      <c r="H530" s="143">
        <v>330.21633245071098</v>
      </c>
      <c r="I530" s="144">
        <v>2.5638291855658201E-2</v>
      </c>
      <c r="J530" s="141">
        <v>136.92413415791</v>
      </c>
      <c r="K530" s="142">
        <v>2.4456451006729801E-2</v>
      </c>
      <c r="L530" s="143">
        <v>138.60515580825302</v>
      </c>
      <c r="M530" s="144">
        <v>2.51647745715614E-2</v>
      </c>
      <c r="N530" s="141">
        <v>2610.1880612315599</v>
      </c>
      <c r="O530" s="142">
        <v>1.9706246727222199E-2</v>
      </c>
      <c r="P530" s="143">
        <v>2602.4354713122002</v>
      </c>
      <c r="Q530" s="144">
        <v>2.0347951202828101E-2</v>
      </c>
      <c r="R530" s="141">
        <v>1663.5025318138801</v>
      </c>
      <c r="S530" s="142">
        <v>3.8113644969845602E-2</v>
      </c>
      <c r="T530" s="143">
        <v>1686.4432069270599</v>
      </c>
      <c r="U530" s="144">
        <v>3.9591589593421198E-2</v>
      </c>
      <c r="V530" s="141">
        <v>8175.8931300286204</v>
      </c>
      <c r="W530" s="142">
        <v>4.06906411415539E-2</v>
      </c>
      <c r="X530" s="143">
        <v>8142.0078343666901</v>
      </c>
      <c r="Y530" s="144">
        <v>4.1379866887954697E-2</v>
      </c>
      <c r="Z530" s="141">
        <v>5101.1102753918403</v>
      </c>
      <c r="AA530" s="142">
        <v>4.5639659588296903E-2</v>
      </c>
      <c r="AB530" s="143">
        <v>5067.5680095609505</v>
      </c>
      <c r="AC530" s="144">
        <v>4.6199910715856697E-2</v>
      </c>
    </row>
    <row r="531" spans="1:29" x14ac:dyDescent="0.35">
      <c r="A531" s="169" t="s">
        <v>672</v>
      </c>
      <c r="B531" s="141">
        <v>707.25084014423703</v>
      </c>
      <c r="C531" s="142">
        <v>2.2228895807208299E-2</v>
      </c>
      <c r="D531" s="143">
        <v>711.51812952383</v>
      </c>
      <c r="E531" s="144">
        <v>2.28946551703453E-2</v>
      </c>
      <c r="F531" s="141">
        <v>190.564839489842</v>
      </c>
      <c r="G531" s="142">
        <v>2.4794567898739399E-2</v>
      </c>
      <c r="H531" s="143">
        <v>197.61885033077499</v>
      </c>
      <c r="I531" s="144">
        <v>2.58383940425344E-2</v>
      </c>
      <c r="J531" s="141">
        <v>289.85735357196404</v>
      </c>
      <c r="K531" s="142">
        <v>2.4512157348095601E-2</v>
      </c>
      <c r="L531" s="143">
        <v>286.17700551953203</v>
      </c>
      <c r="M531" s="144">
        <v>2.53611810424904E-2</v>
      </c>
      <c r="N531" s="141">
        <v>2135.1436133335001</v>
      </c>
      <c r="O531" s="142">
        <v>1.6899169213711301E-2</v>
      </c>
      <c r="P531" s="143">
        <v>2147.45543165753</v>
      </c>
      <c r="Q531" s="144">
        <v>1.7587143058706099E-2</v>
      </c>
      <c r="R531" s="141">
        <v>1474.3848714501198</v>
      </c>
      <c r="S531" s="142">
        <v>3.4953631568214703E-2</v>
      </c>
      <c r="T531" s="143">
        <v>1502.13067063059</v>
      </c>
      <c r="U531" s="144">
        <v>3.6456645480152303E-2</v>
      </c>
      <c r="V531" s="141">
        <v>4589.8746044480804</v>
      </c>
      <c r="W531" s="142">
        <v>3.96113302380489E-2</v>
      </c>
      <c r="X531" s="143">
        <v>4696.8994327253404</v>
      </c>
      <c r="Y531" s="144">
        <v>4.0726594186212502E-2</v>
      </c>
      <c r="Z531" s="141">
        <v>10315.0956037375</v>
      </c>
      <c r="AA531" s="142">
        <v>4.4429076986402298E-2</v>
      </c>
      <c r="AB531" s="143">
        <v>10064.486693243001</v>
      </c>
      <c r="AC531" s="144">
        <v>4.5470542963772898E-2</v>
      </c>
    </row>
    <row r="532" spans="1:29" x14ac:dyDescent="0.35">
      <c r="A532" s="169" t="s">
        <v>673</v>
      </c>
      <c r="B532" s="141">
        <v>696.54560887126206</v>
      </c>
      <c r="C532" s="142">
        <v>2.1833284838615099E-2</v>
      </c>
      <c r="D532" s="143">
        <v>700.87692806339498</v>
      </c>
      <c r="E532" s="144">
        <v>2.24572279962682E-2</v>
      </c>
      <c r="F532" s="141">
        <v>126.084046235519</v>
      </c>
      <c r="G532" s="142">
        <v>2.5197146135088101E-2</v>
      </c>
      <c r="H532" s="143">
        <v>134.07670254281399</v>
      </c>
      <c r="I532" s="144">
        <v>2.6151071905271599E-2</v>
      </c>
      <c r="J532" s="141">
        <v>352.36340158237596</v>
      </c>
      <c r="K532" s="142">
        <v>2.4910150211475999E-2</v>
      </c>
      <c r="L532" s="143">
        <v>347.03077617328898</v>
      </c>
      <c r="M532" s="144">
        <v>2.5668084013000299E-2</v>
      </c>
      <c r="N532" s="141">
        <v>1828.8819094987</v>
      </c>
      <c r="O532" s="142">
        <v>1.51611807496286E-2</v>
      </c>
      <c r="P532" s="143">
        <v>1835.2528077092302</v>
      </c>
      <c r="Q532" s="144">
        <v>1.5831069649483501E-2</v>
      </c>
      <c r="R532" s="141">
        <v>1377.05726896894</v>
      </c>
      <c r="S532" s="142">
        <v>3.4050556050548998E-2</v>
      </c>
      <c r="T532" s="143">
        <v>1404.4516201131901</v>
      </c>
      <c r="U532" s="144">
        <v>3.5556935407384103E-2</v>
      </c>
      <c r="V532" s="141">
        <v>3126.8487895689996</v>
      </c>
      <c r="W532" s="142">
        <v>4.1137131441127503E-2</v>
      </c>
      <c r="X532" s="143">
        <v>3329.1568018387597</v>
      </c>
      <c r="Y532" s="144">
        <v>4.1943967837892802E-2</v>
      </c>
      <c r="Z532" s="141">
        <v>11375.428786451499</v>
      </c>
      <c r="AA532" s="142">
        <v>4.61404544814304E-2</v>
      </c>
      <c r="AB532" s="143">
        <v>11008.552174193499</v>
      </c>
      <c r="AC532" s="144">
        <v>4.6829719738501502E-2</v>
      </c>
    </row>
    <row r="533" spans="1:29" x14ac:dyDescent="0.35">
      <c r="A533" s="169" t="s">
        <v>674</v>
      </c>
      <c r="B533" s="141">
        <v>687.25998068425099</v>
      </c>
      <c r="C533" s="142">
        <v>2.2407638922587798E-2</v>
      </c>
      <c r="D533" s="143">
        <v>692.06036270579693</v>
      </c>
      <c r="E533" s="144">
        <v>2.3071716641461001E-2</v>
      </c>
      <c r="F533" s="141">
        <v>77.677550794861006</v>
      </c>
      <c r="G533" s="142">
        <v>2.6374833961023601E-2</v>
      </c>
      <c r="H533" s="143">
        <v>81.644101623263808</v>
      </c>
      <c r="I533" s="144">
        <v>2.7455587735491099E-2</v>
      </c>
      <c r="J533" s="141">
        <v>395.64129130061502</v>
      </c>
      <c r="K533" s="142">
        <v>2.6074424153016799E-2</v>
      </c>
      <c r="L533" s="143">
        <v>395.23705637290601</v>
      </c>
      <c r="M533" s="144">
        <v>2.69485065535238E-2</v>
      </c>
      <c r="N533" s="141">
        <v>1655.8993601250199</v>
      </c>
      <c r="O533" s="142">
        <v>1.43120690390291E-2</v>
      </c>
      <c r="P533" s="143">
        <v>1666.8832527279299</v>
      </c>
      <c r="Q533" s="144">
        <v>1.49703346433511E-2</v>
      </c>
      <c r="R533" s="141">
        <v>1319.0808326526801</v>
      </c>
      <c r="S533" s="142">
        <v>3.4858666582612101E-2</v>
      </c>
      <c r="T533" s="143">
        <v>1350.35239846218</v>
      </c>
      <c r="U533" s="144">
        <v>3.6362800812146899E-2</v>
      </c>
      <c r="V533" s="141">
        <v>1890.7413449149299</v>
      </c>
      <c r="W533" s="142">
        <v>4.3505591824753602E-2</v>
      </c>
      <c r="X533" s="143">
        <v>2032.6223782444001</v>
      </c>
      <c r="Y533" s="144">
        <v>4.4523086791509299E-2</v>
      </c>
      <c r="Z533" s="141">
        <v>11925.203085206102</v>
      </c>
      <c r="AA533" s="142">
        <v>4.8796979977822098E-2</v>
      </c>
      <c r="AB533" s="143">
        <v>11750.397162929599</v>
      </c>
      <c r="AC533" s="144">
        <v>4.9709261756007102E-2</v>
      </c>
    </row>
    <row r="534" spans="1:29" x14ac:dyDescent="0.35">
      <c r="A534" s="169" t="s">
        <v>675</v>
      </c>
      <c r="B534" s="141">
        <v>686.56312611204203</v>
      </c>
      <c r="C534" s="142">
        <v>2.2720478291768698E-2</v>
      </c>
      <c r="D534" s="143">
        <v>691.13440148244706</v>
      </c>
      <c r="E534" s="144">
        <v>2.3430060543152501E-2</v>
      </c>
      <c r="F534" s="141">
        <v>17.3231432833092</v>
      </c>
      <c r="G534" s="142">
        <v>2.7859331608879899E-2</v>
      </c>
      <c r="H534" s="143">
        <v>18.282972927206199</v>
      </c>
      <c r="I534" s="144">
        <v>2.90636748529093E-2</v>
      </c>
      <c r="J534" s="141">
        <v>455.02461183065799</v>
      </c>
      <c r="K534" s="142">
        <v>2.7542013347381499E-2</v>
      </c>
      <c r="L534" s="143">
        <v>458.17406521498799</v>
      </c>
      <c r="M534" s="144">
        <v>2.8526893679666501E-2</v>
      </c>
      <c r="N534" s="141">
        <v>1580.4907147624499</v>
      </c>
      <c r="O534" s="142">
        <v>1.4023730753384599E-2</v>
      </c>
      <c r="P534" s="143">
        <v>1591.2822565414101</v>
      </c>
      <c r="Q534" s="144">
        <v>1.48016976724629E-2</v>
      </c>
      <c r="R534" s="141">
        <v>1316.9421654621601</v>
      </c>
      <c r="S534" s="142">
        <v>3.5829338702454097E-2</v>
      </c>
      <c r="T534" s="143">
        <v>1342.3348932829199</v>
      </c>
      <c r="U534" s="144">
        <v>3.7397622453301201E-2</v>
      </c>
      <c r="V534" s="141">
        <v>371.330667687242</v>
      </c>
      <c r="W534" s="142">
        <v>4.6517549345849597E-2</v>
      </c>
      <c r="X534" s="143">
        <v>402.97473234984096</v>
      </c>
      <c r="Y534" s="144">
        <v>4.7775751686989103E-2</v>
      </c>
      <c r="Z534" s="141">
        <v>12852.457891981199</v>
      </c>
      <c r="AA534" s="142">
        <v>5.2175268254947602E-2</v>
      </c>
      <c r="AB534" s="143">
        <v>12855.374661813001</v>
      </c>
      <c r="AC534" s="144">
        <v>5.3340806250015797E-2</v>
      </c>
    </row>
    <row r="535" spans="1:29" x14ac:dyDescent="0.35">
      <c r="A535" s="169" t="s">
        <v>676</v>
      </c>
      <c r="B535" s="141">
        <v>690.34243305288601</v>
      </c>
      <c r="C535" s="142">
        <v>2.3016991244966398E-2</v>
      </c>
      <c r="D535" s="143">
        <v>696.2310092044961</v>
      </c>
      <c r="E535" s="144">
        <v>2.3696860460267199E-2</v>
      </c>
      <c r="F535" s="141">
        <v>5.9772022403785705</v>
      </c>
      <c r="G535" s="142">
        <v>2.8274046269347802E-2</v>
      </c>
      <c r="H535" s="143">
        <v>5.7060557504878195</v>
      </c>
      <c r="I535" s="144">
        <v>2.93832042331689E-2</v>
      </c>
      <c r="J535" s="141">
        <v>456.21184497279597</v>
      </c>
      <c r="K535" s="142">
        <v>2.7952004400803698E-2</v>
      </c>
      <c r="L535" s="143">
        <v>459.445516003124</v>
      </c>
      <c r="M535" s="144">
        <v>2.8840521626040502E-2</v>
      </c>
      <c r="N535" s="141">
        <v>1548.1946305231302</v>
      </c>
      <c r="O535" s="142">
        <v>1.4042023869654301E-2</v>
      </c>
      <c r="P535" s="143">
        <v>1561.512431393</v>
      </c>
      <c r="Q535" s="144">
        <v>1.47468714394157E-2</v>
      </c>
      <c r="R535" s="141">
        <v>1320.5454136288001</v>
      </c>
      <c r="S535" s="142">
        <v>3.6567013244480397E-2</v>
      </c>
      <c r="T535" s="143">
        <v>1350.1694165684698</v>
      </c>
      <c r="U535" s="144">
        <v>3.8232075333666397E-2</v>
      </c>
      <c r="V535" s="141">
        <v>140.59558765553598</v>
      </c>
      <c r="W535" s="142">
        <v>4.7196891536708099E-2</v>
      </c>
      <c r="X535" s="143">
        <v>133.43571313037401</v>
      </c>
      <c r="Y535" s="144">
        <v>4.8470222731428397E-2</v>
      </c>
      <c r="Z535" s="141">
        <v>11746.408397491399</v>
      </c>
      <c r="AA535" s="142">
        <v>5.2937235760617901E-2</v>
      </c>
      <c r="AB535" s="143">
        <v>11793.927736517699</v>
      </c>
      <c r="AC535" s="144">
        <v>5.4116171244173998E-2</v>
      </c>
    </row>
    <row r="536" spans="1:29" x14ac:dyDescent="0.35">
      <c r="A536" s="169" t="s">
        <v>677</v>
      </c>
      <c r="B536" s="141">
        <v>696.17526221112894</v>
      </c>
      <c r="C536" s="142">
        <v>2.3065009781480201E-2</v>
      </c>
      <c r="D536" s="143">
        <v>701.47135800335002</v>
      </c>
      <c r="E536" s="144">
        <v>2.3778908493728799E-2</v>
      </c>
      <c r="F536" s="141">
        <v>6.7882623333582899</v>
      </c>
      <c r="G536" s="142">
        <v>2.8056542848366301E-2</v>
      </c>
      <c r="H536" s="143">
        <v>6.1964159428598196</v>
      </c>
      <c r="I536" s="144">
        <v>2.9206982373254801E-2</v>
      </c>
      <c r="J536" s="141">
        <v>450.45416817422898</v>
      </c>
      <c r="K536" s="142">
        <v>2.77369783474915E-2</v>
      </c>
      <c r="L536" s="143">
        <v>455.09764802349997</v>
      </c>
      <c r="M536" s="144">
        <v>2.8667554432894801E-2</v>
      </c>
      <c r="N536" s="141">
        <v>1565.2098774681599</v>
      </c>
      <c r="O536" s="142">
        <v>1.4051987299608999E-2</v>
      </c>
      <c r="P536" s="143">
        <v>1579.02972923724</v>
      </c>
      <c r="Q536" s="144">
        <v>1.48570978909744E-2</v>
      </c>
      <c r="R536" s="141">
        <v>1343.86723049273</v>
      </c>
      <c r="S536" s="142">
        <v>3.7295615037777299E-2</v>
      </c>
      <c r="T536" s="143">
        <v>1382.5995424576899</v>
      </c>
      <c r="U536" s="144">
        <v>3.9017621261890803E-2</v>
      </c>
      <c r="V536" s="141">
        <v>151.76901534104499</v>
      </c>
      <c r="W536" s="142">
        <v>4.6604164608938903E-2</v>
      </c>
      <c r="X536" s="143">
        <v>137.91968825413301</v>
      </c>
      <c r="Y536" s="144">
        <v>4.7970245186339001E-2</v>
      </c>
      <c r="Z536" s="141">
        <v>11058.6828497192</v>
      </c>
      <c r="AA536" s="142">
        <v>5.2272418140317897E-2</v>
      </c>
      <c r="AB536" s="143">
        <v>11147.085441864199</v>
      </c>
      <c r="AC536" s="144">
        <v>5.3557954901777199E-2</v>
      </c>
    </row>
    <row r="537" spans="1:29" x14ac:dyDescent="0.35">
      <c r="A537" s="169" t="s">
        <v>678</v>
      </c>
      <c r="B537" s="141">
        <v>722.60389351358401</v>
      </c>
      <c r="C537" s="142">
        <v>2.30985434278865E-2</v>
      </c>
      <c r="D537" s="143">
        <v>729.25311788247393</v>
      </c>
      <c r="E537" s="144">
        <v>2.3768583001096501E-2</v>
      </c>
      <c r="F537" s="141">
        <v>20.544908715995199</v>
      </c>
      <c r="G537" s="142">
        <v>2.77613430307521E-2</v>
      </c>
      <c r="H537" s="143">
        <v>19.6903252280066</v>
      </c>
      <c r="I537" s="144">
        <v>2.89260272478843E-2</v>
      </c>
      <c r="J537" s="141">
        <v>444.447681937352</v>
      </c>
      <c r="K537" s="142">
        <v>2.7445140860827499E-2</v>
      </c>
      <c r="L537" s="143">
        <v>450.15547546634997</v>
      </c>
      <c r="M537" s="144">
        <v>2.83917883079721E-2</v>
      </c>
      <c r="N537" s="141">
        <v>1660.3054160094798</v>
      </c>
      <c r="O537" s="142">
        <v>1.42832935797301E-2</v>
      </c>
      <c r="P537" s="143">
        <v>1674.9427065067</v>
      </c>
      <c r="Q537" s="144">
        <v>1.51528213085087E-2</v>
      </c>
      <c r="R537" s="141">
        <v>1409.2620333304501</v>
      </c>
      <c r="S537" s="142">
        <v>3.8205215671365901E-2</v>
      </c>
      <c r="T537" s="143">
        <v>1446.31098178819</v>
      </c>
      <c r="U537" s="144">
        <v>3.9874046671223802E-2</v>
      </c>
      <c r="V537" s="141">
        <v>483.92840911498899</v>
      </c>
      <c r="W537" s="142">
        <v>4.7584480651776902E-2</v>
      </c>
      <c r="X537" s="143">
        <v>463.66090992081899</v>
      </c>
      <c r="Y537" s="144">
        <v>4.8875844378425001E-2</v>
      </c>
      <c r="Z537" s="141">
        <v>10992.002014752001</v>
      </c>
      <c r="AA537" s="142">
        <v>5.3371965584862402E-2</v>
      </c>
      <c r="AB537" s="143">
        <v>11066.0800642497</v>
      </c>
      <c r="AC537" s="144">
        <v>5.4569040846833797E-2</v>
      </c>
    </row>
    <row r="538" spans="1:29" x14ac:dyDescent="0.35">
      <c r="A538" s="169" t="s">
        <v>679</v>
      </c>
      <c r="B538" s="141">
        <v>786.81927586742199</v>
      </c>
      <c r="C538" s="142">
        <v>2.3456336070126298E-2</v>
      </c>
      <c r="D538" s="143">
        <v>795.332989017606</v>
      </c>
      <c r="E538" s="144">
        <v>2.4048868575414599E-2</v>
      </c>
      <c r="F538" s="141">
        <v>115.03682749931301</v>
      </c>
      <c r="G538" s="142">
        <v>2.6971697235063801E-2</v>
      </c>
      <c r="H538" s="143">
        <v>116.25671238227301</v>
      </c>
      <c r="I538" s="144">
        <v>2.8050922850189199E-2</v>
      </c>
      <c r="J538" s="141">
        <v>388.603132061812</v>
      </c>
      <c r="K538" s="142">
        <v>2.6664489144200498E-2</v>
      </c>
      <c r="L538" s="143">
        <v>392.58665543979498</v>
      </c>
      <c r="M538" s="144">
        <v>2.7532846338727001E-2</v>
      </c>
      <c r="N538" s="141">
        <v>1991.0570202163399</v>
      </c>
      <c r="O538" s="142">
        <v>1.48440317866295E-2</v>
      </c>
      <c r="P538" s="143">
        <v>1992.17834710537</v>
      </c>
      <c r="Q538" s="144">
        <v>1.5597358179683799E-2</v>
      </c>
      <c r="R538" s="141">
        <v>1577.5416375356901</v>
      </c>
      <c r="S538" s="142">
        <v>3.93205392232822E-2</v>
      </c>
      <c r="T538" s="143">
        <v>1612.1808463529298</v>
      </c>
      <c r="U538" s="144">
        <v>4.1155488912502099E-2</v>
      </c>
      <c r="V538" s="141">
        <v>2498.28449994625</v>
      </c>
      <c r="W538" s="142">
        <v>4.9175909676893698E-2</v>
      </c>
      <c r="X538" s="143">
        <v>2477.7534198941203</v>
      </c>
      <c r="Y538" s="144">
        <v>5.0356183057297201E-2</v>
      </c>
      <c r="Z538" s="141">
        <v>9962.5357394401508</v>
      </c>
      <c r="AA538" s="142">
        <v>5.51569529167798E-2</v>
      </c>
      <c r="AB538" s="143">
        <v>9978.4438251569609</v>
      </c>
      <c r="AC538" s="144">
        <v>5.6221813558218099E-2</v>
      </c>
    </row>
    <row r="539" spans="1:29" x14ac:dyDescent="0.35">
      <c r="A539" s="169" t="s">
        <v>680</v>
      </c>
      <c r="B539" s="141">
        <v>926.22966207134596</v>
      </c>
      <c r="C539" s="142">
        <v>2.4921810533549499E-2</v>
      </c>
      <c r="D539" s="143">
        <v>934.08383675890298</v>
      </c>
      <c r="E539" s="144">
        <v>2.5551031023021899E-2</v>
      </c>
      <c r="F539" s="141">
        <v>416.70514612465604</v>
      </c>
      <c r="G539" s="142">
        <v>2.6394618011505201E-2</v>
      </c>
      <c r="H539" s="143">
        <v>417.34866105439397</v>
      </c>
      <c r="I539" s="144">
        <v>2.7447245061554E-2</v>
      </c>
      <c r="J539" s="141">
        <v>159.64538590065001</v>
      </c>
      <c r="K539" s="142">
        <v>2.6093982862826499E-2</v>
      </c>
      <c r="L539" s="143">
        <v>164.71085330339201</v>
      </c>
      <c r="M539" s="144">
        <v>2.6940317961626398E-2</v>
      </c>
      <c r="N539" s="141">
        <v>2472.8314452302802</v>
      </c>
      <c r="O539" s="142">
        <v>1.5785681598711399E-2</v>
      </c>
      <c r="P539" s="143">
        <v>2457.7377402690004</v>
      </c>
      <c r="Q539" s="144">
        <v>1.66273413719541E-2</v>
      </c>
      <c r="R539" s="141">
        <v>1798.18230133935</v>
      </c>
      <c r="S539" s="142">
        <v>4.1324541576718499E-2</v>
      </c>
      <c r="T539" s="143">
        <v>1829.8158180427199</v>
      </c>
      <c r="U539" s="144">
        <v>4.3264302792155998E-2</v>
      </c>
      <c r="V539" s="141">
        <v>8838.9744004197</v>
      </c>
      <c r="W539" s="142">
        <v>4.8871213522014401E-2</v>
      </c>
      <c r="X539" s="143">
        <v>8738.0664960839804</v>
      </c>
      <c r="Y539" s="144">
        <v>5.0061582612049599E-2</v>
      </c>
      <c r="Z539" s="141">
        <v>3620.7422450680501</v>
      </c>
      <c r="AA539" s="142">
        <v>5.4815197948157299E-2</v>
      </c>
      <c r="AB539" s="143">
        <v>3692.4759242496298</v>
      </c>
      <c r="AC539" s="144">
        <v>5.5892897220614898E-2</v>
      </c>
    </row>
    <row r="540" spans="1:29" x14ac:dyDescent="0.35">
      <c r="A540" s="169" t="s">
        <v>681</v>
      </c>
      <c r="B540" s="141">
        <v>1138.0876385566</v>
      </c>
      <c r="C540" s="142">
        <v>2.73871192807843E-2</v>
      </c>
      <c r="D540" s="143">
        <v>1144.7881382538499</v>
      </c>
      <c r="E540" s="144">
        <v>2.8267498132968898E-2</v>
      </c>
      <c r="F540" s="141">
        <v>647.45253092469704</v>
      </c>
      <c r="G540" s="142">
        <v>2.7916526178915799E-2</v>
      </c>
      <c r="H540" s="143">
        <v>651.62459286387195</v>
      </c>
      <c r="I540" s="144">
        <v>2.8952385342795699E-2</v>
      </c>
      <c r="J540" s="141">
        <v>0.72108501508502798</v>
      </c>
      <c r="K540" s="142">
        <v>2.7598556470290699E-2</v>
      </c>
      <c r="L540" s="143">
        <v>0.74671853692770296</v>
      </c>
      <c r="M540" s="144">
        <v>2.8417659591453599E-2</v>
      </c>
      <c r="N540" s="141">
        <v>2545.58511666815</v>
      </c>
      <c r="O540" s="142">
        <v>1.7662863437893701E-2</v>
      </c>
      <c r="P540" s="143">
        <v>2573.8648673029902</v>
      </c>
      <c r="Q540" s="144">
        <v>1.85538201762314E-2</v>
      </c>
      <c r="R540" s="141">
        <v>1867.9926833832799</v>
      </c>
      <c r="S540" s="142">
        <v>4.2983167087111397E-2</v>
      </c>
      <c r="T540" s="143">
        <v>1920.8004095481101</v>
      </c>
      <c r="U540" s="144">
        <v>4.5004142844493E-2</v>
      </c>
      <c r="V540" s="141">
        <v>11601.521246582899</v>
      </c>
      <c r="W540" s="142">
        <v>4.8390574364857997E-2</v>
      </c>
      <c r="X540" s="143">
        <v>11647.994146562001</v>
      </c>
      <c r="Y540" s="144">
        <v>4.9525359302165603E-2</v>
      </c>
      <c r="Z540" s="141">
        <v>27.3609292441962</v>
      </c>
      <c r="AA540" s="142">
        <v>5.4276100826509403E-2</v>
      </c>
      <c r="AB540" s="143">
        <v>26.237344804538001</v>
      </c>
      <c r="AC540" s="144">
        <v>5.5294213104315502E-2</v>
      </c>
    </row>
    <row r="541" spans="1:29" x14ac:dyDescent="0.35">
      <c r="A541" s="169" t="s">
        <v>682</v>
      </c>
      <c r="B541" s="141">
        <v>1275.55344701017</v>
      </c>
      <c r="C541" s="142">
        <v>3.1663596596279903E-2</v>
      </c>
      <c r="D541" s="143">
        <v>1275.73756033472</v>
      </c>
      <c r="E541" s="144">
        <v>3.2646368784223001E-2</v>
      </c>
      <c r="F541" s="141">
        <v>678.65745973380092</v>
      </c>
      <c r="G541" s="142">
        <v>3.0601365441919E-2</v>
      </c>
      <c r="H541" s="143">
        <v>681.02395599168699</v>
      </c>
      <c r="I541" s="144">
        <v>3.1806976813749603E-2</v>
      </c>
      <c r="J541" s="141">
        <v>0</v>
      </c>
      <c r="K541" s="142">
        <v>3.02528153683626E-2</v>
      </c>
      <c r="L541" s="143">
        <v>0</v>
      </c>
      <c r="M541" s="144">
        <v>3.12195292037073E-2</v>
      </c>
      <c r="N541" s="141">
        <v>2498.91585410057</v>
      </c>
      <c r="O541" s="142">
        <v>1.90588497882461E-2</v>
      </c>
      <c r="P541" s="143">
        <v>2544.7900547540798</v>
      </c>
      <c r="Q541" s="144">
        <v>1.97572481643432E-2</v>
      </c>
      <c r="R541" s="141">
        <v>1856.0021703274499</v>
      </c>
      <c r="S541" s="142">
        <v>4.3823194020198603E-2</v>
      </c>
      <c r="T541" s="143">
        <v>1909.2141544629201</v>
      </c>
      <c r="U541" s="144">
        <v>4.5802608727109999E-2</v>
      </c>
      <c r="V541" s="141">
        <v>11295.4942276903</v>
      </c>
      <c r="W541" s="142">
        <v>4.78720918518954E-2</v>
      </c>
      <c r="X541" s="143">
        <v>11365.5308830791</v>
      </c>
      <c r="Y541" s="144">
        <v>4.9017223126786899E-2</v>
      </c>
      <c r="Z541" s="141">
        <v>0</v>
      </c>
      <c r="AA541" s="142">
        <v>5.3694557633032103E-2</v>
      </c>
      <c r="AB541" s="143">
        <v>0</v>
      </c>
      <c r="AC541" s="144">
        <v>5.4726887791318297E-2</v>
      </c>
    </row>
    <row r="542" spans="1:29" x14ac:dyDescent="0.35">
      <c r="A542" s="169" t="s">
        <v>683</v>
      </c>
      <c r="B542" s="141">
        <v>1333.71576347563</v>
      </c>
      <c r="C542" s="142">
        <v>3.5204072645165799E-2</v>
      </c>
      <c r="D542" s="143">
        <v>1330.18512344394</v>
      </c>
      <c r="E542" s="144">
        <v>3.6161668677262303E-2</v>
      </c>
      <c r="F542" s="141">
        <v>669.85254661209297</v>
      </c>
      <c r="G542" s="142">
        <v>3.2523018377693398E-2</v>
      </c>
      <c r="H542" s="143">
        <v>672.57780456819398</v>
      </c>
      <c r="I542" s="144">
        <v>3.3740864514743299E-2</v>
      </c>
      <c r="J542" s="141">
        <v>0</v>
      </c>
      <c r="K542" s="142">
        <v>3.21525806444709E-2</v>
      </c>
      <c r="L542" s="143">
        <v>0</v>
      </c>
      <c r="M542" s="144">
        <v>3.3117699655787598E-2</v>
      </c>
      <c r="N542" s="141">
        <v>2492.81993851471</v>
      </c>
      <c r="O542" s="142">
        <v>1.9814848541216502E-2</v>
      </c>
      <c r="P542" s="143">
        <v>2529.7614115778797</v>
      </c>
      <c r="Q542" s="144">
        <v>2.0353354121154701E-2</v>
      </c>
      <c r="R542" s="141">
        <v>1791.86023107089</v>
      </c>
      <c r="S542" s="142">
        <v>4.4337973404539197E-2</v>
      </c>
      <c r="T542" s="143">
        <v>1838.4059891285801</v>
      </c>
      <c r="U542" s="144">
        <v>4.6145155398713202E-2</v>
      </c>
      <c r="V542" s="141">
        <v>10952.5148535427</v>
      </c>
      <c r="W542" s="142">
        <v>4.7723735894644501E-2</v>
      </c>
      <c r="X542" s="143">
        <v>11045.8437980206</v>
      </c>
      <c r="Y542" s="144">
        <v>4.8663844590950397E-2</v>
      </c>
      <c r="Z542" s="141">
        <v>0</v>
      </c>
      <c r="AA542" s="142">
        <v>5.3528157812413102E-2</v>
      </c>
      <c r="AB542" s="143">
        <v>0</v>
      </c>
      <c r="AC542" s="144">
        <v>5.4332346725037103E-2</v>
      </c>
    </row>
    <row r="543" spans="1:29" x14ac:dyDescent="0.35">
      <c r="A543" s="169" t="s">
        <v>684</v>
      </c>
      <c r="B543" s="141">
        <v>1324.8794017471798</v>
      </c>
      <c r="C543" s="142">
        <v>3.7399309272994397E-2</v>
      </c>
      <c r="D543" s="143">
        <v>1323.6192061745899</v>
      </c>
      <c r="E543" s="144">
        <v>3.8338331380653498E-2</v>
      </c>
      <c r="F543" s="141">
        <v>656.65343292845898</v>
      </c>
      <c r="G543" s="142">
        <v>3.3756131789694201E-2</v>
      </c>
      <c r="H543" s="143">
        <v>660.24819875932599</v>
      </c>
      <c r="I543" s="144">
        <v>3.4804611525380502E-2</v>
      </c>
      <c r="J543" s="141">
        <v>1.2587881597619901</v>
      </c>
      <c r="K543" s="142">
        <v>3.3371648873707797E-2</v>
      </c>
      <c r="L543" s="143">
        <v>1.2704611676400099</v>
      </c>
      <c r="M543" s="144">
        <v>3.41618001705397E-2</v>
      </c>
      <c r="N543" s="141">
        <v>2644.2259784745902</v>
      </c>
      <c r="O543" s="142">
        <v>2.0321971743827699E-2</v>
      </c>
      <c r="P543" s="143">
        <v>2701.00090069525</v>
      </c>
      <c r="Q543" s="144">
        <v>2.0783739932126299E-2</v>
      </c>
      <c r="R543" s="141">
        <v>1775.5757242216</v>
      </c>
      <c r="S543" s="142">
        <v>4.4169726478886201E-2</v>
      </c>
      <c r="T543" s="143">
        <v>1820.40521692841</v>
      </c>
      <c r="U543" s="144">
        <v>4.5775560340803399E-2</v>
      </c>
      <c r="V543" s="141">
        <v>10810.530006823999</v>
      </c>
      <c r="W543" s="142">
        <v>4.7374287374608498E-2</v>
      </c>
      <c r="X543" s="143">
        <v>10912.3112525012</v>
      </c>
      <c r="Y543" s="144">
        <v>4.8077047221850903E-2</v>
      </c>
      <c r="Z543" s="141">
        <v>64.810415253634503</v>
      </c>
      <c r="AA543" s="142">
        <v>5.3136207451085597E-2</v>
      </c>
      <c r="AB543" s="143">
        <v>62.280973415199902</v>
      </c>
      <c r="AC543" s="144">
        <v>5.3677197540190798E-2</v>
      </c>
    </row>
    <row r="544" spans="1:29" x14ac:dyDescent="0.35">
      <c r="A544" s="169" t="s">
        <v>685</v>
      </c>
      <c r="B544" s="141">
        <v>1217.1272919560602</v>
      </c>
      <c r="C544" s="142">
        <v>3.7947719242287799E-2</v>
      </c>
      <c r="D544" s="143">
        <v>1222.40566159733</v>
      </c>
      <c r="E544" s="144">
        <v>3.8538290316947603E-2</v>
      </c>
      <c r="F544" s="141">
        <v>552.23685553516793</v>
      </c>
      <c r="G544" s="142">
        <v>3.4394594709060498E-2</v>
      </c>
      <c r="H544" s="143">
        <v>552.65936182661596</v>
      </c>
      <c r="I544" s="144">
        <v>3.51519785287751E-2</v>
      </c>
      <c r="J544" s="141">
        <v>85.534738416563499</v>
      </c>
      <c r="K544" s="142">
        <v>3.4002839689548703E-2</v>
      </c>
      <c r="L544" s="143">
        <v>89.3911363537391</v>
      </c>
      <c r="M544" s="144">
        <v>3.4502751603000099E-2</v>
      </c>
      <c r="N544" s="141">
        <v>2777.5930537182498</v>
      </c>
      <c r="O544" s="142">
        <v>2.2009711088305201E-2</v>
      </c>
      <c r="P544" s="143">
        <v>2840.8701350894098</v>
      </c>
      <c r="Q544" s="144">
        <v>2.23795968229904E-2</v>
      </c>
      <c r="R544" s="141">
        <v>1770.3962124893601</v>
      </c>
      <c r="S544" s="142">
        <v>4.4736346183012497E-2</v>
      </c>
      <c r="T544" s="143">
        <v>1813.7102565762998</v>
      </c>
      <c r="U544" s="144">
        <v>4.6091237028479802E-2</v>
      </c>
      <c r="V544" s="141">
        <v>9499.3871104940608</v>
      </c>
      <c r="W544" s="142">
        <v>4.7990291842778997E-2</v>
      </c>
      <c r="X544" s="143">
        <v>9533.0770060199702</v>
      </c>
      <c r="Y544" s="144">
        <v>4.8441896698395097E-2</v>
      </c>
      <c r="Z544" s="141">
        <v>2449.8082315325601</v>
      </c>
      <c r="AA544" s="142">
        <v>5.3827133753631899E-2</v>
      </c>
      <c r="AB544" s="143">
        <v>2669.5437629602702</v>
      </c>
      <c r="AC544" s="144">
        <v>5.4084545714768201E-2</v>
      </c>
    </row>
    <row r="545" spans="1:29" x14ac:dyDescent="0.35">
      <c r="A545" s="169" t="s">
        <v>686</v>
      </c>
      <c r="B545" s="141">
        <v>1161.1766929007401</v>
      </c>
      <c r="C545" s="142">
        <v>3.7299112353909897E-2</v>
      </c>
      <c r="D545" s="143">
        <v>1168.9680082781999</v>
      </c>
      <c r="E545" s="144">
        <v>3.7536820054517597E-2</v>
      </c>
      <c r="F545" s="141">
        <v>460.94730515324704</v>
      </c>
      <c r="G545" s="142">
        <v>3.4746199790692003E-2</v>
      </c>
      <c r="H545" s="143">
        <v>457.34249801958202</v>
      </c>
      <c r="I545" s="144">
        <v>3.52410134962318E-2</v>
      </c>
      <c r="J545" s="141">
        <v>145.998867883147</v>
      </c>
      <c r="K545" s="142">
        <v>3.4350439983312303E-2</v>
      </c>
      <c r="L545" s="143">
        <v>154.70603738091401</v>
      </c>
      <c r="M545" s="144">
        <v>3.45901421708915E-2</v>
      </c>
      <c r="N545" s="141">
        <v>2539.6977620831403</v>
      </c>
      <c r="O545" s="142">
        <v>2.31317117234709E-2</v>
      </c>
      <c r="P545" s="143">
        <v>2605.50980637468</v>
      </c>
      <c r="Q545" s="144">
        <v>2.33591847147601E-2</v>
      </c>
      <c r="R545" s="141">
        <v>1657.3527388762502</v>
      </c>
      <c r="S545" s="142">
        <v>4.5144729350439401E-2</v>
      </c>
      <c r="T545" s="143">
        <v>1698.0064708207799</v>
      </c>
      <c r="U545" s="144">
        <v>4.6148873400449701E-2</v>
      </c>
      <c r="V545" s="141">
        <v>7784.0996555635102</v>
      </c>
      <c r="W545" s="142">
        <v>5.0341590825201003E-2</v>
      </c>
      <c r="X545" s="143">
        <v>7678.8093675346499</v>
      </c>
      <c r="Y545" s="144">
        <v>5.0363963618690499E-2</v>
      </c>
      <c r="Z545" s="141">
        <v>3961.9789117410801</v>
      </c>
      <c r="AA545" s="142">
        <v>5.64644105852928E-2</v>
      </c>
      <c r="AB545" s="143">
        <v>4290.0218348982398</v>
      </c>
      <c r="AC545" s="144">
        <v>5.6230500421389003E-2</v>
      </c>
    </row>
    <row r="546" spans="1:29" x14ac:dyDescent="0.35">
      <c r="A546" s="169" t="s">
        <v>687</v>
      </c>
      <c r="B546" s="141">
        <v>1182.51754850824</v>
      </c>
      <c r="C546" s="142">
        <v>3.7565600433660799E-2</v>
      </c>
      <c r="D546" s="143">
        <v>1182.4932580029201</v>
      </c>
      <c r="E546" s="144">
        <v>3.7763692008704199E-2</v>
      </c>
      <c r="F546" s="141">
        <v>466.46176110020798</v>
      </c>
      <c r="G546" s="142">
        <v>3.4731882182128901E-2</v>
      </c>
      <c r="H546" s="143">
        <v>463.77278316957802</v>
      </c>
      <c r="I546" s="144">
        <v>3.5149199690772098E-2</v>
      </c>
      <c r="J546" s="141">
        <v>125.246096396423</v>
      </c>
      <c r="K546" s="142">
        <v>3.4336285452554599E-2</v>
      </c>
      <c r="L546" s="143">
        <v>131.825610077005</v>
      </c>
      <c r="M546" s="144">
        <v>3.45000240877541E-2</v>
      </c>
      <c r="N546" s="141">
        <v>2318.1285605752601</v>
      </c>
      <c r="O546" s="142">
        <v>2.3125793609979399E-2</v>
      </c>
      <c r="P546" s="143">
        <v>2384.8003610093397</v>
      </c>
      <c r="Q546" s="144">
        <v>2.32670570032299E-2</v>
      </c>
      <c r="R546" s="141">
        <v>1567.19808703684</v>
      </c>
      <c r="S546" s="142">
        <v>4.52639701567129E-2</v>
      </c>
      <c r="T546" s="143">
        <v>1609.6279549133801</v>
      </c>
      <c r="U546" s="144">
        <v>4.59809889838214E-2</v>
      </c>
      <c r="V546" s="141">
        <v>7711.6765867982003</v>
      </c>
      <c r="W546" s="142">
        <v>5.0037134099584997E-2</v>
      </c>
      <c r="X546" s="143">
        <v>7621.0741009782405</v>
      </c>
      <c r="Y546" s="144">
        <v>4.9762636567997398E-2</v>
      </c>
      <c r="Z546" s="141">
        <v>3081.98116825028</v>
      </c>
      <c r="AA546" s="142">
        <v>5.6122924166630998E-2</v>
      </c>
      <c r="AB546" s="143">
        <v>3314.9490875039401</v>
      </c>
      <c r="AC546" s="144">
        <v>5.5559129096578397E-2</v>
      </c>
    </row>
    <row r="547" spans="1:29" x14ac:dyDescent="0.35">
      <c r="A547" s="169" t="s">
        <v>688</v>
      </c>
      <c r="B547" s="141">
        <v>1164.6964875092099</v>
      </c>
      <c r="C547" s="142">
        <v>3.7744429350751001E-2</v>
      </c>
      <c r="D547" s="143">
        <v>1163.1306903629602</v>
      </c>
      <c r="E547" s="144">
        <v>3.7830029474347597E-2</v>
      </c>
      <c r="F547" s="141">
        <v>479.73178709955198</v>
      </c>
      <c r="G547" s="142">
        <v>3.46220475757225E-2</v>
      </c>
      <c r="H547" s="143">
        <v>477.18328525109297</v>
      </c>
      <c r="I547" s="144">
        <v>3.5061807363935799E-2</v>
      </c>
      <c r="J547" s="141">
        <v>95.492333869384296</v>
      </c>
      <c r="K547" s="142">
        <v>3.4227701864185701E-2</v>
      </c>
      <c r="L547" s="143">
        <v>100.69637440232</v>
      </c>
      <c r="M547" s="144">
        <v>3.4414245822318099E-2</v>
      </c>
      <c r="N547" s="141">
        <v>2226.1784618774</v>
      </c>
      <c r="O547" s="142">
        <v>2.3166438305004301E-2</v>
      </c>
      <c r="P547" s="143">
        <v>2272.8336841489199</v>
      </c>
      <c r="Q547" s="144">
        <v>2.33547255261E-2</v>
      </c>
      <c r="R547" s="141">
        <v>1524.3079739662098</v>
      </c>
      <c r="S547" s="142">
        <v>4.5426686268705802E-2</v>
      </c>
      <c r="T547" s="143">
        <v>1560.4650841836101</v>
      </c>
      <c r="U547" s="144">
        <v>4.62521597883985E-2</v>
      </c>
      <c r="V547" s="141">
        <v>7986.4971539410499</v>
      </c>
      <c r="W547" s="142">
        <v>4.9772702309966901E-2</v>
      </c>
      <c r="X547" s="143">
        <v>7902.4086384256698</v>
      </c>
      <c r="Y547" s="144">
        <v>4.9715182348551899E-2</v>
      </c>
      <c r="Z547" s="141">
        <v>2492.15161934661</v>
      </c>
      <c r="AA547" s="142">
        <v>5.5826330735711298E-2</v>
      </c>
      <c r="AB547" s="143">
        <v>2654.89301098549</v>
      </c>
      <c r="AC547" s="144">
        <v>5.5506147275554002E-2</v>
      </c>
    </row>
    <row r="548" spans="1:29" x14ac:dyDescent="0.35">
      <c r="A548" s="169" t="s">
        <v>689</v>
      </c>
      <c r="B548" s="141">
        <v>1168.4051628976001</v>
      </c>
      <c r="C548" s="142">
        <v>3.8204266627532797E-2</v>
      </c>
      <c r="D548" s="143">
        <v>1165.69241100928</v>
      </c>
      <c r="E548" s="144">
        <v>3.8184473600642303E-2</v>
      </c>
      <c r="F548" s="141">
        <v>513.66978367135596</v>
      </c>
      <c r="G548" s="142">
        <v>3.4496183027000998E-2</v>
      </c>
      <c r="H548" s="143">
        <v>515.98872624035903</v>
      </c>
      <c r="I548" s="144">
        <v>3.4978069729656398E-2</v>
      </c>
      <c r="J548" s="141">
        <v>58.2537391832442</v>
      </c>
      <c r="K548" s="142">
        <v>3.4103270914817803E-2</v>
      </c>
      <c r="L548" s="143">
        <v>60.328484544503105</v>
      </c>
      <c r="M548" s="144">
        <v>3.4332054750398799E-2</v>
      </c>
      <c r="N548" s="141">
        <v>2304.0937497979298</v>
      </c>
      <c r="O548" s="142">
        <v>2.41368801421332E-2</v>
      </c>
      <c r="P548" s="143">
        <v>2344.0266117655797</v>
      </c>
      <c r="Q548" s="144">
        <v>2.4411410557169701E-2</v>
      </c>
      <c r="R548" s="141">
        <v>1558.5180738071001</v>
      </c>
      <c r="S548" s="142">
        <v>4.6740402354449803E-2</v>
      </c>
      <c r="T548" s="143">
        <v>1599.5073552398401</v>
      </c>
      <c r="U548" s="144">
        <v>4.7640248983450401E-2</v>
      </c>
      <c r="V548" s="141">
        <v>8840.1577174849099</v>
      </c>
      <c r="W548" s="142">
        <v>5.0968793461695298E-2</v>
      </c>
      <c r="X548" s="143">
        <v>8855.7389368214499</v>
      </c>
      <c r="Y548" s="144">
        <v>5.0739282255762401E-2</v>
      </c>
      <c r="Z548" s="141">
        <v>1441.3414598352899</v>
      </c>
      <c r="AA548" s="142">
        <v>5.7167897038674198E-2</v>
      </c>
      <c r="AB548" s="143">
        <v>1496.4747804210301</v>
      </c>
      <c r="AC548" s="144">
        <v>5.66495372338967E-2</v>
      </c>
    </row>
    <row r="549" spans="1:29" x14ac:dyDescent="0.35">
      <c r="A549" s="169" t="s">
        <v>690</v>
      </c>
      <c r="B549" s="141">
        <v>1158.2109386863301</v>
      </c>
      <c r="C549" s="142">
        <v>3.7544421399486501E-2</v>
      </c>
      <c r="D549" s="143">
        <v>1156.49163077507</v>
      </c>
      <c r="E549" s="144">
        <v>3.7287662010608097E-2</v>
      </c>
      <c r="F549" s="141">
        <v>585.632728379328</v>
      </c>
      <c r="G549" s="142">
        <v>3.3459199915943497E-2</v>
      </c>
      <c r="H549" s="143">
        <v>590.56976583864093</v>
      </c>
      <c r="I549" s="144">
        <v>3.3812774761220701E-2</v>
      </c>
      <c r="J549" s="141">
        <v>4.8755898823254702</v>
      </c>
      <c r="K549" s="142">
        <v>3.30780990590561E-2</v>
      </c>
      <c r="L549" s="143">
        <v>4.5104414481744994</v>
      </c>
      <c r="M549" s="144">
        <v>3.3188281781624002E-2</v>
      </c>
      <c r="N549" s="141">
        <v>2695.0030976153198</v>
      </c>
      <c r="O549" s="142">
        <v>2.5074431107247701E-2</v>
      </c>
      <c r="P549" s="143">
        <v>2715.0921729477805</v>
      </c>
      <c r="Q549" s="144">
        <v>2.5521318968774999E-2</v>
      </c>
      <c r="R549" s="141">
        <v>1714.0171878643</v>
      </c>
      <c r="S549" s="142">
        <v>4.8027952734835802E-2</v>
      </c>
      <c r="T549" s="143">
        <v>1754.9473802387399</v>
      </c>
      <c r="U549" s="144">
        <v>4.8916702069765797E-2</v>
      </c>
      <c r="V549" s="141">
        <v>10776.4521615746</v>
      </c>
      <c r="W549" s="142">
        <v>5.2422007500836698E-2</v>
      </c>
      <c r="X549" s="143">
        <v>10864.0627925184</v>
      </c>
      <c r="Y549" s="144">
        <v>5.19928740613433E-2</v>
      </c>
      <c r="Z549" s="141">
        <v>140.55906842809699</v>
      </c>
      <c r="AA549" s="142">
        <v>5.8797858921668798E-2</v>
      </c>
      <c r="AB549" s="143">
        <v>137.198380079819</v>
      </c>
      <c r="AC549" s="144">
        <v>5.8049150955438902E-2</v>
      </c>
    </row>
    <row r="550" spans="1:29" x14ac:dyDescent="0.35">
      <c r="A550" s="169" t="s">
        <v>691</v>
      </c>
      <c r="B550" s="141">
        <v>1059.1199580387301</v>
      </c>
      <c r="C550" s="142">
        <v>3.4330225490228503E-2</v>
      </c>
      <c r="D550" s="143">
        <v>1054.6186673543</v>
      </c>
      <c r="E550" s="144">
        <v>3.43363766724386E-2</v>
      </c>
      <c r="F550" s="141">
        <v>600.94333273459097</v>
      </c>
      <c r="G550" s="142">
        <v>3.13313666892516E-2</v>
      </c>
      <c r="H550" s="143">
        <v>604.09185859186402</v>
      </c>
      <c r="I550" s="144">
        <v>3.1856477505988599E-2</v>
      </c>
      <c r="J550" s="141">
        <v>0</v>
      </c>
      <c r="K550" s="142">
        <v>3.09745018890554E-2</v>
      </c>
      <c r="L550" s="143">
        <v>0</v>
      </c>
      <c r="M550" s="144">
        <v>3.1268115660572103E-2</v>
      </c>
      <c r="N550" s="141">
        <v>3464.67162170758</v>
      </c>
      <c r="O550" s="142">
        <v>2.5481748476809601E-2</v>
      </c>
      <c r="P550" s="143">
        <v>3468.5524518027401</v>
      </c>
      <c r="Q550" s="144">
        <v>2.6351747992194401E-2</v>
      </c>
      <c r="R550" s="141">
        <v>2017.9068427346601</v>
      </c>
      <c r="S550" s="142">
        <v>4.744983525839E-2</v>
      </c>
      <c r="T550" s="143">
        <v>2056.08177463228</v>
      </c>
      <c r="U550" s="144">
        <v>4.87074127280143E-2</v>
      </c>
      <c r="V550" s="141">
        <v>12404.993729264899</v>
      </c>
      <c r="W550" s="142">
        <v>5.2535434594484003E-2</v>
      </c>
      <c r="X550" s="143">
        <v>12500.575023331699</v>
      </c>
      <c r="Y550" s="144">
        <v>5.2557005808753401E-2</v>
      </c>
      <c r="Z550" s="141">
        <v>0</v>
      </c>
      <c r="AA550" s="142">
        <v>5.8925081639151798E-2</v>
      </c>
      <c r="AB550" s="143">
        <v>0</v>
      </c>
      <c r="AC550" s="144">
        <v>5.8678994362932002E-2</v>
      </c>
    </row>
    <row r="551" spans="1:29" x14ac:dyDescent="0.35">
      <c r="A551" s="169" t="s">
        <v>692</v>
      </c>
      <c r="B551" s="141">
        <v>906.64288235876995</v>
      </c>
      <c r="C551" s="142">
        <v>2.9424784267622201E-2</v>
      </c>
      <c r="D551" s="143">
        <v>906.19177285103297</v>
      </c>
      <c r="E551" s="144">
        <v>2.97699965680105E-2</v>
      </c>
      <c r="F551" s="141">
        <v>544.43873139448192</v>
      </c>
      <c r="G551" s="142">
        <v>2.8741483212668999E-2</v>
      </c>
      <c r="H551" s="143">
        <v>547.64568295915706</v>
      </c>
      <c r="I551" s="144">
        <v>2.94191847626664E-2</v>
      </c>
      <c r="J551" s="141">
        <v>0</v>
      </c>
      <c r="K551" s="142">
        <v>2.8414117229379501E-2</v>
      </c>
      <c r="L551" s="143">
        <v>0</v>
      </c>
      <c r="M551" s="144">
        <v>2.8875837625985699E-2</v>
      </c>
      <c r="N551" s="141">
        <v>3882.9902143868503</v>
      </c>
      <c r="O551" s="142">
        <v>2.58319848959104E-2</v>
      </c>
      <c r="P551" s="143">
        <v>3879.89456810816</v>
      </c>
      <c r="Q551" s="144">
        <v>2.73512743845198E-2</v>
      </c>
      <c r="R551" s="141">
        <v>2160.4603889581003</v>
      </c>
      <c r="S551" s="142">
        <v>4.6294256214371401E-2</v>
      </c>
      <c r="T551" s="143">
        <v>2193.6739066197101</v>
      </c>
      <c r="U551" s="144">
        <v>4.7819296921280598E-2</v>
      </c>
      <c r="V551" s="141">
        <v>13049.996945561601</v>
      </c>
      <c r="W551" s="142">
        <v>5.1061430269359602E-2</v>
      </c>
      <c r="X551" s="143">
        <v>13129.390666478799</v>
      </c>
      <c r="Y551" s="144">
        <v>5.1374504398324999E-2</v>
      </c>
      <c r="Z551" s="141">
        <v>0</v>
      </c>
      <c r="AA551" s="142">
        <v>5.72718008418222E-2</v>
      </c>
      <c r="AB551" s="143">
        <v>0</v>
      </c>
      <c r="AC551" s="144">
        <v>5.73587518466597E-2</v>
      </c>
    </row>
    <row r="552" spans="1:29" x14ac:dyDescent="0.35">
      <c r="A552" s="169" t="s">
        <v>693</v>
      </c>
      <c r="B552" s="141">
        <v>806.90172419781197</v>
      </c>
      <c r="C552" s="142">
        <v>2.61008242697463E-2</v>
      </c>
      <c r="D552" s="143">
        <v>814.04644325329502</v>
      </c>
      <c r="E552" s="144">
        <v>2.6617242177474101E-2</v>
      </c>
      <c r="F552" s="141">
        <v>483.51355809681201</v>
      </c>
      <c r="G552" s="142">
        <v>2.7147833035315899E-2</v>
      </c>
      <c r="H552" s="143">
        <v>486.82475190068897</v>
      </c>
      <c r="I552" s="144">
        <v>2.7881539324895899E-2</v>
      </c>
      <c r="J552" s="141">
        <v>4.3175199617504703</v>
      </c>
      <c r="K552" s="142">
        <v>2.6838618754688001E-2</v>
      </c>
      <c r="L552" s="143">
        <v>4.4394112093518494</v>
      </c>
      <c r="M552" s="144">
        <v>2.7366591182020901E-2</v>
      </c>
      <c r="N552" s="141">
        <v>3570.5159719709</v>
      </c>
      <c r="O552" s="142">
        <v>2.5266042940218999E-2</v>
      </c>
      <c r="P552" s="143">
        <v>3556.32904163591</v>
      </c>
      <c r="Q552" s="144">
        <v>2.63362151403011E-2</v>
      </c>
      <c r="R552" s="141">
        <v>2041.79426869809</v>
      </c>
      <c r="S552" s="142">
        <v>4.50675511615828E-2</v>
      </c>
      <c r="T552" s="143">
        <v>2069.07502817777</v>
      </c>
      <c r="U552" s="144">
        <v>4.6408734104869301E-2</v>
      </c>
      <c r="V552" s="141">
        <v>12237.598156738899</v>
      </c>
      <c r="W552" s="142">
        <v>4.8422055164052298E-2</v>
      </c>
      <c r="X552" s="143">
        <v>12207.917680205601</v>
      </c>
      <c r="Y552" s="144">
        <v>4.8807025458314897E-2</v>
      </c>
      <c r="Z552" s="141">
        <v>178.39083350417698</v>
      </c>
      <c r="AA552" s="142">
        <v>5.4311410492773798E-2</v>
      </c>
      <c r="AB552" s="143">
        <v>178.27550295215002</v>
      </c>
      <c r="AC552" s="144">
        <v>5.4492205704438197E-2</v>
      </c>
    </row>
    <row r="553" spans="1:29" x14ac:dyDescent="0.35">
      <c r="A553" s="169" t="s">
        <v>694</v>
      </c>
      <c r="B553" s="141">
        <v>763.46247196815602</v>
      </c>
      <c r="C553" s="142">
        <v>2.4216106295628401E-2</v>
      </c>
      <c r="D553" s="143">
        <v>770.58833793493</v>
      </c>
      <c r="E553" s="144">
        <v>2.4815679195347499E-2</v>
      </c>
      <c r="F553" s="141">
        <v>429.15517908643403</v>
      </c>
      <c r="G553" s="142">
        <v>2.5723116749338699E-2</v>
      </c>
      <c r="H553" s="143">
        <v>432.29877588242601</v>
      </c>
      <c r="I553" s="144">
        <v>2.64605913719934E-2</v>
      </c>
      <c r="J553" s="141">
        <v>37.048368445499399</v>
      </c>
      <c r="K553" s="142">
        <v>2.5430130011472499E-2</v>
      </c>
      <c r="L553" s="143">
        <v>37.411475098337</v>
      </c>
      <c r="M553" s="144">
        <v>2.5971886920363001E-2</v>
      </c>
      <c r="N553" s="141">
        <v>3137.9300947518</v>
      </c>
      <c r="O553" s="142">
        <v>2.25331615726806E-2</v>
      </c>
      <c r="P553" s="143">
        <v>3116.7331771613203</v>
      </c>
      <c r="Q553" s="144">
        <v>2.31702616167078E-2</v>
      </c>
      <c r="R553" s="141">
        <v>1851.3801461665701</v>
      </c>
      <c r="S553" s="142">
        <v>4.1538469586969398E-2</v>
      </c>
      <c r="T553" s="143">
        <v>1884.7320231072299</v>
      </c>
      <c r="U553" s="144">
        <v>4.2929879493899301E-2</v>
      </c>
      <c r="V553" s="141">
        <v>10632.1766647151</v>
      </c>
      <c r="W553" s="142">
        <v>4.4178942224572401E-2</v>
      </c>
      <c r="X553" s="143">
        <v>10607.1219543197</v>
      </c>
      <c r="Y553" s="144">
        <v>4.4636977279909701E-2</v>
      </c>
      <c r="Z553" s="141">
        <v>1607.40845928251</v>
      </c>
      <c r="AA553" s="142">
        <v>4.95522269380375E-2</v>
      </c>
      <c r="AB553" s="143">
        <v>1642.14065186366</v>
      </c>
      <c r="AC553" s="144">
        <v>4.9836418530332501E-2</v>
      </c>
    </row>
    <row r="554" spans="1:29" x14ac:dyDescent="0.35">
      <c r="A554" s="169" t="s">
        <v>695</v>
      </c>
      <c r="B554" s="141">
        <v>724.26538330786502</v>
      </c>
      <c r="C554" s="142">
        <v>2.3057144009408899E-2</v>
      </c>
      <c r="D554" s="143">
        <v>733.05714762005391</v>
      </c>
      <c r="E554" s="144">
        <v>2.37332493657701E-2</v>
      </c>
      <c r="F554" s="141">
        <v>329.02613828338201</v>
      </c>
      <c r="G554" s="142">
        <v>2.4738219751011301E-2</v>
      </c>
      <c r="H554" s="143">
        <v>332.40339529847</v>
      </c>
      <c r="I554" s="144">
        <v>2.5638291855658201E-2</v>
      </c>
      <c r="J554" s="141">
        <v>139.004610360051</v>
      </c>
      <c r="K554" s="142">
        <v>2.4456451006729801E-2</v>
      </c>
      <c r="L554" s="143">
        <v>140.197064421775</v>
      </c>
      <c r="M554" s="144">
        <v>2.51647745715614E-2</v>
      </c>
      <c r="N554" s="141">
        <v>2617.5349936773</v>
      </c>
      <c r="O554" s="142">
        <v>1.9706246727222199E-2</v>
      </c>
      <c r="P554" s="143">
        <v>2615.4910493354701</v>
      </c>
      <c r="Q554" s="144">
        <v>2.0347951202828101E-2</v>
      </c>
      <c r="R554" s="141">
        <v>1645.1419292820401</v>
      </c>
      <c r="S554" s="142">
        <v>3.8113644969845602E-2</v>
      </c>
      <c r="T554" s="143">
        <v>1678.85812666018</v>
      </c>
      <c r="U554" s="144">
        <v>3.9591589593421198E-2</v>
      </c>
      <c r="V554" s="141">
        <v>8029.2410402826708</v>
      </c>
      <c r="W554" s="142">
        <v>4.06906411415539E-2</v>
      </c>
      <c r="X554" s="143">
        <v>8088.9869354070306</v>
      </c>
      <c r="Y554" s="144">
        <v>4.1379866887954697E-2</v>
      </c>
      <c r="Z554" s="141">
        <v>5059.7676157635096</v>
      </c>
      <c r="AA554" s="142">
        <v>4.5639659588296903E-2</v>
      </c>
      <c r="AB554" s="143">
        <v>5076.3298420106303</v>
      </c>
      <c r="AC554" s="144">
        <v>4.6199910715856697E-2</v>
      </c>
    </row>
    <row r="555" spans="1:29" x14ac:dyDescent="0.35">
      <c r="A555" s="169" t="s">
        <v>696</v>
      </c>
      <c r="B555" s="141">
        <v>703.76155784992704</v>
      </c>
      <c r="C555" s="142">
        <v>2.2228895807208299E-2</v>
      </c>
      <c r="D555" s="143">
        <v>714.92693233081798</v>
      </c>
      <c r="E555" s="144">
        <v>2.28946551703453E-2</v>
      </c>
      <c r="F555" s="141">
        <v>191.782601798157</v>
      </c>
      <c r="G555" s="142">
        <v>2.4794567898739399E-2</v>
      </c>
      <c r="H555" s="143">
        <v>199.724838076477</v>
      </c>
      <c r="I555" s="144">
        <v>2.58383940425344E-2</v>
      </c>
      <c r="J555" s="141">
        <v>293.41793398085497</v>
      </c>
      <c r="K555" s="142">
        <v>2.4512157348095601E-2</v>
      </c>
      <c r="L555" s="143">
        <v>290.49648589732396</v>
      </c>
      <c r="M555" s="144">
        <v>2.53611810424904E-2</v>
      </c>
      <c r="N555" s="141">
        <v>2158.32375702849</v>
      </c>
      <c r="O555" s="142">
        <v>1.6899169213711301E-2</v>
      </c>
      <c r="P555" s="143">
        <v>2172.86473009268</v>
      </c>
      <c r="Q555" s="144">
        <v>1.7587143058706099E-2</v>
      </c>
      <c r="R555" s="141">
        <v>1471.8820444914802</v>
      </c>
      <c r="S555" s="142">
        <v>3.4953631568214703E-2</v>
      </c>
      <c r="T555" s="143">
        <v>1508.66592207499</v>
      </c>
      <c r="U555" s="144">
        <v>3.6456645480152303E-2</v>
      </c>
      <c r="V555" s="141">
        <v>4523.7860520969798</v>
      </c>
      <c r="W555" s="142">
        <v>3.96113302380489E-2</v>
      </c>
      <c r="X555" s="143">
        <v>4737.2554229466705</v>
      </c>
      <c r="Y555" s="144">
        <v>4.0726594186212502E-2</v>
      </c>
      <c r="Z555" s="141">
        <v>10388.2609592598</v>
      </c>
      <c r="AA555" s="142">
        <v>4.4429076986402298E-2</v>
      </c>
      <c r="AB555" s="143">
        <v>10251.3255690198</v>
      </c>
      <c r="AC555" s="144">
        <v>4.5470542963772898E-2</v>
      </c>
    </row>
    <row r="556" spans="1:29" x14ac:dyDescent="0.35">
      <c r="A556" s="169" t="s">
        <v>697</v>
      </c>
      <c r="B556" s="141">
        <v>694.09914121769293</v>
      </c>
      <c r="C556" s="142">
        <v>2.1833284838615099E-2</v>
      </c>
      <c r="D556" s="143">
        <v>703.95950296066792</v>
      </c>
      <c r="E556" s="144">
        <v>2.24572279962682E-2</v>
      </c>
      <c r="F556" s="141">
        <v>126.490788210383</v>
      </c>
      <c r="G556" s="142">
        <v>2.5197146135088101E-2</v>
      </c>
      <c r="H556" s="143">
        <v>134.869315397176</v>
      </c>
      <c r="I556" s="144">
        <v>2.6151071905271599E-2</v>
      </c>
      <c r="J556" s="141">
        <v>359.865740633673</v>
      </c>
      <c r="K556" s="142">
        <v>2.4910150211475999E-2</v>
      </c>
      <c r="L556" s="143">
        <v>355.54570514651499</v>
      </c>
      <c r="M556" s="144">
        <v>2.5668084013000299E-2</v>
      </c>
      <c r="N556" s="141">
        <v>1836.3912166182699</v>
      </c>
      <c r="O556" s="142">
        <v>1.51611807496286E-2</v>
      </c>
      <c r="P556" s="143">
        <v>1852.2796371601501</v>
      </c>
      <c r="Q556" s="144">
        <v>1.5831069649483501E-2</v>
      </c>
      <c r="R556" s="141">
        <v>1384.2905217692501</v>
      </c>
      <c r="S556" s="142">
        <v>3.4050556050548998E-2</v>
      </c>
      <c r="T556" s="143">
        <v>1429.66196221578</v>
      </c>
      <c r="U556" s="144">
        <v>3.5556935407384103E-2</v>
      </c>
      <c r="V556" s="141">
        <v>3125.7759020100598</v>
      </c>
      <c r="W556" s="142">
        <v>4.1137131441127503E-2</v>
      </c>
      <c r="X556" s="143">
        <v>3403.2204615874002</v>
      </c>
      <c r="Y556" s="144">
        <v>4.1943967837892802E-2</v>
      </c>
      <c r="Z556" s="141">
        <v>11508.8471652955</v>
      </c>
      <c r="AA556" s="142">
        <v>4.61404544814304E-2</v>
      </c>
      <c r="AB556" s="143">
        <v>11299.3955867721</v>
      </c>
      <c r="AC556" s="144">
        <v>4.6829719738501502E-2</v>
      </c>
    </row>
    <row r="557" spans="1:29" x14ac:dyDescent="0.35">
      <c r="A557" s="169" t="s">
        <v>698</v>
      </c>
      <c r="B557" s="141">
        <v>674.33189958228502</v>
      </c>
      <c r="C557" s="142">
        <v>2.2407638922587798E-2</v>
      </c>
      <c r="D557" s="143">
        <v>683.89271147153795</v>
      </c>
      <c r="E557" s="144">
        <v>2.3071716641461001E-2</v>
      </c>
      <c r="F557" s="141">
        <v>75.984286474514306</v>
      </c>
      <c r="G557" s="142">
        <v>2.6374833961023601E-2</v>
      </c>
      <c r="H557" s="143">
        <v>80.817946172444707</v>
      </c>
      <c r="I557" s="144">
        <v>2.7455587735491099E-2</v>
      </c>
      <c r="J557" s="141">
        <v>395.06727499351803</v>
      </c>
      <c r="K557" s="142">
        <v>2.6074424153016799E-2</v>
      </c>
      <c r="L557" s="143">
        <v>395.83356648459602</v>
      </c>
      <c r="M557" s="144">
        <v>2.69485065535238E-2</v>
      </c>
      <c r="N557" s="141">
        <v>1649.08939625428</v>
      </c>
      <c r="O557" s="142">
        <v>1.43120690390291E-2</v>
      </c>
      <c r="P557" s="143">
        <v>1655.34986618266</v>
      </c>
      <c r="Q557" s="144">
        <v>1.49703346433511E-2</v>
      </c>
      <c r="R557" s="141">
        <v>1291.3041548327101</v>
      </c>
      <c r="S557" s="142">
        <v>3.4858666582612101E-2</v>
      </c>
      <c r="T557" s="143">
        <v>1333.70863649275</v>
      </c>
      <c r="U557" s="144">
        <v>3.6362800812146899E-2</v>
      </c>
      <c r="V557" s="141">
        <v>1823.7867123291801</v>
      </c>
      <c r="W557" s="142">
        <v>4.3505591824753602E-2</v>
      </c>
      <c r="X557" s="143">
        <v>2002.19670591617</v>
      </c>
      <c r="Y557" s="144">
        <v>4.4523086791509299E-2</v>
      </c>
      <c r="Z557" s="141">
        <v>11656.745777038301</v>
      </c>
      <c r="AA557" s="142">
        <v>4.8796979977822098E-2</v>
      </c>
      <c r="AB557" s="143">
        <v>11644.2117186086</v>
      </c>
      <c r="AC557" s="144">
        <v>4.9709261756007102E-2</v>
      </c>
    </row>
    <row r="558" spans="1:29" x14ac:dyDescent="0.35">
      <c r="A558" s="169" t="s">
        <v>699</v>
      </c>
      <c r="B558" s="141">
        <v>673.3613916625111</v>
      </c>
      <c r="C558" s="142">
        <v>2.2720478291768698E-2</v>
      </c>
      <c r="D558" s="143">
        <v>680.97354749107001</v>
      </c>
      <c r="E558" s="144">
        <v>2.3430060543152501E-2</v>
      </c>
      <c r="F558" s="141">
        <v>17.0598955436278</v>
      </c>
      <c r="G558" s="142">
        <v>2.7859331608879899E-2</v>
      </c>
      <c r="H558" s="143">
        <v>18.5294576229286</v>
      </c>
      <c r="I558" s="144">
        <v>2.90636748529093E-2</v>
      </c>
      <c r="J558" s="141">
        <v>453.34516593490099</v>
      </c>
      <c r="K558" s="142">
        <v>2.7542013347381499E-2</v>
      </c>
      <c r="L558" s="143">
        <v>458.33270071530899</v>
      </c>
      <c r="M558" s="144">
        <v>2.8526893679666501E-2</v>
      </c>
      <c r="N558" s="141">
        <v>1570.71368454605</v>
      </c>
      <c r="O558" s="142">
        <v>1.4023730753384599E-2</v>
      </c>
      <c r="P558" s="143">
        <v>1579.4135976807702</v>
      </c>
      <c r="Q558" s="144">
        <v>1.48016976724629E-2</v>
      </c>
      <c r="R558" s="141">
        <v>1273.4413828665499</v>
      </c>
      <c r="S558" s="142">
        <v>3.5829338702454097E-2</v>
      </c>
      <c r="T558" s="143">
        <v>1321.1232733726299</v>
      </c>
      <c r="U558" s="144">
        <v>3.7397622453301201E-2</v>
      </c>
      <c r="V558" s="141">
        <v>352.56230866507201</v>
      </c>
      <c r="W558" s="142">
        <v>4.6517549345849597E-2</v>
      </c>
      <c r="X558" s="143">
        <v>398.12724646605898</v>
      </c>
      <c r="Y558" s="144">
        <v>4.7775751686989103E-2</v>
      </c>
      <c r="Z558" s="141">
        <v>12587.1956317693</v>
      </c>
      <c r="AA558" s="142">
        <v>5.2175268254947602E-2</v>
      </c>
      <c r="AB558" s="143">
        <v>12799.5676874451</v>
      </c>
      <c r="AC558" s="144">
        <v>5.3340806250015797E-2</v>
      </c>
    </row>
    <row r="559" spans="1:29" x14ac:dyDescent="0.35">
      <c r="A559" s="169" t="s">
        <v>700</v>
      </c>
      <c r="B559" s="141">
        <v>676.72347114289403</v>
      </c>
      <c r="C559" s="142">
        <v>2.3016991244966398E-2</v>
      </c>
      <c r="D559" s="143">
        <v>684.33914647479492</v>
      </c>
      <c r="E559" s="144">
        <v>2.3696860460267199E-2</v>
      </c>
      <c r="F559" s="141">
        <v>5.9565011868477908</v>
      </c>
      <c r="G559" s="142">
        <v>2.8274046269347802E-2</v>
      </c>
      <c r="H559" s="143">
        <v>5.3909555079294798</v>
      </c>
      <c r="I559" s="144">
        <v>2.93832042331689E-2</v>
      </c>
      <c r="J559" s="141">
        <v>451.097635149018</v>
      </c>
      <c r="K559" s="142">
        <v>2.7952004400803698E-2</v>
      </c>
      <c r="L559" s="143">
        <v>456.57307455204301</v>
      </c>
      <c r="M559" s="144">
        <v>2.8840521626040502E-2</v>
      </c>
      <c r="N559" s="141">
        <v>1531.2304236192801</v>
      </c>
      <c r="O559" s="142">
        <v>1.4042023869654301E-2</v>
      </c>
      <c r="P559" s="143">
        <v>1543.08947295195</v>
      </c>
      <c r="Q559" s="144">
        <v>1.47468714394157E-2</v>
      </c>
      <c r="R559" s="141">
        <v>1279.9550021479399</v>
      </c>
      <c r="S559" s="142">
        <v>3.6567013244480397E-2</v>
      </c>
      <c r="T559" s="143">
        <v>1324.6532092965899</v>
      </c>
      <c r="U559" s="144">
        <v>3.8232075333666397E-2</v>
      </c>
      <c r="V559" s="141">
        <v>147.69357611830898</v>
      </c>
      <c r="W559" s="142">
        <v>4.7196891536708099E-2</v>
      </c>
      <c r="X559" s="143">
        <v>142.03454857515598</v>
      </c>
      <c r="Y559" s="144">
        <v>4.8470222731428397E-2</v>
      </c>
      <c r="Z559" s="141">
        <v>11450.734835256801</v>
      </c>
      <c r="AA559" s="142">
        <v>5.2937235760617901E-2</v>
      </c>
      <c r="AB559" s="143">
        <v>11692.6483490628</v>
      </c>
      <c r="AC559" s="144">
        <v>5.4116171244173998E-2</v>
      </c>
    </row>
    <row r="560" spans="1:29" x14ac:dyDescent="0.35">
      <c r="A560" s="169" t="s">
        <v>701</v>
      </c>
      <c r="B560" s="141">
        <v>683.45477046086</v>
      </c>
      <c r="C560" s="142">
        <v>2.3065009781480201E-2</v>
      </c>
      <c r="D560" s="143">
        <v>690.89684492979893</v>
      </c>
      <c r="E560" s="144">
        <v>2.3778908493728799E-2</v>
      </c>
      <c r="F560" s="141">
        <v>6.5534541576594298</v>
      </c>
      <c r="G560" s="142">
        <v>2.8056542848366301E-2</v>
      </c>
      <c r="H560" s="143">
        <v>5.6818860441332903</v>
      </c>
      <c r="I560" s="144">
        <v>2.9206982373254801E-2</v>
      </c>
      <c r="J560" s="141">
        <v>442.85239460296498</v>
      </c>
      <c r="K560" s="142">
        <v>2.77369783474915E-2</v>
      </c>
      <c r="L560" s="143">
        <v>449.547880657549</v>
      </c>
      <c r="M560" s="144">
        <v>2.8667554432894801E-2</v>
      </c>
      <c r="N560" s="141">
        <v>1549.10196829353</v>
      </c>
      <c r="O560" s="142">
        <v>1.4051987299608999E-2</v>
      </c>
      <c r="P560" s="143">
        <v>1563.19651546717</v>
      </c>
      <c r="Q560" s="144">
        <v>1.48570978909744E-2</v>
      </c>
      <c r="R560" s="141">
        <v>1302.1058140376999</v>
      </c>
      <c r="S560" s="142">
        <v>3.7295615037777299E-2</v>
      </c>
      <c r="T560" s="143">
        <v>1345.2598408777499</v>
      </c>
      <c r="U560" s="144">
        <v>3.9017621261890803E-2</v>
      </c>
      <c r="V560" s="141">
        <v>158.05392432256102</v>
      </c>
      <c r="W560" s="142">
        <v>4.6604164608938903E-2</v>
      </c>
      <c r="X560" s="143">
        <v>145.25697956547401</v>
      </c>
      <c r="Y560" s="144">
        <v>4.7970245186339001E-2</v>
      </c>
      <c r="Z560" s="141">
        <v>10752.8942871493</v>
      </c>
      <c r="AA560" s="142">
        <v>5.2272418140317897E-2</v>
      </c>
      <c r="AB560" s="143">
        <v>10983.0927861209</v>
      </c>
      <c r="AC560" s="144">
        <v>5.3557954901777199E-2</v>
      </c>
    </row>
    <row r="561" spans="1:29" x14ac:dyDescent="0.35">
      <c r="A561" s="169" t="s">
        <v>702</v>
      </c>
      <c r="B561" s="141">
        <v>704.77946429183294</v>
      </c>
      <c r="C561" s="142">
        <v>2.30985434278865E-2</v>
      </c>
      <c r="D561" s="143">
        <v>713.158893383144</v>
      </c>
      <c r="E561" s="144">
        <v>2.3768583001096501E-2</v>
      </c>
      <c r="F561" s="141">
        <v>20.152571302571598</v>
      </c>
      <c r="G561" s="142">
        <v>2.77613430307521E-2</v>
      </c>
      <c r="H561" s="143">
        <v>18.955184437365702</v>
      </c>
      <c r="I561" s="144">
        <v>2.89260272478843E-2</v>
      </c>
      <c r="J561" s="141">
        <v>435.16452610057098</v>
      </c>
      <c r="K561" s="142">
        <v>2.7445140860827499E-2</v>
      </c>
      <c r="L561" s="143">
        <v>442.97835271948196</v>
      </c>
      <c r="M561" s="144">
        <v>2.83917883079721E-2</v>
      </c>
      <c r="N561" s="141">
        <v>1639.9097547760698</v>
      </c>
      <c r="O561" s="142">
        <v>1.42832935797301E-2</v>
      </c>
      <c r="P561" s="143">
        <v>1656.5010940091199</v>
      </c>
      <c r="Q561" s="144">
        <v>1.51528213085087E-2</v>
      </c>
      <c r="R561" s="141">
        <v>1362.0519093849</v>
      </c>
      <c r="S561" s="142">
        <v>3.8205215671365901E-2</v>
      </c>
      <c r="T561" s="143">
        <v>1411.75701435009</v>
      </c>
      <c r="U561" s="144">
        <v>3.9874046671223802E-2</v>
      </c>
      <c r="V561" s="141">
        <v>474.92208639810502</v>
      </c>
      <c r="W561" s="142">
        <v>4.7584480651776902E-2</v>
      </c>
      <c r="X561" s="143">
        <v>467.65516581283299</v>
      </c>
      <c r="Y561" s="144">
        <v>4.8875844378425001E-2</v>
      </c>
      <c r="Z561" s="141">
        <v>10634.880230604402</v>
      </c>
      <c r="AA561" s="142">
        <v>5.3371965584862402E-2</v>
      </c>
      <c r="AB561" s="143">
        <v>10852.058751909801</v>
      </c>
      <c r="AC561" s="144">
        <v>5.4569040846833797E-2</v>
      </c>
    </row>
    <row r="562" spans="1:29" x14ac:dyDescent="0.35">
      <c r="A562" s="169" t="s">
        <v>703</v>
      </c>
      <c r="B562" s="141">
        <v>771.34245169338305</v>
      </c>
      <c r="C562" s="142">
        <v>2.3456336070126298E-2</v>
      </c>
      <c r="D562" s="143">
        <v>781.964908454132</v>
      </c>
      <c r="E562" s="144">
        <v>2.4048868575414599E-2</v>
      </c>
      <c r="F562" s="141">
        <v>113.18205260888999</v>
      </c>
      <c r="G562" s="142">
        <v>2.6971697235063801E-2</v>
      </c>
      <c r="H562" s="143">
        <v>113.76209243004899</v>
      </c>
      <c r="I562" s="144">
        <v>2.8050922850189199E-2</v>
      </c>
      <c r="J562" s="141">
        <v>379.497296011142</v>
      </c>
      <c r="K562" s="142">
        <v>2.6664489144200498E-2</v>
      </c>
      <c r="L562" s="143">
        <v>386.149681896289</v>
      </c>
      <c r="M562" s="144">
        <v>2.7532846338727001E-2</v>
      </c>
      <c r="N562" s="141">
        <v>1938.5770383116301</v>
      </c>
      <c r="O562" s="142">
        <v>1.48440317866295E-2</v>
      </c>
      <c r="P562" s="143">
        <v>1937.9572514905301</v>
      </c>
      <c r="Q562" s="144">
        <v>1.5597358179683799E-2</v>
      </c>
      <c r="R562" s="141">
        <v>1519.0282746231101</v>
      </c>
      <c r="S562" s="142">
        <v>3.93205392232822E-2</v>
      </c>
      <c r="T562" s="143">
        <v>1571.0145566736098</v>
      </c>
      <c r="U562" s="144">
        <v>4.1155488912502099E-2</v>
      </c>
      <c r="V562" s="141">
        <v>2419.1743166514998</v>
      </c>
      <c r="W562" s="142">
        <v>4.9175909676893698E-2</v>
      </c>
      <c r="X562" s="143">
        <v>2440.0796383971701</v>
      </c>
      <c r="Y562" s="144">
        <v>5.0356183057297201E-2</v>
      </c>
      <c r="Z562" s="141">
        <v>9565.1821952088103</v>
      </c>
      <c r="AA562" s="142">
        <v>5.51569529167798E-2</v>
      </c>
      <c r="AB562" s="143">
        <v>9713.9847367994698</v>
      </c>
      <c r="AC562" s="144">
        <v>5.6221813558218099E-2</v>
      </c>
    </row>
    <row r="563" spans="1:29" x14ac:dyDescent="0.35">
      <c r="A563" s="169" t="s">
        <v>704</v>
      </c>
      <c r="B563" s="141">
        <v>897.965932502697</v>
      </c>
      <c r="C563" s="142">
        <v>2.4921810533549499E-2</v>
      </c>
      <c r="D563" s="143">
        <v>911.39027513120493</v>
      </c>
      <c r="E563" s="144">
        <v>2.5551031023021899E-2</v>
      </c>
      <c r="F563" s="141">
        <v>406.34006532472699</v>
      </c>
      <c r="G563" s="142">
        <v>2.6394618011505201E-2</v>
      </c>
      <c r="H563" s="143">
        <v>406.51050961684001</v>
      </c>
      <c r="I563" s="144">
        <v>2.7447245061554E-2</v>
      </c>
      <c r="J563" s="141">
        <v>155.50379525028399</v>
      </c>
      <c r="K563" s="142">
        <v>2.6093982862826499E-2</v>
      </c>
      <c r="L563" s="143">
        <v>162.20444288642301</v>
      </c>
      <c r="M563" s="144">
        <v>2.6940317961626398E-2</v>
      </c>
      <c r="N563" s="141">
        <v>2364.7564324639998</v>
      </c>
      <c r="O563" s="142">
        <v>1.5785681598711399E-2</v>
      </c>
      <c r="P563" s="143">
        <v>2355.2947141079799</v>
      </c>
      <c r="Q563" s="144">
        <v>1.66273413719541E-2</v>
      </c>
      <c r="R563" s="141">
        <v>1731.82889584385</v>
      </c>
      <c r="S563" s="142">
        <v>4.1324541576718499E-2</v>
      </c>
      <c r="T563" s="143">
        <v>1777.4144102905</v>
      </c>
      <c r="U563" s="144">
        <v>4.3264302792155998E-2</v>
      </c>
      <c r="V563" s="141">
        <v>8444.18819684753</v>
      </c>
      <c r="W563" s="142">
        <v>4.8871213522014401E-2</v>
      </c>
      <c r="X563" s="143">
        <v>8475.5042541785497</v>
      </c>
      <c r="Y563" s="144">
        <v>5.0061582612049599E-2</v>
      </c>
      <c r="Z563" s="141">
        <v>3472.6695632141</v>
      </c>
      <c r="AA563" s="142">
        <v>5.4815197948157299E-2</v>
      </c>
      <c r="AB563" s="143">
        <v>3619.2204366604997</v>
      </c>
      <c r="AC563" s="144">
        <v>5.5892897220614898E-2</v>
      </c>
    </row>
    <row r="564" spans="1:29" x14ac:dyDescent="0.35">
      <c r="A564" s="169" t="s">
        <v>705</v>
      </c>
      <c r="B564" s="141">
        <v>1086.6612437546901</v>
      </c>
      <c r="C564" s="142">
        <v>2.73871192807843E-2</v>
      </c>
      <c r="D564" s="143">
        <v>1101.3137246124199</v>
      </c>
      <c r="E564" s="144">
        <v>2.8267498132968898E-2</v>
      </c>
      <c r="F564" s="141">
        <v>623.417141547494</v>
      </c>
      <c r="G564" s="142">
        <v>2.7916526178915799E-2</v>
      </c>
      <c r="H564" s="143">
        <v>631.57928005846907</v>
      </c>
      <c r="I564" s="144">
        <v>2.8952385342795699E-2</v>
      </c>
      <c r="J564" s="141">
        <v>0.76581406615884806</v>
      </c>
      <c r="K564" s="142">
        <v>2.7598556470290699E-2</v>
      </c>
      <c r="L564" s="143">
        <v>0.79633493600402594</v>
      </c>
      <c r="M564" s="144">
        <v>2.8417659591453599E-2</v>
      </c>
      <c r="N564" s="141">
        <v>2564.6901253289102</v>
      </c>
      <c r="O564" s="142">
        <v>1.7662863437893701E-2</v>
      </c>
      <c r="P564" s="143">
        <v>2578.66678111388</v>
      </c>
      <c r="Q564" s="144">
        <v>1.85538201762314E-2</v>
      </c>
      <c r="R564" s="141">
        <v>1832.2563142951899</v>
      </c>
      <c r="S564" s="142">
        <v>4.2983167087111397E-2</v>
      </c>
      <c r="T564" s="143">
        <v>1888.7915413753199</v>
      </c>
      <c r="U564" s="144">
        <v>4.5004142844493E-2</v>
      </c>
      <c r="V564" s="141">
        <v>11393.0182864696</v>
      </c>
      <c r="W564" s="142">
        <v>4.8390574364857997E-2</v>
      </c>
      <c r="X564" s="143">
        <v>11564.7902707708</v>
      </c>
      <c r="Y564" s="144">
        <v>4.9525359302165603E-2</v>
      </c>
      <c r="Z564" s="141">
        <v>25.582493979760901</v>
      </c>
      <c r="AA564" s="142">
        <v>5.4276100826509403E-2</v>
      </c>
      <c r="AB564" s="143">
        <v>25.3025814910009</v>
      </c>
      <c r="AC564" s="144">
        <v>5.5294213104315502E-2</v>
      </c>
    </row>
    <row r="565" spans="1:29" x14ac:dyDescent="0.35">
      <c r="A565" s="169" t="s">
        <v>706</v>
      </c>
      <c r="B565" s="141">
        <v>1221.0828168945302</v>
      </c>
      <c r="C565" s="142">
        <v>3.1663596596279903E-2</v>
      </c>
      <c r="D565" s="143">
        <v>1225.6369743468001</v>
      </c>
      <c r="E565" s="144">
        <v>3.2646368784223001E-2</v>
      </c>
      <c r="F565" s="141">
        <v>650.24123838752803</v>
      </c>
      <c r="G565" s="142">
        <v>3.0601365441919E-2</v>
      </c>
      <c r="H565" s="143">
        <v>656.18905579386194</v>
      </c>
      <c r="I565" s="144">
        <v>3.1806976813749603E-2</v>
      </c>
      <c r="J565" s="141">
        <v>0</v>
      </c>
      <c r="K565" s="142">
        <v>3.02528153683626E-2</v>
      </c>
      <c r="L565" s="143">
        <v>0</v>
      </c>
      <c r="M565" s="144">
        <v>3.12195292037073E-2</v>
      </c>
      <c r="N565" s="141">
        <v>2607.3296749536303</v>
      </c>
      <c r="O565" s="142">
        <v>1.90588497882461E-2</v>
      </c>
      <c r="P565" s="143">
        <v>2634.0514102494399</v>
      </c>
      <c r="Q565" s="144">
        <v>1.97572481643432E-2</v>
      </c>
      <c r="R565" s="141">
        <v>1866.4717806076401</v>
      </c>
      <c r="S565" s="142">
        <v>4.3823194020198603E-2</v>
      </c>
      <c r="T565" s="143">
        <v>1916.3393651996398</v>
      </c>
      <c r="U565" s="144">
        <v>4.5802608727109999E-2</v>
      </c>
      <c r="V565" s="141">
        <v>11274.015833461201</v>
      </c>
      <c r="W565" s="142">
        <v>4.78720918518954E-2</v>
      </c>
      <c r="X565" s="143">
        <v>11436.6954284862</v>
      </c>
      <c r="Y565" s="144">
        <v>4.9017223126786899E-2</v>
      </c>
      <c r="Z565" s="141">
        <v>0</v>
      </c>
      <c r="AA565" s="142">
        <v>5.3694557633032103E-2</v>
      </c>
      <c r="AB565" s="143">
        <v>0</v>
      </c>
      <c r="AC565" s="144">
        <v>5.4726887791318297E-2</v>
      </c>
    </row>
    <row r="566" spans="1:29" x14ac:dyDescent="0.35">
      <c r="A566" s="169" t="s">
        <v>707</v>
      </c>
      <c r="B566" s="141">
        <v>1285.1327222353002</v>
      </c>
      <c r="C566" s="142">
        <v>3.5204072645165799E-2</v>
      </c>
      <c r="D566" s="143">
        <v>1282.78428460598</v>
      </c>
      <c r="E566" s="144">
        <v>3.6161668677262303E-2</v>
      </c>
      <c r="F566" s="141">
        <v>644.91449639077996</v>
      </c>
      <c r="G566" s="142">
        <v>3.2523018377693398E-2</v>
      </c>
      <c r="H566" s="143">
        <v>649.82739135356098</v>
      </c>
      <c r="I566" s="144">
        <v>3.3740864514743299E-2</v>
      </c>
      <c r="J566" s="141">
        <v>0</v>
      </c>
      <c r="K566" s="142">
        <v>3.21525806444709E-2</v>
      </c>
      <c r="L566" s="143">
        <v>0</v>
      </c>
      <c r="M566" s="144">
        <v>3.3117699655787598E-2</v>
      </c>
      <c r="N566" s="141">
        <v>2625.5768728008802</v>
      </c>
      <c r="O566" s="142">
        <v>1.9814848541216502E-2</v>
      </c>
      <c r="P566" s="143">
        <v>2654.7618896444901</v>
      </c>
      <c r="Q566" s="144">
        <v>2.0353354121154701E-2</v>
      </c>
      <c r="R566" s="141">
        <v>1846.23981759601</v>
      </c>
      <c r="S566" s="142">
        <v>4.4337973404539197E-2</v>
      </c>
      <c r="T566" s="143">
        <v>1890.3608478229801</v>
      </c>
      <c r="U566" s="144">
        <v>4.6145155398713202E-2</v>
      </c>
      <c r="V566" s="141">
        <v>11064.795840994098</v>
      </c>
      <c r="W566" s="142">
        <v>4.7723735894644501E-2</v>
      </c>
      <c r="X566" s="143">
        <v>11208.610062693198</v>
      </c>
      <c r="Y566" s="144">
        <v>4.8663844590950397E-2</v>
      </c>
      <c r="Z566" s="141">
        <v>0</v>
      </c>
      <c r="AA566" s="142">
        <v>5.3528157812413102E-2</v>
      </c>
      <c r="AB566" s="143">
        <v>0</v>
      </c>
      <c r="AC566" s="144">
        <v>5.4332346725037103E-2</v>
      </c>
    </row>
    <row r="567" spans="1:29" x14ac:dyDescent="0.35">
      <c r="A567" s="169" t="s">
        <v>708</v>
      </c>
      <c r="B567" s="141">
        <v>1278.8684302189001</v>
      </c>
      <c r="C567" s="142">
        <v>3.7399309272994397E-2</v>
      </c>
      <c r="D567" s="143">
        <v>1273.31609861775</v>
      </c>
      <c r="E567" s="144">
        <v>3.8338331380653498E-2</v>
      </c>
      <c r="F567" s="141">
        <v>636.31923663398402</v>
      </c>
      <c r="G567" s="142">
        <v>3.3756131789694201E-2</v>
      </c>
      <c r="H567" s="143">
        <v>641.29687292341202</v>
      </c>
      <c r="I567" s="144">
        <v>3.4804611525380502E-2</v>
      </c>
      <c r="J567" s="141">
        <v>1.2868106374888599</v>
      </c>
      <c r="K567" s="142">
        <v>3.3371648873707797E-2</v>
      </c>
      <c r="L567" s="143">
        <v>1.12277204235402</v>
      </c>
      <c r="M567" s="144">
        <v>3.41618001705397E-2</v>
      </c>
      <c r="N567" s="141">
        <v>2814.8144050623</v>
      </c>
      <c r="O567" s="142">
        <v>2.0321971743827699E-2</v>
      </c>
      <c r="P567" s="143">
        <v>2844.0013396424897</v>
      </c>
      <c r="Q567" s="144">
        <v>2.0783739932126299E-2</v>
      </c>
      <c r="R567" s="141">
        <v>1853.3643145860301</v>
      </c>
      <c r="S567" s="142">
        <v>4.4169726478886201E-2</v>
      </c>
      <c r="T567" s="143">
        <v>1898.83269773707</v>
      </c>
      <c r="U567" s="144">
        <v>4.5775560340803399E-2</v>
      </c>
      <c r="V567" s="141">
        <v>11092.238609844801</v>
      </c>
      <c r="W567" s="142">
        <v>4.7374287374608498E-2</v>
      </c>
      <c r="X567" s="143">
        <v>11254.354710859601</v>
      </c>
      <c r="Y567" s="144">
        <v>4.8077047221850903E-2</v>
      </c>
      <c r="Z567" s="141">
        <v>65.289965532569894</v>
      </c>
      <c r="AA567" s="142">
        <v>5.3136207451085597E-2</v>
      </c>
      <c r="AB567" s="143">
        <v>62.885413316026998</v>
      </c>
      <c r="AC567" s="144">
        <v>5.3677197540190798E-2</v>
      </c>
    </row>
    <row r="568" spans="1:29" x14ac:dyDescent="0.35">
      <c r="A568" s="169" t="s">
        <v>709</v>
      </c>
      <c r="B568" s="141">
        <v>1176.3556355673502</v>
      </c>
      <c r="C568" s="142">
        <v>3.7947719242287799E-2</v>
      </c>
      <c r="D568" s="143">
        <v>1177.5211249376</v>
      </c>
      <c r="E568" s="144">
        <v>3.8538290316947603E-2</v>
      </c>
      <c r="F568" s="141">
        <v>536.80625665527896</v>
      </c>
      <c r="G568" s="142">
        <v>3.4394594709060498E-2</v>
      </c>
      <c r="H568" s="143">
        <v>538.03111556482702</v>
      </c>
      <c r="I568" s="144">
        <v>3.51519785287751E-2</v>
      </c>
      <c r="J568" s="141">
        <v>83.300392828898694</v>
      </c>
      <c r="K568" s="142">
        <v>3.4002839689548703E-2</v>
      </c>
      <c r="L568" s="143">
        <v>87.576809198957505</v>
      </c>
      <c r="M568" s="144">
        <v>3.4502751603000099E-2</v>
      </c>
      <c r="N568" s="141">
        <v>3006.0781829381799</v>
      </c>
      <c r="O568" s="142">
        <v>2.2009711088305201E-2</v>
      </c>
      <c r="P568" s="143">
        <v>3068.2997155847497</v>
      </c>
      <c r="Q568" s="144">
        <v>2.23795968229904E-2</v>
      </c>
      <c r="R568" s="141">
        <v>1874.3198895238099</v>
      </c>
      <c r="S568" s="142">
        <v>4.4736346183012497E-2</v>
      </c>
      <c r="T568" s="143">
        <v>1919.0054278668701</v>
      </c>
      <c r="U568" s="144">
        <v>4.6091237028479802E-2</v>
      </c>
      <c r="V568" s="141">
        <v>9904.574734329819</v>
      </c>
      <c r="W568" s="142">
        <v>4.7990291842778997E-2</v>
      </c>
      <c r="X568" s="143">
        <v>9985.81936441572</v>
      </c>
      <c r="Y568" s="144">
        <v>4.8441896698395097E-2</v>
      </c>
      <c r="Z568" s="141">
        <v>2568.7624175108699</v>
      </c>
      <c r="AA568" s="142">
        <v>5.3827133753631899E-2</v>
      </c>
      <c r="AB568" s="143">
        <v>2791.3524134264699</v>
      </c>
      <c r="AC568" s="144">
        <v>5.4084545714768201E-2</v>
      </c>
    </row>
    <row r="569" spans="1:29" x14ac:dyDescent="0.35">
      <c r="A569" s="169" t="s">
        <v>710</v>
      </c>
      <c r="B569" s="141">
        <v>1122.2593796047402</v>
      </c>
      <c r="C569" s="142">
        <v>3.7299112353909897E-2</v>
      </c>
      <c r="D569" s="143">
        <v>1121.64984337638</v>
      </c>
      <c r="E569" s="144">
        <v>3.7536820054517597E-2</v>
      </c>
      <c r="F569" s="141">
        <v>448.55692318561501</v>
      </c>
      <c r="G569" s="142">
        <v>3.4746199790692003E-2</v>
      </c>
      <c r="H569" s="143">
        <v>445.79224599476601</v>
      </c>
      <c r="I569" s="144">
        <v>3.52410134962318E-2</v>
      </c>
      <c r="J569" s="141">
        <v>142.660941853937</v>
      </c>
      <c r="K569" s="142">
        <v>3.4350439983312303E-2</v>
      </c>
      <c r="L569" s="143">
        <v>151.34724080288899</v>
      </c>
      <c r="M569" s="144">
        <v>3.45901421708915E-2</v>
      </c>
      <c r="N569" s="141">
        <v>2756.3426564488</v>
      </c>
      <c r="O569" s="142">
        <v>2.31317117234709E-2</v>
      </c>
      <c r="P569" s="143">
        <v>2811.333183665</v>
      </c>
      <c r="Q569" s="144">
        <v>2.33591847147601E-2</v>
      </c>
      <c r="R569" s="141">
        <v>1745.33214472441</v>
      </c>
      <c r="S569" s="142">
        <v>4.5144729350439401E-2</v>
      </c>
      <c r="T569" s="143">
        <v>1790.71497096751</v>
      </c>
      <c r="U569" s="144">
        <v>4.6148873400449701E-2</v>
      </c>
      <c r="V569" s="141">
        <v>8096.4622579429297</v>
      </c>
      <c r="W569" s="142">
        <v>5.0341590825201003E-2</v>
      </c>
      <c r="X569" s="143">
        <v>8050.2273426434604</v>
      </c>
      <c r="Y569" s="144">
        <v>5.0363963618690499E-2</v>
      </c>
      <c r="Z569" s="141">
        <v>4131.0529873032701</v>
      </c>
      <c r="AA569" s="142">
        <v>5.64644105852928E-2</v>
      </c>
      <c r="AB569" s="143">
        <v>4477.2639970517594</v>
      </c>
      <c r="AC569" s="144">
        <v>5.6230500421389003E-2</v>
      </c>
    </row>
    <row r="570" spans="1:29" x14ac:dyDescent="0.35">
      <c r="A570" s="169" t="s">
        <v>711</v>
      </c>
      <c r="B570" s="141">
        <v>1156.24641978968</v>
      </c>
      <c r="C570" s="142">
        <v>3.7565600433660799E-2</v>
      </c>
      <c r="D570" s="143">
        <v>1150.3054644406</v>
      </c>
      <c r="E570" s="144">
        <v>3.7763692008704199E-2</v>
      </c>
      <c r="F570" s="141">
        <v>456.04596657795497</v>
      </c>
      <c r="G570" s="142">
        <v>3.4731882182128901E-2</v>
      </c>
      <c r="H570" s="143">
        <v>455.31697719539704</v>
      </c>
      <c r="I570" s="144">
        <v>3.5149199690772098E-2</v>
      </c>
      <c r="J570" s="141">
        <v>121.27813222837901</v>
      </c>
      <c r="K570" s="142">
        <v>3.4336285452554599E-2</v>
      </c>
      <c r="L570" s="143">
        <v>128.387914688016</v>
      </c>
      <c r="M570" s="144">
        <v>3.45000240877541E-2</v>
      </c>
      <c r="N570" s="141">
        <v>2516.1017476900902</v>
      </c>
      <c r="O570" s="142">
        <v>2.3125793609979399E-2</v>
      </c>
      <c r="P570" s="143">
        <v>2563.3072627973102</v>
      </c>
      <c r="Q570" s="144">
        <v>2.32670570032299E-2</v>
      </c>
      <c r="R570" s="141">
        <v>1653.35258082223</v>
      </c>
      <c r="S570" s="142">
        <v>4.52639701567129E-2</v>
      </c>
      <c r="T570" s="143">
        <v>1700.2478461145299</v>
      </c>
      <c r="U570" s="144">
        <v>4.59809889838214E-2</v>
      </c>
      <c r="V570" s="141">
        <v>8069.1364881527497</v>
      </c>
      <c r="W570" s="142">
        <v>5.0037134099584997E-2</v>
      </c>
      <c r="X570" s="143">
        <v>8051.9431315011298</v>
      </c>
      <c r="Y570" s="144">
        <v>4.9762636567997398E-2</v>
      </c>
      <c r="Z570" s="141">
        <v>3234.8315982888498</v>
      </c>
      <c r="AA570" s="142">
        <v>5.6122924166630998E-2</v>
      </c>
      <c r="AB570" s="143">
        <v>3483.9665221882901</v>
      </c>
      <c r="AC570" s="144">
        <v>5.5559129096578397E-2</v>
      </c>
    </row>
    <row r="571" spans="1:29" x14ac:dyDescent="0.35">
      <c r="A571" s="169" t="s">
        <v>712</v>
      </c>
      <c r="B571" s="141">
        <v>1146.25091266303</v>
      </c>
      <c r="C571" s="142">
        <v>3.7744429350751001E-2</v>
      </c>
      <c r="D571" s="143">
        <v>1139.19357106902</v>
      </c>
      <c r="E571" s="144">
        <v>3.7830029474347597E-2</v>
      </c>
      <c r="F571" s="141">
        <v>468.12195645814302</v>
      </c>
      <c r="G571" s="142">
        <v>3.46220475757225E-2</v>
      </c>
      <c r="H571" s="143">
        <v>468.99053446202299</v>
      </c>
      <c r="I571" s="144">
        <v>3.5061807363935799E-2</v>
      </c>
      <c r="J571" s="141">
        <v>92.090740427237293</v>
      </c>
      <c r="K571" s="142">
        <v>3.4227701864185701E-2</v>
      </c>
      <c r="L571" s="143">
        <v>97.164154066824608</v>
      </c>
      <c r="M571" s="144">
        <v>3.4414245822318099E-2</v>
      </c>
      <c r="N571" s="141">
        <v>2396.4607899778603</v>
      </c>
      <c r="O571" s="142">
        <v>2.3166438305004301E-2</v>
      </c>
      <c r="P571" s="143">
        <v>2433.7540059692901</v>
      </c>
      <c r="Q571" s="144">
        <v>2.33547255261E-2</v>
      </c>
      <c r="R571" s="141">
        <v>1597.2741400723</v>
      </c>
      <c r="S571" s="142">
        <v>4.5426686268705802E-2</v>
      </c>
      <c r="T571" s="143">
        <v>1640.21502834854</v>
      </c>
      <c r="U571" s="144">
        <v>4.62521597883985E-2</v>
      </c>
      <c r="V571" s="141">
        <v>8261.6055666951906</v>
      </c>
      <c r="W571" s="142">
        <v>4.9772702309966901E-2</v>
      </c>
      <c r="X571" s="143">
        <v>8254.7966260701105</v>
      </c>
      <c r="Y571" s="144">
        <v>4.9715182348551899E-2</v>
      </c>
      <c r="Z571" s="141">
        <v>2593.64821241346</v>
      </c>
      <c r="AA571" s="142">
        <v>5.5826330735711298E-2</v>
      </c>
      <c r="AB571" s="143">
        <v>2798.3726563415203</v>
      </c>
      <c r="AC571" s="144">
        <v>5.5506147275554002E-2</v>
      </c>
    </row>
    <row r="572" spans="1:29" x14ac:dyDescent="0.35">
      <c r="A572" s="169" t="s">
        <v>713</v>
      </c>
      <c r="B572" s="141">
        <v>1150.0874391953</v>
      </c>
      <c r="C572" s="142">
        <v>3.8204266627532797E-2</v>
      </c>
      <c r="D572" s="143">
        <v>1143.90098613587</v>
      </c>
      <c r="E572" s="144">
        <v>3.8184473600642303E-2</v>
      </c>
      <c r="F572" s="141">
        <v>500.75102800448201</v>
      </c>
      <c r="G572" s="142">
        <v>3.4496183027000998E-2</v>
      </c>
      <c r="H572" s="143">
        <v>505.54113879262201</v>
      </c>
      <c r="I572" s="144">
        <v>3.4978069729656398E-2</v>
      </c>
      <c r="J572" s="141">
        <v>56.3537859696889</v>
      </c>
      <c r="K572" s="142">
        <v>3.4103270914817803E-2</v>
      </c>
      <c r="L572" s="143">
        <v>57.839371852472702</v>
      </c>
      <c r="M572" s="144">
        <v>3.4332054750398799E-2</v>
      </c>
      <c r="N572" s="141">
        <v>2470.1351877351199</v>
      </c>
      <c r="O572" s="142">
        <v>2.41368801421332E-2</v>
      </c>
      <c r="P572" s="143">
        <v>2496.3463971113601</v>
      </c>
      <c r="Q572" s="144">
        <v>2.4411410557169701E-2</v>
      </c>
      <c r="R572" s="141">
        <v>1628.9330942891099</v>
      </c>
      <c r="S572" s="142">
        <v>4.6740402354449803E-2</v>
      </c>
      <c r="T572" s="143">
        <v>1673.8870579863701</v>
      </c>
      <c r="U572" s="144">
        <v>4.7640248983450401E-2</v>
      </c>
      <c r="V572" s="141">
        <v>9095.0213434249999</v>
      </c>
      <c r="W572" s="142">
        <v>5.0968793461695298E-2</v>
      </c>
      <c r="X572" s="143">
        <v>9166.7086930041496</v>
      </c>
      <c r="Y572" s="144">
        <v>5.0739282255762401E-2</v>
      </c>
      <c r="Z572" s="141">
        <v>1518.26575301905</v>
      </c>
      <c r="AA572" s="142">
        <v>5.7167897038674198E-2</v>
      </c>
      <c r="AB572" s="143">
        <v>1578.1955650290199</v>
      </c>
      <c r="AC572" s="144">
        <v>5.66495372338967E-2</v>
      </c>
    </row>
    <row r="573" spans="1:29" x14ac:dyDescent="0.35">
      <c r="A573" s="169" t="s">
        <v>714</v>
      </c>
      <c r="B573" s="141">
        <v>1151.57385761913</v>
      </c>
      <c r="C573" s="142">
        <v>3.7544421399486501E-2</v>
      </c>
      <c r="D573" s="143">
        <v>1146.4868447441199</v>
      </c>
      <c r="E573" s="144">
        <v>3.7287662010608097E-2</v>
      </c>
      <c r="F573" s="141">
        <v>576.48949411100898</v>
      </c>
      <c r="G573" s="142">
        <v>3.3459199915943497E-2</v>
      </c>
      <c r="H573" s="143">
        <v>584.74798317187299</v>
      </c>
      <c r="I573" s="144">
        <v>3.3812774761220701E-2</v>
      </c>
      <c r="J573" s="141">
        <v>4.90946069946067</v>
      </c>
      <c r="K573" s="142">
        <v>3.30780990590561E-2</v>
      </c>
      <c r="L573" s="143">
        <v>4.3966169172633398</v>
      </c>
      <c r="M573" s="144">
        <v>3.3188281781624002E-2</v>
      </c>
      <c r="N573" s="141">
        <v>2803.1286612993999</v>
      </c>
      <c r="O573" s="142">
        <v>2.5074431107247701E-2</v>
      </c>
      <c r="P573" s="143">
        <v>2844.9115375032602</v>
      </c>
      <c r="Q573" s="144">
        <v>2.5521318968774999E-2</v>
      </c>
      <c r="R573" s="141">
        <v>1779.9062726591198</v>
      </c>
      <c r="S573" s="142">
        <v>4.8027952734835802E-2</v>
      </c>
      <c r="T573" s="143">
        <v>1827.92211656278</v>
      </c>
      <c r="U573" s="144">
        <v>4.8916702069765797E-2</v>
      </c>
      <c r="V573" s="141">
        <v>11015.5183430384</v>
      </c>
      <c r="W573" s="142">
        <v>5.2422007500836698E-2</v>
      </c>
      <c r="X573" s="143">
        <v>11131.861746054099</v>
      </c>
      <c r="Y573" s="144">
        <v>5.19928740613433E-2</v>
      </c>
      <c r="Z573" s="141">
        <v>156.637652146785</v>
      </c>
      <c r="AA573" s="142">
        <v>5.8797858921668798E-2</v>
      </c>
      <c r="AB573" s="143">
        <v>143.43749105578999</v>
      </c>
      <c r="AC573" s="144">
        <v>5.8049150955438902E-2</v>
      </c>
    </row>
    <row r="574" spans="1:29" x14ac:dyDescent="0.35">
      <c r="A574" s="169" t="s">
        <v>715</v>
      </c>
      <c r="B574" s="141">
        <v>1058.06322021814</v>
      </c>
      <c r="C574" s="142">
        <v>3.4330225490228503E-2</v>
      </c>
      <c r="D574" s="143">
        <v>1046.7690890597801</v>
      </c>
      <c r="E574" s="144">
        <v>3.43363766724386E-2</v>
      </c>
      <c r="F574" s="141">
        <v>600.14659466021408</v>
      </c>
      <c r="G574" s="142">
        <v>3.13313666892516E-2</v>
      </c>
      <c r="H574" s="143">
        <v>604.67050633894496</v>
      </c>
      <c r="I574" s="144">
        <v>3.1856477505988599E-2</v>
      </c>
      <c r="J574" s="141">
        <v>0</v>
      </c>
      <c r="K574" s="142">
        <v>3.09745018890554E-2</v>
      </c>
      <c r="L574" s="143">
        <v>0</v>
      </c>
      <c r="M574" s="144">
        <v>3.1268115660572103E-2</v>
      </c>
      <c r="N574" s="141">
        <v>3601.0664686840496</v>
      </c>
      <c r="O574" s="142">
        <v>2.5481748476809601E-2</v>
      </c>
      <c r="P574" s="143">
        <v>3612.1715077428198</v>
      </c>
      <c r="Q574" s="144">
        <v>2.6351747992194401E-2</v>
      </c>
      <c r="R574" s="141">
        <v>2084.29745307556</v>
      </c>
      <c r="S574" s="142">
        <v>4.744983525839E-2</v>
      </c>
      <c r="T574" s="143">
        <v>2123.7926190940502</v>
      </c>
      <c r="U574" s="144">
        <v>4.87074127280143E-2</v>
      </c>
      <c r="V574" s="141">
        <v>12643.506019542201</v>
      </c>
      <c r="W574" s="142">
        <v>5.2535434594484003E-2</v>
      </c>
      <c r="X574" s="143">
        <v>12703.508257457801</v>
      </c>
      <c r="Y574" s="144">
        <v>5.2557005808753401E-2</v>
      </c>
      <c r="Z574" s="141">
        <v>0</v>
      </c>
      <c r="AA574" s="142">
        <v>5.8925081639151798E-2</v>
      </c>
      <c r="AB574" s="143">
        <v>0</v>
      </c>
      <c r="AC574" s="144">
        <v>5.8678994362932002E-2</v>
      </c>
    </row>
    <row r="575" spans="1:29" x14ac:dyDescent="0.35">
      <c r="A575" s="169" t="s">
        <v>716</v>
      </c>
      <c r="B575" s="141">
        <v>910.96172343631997</v>
      </c>
      <c r="C575" s="142">
        <v>2.9424784267622201E-2</v>
      </c>
      <c r="D575" s="143">
        <v>906.36351608677501</v>
      </c>
      <c r="E575" s="144">
        <v>2.97699965680105E-2</v>
      </c>
      <c r="F575" s="141">
        <v>546.96837077774501</v>
      </c>
      <c r="G575" s="142">
        <v>2.8741483212668999E-2</v>
      </c>
      <c r="H575" s="143">
        <v>551.75324445025899</v>
      </c>
      <c r="I575" s="144">
        <v>2.94191847626664E-2</v>
      </c>
      <c r="J575" s="141">
        <v>0</v>
      </c>
      <c r="K575" s="142">
        <v>2.8414117229379501E-2</v>
      </c>
      <c r="L575" s="143">
        <v>0</v>
      </c>
      <c r="M575" s="144">
        <v>2.8875837625985699E-2</v>
      </c>
      <c r="N575" s="141">
        <v>3965.0872887962696</v>
      </c>
      <c r="O575" s="142">
        <v>2.58319848959104E-2</v>
      </c>
      <c r="P575" s="143">
        <v>3969.0239084756799</v>
      </c>
      <c r="Q575" s="144">
        <v>2.73512743845198E-2</v>
      </c>
      <c r="R575" s="141">
        <v>2217.9285681705601</v>
      </c>
      <c r="S575" s="142">
        <v>4.6294256214371401E-2</v>
      </c>
      <c r="T575" s="143">
        <v>2254.5427293954799</v>
      </c>
      <c r="U575" s="144">
        <v>4.7819296921280598E-2</v>
      </c>
      <c r="V575" s="141">
        <v>13246.2194004381</v>
      </c>
      <c r="W575" s="142">
        <v>5.1061430269359602E-2</v>
      </c>
      <c r="X575" s="143">
        <v>13299.2603398011</v>
      </c>
      <c r="Y575" s="144">
        <v>5.1374504398324999E-2</v>
      </c>
      <c r="Z575" s="141">
        <v>0</v>
      </c>
      <c r="AA575" s="142">
        <v>5.72718008418222E-2</v>
      </c>
      <c r="AB575" s="143">
        <v>0</v>
      </c>
      <c r="AC575" s="144">
        <v>5.73587518466597E-2</v>
      </c>
    </row>
    <row r="576" spans="1:29" x14ac:dyDescent="0.35">
      <c r="A576" s="169" t="s">
        <v>717</v>
      </c>
      <c r="B576" s="141">
        <v>815.71284419794301</v>
      </c>
      <c r="C576" s="142">
        <v>2.61008242697463E-2</v>
      </c>
      <c r="D576" s="143">
        <v>811.11362042374799</v>
      </c>
      <c r="E576" s="144">
        <v>2.6617242177474101E-2</v>
      </c>
      <c r="F576" s="141">
        <v>484.29618672748302</v>
      </c>
      <c r="G576" s="142">
        <v>2.7147833035315899E-2</v>
      </c>
      <c r="H576" s="143">
        <v>488.56048661897796</v>
      </c>
      <c r="I576" s="144">
        <v>2.7881539324895899E-2</v>
      </c>
      <c r="J576" s="141">
        <v>4.2003448462451898</v>
      </c>
      <c r="K576" s="142">
        <v>2.6838618754688001E-2</v>
      </c>
      <c r="L576" s="143">
        <v>4.4634701359720106</v>
      </c>
      <c r="M576" s="144">
        <v>2.7366591182020901E-2</v>
      </c>
      <c r="N576" s="141">
        <v>3630.0349156786801</v>
      </c>
      <c r="O576" s="142">
        <v>2.5266042940218999E-2</v>
      </c>
      <c r="P576" s="143">
        <v>3639.1628717200701</v>
      </c>
      <c r="Q576" s="144">
        <v>2.63362151403011E-2</v>
      </c>
      <c r="R576" s="141">
        <v>2081.7303356151101</v>
      </c>
      <c r="S576" s="142">
        <v>4.50675511615828E-2</v>
      </c>
      <c r="T576" s="143">
        <v>2117.5531473410701</v>
      </c>
      <c r="U576" s="144">
        <v>4.6408734104869301E-2</v>
      </c>
      <c r="V576" s="141">
        <v>12331.877158789401</v>
      </c>
      <c r="W576" s="142">
        <v>4.8422055164052298E-2</v>
      </c>
      <c r="X576" s="143">
        <v>12266.7624566183</v>
      </c>
      <c r="Y576" s="144">
        <v>4.8807025458314897E-2</v>
      </c>
      <c r="Z576" s="141">
        <v>178.27388208132399</v>
      </c>
      <c r="AA576" s="142">
        <v>5.4311410492773798E-2</v>
      </c>
      <c r="AB576" s="143">
        <v>181.73172148202499</v>
      </c>
      <c r="AC576" s="144">
        <v>5.4492205704438197E-2</v>
      </c>
    </row>
    <row r="577" spans="1:29" x14ac:dyDescent="0.35">
      <c r="A577" s="169" t="s">
        <v>718</v>
      </c>
      <c r="B577" s="141">
        <v>763.9602480475321</v>
      </c>
      <c r="C577" s="142">
        <v>2.4216106295628401E-2</v>
      </c>
      <c r="D577" s="143">
        <v>761.729053944425</v>
      </c>
      <c r="E577" s="144">
        <v>2.4815679195347499E-2</v>
      </c>
      <c r="F577" s="141">
        <v>429.625214291654</v>
      </c>
      <c r="G577" s="142">
        <v>2.5723116749338699E-2</v>
      </c>
      <c r="H577" s="143">
        <v>432.64047414231902</v>
      </c>
      <c r="I577" s="144">
        <v>2.64605913719934E-2</v>
      </c>
      <c r="J577" s="141">
        <v>36.503108047656404</v>
      </c>
      <c r="K577" s="142">
        <v>2.5430130011472499E-2</v>
      </c>
      <c r="L577" s="143">
        <v>37.269510727406399</v>
      </c>
      <c r="M577" s="144">
        <v>2.5971886920363001E-2</v>
      </c>
      <c r="N577" s="141">
        <v>3158.9504882504502</v>
      </c>
      <c r="O577" s="142">
        <v>2.25331615726806E-2</v>
      </c>
      <c r="P577" s="143">
        <v>3143.2024397458804</v>
      </c>
      <c r="Q577" s="144">
        <v>2.31702616167078E-2</v>
      </c>
      <c r="R577" s="141">
        <v>1879.44115056955</v>
      </c>
      <c r="S577" s="142">
        <v>4.1538469586969398E-2</v>
      </c>
      <c r="T577" s="143">
        <v>1903.44605415823</v>
      </c>
      <c r="U577" s="144">
        <v>4.2929879493899301E-2</v>
      </c>
      <c r="V577" s="141">
        <v>10652.389177889199</v>
      </c>
      <c r="W577" s="142">
        <v>4.4178942224572401E-2</v>
      </c>
      <c r="X577" s="143">
        <v>10510.107824012</v>
      </c>
      <c r="Y577" s="144">
        <v>4.4636977279909701E-2</v>
      </c>
      <c r="Z577" s="141">
        <v>1639.7809983868799</v>
      </c>
      <c r="AA577" s="142">
        <v>4.95522269380375E-2</v>
      </c>
      <c r="AB577" s="143">
        <v>1687.7003254954998</v>
      </c>
      <c r="AC577" s="144">
        <v>4.9836418530332501E-2</v>
      </c>
    </row>
    <row r="578" spans="1:29" x14ac:dyDescent="0.35">
      <c r="A578" s="169" t="s">
        <v>719</v>
      </c>
      <c r="B578" s="141">
        <v>726.82502169134705</v>
      </c>
      <c r="C578" s="142">
        <v>2.3057144009408899E-2</v>
      </c>
      <c r="D578" s="143">
        <v>723.78732177076108</v>
      </c>
      <c r="E578" s="144">
        <v>2.37332493657701E-2</v>
      </c>
      <c r="F578" s="141">
        <v>328.21127098154898</v>
      </c>
      <c r="G578" s="142">
        <v>2.4738219751011301E-2</v>
      </c>
      <c r="H578" s="143">
        <v>328.88792740856098</v>
      </c>
      <c r="I578" s="144">
        <v>2.5638291855658201E-2</v>
      </c>
      <c r="J578" s="141">
        <v>138.271482619659</v>
      </c>
      <c r="K578" s="142">
        <v>2.4456451006729801E-2</v>
      </c>
      <c r="L578" s="143">
        <v>140.122275473809</v>
      </c>
      <c r="M578" s="144">
        <v>2.51647745715614E-2</v>
      </c>
      <c r="N578" s="141">
        <v>2648.16298976596</v>
      </c>
      <c r="O578" s="142">
        <v>1.9706246727222199E-2</v>
      </c>
      <c r="P578" s="143">
        <v>2641.6427559235299</v>
      </c>
      <c r="Q578" s="144">
        <v>2.0347951202828101E-2</v>
      </c>
      <c r="R578" s="141">
        <v>1660.1014421469399</v>
      </c>
      <c r="S578" s="142">
        <v>3.8113644969845602E-2</v>
      </c>
      <c r="T578" s="143">
        <v>1675.3735828751701</v>
      </c>
      <c r="U578" s="144">
        <v>3.9591589593421198E-2</v>
      </c>
      <c r="V578" s="141">
        <v>8021.06250797336</v>
      </c>
      <c r="W578" s="142">
        <v>4.06906411415539E-2</v>
      </c>
      <c r="X578" s="143">
        <v>7981.4106986393699</v>
      </c>
      <c r="Y578" s="144">
        <v>4.1379866887954697E-2</v>
      </c>
      <c r="Z578" s="141">
        <v>5153.0099613095599</v>
      </c>
      <c r="AA578" s="142">
        <v>4.5639659588296903E-2</v>
      </c>
      <c r="AB578" s="143">
        <v>5154.8968407014399</v>
      </c>
      <c r="AC578" s="144">
        <v>4.6199910715856697E-2</v>
      </c>
    </row>
    <row r="579" spans="1:29" x14ac:dyDescent="0.35">
      <c r="A579" s="169" t="s">
        <v>720</v>
      </c>
      <c r="B579" s="141">
        <v>699.80407120624807</v>
      </c>
      <c r="C579" s="142">
        <v>2.2228895807208299E-2</v>
      </c>
      <c r="D579" s="143">
        <v>697.70888583255203</v>
      </c>
      <c r="E579" s="144">
        <v>2.28946551703453E-2</v>
      </c>
      <c r="F579" s="141">
        <v>190.025519097</v>
      </c>
      <c r="G579" s="142">
        <v>2.4794567898739399E-2</v>
      </c>
      <c r="H579" s="143">
        <v>195.96397618733201</v>
      </c>
      <c r="I579" s="144">
        <v>2.58383940425344E-2</v>
      </c>
      <c r="J579" s="141">
        <v>290.79850414755902</v>
      </c>
      <c r="K579" s="142">
        <v>2.4512157348095601E-2</v>
      </c>
      <c r="L579" s="143">
        <v>286.04827658544201</v>
      </c>
      <c r="M579" s="144">
        <v>2.53611810424904E-2</v>
      </c>
      <c r="N579" s="141">
        <v>2159.5796345737599</v>
      </c>
      <c r="O579" s="142">
        <v>1.6899169213711301E-2</v>
      </c>
      <c r="P579" s="143">
        <v>2172.6350549265298</v>
      </c>
      <c r="Q579" s="144">
        <v>1.7587143058706099E-2</v>
      </c>
      <c r="R579" s="141">
        <v>1459.3107550766501</v>
      </c>
      <c r="S579" s="142">
        <v>3.4953631568214703E-2</v>
      </c>
      <c r="T579" s="143">
        <v>1476.7597867499599</v>
      </c>
      <c r="U579" s="144">
        <v>3.6456645480152303E-2</v>
      </c>
      <c r="V579" s="141">
        <v>4452.5641468683598</v>
      </c>
      <c r="W579" s="142">
        <v>3.96113302380489E-2</v>
      </c>
      <c r="X579" s="143">
        <v>4565.0818784458797</v>
      </c>
      <c r="Y579" s="144">
        <v>4.0726594186212502E-2</v>
      </c>
      <c r="Z579" s="141">
        <v>10438.557983054099</v>
      </c>
      <c r="AA579" s="142">
        <v>4.4429076986402298E-2</v>
      </c>
      <c r="AB579" s="143">
        <v>10222.316694863601</v>
      </c>
      <c r="AC579" s="144">
        <v>4.5470542963772898E-2</v>
      </c>
    </row>
    <row r="580" spans="1:29" x14ac:dyDescent="0.35">
      <c r="A580" s="169" t="s">
        <v>721</v>
      </c>
      <c r="B580" s="141">
        <v>686.11737949398105</v>
      </c>
      <c r="C580" s="142">
        <v>2.1833284838615099E-2</v>
      </c>
      <c r="D580" s="143">
        <v>686.34261622569898</v>
      </c>
      <c r="E580" s="144">
        <v>2.24572279962682E-2</v>
      </c>
      <c r="F580" s="141">
        <v>123.906027280591</v>
      </c>
      <c r="G580" s="142">
        <v>2.5197146135088101E-2</v>
      </c>
      <c r="H580" s="143">
        <v>130.94784589490499</v>
      </c>
      <c r="I580" s="144">
        <v>2.6151071905271599E-2</v>
      </c>
      <c r="J580" s="141">
        <v>354.05929777487296</v>
      </c>
      <c r="K580" s="142">
        <v>2.4910150211475999E-2</v>
      </c>
      <c r="L580" s="143">
        <v>347.86625534111801</v>
      </c>
      <c r="M580" s="144">
        <v>2.5668084013000299E-2</v>
      </c>
      <c r="N580" s="141">
        <v>1844.0493046101299</v>
      </c>
      <c r="O580" s="142">
        <v>1.51611807496286E-2</v>
      </c>
      <c r="P580" s="143">
        <v>1852.9433081541799</v>
      </c>
      <c r="Q580" s="144">
        <v>1.5831069649483501E-2</v>
      </c>
      <c r="R580" s="141">
        <v>1346.7212279570001</v>
      </c>
      <c r="S580" s="142">
        <v>3.4050556050548998E-2</v>
      </c>
      <c r="T580" s="143">
        <v>1367.7087064980399</v>
      </c>
      <c r="U580" s="144">
        <v>3.5556935407384103E-2</v>
      </c>
      <c r="V580" s="141">
        <v>3010.6707523257801</v>
      </c>
      <c r="W580" s="142">
        <v>4.1137131441127503E-2</v>
      </c>
      <c r="X580" s="143">
        <v>3203.8060749238198</v>
      </c>
      <c r="Y580" s="144">
        <v>4.1943967837892802E-2</v>
      </c>
      <c r="Z580" s="141">
        <v>11512.7190383162</v>
      </c>
      <c r="AA580" s="142">
        <v>4.61404544814304E-2</v>
      </c>
      <c r="AB580" s="143">
        <v>11196.1620909347</v>
      </c>
      <c r="AC580" s="144">
        <v>4.6829719738501502E-2</v>
      </c>
    </row>
    <row r="581" spans="1:29" x14ac:dyDescent="0.35">
      <c r="A581" s="169" t="s">
        <v>722</v>
      </c>
      <c r="B581" s="141">
        <v>675.38947221682599</v>
      </c>
      <c r="C581" s="142">
        <v>2.2407638922587798E-2</v>
      </c>
      <c r="D581" s="143">
        <v>674.38000654027292</v>
      </c>
      <c r="E581" s="144">
        <v>2.3071716641461001E-2</v>
      </c>
      <c r="F581" s="141">
        <v>75.097322565814906</v>
      </c>
      <c r="G581" s="142">
        <v>2.6374833961023601E-2</v>
      </c>
      <c r="H581" s="143">
        <v>79.081013043345195</v>
      </c>
      <c r="I581" s="144">
        <v>2.7455587735491099E-2</v>
      </c>
      <c r="J581" s="141">
        <v>395.85998539430301</v>
      </c>
      <c r="K581" s="142">
        <v>2.6074424153016799E-2</v>
      </c>
      <c r="L581" s="143">
        <v>393.10114415429604</v>
      </c>
      <c r="M581" s="144">
        <v>2.69485065535238E-2</v>
      </c>
      <c r="N581" s="141">
        <v>1666.52468006349</v>
      </c>
      <c r="O581" s="142">
        <v>1.43120690390291E-2</v>
      </c>
      <c r="P581" s="143">
        <v>1666.02685591813</v>
      </c>
      <c r="Q581" s="144">
        <v>1.49703346433511E-2</v>
      </c>
      <c r="R581" s="141">
        <v>1276.2451716404498</v>
      </c>
      <c r="S581" s="142">
        <v>3.4858666582612101E-2</v>
      </c>
      <c r="T581" s="143">
        <v>1294.90085165664</v>
      </c>
      <c r="U581" s="144">
        <v>3.6362800812146899E-2</v>
      </c>
      <c r="V581" s="141">
        <v>1796.95089997792</v>
      </c>
      <c r="W581" s="142">
        <v>4.3505591824753602E-2</v>
      </c>
      <c r="X581" s="143">
        <v>1930.0652495130898</v>
      </c>
      <c r="Y581" s="144">
        <v>4.4523086791509299E-2</v>
      </c>
      <c r="Z581" s="141">
        <v>12004.0528371075</v>
      </c>
      <c r="AA581" s="142">
        <v>4.8796979977822098E-2</v>
      </c>
      <c r="AB581" s="143">
        <v>11850.919281336601</v>
      </c>
      <c r="AC581" s="144">
        <v>4.9709261756007102E-2</v>
      </c>
    </row>
    <row r="582" spans="1:29" x14ac:dyDescent="0.35">
      <c r="A582" s="169" t="s">
        <v>723</v>
      </c>
      <c r="B582" s="141">
        <v>673.11176377948595</v>
      </c>
      <c r="C582" s="142">
        <v>2.2720478291768698E-2</v>
      </c>
      <c r="D582" s="143">
        <v>672.73720519232404</v>
      </c>
      <c r="E582" s="144">
        <v>2.3430060543152501E-2</v>
      </c>
      <c r="F582" s="141">
        <v>16.895995793809099</v>
      </c>
      <c r="G582" s="142">
        <v>2.7859331608879899E-2</v>
      </c>
      <c r="H582" s="143">
        <v>18.118397175083302</v>
      </c>
      <c r="I582" s="144">
        <v>2.90636748529093E-2</v>
      </c>
      <c r="J582" s="141">
        <v>454.377394790408</v>
      </c>
      <c r="K582" s="142">
        <v>2.7542013347381499E-2</v>
      </c>
      <c r="L582" s="143">
        <v>456.53754593643998</v>
      </c>
      <c r="M582" s="144">
        <v>2.8526893679666501E-2</v>
      </c>
      <c r="N582" s="141">
        <v>1571.95829585805</v>
      </c>
      <c r="O582" s="142">
        <v>1.4023730753384599E-2</v>
      </c>
      <c r="P582" s="143">
        <v>1579.0943461378602</v>
      </c>
      <c r="Q582" s="144">
        <v>1.48016976724629E-2</v>
      </c>
      <c r="R582" s="141">
        <v>1257.6247926342999</v>
      </c>
      <c r="S582" s="142">
        <v>3.5829338702454097E-2</v>
      </c>
      <c r="T582" s="143">
        <v>1271.85302479145</v>
      </c>
      <c r="U582" s="144">
        <v>3.7397622453301201E-2</v>
      </c>
      <c r="V582" s="141">
        <v>350.21095810329297</v>
      </c>
      <c r="W582" s="142">
        <v>4.6517549345849597E-2</v>
      </c>
      <c r="X582" s="143">
        <v>384.68894101299298</v>
      </c>
      <c r="Y582" s="144">
        <v>4.7775751686989103E-2</v>
      </c>
      <c r="Z582" s="141">
        <v>12897.652169807101</v>
      </c>
      <c r="AA582" s="142">
        <v>5.2175268254947602E-2</v>
      </c>
      <c r="AB582" s="143">
        <v>12892.988537613399</v>
      </c>
      <c r="AC582" s="144">
        <v>5.3340806250015797E-2</v>
      </c>
    </row>
    <row r="583" spans="1:29" x14ac:dyDescent="0.35">
      <c r="A583" s="169" t="s">
        <v>724</v>
      </c>
      <c r="B583" s="141">
        <v>676.381357294758</v>
      </c>
      <c r="C583" s="142">
        <v>2.3016991244966398E-2</v>
      </c>
      <c r="D583" s="143">
        <v>674.92485538651795</v>
      </c>
      <c r="E583" s="144">
        <v>2.3696860460267199E-2</v>
      </c>
      <c r="F583" s="141">
        <v>5.93886757444153</v>
      </c>
      <c r="G583" s="142">
        <v>2.8274046269347802E-2</v>
      </c>
      <c r="H583" s="143">
        <v>5.3082486064103094</v>
      </c>
      <c r="I583" s="144">
        <v>2.93832042331689E-2</v>
      </c>
      <c r="J583" s="141">
        <v>453.02207479939301</v>
      </c>
      <c r="K583" s="142">
        <v>2.7952004400803698E-2</v>
      </c>
      <c r="L583" s="143">
        <v>456.37314767669199</v>
      </c>
      <c r="M583" s="144">
        <v>2.8840521626040502E-2</v>
      </c>
      <c r="N583" s="141">
        <v>1532.38786753916</v>
      </c>
      <c r="O583" s="142">
        <v>1.4042023869654301E-2</v>
      </c>
      <c r="P583" s="143">
        <v>1539.0840524246901</v>
      </c>
      <c r="Q583" s="144">
        <v>1.47468714394157E-2</v>
      </c>
      <c r="R583" s="141">
        <v>1264.58812465498</v>
      </c>
      <c r="S583" s="142">
        <v>3.6567013244480397E-2</v>
      </c>
      <c r="T583" s="143">
        <v>1285.1184421027601</v>
      </c>
      <c r="U583" s="144">
        <v>3.8232075333666397E-2</v>
      </c>
      <c r="V583" s="141">
        <v>140.54163813514802</v>
      </c>
      <c r="W583" s="142">
        <v>4.7196891536708099E-2</v>
      </c>
      <c r="X583" s="143">
        <v>128.63789490270301</v>
      </c>
      <c r="Y583" s="144">
        <v>4.8470222731428397E-2</v>
      </c>
      <c r="Z583" s="141">
        <v>11621.498746821999</v>
      </c>
      <c r="AA583" s="142">
        <v>5.2937235760617901E-2</v>
      </c>
      <c r="AB583" s="143">
        <v>11641.354286386601</v>
      </c>
      <c r="AC583" s="144">
        <v>5.4116171244173998E-2</v>
      </c>
    </row>
    <row r="584" spans="1:29" x14ac:dyDescent="0.35">
      <c r="A584" s="169" t="s">
        <v>725</v>
      </c>
      <c r="B584" s="141">
        <v>685.25030491698999</v>
      </c>
      <c r="C584" s="142">
        <v>2.3065009781480201E-2</v>
      </c>
      <c r="D584" s="143">
        <v>683.610121684619</v>
      </c>
      <c r="E584" s="144">
        <v>2.3778908493728799E-2</v>
      </c>
      <c r="F584" s="141">
        <v>6.4020536093708396</v>
      </c>
      <c r="G584" s="142">
        <v>2.8056542848366301E-2</v>
      </c>
      <c r="H584" s="143">
        <v>5.5775317817624996</v>
      </c>
      <c r="I584" s="144">
        <v>2.9206982373254801E-2</v>
      </c>
      <c r="J584" s="141">
        <v>444.47794022355504</v>
      </c>
      <c r="K584" s="142">
        <v>2.77369783474915E-2</v>
      </c>
      <c r="L584" s="143">
        <v>447.68919464056398</v>
      </c>
      <c r="M584" s="144">
        <v>2.8667554432894801E-2</v>
      </c>
      <c r="N584" s="141">
        <v>1546.1422845951399</v>
      </c>
      <c r="O584" s="142">
        <v>1.4051987299608999E-2</v>
      </c>
      <c r="P584" s="143">
        <v>1552.3278032506801</v>
      </c>
      <c r="Q584" s="144">
        <v>1.48570978909744E-2</v>
      </c>
      <c r="R584" s="141">
        <v>1288.4898894478799</v>
      </c>
      <c r="S584" s="142">
        <v>3.7295615037777299E-2</v>
      </c>
      <c r="T584" s="143">
        <v>1311.3001514499199</v>
      </c>
      <c r="U584" s="144">
        <v>3.9017621261890803E-2</v>
      </c>
      <c r="V584" s="141">
        <v>149.65728395798598</v>
      </c>
      <c r="W584" s="142">
        <v>4.6604164608938903E-2</v>
      </c>
      <c r="X584" s="143">
        <v>132.97230577192701</v>
      </c>
      <c r="Y584" s="144">
        <v>4.7970245186339001E-2</v>
      </c>
      <c r="Z584" s="141">
        <v>10838.620673562</v>
      </c>
      <c r="AA584" s="142">
        <v>5.2272418140317897E-2</v>
      </c>
      <c r="AB584" s="143">
        <v>10859.8120962624</v>
      </c>
      <c r="AC584" s="144">
        <v>5.3557954901777199E-2</v>
      </c>
    </row>
    <row r="585" spans="1:29" x14ac:dyDescent="0.35">
      <c r="A585" s="169" t="s">
        <v>726</v>
      </c>
      <c r="B585" s="141">
        <v>711.12078441498295</v>
      </c>
      <c r="C585" s="142">
        <v>2.30985434278865E-2</v>
      </c>
      <c r="D585" s="143">
        <v>709.221873190461</v>
      </c>
      <c r="E585" s="144">
        <v>2.3768583001096501E-2</v>
      </c>
      <c r="F585" s="141">
        <v>20.218679296752299</v>
      </c>
      <c r="G585" s="142">
        <v>2.77613430307521E-2</v>
      </c>
      <c r="H585" s="143">
        <v>19.079615013278797</v>
      </c>
      <c r="I585" s="144">
        <v>2.89260272478843E-2</v>
      </c>
      <c r="J585" s="141">
        <v>439.73817576947602</v>
      </c>
      <c r="K585" s="142">
        <v>2.7445140860827499E-2</v>
      </c>
      <c r="L585" s="143">
        <v>442.97415630501797</v>
      </c>
      <c r="M585" s="144">
        <v>2.83917883079721E-2</v>
      </c>
      <c r="N585" s="141">
        <v>1633.69851304913</v>
      </c>
      <c r="O585" s="142">
        <v>1.42832935797301E-2</v>
      </c>
      <c r="P585" s="143">
        <v>1637.7272237102302</v>
      </c>
      <c r="Q585" s="144">
        <v>1.51528213085087E-2</v>
      </c>
      <c r="R585" s="141">
        <v>1351.6287157883701</v>
      </c>
      <c r="S585" s="142">
        <v>3.8205215671365901E-2</v>
      </c>
      <c r="T585" s="143">
        <v>1378.6327258436299</v>
      </c>
      <c r="U585" s="144">
        <v>3.9874046671223802E-2</v>
      </c>
      <c r="V585" s="141">
        <v>467.81787813685503</v>
      </c>
      <c r="W585" s="142">
        <v>4.7584480651776902E-2</v>
      </c>
      <c r="X585" s="143">
        <v>455.19475592210597</v>
      </c>
      <c r="Y585" s="144">
        <v>4.8875844378425001E-2</v>
      </c>
      <c r="Z585" s="141">
        <v>10719.7521067501</v>
      </c>
      <c r="AA585" s="142">
        <v>5.3371965584862402E-2</v>
      </c>
      <c r="AB585" s="143">
        <v>10708.3839465001</v>
      </c>
      <c r="AC585" s="144">
        <v>5.4569040846833797E-2</v>
      </c>
    </row>
    <row r="586" spans="1:29" x14ac:dyDescent="0.35">
      <c r="A586" s="169" t="s">
        <v>727</v>
      </c>
      <c r="B586" s="141">
        <v>780.89165804634695</v>
      </c>
      <c r="C586" s="142">
        <v>2.3456336070126298E-2</v>
      </c>
      <c r="D586" s="143">
        <v>781.82937009352895</v>
      </c>
      <c r="E586" s="144">
        <v>2.4048868575414599E-2</v>
      </c>
      <c r="F586" s="141">
        <v>115.14582457970801</v>
      </c>
      <c r="G586" s="142">
        <v>2.6971697235063801E-2</v>
      </c>
      <c r="H586" s="143">
        <v>115.55298200262101</v>
      </c>
      <c r="I586" s="144">
        <v>2.8050922850189199E-2</v>
      </c>
      <c r="J586" s="141">
        <v>384.285594696847</v>
      </c>
      <c r="K586" s="142">
        <v>2.6664489144200498E-2</v>
      </c>
      <c r="L586" s="143">
        <v>388.31979989435797</v>
      </c>
      <c r="M586" s="144">
        <v>2.7532846338727001E-2</v>
      </c>
      <c r="N586" s="141">
        <v>1972.6378989469499</v>
      </c>
      <c r="O586" s="142">
        <v>1.48440317866295E-2</v>
      </c>
      <c r="P586" s="143">
        <v>1964.97058330645</v>
      </c>
      <c r="Q586" s="144">
        <v>1.5597358179683799E-2</v>
      </c>
      <c r="R586" s="141">
        <v>1528.29901029651</v>
      </c>
      <c r="S586" s="142">
        <v>3.93205392232822E-2</v>
      </c>
      <c r="T586" s="143">
        <v>1558.36208246416</v>
      </c>
      <c r="U586" s="144">
        <v>4.1155488912502099E-2</v>
      </c>
      <c r="V586" s="141">
        <v>2437.4561357094099</v>
      </c>
      <c r="W586" s="142">
        <v>4.9175909676893698E-2</v>
      </c>
      <c r="X586" s="143">
        <v>2420.3221081228899</v>
      </c>
      <c r="Y586" s="144">
        <v>5.0356183057297201E-2</v>
      </c>
      <c r="Z586" s="141">
        <v>9741.9065540975298</v>
      </c>
      <c r="AA586" s="142">
        <v>5.51569529167798E-2</v>
      </c>
      <c r="AB586" s="143">
        <v>9743.70689245617</v>
      </c>
      <c r="AC586" s="144">
        <v>5.6221813558218099E-2</v>
      </c>
    </row>
    <row r="587" spans="1:29" x14ac:dyDescent="0.35">
      <c r="A587" s="169" t="s">
        <v>728</v>
      </c>
      <c r="B587" s="141">
        <v>915.22092183483801</v>
      </c>
      <c r="C587" s="142">
        <v>2.4921810533549499E-2</v>
      </c>
      <c r="D587" s="143">
        <v>917.42720896228991</v>
      </c>
      <c r="E587" s="144">
        <v>2.5551031023021899E-2</v>
      </c>
      <c r="F587" s="141">
        <v>412.79189021207702</v>
      </c>
      <c r="G587" s="142">
        <v>2.6394618011505201E-2</v>
      </c>
      <c r="H587" s="143">
        <v>413.476382226326</v>
      </c>
      <c r="I587" s="144">
        <v>2.7447245061554E-2</v>
      </c>
      <c r="J587" s="141">
        <v>158.39587727353202</v>
      </c>
      <c r="K587" s="142">
        <v>2.6093982862826499E-2</v>
      </c>
      <c r="L587" s="143">
        <v>164.708149399918</v>
      </c>
      <c r="M587" s="144">
        <v>2.6940317961626398E-2</v>
      </c>
      <c r="N587" s="141">
        <v>2462.6342751185202</v>
      </c>
      <c r="O587" s="142">
        <v>1.5785681598711399E-2</v>
      </c>
      <c r="P587" s="143">
        <v>2441.2026475699304</v>
      </c>
      <c r="Q587" s="144">
        <v>1.66273413719541E-2</v>
      </c>
      <c r="R587" s="141">
        <v>1773.12132895118</v>
      </c>
      <c r="S587" s="142">
        <v>4.1324541576718499E-2</v>
      </c>
      <c r="T587" s="143">
        <v>1803.2537490729699</v>
      </c>
      <c r="U587" s="144">
        <v>4.3264302792155998E-2</v>
      </c>
      <c r="V587" s="141">
        <v>8553.8598738726196</v>
      </c>
      <c r="W587" s="142">
        <v>4.8871213522014401E-2</v>
      </c>
      <c r="X587" s="143">
        <v>8441.4803243291099</v>
      </c>
      <c r="Y587" s="144">
        <v>5.0061582612049599E-2</v>
      </c>
      <c r="Z587" s="141">
        <v>3594.36563923638</v>
      </c>
      <c r="AA587" s="142">
        <v>5.4815197948157299E-2</v>
      </c>
      <c r="AB587" s="143">
        <v>3669.9815069274896</v>
      </c>
      <c r="AC587" s="144">
        <v>5.5892897220614898E-2</v>
      </c>
    </row>
    <row r="588" spans="1:29" x14ac:dyDescent="0.35">
      <c r="A588" s="169" t="s">
        <v>729</v>
      </c>
      <c r="B588" s="141">
        <v>1116.83611304397</v>
      </c>
      <c r="C588" s="142">
        <v>2.73871192807843E-2</v>
      </c>
      <c r="D588" s="143">
        <v>1124.2058696283</v>
      </c>
      <c r="E588" s="144">
        <v>2.8267498132968898E-2</v>
      </c>
      <c r="F588" s="141">
        <v>640.04405904636189</v>
      </c>
      <c r="G588" s="142">
        <v>2.7916526178915799E-2</v>
      </c>
      <c r="H588" s="143">
        <v>647.25231040280494</v>
      </c>
      <c r="I588" s="144">
        <v>2.8952385342795699E-2</v>
      </c>
      <c r="J588" s="141">
        <v>0.75642781066836096</v>
      </c>
      <c r="K588" s="142">
        <v>2.7598556470290699E-2</v>
      </c>
      <c r="L588" s="143">
        <v>0.83533613224946301</v>
      </c>
      <c r="M588" s="144">
        <v>2.8417659591453599E-2</v>
      </c>
      <c r="N588" s="141">
        <v>2541.5822430782</v>
      </c>
      <c r="O588" s="142">
        <v>1.7662863437893701E-2</v>
      </c>
      <c r="P588" s="143">
        <v>2575.2327507597597</v>
      </c>
      <c r="Q588" s="144">
        <v>1.85538201762314E-2</v>
      </c>
      <c r="R588" s="141">
        <v>1842.7616192053301</v>
      </c>
      <c r="S588" s="142">
        <v>4.2983167087111397E-2</v>
      </c>
      <c r="T588" s="143">
        <v>1890.0767037589899</v>
      </c>
      <c r="U588" s="144">
        <v>4.5004142844493E-2</v>
      </c>
      <c r="V588" s="141">
        <v>11259.652757131302</v>
      </c>
      <c r="W588" s="142">
        <v>4.8390574364857997E-2</v>
      </c>
      <c r="X588" s="143">
        <v>11284.832969957501</v>
      </c>
      <c r="Y588" s="144">
        <v>4.9525359302165603E-2</v>
      </c>
      <c r="Z588" s="141">
        <v>25.615851224947001</v>
      </c>
      <c r="AA588" s="142">
        <v>5.4276100826509403E-2</v>
      </c>
      <c r="AB588" s="143">
        <v>25.264380588033202</v>
      </c>
      <c r="AC588" s="144">
        <v>5.5294213104315502E-2</v>
      </c>
    </row>
    <row r="589" spans="1:29" x14ac:dyDescent="0.35">
      <c r="A589" s="169" t="s">
        <v>730</v>
      </c>
      <c r="B589" s="141">
        <v>1250.28624718172</v>
      </c>
      <c r="C589" s="142">
        <v>3.1663596596279903E-2</v>
      </c>
      <c r="D589" s="143">
        <v>1254.4500438503499</v>
      </c>
      <c r="E589" s="144">
        <v>3.2646368784223001E-2</v>
      </c>
      <c r="F589" s="141">
        <v>668.27370269378798</v>
      </c>
      <c r="G589" s="142">
        <v>3.0601365441919E-2</v>
      </c>
      <c r="H589" s="143">
        <v>673.61195627638301</v>
      </c>
      <c r="I589" s="144">
        <v>3.1806976813749603E-2</v>
      </c>
      <c r="J589" s="141">
        <v>0</v>
      </c>
      <c r="K589" s="142">
        <v>3.02528153683626E-2</v>
      </c>
      <c r="L589" s="143">
        <v>0</v>
      </c>
      <c r="M589" s="144">
        <v>3.12195292037073E-2</v>
      </c>
      <c r="N589" s="141">
        <v>2504.5198176089898</v>
      </c>
      <c r="O589" s="142">
        <v>1.90588497882461E-2</v>
      </c>
      <c r="P589" s="143">
        <v>2561.2515626765298</v>
      </c>
      <c r="Q589" s="144">
        <v>1.97572481643432E-2</v>
      </c>
      <c r="R589" s="141">
        <v>1822.6128171523601</v>
      </c>
      <c r="S589" s="142">
        <v>4.3823194020198603E-2</v>
      </c>
      <c r="T589" s="143">
        <v>1870.14641774907</v>
      </c>
      <c r="U589" s="144">
        <v>4.5802608727109999E-2</v>
      </c>
      <c r="V589" s="141">
        <v>10908.5859865031</v>
      </c>
      <c r="W589" s="142">
        <v>4.78720918518954E-2</v>
      </c>
      <c r="X589" s="143">
        <v>10938.764203336199</v>
      </c>
      <c r="Y589" s="144">
        <v>4.9017223126786899E-2</v>
      </c>
      <c r="Z589" s="141">
        <v>0</v>
      </c>
      <c r="AA589" s="142">
        <v>5.3694557633032103E-2</v>
      </c>
      <c r="AB589" s="143">
        <v>0</v>
      </c>
      <c r="AC589" s="144">
        <v>5.4726887791318297E-2</v>
      </c>
    </row>
    <row r="590" spans="1:29" x14ac:dyDescent="0.35">
      <c r="A590" s="169" t="s">
        <v>731</v>
      </c>
      <c r="B590" s="141">
        <v>1319.5267866141401</v>
      </c>
      <c r="C590" s="142">
        <v>3.5204072645165799E-2</v>
      </c>
      <c r="D590" s="143">
        <v>1317.37933441527</v>
      </c>
      <c r="E590" s="144">
        <v>3.6161668677262303E-2</v>
      </c>
      <c r="F590" s="141">
        <v>665.24996263062894</v>
      </c>
      <c r="G590" s="142">
        <v>3.2523018377693398E-2</v>
      </c>
      <c r="H590" s="143">
        <v>670.42411766094006</v>
      </c>
      <c r="I590" s="144">
        <v>3.3740864514743299E-2</v>
      </c>
      <c r="J590" s="141">
        <v>0</v>
      </c>
      <c r="K590" s="142">
        <v>3.21525806444709E-2</v>
      </c>
      <c r="L590" s="143">
        <v>0</v>
      </c>
      <c r="M590" s="144">
        <v>3.3117699655787598E-2</v>
      </c>
      <c r="N590" s="141">
        <v>2471.0032669792399</v>
      </c>
      <c r="O590" s="142">
        <v>1.9814848541216502E-2</v>
      </c>
      <c r="P590" s="143">
        <v>2523.5836435208303</v>
      </c>
      <c r="Q590" s="144">
        <v>2.0353354121154701E-2</v>
      </c>
      <c r="R590" s="141">
        <v>1773.2087569589701</v>
      </c>
      <c r="S590" s="142">
        <v>4.4337973404539197E-2</v>
      </c>
      <c r="T590" s="143">
        <v>1815.9098363169699</v>
      </c>
      <c r="U590" s="144">
        <v>4.6145155398713202E-2</v>
      </c>
      <c r="V590" s="141">
        <v>10653.188507200501</v>
      </c>
      <c r="W590" s="142">
        <v>4.7723735894644501E-2</v>
      </c>
      <c r="X590" s="143">
        <v>10683.676091437099</v>
      </c>
      <c r="Y590" s="144">
        <v>4.8663844590950397E-2</v>
      </c>
      <c r="Z590" s="141">
        <v>0</v>
      </c>
      <c r="AA590" s="142">
        <v>5.3528157812413102E-2</v>
      </c>
      <c r="AB590" s="143">
        <v>0</v>
      </c>
      <c r="AC590" s="144">
        <v>5.4332346725037103E-2</v>
      </c>
    </row>
    <row r="591" spans="1:29" x14ac:dyDescent="0.35">
      <c r="A591" s="169" t="s">
        <v>732</v>
      </c>
      <c r="B591" s="141">
        <v>1315.2146174214502</v>
      </c>
      <c r="C591" s="142">
        <v>3.7399309272994397E-2</v>
      </c>
      <c r="D591" s="143">
        <v>1314.1046378860899</v>
      </c>
      <c r="E591" s="144">
        <v>3.8338331380653498E-2</v>
      </c>
      <c r="F591" s="141">
        <v>654.763417186575</v>
      </c>
      <c r="G591" s="142">
        <v>3.3756131789694201E-2</v>
      </c>
      <c r="H591" s="143">
        <v>657.97871788078498</v>
      </c>
      <c r="I591" s="144">
        <v>3.4804611525380502E-2</v>
      </c>
      <c r="J591" s="141">
        <v>1.32854298896635</v>
      </c>
      <c r="K591" s="142">
        <v>3.3371648873707797E-2</v>
      </c>
      <c r="L591" s="143">
        <v>1.23216231016849</v>
      </c>
      <c r="M591" s="144">
        <v>3.41618001705397E-2</v>
      </c>
      <c r="N591" s="141">
        <v>2629.3919028959699</v>
      </c>
      <c r="O591" s="142">
        <v>2.0321971743827699E-2</v>
      </c>
      <c r="P591" s="143">
        <v>2689.65504040818</v>
      </c>
      <c r="Q591" s="144">
        <v>2.0783739932126299E-2</v>
      </c>
      <c r="R591" s="141">
        <v>1769.5789413299501</v>
      </c>
      <c r="S591" s="142">
        <v>4.4169726478886201E-2</v>
      </c>
      <c r="T591" s="143">
        <v>1809.1243271537201</v>
      </c>
      <c r="U591" s="144">
        <v>4.5775560340803399E-2</v>
      </c>
      <c r="V591" s="141">
        <v>10594.482826229701</v>
      </c>
      <c r="W591" s="142">
        <v>4.7374287374608498E-2</v>
      </c>
      <c r="X591" s="143">
        <v>10628.626843485999</v>
      </c>
      <c r="Y591" s="144">
        <v>4.8077047221850903E-2</v>
      </c>
      <c r="Z591" s="141">
        <v>64.800768131671703</v>
      </c>
      <c r="AA591" s="142">
        <v>5.3136207451085597E-2</v>
      </c>
      <c r="AB591" s="143">
        <v>57.835488020246395</v>
      </c>
      <c r="AC591" s="144">
        <v>5.3677197540190798E-2</v>
      </c>
    </row>
    <row r="592" spans="1:29" x14ac:dyDescent="0.35">
      <c r="A592" s="169" t="s">
        <v>733</v>
      </c>
      <c r="B592" s="141">
        <v>1204.8133854668799</v>
      </c>
      <c r="C592" s="142">
        <v>3.7947719242287799E-2</v>
      </c>
      <c r="D592" s="143">
        <v>1206.9649405333801</v>
      </c>
      <c r="E592" s="144">
        <v>3.8538290316947603E-2</v>
      </c>
      <c r="F592" s="141">
        <v>549.03097301656601</v>
      </c>
      <c r="G592" s="142">
        <v>3.4394594709060498E-2</v>
      </c>
      <c r="H592" s="143">
        <v>548.53158119012301</v>
      </c>
      <c r="I592" s="144">
        <v>3.51519785287751E-2</v>
      </c>
      <c r="J592" s="141">
        <v>85.872248832872899</v>
      </c>
      <c r="K592" s="142">
        <v>3.4002839689548703E-2</v>
      </c>
      <c r="L592" s="143">
        <v>90.431632120319904</v>
      </c>
      <c r="M592" s="144">
        <v>3.4502751603000099E-2</v>
      </c>
      <c r="N592" s="141">
        <v>2754.9879453899703</v>
      </c>
      <c r="O592" s="142">
        <v>2.2009711088305201E-2</v>
      </c>
      <c r="P592" s="143">
        <v>2849.2459287945799</v>
      </c>
      <c r="Q592" s="144">
        <v>2.23795968229904E-2</v>
      </c>
      <c r="R592" s="141">
        <v>1767.08222522186</v>
      </c>
      <c r="S592" s="142">
        <v>4.4736346183012497E-2</v>
      </c>
      <c r="T592" s="143">
        <v>1809.8863484012099</v>
      </c>
      <c r="U592" s="144">
        <v>4.6091237028479802E-2</v>
      </c>
      <c r="V592" s="141">
        <v>9442.5082775435094</v>
      </c>
      <c r="W592" s="142">
        <v>4.7990291842778997E-2</v>
      </c>
      <c r="X592" s="143">
        <v>9390.0265071577305</v>
      </c>
      <c r="Y592" s="144">
        <v>4.8441896698395097E-2</v>
      </c>
      <c r="Z592" s="141">
        <v>2491.3240431429504</v>
      </c>
      <c r="AA592" s="142">
        <v>5.3827133753631899E-2</v>
      </c>
      <c r="AB592" s="143">
        <v>2707.8977443058302</v>
      </c>
      <c r="AC592" s="144">
        <v>5.4084545714768201E-2</v>
      </c>
    </row>
    <row r="593" spans="1:29" x14ac:dyDescent="0.35">
      <c r="A593" s="169" t="s">
        <v>734</v>
      </c>
      <c r="B593" s="141">
        <v>1150.46600233258</v>
      </c>
      <c r="C593" s="142">
        <v>3.7299112353909897E-2</v>
      </c>
      <c r="D593" s="143">
        <v>1151.63860031935</v>
      </c>
      <c r="E593" s="144">
        <v>3.7536820054517597E-2</v>
      </c>
      <c r="F593" s="141">
        <v>459.32235723842399</v>
      </c>
      <c r="G593" s="142">
        <v>3.4746199790692003E-2</v>
      </c>
      <c r="H593" s="143">
        <v>455.038316659374</v>
      </c>
      <c r="I593" s="144">
        <v>3.52410134962318E-2</v>
      </c>
      <c r="J593" s="141">
        <v>146.315368206637</v>
      </c>
      <c r="K593" s="142">
        <v>3.4350439983312303E-2</v>
      </c>
      <c r="L593" s="143">
        <v>154.60744062708099</v>
      </c>
      <c r="M593" s="144">
        <v>3.45901421708915E-2</v>
      </c>
      <c r="N593" s="141">
        <v>2533.6879135743197</v>
      </c>
      <c r="O593" s="142">
        <v>2.31317117234709E-2</v>
      </c>
      <c r="P593" s="143">
        <v>2605.18802067254</v>
      </c>
      <c r="Q593" s="144">
        <v>2.33591847147601E-2</v>
      </c>
      <c r="R593" s="141">
        <v>1654.26393944048</v>
      </c>
      <c r="S593" s="142">
        <v>4.5144729350439401E-2</v>
      </c>
      <c r="T593" s="143">
        <v>1691.4570407108599</v>
      </c>
      <c r="U593" s="144">
        <v>4.6148873400449701E-2</v>
      </c>
      <c r="V593" s="141">
        <v>7793.3646569723805</v>
      </c>
      <c r="W593" s="142">
        <v>5.0341590825201003E-2</v>
      </c>
      <c r="X593" s="143">
        <v>7648.2238006154903</v>
      </c>
      <c r="Y593" s="144">
        <v>5.0363963618690499E-2</v>
      </c>
      <c r="Z593" s="141">
        <v>3980.0987927730303</v>
      </c>
      <c r="AA593" s="142">
        <v>5.64644105852928E-2</v>
      </c>
      <c r="AB593" s="143">
        <v>4301.2527827493395</v>
      </c>
      <c r="AC593" s="144">
        <v>5.6230500421389003E-2</v>
      </c>
    </row>
    <row r="594" spans="1:29" x14ac:dyDescent="0.35">
      <c r="A594" s="169" t="s">
        <v>735</v>
      </c>
      <c r="B594" s="141">
        <v>1175.6387886735799</v>
      </c>
      <c r="C594" s="142">
        <v>3.7565600433660799E-2</v>
      </c>
      <c r="D594" s="143">
        <v>1172.3124108066199</v>
      </c>
      <c r="E594" s="144">
        <v>3.7763692008704199E-2</v>
      </c>
      <c r="F594" s="141">
        <v>468.87321903217003</v>
      </c>
      <c r="G594" s="142">
        <v>3.4731882182128901E-2</v>
      </c>
      <c r="H594" s="143">
        <v>465.13072414345703</v>
      </c>
      <c r="I594" s="144">
        <v>3.5149199690772098E-2</v>
      </c>
      <c r="J594" s="141">
        <v>124.286852896989</v>
      </c>
      <c r="K594" s="142">
        <v>3.4336285452554599E-2</v>
      </c>
      <c r="L594" s="143">
        <v>130.66908618490601</v>
      </c>
      <c r="M594" s="144">
        <v>3.45000240877541E-2</v>
      </c>
      <c r="N594" s="141">
        <v>2334.1686765691097</v>
      </c>
      <c r="O594" s="142">
        <v>2.3125793609979399E-2</v>
      </c>
      <c r="P594" s="143">
        <v>2388.2900370621001</v>
      </c>
      <c r="Q594" s="144">
        <v>2.32670570032299E-2</v>
      </c>
      <c r="R594" s="141">
        <v>1573.5561480022302</v>
      </c>
      <c r="S594" s="142">
        <v>4.52639701567129E-2</v>
      </c>
      <c r="T594" s="143">
        <v>1599.68326868856</v>
      </c>
      <c r="U594" s="144">
        <v>4.59809889838214E-2</v>
      </c>
      <c r="V594" s="141">
        <v>7783.2496728197902</v>
      </c>
      <c r="W594" s="142">
        <v>5.0037134099584997E-2</v>
      </c>
      <c r="X594" s="143">
        <v>7619.4076633979003</v>
      </c>
      <c r="Y594" s="144">
        <v>4.9762636567997398E-2</v>
      </c>
      <c r="Z594" s="141">
        <v>3060.7144598959799</v>
      </c>
      <c r="AA594" s="142">
        <v>5.6122924166630998E-2</v>
      </c>
      <c r="AB594" s="143">
        <v>3281.7993961633401</v>
      </c>
      <c r="AC594" s="144">
        <v>5.5559129096578397E-2</v>
      </c>
    </row>
    <row r="595" spans="1:29" x14ac:dyDescent="0.35">
      <c r="A595" s="169" t="s">
        <v>736</v>
      </c>
      <c r="B595" s="141">
        <v>1165.2521590500801</v>
      </c>
      <c r="C595" s="142">
        <v>3.7744429350751001E-2</v>
      </c>
      <c r="D595" s="143">
        <v>1157.8360178125802</v>
      </c>
      <c r="E595" s="144">
        <v>3.7830029474347597E-2</v>
      </c>
      <c r="F595" s="141">
        <v>483.64857130728001</v>
      </c>
      <c r="G595" s="142">
        <v>3.46220475757225E-2</v>
      </c>
      <c r="H595" s="143">
        <v>479.90647307836099</v>
      </c>
      <c r="I595" s="144">
        <v>3.5061807363935799E-2</v>
      </c>
      <c r="J595" s="141">
        <v>94.53499227240799</v>
      </c>
      <c r="K595" s="142">
        <v>3.4227701864185701E-2</v>
      </c>
      <c r="L595" s="143">
        <v>99.098117684461599</v>
      </c>
      <c r="M595" s="144">
        <v>3.4414245822318099E-2</v>
      </c>
      <c r="N595" s="141">
        <v>2244.5924747034301</v>
      </c>
      <c r="O595" s="142">
        <v>2.3166438305004301E-2</v>
      </c>
      <c r="P595" s="143">
        <v>2295.6141140926497</v>
      </c>
      <c r="Q595" s="144">
        <v>2.33547255261E-2</v>
      </c>
      <c r="R595" s="141">
        <v>1529.74649483038</v>
      </c>
      <c r="S595" s="142">
        <v>4.5426686268705802E-2</v>
      </c>
      <c r="T595" s="143">
        <v>1553.4695485490199</v>
      </c>
      <c r="U595" s="144">
        <v>4.62521597883985E-2</v>
      </c>
      <c r="V595" s="141">
        <v>8028.9897340686393</v>
      </c>
      <c r="W595" s="142">
        <v>4.9772702309966901E-2</v>
      </c>
      <c r="X595" s="143">
        <v>7867.0714358814303</v>
      </c>
      <c r="Y595" s="144">
        <v>4.9715182348551899E-2</v>
      </c>
      <c r="Z595" s="141">
        <v>2489.6952405554498</v>
      </c>
      <c r="AA595" s="142">
        <v>5.5826330735711298E-2</v>
      </c>
      <c r="AB595" s="143">
        <v>2625.7433013954301</v>
      </c>
      <c r="AC595" s="144">
        <v>5.5506147275554002E-2</v>
      </c>
    </row>
    <row r="596" spans="1:29" x14ac:dyDescent="0.35">
      <c r="A596" s="169" t="s">
        <v>737</v>
      </c>
      <c r="B596" s="141">
        <v>1172.1544963387801</v>
      </c>
      <c r="C596" s="142">
        <v>3.8204266627532797E-2</v>
      </c>
      <c r="D596" s="143">
        <v>1161.7349696107499</v>
      </c>
      <c r="E596" s="144">
        <v>3.8184473600642303E-2</v>
      </c>
      <c r="F596" s="141">
        <v>514.13738211532507</v>
      </c>
      <c r="G596" s="142">
        <v>3.4496183027000998E-2</v>
      </c>
      <c r="H596" s="143">
        <v>515.53771414919095</v>
      </c>
      <c r="I596" s="144">
        <v>3.4978069729656398E-2</v>
      </c>
      <c r="J596" s="141">
        <v>57.882236873167102</v>
      </c>
      <c r="K596" s="142">
        <v>3.4103270914817803E-2</v>
      </c>
      <c r="L596" s="143">
        <v>59.400799149229897</v>
      </c>
      <c r="M596" s="144">
        <v>3.4332054750398799E-2</v>
      </c>
      <c r="N596" s="141">
        <v>2331.4027424958304</v>
      </c>
      <c r="O596" s="142">
        <v>2.41368801421332E-2</v>
      </c>
      <c r="P596" s="143">
        <v>2384.2555901924197</v>
      </c>
      <c r="Q596" s="144">
        <v>2.4411410557169701E-2</v>
      </c>
      <c r="R596" s="141">
        <v>1563.3669676833999</v>
      </c>
      <c r="S596" s="142">
        <v>4.6740402354449803E-2</v>
      </c>
      <c r="T596" s="143">
        <v>1592.59854498702</v>
      </c>
      <c r="U596" s="144">
        <v>4.7640248983450401E-2</v>
      </c>
      <c r="V596" s="141">
        <v>8894.7198102646908</v>
      </c>
      <c r="W596" s="142">
        <v>5.0968793461695298E-2</v>
      </c>
      <c r="X596" s="143">
        <v>8806.0042441388196</v>
      </c>
      <c r="Y596" s="144">
        <v>5.0739282255762401E-2</v>
      </c>
      <c r="Z596" s="141">
        <v>1475.2803975344</v>
      </c>
      <c r="AA596" s="142">
        <v>5.7167897038674198E-2</v>
      </c>
      <c r="AB596" s="143">
        <v>1492.9656508730602</v>
      </c>
      <c r="AC596" s="144">
        <v>5.66495372338967E-2</v>
      </c>
    </row>
    <row r="597" spans="1:29" x14ac:dyDescent="0.35">
      <c r="A597" s="169" t="s">
        <v>738</v>
      </c>
      <c r="B597" s="141">
        <v>1167.20781144584</v>
      </c>
      <c r="C597" s="142">
        <v>3.7544421399486501E-2</v>
      </c>
      <c r="D597" s="143">
        <v>1158.7938133160801</v>
      </c>
      <c r="E597" s="144">
        <v>3.7287662010608097E-2</v>
      </c>
      <c r="F597" s="141">
        <v>584.92964043981806</v>
      </c>
      <c r="G597" s="142">
        <v>3.3459199915943497E-2</v>
      </c>
      <c r="H597" s="143">
        <v>589.31562491537306</v>
      </c>
      <c r="I597" s="144">
        <v>3.3812774761220701E-2</v>
      </c>
      <c r="J597" s="141">
        <v>4.9480676999718698</v>
      </c>
      <c r="K597" s="142">
        <v>3.30780990590561E-2</v>
      </c>
      <c r="L597" s="143">
        <v>4.3325577745796302</v>
      </c>
      <c r="M597" s="144">
        <v>3.3188281781624002E-2</v>
      </c>
      <c r="N597" s="141">
        <v>2717.5565838511698</v>
      </c>
      <c r="O597" s="142">
        <v>2.5074431107247701E-2</v>
      </c>
      <c r="P597" s="143">
        <v>2773.4172869652903</v>
      </c>
      <c r="Q597" s="144">
        <v>2.5521318968774999E-2</v>
      </c>
      <c r="R597" s="141">
        <v>1719.97171587408</v>
      </c>
      <c r="S597" s="142">
        <v>4.8027952734835802E-2</v>
      </c>
      <c r="T597" s="143">
        <v>1763.2834390102</v>
      </c>
      <c r="U597" s="144">
        <v>4.8916702069765797E-2</v>
      </c>
      <c r="V597" s="141">
        <v>10781.606276413298</v>
      </c>
      <c r="W597" s="142">
        <v>5.2422007500836698E-2</v>
      </c>
      <c r="X597" s="143">
        <v>10772.777913189</v>
      </c>
      <c r="Y597" s="144">
        <v>5.19928740613433E-2</v>
      </c>
      <c r="Z597" s="141">
        <v>145.17408367920299</v>
      </c>
      <c r="AA597" s="142">
        <v>5.8797858921668798E-2</v>
      </c>
      <c r="AB597" s="143">
        <v>132.974505246131</v>
      </c>
      <c r="AC597" s="144">
        <v>5.8049150955438902E-2</v>
      </c>
    </row>
    <row r="598" spans="1:29" x14ac:dyDescent="0.35">
      <c r="A598" s="169" t="s">
        <v>739</v>
      </c>
      <c r="B598" s="141">
        <v>1067.3412711266601</v>
      </c>
      <c r="C598" s="142">
        <v>3.4330225490228503E-2</v>
      </c>
      <c r="D598" s="143">
        <v>1063.3679053112401</v>
      </c>
      <c r="E598" s="144">
        <v>3.43363766724386E-2</v>
      </c>
      <c r="F598" s="141">
        <v>601.95647390154795</v>
      </c>
      <c r="G598" s="142">
        <v>3.13313666892516E-2</v>
      </c>
      <c r="H598" s="143">
        <v>604.99974070207998</v>
      </c>
      <c r="I598" s="144">
        <v>3.1856477505988599E-2</v>
      </c>
      <c r="J598" s="141">
        <v>0</v>
      </c>
      <c r="K598" s="142">
        <v>3.09745018890554E-2</v>
      </c>
      <c r="L598" s="143">
        <v>0</v>
      </c>
      <c r="M598" s="144">
        <v>3.1268115660572103E-2</v>
      </c>
      <c r="N598" s="141">
        <v>3494.2459773323803</v>
      </c>
      <c r="O598" s="142">
        <v>2.5481748476809601E-2</v>
      </c>
      <c r="P598" s="143">
        <v>3523.9820134060001</v>
      </c>
      <c r="Q598" s="144">
        <v>2.6351747992194401E-2</v>
      </c>
      <c r="R598" s="141">
        <v>2017.1489819506601</v>
      </c>
      <c r="S598" s="142">
        <v>4.744983525839E-2</v>
      </c>
      <c r="T598" s="143">
        <v>2059.85819515597</v>
      </c>
      <c r="U598" s="144">
        <v>4.87074127280143E-2</v>
      </c>
      <c r="V598" s="141">
        <v>12498.756335811</v>
      </c>
      <c r="W598" s="142">
        <v>5.2535434594484003E-2</v>
      </c>
      <c r="X598" s="143">
        <v>12468.362259781901</v>
      </c>
      <c r="Y598" s="144">
        <v>5.2557005808753401E-2</v>
      </c>
      <c r="Z598" s="141">
        <v>0</v>
      </c>
      <c r="AA598" s="142">
        <v>5.8925081639151798E-2</v>
      </c>
      <c r="AB598" s="143">
        <v>0</v>
      </c>
      <c r="AC598" s="144">
        <v>5.8678994362932002E-2</v>
      </c>
    </row>
    <row r="599" spans="1:29" x14ac:dyDescent="0.35">
      <c r="A599" s="169" t="s">
        <v>740</v>
      </c>
      <c r="B599" s="141">
        <v>913.46212328025899</v>
      </c>
      <c r="C599" s="142">
        <v>2.9424784267622201E-2</v>
      </c>
      <c r="D599" s="143">
        <v>913.17671020622197</v>
      </c>
      <c r="E599" s="144">
        <v>2.97699965680105E-2</v>
      </c>
      <c r="F599" s="141">
        <v>547.4174034075229</v>
      </c>
      <c r="G599" s="142">
        <v>2.8741483212668999E-2</v>
      </c>
      <c r="H599" s="143">
        <v>551.30734692542899</v>
      </c>
      <c r="I599" s="144">
        <v>2.94191847626664E-2</v>
      </c>
      <c r="J599" s="141">
        <v>0</v>
      </c>
      <c r="K599" s="142">
        <v>2.8414117229379501E-2</v>
      </c>
      <c r="L599" s="143">
        <v>0</v>
      </c>
      <c r="M599" s="144">
        <v>2.8875837625985699E-2</v>
      </c>
      <c r="N599" s="141">
        <v>3878.6262773489702</v>
      </c>
      <c r="O599" s="142">
        <v>2.58319848959104E-2</v>
      </c>
      <c r="P599" s="143">
        <v>3936.1266167376102</v>
      </c>
      <c r="Q599" s="144">
        <v>2.73512743845198E-2</v>
      </c>
      <c r="R599" s="141">
        <v>2174.6827508967999</v>
      </c>
      <c r="S599" s="142">
        <v>4.6294256214371401E-2</v>
      </c>
      <c r="T599" s="143">
        <v>2214.1394780282499</v>
      </c>
      <c r="U599" s="144">
        <v>4.7819296921280598E-2</v>
      </c>
      <c r="V599" s="141">
        <v>13076.3091322698</v>
      </c>
      <c r="W599" s="142">
        <v>5.1061430269359602E-2</v>
      </c>
      <c r="X599" s="143">
        <v>13131.031777778899</v>
      </c>
      <c r="Y599" s="144">
        <v>5.1374504398324999E-2</v>
      </c>
      <c r="Z599" s="141">
        <v>0</v>
      </c>
      <c r="AA599" s="142">
        <v>5.72718008418222E-2</v>
      </c>
      <c r="AB599" s="143">
        <v>0</v>
      </c>
      <c r="AC599" s="144">
        <v>5.73587518466597E-2</v>
      </c>
    </row>
    <row r="600" spans="1:29" x14ac:dyDescent="0.35">
      <c r="A600" s="169" t="s">
        <v>741</v>
      </c>
      <c r="B600" s="141">
        <v>815.33008107095895</v>
      </c>
      <c r="C600" s="142">
        <v>2.61008242697463E-2</v>
      </c>
      <c r="D600" s="143">
        <v>819.32494144147495</v>
      </c>
      <c r="E600" s="144">
        <v>2.6617242177474101E-2</v>
      </c>
      <c r="F600" s="141">
        <v>485.07574523638897</v>
      </c>
      <c r="G600" s="142">
        <v>2.7147833035315899E-2</v>
      </c>
      <c r="H600" s="143">
        <v>489.21897814498402</v>
      </c>
      <c r="I600" s="144">
        <v>2.7881539324895899E-2</v>
      </c>
      <c r="J600" s="141">
        <v>4.5668787149717103</v>
      </c>
      <c r="K600" s="142">
        <v>2.6838618754688001E-2</v>
      </c>
      <c r="L600" s="143">
        <v>4.5946659669229604</v>
      </c>
      <c r="M600" s="144">
        <v>2.7366591182020901E-2</v>
      </c>
      <c r="N600" s="141">
        <v>3585.89425972347</v>
      </c>
      <c r="O600" s="142">
        <v>2.5266042940218999E-2</v>
      </c>
      <c r="P600" s="143">
        <v>3623.0941265165297</v>
      </c>
      <c r="Q600" s="144">
        <v>2.63362151403011E-2</v>
      </c>
      <c r="R600" s="141">
        <v>2052.1012854402602</v>
      </c>
      <c r="S600" s="142">
        <v>4.50675511615828E-2</v>
      </c>
      <c r="T600" s="143">
        <v>2089.8734897874501</v>
      </c>
      <c r="U600" s="144">
        <v>4.6408734104869301E-2</v>
      </c>
      <c r="V600" s="141">
        <v>12191.776299478799</v>
      </c>
      <c r="W600" s="142">
        <v>4.8422055164052298E-2</v>
      </c>
      <c r="X600" s="143">
        <v>12202.8772728734</v>
      </c>
      <c r="Y600" s="144">
        <v>4.8807025458314897E-2</v>
      </c>
      <c r="Z600" s="141">
        <v>182.51161851751499</v>
      </c>
      <c r="AA600" s="142">
        <v>5.4311410492773798E-2</v>
      </c>
      <c r="AB600" s="143">
        <v>183.00179049200599</v>
      </c>
      <c r="AC600" s="144">
        <v>5.4492205704438197E-2</v>
      </c>
    </row>
    <row r="601" spans="1:29" x14ac:dyDescent="0.35">
      <c r="A601" s="169" t="s">
        <v>742</v>
      </c>
      <c r="B601" s="141">
        <v>769.63249374476004</v>
      </c>
      <c r="C601" s="142">
        <v>2.4216106295628401E-2</v>
      </c>
      <c r="D601" s="143">
        <v>773.67682288034905</v>
      </c>
      <c r="E601" s="144">
        <v>2.4815679195347499E-2</v>
      </c>
      <c r="F601" s="141">
        <v>429.05035405370802</v>
      </c>
      <c r="G601" s="142">
        <v>2.5723116749338699E-2</v>
      </c>
      <c r="H601" s="143">
        <v>433.37843810910204</v>
      </c>
      <c r="I601" s="144">
        <v>2.64605913719934E-2</v>
      </c>
      <c r="J601" s="141">
        <v>37.436474442605494</v>
      </c>
      <c r="K601" s="142">
        <v>2.5430130011472499E-2</v>
      </c>
      <c r="L601" s="143">
        <v>37.715000313612499</v>
      </c>
      <c r="M601" s="144">
        <v>2.5971886920363001E-2</v>
      </c>
      <c r="N601" s="141">
        <v>3127.9582966351604</v>
      </c>
      <c r="O601" s="142">
        <v>2.25331615726806E-2</v>
      </c>
      <c r="P601" s="143">
        <v>3130.6274227941599</v>
      </c>
      <c r="Q601" s="144">
        <v>2.31702616167078E-2</v>
      </c>
      <c r="R601" s="141">
        <v>1855.41743408967</v>
      </c>
      <c r="S601" s="142">
        <v>4.1538469586969398E-2</v>
      </c>
      <c r="T601" s="143">
        <v>1901.4806782272199</v>
      </c>
      <c r="U601" s="144">
        <v>4.2929879493899301E-2</v>
      </c>
      <c r="V601" s="141">
        <v>10552.657431300999</v>
      </c>
      <c r="W601" s="142">
        <v>4.4178942224572401E-2</v>
      </c>
      <c r="X601" s="143">
        <v>10551.619792114301</v>
      </c>
      <c r="Y601" s="144">
        <v>4.4636977279909701E-2</v>
      </c>
      <c r="Z601" s="141">
        <v>1640.3253670447398</v>
      </c>
      <c r="AA601" s="142">
        <v>4.95522269380375E-2</v>
      </c>
      <c r="AB601" s="143">
        <v>1698.75988291525</v>
      </c>
      <c r="AC601" s="144">
        <v>4.9836418530332501E-2</v>
      </c>
    </row>
    <row r="602" spans="1:29" x14ac:dyDescent="0.35">
      <c r="A602" s="169" t="s">
        <v>743</v>
      </c>
      <c r="B602" s="141">
        <v>729.68845032572699</v>
      </c>
      <c r="C602" s="142">
        <v>2.3057144009408899E-2</v>
      </c>
      <c r="D602" s="143">
        <v>735.11989869860201</v>
      </c>
      <c r="E602" s="144">
        <v>2.37332493657701E-2</v>
      </c>
      <c r="F602" s="141">
        <v>327.47842336378397</v>
      </c>
      <c r="G602" s="142">
        <v>2.4738219751011301E-2</v>
      </c>
      <c r="H602" s="143">
        <v>330.21780176833096</v>
      </c>
      <c r="I602" s="144">
        <v>2.5638291855658201E-2</v>
      </c>
      <c r="J602" s="141">
        <v>139.45893235589799</v>
      </c>
      <c r="K602" s="142">
        <v>2.4456451006729801E-2</v>
      </c>
      <c r="L602" s="143">
        <v>141.63824840917101</v>
      </c>
      <c r="M602" s="144">
        <v>2.51647745715614E-2</v>
      </c>
      <c r="N602" s="141">
        <v>2625.2515668736396</v>
      </c>
      <c r="O602" s="142">
        <v>1.9706246727222199E-2</v>
      </c>
      <c r="P602" s="143">
        <v>2635.2048088317101</v>
      </c>
      <c r="Q602" s="144">
        <v>2.0347951202828101E-2</v>
      </c>
      <c r="R602" s="141">
        <v>1642.01794553737</v>
      </c>
      <c r="S602" s="142">
        <v>3.8113644969845602E-2</v>
      </c>
      <c r="T602" s="143">
        <v>1682.4255802420998</v>
      </c>
      <c r="U602" s="144">
        <v>3.9591589593421198E-2</v>
      </c>
      <c r="V602" s="141">
        <v>7942.3410208240803</v>
      </c>
      <c r="W602" s="142">
        <v>4.06906411415539E-2</v>
      </c>
      <c r="X602" s="143">
        <v>8022.2776007599296</v>
      </c>
      <c r="Y602" s="144">
        <v>4.1379866887954697E-2</v>
      </c>
      <c r="Z602" s="141">
        <v>5166.2261773173395</v>
      </c>
      <c r="AA602" s="142">
        <v>4.5639659588296903E-2</v>
      </c>
      <c r="AB602" s="143">
        <v>5210.8621506010495</v>
      </c>
      <c r="AC602" s="144">
        <v>4.6199910715856697E-2</v>
      </c>
    </row>
    <row r="603" spans="1:29" x14ac:dyDescent="0.35">
      <c r="A603" s="169" t="s">
        <v>744</v>
      </c>
      <c r="B603" s="141">
        <v>693.75067210207794</v>
      </c>
      <c r="C603" s="142">
        <v>2.2228895807208299E-2</v>
      </c>
      <c r="D603" s="143">
        <v>701.77392252409402</v>
      </c>
      <c r="E603" s="144">
        <v>2.28946551703453E-2</v>
      </c>
      <c r="F603" s="141">
        <v>189.10721390424598</v>
      </c>
      <c r="G603" s="142">
        <v>2.4794567898739399E-2</v>
      </c>
      <c r="H603" s="143">
        <v>196.746142126243</v>
      </c>
      <c r="I603" s="144">
        <v>2.58383940425344E-2</v>
      </c>
      <c r="J603" s="141">
        <v>290.62964957470598</v>
      </c>
      <c r="K603" s="142">
        <v>2.4512157348095601E-2</v>
      </c>
      <c r="L603" s="143">
        <v>287.56836996182699</v>
      </c>
      <c r="M603" s="144">
        <v>2.53611810424904E-2</v>
      </c>
      <c r="N603" s="141">
        <v>2145.89766928781</v>
      </c>
      <c r="O603" s="142">
        <v>1.6899169213711301E-2</v>
      </c>
      <c r="P603" s="143">
        <v>2163.4862940457597</v>
      </c>
      <c r="Q603" s="144">
        <v>1.7587143058706099E-2</v>
      </c>
      <c r="R603" s="141">
        <v>1444.7500034505699</v>
      </c>
      <c r="S603" s="142">
        <v>3.4953631568214703E-2</v>
      </c>
      <c r="T603" s="143">
        <v>1481.69786890348</v>
      </c>
      <c r="U603" s="144">
        <v>3.6456645480152303E-2</v>
      </c>
      <c r="V603" s="141">
        <v>4383.2535685925905</v>
      </c>
      <c r="W603" s="142">
        <v>3.96113302380489E-2</v>
      </c>
      <c r="X603" s="143">
        <v>4583.1967321074899</v>
      </c>
      <c r="Y603" s="144">
        <v>4.0726594186212502E-2</v>
      </c>
      <c r="Z603" s="141">
        <v>10284.663484553199</v>
      </c>
      <c r="AA603" s="142">
        <v>4.4429076986402298E-2</v>
      </c>
      <c r="AB603" s="143">
        <v>10200.5090147139</v>
      </c>
      <c r="AC603" s="144">
        <v>4.5470542963772898E-2</v>
      </c>
    </row>
    <row r="604" spans="1:29" x14ac:dyDescent="0.35">
      <c r="A604" s="169" t="s">
        <v>745</v>
      </c>
      <c r="B604" s="141">
        <v>672.41495142835709</v>
      </c>
      <c r="C604" s="142">
        <v>2.1833284838615099E-2</v>
      </c>
      <c r="D604" s="143">
        <v>681.96228001009001</v>
      </c>
      <c r="E604" s="144">
        <v>2.24572279962682E-2</v>
      </c>
      <c r="F604" s="141">
        <v>121.653807067535</v>
      </c>
      <c r="G604" s="142">
        <v>2.5197146135088101E-2</v>
      </c>
      <c r="H604" s="143">
        <v>129.00027188629599</v>
      </c>
      <c r="I604" s="144">
        <v>2.6151071905271599E-2</v>
      </c>
      <c r="J604" s="141">
        <v>351.23093547091599</v>
      </c>
      <c r="K604" s="142">
        <v>2.4910150211475999E-2</v>
      </c>
      <c r="L604" s="143">
        <v>348.67690600069403</v>
      </c>
      <c r="M604" s="144">
        <v>2.5668084013000299E-2</v>
      </c>
      <c r="N604" s="141">
        <v>1799.4838674053201</v>
      </c>
      <c r="O604" s="142">
        <v>1.51611807496286E-2</v>
      </c>
      <c r="P604" s="143">
        <v>1813.96504669866</v>
      </c>
      <c r="Q604" s="144">
        <v>1.5831069649483501E-2</v>
      </c>
      <c r="R604" s="141">
        <v>1315.56508944754</v>
      </c>
      <c r="S604" s="142">
        <v>3.4050556050548998E-2</v>
      </c>
      <c r="T604" s="143">
        <v>1357.6852662497702</v>
      </c>
      <c r="U604" s="144">
        <v>3.5556935407384103E-2</v>
      </c>
      <c r="V604" s="141">
        <v>2927.5723858967499</v>
      </c>
      <c r="W604" s="142">
        <v>4.1137131441127503E-2</v>
      </c>
      <c r="X604" s="143">
        <v>3179.49681187335</v>
      </c>
      <c r="Y604" s="144">
        <v>4.1943967837892802E-2</v>
      </c>
      <c r="Z604" s="141">
        <v>11052.0432381754</v>
      </c>
      <c r="AA604" s="142">
        <v>4.61404544814304E-2</v>
      </c>
      <c r="AB604" s="143">
        <v>10891.491870247999</v>
      </c>
      <c r="AC604" s="144">
        <v>4.6829719738501502E-2</v>
      </c>
    </row>
    <row r="605" spans="1:29" x14ac:dyDescent="0.35">
      <c r="A605" s="169" t="s">
        <v>746</v>
      </c>
      <c r="B605" s="141">
        <v>670.3471899990659</v>
      </c>
      <c r="C605" s="142">
        <v>2.2407638922587798E-2</v>
      </c>
      <c r="D605" s="143">
        <v>681.23548957163302</v>
      </c>
      <c r="E605" s="144">
        <v>2.3071716641461001E-2</v>
      </c>
      <c r="F605" s="141">
        <v>75.039272205255301</v>
      </c>
      <c r="G605" s="142">
        <v>2.6374833961023601E-2</v>
      </c>
      <c r="H605" s="143">
        <v>79.201695903767899</v>
      </c>
      <c r="I605" s="144">
        <v>2.7455587735491099E-2</v>
      </c>
      <c r="J605" s="141">
        <v>396.856274580535</v>
      </c>
      <c r="K605" s="142">
        <v>2.6074424153016799E-2</v>
      </c>
      <c r="L605" s="143">
        <v>400.573224372901</v>
      </c>
      <c r="M605" s="144">
        <v>2.69485065535238E-2</v>
      </c>
      <c r="N605" s="141">
        <v>1643.1672878234901</v>
      </c>
      <c r="O605" s="142">
        <v>1.43120690390291E-2</v>
      </c>
      <c r="P605" s="143">
        <v>1663.12800051371</v>
      </c>
      <c r="Q605" s="144">
        <v>1.49703346433511E-2</v>
      </c>
      <c r="R605" s="141">
        <v>1273.34851427121</v>
      </c>
      <c r="S605" s="142">
        <v>3.4858666582612101E-2</v>
      </c>
      <c r="T605" s="143">
        <v>1317.40002743951</v>
      </c>
      <c r="U605" s="144">
        <v>3.6362800812146899E-2</v>
      </c>
      <c r="V605" s="141">
        <v>1798.0024197135099</v>
      </c>
      <c r="W605" s="142">
        <v>4.3505591824753602E-2</v>
      </c>
      <c r="X605" s="143">
        <v>1958.52091124609</v>
      </c>
      <c r="Y605" s="144">
        <v>4.4523086791509299E-2</v>
      </c>
      <c r="Z605" s="141">
        <v>11764.096694694299</v>
      </c>
      <c r="AA605" s="142">
        <v>4.8796979977822098E-2</v>
      </c>
      <c r="AB605" s="143">
        <v>11854.742512475099</v>
      </c>
      <c r="AC605" s="144">
        <v>4.9709261756007102E-2</v>
      </c>
    </row>
    <row r="606" spans="1:29" x14ac:dyDescent="0.35">
      <c r="A606" s="169" t="s">
        <v>747</v>
      </c>
      <c r="B606" s="141">
        <v>668.79007497212604</v>
      </c>
      <c r="C606" s="142">
        <v>2.2720478291768698E-2</v>
      </c>
      <c r="D606" s="143">
        <v>682.53634576575007</v>
      </c>
      <c r="E606" s="144">
        <v>2.3430060543152501E-2</v>
      </c>
      <c r="F606" s="141">
        <v>16.734685808306001</v>
      </c>
      <c r="G606" s="142">
        <v>2.7859331608879899E-2</v>
      </c>
      <c r="H606" s="143">
        <v>18.0594748823362</v>
      </c>
      <c r="I606" s="144">
        <v>2.90636748529093E-2</v>
      </c>
      <c r="J606" s="141">
        <v>454.87230616289202</v>
      </c>
      <c r="K606" s="142">
        <v>2.7542013347381499E-2</v>
      </c>
      <c r="L606" s="143">
        <v>464.38293755122299</v>
      </c>
      <c r="M606" s="144">
        <v>2.8526893679666501E-2</v>
      </c>
      <c r="N606" s="141">
        <v>1561.2136280114901</v>
      </c>
      <c r="O606" s="142">
        <v>1.4023730753384599E-2</v>
      </c>
      <c r="P606" s="143">
        <v>1587.7163017561199</v>
      </c>
      <c r="Q606" s="144">
        <v>1.48016976724629E-2</v>
      </c>
      <c r="R606" s="141">
        <v>1265.7930386650901</v>
      </c>
      <c r="S606" s="142">
        <v>3.5829338702454097E-2</v>
      </c>
      <c r="T606" s="143">
        <v>1309.1674999024801</v>
      </c>
      <c r="U606" s="144">
        <v>3.7397622453301201E-2</v>
      </c>
      <c r="V606" s="141">
        <v>351.21317783430203</v>
      </c>
      <c r="W606" s="142">
        <v>4.6517549345849597E-2</v>
      </c>
      <c r="X606" s="143">
        <v>382.38066530130698</v>
      </c>
      <c r="Y606" s="144">
        <v>4.7775751686989103E-2</v>
      </c>
      <c r="Z606" s="141">
        <v>12676.502972259999</v>
      </c>
      <c r="AA606" s="142">
        <v>5.2175268254947602E-2</v>
      </c>
      <c r="AB606" s="143">
        <v>12970.5931802538</v>
      </c>
      <c r="AC606" s="144">
        <v>5.3340806250015797E-2</v>
      </c>
    </row>
    <row r="607" spans="1:29" x14ac:dyDescent="0.35">
      <c r="A607" s="169" t="s">
        <v>748</v>
      </c>
      <c r="B607" s="141">
        <v>672.43607622059096</v>
      </c>
      <c r="C607" s="142">
        <v>2.3016991244966398E-2</v>
      </c>
      <c r="D607" s="143">
        <v>683.94897821402094</v>
      </c>
      <c r="E607" s="144">
        <v>2.3696860460267199E-2</v>
      </c>
      <c r="F607" s="141">
        <v>5.8173483265636801</v>
      </c>
      <c r="G607" s="142">
        <v>2.8274046269347802E-2</v>
      </c>
      <c r="H607" s="143">
        <v>5.24956497401815</v>
      </c>
      <c r="I607" s="144">
        <v>2.93832042331689E-2</v>
      </c>
      <c r="J607" s="141">
        <v>453.314793647974</v>
      </c>
      <c r="K607" s="142">
        <v>2.7952004400803698E-2</v>
      </c>
      <c r="L607" s="143">
        <v>463.30968352511002</v>
      </c>
      <c r="M607" s="144">
        <v>2.8840521626040502E-2</v>
      </c>
      <c r="N607" s="141">
        <v>1521.6733735902901</v>
      </c>
      <c r="O607" s="142">
        <v>1.4042023869654301E-2</v>
      </c>
      <c r="P607" s="143">
        <v>1548.62375872601</v>
      </c>
      <c r="Q607" s="144">
        <v>1.47468714394157E-2</v>
      </c>
      <c r="R607" s="141">
        <v>1265.44201513762</v>
      </c>
      <c r="S607" s="142">
        <v>3.6567013244480397E-2</v>
      </c>
      <c r="T607" s="143">
        <v>1317.3792125924099</v>
      </c>
      <c r="U607" s="144">
        <v>3.8232075333666397E-2</v>
      </c>
      <c r="V607" s="141">
        <v>142.284424667097</v>
      </c>
      <c r="W607" s="142">
        <v>4.7196891536708099E-2</v>
      </c>
      <c r="X607" s="143">
        <v>123.75454899364399</v>
      </c>
      <c r="Y607" s="144">
        <v>4.8470222731428397E-2</v>
      </c>
      <c r="Z607" s="141">
        <v>11469.1607936654</v>
      </c>
      <c r="AA607" s="142">
        <v>5.2937235760617901E-2</v>
      </c>
      <c r="AB607" s="143">
        <v>11827.250376483002</v>
      </c>
      <c r="AC607" s="144">
        <v>5.4116171244173998E-2</v>
      </c>
    </row>
    <row r="608" spans="1:29" x14ac:dyDescent="0.35">
      <c r="A608" s="169" t="s">
        <v>749</v>
      </c>
      <c r="B608" s="141">
        <v>679.69020882648601</v>
      </c>
      <c r="C608" s="142">
        <v>2.3065009781480201E-2</v>
      </c>
      <c r="D608" s="143">
        <v>691.44479612178793</v>
      </c>
      <c r="E608" s="144">
        <v>2.3778908493728799E-2</v>
      </c>
      <c r="F608" s="141">
        <v>6.2307870136141803</v>
      </c>
      <c r="G608" s="142">
        <v>2.8056542848366301E-2</v>
      </c>
      <c r="H608" s="143">
        <v>5.4081136478352603</v>
      </c>
      <c r="I608" s="144">
        <v>2.9206982373254801E-2</v>
      </c>
      <c r="J608" s="141">
        <v>444.375937781289</v>
      </c>
      <c r="K608" s="142">
        <v>2.77369783474915E-2</v>
      </c>
      <c r="L608" s="143">
        <v>454.83172708016195</v>
      </c>
      <c r="M608" s="144">
        <v>2.8667554432894801E-2</v>
      </c>
      <c r="N608" s="141">
        <v>1534.33461750018</v>
      </c>
      <c r="O608" s="142">
        <v>1.4051987299608999E-2</v>
      </c>
      <c r="P608" s="143">
        <v>1570.26295876108</v>
      </c>
      <c r="Q608" s="144">
        <v>1.48570978909744E-2</v>
      </c>
      <c r="R608" s="141">
        <v>1290.06827995804</v>
      </c>
      <c r="S608" s="142">
        <v>3.7295615037777299E-2</v>
      </c>
      <c r="T608" s="143">
        <v>1342.0040532100502</v>
      </c>
      <c r="U608" s="144">
        <v>3.9017621261890803E-2</v>
      </c>
      <c r="V608" s="141">
        <v>148.68350993354198</v>
      </c>
      <c r="W608" s="142">
        <v>4.6604164608938903E-2</v>
      </c>
      <c r="X608" s="143">
        <v>125.01022231885001</v>
      </c>
      <c r="Y608" s="144">
        <v>4.7970245186339001E-2</v>
      </c>
      <c r="Z608" s="141">
        <v>10683.396894236799</v>
      </c>
      <c r="AA608" s="142">
        <v>5.2272418140317897E-2</v>
      </c>
      <c r="AB608" s="143">
        <v>11066.406276495101</v>
      </c>
      <c r="AC608" s="144">
        <v>5.3557954901777199E-2</v>
      </c>
    </row>
    <row r="609" spans="1:29" x14ac:dyDescent="0.35">
      <c r="A609" s="169" t="s">
        <v>750</v>
      </c>
      <c r="B609" s="141">
        <v>706.08013862254404</v>
      </c>
      <c r="C609" s="142">
        <v>2.30985434278865E-2</v>
      </c>
      <c r="D609" s="143">
        <v>719.68119871517899</v>
      </c>
      <c r="E609" s="144">
        <v>2.3768583001096501E-2</v>
      </c>
      <c r="F609" s="141">
        <v>20.5371651981981</v>
      </c>
      <c r="G609" s="142">
        <v>2.77613430307521E-2</v>
      </c>
      <c r="H609" s="143">
        <v>19.366613503132101</v>
      </c>
      <c r="I609" s="144">
        <v>2.89260272478843E-2</v>
      </c>
      <c r="J609" s="141">
        <v>439.003428484013</v>
      </c>
      <c r="K609" s="142">
        <v>2.7445140860827499E-2</v>
      </c>
      <c r="L609" s="143">
        <v>450.99928674738902</v>
      </c>
      <c r="M609" s="144">
        <v>2.83917883079721E-2</v>
      </c>
      <c r="N609" s="141">
        <v>1628.0936033119401</v>
      </c>
      <c r="O609" s="142">
        <v>1.42832935797301E-2</v>
      </c>
      <c r="P609" s="143">
        <v>1660.68947255277</v>
      </c>
      <c r="Q609" s="144">
        <v>1.51528213085087E-2</v>
      </c>
      <c r="R609" s="141">
        <v>1349.8973017820199</v>
      </c>
      <c r="S609" s="142">
        <v>3.8205215671365901E-2</v>
      </c>
      <c r="T609" s="143">
        <v>1413.6027296085399</v>
      </c>
      <c r="U609" s="144">
        <v>3.9874046671223802E-2</v>
      </c>
      <c r="V609" s="141">
        <v>465.830944424054</v>
      </c>
      <c r="W609" s="142">
        <v>4.7584480651776902E-2</v>
      </c>
      <c r="X609" s="143">
        <v>452.95305534676703</v>
      </c>
      <c r="Y609" s="144">
        <v>4.8875844378425001E-2</v>
      </c>
      <c r="Z609" s="141">
        <v>10631.392581142001</v>
      </c>
      <c r="AA609" s="142">
        <v>5.3371965584862402E-2</v>
      </c>
      <c r="AB609" s="143">
        <v>11018.5441258955</v>
      </c>
      <c r="AC609" s="144">
        <v>5.4569040846833797E-2</v>
      </c>
    </row>
    <row r="610" spans="1:29" x14ac:dyDescent="0.35">
      <c r="A610" s="169" t="s">
        <v>751</v>
      </c>
      <c r="B610" s="141">
        <v>772.6148479722641</v>
      </c>
      <c r="C610" s="142">
        <v>2.3456336070126298E-2</v>
      </c>
      <c r="D610" s="143">
        <v>790.153608366144</v>
      </c>
      <c r="E610" s="144">
        <v>2.4048868575414599E-2</v>
      </c>
      <c r="F610" s="141">
        <v>113.946854330492</v>
      </c>
      <c r="G610" s="142">
        <v>2.6971697235063801E-2</v>
      </c>
      <c r="H610" s="143">
        <v>116.02019505811801</v>
      </c>
      <c r="I610" s="144">
        <v>2.8050922850189199E-2</v>
      </c>
      <c r="J610" s="141">
        <v>383.75599883978498</v>
      </c>
      <c r="K610" s="142">
        <v>2.6664489144200498E-2</v>
      </c>
      <c r="L610" s="143">
        <v>392.70974287874003</v>
      </c>
      <c r="M610" s="144">
        <v>2.7532846338727001E-2</v>
      </c>
      <c r="N610" s="141">
        <v>1956.7962710397499</v>
      </c>
      <c r="O610" s="142">
        <v>1.48440317866295E-2</v>
      </c>
      <c r="P610" s="143">
        <v>1971.1930226625</v>
      </c>
      <c r="Q610" s="144">
        <v>1.5597358179683799E-2</v>
      </c>
      <c r="R610" s="141">
        <v>1517.8886773859499</v>
      </c>
      <c r="S610" s="142">
        <v>3.93205392232822E-2</v>
      </c>
      <c r="T610" s="143">
        <v>1579.6604737494799</v>
      </c>
      <c r="U610" s="144">
        <v>4.1155488912502099E-2</v>
      </c>
      <c r="V610" s="141">
        <v>2418.82898593443</v>
      </c>
      <c r="W610" s="142">
        <v>4.9175909676893698E-2</v>
      </c>
      <c r="X610" s="143">
        <v>2479.41097772596</v>
      </c>
      <c r="Y610" s="144">
        <v>5.0356183057297201E-2</v>
      </c>
      <c r="Z610" s="141">
        <v>9620.9277248465605</v>
      </c>
      <c r="AA610" s="142">
        <v>5.51569529167798E-2</v>
      </c>
      <c r="AB610" s="143">
        <v>9919.6313958111805</v>
      </c>
      <c r="AC610" s="144">
        <v>5.6221813558218099E-2</v>
      </c>
    </row>
    <row r="611" spans="1:29" x14ac:dyDescent="0.35">
      <c r="A611" s="169" t="s">
        <v>752</v>
      </c>
      <c r="B611" s="141">
        <v>906.09926438958701</v>
      </c>
      <c r="C611" s="142">
        <v>2.4921810533549499E-2</v>
      </c>
      <c r="D611" s="143">
        <v>925.88042270624408</v>
      </c>
      <c r="E611" s="144">
        <v>2.5551031023021899E-2</v>
      </c>
      <c r="F611" s="141">
        <v>411.35629517092298</v>
      </c>
      <c r="G611" s="142">
        <v>2.6394618011505201E-2</v>
      </c>
      <c r="H611" s="143">
        <v>415.54181395573499</v>
      </c>
      <c r="I611" s="144">
        <v>2.7447245061554E-2</v>
      </c>
      <c r="J611" s="141">
        <v>158.55384163345599</v>
      </c>
      <c r="K611" s="142">
        <v>2.6093982862826499E-2</v>
      </c>
      <c r="L611" s="143">
        <v>166.59651380044099</v>
      </c>
      <c r="M611" s="144">
        <v>2.6940317961626398E-2</v>
      </c>
      <c r="N611" s="141">
        <v>2441.27746074674</v>
      </c>
      <c r="O611" s="142">
        <v>1.5785681598711399E-2</v>
      </c>
      <c r="P611" s="143">
        <v>2437.6866582992598</v>
      </c>
      <c r="Q611" s="144">
        <v>1.66273413719541E-2</v>
      </c>
      <c r="R611" s="141">
        <v>1754.21193397142</v>
      </c>
      <c r="S611" s="142">
        <v>4.1324541576718499E-2</v>
      </c>
      <c r="T611" s="143">
        <v>1816.7437349497402</v>
      </c>
      <c r="U611" s="144">
        <v>4.3264302792155998E-2</v>
      </c>
      <c r="V611" s="141">
        <v>8488.8940389639702</v>
      </c>
      <c r="W611" s="142">
        <v>4.8871213522014401E-2</v>
      </c>
      <c r="X611" s="143">
        <v>8635.2439923681395</v>
      </c>
      <c r="Y611" s="144">
        <v>5.0061582612049599E-2</v>
      </c>
      <c r="Z611" s="141">
        <v>3530.0524747489203</v>
      </c>
      <c r="AA611" s="142">
        <v>5.4815197948157299E-2</v>
      </c>
      <c r="AB611" s="143">
        <v>3740.8089587235504</v>
      </c>
      <c r="AC611" s="144">
        <v>5.5892897220614898E-2</v>
      </c>
    </row>
    <row r="612" spans="1:29" x14ac:dyDescent="0.35">
      <c r="A612" s="169" t="s">
        <v>753</v>
      </c>
      <c r="B612" s="141">
        <v>1103.5044549453901</v>
      </c>
      <c r="C612" s="142">
        <v>2.73871192807843E-2</v>
      </c>
      <c r="D612" s="143">
        <v>1126.4936960109401</v>
      </c>
      <c r="E612" s="144">
        <v>2.8267498132968898E-2</v>
      </c>
      <c r="F612" s="141">
        <v>637.93653337882404</v>
      </c>
      <c r="G612" s="142">
        <v>2.7916526178915799E-2</v>
      </c>
      <c r="H612" s="143">
        <v>649.01878785405097</v>
      </c>
      <c r="I612" s="144">
        <v>2.8952385342795699E-2</v>
      </c>
      <c r="J612" s="141">
        <v>0.71318351061295804</v>
      </c>
      <c r="K612" s="142">
        <v>2.7598556470290699E-2</v>
      </c>
      <c r="L612" s="143">
        <v>0.77196412286833505</v>
      </c>
      <c r="M612" s="144">
        <v>2.8417659591453599E-2</v>
      </c>
      <c r="N612" s="141">
        <v>2572.1046516415599</v>
      </c>
      <c r="O612" s="142">
        <v>1.7662863437893701E-2</v>
      </c>
      <c r="P612" s="143">
        <v>2605.7437784563599</v>
      </c>
      <c r="Q612" s="144">
        <v>1.85538201762314E-2</v>
      </c>
      <c r="R612" s="141">
        <v>1838.2891987355501</v>
      </c>
      <c r="S612" s="142">
        <v>4.2983167087111397E-2</v>
      </c>
      <c r="T612" s="143">
        <v>1917.84847060431</v>
      </c>
      <c r="U612" s="144">
        <v>4.5004142844493E-2</v>
      </c>
      <c r="V612" s="141">
        <v>11136.491919709</v>
      </c>
      <c r="W612" s="142">
        <v>4.8390574364857997E-2</v>
      </c>
      <c r="X612" s="143">
        <v>11546.462902400701</v>
      </c>
      <c r="Y612" s="144">
        <v>4.9525359302165603E-2</v>
      </c>
      <c r="Z612" s="141">
        <v>25.500697189024198</v>
      </c>
      <c r="AA612" s="142">
        <v>5.4276100826509403E-2</v>
      </c>
      <c r="AB612" s="143">
        <v>25.046288933603101</v>
      </c>
      <c r="AC612" s="144">
        <v>5.5294213104315502E-2</v>
      </c>
    </row>
    <row r="613" spans="1:29" x14ac:dyDescent="0.35">
      <c r="A613" s="169" t="s">
        <v>754</v>
      </c>
      <c r="B613" s="141">
        <v>1243.0880654</v>
      </c>
      <c r="C613" s="142">
        <v>3.1663596596279903E-2</v>
      </c>
      <c r="D613" s="143">
        <v>1253.56721666306</v>
      </c>
      <c r="E613" s="144">
        <v>3.2646368784223001E-2</v>
      </c>
      <c r="F613" s="141">
        <v>665.95536854900104</v>
      </c>
      <c r="G613" s="142">
        <v>3.0601365441919E-2</v>
      </c>
      <c r="H613" s="143">
        <v>676.04190519672704</v>
      </c>
      <c r="I613" s="144">
        <v>3.1806976813749603E-2</v>
      </c>
      <c r="J613" s="141">
        <v>0</v>
      </c>
      <c r="K613" s="142">
        <v>3.02528153683626E-2</v>
      </c>
      <c r="L613" s="143">
        <v>0</v>
      </c>
      <c r="M613" s="144">
        <v>3.12195292037073E-2</v>
      </c>
      <c r="N613" s="141">
        <v>2525.5819467830602</v>
      </c>
      <c r="O613" s="142">
        <v>1.90588497882461E-2</v>
      </c>
      <c r="P613" s="143">
        <v>2588.3391067264702</v>
      </c>
      <c r="Q613" s="144">
        <v>1.97572481643432E-2</v>
      </c>
      <c r="R613" s="141">
        <v>1824.64194309707</v>
      </c>
      <c r="S613" s="142">
        <v>4.3823194020198603E-2</v>
      </c>
      <c r="T613" s="143">
        <v>1905.39643025538</v>
      </c>
      <c r="U613" s="144">
        <v>4.5802608727109999E-2</v>
      </c>
      <c r="V613" s="141">
        <v>10798.181174674601</v>
      </c>
      <c r="W613" s="142">
        <v>4.78720918518954E-2</v>
      </c>
      <c r="X613" s="143">
        <v>11188.301615919599</v>
      </c>
      <c r="Y613" s="144">
        <v>4.9017223126786899E-2</v>
      </c>
      <c r="Z613" s="141">
        <v>0</v>
      </c>
      <c r="AA613" s="142">
        <v>5.3694557633032103E-2</v>
      </c>
      <c r="AB613" s="143">
        <v>0</v>
      </c>
      <c r="AC613" s="144">
        <v>5.4726887791318297E-2</v>
      </c>
    </row>
    <row r="614" spans="1:29" x14ac:dyDescent="0.35">
      <c r="A614" s="169" t="s">
        <v>755</v>
      </c>
      <c r="B614" s="141">
        <v>1307.5388155359601</v>
      </c>
      <c r="C614" s="142">
        <v>3.5204072645165799E-2</v>
      </c>
      <c r="D614" s="143">
        <v>1308.8159211684601</v>
      </c>
      <c r="E614" s="144">
        <v>3.6161668677262303E-2</v>
      </c>
      <c r="F614" s="141">
        <v>659.05991793983696</v>
      </c>
      <c r="G614" s="142">
        <v>3.2523018377693398E-2</v>
      </c>
      <c r="H614" s="143">
        <v>665.85739308120299</v>
      </c>
      <c r="I614" s="144">
        <v>3.3740864514743299E-2</v>
      </c>
      <c r="J614" s="141">
        <v>0</v>
      </c>
      <c r="K614" s="142">
        <v>3.21525806444709E-2</v>
      </c>
      <c r="L614" s="143">
        <v>0</v>
      </c>
      <c r="M614" s="144">
        <v>3.3117699655787598E-2</v>
      </c>
      <c r="N614" s="141">
        <v>2525.4703375782101</v>
      </c>
      <c r="O614" s="142">
        <v>1.9814848541216502E-2</v>
      </c>
      <c r="P614" s="143">
        <v>2573.4142259363898</v>
      </c>
      <c r="Q614" s="144">
        <v>2.0353354121154701E-2</v>
      </c>
      <c r="R614" s="141">
        <v>1764.13630848873</v>
      </c>
      <c r="S614" s="142">
        <v>4.4337973404539197E-2</v>
      </c>
      <c r="T614" s="143">
        <v>1831.4636682368</v>
      </c>
      <c r="U614" s="144">
        <v>4.6145155398713202E-2</v>
      </c>
      <c r="V614" s="141">
        <v>10463.1131178143</v>
      </c>
      <c r="W614" s="142">
        <v>4.7723735894644501E-2</v>
      </c>
      <c r="X614" s="143">
        <v>10741.3129673652</v>
      </c>
      <c r="Y614" s="144">
        <v>4.8663844590950397E-2</v>
      </c>
      <c r="Z614" s="141">
        <v>0</v>
      </c>
      <c r="AA614" s="142">
        <v>5.3528157812413102E-2</v>
      </c>
      <c r="AB614" s="143">
        <v>0</v>
      </c>
      <c r="AC614" s="144">
        <v>5.4332346725037103E-2</v>
      </c>
    </row>
    <row r="615" spans="1:29" x14ac:dyDescent="0.35">
      <c r="A615" s="169" t="s">
        <v>756</v>
      </c>
      <c r="B615" s="141">
        <v>1294.33406477528</v>
      </c>
      <c r="C615" s="142">
        <v>3.7399309272994397E-2</v>
      </c>
      <c r="D615" s="143">
        <v>1290.7909613268698</v>
      </c>
      <c r="E615" s="144">
        <v>3.8338331380653498E-2</v>
      </c>
      <c r="F615" s="141">
        <v>649.14705350137694</v>
      </c>
      <c r="G615" s="142">
        <v>3.3756131789694201E-2</v>
      </c>
      <c r="H615" s="143">
        <v>654.23726662644003</v>
      </c>
      <c r="I615" s="144">
        <v>3.4804611525380502E-2</v>
      </c>
      <c r="J615" s="141">
        <v>1.1995253036332698</v>
      </c>
      <c r="K615" s="142">
        <v>3.3371648873707797E-2</v>
      </c>
      <c r="L615" s="143">
        <v>1.2342094401613299</v>
      </c>
      <c r="M615" s="144">
        <v>3.41618001705397E-2</v>
      </c>
      <c r="N615" s="141">
        <v>2708.05230603255</v>
      </c>
      <c r="O615" s="142">
        <v>2.0321971743827699E-2</v>
      </c>
      <c r="P615" s="143">
        <v>2761.9005483183696</v>
      </c>
      <c r="Q615" s="144">
        <v>2.0783739932126299E-2</v>
      </c>
      <c r="R615" s="141">
        <v>1752.1990720585702</v>
      </c>
      <c r="S615" s="142">
        <v>4.4169726478886201E-2</v>
      </c>
      <c r="T615" s="143">
        <v>1811.2586135905999</v>
      </c>
      <c r="U615" s="144">
        <v>4.5775560340803399E-2</v>
      </c>
      <c r="V615" s="141">
        <v>10398.1391860567</v>
      </c>
      <c r="W615" s="142">
        <v>4.7374287374608498E-2</v>
      </c>
      <c r="X615" s="143">
        <v>10636.1886390092</v>
      </c>
      <c r="Y615" s="144">
        <v>4.8077047221850903E-2</v>
      </c>
      <c r="Z615" s="141">
        <v>63.594544517170199</v>
      </c>
      <c r="AA615" s="142">
        <v>5.3136207451085597E-2</v>
      </c>
      <c r="AB615" s="143">
        <v>62.265747580896296</v>
      </c>
      <c r="AC615" s="144">
        <v>5.3677197540190798E-2</v>
      </c>
    </row>
    <row r="616" spans="1:29" x14ac:dyDescent="0.35">
      <c r="A616" s="169" t="s">
        <v>757</v>
      </c>
      <c r="B616" s="141">
        <v>1183.41326189918</v>
      </c>
      <c r="C616" s="142">
        <v>3.7947719242287799E-2</v>
      </c>
      <c r="D616" s="143">
        <v>1184.7296688066799</v>
      </c>
      <c r="E616" s="144">
        <v>3.8538290316947603E-2</v>
      </c>
      <c r="F616" s="141">
        <v>544.63806324850998</v>
      </c>
      <c r="G616" s="142">
        <v>3.4394594709060498E-2</v>
      </c>
      <c r="H616" s="143">
        <v>543.66176023999697</v>
      </c>
      <c r="I616" s="144">
        <v>3.51519785287751E-2</v>
      </c>
      <c r="J616" s="141">
        <v>85.287789370141709</v>
      </c>
      <c r="K616" s="142">
        <v>3.4002839689548703E-2</v>
      </c>
      <c r="L616" s="143">
        <v>90.13611022549739</v>
      </c>
      <c r="M616" s="144">
        <v>3.4502751603000099E-2</v>
      </c>
      <c r="N616" s="141">
        <v>2860.3765530496798</v>
      </c>
      <c r="O616" s="142">
        <v>2.2009711088305201E-2</v>
      </c>
      <c r="P616" s="143">
        <v>2930.1046829638299</v>
      </c>
      <c r="Q616" s="144">
        <v>2.23795968229904E-2</v>
      </c>
      <c r="R616" s="141">
        <v>1764.7894893540802</v>
      </c>
      <c r="S616" s="142">
        <v>4.4736346183012497E-2</v>
      </c>
      <c r="T616" s="143">
        <v>1819.13797623389</v>
      </c>
      <c r="U616" s="144">
        <v>4.6091237028479802E-2</v>
      </c>
      <c r="V616" s="141">
        <v>9292.8083283920696</v>
      </c>
      <c r="W616" s="142">
        <v>4.7990291842778997E-2</v>
      </c>
      <c r="X616" s="143">
        <v>9373.8584815453287</v>
      </c>
      <c r="Y616" s="144">
        <v>4.8441896698395097E-2</v>
      </c>
      <c r="Z616" s="141">
        <v>2473.5239185570304</v>
      </c>
      <c r="AA616" s="142">
        <v>5.3827133753631899E-2</v>
      </c>
      <c r="AB616" s="143">
        <v>2676.3610671087699</v>
      </c>
      <c r="AC616" s="144">
        <v>5.4084545714768201E-2</v>
      </c>
    </row>
    <row r="617" spans="1:29" x14ac:dyDescent="0.35">
      <c r="A617" s="169" t="s">
        <v>758</v>
      </c>
      <c r="B617" s="141">
        <v>1116.90474591976</v>
      </c>
      <c r="C617" s="142">
        <v>3.7299112353909897E-2</v>
      </c>
      <c r="D617" s="143">
        <v>1117.4857917611698</v>
      </c>
      <c r="E617" s="144">
        <v>3.7536820054517597E-2</v>
      </c>
      <c r="F617" s="141">
        <v>454.27104247013699</v>
      </c>
      <c r="G617" s="142">
        <v>3.4746199790692003E-2</v>
      </c>
      <c r="H617" s="143">
        <v>448.71838051233703</v>
      </c>
      <c r="I617" s="144">
        <v>3.52410134962318E-2</v>
      </c>
      <c r="J617" s="141">
        <v>146.866794225239</v>
      </c>
      <c r="K617" s="142">
        <v>3.4350439983312303E-2</v>
      </c>
      <c r="L617" s="143">
        <v>155.36937138817299</v>
      </c>
      <c r="M617" s="144">
        <v>3.45901421708915E-2</v>
      </c>
      <c r="N617" s="141">
        <v>2638.3380966846003</v>
      </c>
      <c r="O617" s="142">
        <v>2.31317117234709E-2</v>
      </c>
      <c r="P617" s="143">
        <v>2695.0466493768499</v>
      </c>
      <c r="Q617" s="144">
        <v>2.33591847147601E-2</v>
      </c>
      <c r="R617" s="141">
        <v>1656.3669064742598</v>
      </c>
      <c r="S617" s="142">
        <v>4.5144729350439401E-2</v>
      </c>
      <c r="T617" s="143">
        <v>1698.7547656914799</v>
      </c>
      <c r="U617" s="144">
        <v>4.6148873400449701E-2</v>
      </c>
      <c r="V617" s="141">
        <v>7652.6452695689604</v>
      </c>
      <c r="W617" s="142">
        <v>5.0341590825201003E-2</v>
      </c>
      <c r="X617" s="143">
        <v>7597.6702004560993</v>
      </c>
      <c r="Y617" s="144">
        <v>5.0363963618690499E-2</v>
      </c>
      <c r="Z617" s="141">
        <v>3952.86918160204</v>
      </c>
      <c r="AA617" s="142">
        <v>5.64644105852928E-2</v>
      </c>
      <c r="AB617" s="143">
        <v>4236.1012734552905</v>
      </c>
      <c r="AC617" s="144">
        <v>5.6230500421389003E-2</v>
      </c>
    </row>
    <row r="618" spans="1:29" x14ac:dyDescent="0.35">
      <c r="A618" s="169" t="s">
        <v>759</v>
      </c>
      <c r="B618" s="141">
        <v>1140.7024539364299</v>
      </c>
      <c r="C618" s="142">
        <v>3.7565600433660799E-2</v>
      </c>
      <c r="D618" s="143">
        <v>1134.89130016234</v>
      </c>
      <c r="E618" s="144">
        <v>3.7763692008704199E-2</v>
      </c>
      <c r="F618" s="141">
        <v>460.35138045462696</v>
      </c>
      <c r="G618" s="142">
        <v>3.4731882182128901E-2</v>
      </c>
      <c r="H618" s="143">
        <v>456.56119343121503</v>
      </c>
      <c r="I618" s="144">
        <v>3.5149199690772098E-2</v>
      </c>
      <c r="J618" s="141">
        <v>123.440168960232</v>
      </c>
      <c r="K618" s="142">
        <v>3.4336285452554599E-2</v>
      </c>
      <c r="L618" s="143">
        <v>129.239648776471</v>
      </c>
      <c r="M618" s="144">
        <v>3.45000240877541E-2</v>
      </c>
      <c r="N618" s="141">
        <v>2421.4324641778703</v>
      </c>
      <c r="O618" s="142">
        <v>2.3125793609979399E-2</v>
      </c>
      <c r="P618" s="143">
        <v>2470.4322844342701</v>
      </c>
      <c r="Q618" s="144">
        <v>2.32670570032299E-2</v>
      </c>
      <c r="R618" s="141">
        <v>1576.2799368562501</v>
      </c>
      <c r="S618" s="142">
        <v>4.52639701567129E-2</v>
      </c>
      <c r="T618" s="143">
        <v>1609.10030636996</v>
      </c>
      <c r="U618" s="144">
        <v>4.59809889838214E-2</v>
      </c>
      <c r="V618" s="141">
        <v>7632.0036758885999</v>
      </c>
      <c r="W618" s="142">
        <v>5.0037134099584997E-2</v>
      </c>
      <c r="X618" s="143">
        <v>7528.36466322058</v>
      </c>
      <c r="Y618" s="144">
        <v>4.9762636567997398E-2</v>
      </c>
      <c r="Z618" s="141">
        <v>3061.5990681736102</v>
      </c>
      <c r="AA618" s="142">
        <v>5.6122924166630998E-2</v>
      </c>
      <c r="AB618" s="143">
        <v>3259.16930645204</v>
      </c>
      <c r="AC618" s="144">
        <v>5.5559129096578397E-2</v>
      </c>
    </row>
    <row r="619" spans="1:29" x14ac:dyDescent="0.35">
      <c r="A619" s="169" t="s">
        <v>760</v>
      </c>
      <c r="B619" s="141">
        <v>1126.31340781177</v>
      </c>
      <c r="C619" s="142">
        <v>3.7744429350751001E-2</v>
      </c>
      <c r="D619" s="143">
        <v>1117.9445175838898</v>
      </c>
      <c r="E619" s="144">
        <v>3.7830029474347597E-2</v>
      </c>
      <c r="F619" s="141">
        <v>473.67744950071295</v>
      </c>
      <c r="G619" s="142">
        <v>3.46220475757225E-2</v>
      </c>
      <c r="H619" s="143">
        <v>470.70150546459701</v>
      </c>
      <c r="I619" s="144">
        <v>3.5061807363935799E-2</v>
      </c>
      <c r="J619" s="141">
        <v>93.340797630323408</v>
      </c>
      <c r="K619" s="142">
        <v>3.4227701864185701E-2</v>
      </c>
      <c r="L619" s="143">
        <v>98.164275825459399</v>
      </c>
      <c r="M619" s="144">
        <v>3.4414245822318099E-2</v>
      </c>
      <c r="N619" s="141">
        <v>2304.66825124242</v>
      </c>
      <c r="O619" s="142">
        <v>2.3166438305004301E-2</v>
      </c>
      <c r="P619" s="143">
        <v>2342.73739489845</v>
      </c>
      <c r="Q619" s="144">
        <v>2.33547255261E-2</v>
      </c>
      <c r="R619" s="141">
        <v>1527.3531886010801</v>
      </c>
      <c r="S619" s="142">
        <v>4.5426686268705802E-2</v>
      </c>
      <c r="T619" s="143">
        <v>1555.5192378266599</v>
      </c>
      <c r="U619" s="144">
        <v>4.62521597883985E-2</v>
      </c>
      <c r="V619" s="141">
        <v>7815.94023689393</v>
      </c>
      <c r="W619" s="142">
        <v>4.9772702309966901E-2</v>
      </c>
      <c r="X619" s="143">
        <v>7748.9515475993803</v>
      </c>
      <c r="Y619" s="144">
        <v>4.9715182348551899E-2</v>
      </c>
      <c r="Z619" s="141">
        <v>2463.7245245693402</v>
      </c>
      <c r="AA619" s="142">
        <v>5.5826330735711298E-2</v>
      </c>
      <c r="AB619" s="143">
        <v>2616.6837997094799</v>
      </c>
      <c r="AC619" s="144">
        <v>5.5506147275554002E-2</v>
      </c>
    </row>
    <row r="620" spans="1:29" x14ac:dyDescent="0.35">
      <c r="A620" s="169" t="s">
        <v>761</v>
      </c>
      <c r="B620" s="141">
        <v>1115.76138901954</v>
      </c>
      <c r="C620" s="142">
        <v>3.8204266627532797E-2</v>
      </c>
      <c r="D620" s="143">
        <v>1103.6960084309301</v>
      </c>
      <c r="E620" s="144">
        <v>3.8184473600642303E-2</v>
      </c>
      <c r="F620" s="141">
        <v>503.45933441928196</v>
      </c>
      <c r="G620" s="142">
        <v>3.4496183027000998E-2</v>
      </c>
      <c r="H620" s="143">
        <v>503.38995973447197</v>
      </c>
      <c r="I620" s="144">
        <v>3.4978069729656398E-2</v>
      </c>
      <c r="J620" s="141">
        <v>56.285570902782503</v>
      </c>
      <c r="K620" s="142">
        <v>3.4103270914817803E-2</v>
      </c>
      <c r="L620" s="143">
        <v>58.187836400744203</v>
      </c>
      <c r="M620" s="144">
        <v>3.4332054750398799E-2</v>
      </c>
      <c r="N620" s="141">
        <v>2389.23237076135</v>
      </c>
      <c r="O620" s="142">
        <v>2.41368801421332E-2</v>
      </c>
      <c r="P620" s="143">
        <v>2407.29244162337</v>
      </c>
      <c r="Q620" s="144">
        <v>2.4411410557169701E-2</v>
      </c>
      <c r="R620" s="141">
        <v>1556.00397519787</v>
      </c>
      <c r="S620" s="142">
        <v>4.6740402354449803E-2</v>
      </c>
      <c r="T620" s="143">
        <v>1582.9740644833</v>
      </c>
      <c r="U620" s="144">
        <v>4.7640248983450401E-2</v>
      </c>
      <c r="V620" s="141">
        <v>8696.8482878452196</v>
      </c>
      <c r="W620" s="142">
        <v>5.0968793461695298E-2</v>
      </c>
      <c r="X620" s="143">
        <v>8683.6715298667314</v>
      </c>
      <c r="Y620" s="144">
        <v>5.0739282255762401E-2</v>
      </c>
      <c r="Z620" s="141">
        <v>1434.5528253642901</v>
      </c>
      <c r="AA620" s="142">
        <v>5.7167897038674198E-2</v>
      </c>
      <c r="AB620" s="143">
        <v>1474.3563990861201</v>
      </c>
      <c r="AC620" s="144">
        <v>5.66495372338967E-2</v>
      </c>
    </row>
    <row r="621" spans="1:29" x14ac:dyDescent="0.35">
      <c r="A621" s="169" t="s">
        <v>762</v>
      </c>
      <c r="B621" s="141">
        <v>1102.1839190830599</v>
      </c>
      <c r="C621" s="142">
        <v>3.7544421399486501E-2</v>
      </c>
      <c r="D621" s="143">
        <v>1087.9655131997799</v>
      </c>
      <c r="E621" s="144">
        <v>3.7287662010608097E-2</v>
      </c>
      <c r="F621" s="141">
        <v>570.89739248132992</v>
      </c>
      <c r="G621" s="142">
        <v>3.3459199915943497E-2</v>
      </c>
      <c r="H621" s="143">
        <v>571.64902250525097</v>
      </c>
      <c r="I621" s="144">
        <v>3.3812774761220701E-2</v>
      </c>
      <c r="J621" s="141">
        <v>4.9214639377452505</v>
      </c>
      <c r="K621" s="142">
        <v>3.30780990590561E-2</v>
      </c>
      <c r="L621" s="143">
        <v>4.4233902274153198</v>
      </c>
      <c r="M621" s="144">
        <v>3.3188281781624002E-2</v>
      </c>
      <c r="N621" s="141">
        <v>2721.32385476133</v>
      </c>
      <c r="O621" s="142">
        <v>2.5074431107247701E-2</v>
      </c>
      <c r="P621" s="143">
        <v>2721.7178655627399</v>
      </c>
      <c r="Q621" s="144">
        <v>2.5521318968774999E-2</v>
      </c>
      <c r="R621" s="141">
        <v>1703.66059143961</v>
      </c>
      <c r="S621" s="142">
        <v>4.8027952734835802E-2</v>
      </c>
      <c r="T621" s="143">
        <v>1727.9060991632</v>
      </c>
      <c r="U621" s="144">
        <v>4.8916702069765797E-2</v>
      </c>
      <c r="V621" s="141">
        <v>10420.7249042204</v>
      </c>
      <c r="W621" s="142">
        <v>5.2422007500836698E-2</v>
      </c>
      <c r="X621" s="143">
        <v>10491.621984882999</v>
      </c>
      <c r="Y621" s="144">
        <v>5.19928740613433E-2</v>
      </c>
      <c r="Z621" s="141">
        <v>149.841139555213</v>
      </c>
      <c r="AA621" s="142">
        <v>5.8797858921668798E-2</v>
      </c>
      <c r="AB621" s="143">
        <v>136.59663686177203</v>
      </c>
      <c r="AC621" s="144">
        <v>5.8049150955438902E-2</v>
      </c>
    </row>
    <row r="622" spans="1:29" x14ac:dyDescent="0.35">
      <c r="A622" s="169" t="s">
        <v>763</v>
      </c>
      <c r="B622" s="141">
        <v>1025.35054355277</v>
      </c>
      <c r="C622" s="142">
        <v>3.4330225490228503E-2</v>
      </c>
      <c r="D622" s="143">
        <v>1015.16967407892</v>
      </c>
      <c r="E622" s="144">
        <v>3.43363766724386E-2</v>
      </c>
      <c r="F622" s="141">
        <v>593.06249886478702</v>
      </c>
      <c r="G622" s="142">
        <v>3.13313666892516E-2</v>
      </c>
      <c r="H622" s="143">
        <v>593.94434784685006</v>
      </c>
      <c r="I622" s="144">
        <v>3.1856477505988599E-2</v>
      </c>
      <c r="J622" s="141">
        <v>0</v>
      </c>
      <c r="K622" s="142">
        <v>3.09745018890554E-2</v>
      </c>
      <c r="L622" s="143">
        <v>0</v>
      </c>
      <c r="M622" s="144">
        <v>3.1268115660572103E-2</v>
      </c>
      <c r="N622" s="141">
        <v>3391.07295368618</v>
      </c>
      <c r="O622" s="142">
        <v>2.5481748476809601E-2</v>
      </c>
      <c r="P622" s="143">
        <v>3395.5365399655498</v>
      </c>
      <c r="Q622" s="144">
        <v>2.6351747992194401E-2</v>
      </c>
      <c r="R622" s="141">
        <v>1963.3244274236099</v>
      </c>
      <c r="S622" s="142">
        <v>4.744983525839E-2</v>
      </c>
      <c r="T622" s="143">
        <v>1987.22579314681</v>
      </c>
      <c r="U622" s="144">
        <v>4.87074127280143E-2</v>
      </c>
      <c r="V622" s="141">
        <v>11841.7105427398</v>
      </c>
      <c r="W622" s="142">
        <v>5.2535434594484003E-2</v>
      </c>
      <c r="X622" s="143">
        <v>11912.353512256001</v>
      </c>
      <c r="Y622" s="144">
        <v>5.2557005808753401E-2</v>
      </c>
      <c r="Z622" s="141">
        <v>0</v>
      </c>
      <c r="AA622" s="142">
        <v>5.8925081639151798E-2</v>
      </c>
      <c r="AB622" s="143">
        <v>0</v>
      </c>
      <c r="AC622" s="144">
        <v>5.8678994362932002E-2</v>
      </c>
    </row>
    <row r="623" spans="1:29" x14ac:dyDescent="0.35">
      <c r="A623" s="169" t="s">
        <v>764</v>
      </c>
      <c r="B623" s="141">
        <v>882.83798418283993</v>
      </c>
      <c r="C623" s="142">
        <v>2.9424784267622201E-2</v>
      </c>
      <c r="D623" s="143">
        <v>885.52165682343002</v>
      </c>
      <c r="E623" s="144">
        <v>2.97699965680105E-2</v>
      </c>
      <c r="F623" s="141">
        <v>539.456194386108</v>
      </c>
      <c r="G623" s="142">
        <v>2.8741483212668999E-2</v>
      </c>
      <c r="H623" s="143">
        <v>543.72472781267493</v>
      </c>
      <c r="I623" s="144">
        <v>2.94191847626664E-2</v>
      </c>
      <c r="J623" s="141">
        <v>0</v>
      </c>
      <c r="K623" s="142">
        <v>2.8414117229379501E-2</v>
      </c>
      <c r="L623" s="143">
        <v>0</v>
      </c>
      <c r="M623" s="144">
        <v>2.8875837625985699E-2</v>
      </c>
      <c r="N623" s="141">
        <v>3727.5094511357802</v>
      </c>
      <c r="O623" s="142">
        <v>2.58319848959104E-2</v>
      </c>
      <c r="P623" s="143">
        <v>3738.06892835296</v>
      </c>
      <c r="Q623" s="144">
        <v>2.73512743845198E-2</v>
      </c>
      <c r="R623" s="141">
        <v>2094.67942045789</v>
      </c>
      <c r="S623" s="142">
        <v>4.6294256214371401E-2</v>
      </c>
      <c r="T623" s="143">
        <v>2122.2636717400801</v>
      </c>
      <c r="U623" s="144">
        <v>4.7819296921280598E-2</v>
      </c>
      <c r="V623" s="141">
        <v>12414.678660198701</v>
      </c>
      <c r="W623" s="142">
        <v>5.1061430269359602E-2</v>
      </c>
      <c r="X623" s="143">
        <v>12507.529747373999</v>
      </c>
      <c r="Y623" s="144">
        <v>5.1374504398324999E-2</v>
      </c>
      <c r="Z623" s="141">
        <v>0</v>
      </c>
      <c r="AA623" s="142">
        <v>5.72718008418222E-2</v>
      </c>
      <c r="AB623" s="143">
        <v>0</v>
      </c>
      <c r="AC623" s="144">
        <v>5.73587518466597E-2</v>
      </c>
    </row>
    <row r="624" spans="1:29" x14ac:dyDescent="0.35">
      <c r="A624" s="169" t="s">
        <v>765</v>
      </c>
      <c r="B624" s="141">
        <v>794.70446459696302</v>
      </c>
      <c r="C624" s="142">
        <v>2.61008242697463E-2</v>
      </c>
      <c r="D624" s="143">
        <v>806.78236266587805</v>
      </c>
      <c r="E624" s="144">
        <v>2.6617242177474101E-2</v>
      </c>
      <c r="F624" s="141">
        <v>482.06375203813298</v>
      </c>
      <c r="G624" s="142">
        <v>2.7147833035315899E-2</v>
      </c>
      <c r="H624" s="143">
        <v>488.618013212449</v>
      </c>
      <c r="I624" s="144">
        <v>2.7881539324895899E-2</v>
      </c>
      <c r="J624" s="141">
        <v>4.3545179199763293</v>
      </c>
      <c r="K624" s="142">
        <v>2.6838618754688001E-2</v>
      </c>
      <c r="L624" s="143">
        <v>4.4378827031306898</v>
      </c>
      <c r="M624" s="144">
        <v>2.7366591182020901E-2</v>
      </c>
      <c r="N624" s="141">
        <v>3515.8449729747899</v>
      </c>
      <c r="O624" s="142">
        <v>2.5266042940218999E-2</v>
      </c>
      <c r="P624" s="143">
        <v>3506.44928525968</v>
      </c>
      <c r="Q624" s="144">
        <v>2.63362151403011E-2</v>
      </c>
      <c r="R624" s="141">
        <v>2005.81230571893</v>
      </c>
      <c r="S624" s="142">
        <v>4.50675511615828E-2</v>
      </c>
      <c r="T624" s="143">
        <v>2040.81868343207</v>
      </c>
      <c r="U624" s="144">
        <v>4.6408734104869301E-2</v>
      </c>
      <c r="V624" s="141">
        <v>11766.704352131299</v>
      </c>
      <c r="W624" s="142">
        <v>4.8422055164052298E-2</v>
      </c>
      <c r="X624" s="143">
        <v>11921.2691811803</v>
      </c>
      <c r="Y624" s="144">
        <v>4.8807025458314897E-2</v>
      </c>
      <c r="Z624" s="141">
        <v>176.49460910677701</v>
      </c>
      <c r="AA624" s="142">
        <v>5.4311410492773798E-2</v>
      </c>
      <c r="AB624" s="143">
        <v>174.14877890615401</v>
      </c>
      <c r="AC624" s="144">
        <v>5.4492205704438197E-2</v>
      </c>
    </row>
    <row r="625" spans="1:29" x14ac:dyDescent="0.35">
      <c r="A625" s="169" t="s">
        <v>766</v>
      </c>
      <c r="B625" s="141">
        <v>748.52791274671199</v>
      </c>
      <c r="C625" s="142">
        <v>2.4216106295628401E-2</v>
      </c>
      <c r="D625" s="143">
        <v>765.43067383358505</v>
      </c>
      <c r="E625" s="144">
        <v>2.4815679195347499E-2</v>
      </c>
      <c r="F625" s="141">
        <v>429.23495559614298</v>
      </c>
      <c r="G625" s="142">
        <v>2.5723116749338699E-2</v>
      </c>
      <c r="H625" s="143">
        <v>436.587747621711</v>
      </c>
      <c r="I625" s="144">
        <v>2.64605913719934E-2</v>
      </c>
      <c r="J625" s="141">
        <v>37.671799242311799</v>
      </c>
      <c r="K625" s="142">
        <v>2.5430130011472499E-2</v>
      </c>
      <c r="L625" s="143">
        <v>38.309916680840502</v>
      </c>
      <c r="M625" s="144">
        <v>2.5971886920363001E-2</v>
      </c>
      <c r="N625" s="141">
        <v>3096.0484557503901</v>
      </c>
      <c r="O625" s="142">
        <v>2.25331615726806E-2</v>
      </c>
      <c r="P625" s="143">
        <v>3113.21593402807</v>
      </c>
      <c r="Q625" s="144">
        <v>2.31702616167078E-2</v>
      </c>
      <c r="R625" s="141">
        <v>1833.9871079401801</v>
      </c>
      <c r="S625" s="142">
        <v>4.1538469586969398E-2</v>
      </c>
      <c r="T625" s="143">
        <v>1874.8868626603801</v>
      </c>
      <c r="U625" s="144">
        <v>4.2929879493899301E-2</v>
      </c>
      <c r="V625" s="141">
        <v>10345.9341239514</v>
      </c>
      <c r="W625" s="142">
        <v>4.4178942224572401E-2</v>
      </c>
      <c r="X625" s="143">
        <v>10511.886431306999</v>
      </c>
      <c r="Y625" s="144">
        <v>4.4636977279909701E-2</v>
      </c>
      <c r="Z625" s="141">
        <v>1613.3771747360399</v>
      </c>
      <c r="AA625" s="142">
        <v>4.95522269380375E-2</v>
      </c>
      <c r="AB625" s="143">
        <v>1649.904207092</v>
      </c>
      <c r="AC625" s="144">
        <v>4.9836418530332501E-2</v>
      </c>
    </row>
    <row r="626" spans="1:29" x14ac:dyDescent="0.35">
      <c r="A626" s="169" t="s">
        <v>767</v>
      </c>
      <c r="B626" s="141">
        <v>711.11552460028599</v>
      </c>
      <c r="C626" s="142">
        <v>2.3057144009408899E-2</v>
      </c>
      <c r="D626" s="143">
        <v>731.05511339586496</v>
      </c>
      <c r="E626" s="144">
        <v>2.37332493657701E-2</v>
      </c>
      <c r="F626" s="141">
        <v>329.70642188641398</v>
      </c>
      <c r="G626" s="142">
        <v>2.4738219751011301E-2</v>
      </c>
      <c r="H626" s="143">
        <v>334.85622056202601</v>
      </c>
      <c r="I626" s="144">
        <v>2.5638291855658201E-2</v>
      </c>
      <c r="J626" s="141">
        <v>139.38328002627298</v>
      </c>
      <c r="K626" s="142">
        <v>2.4456451006729801E-2</v>
      </c>
      <c r="L626" s="143">
        <v>142.370647361149</v>
      </c>
      <c r="M626" s="144">
        <v>2.51647745715614E-2</v>
      </c>
      <c r="N626" s="141">
        <v>2661.5862053546903</v>
      </c>
      <c r="O626" s="142">
        <v>1.9706246727222199E-2</v>
      </c>
      <c r="P626" s="143">
        <v>2690.9740327275699</v>
      </c>
      <c r="Q626" s="144">
        <v>2.0347951202828101E-2</v>
      </c>
      <c r="R626" s="141">
        <v>1648.27548079185</v>
      </c>
      <c r="S626" s="142">
        <v>3.8113644969845602E-2</v>
      </c>
      <c r="T626" s="143">
        <v>1695.4359527576401</v>
      </c>
      <c r="U626" s="144">
        <v>3.9591589593421198E-2</v>
      </c>
      <c r="V626" s="141">
        <v>7891.0551888209502</v>
      </c>
      <c r="W626" s="142">
        <v>4.06906411415539E-2</v>
      </c>
      <c r="X626" s="143">
        <v>8132.1802714383794</v>
      </c>
      <c r="Y626" s="144">
        <v>4.1379866887954697E-2</v>
      </c>
      <c r="Z626" s="141">
        <v>5135.9709680661599</v>
      </c>
      <c r="AA626" s="142">
        <v>4.5639659588296903E-2</v>
      </c>
      <c r="AB626" s="143">
        <v>5159.4301371870497</v>
      </c>
      <c r="AC626" s="144">
        <v>4.6199910715856697E-2</v>
      </c>
    </row>
    <row r="627" spans="1:29" x14ac:dyDescent="0.35">
      <c r="A627" s="169" t="s">
        <v>768</v>
      </c>
      <c r="B627" s="141">
        <v>679.23503831838195</v>
      </c>
      <c r="C627" s="142">
        <v>2.2228895807208299E-2</v>
      </c>
      <c r="D627" s="143">
        <v>700.51305296133</v>
      </c>
      <c r="E627" s="144">
        <v>2.28946551703453E-2</v>
      </c>
      <c r="F627" s="141">
        <v>189.579963194811</v>
      </c>
      <c r="G627" s="142">
        <v>2.4794567898739399E-2</v>
      </c>
      <c r="H627" s="143">
        <v>198.765016510744</v>
      </c>
      <c r="I627" s="144">
        <v>2.58383940425344E-2</v>
      </c>
      <c r="J627" s="141">
        <v>291.28836815850303</v>
      </c>
      <c r="K627" s="142">
        <v>2.4512157348095601E-2</v>
      </c>
      <c r="L627" s="143">
        <v>290.80379743500799</v>
      </c>
      <c r="M627" s="144">
        <v>2.53611810424904E-2</v>
      </c>
      <c r="N627" s="141">
        <v>2240.74663099283</v>
      </c>
      <c r="O627" s="142">
        <v>1.6899169213711301E-2</v>
      </c>
      <c r="P627" s="143">
        <v>2267.4167718936096</v>
      </c>
      <c r="Q627" s="144">
        <v>1.7587143058706099E-2</v>
      </c>
      <c r="R627" s="141">
        <v>1469.8238244254999</v>
      </c>
      <c r="S627" s="142">
        <v>3.4953631568214703E-2</v>
      </c>
      <c r="T627" s="143">
        <v>1528.1411549813099</v>
      </c>
      <c r="U627" s="144">
        <v>3.6456645480152303E-2</v>
      </c>
      <c r="V627" s="141">
        <v>4409.0136117873199</v>
      </c>
      <c r="W627" s="142">
        <v>3.96113302380489E-2</v>
      </c>
      <c r="X627" s="143">
        <v>4735.0801620250295</v>
      </c>
      <c r="Y627" s="144">
        <v>4.0726594186212502E-2</v>
      </c>
      <c r="Z627" s="141">
        <v>10304.988523370501</v>
      </c>
      <c r="AA627" s="142">
        <v>4.4429076986402298E-2</v>
      </c>
      <c r="AB627" s="143">
        <v>10165.0331248684</v>
      </c>
      <c r="AC627" s="144">
        <v>4.5470542963772898E-2</v>
      </c>
    </row>
    <row r="628" spans="1:29" x14ac:dyDescent="0.35">
      <c r="A628" s="169" t="s">
        <v>769</v>
      </c>
      <c r="B628" s="141">
        <v>664.50513033973994</v>
      </c>
      <c r="C628" s="142">
        <v>2.1833284838615099E-2</v>
      </c>
      <c r="D628" s="143">
        <v>687.55857731283004</v>
      </c>
      <c r="E628" s="144">
        <v>2.24572279962682E-2</v>
      </c>
      <c r="F628" s="141">
        <v>121.886589642953</v>
      </c>
      <c r="G628" s="142">
        <v>2.5197146135088101E-2</v>
      </c>
      <c r="H628" s="143">
        <v>130.508082100378</v>
      </c>
      <c r="I628" s="144">
        <v>2.6151071905271599E-2</v>
      </c>
      <c r="J628" s="141">
        <v>351.53603949891198</v>
      </c>
      <c r="K628" s="142">
        <v>2.4910150211475999E-2</v>
      </c>
      <c r="L628" s="143">
        <v>351.63553327172502</v>
      </c>
      <c r="M628" s="144">
        <v>2.5668084013000299E-2</v>
      </c>
      <c r="N628" s="141">
        <v>1918.2062388023999</v>
      </c>
      <c r="O628" s="142">
        <v>1.51611807496286E-2</v>
      </c>
      <c r="P628" s="143">
        <v>1945.8764404604801</v>
      </c>
      <c r="Q628" s="144">
        <v>1.5831069649483501E-2</v>
      </c>
      <c r="R628" s="141">
        <v>1365.7398546320001</v>
      </c>
      <c r="S628" s="142">
        <v>3.4050556050548998E-2</v>
      </c>
      <c r="T628" s="143">
        <v>1435.8102303313599</v>
      </c>
      <c r="U628" s="144">
        <v>3.5556935407384103E-2</v>
      </c>
      <c r="V628" s="141">
        <v>2978.8420656652702</v>
      </c>
      <c r="W628" s="142">
        <v>4.1137131441127503E-2</v>
      </c>
      <c r="X628" s="143">
        <v>3343.82548904547</v>
      </c>
      <c r="Y628" s="144">
        <v>4.1943967837892802E-2</v>
      </c>
      <c r="Z628" s="141">
        <v>11134.234811705901</v>
      </c>
      <c r="AA628" s="142">
        <v>4.61404544814304E-2</v>
      </c>
      <c r="AB628" s="143">
        <v>11023.0284379122</v>
      </c>
      <c r="AC628" s="144">
        <v>4.6829719738501502E-2</v>
      </c>
    </row>
    <row r="629" spans="1:29" x14ac:dyDescent="0.35">
      <c r="A629" s="169" t="s">
        <v>770</v>
      </c>
      <c r="B629" s="141">
        <v>655.47128839484299</v>
      </c>
      <c r="C629" s="142">
        <v>2.2407638922587798E-2</v>
      </c>
      <c r="D629" s="143">
        <v>678.26900440403904</v>
      </c>
      <c r="E629" s="144">
        <v>2.3071716641461001E-2</v>
      </c>
      <c r="F629" s="141">
        <v>74.101082472610102</v>
      </c>
      <c r="G629" s="142">
        <v>2.6374833961023601E-2</v>
      </c>
      <c r="H629" s="143">
        <v>78.523920368693595</v>
      </c>
      <c r="I629" s="144">
        <v>2.7455587735491099E-2</v>
      </c>
      <c r="J629" s="141">
        <v>393.08786378481295</v>
      </c>
      <c r="K629" s="142">
        <v>2.6074424153016799E-2</v>
      </c>
      <c r="L629" s="143">
        <v>399.188363877016</v>
      </c>
      <c r="M629" s="144">
        <v>2.69485065535238E-2</v>
      </c>
      <c r="N629" s="141">
        <v>1714.9423816027199</v>
      </c>
      <c r="O629" s="142">
        <v>1.43120690390291E-2</v>
      </c>
      <c r="P629" s="143">
        <v>1751.1141006253201</v>
      </c>
      <c r="Q629" s="144">
        <v>1.49703346433511E-2</v>
      </c>
      <c r="R629" s="141">
        <v>1295.4060599336899</v>
      </c>
      <c r="S629" s="142">
        <v>3.4858666582612101E-2</v>
      </c>
      <c r="T629" s="143">
        <v>1368.6250506274901</v>
      </c>
      <c r="U629" s="144">
        <v>3.6362800812146899E-2</v>
      </c>
      <c r="V629" s="141">
        <v>1799.6437711634001</v>
      </c>
      <c r="W629" s="142">
        <v>4.3505591824753602E-2</v>
      </c>
      <c r="X629" s="143">
        <v>2017.2124827980101</v>
      </c>
      <c r="Y629" s="144">
        <v>4.4523086791509299E-2</v>
      </c>
      <c r="Z629" s="141">
        <v>11695.234914794501</v>
      </c>
      <c r="AA629" s="142">
        <v>4.8796979977822098E-2</v>
      </c>
      <c r="AB629" s="143">
        <v>11862.885007077399</v>
      </c>
      <c r="AC629" s="144">
        <v>4.9709261756007102E-2</v>
      </c>
    </row>
    <row r="630" spans="1:29" x14ac:dyDescent="0.35">
      <c r="A630" s="169" t="s">
        <v>771</v>
      </c>
      <c r="B630" s="141">
        <v>651.49731407939305</v>
      </c>
      <c r="C630" s="142">
        <v>2.2720478291768698E-2</v>
      </c>
      <c r="D630" s="143">
        <v>674.12106624313196</v>
      </c>
      <c r="E630" s="144">
        <v>2.3430060543152501E-2</v>
      </c>
      <c r="F630" s="141">
        <v>15.855351082581299</v>
      </c>
      <c r="G630" s="142">
        <v>2.7859331608879899E-2</v>
      </c>
      <c r="H630" s="143">
        <v>16.9111610173067</v>
      </c>
      <c r="I630" s="144">
        <v>2.90636748529093E-2</v>
      </c>
      <c r="J630" s="141">
        <v>450.49028941161998</v>
      </c>
      <c r="K630" s="142">
        <v>2.7542013347381499E-2</v>
      </c>
      <c r="L630" s="143">
        <v>462.85379792292605</v>
      </c>
      <c r="M630" s="144">
        <v>2.8526893679666501E-2</v>
      </c>
      <c r="N630" s="141">
        <v>1605.73477900745</v>
      </c>
      <c r="O630" s="142">
        <v>1.4023730753384599E-2</v>
      </c>
      <c r="P630" s="143">
        <v>1652.1731721144802</v>
      </c>
      <c r="Q630" s="144">
        <v>1.48016976724629E-2</v>
      </c>
      <c r="R630" s="141">
        <v>1271.7969702159799</v>
      </c>
      <c r="S630" s="142">
        <v>3.5829338702454097E-2</v>
      </c>
      <c r="T630" s="143">
        <v>1350.7614845304302</v>
      </c>
      <c r="U630" s="144">
        <v>3.7397622453301201E-2</v>
      </c>
      <c r="V630" s="141">
        <v>345.42181735563599</v>
      </c>
      <c r="W630" s="142">
        <v>4.6517549345849597E-2</v>
      </c>
      <c r="X630" s="143">
        <v>398.64680753085798</v>
      </c>
      <c r="Y630" s="144">
        <v>4.7775751686989103E-2</v>
      </c>
      <c r="Z630" s="141">
        <v>12503.219878956901</v>
      </c>
      <c r="AA630" s="142">
        <v>5.2175268254947602E-2</v>
      </c>
      <c r="AB630" s="143">
        <v>12989.5161814435</v>
      </c>
      <c r="AC630" s="144">
        <v>5.3340806250015797E-2</v>
      </c>
    </row>
    <row r="631" spans="1:29" x14ac:dyDescent="0.35">
      <c r="A631" s="169" t="s">
        <v>772</v>
      </c>
      <c r="B631" s="141">
        <v>656.02566014104605</v>
      </c>
      <c r="C631" s="142">
        <v>2.3016991244966398E-2</v>
      </c>
      <c r="D631" s="143">
        <v>677.98943155414497</v>
      </c>
      <c r="E631" s="144">
        <v>2.3696860460267199E-2</v>
      </c>
      <c r="F631" s="141">
        <v>5.8289953309034503</v>
      </c>
      <c r="G631" s="142">
        <v>2.8274046269347802E-2</v>
      </c>
      <c r="H631" s="143">
        <v>5.1418642120585698</v>
      </c>
      <c r="I631" s="144">
        <v>2.93832042331689E-2</v>
      </c>
      <c r="J631" s="141">
        <v>446.01024497026299</v>
      </c>
      <c r="K631" s="142">
        <v>2.7952004400803698E-2</v>
      </c>
      <c r="L631" s="143">
        <v>458.49818423245398</v>
      </c>
      <c r="M631" s="144">
        <v>2.8840521626040502E-2</v>
      </c>
      <c r="N631" s="141">
        <v>1541.6264077948699</v>
      </c>
      <c r="O631" s="142">
        <v>1.4042023869654301E-2</v>
      </c>
      <c r="P631" s="143">
        <v>1589.74126110567</v>
      </c>
      <c r="Q631" s="144">
        <v>1.47468714394157E-2</v>
      </c>
      <c r="R631" s="141">
        <v>1268.5952671110999</v>
      </c>
      <c r="S631" s="142">
        <v>3.6567013244480397E-2</v>
      </c>
      <c r="T631" s="143">
        <v>1355.1342846243501</v>
      </c>
      <c r="U631" s="144">
        <v>3.8232075333666397E-2</v>
      </c>
      <c r="V631" s="141">
        <v>136.62771949605698</v>
      </c>
      <c r="W631" s="142">
        <v>4.7196891536708099E-2</v>
      </c>
      <c r="X631" s="143">
        <v>118.995388380196</v>
      </c>
      <c r="Y631" s="144">
        <v>4.8470222731428397E-2</v>
      </c>
      <c r="Z631" s="141">
        <v>11299.956675605999</v>
      </c>
      <c r="AA631" s="142">
        <v>5.2937235760617901E-2</v>
      </c>
      <c r="AB631" s="143">
        <v>11876.0228499639</v>
      </c>
      <c r="AC631" s="144">
        <v>5.4116171244173998E-2</v>
      </c>
    </row>
    <row r="632" spans="1:29" x14ac:dyDescent="0.35">
      <c r="A632" s="169" t="s">
        <v>773</v>
      </c>
      <c r="B632" s="141">
        <v>658.68903679359005</v>
      </c>
      <c r="C632" s="142">
        <v>2.3065009781480201E-2</v>
      </c>
      <c r="D632" s="143">
        <v>679.23855952071096</v>
      </c>
      <c r="E632" s="144">
        <v>2.3778908493728799E-2</v>
      </c>
      <c r="F632" s="141">
        <v>6.2067452456441092</v>
      </c>
      <c r="G632" s="142">
        <v>2.8056542848366301E-2</v>
      </c>
      <c r="H632" s="143">
        <v>5.42902848126751</v>
      </c>
      <c r="I632" s="144">
        <v>2.9206982373254801E-2</v>
      </c>
      <c r="J632" s="141">
        <v>436.48813777351796</v>
      </c>
      <c r="K632" s="142">
        <v>2.77369783474915E-2</v>
      </c>
      <c r="L632" s="143">
        <v>448.38272443863201</v>
      </c>
      <c r="M632" s="144">
        <v>2.8667554432894801E-2</v>
      </c>
      <c r="N632" s="141">
        <v>1540.8204065939399</v>
      </c>
      <c r="O632" s="142">
        <v>1.4051987299608999E-2</v>
      </c>
      <c r="P632" s="143">
        <v>1589.93646584873</v>
      </c>
      <c r="Q632" s="144">
        <v>1.48570978909744E-2</v>
      </c>
      <c r="R632" s="141">
        <v>1286.9956801005098</v>
      </c>
      <c r="S632" s="142">
        <v>3.7295615037777299E-2</v>
      </c>
      <c r="T632" s="143">
        <v>1369.24185776278</v>
      </c>
      <c r="U632" s="144">
        <v>3.9017621261890803E-2</v>
      </c>
      <c r="V632" s="141">
        <v>149.32211346354399</v>
      </c>
      <c r="W632" s="142">
        <v>4.6604164608938903E-2</v>
      </c>
      <c r="X632" s="143">
        <v>127.44622678070401</v>
      </c>
      <c r="Y632" s="144">
        <v>4.7970245186339001E-2</v>
      </c>
      <c r="Z632" s="141">
        <v>10526.3915871874</v>
      </c>
      <c r="AA632" s="142">
        <v>5.2272418140317897E-2</v>
      </c>
      <c r="AB632" s="143">
        <v>11128.732254848101</v>
      </c>
      <c r="AC632" s="144">
        <v>5.3557954901777199E-2</v>
      </c>
    </row>
    <row r="633" spans="1:29" x14ac:dyDescent="0.35">
      <c r="A633" s="169" t="s">
        <v>774</v>
      </c>
      <c r="B633" s="141">
        <v>674.59498111159905</v>
      </c>
      <c r="C633" s="142">
        <v>2.30985434278865E-2</v>
      </c>
      <c r="D633" s="143">
        <v>696.42464351291301</v>
      </c>
      <c r="E633" s="144">
        <v>2.3768583001096501E-2</v>
      </c>
      <c r="F633" s="141">
        <v>20.030807438588401</v>
      </c>
      <c r="G633" s="142">
        <v>2.77613430307521E-2</v>
      </c>
      <c r="H633" s="143">
        <v>19.120459408268701</v>
      </c>
      <c r="I633" s="144">
        <v>2.89260272478843E-2</v>
      </c>
      <c r="J633" s="141">
        <v>424.22335382159503</v>
      </c>
      <c r="K633" s="142">
        <v>2.7445140860827499E-2</v>
      </c>
      <c r="L633" s="143">
        <v>437.90240575712301</v>
      </c>
      <c r="M633" s="144">
        <v>2.83917883079721E-2</v>
      </c>
      <c r="N633" s="141">
        <v>1586.7274678041799</v>
      </c>
      <c r="O633" s="142">
        <v>1.42832935797301E-2</v>
      </c>
      <c r="P633" s="143">
        <v>1640.2219806978401</v>
      </c>
      <c r="Q633" s="144">
        <v>1.51528213085087E-2</v>
      </c>
      <c r="R633" s="141">
        <v>1334.6782608198801</v>
      </c>
      <c r="S633" s="142">
        <v>3.8205215671365901E-2</v>
      </c>
      <c r="T633" s="143">
        <v>1420.7243262803001</v>
      </c>
      <c r="U633" s="144">
        <v>3.9874046671223802E-2</v>
      </c>
      <c r="V633" s="141">
        <v>456.38145129246004</v>
      </c>
      <c r="W633" s="142">
        <v>4.7584480651776902E-2</v>
      </c>
      <c r="X633" s="143">
        <v>444.055643929486</v>
      </c>
      <c r="Y633" s="144">
        <v>4.8875844378425001E-2</v>
      </c>
      <c r="Z633" s="141">
        <v>10259.486277051299</v>
      </c>
      <c r="AA633" s="142">
        <v>5.3371965584862402E-2</v>
      </c>
      <c r="AB633" s="143">
        <v>10820.748770680999</v>
      </c>
      <c r="AC633" s="144">
        <v>5.4569040846833797E-2</v>
      </c>
    </row>
    <row r="634" spans="1:29" x14ac:dyDescent="0.35">
      <c r="A634" s="169" t="s">
        <v>775</v>
      </c>
      <c r="B634" s="141">
        <v>711.00615945302502</v>
      </c>
      <c r="C634" s="142">
        <v>2.3456336070126298E-2</v>
      </c>
      <c r="D634" s="143">
        <v>736.04476069472696</v>
      </c>
      <c r="E634" s="144">
        <v>2.4048868575414599E-2</v>
      </c>
      <c r="F634" s="141">
        <v>106.27036584153299</v>
      </c>
      <c r="G634" s="142">
        <v>2.6971697235063801E-2</v>
      </c>
      <c r="H634" s="143">
        <v>108.966989693133</v>
      </c>
      <c r="I634" s="144">
        <v>2.8050922850189199E-2</v>
      </c>
      <c r="J634" s="141">
        <v>358.64447186428305</v>
      </c>
      <c r="K634" s="142">
        <v>2.6664489144200498E-2</v>
      </c>
      <c r="L634" s="143">
        <v>369.797796013577</v>
      </c>
      <c r="M634" s="144">
        <v>2.7532846338727001E-2</v>
      </c>
      <c r="N634" s="141">
        <v>1731.2071617721601</v>
      </c>
      <c r="O634" s="142">
        <v>1.48440317866295E-2</v>
      </c>
      <c r="P634" s="143">
        <v>1782.0736621390299</v>
      </c>
      <c r="Q634" s="144">
        <v>1.5597358179683799E-2</v>
      </c>
      <c r="R634" s="141">
        <v>1430.9143893834598</v>
      </c>
      <c r="S634" s="142">
        <v>3.93205392232822E-2</v>
      </c>
      <c r="T634" s="143">
        <v>1515.46529808943</v>
      </c>
      <c r="U634" s="144">
        <v>4.1155488912502099E-2</v>
      </c>
      <c r="V634" s="141">
        <v>2232.0131948936696</v>
      </c>
      <c r="W634" s="142">
        <v>4.9175909676893698E-2</v>
      </c>
      <c r="X634" s="143">
        <v>2323.7591126877496</v>
      </c>
      <c r="Y634" s="144">
        <v>5.0356183057297201E-2</v>
      </c>
      <c r="Z634" s="141">
        <v>8827.1917704614189</v>
      </c>
      <c r="AA634" s="142">
        <v>5.51569529167798E-2</v>
      </c>
      <c r="AB634" s="143">
        <v>9217.2303652533192</v>
      </c>
      <c r="AC634" s="144">
        <v>5.6221813558218099E-2</v>
      </c>
    </row>
    <row r="635" spans="1:29" x14ac:dyDescent="0.35">
      <c r="A635" s="169" t="s">
        <v>776</v>
      </c>
      <c r="B635" s="141">
        <v>763.14854529298509</v>
      </c>
      <c r="C635" s="142">
        <v>2.4921810533549499E-2</v>
      </c>
      <c r="D635" s="143">
        <v>785.85092685412496</v>
      </c>
      <c r="E635" s="144">
        <v>2.5551031023021899E-2</v>
      </c>
      <c r="F635" s="141">
        <v>366.65937602116901</v>
      </c>
      <c r="G635" s="142">
        <v>2.6394618011505201E-2</v>
      </c>
      <c r="H635" s="143">
        <v>372.61904003088898</v>
      </c>
      <c r="I635" s="144">
        <v>2.7447245061554E-2</v>
      </c>
      <c r="J635" s="141">
        <v>141.54649828873198</v>
      </c>
      <c r="K635" s="142">
        <v>2.6093982862826499E-2</v>
      </c>
      <c r="L635" s="143">
        <v>147.97554736617602</v>
      </c>
      <c r="M635" s="144">
        <v>2.6940317961626398E-2</v>
      </c>
      <c r="N635" s="141">
        <v>2042.13134169861</v>
      </c>
      <c r="O635" s="142">
        <v>1.5785681598711399E-2</v>
      </c>
      <c r="P635" s="143">
        <v>2090.3717009165002</v>
      </c>
      <c r="Q635" s="144">
        <v>1.66273413719541E-2</v>
      </c>
      <c r="R635" s="141">
        <v>1590.0866632149</v>
      </c>
      <c r="S635" s="142">
        <v>4.1324541576718499E-2</v>
      </c>
      <c r="T635" s="143">
        <v>1669.01497258309</v>
      </c>
      <c r="U635" s="144">
        <v>4.3264302792155998E-2</v>
      </c>
      <c r="V635" s="141">
        <v>7912.6773157703101</v>
      </c>
      <c r="W635" s="142">
        <v>4.8871213522014401E-2</v>
      </c>
      <c r="X635" s="143">
        <v>8158.3605576847003</v>
      </c>
      <c r="Y635" s="144">
        <v>5.0061582612049599E-2</v>
      </c>
      <c r="Z635" s="141">
        <v>3067.4034052862103</v>
      </c>
      <c r="AA635" s="142">
        <v>5.4815197948157299E-2</v>
      </c>
      <c r="AB635" s="143">
        <v>3321.4841838092398</v>
      </c>
      <c r="AC635" s="144">
        <v>5.5892897220614898E-2</v>
      </c>
    </row>
    <row r="636" spans="1:29" x14ac:dyDescent="0.35">
      <c r="A636" s="169" t="s">
        <v>777</v>
      </c>
      <c r="B636" s="141">
        <v>836.49981892986307</v>
      </c>
      <c r="C636" s="142">
        <v>2.73871192807843E-2</v>
      </c>
      <c r="D636" s="143">
        <v>856.37665383844899</v>
      </c>
      <c r="E636" s="144">
        <v>2.8267498132968898E-2</v>
      </c>
      <c r="F636" s="141">
        <v>546.08763273547697</v>
      </c>
      <c r="G636" s="142">
        <v>2.7916526178915799E-2</v>
      </c>
      <c r="H636" s="143">
        <v>557.29190613953199</v>
      </c>
      <c r="I636" s="144">
        <v>2.8952385342795699E-2</v>
      </c>
      <c r="J636" s="141">
        <v>0.53655398440511703</v>
      </c>
      <c r="K636" s="142">
        <v>2.7598556470290699E-2</v>
      </c>
      <c r="L636" s="143">
        <v>0.61656951940091598</v>
      </c>
      <c r="M636" s="144">
        <v>2.8417659591453599E-2</v>
      </c>
      <c r="N636" s="141">
        <v>2489.33039637513</v>
      </c>
      <c r="O636" s="142">
        <v>1.7662863437893701E-2</v>
      </c>
      <c r="P636" s="143">
        <v>2523.4760119720299</v>
      </c>
      <c r="Q636" s="144">
        <v>1.85538201762314E-2</v>
      </c>
      <c r="R636" s="141">
        <v>1796.8886473364901</v>
      </c>
      <c r="S636" s="142">
        <v>4.2983167087111397E-2</v>
      </c>
      <c r="T636" s="143">
        <v>1871.2129845955099</v>
      </c>
      <c r="U636" s="144">
        <v>4.5004142844493E-2</v>
      </c>
      <c r="V636" s="141">
        <v>11262.6132443528</v>
      </c>
      <c r="W636" s="142">
        <v>4.8390574364857997E-2</v>
      </c>
      <c r="X636" s="143">
        <v>11778.4425844739</v>
      </c>
      <c r="Y636" s="144">
        <v>4.9525359302165603E-2</v>
      </c>
      <c r="Z636" s="141">
        <v>23.013724019824501</v>
      </c>
      <c r="AA636" s="142">
        <v>5.4276100826509403E-2</v>
      </c>
      <c r="AB636" s="143">
        <v>24.679057095973</v>
      </c>
      <c r="AC636" s="144">
        <v>5.5294213104315502E-2</v>
      </c>
    </row>
    <row r="637" spans="1:29" x14ac:dyDescent="0.35">
      <c r="A637" s="169" t="s">
        <v>778</v>
      </c>
      <c r="B637" s="141">
        <v>950.46870480937105</v>
      </c>
      <c r="C637" s="142">
        <v>3.1663596596279903E-2</v>
      </c>
      <c r="D637" s="143">
        <v>961.870095017886</v>
      </c>
      <c r="E637" s="144">
        <v>3.2646368784223001E-2</v>
      </c>
      <c r="F637" s="141">
        <v>567.43835681508597</v>
      </c>
      <c r="G637" s="142">
        <v>3.0601365441919E-2</v>
      </c>
      <c r="H637" s="143">
        <v>575.91134679244897</v>
      </c>
      <c r="I637" s="144">
        <v>3.1806976813749603E-2</v>
      </c>
      <c r="J637" s="141">
        <v>0</v>
      </c>
      <c r="K637" s="142">
        <v>3.02528153683626E-2</v>
      </c>
      <c r="L637" s="143">
        <v>0</v>
      </c>
      <c r="M637" s="144">
        <v>3.12195292037073E-2</v>
      </c>
      <c r="N637" s="141">
        <v>2846.4330462542998</v>
      </c>
      <c r="O637" s="142">
        <v>1.90588497882461E-2</v>
      </c>
      <c r="P637" s="143">
        <v>2872.1851090261403</v>
      </c>
      <c r="Q637" s="144">
        <v>1.97572481643432E-2</v>
      </c>
      <c r="R637" s="141">
        <v>1926.9778037184301</v>
      </c>
      <c r="S637" s="142">
        <v>4.3823194020198603E-2</v>
      </c>
      <c r="T637" s="143">
        <v>1992.14380093963</v>
      </c>
      <c r="U637" s="144">
        <v>4.5802608727109999E-2</v>
      </c>
      <c r="V637" s="141">
        <v>11613.8586961363</v>
      </c>
      <c r="W637" s="142">
        <v>4.78720918518954E-2</v>
      </c>
      <c r="X637" s="143">
        <v>12087.7566652477</v>
      </c>
      <c r="Y637" s="144">
        <v>4.9017223126786899E-2</v>
      </c>
      <c r="Z637" s="141">
        <v>0</v>
      </c>
      <c r="AA637" s="142">
        <v>5.3694557633032103E-2</v>
      </c>
      <c r="AB637" s="143">
        <v>0</v>
      </c>
      <c r="AC637" s="144">
        <v>5.4726887791318297E-2</v>
      </c>
    </row>
    <row r="638" spans="1:29" x14ac:dyDescent="0.35">
      <c r="A638" s="169" t="s">
        <v>779</v>
      </c>
      <c r="B638" s="141">
        <v>1038.7816672447</v>
      </c>
      <c r="C638" s="142">
        <v>3.5204072645165799E-2</v>
      </c>
      <c r="D638" s="143">
        <v>1033.9826072405499</v>
      </c>
      <c r="E638" s="144">
        <v>3.6161668677262303E-2</v>
      </c>
      <c r="F638" s="141">
        <v>565.18207542272501</v>
      </c>
      <c r="G638" s="142">
        <v>3.2523018377693398E-2</v>
      </c>
      <c r="H638" s="143">
        <v>574.02191520516294</v>
      </c>
      <c r="I638" s="144">
        <v>3.3740864514743299E-2</v>
      </c>
      <c r="J638" s="141">
        <v>0</v>
      </c>
      <c r="K638" s="142">
        <v>3.21525806444709E-2</v>
      </c>
      <c r="L638" s="143">
        <v>0</v>
      </c>
      <c r="M638" s="144">
        <v>3.3117699655787598E-2</v>
      </c>
      <c r="N638" s="141">
        <v>3032.7097200683797</v>
      </c>
      <c r="O638" s="142">
        <v>1.9814848541216502E-2</v>
      </c>
      <c r="P638" s="143">
        <v>3044.1219428817803</v>
      </c>
      <c r="Q638" s="144">
        <v>2.0353354121154701E-2</v>
      </c>
      <c r="R638" s="141">
        <v>1981.2110767893701</v>
      </c>
      <c r="S638" s="142">
        <v>4.4337973404539197E-2</v>
      </c>
      <c r="T638" s="143">
        <v>2026.4367505021801</v>
      </c>
      <c r="U638" s="144">
        <v>4.6145155398713202E-2</v>
      </c>
      <c r="V638" s="141">
        <v>11551.959727293</v>
      </c>
      <c r="W638" s="142">
        <v>4.7723735894644501E-2</v>
      </c>
      <c r="X638" s="143">
        <v>11960.262707079901</v>
      </c>
      <c r="Y638" s="144">
        <v>4.8663844590950397E-2</v>
      </c>
      <c r="Z638" s="141">
        <v>0</v>
      </c>
      <c r="AA638" s="142">
        <v>5.3528157812413102E-2</v>
      </c>
      <c r="AB638" s="143">
        <v>0</v>
      </c>
      <c r="AC638" s="144">
        <v>5.4332346725037103E-2</v>
      </c>
    </row>
    <row r="639" spans="1:29" x14ac:dyDescent="0.35">
      <c r="A639" s="169" t="s">
        <v>780</v>
      </c>
      <c r="B639" s="141">
        <v>1035.17648854256</v>
      </c>
      <c r="C639" s="142">
        <v>3.7399309272994397E-2</v>
      </c>
      <c r="D639" s="143">
        <v>1032.0777486085501</v>
      </c>
      <c r="E639" s="144">
        <v>3.8338331380653498E-2</v>
      </c>
      <c r="F639" s="141">
        <v>558.55410687246297</v>
      </c>
      <c r="G639" s="142">
        <v>3.3756131789694201E-2</v>
      </c>
      <c r="H639" s="143">
        <v>564.33492801927298</v>
      </c>
      <c r="I639" s="144">
        <v>3.4804611525380502E-2</v>
      </c>
      <c r="J639" s="141">
        <v>0.98177854458498703</v>
      </c>
      <c r="K639" s="142">
        <v>3.3371648873707797E-2</v>
      </c>
      <c r="L639" s="143">
        <v>1.0689866033059701</v>
      </c>
      <c r="M639" s="144">
        <v>3.41618001705397E-2</v>
      </c>
      <c r="N639" s="141">
        <v>3213.2942909424596</v>
      </c>
      <c r="O639" s="142">
        <v>2.0321971743827699E-2</v>
      </c>
      <c r="P639" s="143">
        <v>3240.4571371775896</v>
      </c>
      <c r="Q639" s="144">
        <v>2.0783739932126299E-2</v>
      </c>
      <c r="R639" s="141">
        <v>2000.68684005093</v>
      </c>
      <c r="S639" s="142">
        <v>4.4169726478886201E-2</v>
      </c>
      <c r="T639" s="143">
        <v>2038.9039070681799</v>
      </c>
      <c r="U639" s="144">
        <v>4.5775560340803399E-2</v>
      </c>
      <c r="V639" s="141">
        <v>11498.6610153856</v>
      </c>
      <c r="W639" s="142">
        <v>4.7374287374608498E-2</v>
      </c>
      <c r="X639" s="143">
        <v>11860.081295162801</v>
      </c>
      <c r="Y639" s="144">
        <v>4.8077047221850903E-2</v>
      </c>
      <c r="Z639" s="141">
        <v>67.42809974003211</v>
      </c>
      <c r="AA639" s="142">
        <v>5.3136207451085597E-2</v>
      </c>
      <c r="AB639" s="143">
        <v>59.489104478964698</v>
      </c>
      <c r="AC639" s="144">
        <v>5.3677197540190798E-2</v>
      </c>
    </row>
    <row r="640" spans="1:29" x14ac:dyDescent="0.35">
      <c r="A640" s="169" t="s">
        <v>781</v>
      </c>
      <c r="B640" s="141">
        <v>958.90834239297305</v>
      </c>
      <c r="C640" s="142">
        <v>3.7947719242287799E-2</v>
      </c>
      <c r="D640" s="143">
        <v>961.70280748494008</v>
      </c>
      <c r="E640" s="144">
        <v>3.8538290316947603E-2</v>
      </c>
      <c r="F640" s="141">
        <v>472.43455156836001</v>
      </c>
      <c r="G640" s="142">
        <v>3.4394594709060498E-2</v>
      </c>
      <c r="H640" s="143">
        <v>474.82215820094001</v>
      </c>
      <c r="I640" s="144">
        <v>3.51519785287751E-2</v>
      </c>
      <c r="J640" s="141">
        <v>75.386866042338198</v>
      </c>
      <c r="K640" s="142">
        <v>3.4002839689548703E-2</v>
      </c>
      <c r="L640" s="143">
        <v>78.592241773572709</v>
      </c>
      <c r="M640" s="144">
        <v>3.4502751603000099E-2</v>
      </c>
      <c r="N640" s="141">
        <v>3399.1651707351102</v>
      </c>
      <c r="O640" s="142">
        <v>2.2009711088305201E-2</v>
      </c>
      <c r="P640" s="143">
        <v>3443.97716791836</v>
      </c>
      <c r="Q640" s="144">
        <v>2.23795968229904E-2</v>
      </c>
      <c r="R640" s="141">
        <v>2018.3838386735099</v>
      </c>
      <c r="S640" s="142">
        <v>4.4736346183012497E-2</v>
      </c>
      <c r="T640" s="143">
        <v>2059.2099099849102</v>
      </c>
      <c r="U640" s="144">
        <v>4.6091237028479802E-2</v>
      </c>
      <c r="V640" s="141">
        <v>10228.2158635346</v>
      </c>
      <c r="W640" s="142">
        <v>4.7990291842778997E-2</v>
      </c>
      <c r="X640" s="143">
        <v>10460.6025557879</v>
      </c>
      <c r="Y640" s="144">
        <v>4.8441896698395097E-2</v>
      </c>
      <c r="Z640" s="141">
        <v>2660.1047596825397</v>
      </c>
      <c r="AA640" s="142">
        <v>5.3827133753631899E-2</v>
      </c>
      <c r="AB640" s="143">
        <v>2847.31946049725</v>
      </c>
      <c r="AC640" s="144">
        <v>5.4084545714768201E-2</v>
      </c>
    </row>
    <row r="641" spans="1:29" x14ac:dyDescent="0.35">
      <c r="A641" s="169" t="s">
        <v>782</v>
      </c>
      <c r="B641" s="141">
        <v>896.06408279164293</v>
      </c>
      <c r="C641" s="142">
        <v>3.7299112353909897E-2</v>
      </c>
      <c r="D641" s="143">
        <v>900.812481444985</v>
      </c>
      <c r="E641" s="144">
        <v>3.7536820054517597E-2</v>
      </c>
      <c r="F641" s="141">
        <v>394.31753410736098</v>
      </c>
      <c r="G641" s="142">
        <v>3.4746199790692003E-2</v>
      </c>
      <c r="H641" s="143">
        <v>394.23690000896096</v>
      </c>
      <c r="I641" s="144">
        <v>3.52410134962318E-2</v>
      </c>
      <c r="J641" s="141">
        <v>128.01845851635301</v>
      </c>
      <c r="K641" s="142">
        <v>3.4350439983312303E-2</v>
      </c>
      <c r="L641" s="143">
        <v>133.98912186645899</v>
      </c>
      <c r="M641" s="144">
        <v>3.45901421708915E-2</v>
      </c>
      <c r="N641" s="141">
        <v>3125.0398451481001</v>
      </c>
      <c r="O641" s="142">
        <v>2.31317117234709E-2</v>
      </c>
      <c r="P641" s="143">
        <v>3160.6726741810999</v>
      </c>
      <c r="Q641" s="144">
        <v>2.33591847147601E-2</v>
      </c>
      <c r="R641" s="141">
        <v>1873.9432034563499</v>
      </c>
      <c r="S641" s="142">
        <v>4.5144729350439401E-2</v>
      </c>
      <c r="T641" s="143">
        <v>1910.8862584937699</v>
      </c>
      <c r="U641" s="144">
        <v>4.6148873400449701E-2</v>
      </c>
      <c r="V641" s="141">
        <v>8407.3594755223094</v>
      </c>
      <c r="W641" s="142">
        <v>5.0341590825201003E-2</v>
      </c>
      <c r="X641" s="143">
        <v>8484.8302800482907</v>
      </c>
      <c r="Y641" s="144">
        <v>5.0363963618690499E-2</v>
      </c>
      <c r="Z641" s="141">
        <v>4377.3225465912201</v>
      </c>
      <c r="AA641" s="142">
        <v>5.64644105852928E-2</v>
      </c>
      <c r="AB641" s="143">
        <v>4668.67082536813</v>
      </c>
      <c r="AC641" s="144">
        <v>5.6230500421389003E-2</v>
      </c>
    </row>
    <row r="642" spans="1:29" x14ac:dyDescent="0.35">
      <c r="A642" s="169" t="s">
        <v>783</v>
      </c>
      <c r="B642" s="141">
        <v>900.80648745017197</v>
      </c>
      <c r="C642" s="142">
        <v>3.7565600433660799E-2</v>
      </c>
      <c r="D642" s="143">
        <v>901.16709033392294</v>
      </c>
      <c r="E642" s="144">
        <v>3.7763692008704199E-2</v>
      </c>
      <c r="F642" s="141">
        <v>397.31102831119802</v>
      </c>
      <c r="G642" s="142">
        <v>3.4731882182128901E-2</v>
      </c>
      <c r="H642" s="143">
        <v>397.64048615255496</v>
      </c>
      <c r="I642" s="144">
        <v>3.5149199690772098E-2</v>
      </c>
      <c r="J642" s="141">
        <v>104.10265545388599</v>
      </c>
      <c r="K642" s="142">
        <v>3.4336285452554599E-2</v>
      </c>
      <c r="L642" s="143">
        <v>108.810657836959</v>
      </c>
      <c r="M642" s="144">
        <v>3.45000240877541E-2</v>
      </c>
      <c r="N642" s="141">
        <v>2874.58561953961</v>
      </c>
      <c r="O642" s="142">
        <v>2.3125793609979399E-2</v>
      </c>
      <c r="P642" s="143">
        <v>2886.63105220535</v>
      </c>
      <c r="Q642" s="144">
        <v>2.32670570032299E-2</v>
      </c>
      <c r="R642" s="141">
        <v>1753.1845476722899</v>
      </c>
      <c r="S642" s="142">
        <v>4.52639701567129E-2</v>
      </c>
      <c r="T642" s="143">
        <v>1784.79536198748</v>
      </c>
      <c r="U642" s="144">
        <v>4.59809889838214E-2</v>
      </c>
      <c r="V642" s="141">
        <v>8223.3995631098496</v>
      </c>
      <c r="W642" s="142">
        <v>5.0037134099584997E-2</v>
      </c>
      <c r="X642" s="143">
        <v>8319.6615797943796</v>
      </c>
      <c r="Y642" s="144">
        <v>4.9762636567997398E-2</v>
      </c>
      <c r="Z642" s="141">
        <v>3394.7930386683602</v>
      </c>
      <c r="AA642" s="142">
        <v>5.6122924166630998E-2</v>
      </c>
      <c r="AB642" s="143">
        <v>3594.4395101674399</v>
      </c>
      <c r="AC642" s="144">
        <v>5.5559129096578397E-2</v>
      </c>
    </row>
    <row r="643" spans="1:29" x14ac:dyDescent="0.35">
      <c r="A643" s="169" t="s">
        <v>784</v>
      </c>
      <c r="B643" s="141">
        <v>894.29967890505793</v>
      </c>
      <c r="C643" s="142">
        <v>3.7744429350751001E-2</v>
      </c>
      <c r="D643" s="143">
        <v>890.38449599596299</v>
      </c>
      <c r="E643" s="144">
        <v>3.7830029474347597E-2</v>
      </c>
      <c r="F643" s="141">
        <v>408.380888106687</v>
      </c>
      <c r="G643" s="142">
        <v>3.46220475757225E-2</v>
      </c>
      <c r="H643" s="143">
        <v>409.33581582320801</v>
      </c>
      <c r="I643" s="144">
        <v>3.5061807363935799E-2</v>
      </c>
      <c r="J643" s="141">
        <v>76.393722080012196</v>
      </c>
      <c r="K643" s="142">
        <v>3.4227701864185701E-2</v>
      </c>
      <c r="L643" s="143">
        <v>80.994620800817799</v>
      </c>
      <c r="M643" s="144">
        <v>3.4414245822318099E-2</v>
      </c>
      <c r="N643" s="141">
        <v>2698.2567729018497</v>
      </c>
      <c r="O643" s="142">
        <v>2.3166438305004301E-2</v>
      </c>
      <c r="P643" s="143">
        <v>2716.8009220254903</v>
      </c>
      <c r="Q643" s="144">
        <v>2.33547255261E-2</v>
      </c>
      <c r="R643" s="141">
        <v>1690.7985330009401</v>
      </c>
      <c r="S643" s="142">
        <v>4.5426686268705802E-2</v>
      </c>
      <c r="T643" s="143">
        <v>1715.78223030341</v>
      </c>
      <c r="U643" s="144">
        <v>4.62521597883985E-2</v>
      </c>
      <c r="V643" s="141">
        <v>8352.8516120155091</v>
      </c>
      <c r="W643" s="142">
        <v>4.9772702309966901E-2</v>
      </c>
      <c r="X643" s="143">
        <v>8439.5312764603495</v>
      </c>
      <c r="Y643" s="144">
        <v>4.9715182348551899E-2</v>
      </c>
      <c r="Z643" s="141">
        <v>2694.0033303525202</v>
      </c>
      <c r="AA643" s="142">
        <v>5.5826330735711298E-2</v>
      </c>
      <c r="AB643" s="143">
        <v>2859.3456570428298</v>
      </c>
      <c r="AC643" s="144">
        <v>5.5506147275554002E-2</v>
      </c>
    </row>
    <row r="644" spans="1:29" x14ac:dyDescent="0.35">
      <c r="A644" s="169" t="s">
        <v>785</v>
      </c>
      <c r="B644" s="141">
        <v>891.67272145417803</v>
      </c>
      <c r="C644" s="142">
        <v>3.8204266627532797E-2</v>
      </c>
      <c r="D644" s="143">
        <v>889.36873286225705</v>
      </c>
      <c r="E644" s="144">
        <v>3.8184473600642303E-2</v>
      </c>
      <c r="F644" s="141">
        <v>433.80126123418199</v>
      </c>
      <c r="G644" s="142">
        <v>3.4496183027000998E-2</v>
      </c>
      <c r="H644" s="143">
        <v>437.53901503674598</v>
      </c>
      <c r="I644" s="144">
        <v>3.4978069729656398E-2</v>
      </c>
      <c r="J644" s="141">
        <v>46.397233762112897</v>
      </c>
      <c r="K644" s="142">
        <v>3.4103270914817803E-2</v>
      </c>
      <c r="L644" s="143">
        <v>47.998525917213897</v>
      </c>
      <c r="M644" s="144">
        <v>3.4332054750398799E-2</v>
      </c>
      <c r="N644" s="141">
        <v>2684.3115640579604</v>
      </c>
      <c r="O644" s="142">
        <v>2.41368801421332E-2</v>
      </c>
      <c r="P644" s="143">
        <v>2701.9883126599798</v>
      </c>
      <c r="Q644" s="144">
        <v>2.4411410557169701E-2</v>
      </c>
      <c r="R644" s="141">
        <v>1691.6725891366898</v>
      </c>
      <c r="S644" s="142">
        <v>4.6740402354449803E-2</v>
      </c>
      <c r="T644" s="143">
        <v>1708.6174119669199</v>
      </c>
      <c r="U644" s="144">
        <v>4.7640248983450401E-2</v>
      </c>
      <c r="V644" s="141">
        <v>9060.4269407544689</v>
      </c>
      <c r="W644" s="142">
        <v>5.0968793461695298E-2</v>
      </c>
      <c r="X644" s="143">
        <v>9192.2833180301695</v>
      </c>
      <c r="Y644" s="144">
        <v>5.0739282255762401E-2</v>
      </c>
      <c r="Z644" s="141">
        <v>1546.0568744290101</v>
      </c>
      <c r="AA644" s="142">
        <v>5.7167897038674198E-2</v>
      </c>
      <c r="AB644" s="143">
        <v>1573.38227010267</v>
      </c>
      <c r="AC644" s="144">
        <v>5.66495372338967E-2</v>
      </c>
    </row>
    <row r="645" spans="1:29" x14ac:dyDescent="0.35">
      <c r="A645" s="169" t="s">
        <v>786</v>
      </c>
      <c r="B645" s="141">
        <v>914.19569599726094</v>
      </c>
      <c r="C645" s="142">
        <v>3.7544421399486501E-2</v>
      </c>
      <c r="D645" s="143">
        <v>911.37048421568795</v>
      </c>
      <c r="E645" s="144">
        <v>3.7287662010608097E-2</v>
      </c>
      <c r="F645" s="141">
        <v>505.26512265237301</v>
      </c>
      <c r="G645" s="142">
        <v>3.3459199915943497E-2</v>
      </c>
      <c r="H645" s="143">
        <v>510.47015287047998</v>
      </c>
      <c r="I645" s="144">
        <v>3.3812774761220701E-2</v>
      </c>
      <c r="J645" s="141">
        <v>4.0684409240881303</v>
      </c>
      <c r="K645" s="142">
        <v>3.30780990590561E-2</v>
      </c>
      <c r="L645" s="143">
        <v>3.6902594876790999</v>
      </c>
      <c r="M645" s="144">
        <v>3.3188281781624002E-2</v>
      </c>
      <c r="N645" s="141">
        <v>2906.1083943889803</v>
      </c>
      <c r="O645" s="142">
        <v>2.5074431107247701E-2</v>
      </c>
      <c r="P645" s="143">
        <v>2929.8650701829897</v>
      </c>
      <c r="Q645" s="144">
        <v>2.5521318968774999E-2</v>
      </c>
      <c r="R645" s="141">
        <v>1796.62514816056</v>
      </c>
      <c r="S645" s="142">
        <v>4.8027952734835802E-2</v>
      </c>
      <c r="T645" s="143">
        <v>1825.32905589084</v>
      </c>
      <c r="U645" s="144">
        <v>4.8916702069765797E-2</v>
      </c>
      <c r="V645" s="141">
        <v>10562.002513733099</v>
      </c>
      <c r="W645" s="142">
        <v>5.2422007500836698E-2</v>
      </c>
      <c r="X645" s="143">
        <v>10788.8041787854</v>
      </c>
      <c r="Y645" s="144">
        <v>5.19928740613433E-2</v>
      </c>
      <c r="Z645" s="141">
        <v>155.06951879527401</v>
      </c>
      <c r="AA645" s="142">
        <v>5.8797858921668798E-2</v>
      </c>
      <c r="AB645" s="143">
        <v>136.53245818372699</v>
      </c>
      <c r="AC645" s="144">
        <v>5.8049150955438902E-2</v>
      </c>
    </row>
    <row r="646" spans="1:29" x14ac:dyDescent="0.35">
      <c r="A646" s="169" t="s">
        <v>787</v>
      </c>
      <c r="B646" s="141">
        <v>900.01948899860997</v>
      </c>
      <c r="C646" s="142">
        <v>3.4330225490228503E-2</v>
      </c>
      <c r="D646" s="143">
        <v>900.51352990165594</v>
      </c>
      <c r="E646" s="144">
        <v>3.43363766724386E-2</v>
      </c>
      <c r="F646" s="141">
        <v>547.35235284328996</v>
      </c>
      <c r="G646" s="142">
        <v>3.13313666892516E-2</v>
      </c>
      <c r="H646" s="143">
        <v>551.49050123935797</v>
      </c>
      <c r="I646" s="144">
        <v>3.1856477505988599E-2</v>
      </c>
      <c r="J646" s="141">
        <v>0</v>
      </c>
      <c r="K646" s="142">
        <v>3.09745018890554E-2</v>
      </c>
      <c r="L646" s="143">
        <v>0</v>
      </c>
      <c r="M646" s="144">
        <v>3.1268115660572103E-2</v>
      </c>
      <c r="N646" s="141">
        <v>3485.4223292495599</v>
      </c>
      <c r="O646" s="142">
        <v>2.5481748476809601E-2</v>
      </c>
      <c r="P646" s="143">
        <v>3479.1811868394702</v>
      </c>
      <c r="Q646" s="144">
        <v>2.6351747992194401E-2</v>
      </c>
      <c r="R646" s="141">
        <v>2040.1087878471201</v>
      </c>
      <c r="S646" s="142">
        <v>4.744983525839E-2</v>
      </c>
      <c r="T646" s="143">
        <v>2068.7674284719501</v>
      </c>
      <c r="U646" s="144">
        <v>4.87074127280143E-2</v>
      </c>
      <c r="V646" s="141">
        <v>11807.871851998299</v>
      </c>
      <c r="W646" s="142">
        <v>5.2535434594484003E-2</v>
      </c>
      <c r="X646" s="143">
        <v>12019.152884294201</v>
      </c>
      <c r="Y646" s="144">
        <v>5.2557005808753401E-2</v>
      </c>
      <c r="Z646" s="141">
        <v>0</v>
      </c>
      <c r="AA646" s="142">
        <v>5.8925081639151798E-2</v>
      </c>
      <c r="AB646" s="143">
        <v>0</v>
      </c>
      <c r="AC646" s="144">
        <v>5.8678994362932002E-2</v>
      </c>
    </row>
    <row r="647" spans="1:29" x14ac:dyDescent="0.35">
      <c r="A647" s="169" t="s">
        <v>788</v>
      </c>
      <c r="B647" s="141">
        <v>822.90384207534191</v>
      </c>
      <c r="C647" s="142">
        <v>2.9424784267622201E-2</v>
      </c>
      <c r="D647" s="143">
        <v>831.74725232164394</v>
      </c>
      <c r="E647" s="144">
        <v>2.97699965680105E-2</v>
      </c>
      <c r="F647" s="141">
        <v>516.57219266716197</v>
      </c>
      <c r="G647" s="142">
        <v>2.8741483212668999E-2</v>
      </c>
      <c r="H647" s="143">
        <v>522.18035289542206</v>
      </c>
      <c r="I647" s="144">
        <v>2.94191847626664E-2</v>
      </c>
      <c r="J647" s="141">
        <v>0</v>
      </c>
      <c r="K647" s="142">
        <v>2.8414117229379501E-2</v>
      </c>
      <c r="L647" s="143">
        <v>0</v>
      </c>
      <c r="M647" s="144">
        <v>2.8875837625985699E-2</v>
      </c>
      <c r="N647" s="141">
        <v>3778.2535388574602</v>
      </c>
      <c r="O647" s="142">
        <v>2.58319848959104E-2</v>
      </c>
      <c r="P647" s="143">
        <v>3771.6247649552902</v>
      </c>
      <c r="Q647" s="144">
        <v>2.73512743845198E-2</v>
      </c>
      <c r="R647" s="141">
        <v>2140.5685565522203</v>
      </c>
      <c r="S647" s="142">
        <v>4.6294256214371401E-2</v>
      </c>
      <c r="T647" s="143">
        <v>2173.28748018124</v>
      </c>
      <c r="U647" s="144">
        <v>4.7819296921280598E-2</v>
      </c>
      <c r="V647" s="141">
        <v>12212.1490747732</v>
      </c>
      <c r="W647" s="142">
        <v>5.1061430269359602E-2</v>
      </c>
      <c r="X647" s="143">
        <v>12460.594320571699</v>
      </c>
      <c r="Y647" s="144">
        <v>5.1374504398324999E-2</v>
      </c>
      <c r="Z647" s="141">
        <v>0</v>
      </c>
      <c r="AA647" s="142">
        <v>5.72718008418222E-2</v>
      </c>
      <c r="AB647" s="143">
        <v>0</v>
      </c>
      <c r="AC647" s="144">
        <v>5.73587518466597E-2</v>
      </c>
    </row>
    <row r="648" spans="1:29" x14ac:dyDescent="0.35">
      <c r="A648" s="169" t="s">
        <v>789</v>
      </c>
      <c r="B648" s="141">
        <v>765.22690689092303</v>
      </c>
      <c r="C648" s="142">
        <v>2.61008242697463E-2</v>
      </c>
      <c r="D648" s="143">
        <v>777.30908256566499</v>
      </c>
      <c r="E648" s="144">
        <v>2.6617242177474101E-2</v>
      </c>
      <c r="F648" s="141">
        <v>469.38341032746104</v>
      </c>
      <c r="G648" s="142">
        <v>2.7147833035315899E-2</v>
      </c>
      <c r="H648" s="143">
        <v>476.38804278887</v>
      </c>
      <c r="I648" s="144">
        <v>2.7881539324895899E-2</v>
      </c>
      <c r="J648" s="141">
        <v>4.1302688569601296</v>
      </c>
      <c r="K648" s="142">
        <v>2.6838618754688001E-2</v>
      </c>
      <c r="L648" s="143">
        <v>4.3165996063974497</v>
      </c>
      <c r="M648" s="144">
        <v>2.7366591182020901E-2</v>
      </c>
      <c r="N648" s="141">
        <v>3494.7989825059303</v>
      </c>
      <c r="O648" s="142">
        <v>2.5266042940218999E-2</v>
      </c>
      <c r="P648" s="143">
        <v>3487.3725614413102</v>
      </c>
      <c r="Q648" s="144">
        <v>2.63362151403011E-2</v>
      </c>
      <c r="R648" s="141">
        <v>2011.0229003131499</v>
      </c>
      <c r="S648" s="142">
        <v>4.50675511615828E-2</v>
      </c>
      <c r="T648" s="143">
        <v>2042.36875011899</v>
      </c>
      <c r="U648" s="144">
        <v>4.6408734104869301E-2</v>
      </c>
      <c r="V648" s="141">
        <v>11550.380797390801</v>
      </c>
      <c r="W648" s="142">
        <v>4.8422055164052298E-2</v>
      </c>
      <c r="X648" s="143">
        <v>11765.249150182299</v>
      </c>
      <c r="Y648" s="144">
        <v>4.8807025458314897E-2</v>
      </c>
      <c r="Z648" s="141">
        <v>178.740677534101</v>
      </c>
      <c r="AA648" s="142">
        <v>5.4311410492773798E-2</v>
      </c>
      <c r="AB648" s="143">
        <v>173.94222619757301</v>
      </c>
      <c r="AC648" s="144">
        <v>5.4492205704438197E-2</v>
      </c>
    </row>
    <row r="649" spans="1:29" x14ac:dyDescent="0.35">
      <c r="A649" s="169" t="s">
        <v>790</v>
      </c>
      <c r="B649" s="141">
        <v>734.47683645807399</v>
      </c>
      <c r="C649" s="142">
        <v>2.4216106295628401E-2</v>
      </c>
      <c r="D649" s="143">
        <v>749.95567634958206</v>
      </c>
      <c r="E649" s="144">
        <v>2.4815679195347499E-2</v>
      </c>
      <c r="F649" s="141">
        <v>421.78119504705603</v>
      </c>
      <c r="G649" s="142">
        <v>2.5723116749338699E-2</v>
      </c>
      <c r="H649" s="143">
        <v>427.88291820427702</v>
      </c>
      <c r="I649" s="144">
        <v>2.64605913719934E-2</v>
      </c>
      <c r="J649" s="141">
        <v>36.637071080191703</v>
      </c>
      <c r="K649" s="142">
        <v>2.5430130011472499E-2</v>
      </c>
      <c r="L649" s="143">
        <v>37.257134724336296</v>
      </c>
      <c r="M649" s="144">
        <v>2.5971886920363001E-2</v>
      </c>
      <c r="N649" s="141">
        <v>3082.7298251781799</v>
      </c>
      <c r="O649" s="142">
        <v>2.25331615726806E-2</v>
      </c>
      <c r="P649" s="143">
        <v>3071.17252736811</v>
      </c>
      <c r="Q649" s="144">
        <v>2.31702616167078E-2</v>
      </c>
      <c r="R649" s="141">
        <v>1817.89965135599</v>
      </c>
      <c r="S649" s="142">
        <v>4.1538469586969398E-2</v>
      </c>
      <c r="T649" s="143">
        <v>1861.58625698113</v>
      </c>
      <c r="U649" s="144">
        <v>4.2929879493899301E-2</v>
      </c>
      <c r="V649" s="141">
        <v>10001.321929044499</v>
      </c>
      <c r="W649" s="142">
        <v>4.4178942224572401E-2</v>
      </c>
      <c r="X649" s="143">
        <v>10190.025833063601</v>
      </c>
      <c r="Y649" s="144">
        <v>4.4636977279909701E-2</v>
      </c>
      <c r="Z649" s="141">
        <v>1593.79537270797</v>
      </c>
      <c r="AA649" s="142">
        <v>4.95522269380375E-2</v>
      </c>
      <c r="AB649" s="143">
        <v>1609.2710704487299</v>
      </c>
      <c r="AC649" s="144">
        <v>4.9836418530332501E-2</v>
      </c>
    </row>
    <row r="650" spans="1:29" x14ac:dyDescent="0.35">
      <c r="A650" s="169" t="s">
        <v>791</v>
      </c>
      <c r="B650" s="141">
        <v>704.79798258109497</v>
      </c>
      <c r="C650" s="142">
        <v>2.3057144009408899E-2</v>
      </c>
      <c r="D650" s="143">
        <v>719.25186367676395</v>
      </c>
      <c r="E650" s="144">
        <v>2.37332493657701E-2</v>
      </c>
      <c r="F650" s="141">
        <v>325.80332249221698</v>
      </c>
      <c r="G650" s="142">
        <v>2.4738219751011301E-2</v>
      </c>
      <c r="H650" s="143">
        <v>329.56803931709197</v>
      </c>
      <c r="I650" s="144">
        <v>2.5638291855658201E-2</v>
      </c>
      <c r="J650" s="141">
        <v>138.03313919826502</v>
      </c>
      <c r="K650" s="142">
        <v>2.4456451006729801E-2</v>
      </c>
      <c r="L650" s="143">
        <v>139.78318868999</v>
      </c>
      <c r="M650" s="144">
        <v>2.51647745715614E-2</v>
      </c>
      <c r="N650" s="141">
        <v>2654.3235866223899</v>
      </c>
      <c r="O650" s="142">
        <v>1.9706246727222199E-2</v>
      </c>
      <c r="P650" s="143">
        <v>2660.0210879376104</v>
      </c>
      <c r="Q650" s="144">
        <v>2.0347951202828101E-2</v>
      </c>
      <c r="R650" s="141">
        <v>1647.8318409322401</v>
      </c>
      <c r="S650" s="142">
        <v>3.8113644969845602E-2</v>
      </c>
      <c r="T650" s="143">
        <v>1687.00347240106</v>
      </c>
      <c r="U650" s="144">
        <v>3.9591589593421198E-2</v>
      </c>
      <c r="V650" s="141">
        <v>7654.3566931614296</v>
      </c>
      <c r="W650" s="142">
        <v>4.06906411415539E-2</v>
      </c>
      <c r="X650" s="143">
        <v>7882.64983335134</v>
      </c>
      <c r="Y650" s="144">
        <v>4.1379866887954697E-2</v>
      </c>
      <c r="Z650" s="141">
        <v>5110.6469782541499</v>
      </c>
      <c r="AA650" s="142">
        <v>4.5639659588296903E-2</v>
      </c>
      <c r="AB650" s="143">
        <v>5074.0919391493899</v>
      </c>
      <c r="AC650" s="144">
        <v>4.6199910715856697E-2</v>
      </c>
    </row>
    <row r="651" spans="1:29" x14ac:dyDescent="0.35">
      <c r="A651" s="169" t="s">
        <v>792</v>
      </c>
      <c r="B651" s="141">
        <v>681.0554737481649</v>
      </c>
      <c r="C651" s="142">
        <v>2.2228895807208299E-2</v>
      </c>
      <c r="D651" s="143">
        <v>696.13109142087296</v>
      </c>
      <c r="E651" s="144">
        <v>2.28946551703453E-2</v>
      </c>
      <c r="F651" s="141">
        <v>188.58922332163601</v>
      </c>
      <c r="G651" s="142">
        <v>2.4794567898739399E-2</v>
      </c>
      <c r="H651" s="143">
        <v>196.938831898426</v>
      </c>
      <c r="I651" s="144">
        <v>2.58383940425344E-2</v>
      </c>
      <c r="J651" s="141">
        <v>290.50425953560801</v>
      </c>
      <c r="K651" s="142">
        <v>2.4512157348095601E-2</v>
      </c>
      <c r="L651" s="143">
        <v>286.95988893177099</v>
      </c>
      <c r="M651" s="144">
        <v>2.53611810424904E-2</v>
      </c>
      <c r="N651" s="141">
        <v>2279.9811992310501</v>
      </c>
      <c r="O651" s="142">
        <v>1.6899169213711301E-2</v>
      </c>
      <c r="P651" s="143">
        <v>2284.2032201545098</v>
      </c>
      <c r="Q651" s="144">
        <v>1.7587143058706099E-2</v>
      </c>
      <c r="R651" s="141">
        <v>1487.5260609848599</v>
      </c>
      <c r="S651" s="142">
        <v>3.4953631568214703E-2</v>
      </c>
      <c r="T651" s="143">
        <v>1533.5635447519401</v>
      </c>
      <c r="U651" s="144">
        <v>3.6456645480152303E-2</v>
      </c>
      <c r="V651" s="141">
        <v>4358.5475607523395</v>
      </c>
      <c r="W651" s="142">
        <v>3.96113302380489E-2</v>
      </c>
      <c r="X651" s="143">
        <v>4657.0949150638007</v>
      </c>
      <c r="Y651" s="144">
        <v>4.0726594186212502E-2</v>
      </c>
      <c r="Z651" s="141">
        <v>10426.985370214101</v>
      </c>
      <c r="AA651" s="142">
        <v>4.4429076986402298E-2</v>
      </c>
      <c r="AB651" s="143">
        <v>10140.1268091272</v>
      </c>
      <c r="AC651" s="144">
        <v>4.5470542963772898E-2</v>
      </c>
    </row>
    <row r="652" spans="1:29" x14ac:dyDescent="0.35">
      <c r="A652" s="169" t="s">
        <v>793</v>
      </c>
      <c r="B652" s="141">
        <v>665.74327336669398</v>
      </c>
      <c r="C652" s="142">
        <v>2.1833284838615099E-2</v>
      </c>
      <c r="D652" s="143">
        <v>683.23119070899099</v>
      </c>
      <c r="E652" s="144">
        <v>2.24572279962682E-2</v>
      </c>
      <c r="F652" s="141">
        <v>121.16288525631199</v>
      </c>
      <c r="G652" s="142">
        <v>2.5197146135088101E-2</v>
      </c>
      <c r="H652" s="143">
        <v>130.079425618964</v>
      </c>
      <c r="I652" s="144">
        <v>2.6151071905271599E-2</v>
      </c>
      <c r="J652" s="141">
        <v>352.27442969616197</v>
      </c>
      <c r="K652" s="142">
        <v>2.4910150211475999E-2</v>
      </c>
      <c r="L652" s="143">
        <v>348.40572638841201</v>
      </c>
      <c r="M652" s="144">
        <v>2.5668084013000299E-2</v>
      </c>
      <c r="N652" s="141">
        <v>1961.6334863937</v>
      </c>
      <c r="O652" s="142">
        <v>1.51611807496286E-2</v>
      </c>
      <c r="P652" s="143">
        <v>1977.1110941001</v>
      </c>
      <c r="Q652" s="144">
        <v>1.5831069649483501E-2</v>
      </c>
      <c r="R652" s="141">
        <v>1384.07984988404</v>
      </c>
      <c r="S652" s="142">
        <v>3.4050556050548998E-2</v>
      </c>
      <c r="T652" s="143">
        <v>1434.4290000303599</v>
      </c>
      <c r="U652" s="144">
        <v>3.5556935407384103E-2</v>
      </c>
      <c r="V652" s="141">
        <v>2959.9719244452199</v>
      </c>
      <c r="W652" s="142">
        <v>4.1137131441127503E-2</v>
      </c>
      <c r="X652" s="143">
        <v>3280.6665531580202</v>
      </c>
      <c r="Y652" s="144">
        <v>4.1943967837892802E-2</v>
      </c>
      <c r="Z652" s="141">
        <v>11510.8633748006</v>
      </c>
      <c r="AA652" s="142">
        <v>4.61404544814304E-2</v>
      </c>
      <c r="AB652" s="143">
        <v>11184.7243788576</v>
      </c>
      <c r="AC652" s="144">
        <v>4.6829719738501502E-2</v>
      </c>
    </row>
    <row r="653" spans="1:29" x14ac:dyDescent="0.35">
      <c r="A653" s="169" t="s">
        <v>794</v>
      </c>
      <c r="B653" s="141">
        <v>654.94626919602911</v>
      </c>
      <c r="C653" s="142">
        <v>2.2407638922587798E-2</v>
      </c>
      <c r="D653" s="143">
        <v>670.30072963187399</v>
      </c>
      <c r="E653" s="144">
        <v>2.3071716641461001E-2</v>
      </c>
      <c r="F653" s="141">
        <v>72.775432877185693</v>
      </c>
      <c r="G653" s="142">
        <v>2.6374833961023601E-2</v>
      </c>
      <c r="H653" s="143">
        <v>77.546385684934506</v>
      </c>
      <c r="I653" s="144">
        <v>2.7455587735491099E-2</v>
      </c>
      <c r="J653" s="141">
        <v>393.318841534841</v>
      </c>
      <c r="K653" s="142">
        <v>2.6074424153016799E-2</v>
      </c>
      <c r="L653" s="143">
        <v>393.960656237732</v>
      </c>
      <c r="M653" s="144">
        <v>2.69485065535238E-2</v>
      </c>
      <c r="N653" s="141">
        <v>1746.2306482205399</v>
      </c>
      <c r="O653" s="142">
        <v>1.43120690390291E-2</v>
      </c>
      <c r="P653" s="143">
        <v>1773.9257999220999</v>
      </c>
      <c r="Q653" s="144">
        <v>1.49703346433511E-2</v>
      </c>
      <c r="R653" s="141">
        <v>1302.49290886737</v>
      </c>
      <c r="S653" s="142">
        <v>3.4858666582612101E-2</v>
      </c>
      <c r="T653" s="143">
        <v>1357.9888680373399</v>
      </c>
      <c r="U653" s="144">
        <v>3.6362800812146899E-2</v>
      </c>
      <c r="V653" s="141">
        <v>1772.8422335448902</v>
      </c>
      <c r="W653" s="142">
        <v>4.3505591824753602E-2</v>
      </c>
      <c r="X653" s="143">
        <v>1966.6112075767701</v>
      </c>
      <c r="Y653" s="144">
        <v>4.4523086791509299E-2</v>
      </c>
      <c r="Z653" s="141">
        <v>12024.148482659999</v>
      </c>
      <c r="AA653" s="142">
        <v>4.8796979977822098E-2</v>
      </c>
      <c r="AB653" s="143">
        <v>11964.7217288183</v>
      </c>
      <c r="AC653" s="144">
        <v>4.9709261756007102E-2</v>
      </c>
    </row>
    <row r="654" spans="1:29" x14ac:dyDescent="0.35">
      <c r="A654" s="169" t="s">
        <v>795</v>
      </c>
      <c r="B654" s="141">
        <v>649.62484061059297</v>
      </c>
      <c r="C654" s="142">
        <v>2.2720478291768698E-2</v>
      </c>
      <c r="D654" s="143">
        <v>664.67166609210994</v>
      </c>
      <c r="E654" s="144">
        <v>2.3430060543152501E-2</v>
      </c>
      <c r="F654" s="141">
        <v>16.0352942492236</v>
      </c>
      <c r="G654" s="142">
        <v>2.7859331608879899E-2</v>
      </c>
      <c r="H654" s="143">
        <v>17.123753292190397</v>
      </c>
      <c r="I654" s="144">
        <v>2.90636748529093E-2</v>
      </c>
      <c r="J654" s="141">
        <v>449.77936040498599</v>
      </c>
      <c r="K654" s="142">
        <v>2.7542013347381499E-2</v>
      </c>
      <c r="L654" s="143">
        <v>454.83293626225299</v>
      </c>
      <c r="M654" s="144">
        <v>2.8526893679666501E-2</v>
      </c>
      <c r="N654" s="141">
        <v>1628.2913274457599</v>
      </c>
      <c r="O654" s="142">
        <v>1.4023730753384599E-2</v>
      </c>
      <c r="P654" s="143">
        <v>1661.8236506324401</v>
      </c>
      <c r="Q654" s="144">
        <v>1.48016976724629E-2</v>
      </c>
      <c r="R654" s="141">
        <v>1273.1288977127001</v>
      </c>
      <c r="S654" s="142">
        <v>3.5829338702454097E-2</v>
      </c>
      <c r="T654" s="143">
        <v>1336.17744062826</v>
      </c>
      <c r="U654" s="144">
        <v>3.7397622453301201E-2</v>
      </c>
      <c r="V654" s="141">
        <v>328.44082712420902</v>
      </c>
      <c r="W654" s="142">
        <v>4.6517549345849597E-2</v>
      </c>
      <c r="X654" s="143">
        <v>380.446162886742</v>
      </c>
      <c r="Y654" s="144">
        <v>4.7775751686989103E-2</v>
      </c>
      <c r="Z654" s="141">
        <v>12844.574358038099</v>
      </c>
      <c r="AA654" s="142">
        <v>5.2175268254947602E-2</v>
      </c>
      <c r="AB654" s="143">
        <v>13029.7785853312</v>
      </c>
      <c r="AC654" s="144">
        <v>5.3340806250015797E-2</v>
      </c>
    </row>
    <row r="655" spans="1:29" x14ac:dyDescent="0.35">
      <c r="A655" s="169" t="s">
        <v>796</v>
      </c>
      <c r="B655" s="141">
        <v>650.31652816152598</v>
      </c>
      <c r="C655" s="142">
        <v>2.3016991244966398E-2</v>
      </c>
      <c r="D655" s="143">
        <v>664.26618467586297</v>
      </c>
      <c r="E655" s="144">
        <v>2.3696860460267199E-2</v>
      </c>
      <c r="F655" s="141">
        <v>5.6823692536599602</v>
      </c>
      <c r="G655" s="142">
        <v>2.8274046269347802E-2</v>
      </c>
      <c r="H655" s="143">
        <v>5.2109309732706599</v>
      </c>
      <c r="I655" s="144">
        <v>2.93832042331689E-2</v>
      </c>
      <c r="J655" s="141">
        <v>443.563346014763</v>
      </c>
      <c r="K655" s="142">
        <v>2.7952004400803698E-2</v>
      </c>
      <c r="L655" s="143">
        <v>451.21684773936499</v>
      </c>
      <c r="M655" s="144">
        <v>2.8840521626040502E-2</v>
      </c>
      <c r="N655" s="141">
        <v>1551.37490426045</v>
      </c>
      <c r="O655" s="142">
        <v>1.4042023869654301E-2</v>
      </c>
      <c r="P655" s="143">
        <v>1587.7966513634201</v>
      </c>
      <c r="Q655" s="144">
        <v>1.47468714394157E-2</v>
      </c>
      <c r="R655" s="141">
        <v>1268.0605389594798</v>
      </c>
      <c r="S655" s="142">
        <v>3.6567013244480397E-2</v>
      </c>
      <c r="T655" s="143">
        <v>1333.6567713485299</v>
      </c>
      <c r="U655" s="144">
        <v>3.8232075333666397E-2</v>
      </c>
      <c r="V655" s="141">
        <v>133.51230716246599</v>
      </c>
      <c r="W655" s="142">
        <v>4.7196891536708099E-2</v>
      </c>
      <c r="X655" s="143">
        <v>122.74916008654601</v>
      </c>
      <c r="Y655" s="144">
        <v>4.8470222731428397E-2</v>
      </c>
      <c r="Z655" s="141">
        <v>11453.9005640499</v>
      </c>
      <c r="AA655" s="142">
        <v>5.2937235760617901E-2</v>
      </c>
      <c r="AB655" s="143">
        <v>11776.631750619899</v>
      </c>
      <c r="AC655" s="144">
        <v>5.4116171244173998E-2</v>
      </c>
    </row>
    <row r="656" spans="1:29" x14ac:dyDescent="0.35">
      <c r="A656" s="169" t="s">
        <v>797</v>
      </c>
      <c r="B656" s="141">
        <v>652.237339520418</v>
      </c>
      <c r="C656" s="142">
        <v>2.3065009781480201E-2</v>
      </c>
      <c r="D656" s="143">
        <v>667.32884053945406</v>
      </c>
      <c r="E656" s="144">
        <v>2.3778908493728799E-2</v>
      </c>
      <c r="F656" s="141">
        <v>5.9078848721811799</v>
      </c>
      <c r="G656" s="142">
        <v>2.8056542848366301E-2</v>
      </c>
      <c r="H656" s="143">
        <v>5.2592045878763098</v>
      </c>
      <c r="I656" s="144">
        <v>2.9206982373254801E-2</v>
      </c>
      <c r="J656" s="141">
        <v>429.802287556203</v>
      </c>
      <c r="K656" s="142">
        <v>2.77369783474915E-2</v>
      </c>
      <c r="L656" s="143">
        <v>437.51362351596697</v>
      </c>
      <c r="M656" s="144">
        <v>2.8667554432894801E-2</v>
      </c>
      <c r="N656" s="141">
        <v>1524.5672934991601</v>
      </c>
      <c r="O656" s="142">
        <v>1.4051987299608999E-2</v>
      </c>
      <c r="P656" s="143">
        <v>1568.29408277945</v>
      </c>
      <c r="Q656" s="144">
        <v>1.48570978909744E-2</v>
      </c>
      <c r="R656" s="141">
        <v>1282.37344034645</v>
      </c>
      <c r="S656" s="142">
        <v>3.7295615037777299E-2</v>
      </c>
      <c r="T656" s="143">
        <v>1342.47737745681</v>
      </c>
      <c r="U656" s="144">
        <v>3.9017621261890803E-2</v>
      </c>
      <c r="V656" s="141">
        <v>142.988096417158</v>
      </c>
      <c r="W656" s="142">
        <v>4.6604164608938903E-2</v>
      </c>
      <c r="X656" s="143">
        <v>126.027377625062</v>
      </c>
      <c r="Y656" s="144">
        <v>4.7970245186339001E-2</v>
      </c>
      <c r="Z656" s="141">
        <v>10530.7185140079</v>
      </c>
      <c r="AA656" s="142">
        <v>5.2272418140317897E-2</v>
      </c>
      <c r="AB656" s="143">
        <v>10876.072056469</v>
      </c>
      <c r="AC656" s="144">
        <v>5.3557954901777199E-2</v>
      </c>
    </row>
    <row r="657" spans="1:29" x14ac:dyDescent="0.35">
      <c r="A657" s="169" t="s">
        <v>798</v>
      </c>
      <c r="B657" s="141">
        <v>663.24264785963203</v>
      </c>
      <c r="C657" s="142">
        <v>2.30985434278865E-2</v>
      </c>
      <c r="D657" s="143">
        <v>678.9377445609399</v>
      </c>
      <c r="E657" s="144">
        <v>2.3768583001096501E-2</v>
      </c>
      <c r="F657" s="141">
        <v>19.323880787965699</v>
      </c>
      <c r="G657" s="142">
        <v>2.77613430307521E-2</v>
      </c>
      <c r="H657" s="143">
        <v>18.505882997571199</v>
      </c>
      <c r="I657" s="144">
        <v>2.89260272478843E-2</v>
      </c>
      <c r="J657" s="141">
        <v>414.30173495102702</v>
      </c>
      <c r="K657" s="142">
        <v>2.7445140860827499E-2</v>
      </c>
      <c r="L657" s="143">
        <v>423.18925899827605</v>
      </c>
      <c r="M657" s="144">
        <v>2.83917883079721E-2</v>
      </c>
      <c r="N657" s="141">
        <v>1562.2526942890702</v>
      </c>
      <c r="O657" s="142">
        <v>1.42832935797301E-2</v>
      </c>
      <c r="P657" s="143">
        <v>1600.93190801634</v>
      </c>
      <c r="Q657" s="144">
        <v>1.51528213085087E-2</v>
      </c>
      <c r="R657" s="141">
        <v>1329.25444071631</v>
      </c>
      <c r="S657" s="142">
        <v>3.8205215671365901E-2</v>
      </c>
      <c r="T657" s="143">
        <v>1398.1685497988299</v>
      </c>
      <c r="U657" s="144">
        <v>3.9874046671223802E-2</v>
      </c>
      <c r="V657" s="141">
        <v>451.01995358412199</v>
      </c>
      <c r="W657" s="142">
        <v>4.7584480651776902E-2</v>
      </c>
      <c r="X657" s="143">
        <v>438.72037134226701</v>
      </c>
      <c r="Y657" s="144">
        <v>4.8875844378425001E-2</v>
      </c>
      <c r="Z657" s="141">
        <v>10194.8924585146</v>
      </c>
      <c r="AA657" s="142">
        <v>5.3371965584862402E-2</v>
      </c>
      <c r="AB657" s="143">
        <v>10512.415180010101</v>
      </c>
      <c r="AC657" s="144">
        <v>5.4569040846833797E-2</v>
      </c>
    </row>
    <row r="658" spans="1:29" x14ac:dyDescent="0.35">
      <c r="A658" s="169" t="s">
        <v>799</v>
      </c>
      <c r="B658" s="141">
        <v>688.41220110162499</v>
      </c>
      <c r="C658" s="142">
        <v>2.3456336070126298E-2</v>
      </c>
      <c r="D658" s="143">
        <v>705.32722378276401</v>
      </c>
      <c r="E658" s="144">
        <v>2.4048868575414599E-2</v>
      </c>
      <c r="F658" s="141">
        <v>102.60303507251599</v>
      </c>
      <c r="G658" s="142">
        <v>2.6971697235063801E-2</v>
      </c>
      <c r="H658" s="143">
        <v>104.109729988993</v>
      </c>
      <c r="I658" s="144">
        <v>2.8050922850189199E-2</v>
      </c>
      <c r="J658" s="141">
        <v>343.03640434154801</v>
      </c>
      <c r="K658" s="142">
        <v>2.6664489144200498E-2</v>
      </c>
      <c r="L658" s="143">
        <v>350.98837437844998</v>
      </c>
      <c r="M658" s="144">
        <v>2.7532846338727001E-2</v>
      </c>
      <c r="N658" s="141">
        <v>1675.68903459231</v>
      </c>
      <c r="O658" s="142">
        <v>1.48440317866295E-2</v>
      </c>
      <c r="P658" s="143">
        <v>1717.26149144491</v>
      </c>
      <c r="Q658" s="144">
        <v>1.5597358179683799E-2</v>
      </c>
      <c r="R658" s="141">
        <v>1405.8496181519399</v>
      </c>
      <c r="S658" s="142">
        <v>3.93205392232822E-2</v>
      </c>
      <c r="T658" s="143">
        <v>1476.93208551014</v>
      </c>
      <c r="U658" s="144">
        <v>4.1155488912502099E-2</v>
      </c>
      <c r="V658" s="141">
        <v>2199.4481739194998</v>
      </c>
      <c r="W658" s="142">
        <v>4.9175909676893698E-2</v>
      </c>
      <c r="X658" s="143">
        <v>2244.5265234673802</v>
      </c>
      <c r="Y658" s="144">
        <v>5.0356183057297201E-2</v>
      </c>
      <c r="Z658" s="141">
        <v>8646.9973168750294</v>
      </c>
      <c r="AA658" s="142">
        <v>5.51569529167798E-2</v>
      </c>
      <c r="AB658" s="143">
        <v>8875.6782519924</v>
      </c>
      <c r="AC658" s="144">
        <v>5.6221813558218099E-2</v>
      </c>
    </row>
    <row r="659" spans="1:29" x14ac:dyDescent="0.35">
      <c r="A659" s="169" t="s">
        <v>800</v>
      </c>
      <c r="B659" s="141">
        <v>713.94324363176804</v>
      </c>
      <c r="C659" s="142">
        <v>2.4921810533549499E-2</v>
      </c>
      <c r="D659" s="143">
        <v>730.18299206668098</v>
      </c>
      <c r="E659" s="144">
        <v>2.5551031023021899E-2</v>
      </c>
      <c r="F659" s="141">
        <v>341.67204417419202</v>
      </c>
      <c r="G659" s="142">
        <v>2.6394618011505201E-2</v>
      </c>
      <c r="H659" s="143">
        <v>345.39244618139901</v>
      </c>
      <c r="I659" s="144">
        <v>2.7447245061554E-2</v>
      </c>
      <c r="J659" s="141">
        <v>133.77585560595401</v>
      </c>
      <c r="K659" s="142">
        <v>2.6093982862826499E-2</v>
      </c>
      <c r="L659" s="143">
        <v>138.487561499604</v>
      </c>
      <c r="M659" s="144">
        <v>2.6940317961626398E-2</v>
      </c>
      <c r="N659" s="141">
        <v>1906.42072022358</v>
      </c>
      <c r="O659" s="142">
        <v>1.5785681598711399E-2</v>
      </c>
      <c r="P659" s="143">
        <v>1951.8781012449999</v>
      </c>
      <c r="Q659" s="144">
        <v>1.66273413719541E-2</v>
      </c>
      <c r="R659" s="141">
        <v>1535.42046633836</v>
      </c>
      <c r="S659" s="142">
        <v>4.1324541576718499E-2</v>
      </c>
      <c r="T659" s="143">
        <v>1601.7540171178</v>
      </c>
      <c r="U659" s="144">
        <v>4.3264302792155998E-2</v>
      </c>
      <c r="V659" s="141">
        <v>7712.6709687489401</v>
      </c>
      <c r="W659" s="142">
        <v>4.8871213522014401E-2</v>
      </c>
      <c r="X659" s="143">
        <v>7838.2501573750096</v>
      </c>
      <c r="Y659" s="144">
        <v>5.0061582612049599E-2</v>
      </c>
      <c r="Z659" s="141">
        <v>2991.8670532721403</v>
      </c>
      <c r="AA659" s="142">
        <v>5.4815197948157299E-2</v>
      </c>
      <c r="AB659" s="143">
        <v>3170.75450683797</v>
      </c>
      <c r="AC659" s="144">
        <v>5.5892897220614898E-2</v>
      </c>
    </row>
    <row r="660" spans="1:29" x14ac:dyDescent="0.35">
      <c r="A660" s="169" t="s">
        <v>801</v>
      </c>
      <c r="B660" s="141">
        <v>729.317547296783</v>
      </c>
      <c r="C660" s="142">
        <v>2.73871192807843E-2</v>
      </c>
      <c r="D660" s="143">
        <v>742.32275596622901</v>
      </c>
      <c r="E660" s="144">
        <v>2.8267498132968898E-2</v>
      </c>
      <c r="F660" s="141">
        <v>496.09526044863202</v>
      </c>
      <c r="G660" s="142">
        <v>2.7916526178915799E-2</v>
      </c>
      <c r="H660" s="143">
        <v>503.283113783148</v>
      </c>
      <c r="I660" s="144">
        <v>2.8952385342795699E-2</v>
      </c>
      <c r="J660" s="141">
        <v>0.509251290901092</v>
      </c>
      <c r="K660" s="142">
        <v>2.7598556470290699E-2</v>
      </c>
      <c r="L660" s="143">
        <v>0.59688048815512507</v>
      </c>
      <c r="M660" s="144">
        <v>2.8417659591453599E-2</v>
      </c>
      <c r="N660" s="141">
        <v>2367.7575557146301</v>
      </c>
      <c r="O660" s="142">
        <v>1.7662863437893701E-2</v>
      </c>
      <c r="P660" s="143">
        <v>2402.63448239431</v>
      </c>
      <c r="Q660" s="144">
        <v>1.85538201762314E-2</v>
      </c>
      <c r="R660" s="141">
        <v>1747.1472449746</v>
      </c>
      <c r="S660" s="142">
        <v>4.2983167087111397E-2</v>
      </c>
      <c r="T660" s="143">
        <v>1796.8592858918901</v>
      </c>
      <c r="U660" s="144">
        <v>4.5004142844493E-2</v>
      </c>
      <c r="V660" s="141">
        <v>11014.772548721499</v>
      </c>
      <c r="W660" s="142">
        <v>4.8390574364857997E-2</v>
      </c>
      <c r="X660" s="143">
        <v>11360.7913539823</v>
      </c>
      <c r="Y660" s="144">
        <v>4.9525359302165603E-2</v>
      </c>
      <c r="Z660" s="141">
        <v>21.264535492872803</v>
      </c>
      <c r="AA660" s="142">
        <v>5.4276100826509403E-2</v>
      </c>
      <c r="AB660" s="143">
        <v>21.1612898840771</v>
      </c>
      <c r="AC660" s="144">
        <v>5.5294213104315502E-2</v>
      </c>
    </row>
    <row r="661" spans="1:29" x14ac:dyDescent="0.35">
      <c r="A661" s="169" t="s">
        <v>802</v>
      </c>
      <c r="B661" s="141">
        <v>752.5241400133259</v>
      </c>
      <c r="C661" s="142">
        <v>3.1663596596279903E-2</v>
      </c>
      <c r="D661" s="143">
        <v>758.12935071296897</v>
      </c>
      <c r="E661" s="144">
        <v>3.2646368784223001E-2</v>
      </c>
      <c r="F661" s="141">
        <v>492.33583315655</v>
      </c>
      <c r="G661" s="142">
        <v>3.0601365441919E-2</v>
      </c>
      <c r="H661" s="143">
        <v>498.88901599191098</v>
      </c>
      <c r="I661" s="144">
        <v>3.1806976813749603E-2</v>
      </c>
      <c r="J661" s="141">
        <v>0</v>
      </c>
      <c r="K661" s="142">
        <v>3.02528153683626E-2</v>
      </c>
      <c r="L661" s="143">
        <v>0</v>
      </c>
      <c r="M661" s="144">
        <v>3.12195292037073E-2</v>
      </c>
      <c r="N661" s="141">
        <v>2868.6987977167701</v>
      </c>
      <c r="O661" s="142">
        <v>1.90588497882461E-2</v>
      </c>
      <c r="P661" s="143">
        <v>2869.9080310878899</v>
      </c>
      <c r="Q661" s="144">
        <v>1.97572481643432E-2</v>
      </c>
      <c r="R661" s="141">
        <v>1931.7812033661598</v>
      </c>
      <c r="S661" s="142">
        <v>4.3823194020198603E-2</v>
      </c>
      <c r="T661" s="143">
        <v>1975.9627929899002</v>
      </c>
      <c r="U661" s="144">
        <v>4.5802608727109999E-2</v>
      </c>
      <c r="V661" s="141">
        <v>11661.0195660637</v>
      </c>
      <c r="W661" s="142">
        <v>4.78720918518954E-2</v>
      </c>
      <c r="X661" s="143">
        <v>11970.344208413801</v>
      </c>
      <c r="Y661" s="144">
        <v>4.9017223126786899E-2</v>
      </c>
      <c r="Z661" s="141">
        <v>0</v>
      </c>
      <c r="AA661" s="142">
        <v>5.3694557633032103E-2</v>
      </c>
      <c r="AB661" s="143">
        <v>0</v>
      </c>
      <c r="AC661" s="144">
        <v>5.4726887791318297E-2</v>
      </c>
    </row>
    <row r="662" spans="1:29" x14ac:dyDescent="0.35">
      <c r="A662" s="169" t="s">
        <v>803</v>
      </c>
      <c r="B662" s="141">
        <v>785.944380893671</v>
      </c>
      <c r="C662" s="142">
        <v>3.5204072645165799E-2</v>
      </c>
      <c r="D662" s="143">
        <v>788.835669684854</v>
      </c>
      <c r="E662" s="144">
        <v>3.6161668677262303E-2</v>
      </c>
      <c r="F662" s="141">
        <v>482.14229848864699</v>
      </c>
      <c r="G662" s="142">
        <v>3.2523018377693398E-2</v>
      </c>
      <c r="H662" s="143">
        <v>488.30422949797298</v>
      </c>
      <c r="I662" s="144">
        <v>3.3740864514743299E-2</v>
      </c>
      <c r="J662" s="141">
        <v>0</v>
      </c>
      <c r="K662" s="142">
        <v>3.21525806444709E-2</v>
      </c>
      <c r="L662" s="143">
        <v>0</v>
      </c>
      <c r="M662" s="144">
        <v>3.3117699655787598E-2</v>
      </c>
      <c r="N662" s="141">
        <v>3247.7343084067898</v>
      </c>
      <c r="O662" s="142">
        <v>1.9814848541216502E-2</v>
      </c>
      <c r="P662" s="143">
        <v>3230.95240269642</v>
      </c>
      <c r="Q662" s="144">
        <v>2.0353354121154701E-2</v>
      </c>
      <c r="R662" s="141">
        <v>2051.16117383851</v>
      </c>
      <c r="S662" s="142">
        <v>4.4337973404539197E-2</v>
      </c>
      <c r="T662" s="143">
        <v>2080.8897469444801</v>
      </c>
      <c r="U662" s="144">
        <v>4.6145155398713202E-2</v>
      </c>
      <c r="V662" s="141">
        <v>11987.918935699699</v>
      </c>
      <c r="W662" s="142">
        <v>4.7723735894644501E-2</v>
      </c>
      <c r="X662" s="143">
        <v>12223.044356016801</v>
      </c>
      <c r="Y662" s="144">
        <v>4.8663844590950397E-2</v>
      </c>
      <c r="Z662" s="141">
        <v>0</v>
      </c>
      <c r="AA662" s="142">
        <v>5.3528157812413102E-2</v>
      </c>
      <c r="AB662" s="143">
        <v>0</v>
      </c>
      <c r="AC662" s="144">
        <v>5.4332346725037103E-2</v>
      </c>
    </row>
    <row r="663" spans="1:29" x14ac:dyDescent="0.35">
      <c r="A663" s="169" t="s">
        <v>804</v>
      </c>
      <c r="B663" s="141">
        <v>782.37267511959203</v>
      </c>
      <c r="C663" s="142">
        <v>3.7399309272994397E-2</v>
      </c>
      <c r="D663" s="143">
        <v>784.50370987489009</v>
      </c>
      <c r="E663" s="144">
        <v>3.8338331380653498E-2</v>
      </c>
      <c r="F663" s="141">
        <v>471.09830454188</v>
      </c>
      <c r="G663" s="142">
        <v>3.3756131789694201E-2</v>
      </c>
      <c r="H663" s="143">
        <v>477.53756852035605</v>
      </c>
      <c r="I663" s="144">
        <v>3.4804611525380502E-2</v>
      </c>
      <c r="J663" s="141">
        <v>0.75236922117142102</v>
      </c>
      <c r="K663" s="142">
        <v>3.3371648873707797E-2</v>
      </c>
      <c r="L663" s="143">
        <v>0.75767787535066999</v>
      </c>
      <c r="M663" s="144">
        <v>3.41618001705397E-2</v>
      </c>
      <c r="N663" s="141">
        <v>3591.9000314237001</v>
      </c>
      <c r="O663" s="142">
        <v>2.0321971743827699E-2</v>
      </c>
      <c r="P663" s="143">
        <v>3566.5463323572999</v>
      </c>
      <c r="Q663" s="144">
        <v>2.0783739932126299E-2</v>
      </c>
      <c r="R663" s="141">
        <v>2125.6564515414802</v>
      </c>
      <c r="S663" s="142">
        <v>4.4169726478886201E-2</v>
      </c>
      <c r="T663" s="143">
        <v>2147.83364361345</v>
      </c>
      <c r="U663" s="144">
        <v>4.5775560340803399E-2</v>
      </c>
      <c r="V663" s="141">
        <v>12094.7777718009</v>
      </c>
      <c r="W663" s="142">
        <v>4.7374287374608498E-2</v>
      </c>
      <c r="X663" s="143">
        <v>12293.794337737501</v>
      </c>
      <c r="Y663" s="144">
        <v>4.8077047221850903E-2</v>
      </c>
      <c r="Z663" s="141">
        <v>70.558676991946896</v>
      </c>
      <c r="AA663" s="142">
        <v>5.3136207451085597E-2</v>
      </c>
      <c r="AB663" s="143">
        <v>64.031136152173701</v>
      </c>
      <c r="AC663" s="144">
        <v>5.3677197540190798E-2</v>
      </c>
    </row>
    <row r="664" spans="1:29" x14ac:dyDescent="0.35">
      <c r="A664" s="169" t="s">
        <v>805</v>
      </c>
      <c r="B664" s="141">
        <v>753.45479458903105</v>
      </c>
      <c r="C664" s="142">
        <v>3.7947719242287799E-2</v>
      </c>
      <c r="D664" s="143">
        <v>757.01291360486096</v>
      </c>
      <c r="E664" s="144">
        <v>3.8538290316947603E-2</v>
      </c>
      <c r="F664" s="141">
        <v>410.36930171804397</v>
      </c>
      <c r="G664" s="142">
        <v>3.4394594709060498E-2</v>
      </c>
      <c r="H664" s="143">
        <v>411.75651052657201</v>
      </c>
      <c r="I664" s="144">
        <v>3.51519785287751E-2</v>
      </c>
      <c r="J664" s="141">
        <v>63.422333932625904</v>
      </c>
      <c r="K664" s="142">
        <v>3.4002839689548703E-2</v>
      </c>
      <c r="L664" s="143">
        <v>67.285468220481306</v>
      </c>
      <c r="M664" s="144">
        <v>3.4502751603000099E-2</v>
      </c>
      <c r="N664" s="141">
        <v>3745.2753151432803</v>
      </c>
      <c r="O664" s="142">
        <v>2.2009711088305201E-2</v>
      </c>
      <c r="P664" s="143">
        <v>3755.20564330261</v>
      </c>
      <c r="Q664" s="144">
        <v>2.23795968229904E-2</v>
      </c>
      <c r="R664" s="141">
        <v>2110.1770890613798</v>
      </c>
      <c r="S664" s="142">
        <v>4.4736346183012497E-2</v>
      </c>
      <c r="T664" s="143">
        <v>2139.1487381403399</v>
      </c>
      <c r="U664" s="144">
        <v>4.6091237028479802E-2</v>
      </c>
      <c r="V664" s="141">
        <v>10633.6536966778</v>
      </c>
      <c r="W664" s="142">
        <v>4.7990291842778997E-2</v>
      </c>
      <c r="X664" s="143">
        <v>10698.6907822595</v>
      </c>
      <c r="Y664" s="144">
        <v>4.8441896698395097E-2</v>
      </c>
      <c r="Z664" s="141">
        <v>2643.9934075795004</v>
      </c>
      <c r="AA664" s="142">
        <v>5.3827133753631899E-2</v>
      </c>
      <c r="AB664" s="143">
        <v>2834.19530514695</v>
      </c>
      <c r="AC664" s="144">
        <v>5.4084545714768201E-2</v>
      </c>
    </row>
    <row r="665" spans="1:29" x14ac:dyDescent="0.35">
      <c r="A665" s="169" t="s">
        <v>806</v>
      </c>
      <c r="B665" s="141">
        <v>723.43106796285099</v>
      </c>
      <c r="C665" s="142">
        <v>3.7299112353909897E-2</v>
      </c>
      <c r="D665" s="143">
        <v>727.50877906642199</v>
      </c>
      <c r="E665" s="144">
        <v>3.7536820054517597E-2</v>
      </c>
      <c r="F665" s="141">
        <v>346.60985945915201</v>
      </c>
      <c r="G665" s="142">
        <v>3.4746199790692003E-2</v>
      </c>
      <c r="H665" s="143">
        <v>346.05370567807103</v>
      </c>
      <c r="I665" s="144">
        <v>3.52410134962318E-2</v>
      </c>
      <c r="J665" s="141">
        <v>105.635610753767</v>
      </c>
      <c r="K665" s="142">
        <v>3.4350439983312303E-2</v>
      </c>
      <c r="L665" s="143">
        <v>112.224781360832</v>
      </c>
      <c r="M665" s="144">
        <v>3.45901421708915E-2</v>
      </c>
      <c r="N665" s="141">
        <v>3380.6543001851901</v>
      </c>
      <c r="O665" s="142">
        <v>2.31317117234709E-2</v>
      </c>
      <c r="P665" s="143">
        <v>3391.2450292241097</v>
      </c>
      <c r="Q665" s="144">
        <v>2.33591847147601E-2</v>
      </c>
      <c r="R665" s="141">
        <v>1919.29693182544</v>
      </c>
      <c r="S665" s="142">
        <v>4.5144729350439401E-2</v>
      </c>
      <c r="T665" s="143">
        <v>1942.2144980780899</v>
      </c>
      <c r="U665" s="144">
        <v>4.6148873400449701E-2</v>
      </c>
      <c r="V665" s="141">
        <v>8578.9410092090402</v>
      </c>
      <c r="W665" s="142">
        <v>5.0341590825201003E-2</v>
      </c>
      <c r="X665" s="143">
        <v>8549.5847379440002</v>
      </c>
      <c r="Y665" s="144">
        <v>5.0363963618690499E-2</v>
      </c>
      <c r="Z665" s="141">
        <v>4377.3895449065394</v>
      </c>
      <c r="AA665" s="142">
        <v>5.64644105852928E-2</v>
      </c>
      <c r="AB665" s="143">
        <v>4648.0811554326392</v>
      </c>
      <c r="AC665" s="144">
        <v>5.6230500421389003E-2</v>
      </c>
    </row>
    <row r="666" spans="1:29" x14ac:dyDescent="0.35">
      <c r="A666" s="169" t="s">
        <v>807</v>
      </c>
      <c r="B666" s="141">
        <v>711.17211739297204</v>
      </c>
      <c r="C666" s="142">
        <v>3.7565600433660799E-2</v>
      </c>
      <c r="D666" s="143">
        <v>710.86118715204805</v>
      </c>
      <c r="E666" s="144">
        <v>3.7763692008704199E-2</v>
      </c>
      <c r="F666" s="141">
        <v>344.71997696459499</v>
      </c>
      <c r="G666" s="142">
        <v>3.4731882182128901E-2</v>
      </c>
      <c r="H666" s="143">
        <v>345.25761687463898</v>
      </c>
      <c r="I666" s="144">
        <v>3.5149199690772098E-2</v>
      </c>
      <c r="J666" s="141">
        <v>84.030037172934698</v>
      </c>
      <c r="K666" s="142">
        <v>3.4336285452554599E-2</v>
      </c>
      <c r="L666" s="143">
        <v>89.2027040696791</v>
      </c>
      <c r="M666" s="144">
        <v>3.45000240877541E-2</v>
      </c>
      <c r="N666" s="141">
        <v>3050.5837159232501</v>
      </c>
      <c r="O666" s="142">
        <v>2.3125793609979399E-2</v>
      </c>
      <c r="P666" s="143">
        <v>3060.3676713145701</v>
      </c>
      <c r="Q666" s="144">
        <v>2.32670570032299E-2</v>
      </c>
      <c r="R666" s="141">
        <v>1773.18365597297</v>
      </c>
      <c r="S666" s="142">
        <v>4.52639701567129E-2</v>
      </c>
      <c r="T666" s="143">
        <v>1800.4985994487299</v>
      </c>
      <c r="U666" s="144">
        <v>4.59809889838214E-2</v>
      </c>
      <c r="V666" s="141">
        <v>8312.3660248716897</v>
      </c>
      <c r="W666" s="142">
        <v>5.0037134099584997E-2</v>
      </c>
      <c r="X666" s="143">
        <v>8330.9514744254502</v>
      </c>
      <c r="Y666" s="144">
        <v>4.9762636567997398E-2</v>
      </c>
      <c r="Z666" s="141">
        <v>3386.9820628454299</v>
      </c>
      <c r="AA666" s="142">
        <v>5.6122924166630998E-2</v>
      </c>
      <c r="AB666" s="143">
        <v>3598.5136612707697</v>
      </c>
      <c r="AC666" s="144">
        <v>5.5559129096578397E-2</v>
      </c>
    </row>
    <row r="667" spans="1:29" x14ac:dyDescent="0.35">
      <c r="A667" s="169" t="s">
        <v>808</v>
      </c>
      <c r="B667" s="141">
        <v>705.66030004566608</v>
      </c>
      <c r="C667" s="142">
        <v>3.7744429350751001E-2</v>
      </c>
      <c r="D667" s="143">
        <v>705.34379905130095</v>
      </c>
      <c r="E667" s="144">
        <v>3.7830029474347597E-2</v>
      </c>
      <c r="F667" s="141">
        <v>351.45306354597602</v>
      </c>
      <c r="G667" s="142">
        <v>3.46220475757225E-2</v>
      </c>
      <c r="H667" s="143">
        <v>352.95698369651996</v>
      </c>
      <c r="I667" s="144">
        <v>3.5061807363935799E-2</v>
      </c>
      <c r="J667" s="141">
        <v>63.267607876367698</v>
      </c>
      <c r="K667" s="142">
        <v>3.4227701864185701E-2</v>
      </c>
      <c r="L667" s="143">
        <v>67.213649550013898</v>
      </c>
      <c r="M667" s="144">
        <v>3.4414245822318099E-2</v>
      </c>
      <c r="N667" s="141">
        <v>2874.7877573594201</v>
      </c>
      <c r="O667" s="142">
        <v>2.3166438305004301E-2</v>
      </c>
      <c r="P667" s="143">
        <v>2880.1825894686399</v>
      </c>
      <c r="Q667" s="144">
        <v>2.33547255261E-2</v>
      </c>
      <c r="R667" s="141">
        <v>1710.0979886406399</v>
      </c>
      <c r="S667" s="142">
        <v>4.5426686268705802E-2</v>
      </c>
      <c r="T667" s="143">
        <v>1734.21826314635</v>
      </c>
      <c r="U667" s="144">
        <v>4.62521597883985E-2</v>
      </c>
      <c r="V667" s="141">
        <v>8438.5470160134391</v>
      </c>
      <c r="W667" s="142">
        <v>4.9772702309966901E-2</v>
      </c>
      <c r="X667" s="143">
        <v>8477.4962159184797</v>
      </c>
      <c r="Y667" s="144">
        <v>4.9715182348551899E-2</v>
      </c>
      <c r="Z667" s="141">
        <v>2695.2830383830001</v>
      </c>
      <c r="AA667" s="142">
        <v>5.5826330735711298E-2</v>
      </c>
      <c r="AB667" s="143">
        <v>2851.6387355482402</v>
      </c>
      <c r="AC667" s="144">
        <v>5.5506147275554002E-2</v>
      </c>
    </row>
    <row r="668" spans="1:29" x14ac:dyDescent="0.35">
      <c r="A668" s="169" t="s">
        <v>809</v>
      </c>
      <c r="B668" s="141">
        <v>710.28068263076807</v>
      </c>
      <c r="C668" s="142">
        <v>3.8204266627532797E-2</v>
      </c>
      <c r="D668" s="143">
        <v>710.46264006574199</v>
      </c>
      <c r="E668" s="144">
        <v>3.8184473600642303E-2</v>
      </c>
      <c r="F668" s="141">
        <v>373.85279122762103</v>
      </c>
      <c r="G668" s="142">
        <v>3.4496183027000998E-2</v>
      </c>
      <c r="H668" s="143">
        <v>377.711655750185</v>
      </c>
      <c r="I668" s="144">
        <v>3.4978069729656398E-2</v>
      </c>
      <c r="J668" s="141">
        <v>39.890852365680097</v>
      </c>
      <c r="K668" s="142">
        <v>3.4103270914817803E-2</v>
      </c>
      <c r="L668" s="143">
        <v>41.312055914688301</v>
      </c>
      <c r="M668" s="144">
        <v>3.4332054750398799E-2</v>
      </c>
      <c r="N668" s="141">
        <v>2841.7783874477896</v>
      </c>
      <c r="O668" s="142">
        <v>2.41368801421332E-2</v>
      </c>
      <c r="P668" s="143">
        <v>2861.0716767205899</v>
      </c>
      <c r="Q668" s="144">
        <v>2.4411410557169701E-2</v>
      </c>
      <c r="R668" s="141">
        <v>1693.3554117385399</v>
      </c>
      <c r="S668" s="142">
        <v>4.6740402354449803E-2</v>
      </c>
      <c r="T668" s="143">
        <v>1716.9196420078301</v>
      </c>
      <c r="U668" s="144">
        <v>4.7640248983450401E-2</v>
      </c>
      <c r="V668" s="141">
        <v>9108.58975640264</v>
      </c>
      <c r="W668" s="142">
        <v>5.0968793461695298E-2</v>
      </c>
      <c r="X668" s="143">
        <v>9194.6306034321096</v>
      </c>
      <c r="Y668" s="144">
        <v>5.0739282255762401E-2</v>
      </c>
      <c r="Z668" s="141">
        <v>1541.80842039708</v>
      </c>
      <c r="AA668" s="142">
        <v>5.7167897038674198E-2</v>
      </c>
      <c r="AB668" s="143">
        <v>1570.16169333722</v>
      </c>
      <c r="AC668" s="144">
        <v>5.66495372338967E-2</v>
      </c>
    </row>
    <row r="669" spans="1:29" x14ac:dyDescent="0.35">
      <c r="A669" s="169" t="s">
        <v>810</v>
      </c>
      <c r="B669" s="141">
        <v>752.91079052242196</v>
      </c>
      <c r="C669" s="142">
        <v>3.7544421399486501E-2</v>
      </c>
      <c r="D669" s="143">
        <v>752.53936462817398</v>
      </c>
      <c r="E669" s="144">
        <v>3.7287662010608097E-2</v>
      </c>
      <c r="F669" s="141">
        <v>441.33706643096497</v>
      </c>
      <c r="G669" s="142">
        <v>3.3459199915943497E-2</v>
      </c>
      <c r="H669" s="143">
        <v>447.38936242039296</v>
      </c>
      <c r="I669" s="144">
        <v>3.3812774761220701E-2</v>
      </c>
      <c r="J669" s="141">
        <v>3.6965426997327899</v>
      </c>
      <c r="K669" s="142">
        <v>3.30780990590561E-2</v>
      </c>
      <c r="L669" s="143">
        <v>3.38945462646257</v>
      </c>
      <c r="M669" s="144">
        <v>3.3188281781624002E-2</v>
      </c>
      <c r="N669" s="141">
        <v>3071.30681558061</v>
      </c>
      <c r="O669" s="142">
        <v>2.5074431107247701E-2</v>
      </c>
      <c r="P669" s="143">
        <v>3070.5817527356598</v>
      </c>
      <c r="Q669" s="144">
        <v>2.5521318968774999E-2</v>
      </c>
      <c r="R669" s="141">
        <v>1805.6699201817798</v>
      </c>
      <c r="S669" s="142">
        <v>4.8027952734835802E-2</v>
      </c>
      <c r="T669" s="143">
        <v>1825.89275116657</v>
      </c>
      <c r="U669" s="144">
        <v>4.8916702069765797E-2</v>
      </c>
      <c r="V669" s="141">
        <v>10756.7246146661</v>
      </c>
      <c r="W669" s="142">
        <v>5.2422007500836698E-2</v>
      </c>
      <c r="X669" s="143">
        <v>10848.6660281242</v>
      </c>
      <c r="Y669" s="144">
        <v>5.19928740613433E-2</v>
      </c>
      <c r="Z669" s="141">
        <v>150.451149341313</v>
      </c>
      <c r="AA669" s="142">
        <v>5.8797858921668798E-2</v>
      </c>
      <c r="AB669" s="143">
        <v>134.15165784927802</v>
      </c>
      <c r="AC669" s="144">
        <v>5.8049150955438902E-2</v>
      </c>
    </row>
    <row r="670" spans="1:29" x14ac:dyDescent="0.35">
      <c r="A670" s="169" t="s">
        <v>811</v>
      </c>
      <c r="B670" s="141">
        <v>789.23125651792407</v>
      </c>
      <c r="C670" s="142">
        <v>3.4330225490228503E-2</v>
      </c>
      <c r="D670" s="143">
        <v>789.40906250317892</v>
      </c>
      <c r="E670" s="144">
        <v>3.43363766724386E-2</v>
      </c>
      <c r="F670" s="141">
        <v>498.453677267307</v>
      </c>
      <c r="G670" s="142">
        <v>3.13313666892516E-2</v>
      </c>
      <c r="H670" s="143">
        <v>500.62034953442901</v>
      </c>
      <c r="I670" s="144">
        <v>3.1856477505988599E-2</v>
      </c>
      <c r="J670" s="141">
        <v>0</v>
      </c>
      <c r="K670" s="142">
        <v>3.09745018890554E-2</v>
      </c>
      <c r="L670" s="143">
        <v>0</v>
      </c>
      <c r="M670" s="144">
        <v>3.1268115660572103E-2</v>
      </c>
      <c r="N670" s="141">
        <v>3691.5439650518801</v>
      </c>
      <c r="O670" s="142">
        <v>2.5481748476809601E-2</v>
      </c>
      <c r="P670" s="143">
        <v>3657.2224168329999</v>
      </c>
      <c r="Q670" s="144">
        <v>2.6351747992194401E-2</v>
      </c>
      <c r="R670" s="141">
        <v>2055.2916975924099</v>
      </c>
      <c r="S670" s="142">
        <v>4.744983525839E-2</v>
      </c>
      <c r="T670" s="143">
        <v>2075.3102467993899</v>
      </c>
      <c r="U670" s="144">
        <v>4.87074127280143E-2</v>
      </c>
      <c r="V670" s="141">
        <v>12156.757242628699</v>
      </c>
      <c r="W670" s="142">
        <v>5.2535434594484003E-2</v>
      </c>
      <c r="X670" s="143">
        <v>12183.32150702</v>
      </c>
      <c r="Y670" s="144">
        <v>5.2557005808753401E-2</v>
      </c>
      <c r="Z670" s="141">
        <v>0</v>
      </c>
      <c r="AA670" s="142">
        <v>5.8925081639151798E-2</v>
      </c>
      <c r="AB670" s="143">
        <v>0</v>
      </c>
      <c r="AC670" s="144">
        <v>5.8678994362932002E-2</v>
      </c>
    </row>
    <row r="671" spans="1:29" x14ac:dyDescent="0.35">
      <c r="A671" s="169" t="s">
        <v>812</v>
      </c>
      <c r="B671" s="141">
        <v>774.92334642615492</v>
      </c>
      <c r="C671" s="142">
        <v>2.9424784267622201E-2</v>
      </c>
      <c r="D671" s="143">
        <v>777.03267040698495</v>
      </c>
      <c r="E671" s="144">
        <v>2.97699965680105E-2</v>
      </c>
      <c r="F671" s="141">
        <v>490.28551969675902</v>
      </c>
      <c r="G671" s="142">
        <v>2.8741483212668999E-2</v>
      </c>
      <c r="H671" s="143">
        <v>491.86548349661399</v>
      </c>
      <c r="I671" s="144">
        <v>2.94191847626664E-2</v>
      </c>
      <c r="J671" s="141">
        <v>0</v>
      </c>
      <c r="K671" s="142">
        <v>2.8414117229379501E-2</v>
      </c>
      <c r="L671" s="143">
        <v>0</v>
      </c>
      <c r="M671" s="144">
        <v>2.8875837625985699E-2</v>
      </c>
      <c r="N671" s="141">
        <v>3953.2079295067201</v>
      </c>
      <c r="O671" s="142">
        <v>2.58319848959104E-2</v>
      </c>
      <c r="P671" s="143">
        <v>3922.3625145078099</v>
      </c>
      <c r="Q671" s="144">
        <v>2.73512743845198E-2</v>
      </c>
      <c r="R671" s="141">
        <v>2171.5268519681699</v>
      </c>
      <c r="S671" s="142">
        <v>4.6294256214371401E-2</v>
      </c>
      <c r="T671" s="143">
        <v>2179.4570101468898</v>
      </c>
      <c r="U671" s="144">
        <v>4.7819296921280598E-2</v>
      </c>
      <c r="V671" s="141">
        <v>12647.660698567999</v>
      </c>
      <c r="W671" s="142">
        <v>5.1061430269359602E-2</v>
      </c>
      <c r="X671" s="143">
        <v>12621.885385694</v>
      </c>
      <c r="Y671" s="144">
        <v>5.1374504398324999E-2</v>
      </c>
      <c r="Z671" s="141">
        <v>0</v>
      </c>
      <c r="AA671" s="142">
        <v>5.72718008418222E-2</v>
      </c>
      <c r="AB671" s="143">
        <v>0</v>
      </c>
      <c r="AC671" s="144">
        <v>5.73587518466597E-2</v>
      </c>
    </row>
    <row r="672" spans="1:29" x14ac:dyDescent="0.35">
      <c r="A672" s="169" t="s">
        <v>813</v>
      </c>
      <c r="B672" s="141">
        <v>751.52632485157096</v>
      </c>
      <c r="C672" s="142">
        <v>2.61008242697463E-2</v>
      </c>
      <c r="D672" s="143">
        <v>755.03154778076407</v>
      </c>
      <c r="E672" s="144">
        <v>2.6617242177474101E-2</v>
      </c>
      <c r="F672" s="141">
        <v>452.57630861890601</v>
      </c>
      <c r="G672" s="142">
        <v>2.7147833035315899E-2</v>
      </c>
      <c r="H672" s="143">
        <v>455.59319974127703</v>
      </c>
      <c r="I672" s="144">
        <v>2.7881539324895899E-2</v>
      </c>
      <c r="J672" s="141">
        <v>4.1292580448530494</v>
      </c>
      <c r="K672" s="142">
        <v>2.6838618754688001E-2</v>
      </c>
      <c r="L672" s="143">
        <v>4.1291591784168205</v>
      </c>
      <c r="M672" s="144">
        <v>2.7366591182020901E-2</v>
      </c>
      <c r="N672" s="141">
        <v>3650.1490037266799</v>
      </c>
      <c r="O672" s="142">
        <v>2.5266042940218999E-2</v>
      </c>
      <c r="P672" s="143">
        <v>3589.89766598901</v>
      </c>
      <c r="Q672" s="144">
        <v>2.63362151403011E-2</v>
      </c>
      <c r="R672" s="141">
        <v>2062.23576333751</v>
      </c>
      <c r="S672" s="142">
        <v>4.50675511615828E-2</v>
      </c>
      <c r="T672" s="143">
        <v>2056.5621224552201</v>
      </c>
      <c r="U672" s="144">
        <v>4.6408734104869301E-2</v>
      </c>
      <c r="V672" s="141">
        <v>11823.093369824801</v>
      </c>
      <c r="W672" s="142">
        <v>4.8422055164052298E-2</v>
      </c>
      <c r="X672" s="143">
        <v>11790.565211510999</v>
      </c>
      <c r="Y672" s="144">
        <v>4.8807025458314897E-2</v>
      </c>
      <c r="Z672" s="141">
        <v>186.30674814270699</v>
      </c>
      <c r="AA672" s="142">
        <v>5.4311410492773798E-2</v>
      </c>
      <c r="AB672" s="143">
        <v>179.414947500577</v>
      </c>
      <c r="AC672" s="144">
        <v>5.4492205704438197E-2</v>
      </c>
    </row>
    <row r="673" spans="1:29" x14ac:dyDescent="0.35">
      <c r="A673" s="169" t="s">
        <v>814</v>
      </c>
      <c r="B673" s="141">
        <v>727.87839711817401</v>
      </c>
      <c r="C673" s="142">
        <v>2.4216106295628401E-2</v>
      </c>
      <c r="D673" s="143">
        <v>729.567135790164</v>
      </c>
      <c r="E673" s="144">
        <v>2.4815679195347499E-2</v>
      </c>
      <c r="F673" s="141">
        <v>407.18911093367399</v>
      </c>
      <c r="G673" s="142">
        <v>2.5723116749338699E-2</v>
      </c>
      <c r="H673" s="143">
        <v>409.82272444558203</v>
      </c>
      <c r="I673" s="144">
        <v>2.64605913719934E-2</v>
      </c>
      <c r="J673" s="141">
        <v>34.780758730639903</v>
      </c>
      <c r="K673" s="142">
        <v>2.5430130011472499E-2</v>
      </c>
      <c r="L673" s="143">
        <v>34.9167956725002</v>
      </c>
      <c r="M673" s="144">
        <v>2.5971886920363001E-2</v>
      </c>
      <c r="N673" s="141">
        <v>3139.31875184712</v>
      </c>
      <c r="O673" s="142">
        <v>2.25331615726806E-2</v>
      </c>
      <c r="P673" s="143">
        <v>3094.99547431989</v>
      </c>
      <c r="Q673" s="144">
        <v>2.31702616167078E-2</v>
      </c>
      <c r="R673" s="141">
        <v>1853.3678450308901</v>
      </c>
      <c r="S673" s="142">
        <v>4.1538469586969398E-2</v>
      </c>
      <c r="T673" s="143">
        <v>1854.8810681001401</v>
      </c>
      <c r="U673" s="144">
        <v>4.2929879493899301E-2</v>
      </c>
      <c r="V673" s="141">
        <v>10263.833287830301</v>
      </c>
      <c r="W673" s="142">
        <v>4.4178942224572401E-2</v>
      </c>
      <c r="X673" s="143">
        <v>10198.6253977467</v>
      </c>
      <c r="Y673" s="144">
        <v>4.4636977279909701E-2</v>
      </c>
      <c r="Z673" s="141">
        <v>1634.1334251657202</v>
      </c>
      <c r="AA673" s="142">
        <v>4.95522269380375E-2</v>
      </c>
      <c r="AB673" s="143">
        <v>1649.4561079876901</v>
      </c>
      <c r="AC673" s="144">
        <v>4.9836418530332501E-2</v>
      </c>
    </row>
    <row r="674" spans="1:29" x14ac:dyDescent="0.35">
      <c r="A674" s="169" t="s">
        <v>815</v>
      </c>
      <c r="B674" s="141">
        <v>697.47915152554094</v>
      </c>
      <c r="C674" s="142">
        <v>2.3057144009408899E-2</v>
      </c>
      <c r="D674" s="143">
        <v>701.81330848125106</v>
      </c>
      <c r="E674" s="144">
        <v>2.37332493657701E-2</v>
      </c>
      <c r="F674" s="141">
        <v>313.38475146636301</v>
      </c>
      <c r="G674" s="142">
        <v>2.4738219751011301E-2</v>
      </c>
      <c r="H674" s="143">
        <v>316.32005071599502</v>
      </c>
      <c r="I674" s="144">
        <v>2.5638291855658201E-2</v>
      </c>
      <c r="J674" s="141">
        <v>133.35180693983099</v>
      </c>
      <c r="K674" s="142">
        <v>2.4456451006729801E-2</v>
      </c>
      <c r="L674" s="143">
        <v>134.21186832604101</v>
      </c>
      <c r="M674" s="144">
        <v>2.51647745715614E-2</v>
      </c>
      <c r="N674" s="141">
        <v>2619.5557255464701</v>
      </c>
      <c r="O674" s="142">
        <v>1.9706246727222199E-2</v>
      </c>
      <c r="P674" s="143">
        <v>2587.1450434272697</v>
      </c>
      <c r="Q674" s="144">
        <v>2.0347951202828101E-2</v>
      </c>
      <c r="R674" s="141">
        <v>1633.9515114519802</v>
      </c>
      <c r="S674" s="142">
        <v>3.8113644969845602E-2</v>
      </c>
      <c r="T674" s="143">
        <v>1642.0045698773599</v>
      </c>
      <c r="U674" s="144">
        <v>3.9591589593421198E-2</v>
      </c>
      <c r="V674" s="141">
        <v>7773.9661242499697</v>
      </c>
      <c r="W674" s="142">
        <v>4.06906411415539E-2</v>
      </c>
      <c r="X674" s="143">
        <v>7827.4817220408604</v>
      </c>
      <c r="Y674" s="144">
        <v>4.1379866887954697E-2</v>
      </c>
      <c r="Z674" s="141">
        <v>5157.6807896731098</v>
      </c>
      <c r="AA674" s="142">
        <v>4.5639659588296903E-2</v>
      </c>
      <c r="AB674" s="143">
        <v>5063.6121983885896</v>
      </c>
      <c r="AC674" s="144">
        <v>4.6199910715856697E-2</v>
      </c>
    </row>
    <row r="675" spans="1:29" x14ac:dyDescent="0.35">
      <c r="A675" s="169" t="s">
        <v>816</v>
      </c>
      <c r="B675" s="141">
        <v>673.93047540390205</v>
      </c>
      <c r="C675" s="142">
        <v>2.2228895807208299E-2</v>
      </c>
      <c r="D675" s="143">
        <v>678.91331072030403</v>
      </c>
      <c r="E675" s="144">
        <v>2.28946551703453E-2</v>
      </c>
      <c r="F675" s="141">
        <v>181.80002875032201</v>
      </c>
      <c r="G675" s="142">
        <v>2.4794567898739399E-2</v>
      </c>
      <c r="H675" s="143">
        <v>188.897105291461</v>
      </c>
      <c r="I675" s="144">
        <v>2.58383940425344E-2</v>
      </c>
      <c r="J675" s="141">
        <v>281.687842799105</v>
      </c>
      <c r="K675" s="142">
        <v>2.4512157348095601E-2</v>
      </c>
      <c r="L675" s="143">
        <v>275.45160352821398</v>
      </c>
      <c r="M675" s="144">
        <v>2.53611810424904E-2</v>
      </c>
      <c r="N675" s="141">
        <v>2160.1706553368399</v>
      </c>
      <c r="O675" s="142">
        <v>1.6899169213711301E-2</v>
      </c>
      <c r="P675" s="143">
        <v>2145.2161712863904</v>
      </c>
      <c r="Q675" s="144">
        <v>1.7587143058706099E-2</v>
      </c>
      <c r="R675" s="141">
        <v>1443.13949721981</v>
      </c>
      <c r="S675" s="142">
        <v>3.4953631568214703E-2</v>
      </c>
      <c r="T675" s="143">
        <v>1464.1800046588498</v>
      </c>
      <c r="U675" s="144">
        <v>3.6456645480152303E-2</v>
      </c>
      <c r="V675" s="141">
        <v>4330.09561727461</v>
      </c>
      <c r="W675" s="142">
        <v>3.96113302380489E-2</v>
      </c>
      <c r="X675" s="143">
        <v>4503.0560915790502</v>
      </c>
      <c r="Y675" s="144">
        <v>4.0726594186212502E-2</v>
      </c>
      <c r="Z675" s="141">
        <v>10446.1876460444</v>
      </c>
      <c r="AA675" s="142">
        <v>4.4429076986402298E-2</v>
      </c>
      <c r="AB675" s="143">
        <v>10066.2888552489</v>
      </c>
      <c r="AC675" s="144">
        <v>4.5470542963772898E-2</v>
      </c>
    </row>
    <row r="676" spans="1:29" x14ac:dyDescent="0.35">
      <c r="A676" s="169" t="s">
        <v>817</v>
      </c>
      <c r="B676" s="141">
        <v>661.29368718662101</v>
      </c>
      <c r="C676" s="142">
        <v>2.2049941393109101E-2</v>
      </c>
      <c r="D676" s="143">
        <v>666.82406074209996</v>
      </c>
      <c r="E676" s="144">
        <v>2.2753042894778901E-2</v>
      </c>
      <c r="F676" s="141">
        <v>118.221822148071</v>
      </c>
      <c r="G676" s="142">
        <v>2.5445051838192699E-2</v>
      </c>
      <c r="H676" s="143">
        <v>125.47807870456199</v>
      </c>
      <c r="I676" s="144">
        <v>2.64644911345812E-2</v>
      </c>
      <c r="J676" s="141">
        <v>339.49111280080899</v>
      </c>
      <c r="K676" s="142">
        <v>2.51423304349432E-2</v>
      </c>
      <c r="L676" s="143">
        <v>332.99058781969097</v>
      </c>
      <c r="M676" s="144">
        <v>2.60629484306476E-2</v>
      </c>
      <c r="N676" s="141">
        <v>1819.4005480359399</v>
      </c>
      <c r="O676" s="142">
        <v>1.5185818067456201E-2</v>
      </c>
      <c r="P676" s="143">
        <v>1828.2002017418399</v>
      </c>
      <c r="Q676" s="144">
        <v>1.5934227990331E-2</v>
      </c>
      <c r="R676" s="141">
        <v>1317.1145763751301</v>
      </c>
      <c r="S676" s="142">
        <v>3.4422557854253397E-2</v>
      </c>
      <c r="T676" s="143">
        <v>1354.33890910728</v>
      </c>
      <c r="U676" s="144">
        <v>3.6076652083776903E-2</v>
      </c>
      <c r="V676" s="141">
        <v>2886.7727216206799</v>
      </c>
      <c r="W676" s="142">
        <v>4.2626752258597599E-2</v>
      </c>
      <c r="X676" s="143">
        <v>3114.1188704040801</v>
      </c>
      <c r="Y676" s="144">
        <v>4.3840746250618998E-2</v>
      </c>
      <c r="Z676" s="141">
        <v>11560.4904604201</v>
      </c>
      <c r="AA676" s="142">
        <v>4.6239160310771403E-2</v>
      </c>
      <c r="AB676" s="143">
        <v>11130.9505699572</v>
      </c>
      <c r="AC676" s="144">
        <v>4.7427636400990798E-2</v>
      </c>
    </row>
    <row r="677" spans="1:29" x14ac:dyDescent="0.35">
      <c r="A677" s="169" t="s">
        <v>818</v>
      </c>
      <c r="B677" s="141">
        <v>656.90149606444106</v>
      </c>
      <c r="C677" s="142">
        <v>2.2629994920743801E-2</v>
      </c>
      <c r="D677" s="143">
        <v>661.96890824740797</v>
      </c>
      <c r="E677" s="144">
        <v>2.33756258112791E-2</v>
      </c>
      <c r="F677" s="141">
        <v>73.261663950959004</v>
      </c>
      <c r="G677" s="142">
        <v>2.6634326513169E-2</v>
      </c>
      <c r="H677" s="143">
        <v>76.259823299165205</v>
      </c>
      <c r="I677" s="144">
        <v>2.7784641518810899E-2</v>
      </c>
      <c r="J677" s="141">
        <v>382.52361759614502</v>
      </c>
      <c r="K677" s="142">
        <v>2.6317456233322701E-2</v>
      </c>
      <c r="L677" s="143">
        <v>379.52426973055401</v>
      </c>
      <c r="M677" s="144">
        <v>2.7363068323749101E-2</v>
      </c>
      <c r="N677" s="141">
        <v>1640.03360960796</v>
      </c>
      <c r="O677" s="142">
        <v>1.43353265279746E-2</v>
      </c>
      <c r="P677" s="143">
        <v>1655.0336264381199</v>
      </c>
      <c r="Q677" s="144">
        <v>1.50678842668403E-2</v>
      </c>
      <c r="R677" s="141">
        <v>1264.55212736263</v>
      </c>
      <c r="S677" s="142">
        <v>3.5239496981511201E-2</v>
      </c>
      <c r="T677" s="143">
        <v>1301.0896257965599</v>
      </c>
      <c r="U677" s="144">
        <v>3.6894296391445203E-2</v>
      </c>
      <c r="V677" s="141">
        <v>1775.01119088938</v>
      </c>
      <c r="W677" s="142">
        <v>4.5080977200159703E-2</v>
      </c>
      <c r="X677" s="143">
        <v>1900.0580560844201</v>
      </c>
      <c r="Y677" s="144">
        <v>4.6536497402075702E-2</v>
      </c>
      <c r="Z677" s="141">
        <v>12300.633194814101</v>
      </c>
      <c r="AA677" s="142">
        <v>4.8901368771391202E-2</v>
      </c>
      <c r="AB677" s="143">
        <v>12012.2968278567</v>
      </c>
      <c r="AC677" s="144">
        <v>5.0343944091283302E-2</v>
      </c>
    </row>
    <row r="678" spans="1:29" x14ac:dyDescent="0.35">
      <c r="A678" s="169" t="s">
        <v>819</v>
      </c>
      <c r="B678" s="141">
        <v>651.27190252170203</v>
      </c>
      <c r="C678" s="142">
        <v>2.2945938664751302E-2</v>
      </c>
      <c r="D678" s="143">
        <v>658.42071188695604</v>
      </c>
      <c r="E678" s="144">
        <v>2.3738689951146402E-2</v>
      </c>
      <c r="F678" s="141">
        <v>15.8551263452781</v>
      </c>
      <c r="G678" s="142">
        <v>2.8133429602100898E-2</v>
      </c>
      <c r="H678" s="143">
        <v>16.910197085542201</v>
      </c>
      <c r="I678" s="144">
        <v>2.9412001476242299E-2</v>
      </c>
      <c r="J678" s="141">
        <v>436.24441001745498</v>
      </c>
      <c r="K678" s="142">
        <v>2.7798724397272601E-2</v>
      </c>
      <c r="L678" s="143">
        <v>437.07819967052399</v>
      </c>
      <c r="M678" s="144">
        <v>2.8965736534255999E-2</v>
      </c>
      <c r="N678" s="141">
        <v>1552.8240653998</v>
      </c>
      <c r="O678" s="142">
        <v>1.40465196850257E-2</v>
      </c>
      <c r="P678" s="143">
        <v>1572.616466317</v>
      </c>
      <c r="Q678" s="144">
        <v>1.48981484245235E-2</v>
      </c>
      <c r="R678" s="141">
        <v>1250.9006533189799</v>
      </c>
      <c r="S678" s="142">
        <v>3.6220773679406203E-2</v>
      </c>
      <c r="T678" s="143">
        <v>1295.2048680754999</v>
      </c>
      <c r="U678" s="144">
        <v>3.7944243466156699E-2</v>
      </c>
      <c r="V678" s="141">
        <v>352.23695355877601</v>
      </c>
      <c r="W678" s="142">
        <v>4.8202001018967301E-2</v>
      </c>
      <c r="X678" s="143">
        <v>382.82995434529101</v>
      </c>
      <c r="Y678" s="144">
        <v>4.9936253402083797E-2</v>
      </c>
      <c r="Z678" s="141">
        <v>13119.267214884199</v>
      </c>
      <c r="AA678" s="142">
        <v>5.2286884041616299E-2</v>
      </c>
      <c r="AB678" s="143">
        <v>13074.2330883663</v>
      </c>
      <c r="AC678" s="144">
        <v>5.4021855742209898E-2</v>
      </c>
    </row>
    <row r="679" spans="1:29" x14ac:dyDescent="0.35">
      <c r="A679" s="169" t="s">
        <v>820</v>
      </c>
      <c r="B679" s="141">
        <v>655.71157799646505</v>
      </c>
      <c r="C679" s="142">
        <v>2.3245393982109001E-2</v>
      </c>
      <c r="D679" s="143">
        <v>661.21578016620902</v>
      </c>
      <c r="E679" s="144">
        <v>2.4009004255273501E-2</v>
      </c>
      <c r="F679" s="141">
        <v>5.5787184762571096</v>
      </c>
      <c r="G679" s="142">
        <v>2.85522244916924E-2</v>
      </c>
      <c r="H679" s="143">
        <v>5.0524861894920896</v>
      </c>
      <c r="I679" s="144">
        <v>2.9735360399415701E-2</v>
      </c>
      <c r="J679" s="141">
        <v>433.15513724346204</v>
      </c>
      <c r="K679" s="142">
        <v>2.8212536857374199E-2</v>
      </c>
      <c r="L679" s="143">
        <v>435.50689353472001</v>
      </c>
      <c r="M679" s="144">
        <v>2.9284189169389001E-2</v>
      </c>
      <c r="N679" s="141">
        <v>1513.6507332124902</v>
      </c>
      <c r="O679" s="142">
        <v>1.40648425280909E-2</v>
      </c>
      <c r="P679" s="143">
        <v>1535.3178618991201</v>
      </c>
      <c r="Q679" s="144">
        <v>1.4842964933037E-2</v>
      </c>
      <c r="R679" s="141">
        <v>1255.1480885074</v>
      </c>
      <c r="S679" s="142">
        <v>3.6966507304513903E-2</v>
      </c>
      <c r="T679" s="143">
        <v>1304.1481598914502</v>
      </c>
      <c r="U679" s="144">
        <v>3.8790893097243498E-2</v>
      </c>
      <c r="V679" s="141">
        <v>131.58749859559001</v>
      </c>
      <c r="W679" s="142">
        <v>4.8905942938446599E-2</v>
      </c>
      <c r="X679" s="143">
        <v>123.39361058599</v>
      </c>
      <c r="Y679" s="144">
        <v>5.0662129622362599E-2</v>
      </c>
      <c r="Z679" s="141">
        <v>11756.287679159901</v>
      </c>
      <c r="AA679" s="142">
        <v>5.3050481583995598E-2</v>
      </c>
      <c r="AB679" s="143">
        <v>11839.657748403899</v>
      </c>
      <c r="AC679" s="144">
        <v>5.4807120510530903E-2</v>
      </c>
    </row>
    <row r="680" spans="1:29" x14ac:dyDescent="0.35">
      <c r="A680" s="169" t="s">
        <v>821</v>
      </c>
      <c r="B680" s="141">
        <v>663.627601391486</v>
      </c>
      <c r="C680" s="142">
        <v>2.3293889017269202E-2</v>
      </c>
      <c r="D680" s="143">
        <v>667.68713797168095</v>
      </c>
      <c r="E680" s="144">
        <v>2.4092133055724399E-2</v>
      </c>
      <c r="F680" s="141">
        <v>6.2561805838701403</v>
      </c>
      <c r="G680" s="142">
        <v>2.8332581132393401E-2</v>
      </c>
      <c r="H680" s="143">
        <v>5.2888086386459001</v>
      </c>
      <c r="I680" s="144">
        <v>2.9557026529725399E-2</v>
      </c>
      <c r="J680" s="141">
        <v>425.03908780224202</v>
      </c>
      <c r="K680" s="142">
        <v>2.7995506609117999E-2</v>
      </c>
      <c r="L680" s="143">
        <v>429.18817658662704</v>
      </c>
      <c r="M680" s="144">
        <v>2.9108561139152399E-2</v>
      </c>
      <c r="N680" s="141">
        <v>1524.98138243784</v>
      </c>
      <c r="O680" s="142">
        <v>1.40748221488815E-2</v>
      </c>
      <c r="P680" s="143">
        <v>1548.06734400911</v>
      </c>
      <c r="Q680" s="144">
        <v>1.49539096416757E-2</v>
      </c>
      <c r="R680" s="141">
        <v>1277.3198864078802</v>
      </c>
      <c r="S680" s="142">
        <v>3.7703069061251197E-2</v>
      </c>
      <c r="T680" s="143">
        <v>1325.74366697859</v>
      </c>
      <c r="U680" s="144">
        <v>3.9587920929470402E-2</v>
      </c>
      <c r="V680" s="141">
        <v>136.53933845544699</v>
      </c>
      <c r="W680" s="142">
        <v>4.8291752716088002E-2</v>
      </c>
      <c r="X680" s="143">
        <v>125.26496025801301</v>
      </c>
      <c r="Y680" s="144">
        <v>5.0139542232204799E-2</v>
      </c>
      <c r="Z680" s="141">
        <v>10855.4381931441</v>
      </c>
      <c r="AA680" s="142">
        <v>5.2384241754588397E-2</v>
      </c>
      <c r="AB680" s="143">
        <v>10986.466381877101</v>
      </c>
      <c r="AC680" s="144">
        <v>5.42417769238486E-2</v>
      </c>
    </row>
    <row r="681" spans="1:29" x14ac:dyDescent="0.35">
      <c r="A681" s="169" t="s">
        <v>822</v>
      </c>
      <c r="B681" s="141">
        <v>686.06410332558403</v>
      </c>
      <c r="C681" s="142">
        <v>2.3327755425527199E-2</v>
      </c>
      <c r="D681" s="143">
        <v>692.73300619347799</v>
      </c>
      <c r="E681" s="144">
        <v>2.40816715518909E-2</v>
      </c>
      <c r="F681" s="141">
        <v>18.695875442113401</v>
      </c>
      <c r="G681" s="142">
        <v>2.80344769494217E-2</v>
      </c>
      <c r="H681" s="143">
        <v>17.588627270501899</v>
      </c>
      <c r="I681" s="144">
        <v>2.9272704171868801E-2</v>
      </c>
      <c r="J681" s="141">
        <v>419.01437578314301</v>
      </c>
      <c r="K681" s="142">
        <v>2.77009489906083E-2</v>
      </c>
      <c r="L681" s="143">
        <v>424.66723600341601</v>
      </c>
      <c r="M681" s="144">
        <v>2.8828552771985601E-2</v>
      </c>
      <c r="N681" s="141">
        <v>1616.95291567809</v>
      </c>
      <c r="O681" s="142">
        <v>1.43065043077968E-2</v>
      </c>
      <c r="P681" s="143">
        <v>1640.22424800813</v>
      </c>
      <c r="Q681" s="144">
        <v>1.5251560050738499E-2</v>
      </c>
      <c r="R681" s="141">
        <v>1345.6874320121101</v>
      </c>
      <c r="S681" s="142">
        <v>3.8622607067840299E-2</v>
      </c>
      <c r="T681" s="143">
        <v>1395.11047091557</v>
      </c>
      <c r="U681" s="144">
        <v>4.0456864250209897E-2</v>
      </c>
      <c r="V681" s="141">
        <v>458.74502621402303</v>
      </c>
      <c r="W681" s="142">
        <v>4.930756708207E-2</v>
      </c>
      <c r="X681" s="143">
        <v>443.293029666937</v>
      </c>
      <c r="Y681" s="144">
        <v>5.1086094178326102E-2</v>
      </c>
      <c r="Z681" s="141">
        <v>10676.580208339499</v>
      </c>
      <c r="AA681" s="142">
        <v>5.3486141402717201E-2</v>
      </c>
      <c r="AB681" s="143">
        <v>10762.223190657602</v>
      </c>
      <c r="AC681" s="144">
        <v>5.5265772301998903E-2</v>
      </c>
    </row>
    <row r="682" spans="1:29" x14ac:dyDescent="0.35">
      <c r="A682" s="169" t="s">
        <v>823</v>
      </c>
      <c r="B682" s="141">
        <v>750.17010317450502</v>
      </c>
      <c r="C682" s="142">
        <v>2.36890985239472E-2</v>
      </c>
      <c r="D682" s="143">
        <v>759.20442531530398</v>
      </c>
      <c r="E682" s="144">
        <v>2.4365649151277102E-2</v>
      </c>
      <c r="F682" s="141">
        <v>108.90595857153099</v>
      </c>
      <c r="G682" s="142">
        <v>2.72370621113532E-2</v>
      </c>
      <c r="H682" s="143">
        <v>109.60688651632201</v>
      </c>
      <c r="I682" s="144">
        <v>2.83871116937278E-2</v>
      </c>
      <c r="J682" s="141">
        <v>366.24694747151597</v>
      </c>
      <c r="K682" s="142">
        <v>2.69130210476849E-2</v>
      </c>
      <c r="L682" s="143">
        <v>370.86061505007501</v>
      </c>
      <c r="M682" s="144">
        <v>2.79563972874541E-2</v>
      </c>
      <c r="N682" s="141">
        <v>1957.9926582790399</v>
      </c>
      <c r="O682" s="142">
        <v>1.4868153729043499E-2</v>
      </c>
      <c r="P682" s="143">
        <v>1963.97847430764</v>
      </c>
      <c r="Q682" s="144">
        <v>1.56989936109619E-2</v>
      </c>
      <c r="R682" s="141">
        <v>1529.28977154942</v>
      </c>
      <c r="S682" s="142">
        <v>3.9750115512490997E-2</v>
      </c>
      <c r="T682" s="143">
        <v>1573.7692295173399</v>
      </c>
      <c r="U682" s="144">
        <v>4.1757036646238498E-2</v>
      </c>
      <c r="V682" s="141">
        <v>2400.53033417509</v>
      </c>
      <c r="W682" s="142">
        <v>5.0956623504195102E-2</v>
      </c>
      <c r="X682" s="143">
        <v>2396.2094394962901</v>
      </c>
      <c r="Y682" s="144">
        <v>5.2633376319973703E-2</v>
      </c>
      <c r="Z682" s="141">
        <v>9712.6450977261611</v>
      </c>
      <c r="AA682" s="142">
        <v>5.5274947263449302E-2</v>
      </c>
      <c r="AB682" s="143">
        <v>9701.6331357336694</v>
      </c>
      <c r="AC682" s="144">
        <v>5.6939647431867899E-2</v>
      </c>
    </row>
    <row r="683" spans="1:29" x14ac:dyDescent="0.35">
      <c r="A683" s="169" t="s">
        <v>824</v>
      </c>
      <c r="B683" s="141">
        <v>885.79627522082603</v>
      </c>
      <c r="C683" s="142">
        <v>2.51691152172864E-2</v>
      </c>
      <c r="D683" s="143">
        <v>892.86564274822194</v>
      </c>
      <c r="E683" s="144">
        <v>2.58875986372516E-2</v>
      </c>
      <c r="F683" s="141">
        <v>398.09705246871795</v>
      </c>
      <c r="G683" s="142">
        <v>2.6654305211842901E-2</v>
      </c>
      <c r="H683" s="143">
        <v>397.60012308433699</v>
      </c>
      <c r="I683" s="144">
        <v>2.77761988583629E-2</v>
      </c>
      <c r="J683" s="141">
        <v>151.28108557218602</v>
      </c>
      <c r="K683" s="142">
        <v>2.6337197244145301E-2</v>
      </c>
      <c r="L683" s="143">
        <v>156.27363365527398</v>
      </c>
      <c r="M683" s="144">
        <v>2.7354753762824601E-2</v>
      </c>
      <c r="N683" s="141">
        <v>2455.1393642231501</v>
      </c>
      <c r="O683" s="142">
        <v>1.5811333746858499E-2</v>
      </c>
      <c r="P683" s="143">
        <v>2443.1271471885002</v>
      </c>
      <c r="Q683" s="144">
        <v>1.6735688374816898E-2</v>
      </c>
      <c r="R683" s="141">
        <v>1771.2710706924099</v>
      </c>
      <c r="S683" s="142">
        <v>4.1776011560967101E-2</v>
      </c>
      <c r="T683" s="143">
        <v>1803.9903071634099</v>
      </c>
      <c r="U683" s="144">
        <v>4.3896673928643798E-2</v>
      </c>
      <c r="V683" s="141">
        <v>8458.7739901909008</v>
      </c>
      <c r="W683" s="142">
        <v>5.0640893966106701E-2</v>
      </c>
      <c r="X683" s="143">
        <v>8392.1746341653088</v>
      </c>
      <c r="Y683" s="144">
        <v>5.2325453535573802E-2</v>
      </c>
      <c r="Z683" s="141">
        <v>3552.2977703781798</v>
      </c>
      <c r="AA683" s="142">
        <v>5.4932461196531703E-2</v>
      </c>
      <c r="AB683" s="143">
        <v>3633.57223710161</v>
      </c>
      <c r="AC683" s="144">
        <v>5.6606531526983202E-2</v>
      </c>
    </row>
    <row r="684" spans="1:29" x14ac:dyDescent="0.35">
      <c r="A684" s="169" t="s">
        <v>825</v>
      </c>
      <c r="B684" s="141">
        <v>1079.8546797960601</v>
      </c>
      <c r="C684" s="142">
        <v>2.76588877730084E-2</v>
      </c>
      <c r="D684" s="143">
        <v>1088.7723260425298</v>
      </c>
      <c r="E684" s="144">
        <v>2.8639848054906901E-2</v>
      </c>
      <c r="F684" s="141">
        <v>613.48046658399699</v>
      </c>
      <c r="G684" s="142">
        <v>2.8191186889042302E-2</v>
      </c>
      <c r="H684" s="143">
        <v>616.96651530001805</v>
      </c>
      <c r="I684" s="144">
        <v>2.9299378167169401E-2</v>
      </c>
      <c r="J684" s="141">
        <v>0.68736603238469607</v>
      </c>
      <c r="K684" s="142">
        <v>2.7855794542090601E-2</v>
      </c>
      <c r="L684" s="143">
        <v>0.74400394539440695</v>
      </c>
      <c r="M684" s="144">
        <v>2.8854822045799498E-2</v>
      </c>
      <c r="N684" s="141">
        <v>2573.7186374122302</v>
      </c>
      <c r="O684" s="142">
        <v>1.7691566055945102E-2</v>
      </c>
      <c r="P684" s="143">
        <v>2592.5693999781502</v>
      </c>
      <c r="Q684" s="144">
        <v>1.8674720491127301E-2</v>
      </c>
      <c r="R684" s="141">
        <v>1857.2850400552099</v>
      </c>
      <c r="S684" s="142">
        <v>4.3452757529675701E-2</v>
      </c>
      <c r="T684" s="143">
        <v>1899.81321766152</v>
      </c>
      <c r="U684" s="144">
        <v>4.5661944290963798E-2</v>
      </c>
      <c r="V684" s="141">
        <v>11078.875108406801</v>
      </c>
      <c r="W684" s="142">
        <v>5.0142850335932701E-2</v>
      </c>
      <c r="X684" s="143">
        <v>11276.747419969899</v>
      </c>
      <c r="Y684" s="144">
        <v>5.1764981284757101E-2</v>
      </c>
      <c r="Z684" s="141">
        <v>25.494598989628802</v>
      </c>
      <c r="AA684" s="142">
        <v>5.4392210812977598E-2</v>
      </c>
      <c r="AB684" s="143">
        <v>24.328756774836798</v>
      </c>
      <c r="AC684" s="144">
        <v>5.6000203478354098E-2</v>
      </c>
    </row>
    <row r="685" spans="1:29" x14ac:dyDescent="0.35">
      <c r="A685" s="169" t="s">
        <v>826</v>
      </c>
      <c r="B685" s="141">
        <v>1195.1634878717</v>
      </c>
      <c r="C685" s="142">
        <v>3.1977801526602803E-2</v>
      </c>
      <c r="D685" s="143">
        <v>1197.59778003475</v>
      </c>
      <c r="E685" s="144">
        <v>3.3076398807084802E-2</v>
      </c>
      <c r="F685" s="141">
        <v>629.22167509870701</v>
      </c>
      <c r="G685" s="142">
        <v>3.0902441324686399E-2</v>
      </c>
      <c r="H685" s="143">
        <v>634.06528577876497</v>
      </c>
      <c r="I685" s="144">
        <v>3.2188181767632301E-2</v>
      </c>
      <c r="J685" s="141">
        <v>0</v>
      </c>
      <c r="K685" s="142">
        <v>3.05347930109344E-2</v>
      </c>
      <c r="L685" s="143">
        <v>0</v>
      </c>
      <c r="M685" s="144">
        <v>3.1699794158894498E-2</v>
      </c>
      <c r="N685" s="141">
        <v>2554.5214100165799</v>
      </c>
      <c r="O685" s="142">
        <v>1.9089820920865402E-2</v>
      </c>
      <c r="P685" s="143">
        <v>2607.4732578785297</v>
      </c>
      <c r="Q685" s="144">
        <v>1.9885990250978602E-2</v>
      </c>
      <c r="R685" s="141">
        <v>1841.9858320778599</v>
      </c>
      <c r="S685" s="142">
        <v>4.4301961744150103E-2</v>
      </c>
      <c r="T685" s="143">
        <v>1900.3294087340598</v>
      </c>
      <c r="U685" s="144">
        <v>4.6472080921635198E-2</v>
      </c>
      <c r="V685" s="141">
        <v>10727.669926307601</v>
      </c>
      <c r="W685" s="142">
        <v>4.9605593000376702E-2</v>
      </c>
      <c r="X685" s="143">
        <v>11009.930389458201</v>
      </c>
      <c r="Y685" s="144">
        <v>5.1233866317006903E-2</v>
      </c>
      <c r="Z685" s="141">
        <v>0</v>
      </c>
      <c r="AA685" s="142">
        <v>5.3809423554961801E-2</v>
      </c>
      <c r="AB685" s="143">
        <v>0</v>
      </c>
      <c r="AC685" s="144">
        <v>5.5425634618746097E-2</v>
      </c>
    </row>
    <row r="686" spans="1:29" x14ac:dyDescent="0.35">
      <c r="A686" s="169" t="s">
        <v>827</v>
      </c>
      <c r="B686" s="141">
        <v>1229.8810678176001</v>
      </c>
      <c r="C686" s="142">
        <v>3.5553410508883297E-2</v>
      </c>
      <c r="D686" s="143">
        <v>1224.1477821098101</v>
      </c>
      <c r="E686" s="144">
        <v>3.6638003528184998E-2</v>
      </c>
      <c r="F686" s="141">
        <v>619.685010814919</v>
      </c>
      <c r="G686" s="142">
        <v>3.2843000715962301E-2</v>
      </c>
      <c r="H686" s="143">
        <v>621.88491679563401</v>
      </c>
      <c r="I686" s="144">
        <v>3.4145247011596797E-2</v>
      </c>
      <c r="J686" s="141">
        <v>0</v>
      </c>
      <c r="K686" s="142">
        <v>3.2452265443466702E-2</v>
      </c>
      <c r="L686" s="143">
        <v>0</v>
      </c>
      <c r="M686" s="144">
        <v>3.36271650752469E-2</v>
      </c>
      <c r="N686" s="141">
        <v>2566.19229151217</v>
      </c>
      <c r="O686" s="142">
        <v>1.9847048191710601E-2</v>
      </c>
      <c r="P686" s="143">
        <v>2628.9939302377798</v>
      </c>
      <c r="Q686" s="144">
        <v>2.04859805505942E-2</v>
      </c>
      <c r="R686" s="141">
        <v>1806.12217049781</v>
      </c>
      <c r="S686" s="142">
        <v>4.4822365085385903E-2</v>
      </c>
      <c r="T686" s="143">
        <v>1854.6023415314198</v>
      </c>
      <c r="U686" s="144">
        <v>4.6819634414429101E-2</v>
      </c>
      <c r="V686" s="141">
        <v>10441.0881574941</v>
      </c>
      <c r="W686" s="142">
        <v>4.9451864910588297E-2</v>
      </c>
      <c r="X686" s="143">
        <v>10679.4217875249</v>
      </c>
      <c r="Y686" s="144">
        <v>5.0864507395602498E-2</v>
      </c>
      <c r="Z686" s="141">
        <v>0</v>
      </c>
      <c r="AA686" s="142">
        <v>5.3642667764023898E-2</v>
      </c>
      <c r="AB686" s="143">
        <v>0</v>
      </c>
      <c r="AC686" s="144">
        <v>5.5026056095933397E-2</v>
      </c>
    </row>
    <row r="687" spans="1:29" x14ac:dyDescent="0.35">
      <c r="A687" s="169" t="s">
        <v>828</v>
      </c>
      <c r="B687" s="141">
        <v>1218.4660527435299</v>
      </c>
      <c r="C687" s="142">
        <v>3.7770430959329603E-2</v>
      </c>
      <c r="D687" s="143">
        <v>1215.15752050847</v>
      </c>
      <c r="E687" s="144">
        <v>3.8843338036342399E-2</v>
      </c>
      <c r="F687" s="141">
        <v>604.11582734344097</v>
      </c>
      <c r="G687" s="142">
        <v>3.40882462895091E-2</v>
      </c>
      <c r="H687" s="143">
        <v>608.20173684863391</v>
      </c>
      <c r="I687" s="144">
        <v>3.5221742974531699E-2</v>
      </c>
      <c r="J687" s="141">
        <v>1.0855662375940101</v>
      </c>
      <c r="K687" s="142">
        <v>3.3682696251069601E-2</v>
      </c>
      <c r="L687" s="143">
        <v>1.1067120591903199</v>
      </c>
      <c r="M687" s="144">
        <v>3.4687327487782797E-2</v>
      </c>
      <c r="N687" s="141">
        <v>2717.4615889492102</v>
      </c>
      <c r="O687" s="142">
        <v>2.0354995482875799E-2</v>
      </c>
      <c r="P687" s="143">
        <v>2772.21399995826</v>
      </c>
      <c r="Q687" s="144">
        <v>2.0919170839542801E-2</v>
      </c>
      <c r="R687" s="141">
        <v>1787.2576992137499</v>
      </c>
      <c r="S687" s="142">
        <v>4.4652280064645097E-2</v>
      </c>
      <c r="T687" s="143">
        <v>1838.0629838431998</v>
      </c>
      <c r="U687" s="144">
        <v>4.6444637183556202E-2</v>
      </c>
      <c r="V687" s="141">
        <v>10362.217733371099</v>
      </c>
      <c r="W687" s="142">
        <v>4.9089762474932901E-2</v>
      </c>
      <c r="X687" s="143">
        <v>10601.4084424625</v>
      </c>
      <c r="Y687" s="144">
        <v>5.0251174039572702E-2</v>
      </c>
      <c r="Z687" s="141">
        <v>66.018509688279408</v>
      </c>
      <c r="AA687" s="142">
        <v>5.3249878924057401E-2</v>
      </c>
      <c r="AB687" s="143">
        <v>59.464111365746803</v>
      </c>
      <c r="AC687" s="144">
        <v>5.4362542039031E-2</v>
      </c>
    </row>
    <row r="688" spans="1:29" x14ac:dyDescent="0.35">
      <c r="A688" s="169" t="s">
        <v>829</v>
      </c>
      <c r="B688" s="141">
        <v>1123.17977658468</v>
      </c>
      <c r="C688" s="142">
        <v>3.8324282923049201E-2</v>
      </c>
      <c r="D688" s="143">
        <v>1121.5114848058802</v>
      </c>
      <c r="E688" s="144">
        <v>3.9045930905571298E-2</v>
      </c>
      <c r="F688" s="141">
        <v>510.506121012042</v>
      </c>
      <c r="G688" s="142">
        <v>3.4732990817041703E-2</v>
      </c>
      <c r="H688" s="143">
        <v>510.73556959035398</v>
      </c>
      <c r="I688" s="144">
        <v>3.5573273153297703E-2</v>
      </c>
      <c r="J688" s="141">
        <v>78.991106869449297</v>
      </c>
      <c r="K688" s="142">
        <v>3.4319770211870701E-2</v>
      </c>
      <c r="L688" s="143">
        <v>82.754628729602288</v>
      </c>
      <c r="M688" s="144">
        <v>3.5033523939261998E-2</v>
      </c>
      <c r="N688" s="141">
        <v>2846.7170030826601</v>
      </c>
      <c r="O688" s="142">
        <v>2.2045477448216898E-2</v>
      </c>
      <c r="P688" s="143">
        <v>2917.6103244032902</v>
      </c>
      <c r="Q688" s="144">
        <v>2.2525426645498298E-2</v>
      </c>
      <c r="R688" s="141">
        <v>1774.63681229189</v>
      </c>
      <c r="S688" s="142">
        <v>4.5225090080366799E-2</v>
      </c>
      <c r="T688" s="143">
        <v>1818.3582755577399</v>
      </c>
      <c r="U688" s="144">
        <v>4.6764927948263001E-2</v>
      </c>
      <c r="V688" s="141">
        <v>9122.2267514851901</v>
      </c>
      <c r="W688" s="142">
        <v>4.9728073143057001E-2</v>
      </c>
      <c r="X688" s="143">
        <v>9228.8505807133897</v>
      </c>
      <c r="Y688" s="144">
        <v>5.0632522637365403E-2</v>
      </c>
      <c r="Z688" s="141">
        <v>2496.31649210963</v>
      </c>
      <c r="AA688" s="142">
        <v>5.3942283288631397E-2</v>
      </c>
      <c r="AB688" s="143">
        <v>2676.9003038794999</v>
      </c>
      <c r="AC688" s="144">
        <v>5.47750911898768E-2</v>
      </c>
    </row>
    <row r="689" spans="1:29" x14ac:dyDescent="0.35">
      <c r="A689" s="169" t="s">
        <v>830</v>
      </c>
      <c r="B689" s="141">
        <v>1087.75529500373</v>
      </c>
      <c r="C689" s="142">
        <v>3.7669239763872001E-2</v>
      </c>
      <c r="D689" s="143">
        <v>1088.95670797608</v>
      </c>
      <c r="E689" s="144">
        <v>3.8031268907095697E-2</v>
      </c>
      <c r="F689" s="141">
        <v>431.90676790696398</v>
      </c>
      <c r="G689" s="142">
        <v>3.5088055215236703E-2</v>
      </c>
      <c r="H689" s="143">
        <v>428.56687298023201</v>
      </c>
      <c r="I689" s="144">
        <v>3.5663375200183603E-2</v>
      </c>
      <c r="J689" s="141">
        <v>134.67436084394899</v>
      </c>
      <c r="K689" s="142">
        <v>3.46706103862933E-2</v>
      </c>
      <c r="L689" s="143">
        <v>142.41632553984198</v>
      </c>
      <c r="M689" s="144">
        <v>3.5122258878072701E-2</v>
      </c>
      <c r="N689" s="141">
        <v>2597.55738102231</v>
      </c>
      <c r="O689" s="142">
        <v>2.31693013639508E-2</v>
      </c>
      <c r="P689" s="143">
        <v>2656.78751368541</v>
      </c>
      <c r="Q689" s="144">
        <v>2.3511397723234899E-2</v>
      </c>
      <c r="R689" s="141">
        <v>1650.0758584717701</v>
      </c>
      <c r="S689" s="142">
        <v>4.5637934827647497E-2</v>
      </c>
      <c r="T689" s="143">
        <v>1688.1946382362</v>
      </c>
      <c r="U689" s="144">
        <v>4.6823406760205098E-2</v>
      </c>
      <c r="V689" s="141">
        <v>7448.2841849731303</v>
      </c>
      <c r="W689" s="142">
        <v>5.2164515250184298E-2</v>
      </c>
      <c r="X689" s="143">
        <v>7451.8194785965597</v>
      </c>
      <c r="Y689" s="144">
        <v>5.2641508731743801E-2</v>
      </c>
      <c r="Z689" s="141">
        <v>3984.63767115975</v>
      </c>
      <c r="AA689" s="142">
        <v>5.6585201906871899E-2</v>
      </c>
      <c r="AB689" s="143">
        <v>4248.5196489936598</v>
      </c>
      <c r="AC689" s="144">
        <v>5.6948445207943399E-2</v>
      </c>
    </row>
    <row r="690" spans="1:29" x14ac:dyDescent="0.35">
      <c r="A690" s="169" t="s">
        <v>831</v>
      </c>
      <c r="B690" s="141">
        <v>1119.4057541500099</v>
      </c>
      <c r="C690" s="142">
        <v>3.79383722642678E-2</v>
      </c>
      <c r="D690" s="143">
        <v>1111.2683752737398</v>
      </c>
      <c r="E690" s="144">
        <v>3.8261129302425298E-2</v>
      </c>
      <c r="F690" s="141">
        <v>437.65525491210497</v>
      </c>
      <c r="G690" s="142">
        <v>3.5073596740847E-2</v>
      </c>
      <c r="H690" s="143">
        <v>435.01552397989303</v>
      </c>
      <c r="I690" s="144">
        <v>3.55704610110665E-2</v>
      </c>
      <c r="J690" s="141">
        <v>116.653631688755</v>
      </c>
      <c r="K690" s="142">
        <v>3.4656323925294802E-2</v>
      </c>
      <c r="L690" s="143">
        <v>120.849233499607</v>
      </c>
      <c r="M690" s="144">
        <v>3.5030754465343997E-2</v>
      </c>
      <c r="N690" s="141">
        <v>2380.4382839285599</v>
      </c>
      <c r="O690" s="142">
        <v>2.3163373633369101E-2</v>
      </c>
      <c r="P690" s="143">
        <v>2419.78360125064</v>
      </c>
      <c r="Q690" s="144">
        <v>2.3418669689548501E-2</v>
      </c>
      <c r="R690" s="141">
        <v>1555.9456798515398</v>
      </c>
      <c r="S690" s="142">
        <v>4.5758478337904598E-2</v>
      </c>
      <c r="T690" s="143">
        <v>1590.93814421815</v>
      </c>
      <c r="U690" s="144">
        <v>4.6653068466997599E-2</v>
      </c>
      <c r="V690" s="141">
        <v>7414.9292819274997</v>
      </c>
      <c r="W690" s="142">
        <v>5.1849033811356401E-2</v>
      </c>
      <c r="X690" s="143">
        <v>7395.0736058048506</v>
      </c>
      <c r="Y690" s="144">
        <v>5.2012988636912602E-2</v>
      </c>
      <c r="Z690" s="141">
        <v>3069.3712037854798</v>
      </c>
      <c r="AA690" s="142">
        <v>5.6242984964409597E-2</v>
      </c>
      <c r="AB690" s="143">
        <v>3250.1863144569802</v>
      </c>
      <c r="AC690" s="144">
        <v>5.6268501888594703E-2</v>
      </c>
    </row>
    <row r="691" spans="1:29" x14ac:dyDescent="0.35">
      <c r="A691" s="169" t="s">
        <v>832</v>
      </c>
      <c r="B691" s="141">
        <v>1107.8152976542299</v>
      </c>
      <c r="C691" s="142">
        <v>3.81189757405829E-2</v>
      </c>
      <c r="D691" s="143">
        <v>1092.2962577826099</v>
      </c>
      <c r="E691" s="144">
        <v>3.8328340589658401E-2</v>
      </c>
      <c r="F691" s="141">
        <v>448.90528225156004</v>
      </c>
      <c r="G691" s="142">
        <v>3.4962681511056498E-2</v>
      </c>
      <c r="H691" s="143">
        <v>446.53099518629904</v>
      </c>
      <c r="I691" s="144">
        <v>3.5482021291762998E-2</v>
      </c>
      <c r="J691" s="141">
        <v>88.419225866391102</v>
      </c>
      <c r="K691" s="142">
        <v>3.4546728261061303E-2</v>
      </c>
      <c r="L691" s="143">
        <v>92.230193675702594</v>
      </c>
      <c r="M691" s="144">
        <v>3.49436566318089E-2</v>
      </c>
      <c r="N691" s="141">
        <v>2268.5394252606202</v>
      </c>
      <c r="O691" s="142">
        <v>2.3204084377093301E-2</v>
      </c>
      <c r="P691" s="143">
        <v>2293.4165030798899</v>
      </c>
      <c r="Q691" s="144">
        <v>2.35069094776309E-2</v>
      </c>
      <c r="R691" s="141">
        <v>1506.2331362588</v>
      </c>
      <c r="S691" s="142">
        <v>4.5922972120930598E-2</v>
      </c>
      <c r="T691" s="143">
        <v>1535.56560576169</v>
      </c>
      <c r="U691" s="144">
        <v>4.6928202829954302E-2</v>
      </c>
      <c r="V691" s="141">
        <v>7623.7756841890296</v>
      </c>
      <c r="W691" s="142">
        <v>5.15750266555225E-2</v>
      </c>
      <c r="X691" s="143">
        <v>7605.0393572672001</v>
      </c>
      <c r="Y691" s="144">
        <v>5.1963388455993298E-2</v>
      </c>
      <c r="Z691" s="141">
        <v>2433.12581782492</v>
      </c>
      <c r="AA691" s="142">
        <v>5.5945757046879298E-2</v>
      </c>
      <c r="AB691" s="143">
        <v>2568.00189454155</v>
      </c>
      <c r="AC691" s="144">
        <v>5.6214843601561502E-2</v>
      </c>
    </row>
    <row r="692" spans="1:29" x14ac:dyDescent="0.35">
      <c r="A692" s="169" t="s">
        <v>833</v>
      </c>
      <c r="B692" s="141">
        <v>1103.2882293422799</v>
      </c>
      <c r="C692" s="142">
        <v>3.8583376085210598E-2</v>
      </c>
      <c r="D692" s="143">
        <v>1086.3179089524399</v>
      </c>
      <c r="E692" s="144">
        <v>3.8687453584847598E-2</v>
      </c>
      <c r="F692" s="141">
        <v>478.15656669882702</v>
      </c>
      <c r="G692" s="142">
        <v>3.4835578626085398E-2</v>
      </c>
      <c r="H692" s="143">
        <v>478.49804213504098</v>
      </c>
      <c r="I692" s="144">
        <v>3.5397280066315498E-2</v>
      </c>
      <c r="J692" s="141">
        <v>54.820707484660105</v>
      </c>
      <c r="K692" s="142">
        <v>3.4421137527212597E-2</v>
      </c>
      <c r="L692" s="143">
        <v>55.7574620557847</v>
      </c>
      <c r="M692" s="144">
        <v>3.4860201175304799E-2</v>
      </c>
      <c r="N692" s="141">
        <v>2333.7321036984199</v>
      </c>
      <c r="O692" s="142">
        <v>2.4176103207753898E-2</v>
      </c>
      <c r="P692" s="143">
        <v>2348.3532695146801</v>
      </c>
      <c r="Q692" s="144">
        <v>2.45704800746805E-2</v>
      </c>
      <c r="R692" s="141">
        <v>1534.6253603006498</v>
      </c>
      <c r="S692" s="142">
        <v>4.7251040534804799E-2</v>
      </c>
      <c r="T692" s="143">
        <v>1565.37358800384</v>
      </c>
      <c r="U692" s="144">
        <v>4.8336580981147202E-2</v>
      </c>
      <c r="V692" s="141">
        <v>8436.5172692921496</v>
      </c>
      <c r="W692" s="142">
        <v>5.2814429584635197E-2</v>
      </c>
      <c r="X692" s="143">
        <v>8444.1731514390412</v>
      </c>
      <c r="Y692" s="144">
        <v>5.3033799923521099E-2</v>
      </c>
      <c r="Z692" s="141">
        <v>1412.14781461245</v>
      </c>
      <c r="AA692" s="142">
        <v>5.7290193291545999E-2</v>
      </c>
      <c r="AB692" s="143">
        <v>1443.4444409574</v>
      </c>
      <c r="AC692" s="144">
        <v>5.7372832235950903E-2</v>
      </c>
    </row>
    <row r="693" spans="1:29" x14ac:dyDescent="0.35">
      <c r="A693" s="169" t="s">
        <v>834</v>
      </c>
      <c r="B693" s="141">
        <v>1082.70037018638</v>
      </c>
      <c r="C693" s="142">
        <v>3.79169830658143E-2</v>
      </c>
      <c r="D693" s="143">
        <v>1066.86095938421</v>
      </c>
      <c r="E693" s="144">
        <v>3.7778828861441197E-2</v>
      </c>
      <c r="F693" s="141">
        <v>543.82714797581696</v>
      </c>
      <c r="G693" s="142">
        <v>3.3788393009320503E-2</v>
      </c>
      <c r="H693" s="143">
        <v>547.10669025213701</v>
      </c>
      <c r="I693" s="144">
        <v>3.4218019098617901E-2</v>
      </c>
      <c r="J693" s="141">
        <v>4.7603677567536797</v>
      </c>
      <c r="K693" s="142">
        <v>3.3386410344464101E-2</v>
      </c>
      <c r="L693" s="143">
        <v>4.3343838802004999</v>
      </c>
      <c r="M693" s="144">
        <v>3.3698832999696199E-2</v>
      </c>
      <c r="N693" s="141">
        <v>2682.4546806159401</v>
      </c>
      <c r="O693" s="142">
        <v>2.5115177717867199E-2</v>
      </c>
      <c r="P693" s="143">
        <v>2710.8145025720801</v>
      </c>
      <c r="Q693" s="144">
        <v>2.5687620866205001E-2</v>
      </c>
      <c r="R693" s="141">
        <v>1687.75680421937</v>
      </c>
      <c r="S693" s="142">
        <v>4.8552657383390402E-2</v>
      </c>
      <c r="T693" s="143">
        <v>1714.24068293256</v>
      </c>
      <c r="U693" s="144">
        <v>4.9631691298407603E-2</v>
      </c>
      <c r="V693" s="141">
        <v>10291.281373850301</v>
      </c>
      <c r="W693" s="142">
        <v>5.4320266103981503E-2</v>
      </c>
      <c r="X693" s="143">
        <v>10343.502974795099</v>
      </c>
      <c r="Y693" s="144">
        <v>5.4344081308027599E-2</v>
      </c>
      <c r="Z693" s="141">
        <v>141.06717436645599</v>
      </c>
      <c r="AA693" s="142">
        <v>5.8923642065627099E-2</v>
      </c>
      <c r="AB693" s="143">
        <v>128.27369846006602</v>
      </c>
      <c r="AC693" s="144">
        <v>5.8790316070101697E-2</v>
      </c>
    </row>
    <row r="694" spans="1:29" x14ac:dyDescent="0.35">
      <c r="A694" s="169" t="s">
        <v>835</v>
      </c>
      <c r="B694" s="141">
        <v>1006.3959851741599</v>
      </c>
      <c r="C694" s="142">
        <v>3.4670891973750999E-2</v>
      </c>
      <c r="D694" s="143">
        <v>993.35411325675204</v>
      </c>
      <c r="E694" s="144">
        <v>3.4788668103165103E-2</v>
      </c>
      <c r="F694" s="141">
        <v>569.67808354350097</v>
      </c>
      <c r="G694" s="142">
        <v>3.1639624793033901E-2</v>
      </c>
      <c r="H694" s="143">
        <v>570.00954588781997</v>
      </c>
      <c r="I694" s="144">
        <v>3.2238275723079302E-2</v>
      </c>
      <c r="J694" s="141">
        <v>0</v>
      </c>
      <c r="K694" s="142">
        <v>3.1263206160580599E-2</v>
      </c>
      <c r="L694" s="143">
        <v>0</v>
      </c>
      <c r="M694" s="144">
        <v>3.1749128044472101E-2</v>
      </c>
      <c r="N694" s="141">
        <v>3502.1295193167998</v>
      </c>
      <c r="O694" s="142">
        <v>2.55231569888771E-2</v>
      </c>
      <c r="P694" s="143">
        <v>3511.0249198782299</v>
      </c>
      <c r="Q694" s="144">
        <v>2.65234611272821E-2</v>
      </c>
      <c r="R694" s="141">
        <v>2004.2073000507</v>
      </c>
      <c r="S694" s="142">
        <v>4.7968223982362501E-2</v>
      </c>
      <c r="T694" s="143">
        <v>2028.73663034266</v>
      </c>
      <c r="U694" s="144">
        <v>4.9419342886467599E-2</v>
      </c>
      <c r="V694" s="141">
        <v>12074.3090500205</v>
      </c>
      <c r="W694" s="142">
        <v>5.4437800517562002E-2</v>
      </c>
      <c r="X694" s="143">
        <v>12045.342781867201</v>
      </c>
      <c r="Y694" s="144">
        <v>5.4933724063946802E-2</v>
      </c>
      <c r="Z694" s="141">
        <v>0</v>
      </c>
      <c r="AA694" s="142">
        <v>5.9051136943928197E-2</v>
      </c>
      <c r="AB694" s="143">
        <v>0</v>
      </c>
      <c r="AC694" s="144">
        <v>5.9428201248295197E-2</v>
      </c>
    </row>
    <row r="695" spans="1:29" x14ac:dyDescent="0.35">
      <c r="A695" s="169" t="s">
        <v>836</v>
      </c>
      <c r="B695" s="141">
        <v>882.43791762851697</v>
      </c>
      <c r="C695" s="142">
        <v>2.9716772963930299E-2</v>
      </c>
      <c r="D695" s="143">
        <v>874.90151774552896</v>
      </c>
      <c r="E695" s="144">
        <v>3.0162137954066401E-2</v>
      </c>
      <c r="F695" s="141">
        <v>524.62291061236806</v>
      </c>
      <c r="G695" s="142">
        <v>2.90242603798096E-2</v>
      </c>
      <c r="H695" s="143">
        <v>526.47059811850602</v>
      </c>
      <c r="I695" s="144">
        <v>2.9771772153677802E-2</v>
      </c>
      <c r="J695" s="141">
        <v>0</v>
      </c>
      <c r="K695" s="142">
        <v>2.8678956904449101E-2</v>
      </c>
      <c r="L695" s="143">
        <v>0</v>
      </c>
      <c r="M695" s="144">
        <v>2.9320048452258801E-2</v>
      </c>
      <c r="N695" s="141">
        <v>3917.4090860205401</v>
      </c>
      <c r="O695" s="142">
        <v>2.58739625513787E-2</v>
      </c>
      <c r="P695" s="143">
        <v>3901.6611703966896</v>
      </c>
      <c r="Q695" s="144">
        <v>2.7529500628737099E-2</v>
      </c>
      <c r="R695" s="141">
        <v>2162.12015133357</v>
      </c>
      <c r="S695" s="142">
        <v>4.6800020254974303E-2</v>
      </c>
      <c r="T695" s="143">
        <v>2173.58895363594</v>
      </c>
      <c r="U695" s="144">
        <v>4.8518245966765697E-2</v>
      </c>
      <c r="V695" s="141">
        <v>12770.381108063699</v>
      </c>
      <c r="W695" s="142">
        <v>5.2910420873089198E-2</v>
      </c>
      <c r="X695" s="143">
        <v>12714.728769444901</v>
      </c>
      <c r="Y695" s="144">
        <v>5.36977479046108E-2</v>
      </c>
      <c r="Z695" s="141">
        <v>0</v>
      </c>
      <c r="AA695" s="142">
        <v>5.7394319370594402E-2</v>
      </c>
      <c r="AB695" s="143">
        <v>0</v>
      </c>
      <c r="AC695" s="144">
        <v>5.8091102022151099E-2</v>
      </c>
    </row>
    <row r="696" spans="1:29" x14ac:dyDescent="0.35">
      <c r="A696" s="169" t="s">
        <v>837</v>
      </c>
      <c r="B696" s="141">
        <v>792.63268946745598</v>
      </c>
      <c r="C696" s="142">
        <v>2.6359828569719301E-2</v>
      </c>
      <c r="D696" s="143">
        <v>793.41928726075105</v>
      </c>
      <c r="E696" s="144">
        <v>2.69678543186819E-2</v>
      </c>
      <c r="F696" s="141">
        <v>469.678859912826</v>
      </c>
      <c r="G696" s="142">
        <v>2.74149308487074E-2</v>
      </c>
      <c r="H696" s="143">
        <v>472.420191935665</v>
      </c>
      <c r="I696" s="144">
        <v>2.8215698115741199E-2</v>
      </c>
      <c r="J696" s="141">
        <v>4.1430557608367398</v>
      </c>
      <c r="K696" s="142">
        <v>2.7088773669335799E-2</v>
      </c>
      <c r="L696" s="143">
        <v>4.0254253980819401</v>
      </c>
      <c r="M696" s="144">
        <v>2.7787584548125101E-2</v>
      </c>
      <c r="N696" s="141">
        <v>3591.56966236884</v>
      </c>
      <c r="O696" s="142">
        <v>2.5307100925111101E-2</v>
      </c>
      <c r="P696" s="143">
        <v>3557.5499744449298</v>
      </c>
      <c r="Q696" s="144">
        <v>2.6507827060293001E-2</v>
      </c>
      <c r="R696" s="141">
        <v>2049.2782285814001</v>
      </c>
      <c r="S696" s="142">
        <v>4.5559913468258897E-2</v>
      </c>
      <c r="T696" s="143">
        <v>2060.3032272445498</v>
      </c>
      <c r="U696" s="144">
        <v>4.7087065709329398E-2</v>
      </c>
      <c r="V696" s="141">
        <v>12001.0181488537</v>
      </c>
      <c r="W696" s="142">
        <v>5.0175471089523097E-2</v>
      </c>
      <c r="X696" s="143">
        <v>11895.473127699301</v>
      </c>
      <c r="Y696" s="144">
        <v>5.1014163148208801E-2</v>
      </c>
      <c r="Z696" s="141">
        <v>184.69352178487</v>
      </c>
      <c r="AA696" s="142">
        <v>5.4427596015340002E-2</v>
      </c>
      <c r="AB696" s="143">
        <v>178.448694777284</v>
      </c>
      <c r="AC696" s="144">
        <v>5.5187956137035601E-2</v>
      </c>
    </row>
    <row r="697" spans="1:29" x14ac:dyDescent="0.35">
      <c r="A697" s="169" t="s">
        <v>838</v>
      </c>
      <c r="B697" s="141">
        <v>754.21919717509297</v>
      </c>
      <c r="C697" s="142">
        <v>2.44564081188333E-2</v>
      </c>
      <c r="D697" s="143">
        <v>758.19008503662394</v>
      </c>
      <c r="E697" s="144">
        <v>2.5142560483806801E-2</v>
      </c>
      <c r="F697" s="141">
        <v>420.68346751557402</v>
      </c>
      <c r="G697" s="142">
        <v>2.5976197289079201E-2</v>
      </c>
      <c r="H697" s="143">
        <v>423.45690654423697</v>
      </c>
      <c r="I697" s="144">
        <v>2.67777201759264E-2</v>
      </c>
      <c r="J697" s="141">
        <v>35.318283806502706</v>
      </c>
      <c r="K697" s="142">
        <v>2.5667156814552301E-2</v>
      </c>
      <c r="L697" s="143">
        <v>35.981949244980299</v>
      </c>
      <c r="M697" s="144">
        <v>2.63714248834932E-2</v>
      </c>
      <c r="N697" s="141">
        <v>3134.6146807260097</v>
      </c>
      <c r="O697" s="142">
        <v>2.2569778553408901E-2</v>
      </c>
      <c r="P697" s="143">
        <v>3096.99866411424</v>
      </c>
      <c r="Q697" s="144">
        <v>2.3321243565388498E-2</v>
      </c>
      <c r="R697" s="141">
        <v>1869.2122943336701</v>
      </c>
      <c r="S697" s="142">
        <v>4.1992276731455801E-2</v>
      </c>
      <c r="T697" s="143">
        <v>1872.9290501651501</v>
      </c>
      <c r="U697" s="144">
        <v>4.35573625441927E-2</v>
      </c>
      <c r="V697" s="141">
        <v>10482.106729160399</v>
      </c>
      <c r="W697" s="142">
        <v>4.5778710359249297E-2</v>
      </c>
      <c r="X697" s="143">
        <v>10350.662178213199</v>
      </c>
      <c r="Y697" s="144">
        <v>4.6655538214371198E-2</v>
      </c>
      <c r="Z697" s="141">
        <v>1629.31917785152</v>
      </c>
      <c r="AA697" s="142">
        <v>4.9658231391408902E-2</v>
      </c>
      <c r="AB697" s="143">
        <v>1645.1738570279699</v>
      </c>
      <c r="AC697" s="144">
        <v>5.0472724389185999E-2</v>
      </c>
    </row>
    <row r="698" spans="1:29" x14ac:dyDescent="0.35">
      <c r="A698" s="169" t="s">
        <v>839</v>
      </c>
      <c r="B698" s="141">
        <v>721.69063008704802</v>
      </c>
      <c r="C698" s="142">
        <v>2.3285945191387498E-2</v>
      </c>
      <c r="D698" s="143">
        <v>723.485754078882</v>
      </c>
      <c r="E698" s="144">
        <v>2.40458724888746E-2</v>
      </c>
      <c r="F698" s="141">
        <v>322.80136084957797</v>
      </c>
      <c r="G698" s="142">
        <v>2.4981610241666501E-2</v>
      </c>
      <c r="H698" s="143">
        <v>324.68439590453301</v>
      </c>
      <c r="I698" s="144">
        <v>2.5945565442887099E-2</v>
      </c>
      <c r="J698" s="141">
        <v>136.85486011533598</v>
      </c>
      <c r="K698" s="142">
        <v>2.46844024326245E-2</v>
      </c>
      <c r="L698" s="143">
        <v>138.22946794796601</v>
      </c>
      <c r="M698" s="144">
        <v>2.5551896339255201E-2</v>
      </c>
      <c r="N698" s="141">
        <v>2652.8480013367198</v>
      </c>
      <c r="O698" s="142">
        <v>1.9738269896909699E-2</v>
      </c>
      <c r="P698" s="143">
        <v>2621.7164721321396</v>
      </c>
      <c r="Q698" s="144">
        <v>2.0480542425796801E-2</v>
      </c>
      <c r="R698" s="141">
        <v>1657.72042444199</v>
      </c>
      <c r="S698" s="142">
        <v>3.8530035957807303E-2</v>
      </c>
      <c r="T698" s="143">
        <v>1669.3624141739799</v>
      </c>
      <c r="U698" s="144">
        <v>4.0170278648618198E-2</v>
      </c>
      <c r="V698" s="141">
        <v>7954.5581280708202</v>
      </c>
      <c r="W698" s="142">
        <v>4.2164094053733898E-2</v>
      </c>
      <c r="X698" s="143">
        <v>7926.89123400884</v>
      </c>
      <c r="Y698" s="144">
        <v>4.3251135684886401E-2</v>
      </c>
      <c r="Z698" s="141">
        <v>5172.9755802717</v>
      </c>
      <c r="AA698" s="142">
        <v>4.5737294093659599E-2</v>
      </c>
      <c r="AB698" s="143">
        <v>5075.5993828376595</v>
      </c>
      <c r="AC698" s="144">
        <v>4.67897860466676E-2</v>
      </c>
    </row>
    <row r="699" spans="1:29" x14ac:dyDescent="0.35">
      <c r="A699" s="169" t="s">
        <v>840</v>
      </c>
      <c r="B699" s="141">
        <v>699.83484635197192</v>
      </c>
      <c r="C699" s="142">
        <v>2.2449478097568799E-2</v>
      </c>
      <c r="D699" s="143">
        <v>704.89152242953298</v>
      </c>
      <c r="E699" s="144">
        <v>2.31962320210937E-2</v>
      </c>
      <c r="F699" s="141">
        <v>187.599882058275</v>
      </c>
      <c r="G699" s="142">
        <v>2.5038512778653901E-2</v>
      </c>
      <c r="H699" s="143">
        <v>194.81232612543502</v>
      </c>
      <c r="I699" s="144">
        <v>2.6148065844009399E-2</v>
      </c>
      <c r="J699" s="141">
        <v>288.81212090428699</v>
      </c>
      <c r="K699" s="142">
        <v>2.4740627996503201E-2</v>
      </c>
      <c r="L699" s="143">
        <v>284.05279665882296</v>
      </c>
      <c r="M699" s="144">
        <v>2.5751324224900101E-2</v>
      </c>
      <c r="N699" s="141">
        <v>2138.48592950088</v>
      </c>
      <c r="O699" s="142">
        <v>1.6926630808544601E-2</v>
      </c>
      <c r="P699" s="143">
        <v>2143.2927127561097</v>
      </c>
      <c r="Q699" s="144">
        <v>1.77017443167608E-2</v>
      </c>
      <c r="R699" s="141">
        <v>1463.7480131464199</v>
      </c>
      <c r="S699" s="142">
        <v>3.5335499458127903E-2</v>
      </c>
      <c r="T699" s="143">
        <v>1487.3126547161999</v>
      </c>
      <c r="U699" s="144">
        <v>3.6989512736688601E-2</v>
      </c>
      <c r="V699" s="141">
        <v>4438.6633823699594</v>
      </c>
      <c r="W699" s="142">
        <v>4.1045700114196497E-2</v>
      </c>
      <c r="X699" s="143">
        <v>4579.5244074314996</v>
      </c>
      <c r="Y699" s="144">
        <v>4.2568320867265197E-2</v>
      </c>
      <c r="Z699" s="141">
        <v>10430.5341586749</v>
      </c>
      <c r="AA699" s="142">
        <v>4.4524121756552203E-2</v>
      </c>
      <c r="AB699" s="143">
        <v>10055.392873601399</v>
      </c>
      <c r="AC699" s="144">
        <v>4.6051105808100998E-2</v>
      </c>
    </row>
    <row r="700" spans="1:29" x14ac:dyDescent="0.35">
      <c r="A700" s="169" t="s">
        <v>841</v>
      </c>
      <c r="B700" s="141">
        <v>685.21725403856908</v>
      </c>
      <c r="C700" s="142">
        <v>2.2049941393109101E-2</v>
      </c>
      <c r="D700" s="143">
        <v>691.52040689156206</v>
      </c>
      <c r="E700" s="144">
        <v>2.2753042894778901E-2</v>
      </c>
      <c r="F700" s="141">
        <v>122.596283930334</v>
      </c>
      <c r="G700" s="142">
        <v>2.5445051838192699E-2</v>
      </c>
      <c r="H700" s="143">
        <v>129.89305828510101</v>
      </c>
      <c r="I700" s="144">
        <v>2.64644911345812E-2</v>
      </c>
      <c r="J700" s="141">
        <v>350.30249386683101</v>
      </c>
      <c r="K700" s="142">
        <v>2.51423304349432E-2</v>
      </c>
      <c r="L700" s="143">
        <v>344.51392148017999</v>
      </c>
      <c r="M700" s="144">
        <v>2.60629484306476E-2</v>
      </c>
      <c r="N700" s="141">
        <v>1813.13483939293</v>
      </c>
      <c r="O700" s="142">
        <v>1.5185818067456201E-2</v>
      </c>
      <c r="P700" s="143">
        <v>1821.19943857971</v>
      </c>
      <c r="Q700" s="144">
        <v>1.5934227990331E-2</v>
      </c>
      <c r="R700" s="141">
        <v>1351.1894417758099</v>
      </c>
      <c r="S700" s="142">
        <v>3.4422557854253397E-2</v>
      </c>
      <c r="T700" s="143">
        <v>1386.93861484274</v>
      </c>
      <c r="U700" s="144">
        <v>3.6076652083776903E-2</v>
      </c>
      <c r="V700" s="141">
        <v>2991.0212406420496</v>
      </c>
      <c r="W700" s="142">
        <v>4.2626752258597599E-2</v>
      </c>
      <c r="X700" s="143">
        <v>3211.2039315771499</v>
      </c>
      <c r="Y700" s="144">
        <v>4.3840746250618998E-2</v>
      </c>
      <c r="Z700" s="141">
        <v>11338.397049974401</v>
      </c>
      <c r="AA700" s="142">
        <v>4.6239160310771403E-2</v>
      </c>
      <c r="AB700" s="143">
        <v>10939.9162066644</v>
      </c>
      <c r="AC700" s="144">
        <v>4.7427636400990798E-2</v>
      </c>
    </row>
    <row r="701" spans="1:29" x14ac:dyDescent="0.35">
      <c r="A701" s="169" t="s">
        <v>842</v>
      </c>
      <c r="B701" s="141">
        <v>682.16383929142</v>
      </c>
      <c r="C701" s="142">
        <v>2.2629994920743801E-2</v>
      </c>
      <c r="D701" s="143">
        <v>689.871546411601</v>
      </c>
      <c r="E701" s="144">
        <v>2.33756258112791E-2</v>
      </c>
      <c r="F701" s="141">
        <v>76.058412473311606</v>
      </c>
      <c r="G701" s="142">
        <v>2.6634326513169E-2</v>
      </c>
      <c r="H701" s="143">
        <v>79.945149737487398</v>
      </c>
      <c r="I701" s="144">
        <v>2.7784641518810899E-2</v>
      </c>
      <c r="J701" s="141">
        <v>395.079087921167</v>
      </c>
      <c r="K701" s="142">
        <v>2.6317456233322701E-2</v>
      </c>
      <c r="L701" s="143">
        <v>394.54425616321203</v>
      </c>
      <c r="M701" s="144">
        <v>2.7363068323749101E-2</v>
      </c>
      <c r="N701" s="141">
        <v>1638.6561151009801</v>
      </c>
      <c r="O701" s="142">
        <v>1.43353265279746E-2</v>
      </c>
      <c r="P701" s="143">
        <v>1664.5918239563798</v>
      </c>
      <c r="Q701" s="144">
        <v>1.50678842668403E-2</v>
      </c>
      <c r="R701" s="141">
        <v>1295.0762917009301</v>
      </c>
      <c r="S701" s="142">
        <v>3.5239496981511201E-2</v>
      </c>
      <c r="T701" s="143">
        <v>1338.5770764073302</v>
      </c>
      <c r="U701" s="144">
        <v>3.6894296391445203E-2</v>
      </c>
      <c r="V701" s="141">
        <v>1831.9467062622</v>
      </c>
      <c r="W701" s="142">
        <v>4.5080977200159703E-2</v>
      </c>
      <c r="X701" s="143">
        <v>1963.0269778089601</v>
      </c>
      <c r="Y701" s="144">
        <v>4.6536497402075702E-2</v>
      </c>
      <c r="Z701" s="141">
        <v>12011.414305230501</v>
      </c>
      <c r="AA701" s="142">
        <v>4.8901368771391202E-2</v>
      </c>
      <c r="AB701" s="143">
        <v>11816.8561175007</v>
      </c>
      <c r="AC701" s="144">
        <v>5.0343944091283302E-2</v>
      </c>
    </row>
    <row r="702" spans="1:29" x14ac:dyDescent="0.35">
      <c r="A702" s="169" t="s">
        <v>843</v>
      </c>
      <c r="B702" s="141">
        <v>679.78568806691806</v>
      </c>
      <c r="C702" s="142">
        <v>2.2945938664751302E-2</v>
      </c>
      <c r="D702" s="143">
        <v>687.57576232858503</v>
      </c>
      <c r="E702" s="144">
        <v>2.3738689951146402E-2</v>
      </c>
      <c r="F702" s="141">
        <v>16.7517634743106</v>
      </c>
      <c r="G702" s="142">
        <v>2.8133429602100898E-2</v>
      </c>
      <c r="H702" s="143">
        <v>17.9199402549485</v>
      </c>
      <c r="I702" s="144">
        <v>2.9412001476242299E-2</v>
      </c>
      <c r="J702" s="141">
        <v>454.789127848075</v>
      </c>
      <c r="K702" s="142">
        <v>2.7798724397272601E-2</v>
      </c>
      <c r="L702" s="143">
        <v>456.80884964426701</v>
      </c>
      <c r="M702" s="144">
        <v>2.8965736534255999E-2</v>
      </c>
      <c r="N702" s="141">
        <v>1567.8023996616701</v>
      </c>
      <c r="O702" s="142">
        <v>1.40465196850257E-2</v>
      </c>
      <c r="P702" s="143">
        <v>1594.05890335153</v>
      </c>
      <c r="Q702" s="144">
        <v>1.48981484245235E-2</v>
      </c>
      <c r="R702" s="141">
        <v>1287.4886857419999</v>
      </c>
      <c r="S702" s="142">
        <v>3.6220773679406203E-2</v>
      </c>
      <c r="T702" s="143">
        <v>1334.10167985466</v>
      </c>
      <c r="U702" s="144">
        <v>3.7944243466156699E-2</v>
      </c>
      <c r="V702" s="141">
        <v>352.05125254071902</v>
      </c>
      <c r="W702" s="142">
        <v>4.8202001018967301E-2</v>
      </c>
      <c r="X702" s="143">
        <v>383.949867087955</v>
      </c>
      <c r="Y702" s="144">
        <v>4.9936253402083797E-2</v>
      </c>
      <c r="Z702" s="141">
        <v>12917.368211934599</v>
      </c>
      <c r="AA702" s="142">
        <v>5.2286884041616299E-2</v>
      </c>
      <c r="AB702" s="143">
        <v>12936.112367367901</v>
      </c>
      <c r="AC702" s="144">
        <v>5.4021855742209898E-2</v>
      </c>
    </row>
    <row r="703" spans="1:29" x14ac:dyDescent="0.35">
      <c r="A703" s="169" t="s">
        <v>844</v>
      </c>
      <c r="B703" s="141">
        <v>686.67836838660992</v>
      </c>
      <c r="C703" s="142">
        <v>2.3245393982109001E-2</v>
      </c>
      <c r="D703" s="143">
        <v>692.52917216764706</v>
      </c>
      <c r="E703" s="144">
        <v>2.4009004255273501E-2</v>
      </c>
      <c r="F703" s="141">
        <v>5.5121371493668905</v>
      </c>
      <c r="G703" s="142">
        <v>2.85522244916924E-2</v>
      </c>
      <c r="H703" s="143">
        <v>5.1939491655761101</v>
      </c>
      <c r="I703" s="144">
        <v>2.9735360399415701E-2</v>
      </c>
      <c r="J703" s="141">
        <v>457.64586635388497</v>
      </c>
      <c r="K703" s="142">
        <v>2.8212536857374199E-2</v>
      </c>
      <c r="L703" s="143">
        <v>459.72735384049901</v>
      </c>
      <c r="M703" s="144">
        <v>2.9284189169389001E-2</v>
      </c>
      <c r="N703" s="141">
        <v>1538.96741174064</v>
      </c>
      <c r="O703" s="142">
        <v>1.40648425280909E-2</v>
      </c>
      <c r="P703" s="143">
        <v>1565.79007295682</v>
      </c>
      <c r="Q703" s="144">
        <v>1.4842964933037E-2</v>
      </c>
      <c r="R703" s="141">
        <v>1296.19469320093</v>
      </c>
      <c r="S703" s="142">
        <v>3.6966507304513903E-2</v>
      </c>
      <c r="T703" s="143">
        <v>1341.9654476625601</v>
      </c>
      <c r="U703" s="144">
        <v>3.8790893097243498E-2</v>
      </c>
      <c r="V703" s="141">
        <v>132.58022563211398</v>
      </c>
      <c r="W703" s="142">
        <v>4.8905942938446599E-2</v>
      </c>
      <c r="X703" s="143">
        <v>121.15750227856999</v>
      </c>
      <c r="Y703" s="144">
        <v>5.0662129622362599E-2</v>
      </c>
      <c r="Z703" s="141">
        <v>11743.7040338555</v>
      </c>
      <c r="AA703" s="142">
        <v>5.3050481583995598E-2</v>
      </c>
      <c r="AB703" s="143">
        <v>11842.080398127999</v>
      </c>
      <c r="AC703" s="144">
        <v>5.4807120510530903E-2</v>
      </c>
    </row>
    <row r="704" spans="1:29" x14ac:dyDescent="0.35">
      <c r="A704" s="169" t="s">
        <v>845</v>
      </c>
      <c r="B704" s="141">
        <v>695.62123329452993</v>
      </c>
      <c r="C704" s="142">
        <v>2.3293889017269202E-2</v>
      </c>
      <c r="D704" s="143">
        <v>699.83571276507791</v>
      </c>
      <c r="E704" s="144">
        <v>2.4092133055724399E-2</v>
      </c>
      <c r="F704" s="141">
        <v>6.4365495124825198</v>
      </c>
      <c r="G704" s="142">
        <v>2.8332581132393401E-2</v>
      </c>
      <c r="H704" s="143">
        <v>5.7206604816906097</v>
      </c>
      <c r="I704" s="144">
        <v>2.9557026529725399E-2</v>
      </c>
      <c r="J704" s="141">
        <v>451.26664943224097</v>
      </c>
      <c r="K704" s="142">
        <v>2.7995506609117999E-2</v>
      </c>
      <c r="L704" s="143">
        <v>453.67071426930204</v>
      </c>
      <c r="M704" s="144">
        <v>2.9108561139152399E-2</v>
      </c>
      <c r="N704" s="141">
        <v>1556.2717315195798</v>
      </c>
      <c r="O704" s="142">
        <v>1.40748221488815E-2</v>
      </c>
      <c r="P704" s="143">
        <v>1577.9858318624599</v>
      </c>
      <c r="Q704" s="144">
        <v>1.49539096416757E-2</v>
      </c>
      <c r="R704" s="141">
        <v>1324.5717493539598</v>
      </c>
      <c r="S704" s="142">
        <v>3.7703069061251197E-2</v>
      </c>
      <c r="T704" s="143">
        <v>1371.8593799089801</v>
      </c>
      <c r="U704" s="144">
        <v>3.9587920929470402E-2</v>
      </c>
      <c r="V704" s="141">
        <v>145.22648464686199</v>
      </c>
      <c r="W704" s="142">
        <v>4.8291752716088002E-2</v>
      </c>
      <c r="X704" s="143">
        <v>130.01780207387802</v>
      </c>
      <c r="Y704" s="144">
        <v>5.0139542232204799E-2</v>
      </c>
      <c r="Z704" s="141">
        <v>11059.987300171999</v>
      </c>
      <c r="AA704" s="142">
        <v>5.2384241754588397E-2</v>
      </c>
      <c r="AB704" s="143">
        <v>11215.022612433899</v>
      </c>
      <c r="AC704" s="144">
        <v>5.42417769238486E-2</v>
      </c>
    </row>
    <row r="705" spans="1:29" x14ac:dyDescent="0.35">
      <c r="A705" s="169" t="s">
        <v>846</v>
      </c>
      <c r="B705" s="141">
        <v>720.69059108431406</v>
      </c>
      <c r="C705" s="142">
        <v>2.3327755425527199E-2</v>
      </c>
      <c r="D705" s="143">
        <v>725.25987770842403</v>
      </c>
      <c r="E705" s="144">
        <v>2.40816715518909E-2</v>
      </c>
      <c r="F705" s="141">
        <v>20.1902262552019</v>
      </c>
      <c r="G705" s="142">
        <v>2.80344769494217E-2</v>
      </c>
      <c r="H705" s="143">
        <v>19.3106932140726</v>
      </c>
      <c r="I705" s="144">
        <v>2.9272704171868801E-2</v>
      </c>
      <c r="J705" s="141">
        <v>446.45465468895901</v>
      </c>
      <c r="K705" s="142">
        <v>2.77009489906083E-2</v>
      </c>
      <c r="L705" s="143">
        <v>450.08125561162001</v>
      </c>
      <c r="M705" s="144">
        <v>2.8828552771985601E-2</v>
      </c>
      <c r="N705" s="141">
        <v>1656.3944217722399</v>
      </c>
      <c r="O705" s="142">
        <v>1.43065043077968E-2</v>
      </c>
      <c r="P705" s="143">
        <v>1674.0299793771401</v>
      </c>
      <c r="Q705" s="144">
        <v>1.5251560050738499E-2</v>
      </c>
      <c r="R705" s="141">
        <v>1398.9310745897401</v>
      </c>
      <c r="S705" s="142">
        <v>3.8622607067840299E-2</v>
      </c>
      <c r="T705" s="143">
        <v>1445.3580776433701</v>
      </c>
      <c r="U705" s="144">
        <v>4.0456864250209897E-2</v>
      </c>
      <c r="V705" s="141">
        <v>479.607222648993</v>
      </c>
      <c r="W705" s="142">
        <v>4.930756708207E-2</v>
      </c>
      <c r="X705" s="143">
        <v>461.83037381097699</v>
      </c>
      <c r="Y705" s="144">
        <v>5.1086094178326102E-2</v>
      </c>
      <c r="Z705" s="141">
        <v>11004.3148729725</v>
      </c>
      <c r="AA705" s="142">
        <v>5.3486141402717201E-2</v>
      </c>
      <c r="AB705" s="143">
        <v>11079.248065523099</v>
      </c>
      <c r="AC705" s="144">
        <v>5.5265772301998903E-2</v>
      </c>
    </row>
    <row r="706" spans="1:29" x14ac:dyDescent="0.35">
      <c r="A706" s="169" t="s">
        <v>847</v>
      </c>
      <c r="B706" s="141">
        <v>788.39722316146594</v>
      </c>
      <c r="C706" s="142">
        <v>2.36890985239472E-2</v>
      </c>
      <c r="D706" s="143">
        <v>796.07152874611791</v>
      </c>
      <c r="E706" s="144">
        <v>2.4365649151277102E-2</v>
      </c>
      <c r="F706" s="141">
        <v>115.066573537064</v>
      </c>
      <c r="G706" s="142">
        <v>2.72370621113532E-2</v>
      </c>
      <c r="H706" s="143">
        <v>115.760544309818</v>
      </c>
      <c r="I706" s="144">
        <v>2.83871116937278E-2</v>
      </c>
      <c r="J706" s="141">
        <v>393.869998265091</v>
      </c>
      <c r="K706" s="142">
        <v>2.69130210476849E-2</v>
      </c>
      <c r="L706" s="143">
        <v>396.13014657435002</v>
      </c>
      <c r="M706" s="144">
        <v>2.79563972874541E-2</v>
      </c>
      <c r="N706" s="141">
        <v>2004.7474106572001</v>
      </c>
      <c r="O706" s="142">
        <v>1.4868153729043499E-2</v>
      </c>
      <c r="P706" s="143">
        <v>1995.0801276078998</v>
      </c>
      <c r="Q706" s="144">
        <v>1.56989936109619E-2</v>
      </c>
      <c r="R706" s="141">
        <v>1579.3049561011601</v>
      </c>
      <c r="S706" s="142">
        <v>3.9750115512490997E-2</v>
      </c>
      <c r="T706" s="143">
        <v>1614.4398983367701</v>
      </c>
      <c r="U706" s="144">
        <v>4.1757036646238498E-2</v>
      </c>
      <c r="V706" s="141">
        <v>2510.8645113337598</v>
      </c>
      <c r="W706" s="142">
        <v>5.0956623504195102E-2</v>
      </c>
      <c r="X706" s="143">
        <v>2503.42329059349</v>
      </c>
      <c r="Y706" s="144">
        <v>5.2633376319973703E-2</v>
      </c>
      <c r="Z706" s="141">
        <v>10023.1417369965</v>
      </c>
      <c r="AA706" s="142">
        <v>5.5274947263449302E-2</v>
      </c>
      <c r="AB706" s="143">
        <v>10033.1463901681</v>
      </c>
      <c r="AC706" s="144">
        <v>5.6939647431867899E-2</v>
      </c>
    </row>
    <row r="707" spans="1:29" x14ac:dyDescent="0.35">
      <c r="A707" s="169" t="s">
        <v>848</v>
      </c>
      <c r="B707" s="141">
        <v>927.29188583976293</v>
      </c>
      <c r="C707" s="142">
        <v>2.51691152172864E-2</v>
      </c>
      <c r="D707" s="143">
        <v>933.29524672595505</v>
      </c>
      <c r="E707" s="144">
        <v>2.58875986372516E-2</v>
      </c>
      <c r="F707" s="141">
        <v>418.95080809508505</v>
      </c>
      <c r="G707" s="142">
        <v>2.6654305211842901E-2</v>
      </c>
      <c r="H707" s="143">
        <v>416.68204948228401</v>
      </c>
      <c r="I707" s="144">
        <v>2.77761988583629E-2</v>
      </c>
      <c r="J707" s="141">
        <v>161.62998464364799</v>
      </c>
      <c r="K707" s="142">
        <v>2.6337197244145301E-2</v>
      </c>
      <c r="L707" s="143">
        <v>165.62400261247001</v>
      </c>
      <c r="M707" s="144">
        <v>2.7354753762824601E-2</v>
      </c>
      <c r="N707" s="141">
        <v>2494.17492608565</v>
      </c>
      <c r="O707" s="142">
        <v>1.5811333746858499E-2</v>
      </c>
      <c r="P707" s="143">
        <v>2468.5178423951902</v>
      </c>
      <c r="Q707" s="144">
        <v>1.6735688374816898E-2</v>
      </c>
      <c r="R707" s="141">
        <v>1823.1819458309801</v>
      </c>
      <c r="S707" s="142">
        <v>4.1776011560967101E-2</v>
      </c>
      <c r="T707" s="143">
        <v>1851.3505631461801</v>
      </c>
      <c r="U707" s="144">
        <v>4.3896673928643798E-2</v>
      </c>
      <c r="V707" s="141">
        <v>8825.4328721680704</v>
      </c>
      <c r="W707" s="142">
        <v>5.0640893966106701E-2</v>
      </c>
      <c r="X707" s="143">
        <v>8745.5172407648097</v>
      </c>
      <c r="Y707" s="144">
        <v>5.2325453535573802E-2</v>
      </c>
      <c r="Z707" s="141">
        <v>3688.0204974741296</v>
      </c>
      <c r="AA707" s="142">
        <v>5.4932461196531703E-2</v>
      </c>
      <c r="AB707" s="143">
        <v>3777.7962095134799</v>
      </c>
      <c r="AC707" s="144">
        <v>5.6606531526983202E-2</v>
      </c>
    </row>
    <row r="708" spans="1:29" x14ac:dyDescent="0.35">
      <c r="A708" s="169" t="s">
        <v>849</v>
      </c>
      <c r="B708" s="141">
        <v>1135.46270609972</v>
      </c>
      <c r="C708" s="142">
        <v>2.76588877730084E-2</v>
      </c>
      <c r="D708" s="143">
        <v>1138.92475952466</v>
      </c>
      <c r="E708" s="144">
        <v>2.8639848054906901E-2</v>
      </c>
      <c r="F708" s="141">
        <v>645.42375655571504</v>
      </c>
      <c r="G708" s="142">
        <v>2.8191186889042302E-2</v>
      </c>
      <c r="H708" s="143">
        <v>649.29665818127501</v>
      </c>
      <c r="I708" s="144">
        <v>2.9299378167169401E-2</v>
      </c>
      <c r="J708" s="141">
        <v>0.74328087518396702</v>
      </c>
      <c r="K708" s="142">
        <v>2.7855794542090601E-2</v>
      </c>
      <c r="L708" s="143">
        <v>0.78900767691025309</v>
      </c>
      <c r="M708" s="144">
        <v>2.8854822045799498E-2</v>
      </c>
      <c r="N708" s="141">
        <v>2568.0706747093</v>
      </c>
      <c r="O708" s="142">
        <v>1.7691566055945102E-2</v>
      </c>
      <c r="P708" s="143">
        <v>2579.1330006462699</v>
      </c>
      <c r="Q708" s="144">
        <v>1.8674720491127301E-2</v>
      </c>
      <c r="R708" s="141">
        <v>1887.2432330932702</v>
      </c>
      <c r="S708" s="142">
        <v>4.3452757529675701E-2</v>
      </c>
      <c r="T708" s="143">
        <v>1925.2757085086898</v>
      </c>
      <c r="U708" s="144">
        <v>4.5661944290963798E-2</v>
      </c>
      <c r="V708" s="141">
        <v>11527.891080174699</v>
      </c>
      <c r="W708" s="142">
        <v>5.0142850335932701E-2</v>
      </c>
      <c r="X708" s="143">
        <v>11640.842248598499</v>
      </c>
      <c r="Y708" s="144">
        <v>5.1764981284757101E-2</v>
      </c>
      <c r="Z708" s="141">
        <v>26.190133345628801</v>
      </c>
      <c r="AA708" s="142">
        <v>5.4392210812977598E-2</v>
      </c>
      <c r="AB708" s="143">
        <v>25.341481905009701</v>
      </c>
      <c r="AC708" s="144">
        <v>5.6000203478354098E-2</v>
      </c>
    </row>
    <row r="709" spans="1:29" x14ac:dyDescent="0.35">
      <c r="A709" s="169" t="s">
        <v>850</v>
      </c>
      <c r="B709" s="141">
        <v>1275.5918354354601</v>
      </c>
      <c r="C709" s="142">
        <v>3.1977801526602803E-2</v>
      </c>
      <c r="D709" s="143">
        <v>1269.9332969357999</v>
      </c>
      <c r="E709" s="144">
        <v>3.3076398807084802E-2</v>
      </c>
      <c r="F709" s="141">
        <v>676.04773250577205</v>
      </c>
      <c r="G709" s="142">
        <v>3.0902441324686399E-2</v>
      </c>
      <c r="H709" s="143">
        <v>680.19720215852101</v>
      </c>
      <c r="I709" s="144">
        <v>3.2188181767632301E-2</v>
      </c>
      <c r="J709" s="141">
        <v>0</v>
      </c>
      <c r="K709" s="142">
        <v>3.05347930109344E-2</v>
      </c>
      <c r="L709" s="143">
        <v>0</v>
      </c>
      <c r="M709" s="144">
        <v>3.1699794158894498E-2</v>
      </c>
      <c r="N709" s="141">
        <v>2506.8817691725199</v>
      </c>
      <c r="O709" s="142">
        <v>1.9089820920865402E-2</v>
      </c>
      <c r="P709" s="143">
        <v>2560.60800075315</v>
      </c>
      <c r="Q709" s="144">
        <v>1.9885990250978602E-2</v>
      </c>
      <c r="R709" s="141">
        <v>1846.5900631290699</v>
      </c>
      <c r="S709" s="142">
        <v>4.4301961744150103E-2</v>
      </c>
      <c r="T709" s="143">
        <v>1898.2329774111499</v>
      </c>
      <c r="U709" s="144">
        <v>4.6472080921635198E-2</v>
      </c>
      <c r="V709" s="141">
        <v>11053.720215342701</v>
      </c>
      <c r="W709" s="142">
        <v>4.9605593000376702E-2</v>
      </c>
      <c r="X709" s="143">
        <v>11264.1062685529</v>
      </c>
      <c r="Y709" s="144">
        <v>5.1233866317006903E-2</v>
      </c>
      <c r="Z709" s="141">
        <v>0</v>
      </c>
      <c r="AA709" s="142">
        <v>5.3809423554961801E-2</v>
      </c>
      <c r="AB709" s="143">
        <v>0</v>
      </c>
      <c r="AC709" s="144">
        <v>5.5425634618746097E-2</v>
      </c>
    </row>
    <row r="710" spans="1:29" x14ac:dyDescent="0.35">
      <c r="A710" s="169" t="s">
        <v>851</v>
      </c>
      <c r="B710" s="141">
        <v>1334.5549900092301</v>
      </c>
      <c r="C710" s="142">
        <v>3.5553410508883297E-2</v>
      </c>
      <c r="D710" s="143">
        <v>1321.3974008039202</v>
      </c>
      <c r="E710" s="144">
        <v>3.6638003528184998E-2</v>
      </c>
      <c r="F710" s="141">
        <v>671.34563052801298</v>
      </c>
      <c r="G710" s="142">
        <v>3.2843000715962301E-2</v>
      </c>
      <c r="H710" s="143">
        <v>672.71473212764511</v>
      </c>
      <c r="I710" s="144">
        <v>3.4145247011596797E-2</v>
      </c>
      <c r="J710" s="141">
        <v>0</v>
      </c>
      <c r="K710" s="142">
        <v>3.2452265443466702E-2</v>
      </c>
      <c r="L710" s="143">
        <v>0</v>
      </c>
      <c r="M710" s="144">
        <v>3.36271650752469E-2</v>
      </c>
      <c r="N710" s="141">
        <v>2476.9132273854398</v>
      </c>
      <c r="O710" s="142">
        <v>1.9847048191710601E-2</v>
      </c>
      <c r="P710" s="143">
        <v>2531.4126892168201</v>
      </c>
      <c r="Q710" s="144">
        <v>2.04859805505942E-2</v>
      </c>
      <c r="R710" s="141">
        <v>1790.5417862131601</v>
      </c>
      <c r="S710" s="142">
        <v>4.4822365085385903E-2</v>
      </c>
      <c r="T710" s="143">
        <v>1831.31726044791</v>
      </c>
      <c r="U710" s="144">
        <v>4.6819634414429101E-2</v>
      </c>
      <c r="V710" s="141">
        <v>10681.692480939901</v>
      </c>
      <c r="W710" s="142">
        <v>4.9451864910588297E-2</v>
      </c>
      <c r="X710" s="143">
        <v>10908.9367362504</v>
      </c>
      <c r="Y710" s="144">
        <v>5.0864507395602498E-2</v>
      </c>
      <c r="Z710" s="141">
        <v>0</v>
      </c>
      <c r="AA710" s="142">
        <v>5.3642667764023898E-2</v>
      </c>
      <c r="AB710" s="143">
        <v>0</v>
      </c>
      <c r="AC710" s="144">
        <v>5.5026056095933397E-2</v>
      </c>
    </row>
    <row r="711" spans="1:29" x14ac:dyDescent="0.35">
      <c r="A711" s="169" t="s">
        <v>852</v>
      </c>
      <c r="B711" s="141">
        <v>1318.22525949382</v>
      </c>
      <c r="C711" s="142">
        <v>3.7770430959329603E-2</v>
      </c>
      <c r="D711" s="143">
        <v>1307.1337573199601</v>
      </c>
      <c r="E711" s="144">
        <v>3.8843338036342399E-2</v>
      </c>
      <c r="F711" s="141">
        <v>657.98229914079093</v>
      </c>
      <c r="G711" s="142">
        <v>3.40882462895091E-2</v>
      </c>
      <c r="H711" s="143">
        <v>659.00693041452803</v>
      </c>
      <c r="I711" s="144">
        <v>3.5221742974531699E-2</v>
      </c>
      <c r="J711" s="141">
        <v>1.2065902039728802</v>
      </c>
      <c r="K711" s="142">
        <v>3.3682696251069601E-2</v>
      </c>
      <c r="L711" s="143">
        <v>1.2207606288407</v>
      </c>
      <c r="M711" s="144">
        <v>3.4687327487782797E-2</v>
      </c>
      <c r="N711" s="141">
        <v>2618.9593278576604</v>
      </c>
      <c r="O711" s="142">
        <v>2.0354995482875799E-2</v>
      </c>
      <c r="P711" s="143">
        <v>2688.5289179085498</v>
      </c>
      <c r="Q711" s="144">
        <v>2.0919170839542801E-2</v>
      </c>
      <c r="R711" s="141">
        <v>1769.87690104797</v>
      </c>
      <c r="S711" s="142">
        <v>4.4652280064645097E-2</v>
      </c>
      <c r="T711" s="143">
        <v>1811.8880472901101</v>
      </c>
      <c r="U711" s="144">
        <v>4.6444637183556202E-2</v>
      </c>
      <c r="V711" s="141">
        <v>10601.7773644716</v>
      </c>
      <c r="W711" s="142">
        <v>4.9089762474932901E-2</v>
      </c>
      <c r="X711" s="143">
        <v>10812.3499390406</v>
      </c>
      <c r="Y711" s="144">
        <v>5.0251174039572702E-2</v>
      </c>
      <c r="Z711" s="141">
        <v>60.615119853446103</v>
      </c>
      <c r="AA711" s="142">
        <v>5.3249878924057401E-2</v>
      </c>
      <c r="AB711" s="143">
        <v>55.105706262067706</v>
      </c>
      <c r="AC711" s="144">
        <v>5.4362542039031E-2</v>
      </c>
    </row>
    <row r="712" spans="1:29" x14ac:dyDescent="0.35">
      <c r="A712" s="169" t="s">
        <v>853</v>
      </c>
      <c r="B712" s="141">
        <v>1212.79331863581</v>
      </c>
      <c r="C712" s="142">
        <v>3.8324282923049201E-2</v>
      </c>
      <c r="D712" s="143">
        <v>1203.80681356062</v>
      </c>
      <c r="E712" s="144">
        <v>3.9045930905571298E-2</v>
      </c>
      <c r="F712" s="141">
        <v>553.77018563462002</v>
      </c>
      <c r="G712" s="142">
        <v>3.4732990817041703E-2</v>
      </c>
      <c r="H712" s="143">
        <v>551.79133145559695</v>
      </c>
      <c r="I712" s="144">
        <v>3.5573273153297703E-2</v>
      </c>
      <c r="J712" s="141">
        <v>86.263809741901497</v>
      </c>
      <c r="K712" s="142">
        <v>3.4319770211870701E-2</v>
      </c>
      <c r="L712" s="143">
        <v>89.529763575947499</v>
      </c>
      <c r="M712" s="144">
        <v>3.5033523939261998E-2</v>
      </c>
      <c r="N712" s="141">
        <v>2765.1497522961104</v>
      </c>
      <c r="O712" s="142">
        <v>2.2045477448216898E-2</v>
      </c>
      <c r="P712" s="143">
        <v>2826.5686576028097</v>
      </c>
      <c r="Q712" s="144">
        <v>2.2525426645498298E-2</v>
      </c>
      <c r="R712" s="141">
        <v>1770.8895652327201</v>
      </c>
      <c r="S712" s="142">
        <v>4.5225090080366799E-2</v>
      </c>
      <c r="T712" s="143">
        <v>1807.82347855646</v>
      </c>
      <c r="U712" s="144">
        <v>4.6764927948263001E-2</v>
      </c>
      <c r="V712" s="141">
        <v>9322.1376500066508</v>
      </c>
      <c r="W712" s="142">
        <v>4.9728073143057001E-2</v>
      </c>
      <c r="X712" s="143">
        <v>9415.2392519153509</v>
      </c>
      <c r="Y712" s="144">
        <v>5.0632522637365403E-2</v>
      </c>
      <c r="Z712" s="141">
        <v>2487.2603083439599</v>
      </c>
      <c r="AA712" s="142">
        <v>5.3942283288631397E-2</v>
      </c>
      <c r="AB712" s="143">
        <v>2652.0190723636301</v>
      </c>
      <c r="AC712" s="144">
        <v>5.47750911898768E-2</v>
      </c>
    </row>
    <row r="713" spans="1:29" x14ac:dyDescent="0.35">
      <c r="A713" s="169" t="s">
        <v>854</v>
      </c>
      <c r="B713" s="141">
        <v>1155.5603580464299</v>
      </c>
      <c r="C713" s="142">
        <v>3.7669239763872001E-2</v>
      </c>
      <c r="D713" s="143">
        <v>1149.6226152654399</v>
      </c>
      <c r="E713" s="144">
        <v>3.8031268907095697E-2</v>
      </c>
      <c r="F713" s="141">
        <v>461.95268605540798</v>
      </c>
      <c r="G713" s="142">
        <v>3.5088055215236703E-2</v>
      </c>
      <c r="H713" s="143">
        <v>456.71179134542598</v>
      </c>
      <c r="I713" s="144">
        <v>3.5663375200183603E-2</v>
      </c>
      <c r="J713" s="141">
        <v>147.97132950173901</v>
      </c>
      <c r="K713" s="142">
        <v>3.46706103862933E-2</v>
      </c>
      <c r="L713" s="143">
        <v>154.19991751280702</v>
      </c>
      <c r="M713" s="144">
        <v>3.5122258878072701E-2</v>
      </c>
      <c r="N713" s="141">
        <v>2542.1349096935701</v>
      </c>
      <c r="O713" s="142">
        <v>2.31693013639508E-2</v>
      </c>
      <c r="P713" s="143">
        <v>2585.7235950494101</v>
      </c>
      <c r="Q713" s="144">
        <v>2.3511397723234899E-2</v>
      </c>
      <c r="R713" s="141">
        <v>1655.4412878604001</v>
      </c>
      <c r="S713" s="142">
        <v>4.5637934827647497E-2</v>
      </c>
      <c r="T713" s="143">
        <v>1683.56840536203</v>
      </c>
      <c r="U713" s="144">
        <v>4.6823406760205098E-2</v>
      </c>
      <c r="V713" s="141">
        <v>7728.3496065733398</v>
      </c>
      <c r="W713" s="142">
        <v>5.2164515250184298E-2</v>
      </c>
      <c r="X713" s="143">
        <v>7671.6448387153505</v>
      </c>
      <c r="Y713" s="144">
        <v>5.2641508731743801E-2</v>
      </c>
      <c r="Z713" s="141">
        <v>3940.2743166026598</v>
      </c>
      <c r="AA713" s="142">
        <v>5.6585201906871899E-2</v>
      </c>
      <c r="AB713" s="143">
        <v>4186.8709181661097</v>
      </c>
      <c r="AC713" s="144">
        <v>5.6948445207943399E-2</v>
      </c>
    </row>
    <row r="714" spans="1:29" x14ac:dyDescent="0.35">
      <c r="A714" s="169" t="s">
        <v>855</v>
      </c>
      <c r="B714" s="141">
        <v>1181.3039964766099</v>
      </c>
      <c r="C714" s="142">
        <v>3.79383722642678E-2</v>
      </c>
      <c r="D714" s="143">
        <v>1168.2276854855199</v>
      </c>
      <c r="E714" s="144">
        <v>3.8261129302425298E-2</v>
      </c>
      <c r="F714" s="141">
        <v>467.83279614412498</v>
      </c>
      <c r="G714" s="142">
        <v>3.5073596740847E-2</v>
      </c>
      <c r="H714" s="143">
        <v>463.72947018894399</v>
      </c>
      <c r="I714" s="144">
        <v>3.55704610110665E-2</v>
      </c>
      <c r="J714" s="141">
        <v>124.58174232181</v>
      </c>
      <c r="K714" s="142">
        <v>3.4656323925294802E-2</v>
      </c>
      <c r="L714" s="143">
        <v>128.752417262374</v>
      </c>
      <c r="M714" s="144">
        <v>3.5030754465343997E-2</v>
      </c>
      <c r="N714" s="141">
        <v>2317.22316632092</v>
      </c>
      <c r="O714" s="142">
        <v>2.3163373633369101E-2</v>
      </c>
      <c r="P714" s="143">
        <v>2362.5367552122902</v>
      </c>
      <c r="Q714" s="144">
        <v>2.3418669689548501E-2</v>
      </c>
      <c r="R714" s="141">
        <v>1564.5557989602601</v>
      </c>
      <c r="S714" s="142">
        <v>4.5758478337904598E-2</v>
      </c>
      <c r="T714" s="143">
        <v>1590.10716266133</v>
      </c>
      <c r="U714" s="144">
        <v>4.6653068466997599E-2</v>
      </c>
      <c r="V714" s="141">
        <v>7695.0827918441701</v>
      </c>
      <c r="W714" s="142">
        <v>5.1849033811356401E-2</v>
      </c>
      <c r="X714" s="143">
        <v>7643.8620259193394</v>
      </c>
      <c r="Y714" s="144">
        <v>5.2012988636912602E-2</v>
      </c>
      <c r="Z714" s="141">
        <v>3024.8001424746699</v>
      </c>
      <c r="AA714" s="142">
        <v>5.6242984964409597E-2</v>
      </c>
      <c r="AB714" s="143">
        <v>3181.8995541508502</v>
      </c>
      <c r="AC714" s="144">
        <v>5.6268501888594703E-2</v>
      </c>
    </row>
    <row r="715" spans="1:29" x14ac:dyDescent="0.35">
      <c r="A715" s="169" t="s">
        <v>856</v>
      </c>
      <c r="B715" s="141">
        <v>1167.7163213111701</v>
      </c>
      <c r="C715" s="142">
        <v>3.81189757405829E-2</v>
      </c>
      <c r="D715" s="143">
        <v>1153.7524863840499</v>
      </c>
      <c r="E715" s="144">
        <v>3.8328340589658401E-2</v>
      </c>
      <c r="F715" s="141">
        <v>481.24652905607104</v>
      </c>
      <c r="G715" s="142">
        <v>3.4962681511056498E-2</v>
      </c>
      <c r="H715" s="143">
        <v>477.96618200712999</v>
      </c>
      <c r="I715" s="144">
        <v>3.5482021291762998E-2</v>
      </c>
      <c r="J715" s="141">
        <v>94.728114527913903</v>
      </c>
      <c r="K715" s="142">
        <v>3.4546728261061303E-2</v>
      </c>
      <c r="L715" s="143">
        <v>98.650758766136704</v>
      </c>
      <c r="M715" s="144">
        <v>3.49436566318089E-2</v>
      </c>
      <c r="N715" s="141">
        <v>2203.7474579167101</v>
      </c>
      <c r="O715" s="142">
        <v>2.3204084377093301E-2</v>
      </c>
      <c r="P715" s="143">
        <v>2241.6887563185196</v>
      </c>
      <c r="Q715" s="144">
        <v>2.35069094776309E-2</v>
      </c>
      <c r="R715" s="141">
        <v>1516.8223286350801</v>
      </c>
      <c r="S715" s="142">
        <v>4.5922972120930598E-2</v>
      </c>
      <c r="T715" s="143">
        <v>1539.9219409344898</v>
      </c>
      <c r="U715" s="144">
        <v>4.6928202829954302E-2</v>
      </c>
      <c r="V715" s="141">
        <v>7968.9363013559596</v>
      </c>
      <c r="W715" s="142">
        <v>5.15750266555225E-2</v>
      </c>
      <c r="X715" s="143">
        <v>7905.1877031984495</v>
      </c>
      <c r="Y715" s="144">
        <v>5.1963388455993298E-2</v>
      </c>
      <c r="Z715" s="141">
        <v>2415.4688187050401</v>
      </c>
      <c r="AA715" s="142">
        <v>5.5945757046879298E-2</v>
      </c>
      <c r="AB715" s="143">
        <v>2514.55011775821</v>
      </c>
      <c r="AC715" s="144">
        <v>5.6214843601561502E-2</v>
      </c>
    </row>
    <row r="716" spans="1:29" x14ac:dyDescent="0.35">
      <c r="A716" s="169" t="s">
        <v>857</v>
      </c>
      <c r="B716" s="141">
        <v>1166.8726841560699</v>
      </c>
      <c r="C716" s="142">
        <v>3.8583376085210598E-2</v>
      </c>
      <c r="D716" s="143">
        <v>1149.62588063915</v>
      </c>
      <c r="E716" s="144">
        <v>3.8687453584847598E-2</v>
      </c>
      <c r="F716" s="141">
        <v>512.258079917852</v>
      </c>
      <c r="G716" s="142">
        <v>3.4835578626085398E-2</v>
      </c>
      <c r="H716" s="143">
        <v>513.04803483725698</v>
      </c>
      <c r="I716" s="144">
        <v>3.5397280066315498E-2</v>
      </c>
      <c r="J716" s="141">
        <v>57.980225631880202</v>
      </c>
      <c r="K716" s="142">
        <v>3.4421137527212597E-2</v>
      </c>
      <c r="L716" s="143">
        <v>59.386677473730401</v>
      </c>
      <c r="M716" s="144">
        <v>3.4860201175304799E-2</v>
      </c>
      <c r="N716" s="141">
        <v>2293.70724411541</v>
      </c>
      <c r="O716" s="142">
        <v>2.4176103207753898E-2</v>
      </c>
      <c r="P716" s="143">
        <v>2322.2747466471101</v>
      </c>
      <c r="Q716" s="144">
        <v>2.45704800746805E-2</v>
      </c>
      <c r="R716" s="141">
        <v>1553.0629880931701</v>
      </c>
      <c r="S716" s="142">
        <v>4.7251040534804799E-2</v>
      </c>
      <c r="T716" s="143">
        <v>1571.32579534666</v>
      </c>
      <c r="U716" s="144">
        <v>4.8336580981147202E-2</v>
      </c>
      <c r="V716" s="141">
        <v>8812.6197950330097</v>
      </c>
      <c r="W716" s="142">
        <v>5.2814429584635197E-2</v>
      </c>
      <c r="X716" s="143">
        <v>8825.5346169957211</v>
      </c>
      <c r="Y716" s="144">
        <v>5.3033799923521099E-2</v>
      </c>
      <c r="Z716" s="141">
        <v>1396.55508994294</v>
      </c>
      <c r="AA716" s="142">
        <v>5.7290193291545999E-2</v>
      </c>
      <c r="AB716" s="143">
        <v>1413.0230885974001</v>
      </c>
      <c r="AC716" s="144">
        <v>5.7372832235950903E-2</v>
      </c>
    </row>
    <row r="717" spans="1:29" x14ac:dyDescent="0.35">
      <c r="A717" s="169" t="s">
        <v>858</v>
      </c>
      <c r="B717" s="141">
        <v>1150.8235237660999</v>
      </c>
      <c r="C717" s="142">
        <v>3.79169830658143E-2</v>
      </c>
      <c r="D717" s="143">
        <v>1140.4119545001099</v>
      </c>
      <c r="E717" s="144">
        <v>3.7778828861441197E-2</v>
      </c>
      <c r="F717" s="141">
        <v>584.23256854495196</v>
      </c>
      <c r="G717" s="142">
        <v>3.3788393009320503E-2</v>
      </c>
      <c r="H717" s="143">
        <v>586.42733412000302</v>
      </c>
      <c r="I717" s="144">
        <v>3.4218019098617901E-2</v>
      </c>
      <c r="J717" s="141">
        <v>4.7793499054756499</v>
      </c>
      <c r="K717" s="142">
        <v>3.3386410344464101E-2</v>
      </c>
      <c r="L717" s="143">
        <v>4.3608189380587801</v>
      </c>
      <c r="M717" s="144">
        <v>3.3698832999696199E-2</v>
      </c>
      <c r="N717" s="141">
        <v>2679.1132141236599</v>
      </c>
      <c r="O717" s="142">
        <v>2.5115177717867199E-2</v>
      </c>
      <c r="P717" s="143">
        <v>2687.2206706357501</v>
      </c>
      <c r="Q717" s="144">
        <v>2.5687620866205001E-2</v>
      </c>
      <c r="R717" s="141">
        <v>1698.5553846960602</v>
      </c>
      <c r="S717" s="142">
        <v>4.8552657383390402E-2</v>
      </c>
      <c r="T717" s="143">
        <v>1717.0585356637</v>
      </c>
      <c r="U717" s="144">
        <v>4.9631691298407603E-2</v>
      </c>
      <c r="V717" s="141">
        <v>10670.404886312601</v>
      </c>
      <c r="W717" s="142">
        <v>5.4320266103981503E-2</v>
      </c>
      <c r="X717" s="143">
        <v>10690.4613779464</v>
      </c>
      <c r="Y717" s="144">
        <v>5.4344081308027599E-2</v>
      </c>
      <c r="Z717" s="141">
        <v>138.17153201074601</v>
      </c>
      <c r="AA717" s="142">
        <v>5.8923642065627099E-2</v>
      </c>
      <c r="AB717" s="143">
        <v>121.551651017303</v>
      </c>
      <c r="AC717" s="144">
        <v>5.8790316070101697E-2</v>
      </c>
    </row>
    <row r="718" spans="1:29" x14ac:dyDescent="0.35">
      <c r="A718" s="169" t="s">
        <v>859</v>
      </c>
      <c r="B718" s="141">
        <v>1051.4920120021</v>
      </c>
      <c r="C718" s="142">
        <v>3.4670891973750999E-2</v>
      </c>
      <c r="D718" s="143">
        <v>1046.1421786973101</v>
      </c>
      <c r="E718" s="144">
        <v>3.4788668103165103E-2</v>
      </c>
      <c r="F718" s="141">
        <v>598.97563931087404</v>
      </c>
      <c r="G718" s="142">
        <v>3.1639624793033901E-2</v>
      </c>
      <c r="H718" s="143">
        <v>603.05669161794106</v>
      </c>
      <c r="I718" s="144">
        <v>3.2238275723079302E-2</v>
      </c>
      <c r="J718" s="141">
        <v>0</v>
      </c>
      <c r="K718" s="142">
        <v>3.1263206160580599E-2</v>
      </c>
      <c r="L718" s="143">
        <v>0</v>
      </c>
      <c r="M718" s="144">
        <v>3.1749128044472101E-2</v>
      </c>
      <c r="N718" s="141">
        <v>3464.4759880809597</v>
      </c>
      <c r="O718" s="142">
        <v>2.55231569888771E-2</v>
      </c>
      <c r="P718" s="143">
        <v>3443.0309906053099</v>
      </c>
      <c r="Q718" s="144">
        <v>2.65234611272821E-2</v>
      </c>
      <c r="R718" s="141">
        <v>1992.5174740305401</v>
      </c>
      <c r="S718" s="142">
        <v>4.7968223982362501E-2</v>
      </c>
      <c r="T718" s="143">
        <v>2007.9993855164601</v>
      </c>
      <c r="U718" s="144">
        <v>4.9419342886467599E-2</v>
      </c>
      <c r="V718" s="141">
        <v>12276.0660431366</v>
      </c>
      <c r="W718" s="142">
        <v>5.4437800517562002E-2</v>
      </c>
      <c r="X718" s="143">
        <v>12269.392099399402</v>
      </c>
      <c r="Y718" s="144">
        <v>5.4933724063946802E-2</v>
      </c>
      <c r="Z718" s="141">
        <v>0</v>
      </c>
      <c r="AA718" s="142">
        <v>5.9051136943928197E-2</v>
      </c>
      <c r="AB718" s="143">
        <v>0</v>
      </c>
      <c r="AC718" s="144">
        <v>5.9428201248295197E-2</v>
      </c>
    </row>
    <row r="719" spans="1:29" x14ac:dyDescent="0.35">
      <c r="A719" s="169" t="s">
        <v>860</v>
      </c>
      <c r="B719" s="141">
        <v>906.12633882920397</v>
      </c>
      <c r="C719" s="142">
        <v>2.9716772963930299E-2</v>
      </c>
      <c r="D719" s="143">
        <v>901.874099521566</v>
      </c>
      <c r="E719" s="144">
        <v>3.0162137954066401E-2</v>
      </c>
      <c r="F719" s="141">
        <v>544.45540982158093</v>
      </c>
      <c r="G719" s="142">
        <v>2.90242603798096E-2</v>
      </c>
      <c r="H719" s="143">
        <v>547.89784084348696</v>
      </c>
      <c r="I719" s="144">
        <v>2.9771772153677802E-2</v>
      </c>
      <c r="J719" s="141">
        <v>0</v>
      </c>
      <c r="K719" s="142">
        <v>2.8678956904449101E-2</v>
      </c>
      <c r="L719" s="143">
        <v>0</v>
      </c>
      <c r="M719" s="144">
        <v>2.9320048452258801E-2</v>
      </c>
      <c r="N719" s="141">
        <v>3869.8737741154</v>
      </c>
      <c r="O719" s="142">
        <v>2.58739625513787E-2</v>
      </c>
      <c r="P719" s="143">
        <v>3816.5622335694502</v>
      </c>
      <c r="Q719" s="144">
        <v>2.7529500628737099E-2</v>
      </c>
      <c r="R719" s="141">
        <v>2164.5168915340996</v>
      </c>
      <c r="S719" s="142">
        <v>4.6800020254974303E-2</v>
      </c>
      <c r="T719" s="143">
        <v>2167.3740469741301</v>
      </c>
      <c r="U719" s="144">
        <v>4.8518245966765697E-2</v>
      </c>
      <c r="V719" s="141">
        <v>12998.7717375633</v>
      </c>
      <c r="W719" s="142">
        <v>5.2910420873089198E-2</v>
      </c>
      <c r="X719" s="143">
        <v>12901.899561551601</v>
      </c>
      <c r="Y719" s="144">
        <v>5.36977479046108E-2</v>
      </c>
      <c r="Z719" s="141">
        <v>0</v>
      </c>
      <c r="AA719" s="142">
        <v>5.7394319370594402E-2</v>
      </c>
      <c r="AB719" s="143">
        <v>0</v>
      </c>
      <c r="AC719" s="144">
        <v>5.8091102022151099E-2</v>
      </c>
    </row>
    <row r="720" spans="1:29" x14ac:dyDescent="0.35">
      <c r="A720" s="169" t="s">
        <v>861</v>
      </c>
      <c r="B720" s="141">
        <v>811.51940557678302</v>
      </c>
      <c r="C720" s="142">
        <v>2.6359828569719301E-2</v>
      </c>
      <c r="D720" s="143">
        <v>813.91216830360008</v>
      </c>
      <c r="E720" s="144">
        <v>2.69678543186819E-2</v>
      </c>
      <c r="F720" s="141">
        <v>484.34151911944303</v>
      </c>
      <c r="G720" s="142">
        <v>2.74149308487074E-2</v>
      </c>
      <c r="H720" s="143">
        <v>488.38482625123396</v>
      </c>
      <c r="I720" s="144">
        <v>2.8215698115741199E-2</v>
      </c>
      <c r="J720" s="141">
        <v>4.3956161556072999</v>
      </c>
      <c r="K720" s="142">
        <v>2.7088773669335799E-2</v>
      </c>
      <c r="L720" s="143">
        <v>4.3861808736220205</v>
      </c>
      <c r="M720" s="144">
        <v>2.7787584548125101E-2</v>
      </c>
      <c r="N720" s="141">
        <v>3583.7817302945</v>
      </c>
      <c r="O720" s="142">
        <v>2.5307100925111101E-2</v>
      </c>
      <c r="P720" s="143">
        <v>3526.4394429705599</v>
      </c>
      <c r="Q720" s="144">
        <v>2.6507827060293001E-2</v>
      </c>
      <c r="R720" s="141">
        <v>2058.48791198649</v>
      </c>
      <c r="S720" s="142">
        <v>4.5559913468258897E-2</v>
      </c>
      <c r="T720" s="143">
        <v>2058.4983098334501</v>
      </c>
      <c r="U720" s="144">
        <v>4.7087065709329398E-2</v>
      </c>
      <c r="V720" s="141">
        <v>12233.995491076499</v>
      </c>
      <c r="W720" s="142">
        <v>5.0175471089523097E-2</v>
      </c>
      <c r="X720" s="143">
        <v>12103.970586404501</v>
      </c>
      <c r="Y720" s="144">
        <v>5.1014163148208801E-2</v>
      </c>
      <c r="Z720" s="141">
        <v>176.74101972268099</v>
      </c>
      <c r="AA720" s="142">
        <v>5.4427596015340002E-2</v>
      </c>
      <c r="AB720" s="143">
        <v>170.540610854345</v>
      </c>
      <c r="AC720" s="144">
        <v>5.5187956137035601E-2</v>
      </c>
    </row>
    <row r="721" spans="1:29" x14ac:dyDescent="0.35">
      <c r="A721" s="169" t="s">
        <v>862</v>
      </c>
      <c r="B721" s="141">
        <v>766.94829192550003</v>
      </c>
      <c r="C721" s="142">
        <v>2.44564081188333E-2</v>
      </c>
      <c r="D721" s="143">
        <v>769.544208236847</v>
      </c>
      <c r="E721" s="144">
        <v>2.5142560483806801E-2</v>
      </c>
      <c r="F721" s="141">
        <v>431.29488556880699</v>
      </c>
      <c r="G721" s="142">
        <v>2.5976197289079201E-2</v>
      </c>
      <c r="H721" s="143">
        <v>434.06406373306999</v>
      </c>
      <c r="I721" s="144">
        <v>2.67777201759264E-2</v>
      </c>
      <c r="J721" s="141">
        <v>36.979759372234497</v>
      </c>
      <c r="K721" s="142">
        <v>2.5667156814552301E-2</v>
      </c>
      <c r="L721" s="143">
        <v>37.759602384526396</v>
      </c>
      <c r="M721" s="144">
        <v>2.63714248834932E-2</v>
      </c>
      <c r="N721" s="141">
        <v>3126.97927884813</v>
      </c>
      <c r="O721" s="142">
        <v>2.2569778553408901E-2</v>
      </c>
      <c r="P721" s="143">
        <v>3075.2691547122099</v>
      </c>
      <c r="Q721" s="144">
        <v>2.3321243565388498E-2</v>
      </c>
      <c r="R721" s="141">
        <v>1875.2886067336199</v>
      </c>
      <c r="S721" s="142">
        <v>4.1992276731455801E-2</v>
      </c>
      <c r="T721" s="143">
        <v>1872.8362515069</v>
      </c>
      <c r="U721" s="144">
        <v>4.35573625441927E-2</v>
      </c>
      <c r="V721" s="141">
        <v>10649.766778626799</v>
      </c>
      <c r="W721" s="142">
        <v>4.5778710359249297E-2</v>
      </c>
      <c r="X721" s="143">
        <v>10524.960432539399</v>
      </c>
      <c r="Y721" s="144">
        <v>4.6655538214371198E-2</v>
      </c>
      <c r="Z721" s="141">
        <v>1623.9678759738702</v>
      </c>
      <c r="AA721" s="142">
        <v>4.9658231391408902E-2</v>
      </c>
      <c r="AB721" s="143">
        <v>1640.6013868622902</v>
      </c>
      <c r="AC721" s="144">
        <v>5.0472724389185999E-2</v>
      </c>
    </row>
    <row r="722" spans="1:29" x14ac:dyDescent="0.35">
      <c r="A722" s="169" t="s">
        <v>863</v>
      </c>
      <c r="B722" s="141">
        <v>728.34907390561091</v>
      </c>
      <c r="C722" s="142">
        <v>2.3285945191387498E-2</v>
      </c>
      <c r="D722" s="143">
        <v>732.07831969080098</v>
      </c>
      <c r="E722" s="144">
        <v>2.40458724888746E-2</v>
      </c>
      <c r="F722" s="141">
        <v>330.76398407834301</v>
      </c>
      <c r="G722" s="142">
        <v>2.4981610241666501E-2</v>
      </c>
      <c r="H722" s="143">
        <v>332.82897515217502</v>
      </c>
      <c r="I722" s="144">
        <v>2.5945565442887099E-2</v>
      </c>
      <c r="J722" s="141">
        <v>139.376349767345</v>
      </c>
      <c r="K722" s="142">
        <v>2.46844024326245E-2</v>
      </c>
      <c r="L722" s="143">
        <v>140.96515225091801</v>
      </c>
      <c r="M722" s="144">
        <v>2.5551896339255201E-2</v>
      </c>
      <c r="N722" s="141">
        <v>2639.5974849871996</v>
      </c>
      <c r="O722" s="142">
        <v>1.9738269896909699E-2</v>
      </c>
      <c r="P722" s="143">
        <v>2596.0123589088498</v>
      </c>
      <c r="Q722" s="144">
        <v>2.0480542425796801E-2</v>
      </c>
      <c r="R722" s="141">
        <v>1661.50138832006</v>
      </c>
      <c r="S722" s="142">
        <v>3.8530035957807303E-2</v>
      </c>
      <c r="T722" s="143">
        <v>1671.4990326269699</v>
      </c>
      <c r="U722" s="144">
        <v>4.0170278648618198E-2</v>
      </c>
      <c r="V722" s="141">
        <v>8043.1325174833601</v>
      </c>
      <c r="W722" s="142">
        <v>4.2164094053733898E-2</v>
      </c>
      <c r="X722" s="143">
        <v>8012.56181686934</v>
      </c>
      <c r="Y722" s="144">
        <v>4.3251135684886401E-2</v>
      </c>
      <c r="Z722" s="141">
        <v>5167.5912253955503</v>
      </c>
      <c r="AA722" s="142">
        <v>4.5737294093659599E-2</v>
      </c>
      <c r="AB722" s="143">
        <v>5064.1173551031206</v>
      </c>
      <c r="AC722" s="144">
        <v>4.67897860466676E-2</v>
      </c>
    </row>
    <row r="723" spans="1:29" x14ac:dyDescent="0.35">
      <c r="A723" s="169" t="s">
        <v>864</v>
      </c>
      <c r="B723" s="141">
        <v>706.03563534774798</v>
      </c>
      <c r="C723" s="142">
        <v>2.2449478097568799E-2</v>
      </c>
      <c r="D723" s="143">
        <v>712.05788914631796</v>
      </c>
      <c r="E723" s="144">
        <v>2.31962320210937E-2</v>
      </c>
      <c r="F723" s="141">
        <v>192.96605274901802</v>
      </c>
      <c r="G723" s="142">
        <v>2.5038512778653901E-2</v>
      </c>
      <c r="H723" s="143">
        <v>200.071081091747</v>
      </c>
      <c r="I723" s="144">
        <v>2.6148065844009399E-2</v>
      </c>
      <c r="J723" s="141">
        <v>297.25316796207704</v>
      </c>
      <c r="K723" s="142">
        <v>2.4740627996503201E-2</v>
      </c>
      <c r="L723" s="143">
        <v>292.125502713206</v>
      </c>
      <c r="M723" s="144">
        <v>2.5751324224900101E-2</v>
      </c>
      <c r="N723" s="141">
        <v>2193.5526320831</v>
      </c>
      <c r="O723" s="142">
        <v>1.6926630808544601E-2</v>
      </c>
      <c r="P723" s="143">
        <v>2166.92678095882</v>
      </c>
      <c r="Q723" s="144">
        <v>1.77017443167608E-2</v>
      </c>
      <c r="R723" s="141">
        <v>1487.60202524494</v>
      </c>
      <c r="S723" s="142">
        <v>3.5335499458127903E-2</v>
      </c>
      <c r="T723" s="143">
        <v>1505.3118994420101</v>
      </c>
      <c r="U723" s="144">
        <v>3.6989512736688601E-2</v>
      </c>
      <c r="V723" s="141">
        <v>4556.2098569146901</v>
      </c>
      <c r="W723" s="142">
        <v>4.1045700114196497E-2</v>
      </c>
      <c r="X723" s="143">
        <v>4688.3647750108903</v>
      </c>
      <c r="Y723" s="144">
        <v>4.2568320867265197E-2</v>
      </c>
      <c r="Z723" s="141">
        <v>10589.1750308508</v>
      </c>
      <c r="AA723" s="142">
        <v>4.4524121756552203E-2</v>
      </c>
      <c r="AB723" s="143">
        <v>10220.872497762601</v>
      </c>
      <c r="AC723" s="144">
        <v>4.6051105808100998E-2</v>
      </c>
    </row>
    <row r="724" spans="1:29" x14ac:dyDescent="0.35">
      <c r="A724" s="169" t="s">
        <v>865</v>
      </c>
      <c r="B724" s="141">
        <v>697.60500089479899</v>
      </c>
      <c r="C724" s="142">
        <v>2.2049941393109101E-2</v>
      </c>
      <c r="D724" s="143">
        <v>704.92335292442101</v>
      </c>
      <c r="E724" s="144">
        <v>2.2753042894778901E-2</v>
      </c>
      <c r="F724" s="141">
        <v>126.50900671451001</v>
      </c>
      <c r="G724" s="142">
        <v>2.5445051838192699E-2</v>
      </c>
      <c r="H724" s="143">
        <v>133.88244556742401</v>
      </c>
      <c r="I724" s="144">
        <v>2.64644911345812E-2</v>
      </c>
      <c r="J724" s="141">
        <v>364.85147670898698</v>
      </c>
      <c r="K724" s="142">
        <v>2.51423304349432E-2</v>
      </c>
      <c r="L724" s="143">
        <v>357.96367688090299</v>
      </c>
      <c r="M724" s="144">
        <v>2.60629484306476E-2</v>
      </c>
      <c r="N724" s="141">
        <v>1861.9879203350199</v>
      </c>
      <c r="O724" s="142">
        <v>1.5185818067456201E-2</v>
      </c>
      <c r="P724" s="143">
        <v>1845.4847436533</v>
      </c>
      <c r="Q724" s="144">
        <v>1.5934227990331E-2</v>
      </c>
      <c r="R724" s="141">
        <v>1393.9026048434901</v>
      </c>
      <c r="S724" s="142">
        <v>3.4422557854253397E-2</v>
      </c>
      <c r="T724" s="143">
        <v>1423.1891965454902</v>
      </c>
      <c r="U724" s="144">
        <v>3.6076652083776903E-2</v>
      </c>
      <c r="V724" s="141">
        <v>3144.32627069001</v>
      </c>
      <c r="W724" s="142">
        <v>4.2626752258597599E-2</v>
      </c>
      <c r="X724" s="143">
        <v>3357.1705073225899</v>
      </c>
      <c r="Y724" s="144">
        <v>4.3840746250618998E-2</v>
      </c>
      <c r="Z724" s="141">
        <v>11711.313142745801</v>
      </c>
      <c r="AA724" s="142">
        <v>4.6239160310771403E-2</v>
      </c>
      <c r="AB724" s="143">
        <v>11282.288072277101</v>
      </c>
      <c r="AC724" s="144">
        <v>4.7427636400990798E-2</v>
      </c>
    </row>
    <row r="725" spans="1:29" x14ac:dyDescent="0.35">
      <c r="A725" s="169" t="s">
        <v>866</v>
      </c>
      <c r="B725" s="141">
        <v>679.88987405366606</v>
      </c>
      <c r="C725" s="142">
        <v>2.2629994920743801E-2</v>
      </c>
      <c r="D725" s="143">
        <v>685.53889468473892</v>
      </c>
      <c r="E725" s="144">
        <v>2.33756258112791E-2</v>
      </c>
      <c r="F725" s="141">
        <v>75.583593416960397</v>
      </c>
      <c r="G725" s="142">
        <v>2.6634326513169E-2</v>
      </c>
      <c r="H725" s="143">
        <v>79.403066344865493</v>
      </c>
      <c r="I725" s="144">
        <v>2.7784641518810899E-2</v>
      </c>
      <c r="J725" s="141">
        <v>400.19526665124101</v>
      </c>
      <c r="K725" s="142">
        <v>2.6317456233322701E-2</v>
      </c>
      <c r="L725" s="143">
        <v>397.94174444318497</v>
      </c>
      <c r="M725" s="144">
        <v>2.7363068323749101E-2</v>
      </c>
      <c r="N725" s="141">
        <v>1660.9182599025899</v>
      </c>
      <c r="O725" s="142">
        <v>1.43353265279746E-2</v>
      </c>
      <c r="P725" s="143">
        <v>1662.3281930958301</v>
      </c>
      <c r="Q725" s="144">
        <v>1.50678842668403E-2</v>
      </c>
      <c r="R725" s="141">
        <v>1295.8724158741002</v>
      </c>
      <c r="S725" s="142">
        <v>3.5239496981511201E-2</v>
      </c>
      <c r="T725" s="143">
        <v>1328.1858636064899</v>
      </c>
      <c r="U725" s="144">
        <v>3.6894296391445203E-2</v>
      </c>
      <c r="V725" s="141">
        <v>1821.7833523233101</v>
      </c>
      <c r="W725" s="142">
        <v>4.5080977200159703E-2</v>
      </c>
      <c r="X725" s="143">
        <v>1946.8934694509999</v>
      </c>
      <c r="Y725" s="144">
        <v>4.6536497402075702E-2</v>
      </c>
      <c r="Z725" s="141">
        <v>11943.4044612618</v>
      </c>
      <c r="AA725" s="142">
        <v>4.8901368771391202E-2</v>
      </c>
      <c r="AB725" s="143">
        <v>11684.122143365101</v>
      </c>
      <c r="AC725" s="144">
        <v>5.0343944091283302E-2</v>
      </c>
    </row>
    <row r="726" spans="1:29" x14ac:dyDescent="0.35">
      <c r="A726" s="169" t="s">
        <v>867</v>
      </c>
      <c r="B726" s="141">
        <v>677.55565126814599</v>
      </c>
      <c r="C726" s="142">
        <v>2.2945938664751302E-2</v>
      </c>
      <c r="D726" s="143">
        <v>682.3188075139991</v>
      </c>
      <c r="E726" s="144">
        <v>2.3738689951146402E-2</v>
      </c>
      <c r="F726" s="141">
        <v>16.5573230234439</v>
      </c>
      <c r="G726" s="142">
        <v>2.8133429602100898E-2</v>
      </c>
      <c r="H726" s="143">
        <v>17.7139499670355</v>
      </c>
      <c r="I726" s="144">
        <v>2.9412001476242299E-2</v>
      </c>
      <c r="J726" s="141">
        <v>457.49936762585702</v>
      </c>
      <c r="K726" s="142">
        <v>2.7798724397272601E-2</v>
      </c>
      <c r="L726" s="143">
        <v>459.61013397528802</v>
      </c>
      <c r="M726" s="144">
        <v>2.8965736534255999E-2</v>
      </c>
      <c r="N726" s="141">
        <v>1577.01025349869</v>
      </c>
      <c r="O726" s="142">
        <v>1.40465196850257E-2</v>
      </c>
      <c r="P726" s="143">
        <v>1583.8783946624001</v>
      </c>
      <c r="Q726" s="144">
        <v>1.48981484245235E-2</v>
      </c>
      <c r="R726" s="141">
        <v>1277.32174520595</v>
      </c>
      <c r="S726" s="142">
        <v>3.6220773679406203E-2</v>
      </c>
      <c r="T726" s="143">
        <v>1314.99204344389</v>
      </c>
      <c r="U726" s="144">
        <v>3.7944243466156699E-2</v>
      </c>
      <c r="V726" s="141">
        <v>352.45164569347401</v>
      </c>
      <c r="W726" s="142">
        <v>4.8202001018967301E-2</v>
      </c>
      <c r="X726" s="143">
        <v>382.59553962093202</v>
      </c>
      <c r="Y726" s="144">
        <v>4.9936253402083797E-2</v>
      </c>
      <c r="Z726" s="141">
        <v>12789.551243559799</v>
      </c>
      <c r="AA726" s="142">
        <v>5.2286884041616299E-2</v>
      </c>
      <c r="AB726" s="143">
        <v>12760.5486327772</v>
      </c>
      <c r="AC726" s="144">
        <v>5.4021855742209898E-2</v>
      </c>
    </row>
    <row r="727" spans="1:29" x14ac:dyDescent="0.35">
      <c r="A727" s="169" t="s">
        <v>868</v>
      </c>
      <c r="B727" s="141">
        <v>680.286732106881</v>
      </c>
      <c r="C727" s="142">
        <v>2.3245393982109001E-2</v>
      </c>
      <c r="D727" s="143">
        <v>684.05482112034792</v>
      </c>
      <c r="E727" s="144">
        <v>2.4009004255273501E-2</v>
      </c>
      <c r="F727" s="141">
        <v>5.6416633343056199</v>
      </c>
      <c r="G727" s="142">
        <v>2.85522244916924E-2</v>
      </c>
      <c r="H727" s="143">
        <v>5.0547816438243798</v>
      </c>
      <c r="I727" s="144">
        <v>2.9735360399415701E-2</v>
      </c>
      <c r="J727" s="141">
        <v>456.05074886025</v>
      </c>
      <c r="K727" s="142">
        <v>2.8212536857374199E-2</v>
      </c>
      <c r="L727" s="143">
        <v>458.72359255040402</v>
      </c>
      <c r="M727" s="144">
        <v>2.9284189169389001E-2</v>
      </c>
      <c r="N727" s="141">
        <v>1541.1876311037202</v>
      </c>
      <c r="O727" s="142">
        <v>1.40648425280909E-2</v>
      </c>
      <c r="P727" s="143">
        <v>1550.9547416131102</v>
      </c>
      <c r="Q727" s="144">
        <v>1.4842964933037E-2</v>
      </c>
      <c r="R727" s="141">
        <v>1279.81128089766</v>
      </c>
      <c r="S727" s="142">
        <v>3.6966507304513903E-2</v>
      </c>
      <c r="T727" s="143">
        <v>1320.47207088044</v>
      </c>
      <c r="U727" s="144">
        <v>3.8790893097243498E-2</v>
      </c>
      <c r="V727" s="141">
        <v>129.065344274474</v>
      </c>
      <c r="W727" s="142">
        <v>4.8905942938446599E-2</v>
      </c>
      <c r="X727" s="143">
        <v>119.511525732154</v>
      </c>
      <c r="Y727" s="144">
        <v>5.0662129622362599E-2</v>
      </c>
      <c r="Z727" s="141">
        <v>11595.7697856922</v>
      </c>
      <c r="AA727" s="142">
        <v>5.3050481583995598E-2</v>
      </c>
      <c r="AB727" s="143">
        <v>11674.724055790599</v>
      </c>
      <c r="AC727" s="144">
        <v>5.4807120510530903E-2</v>
      </c>
    </row>
    <row r="728" spans="1:29" x14ac:dyDescent="0.35">
      <c r="A728" s="169" t="s">
        <v>869</v>
      </c>
      <c r="B728" s="141">
        <v>686.90225517083297</v>
      </c>
      <c r="C728" s="142">
        <v>2.3293889017269202E-2</v>
      </c>
      <c r="D728" s="143">
        <v>688.31241190138905</v>
      </c>
      <c r="E728" s="144">
        <v>2.4092133055724399E-2</v>
      </c>
      <c r="F728" s="141">
        <v>6.1167517728030694</v>
      </c>
      <c r="G728" s="142">
        <v>2.8332581132393401E-2</v>
      </c>
      <c r="H728" s="143">
        <v>5.2838729620882106</v>
      </c>
      <c r="I728" s="144">
        <v>2.9557026529725399E-2</v>
      </c>
      <c r="J728" s="141">
        <v>445.49049864802902</v>
      </c>
      <c r="K728" s="142">
        <v>2.7995506609117999E-2</v>
      </c>
      <c r="L728" s="143">
        <v>448.49572627945304</v>
      </c>
      <c r="M728" s="144">
        <v>2.9108561139152399E-2</v>
      </c>
      <c r="N728" s="141">
        <v>1553.6846886529302</v>
      </c>
      <c r="O728" s="142">
        <v>1.40748221488815E-2</v>
      </c>
      <c r="P728" s="143">
        <v>1562.3336225698099</v>
      </c>
      <c r="Q728" s="144">
        <v>1.49539096416757E-2</v>
      </c>
      <c r="R728" s="141">
        <v>1304.50572188928</v>
      </c>
      <c r="S728" s="142">
        <v>3.7703069061251197E-2</v>
      </c>
      <c r="T728" s="143">
        <v>1342.16909606986</v>
      </c>
      <c r="U728" s="144">
        <v>3.9587920929470402E-2</v>
      </c>
      <c r="V728" s="141">
        <v>142.02846986665099</v>
      </c>
      <c r="W728" s="142">
        <v>4.8291752716088002E-2</v>
      </c>
      <c r="X728" s="143">
        <v>125.77628789812799</v>
      </c>
      <c r="Y728" s="144">
        <v>5.0139542232204799E-2</v>
      </c>
      <c r="Z728" s="141">
        <v>10853.5136915775</v>
      </c>
      <c r="AA728" s="142">
        <v>5.2384241754588397E-2</v>
      </c>
      <c r="AB728" s="143">
        <v>10935.545050430001</v>
      </c>
      <c r="AC728" s="144">
        <v>5.42417769238486E-2</v>
      </c>
    </row>
    <row r="729" spans="1:29" x14ac:dyDescent="0.35">
      <c r="A729" s="169" t="s">
        <v>870</v>
      </c>
      <c r="B729" s="141">
        <v>710.16858882811403</v>
      </c>
      <c r="C729" s="142">
        <v>2.3327755425527199E-2</v>
      </c>
      <c r="D729" s="143">
        <v>712.88569538791</v>
      </c>
      <c r="E729" s="144">
        <v>2.40816715518909E-2</v>
      </c>
      <c r="F729" s="141">
        <v>19.3109868992894</v>
      </c>
      <c r="G729" s="142">
        <v>2.80344769494217E-2</v>
      </c>
      <c r="H729" s="143">
        <v>18.303583663854102</v>
      </c>
      <c r="I729" s="144">
        <v>2.9272704171868801E-2</v>
      </c>
      <c r="J729" s="141">
        <v>438.86199957168401</v>
      </c>
      <c r="K729" s="142">
        <v>2.77009489906083E-2</v>
      </c>
      <c r="L729" s="143">
        <v>442.288605835071</v>
      </c>
      <c r="M729" s="144">
        <v>2.8828552771985601E-2</v>
      </c>
      <c r="N729" s="141">
        <v>1638.62168259543</v>
      </c>
      <c r="O729" s="142">
        <v>1.43065043077968E-2</v>
      </c>
      <c r="P729" s="143">
        <v>1646.48941269951</v>
      </c>
      <c r="Q729" s="144">
        <v>1.5251560050738499E-2</v>
      </c>
      <c r="R729" s="141">
        <v>1364.2931749919699</v>
      </c>
      <c r="S729" s="142">
        <v>3.8622607067840299E-2</v>
      </c>
      <c r="T729" s="143">
        <v>1401.57293732828</v>
      </c>
      <c r="U729" s="144">
        <v>4.0456864250209897E-2</v>
      </c>
      <c r="V729" s="141">
        <v>457.198728376855</v>
      </c>
      <c r="W729" s="142">
        <v>4.930756708207E-2</v>
      </c>
      <c r="X729" s="143">
        <v>439.84674767175801</v>
      </c>
      <c r="Y729" s="144">
        <v>5.1086094178326102E-2</v>
      </c>
      <c r="Z729" s="141">
        <v>10753.3794475164</v>
      </c>
      <c r="AA729" s="142">
        <v>5.3486141402717201E-2</v>
      </c>
      <c r="AB729" s="143">
        <v>10795.1932666824</v>
      </c>
      <c r="AC729" s="144">
        <v>5.5265772301998903E-2</v>
      </c>
    </row>
    <row r="730" spans="1:29" x14ac:dyDescent="0.35">
      <c r="A730" s="169" t="s">
        <v>871</v>
      </c>
      <c r="B730" s="141">
        <v>773.22879617571095</v>
      </c>
      <c r="C730" s="142">
        <v>2.36890985239472E-2</v>
      </c>
      <c r="D730" s="143">
        <v>779.61123405656497</v>
      </c>
      <c r="E730" s="144">
        <v>2.4365649151277102E-2</v>
      </c>
      <c r="F730" s="141">
        <v>112.95548557203099</v>
      </c>
      <c r="G730" s="142">
        <v>2.72370621113532E-2</v>
      </c>
      <c r="H730" s="143">
        <v>112.914338891604</v>
      </c>
      <c r="I730" s="144">
        <v>2.83871116937278E-2</v>
      </c>
      <c r="J730" s="141">
        <v>383.51465561319702</v>
      </c>
      <c r="K730" s="142">
        <v>2.69130210476849E-2</v>
      </c>
      <c r="L730" s="143">
        <v>386.04423109179299</v>
      </c>
      <c r="M730" s="144">
        <v>2.79563972874541E-2</v>
      </c>
      <c r="N730" s="141">
        <v>1937.86513256699</v>
      </c>
      <c r="O730" s="142">
        <v>1.4868153729043499E-2</v>
      </c>
      <c r="P730" s="143">
        <v>1930.2027868544201</v>
      </c>
      <c r="Q730" s="144">
        <v>1.56989936109619E-2</v>
      </c>
      <c r="R730" s="141">
        <v>1527.10440697904</v>
      </c>
      <c r="S730" s="142">
        <v>3.9750115512490997E-2</v>
      </c>
      <c r="T730" s="143">
        <v>1558.9813992024799</v>
      </c>
      <c r="U730" s="144">
        <v>4.1757036646238498E-2</v>
      </c>
      <c r="V730" s="141">
        <v>2396.4385453279297</v>
      </c>
      <c r="W730" s="142">
        <v>5.0956623504195102E-2</v>
      </c>
      <c r="X730" s="143">
        <v>2368.2629654378202</v>
      </c>
      <c r="Y730" s="144">
        <v>5.2633376319973703E-2</v>
      </c>
      <c r="Z730" s="141">
        <v>9674.5891058699799</v>
      </c>
      <c r="AA730" s="142">
        <v>5.5274947263449302E-2</v>
      </c>
      <c r="AB730" s="143">
        <v>9662.8753499832801</v>
      </c>
      <c r="AC730" s="144">
        <v>5.6939647431867899E-2</v>
      </c>
    </row>
    <row r="731" spans="1:29" x14ac:dyDescent="0.35">
      <c r="A731" s="169" t="s">
        <v>872</v>
      </c>
      <c r="B731" s="141">
        <v>900.58858799169798</v>
      </c>
      <c r="C731" s="142">
        <v>2.51691152172864E-2</v>
      </c>
      <c r="D731" s="143">
        <v>910.89632676474503</v>
      </c>
      <c r="E731" s="144">
        <v>2.58875986372516E-2</v>
      </c>
      <c r="F731" s="141">
        <v>406.77301843633501</v>
      </c>
      <c r="G731" s="142">
        <v>2.6654305211842901E-2</v>
      </c>
      <c r="H731" s="143">
        <v>405.71122647267799</v>
      </c>
      <c r="I731" s="144">
        <v>2.77761988583629E-2</v>
      </c>
      <c r="J731" s="141">
        <v>155.50610538455098</v>
      </c>
      <c r="K731" s="142">
        <v>2.6337197244145301E-2</v>
      </c>
      <c r="L731" s="143">
        <v>160.898545618751</v>
      </c>
      <c r="M731" s="144">
        <v>2.7354753762824601E-2</v>
      </c>
      <c r="N731" s="141">
        <v>2369.7659097809296</v>
      </c>
      <c r="O731" s="142">
        <v>1.5811333746858499E-2</v>
      </c>
      <c r="P731" s="143">
        <v>2352.7949258943599</v>
      </c>
      <c r="Q731" s="144">
        <v>1.6735688374816898E-2</v>
      </c>
      <c r="R731" s="141">
        <v>1740.9257392340201</v>
      </c>
      <c r="S731" s="142">
        <v>4.1776011560967101E-2</v>
      </c>
      <c r="T731" s="143">
        <v>1762.69850523438</v>
      </c>
      <c r="U731" s="144">
        <v>4.3896673928643798E-2</v>
      </c>
      <c r="V731" s="141">
        <v>8472.3369190482899</v>
      </c>
      <c r="W731" s="142">
        <v>5.0640893966106701E-2</v>
      </c>
      <c r="X731" s="143">
        <v>8329.5670477555395</v>
      </c>
      <c r="Y731" s="144">
        <v>5.2325453535573802E-2</v>
      </c>
      <c r="Z731" s="141">
        <v>3495.8940893628701</v>
      </c>
      <c r="AA731" s="142">
        <v>5.4932461196531703E-2</v>
      </c>
      <c r="AB731" s="143">
        <v>3578.6520459657399</v>
      </c>
      <c r="AC731" s="144">
        <v>5.6606531526983202E-2</v>
      </c>
    </row>
    <row r="732" spans="1:29" x14ac:dyDescent="0.35">
      <c r="A732" s="169" t="s">
        <v>873</v>
      </c>
      <c r="B732" s="141">
        <v>1085.3161528216401</v>
      </c>
      <c r="C732" s="142">
        <v>2.76588877730084E-2</v>
      </c>
      <c r="D732" s="143">
        <v>1093.7336856101099</v>
      </c>
      <c r="E732" s="144">
        <v>2.8639848054906901E-2</v>
      </c>
      <c r="F732" s="141">
        <v>624.42246995950597</v>
      </c>
      <c r="G732" s="142">
        <v>2.8191186889042302E-2</v>
      </c>
      <c r="H732" s="143">
        <v>627.68670930337305</v>
      </c>
      <c r="I732" s="144">
        <v>2.9299378167169401E-2</v>
      </c>
      <c r="J732" s="141">
        <v>0.812491555117552</v>
      </c>
      <c r="K732" s="142">
        <v>2.7855794542090601E-2</v>
      </c>
      <c r="L732" s="143">
        <v>0.82778079009160799</v>
      </c>
      <c r="M732" s="144">
        <v>2.8854822045799498E-2</v>
      </c>
      <c r="N732" s="141">
        <v>2575.59898229282</v>
      </c>
      <c r="O732" s="142">
        <v>1.7691566055945102E-2</v>
      </c>
      <c r="P732" s="143">
        <v>2578.50178866842</v>
      </c>
      <c r="Q732" s="144">
        <v>1.8674720491127301E-2</v>
      </c>
      <c r="R732" s="141">
        <v>1849.5544717683799</v>
      </c>
      <c r="S732" s="142">
        <v>4.3452757529675701E-2</v>
      </c>
      <c r="T732" s="143">
        <v>1881.9529211947499</v>
      </c>
      <c r="U732" s="144">
        <v>4.5661944290963798E-2</v>
      </c>
      <c r="V732" s="141">
        <v>11401.9515142818</v>
      </c>
      <c r="W732" s="142">
        <v>5.0142850335932701E-2</v>
      </c>
      <c r="X732" s="143">
        <v>11389.854146174301</v>
      </c>
      <c r="Y732" s="144">
        <v>5.1764981284757101E-2</v>
      </c>
      <c r="Z732" s="141">
        <v>25.298960586968999</v>
      </c>
      <c r="AA732" s="142">
        <v>5.4392210812977598E-2</v>
      </c>
      <c r="AB732" s="143">
        <v>24.739056221734099</v>
      </c>
      <c r="AC732" s="144">
        <v>5.6000203478354098E-2</v>
      </c>
    </row>
    <row r="733" spans="1:29" x14ac:dyDescent="0.35">
      <c r="A733" s="169" t="s">
        <v>874</v>
      </c>
      <c r="B733" s="141">
        <v>1215.61129364254</v>
      </c>
      <c r="C733" s="142">
        <v>3.1977801526602803E-2</v>
      </c>
      <c r="D733" s="143">
        <v>1212.1902446214301</v>
      </c>
      <c r="E733" s="144">
        <v>3.3076398807084802E-2</v>
      </c>
      <c r="F733" s="141">
        <v>649.24703297254302</v>
      </c>
      <c r="G733" s="142">
        <v>3.0902441324686399E-2</v>
      </c>
      <c r="H733" s="143">
        <v>650.63966032735698</v>
      </c>
      <c r="I733" s="144">
        <v>3.2188181767632301E-2</v>
      </c>
      <c r="J733" s="141">
        <v>0</v>
      </c>
      <c r="K733" s="142">
        <v>3.05347930109344E-2</v>
      </c>
      <c r="L733" s="143">
        <v>0</v>
      </c>
      <c r="M733" s="144">
        <v>3.1699794158894498E-2</v>
      </c>
      <c r="N733" s="141">
        <v>2622.9324003095503</v>
      </c>
      <c r="O733" s="142">
        <v>1.9089820920865402E-2</v>
      </c>
      <c r="P733" s="143">
        <v>2634.3275627537701</v>
      </c>
      <c r="Q733" s="144">
        <v>1.9885990250978602E-2</v>
      </c>
      <c r="R733" s="141">
        <v>1859.5353694281598</v>
      </c>
      <c r="S733" s="142">
        <v>4.4301961744150103E-2</v>
      </c>
      <c r="T733" s="143">
        <v>1889.1506106839201</v>
      </c>
      <c r="U733" s="144">
        <v>4.6472080921635198E-2</v>
      </c>
      <c r="V733" s="141">
        <v>11145.2291269665</v>
      </c>
      <c r="W733" s="142">
        <v>4.9605593000376702E-2</v>
      </c>
      <c r="X733" s="143">
        <v>11179.233224138699</v>
      </c>
      <c r="Y733" s="144">
        <v>5.1233866317006903E-2</v>
      </c>
      <c r="Z733" s="141">
        <v>0</v>
      </c>
      <c r="AA733" s="142">
        <v>5.3809423554961801E-2</v>
      </c>
      <c r="AB733" s="143">
        <v>0</v>
      </c>
      <c r="AC733" s="144">
        <v>5.5425634618746097E-2</v>
      </c>
    </row>
    <row r="734" spans="1:29" x14ac:dyDescent="0.35">
      <c r="A734" s="169" t="s">
        <v>875</v>
      </c>
      <c r="B734" s="141">
        <v>1277.18555381088</v>
      </c>
      <c r="C734" s="142">
        <v>3.5553410508883297E-2</v>
      </c>
      <c r="D734" s="143">
        <v>1270.2004147373</v>
      </c>
      <c r="E734" s="144">
        <v>3.6638003528184998E-2</v>
      </c>
      <c r="F734" s="141">
        <v>644.97006636949891</v>
      </c>
      <c r="G734" s="142">
        <v>3.2843000715962301E-2</v>
      </c>
      <c r="H734" s="143">
        <v>646.42998276253297</v>
      </c>
      <c r="I734" s="144">
        <v>3.4145247011596797E-2</v>
      </c>
      <c r="J734" s="141">
        <v>0</v>
      </c>
      <c r="K734" s="142">
        <v>3.2452265443466702E-2</v>
      </c>
      <c r="L734" s="143">
        <v>0</v>
      </c>
      <c r="M734" s="144">
        <v>3.36271650752469E-2</v>
      </c>
      <c r="N734" s="141">
        <v>2644.9142028166898</v>
      </c>
      <c r="O734" s="142">
        <v>1.9847048191710601E-2</v>
      </c>
      <c r="P734" s="143">
        <v>2661.0062547337302</v>
      </c>
      <c r="Q734" s="144">
        <v>2.04859805505942E-2</v>
      </c>
      <c r="R734" s="141">
        <v>1829.73884121419</v>
      </c>
      <c r="S734" s="142">
        <v>4.4822365085385903E-2</v>
      </c>
      <c r="T734" s="143">
        <v>1855.0179151508898</v>
      </c>
      <c r="U734" s="144">
        <v>4.6819634414429101E-2</v>
      </c>
      <c r="V734" s="141">
        <v>10860.891440707401</v>
      </c>
      <c r="W734" s="142">
        <v>4.9451864910588297E-2</v>
      </c>
      <c r="X734" s="143">
        <v>10910.402407403599</v>
      </c>
      <c r="Y734" s="144">
        <v>5.0864507395602498E-2</v>
      </c>
      <c r="Z734" s="141">
        <v>0</v>
      </c>
      <c r="AA734" s="142">
        <v>5.3642667764023898E-2</v>
      </c>
      <c r="AB734" s="143">
        <v>0</v>
      </c>
      <c r="AC734" s="144">
        <v>5.5026056095933397E-2</v>
      </c>
    </row>
    <row r="735" spans="1:29" x14ac:dyDescent="0.35">
      <c r="A735" s="169" t="s">
        <v>876</v>
      </c>
      <c r="B735" s="141">
        <v>1270.61769654003</v>
      </c>
      <c r="C735" s="142">
        <v>3.7770430959329603E-2</v>
      </c>
      <c r="D735" s="143">
        <v>1263.7564493008301</v>
      </c>
      <c r="E735" s="144">
        <v>3.8843338036342399E-2</v>
      </c>
      <c r="F735" s="141">
        <v>633.03494011829309</v>
      </c>
      <c r="G735" s="142">
        <v>3.40882462895091E-2</v>
      </c>
      <c r="H735" s="143">
        <v>635.1369730910061</v>
      </c>
      <c r="I735" s="144">
        <v>3.5221742974531699E-2</v>
      </c>
      <c r="J735" s="141">
        <v>1.22109383501083</v>
      </c>
      <c r="K735" s="142">
        <v>3.3682696251069601E-2</v>
      </c>
      <c r="L735" s="143">
        <v>1.2245949496080499</v>
      </c>
      <c r="M735" s="144">
        <v>3.4687327487782797E-2</v>
      </c>
      <c r="N735" s="141">
        <v>2801.5269925153898</v>
      </c>
      <c r="O735" s="142">
        <v>2.0354995482875799E-2</v>
      </c>
      <c r="P735" s="143">
        <v>2821.4524244014101</v>
      </c>
      <c r="Q735" s="144">
        <v>2.0919170839542801E-2</v>
      </c>
      <c r="R735" s="141">
        <v>1830.1428522922899</v>
      </c>
      <c r="S735" s="142">
        <v>4.4652280064645097E-2</v>
      </c>
      <c r="T735" s="143">
        <v>1858.1984557911701</v>
      </c>
      <c r="U735" s="144">
        <v>4.6444637183556202E-2</v>
      </c>
      <c r="V735" s="141">
        <v>10756.411694805</v>
      </c>
      <c r="W735" s="142">
        <v>4.9089762474932901E-2</v>
      </c>
      <c r="X735" s="143">
        <v>10841.0365672558</v>
      </c>
      <c r="Y735" s="144">
        <v>5.0251174039572702E-2</v>
      </c>
      <c r="Z735" s="141">
        <v>63.448865758243997</v>
      </c>
      <c r="AA735" s="142">
        <v>5.3249878924057401E-2</v>
      </c>
      <c r="AB735" s="143">
        <v>60.5259642424761</v>
      </c>
      <c r="AC735" s="144">
        <v>5.4362542039031E-2</v>
      </c>
    </row>
    <row r="736" spans="1:29" x14ac:dyDescent="0.35">
      <c r="A736" s="169" t="s">
        <v>877</v>
      </c>
      <c r="B736" s="141">
        <v>1159.4288592183102</v>
      </c>
      <c r="C736" s="142">
        <v>3.8324282923049201E-2</v>
      </c>
      <c r="D736" s="143">
        <v>1158.4694395830502</v>
      </c>
      <c r="E736" s="144">
        <v>3.9045930905571298E-2</v>
      </c>
      <c r="F736" s="141">
        <v>532.01488488111704</v>
      </c>
      <c r="G736" s="142">
        <v>3.4732990817041703E-2</v>
      </c>
      <c r="H736" s="143">
        <v>531.97756682712895</v>
      </c>
      <c r="I736" s="144">
        <v>3.5573273153297703E-2</v>
      </c>
      <c r="J736" s="141">
        <v>83.644226576829098</v>
      </c>
      <c r="K736" s="142">
        <v>3.4319770211870701E-2</v>
      </c>
      <c r="L736" s="143">
        <v>86.763281649471594</v>
      </c>
      <c r="M736" s="144">
        <v>3.5033523939261998E-2</v>
      </c>
      <c r="N736" s="141">
        <v>2995.2416745104101</v>
      </c>
      <c r="O736" s="142">
        <v>2.2045477448216898E-2</v>
      </c>
      <c r="P736" s="143">
        <v>3015.5398240706099</v>
      </c>
      <c r="Q736" s="144">
        <v>2.2525426645498298E-2</v>
      </c>
      <c r="R736" s="141">
        <v>1843.22709001156</v>
      </c>
      <c r="S736" s="142">
        <v>4.5225090080366799E-2</v>
      </c>
      <c r="T736" s="143">
        <v>1884.4796439614602</v>
      </c>
      <c r="U736" s="144">
        <v>4.6764927948263001E-2</v>
      </c>
      <c r="V736" s="141">
        <v>9560.368108641951</v>
      </c>
      <c r="W736" s="142">
        <v>4.9728073143057001E-2</v>
      </c>
      <c r="X736" s="143">
        <v>9616.2702178037889</v>
      </c>
      <c r="Y736" s="144">
        <v>5.0632522637365403E-2</v>
      </c>
      <c r="Z736" s="141">
        <v>2542.49749445933</v>
      </c>
      <c r="AA736" s="142">
        <v>5.3942283288631397E-2</v>
      </c>
      <c r="AB736" s="143">
        <v>2709.9510980559203</v>
      </c>
      <c r="AC736" s="144">
        <v>5.47750911898768E-2</v>
      </c>
    </row>
    <row r="737" spans="1:29" x14ac:dyDescent="0.35">
      <c r="A737" s="169" t="s">
        <v>878</v>
      </c>
      <c r="B737" s="141">
        <v>1107.5765894880699</v>
      </c>
      <c r="C737" s="142">
        <v>3.7669239763872001E-2</v>
      </c>
      <c r="D737" s="143">
        <v>1109.30505536486</v>
      </c>
      <c r="E737" s="144">
        <v>3.8031268907095697E-2</v>
      </c>
      <c r="F737" s="141">
        <v>442.72345885225002</v>
      </c>
      <c r="G737" s="142">
        <v>3.5088055215236703E-2</v>
      </c>
      <c r="H737" s="143">
        <v>440.09116921234397</v>
      </c>
      <c r="I737" s="144">
        <v>3.5663375200183603E-2</v>
      </c>
      <c r="J737" s="141">
        <v>142.91272678335201</v>
      </c>
      <c r="K737" s="142">
        <v>3.46706103862933E-2</v>
      </c>
      <c r="L737" s="143">
        <v>149.83030959645498</v>
      </c>
      <c r="M737" s="144">
        <v>3.5122258878072701E-2</v>
      </c>
      <c r="N737" s="141">
        <v>2744.0950228275096</v>
      </c>
      <c r="O737" s="142">
        <v>2.31693013639508E-2</v>
      </c>
      <c r="P737" s="143">
        <v>2758.3217589056198</v>
      </c>
      <c r="Q737" s="144">
        <v>2.3511397723234899E-2</v>
      </c>
      <c r="R737" s="141">
        <v>1703.13856420205</v>
      </c>
      <c r="S737" s="142">
        <v>4.5637934827647497E-2</v>
      </c>
      <c r="T737" s="143">
        <v>1744.7492970589099</v>
      </c>
      <c r="U737" s="144">
        <v>4.6823406760205098E-2</v>
      </c>
      <c r="V737" s="141">
        <v>7780.7134334817692</v>
      </c>
      <c r="W737" s="142">
        <v>5.2164515250184298E-2</v>
      </c>
      <c r="X737" s="143">
        <v>7751.70441949005</v>
      </c>
      <c r="Y737" s="144">
        <v>5.2641508731743801E-2</v>
      </c>
      <c r="Z737" s="141">
        <v>4071.7793458268102</v>
      </c>
      <c r="AA737" s="142">
        <v>5.6585201906871899E-2</v>
      </c>
      <c r="AB737" s="143">
        <v>4321.3483860571705</v>
      </c>
      <c r="AC737" s="144">
        <v>5.6948445207943399E-2</v>
      </c>
    </row>
    <row r="738" spans="1:29" x14ac:dyDescent="0.35">
      <c r="A738" s="169" t="s">
        <v>879</v>
      </c>
      <c r="B738" s="141">
        <v>1140.6965754483401</v>
      </c>
      <c r="C738" s="142">
        <v>3.79383722642678E-2</v>
      </c>
      <c r="D738" s="143">
        <v>1135.8785570252601</v>
      </c>
      <c r="E738" s="144">
        <v>3.8261129302425298E-2</v>
      </c>
      <c r="F738" s="141">
        <v>449.19774961918597</v>
      </c>
      <c r="G738" s="142">
        <v>3.5073596740847E-2</v>
      </c>
      <c r="H738" s="143">
        <v>449.09133566416898</v>
      </c>
      <c r="I738" s="144">
        <v>3.55704610110665E-2</v>
      </c>
      <c r="J738" s="141">
        <v>119.99000956862</v>
      </c>
      <c r="K738" s="142">
        <v>3.4656323925294802E-2</v>
      </c>
      <c r="L738" s="143">
        <v>125.749456608031</v>
      </c>
      <c r="M738" s="144">
        <v>3.5030754465343997E-2</v>
      </c>
      <c r="N738" s="141">
        <v>2509.7489858355802</v>
      </c>
      <c r="O738" s="142">
        <v>2.3163373633369101E-2</v>
      </c>
      <c r="P738" s="143">
        <v>2525.6138379917898</v>
      </c>
      <c r="Q738" s="144">
        <v>2.3418669689548501E-2</v>
      </c>
      <c r="R738" s="141">
        <v>1606.1406067933601</v>
      </c>
      <c r="S738" s="142">
        <v>4.5758478337904598E-2</v>
      </c>
      <c r="T738" s="143">
        <v>1643.65330045057</v>
      </c>
      <c r="U738" s="144">
        <v>4.6653068466997599E-2</v>
      </c>
      <c r="V738" s="141">
        <v>7698.2292878548196</v>
      </c>
      <c r="W738" s="142">
        <v>5.1849033811356401E-2</v>
      </c>
      <c r="X738" s="143">
        <v>7682.3550937723103</v>
      </c>
      <c r="Y738" s="144">
        <v>5.2012988636912602E-2</v>
      </c>
      <c r="Z738" s="141">
        <v>3139.7999154519403</v>
      </c>
      <c r="AA738" s="142">
        <v>5.6242984964409597E-2</v>
      </c>
      <c r="AB738" s="143">
        <v>3312.6723344721399</v>
      </c>
      <c r="AC738" s="144">
        <v>5.6268501888594703E-2</v>
      </c>
    </row>
    <row r="739" spans="1:29" x14ac:dyDescent="0.35">
      <c r="A739" s="169" t="s">
        <v>880</v>
      </c>
      <c r="B739" s="141">
        <v>1130.2365385350899</v>
      </c>
      <c r="C739" s="142">
        <v>3.81189757405829E-2</v>
      </c>
      <c r="D739" s="143">
        <v>1127.0863725167499</v>
      </c>
      <c r="E739" s="144">
        <v>3.8328340589658401E-2</v>
      </c>
      <c r="F739" s="141">
        <v>460.28377659828402</v>
      </c>
      <c r="G739" s="142">
        <v>3.4962681511056498E-2</v>
      </c>
      <c r="H739" s="143">
        <v>462.658278752542</v>
      </c>
      <c r="I739" s="144">
        <v>3.5482021291762998E-2</v>
      </c>
      <c r="J739" s="141">
        <v>90.689046384262497</v>
      </c>
      <c r="K739" s="142">
        <v>3.4546728261061303E-2</v>
      </c>
      <c r="L739" s="143">
        <v>95.630222759194211</v>
      </c>
      <c r="M739" s="144">
        <v>3.49436566318089E-2</v>
      </c>
      <c r="N739" s="141">
        <v>2382.7059844261903</v>
      </c>
      <c r="O739" s="142">
        <v>2.3204084377093301E-2</v>
      </c>
      <c r="P739" s="143">
        <v>2403.20774082763</v>
      </c>
      <c r="Q739" s="144">
        <v>2.35069094776309E-2</v>
      </c>
      <c r="R739" s="141">
        <v>1550.5692860906699</v>
      </c>
      <c r="S739" s="142">
        <v>4.5922972120930598E-2</v>
      </c>
      <c r="T739" s="143">
        <v>1589.3743037177499</v>
      </c>
      <c r="U739" s="144">
        <v>4.6928202829954302E-2</v>
      </c>
      <c r="V739" s="141">
        <v>7868.9797676751505</v>
      </c>
      <c r="W739" s="142">
        <v>5.15750266555225E-2</v>
      </c>
      <c r="X739" s="143">
        <v>7892.8825005816097</v>
      </c>
      <c r="Y739" s="144">
        <v>5.1963388455993298E-2</v>
      </c>
      <c r="Z739" s="141">
        <v>2509.6290292755102</v>
      </c>
      <c r="AA739" s="142">
        <v>5.5945757046879298E-2</v>
      </c>
      <c r="AB739" s="143">
        <v>2657.5853458218003</v>
      </c>
      <c r="AC739" s="144">
        <v>5.6214843601561502E-2</v>
      </c>
    </row>
    <row r="740" spans="1:29" x14ac:dyDescent="0.35">
      <c r="A740" s="169" t="s">
        <v>881</v>
      </c>
      <c r="B740" s="141">
        <v>1124.38624599282</v>
      </c>
      <c r="C740" s="142">
        <v>3.8583376085210598E-2</v>
      </c>
      <c r="D740" s="143">
        <v>1119.2602952472801</v>
      </c>
      <c r="E740" s="144">
        <v>3.8687453584847598E-2</v>
      </c>
      <c r="F740" s="141">
        <v>493.55733833666903</v>
      </c>
      <c r="G740" s="142">
        <v>3.4835578626085398E-2</v>
      </c>
      <c r="H740" s="143">
        <v>496.73066455202201</v>
      </c>
      <c r="I740" s="144">
        <v>3.5397280066315498E-2</v>
      </c>
      <c r="J740" s="141">
        <v>55.417058147559302</v>
      </c>
      <c r="K740" s="142">
        <v>3.4421137527212597E-2</v>
      </c>
      <c r="L740" s="143">
        <v>56.952529955447496</v>
      </c>
      <c r="M740" s="144">
        <v>3.4860201175304799E-2</v>
      </c>
      <c r="N740" s="141">
        <v>2433.0339565522199</v>
      </c>
      <c r="O740" s="142">
        <v>2.4176103207753898E-2</v>
      </c>
      <c r="P740" s="143">
        <v>2456.19047249816</v>
      </c>
      <c r="Q740" s="144">
        <v>2.45704800746805E-2</v>
      </c>
      <c r="R740" s="141">
        <v>1573.1377567086799</v>
      </c>
      <c r="S740" s="142">
        <v>4.7251040534804799E-2</v>
      </c>
      <c r="T740" s="143">
        <v>1611.5960529881399</v>
      </c>
      <c r="U740" s="144">
        <v>4.8336580981147202E-2</v>
      </c>
      <c r="V740" s="141">
        <v>8664.4865937689101</v>
      </c>
      <c r="W740" s="142">
        <v>5.2814429584635197E-2</v>
      </c>
      <c r="X740" s="143">
        <v>8703.2446083878094</v>
      </c>
      <c r="Y740" s="144">
        <v>5.3033799923521099E-2</v>
      </c>
      <c r="Z740" s="141">
        <v>1441.91621476009</v>
      </c>
      <c r="AA740" s="142">
        <v>5.7290193291545999E-2</v>
      </c>
      <c r="AB740" s="143">
        <v>1499.0379777678902</v>
      </c>
      <c r="AC740" s="144">
        <v>5.7372832235950903E-2</v>
      </c>
    </row>
    <row r="741" spans="1:29" x14ac:dyDescent="0.35">
      <c r="A741" s="169" t="s">
        <v>882</v>
      </c>
      <c r="B741" s="141">
        <v>1116.5090023237199</v>
      </c>
      <c r="C741" s="142">
        <v>3.79169830658143E-2</v>
      </c>
      <c r="D741" s="143">
        <v>1112.3393068855401</v>
      </c>
      <c r="E741" s="144">
        <v>3.7778828861441197E-2</v>
      </c>
      <c r="F741" s="141">
        <v>563.97863554138507</v>
      </c>
      <c r="G741" s="142">
        <v>3.3788393009320503E-2</v>
      </c>
      <c r="H741" s="143">
        <v>570.28804541627403</v>
      </c>
      <c r="I741" s="144">
        <v>3.4218019098617901E-2</v>
      </c>
      <c r="J741" s="141">
        <v>4.8323135845163696</v>
      </c>
      <c r="K741" s="142">
        <v>3.3386410344464101E-2</v>
      </c>
      <c r="L741" s="143">
        <v>4.2993967669447901</v>
      </c>
      <c r="M741" s="144">
        <v>3.3698832999696199E-2</v>
      </c>
      <c r="N741" s="141">
        <v>2749.5765245140601</v>
      </c>
      <c r="O741" s="142">
        <v>2.5115177717867199E-2</v>
      </c>
      <c r="P741" s="143">
        <v>2767.3793605340197</v>
      </c>
      <c r="Q741" s="144">
        <v>2.5687620866205001E-2</v>
      </c>
      <c r="R741" s="141">
        <v>1706.8432717222001</v>
      </c>
      <c r="S741" s="142">
        <v>4.8552657383390402E-2</v>
      </c>
      <c r="T741" s="143">
        <v>1749.3676470325702</v>
      </c>
      <c r="U741" s="144">
        <v>4.9631691298407603E-2</v>
      </c>
      <c r="V741" s="141">
        <v>10358.0664168202</v>
      </c>
      <c r="W741" s="142">
        <v>5.4320266103981503E-2</v>
      </c>
      <c r="X741" s="143">
        <v>10495.431940042001</v>
      </c>
      <c r="Y741" s="144">
        <v>5.4344081308027599E-2</v>
      </c>
      <c r="Z741" s="141">
        <v>138.33421804479502</v>
      </c>
      <c r="AA741" s="142">
        <v>5.8923642065627099E-2</v>
      </c>
      <c r="AB741" s="143">
        <v>134.90532429111698</v>
      </c>
      <c r="AC741" s="144">
        <v>5.8790316070101697E-2</v>
      </c>
    </row>
    <row r="742" spans="1:29" x14ac:dyDescent="0.35">
      <c r="A742" s="169" t="s">
        <v>883</v>
      </c>
      <c r="B742" s="141">
        <v>1036.3520337232899</v>
      </c>
      <c r="C742" s="142">
        <v>3.4670891973750999E-2</v>
      </c>
      <c r="D742" s="143">
        <v>1028.1965881813401</v>
      </c>
      <c r="E742" s="144">
        <v>3.4788668103165103E-2</v>
      </c>
      <c r="F742" s="141">
        <v>588.56337525752599</v>
      </c>
      <c r="G742" s="142">
        <v>3.1639624793033901E-2</v>
      </c>
      <c r="H742" s="143">
        <v>591.41810124873405</v>
      </c>
      <c r="I742" s="144">
        <v>3.2238275723079302E-2</v>
      </c>
      <c r="J742" s="141">
        <v>0</v>
      </c>
      <c r="K742" s="142">
        <v>3.1263206160580599E-2</v>
      </c>
      <c r="L742" s="143">
        <v>0</v>
      </c>
      <c r="M742" s="144">
        <v>3.1749128044472101E-2</v>
      </c>
      <c r="N742" s="141">
        <v>3519.5354515490699</v>
      </c>
      <c r="O742" s="142">
        <v>2.55231569888771E-2</v>
      </c>
      <c r="P742" s="143">
        <v>3504.6452131887099</v>
      </c>
      <c r="Q742" s="144">
        <v>2.65234611272821E-2</v>
      </c>
      <c r="R742" s="141">
        <v>2018.5958016749498</v>
      </c>
      <c r="S742" s="142">
        <v>4.7968223982362501E-2</v>
      </c>
      <c r="T742" s="143">
        <v>2045.2831386203</v>
      </c>
      <c r="U742" s="144">
        <v>4.9419342886467599E-2</v>
      </c>
      <c r="V742" s="141">
        <v>12024.9947812554</v>
      </c>
      <c r="W742" s="142">
        <v>5.4437800517562002E-2</v>
      </c>
      <c r="X742" s="143">
        <v>12058.6763376369</v>
      </c>
      <c r="Y742" s="144">
        <v>5.4933724063946802E-2</v>
      </c>
      <c r="Z742" s="141">
        <v>0</v>
      </c>
      <c r="AA742" s="142">
        <v>5.9051136943928197E-2</v>
      </c>
      <c r="AB742" s="143">
        <v>0</v>
      </c>
      <c r="AC742" s="144">
        <v>5.9428201248295197E-2</v>
      </c>
    </row>
    <row r="743" spans="1:29" x14ac:dyDescent="0.35">
      <c r="A743" s="169" t="s">
        <v>884</v>
      </c>
      <c r="B743" s="141">
        <v>893.95047244045702</v>
      </c>
      <c r="C743" s="142">
        <v>2.9716772963930299E-2</v>
      </c>
      <c r="D743" s="143">
        <v>891.272012409892</v>
      </c>
      <c r="E743" s="144">
        <v>3.0162137954066401E-2</v>
      </c>
      <c r="F743" s="141">
        <v>538.37048801153594</v>
      </c>
      <c r="G743" s="142">
        <v>2.90242603798096E-2</v>
      </c>
      <c r="H743" s="143">
        <v>543.43235809884698</v>
      </c>
      <c r="I743" s="144">
        <v>2.9771772153677802E-2</v>
      </c>
      <c r="J743" s="141">
        <v>0</v>
      </c>
      <c r="K743" s="142">
        <v>2.8678956904449101E-2</v>
      </c>
      <c r="L743" s="143">
        <v>0</v>
      </c>
      <c r="M743" s="144">
        <v>2.9320048452258801E-2</v>
      </c>
      <c r="N743" s="141">
        <v>3917.3206495427698</v>
      </c>
      <c r="O743" s="142">
        <v>2.58739625513787E-2</v>
      </c>
      <c r="P743" s="143">
        <v>3902.2170331746497</v>
      </c>
      <c r="Q743" s="144">
        <v>2.7529500628737099E-2</v>
      </c>
      <c r="R743" s="141">
        <v>2168.4767257143903</v>
      </c>
      <c r="S743" s="142">
        <v>4.6800020254974303E-2</v>
      </c>
      <c r="T743" s="143">
        <v>2189.4101371277397</v>
      </c>
      <c r="U743" s="144">
        <v>4.8518245966765697E-2</v>
      </c>
      <c r="V743" s="141">
        <v>12645.4062851664</v>
      </c>
      <c r="W743" s="142">
        <v>5.2910420873089198E-2</v>
      </c>
      <c r="X743" s="143">
        <v>12675.341439207301</v>
      </c>
      <c r="Y743" s="144">
        <v>5.36977479046108E-2</v>
      </c>
      <c r="Z743" s="141">
        <v>0</v>
      </c>
      <c r="AA743" s="142">
        <v>5.7394319370594402E-2</v>
      </c>
      <c r="AB743" s="143">
        <v>0</v>
      </c>
      <c r="AC743" s="144">
        <v>5.8091102022151099E-2</v>
      </c>
    </row>
    <row r="744" spans="1:29" x14ac:dyDescent="0.35">
      <c r="A744" s="169" t="s">
        <v>885</v>
      </c>
      <c r="B744" s="141">
        <v>796.87916795760407</v>
      </c>
      <c r="C744" s="142">
        <v>2.6359828569719301E-2</v>
      </c>
      <c r="D744" s="143">
        <v>805.73110686629002</v>
      </c>
      <c r="E744" s="144">
        <v>2.69678543186819E-2</v>
      </c>
      <c r="F744" s="141">
        <v>477.63304411559596</v>
      </c>
      <c r="G744" s="142">
        <v>2.74149308487074E-2</v>
      </c>
      <c r="H744" s="143">
        <v>483.56037520622004</v>
      </c>
      <c r="I744" s="144">
        <v>2.8215698115741199E-2</v>
      </c>
      <c r="J744" s="141">
        <v>4.2703953759921998</v>
      </c>
      <c r="K744" s="142">
        <v>2.7088773669335799E-2</v>
      </c>
      <c r="L744" s="143">
        <v>4.3685474056355895</v>
      </c>
      <c r="M744" s="144">
        <v>2.7787584548125101E-2</v>
      </c>
      <c r="N744" s="141">
        <v>3610.7702172865997</v>
      </c>
      <c r="O744" s="142">
        <v>2.5307100925111101E-2</v>
      </c>
      <c r="P744" s="143">
        <v>3584.7193893772301</v>
      </c>
      <c r="Q744" s="144">
        <v>2.6507827060293001E-2</v>
      </c>
      <c r="R744" s="141">
        <v>2039.7279697551799</v>
      </c>
      <c r="S744" s="142">
        <v>4.5559913468258897E-2</v>
      </c>
      <c r="T744" s="143">
        <v>2059.5762808576701</v>
      </c>
      <c r="U744" s="144">
        <v>4.7087065709329398E-2</v>
      </c>
      <c r="V744" s="141">
        <v>11751.7962227225</v>
      </c>
      <c r="W744" s="142">
        <v>5.0175471089523097E-2</v>
      </c>
      <c r="X744" s="143">
        <v>11737.0952712166</v>
      </c>
      <c r="Y744" s="144">
        <v>5.1014163148208801E-2</v>
      </c>
      <c r="Z744" s="141">
        <v>182.59151564578499</v>
      </c>
      <c r="AA744" s="142">
        <v>5.4427596015340002E-2</v>
      </c>
      <c r="AB744" s="143">
        <v>180.971642633724</v>
      </c>
      <c r="AC744" s="144">
        <v>5.5187956137035601E-2</v>
      </c>
    </row>
    <row r="745" spans="1:29" x14ac:dyDescent="0.35">
      <c r="A745" s="169" t="s">
        <v>886</v>
      </c>
      <c r="B745" s="141">
        <v>750.50681718013698</v>
      </c>
      <c r="C745" s="142">
        <v>2.44564081188333E-2</v>
      </c>
      <c r="D745" s="143">
        <v>759.03393799315904</v>
      </c>
      <c r="E745" s="144">
        <v>2.5142560483806801E-2</v>
      </c>
      <c r="F745" s="141">
        <v>422.52630017676404</v>
      </c>
      <c r="G745" s="142">
        <v>2.5976197289079201E-2</v>
      </c>
      <c r="H745" s="143">
        <v>426.72647701474403</v>
      </c>
      <c r="I745" s="144">
        <v>2.67777201759264E-2</v>
      </c>
      <c r="J745" s="141">
        <v>36.792088606092996</v>
      </c>
      <c r="K745" s="142">
        <v>2.5667156814552301E-2</v>
      </c>
      <c r="L745" s="143">
        <v>37.404370498105301</v>
      </c>
      <c r="M745" s="144">
        <v>2.63714248834932E-2</v>
      </c>
      <c r="N745" s="141">
        <v>3135.13388146338</v>
      </c>
      <c r="O745" s="142">
        <v>2.2569778553408901E-2</v>
      </c>
      <c r="P745" s="143">
        <v>3106.70591445023</v>
      </c>
      <c r="Q745" s="144">
        <v>2.3321243565388498E-2</v>
      </c>
      <c r="R745" s="141">
        <v>1832.9059363967799</v>
      </c>
      <c r="S745" s="142">
        <v>4.1992276731455801E-2</v>
      </c>
      <c r="T745" s="143">
        <v>1857.5738739624001</v>
      </c>
      <c r="U745" s="144">
        <v>4.35573625441927E-2</v>
      </c>
      <c r="V745" s="141">
        <v>10161.854486551299</v>
      </c>
      <c r="W745" s="142">
        <v>4.5778710359249297E-2</v>
      </c>
      <c r="X745" s="143">
        <v>10100.0345986868</v>
      </c>
      <c r="Y745" s="144">
        <v>4.6655538214371198E-2</v>
      </c>
      <c r="Z745" s="141">
        <v>1620.28619334515</v>
      </c>
      <c r="AA745" s="142">
        <v>4.9658231391408902E-2</v>
      </c>
      <c r="AB745" s="143">
        <v>1647.2183252995701</v>
      </c>
      <c r="AC745" s="144">
        <v>5.0472724389185999E-2</v>
      </c>
    </row>
    <row r="746" spans="1:29" x14ac:dyDescent="0.35">
      <c r="A746" s="169" t="s">
        <v>887</v>
      </c>
      <c r="B746" s="141">
        <v>712.30530778829404</v>
      </c>
      <c r="C746" s="142">
        <v>2.3285945191387498E-2</v>
      </c>
      <c r="D746" s="143">
        <v>722.15538409313899</v>
      </c>
      <c r="E746" s="144">
        <v>2.40458724888746E-2</v>
      </c>
      <c r="F746" s="141">
        <v>321.85597495203302</v>
      </c>
      <c r="G746" s="142">
        <v>2.4981610241666501E-2</v>
      </c>
      <c r="H746" s="143">
        <v>324.47260845569605</v>
      </c>
      <c r="I746" s="144">
        <v>2.5945565442887099E-2</v>
      </c>
      <c r="J746" s="141">
        <v>137.87544071266899</v>
      </c>
      <c r="K746" s="142">
        <v>2.46844024326245E-2</v>
      </c>
      <c r="L746" s="143">
        <v>138.65495889489802</v>
      </c>
      <c r="M746" s="144">
        <v>2.5551896339255201E-2</v>
      </c>
      <c r="N746" s="141">
        <v>2637.42139601191</v>
      </c>
      <c r="O746" s="142">
        <v>1.9738269896909699E-2</v>
      </c>
      <c r="P746" s="143">
        <v>2611.7338914263401</v>
      </c>
      <c r="Q746" s="144">
        <v>2.0480542425796801E-2</v>
      </c>
      <c r="R746" s="141">
        <v>1612.4815895379099</v>
      </c>
      <c r="S746" s="142">
        <v>3.8530035957807303E-2</v>
      </c>
      <c r="T746" s="143">
        <v>1637.6193432370401</v>
      </c>
      <c r="U746" s="144">
        <v>4.0170278648618198E-2</v>
      </c>
      <c r="V746" s="141">
        <v>7653.4467124939201</v>
      </c>
      <c r="W746" s="142">
        <v>4.2164094053733898E-2</v>
      </c>
      <c r="X746" s="143">
        <v>7681.2223247822703</v>
      </c>
      <c r="Y746" s="144">
        <v>4.3251135684886401E-2</v>
      </c>
      <c r="Z746" s="141">
        <v>5115.4602617010396</v>
      </c>
      <c r="AA746" s="142">
        <v>4.5737294093659599E-2</v>
      </c>
      <c r="AB746" s="143">
        <v>5049.0003418103597</v>
      </c>
      <c r="AC746" s="144">
        <v>4.67897860466676E-2</v>
      </c>
    </row>
    <row r="747" spans="1:29" x14ac:dyDescent="0.35">
      <c r="A747" s="168" t="s">
        <v>888</v>
      </c>
      <c r="B747" s="141">
        <v>691.85082200533611</v>
      </c>
      <c r="C747" s="142">
        <v>2.2449478097568799E-2</v>
      </c>
      <c r="D747" s="143">
        <v>703.53846084886902</v>
      </c>
      <c r="E747" s="144">
        <v>2.31962320210937E-2</v>
      </c>
      <c r="F747" s="141">
        <v>187.791639348193</v>
      </c>
      <c r="G747" s="142">
        <v>2.5038512778653901E-2</v>
      </c>
      <c r="H747" s="143">
        <v>196.15232348231598</v>
      </c>
      <c r="I747" s="144">
        <v>2.6148065844009399E-2</v>
      </c>
      <c r="J747" s="141">
        <v>294.18183463709704</v>
      </c>
      <c r="K747" s="142">
        <v>2.4740627996503201E-2</v>
      </c>
      <c r="L747" s="143">
        <v>289.71437783078301</v>
      </c>
      <c r="M747" s="144">
        <v>2.5751324224900101E-2</v>
      </c>
      <c r="N747" s="141">
        <v>2163.5873845761398</v>
      </c>
      <c r="O747" s="142">
        <v>1.6926630808544601E-2</v>
      </c>
      <c r="P747" s="143">
        <v>2164.3761604352298</v>
      </c>
      <c r="Q747" s="144">
        <v>1.77017443167608E-2</v>
      </c>
      <c r="R747" s="141">
        <v>1456.0801914364399</v>
      </c>
      <c r="S747" s="142">
        <v>3.5335499458127903E-2</v>
      </c>
      <c r="T747" s="143">
        <v>1489.7136683890601</v>
      </c>
      <c r="U747" s="144">
        <v>3.6989512736688601E-2</v>
      </c>
      <c r="V747" s="141">
        <v>4314.1554919301507</v>
      </c>
      <c r="W747" s="142">
        <v>4.1045700114196497E-2</v>
      </c>
      <c r="X747" s="143">
        <v>4500.2750283222404</v>
      </c>
      <c r="Y747" s="144">
        <v>4.2568320867265197E-2</v>
      </c>
      <c r="Z747" s="141">
        <v>10713.2316267025</v>
      </c>
      <c r="AA747" s="142">
        <v>4.4524121756552203E-2</v>
      </c>
      <c r="AB747" s="143">
        <v>10408.9187338468</v>
      </c>
      <c r="AC747" s="144">
        <v>4.6051105808100998E-2</v>
      </c>
    </row>
    <row r="748" spans="1:29" x14ac:dyDescent="0.35">
      <c r="A748" s="168" t="s">
        <v>889</v>
      </c>
      <c r="B748" s="141">
        <v>682.93223885393706</v>
      </c>
      <c r="C748" s="142">
        <v>2.2049941393109101E-2</v>
      </c>
      <c r="D748" s="143">
        <v>695.33996972035698</v>
      </c>
      <c r="E748" s="144">
        <v>2.2753042894778901E-2</v>
      </c>
      <c r="F748" s="141">
        <v>125.566280497924</v>
      </c>
      <c r="G748" s="142">
        <v>2.5445051838192699E-2</v>
      </c>
      <c r="H748" s="143">
        <v>134.18795480385199</v>
      </c>
      <c r="I748" s="144">
        <v>2.64644911345812E-2</v>
      </c>
      <c r="J748" s="141">
        <v>360.131656775294</v>
      </c>
      <c r="K748" s="142">
        <v>2.51423304349432E-2</v>
      </c>
      <c r="L748" s="143">
        <v>355.71049298681697</v>
      </c>
      <c r="M748" s="144">
        <v>2.60629484306476E-2</v>
      </c>
      <c r="N748" s="141">
        <v>1837.2356807573101</v>
      </c>
      <c r="O748" s="142">
        <v>1.5185818067456201E-2</v>
      </c>
      <c r="P748" s="143">
        <v>1860.9886406625501</v>
      </c>
      <c r="Q748" s="144">
        <v>1.5934227990331E-2</v>
      </c>
      <c r="R748" s="141">
        <v>1369.76776841539</v>
      </c>
      <c r="S748" s="142">
        <v>3.4422557854253397E-2</v>
      </c>
      <c r="T748" s="143">
        <v>1410.6004977068501</v>
      </c>
      <c r="U748" s="144">
        <v>3.6076652083776903E-2</v>
      </c>
      <c r="V748" s="141">
        <v>3036.5833916288898</v>
      </c>
      <c r="W748" s="142">
        <v>4.2626752258597599E-2</v>
      </c>
      <c r="X748" s="143">
        <v>3282.9356002389204</v>
      </c>
      <c r="Y748" s="144">
        <v>4.3840746250618998E-2</v>
      </c>
      <c r="Z748" s="141">
        <v>12032.7745207849</v>
      </c>
      <c r="AA748" s="142">
        <v>4.6239160310771403E-2</v>
      </c>
      <c r="AB748" s="143">
        <v>11658.252301979201</v>
      </c>
      <c r="AC748" s="144">
        <v>4.7427636400990798E-2</v>
      </c>
    </row>
    <row r="749" spans="1:29" x14ac:dyDescent="0.35">
      <c r="A749" s="168" t="s">
        <v>890</v>
      </c>
      <c r="B749" s="141">
        <v>654.143860597257</v>
      </c>
      <c r="C749" s="142">
        <v>2.2629994920743801E-2</v>
      </c>
      <c r="D749" s="143">
        <v>664.14007357992</v>
      </c>
      <c r="E749" s="144">
        <v>2.33756258112791E-2</v>
      </c>
      <c r="F749" s="141">
        <v>73.542856225751393</v>
      </c>
      <c r="G749" s="142">
        <v>2.6634326513169E-2</v>
      </c>
      <c r="H749" s="143">
        <v>78.101180038321601</v>
      </c>
      <c r="I749" s="144">
        <v>2.7784641518810899E-2</v>
      </c>
      <c r="J749" s="141">
        <v>388.51037590096502</v>
      </c>
      <c r="K749" s="142">
        <v>2.6317456233322701E-2</v>
      </c>
      <c r="L749" s="143">
        <v>388.49757244083099</v>
      </c>
      <c r="M749" s="144">
        <v>2.7363068323749101E-2</v>
      </c>
      <c r="N749" s="141">
        <v>1622.7911824384198</v>
      </c>
      <c r="O749" s="142">
        <v>1.43353265279746E-2</v>
      </c>
      <c r="P749" s="143">
        <v>1638.7345623157801</v>
      </c>
      <c r="Q749" s="144">
        <v>1.50678842668403E-2</v>
      </c>
      <c r="R749" s="141">
        <v>1228.22142330562</v>
      </c>
      <c r="S749" s="142">
        <v>3.5239496981511201E-2</v>
      </c>
      <c r="T749" s="143">
        <v>1268.06308871443</v>
      </c>
      <c r="U749" s="144">
        <v>3.6894296391445203E-2</v>
      </c>
      <c r="V749" s="141">
        <v>1704.4766471796499</v>
      </c>
      <c r="W749" s="142">
        <v>4.5080977200159703E-2</v>
      </c>
      <c r="X749" s="143">
        <v>1847.8953515616399</v>
      </c>
      <c r="Y749" s="144">
        <v>4.6536497402075702E-2</v>
      </c>
      <c r="Z749" s="141">
        <v>11788.7566926003</v>
      </c>
      <c r="AA749" s="142">
        <v>4.8901368771391202E-2</v>
      </c>
      <c r="AB749" s="143">
        <v>11547.3421965494</v>
      </c>
      <c r="AC749" s="144">
        <v>5.0343944091283302E-2</v>
      </c>
    </row>
    <row r="750" spans="1:29" x14ac:dyDescent="0.35">
      <c r="A750" s="168" t="s">
        <v>891</v>
      </c>
      <c r="B750" s="141">
        <v>651.11011437877607</v>
      </c>
      <c r="C750" s="142">
        <v>2.2945938664751302E-2</v>
      </c>
      <c r="D750" s="143">
        <v>660.77874356496795</v>
      </c>
      <c r="E750" s="144">
        <v>2.3738689951146402E-2</v>
      </c>
      <c r="F750" s="141">
        <v>16.072997629850899</v>
      </c>
      <c r="G750" s="142">
        <v>2.8133429602100898E-2</v>
      </c>
      <c r="H750" s="143">
        <v>17.370130523616602</v>
      </c>
      <c r="I750" s="144">
        <v>2.9412001476242299E-2</v>
      </c>
      <c r="J750" s="141">
        <v>447.49537840355896</v>
      </c>
      <c r="K750" s="142">
        <v>2.7798724397272601E-2</v>
      </c>
      <c r="L750" s="143">
        <v>450.78750928702698</v>
      </c>
      <c r="M750" s="144">
        <v>2.8965736534255999E-2</v>
      </c>
      <c r="N750" s="141">
        <v>1541.22828532687</v>
      </c>
      <c r="O750" s="142">
        <v>1.40465196850257E-2</v>
      </c>
      <c r="P750" s="143">
        <v>1555.0784718243801</v>
      </c>
      <c r="Q750" s="144">
        <v>1.48981484245235E-2</v>
      </c>
      <c r="R750" s="141">
        <v>1209.8487564662601</v>
      </c>
      <c r="S750" s="142">
        <v>3.6220773679406203E-2</v>
      </c>
      <c r="T750" s="143">
        <v>1251.57823067087</v>
      </c>
      <c r="U750" s="144">
        <v>3.7944243466156699E-2</v>
      </c>
      <c r="V750" s="141">
        <v>328.48587092802597</v>
      </c>
      <c r="W750" s="142">
        <v>4.8202001018967301E-2</v>
      </c>
      <c r="X750" s="143">
        <v>366.88292460706901</v>
      </c>
      <c r="Y750" s="144">
        <v>4.9936253402083797E-2</v>
      </c>
      <c r="Z750" s="141">
        <v>12596.3482554784</v>
      </c>
      <c r="AA750" s="142">
        <v>5.2286884041616299E-2</v>
      </c>
      <c r="AB750" s="143">
        <v>12563.9918533894</v>
      </c>
      <c r="AC750" s="144">
        <v>5.4021855742209898E-2</v>
      </c>
    </row>
    <row r="751" spans="1:29" x14ac:dyDescent="0.35">
      <c r="A751" s="168" t="s">
        <v>892</v>
      </c>
      <c r="B751" s="141">
        <v>651.76490010254702</v>
      </c>
      <c r="C751" s="142">
        <v>2.3245393982109001E-2</v>
      </c>
      <c r="D751" s="143">
        <v>660.81007581311894</v>
      </c>
      <c r="E751" s="144">
        <v>2.4009004255273501E-2</v>
      </c>
      <c r="F751" s="141">
        <v>5.8565554368879198</v>
      </c>
      <c r="G751" s="142">
        <v>2.85522244916924E-2</v>
      </c>
      <c r="H751" s="143">
        <v>5.3154790511385697</v>
      </c>
      <c r="I751" s="144">
        <v>2.9735360399415701E-2</v>
      </c>
      <c r="J751" s="141">
        <v>445.07559947071104</v>
      </c>
      <c r="K751" s="142">
        <v>2.8212536857374199E-2</v>
      </c>
      <c r="L751" s="143">
        <v>449.63207633124199</v>
      </c>
      <c r="M751" s="144">
        <v>2.9284189169389001E-2</v>
      </c>
      <c r="N751" s="141">
        <v>1496.7373941130099</v>
      </c>
      <c r="O751" s="142">
        <v>1.40648425280909E-2</v>
      </c>
      <c r="P751" s="143">
        <v>1512.0865232948199</v>
      </c>
      <c r="Q751" s="144">
        <v>1.4842964933037E-2</v>
      </c>
      <c r="R751" s="141">
        <v>1209.8895777617499</v>
      </c>
      <c r="S751" s="142">
        <v>3.6966507304513903E-2</v>
      </c>
      <c r="T751" s="143">
        <v>1255.48893681087</v>
      </c>
      <c r="U751" s="144">
        <v>3.8790893097243498E-2</v>
      </c>
      <c r="V751" s="141">
        <v>128.80119027283499</v>
      </c>
      <c r="W751" s="142">
        <v>4.8905942938446599E-2</v>
      </c>
      <c r="X751" s="143">
        <v>123.745632357814</v>
      </c>
      <c r="Y751" s="144">
        <v>5.0662129622362599E-2</v>
      </c>
      <c r="Z751" s="141">
        <v>11244.993735062801</v>
      </c>
      <c r="AA751" s="142">
        <v>5.3050481583995598E-2</v>
      </c>
      <c r="AB751" s="143">
        <v>11322.0727696632</v>
      </c>
      <c r="AC751" s="144">
        <v>5.4807120510530903E-2</v>
      </c>
    </row>
    <row r="752" spans="1:29" x14ac:dyDescent="0.35">
      <c r="A752" s="168" t="s">
        <v>893</v>
      </c>
      <c r="B752" s="141">
        <v>659.15979992983591</v>
      </c>
      <c r="C752" s="142">
        <v>2.3293889017269202E-2</v>
      </c>
      <c r="D752" s="143">
        <v>668.67072541426796</v>
      </c>
      <c r="E752" s="144">
        <v>2.4092133055724399E-2</v>
      </c>
      <c r="F752" s="141">
        <v>6.29091524554714</v>
      </c>
      <c r="G752" s="142">
        <v>2.8332581132393401E-2</v>
      </c>
      <c r="H752" s="143">
        <v>5.63484760147659</v>
      </c>
      <c r="I752" s="144">
        <v>2.9557026529725399E-2</v>
      </c>
      <c r="J752" s="141">
        <v>433.65950172346498</v>
      </c>
      <c r="K752" s="142">
        <v>2.7995506609117999E-2</v>
      </c>
      <c r="L752" s="143">
        <v>438.43409981459598</v>
      </c>
      <c r="M752" s="144">
        <v>2.9108561139152399E-2</v>
      </c>
      <c r="N752" s="141">
        <v>1513.183617791</v>
      </c>
      <c r="O752" s="142">
        <v>1.40748221488815E-2</v>
      </c>
      <c r="P752" s="143">
        <v>1533.56401911891</v>
      </c>
      <c r="Q752" s="144">
        <v>1.49539096416757E-2</v>
      </c>
      <c r="R752" s="141">
        <v>1235.3596537666199</v>
      </c>
      <c r="S752" s="142">
        <v>3.7703069061251197E-2</v>
      </c>
      <c r="T752" s="143">
        <v>1279.0175625051299</v>
      </c>
      <c r="U752" s="144">
        <v>3.9587920929470402E-2</v>
      </c>
      <c r="V752" s="141">
        <v>141.283868369967</v>
      </c>
      <c r="W752" s="142">
        <v>4.8291752716088002E-2</v>
      </c>
      <c r="X752" s="143">
        <v>130.11195302538499</v>
      </c>
      <c r="Y752" s="144">
        <v>5.0139542232204799E-2</v>
      </c>
      <c r="Z752" s="141">
        <v>10342.7197254686</v>
      </c>
      <c r="AA752" s="142">
        <v>5.2384241754588397E-2</v>
      </c>
      <c r="AB752" s="143">
        <v>10447.410738324599</v>
      </c>
      <c r="AC752" s="144">
        <v>5.42417769238486E-2</v>
      </c>
    </row>
    <row r="753" spans="1:29" x14ac:dyDescent="0.35">
      <c r="A753" s="168" t="s">
        <v>894</v>
      </c>
      <c r="B753" s="141">
        <v>686.37684921727202</v>
      </c>
      <c r="C753" s="142">
        <v>2.3327755425527199E-2</v>
      </c>
      <c r="D753" s="143">
        <v>693.42089044633997</v>
      </c>
      <c r="E753" s="144">
        <v>2.40816715518909E-2</v>
      </c>
      <c r="F753" s="141">
        <v>19.378483019111101</v>
      </c>
      <c r="G753" s="142">
        <v>2.80344769494217E-2</v>
      </c>
      <c r="H753" s="143">
        <v>18.515031763511299</v>
      </c>
      <c r="I753" s="144">
        <v>2.9272704171868801E-2</v>
      </c>
      <c r="J753" s="141">
        <v>427.598741024346</v>
      </c>
      <c r="K753" s="142">
        <v>2.77009489906083E-2</v>
      </c>
      <c r="L753" s="143">
        <v>433.27299269737</v>
      </c>
      <c r="M753" s="144">
        <v>2.8828552771985601E-2</v>
      </c>
      <c r="N753" s="141">
        <v>1609.6065465898901</v>
      </c>
      <c r="O753" s="142">
        <v>1.43065043077968E-2</v>
      </c>
      <c r="P753" s="143">
        <v>1622.48399675268</v>
      </c>
      <c r="Q753" s="144">
        <v>1.5251560050738499E-2</v>
      </c>
      <c r="R753" s="141">
        <v>1305.1326974946201</v>
      </c>
      <c r="S753" s="142">
        <v>3.8622607067840299E-2</v>
      </c>
      <c r="T753" s="143">
        <v>1350.63517171852</v>
      </c>
      <c r="U753" s="144">
        <v>4.0456864250209897E-2</v>
      </c>
      <c r="V753" s="141">
        <v>448.00394470779702</v>
      </c>
      <c r="W753" s="142">
        <v>4.930756708207E-2</v>
      </c>
      <c r="X753" s="143">
        <v>436.62165874751503</v>
      </c>
      <c r="Y753" s="144">
        <v>5.1086094178326102E-2</v>
      </c>
      <c r="Z753" s="141">
        <v>10219.6612434281</v>
      </c>
      <c r="AA753" s="142">
        <v>5.3486141402717201E-2</v>
      </c>
      <c r="AB753" s="143">
        <v>10289.416592751</v>
      </c>
      <c r="AC753" s="144">
        <v>5.5265772301998903E-2</v>
      </c>
    </row>
    <row r="754" spans="1:29" x14ac:dyDescent="0.35">
      <c r="A754" s="168" t="s">
        <v>895</v>
      </c>
      <c r="B754" s="141">
        <v>758.49984684791798</v>
      </c>
      <c r="C754" s="142">
        <v>2.36890985239472E-2</v>
      </c>
      <c r="D754" s="143">
        <v>766.492704512101</v>
      </c>
      <c r="E754" s="144">
        <v>2.4365649151277102E-2</v>
      </c>
      <c r="F754" s="141">
        <v>111.09651776489501</v>
      </c>
      <c r="G754" s="142">
        <v>2.72370621113532E-2</v>
      </c>
      <c r="H754" s="143">
        <v>111.66383634802399</v>
      </c>
      <c r="I754" s="144">
        <v>2.83871116937278E-2</v>
      </c>
      <c r="J754" s="141">
        <v>377.40543464735805</v>
      </c>
      <c r="K754" s="142">
        <v>2.69130210476849E-2</v>
      </c>
      <c r="L754" s="143">
        <v>381.88757527208901</v>
      </c>
      <c r="M754" s="144">
        <v>2.79563972874541E-2</v>
      </c>
      <c r="N754" s="141">
        <v>1953.8550267486801</v>
      </c>
      <c r="O754" s="142">
        <v>1.4868153729043499E-2</v>
      </c>
      <c r="P754" s="143">
        <v>1944.19993295266</v>
      </c>
      <c r="Q754" s="144">
        <v>1.56989936109619E-2</v>
      </c>
      <c r="R754" s="141">
        <v>1489.64317886913</v>
      </c>
      <c r="S754" s="142">
        <v>3.9750115512490997E-2</v>
      </c>
      <c r="T754" s="143">
        <v>1531.9358652813501</v>
      </c>
      <c r="U754" s="144">
        <v>4.1757036646238498E-2</v>
      </c>
      <c r="V754" s="141">
        <v>2295.3040524053499</v>
      </c>
      <c r="W754" s="142">
        <v>5.0956623504195102E-2</v>
      </c>
      <c r="X754" s="143">
        <v>2278.1192736205003</v>
      </c>
      <c r="Y754" s="144">
        <v>5.2633376319973703E-2</v>
      </c>
      <c r="Z754" s="141">
        <v>9358.3964481676703</v>
      </c>
      <c r="AA754" s="142">
        <v>5.5274947263449302E-2</v>
      </c>
      <c r="AB754" s="143">
        <v>9334.6284143841604</v>
      </c>
      <c r="AC754" s="144">
        <v>5.6939647431867899E-2</v>
      </c>
    </row>
    <row r="755" spans="1:29" x14ac:dyDescent="0.35">
      <c r="A755" s="168" t="s">
        <v>896</v>
      </c>
      <c r="B755" s="141">
        <v>889.45773184462701</v>
      </c>
      <c r="C755" s="142">
        <v>2.51691152172864E-2</v>
      </c>
      <c r="D755" s="143">
        <v>900.98858895351009</v>
      </c>
      <c r="E755" s="144">
        <v>2.58875986372516E-2</v>
      </c>
      <c r="F755" s="141">
        <v>405.29460411961998</v>
      </c>
      <c r="G755" s="142">
        <v>2.6654305211842901E-2</v>
      </c>
      <c r="H755" s="143">
        <v>405.92261480107402</v>
      </c>
      <c r="I755" s="144">
        <v>2.77761988583629E-2</v>
      </c>
      <c r="J755" s="141">
        <v>154.13812515173601</v>
      </c>
      <c r="K755" s="142">
        <v>2.6337197244145301E-2</v>
      </c>
      <c r="L755" s="143">
        <v>160.33295229431801</v>
      </c>
      <c r="M755" s="144">
        <v>2.7354753762824601E-2</v>
      </c>
      <c r="N755" s="141">
        <v>2453.2234528090598</v>
      </c>
      <c r="O755" s="142">
        <v>1.5811333746858499E-2</v>
      </c>
      <c r="P755" s="143">
        <v>2415.4391720312497</v>
      </c>
      <c r="Q755" s="144">
        <v>1.6735688374816898E-2</v>
      </c>
      <c r="R755" s="141">
        <v>1725.5987199159299</v>
      </c>
      <c r="S755" s="142">
        <v>4.1776011560967101E-2</v>
      </c>
      <c r="T755" s="143">
        <v>1763.9922730590301</v>
      </c>
      <c r="U755" s="144">
        <v>4.3896673928643798E-2</v>
      </c>
      <c r="V755" s="141">
        <v>8185.6054639977892</v>
      </c>
      <c r="W755" s="142">
        <v>5.0640893966106701E-2</v>
      </c>
      <c r="X755" s="143">
        <v>8094.77984992248</v>
      </c>
      <c r="Y755" s="144">
        <v>5.2325453535573802E-2</v>
      </c>
      <c r="Z755" s="141">
        <v>3435.07887332682</v>
      </c>
      <c r="AA755" s="142">
        <v>5.4932461196531703E-2</v>
      </c>
      <c r="AB755" s="143">
        <v>3522.00874102441</v>
      </c>
      <c r="AC755" s="144">
        <v>5.6606531526983202E-2</v>
      </c>
    </row>
    <row r="756" spans="1:29" x14ac:dyDescent="0.35">
      <c r="A756" s="168" t="s">
        <v>897</v>
      </c>
      <c r="B756" s="141">
        <v>1090.1852928741</v>
      </c>
      <c r="C756" s="142">
        <v>2.76588877730084E-2</v>
      </c>
      <c r="D756" s="143">
        <v>1103.0726578108602</v>
      </c>
      <c r="E756" s="144">
        <v>2.8639848054906901E-2</v>
      </c>
      <c r="F756" s="141">
        <v>630.39741358051901</v>
      </c>
      <c r="G756" s="142">
        <v>2.8191186889042302E-2</v>
      </c>
      <c r="H756" s="143">
        <v>636.83894786657993</v>
      </c>
      <c r="I756" s="144">
        <v>2.9299378167169401E-2</v>
      </c>
      <c r="J756" s="141">
        <v>0.79291365312030304</v>
      </c>
      <c r="K756" s="142">
        <v>2.7855794542090601E-2</v>
      </c>
      <c r="L756" s="143">
        <v>0.83453308451821495</v>
      </c>
      <c r="M756" s="144">
        <v>2.8854822045799498E-2</v>
      </c>
      <c r="N756" s="141">
        <v>2548.1158875932801</v>
      </c>
      <c r="O756" s="142">
        <v>1.7691566055945102E-2</v>
      </c>
      <c r="P756" s="143">
        <v>2550.73632158091</v>
      </c>
      <c r="Q756" s="144">
        <v>1.8674720491127301E-2</v>
      </c>
      <c r="R756" s="141">
        <v>1794.1119386379601</v>
      </c>
      <c r="S756" s="142">
        <v>4.3452757529675701E-2</v>
      </c>
      <c r="T756" s="143">
        <v>1845.68010815966</v>
      </c>
      <c r="U756" s="144">
        <v>4.5661944290963798E-2</v>
      </c>
      <c r="V756" s="141">
        <v>10682.087613694699</v>
      </c>
      <c r="W756" s="142">
        <v>5.0142850335932701E-2</v>
      </c>
      <c r="X756" s="143">
        <v>10762.2133607096</v>
      </c>
      <c r="Y756" s="144">
        <v>5.1764981284757101E-2</v>
      </c>
      <c r="Z756" s="141">
        <v>24.826334448922498</v>
      </c>
      <c r="AA756" s="142">
        <v>5.4392210812977598E-2</v>
      </c>
      <c r="AB756" s="143">
        <v>24.205438854059</v>
      </c>
      <c r="AC756" s="144">
        <v>5.6000203478354098E-2</v>
      </c>
    </row>
    <row r="757" spans="1:29" x14ac:dyDescent="0.35">
      <c r="A757" s="168" t="s">
        <v>898</v>
      </c>
      <c r="B757" s="141">
        <v>1238.1089127017299</v>
      </c>
      <c r="C757" s="142">
        <v>3.1977801526602803E-2</v>
      </c>
      <c r="D757" s="143">
        <v>1240.15746989423</v>
      </c>
      <c r="E757" s="144">
        <v>3.3076398807084802E-2</v>
      </c>
      <c r="F757" s="141">
        <v>663.70342882002706</v>
      </c>
      <c r="G757" s="142">
        <v>3.0902441324686399E-2</v>
      </c>
      <c r="H757" s="143">
        <v>668.67880319418396</v>
      </c>
      <c r="I757" s="144">
        <v>3.2188181767632301E-2</v>
      </c>
      <c r="J757" s="141">
        <v>0</v>
      </c>
      <c r="K757" s="142">
        <v>3.05347930109344E-2</v>
      </c>
      <c r="L757" s="143">
        <v>0</v>
      </c>
      <c r="M757" s="144">
        <v>3.1699794158894498E-2</v>
      </c>
      <c r="N757" s="141">
        <v>2494.60083692543</v>
      </c>
      <c r="O757" s="142">
        <v>1.9089820920865402E-2</v>
      </c>
      <c r="P757" s="143">
        <v>2547.5851377927697</v>
      </c>
      <c r="Q757" s="144">
        <v>1.9885990250978602E-2</v>
      </c>
      <c r="R757" s="141">
        <v>1779.8006786936601</v>
      </c>
      <c r="S757" s="142">
        <v>4.4301961744150103E-2</v>
      </c>
      <c r="T757" s="143">
        <v>1848.4954827386</v>
      </c>
      <c r="U757" s="144">
        <v>4.6472080921635198E-2</v>
      </c>
      <c r="V757" s="141">
        <v>10348.231394108601</v>
      </c>
      <c r="W757" s="142">
        <v>4.9605593000376702E-2</v>
      </c>
      <c r="X757" s="143">
        <v>10491.6515530339</v>
      </c>
      <c r="Y757" s="144">
        <v>5.1233866317006903E-2</v>
      </c>
      <c r="Z757" s="141">
        <v>0</v>
      </c>
      <c r="AA757" s="142">
        <v>5.3809423554961801E-2</v>
      </c>
      <c r="AB757" s="143">
        <v>0</v>
      </c>
      <c r="AC757" s="144">
        <v>5.5425634618746097E-2</v>
      </c>
    </row>
    <row r="758" spans="1:29" x14ac:dyDescent="0.35">
      <c r="A758" s="168" t="s">
        <v>899</v>
      </c>
      <c r="B758" s="141">
        <v>1323.89282408587</v>
      </c>
      <c r="C758" s="142">
        <v>3.5553410508883297E-2</v>
      </c>
      <c r="D758" s="143">
        <v>1315.83817218026</v>
      </c>
      <c r="E758" s="144">
        <v>3.6638003528184998E-2</v>
      </c>
      <c r="F758" s="141">
        <v>664.18697121086598</v>
      </c>
      <c r="G758" s="142">
        <v>3.2843000715962301E-2</v>
      </c>
      <c r="H758" s="143">
        <v>668.56811425386798</v>
      </c>
      <c r="I758" s="144">
        <v>3.4145247011596797E-2</v>
      </c>
      <c r="J758" s="141">
        <v>0</v>
      </c>
      <c r="K758" s="142">
        <v>3.2452265443466702E-2</v>
      </c>
      <c r="L758" s="143">
        <v>0</v>
      </c>
      <c r="M758" s="144">
        <v>3.36271650752469E-2</v>
      </c>
      <c r="N758" s="141">
        <v>2477.3154630190197</v>
      </c>
      <c r="O758" s="142">
        <v>1.9847048191710601E-2</v>
      </c>
      <c r="P758" s="143">
        <v>2531.1488621387598</v>
      </c>
      <c r="Q758" s="144">
        <v>2.04859805505942E-2</v>
      </c>
      <c r="R758" s="141">
        <v>1746.5544304821901</v>
      </c>
      <c r="S758" s="142">
        <v>4.4822365085385903E-2</v>
      </c>
      <c r="T758" s="143">
        <v>1809.0983723894499</v>
      </c>
      <c r="U758" s="144">
        <v>4.6819634414429101E-2</v>
      </c>
      <c r="V758" s="141">
        <v>10167.850018209201</v>
      </c>
      <c r="W758" s="142">
        <v>4.9451864910588297E-2</v>
      </c>
      <c r="X758" s="143">
        <v>10305.066480557</v>
      </c>
      <c r="Y758" s="144">
        <v>5.0864507395602498E-2</v>
      </c>
      <c r="Z758" s="141">
        <v>0</v>
      </c>
      <c r="AA758" s="142">
        <v>5.3642667764023898E-2</v>
      </c>
      <c r="AB758" s="143">
        <v>0</v>
      </c>
      <c r="AC758" s="144">
        <v>5.5026056095933397E-2</v>
      </c>
    </row>
    <row r="759" spans="1:29" x14ac:dyDescent="0.35">
      <c r="A759" s="168" t="s">
        <v>900</v>
      </c>
      <c r="B759" s="141">
        <v>1329.9079959537301</v>
      </c>
      <c r="C759" s="142">
        <v>3.7770430959329603E-2</v>
      </c>
      <c r="D759" s="143">
        <v>1322.6667438699101</v>
      </c>
      <c r="E759" s="144">
        <v>3.8843338036342399E-2</v>
      </c>
      <c r="F759" s="141">
        <v>657.42757948632197</v>
      </c>
      <c r="G759" s="142">
        <v>3.40882462895091E-2</v>
      </c>
      <c r="H759" s="143">
        <v>659.30405709780405</v>
      </c>
      <c r="I759" s="144">
        <v>3.5221742974531699E-2</v>
      </c>
      <c r="J759" s="141">
        <v>1.2659795425157698</v>
      </c>
      <c r="K759" s="142">
        <v>3.3682696251069601E-2</v>
      </c>
      <c r="L759" s="143">
        <v>1.2797958810785899</v>
      </c>
      <c r="M759" s="144">
        <v>3.4687327487782797E-2</v>
      </c>
      <c r="N759" s="141">
        <v>2611.0032288043699</v>
      </c>
      <c r="O759" s="142">
        <v>2.0354995482875799E-2</v>
      </c>
      <c r="P759" s="143">
        <v>2685.5621869945198</v>
      </c>
      <c r="Q759" s="144">
        <v>2.0919170839542801E-2</v>
      </c>
      <c r="R759" s="141">
        <v>1755.6320227189299</v>
      </c>
      <c r="S759" s="142">
        <v>4.4652280064645097E-2</v>
      </c>
      <c r="T759" s="143">
        <v>1816.6570993729999</v>
      </c>
      <c r="U759" s="144">
        <v>4.6444637183556202E-2</v>
      </c>
      <c r="V759" s="141">
        <v>10240.415857305999</v>
      </c>
      <c r="W759" s="142">
        <v>4.9089762474932901E-2</v>
      </c>
      <c r="X759" s="143">
        <v>10350.1294214229</v>
      </c>
      <c r="Y759" s="144">
        <v>5.0251174039572702E-2</v>
      </c>
      <c r="Z759" s="141">
        <v>64.624558392586195</v>
      </c>
      <c r="AA759" s="142">
        <v>5.3249878924057401E-2</v>
      </c>
      <c r="AB759" s="143">
        <v>61.651457668902495</v>
      </c>
      <c r="AC759" s="144">
        <v>5.4362542039031E-2</v>
      </c>
    </row>
    <row r="760" spans="1:29" x14ac:dyDescent="0.35">
      <c r="A760" s="168" t="s">
        <v>901</v>
      </c>
      <c r="B760" s="141">
        <v>1217.3154276518101</v>
      </c>
      <c r="C760" s="142">
        <v>3.8324282923049201E-2</v>
      </c>
      <c r="D760" s="143">
        <v>1212.5940644741602</v>
      </c>
      <c r="E760" s="144">
        <v>3.9045930905571298E-2</v>
      </c>
      <c r="F760" s="141">
        <v>554.90367439491195</v>
      </c>
      <c r="G760" s="142">
        <v>3.4732990817041703E-2</v>
      </c>
      <c r="H760" s="143">
        <v>552.11421320772399</v>
      </c>
      <c r="I760" s="144">
        <v>3.5573273153297703E-2</v>
      </c>
      <c r="J760" s="141">
        <v>87.629896304362902</v>
      </c>
      <c r="K760" s="142">
        <v>3.4319770211870701E-2</v>
      </c>
      <c r="L760" s="143">
        <v>91.219055805423494</v>
      </c>
      <c r="M760" s="144">
        <v>3.5033523939261998E-2</v>
      </c>
      <c r="N760" s="141">
        <v>2796.9382239363399</v>
      </c>
      <c r="O760" s="142">
        <v>2.2045477448216898E-2</v>
      </c>
      <c r="P760" s="143">
        <v>2873.4759712923001</v>
      </c>
      <c r="Q760" s="144">
        <v>2.2525426645498298E-2</v>
      </c>
      <c r="R760" s="141">
        <v>1753.37833185932</v>
      </c>
      <c r="S760" s="142">
        <v>4.5225090080366799E-2</v>
      </c>
      <c r="T760" s="143">
        <v>1812.28531963203</v>
      </c>
      <c r="U760" s="144">
        <v>4.6764927948263001E-2</v>
      </c>
      <c r="V760" s="141">
        <v>9140.1726715483492</v>
      </c>
      <c r="W760" s="142">
        <v>4.9728073143057001E-2</v>
      </c>
      <c r="X760" s="143">
        <v>9151.6186379340616</v>
      </c>
      <c r="Y760" s="144">
        <v>5.0632522637365403E-2</v>
      </c>
      <c r="Z760" s="141">
        <v>2573.32588594954</v>
      </c>
      <c r="AA760" s="142">
        <v>5.3942283288631397E-2</v>
      </c>
      <c r="AB760" s="143">
        <v>2750.8124416842802</v>
      </c>
      <c r="AC760" s="144">
        <v>5.47750911898768E-2</v>
      </c>
    </row>
    <row r="761" spans="1:29" x14ac:dyDescent="0.35">
      <c r="A761" s="168" t="s">
        <v>902</v>
      </c>
      <c r="B761" s="141">
        <v>1162.6650955083999</v>
      </c>
      <c r="C761" s="142">
        <v>3.7669239763872001E-2</v>
      </c>
      <c r="D761" s="143">
        <v>1154.8323304668199</v>
      </c>
      <c r="E761" s="144">
        <v>3.8031268907095697E-2</v>
      </c>
      <c r="F761" s="141">
        <v>464.86487507902899</v>
      </c>
      <c r="G761" s="142">
        <v>3.5088055215236703E-2</v>
      </c>
      <c r="H761" s="143">
        <v>458.32526915504201</v>
      </c>
      <c r="I761" s="144">
        <v>3.5663375200183603E-2</v>
      </c>
      <c r="J761" s="141">
        <v>150.059833712125</v>
      </c>
      <c r="K761" s="142">
        <v>3.46706103862933E-2</v>
      </c>
      <c r="L761" s="143">
        <v>157.78245418838497</v>
      </c>
      <c r="M761" s="144">
        <v>3.5122258878072701E-2</v>
      </c>
      <c r="N761" s="141">
        <v>2569.16891963632</v>
      </c>
      <c r="O761" s="142">
        <v>2.31693013639508E-2</v>
      </c>
      <c r="P761" s="143">
        <v>2633.1246533325998</v>
      </c>
      <c r="Q761" s="144">
        <v>2.3511397723234899E-2</v>
      </c>
      <c r="R761" s="141">
        <v>1655.0215133932802</v>
      </c>
      <c r="S761" s="142">
        <v>4.5637934827647497E-2</v>
      </c>
      <c r="T761" s="143">
        <v>1707.1609445142201</v>
      </c>
      <c r="U761" s="144">
        <v>4.6823406760205098E-2</v>
      </c>
      <c r="V761" s="141">
        <v>7547.2597490177704</v>
      </c>
      <c r="W761" s="142">
        <v>5.2164515250184298E-2</v>
      </c>
      <c r="X761" s="143">
        <v>7440.3318744537401</v>
      </c>
      <c r="Y761" s="144">
        <v>5.2641508731743801E-2</v>
      </c>
      <c r="Z761" s="141">
        <v>4030.02174796798</v>
      </c>
      <c r="AA761" s="142">
        <v>5.6585201906871899E-2</v>
      </c>
      <c r="AB761" s="143">
        <v>4326.9734493774395</v>
      </c>
      <c r="AC761" s="144">
        <v>5.6948445207943399E-2</v>
      </c>
    </row>
    <row r="762" spans="1:29" x14ac:dyDescent="0.35">
      <c r="A762" s="168" t="s">
        <v>903</v>
      </c>
      <c r="B762" s="141">
        <v>1199.8979908551</v>
      </c>
      <c r="C762" s="142">
        <v>3.79383722642678E-2</v>
      </c>
      <c r="D762" s="143">
        <v>1188.9696003321901</v>
      </c>
      <c r="E762" s="144">
        <v>3.8261129302425298E-2</v>
      </c>
      <c r="F762" s="141">
        <v>473.770615459873</v>
      </c>
      <c r="G762" s="142">
        <v>3.5073596740847E-2</v>
      </c>
      <c r="H762" s="143">
        <v>467.87437377595398</v>
      </c>
      <c r="I762" s="144">
        <v>3.55704610110665E-2</v>
      </c>
      <c r="J762" s="141">
        <v>125.91695043785501</v>
      </c>
      <c r="K762" s="142">
        <v>3.4656323925294802E-2</v>
      </c>
      <c r="L762" s="143">
        <v>132.16648870984901</v>
      </c>
      <c r="M762" s="144">
        <v>3.5030754465343997E-2</v>
      </c>
      <c r="N762" s="141">
        <v>2350.4149420507702</v>
      </c>
      <c r="O762" s="142">
        <v>2.3163373633369101E-2</v>
      </c>
      <c r="P762" s="143">
        <v>2398.28555302114</v>
      </c>
      <c r="Q762" s="144">
        <v>2.3418669689548501E-2</v>
      </c>
      <c r="R762" s="141">
        <v>1575.1649997618599</v>
      </c>
      <c r="S762" s="142">
        <v>4.5758478337904598E-2</v>
      </c>
      <c r="T762" s="143">
        <v>1618.66201639928</v>
      </c>
      <c r="U762" s="144">
        <v>4.6653068466997599E-2</v>
      </c>
      <c r="V762" s="141">
        <v>7563.67196720623</v>
      </c>
      <c r="W762" s="142">
        <v>5.1849033811356401E-2</v>
      </c>
      <c r="X762" s="143">
        <v>7442.5774171126195</v>
      </c>
      <c r="Y762" s="144">
        <v>5.2012988636912602E-2</v>
      </c>
      <c r="Z762" s="141">
        <v>3090.8843491035996</v>
      </c>
      <c r="AA762" s="142">
        <v>5.6242984964409597E-2</v>
      </c>
      <c r="AB762" s="143">
        <v>3328.4572403000598</v>
      </c>
      <c r="AC762" s="144">
        <v>5.6268501888594703E-2</v>
      </c>
    </row>
    <row r="763" spans="1:29" x14ac:dyDescent="0.35">
      <c r="A763" s="168" t="s">
        <v>904</v>
      </c>
      <c r="B763" s="141">
        <v>1185.11468207024</v>
      </c>
      <c r="C763" s="142">
        <v>3.81189757405829E-2</v>
      </c>
      <c r="D763" s="143">
        <v>1169.5232035456199</v>
      </c>
      <c r="E763" s="144">
        <v>3.8328340589658401E-2</v>
      </c>
      <c r="F763" s="141">
        <v>487.61191832541698</v>
      </c>
      <c r="G763" s="142">
        <v>3.4962681511056498E-2</v>
      </c>
      <c r="H763" s="143">
        <v>480.628377280405</v>
      </c>
      <c r="I763" s="144">
        <v>3.5482021291762998E-2</v>
      </c>
      <c r="J763" s="141">
        <v>94.623821645446</v>
      </c>
      <c r="K763" s="142">
        <v>3.4546728261061303E-2</v>
      </c>
      <c r="L763" s="143">
        <v>99.788678454115896</v>
      </c>
      <c r="M763" s="144">
        <v>3.49436566318089E-2</v>
      </c>
      <c r="N763" s="141">
        <v>2248.4964077813902</v>
      </c>
      <c r="O763" s="142">
        <v>2.3204084377093301E-2</v>
      </c>
      <c r="P763" s="143">
        <v>2288.5004591916199</v>
      </c>
      <c r="Q763" s="144">
        <v>2.35069094776309E-2</v>
      </c>
      <c r="R763" s="141">
        <v>1521.68907818855</v>
      </c>
      <c r="S763" s="142">
        <v>4.5922972120930598E-2</v>
      </c>
      <c r="T763" s="143">
        <v>1557.1262773846499</v>
      </c>
      <c r="U763" s="144">
        <v>4.6928202829954302E-2</v>
      </c>
      <c r="V763" s="141">
        <v>7737.7781355430907</v>
      </c>
      <c r="W763" s="142">
        <v>5.15750266555225E-2</v>
      </c>
      <c r="X763" s="143">
        <v>7579.5641343819798</v>
      </c>
      <c r="Y763" s="144">
        <v>5.1963388455993298E-2</v>
      </c>
      <c r="Z763" s="141">
        <v>2493.4305530690999</v>
      </c>
      <c r="AA763" s="142">
        <v>5.5945757046879298E-2</v>
      </c>
      <c r="AB763" s="143">
        <v>2646.71284460894</v>
      </c>
      <c r="AC763" s="144">
        <v>5.6214843601561502E-2</v>
      </c>
    </row>
    <row r="764" spans="1:29" x14ac:dyDescent="0.35">
      <c r="A764" s="168" t="s">
        <v>905</v>
      </c>
      <c r="B764" s="141">
        <v>1185.47216918872</v>
      </c>
      <c r="C764" s="142">
        <v>3.8583376085210598E-2</v>
      </c>
      <c r="D764" s="143">
        <v>1168.6009230877999</v>
      </c>
      <c r="E764" s="144">
        <v>3.8687453584847598E-2</v>
      </c>
      <c r="F764" s="141">
        <v>516.54977463918601</v>
      </c>
      <c r="G764" s="142">
        <v>3.4835578626085398E-2</v>
      </c>
      <c r="H764" s="143">
        <v>514.68730582685293</v>
      </c>
      <c r="I764" s="144">
        <v>3.5397280066315498E-2</v>
      </c>
      <c r="J764" s="141">
        <v>58.125452483845507</v>
      </c>
      <c r="K764" s="142">
        <v>3.4421137527212597E-2</v>
      </c>
      <c r="L764" s="143">
        <v>59.793057995725903</v>
      </c>
      <c r="M764" s="144">
        <v>3.4860201175304799E-2</v>
      </c>
      <c r="N764" s="141">
        <v>2334.0616892769799</v>
      </c>
      <c r="O764" s="142">
        <v>2.4176103207753898E-2</v>
      </c>
      <c r="P764" s="143">
        <v>2362.3263674955697</v>
      </c>
      <c r="Q764" s="144">
        <v>2.45704800746805E-2</v>
      </c>
      <c r="R764" s="141">
        <v>1556.80456630294</v>
      </c>
      <c r="S764" s="142">
        <v>4.7251040534804799E-2</v>
      </c>
      <c r="T764" s="143">
        <v>1594.1240516780301</v>
      </c>
      <c r="U764" s="144">
        <v>4.8336580981147202E-2</v>
      </c>
      <c r="V764" s="141">
        <v>8532.8843573536888</v>
      </c>
      <c r="W764" s="142">
        <v>5.2814429584635197E-2</v>
      </c>
      <c r="X764" s="143">
        <v>8443.5986806289111</v>
      </c>
      <c r="Y764" s="144">
        <v>5.3033799923521099E-2</v>
      </c>
      <c r="Z764" s="141">
        <v>1467.1973745247301</v>
      </c>
      <c r="AA764" s="142">
        <v>5.7290193291545999E-2</v>
      </c>
      <c r="AB764" s="143">
        <v>1521.8716945032299</v>
      </c>
      <c r="AC764" s="144">
        <v>5.7372832235950903E-2</v>
      </c>
    </row>
    <row r="765" spans="1:29" x14ac:dyDescent="0.35">
      <c r="A765" s="168" t="s">
        <v>906</v>
      </c>
      <c r="B765" s="141">
        <v>1167.07021110444</v>
      </c>
      <c r="C765" s="142">
        <v>3.79169830658143E-2</v>
      </c>
      <c r="D765" s="143">
        <v>1153.9785212792401</v>
      </c>
      <c r="E765" s="144">
        <v>3.7778828861441197E-2</v>
      </c>
      <c r="F765" s="141">
        <v>585.05876455967496</v>
      </c>
      <c r="G765" s="142">
        <v>3.3788393009320503E-2</v>
      </c>
      <c r="H765" s="143">
        <v>588.86333505594098</v>
      </c>
      <c r="I765" s="144">
        <v>3.4218019098617901E-2</v>
      </c>
      <c r="J765" s="141">
        <v>5.1117509975106001</v>
      </c>
      <c r="K765" s="142">
        <v>3.3386410344464101E-2</v>
      </c>
      <c r="L765" s="143">
        <v>4.5139779687713295</v>
      </c>
      <c r="M765" s="144">
        <v>3.3698832999696199E-2</v>
      </c>
      <c r="N765" s="141">
        <v>2737.2565922280201</v>
      </c>
      <c r="O765" s="142">
        <v>2.5115177717867199E-2</v>
      </c>
      <c r="P765" s="143">
        <v>2745.8211478632202</v>
      </c>
      <c r="Q765" s="144">
        <v>2.5687620866205001E-2</v>
      </c>
      <c r="R765" s="141">
        <v>1714.2102097434699</v>
      </c>
      <c r="S765" s="142">
        <v>4.8552657383390402E-2</v>
      </c>
      <c r="T765" s="143">
        <v>1753.9685447311599</v>
      </c>
      <c r="U765" s="144">
        <v>4.9631691298407603E-2</v>
      </c>
      <c r="V765" s="141">
        <v>10414.040184138799</v>
      </c>
      <c r="W765" s="142">
        <v>5.4320266103981503E-2</v>
      </c>
      <c r="X765" s="143">
        <v>10369.7183026402</v>
      </c>
      <c r="Y765" s="144">
        <v>5.4344081308027599E-2</v>
      </c>
      <c r="Z765" s="141">
        <v>154.400367984735</v>
      </c>
      <c r="AA765" s="142">
        <v>5.8923642065627099E-2</v>
      </c>
      <c r="AB765" s="143">
        <v>144.39561232641299</v>
      </c>
      <c r="AC765" s="144">
        <v>5.8790316070101697E-2</v>
      </c>
    </row>
    <row r="766" spans="1:29" x14ac:dyDescent="0.35">
      <c r="A766" s="168" t="s">
        <v>907</v>
      </c>
      <c r="B766" s="141">
        <v>1071.06656445466</v>
      </c>
      <c r="C766" s="142">
        <v>3.4670891973750999E-2</v>
      </c>
      <c r="D766" s="143">
        <v>1055.2216854324499</v>
      </c>
      <c r="E766" s="144">
        <v>3.4788668103165103E-2</v>
      </c>
      <c r="F766" s="141">
        <v>602.7863654887941</v>
      </c>
      <c r="G766" s="142">
        <v>3.1639624793033901E-2</v>
      </c>
      <c r="H766" s="143">
        <v>604.62596714425104</v>
      </c>
      <c r="I766" s="144">
        <v>3.2238275723079302E-2</v>
      </c>
      <c r="J766" s="141">
        <v>0</v>
      </c>
      <c r="K766" s="142">
        <v>3.1263206160580599E-2</v>
      </c>
      <c r="L766" s="143">
        <v>0</v>
      </c>
      <c r="M766" s="144">
        <v>3.1749128044472101E-2</v>
      </c>
      <c r="N766" s="141">
        <v>3539.5327952770999</v>
      </c>
      <c r="O766" s="142">
        <v>2.55231569888771E-2</v>
      </c>
      <c r="P766" s="143">
        <v>3529.7009520824799</v>
      </c>
      <c r="Q766" s="144">
        <v>2.65234611272821E-2</v>
      </c>
      <c r="R766" s="141">
        <v>2036.9455160050002</v>
      </c>
      <c r="S766" s="142">
        <v>4.7968223982362501E-2</v>
      </c>
      <c r="T766" s="143">
        <v>2074.98249908055</v>
      </c>
      <c r="U766" s="144">
        <v>4.9419342886467599E-2</v>
      </c>
      <c r="V766" s="141">
        <v>12130.2211287803</v>
      </c>
      <c r="W766" s="142">
        <v>5.4437800517562002E-2</v>
      </c>
      <c r="X766" s="143">
        <v>12065.738881398502</v>
      </c>
      <c r="Y766" s="144">
        <v>5.4933724063946802E-2</v>
      </c>
      <c r="Z766" s="141">
        <v>0</v>
      </c>
      <c r="AA766" s="142">
        <v>5.9051136943928197E-2</v>
      </c>
      <c r="AB766" s="143">
        <v>0</v>
      </c>
      <c r="AC766" s="144">
        <v>5.9428201248295197E-2</v>
      </c>
    </row>
    <row r="767" spans="1:29" x14ac:dyDescent="0.35">
      <c r="A767" s="168" t="s">
        <v>908</v>
      </c>
      <c r="B767" s="141">
        <v>908.063160741974</v>
      </c>
      <c r="C767" s="142">
        <v>2.9716772963930299E-2</v>
      </c>
      <c r="D767" s="143">
        <v>900.54861505260294</v>
      </c>
      <c r="E767" s="144">
        <v>3.0162137954066401E-2</v>
      </c>
      <c r="F767" s="141">
        <v>543.37603938077098</v>
      </c>
      <c r="G767" s="142">
        <v>2.90242603798096E-2</v>
      </c>
      <c r="H767" s="143">
        <v>547.77293500829899</v>
      </c>
      <c r="I767" s="144">
        <v>2.9771772153677802E-2</v>
      </c>
      <c r="J767" s="141">
        <v>0</v>
      </c>
      <c r="K767" s="142">
        <v>2.8678956904449101E-2</v>
      </c>
      <c r="L767" s="143">
        <v>0</v>
      </c>
      <c r="M767" s="144">
        <v>2.9320048452258801E-2</v>
      </c>
      <c r="N767" s="141">
        <v>3976.5600681082401</v>
      </c>
      <c r="O767" s="142">
        <v>2.58739625513787E-2</v>
      </c>
      <c r="P767" s="143">
        <v>3938.9825619302001</v>
      </c>
      <c r="Q767" s="144">
        <v>2.7529500628737099E-2</v>
      </c>
      <c r="R767" s="141">
        <v>2215.6085462764904</v>
      </c>
      <c r="S767" s="142">
        <v>4.6800020254974303E-2</v>
      </c>
      <c r="T767" s="143">
        <v>2241.1388435087702</v>
      </c>
      <c r="U767" s="144">
        <v>4.8518245966765697E-2</v>
      </c>
      <c r="V767" s="141">
        <v>12834.0954574672</v>
      </c>
      <c r="W767" s="142">
        <v>5.2910420873089198E-2</v>
      </c>
      <c r="X767" s="143">
        <v>12738.725250675199</v>
      </c>
      <c r="Y767" s="144">
        <v>5.36977479046108E-2</v>
      </c>
      <c r="Z767" s="141">
        <v>0</v>
      </c>
      <c r="AA767" s="142">
        <v>5.7394319370594402E-2</v>
      </c>
      <c r="AB767" s="143">
        <v>0</v>
      </c>
      <c r="AC767" s="144">
        <v>5.8091102022151099E-2</v>
      </c>
    </row>
    <row r="768" spans="1:29" x14ac:dyDescent="0.35">
      <c r="A768" s="168" t="s">
        <v>909</v>
      </c>
      <c r="B768" s="141">
        <v>795.66256799302403</v>
      </c>
      <c r="C768" s="142">
        <v>2.6359828569719301E-2</v>
      </c>
      <c r="D768" s="143">
        <v>796.50118924840706</v>
      </c>
      <c r="E768" s="144">
        <v>2.69678543186819E-2</v>
      </c>
      <c r="F768" s="141">
        <v>476.307186576059</v>
      </c>
      <c r="G768" s="142">
        <v>2.74149308487074E-2</v>
      </c>
      <c r="H768" s="143">
        <v>481.65060303215898</v>
      </c>
      <c r="I768" s="144">
        <v>2.8215698115741199E-2</v>
      </c>
      <c r="J768" s="141">
        <v>4.1924515847860704</v>
      </c>
      <c r="K768" s="142">
        <v>2.7088773669335799E-2</v>
      </c>
      <c r="L768" s="143">
        <v>4.4836533730793198</v>
      </c>
      <c r="M768" s="144">
        <v>2.7787584548125101E-2</v>
      </c>
      <c r="N768" s="141">
        <v>3645.24357543927</v>
      </c>
      <c r="O768" s="142">
        <v>2.5307100925111101E-2</v>
      </c>
      <c r="P768" s="143">
        <v>3590.14239540467</v>
      </c>
      <c r="Q768" s="144">
        <v>2.6507827060293001E-2</v>
      </c>
      <c r="R768" s="141">
        <v>2070.47911708837</v>
      </c>
      <c r="S768" s="142">
        <v>4.5559913468258897E-2</v>
      </c>
      <c r="T768" s="143">
        <v>2092.7888152073901</v>
      </c>
      <c r="U768" s="144">
        <v>4.7087065709329398E-2</v>
      </c>
      <c r="V768" s="141">
        <v>11824.5939932487</v>
      </c>
      <c r="W768" s="142">
        <v>5.0175471089523097E-2</v>
      </c>
      <c r="X768" s="143">
        <v>11722.096909518401</v>
      </c>
      <c r="Y768" s="144">
        <v>5.1014163148208801E-2</v>
      </c>
      <c r="Z768" s="141">
        <v>186.650298125251</v>
      </c>
      <c r="AA768" s="142">
        <v>5.4427596015340002E-2</v>
      </c>
      <c r="AB768" s="143">
        <v>187.272591689731</v>
      </c>
      <c r="AC768" s="144">
        <v>5.5187956137035601E-2</v>
      </c>
    </row>
    <row r="769" spans="1:29" x14ac:dyDescent="0.35">
      <c r="A769" s="168" t="s">
        <v>910</v>
      </c>
      <c r="B769" s="141">
        <v>738.96835795807203</v>
      </c>
      <c r="C769" s="142">
        <v>2.44564081188333E-2</v>
      </c>
      <c r="D769" s="143">
        <v>743.15413146706999</v>
      </c>
      <c r="E769" s="144">
        <v>2.5142560483806801E-2</v>
      </c>
      <c r="F769" s="141">
        <v>417.54201277072502</v>
      </c>
      <c r="G769" s="142">
        <v>2.5976197289079201E-2</v>
      </c>
      <c r="H769" s="143">
        <v>421.10407144668699</v>
      </c>
      <c r="I769" s="144">
        <v>2.67777201759264E-2</v>
      </c>
      <c r="J769" s="141">
        <v>36.864489398244203</v>
      </c>
      <c r="K769" s="142">
        <v>2.5667156814552301E-2</v>
      </c>
      <c r="L769" s="143">
        <v>37.661234767417902</v>
      </c>
      <c r="M769" s="144">
        <v>2.63714248834932E-2</v>
      </c>
      <c r="N769" s="141">
        <v>3156.2024007082</v>
      </c>
      <c r="O769" s="142">
        <v>2.2569778553408901E-2</v>
      </c>
      <c r="P769" s="143">
        <v>3106.01526522925</v>
      </c>
      <c r="Q769" s="144">
        <v>2.3321243565388498E-2</v>
      </c>
      <c r="R769" s="141">
        <v>1836.9979939484801</v>
      </c>
      <c r="S769" s="142">
        <v>4.1992276731455801E-2</v>
      </c>
      <c r="T769" s="143">
        <v>1865.7698969790299</v>
      </c>
      <c r="U769" s="144">
        <v>4.35573625441927E-2</v>
      </c>
      <c r="V769" s="141">
        <v>9971.3121908597914</v>
      </c>
      <c r="W769" s="142">
        <v>4.5778710359249297E-2</v>
      </c>
      <c r="X769" s="143">
        <v>9871.598196516501</v>
      </c>
      <c r="Y769" s="144">
        <v>4.6655538214371198E-2</v>
      </c>
      <c r="Z769" s="141">
        <v>1695.38779772986</v>
      </c>
      <c r="AA769" s="142">
        <v>4.9658231391408902E-2</v>
      </c>
      <c r="AB769" s="143">
        <v>1732.06448577689</v>
      </c>
      <c r="AC769" s="144">
        <v>5.0472724389185999E-2</v>
      </c>
    </row>
    <row r="770" spans="1:29" x14ac:dyDescent="0.35">
      <c r="A770" s="168" t="s">
        <v>911</v>
      </c>
      <c r="B770" s="141">
        <v>696.56358345791898</v>
      </c>
      <c r="C770" s="142">
        <v>2.3285945191387498E-2</v>
      </c>
      <c r="D770" s="143">
        <v>702.778436959072</v>
      </c>
      <c r="E770" s="144">
        <v>2.40458724888746E-2</v>
      </c>
      <c r="F770" s="141">
        <v>315.82431956121695</v>
      </c>
      <c r="G770" s="142">
        <v>2.4981610241666501E-2</v>
      </c>
      <c r="H770" s="143">
        <v>319.41196670829203</v>
      </c>
      <c r="I770" s="144">
        <v>2.5945565442887099E-2</v>
      </c>
      <c r="J770" s="141">
        <v>137.38738864589499</v>
      </c>
      <c r="K770" s="142">
        <v>2.46844024326245E-2</v>
      </c>
      <c r="L770" s="143">
        <v>139.17125720150997</v>
      </c>
      <c r="M770" s="144">
        <v>2.5551896339255201E-2</v>
      </c>
      <c r="N770" s="141">
        <v>2613.6433867333199</v>
      </c>
      <c r="O770" s="142">
        <v>1.9738269896909699E-2</v>
      </c>
      <c r="P770" s="143">
        <v>2582.7617411014803</v>
      </c>
      <c r="Q770" s="144">
        <v>2.0480542425796801E-2</v>
      </c>
      <c r="R770" s="141">
        <v>1599.50758862065</v>
      </c>
      <c r="S770" s="142">
        <v>3.8530035957807303E-2</v>
      </c>
      <c r="T770" s="143">
        <v>1635.41904757824</v>
      </c>
      <c r="U770" s="144">
        <v>4.0170278648618198E-2</v>
      </c>
      <c r="V770" s="141">
        <v>7392.6440702672899</v>
      </c>
      <c r="W770" s="142">
        <v>4.2164094053733898E-2</v>
      </c>
      <c r="X770" s="143">
        <v>7409.9919108599097</v>
      </c>
      <c r="Y770" s="144">
        <v>4.3251135684886401E-2</v>
      </c>
      <c r="Z770" s="141">
        <v>5230.4651383359706</v>
      </c>
      <c r="AA770" s="142">
        <v>4.5737294093659599E-2</v>
      </c>
      <c r="AB770" s="143">
        <v>5178.9254485555302</v>
      </c>
      <c r="AC770" s="144">
        <v>4.67897860466676E-2</v>
      </c>
    </row>
    <row r="771" spans="1:29" x14ac:dyDescent="0.35">
      <c r="A771" s="168" t="s">
        <v>912</v>
      </c>
      <c r="B771" s="141">
        <v>669.02639141230406</v>
      </c>
      <c r="C771" s="142">
        <v>2.2449478097568799E-2</v>
      </c>
      <c r="D771" s="143">
        <v>677.97403967376204</v>
      </c>
      <c r="E771" s="144">
        <v>2.31962320210937E-2</v>
      </c>
      <c r="F771" s="141">
        <v>180.48883471998602</v>
      </c>
      <c r="G771" s="142">
        <v>2.5038512778653901E-2</v>
      </c>
      <c r="H771" s="143">
        <v>189.29879134003301</v>
      </c>
      <c r="I771" s="144">
        <v>2.6148065844009399E-2</v>
      </c>
      <c r="J771" s="141">
        <v>289.87874673333101</v>
      </c>
      <c r="K771" s="142">
        <v>2.4740627996503201E-2</v>
      </c>
      <c r="L771" s="143">
        <v>285.82282848397398</v>
      </c>
      <c r="M771" s="144">
        <v>2.5751324224900101E-2</v>
      </c>
      <c r="N771" s="141">
        <v>2120.2098953795603</v>
      </c>
      <c r="O771" s="142">
        <v>1.6926630808544601E-2</v>
      </c>
      <c r="P771" s="143">
        <v>2123.6387703929499</v>
      </c>
      <c r="Q771" s="144">
        <v>1.77017443167608E-2</v>
      </c>
      <c r="R771" s="141">
        <v>1394.6851305735299</v>
      </c>
      <c r="S771" s="142">
        <v>3.5335499458127903E-2</v>
      </c>
      <c r="T771" s="143">
        <v>1442.37374381052</v>
      </c>
      <c r="U771" s="144">
        <v>3.6989512736688601E-2</v>
      </c>
      <c r="V771" s="141">
        <v>4080.5414254085199</v>
      </c>
      <c r="W771" s="142">
        <v>4.1045700114196497E-2</v>
      </c>
      <c r="X771" s="143">
        <v>4261.6822701856299</v>
      </c>
      <c r="Y771" s="144">
        <v>4.2568320867265197E-2</v>
      </c>
      <c r="Z771" s="141">
        <v>10649.9169496383</v>
      </c>
      <c r="AA771" s="142">
        <v>4.4524121756552203E-2</v>
      </c>
      <c r="AB771" s="143">
        <v>10358.942543278201</v>
      </c>
      <c r="AC771" s="144">
        <v>4.6051105808100998E-2</v>
      </c>
    </row>
    <row r="772" spans="1:29" x14ac:dyDescent="0.35">
      <c r="A772" s="168" t="s">
        <v>913</v>
      </c>
      <c r="B772" s="141">
        <v>651.79932559456302</v>
      </c>
      <c r="C772" s="142">
        <v>2.2049941393109101E-2</v>
      </c>
      <c r="D772" s="143">
        <v>661.85828816460696</v>
      </c>
      <c r="E772" s="144">
        <v>2.2753042894778901E-2</v>
      </c>
      <c r="F772" s="141">
        <v>117.918328829144</v>
      </c>
      <c r="G772" s="142">
        <v>2.5445051838192699E-2</v>
      </c>
      <c r="H772" s="143">
        <v>127.911583344115</v>
      </c>
      <c r="I772" s="144">
        <v>2.64644911345812E-2</v>
      </c>
      <c r="J772" s="141">
        <v>350.53142283769802</v>
      </c>
      <c r="K772" s="142">
        <v>2.51423304349432E-2</v>
      </c>
      <c r="L772" s="143">
        <v>345.75905732003599</v>
      </c>
      <c r="M772" s="144">
        <v>2.60629484306476E-2</v>
      </c>
      <c r="N772" s="141">
        <v>1791.7868139237601</v>
      </c>
      <c r="O772" s="142">
        <v>1.5185818067456201E-2</v>
      </c>
      <c r="P772" s="143">
        <v>1804.3915235289001</v>
      </c>
      <c r="Q772" s="144">
        <v>1.5934227990331E-2</v>
      </c>
      <c r="R772" s="141">
        <v>1281.0190713172001</v>
      </c>
      <c r="S772" s="142">
        <v>3.4422557854253397E-2</v>
      </c>
      <c r="T772" s="143">
        <v>1333.5720170501302</v>
      </c>
      <c r="U772" s="144">
        <v>3.6076652083776903E-2</v>
      </c>
      <c r="V772" s="141">
        <v>2796.8909893097998</v>
      </c>
      <c r="W772" s="142">
        <v>4.2626752258597599E-2</v>
      </c>
      <c r="X772" s="143">
        <v>3073.9212210279802</v>
      </c>
      <c r="Y772" s="144">
        <v>4.3840746250618998E-2</v>
      </c>
      <c r="Z772" s="141">
        <v>11573.478757217399</v>
      </c>
      <c r="AA772" s="142">
        <v>4.6239160310771403E-2</v>
      </c>
      <c r="AB772" s="143">
        <v>11224.63754672</v>
      </c>
      <c r="AC772" s="144">
        <v>4.7427636400990798E-2</v>
      </c>
    </row>
    <row r="773" spans="1:29" x14ac:dyDescent="0.35">
      <c r="A773" s="168" t="s">
        <v>914</v>
      </c>
      <c r="B773" s="141">
        <v>635.82915614045396</v>
      </c>
      <c r="C773" s="142">
        <v>2.2629994920743801E-2</v>
      </c>
      <c r="D773" s="143">
        <v>645.00009667026097</v>
      </c>
      <c r="E773" s="144">
        <v>2.33756258112791E-2</v>
      </c>
      <c r="F773" s="141">
        <v>70.78736919705949</v>
      </c>
      <c r="G773" s="142">
        <v>2.6634326513169E-2</v>
      </c>
      <c r="H773" s="143">
        <v>76.253940210364007</v>
      </c>
      <c r="I773" s="144">
        <v>2.7784641518810899E-2</v>
      </c>
      <c r="J773" s="141">
        <v>383.52079017764999</v>
      </c>
      <c r="K773" s="142">
        <v>2.6317456233322701E-2</v>
      </c>
      <c r="L773" s="143">
        <v>383.36274122519501</v>
      </c>
      <c r="M773" s="144">
        <v>2.7363068323749101E-2</v>
      </c>
      <c r="N773" s="141">
        <v>1597.63183544461</v>
      </c>
      <c r="O773" s="142">
        <v>1.43353265279746E-2</v>
      </c>
      <c r="P773" s="143">
        <v>1604.80531693481</v>
      </c>
      <c r="Q773" s="144">
        <v>1.50678842668403E-2</v>
      </c>
      <c r="R773" s="141">
        <v>1177.35376394593</v>
      </c>
      <c r="S773" s="142">
        <v>3.5239496981511201E-2</v>
      </c>
      <c r="T773" s="143">
        <v>1228.4989877793901</v>
      </c>
      <c r="U773" s="144">
        <v>3.6894296391445203E-2</v>
      </c>
      <c r="V773" s="141">
        <v>1639.65202160389</v>
      </c>
      <c r="W773" s="142">
        <v>4.5080977200159703E-2</v>
      </c>
      <c r="X773" s="143">
        <v>1817.27137583953</v>
      </c>
      <c r="Y773" s="144">
        <v>4.6536497402075702E-2</v>
      </c>
      <c r="Z773" s="141">
        <v>11521.3656645015</v>
      </c>
      <c r="AA773" s="142">
        <v>4.8901368771391202E-2</v>
      </c>
      <c r="AB773" s="143">
        <v>11388.471606769201</v>
      </c>
      <c r="AC773" s="144">
        <v>5.0343944091283302E-2</v>
      </c>
    </row>
    <row r="774" spans="1:29" x14ac:dyDescent="0.35">
      <c r="A774" s="168" t="s">
        <v>915</v>
      </c>
      <c r="B774" s="141">
        <v>630.56624620719299</v>
      </c>
      <c r="C774" s="142">
        <v>2.2945938664751302E-2</v>
      </c>
      <c r="D774" s="143">
        <v>639.68810987365202</v>
      </c>
      <c r="E774" s="144">
        <v>2.3738689951146402E-2</v>
      </c>
      <c r="F774" s="141">
        <v>15.553877061408501</v>
      </c>
      <c r="G774" s="142">
        <v>2.8133429602100898E-2</v>
      </c>
      <c r="H774" s="143">
        <v>17.176937411861399</v>
      </c>
      <c r="I774" s="144">
        <v>2.9412001476242299E-2</v>
      </c>
      <c r="J774" s="141">
        <v>437.90017224567305</v>
      </c>
      <c r="K774" s="142">
        <v>2.7798724397272601E-2</v>
      </c>
      <c r="L774" s="143">
        <v>442.85487202225897</v>
      </c>
      <c r="M774" s="144">
        <v>2.8965736534255999E-2</v>
      </c>
      <c r="N774" s="141">
        <v>1498.55850266377</v>
      </c>
      <c r="O774" s="142">
        <v>1.40465196850257E-2</v>
      </c>
      <c r="P774" s="143">
        <v>1519.85579218572</v>
      </c>
      <c r="Q774" s="144">
        <v>1.48981484245235E-2</v>
      </c>
      <c r="R774" s="141">
        <v>1161.43316698584</v>
      </c>
      <c r="S774" s="142">
        <v>3.6220773679406203E-2</v>
      </c>
      <c r="T774" s="143">
        <v>1212.85660468284</v>
      </c>
      <c r="U774" s="144">
        <v>3.7944243466156699E-2</v>
      </c>
      <c r="V774" s="141">
        <v>310.61231509941399</v>
      </c>
      <c r="W774" s="142">
        <v>4.8202001018967301E-2</v>
      </c>
      <c r="X774" s="143">
        <v>358.60592962030404</v>
      </c>
      <c r="Y774" s="144">
        <v>4.9936253402083797E-2</v>
      </c>
      <c r="Z774" s="141">
        <v>12163.561897097499</v>
      </c>
      <c r="AA774" s="142">
        <v>5.2286884041616299E-2</v>
      </c>
      <c r="AB774" s="143">
        <v>12254.986230552</v>
      </c>
      <c r="AC774" s="144">
        <v>5.4021855742209898E-2</v>
      </c>
    </row>
    <row r="775" spans="1:29" x14ac:dyDescent="0.35">
      <c r="A775" s="168" t="s">
        <v>916</v>
      </c>
      <c r="B775" s="141">
        <v>633.57474956544399</v>
      </c>
      <c r="C775" s="142">
        <v>2.3245393982109001E-2</v>
      </c>
      <c r="D775" s="143">
        <v>643.41476160172203</v>
      </c>
      <c r="E775" s="144">
        <v>2.4009004255273501E-2</v>
      </c>
      <c r="F775" s="141">
        <v>5.8179623313976396</v>
      </c>
      <c r="G775" s="142">
        <v>2.85522244916924E-2</v>
      </c>
      <c r="H775" s="143">
        <v>5.4320645130649803</v>
      </c>
      <c r="I775" s="144">
        <v>2.9735360399415701E-2</v>
      </c>
      <c r="J775" s="141">
        <v>435.68764738810097</v>
      </c>
      <c r="K775" s="142">
        <v>2.8212536857374199E-2</v>
      </c>
      <c r="L775" s="143">
        <v>441.96078070921101</v>
      </c>
      <c r="M775" s="144">
        <v>2.9284189169389001E-2</v>
      </c>
      <c r="N775" s="141">
        <v>1462.69584826954</v>
      </c>
      <c r="O775" s="142">
        <v>1.40648425280909E-2</v>
      </c>
      <c r="P775" s="143">
        <v>1480.6295804676599</v>
      </c>
      <c r="Q775" s="144">
        <v>1.4842964933037E-2</v>
      </c>
      <c r="R775" s="141">
        <v>1152.5808506580599</v>
      </c>
      <c r="S775" s="142">
        <v>3.6966507304513903E-2</v>
      </c>
      <c r="T775" s="143">
        <v>1208.0920470519402</v>
      </c>
      <c r="U775" s="144">
        <v>3.8790893097243498E-2</v>
      </c>
      <c r="V775" s="141">
        <v>128.357149554996</v>
      </c>
      <c r="W775" s="142">
        <v>4.8905942938446599E-2</v>
      </c>
      <c r="X775" s="143">
        <v>125.94282352782101</v>
      </c>
      <c r="Y775" s="144">
        <v>5.0662129622362599E-2</v>
      </c>
      <c r="Z775" s="141">
        <v>10662.2928256204</v>
      </c>
      <c r="AA775" s="142">
        <v>5.3050481583995598E-2</v>
      </c>
      <c r="AB775" s="143">
        <v>10880.3264631315</v>
      </c>
      <c r="AC775" s="144">
        <v>5.4807120510530903E-2</v>
      </c>
    </row>
    <row r="776" spans="1:29" x14ac:dyDescent="0.35">
      <c r="A776" s="168" t="s">
        <v>917</v>
      </c>
      <c r="B776" s="141">
        <v>642.32799786707096</v>
      </c>
      <c r="C776" s="142">
        <v>2.3293889017269202E-2</v>
      </c>
      <c r="D776" s="143">
        <v>651.00426738841202</v>
      </c>
      <c r="E776" s="144">
        <v>2.4092133055724399E-2</v>
      </c>
      <c r="F776" s="141">
        <v>6.1988471799482205</v>
      </c>
      <c r="G776" s="142">
        <v>2.8332581132393401E-2</v>
      </c>
      <c r="H776" s="143">
        <v>5.52921038582293</v>
      </c>
      <c r="I776" s="144">
        <v>2.9557026529725399E-2</v>
      </c>
      <c r="J776" s="141">
        <v>426.259541167294</v>
      </c>
      <c r="K776" s="142">
        <v>2.7995506609117999E-2</v>
      </c>
      <c r="L776" s="143">
        <v>433.35009681460599</v>
      </c>
      <c r="M776" s="144">
        <v>2.9108561139152399E-2</v>
      </c>
      <c r="N776" s="141">
        <v>1476.45991989141</v>
      </c>
      <c r="O776" s="142">
        <v>1.40748221488815E-2</v>
      </c>
      <c r="P776" s="143">
        <v>1493.9523818441698</v>
      </c>
      <c r="Q776" s="144">
        <v>1.49539096416757E-2</v>
      </c>
      <c r="R776" s="141">
        <v>1183.94454543501</v>
      </c>
      <c r="S776" s="142">
        <v>3.7703069061251197E-2</v>
      </c>
      <c r="T776" s="143">
        <v>1241.44343942006</v>
      </c>
      <c r="U776" s="144">
        <v>3.9587920929470402E-2</v>
      </c>
      <c r="V776" s="141">
        <v>141.27932663855998</v>
      </c>
      <c r="W776" s="142">
        <v>4.8291752716088002E-2</v>
      </c>
      <c r="X776" s="143">
        <v>134.33422402879901</v>
      </c>
      <c r="Y776" s="144">
        <v>5.0139542232204799E-2</v>
      </c>
      <c r="Z776" s="141">
        <v>9879.3183517468497</v>
      </c>
      <c r="AA776" s="142">
        <v>5.2384241754588397E-2</v>
      </c>
      <c r="AB776" s="143">
        <v>10095.469074844099</v>
      </c>
      <c r="AC776" s="144">
        <v>5.42417769238486E-2</v>
      </c>
    </row>
    <row r="777" spans="1:29" x14ac:dyDescent="0.35">
      <c r="A777" s="168" t="s">
        <v>918</v>
      </c>
      <c r="B777" s="141">
        <v>670.23412611869901</v>
      </c>
      <c r="C777" s="142">
        <v>2.3327755425527199E-2</v>
      </c>
      <c r="D777" s="143">
        <v>677.645443872432</v>
      </c>
      <c r="E777" s="144">
        <v>2.40816715518909E-2</v>
      </c>
      <c r="F777" s="141">
        <v>19.019888495079002</v>
      </c>
      <c r="G777" s="142">
        <v>2.80344769494217E-2</v>
      </c>
      <c r="H777" s="143">
        <v>18.341449599258802</v>
      </c>
      <c r="I777" s="144">
        <v>2.9272704171868801E-2</v>
      </c>
      <c r="J777" s="141">
        <v>420.31342952837201</v>
      </c>
      <c r="K777" s="142">
        <v>2.77009489906083E-2</v>
      </c>
      <c r="L777" s="143">
        <v>428.51591435516002</v>
      </c>
      <c r="M777" s="144">
        <v>2.8828552771985601E-2</v>
      </c>
      <c r="N777" s="141">
        <v>1568.72673524898</v>
      </c>
      <c r="O777" s="142">
        <v>1.43065043077968E-2</v>
      </c>
      <c r="P777" s="143">
        <v>1586.81333490625</v>
      </c>
      <c r="Q777" s="144">
        <v>1.5251560050738499E-2</v>
      </c>
      <c r="R777" s="141">
        <v>1258.1042463358201</v>
      </c>
      <c r="S777" s="142">
        <v>3.8622607067840299E-2</v>
      </c>
      <c r="T777" s="143">
        <v>1318.18694642376</v>
      </c>
      <c r="U777" s="144">
        <v>4.0456864250209897E-2</v>
      </c>
      <c r="V777" s="141">
        <v>426.92069297517497</v>
      </c>
      <c r="W777" s="142">
        <v>4.930756708207E-2</v>
      </c>
      <c r="X777" s="143">
        <v>422.19489377114797</v>
      </c>
      <c r="Y777" s="144">
        <v>5.1086094178326102E-2</v>
      </c>
      <c r="Z777" s="141">
        <v>9852.5409683471389</v>
      </c>
      <c r="AA777" s="142">
        <v>5.3486141402717201E-2</v>
      </c>
      <c r="AB777" s="143">
        <v>9999.0227326712502</v>
      </c>
      <c r="AC777" s="144">
        <v>5.5265772301998903E-2</v>
      </c>
    </row>
    <row r="778" spans="1:29" x14ac:dyDescent="0.35">
      <c r="A778" s="168" t="s">
        <v>919</v>
      </c>
      <c r="B778" s="141">
        <v>739.77062540793497</v>
      </c>
      <c r="C778" s="142">
        <v>2.36890985239472E-2</v>
      </c>
      <c r="D778" s="143">
        <v>749.72409548282201</v>
      </c>
      <c r="E778" s="144">
        <v>2.4365649151277102E-2</v>
      </c>
      <c r="F778" s="141">
        <v>109.725941128534</v>
      </c>
      <c r="G778" s="142">
        <v>2.72370621113532E-2</v>
      </c>
      <c r="H778" s="143">
        <v>111.12066835935001</v>
      </c>
      <c r="I778" s="144">
        <v>2.83871116937278E-2</v>
      </c>
      <c r="J778" s="141">
        <v>372.51274838361599</v>
      </c>
      <c r="K778" s="142">
        <v>2.69130210476849E-2</v>
      </c>
      <c r="L778" s="143">
        <v>379.33790913959098</v>
      </c>
      <c r="M778" s="144">
        <v>2.79563972874541E-2</v>
      </c>
      <c r="N778" s="141">
        <v>1910.1197732626599</v>
      </c>
      <c r="O778" s="142">
        <v>1.4868153729043499E-2</v>
      </c>
      <c r="P778" s="143">
        <v>1916.41081380329</v>
      </c>
      <c r="Q778" s="144">
        <v>1.56989936109619E-2</v>
      </c>
      <c r="R778" s="141">
        <v>1457.8352857618099</v>
      </c>
      <c r="S778" s="142">
        <v>3.9750115512490997E-2</v>
      </c>
      <c r="T778" s="143">
        <v>1510.46686763498</v>
      </c>
      <c r="U778" s="144">
        <v>4.1757036646238498E-2</v>
      </c>
      <c r="V778" s="141">
        <v>2250.86200848105</v>
      </c>
      <c r="W778" s="142">
        <v>5.0956623504195102E-2</v>
      </c>
      <c r="X778" s="143">
        <v>2254.3201576197198</v>
      </c>
      <c r="Y778" s="144">
        <v>5.2633376319973703E-2</v>
      </c>
      <c r="Z778" s="141">
        <v>9187.1205271069593</v>
      </c>
      <c r="AA778" s="142">
        <v>5.5274947263449302E-2</v>
      </c>
      <c r="AB778" s="143">
        <v>9276.6987395145807</v>
      </c>
      <c r="AC778" s="144">
        <v>5.6939647431867899E-2</v>
      </c>
    </row>
    <row r="779" spans="1:29" x14ac:dyDescent="0.35">
      <c r="A779" s="168" t="s">
        <v>920</v>
      </c>
      <c r="B779" s="141">
        <v>882.05850605931005</v>
      </c>
      <c r="C779" s="142">
        <v>2.51691152172864E-2</v>
      </c>
      <c r="D779" s="143">
        <v>891.76853207188401</v>
      </c>
      <c r="E779" s="144">
        <v>2.58875986372516E-2</v>
      </c>
      <c r="F779" s="141">
        <v>401.96346769601098</v>
      </c>
      <c r="G779" s="142">
        <v>2.6654305211842901E-2</v>
      </c>
      <c r="H779" s="143">
        <v>405.04610277643701</v>
      </c>
      <c r="I779" s="144">
        <v>2.77761988583629E-2</v>
      </c>
      <c r="J779" s="141">
        <v>154.38223189192502</v>
      </c>
      <c r="K779" s="142">
        <v>2.6337197244145301E-2</v>
      </c>
      <c r="L779" s="143">
        <v>161.064274381872</v>
      </c>
      <c r="M779" s="144">
        <v>2.7354753762824601E-2</v>
      </c>
      <c r="N779" s="141">
        <v>2431.5945210878999</v>
      </c>
      <c r="O779" s="142">
        <v>1.5811333746858499E-2</v>
      </c>
      <c r="P779" s="143">
        <v>2413.5348085849701</v>
      </c>
      <c r="Q779" s="144">
        <v>1.6735688374816898E-2</v>
      </c>
      <c r="R779" s="141">
        <v>1717.3528635084401</v>
      </c>
      <c r="S779" s="142">
        <v>4.1776011560967101E-2</v>
      </c>
      <c r="T779" s="143">
        <v>1766.1457870883298</v>
      </c>
      <c r="U779" s="144">
        <v>4.3896673928643798E-2</v>
      </c>
      <c r="V779" s="141">
        <v>8021.3717408327202</v>
      </c>
      <c r="W779" s="142">
        <v>5.0640893966106701E-2</v>
      </c>
      <c r="X779" s="143">
        <v>8033.2388582454396</v>
      </c>
      <c r="Y779" s="144">
        <v>5.2325453535573802E-2</v>
      </c>
      <c r="Z779" s="141">
        <v>3416.5055239892499</v>
      </c>
      <c r="AA779" s="142">
        <v>5.4932461196531703E-2</v>
      </c>
      <c r="AB779" s="143">
        <v>3510.6040296104802</v>
      </c>
      <c r="AC779" s="144">
        <v>5.6606531526983202E-2</v>
      </c>
    </row>
    <row r="780" spans="1:29" x14ac:dyDescent="0.35">
      <c r="A780" s="168" t="s">
        <v>921</v>
      </c>
      <c r="B780" s="141">
        <v>1086.9410931673001</v>
      </c>
      <c r="C780" s="142">
        <v>2.76588877730084E-2</v>
      </c>
      <c r="D780" s="143">
        <v>1093.4077778245901</v>
      </c>
      <c r="E780" s="144">
        <v>2.8639848054906901E-2</v>
      </c>
      <c r="F780" s="141">
        <v>629.19738837533203</v>
      </c>
      <c r="G780" s="142">
        <v>2.8191186889042302E-2</v>
      </c>
      <c r="H780" s="143">
        <v>638.69687059523199</v>
      </c>
      <c r="I780" s="144">
        <v>2.9299378167169401E-2</v>
      </c>
      <c r="J780" s="141">
        <v>0.67410962171327193</v>
      </c>
      <c r="K780" s="142">
        <v>2.7855794542090601E-2</v>
      </c>
      <c r="L780" s="143">
        <v>0.80130721478646605</v>
      </c>
      <c r="M780" s="144">
        <v>2.8854822045799498E-2</v>
      </c>
      <c r="N780" s="141">
        <v>2556.8191170181199</v>
      </c>
      <c r="O780" s="142">
        <v>1.7691566055945102E-2</v>
      </c>
      <c r="P780" s="143">
        <v>2560.1299230175496</v>
      </c>
      <c r="Q780" s="144">
        <v>1.8674720491127301E-2</v>
      </c>
      <c r="R780" s="141">
        <v>1824.0400025267302</v>
      </c>
      <c r="S780" s="142">
        <v>4.3452757529675701E-2</v>
      </c>
      <c r="T780" s="143">
        <v>1875.44260616683</v>
      </c>
      <c r="U780" s="144">
        <v>4.5661944290963798E-2</v>
      </c>
      <c r="V780" s="141">
        <v>10507.4645939736</v>
      </c>
      <c r="W780" s="142">
        <v>5.0142850335932701E-2</v>
      </c>
      <c r="X780" s="143">
        <v>10686.872221355001</v>
      </c>
      <c r="Y780" s="144">
        <v>5.1764981284757101E-2</v>
      </c>
      <c r="Z780" s="141">
        <v>23.049393230640902</v>
      </c>
      <c r="AA780" s="142">
        <v>5.4392210812977598E-2</v>
      </c>
      <c r="AB780" s="143">
        <v>22.545610469827199</v>
      </c>
      <c r="AC780" s="144">
        <v>5.6000203478354098E-2</v>
      </c>
    </row>
    <row r="781" spans="1:29" x14ac:dyDescent="0.35">
      <c r="A781" s="168" t="s">
        <v>922</v>
      </c>
      <c r="B781" s="141">
        <v>1239.0546729293101</v>
      </c>
      <c r="C781" s="142">
        <v>3.1977801526602803E-2</v>
      </c>
      <c r="D781" s="143">
        <v>1237.92185365418</v>
      </c>
      <c r="E781" s="144">
        <v>3.3076398807084802E-2</v>
      </c>
      <c r="F781" s="141">
        <v>663.490083221335</v>
      </c>
      <c r="G781" s="142">
        <v>3.0902441324686399E-2</v>
      </c>
      <c r="H781" s="143">
        <v>671.62574979741805</v>
      </c>
      <c r="I781" s="144">
        <v>3.2188181767632301E-2</v>
      </c>
      <c r="J781" s="141">
        <v>0</v>
      </c>
      <c r="K781" s="142">
        <v>3.05347930109344E-2</v>
      </c>
      <c r="L781" s="143">
        <v>0</v>
      </c>
      <c r="M781" s="144">
        <v>3.1699794158894498E-2</v>
      </c>
      <c r="N781" s="141">
        <v>2530.06765507713</v>
      </c>
      <c r="O781" s="142">
        <v>1.9089820920865402E-2</v>
      </c>
      <c r="P781" s="143">
        <v>2562.8283459225099</v>
      </c>
      <c r="Q781" s="144">
        <v>1.9885990250978602E-2</v>
      </c>
      <c r="R781" s="141">
        <v>1796.4019349887699</v>
      </c>
      <c r="S781" s="142">
        <v>4.4301961744150103E-2</v>
      </c>
      <c r="T781" s="143">
        <v>1865.2336102003499</v>
      </c>
      <c r="U781" s="144">
        <v>4.6472080921635198E-2</v>
      </c>
      <c r="V781" s="141">
        <v>10101.7936345833</v>
      </c>
      <c r="W781" s="142">
        <v>4.9605593000376702E-2</v>
      </c>
      <c r="X781" s="143">
        <v>10297.224665583801</v>
      </c>
      <c r="Y781" s="144">
        <v>5.1233866317006903E-2</v>
      </c>
      <c r="Z781" s="141">
        <v>0</v>
      </c>
      <c r="AA781" s="142">
        <v>5.3809423554961801E-2</v>
      </c>
      <c r="AB781" s="143">
        <v>0</v>
      </c>
      <c r="AC781" s="144">
        <v>5.5425634618746097E-2</v>
      </c>
    </row>
    <row r="782" spans="1:29" x14ac:dyDescent="0.35">
      <c r="A782" s="168" t="s">
        <v>923</v>
      </c>
      <c r="B782" s="141">
        <v>1308.85910530873</v>
      </c>
      <c r="C782" s="142">
        <v>3.5553410508883297E-2</v>
      </c>
      <c r="D782" s="143">
        <v>1307.11649396142</v>
      </c>
      <c r="E782" s="144">
        <v>3.6638003528184998E-2</v>
      </c>
      <c r="F782" s="141">
        <v>661.50949382880503</v>
      </c>
      <c r="G782" s="142">
        <v>3.2843000715962301E-2</v>
      </c>
      <c r="H782" s="143">
        <v>668.99918499127</v>
      </c>
      <c r="I782" s="144">
        <v>3.4145247011596797E-2</v>
      </c>
      <c r="J782" s="141">
        <v>0</v>
      </c>
      <c r="K782" s="142">
        <v>3.2452265443466702E-2</v>
      </c>
      <c r="L782" s="143">
        <v>0</v>
      </c>
      <c r="M782" s="144">
        <v>3.36271650752469E-2</v>
      </c>
      <c r="N782" s="141">
        <v>2505.7778226453297</v>
      </c>
      <c r="O782" s="142">
        <v>1.9847048191710601E-2</v>
      </c>
      <c r="P782" s="143">
        <v>2551.5102252713</v>
      </c>
      <c r="Q782" s="144">
        <v>2.04859805505942E-2</v>
      </c>
      <c r="R782" s="141">
        <v>1741.49119211264</v>
      </c>
      <c r="S782" s="142">
        <v>4.4822365085385903E-2</v>
      </c>
      <c r="T782" s="143">
        <v>1813.47562590384</v>
      </c>
      <c r="U782" s="144">
        <v>4.6819634414429101E-2</v>
      </c>
      <c r="V782" s="141">
        <v>9719.7680483086697</v>
      </c>
      <c r="W782" s="142">
        <v>4.9451864910588297E-2</v>
      </c>
      <c r="X782" s="143">
        <v>9946.0341755757399</v>
      </c>
      <c r="Y782" s="144">
        <v>5.0864507395602498E-2</v>
      </c>
      <c r="Z782" s="141">
        <v>0</v>
      </c>
      <c r="AA782" s="142">
        <v>5.3642667764023898E-2</v>
      </c>
      <c r="AB782" s="143">
        <v>0</v>
      </c>
      <c r="AC782" s="144">
        <v>5.5026056095933397E-2</v>
      </c>
    </row>
    <row r="783" spans="1:29" x14ac:dyDescent="0.35">
      <c r="A783" s="168" t="s">
        <v>924</v>
      </c>
      <c r="B783" s="141">
        <v>1313.95839770528</v>
      </c>
      <c r="C783" s="142">
        <v>3.7770430959329603E-2</v>
      </c>
      <c r="D783" s="143">
        <v>1312.9507853043301</v>
      </c>
      <c r="E783" s="144">
        <v>3.8843338036342399E-2</v>
      </c>
      <c r="F783" s="141">
        <v>650.44568714195896</v>
      </c>
      <c r="G783" s="142">
        <v>3.40882462895091E-2</v>
      </c>
      <c r="H783" s="143">
        <v>658.84946062928907</v>
      </c>
      <c r="I783" s="144">
        <v>3.5221742974531699E-2</v>
      </c>
      <c r="J783" s="141">
        <v>1.16568600874816</v>
      </c>
      <c r="K783" s="142">
        <v>3.3682696251069601E-2</v>
      </c>
      <c r="L783" s="143">
        <v>1.21712259849701</v>
      </c>
      <c r="M783" s="144">
        <v>3.4687327487782797E-2</v>
      </c>
      <c r="N783" s="141">
        <v>2653.6865957492601</v>
      </c>
      <c r="O783" s="142">
        <v>2.0354995482875799E-2</v>
      </c>
      <c r="P783" s="143">
        <v>2711.5990856482599</v>
      </c>
      <c r="Q783" s="144">
        <v>2.0919170839542801E-2</v>
      </c>
      <c r="R783" s="141">
        <v>1736.43643817771</v>
      </c>
      <c r="S783" s="142">
        <v>4.4652280064645097E-2</v>
      </c>
      <c r="T783" s="143">
        <v>1805.61238366731</v>
      </c>
      <c r="U783" s="144">
        <v>4.6444637183556202E-2</v>
      </c>
      <c r="V783" s="141">
        <v>9709.9812886028994</v>
      </c>
      <c r="W783" s="142">
        <v>4.9089762474932901E-2</v>
      </c>
      <c r="X783" s="143">
        <v>9936.9160909108796</v>
      </c>
      <c r="Y783" s="144">
        <v>5.0251174039572702E-2</v>
      </c>
      <c r="Z783" s="141">
        <v>60.539407606611697</v>
      </c>
      <c r="AA783" s="142">
        <v>5.3249878924057401E-2</v>
      </c>
      <c r="AB783" s="143">
        <v>60.000724697949501</v>
      </c>
      <c r="AC783" s="144">
        <v>5.4362542039031E-2</v>
      </c>
    </row>
    <row r="784" spans="1:29" x14ac:dyDescent="0.35">
      <c r="A784" s="168" t="s">
        <v>925</v>
      </c>
      <c r="B784" s="141">
        <v>1197.8593110030301</v>
      </c>
      <c r="C784" s="142">
        <v>3.8324282923049201E-2</v>
      </c>
      <c r="D784" s="143">
        <v>1194.9766503850899</v>
      </c>
      <c r="E784" s="144">
        <v>3.9045930905571298E-2</v>
      </c>
      <c r="F784" s="141">
        <v>543.34890254977802</v>
      </c>
      <c r="G784" s="142">
        <v>3.4732990817041703E-2</v>
      </c>
      <c r="H784" s="143">
        <v>546.15593262288701</v>
      </c>
      <c r="I784" s="144">
        <v>3.5573273153297703E-2</v>
      </c>
      <c r="J784" s="141">
        <v>87.454148598800401</v>
      </c>
      <c r="K784" s="142">
        <v>3.4319770211870701E-2</v>
      </c>
      <c r="L784" s="143">
        <v>92.179914681407894</v>
      </c>
      <c r="M784" s="144">
        <v>3.5033523939261998E-2</v>
      </c>
      <c r="N784" s="141">
        <v>2818.5682529838996</v>
      </c>
      <c r="O784" s="142">
        <v>2.2045477448216898E-2</v>
      </c>
      <c r="P784" s="143">
        <v>2888.6509497176103</v>
      </c>
      <c r="Q784" s="144">
        <v>2.2525426645498298E-2</v>
      </c>
      <c r="R784" s="141">
        <v>1748.8821860297699</v>
      </c>
      <c r="S784" s="142">
        <v>4.5225090080366799E-2</v>
      </c>
      <c r="T784" s="143">
        <v>1809.91713726991</v>
      </c>
      <c r="U784" s="144">
        <v>4.6764927948263001E-2</v>
      </c>
      <c r="V784" s="141">
        <v>8663.4226613022911</v>
      </c>
      <c r="W784" s="142">
        <v>4.9728073143057001E-2</v>
      </c>
      <c r="X784" s="143">
        <v>8751.2082752298393</v>
      </c>
      <c r="Y784" s="144">
        <v>5.0632522637365403E-2</v>
      </c>
      <c r="Z784" s="141">
        <v>2595.2626830862901</v>
      </c>
      <c r="AA784" s="142">
        <v>5.3942283288631397E-2</v>
      </c>
      <c r="AB784" s="143">
        <v>2830.8177355378002</v>
      </c>
      <c r="AC784" s="144">
        <v>5.47750911898768E-2</v>
      </c>
    </row>
    <row r="785" spans="1:29" x14ac:dyDescent="0.35">
      <c r="A785" s="168" t="s">
        <v>926</v>
      </c>
      <c r="B785" s="141">
        <v>1126.1949412101801</v>
      </c>
      <c r="C785" s="142">
        <v>3.7669239763872001E-2</v>
      </c>
      <c r="D785" s="143">
        <v>1123.4473946697401</v>
      </c>
      <c r="E785" s="144">
        <v>3.8031268907095697E-2</v>
      </c>
      <c r="F785" s="141">
        <v>450.67780369140399</v>
      </c>
      <c r="G785" s="142">
        <v>3.5088055215236703E-2</v>
      </c>
      <c r="H785" s="143">
        <v>449.28586014502702</v>
      </c>
      <c r="I785" s="144">
        <v>3.5663375200183603E-2</v>
      </c>
      <c r="J785" s="141">
        <v>147.84225043933802</v>
      </c>
      <c r="K785" s="142">
        <v>3.46706103862933E-2</v>
      </c>
      <c r="L785" s="143">
        <v>156.56051500849</v>
      </c>
      <c r="M785" s="144">
        <v>3.5122258878072701E-2</v>
      </c>
      <c r="N785" s="141">
        <v>2616.2609930633898</v>
      </c>
      <c r="O785" s="142">
        <v>2.31693013639508E-2</v>
      </c>
      <c r="P785" s="143">
        <v>2668.4451270366103</v>
      </c>
      <c r="Q785" s="144">
        <v>2.3511397723234899E-2</v>
      </c>
      <c r="R785" s="141">
        <v>1627.24548907652</v>
      </c>
      <c r="S785" s="142">
        <v>4.5637934827647497E-2</v>
      </c>
      <c r="T785" s="143">
        <v>1682.93479903713</v>
      </c>
      <c r="U785" s="144">
        <v>4.6823406760205098E-2</v>
      </c>
      <c r="V785" s="141">
        <v>7124.8516071233298</v>
      </c>
      <c r="W785" s="142">
        <v>5.2164515250184298E-2</v>
      </c>
      <c r="X785" s="143">
        <v>7047.2882034376998</v>
      </c>
      <c r="Y785" s="144">
        <v>5.2641508731743801E-2</v>
      </c>
      <c r="Z785" s="141">
        <v>4022.8570342183002</v>
      </c>
      <c r="AA785" s="142">
        <v>5.6585201906871899E-2</v>
      </c>
      <c r="AB785" s="143">
        <v>4362.1702722256696</v>
      </c>
      <c r="AC785" s="144">
        <v>5.6948445207943399E-2</v>
      </c>
    </row>
    <row r="786" spans="1:29" x14ac:dyDescent="0.35">
      <c r="A786" s="168" t="s">
        <v>927</v>
      </c>
      <c r="B786" s="141">
        <v>1149.52656387497</v>
      </c>
      <c r="C786" s="142">
        <v>3.79383722642678E-2</v>
      </c>
      <c r="D786" s="143">
        <v>1141.70420011596</v>
      </c>
      <c r="E786" s="144">
        <v>3.8261129302425298E-2</v>
      </c>
      <c r="F786" s="141">
        <v>457.27315216711401</v>
      </c>
      <c r="G786" s="142">
        <v>3.5073596740847E-2</v>
      </c>
      <c r="H786" s="143">
        <v>456.50307007416797</v>
      </c>
      <c r="I786" s="144">
        <v>3.55704610110665E-2</v>
      </c>
      <c r="J786" s="141">
        <v>123.30364732858899</v>
      </c>
      <c r="K786" s="142">
        <v>3.4656323925294802E-2</v>
      </c>
      <c r="L786" s="143">
        <v>129.62213569757802</v>
      </c>
      <c r="M786" s="144">
        <v>3.5030754465343997E-2</v>
      </c>
      <c r="N786" s="141">
        <v>2402.1105030591198</v>
      </c>
      <c r="O786" s="142">
        <v>2.3163373633369101E-2</v>
      </c>
      <c r="P786" s="143">
        <v>2438.8360315263403</v>
      </c>
      <c r="Q786" s="144">
        <v>2.3418669689548501E-2</v>
      </c>
      <c r="R786" s="141">
        <v>1528.87460377913</v>
      </c>
      <c r="S786" s="142">
        <v>4.5758478337904598E-2</v>
      </c>
      <c r="T786" s="143">
        <v>1582.19531471644</v>
      </c>
      <c r="U786" s="144">
        <v>4.6653068466997599E-2</v>
      </c>
      <c r="V786" s="141">
        <v>7076.6742142037792</v>
      </c>
      <c r="W786" s="142">
        <v>5.1849033811356401E-2</v>
      </c>
      <c r="X786" s="143">
        <v>6984.3102971425906</v>
      </c>
      <c r="Y786" s="144">
        <v>5.2012988636912602E-2</v>
      </c>
      <c r="Z786" s="141">
        <v>3024.6512774227804</v>
      </c>
      <c r="AA786" s="142">
        <v>5.6242984964409597E-2</v>
      </c>
      <c r="AB786" s="143">
        <v>3285.8058632529201</v>
      </c>
      <c r="AC786" s="144">
        <v>5.6268501888594703E-2</v>
      </c>
    </row>
    <row r="787" spans="1:29" x14ac:dyDescent="0.35">
      <c r="A787" s="168" t="s">
        <v>928</v>
      </c>
      <c r="B787" s="141">
        <v>1130.9219311806</v>
      </c>
      <c r="C787" s="142">
        <v>3.81189757405829E-2</v>
      </c>
      <c r="D787" s="143">
        <v>1123.2371561597499</v>
      </c>
      <c r="E787" s="144">
        <v>3.8328340589658401E-2</v>
      </c>
      <c r="F787" s="141">
        <v>468.76865139154899</v>
      </c>
      <c r="G787" s="142">
        <v>3.4962681511056498E-2</v>
      </c>
      <c r="H787" s="143">
        <v>469.12697433981396</v>
      </c>
      <c r="I787" s="144">
        <v>3.5482021291762998E-2</v>
      </c>
      <c r="J787" s="141">
        <v>92.176657390941202</v>
      </c>
      <c r="K787" s="142">
        <v>3.4546728261061303E-2</v>
      </c>
      <c r="L787" s="143">
        <v>97.48144130636949</v>
      </c>
      <c r="M787" s="144">
        <v>3.49436566318089E-2</v>
      </c>
      <c r="N787" s="141">
        <v>2269.6591856781197</v>
      </c>
      <c r="O787" s="142">
        <v>2.3204084377093301E-2</v>
      </c>
      <c r="P787" s="143">
        <v>2294.0281512179299</v>
      </c>
      <c r="Q787" s="144">
        <v>2.35069094776309E-2</v>
      </c>
      <c r="R787" s="141">
        <v>1472.8222795480201</v>
      </c>
      <c r="S787" s="142">
        <v>4.5922972120930598E-2</v>
      </c>
      <c r="T787" s="143">
        <v>1522.8341556463799</v>
      </c>
      <c r="U787" s="144">
        <v>4.6928202829954302E-2</v>
      </c>
      <c r="V787" s="141">
        <v>7216.65083215512</v>
      </c>
      <c r="W787" s="142">
        <v>5.15750266555225E-2</v>
      </c>
      <c r="X787" s="143">
        <v>7172.0325171434706</v>
      </c>
      <c r="Y787" s="144">
        <v>5.1963388455993298E-2</v>
      </c>
      <c r="Z787" s="141">
        <v>2426.2211913542301</v>
      </c>
      <c r="AA787" s="142">
        <v>5.5945757046879298E-2</v>
      </c>
      <c r="AB787" s="143">
        <v>2611.6427083977401</v>
      </c>
      <c r="AC787" s="144">
        <v>5.6214843601561502E-2</v>
      </c>
    </row>
    <row r="788" spans="1:29" x14ac:dyDescent="0.35">
      <c r="A788" s="168" t="s">
        <v>929</v>
      </c>
      <c r="B788" s="141">
        <v>1117.4002934438599</v>
      </c>
      <c r="C788" s="142">
        <v>3.8583376085210598E-2</v>
      </c>
      <c r="D788" s="143">
        <v>1110.32830460335</v>
      </c>
      <c r="E788" s="144">
        <v>3.8687453584847598E-2</v>
      </c>
      <c r="F788" s="141">
        <v>495.12683666318202</v>
      </c>
      <c r="G788" s="142">
        <v>3.4835578626085398E-2</v>
      </c>
      <c r="H788" s="143">
        <v>499.10802321965201</v>
      </c>
      <c r="I788" s="144">
        <v>3.5397280066315498E-2</v>
      </c>
      <c r="J788" s="141">
        <v>55.800678986611395</v>
      </c>
      <c r="K788" s="142">
        <v>3.4421137527212597E-2</v>
      </c>
      <c r="L788" s="143">
        <v>57.6208977783823</v>
      </c>
      <c r="M788" s="144">
        <v>3.4860201175304799E-2</v>
      </c>
      <c r="N788" s="141">
        <v>2327.8141137910497</v>
      </c>
      <c r="O788" s="142">
        <v>2.4176103207753898E-2</v>
      </c>
      <c r="P788" s="143">
        <v>2357.5690531120699</v>
      </c>
      <c r="Q788" s="144">
        <v>2.45704800746805E-2</v>
      </c>
      <c r="R788" s="141">
        <v>1498.9011856768202</v>
      </c>
      <c r="S788" s="142">
        <v>4.7251040534804799E-2</v>
      </c>
      <c r="T788" s="143">
        <v>1554.9630837961702</v>
      </c>
      <c r="U788" s="144">
        <v>4.8336580981147202E-2</v>
      </c>
      <c r="V788" s="141">
        <v>7986.5330813823293</v>
      </c>
      <c r="W788" s="142">
        <v>5.2814429584635197E-2</v>
      </c>
      <c r="X788" s="143">
        <v>8037.0027557342501</v>
      </c>
      <c r="Y788" s="144">
        <v>5.3033799923521099E-2</v>
      </c>
      <c r="Z788" s="141">
        <v>1397.0303344625099</v>
      </c>
      <c r="AA788" s="142">
        <v>5.7290193291545999E-2</v>
      </c>
      <c r="AB788" s="143">
        <v>1449.5627568407301</v>
      </c>
      <c r="AC788" s="144">
        <v>5.7372832235950903E-2</v>
      </c>
    </row>
    <row r="789" spans="1:29" x14ac:dyDescent="0.35">
      <c r="A789" s="168" t="s">
        <v>930</v>
      </c>
      <c r="B789" s="141">
        <v>1099.53881422476</v>
      </c>
      <c r="C789" s="142">
        <v>3.79169830658143E-2</v>
      </c>
      <c r="D789" s="143">
        <v>1098.5777034342798</v>
      </c>
      <c r="E789" s="144">
        <v>3.7778828861441197E-2</v>
      </c>
      <c r="F789" s="141">
        <v>565.13236445820098</v>
      </c>
      <c r="G789" s="142">
        <v>3.3788393009320503E-2</v>
      </c>
      <c r="H789" s="143">
        <v>570.94714696375092</v>
      </c>
      <c r="I789" s="144">
        <v>3.4218019098617901E-2</v>
      </c>
      <c r="J789" s="141">
        <v>4.9893772391363003</v>
      </c>
      <c r="K789" s="142">
        <v>3.3386410344464101E-2</v>
      </c>
      <c r="L789" s="143">
        <v>4.4123064947355592</v>
      </c>
      <c r="M789" s="144">
        <v>3.3698832999696199E-2</v>
      </c>
      <c r="N789" s="141">
        <v>2681.6125812273399</v>
      </c>
      <c r="O789" s="142">
        <v>2.5115177717867199E-2</v>
      </c>
      <c r="P789" s="143">
        <v>2690.7934686552398</v>
      </c>
      <c r="Q789" s="144">
        <v>2.5687620866205001E-2</v>
      </c>
      <c r="R789" s="141">
        <v>1664.34953906754</v>
      </c>
      <c r="S789" s="142">
        <v>4.8552657383390402E-2</v>
      </c>
      <c r="T789" s="143">
        <v>1711.8801615054501</v>
      </c>
      <c r="U789" s="144">
        <v>4.9631691298407603E-2</v>
      </c>
      <c r="V789" s="141">
        <v>9728.3752507182689</v>
      </c>
      <c r="W789" s="142">
        <v>5.4320266103981503E-2</v>
      </c>
      <c r="X789" s="143">
        <v>9873.8364211349799</v>
      </c>
      <c r="Y789" s="144">
        <v>5.4344081308027599E-2</v>
      </c>
      <c r="Z789" s="141">
        <v>151.61473162549899</v>
      </c>
      <c r="AA789" s="142">
        <v>5.8923642065627099E-2</v>
      </c>
      <c r="AB789" s="143">
        <v>140.01660021441</v>
      </c>
      <c r="AC789" s="144">
        <v>5.8790316070101697E-2</v>
      </c>
    </row>
    <row r="790" spans="1:29" x14ac:dyDescent="0.35">
      <c r="A790" s="168" t="s">
        <v>931</v>
      </c>
      <c r="B790" s="141">
        <v>1028.48269487573</v>
      </c>
      <c r="C790" s="142">
        <v>3.4670891973750999E-2</v>
      </c>
      <c r="D790" s="143">
        <v>1027.98593824469</v>
      </c>
      <c r="E790" s="144">
        <v>3.4788668103165103E-2</v>
      </c>
      <c r="F790" s="141">
        <v>591.0925277429219</v>
      </c>
      <c r="G790" s="142">
        <v>3.1639624793033901E-2</v>
      </c>
      <c r="H790" s="143">
        <v>596.01946752716799</v>
      </c>
      <c r="I790" s="144">
        <v>3.2238275723079302E-2</v>
      </c>
      <c r="J790" s="141">
        <v>0</v>
      </c>
      <c r="K790" s="142">
        <v>3.1263206160580599E-2</v>
      </c>
      <c r="L790" s="143">
        <v>0</v>
      </c>
      <c r="M790" s="144">
        <v>3.1749128044472101E-2</v>
      </c>
      <c r="N790" s="141">
        <v>3396.02508724056</v>
      </c>
      <c r="O790" s="142">
        <v>2.55231569888771E-2</v>
      </c>
      <c r="P790" s="143">
        <v>3415.9322061390699</v>
      </c>
      <c r="Q790" s="144">
        <v>2.65234611272821E-2</v>
      </c>
      <c r="R790" s="141">
        <v>1960.7954878783898</v>
      </c>
      <c r="S790" s="142">
        <v>4.7968223982362501E-2</v>
      </c>
      <c r="T790" s="143">
        <v>2010.0728279216898</v>
      </c>
      <c r="U790" s="144">
        <v>4.9419342886467599E-2</v>
      </c>
      <c r="V790" s="141">
        <v>11365.9837574058</v>
      </c>
      <c r="W790" s="142">
        <v>5.4437800517562002E-2</v>
      </c>
      <c r="X790" s="143">
        <v>11501.1644149365</v>
      </c>
      <c r="Y790" s="144">
        <v>5.4933724063946802E-2</v>
      </c>
      <c r="Z790" s="141">
        <v>0</v>
      </c>
      <c r="AA790" s="142">
        <v>5.9051136943928197E-2</v>
      </c>
      <c r="AB790" s="143">
        <v>0</v>
      </c>
      <c r="AC790" s="144">
        <v>5.9428201248295197E-2</v>
      </c>
    </row>
    <row r="791" spans="1:29" x14ac:dyDescent="0.35">
      <c r="A791" s="168" t="s">
        <v>932</v>
      </c>
      <c r="B791" s="141">
        <v>882.63302838936499</v>
      </c>
      <c r="C791" s="142">
        <v>2.9716772963930299E-2</v>
      </c>
      <c r="D791" s="143">
        <v>888.01884609903504</v>
      </c>
      <c r="E791" s="144">
        <v>3.0162137954066401E-2</v>
      </c>
      <c r="F791" s="141">
        <v>534.66460319839803</v>
      </c>
      <c r="G791" s="142">
        <v>2.90242603798096E-2</v>
      </c>
      <c r="H791" s="143">
        <v>541.44133122263497</v>
      </c>
      <c r="I791" s="144">
        <v>2.9771772153677802E-2</v>
      </c>
      <c r="J791" s="141">
        <v>0</v>
      </c>
      <c r="K791" s="142">
        <v>2.8678956904449101E-2</v>
      </c>
      <c r="L791" s="143">
        <v>0</v>
      </c>
      <c r="M791" s="144">
        <v>2.9320048452258801E-2</v>
      </c>
      <c r="N791" s="141">
        <v>3814.2565554799198</v>
      </c>
      <c r="O791" s="142">
        <v>2.58739625513787E-2</v>
      </c>
      <c r="P791" s="143">
        <v>3829.2244439737497</v>
      </c>
      <c r="Q791" s="144">
        <v>2.7529500628737099E-2</v>
      </c>
      <c r="R791" s="141">
        <v>2126.2213184860302</v>
      </c>
      <c r="S791" s="142">
        <v>4.6800020254974303E-2</v>
      </c>
      <c r="T791" s="143">
        <v>2175.0868006687301</v>
      </c>
      <c r="U791" s="144">
        <v>4.8518245966765697E-2</v>
      </c>
      <c r="V791" s="141">
        <v>12173.7156108118</v>
      </c>
      <c r="W791" s="142">
        <v>5.2910420873089198E-2</v>
      </c>
      <c r="X791" s="143">
        <v>12274.884855694801</v>
      </c>
      <c r="Y791" s="144">
        <v>5.36977479046108E-2</v>
      </c>
      <c r="Z791" s="141">
        <v>0</v>
      </c>
      <c r="AA791" s="142">
        <v>5.7394319370594402E-2</v>
      </c>
      <c r="AB791" s="143">
        <v>0</v>
      </c>
      <c r="AC791" s="144">
        <v>5.8091102022151099E-2</v>
      </c>
    </row>
    <row r="792" spans="1:29" x14ac:dyDescent="0.35">
      <c r="A792" s="168" t="s">
        <v>933</v>
      </c>
      <c r="B792" s="141">
        <v>781.92288129638996</v>
      </c>
      <c r="C792" s="142">
        <v>2.6359828569719301E-2</v>
      </c>
      <c r="D792" s="143">
        <v>794.50254564440706</v>
      </c>
      <c r="E792" s="144">
        <v>2.69678543186819E-2</v>
      </c>
      <c r="F792" s="141">
        <v>470.56596237872697</v>
      </c>
      <c r="G792" s="142">
        <v>2.74149308487074E-2</v>
      </c>
      <c r="H792" s="143">
        <v>478.78688212747699</v>
      </c>
      <c r="I792" s="144">
        <v>2.8215698115741199E-2</v>
      </c>
      <c r="J792" s="141">
        <v>4.34101183638146</v>
      </c>
      <c r="K792" s="142">
        <v>2.7088773669335799E-2</v>
      </c>
      <c r="L792" s="143">
        <v>4.5793453089767997</v>
      </c>
      <c r="M792" s="144">
        <v>2.7787584548125101E-2</v>
      </c>
      <c r="N792" s="141">
        <v>3573.3743687997699</v>
      </c>
      <c r="O792" s="142">
        <v>2.5307100925111101E-2</v>
      </c>
      <c r="P792" s="143">
        <v>3574.7811970815396</v>
      </c>
      <c r="Q792" s="144">
        <v>2.6507827060293001E-2</v>
      </c>
      <c r="R792" s="141">
        <v>2015.9918773465999</v>
      </c>
      <c r="S792" s="142">
        <v>4.5559913468258897E-2</v>
      </c>
      <c r="T792" s="143">
        <v>2067.61303274185</v>
      </c>
      <c r="U792" s="144">
        <v>4.7087065709329398E-2</v>
      </c>
      <c r="V792" s="141">
        <v>11333.036502606399</v>
      </c>
      <c r="W792" s="142">
        <v>5.0175471089523097E-2</v>
      </c>
      <c r="X792" s="143">
        <v>11448.0809824181</v>
      </c>
      <c r="Y792" s="144">
        <v>5.1014163148208801E-2</v>
      </c>
      <c r="Z792" s="141">
        <v>184.83801279115499</v>
      </c>
      <c r="AA792" s="142">
        <v>5.4427596015340002E-2</v>
      </c>
      <c r="AB792" s="143">
        <v>183.09132976683702</v>
      </c>
      <c r="AC792" s="144">
        <v>5.5187956137035601E-2</v>
      </c>
    </row>
    <row r="793" spans="1:29" x14ac:dyDescent="0.35">
      <c r="A793" s="168" t="s">
        <v>934</v>
      </c>
      <c r="B793" s="141">
        <v>730.0093137617439</v>
      </c>
      <c r="C793" s="142">
        <v>2.44564081188333E-2</v>
      </c>
      <c r="D793" s="143">
        <v>742.23512624160003</v>
      </c>
      <c r="E793" s="144">
        <v>2.5142560483806801E-2</v>
      </c>
      <c r="F793" s="141">
        <v>414.77428127655702</v>
      </c>
      <c r="G793" s="142">
        <v>2.5976197289079201E-2</v>
      </c>
      <c r="H793" s="143">
        <v>420.33485358000098</v>
      </c>
      <c r="I793" s="144">
        <v>2.67777201759264E-2</v>
      </c>
      <c r="J793" s="141">
        <v>37.236327143175394</v>
      </c>
      <c r="K793" s="142">
        <v>2.5667156814552301E-2</v>
      </c>
      <c r="L793" s="143">
        <v>38.119231490303001</v>
      </c>
      <c r="M793" s="144">
        <v>2.63714248834932E-2</v>
      </c>
      <c r="N793" s="141">
        <v>3148.5504610579296</v>
      </c>
      <c r="O793" s="142">
        <v>2.2569778553408901E-2</v>
      </c>
      <c r="P793" s="143">
        <v>3132.6978691837603</v>
      </c>
      <c r="Q793" s="144">
        <v>2.3321243565388498E-2</v>
      </c>
      <c r="R793" s="141">
        <v>1821.7901442421</v>
      </c>
      <c r="S793" s="142">
        <v>4.1992276731455801E-2</v>
      </c>
      <c r="T793" s="143">
        <v>1860.3852639568499</v>
      </c>
      <c r="U793" s="144">
        <v>4.35573625441927E-2</v>
      </c>
      <c r="V793" s="141">
        <v>9775.5565096606006</v>
      </c>
      <c r="W793" s="142">
        <v>4.5778710359249297E-2</v>
      </c>
      <c r="X793" s="143">
        <v>9804.9714489662201</v>
      </c>
      <c r="Y793" s="144">
        <v>4.6655538214371198E-2</v>
      </c>
      <c r="Z793" s="141">
        <v>1697.1485293480901</v>
      </c>
      <c r="AA793" s="142">
        <v>4.9658231391408902E-2</v>
      </c>
      <c r="AB793" s="143">
        <v>1740.96044198346</v>
      </c>
      <c r="AC793" s="144">
        <v>5.0472724389185999E-2</v>
      </c>
    </row>
    <row r="794" spans="1:29" x14ac:dyDescent="0.35">
      <c r="A794" s="168" t="s">
        <v>935</v>
      </c>
      <c r="B794" s="141">
        <v>686.45546285177306</v>
      </c>
      <c r="C794" s="142">
        <v>2.3285945191387498E-2</v>
      </c>
      <c r="D794" s="143">
        <v>700.04887325447794</v>
      </c>
      <c r="E794" s="144">
        <v>2.40458724888746E-2</v>
      </c>
      <c r="F794" s="141">
        <v>315.008692109827</v>
      </c>
      <c r="G794" s="142">
        <v>2.4981610241666501E-2</v>
      </c>
      <c r="H794" s="143">
        <v>319.68125742369301</v>
      </c>
      <c r="I794" s="144">
        <v>2.5945565442887099E-2</v>
      </c>
      <c r="J794" s="141">
        <v>137.42096893064499</v>
      </c>
      <c r="K794" s="142">
        <v>2.46844024326245E-2</v>
      </c>
      <c r="L794" s="143">
        <v>139.852991327235</v>
      </c>
      <c r="M794" s="144">
        <v>2.5551896339255201E-2</v>
      </c>
      <c r="N794" s="141">
        <v>2657.05584793551</v>
      </c>
      <c r="O794" s="142">
        <v>1.9738269896909699E-2</v>
      </c>
      <c r="P794" s="143">
        <v>2644.5198046724499</v>
      </c>
      <c r="Q794" s="144">
        <v>2.0480542425796801E-2</v>
      </c>
      <c r="R794" s="141">
        <v>1610.0064613928</v>
      </c>
      <c r="S794" s="142">
        <v>3.8530035957807303E-2</v>
      </c>
      <c r="T794" s="143">
        <v>1650.2353045822501</v>
      </c>
      <c r="U794" s="144">
        <v>4.0170278648618198E-2</v>
      </c>
      <c r="V794" s="141">
        <v>7373.3629974435298</v>
      </c>
      <c r="W794" s="142">
        <v>4.2164094053733898E-2</v>
      </c>
      <c r="X794" s="143">
        <v>7480.8925899422902</v>
      </c>
      <c r="Y794" s="144">
        <v>4.3251135684886401E-2</v>
      </c>
      <c r="Z794" s="141">
        <v>5319.6121078531896</v>
      </c>
      <c r="AA794" s="142">
        <v>4.5737294093659599E-2</v>
      </c>
      <c r="AB794" s="143">
        <v>5306.2380032077499</v>
      </c>
      <c r="AC794" s="144">
        <v>4.67897860466676E-2</v>
      </c>
    </row>
    <row r="795" spans="1:29" x14ac:dyDescent="0.35">
      <c r="A795" s="168" t="s">
        <v>936</v>
      </c>
      <c r="B795" s="141">
        <v>654.49951028200201</v>
      </c>
      <c r="C795" s="142">
        <v>2.2449478097568799E-2</v>
      </c>
      <c r="D795" s="143">
        <v>669.63185966939204</v>
      </c>
      <c r="E795" s="144">
        <v>2.31962320210937E-2</v>
      </c>
      <c r="F795" s="141">
        <v>179.56252174238199</v>
      </c>
      <c r="G795" s="142">
        <v>2.5038512778653901E-2</v>
      </c>
      <c r="H795" s="143">
        <v>188.21612583122601</v>
      </c>
      <c r="I795" s="144">
        <v>2.6148065844009399E-2</v>
      </c>
      <c r="J795" s="141">
        <v>289.09065905470999</v>
      </c>
      <c r="K795" s="142">
        <v>2.4740627996503201E-2</v>
      </c>
      <c r="L795" s="143">
        <v>285.58732880005198</v>
      </c>
      <c r="M795" s="144">
        <v>2.5751324224900101E-2</v>
      </c>
      <c r="N795" s="141">
        <v>2202.4641226825402</v>
      </c>
      <c r="O795" s="142">
        <v>1.6926630808544601E-2</v>
      </c>
      <c r="P795" s="143">
        <v>2217.2576169231702</v>
      </c>
      <c r="Q795" s="144">
        <v>1.77017443167608E-2</v>
      </c>
      <c r="R795" s="141">
        <v>1425.4597220874798</v>
      </c>
      <c r="S795" s="142">
        <v>3.5335499458127903E-2</v>
      </c>
      <c r="T795" s="143">
        <v>1472.30763963154</v>
      </c>
      <c r="U795" s="144">
        <v>3.6989512736688601E-2</v>
      </c>
      <c r="V795" s="141">
        <v>4074.5667360362199</v>
      </c>
      <c r="W795" s="142">
        <v>4.1045700114196497E-2</v>
      </c>
      <c r="X795" s="143">
        <v>4304.7894116344305</v>
      </c>
      <c r="Y795" s="144">
        <v>4.2568320867265197E-2</v>
      </c>
      <c r="Z795" s="141">
        <v>10712.8358666042</v>
      </c>
      <c r="AA795" s="142">
        <v>4.4524121756552203E-2</v>
      </c>
      <c r="AB795" s="143">
        <v>10506.474655313101</v>
      </c>
      <c r="AC795" s="144">
        <v>4.6051105808100998E-2</v>
      </c>
    </row>
    <row r="796" spans="1:29" x14ac:dyDescent="0.35">
      <c r="A796" s="168" t="s">
        <v>937</v>
      </c>
      <c r="B796" s="141">
        <v>633.96986627609499</v>
      </c>
      <c r="C796" s="142">
        <v>2.2049941393109101E-2</v>
      </c>
      <c r="D796" s="143">
        <v>648.51128271519303</v>
      </c>
      <c r="E796" s="144">
        <v>2.2753042894778901E-2</v>
      </c>
      <c r="F796" s="141">
        <v>114.943671435453</v>
      </c>
      <c r="G796" s="142">
        <v>2.5445051838192699E-2</v>
      </c>
      <c r="H796" s="143">
        <v>124.14220781301999</v>
      </c>
      <c r="I796" s="144">
        <v>2.64644911345812E-2</v>
      </c>
      <c r="J796" s="141">
        <v>345.79008228253997</v>
      </c>
      <c r="K796" s="142">
        <v>2.51423304349432E-2</v>
      </c>
      <c r="L796" s="143">
        <v>340.972873356148</v>
      </c>
      <c r="M796" s="144">
        <v>2.60629484306476E-2</v>
      </c>
      <c r="N796" s="141">
        <v>1860.87528951792</v>
      </c>
      <c r="O796" s="142">
        <v>1.5185818067456201E-2</v>
      </c>
      <c r="P796" s="143">
        <v>1881.7980166057901</v>
      </c>
      <c r="Q796" s="144">
        <v>1.5934227990331E-2</v>
      </c>
      <c r="R796" s="141">
        <v>1301.1937699795801</v>
      </c>
      <c r="S796" s="142">
        <v>3.4422557854253397E-2</v>
      </c>
      <c r="T796" s="143">
        <v>1348.1122271463898</v>
      </c>
      <c r="U796" s="144">
        <v>3.6076652083776903E-2</v>
      </c>
      <c r="V796" s="141">
        <v>2722.33451626129</v>
      </c>
      <c r="W796" s="142">
        <v>4.2626752258597599E-2</v>
      </c>
      <c r="X796" s="143">
        <v>3010.8210954555702</v>
      </c>
      <c r="Y796" s="144">
        <v>4.3840746250618998E-2</v>
      </c>
      <c r="Z796" s="141">
        <v>11450.0903904845</v>
      </c>
      <c r="AA796" s="142">
        <v>4.6239160310771403E-2</v>
      </c>
      <c r="AB796" s="143">
        <v>11174.969131129101</v>
      </c>
      <c r="AC796" s="144">
        <v>4.7427636400990798E-2</v>
      </c>
    </row>
    <row r="797" spans="1:29" x14ac:dyDescent="0.35">
      <c r="A797" s="168" t="s">
        <v>938</v>
      </c>
      <c r="B797" s="141">
        <v>625.01806768730501</v>
      </c>
      <c r="C797" s="142">
        <v>2.2629994920743801E-2</v>
      </c>
      <c r="D797" s="143">
        <v>639.98087077557398</v>
      </c>
      <c r="E797" s="144">
        <v>2.33756258112791E-2</v>
      </c>
      <c r="F797" s="141">
        <v>69.997496491660101</v>
      </c>
      <c r="G797" s="142">
        <v>2.6634326513169E-2</v>
      </c>
      <c r="H797" s="143">
        <v>75.35870180464471</v>
      </c>
      <c r="I797" s="144">
        <v>2.7784641518810899E-2</v>
      </c>
      <c r="J797" s="141">
        <v>386.84609350736002</v>
      </c>
      <c r="K797" s="142">
        <v>2.6317456233322701E-2</v>
      </c>
      <c r="L797" s="143">
        <v>385.82476221479402</v>
      </c>
      <c r="M797" s="144">
        <v>2.7363068323749101E-2</v>
      </c>
      <c r="N797" s="141">
        <v>1657.53092940386</v>
      </c>
      <c r="O797" s="142">
        <v>1.43353265279746E-2</v>
      </c>
      <c r="P797" s="143">
        <v>1673.8323300862999</v>
      </c>
      <c r="Q797" s="144">
        <v>1.50678842668403E-2</v>
      </c>
      <c r="R797" s="141">
        <v>1222.84282701091</v>
      </c>
      <c r="S797" s="142">
        <v>3.5239496981511201E-2</v>
      </c>
      <c r="T797" s="143">
        <v>1267.5963634615898</v>
      </c>
      <c r="U797" s="144">
        <v>3.6894296391445203E-2</v>
      </c>
      <c r="V797" s="141">
        <v>1659.4832989599799</v>
      </c>
      <c r="W797" s="142">
        <v>4.5080977200159703E-2</v>
      </c>
      <c r="X797" s="143">
        <v>1848.10503219354</v>
      </c>
      <c r="Y797" s="144">
        <v>4.6536497402075702E-2</v>
      </c>
      <c r="Z797" s="141">
        <v>11771.008276807099</v>
      </c>
      <c r="AA797" s="142">
        <v>4.8901368771391202E-2</v>
      </c>
      <c r="AB797" s="143">
        <v>11707.3943476687</v>
      </c>
      <c r="AC797" s="144">
        <v>5.0343944091283302E-2</v>
      </c>
    </row>
    <row r="798" spans="1:29" x14ac:dyDescent="0.35">
      <c r="A798" s="168" t="s">
        <v>939</v>
      </c>
      <c r="B798" s="141">
        <v>625.00260387613298</v>
      </c>
      <c r="C798" s="142">
        <v>2.2945938664751302E-2</v>
      </c>
      <c r="D798" s="143">
        <v>637.17382382412609</v>
      </c>
      <c r="E798" s="144">
        <v>2.3738689951146402E-2</v>
      </c>
      <c r="F798" s="141">
        <v>15.274304910564501</v>
      </c>
      <c r="G798" s="142">
        <v>2.8133429602100898E-2</v>
      </c>
      <c r="H798" s="143">
        <v>16.630585099233699</v>
      </c>
      <c r="I798" s="144">
        <v>2.9412001476242299E-2</v>
      </c>
      <c r="J798" s="141">
        <v>440.23925671444698</v>
      </c>
      <c r="K798" s="142">
        <v>2.7798724397272601E-2</v>
      </c>
      <c r="L798" s="143">
        <v>444.22999650352</v>
      </c>
      <c r="M798" s="144">
        <v>2.8965736534255999E-2</v>
      </c>
      <c r="N798" s="141">
        <v>1540.3561597073399</v>
      </c>
      <c r="O798" s="142">
        <v>1.40465196850257E-2</v>
      </c>
      <c r="P798" s="143">
        <v>1556.1782788627102</v>
      </c>
      <c r="Q798" s="144">
        <v>1.48981484245235E-2</v>
      </c>
      <c r="R798" s="141">
        <v>1197.55613325425</v>
      </c>
      <c r="S798" s="142">
        <v>3.6220773679406203E-2</v>
      </c>
      <c r="T798" s="143">
        <v>1240.00313177974</v>
      </c>
      <c r="U798" s="144">
        <v>3.7944243466156699E-2</v>
      </c>
      <c r="V798" s="141">
        <v>319.32521707692604</v>
      </c>
      <c r="W798" s="142">
        <v>4.8202001018967301E-2</v>
      </c>
      <c r="X798" s="143">
        <v>368.21896513103201</v>
      </c>
      <c r="Y798" s="144">
        <v>4.9936253402083797E-2</v>
      </c>
      <c r="Z798" s="141">
        <v>12398.4594340401</v>
      </c>
      <c r="AA798" s="142">
        <v>5.2286884041616299E-2</v>
      </c>
      <c r="AB798" s="143">
        <v>12578.341169629199</v>
      </c>
      <c r="AC798" s="144">
        <v>5.4021855742209898E-2</v>
      </c>
    </row>
    <row r="799" spans="1:29" x14ac:dyDescent="0.35">
      <c r="A799" s="168" t="s">
        <v>940</v>
      </c>
      <c r="B799" s="141">
        <v>626.32337718944996</v>
      </c>
      <c r="C799" s="142">
        <v>2.3245393982109001E-2</v>
      </c>
      <c r="D799" s="143">
        <v>636.748666997751</v>
      </c>
      <c r="E799" s="144">
        <v>2.4009004255273501E-2</v>
      </c>
      <c r="F799" s="141">
        <v>5.8616919779816499</v>
      </c>
      <c r="G799" s="142">
        <v>2.85522244916924E-2</v>
      </c>
      <c r="H799" s="143">
        <v>5.3706845374341601</v>
      </c>
      <c r="I799" s="144">
        <v>2.9735360399415701E-2</v>
      </c>
      <c r="J799" s="141">
        <v>435.38173739424099</v>
      </c>
      <c r="K799" s="142">
        <v>2.8212536857374199E-2</v>
      </c>
      <c r="L799" s="143">
        <v>440.58194537856303</v>
      </c>
      <c r="M799" s="144">
        <v>2.9284189169389001E-2</v>
      </c>
      <c r="N799" s="141">
        <v>1479.58827063328</v>
      </c>
      <c r="O799" s="142">
        <v>1.40648425280909E-2</v>
      </c>
      <c r="P799" s="143">
        <v>1503.93331538296</v>
      </c>
      <c r="Q799" s="144">
        <v>1.4842964933037E-2</v>
      </c>
      <c r="R799" s="141">
        <v>1189.54218815326</v>
      </c>
      <c r="S799" s="142">
        <v>3.6966507304513903E-2</v>
      </c>
      <c r="T799" s="143">
        <v>1237.4640576167501</v>
      </c>
      <c r="U799" s="144">
        <v>3.8790893097243498E-2</v>
      </c>
      <c r="V799" s="141">
        <v>129.92025771601399</v>
      </c>
      <c r="W799" s="142">
        <v>4.8905942938446599E-2</v>
      </c>
      <c r="X799" s="143">
        <v>126.070107823621</v>
      </c>
      <c r="Y799" s="144">
        <v>5.0662129622362599E-2</v>
      </c>
      <c r="Z799" s="141">
        <v>10919.406192950699</v>
      </c>
      <c r="AA799" s="142">
        <v>5.3050481583995598E-2</v>
      </c>
      <c r="AB799" s="143">
        <v>11113.437844201098</v>
      </c>
      <c r="AC799" s="144">
        <v>5.4807120510530903E-2</v>
      </c>
    </row>
    <row r="800" spans="1:29" x14ac:dyDescent="0.35">
      <c r="A800" s="168" t="s">
        <v>941</v>
      </c>
      <c r="B800" s="141">
        <v>632.89282007103407</v>
      </c>
      <c r="C800" s="142">
        <v>2.3293889017269202E-2</v>
      </c>
      <c r="D800" s="143">
        <v>642.05838709012301</v>
      </c>
      <c r="E800" s="144">
        <v>2.4092133055724399E-2</v>
      </c>
      <c r="F800" s="141">
        <v>6.1530130941938399</v>
      </c>
      <c r="G800" s="142">
        <v>2.8332581132393401E-2</v>
      </c>
      <c r="H800" s="143">
        <v>5.4721776443504293</v>
      </c>
      <c r="I800" s="144">
        <v>2.9557026529725399E-2</v>
      </c>
      <c r="J800" s="141">
        <v>422.57236845542798</v>
      </c>
      <c r="K800" s="142">
        <v>2.7995506609117999E-2</v>
      </c>
      <c r="L800" s="143">
        <v>427.87906005848799</v>
      </c>
      <c r="M800" s="144">
        <v>2.9108561139152399E-2</v>
      </c>
      <c r="N800" s="141">
        <v>1476.77857648553</v>
      </c>
      <c r="O800" s="142">
        <v>1.40748221488815E-2</v>
      </c>
      <c r="P800" s="143">
        <v>1500.0866348243901</v>
      </c>
      <c r="Q800" s="144">
        <v>1.49539096416757E-2</v>
      </c>
      <c r="R800" s="141">
        <v>1210.6531481893901</v>
      </c>
      <c r="S800" s="142">
        <v>3.7703069061251197E-2</v>
      </c>
      <c r="T800" s="143">
        <v>1251.65478092945</v>
      </c>
      <c r="U800" s="144">
        <v>3.9587920929470402E-2</v>
      </c>
      <c r="V800" s="141">
        <v>136.154557707305</v>
      </c>
      <c r="W800" s="142">
        <v>4.8291752716088002E-2</v>
      </c>
      <c r="X800" s="143">
        <v>127.084608690012</v>
      </c>
      <c r="Y800" s="144">
        <v>5.0139542232204799E-2</v>
      </c>
      <c r="Z800" s="141">
        <v>9962.8134477807689</v>
      </c>
      <c r="AA800" s="142">
        <v>5.2384241754588397E-2</v>
      </c>
      <c r="AB800" s="143">
        <v>10165.0291582343</v>
      </c>
      <c r="AC800" s="144">
        <v>5.42417769238486E-2</v>
      </c>
    </row>
    <row r="801" spans="1:29" x14ac:dyDescent="0.35">
      <c r="A801" s="168" t="s">
        <v>942</v>
      </c>
      <c r="B801" s="141">
        <v>650.374475643187</v>
      </c>
      <c r="C801" s="142">
        <v>2.3327755425527199E-2</v>
      </c>
      <c r="D801" s="143">
        <v>660.18739130481094</v>
      </c>
      <c r="E801" s="144">
        <v>2.40816715518909E-2</v>
      </c>
      <c r="F801" s="141">
        <v>19.432235197926797</v>
      </c>
      <c r="G801" s="142">
        <v>2.80344769494217E-2</v>
      </c>
      <c r="H801" s="143">
        <v>18.4814987426054</v>
      </c>
      <c r="I801" s="144">
        <v>2.9272704171868801E-2</v>
      </c>
      <c r="J801" s="141">
        <v>411.08987367858703</v>
      </c>
      <c r="K801" s="142">
        <v>2.77009489906083E-2</v>
      </c>
      <c r="L801" s="143">
        <v>417.96197455407298</v>
      </c>
      <c r="M801" s="144">
        <v>2.8828552771985601E-2</v>
      </c>
      <c r="N801" s="141">
        <v>1518.7953382870598</v>
      </c>
      <c r="O801" s="142">
        <v>1.43065043077968E-2</v>
      </c>
      <c r="P801" s="143">
        <v>1540.77981462406</v>
      </c>
      <c r="Q801" s="144">
        <v>1.5251560050738499E-2</v>
      </c>
      <c r="R801" s="141">
        <v>1269.95195261144</v>
      </c>
      <c r="S801" s="142">
        <v>3.8622607067840299E-2</v>
      </c>
      <c r="T801" s="143">
        <v>1318.7085100684001</v>
      </c>
      <c r="U801" s="144">
        <v>4.0456864250209897E-2</v>
      </c>
      <c r="V801" s="141">
        <v>434.02204701658297</v>
      </c>
      <c r="W801" s="142">
        <v>4.930756708207E-2</v>
      </c>
      <c r="X801" s="143">
        <v>424.87795484890802</v>
      </c>
      <c r="Y801" s="144">
        <v>5.1086094178326102E-2</v>
      </c>
      <c r="Z801" s="141">
        <v>9768.867919273971</v>
      </c>
      <c r="AA801" s="142">
        <v>5.3486141402717201E-2</v>
      </c>
      <c r="AB801" s="143">
        <v>9915.7738801969699</v>
      </c>
      <c r="AC801" s="144">
        <v>5.5265772301998903E-2</v>
      </c>
    </row>
    <row r="802" spans="1:29" x14ac:dyDescent="0.35">
      <c r="A802" s="168" t="s">
        <v>943</v>
      </c>
      <c r="B802" s="141">
        <v>690.89095174197007</v>
      </c>
      <c r="C802" s="142">
        <v>2.36890985239472E-2</v>
      </c>
      <c r="D802" s="143">
        <v>701.89602299090404</v>
      </c>
      <c r="E802" s="144">
        <v>2.4365649151277102E-2</v>
      </c>
      <c r="F802" s="141">
        <v>103.938068013368</v>
      </c>
      <c r="G802" s="142">
        <v>2.72370621113532E-2</v>
      </c>
      <c r="H802" s="143">
        <v>105.175074066856</v>
      </c>
      <c r="I802" s="144">
        <v>2.83871116937278E-2</v>
      </c>
      <c r="J802" s="141">
        <v>349.72354006446301</v>
      </c>
      <c r="K802" s="142">
        <v>2.69130210476849E-2</v>
      </c>
      <c r="L802" s="143">
        <v>355.97963109044701</v>
      </c>
      <c r="M802" s="144">
        <v>2.79563972874541E-2</v>
      </c>
      <c r="N802" s="141">
        <v>1676.5805492807301</v>
      </c>
      <c r="O802" s="142">
        <v>1.4868153729043499E-2</v>
      </c>
      <c r="P802" s="143">
        <v>1698.99341696482</v>
      </c>
      <c r="Q802" s="144">
        <v>1.56989936109619E-2</v>
      </c>
      <c r="R802" s="141">
        <v>1386.6141789954099</v>
      </c>
      <c r="S802" s="142">
        <v>3.9750115512490997E-2</v>
      </c>
      <c r="T802" s="143">
        <v>1434.7313440095902</v>
      </c>
      <c r="U802" s="144">
        <v>4.1757036646238498E-2</v>
      </c>
      <c r="V802" s="141">
        <v>2138.1304928343798</v>
      </c>
      <c r="W802" s="142">
        <v>5.0956623504195102E-2</v>
      </c>
      <c r="X802" s="143">
        <v>2132.4611679457903</v>
      </c>
      <c r="Y802" s="144">
        <v>5.2633376319973703E-2</v>
      </c>
      <c r="Z802" s="141">
        <v>8532.1994807453102</v>
      </c>
      <c r="AA802" s="142">
        <v>5.5274947263449302E-2</v>
      </c>
      <c r="AB802" s="143">
        <v>8627.2291346376805</v>
      </c>
      <c r="AC802" s="144">
        <v>5.6939647431867899E-2</v>
      </c>
    </row>
    <row r="803" spans="1:29" x14ac:dyDescent="0.35">
      <c r="A803" s="168" t="s">
        <v>944</v>
      </c>
      <c r="B803" s="141">
        <v>747.02556873559297</v>
      </c>
      <c r="C803" s="142">
        <v>2.51691152172864E-2</v>
      </c>
      <c r="D803" s="143">
        <v>760.06980525501797</v>
      </c>
      <c r="E803" s="144">
        <v>2.58875986372516E-2</v>
      </c>
      <c r="F803" s="141">
        <v>359.744234233231</v>
      </c>
      <c r="G803" s="142">
        <v>2.6654305211842901E-2</v>
      </c>
      <c r="H803" s="143">
        <v>361.55602155877102</v>
      </c>
      <c r="I803" s="144">
        <v>2.77761988583629E-2</v>
      </c>
      <c r="J803" s="141">
        <v>139.90358281113802</v>
      </c>
      <c r="K803" s="142">
        <v>2.6337197244145301E-2</v>
      </c>
      <c r="L803" s="143">
        <v>144.36113683535999</v>
      </c>
      <c r="M803" s="144">
        <v>2.7354753762824601E-2</v>
      </c>
      <c r="N803" s="141">
        <v>2004.04119701953</v>
      </c>
      <c r="O803" s="142">
        <v>1.5811333746858499E-2</v>
      </c>
      <c r="P803" s="143">
        <v>2020.5464116184601</v>
      </c>
      <c r="Q803" s="144">
        <v>1.6735688374816898E-2</v>
      </c>
      <c r="R803" s="141">
        <v>1566.8807728188301</v>
      </c>
      <c r="S803" s="142">
        <v>4.1776011560967101E-2</v>
      </c>
      <c r="T803" s="143">
        <v>1614.7623172814499</v>
      </c>
      <c r="U803" s="144">
        <v>4.3896673928643798E-2</v>
      </c>
      <c r="V803" s="141">
        <v>7562.6918708619596</v>
      </c>
      <c r="W803" s="142">
        <v>5.0640893966106701E-2</v>
      </c>
      <c r="X803" s="143">
        <v>7528.0536020470909</v>
      </c>
      <c r="Y803" s="144">
        <v>5.2325453535573802E-2</v>
      </c>
      <c r="Z803" s="141">
        <v>2988.01989334273</v>
      </c>
      <c r="AA803" s="142">
        <v>5.4932461196531703E-2</v>
      </c>
      <c r="AB803" s="143">
        <v>3095.1220384121498</v>
      </c>
      <c r="AC803" s="144">
        <v>5.6606531526983202E-2</v>
      </c>
    </row>
    <row r="804" spans="1:29" x14ac:dyDescent="0.35">
      <c r="A804" s="168" t="s">
        <v>945</v>
      </c>
      <c r="B804" s="141">
        <v>825.03533268712295</v>
      </c>
      <c r="C804" s="142">
        <v>2.76588877730084E-2</v>
      </c>
      <c r="D804" s="143">
        <v>837.74452371656002</v>
      </c>
      <c r="E804" s="144">
        <v>2.8639848054906901E-2</v>
      </c>
      <c r="F804" s="141">
        <v>542.29052167067903</v>
      </c>
      <c r="G804" s="142">
        <v>2.8191186889042302E-2</v>
      </c>
      <c r="H804" s="143">
        <v>549.00101033299995</v>
      </c>
      <c r="I804" s="144">
        <v>2.9299378167169401E-2</v>
      </c>
      <c r="J804" s="141">
        <v>0.57852030298827506</v>
      </c>
      <c r="K804" s="142">
        <v>2.7855794542090601E-2</v>
      </c>
      <c r="L804" s="143">
        <v>0.65858502813550102</v>
      </c>
      <c r="M804" s="144">
        <v>2.8854822045799498E-2</v>
      </c>
      <c r="N804" s="141">
        <v>2476.8012994790797</v>
      </c>
      <c r="O804" s="142">
        <v>1.7691566055945102E-2</v>
      </c>
      <c r="P804" s="143">
        <v>2480.9245281510198</v>
      </c>
      <c r="Q804" s="144">
        <v>1.8674720491127301E-2</v>
      </c>
      <c r="R804" s="141">
        <v>1800.47028504379</v>
      </c>
      <c r="S804" s="142">
        <v>4.3452757529675701E-2</v>
      </c>
      <c r="T804" s="143">
        <v>1845.82320951722</v>
      </c>
      <c r="U804" s="144">
        <v>4.5661944290963798E-2</v>
      </c>
      <c r="V804" s="141">
        <v>10798.074745657799</v>
      </c>
      <c r="W804" s="142">
        <v>5.0142850335932701E-2</v>
      </c>
      <c r="X804" s="143">
        <v>10887.912414280601</v>
      </c>
      <c r="Y804" s="144">
        <v>5.1764981284757101E-2</v>
      </c>
      <c r="Z804" s="141">
        <v>20.574550079313301</v>
      </c>
      <c r="AA804" s="142">
        <v>5.4392210812977598E-2</v>
      </c>
      <c r="AB804" s="143">
        <v>21.0021125780268</v>
      </c>
      <c r="AC804" s="144">
        <v>5.6000203478354098E-2</v>
      </c>
    </row>
    <row r="805" spans="1:29" x14ac:dyDescent="0.35">
      <c r="A805" s="168" t="s">
        <v>946</v>
      </c>
      <c r="B805" s="141">
        <v>953.95290614074304</v>
      </c>
      <c r="C805" s="142">
        <v>3.1977801526602803E-2</v>
      </c>
      <c r="D805" s="143">
        <v>957.01966400578397</v>
      </c>
      <c r="E805" s="144">
        <v>3.3076398807084802E-2</v>
      </c>
      <c r="F805" s="141">
        <v>564.50691744898904</v>
      </c>
      <c r="G805" s="142">
        <v>3.0902441324686399E-2</v>
      </c>
      <c r="H805" s="143">
        <v>570.67647535312005</v>
      </c>
      <c r="I805" s="144">
        <v>3.2188181767632301E-2</v>
      </c>
      <c r="J805" s="141">
        <v>0</v>
      </c>
      <c r="K805" s="142">
        <v>3.05347930109344E-2</v>
      </c>
      <c r="L805" s="143">
        <v>0</v>
      </c>
      <c r="M805" s="144">
        <v>3.1699794158894498E-2</v>
      </c>
      <c r="N805" s="141">
        <v>2821.3143162410902</v>
      </c>
      <c r="O805" s="142">
        <v>1.9089820920865402E-2</v>
      </c>
      <c r="P805" s="143">
        <v>2826.1881350240201</v>
      </c>
      <c r="Q805" s="144">
        <v>1.9885990250978602E-2</v>
      </c>
      <c r="R805" s="141">
        <v>1953.23117204706</v>
      </c>
      <c r="S805" s="142">
        <v>4.4301961744150103E-2</v>
      </c>
      <c r="T805" s="143">
        <v>2003.4499149897799</v>
      </c>
      <c r="U805" s="144">
        <v>4.6472080921635198E-2</v>
      </c>
      <c r="V805" s="141">
        <v>11115.643389654999</v>
      </c>
      <c r="W805" s="142">
        <v>4.9605593000376702E-2</v>
      </c>
      <c r="X805" s="143">
        <v>11191.6850207846</v>
      </c>
      <c r="Y805" s="144">
        <v>5.1233866317006903E-2</v>
      </c>
      <c r="Z805" s="141">
        <v>0</v>
      </c>
      <c r="AA805" s="142">
        <v>5.3809423554961801E-2</v>
      </c>
      <c r="AB805" s="143">
        <v>0</v>
      </c>
      <c r="AC805" s="144">
        <v>5.5425634618746097E-2</v>
      </c>
    </row>
    <row r="806" spans="1:29" x14ac:dyDescent="0.35">
      <c r="A806" s="168" t="s">
        <v>947</v>
      </c>
      <c r="B806" s="141">
        <v>1045.7706368382901</v>
      </c>
      <c r="C806" s="142">
        <v>3.5553410508883297E-2</v>
      </c>
      <c r="D806" s="143">
        <v>1045.5502917183999</v>
      </c>
      <c r="E806" s="144">
        <v>3.6638003528184998E-2</v>
      </c>
      <c r="F806" s="141">
        <v>563.62554541703901</v>
      </c>
      <c r="G806" s="142">
        <v>3.2843000715962301E-2</v>
      </c>
      <c r="H806" s="143">
        <v>570.58581763974303</v>
      </c>
      <c r="I806" s="144">
        <v>3.4145247011596797E-2</v>
      </c>
      <c r="J806" s="141">
        <v>0</v>
      </c>
      <c r="K806" s="142">
        <v>3.2452265443466702E-2</v>
      </c>
      <c r="L806" s="143">
        <v>0</v>
      </c>
      <c r="M806" s="144">
        <v>3.36271650752469E-2</v>
      </c>
      <c r="N806" s="141">
        <v>3002.5928392187502</v>
      </c>
      <c r="O806" s="142">
        <v>1.9847048191710601E-2</v>
      </c>
      <c r="P806" s="143">
        <v>3021.4426501233202</v>
      </c>
      <c r="Q806" s="144">
        <v>2.04859805505942E-2</v>
      </c>
      <c r="R806" s="141">
        <v>1999.06707449948</v>
      </c>
      <c r="S806" s="142">
        <v>4.4822365085385903E-2</v>
      </c>
      <c r="T806" s="143">
        <v>2044.7163268659001</v>
      </c>
      <c r="U806" s="144">
        <v>4.6819634414429101E-2</v>
      </c>
      <c r="V806" s="141">
        <v>11090.874347441699</v>
      </c>
      <c r="W806" s="142">
        <v>4.9451864910588297E-2</v>
      </c>
      <c r="X806" s="143">
        <v>11147.0923845613</v>
      </c>
      <c r="Y806" s="144">
        <v>5.0864507395602498E-2</v>
      </c>
      <c r="Z806" s="141">
        <v>0</v>
      </c>
      <c r="AA806" s="142">
        <v>5.3642667764023898E-2</v>
      </c>
      <c r="AB806" s="143">
        <v>0</v>
      </c>
      <c r="AC806" s="144">
        <v>5.5026056095933397E-2</v>
      </c>
    </row>
    <row r="807" spans="1:29" x14ac:dyDescent="0.35">
      <c r="A807" s="168" t="s">
        <v>948</v>
      </c>
      <c r="B807" s="141">
        <v>1045.9298318437</v>
      </c>
      <c r="C807" s="142">
        <v>3.7770430959329603E-2</v>
      </c>
      <c r="D807" s="143">
        <v>1048.6276841466699</v>
      </c>
      <c r="E807" s="144">
        <v>3.8843338036342399E-2</v>
      </c>
      <c r="F807" s="141">
        <v>553.31889354551402</v>
      </c>
      <c r="G807" s="142">
        <v>3.40882462895091E-2</v>
      </c>
      <c r="H807" s="143">
        <v>560.25530509181601</v>
      </c>
      <c r="I807" s="144">
        <v>3.5221742974531699E-2</v>
      </c>
      <c r="J807" s="141">
        <v>1.03739679051184</v>
      </c>
      <c r="K807" s="142">
        <v>3.3682696251069601E-2</v>
      </c>
      <c r="L807" s="143">
        <v>1.10110898059952</v>
      </c>
      <c r="M807" s="144">
        <v>3.4687327487782797E-2</v>
      </c>
      <c r="N807" s="141">
        <v>3199.7152018389102</v>
      </c>
      <c r="O807" s="142">
        <v>2.0354995482875799E-2</v>
      </c>
      <c r="P807" s="143">
        <v>3229.72458525003</v>
      </c>
      <c r="Q807" s="144">
        <v>2.0919170839542801E-2</v>
      </c>
      <c r="R807" s="141">
        <v>2023.25185966258</v>
      </c>
      <c r="S807" s="142">
        <v>4.4652280064645097E-2</v>
      </c>
      <c r="T807" s="143">
        <v>2070.4127267814501</v>
      </c>
      <c r="U807" s="144">
        <v>4.6444637183556202E-2</v>
      </c>
      <c r="V807" s="141">
        <v>11031.182628172099</v>
      </c>
      <c r="W807" s="142">
        <v>4.9089762474932901E-2</v>
      </c>
      <c r="X807" s="143">
        <v>11085.824028474801</v>
      </c>
      <c r="Y807" s="144">
        <v>5.0251174039572702E-2</v>
      </c>
      <c r="Z807" s="141">
        <v>59.529877179496097</v>
      </c>
      <c r="AA807" s="142">
        <v>5.3249878924057401E-2</v>
      </c>
      <c r="AB807" s="143">
        <v>56.661927033120598</v>
      </c>
      <c r="AC807" s="144">
        <v>5.4362542039031E-2</v>
      </c>
    </row>
    <row r="808" spans="1:29" x14ac:dyDescent="0.35">
      <c r="A808" s="168" t="s">
        <v>949</v>
      </c>
      <c r="B808" s="141">
        <v>959.46454339757895</v>
      </c>
      <c r="C808" s="142">
        <v>3.8324282923049201E-2</v>
      </c>
      <c r="D808" s="143">
        <v>965.57847639776799</v>
      </c>
      <c r="E808" s="144">
        <v>3.9045930905571298E-2</v>
      </c>
      <c r="F808" s="141">
        <v>467.81936049497801</v>
      </c>
      <c r="G808" s="142">
        <v>3.4732990817041703E-2</v>
      </c>
      <c r="H808" s="143">
        <v>471.32404092053901</v>
      </c>
      <c r="I808" s="144">
        <v>3.5573273153297703E-2</v>
      </c>
      <c r="J808" s="141">
        <v>75.671117039608404</v>
      </c>
      <c r="K808" s="142">
        <v>3.4319770211870701E-2</v>
      </c>
      <c r="L808" s="143">
        <v>79.947155317942105</v>
      </c>
      <c r="M808" s="144">
        <v>3.5033523939261998E-2</v>
      </c>
      <c r="N808" s="141">
        <v>3445.1557953185002</v>
      </c>
      <c r="O808" s="142">
        <v>2.2045477448216898E-2</v>
      </c>
      <c r="P808" s="143">
        <v>3481.6039244221301</v>
      </c>
      <c r="Q808" s="144">
        <v>2.2525426645498298E-2</v>
      </c>
      <c r="R808" s="141">
        <v>2031.65448201911</v>
      </c>
      <c r="S808" s="142">
        <v>4.5225090080366799E-2</v>
      </c>
      <c r="T808" s="143">
        <v>2079.8173014117301</v>
      </c>
      <c r="U808" s="144">
        <v>4.6764927948263001E-2</v>
      </c>
      <c r="V808" s="141">
        <v>9833.1478247436607</v>
      </c>
      <c r="W808" s="142">
        <v>4.9728073143057001E-2</v>
      </c>
      <c r="X808" s="143">
        <v>9810.3892265033701</v>
      </c>
      <c r="Y808" s="144">
        <v>5.0632522637365403E-2</v>
      </c>
      <c r="Z808" s="141">
        <v>2763.18654631449</v>
      </c>
      <c r="AA808" s="142">
        <v>5.3942283288631397E-2</v>
      </c>
      <c r="AB808" s="143">
        <v>2995.2866325780201</v>
      </c>
      <c r="AC808" s="144">
        <v>5.47750911898768E-2</v>
      </c>
    </row>
    <row r="809" spans="1:29" x14ac:dyDescent="0.35">
      <c r="A809" s="168" t="s">
        <v>950</v>
      </c>
      <c r="B809" s="141">
        <v>893.5536839696889</v>
      </c>
      <c r="C809" s="142">
        <v>3.7669239763872001E-2</v>
      </c>
      <c r="D809" s="143">
        <v>899.03469523106196</v>
      </c>
      <c r="E809" s="144">
        <v>3.8031268907095697E-2</v>
      </c>
      <c r="F809" s="141">
        <v>388.01591501952799</v>
      </c>
      <c r="G809" s="142">
        <v>3.5088055215236703E-2</v>
      </c>
      <c r="H809" s="143">
        <v>387.12337638274204</v>
      </c>
      <c r="I809" s="144">
        <v>3.5663375200183603E-2</v>
      </c>
      <c r="J809" s="141">
        <v>128.231111713937</v>
      </c>
      <c r="K809" s="142">
        <v>3.46706103862933E-2</v>
      </c>
      <c r="L809" s="143">
        <v>136.00219376275999</v>
      </c>
      <c r="M809" s="144">
        <v>3.5122258878072701E-2</v>
      </c>
      <c r="N809" s="141">
        <v>3162.1134648002699</v>
      </c>
      <c r="O809" s="142">
        <v>2.31693013639508E-2</v>
      </c>
      <c r="P809" s="143">
        <v>3174.4767212020802</v>
      </c>
      <c r="Q809" s="144">
        <v>2.3511397723234899E-2</v>
      </c>
      <c r="R809" s="141">
        <v>1865.3956302991801</v>
      </c>
      <c r="S809" s="142">
        <v>4.5637934827647497E-2</v>
      </c>
      <c r="T809" s="143">
        <v>1897.40476377301</v>
      </c>
      <c r="U809" s="144">
        <v>4.6823406760205098E-2</v>
      </c>
      <c r="V809" s="141">
        <v>7943.3143610617499</v>
      </c>
      <c r="W809" s="142">
        <v>5.2164515250184298E-2</v>
      </c>
      <c r="X809" s="143">
        <v>7812.9820687486699</v>
      </c>
      <c r="Y809" s="144">
        <v>5.2641508731743801E-2</v>
      </c>
      <c r="Z809" s="141">
        <v>4432.0393361098804</v>
      </c>
      <c r="AA809" s="142">
        <v>5.6585201906871899E-2</v>
      </c>
      <c r="AB809" s="143">
        <v>4758.5513936016805</v>
      </c>
      <c r="AC809" s="144">
        <v>5.6948445207943399E-2</v>
      </c>
    </row>
    <row r="810" spans="1:29" x14ac:dyDescent="0.35">
      <c r="A810" s="168" t="s">
        <v>951</v>
      </c>
      <c r="B810" s="141">
        <v>902.37214375328801</v>
      </c>
      <c r="C810" s="142">
        <v>3.79383722642678E-2</v>
      </c>
      <c r="D810" s="143">
        <v>902.88926988861999</v>
      </c>
      <c r="E810" s="144">
        <v>3.8261129302425298E-2</v>
      </c>
      <c r="F810" s="141">
        <v>390.31034671986498</v>
      </c>
      <c r="G810" s="142">
        <v>3.5073596740847E-2</v>
      </c>
      <c r="H810" s="143">
        <v>390.61759790445996</v>
      </c>
      <c r="I810" s="144">
        <v>3.55704610110665E-2</v>
      </c>
      <c r="J810" s="141">
        <v>102.92857072630301</v>
      </c>
      <c r="K810" s="142">
        <v>3.4656323925294802E-2</v>
      </c>
      <c r="L810" s="143">
        <v>110.298084217506</v>
      </c>
      <c r="M810" s="144">
        <v>3.5030754465343997E-2</v>
      </c>
      <c r="N810" s="141">
        <v>2898.6948302528999</v>
      </c>
      <c r="O810" s="142">
        <v>2.3163373633369101E-2</v>
      </c>
      <c r="P810" s="143">
        <v>2903.9783521826698</v>
      </c>
      <c r="Q810" s="144">
        <v>2.3418669689548501E-2</v>
      </c>
      <c r="R810" s="141">
        <v>1737.5240900025401</v>
      </c>
      <c r="S810" s="142">
        <v>4.5758478337904598E-2</v>
      </c>
      <c r="T810" s="143">
        <v>1769.2228815941401</v>
      </c>
      <c r="U810" s="144">
        <v>4.6653068466997599E-2</v>
      </c>
      <c r="V810" s="141">
        <v>7794.8692114087798</v>
      </c>
      <c r="W810" s="142">
        <v>5.1849033811356401E-2</v>
      </c>
      <c r="X810" s="143">
        <v>7645.2483076130093</v>
      </c>
      <c r="Y810" s="144">
        <v>5.2012988636912602E-2</v>
      </c>
      <c r="Z810" s="141">
        <v>3415.4025061177404</v>
      </c>
      <c r="AA810" s="142">
        <v>5.6242984964409597E-2</v>
      </c>
      <c r="AB810" s="143">
        <v>3662.0077594009103</v>
      </c>
      <c r="AC810" s="144">
        <v>5.6268501888594703E-2</v>
      </c>
    </row>
    <row r="811" spans="1:29" x14ac:dyDescent="0.35">
      <c r="A811" s="168" t="s">
        <v>952</v>
      </c>
      <c r="B811" s="141">
        <v>886.0001800177339</v>
      </c>
      <c r="C811" s="142">
        <v>3.81189757405829E-2</v>
      </c>
      <c r="D811" s="143">
        <v>886.6751627929209</v>
      </c>
      <c r="E811" s="144">
        <v>3.8328340589658401E-2</v>
      </c>
      <c r="F811" s="141">
        <v>399.46223840650799</v>
      </c>
      <c r="G811" s="142">
        <v>3.4962681511056498E-2</v>
      </c>
      <c r="H811" s="143">
        <v>400.34430534551797</v>
      </c>
      <c r="I811" s="144">
        <v>3.5482021291762998E-2</v>
      </c>
      <c r="J811" s="141">
        <v>75.812048245525702</v>
      </c>
      <c r="K811" s="142">
        <v>3.4546728261061303E-2</v>
      </c>
      <c r="L811" s="143">
        <v>81.3326088847123</v>
      </c>
      <c r="M811" s="144">
        <v>3.49436566318089E-2</v>
      </c>
      <c r="N811" s="141">
        <v>2712.4190443214602</v>
      </c>
      <c r="O811" s="142">
        <v>2.3204084377093301E-2</v>
      </c>
      <c r="P811" s="143">
        <v>2715.5889486543497</v>
      </c>
      <c r="Q811" s="144">
        <v>2.35069094776309E-2</v>
      </c>
      <c r="R811" s="141">
        <v>1665.16930669358</v>
      </c>
      <c r="S811" s="142">
        <v>4.5922972120930598E-2</v>
      </c>
      <c r="T811" s="143">
        <v>1693.2805486934999</v>
      </c>
      <c r="U811" s="144">
        <v>4.6928202829954302E-2</v>
      </c>
      <c r="V811" s="141">
        <v>7917.9433425224097</v>
      </c>
      <c r="W811" s="142">
        <v>5.15750266555225E-2</v>
      </c>
      <c r="X811" s="143">
        <v>7755.3348391030895</v>
      </c>
      <c r="Y811" s="144">
        <v>5.1963388455993298E-2</v>
      </c>
      <c r="Z811" s="141">
        <v>2709.0713233348001</v>
      </c>
      <c r="AA811" s="142">
        <v>5.5945757046879298E-2</v>
      </c>
      <c r="AB811" s="143">
        <v>2896.0377919248799</v>
      </c>
      <c r="AC811" s="144">
        <v>5.6214843601561502E-2</v>
      </c>
    </row>
    <row r="812" spans="1:29" x14ac:dyDescent="0.35">
      <c r="A812" s="168" t="s">
        <v>953</v>
      </c>
      <c r="B812" s="141">
        <v>885.97714538588502</v>
      </c>
      <c r="C812" s="142">
        <v>3.8583376085210598E-2</v>
      </c>
      <c r="D812" s="143">
        <v>887.05384519746201</v>
      </c>
      <c r="E812" s="144">
        <v>3.8687453584847598E-2</v>
      </c>
      <c r="F812" s="141">
        <v>424.02255631529096</v>
      </c>
      <c r="G812" s="142">
        <v>3.4835578626085398E-2</v>
      </c>
      <c r="H812" s="143">
        <v>428.80519049483502</v>
      </c>
      <c r="I812" s="144">
        <v>3.5397280066315498E-2</v>
      </c>
      <c r="J812" s="141">
        <v>46.306522595112504</v>
      </c>
      <c r="K812" s="142">
        <v>3.4421137527212597E-2</v>
      </c>
      <c r="L812" s="143">
        <v>48.203039334397296</v>
      </c>
      <c r="M812" s="144">
        <v>3.4860201175304799E-2</v>
      </c>
      <c r="N812" s="141">
        <v>2698.7703093955201</v>
      </c>
      <c r="O812" s="142">
        <v>2.4176103207753898E-2</v>
      </c>
      <c r="P812" s="143">
        <v>2696.8256142686</v>
      </c>
      <c r="Q812" s="144">
        <v>2.45704800746805E-2</v>
      </c>
      <c r="R812" s="141">
        <v>1676.56429416628</v>
      </c>
      <c r="S812" s="142">
        <v>4.7251040534804799E-2</v>
      </c>
      <c r="T812" s="143">
        <v>1700.7314267066802</v>
      </c>
      <c r="U812" s="144">
        <v>4.8336580981147202E-2</v>
      </c>
      <c r="V812" s="141">
        <v>8542.5842088750396</v>
      </c>
      <c r="W812" s="142">
        <v>5.2814429584635197E-2</v>
      </c>
      <c r="X812" s="143">
        <v>8472.9632167012096</v>
      </c>
      <c r="Y812" s="144">
        <v>5.3033799923521099E-2</v>
      </c>
      <c r="Z812" s="141">
        <v>1524.2378314791401</v>
      </c>
      <c r="AA812" s="142">
        <v>5.7290193291545999E-2</v>
      </c>
      <c r="AB812" s="143">
        <v>1578.74527724782</v>
      </c>
      <c r="AC812" s="144">
        <v>5.7372832235950903E-2</v>
      </c>
    </row>
    <row r="813" spans="1:29" x14ac:dyDescent="0.35">
      <c r="A813" s="168" t="s">
        <v>954</v>
      </c>
      <c r="B813" s="141">
        <v>904.78860319499302</v>
      </c>
      <c r="C813" s="142">
        <v>3.79169830658143E-2</v>
      </c>
      <c r="D813" s="143">
        <v>909.52335356172398</v>
      </c>
      <c r="E813" s="144">
        <v>3.7778828861441197E-2</v>
      </c>
      <c r="F813" s="141">
        <v>493.85543444651597</v>
      </c>
      <c r="G813" s="142">
        <v>3.3788393009320503E-2</v>
      </c>
      <c r="H813" s="143">
        <v>501.95641639648301</v>
      </c>
      <c r="I813" s="144">
        <v>3.4218019098617901E-2</v>
      </c>
      <c r="J813" s="141">
        <v>4.0791350032273499</v>
      </c>
      <c r="K813" s="142">
        <v>3.3386410344464101E-2</v>
      </c>
      <c r="L813" s="143">
        <v>3.5793572638498499</v>
      </c>
      <c r="M813" s="144">
        <v>3.3698832999696199E-2</v>
      </c>
      <c r="N813" s="141">
        <v>2888.3447855896802</v>
      </c>
      <c r="O813" s="142">
        <v>2.5115177717867199E-2</v>
      </c>
      <c r="P813" s="143">
        <v>2924.85045506184</v>
      </c>
      <c r="Q813" s="144">
        <v>2.5687620866205001E-2</v>
      </c>
      <c r="R813" s="141">
        <v>1781.8819042074699</v>
      </c>
      <c r="S813" s="142">
        <v>4.8552657383390402E-2</v>
      </c>
      <c r="T813" s="143">
        <v>1819.3354208420699</v>
      </c>
      <c r="U813" s="144">
        <v>4.9631691298407603E-2</v>
      </c>
      <c r="V813" s="141">
        <v>10071.897073827</v>
      </c>
      <c r="W813" s="142">
        <v>5.4320266103981503E-2</v>
      </c>
      <c r="X813" s="143">
        <v>10080.357234830501</v>
      </c>
      <c r="Y813" s="144">
        <v>5.4344081308027599E-2</v>
      </c>
      <c r="Z813" s="141">
        <v>154.959375910571</v>
      </c>
      <c r="AA813" s="142">
        <v>5.8923642065627099E-2</v>
      </c>
      <c r="AB813" s="143">
        <v>150.41461996957401</v>
      </c>
      <c r="AC813" s="144">
        <v>5.8790316070101697E-2</v>
      </c>
    </row>
    <row r="814" spans="1:29" x14ac:dyDescent="0.35">
      <c r="A814" s="168" t="s">
        <v>955</v>
      </c>
      <c r="B814" s="141">
        <v>903.46880376269507</v>
      </c>
      <c r="C814" s="142">
        <v>3.4670891973750999E-2</v>
      </c>
      <c r="D814" s="143">
        <v>907.97367984328798</v>
      </c>
      <c r="E814" s="144">
        <v>3.4788668103165103E-2</v>
      </c>
      <c r="F814" s="141">
        <v>541.25628114830897</v>
      </c>
      <c r="G814" s="142">
        <v>3.1639624793033901E-2</v>
      </c>
      <c r="H814" s="143">
        <v>547.87970663425699</v>
      </c>
      <c r="I814" s="144">
        <v>3.2238275723079302E-2</v>
      </c>
      <c r="J814" s="141">
        <v>0</v>
      </c>
      <c r="K814" s="142">
        <v>3.1263206160580599E-2</v>
      </c>
      <c r="L814" s="143">
        <v>0</v>
      </c>
      <c r="M814" s="144">
        <v>3.1749128044472101E-2</v>
      </c>
      <c r="N814" s="141">
        <v>3493.0167763284799</v>
      </c>
      <c r="O814" s="142">
        <v>2.55231569888771E-2</v>
      </c>
      <c r="P814" s="143">
        <v>3543.87001019933</v>
      </c>
      <c r="Q814" s="144">
        <v>2.65234611272821E-2</v>
      </c>
      <c r="R814" s="141">
        <v>2021.9757910486899</v>
      </c>
      <c r="S814" s="142">
        <v>4.7968223982362501E-2</v>
      </c>
      <c r="T814" s="143">
        <v>2069.2054048974201</v>
      </c>
      <c r="U814" s="144">
        <v>4.9419342886467599E-2</v>
      </c>
      <c r="V814" s="141">
        <v>11489.9810423741</v>
      </c>
      <c r="W814" s="142">
        <v>5.4437800517562002E-2</v>
      </c>
      <c r="X814" s="143">
        <v>11503.127815591601</v>
      </c>
      <c r="Y814" s="144">
        <v>5.4933724063946802E-2</v>
      </c>
      <c r="Z814" s="141">
        <v>0</v>
      </c>
      <c r="AA814" s="142">
        <v>5.9051136943928197E-2</v>
      </c>
      <c r="AB814" s="143">
        <v>0</v>
      </c>
      <c r="AC814" s="144">
        <v>5.9428201248295197E-2</v>
      </c>
    </row>
    <row r="815" spans="1:29" x14ac:dyDescent="0.35">
      <c r="A815" s="168" t="s">
        <v>956</v>
      </c>
      <c r="B815" s="141">
        <v>823.91070880747702</v>
      </c>
      <c r="C815" s="142">
        <v>2.9716772963930299E-2</v>
      </c>
      <c r="D815" s="143">
        <v>829.68591245623793</v>
      </c>
      <c r="E815" s="144">
        <v>3.0162137954066401E-2</v>
      </c>
      <c r="F815" s="141">
        <v>512.94855502904204</v>
      </c>
      <c r="G815" s="142">
        <v>2.90242603798096E-2</v>
      </c>
      <c r="H815" s="143">
        <v>518.57713862871094</v>
      </c>
      <c r="I815" s="144">
        <v>2.9771772153677802E-2</v>
      </c>
      <c r="J815" s="141">
        <v>0</v>
      </c>
      <c r="K815" s="142">
        <v>2.8678956904449101E-2</v>
      </c>
      <c r="L815" s="143">
        <v>0</v>
      </c>
      <c r="M815" s="144">
        <v>2.9320048452258801E-2</v>
      </c>
      <c r="N815" s="141">
        <v>3850.1049238841101</v>
      </c>
      <c r="O815" s="142">
        <v>2.58739625513787E-2</v>
      </c>
      <c r="P815" s="143">
        <v>3904.1446728952001</v>
      </c>
      <c r="Q815" s="144">
        <v>2.7529500628737099E-2</v>
      </c>
      <c r="R815" s="141">
        <v>2175.68620146896</v>
      </c>
      <c r="S815" s="142">
        <v>4.6800020254974303E-2</v>
      </c>
      <c r="T815" s="143">
        <v>2222.6305655999299</v>
      </c>
      <c r="U815" s="144">
        <v>4.8518245966765697E-2</v>
      </c>
      <c r="V815" s="141">
        <v>12078.160435252401</v>
      </c>
      <c r="W815" s="142">
        <v>5.2910420873089198E-2</v>
      </c>
      <c r="X815" s="143">
        <v>12155.3344672496</v>
      </c>
      <c r="Y815" s="144">
        <v>5.36977479046108E-2</v>
      </c>
      <c r="Z815" s="141">
        <v>0</v>
      </c>
      <c r="AA815" s="142">
        <v>5.7394319370594402E-2</v>
      </c>
      <c r="AB815" s="143">
        <v>0</v>
      </c>
      <c r="AC815" s="144">
        <v>5.8091102022151099E-2</v>
      </c>
    </row>
    <row r="816" spans="1:29" x14ac:dyDescent="0.35">
      <c r="A816" s="168" t="s">
        <v>957</v>
      </c>
      <c r="B816" s="141">
        <v>759.50057965021699</v>
      </c>
      <c r="C816" s="142">
        <v>2.6359828569719301E-2</v>
      </c>
      <c r="D816" s="143">
        <v>762.71507935499289</v>
      </c>
      <c r="E816" s="144">
        <v>2.69678543186819E-2</v>
      </c>
      <c r="F816" s="141">
        <v>464.69020029889003</v>
      </c>
      <c r="G816" s="142">
        <v>2.74149308487074E-2</v>
      </c>
      <c r="H816" s="143">
        <v>468.59820562418201</v>
      </c>
      <c r="I816" s="144">
        <v>2.8215698115741199E-2</v>
      </c>
      <c r="J816" s="141">
        <v>4.1919838160409997</v>
      </c>
      <c r="K816" s="142">
        <v>2.7088773669335799E-2</v>
      </c>
      <c r="L816" s="143">
        <v>4.3890646801568405</v>
      </c>
      <c r="M816" s="144">
        <v>2.7787584548125101E-2</v>
      </c>
      <c r="N816" s="141">
        <v>3578.7236734783501</v>
      </c>
      <c r="O816" s="142">
        <v>2.5307100925111101E-2</v>
      </c>
      <c r="P816" s="143">
        <v>3599.3822009598903</v>
      </c>
      <c r="Q816" s="144">
        <v>2.6507827060293001E-2</v>
      </c>
      <c r="R816" s="141">
        <v>2061.05937232515</v>
      </c>
      <c r="S816" s="142">
        <v>4.5559913468258897E-2</v>
      </c>
      <c r="T816" s="143">
        <v>2093.1531777400201</v>
      </c>
      <c r="U816" s="144">
        <v>4.7087065709329398E-2</v>
      </c>
      <c r="V816" s="141">
        <v>11445.662041391101</v>
      </c>
      <c r="W816" s="142">
        <v>5.0175471089523097E-2</v>
      </c>
      <c r="X816" s="143">
        <v>11397.257755663401</v>
      </c>
      <c r="Y816" s="144">
        <v>5.1014163148208801E-2</v>
      </c>
      <c r="Z816" s="141">
        <v>193.61440728963601</v>
      </c>
      <c r="AA816" s="142">
        <v>5.4427596015340002E-2</v>
      </c>
      <c r="AB816" s="143">
        <v>188.47861532663498</v>
      </c>
      <c r="AC816" s="144">
        <v>5.5187956137035601E-2</v>
      </c>
    </row>
    <row r="817" spans="1:29" x14ac:dyDescent="0.35">
      <c r="A817" s="168" t="s">
        <v>958</v>
      </c>
      <c r="B817" s="141">
        <v>725.55926025775705</v>
      </c>
      <c r="C817" s="142">
        <v>2.44564081188333E-2</v>
      </c>
      <c r="D817" s="143">
        <v>727.2672462251669</v>
      </c>
      <c r="E817" s="144">
        <v>2.5142560483806801E-2</v>
      </c>
      <c r="F817" s="141">
        <v>418.26842743959998</v>
      </c>
      <c r="G817" s="142">
        <v>2.5976197289079201E-2</v>
      </c>
      <c r="H817" s="143">
        <v>418.10962514828901</v>
      </c>
      <c r="I817" s="144">
        <v>2.67777201759264E-2</v>
      </c>
      <c r="J817" s="141">
        <v>36.681858356075097</v>
      </c>
      <c r="K817" s="142">
        <v>2.5667156814552301E-2</v>
      </c>
      <c r="L817" s="143">
        <v>37.388820912746901</v>
      </c>
      <c r="M817" s="144">
        <v>2.63714248834932E-2</v>
      </c>
      <c r="N817" s="141">
        <v>3124.16212079152</v>
      </c>
      <c r="O817" s="142">
        <v>2.2569778553408901E-2</v>
      </c>
      <c r="P817" s="143">
        <v>3114.9675392331601</v>
      </c>
      <c r="Q817" s="144">
        <v>2.3321243565388498E-2</v>
      </c>
      <c r="R817" s="141">
        <v>1860.60536952042</v>
      </c>
      <c r="S817" s="142">
        <v>4.1992276731455801E-2</v>
      </c>
      <c r="T817" s="143">
        <v>1881.2238296855598</v>
      </c>
      <c r="U817" s="144">
        <v>4.35573625441927E-2</v>
      </c>
      <c r="V817" s="141">
        <v>9888.3462306034689</v>
      </c>
      <c r="W817" s="142">
        <v>4.5778710359249297E-2</v>
      </c>
      <c r="X817" s="143">
        <v>9762.6898056291302</v>
      </c>
      <c r="Y817" s="144">
        <v>4.6655538214371198E-2</v>
      </c>
      <c r="Z817" s="141">
        <v>1706.6507400169401</v>
      </c>
      <c r="AA817" s="142">
        <v>4.9658231391408902E-2</v>
      </c>
      <c r="AB817" s="143">
        <v>1753.90192489995</v>
      </c>
      <c r="AC817" s="144">
        <v>5.0472724389185999E-2</v>
      </c>
    </row>
    <row r="818" spans="1:29" x14ac:dyDescent="0.35">
      <c r="A818" s="168" t="s">
        <v>959</v>
      </c>
      <c r="B818" s="141">
        <v>697.76036093019707</v>
      </c>
      <c r="C818" s="142">
        <v>2.3285945191387498E-2</v>
      </c>
      <c r="D818" s="143">
        <v>696.145214768904</v>
      </c>
      <c r="E818" s="144">
        <v>2.40458724888746E-2</v>
      </c>
      <c r="F818" s="141">
        <v>322.62889751271899</v>
      </c>
      <c r="G818" s="142">
        <v>2.4981610241666501E-2</v>
      </c>
      <c r="H818" s="143">
        <v>321.04597982631896</v>
      </c>
      <c r="I818" s="144">
        <v>2.5945565442887099E-2</v>
      </c>
      <c r="J818" s="141">
        <v>138.52311038911299</v>
      </c>
      <c r="K818" s="142">
        <v>2.46844024326245E-2</v>
      </c>
      <c r="L818" s="143">
        <v>140.12764559763801</v>
      </c>
      <c r="M818" s="144">
        <v>2.5551896339255201E-2</v>
      </c>
      <c r="N818" s="141">
        <v>2685.15469956272</v>
      </c>
      <c r="O818" s="142">
        <v>1.9738269896909699E-2</v>
      </c>
      <c r="P818" s="143">
        <v>2669.0899010506196</v>
      </c>
      <c r="Q818" s="144">
        <v>2.0480542425796801E-2</v>
      </c>
      <c r="R818" s="141">
        <v>1660.4926389033899</v>
      </c>
      <c r="S818" s="142">
        <v>3.8530035957807303E-2</v>
      </c>
      <c r="T818" s="143">
        <v>1667.8235633411</v>
      </c>
      <c r="U818" s="144">
        <v>4.0170278648618198E-2</v>
      </c>
      <c r="V818" s="141">
        <v>7551.9838630965296</v>
      </c>
      <c r="W818" s="142">
        <v>4.2164094053733898E-2</v>
      </c>
      <c r="X818" s="143">
        <v>7463.7973207416699</v>
      </c>
      <c r="Y818" s="144">
        <v>4.3251135684886401E-2</v>
      </c>
      <c r="Z818" s="141">
        <v>5402.6679139780199</v>
      </c>
      <c r="AA818" s="142">
        <v>4.5737294093659599E-2</v>
      </c>
      <c r="AB818" s="143">
        <v>5367.1214209484297</v>
      </c>
      <c r="AC818" s="144">
        <v>4.67897860466676E-2</v>
      </c>
    </row>
    <row r="819" spans="1:29" x14ac:dyDescent="0.35">
      <c r="A819" s="168" t="s">
        <v>960</v>
      </c>
      <c r="B819" s="141">
        <v>672.26963277526397</v>
      </c>
      <c r="C819" s="142">
        <v>2.2449478097568799E-2</v>
      </c>
      <c r="D819" s="143">
        <v>671.25593052930105</v>
      </c>
      <c r="E819" s="144">
        <v>2.31962320210937E-2</v>
      </c>
      <c r="F819" s="141">
        <v>184.64556508385698</v>
      </c>
      <c r="G819" s="142">
        <v>2.5038512778653901E-2</v>
      </c>
      <c r="H819" s="143">
        <v>189.96692687292099</v>
      </c>
      <c r="I819" s="144">
        <v>2.6148065844009399E-2</v>
      </c>
      <c r="J819" s="141">
        <v>292.66457036585501</v>
      </c>
      <c r="K819" s="142">
        <v>2.4740627996503201E-2</v>
      </c>
      <c r="L819" s="143">
        <v>286.80677185075803</v>
      </c>
      <c r="M819" s="144">
        <v>2.5751324224900101E-2</v>
      </c>
      <c r="N819" s="141">
        <v>2291.5074062941103</v>
      </c>
      <c r="O819" s="142">
        <v>1.6926630808544601E-2</v>
      </c>
      <c r="P819" s="143">
        <v>2281.1199114393003</v>
      </c>
      <c r="Q819" s="144">
        <v>1.77017443167608E-2</v>
      </c>
      <c r="R819" s="141">
        <v>1493.0874097548099</v>
      </c>
      <c r="S819" s="142">
        <v>3.5335499458127903E-2</v>
      </c>
      <c r="T819" s="143">
        <v>1498.9469211335302</v>
      </c>
      <c r="U819" s="144">
        <v>3.6989512736688601E-2</v>
      </c>
      <c r="V819" s="141">
        <v>4278.4771126197702</v>
      </c>
      <c r="W819" s="142">
        <v>4.1045700114196497E-2</v>
      </c>
      <c r="X819" s="143">
        <v>4346.7840395517496</v>
      </c>
      <c r="Y819" s="144">
        <v>4.2568320867265197E-2</v>
      </c>
      <c r="Z819" s="141">
        <v>11016.536725323002</v>
      </c>
      <c r="AA819" s="142">
        <v>4.4524121756552203E-2</v>
      </c>
      <c r="AB819" s="143">
        <v>10780.2229978494</v>
      </c>
      <c r="AC819" s="144">
        <v>4.6051105808100998E-2</v>
      </c>
    </row>
    <row r="820" spans="1:29" x14ac:dyDescent="0.35">
      <c r="A820" s="168" t="s">
        <v>961</v>
      </c>
      <c r="B820" s="141">
        <v>656.89111679338703</v>
      </c>
      <c r="C820" s="142">
        <v>2.2049941393109101E-2</v>
      </c>
      <c r="D820" s="143">
        <v>654.41858583238502</v>
      </c>
      <c r="E820" s="144">
        <v>2.2753042894778901E-2</v>
      </c>
      <c r="F820" s="141">
        <v>119.11704683973299</v>
      </c>
      <c r="G820" s="142">
        <v>2.5445051838192699E-2</v>
      </c>
      <c r="H820" s="143">
        <v>126.035656280213</v>
      </c>
      <c r="I820" s="144">
        <v>2.64644911345812E-2</v>
      </c>
      <c r="J820" s="141">
        <v>352.75985185988901</v>
      </c>
      <c r="K820" s="142">
        <v>2.51423304349432E-2</v>
      </c>
      <c r="L820" s="143">
        <v>343.55651886757204</v>
      </c>
      <c r="M820" s="144">
        <v>2.60629484306476E-2</v>
      </c>
      <c r="N820" s="141">
        <v>1954.05815249274</v>
      </c>
      <c r="O820" s="142">
        <v>1.5185818067456201E-2</v>
      </c>
      <c r="P820" s="143">
        <v>1946.10591091945</v>
      </c>
      <c r="Q820" s="144">
        <v>1.5934227990331E-2</v>
      </c>
      <c r="R820" s="141">
        <v>1375.48064806512</v>
      </c>
      <c r="S820" s="142">
        <v>3.4422557854253397E-2</v>
      </c>
      <c r="T820" s="143">
        <v>1381.23392154264</v>
      </c>
      <c r="U820" s="144">
        <v>3.6076652083776903E-2</v>
      </c>
      <c r="V820" s="141">
        <v>2943.25960061457</v>
      </c>
      <c r="W820" s="142">
        <v>4.2626752258597599E-2</v>
      </c>
      <c r="X820" s="143">
        <v>3124.2711645475201</v>
      </c>
      <c r="Y820" s="144">
        <v>4.3840746250618998E-2</v>
      </c>
      <c r="Z820" s="141">
        <v>12117.719145598801</v>
      </c>
      <c r="AA820" s="142">
        <v>4.6239160310771403E-2</v>
      </c>
      <c r="AB820" s="143">
        <v>11729.062717127501</v>
      </c>
      <c r="AC820" s="144">
        <v>4.7427636400990798E-2</v>
      </c>
    </row>
    <row r="821" spans="1:29" x14ac:dyDescent="0.35">
      <c r="A821" s="168" t="s">
        <v>962</v>
      </c>
      <c r="B821" s="141">
        <v>643.56681556543106</v>
      </c>
      <c r="C821" s="142">
        <v>2.2629994920743801E-2</v>
      </c>
      <c r="D821" s="143">
        <v>640.20721855077795</v>
      </c>
      <c r="E821" s="144">
        <v>2.33756258112791E-2</v>
      </c>
      <c r="F821" s="141">
        <v>72.521304136362104</v>
      </c>
      <c r="G821" s="142">
        <v>2.6634326513169E-2</v>
      </c>
      <c r="H821" s="143">
        <v>75.975576804508009</v>
      </c>
      <c r="I821" s="144">
        <v>2.7784641518810899E-2</v>
      </c>
      <c r="J821" s="141">
        <v>389.39502645665198</v>
      </c>
      <c r="K821" s="142">
        <v>2.6317456233322701E-2</v>
      </c>
      <c r="L821" s="143">
        <v>384.72148405736203</v>
      </c>
      <c r="M821" s="144">
        <v>2.7363068323749101E-2</v>
      </c>
      <c r="N821" s="141">
        <v>1728.70927680464</v>
      </c>
      <c r="O821" s="142">
        <v>1.43353265279746E-2</v>
      </c>
      <c r="P821" s="143">
        <v>1717.5968190771</v>
      </c>
      <c r="Q821" s="144">
        <v>1.50678842668403E-2</v>
      </c>
      <c r="R821" s="141">
        <v>1283.5247724878102</v>
      </c>
      <c r="S821" s="142">
        <v>3.5239496981511201E-2</v>
      </c>
      <c r="T821" s="143">
        <v>1285.46223213545</v>
      </c>
      <c r="U821" s="144">
        <v>3.6894296391445203E-2</v>
      </c>
      <c r="V821" s="141">
        <v>1746.9979620674899</v>
      </c>
      <c r="W821" s="142">
        <v>4.5080977200159703E-2</v>
      </c>
      <c r="X821" s="143">
        <v>1877.59596955192</v>
      </c>
      <c r="Y821" s="144">
        <v>4.6536497402075702E-2</v>
      </c>
      <c r="Z821" s="141">
        <v>12439.6508069584</v>
      </c>
      <c r="AA821" s="142">
        <v>4.8901368771391202E-2</v>
      </c>
      <c r="AB821" s="143">
        <v>12153.307866273801</v>
      </c>
      <c r="AC821" s="144">
        <v>5.0343944091283302E-2</v>
      </c>
    </row>
    <row r="822" spans="1:29" x14ac:dyDescent="0.35">
      <c r="A822" s="168" t="s">
        <v>963</v>
      </c>
      <c r="B822" s="141">
        <v>639.53547860752303</v>
      </c>
      <c r="C822" s="142">
        <v>2.2945938664751302E-2</v>
      </c>
      <c r="D822" s="143">
        <v>636.48559440041299</v>
      </c>
      <c r="E822" s="144">
        <v>2.3738689951146402E-2</v>
      </c>
      <c r="F822" s="141">
        <v>16.416487093630501</v>
      </c>
      <c r="G822" s="142">
        <v>2.8133429602100898E-2</v>
      </c>
      <c r="H822" s="143">
        <v>17.464380248462199</v>
      </c>
      <c r="I822" s="144">
        <v>2.9412001476242299E-2</v>
      </c>
      <c r="J822" s="141">
        <v>444.52215171553104</v>
      </c>
      <c r="K822" s="142">
        <v>2.7798724397272601E-2</v>
      </c>
      <c r="L822" s="143">
        <v>442.88673454260197</v>
      </c>
      <c r="M822" s="144">
        <v>2.8965736534255999E-2</v>
      </c>
      <c r="N822" s="141">
        <v>1584.4175982977301</v>
      </c>
      <c r="O822" s="142">
        <v>1.40465196850257E-2</v>
      </c>
      <c r="P822" s="143">
        <v>1582.0385772387399</v>
      </c>
      <c r="Q822" s="144">
        <v>1.48981484245235E-2</v>
      </c>
      <c r="R822" s="141">
        <v>1240.59566334439</v>
      </c>
      <c r="S822" s="142">
        <v>3.6220773679406203E-2</v>
      </c>
      <c r="T822" s="143">
        <v>1242.4555367228299</v>
      </c>
      <c r="U822" s="144">
        <v>3.7944243466156699E-2</v>
      </c>
      <c r="V822" s="141">
        <v>340.59516664418999</v>
      </c>
      <c r="W822" s="142">
        <v>4.8202001018967301E-2</v>
      </c>
      <c r="X822" s="143">
        <v>376.512264487381</v>
      </c>
      <c r="Y822" s="144">
        <v>4.9936253402083797E-2</v>
      </c>
      <c r="Z822" s="141">
        <v>13172.736918483601</v>
      </c>
      <c r="AA822" s="142">
        <v>5.2286884041616299E-2</v>
      </c>
      <c r="AB822" s="143">
        <v>13033.123589025199</v>
      </c>
      <c r="AC822" s="144">
        <v>5.4021855742209898E-2</v>
      </c>
    </row>
    <row r="823" spans="1:29" x14ac:dyDescent="0.35">
      <c r="A823" s="168" t="s">
        <v>964</v>
      </c>
      <c r="B823" s="141">
        <v>639.24168455302595</v>
      </c>
      <c r="C823" s="142">
        <v>2.3245393982109001E-2</v>
      </c>
      <c r="D823" s="143">
        <v>634.77180214521604</v>
      </c>
      <c r="E823" s="144">
        <v>2.4009004255273501E-2</v>
      </c>
      <c r="F823" s="141">
        <v>6.0546454783697197</v>
      </c>
      <c r="G823" s="142">
        <v>2.85522244916924E-2</v>
      </c>
      <c r="H823" s="143">
        <v>5.4080477914524598</v>
      </c>
      <c r="I823" s="144">
        <v>2.9735360399415701E-2</v>
      </c>
      <c r="J823" s="141">
        <v>439.40574862564</v>
      </c>
      <c r="K823" s="142">
        <v>2.8212536857374199E-2</v>
      </c>
      <c r="L823" s="143">
        <v>438.94430315982601</v>
      </c>
      <c r="M823" s="144">
        <v>2.9284189169389001E-2</v>
      </c>
      <c r="N823" s="141">
        <v>1519.6951129310401</v>
      </c>
      <c r="O823" s="142">
        <v>1.40648425280909E-2</v>
      </c>
      <c r="P823" s="143">
        <v>1515.1500062897501</v>
      </c>
      <c r="Q823" s="144">
        <v>1.4842964933037E-2</v>
      </c>
      <c r="R823" s="141">
        <v>1226.4024346543299</v>
      </c>
      <c r="S823" s="142">
        <v>3.6966507304513903E-2</v>
      </c>
      <c r="T823" s="143">
        <v>1233.41214018297</v>
      </c>
      <c r="U823" s="144">
        <v>3.8790893097243498E-2</v>
      </c>
      <c r="V823" s="141">
        <v>132.918526202332</v>
      </c>
      <c r="W823" s="142">
        <v>4.8905942938446599E-2</v>
      </c>
      <c r="X823" s="143">
        <v>127.034000969161</v>
      </c>
      <c r="Y823" s="144">
        <v>5.0662129622362599E-2</v>
      </c>
      <c r="Z823" s="141">
        <v>11509.063390786201</v>
      </c>
      <c r="AA823" s="142">
        <v>5.3050481583995598E-2</v>
      </c>
      <c r="AB823" s="143">
        <v>11393.0104802725</v>
      </c>
      <c r="AC823" s="144">
        <v>5.4807120510530903E-2</v>
      </c>
    </row>
    <row r="824" spans="1:29" x14ac:dyDescent="0.35">
      <c r="A824" s="168" t="s">
        <v>965</v>
      </c>
      <c r="B824" s="141">
        <v>641.20301894787701</v>
      </c>
      <c r="C824" s="142">
        <v>2.3293889017269202E-2</v>
      </c>
      <c r="D824" s="143">
        <v>636.70166404734903</v>
      </c>
      <c r="E824" s="144">
        <v>2.4092133055724399E-2</v>
      </c>
      <c r="F824" s="141">
        <v>6.2694221845160296</v>
      </c>
      <c r="G824" s="142">
        <v>2.8332581132393401E-2</v>
      </c>
      <c r="H824" s="143">
        <v>5.5018675533194497</v>
      </c>
      <c r="I824" s="144">
        <v>2.9557026529725399E-2</v>
      </c>
      <c r="J824" s="141">
        <v>426.000913837876</v>
      </c>
      <c r="K824" s="142">
        <v>2.7995506609117999E-2</v>
      </c>
      <c r="L824" s="143">
        <v>425.844931296239</v>
      </c>
      <c r="M824" s="144">
        <v>2.9108561139152399E-2</v>
      </c>
      <c r="N824" s="141">
        <v>1495.79181335917</v>
      </c>
      <c r="O824" s="142">
        <v>1.40748221488815E-2</v>
      </c>
      <c r="P824" s="143">
        <v>1494.8733237357401</v>
      </c>
      <c r="Q824" s="144">
        <v>1.49539096416757E-2</v>
      </c>
      <c r="R824" s="141">
        <v>1244.9961656538098</v>
      </c>
      <c r="S824" s="142">
        <v>3.7703069061251197E-2</v>
      </c>
      <c r="T824" s="143">
        <v>1253.4149008741099</v>
      </c>
      <c r="U824" s="144">
        <v>3.9587920929470402E-2</v>
      </c>
      <c r="V824" s="141">
        <v>140.192758707986</v>
      </c>
      <c r="W824" s="142">
        <v>4.8291752716088002E-2</v>
      </c>
      <c r="X824" s="143">
        <v>125.255403050974</v>
      </c>
      <c r="Y824" s="144">
        <v>5.0139542232204799E-2</v>
      </c>
      <c r="Z824" s="141">
        <v>10476.436079353</v>
      </c>
      <c r="AA824" s="142">
        <v>5.2384241754588397E-2</v>
      </c>
      <c r="AB824" s="143">
        <v>10393.690407334501</v>
      </c>
      <c r="AC824" s="144">
        <v>5.42417769238486E-2</v>
      </c>
    </row>
    <row r="825" spans="1:29" x14ac:dyDescent="0.35">
      <c r="A825" s="168" t="s">
        <v>966</v>
      </c>
      <c r="B825" s="141">
        <v>652.077701648421</v>
      </c>
      <c r="C825" s="142">
        <v>2.3327755425527199E-2</v>
      </c>
      <c r="D825" s="143">
        <v>649.68853916526791</v>
      </c>
      <c r="E825" s="144">
        <v>2.40816715518909E-2</v>
      </c>
      <c r="F825" s="141">
        <v>19.138104769353699</v>
      </c>
      <c r="G825" s="142">
        <v>2.80344769494217E-2</v>
      </c>
      <c r="H825" s="143">
        <v>17.910549888296398</v>
      </c>
      <c r="I825" s="144">
        <v>2.9272704171868801E-2</v>
      </c>
      <c r="J825" s="141">
        <v>407.44949755246404</v>
      </c>
      <c r="K825" s="142">
        <v>2.77009489906083E-2</v>
      </c>
      <c r="L825" s="143">
        <v>409.90383436946502</v>
      </c>
      <c r="M825" s="144">
        <v>2.8828552771985601E-2</v>
      </c>
      <c r="N825" s="141">
        <v>1517.8905369916899</v>
      </c>
      <c r="O825" s="142">
        <v>1.43065043077968E-2</v>
      </c>
      <c r="P825" s="143">
        <v>1521.6081185487999</v>
      </c>
      <c r="Q825" s="144">
        <v>1.5251560050738499E-2</v>
      </c>
      <c r="R825" s="141">
        <v>1292.91423580063</v>
      </c>
      <c r="S825" s="142">
        <v>3.8622607067840299E-2</v>
      </c>
      <c r="T825" s="143">
        <v>1305.7915364731</v>
      </c>
      <c r="U825" s="144">
        <v>4.0456864250209897E-2</v>
      </c>
      <c r="V825" s="141">
        <v>437.58790249814598</v>
      </c>
      <c r="W825" s="142">
        <v>4.930756708207E-2</v>
      </c>
      <c r="X825" s="143">
        <v>412.91950092750898</v>
      </c>
      <c r="Y825" s="144">
        <v>5.1086094178326102E-2</v>
      </c>
      <c r="Z825" s="141">
        <v>10145.199129840101</v>
      </c>
      <c r="AA825" s="142">
        <v>5.3486141402717201E-2</v>
      </c>
      <c r="AB825" s="143">
        <v>10008.516035796099</v>
      </c>
      <c r="AC825" s="144">
        <v>5.5265772301998903E-2</v>
      </c>
    </row>
    <row r="826" spans="1:29" x14ac:dyDescent="0.35">
      <c r="A826" s="168" t="s">
        <v>967</v>
      </c>
      <c r="B826" s="141">
        <v>681.0336720939199</v>
      </c>
      <c r="C826" s="142">
        <v>2.36890985239472E-2</v>
      </c>
      <c r="D826" s="143">
        <v>681.537104414032</v>
      </c>
      <c r="E826" s="144">
        <v>2.4365649151277102E-2</v>
      </c>
      <c r="F826" s="141">
        <v>101.23447236539999</v>
      </c>
      <c r="G826" s="142">
        <v>2.72370621113532E-2</v>
      </c>
      <c r="H826" s="143">
        <v>101.11682768085301</v>
      </c>
      <c r="I826" s="144">
        <v>2.83871116937278E-2</v>
      </c>
      <c r="J826" s="141">
        <v>339.90907331265203</v>
      </c>
      <c r="K826" s="142">
        <v>2.69130210476849E-2</v>
      </c>
      <c r="L826" s="143">
        <v>342.40491021402102</v>
      </c>
      <c r="M826" s="144">
        <v>2.79563972874541E-2</v>
      </c>
      <c r="N826" s="141">
        <v>1641.86192995395</v>
      </c>
      <c r="O826" s="142">
        <v>1.4868153729043499E-2</v>
      </c>
      <c r="P826" s="143">
        <v>1640.5084696123099</v>
      </c>
      <c r="Q826" s="144">
        <v>1.56989936109619E-2</v>
      </c>
      <c r="R826" s="141">
        <v>1404.3241270782</v>
      </c>
      <c r="S826" s="142">
        <v>3.9750115512490997E-2</v>
      </c>
      <c r="T826" s="143">
        <v>1419.6839173267099</v>
      </c>
      <c r="U826" s="144">
        <v>4.1757036646238498E-2</v>
      </c>
      <c r="V826" s="141">
        <v>2166.1539597764199</v>
      </c>
      <c r="W826" s="142">
        <v>5.0956623504195102E-2</v>
      </c>
      <c r="X826" s="143">
        <v>2089.5662622677801</v>
      </c>
      <c r="Y826" s="144">
        <v>5.2633376319973703E-2</v>
      </c>
      <c r="Z826" s="141">
        <v>8685.3265875491707</v>
      </c>
      <c r="AA826" s="142">
        <v>5.5274947263449302E-2</v>
      </c>
      <c r="AB826" s="143">
        <v>8570.7257236849</v>
      </c>
      <c r="AC826" s="144">
        <v>5.6939647431867899E-2</v>
      </c>
    </row>
    <row r="827" spans="1:29" x14ac:dyDescent="0.35">
      <c r="A827" s="168" t="s">
        <v>968</v>
      </c>
      <c r="B827" s="141">
        <v>705.15335902145603</v>
      </c>
      <c r="C827" s="142">
        <v>2.51691152172864E-2</v>
      </c>
      <c r="D827" s="143">
        <v>710.01433959873407</v>
      </c>
      <c r="E827" s="144">
        <v>2.58875986372516E-2</v>
      </c>
      <c r="F827" s="141">
        <v>339.04347563283699</v>
      </c>
      <c r="G827" s="142">
        <v>2.6654305211842901E-2</v>
      </c>
      <c r="H827" s="143">
        <v>337.63645279955699</v>
      </c>
      <c r="I827" s="144">
        <v>2.77761988583629E-2</v>
      </c>
      <c r="J827" s="141">
        <v>132.107130635944</v>
      </c>
      <c r="K827" s="142">
        <v>2.6337197244145301E-2</v>
      </c>
      <c r="L827" s="143">
        <v>135.66797997384899</v>
      </c>
      <c r="M827" s="144">
        <v>2.7354753762824601E-2</v>
      </c>
      <c r="N827" s="141">
        <v>1882.1533416323</v>
      </c>
      <c r="O827" s="142">
        <v>1.5811333746858499E-2</v>
      </c>
      <c r="P827" s="143">
        <v>1886.9405158241998</v>
      </c>
      <c r="Q827" s="144">
        <v>1.6735688374816898E-2</v>
      </c>
      <c r="R827" s="141">
        <v>1535.3302362084701</v>
      </c>
      <c r="S827" s="142">
        <v>4.1776011560967101E-2</v>
      </c>
      <c r="T827" s="143">
        <v>1559.6453468214102</v>
      </c>
      <c r="U827" s="144">
        <v>4.3896673928643798E-2</v>
      </c>
      <c r="V827" s="141">
        <v>7601.8952614540194</v>
      </c>
      <c r="W827" s="142">
        <v>5.0640893966106701E-2</v>
      </c>
      <c r="X827" s="143">
        <v>7381.5017843407004</v>
      </c>
      <c r="Y827" s="144">
        <v>5.2325453535573802E-2</v>
      </c>
      <c r="Z827" s="141">
        <v>2952.6241211390598</v>
      </c>
      <c r="AA827" s="142">
        <v>5.4932461196531703E-2</v>
      </c>
      <c r="AB827" s="143">
        <v>2988.8503306049997</v>
      </c>
      <c r="AC827" s="144">
        <v>5.6606531526983202E-2</v>
      </c>
    </row>
    <row r="828" spans="1:29" x14ac:dyDescent="0.35">
      <c r="A828" s="168" t="s">
        <v>969</v>
      </c>
      <c r="B828" s="141">
        <v>720.99200424734306</v>
      </c>
      <c r="C828" s="142">
        <v>2.76588877730084E-2</v>
      </c>
      <c r="D828" s="143">
        <v>724.083168094911</v>
      </c>
      <c r="E828" s="144">
        <v>2.8639848054906901E-2</v>
      </c>
      <c r="F828" s="141">
        <v>493.809617427565</v>
      </c>
      <c r="G828" s="142">
        <v>2.8191186889042302E-2</v>
      </c>
      <c r="H828" s="143">
        <v>496.21724804606799</v>
      </c>
      <c r="I828" s="144">
        <v>2.9299378167169401E-2</v>
      </c>
      <c r="J828" s="141">
        <v>0.540916171366704</v>
      </c>
      <c r="K828" s="142">
        <v>2.7855794542090601E-2</v>
      </c>
      <c r="L828" s="143">
        <v>0.63590256472079898</v>
      </c>
      <c r="M828" s="144">
        <v>2.8854822045799498E-2</v>
      </c>
      <c r="N828" s="141">
        <v>2368.0600915294499</v>
      </c>
      <c r="O828" s="142">
        <v>1.7691566055945102E-2</v>
      </c>
      <c r="P828" s="143">
        <v>2375.39371778336</v>
      </c>
      <c r="Q828" s="144">
        <v>1.8674720491127301E-2</v>
      </c>
      <c r="R828" s="141">
        <v>1761.36423120009</v>
      </c>
      <c r="S828" s="142">
        <v>4.3452757529675701E-2</v>
      </c>
      <c r="T828" s="143">
        <v>1791.3733991840099</v>
      </c>
      <c r="U828" s="144">
        <v>4.5661944290963798E-2</v>
      </c>
      <c r="V828" s="141">
        <v>10960.5844359654</v>
      </c>
      <c r="W828" s="142">
        <v>5.0142850335932701E-2</v>
      </c>
      <c r="X828" s="143">
        <v>10798.6375690354</v>
      </c>
      <c r="Y828" s="144">
        <v>5.1764981284757101E-2</v>
      </c>
      <c r="Z828" s="141">
        <v>20.274706779644397</v>
      </c>
      <c r="AA828" s="142">
        <v>5.4392210812977598E-2</v>
      </c>
      <c r="AB828" s="143">
        <v>18.525689134723699</v>
      </c>
      <c r="AC828" s="144">
        <v>5.6000203478354098E-2</v>
      </c>
    </row>
    <row r="829" spans="1:29" x14ac:dyDescent="0.35">
      <c r="A829" s="168" t="s">
        <v>970</v>
      </c>
      <c r="B829" s="141">
        <v>751.17255351910103</v>
      </c>
      <c r="C829" s="142">
        <v>3.1977801526602803E-2</v>
      </c>
      <c r="D829" s="143">
        <v>754.87868331180198</v>
      </c>
      <c r="E829" s="144">
        <v>3.3076398807084802E-2</v>
      </c>
      <c r="F829" s="141">
        <v>489.34267650081603</v>
      </c>
      <c r="G829" s="142">
        <v>3.0902441324686399E-2</v>
      </c>
      <c r="H829" s="143">
        <v>494.24560083273002</v>
      </c>
      <c r="I829" s="144">
        <v>3.2188181767632301E-2</v>
      </c>
      <c r="J829" s="141">
        <v>0</v>
      </c>
      <c r="K829" s="142">
        <v>3.05347930109344E-2</v>
      </c>
      <c r="L829" s="143">
        <v>0</v>
      </c>
      <c r="M829" s="144">
        <v>3.1699794158894498E-2</v>
      </c>
      <c r="N829" s="141">
        <v>2886.4706927668899</v>
      </c>
      <c r="O829" s="142">
        <v>1.9089820920865402E-2</v>
      </c>
      <c r="P829" s="143">
        <v>2889.9041735260398</v>
      </c>
      <c r="Q829" s="144">
        <v>1.9885990250978602E-2</v>
      </c>
      <c r="R829" s="141">
        <v>1975.02131200844</v>
      </c>
      <c r="S829" s="142">
        <v>4.4301961744150103E-2</v>
      </c>
      <c r="T829" s="143">
        <v>2016.74659879604</v>
      </c>
      <c r="U829" s="144">
        <v>4.6472080921635198E-2</v>
      </c>
      <c r="V829" s="141">
        <v>11529.8624020028</v>
      </c>
      <c r="W829" s="142">
        <v>4.9605593000376702E-2</v>
      </c>
      <c r="X829" s="143">
        <v>11407.1171901899</v>
      </c>
      <c r="Y829" s="144">
        <v>5.1233866317006903E-2</v>
      </c>
      <c r="Z829" s="141">
        <v>0</v>
      </c>
      <c r="AA829" s="142">
        <v>5.3809423554961801E-2</v>
      </c>
      <c r="AB829" s="143">
        <v>0</v>
      </c>
      <c r="AC829" s="144">
        <v>5.5425634618746097E-2</v>
      </c>
    </row>
    <row r="830" spans="1:29" x14ac:dyDescent="0.35">
      <c r="A830" s="168" t="s">
        <v>971</v>
      </c>
      <c r="B830" s="141">
        <v>786.49012811119599</v>
      </c>
      <c r="C830" s="142">
        <v>3.5553410508883297E-2</v>
      </c>
      <c r="D830" s="143">
        <v>788.26648800388205</v>
      </c>
      <c r="E830" s="144">
        <v>3.6638003528184998E-2</v>
      </c>
      <c r="F830" s="141">
        <v>478.45339751660498</v>
      </c>
      <c r="G830" s="142">
        <v>3.2843000715962301E-2</v>
      </c>
      <c r="H830" s="143">
        <v>484.075707628033</v>
      </c>
      <c r="I830" s="144">
        <v>3.4145247011596797E-2</v>
      </c>
      <c r="J830" s="141">
        <v>0</v>
      </c>
      <c r="K830" s="142">
        <v>3.2452265443466702E-2</v>
      </c>
      <c r="L830" s="143">
        <v>0</v>
      </c>
      <c r="M830" s="144">
        <v>3.36271650752469E-2</v>
      </c>
      <c r="N830" s="141">
        <v>3275.9664105134402</v>
      </c>
      <c r="O830" s="142">
        <v>1.9847048191710601E-2</v>
      </c>
      <c r="P830" s="143">
        <v>3275.0708047874</v>
      </c>
      <c r="Q830" s="144">
        <v>2.04859805505942E-2</v>
      </c>
      <c r="R830" s="141">
        <v>2102.8535354802198</v>
      </c>
      <c r="S830" s="142">
        <v>4.4822365085385903E-2</v>
      </c>
      <c r="T830" s="143">
        <v>2140.1077264591504</v>
      </c>
      <c r="U830" s="144">
        <v>4.6819634414429101E-2</v>
      </c>
      <c r="V830" s="141">
        <v>11824.7567309974</v>
      </c>
      <c r="W830" s="142">
        <v>4.9451864910588297E-2</v>
      </c>
      <c r="X830" s="143">
        <v>11719.6012237343</v>
      </c>
      <c r="Y830" s="144">
        <v>5.0864507395602498E-2</v>
      </c>
      <c r="Z830" s="141">
        <v>0</v>
      </c>
      <c r="AA830" s="142">
        <v>5.3642667764023898E-2</v>
      </c>
      <c r="AB830" s="143">
        <v>0</v>
      </c>
      <c r="AC830" s="144">
        <v>5.5026056095933397E-2</v>
      </c>
    </row>
    <row r="831" spans="1:29" x14ac:dyDescent="0.35">
      <c r="A831" s="168" t="s">
        <v>972</v>
      </c>
      <c r="B831" s="141">
        <v>791.07940461290195</v>
      </c>
      <c r="C831" s="142">
        <v>3.7770430959329603E-2</v>
      </c>
      <c r="D831" s="143">
        <v>795.43106654924009</v>
      </c>
      <c r="E831" s="144">
        <v>3.8843338036342399E-2</v>
      </c>
      <c r="F831" s="141">
        <v>469.65549601749206</v>
      </c>
      <c r="G831" s="142">
        <v>3.40882462895091E-2</v>
      </c>
      <c r="H831" s="143">
        <v>474.88568979773402</v>
      </c>
      <c r="I831" s="144">
        <v>3.5221742974531699E-2</v>
      </c>
      <c r="J831" s="141">
        <v>0.75814895137637095</v>
      </c>
      <c r="K831" s="142">
        <v>3.3682696251069601E-2</v>
      </c>
      <c r="L831" s="143">
        <v>0.79888623677109005</v>
      </c>
      <c r="M831" s="144">
        <v>3.4687327487782797E-2</v>
      </c>
      <c r="N831" s="141">
        <v>3588.8902211227801</v>
      </c>
      <c r="O831" s="142">
        <v>2.0354995482875799E-2</v>
      </c>
      <c r="P831" s="143">
        <v>3618.0167495995697</v>
      </c>
      <c r="Q831" s="144">
        <v>2.0919170839542801E-2</v>
      </c>
      <c r="R831" s="141">
        <v>2172.7399209328901</v>
      </c>
      <c r="S831" s="142">
        <v>4.4652280064645097E-2</v>
      </c>
      <c r="T831" s="143">
        <v>2202.9023140937902</v>
      </c>
      <c r="U831" s="144">
        <v>4.6444637183556202E-2</v>
      </c>
      <c r="V831" s="141">
        <v>11897.1101738578</v>
      </c>
      <c r="W831" s="142">
        <v>4.9089762474932901E-2</v>
      </c>
      <c r="X831" s="143">
        <v>11829.301022653901</v>
      </c>
      <c r="Y831" s="144">
        <v>5.0251174039572702E-2</v>
      </c>
      <c r="Z831" s="141">
        <v>64.290204048012797</v>
      </c>
      <c r="AA831" s="142">
        <v>5.3249878924057401E-2</v>
      </c>
      <c r="AB831" s="143">
        <v>63.414950285491997</v>
      </c>
      <c r="AC831" s="144">
        <v>5.4362542039031E-2</v>
      </c>
    </row>
    <row r="832" spans="1:29" x14ac:dyDescent="0.35">
      <c r="A832" s="168" t="s">
        <v>973</v>
      </c>
      <c r="B832" s="141">
        <v>756.21049950389204</v>
      </c>
      <c r="C832" s="142">
        <v>3.8324282923049201E-2</v>
      </c>
      <c r="D832" s="143">
        <v>762.13453936867404</v>
      </c>
      <c r="E832" s="144">
        <v>3.9045930905571298E-2</v>
      </c>
      <c r="F832" s="141">
        <v>408.08298775921901</v>
      </c>
      <c r="G832" s="142">
        <v>3.4732990817041703E-2</v>
      </c>
      <c r="H832" s="143">
        <v>407.64646021343697</v>
      </c>
      <c r="I832" s="144">
        <v>3.5573273153297703E-2</v>
      </c>
      <c r="J832" s="141">
        <v>63.685981575140303</v>
      </c>
      <c r="K832" s="142">
        <v>3.4319770211870701E-2</v>
      </c>
      <c r="L832" s="143">
        <v>68.583608568195999</v>
      </c>
      <c r="M832" s="144">
        <v>3.5033523939261998E-2</v>
      </c>
      <c r="N832" s="141">
        <v>3794.4710908003399</v>
      </c>
      <c r="O832" s="142">
        <v>2.2045477448216898E-2</v>
      </c>
      <c r="P832" s="143">
        <v>3824.2339161520799</v>
      </c>
      <c r="Q832" s="144">
        <v>2.2525426645498298E-2</v>
      </c>
      <c r="R832" s="141">
        <v>2149.3498561628799</v>
      </c>
      <c r="S832" s="142">
        <v>4.5225090080366799E-2</v>
      </c>
      <c r="T832" s="143">
        <v>2183.4419667786701</v>
      </c>
      <c r="U832" s="144">
        <v>4.6764927948263001E-2</v>
      </c>
      <c r="V832" s="141">
        <v>10440.597553092501</v>
      </c>
      <c r="W832" s="142">
        <v>4.9728073143057001E-2</v>
      </c>
      <c r="X832" s="143">
        <v>10313.3382963396</v>
      </c>
      <c r="Y832" s="144">
        <v>5.0632522637365403E-2</v>
      </c>
      <c r="Z832" s="141">
        <v>2859.2424676219202</v>
      </c>
      <c r="AA832" s="142">
        <v>5.3942283288631397E-2</v>
      </c>
      <c r="AB832" s="143">
        <v>3099.2086956989101</v>
      </c>
      <c r="AC832" s="144">
        <v>5.47750911898768E-2</v>
      </c>
    </row>
    <row r="833" spans="1:29" x14ac:dyDescent="0.35">
      <c r="A833" s="168" t="s">
        <v>974</v>
      </c>
      <c r="B833" s="141">
        <v>718.47271601596105</v>
      </c>
      <c r="C833" s="142">
        <v>3.7669239763872001E-2</v>
      </c>
      <c r="D833" s="143">
        <v>722.60577227061299</v>
      </c>
      <c r="E833" s="144">
        <v>3.8031268907095697E-2</v>
      </c>
      <c r="F833" s="141">
        <v>344.270580210736</v>
      </c>
      <c r="G833" s="142">
        <v>3.5088055215236703E-2</v>
      </c>
      <c r="H833" s="143">
        <v>340.80410411511798</v>
      </c>
      <c r="I833" s="144">
        <v>3.5663375200183603E-2</v>
      </c>
      <c r="J833" s="141">
        <v>106.02293113318299</v>
      </c>
      <c r="K833" s="142">
        <v>3.46706103862933E-2</v>
      </c>
      <c r="L833" s="143">
        <v>113.032355977211</v>
      </c>
      <c r="M833" s="144">
        <v>3.5122258878072701E-2</v>
      </c>
      <c r="N833" s="141">
        <v>3399.2122971132599</v>
      </c>
      <c r="O833" s="142">
        <v>2.31693013639508E-2</v>
      </c>
      <c r="P833" s="143">
        <v>3427.0605981287699</v>
      </c>
      <c r="Q833" s="144">
        <v>2.3511397723234899E-2</v>
      </c>
      <c r="R833" s="141">
        <v>1946.6628561683799</v>
      </c>
      <c r="S833" s="142">
        <v>4.5637934827647497E-2</v>
      </c>
      <c r="T833" s="143">
        <v>1959.6046371284899</v>
      </c>
      <c r="U833" s="144">
        <v>4.6823406760205098E-2</v>
      </c>
      <c r="V833" s="141">
        <v>8298.2479487787696</v>
      </c>
      <c r="W833" s="142">
        <v>5.2164515250184298E-2</v>
      </c>
      <c r="X833" s="143">
        <v>8073.12457364494</v>
      </c>
      <c r="Y833" s="144">
        <v>5.2641508731743801E-2</v>
      </c>
      <c r="Z833" s="141">
        <v>4621.3228536731895</v>
      </c>
      <c r="AA833" s="142">
        <v>5.6585201906871899E-2</v>
      </c>
      <c r="AB833" s="143">
        <v>4973.1712407633504</v>
      </c>
      <c r="AC833" s="144">
        <v>5.6948445207943399E-2</v>
      </c>
    </row>
    <row r="834" spans="1:29" x14ac:dyDescent="0.35">
      <c r="A834" s="168" t="s">
        <v>975</v>
      </c>
      <c r="B834" s="141">
        <v>701.940428938737</v>
      </c>
      <c r="C834" s="142">
        <v>3.79383722642678E-2</v>
      </c>
      <c r="D834" s="143">
        <v>705.62886786984495</v>
      </c>
      <c r="E834" s="144">
        <v>3.8261129302425298E-2</v>
      </c>
      <c r="F834" s="141">
        <v>338.94154785762998</v>
      </c>
      <c r="G834" s="142">
        <v>3.5073596740847E-2</v>
      </c>
      <c r="H834" s="143">
        <v>336.88077978490503</v>
      </c>
      <c r="I834" s="144">
        <v>3.55704610110665E-2</v>
      </c>
      <c r="J834" s="141">
        <v>84.9922906598499</v>
      </c>
      <c r="K834" s="142">
        <v>3.4656323925294802E-2</v>
      </c>
      <c r="L834" s="143">
        <v>90.363080805707099</v>
      </c>
      <c r="M834" s="144">
        <v>3.5030754465343997E-2</v>
      </c>
      <c r="N834" s="141">
        <v>3046.9972708238201</v>
      </c>
      <c r="O834" s="142">
        <v>2.3163373633369101E-2</v>
      </c>
      <c r="P834" s="143">
        <v>3048.6683194759598</v>
      </c>
      <c r="Q834" s="144">
        <v>2.3418669689548501E-2</v>
      </c>
      <c r="R834" s="141">
        <v>1777.25965653559</v>
      </c>
      <c r="S834" s="142">
        <v>4.5758478337904598E-2</v>
      </c>
      <c r="T834" s="143">
        <v>1783.9380138151598</v>
      </c>
      <c r="U834" s="144">
        <v>4.6653068466997599E-2</v>
      </c>
      <c r="V834" s="141">
        <v>7966.5487394449701</v>
      </c>
      <c r="W834" s="142">
        <v>5.1849033811356401E-2</v>
      </c>
      <c r="X834" s="143">
        <v>7716.8729071020298</v>
      </c>
      <c r="Y834" s="144">
        <v>5.2012988636912602E-2</v>
      </c>
      <c r="Z834" s="141">
        <v>3476.9946840201997</v>
      </c>
      <c r="AA834" s="142">
        <v>5.6242984964409597E-2</v>
      </c>
      <c r="AB834" s="143">
        <v>3735.26889153416</v>
      </c>
      <c r="AC834" s="144">
        <v>5.6268501888594703E-2</v>
      </c>
    </row>
    <row r="835" spans="1:29" x14ac:dyDescent="0.35">
      <c r="A835" s="168" t="s">
        <v>976</v>
      </c>
      <c r="B835" s="141">
        <v>692.74335452603498</v>
      </c>
      <c r="C835" s="142">
        <v>3.81189757405829E-2</v>
      </c>
      <c r="D835" s="143">
        <v>696.05267398646197</v>
      </c>
      <c r="E835" s="144">
        <v>3.8328340589658401E-2</v>
      </c>
      <c r="F835" s="141">
        <v>343.36683978531204</v>
      </c>
      <c r="G835" s="142">
        <v>3.4962681511056498E-2</v>
      </c>
      <c r="H835" s="143">
        <v>342.43518982636999</v>
      </c>
      <c r="I835" s="144">
        <v>3.5482021291762998E-2</v>
      </c>
      <c r="J835" s="141">
        <v>63.034253061141101</v>
      </c>
      <c r="K835" s="142">
        <v>3.4546728261061303E-2</v>
      </c>
      <c r="L835" s="143">
        <v>67.153600120019604</v>
      </c>
      <c r="M835" s="144">
        <v>3.49436566318089E-2</v>
      </c>
      <c r="N835" s="141">
        <v>2844.68558910515</v>
      </c>
      <c r="O835" s="142">
        <v>2.3204084377093301E-2</v>
      </c>
      <c r="P835" s="143">
        <v>2858.4921861605799</v>
      </c>
      <c r="Q835" s="144">
        <v>2.35069094776309E-2</v>
      </c>
      <c r="R835" s="141">
        <v>1701.87306833602</v>
      </c>
      <c r="S835" s="142">
        <v>4.5922972120930598E-2</v>
      </c>
      <c r="T835" s="143">
        <v>1703.0155031362799</v>
      </c>
      <c r="U835" s="144">
        <v>4.6928202829954302E-2</v>
      </c>
      <c r="V835" s="141">
        <v>8002.8701277877399</v>
      </c>
      <c r="W835" s="142">
        <v>5.15750266555225E-2</v>
      </c>
      <c r="X835" s="143">
        <v>7763.9963440683905</v>
      </c>
      <c r="Y835" s="144">
        <v>5.1963388455993298E-2</v>
      </c>
      <c r="Z835" s="141">
        <v>2731.0745039293902</v>
      </c>
      <c r="AA835" s="142">
        <v>5.5945757046879298E-2</v>
      </c>
      <c r="AB835" s="143">
        <v>2919.7465676571296</v>
      </c>
      <c r="AC835" s="144">
        <v>5.6214843601561502E-2</v>
      </c>
    </row>
    <row r="836" spans="1:29" x14ac:dyDescent="0.35">
      <c r="A836" s="168" t="s">
        <v>977</v>
      </c>
      <c r="B836" s="141">
        <v>696.98447567589301</v>
      </c>
      <c r="C836" s="142">
        <v>3.8583376085210598E-2</v>
      </c>
      <c r="D836" s="143">
        <v>701.35099508547898</v>
      </c>
      <c r="E836" s="144">
        <v>3.8687453584847598E-2</v>
      </c>
      <c r="F836" s="141">
        <v>364.63233404970299</v>
      </c>
      <c r="G836" s="142">
        <v>3.4835578626085398E-2</v>
      </c>
      <c r="H836" s="143">
        <v>367.09835706462405</v>
      </c>
      <c r="I836" s="144">
        <v>3.5397280066315498E-2</v>
      </c>
      <c r="J836" s="141">
        <v>39.160707730807296</v>
      </c>
      <c r="K836" s="142">
        <v>3.4421137527212597E-2</v>
      </c>
      <c r="L836" s="143">
        <v>40.2287669239224</v>
      </c>
      <c r="M836" s="144">
        <v>3.4860201175304799E-2</v>
      </c>
      <c r="N836" s="141">
        <v>2835.79019206883</v>
      </c>
      <c r="O836" s="142">
        <v>2.4176103207753898E-2</v>
      </c>
      <c r="P836" s="143">
        <v>2856.3629261207998</v>
      </c>
      <c r="Q836" s="144">
        <v>2.45704800746805E-2</v>
      </c>
      <c r="R836" s="141">
        <v>1700.9159081207099</v>
      </c>
      <c r="S836" s="142">
        <v>4.7251040534804799E-2</v>
      </c>
      <c r="T836" s="143">
        <v>1701.00133376554</v>
      </c>
      <c r="U836" s="144">
        <v>4.8336580981147202E-2</v>
      </c>
      <c r="V836" s="141">
        <v>8613.5862916874994</v>
      </c>
      <c r="W836" s="142">
        <v>5.2814429584635197E-2</v>
      </c>
      <c r="X836" s="143">
        <v>8438.4041546894496</v>
      </c>
      <c r="Y836" s="144">
        <v>5.3033799923521099E-2</v>
      </c>
      <c r="Z836" s="141">
        <v>1573.7722079933501</v>
      </c>
      <c r="AA836" s="142">
        <v>5.7290193291545999E-2</v>
      </c>
      <c r="AB836" s="143">
        <v>1616.87333379495</v>
      </c>
      <c r="AC836" s="144">
        <v>5.7372832235950903E-2</v>
      </c>
    </row>
    <row r="837" spans="1:29" x14ac:dyDescent="0.35">
      <c r="A837" s="168" t="s">
        <v>978</v>
      </c>
      <c r="B837" s="141">
        <v>737.10731083661199</v>
      </c>
      <c r="C837" s="142">
        <v>3.79169830658143E-2</v>
      </c>
      <c r="D837" s="143">
        <v>742.526031838167</v>
      </c>
      <c r="E837" s="144">
        <v>3.7778828861441197E-2</v>
      </c>
      <c r="F837" s="141">
        <v>432.44211481179002</v>
      </c>
      <c r="G837" s="142">
        <v>3.3788393009320503E-2</v>
      </c>
      <c r="H837" s="143">
        <v>437.17209727467002</v>
      </c>
      <c r="I837" s="144">
        <v>3.4218019098617901E-2</v>
      </c>
      <c r="J837" s="141">
        <v>3.70353994370346</v>
      </c>
      <c r="K837" s="142">
        <v>3.3386410344464101E-2</v>
      </c>
      <c r="L837" s="143">
        <v>3.3174209562090802</v>
      </c>
      <c r="M837" s="144">
        <v>3.3698832999696199E-2</v>
      </c>
      <c r="N837" s="141">
        <v>3040.7221554758999</v>
      </c>
      <c r="O837" s="142">
        <v>2.5115177717867199E-2</v>
      </c>
      <c r="P837" s="143">
        <v>3070.7853162118599</v>
      </c>
      <c r="Q837" s="144">
        <v>2.5687620866205001E-2</v>
      </c>
      <c r="R837" s="141">
        <v>1804.2031065567899</v>
      </c>
      <c r="S837" s="142">
        <v>4.8552657383390402E-2</v>
      </c>
      <c r="T837" s="143">
        <v>1815.5989656816901</v>
      </c>
      <c r="U837" s="144">
        <v>4.9631691298407603E-2</v>
      </c>
      <c r="V837" s="141">
        <v>10160.7153179833</v>
      </c>
      <c r="W837" s="142">
        <v>5.4320266103981503E-2</v>
      </c>
      <c r="X837" s="143">
        <v>10088.0929782168</v>
      </c>
      <c r="Y837" s="144">
        <v>5.4344081308027599E-2</v>
      </c>
      <c r="Z837" s="141">
        <v>165.73071333701</v>
      </c>
      <c r="AA837" s="142">
        <v>5.8923642065627099E-2</v>
      </c>
      <c r="AB837" s="143">
        <v>153.20716822683102</v>
      </c>
      <c r="AC837" s="144">
        <v>5.8790316070101697E-2</v>
      </c>
    </row>
    <row r="838" spans="1:29" x14ac:dyDescent="0.35">
      <c r="A838" s="168" t="s">
        <v>979</v>
      </c>
      <c r="B838" s="141">
        <v>778.25252085586499</v>
      </c>
      <c r="C838" s="142">
        <v>3.4670891973750999E-2</v>
      </c>
      <c r="D838" s="143">
        <v>785.66710107032702</v>
      </c>
      <c r="E838" s="144">
        <v>3.4788668103165103E-2</v>
      </c>
      <c r="F838" s="141">
        <v>490.70425349142999</v>
      </c>
      <c r="G838" s="142">
        <v>3.1639624793033901E-2</v>
      </c>
      <c r="H838" s="143">
        <v>496.02646046144798</v>
      </c>
      <c r="I838" s="144">
        <v>3.2238275723079302E-2</v>
      </c>
      <c r="J838" s="141">
        <v>0</v>
      </c>
      <c r="K838" s="142">
        <v>3.1263206160580599E-2</v>
      </c>
      <c r="L838" s="143">
        <v>0</v>
      </c>
      <c r="M838" s="144">
        <v>3.1749128044472101E-2</v>
      </c>
      <c r="N838" s="141">
        <v>3715.6467894871203</v>
      </c>
      <c r="O838" s="142">
        <v>2.55231569888771E-2</v>
      </c>
      <c r="P838" s="143">
        <v>3738.79674358388</v>
      </c>
      <c r="Q838" s="144">
        <v>2.65234611272821E-2</v>
      </c>
      <c r="R838" s="141">
        <v>2106.4157031704403</v>
      </c>
      <c r="S838" s="142">
        <v>4.7968223982362501E-2</v>
      </c>
      <c r="T838" s="143">
        <v>2133.4502917943901</v>
      </c>
      <c r="U838" s="144">
        <v>4.9419342886467599E-2</v>
      </c>
      <c r="V838" s="141">
        <v>11805.116158438399</v>
      </c>
      <c r="W838" s="142">
        <v>5.4437800517562002E-2</v>
      </c>
      <c r="X838" s="143">
        <v>11772.435243349601</v>
      </c>
      <c r="Y838" s="144">
        <v>5.4933724063946802E-2</v>
      </c>
      <c r="Z838" s="141">
        <v>0</v>
      </c>
      <c r="AA838" s="142">
        <v>5.9051136943928197E-2</v>
      </c>
      <c r="AB838" s="143">
        <v>0</v>
      </c>
      <c r="AC838" s="144">
        <v>5.9428201248295197E-2</v>
      </c>
    </row>
    <row r="839" spans="1:29" x14ac:dyDescent="0.35">
      <c r="A839" s="168" t="s">
        <v>980</v>
      </c>
      <c r="B839" s="141">
        <v>766.12795785638593</v>
      </c>
      <c r="C839" s="142">
        <v>2.9716772963930299E-2</v>
      </c>
      <c r="D839" s="143">
        <v>771.19837580856699</v>
      </c>
      <c r="E839" s="144">
        <v>3.0162137954066401E-2</v>
      </c>
      <c r="F839" s="141">
        <v>479.84047060483601</v>
      </c>
      <c r="G839" s="142">
        <v>2.90242603798096E-2</v>
      </c>
      <c r="H839" s="143">
        <v>483.49595241688598</v>
      </c>
      <c r="I839" s="144">
        <v>2.9771772153677802E-2</v>
      </c>
      <c r="J839" s="141">
        <v>0</v>
      </c>
      <c r="K839" s="142">
        <v>2.8678956904449101E-2</v>
      </c>
      <c r="L839" s="143">
        <v>0</v>
      </c>
      <c r="M839" s="144">
        <v>2.9320048452258801E-2</v>
      </c>
      <c r="N839" s="141">
        <v>4050.2559260619801</v>
      </c>
      <c r="O839" s="142">
        <v>2.58739625513787E-2</v>
      </c>
      <c r="P839" s="143">
        <v>4066.8592634013598</v>
      </c>
      <c r="Q839" s="144">
        <v>2.7529500628737099E-2</v>
      </c>
      <c r="R839" s="141">
        <v>2260.2777737031402</v>
      </c>
      <c r="S839" s="142">
        <v>4.6800020254974303E-2</v>
      </c>
      <c r="T839" s="143">
        <v>2292.6706514563798</v>
      </c>
      <c r="U839" s="144">
        <v>4.8518245966765697E-2</v>
      </c>
      <c r="V839" s="141">
        <v>12515.3610966951</v>
      </c>
      <c r="W839" s="142">
        <v>5.2910420873089198E-2</v>
      </c>
      <c r="X839" s="143">
        <v>12447.132386452</v>
      </c>
      <c r="Y839" s="144">
        <v>5.36977479046108E-2</v>
      </c>
      <c r="Z839" s="141">
        <v>0</v>
      </c>
      <c r="AA839" s="142">
        <v>5.7394319370594402E-2</v>
      </c>
      <c r="AB839" s="143">
        <v>0</v>
      </c>
      <c r="AC839" s="144">
        <v>5.8091102022151099E-2</v>
      </c>
    </row>
    <row r="840" spans="1:29" x14ac:dyDescent="0.35">
      <c r="A840" s="168" t="s">
        <v>981</v>
      </c>
      <c r="B840" s="141">
        <v>736.3179353206441</v>
      </c>
      <c r="C840" s="142">
        <v>2.6359828569719301E-2</v>
      </c>
      <c r="D840" s="143">
        <v>741.273670874961</v>
      </c>
      <c r="E840" s="144">
        <v>2.69678543186819E-2</v>
      </c>
      <c r="F840" s="141">
        <v>439.592420935853</v>
      </c>
      <c r="G840" s="142">
        <v>2.74149308487074E-2</v>
      </c>
      <c r="H840" s="143">
        <v>442.29266435378804</v>
      </c>
      <c r="I840" s="144">
        <v>2.8215698115741199E-2</v>
      </c>
      <c r="J840" s="141">
        <v>3.9675195702424899</v>
      </c>
      <c r="K840" s="142">
        <v>2.7088773669335799E-2</v>
      </c>
      <c r="L840" s="143">
        <v>4.1129774322648398</v>
      </c>
      <c r="M840" s="144">
        <v>2.7787584548125101E-2</v>
      </c>
      <c r="N840" s="141">
        <v>3735.7011411564399</v>
      </c>
      <c r="O840" s="142">
        <v>2.5307100925111101E-2</v>
      </c>
      <c r="P840" s="143">
        <v>3738.76289736832</v>
      </c>
      <c r="Q840" s="144">
        <v>2.6507827060293001E-2</v>
      </c>
      <c r="R840" s="141">
        <v>2118.6998138940303</v>
      </c>
      <c r="S840" s="142">
        <v>4.5559913468258897E-2</v>
      </c>
      <c r="T840" s="143">
        <v>2144.8004991315997</v>
      </c>
      <c r="U840" s="144">
        <v>4.7087065709329398E-2</v>
      </c>
      <c r="V840" s="141">
        <v>11619.231288394099</v>
      </c>
      <c r="W840" s="142">
        <v>5.0175471089523097E-2</v>
      </c>
      <c r="X840" s="143">
        <v>11519.264295058601</v>
      </c>
      <c r="Y840" s="144">
        <v>5.1014163148208801E-2</v>
      </c>
      <c r="Z840" s="141">
        <v>202.53270585773799</v>
      </c>
      <c r="AA840" s="142">
        <v>5.4427596015340002E-2</v>
      </c>
      <c r="AB840" s="143">
        <v>201.26367256502198</v>
      </c>
      <c r="AC840" s="144">
        <v>5.5187956137035601E-2</v>
      </c>
    </row>
    <row r="841" spans="1:29" x14ac:dyDescent="0.35">
      <c r="A841" s="168" t="s">
        <v>982</v>
      </c>
      <c r="B841" s="141">
        <v>709.49883245462001</v>
      </c>
      <c r="C841" s="142">
        <v>2.44564081188333E-2</v>
      </c>
      <c r="D841" s="143">
        <v>712.22818761933695</v>
      </c>
      <c r="E841" s="144">
        <v>2.5142560483806801E-2</v>
      </c>
      <c r="F841" s="141">
        <v>394.07435985042798</v>
      </c>
      <c r="G841" s="142">
        <v>2.5976197289079201E-2</v>
      </c>
      <c r="H841" s="143">
        <v>395.25063207518298</v>
      </c>
      <c r="I841" s="144">
        <v>2.67777201759264E-2</v>
      </c>
      <c r="J841" s="141">
        <v>34.0187716692636</v>
      </c>
      <c r="K841" s="142">
        <v>2.5667156814552301E-2</v>
      </c>
      <c r="L841" s="143">
        <v>34.308657700197401</v>
      </c>
      <c r="M841" s="144">
        <v>2.63714248834932E-2</v>
      </c>
      <c r="N841" s="141">
        <v>3203.5119424069699</v>
      </c>
      <c r="O841" s="142">
        <v>2.2569778553408901E-2</v>
      </c>
      <c r="P841" s="143">
        <v>3185.2426242453498</v>
      </c>
      <c r="Q841" s="144">
        <v>2.3321243565388498E-2</v>
      </c>
      <c r="R841" s="141">
        <v>1887.0656076092598</v>
      </c>
      <c r="S841" s="142">
        <v>4.1992276731455801E-2</v>
      </c>
      <c r="T841" s="143">
        <v>1908.2814053613299</v>
      </c>
      <c r="U841" s="144">
        <v>4.35573625441927E-2</v>
      </c>
      <c r="V841" s="141">
        <v>9822.868815752121</v>
      </c>
      <c r="W841" s="142">
        <v>4.5778710359249297E-2</v>
      </c>
      <c r="X841" s="143">
        <v>9673.1794679287887</v>
      </c>
      <c r="Y841" s="144">
        <v>4.6655538214371198E-2</v>
      </c>
      <c r="Z841" s="141">
        <v>1752.0718393822899</v>
      </c>
      <c r="AA841" s="142">
        <v>4.9658231391408902E-2</v>
      </c>
      <c r="AB841" s="143">
        <v>1822.1849984472699</v>
      </c>
      <c r="AC841" s="144">
        <v>5.0472724389185999E-2</v>
      </c>
    </row>
    <row r="842" spans="1:29" x14ac:dyDescent="0.35">
      <c r="A842" s="168" t="s">
        <v>983</v>
      </c>
      <c r="B842" s="141">
        <v>677.47167815133105</v>
      </c>
      <c r="C842" s="142">
        <v>2.3285945191387498E-2</v>
      </c>
      <c r="D842" s="143">
        <v>678.45047982643098</v>
      </c>
      <c r="E842" s="144">
        <v>2.40458724888746E-2</v>
      </c>
      <c r="F842" s="141">
        <v>302.80253286271295</v>
      </c>
      <c r="G842" s="142">
        <v>2.4981610241666501E-2</v>
      </c>
      <c r="H842" s="143">
        <v>303.75771812641199</v>
      </c>
      <c r="I842" s="144">
        <v>2.5945565442887099E-2</v>
      </c>
      <c r="J842" s="141">
        <v>131.15070959647599</v>
      </c>
      <c r="K842" s="142">
        <v>2.46844024326245E-2</v>
      </c>
      <c r="L842" s="143">
        <v>132.39557594951</v>
      </c>
      <c r="M842" s="144">
        <v>2.5551896339255201E-2</v>
      </c>
      <c r="N842" s="141">
        <v>2643.4451402775503</v>
      </c>
      <c r="O842" s="142">
        <v>1.9738269896909699E-2</v>
      </c>
      <c r="P842" s="143">
        <v>2626.3136599457703</v>
      </c>
      <c r="Q842" s="144">
        <v>2.0480542425796801E-2</v>
      </c>
      <c r="R842" s="141">
        <v>1631.4441344157599</v>
      </c>
      <c r="S842" s="142">
        <v>3.8530035957807303E-2</v>
      </c>
      <c r="T842" s="143">
        <v>1647.0385551070899</v>
      </c>
      <c r="U842" s="144">
        <v>4.0170278648618198E-2</v>
      </c>
      <c r="V842" s="141">
        <v>7366.11118232844</v>
      </c>
      <c r="W842" s="142">
        <v>4.2164094053733898E-2</v>
      </c>
      <c r="X842" s="143">
        <v>7308.8394614530598</v>
      </c>
      <c r="Y842" s="144">
        <v>4.3251135684886401E-2</v>
      </c>
      <c r="Z842" s="141">
        <v>5389.4280301523704</v>
      </c>
      <c r="AA842" s="142">
        <v>4.5737294093659599E-2</v>
      </c>
      <c r="AB842" s="143">
        <v>5435.5997867044598</v>
      </c>
      <c r="AC842" s="144">
        <v>4.67897860466676E-2</v>
      </c>
    </row>
    <row r="843" spans="1:29" x14ac:dyDescent="0.35">
      <c r="A843" s="168" t="s">
        <v>984</v>
      </c>
      <c r="B843" s="141">
        <v>650.85527031486401</v>
      </c>
      <c r="C843" s="142">
        <v>2.2449478097568799E-2</v>
      </c>
      <c r="D843" s="143">
        <v>651.19027819420307</v>
      </c>
      <c r="E843" s="144">
        <v>2.31962320210937E-2</v>
      </c>
      <c r="F843" s="141">
        <v>175.28974524912402</v>
      </c>
      <c r="G843" s="142">
        <v>2.5038512778653901E-2</v>
      </c>
      <c r="H843" s="143">
        <v>180.31005679523602</v>
      </c>
      <c r="I843" s="144">
        <v>2.6148065844009399E-2</v>
      </c>
      <c r="J843" s="141">
        <v>276.651422241067</v>
      </c>
      <c r="K843" s="142">
        <v>2.4740627996503201E-2</v>
      </c>
      <c r="L843" s="143">
        <v>272.344136288909</v>
      </c>
      <c r="M843" s="144">
        <v>2.5751324224900101E-2</v>
      </c>
      <c r="N843" s="141">
        <v>2131.7459362018403</v>
      </c>
      <c r="O843" s="142">
        <v>1.6926630808544601E-2</v>
      </c>
      <c r="P843" s="143">
        <v>2119.5625893459001</v>
      </c>
      <c r="Q843" s="144">
        <v>1.77017443167608E-2</v>
      </c>
      <c r="R843" s="141">
        <v>1410.0882586468399</v>
      </c>
      <c r="S843" s="142">
        <v>3.5335499458127903E-2</v>
      </c>
      <c r="T843" s="143">
        <v>1415.7594437899302</v>
      </c>
      <c r="U843" s="144">
        <v>3.6989512736688601E-2</v>
      </c>
      <c r="V843" s="141">
        <v>4058.1798995903696</v>
      </c>
      <c r="W843" s="142">
        <v>4.1045700114196497E-2</v>
      </c>
      <c r="X843" s="143">
        <v>4126.16579294856</v>
      </c>
      <c r="Y843" s="144">
        <v>4.2568320867265197E-2</v>
      </c>
      <c r="Z843" s="141">
        <v>10876.200287661901</v>
      </c>
      <c r="AA843" s="142">
        <v>4.4524121756552203E-2</v>
      </c>
      <c r="AB843" s="143">
        <v>10771.7586922631</v>
      </c>
      <c r="AC843" s="144">
        <v>4.6051105808100998E-2</v>
      </c>
    </row>
    <row r="844" spans="1:29" x14ac:dyDescent="0.35">
      <c r="A844" s="168" t="s">
        <v>985</v>
      </c>
      <c r="B844" s="141">
        <v>640.00654991547208</v>
      </c>
      <c r="C844" s="142">
        <v>2.25254526112104E-2</v>
      </c>
      <c r="D844" s="143">
        <v>637.29124420390599</v>
      </c>
      <c r="E844" s="144">
        <v>2.3038619554433998E-2</v>
      </c>
      <c r="F844" s="141">
        <v>114.426273283496</v>
      </c>
      <c r="G844" s="142">
        <v>2.5950177572906501E-2</v>
      </c>
      <c r="H844" s="143">
        <v>120.447247893791</v>
      </c>
      <c r="I844" s="144">
        <v>2.6862050240812299E-2</v>
      </c>
      <c r="J844" s="141">
        <v>334.54056062799805</v>
      </c>
      <c r="K844" s="142">
        <v>2.56901429439714E-2</v>
      </c>
      <c r="L844" s="143">
        <v>326.57588929221299</v>
      </c>
      <c r="M844" s="144">
        <v>2.6494440790768001E-2</v>
      </c>
      <c r="N844" s="141">
        <v>1792.8868015944201</v>
      </c>
      <c r="O844" s="142">
        <v>1.54254160109688E-2</v>
      </c>
      <c r="P844" s="143">
        <v>1770.1251436354498</v>
      </c>
      <c r="Q844" s="144">
        <v>1.6095044329581899E-2</v>
      </c>
      <c r="R844" s="141">
        <v>1287.1844570406201</v>
      </c>
      <c r="S844" s="142">
        <v>3.4994058079826598E-2</v>
      </c>
      <c r="T844" s="143">
        <v>1293.4286919947199</v>
      </c>
      <c r="U844" s="144">
        <v>3.6515007108606903E-2</v>
      </c>
      <c r="V844" s="141">
        <v>2776.4907863226799</v>
      </c>
      <c r="W844" s="142">
        <v>4.4252586897925203E-2</v>
      </c>
      <c r="X844" s="143">
        <v>2923.8765107635904</v>
      </c>
      <c r="Y844" s="144">
        <v>4.5105969239638902E-2</v>
      </c>
      <c r="Z844" s="141">
        <v>11993.117926724</v>
      </c>
      <c r="AA844" s="142">
        <v>4.6913569585418001E-2</v>
      </c>
      <c r="AB844" s="143">
        <v>11700.4151054419</v>
      </c>
      <c r="AC844" s="144">
        <v>4.75302766451784E-2</v>
      </c>
    </row>
    <row r="845" spans="1:29" x14ac:dyDescent="0.35">
      <c r="A845" s="168" t="s">
        <v>986</v>
      </c>
      <c r="B845" s="141">
        <v>631.17076200571898</v>
      </c>
      <c r="C845" s="142">
        <v>2.31180151044959E-2</v>
      </c>
      <c r="D845" s="143">
        <v>628.720232833409</v>
      </c>
      <c r="E845" s="144">
        <v>2.36690165971799E-2</v>
      </c>
      <c r="F845" s="141">
        <v>70.85413150467889</v>
      </c>
      <c r="G845" s="142">
        <v>2.7163061287777599E-2</v>
      </c>
      <c r="H845" s="143">
        <v>73.641898807520505</v>
      </c>
      <c r="I845" s="144">
        <v>2.8202032399028399E-2</v>
      </c>
      <c r="J845" s="141">
        <v>375.68256159644204</v>
      </c>
      <c r="K845" s="142">
        <v>2.6890872916701399E-2</v>
      </c>
      <c r="L845" s="143">
        <v>371.53149362963603</v>
      </c>
      <c r="M845" s="144">
        <v>2.7816085178790199E-2</v>
      </c>
      <c r="N845" s="141">
        <v>1610.3558175719202</v>
      </c>
      <c r="O845" s="142">
        <v>1.4561505634060799E-2</v>
      </c>
      <c r="P845" s="143">
        <v>1585.00007452456</v>
      </c>
      <c r="Q845" s="144">
        <v>1.5219957024272901E-2</v>
      </c>
      <c r="R845" s="141">
        <v>1217.4458405949699</v>
      </c>
      <c r="S845" s="142">
        <v>3.5824560432033602E-2</v>
      </c>
      <c r="T845" s="143">
        <v>1221.3203324757501</v>
      </c>
      <c r="U845" s="144">
        <v>3.7342586331797802E-2</v>
      </c>
      <c r="V845" s="141">
        <v>1728.99889758277</v>
      </c>
      <c r="W845" s="142">
        <v>4.6800418875240099E-2</v>
      </c>
      <c r="X845" s="143">
        <v>1829.98906342194</v>
      </c>
      <c r="Y845" s="144">
        <v>4.7879518481255899E-2</v>
      </c>
      <c r="Z845" s="141">
        <v>12603.0721445082</v>
      </c>
      <c r="AA845" s="142">
        <v>4.96146069967544E-2</v>
      </c>
      <c r="AB845" s="143">
        <v>12445.523282570799</v>
      </c>
      <c r="AC845" s="144">
        <v>5.0452895645841198E-2</v>
      </c>
    </row>
    <row r="846" spans="1:29" x14ac:dyDescent="0.35">
      <c r="A846" s="168" t="s">
        <v>987</v>
      </c>
      <c r="B846" s="141">
        <v>629.90977050047707</v>
      </c>
      <c r="C846" s="142">
        <v>2.34407722359809E-2</v>
      </c>
      <c r="D846" s="143">
        <v>625.91735955901697</v>
      </c>
      <c r="E846" s="144">
        <v>2.40366376064199E-2</v>
      </c>
      <c r="F846" s="141">
        <v>16.093370845694402</v>
      </c>
      <c r="G846" s="142">
        <v>2.8691924015401798E-2</v>
      </c>
      <c r="H846" s="143">
        <v>17.0602831413869</v>
      </c>
      <c r="I846" s="144">
        <v>2.98538391431711E-2</v>
      </c>
      <c r="J846" s="141">
        <v>427.864038928909</v>
      </c>
      <c r="K846" s="142">
        <v>2.8404415623838001E-2</v>
      </c>
      <c r="L846" s="143">
        <v>426.92667912975304</v>
      </c>
      <c r="M846" s="144">
        <v>2.9445286806668601E-2</v>
      </c>
      <c r="N846" s="141">
        <v>1515.8230237912701</v>
      </c>
      <c r="O846" s="142">
        <v>1.4268142070799799E-2</v>
      </c>
      <c r="P846" s="143">
        <v>1499.16220575494</v>
      </c>
      <c r="Q846" s="144">
        <v>1.50485081214415E-2</v>
      </c>
      <c r="R846" s="141">
        <v>1204.1504341168002</v>
      </c>
      <c r="S846" s="142">
        <v>3.6822128768004198E-2</v>
      </c>
      <c r="T846" s="143">
        <v>1204.34904878613</v>
      </c>
      <c r="U846" s="144">
        <v>3.8405290953272102E-2</v>
      </c>
      <c r="V846" s="141">
        <v>333.972217436412</v>
      </c>
      <c r="W846" s="142">
        <v>5.0040482225936003E-2</v>
      </c>
      <c r="X846" s="143">
        <v>361.15100322025796</v>
      </c>
      <c r="Y846" s="144">
        <v>5.1377389814969303E-2</v>
      </c>
      <c r="Z846" s="141">
        <v>13382.039750376602</v>
      </c>
      <c r="AA846" s="142">
        <v>5.3049500821485102E-2</v>
      </c>
      <c r="AB846" s="143">
        <v>13370.7912505575</v>
      </c>
      <c r="AC846" s="144">
        <v>5.4138766827931499E-2</v>
      </c>
    </row>
    <row r="847" spans="1:29" x14ac:dyDescent="0.35">
      <c r="A847" s="168" t="s">
        <v>988</v>
      </c>
      <c r="B847" s="141">
        <v>632.653761884652</v>
      </c>
      <c r="C847" s="142">
        <v>2.37466853647306E-2</v>
      </c>
      <c r="D847" s="143">
        <v>628.34112903714799</v>
      </c>
      <c r="E847" s="144">
        <v>2.4310344663612499E-2</v>
      </c>
      <c r="F847" s="141">
        <v>5.4772171376752006</v>
      </c>
      <c r="G847" s="142">
        <v>2.9119032665862899E-2</v>
      </c>
      <c r="H847" s="143">
        <v>5.0503819836532102</v>
      </c>
      <c r="I847" s="144">
        <v>3.0182055680414498E-2</v>
      </c>
      <c r="J847" s="141">
        <v>424.72391555367398</v>
      </c>
      <c r="K847" s="142">
        <v>2.8827244417672902E-2</v>
      </c>
      <c r="L847" s="143">
        <v>423.62190559580898</v>
      </c>
      <c r="M847" s="144">
        <v>2.9769011672588701E-2</v>
      </c>
      <c r="N847" s="141">
        <v>1473.8752547561101</v>
      </c>
      <c r="O847" s="142">
        <v>1.42867540069845E-2</v>
      </c>
      <c r="P847" s="143">
        <v>1459.71448865513</v>
      </c>
      <c r="Q847" s="144">
        <v>1.4992767690070999E-2</v>
      </c>
      <c r="R847" s="141">
        <v>1200.5157884118798</v>
      </c>
      <c r="S847" s="142">
        <v>3.7580243429314202E-2</v>
      </c>
      <c r="T847" s="143">
        <v>1200.5787762034902</v>
      </c>
      <c r="U847" s="144">
        <v>3.9262227933617298E-2</v>
      </c>
      <c r="V847" s="141">
        <v>132.793581865091</v>
      </c>
      <c r="W847" s="142">
        <v>5.0771273321018003E-2</v>
      </c>
      <c r="X847" s="143">
        <v>123.36738312281801</v>
      </c>
      <c r="Y847" s="144">
        <v>5.2124214476130699E-2</v>
      </c>
      <c r="Z847" s="141">
        <v>11744.504384317599</v>
      </c>
      <c r="AA847" s="142">
        <v>5.3824235617681598E-2</v>
      </c>
      <c r="AB847" s="143">
        <v>11641.042633361301</v>
      </c>
      <c r="AC847" s="144">
        <v>5.4925731022445502E-2</v>
      </c>
    </row>
    <row r="848" spans="1:29" x14ac:dyDescent="0.35">
      <c r="A848" s="168" t="s">
        <v>989</v>
      </c>
      <c r="B848" s="141">
        <v>642.98525278536999</v>
      </c>
      <c r="C848" s="142">
        <v>2.3796226204631499E-2</v>
      </c>
      <c r="D848" s="143">
        <v>636.76248308727907</v>
      </c>
      <c r="E848" s="144">
        <v>2.4394516825396E-2</v>
      </c>
      <c r="F848" s="141">
        <v>5.9754356203430499</v>
      </c>
      <c r="G848" s="142">
        <v>2.8895029028033301E-2</v>
      </c>
      <c r="H848" s="143">
        <v>5.2433162147235599</v>
      </c>
      <c r="I848" s="144">
        <v>3.0001042815179301E-2</v>
      </c>
      <c r="J848" s="141">
        <v>415.21808059077097</v>
      </c>
      <c r="K848" s="142">
        <v>2.86054854158455E-2</v>
      </c>
      <c r="L848" s="143">
        <v>414.75857443071499</v>
      </c>
      <c r="M848" s="144">
        <v>2.95904759838625E-2</v>
      </c>
      <c r="N848" s="141">
        <v>1484.067461027</v>
      </c>
      <c r="O848" s="142">
        <v>1.4296891083673E-2</v>
      </c>
      <c r="P848" s="143">
        <v>1472.6871233290899</v>
      </c>
      <c r="Q848" s="144">
        <v>1.51048321091791E-2</v>
      </c>
      <c r="R848" s="141">
        <v>1219.77571594916</v>
      </c>
      <c r="S848" s="142">
        <v>3.8329033946386697E-2</v>
      </c>
      <c r="T848" s="143">
        <v>1222.38118079846</v>
      </c>
      <c r="U848" s="144">
        <v>4.0068940177645299E-2</v>
      </c>
      <c r="V848" s="141">
        <v>144.58880456235198</v>
      </c>
      <c r="W848" s="142">
        <v>5.0133657158710099E-2</v>
      </c>
      <c r="X848" s="143">
        <v>127.486128868954</v>
      </c>
      <c r="Y848" s="144">
        <v>5.1586545463593099E-2</v>
      </c>
      <c r="Z848" s="141">
        <v>10599.5512663442</v>
      </c>
      <c r="AA848" s="142">
        <v>5.3148278520117498E-2</v>
      </c>
      <c r="AB848" s="143">
        <v>10487.289755775</v>
      </c>
      <c r="AC848" s="144">
        <v>5.4359163950719699E-2</v>
      </c>
    </row>
    <row r="849" spans="1:29" x14ac:dyDescent="0.35">
      <c r="A849" s="168" t="s">
        <v>990</v>
      </c>
      <c r="B849" s="141">
        <v>667.08448990488102</v>
      </c>
      <c r="C849" s="142">
        <v>2.3830822948483401E-2</v>
      </c>
      <c r="D849" s="143">
        <v>662.09424603965203</v>
      </c>
      <c r="E849" s="144">
        <v>2.4383924017748099E-2</v>
      </c>
      <c r="F849" s="141">
        <v>18.439951707750598</v>
      </c>
      <c r="G849" s="142">
        <v>2.8591006991350702E-2</v>
      </c>
      <c r="H849" s="143">
        <v>16.767022746461201</v>
      </c>
      <c r="I849" s="144">
        <v>2.97124492645802E-2</v>
      </c>
      <c r="J849" s="141">
        <v>410.47362858661603</v>
      </c>
      <c r="K849" s="142">
        <v>2.8304509842227599E-2</v>
      </c>
      <c r="L849" s="143">
        <v>411.51952347837204</v>
      </c>
      <c r="M849" s="144">
        <v>2.9305831860632799E-2</v>
      </c>
      <c r="N849" s="141">
        <v>1587.4105571064099</v>
      </c>
      <c r="O849" s="142">
        <v>1.45322286642836E-2</v>
      </c>
      <c r="P849" s="143">
        <v>1571.0742325097001</v>
      </c>
      <c r="Q849" s="144">
        <v>1.54054865576715E-2</v>
      </c>
      <c r="R849" s="141">
        <v>1309.5657627473599</v>
      </c>
      <c r="S849" s="142">
        <v>3.92638385749512E-2</v>
      </c>
      <c r="T849" s="143">
        <v>1318.7380574307699</v>
      </c>
      <c r="U849" s="144">
        <v>4.0948441730619199E-2</v>
      </c>
      <c r="V849" s="141">
        <v>445.221411361707</v>
      </c>
      <c r="W849" s="142">
        <v>5.1188215883476898E-2</v>
      </c>
      <c r="X849" s="143">
        <v>419.41504557459399</v>
      </c>
      <c r="Y849" s="144">
        <v>5.2560414446602602E-2</v>
      </c>
      <c r="Z849" s="141">
        <v>10462.0447258738</v>
      </c>
      <c r="AA849" s="142">
        <v>5.4266249639644902E-2</v>
      </c>
      <c r="AB849" s="143">
        <v>10329.145843775001</v>
      </c>
      <c r="AC849" s="144">
        <v>5.5385375402527401E-2</v>
      </c>
    </row>
    <row r="850" spans="1:29" x14ac:dyDescent="0.35">
      <c r="A850" s="168" t="s">
        <v>991</v>
      </c>
      <c r="B850" s="141">
        <v>740.38182876615201</v>
      </c>
      <c r="C850" s="142">
        <v>2.4199958480172101E-2</v>
      </c>
      <c r="D850" s="143">
        <v>736.723751771769</v>
      </c>
      <c r="E850" s="144">
        <v>2.46714658601511E-2</v>
      </c>
      <c r="F850" s="141">
        <v>107.418323259578</v>
      </c>
      <c r="G850" s="142">
        <v>2.7777762169577901E-2</v>
      </c>
      <c r="H850" s="143">
        <v>107.00491798683201</v>
      </c>
      <c r="I850" s="144">
        <v>2.8813553097647101E-2</v>
      </c>
      <c r="J850" s="141">
        <v>360.45412800314898</v>
      </c>
      <c r="K850" s="142">
        <v>2.7499414167599101E-2</v>
      </c>
      <c r="L850" s="143">
        <v>363.19896773610503</v>
      </c>
      <c r="M850" s="144">
        <v>2.8419237164459099E-2</v>
      </c>
      <c r="N850" s="141">
        <v>1938.3836028292101</v>
      </c>
      <c r="O850" s="142">
        <v>1.5102739646080301E-2</v>
      </c>
      <c r="P850" s="143">
        <v>1908.55594356866</v>
      </c>
      <c r="Q850" s="144">
        <v>1.5857435845124199E-2</v>
      </c>
      <c r="R850" s="141">
        <v>1513.0897416858602</v>
      </c>
      <c r="S850" s="142">
        <v>4.0410066469015897E-2</v>
      </c>
      <c r="T850" s="143">
        <v>1535.9628143303798</v>
      </c>
      <c r="U850" s="144">
        <v>4.2264412075460202E-2</v>
      </c>
      <c r="V850" s="141">
        <v>2340.84277276374</v>
      </c>
      <c r="W850" s="142">
        <v>5.2900169263761801E-2</v>
      </c>
      <c r="X850" s="143">
        <v>2284.98623758232</v>
      </c>
      <c r="Y850" s="144">
        <v>5.4152350411543301E-2</v>
      </c>
      <c r="Z850" s="141">
        <v>9706.6349613234797</v>
      </c>
      <c r="AA850" s="142">
        <v>5.6081145664102099E-2</v>
      </c>
      <c r="AB850" s="143">
        <v>9669.9955907390395</v>
      </c>
      <c r="AC850" s="144">
        <v>5.7062873039548399E-2</v>
      </c>
    </row>
    <row r="851" spans="1:29" x14ac:dyDescent="0.35">
      <c r="A851" s="168" t="s">
        <v>992</v>
      </c>
      <c r="B851" s="141">
        <v>880.860431878133</v>
      </c>
      <c r="C851" s="142">
        <v>2.57118920175569E-2</v>
      </c>
      <c r="D851" s="143">
        <v>882.86737971330092</v>
      </c>
      <c r="E851" s="144">
        <v>2.6212517549394899E-2</v>
      </c>
      <c r="F851" s="141">
        <v>393.98184314538605</v>
      </c>
      <c r="G851" s="142">
        <v>2.7183436596170001E-2</v>
      </c>
      <c r="H851" s="143">
        <v>393.35086373619299</v>
      </c>
      <c r="I851" s="144">
        <v>2.8193462909897899E-2</v>
      </c>
      <c r="J851" s="141">
        <v>151.87935276284099</v>
      </c>
      <c r="K851" s="142">
        <v>2.6911044053629301E-2</v>
      </c>
      <c r="L851" s="143">
        <v>157.197323918677</v>
      </c>
      <c r="M851" s="144">
        <v>2.7807632963849901E-2</v>
      </c>
      <c r="N851" s="141">
        <v>2454.2807490448499</v>
      </c>
      <c r="O851" s="142">
        <v>1.6060800916365602E-2</v>
      </c>
      <c r="P851" s="143">
        <v>2408.1992451619799</v>
      </c>
      <c r="Q851" s="144">
        <v>1.6904593460203898E-2</v>
      </c>
      <c r="R851" s="141">
        <v>1789.1809694772101</v>
      </c>
      <c r="S851" s="142">
        <v>4.2469597439498498E-2</v>
      </c>
      <c r="T851" s="143">
        <v>1818.9025413444501</v>
      </c>
      <c r="U851" s="144">
        <v>4.4430047356567803E-2</v>
      </c>
      <c r="V851" s="141">
        <v>8408.0946712823097</v>
      </c>
      <c r="W851" s="142">
        <v>5.2572397428465999E-2</v>
      </c>
      <c r="X851" s="143">
        <v>8239.0725803451805</v>
      </c>
      <c r="Y851" s="144">
        <v>5.3835541122715803E-2</v>
      </c>
      <c r="Z851" s="141">
        <v>3606.48992436566</v>
      </c>
      <c r="AA851" s="142">
        <v>5.5733664355523203E-2</v>
      </c>
      <c r="AB851" s="143">
        <v>3678.0443595459201</v>
      </c>
      <c r="AC851" s="144">
        <v>5.6729036223810599E-2</v>
      </c>
    </row>
    <row r="852" spans="1:29" x14ac:dyDescent="0.35">
      <c r="A852" s="168" t="s">
        <v>993</v>
      </c>
      <c r="B852" s="141">
        <v>1082.5300556708901</v>
      </c>
      <c r="C852" s="142">
        <v>2.8255356996295399E-2</v>
      </c>
      <c r="D852" s="143">
        <v>1093.04863845463</v>
      </c>
      <c r="E852" s="144">
        <v>2.89993108387805E-2</v>
      </c>
      <c r="F852" s="141">
        <v>613.17836177428296</v>
      </c>
      <c r="G852" s="142">
        <v>2.87508278785885E-2</v>
      </c>
      <c r="H852" s="143">
        <v>620.51749506677402</v>
      </c>
      <c r="I852" s="144">
        <v>2.9739523966233999E-2</v>
      </c>
      <c r="J852" s="141">
        <v>0.70477205748508298</v>
      </c>
      <c r="K852" s="142">
        <v>2.84627292388786E-2</v>
      </c>
      <c r="L852" s="143">
        <v>0.77030516498554591</v>
      </c>
      <c r="M852" s="144">
        <v>2.93325360426838E-2</v>
      </c>
      <c r="N852" s="141">
        <v>2578.1298161609898</v>
      </c>
      <c r="O852" s="142">
        <v>1.7970699048694899E-2</v>
      </c>
      <c r="P852" s="143">
        <v>2596.0805058381598</v>
      </c>
      <c r="Q852" s="144">
        <v>1.8863195275581199E-2</v>
      </c>
      <c r="R852" s="141">
        <v>1880.0349539024498</v>
      </c>
      <c r="S852" s="142">
        <v>4.41741815689679E-2</v>
      </c>
      <c r="T852" s="143">
        <v>1931.0258743976899</v>
      </c>
      <c r="U852" s="144">
        <v>4.6216766913555599E-2</v>
      </c>
      <c r="V852" s="141">
        <v>10941.062873859299</v>
      </c>
      <c r="W852" s="142">
        <v>5.2055357826444999E-2</v>
      </c>
      <c r="X852" s="143">
        <v>10891.966024891899</v>
      </c>
      <c r="Y852" s="144">
        <v>5.3258893910542601E-2</v>
      </c>
      <c r="Z852" s="141">
        <v>23.938603715161303</v>
      </c>
      <c r="AA852" s="142">
        <v>5.5185534290183198E-2</v>
      </c>
      <c r="AB852" s="143">
        <v>23.927735813327399</v>
      </c>
      <c r="AC852" s="144">
        <v>5.6121395993852297E-2</v>
      </c>
    </row>
    <row r="853" spans="1:29" x14ac:dyDescent="0.35">
      <c r="A853" s="168" t="s">
        <v>994</v>
      </c>
      <c r="B853" s="141">
        <v>1211.2242103787701</v>
      </c>
      <c r="C853" s="142">
        <v>3.2667408953898198E-2</v>
      </c>
      <c r="D853" s="143">
        <v>1221.2099193853501</v>
      </c>
      <c r="E853" s="144">
        <v>3.34915453669727E-2</v>
      </c>
      <c r="F853" s="141">
        <v>632.99009944531304</v>
      </c>
      <c r="G853" s="142">
        <v>3.1515905132024902E-2</v>
      </c>
      <c r="H853" s="143">
        <v>640.87961958026506</v>
      </c>
      <c r="I853" s="144">
        <v>3.2671724213608998E-2</v>
      </c>
      <c r="J853" s="141">
        <v>0</v>
      </c>
      <c r="K853" s="142">
        <v>3.1200098942509E-2</v>
      </c>
      <c r="L853" s="143">
        <v>0</v>
      </c>
      <c r="M853" s="144">
        <v>3.22246088794296E-2</v>
      </c>
      <c r="N853" s="141">
        <v>2585.0663116064402</v>
      </c>
      <c r="O853" s="142">
        <v>1.93910152203326E-2</v>
      </c>
      <c r="P853" s="143">
        <v>2634.8952111989502</v>
      </c>
      <c r="Q853" s="144">
        <v>2.0086689786373901E-2</v>
      </c>
      <c r="R853" s="141">
        <v>1877.8497482786699</v>
      </c>
      <c r="S853" s="142">
        <v>4.5037484689229197E-2</v>
      </c>
      <c r="T853" s="143">
        <v>1935.2618253149799</v>
      </c>
      <c r="U853" s="144">
        <v>4.7036747236541498E-2</v>
      </c>
      <c r="V853" s="141">
        <v>10500.803931062401</v>
      </c>
      <c r="W853" s="142">
        <v>5.1497608862038698E-2</v>
      </c>
      <c r="X853" s="143">
        <v>10478.8864599849</v>
      </c>
      <c r="Y853" s="144">
        <v>5.2712451218597897E-2</v>
      </c>
      <c r="Z853" s="141">
        <v>0</v>
      </c>
      <c r="AA853" s="142">
        <v>5.4594246939836298E-2</v>
      </c>
      <c r="AB853" s="143">
        <v>0</v>
      </c>
      <c r="AC853" s="144">
        <v>5.554558368438E-2</v>
      </c>
    </row>
    <row r="854" spans="1:29" x14ac:dyDescent="0.35">
      <c r="A854" s="168" t="s">
        <v>995</v>
      </c>
      <c r="B854" s="141">
        <v>1260.2430102803601</v>
      </c>
      <c r="C854" s="142">
        <v>3.63201266301343E-2</v>
      </c>
      <c r="D854" s="143">
        <v>1270.64149877261</v>
      </c>
      <c r="E854" s="144">
        <v>3.7097852292695299E-2</v>
      </c>
      <c r="F854" s="141">
        <v>624.96996820445406</v>
      </c>
      <c r="G854" s="142">
        <v>3.34949877888263E-2</v>
      </c>
      <c r="H854" s="143">
        <v>632.52401262968692</v>
      </c>
      <c r="I854" s="144">
        <v>3.4658189195708199E-2</v>
      </c>
      <c r="J854" s="141">
        <v>0</v>
      </c>
      <c r="K854" s="142">
        <v>3.31593501348494E-2</v>
      </c>
      <c r="L854" s="143">
        <v>0</v>
      </c>
      <c r="M854" s="144">
        <v>3.4183888918717098E-2</v>
      </c>
      <c r="N854" s="141">
        <v>2598.6094328583504</v>
      </c>
      <c r="O854" s="142">
        <v>2.0160189828888501E-2</v>
      </c>
      <c r="P854" s="143">
        <v>2652.4558479417601</v>
      </c>
      <c r="Q854" s="144">
        <v>2.0692735493482599E-2</v>
      </c>
      <c r="R854" s="141">
        <v>1831.9389734327399</v>
      </c>
      <c r="S854" s="142">
        <v>4.5566528022535503E-2</v>
      </c>
      <c r="T854" s="143">
        <v>1885.8740176220399</v>
      </c>
      <c r="U854" s="144">
        <v>4.7388523732612202E-2</v>
      </c>
      <c r="V854" s="141">
        <v>10254.9134556271</v>
      </c>
      <c r="W854" s="142">
        <v>5.1338017401475498E-2</v>
      </c>
      <c r="X854" s="143">
        <v>10171.2318001849</v>
      </c>
      <c r="Y854" s="144">
        <v>5.2332432775207098E-2</v>
      </c>
      <c r="Z854" s="141">
        <v>0</v>
      </c>
      <c r="AA854" s="142">
        <v>5.4425058975579199E-2</v>
      </c>
      <c r="AB854" s="143">
        <v>0</v>
      </c>
      <c r="AC854" s="144">
        <v>5.5145140416025099E-2</v>
      </c>
    </row>
    <row r="855" spans="1:29" x14ac:dyDescent="0.35">
      <c r="A855" s="168" t="s">
        <v>996</v>
      </c>
      <c r="B855" s="141">
        <v>1252.4246305476101</v>
      </c>
      <c r="C855" s="142">
        <v>3.8584957552098398E-2</v>
      </c>
      <c r="D855" s="143">
        <v>1258.83436900473</v>
      </c>
      <c r="E855" s="144">
        <v>3.9330866266196002E-2</v>
      </c>
      <c r="F855" s="141">
        <v>612.89611089211007</v>
      </c>
      <c r="G855" s="142">
        <v>3.4764953515793798E-2</v>
      </c>
      <c r="H855" s="143">
        <v>617.62721821298101</v>
      </c>
      <c r="I855" s="144">
        <v>3.5750856668259903E-2</v>
      </c>
      <c r="J855" s="141">
        <v>1.0275835581102699</v>
      </c>
      <c r="K855" s="142">
        <v>3.4416590127449798E-2</v>
      </c>
      <c r="L855" s="143">
        <v>1.17604629967978</v>
      </c>
      <c r="M855" s="144">
        <v>3.5261603143655E-2</v>
      </c>
      <c r="N855" s="141">
        <v>2765.8574908137698</v>
      </c>
      <c r="O855" s="142">
        <v>2.0676151382165601E-2</v>
      </c>
      <c r="P855" s="143">
        <v>2829.4219823334797</v>
      </c>
      <c r="Q855" s="144">
        <v>2.1130297759317102E-2</v>
      </c>
      <c r="R855" s="141">
        <v>1841.3371658512999</v>
      </c>
      <c r="S855" s="142">
        <v>4.5393619166676703E-2</v>
      </c>
      <c r="T855" s="143">
        <v>1883.79180335718</v>
      </c>
      <c r="U855" s="144">
        <v>4.7008970039014601E-2</v>
      </c>
      <c r="V855" s="141">
        <v>10202.062108345401</v>
      </c>
      <c r="W855" s="142">
        <v>5.0962103951570199E-2</v>
      </c>
      <c r="X855" s="143">
        <v>10083.3696679841</v>
      </c>
      <c r="Y855" s="144">
        <v>5.1701398911582298E-2</v>
      </c>
      <c r="Z855" s="141">
        <v>60.858094612395902</v>
      </c>
      <c r="AA855" s="142">
        <v>5.4026541215907699E-2</v>
      </c>
      <c r="AB855" s="143">
        <v>57.277242957718698</v>
      </c>
      <c r="AC855" s="144">
        <v>5.44801904190255E-2</v>
      </c>
    </row>
    <row r="856" spans="1:29" x14ac:dyDescent="0.35">
      <c r="A856" s="168" t="s">
        <v>997</v>
      </c>
      <c r="B856" s="141">
        <v>1158.68396678405</v>
      </c>
      <c r="C856" s="142">
        <v>3.9150753439714303E-2</v>
      </c>
      <c r="D856" s="143">
        <v>1159.8461555214899</v>
      </c>
      <c r="E856" s="144">
        <v>3.9536001907182101E-2</v>
      </c>
      <c r="F856" s="141">
        <v>517.55907566444</v>
      </c>
      <c r="G856" s="142">
        <v>3.5422497272632102E-2</v>
      </c>
      <c r="H856" s="143">
        <v>515.520016166235</v>
      </c>
      <c r="I856" s="144">
        <v>3.6107667659831803E-2</v>
      </c>
      <c r="J856" s="141">
        <v>80.930584308672906</v>
      </c>
      <c r="K856" s="142">
        <v>3.5067544944912397E-2</v>
      </c>
      <c r="L856" s="143">
        <v>85.593977126685502</v>
      </c>
      <c r="M856" s="144">
        <v>3.5613531146355702E-2</v>
      </c>
      <c r="N856" s="141">
        <v>2909.4219929873998</v>
      </c>
      <c r="O856" s="142">
        <v>2.2393305338481499E-2</v>
      </c>
      <c r="P856" s="143">
        <v>2984.5673997723898</v>
      </c>
      <c r="Q856" s="144">
        <v>2.2752764716435399E-2</v>
      </c>
      <c r="R856" s="141">
        <v>1826.7468271108601</v>
      </c>
      <c r="S856" s="142">
        <v>4.5975939255838698E-2</v>
      </c>
      <c r="T856" s="143">
        <v>1875.0100153742201</v>
      </c>
      <c r="U856" s="144">
        <v>4.73331525469406E-2</v>
      </c>
      <c r="V856" s="141">
        <v>9045.6915904232592</v>
      </c>
      <c r="W856" s="142">
        <v>5.1624760541912097E-2</v>
      </c>
      <c r="X856" s="143">
        <v>8865.58535167015</v>
      </c>
      <c r="Y856" s="144">
        <v>5.2093753047693203E-2</v>
      </c>
      <c r="Z856" s="141">
        <v>2694.30514068704</v>
      </c>
      <c r="AA856" s="142">
        <v>5.47290444646771E-2</v>
      </c>
      <c r="AB856" s="143">
        <v>2930.8867916438398</v>
      </c>
      <c r="AC856" s="144">
        <v>5.4893632385722903E-2</v>
      </c>
    </row>
    <row r="857" spans="1:29" x14ac:dyDescent="0.35">
      <c r="A857" s="168" t="s">
        <v>998</v>
      </c>
      <c r="B857" s="141">
        <v>1108.7665580381699</v>
      </c>
      <c r="C857" s="142">
        <v>3.8481584149089601E-2</v>
      </c>
      <c r="D857" s="143">
        <v>1106.67290130934</v>
      </c>
      <c r="E857" s="144">
        <v>3.8508604742445801E-2</v>
      </c>
      <c r="F857" s="141">
        <v>436.35381226519098</v>
      </c>
      <c r="G857" s="142">
        <v>3.5784610277611199E-2</v>
      </c>
      <c r="H857" s="143">
        <v>429.79282202160897</v>
      </c>
      <c r="I857" s="144">
        <v>3.6199123252079503E-2</v>
      </c>
      <c r="J857" s="141">
        <v>135.69682158579701</v>
      </c>
      <c r="K857" s="142">
        <v>3.5426029384321302E-2</v>
      </c>
      <c r="L857" s="143">
        <v>143.79592730672499</v>
      </c>
      <c r="M857" s="144">
        <v>3.57037351610184E-2</v>
      </c>
      <c r="N857" s="141">
        <v>2641.86641751963</v>
      </c>
      <c r="O857" s="142">
        <v>2.35348606597864E-2</v>
      </c>
      <c r="P857" s="143">
        <v>2704.3919712807701</v>
      </c>
      <c r="Q857" s="144">
        <v>2.3748686716138601E-2</v>
      </c>
      <c r="R857" s="141">
        <v>1681.15838689002</v>
      </c>
      <c r="S857" s="142">
        <v>4.6395638254543597E-2</v>
      </c>
      <c r="T857" s="143">
        <v>1717.01313827545</v>
      </c>
      <c r="U857" s="144">
        <v>4.7392341914867797E-2</v>
      </c>
      <c r="V857" s="141">
        <v>7351.3670531415801</v>
      </c>
      <c r="W857" s="142">
        <v>5.4154131426499497E-2</v>
      </c>
      <c r="X857" s="143">
        <v>7080.2810771069799</v>
      </c>
      <c r="Y857" s="144">
        <v>5.4160717520831299E-2</v>
      </c>
      <c r="Z857" s="141">
        <v>4161.5795127557003</v>
      </c>
      <c r="AA857" s="142">
        <v>5.7410510686643497E-2</v>
      </c>
      <c r="AB857" s="143">
        <v>4462.51420705079</v>
      </c>
      <c r="AC857" s="144">
        <v>5.7071689855280001E-2</v>
      </c>
    </row>
    <row r="858" spans="1:29" x14ac:dyDescent="0.35">
      <c r="A858" s="168" t="s">
        <v>999</v>
      </c>
      <c r="B858" s="141">
        <v>1146.7298867704601</v>
      </c>
      <c r="C858" s="142">
        <v>3.8756520543509997E-2</v>
      </c>
      <c r="D858" s="143">
        <v>1141.1066991846601</v>
      </c>
      <c r="E858" s="144">
        <v>3.8741350148109602E-2</v>
      </c>
      <c r="F858" s="141">
        <v>443.671011234557</v>
      </c>
      <c r="G858" s="142">
        <v>3.57698647789488E-2</v>
      </c>
      <c r="H858" s="143">
        <v>438.84096449363096</v>
      </c>
      <c r="I858" s="144">
        <v>3.6104813272588299E-2</v>
      </c>
      <c r="J858" s="141">
        <v>115.77242239045299</v>
      </c>
      <c r="K858" s="142">
        <v>3.5411431643425098E-2</v>
      </c>
      <c r="L858" s="143">
        <v>121.83621461919201</v>
      </c>
      <c r="M858" s="144">
        <v>3.5610715821645302E-2</v>
      </c>
      <c r="N858" s="141">
        <v>2404.71624603484</v>
      </c>
      <c r="O858" s="142">
        <v>2.3528839402991501E-2</v>
      </c>
      <c r="P858" s="143">
        <v>2457.2680497070301</v>
      </c>
      <c r="Q858" s="144">
        <v>2.3655022823938599E-2</v>
      </c>
      <c r="R858" s="141">
        <v>1569.85169130136</v>
      </c>
      <c r="S858" s="142">
        <v>4.6518183087409903E-2</v>
      </c>
      <c r="T858" s="143">
        <v>1598.3379794293601</v>
      </c>
      <c r="U858" s="144">
        <v>4.7219933899487199E-2</v>
      </c>
      <c r="V858" s="141">
        <v>7225.1230416964199</v>
      </c>
      <c r="W858" s="142">
        <v>5.3826617153262903E-2</v>
      </c>
      <c r="X858" s="143">
        <v>6957.8998165152398</v>
      </c>
      <c r="Y858" s="144">
        <v>5.3514058636379702E-2</v>
      </c>
      <c r="Z858" s="141">
        <v>3132.6415411379098</v>
      </c>
      <c r="AA858" s="142">
        <v>5.7063302427764903E-2</v>
      </c>
      <c r="AB858" s="143">
        <v>3368.2531069890497</v>
      </c>
      <c r="AC858" s="144">
        <v>5.6390275040541102E-2</v>
      </c>
    </row>
    <row r="859" spans="1:29" x14ac:dyDescent="0.35">
      <c r="A859" s="168" t="s">
        <v>1000</v>
      </c>
      <c r="B859" s="141">
        <v>1121.8415621322301</v>
      </c>
      <c r="C859" s="142">
        <v>3.8941018768454398E-2</v>
      </c>
      <c r="D859" s="143">
        <v>1116.3891855202498</v>
      </c>
      <c r="E859" s="144">
        <v>3.8809405013715402E-2</v>
      </c>
      <c r="F859" s="141">
        <v>452.04260531452701</v>
      </c>
      <c r="G859" s="142">
        <v>3.5656747701141002E-2</v>
      </c>
      <c r="H859" s="143">
        <v>449.71650346213102</v>
      </c>
      <c r="I859" s="144">
        <v>3.6015044980005899E-2</v>
      </c>
      <c r="J859" s="141">
        <v>86.015210422552002</v>
      </c>
      <c r="K859" s="142">
        <v>3.5299448059107799E-2</v>
      </c>
      <c r="L859" s="143">
        <v>91.964860405571699</v>
      </c>
      <c r="M859" s="144">
        <v>3.5522176015807899E-2</v>
      </c>
      <c r="N859" s="141">
        <v>2285.5673069415698</v>
      </c>
      <c r="O859" s="142">
        <v>2.3570192470391198E-2</v>
      </c>
      <c r="P859" s="143">
        <v>2346.07191509022</v>
      </c>
      <c r="Q859" s="144">
        <v>2.3744153172875499E-2</v>
      </c>
      <c r="R859" s="141">
        <v>1504.7041592443102</v>
      </c>
      <c r="S859" s="142">
        <v>4.6685407877077097E-2</v>
      </c>
      <c r="T859" s="143">
        <v>1531.5398635420202</v>
      </c>
      <c r="U859" s="144">
        <v>4.7498411325714501E-2</v>
      </c>
      <c r="V859" s="141">
        <v>7358.3499369807996</v>
      </c>
      <c r="W859" s="142">
        <v>5.3542159041121598E-2</v>
      </c>
      <c r="X859" s="143">
        <v>7141.4303497581604</v>
      </c>
      <c r="Y859" s="144">
        <v>5.34630270179388E-2</v>
      </c>
      <c r="Z859" s="141">
        <v>2465.9516357819498</v>
      </c>
      <c r="AA859" s="142">
        <v>5.6761739369567597E-2</v>
      </c>
      <c r="AB859" s="143">
        <v>2648.43882323259</v>
      </c>
      <c r="AC859" s="144">
        <v>5.6336500629237299E-2</v>
      </c>
    </row>
    <row r="860" spans="1:29" x14ac:dyDescent="0.35">
      <c r="A860" s="168" t="s">
        <v>1001</v>
      </c>
      <c r="B860" s="141">
        <v>1121.54279061137</v>
      </c>
      <c r="C860" s="142">
        <v>3.94154339956444E-2</v>
      </c>
      <c r="D860" s="143">
        <v>1112.1537032629701</v>
      </c>
      <c r="E860" s="144">
        <v>3.9173025286901503E-2</v>
      </c>
      <c r="F860" s="141">
        <v>478.06825916718202</v>
      </c>
      <c r="G860" s="142">
        <v>3.5527121616824003E-2</v>
      </c>
      <c r="H860" s="143">
        <v>480.05383866993003</v>
      </c>
      <c r="I860" s="144">
        <v>3.5929030741384697E-2</v>
      </c>
      <c r="J860" s="141">
        <v>53.071636090101201</v>
      </c>
      <c r="K860" s="142">
        <v>3.5171120897337302E-2</v>
      </c>
      <c r="L860" s="143">
        <v>55.010080739261902</v>
      </c>
      <c r="M860" s="144">
        <v>3.5437338889382997E-2</v>
      </c>
      <c r="N860" s="141">
        <v>2346.95518196065</v>
      </c>
      <c r="O860" s="142">
        <v>2.45575475649163E-2</v>
      </c>
      <c r="P860" s="143">
        <v>2377.4927242038798</v>
      </c>
      <c r="Q860" s="144">
        <v>2.48184578657379E-2</v>
      </c>
      <c r="R860" s="141">
        <v>1529.0169007177699</v>
      </c>
      <c r="S860" s="142">
        <v>4.8035525535557601E-2</v>
      </c>
      <c r="T860" s="143">
        <v>1553.7512645227298</v>
      </c>
      <c r="U860" s="144">
        <v>4.8923902196735203E-2</v>
      </c>
      <c r="V860" s="141">
        <v>8119.7826366833106</v>
      </c>
      <c r="W860" s="142">
        <v>5.48288342606967E-2</v>
      </c>
      <c r="X860" s="143">
        <v>7955.0161527311593</v>
      </c>
      <c r="Y860" s="144">
        <v>5.4564330048960698E-2</v>
      </c>
      <c r="Z860" s="141">
        <v>1412.9005738662399</v>
      </c>
      <c r="AA860" s="142">
        <v>5.8125784540228702E-2</v>
      </c>
      <c r="AB860" s="143">
        <v>1464.20381783218</v>
      </c>
      <c r="AC860" s="144">
        <v>5.7496995318012202E-2</v>
      </c>
    </row>
    <row r="861" spans="1:29" x14ac:dyDescent="0.35">
      <c r="A861" s="168" t="s">
        <v>1002</v>
      </c>
      <c r="B861" s="141">
        <v>1098.14929963702</v>
      </c>
      <c r="C861" s="142">
        <v>3.8734670082886703E-2</v>
      </c>
      <c r="D861" s="143">
        <v>1091.6591663157601</v>
      </c>
      <c r="E861" s="144">
        <v>3.8252996286072101E-2</v>
      </c>
      <c r="F861" s="141">
        <v>545.31876892490197</v>
      </c>
      <c r="G861" s="142">
        <v>3.4459147659464798E-2</v>
      </c>
      <c r="H861" s="143">
        <v>549.106509094182</v>
      </c>
      <c r="I861" s="144">
        <v>3.4732054491199801E-2</v>
      </c>
      <c r="J861" s="141">
        <v>4.49029035939538</v>
      </c>
      <c r="K861" s="142">
        <v>3.41138486090104E-2</v>
      </c>
      <c r="L861" s="143">
        <v>4.2000999828457299</v>
      </c>
      <c r="M861" s="144">
        <v>3.4256743361336002E-2</v>
      </c>
      <c r="N861" s="141">
        <v>2713.2489903144601</v>
      </c>
      <c r="O861" s="142">
        <v>2.55114385518521E-2</v>
      </c>
      <c r="P861" s="143">
        <v>2729.4097259305499</v>
      </c>
      <c r="Q861" s="144">
        <v>2.5946873410744701E-2</v>
      </c>
      <c r="R861" s="141">
        <v>1685.67493212506</v>
      </c>
      <c r="S861" s="142">
        <v>4.9358752466860702E-2</v>
      </c>
      <c r="T861" s="143">
        <v>1716.7357707732899</v>
      </c>
      <c r="U861" s="144">
        <v>5.0234748955225297E-2</v>
      </c>
      <c r="V861" s="141">
        <v>9943.1365167030599</v>
      </c>
      <c r="W861" s="142">
        <v>5.6392105162082401E-2</v>
      </c>
      <c r="X861" s="143">
        <v>9885.5357546888899</v>
      </c>
      <c r="Y861" s="144">
        <v>5.5912425528151698E-2</v>
      </c>
      <c r="Z861" s="141">
        <v>141.66461747947901</v>
      </c>
      <c r="AA861" s="142">
        <v>5.9783057557559298E-2</v>
      </c>
      <c r="AB861" s="143">
        <v>142.48698068582399</v>
      </c>
      <c r="AC861" s="144">
        <v>5.8917546791579803E-2</v>
      </c>
    </row>
    <row r="862" spans="1:29" x14ac:dyDescent="0.35">
      <c r="A862" s="168" t="s">
        <v>1003</v>
      </c>
      <c r="B862" s="141">
        <v>1017.97578613423</v>
      </c>
      <c r="C862" s="142">
        <v>3.5418576413413498E-2</v>
      </c>
      <c r="D862" s="143">
        <v>1009.62040698556</v>
      </c>
      <c r="E862" s="144">
        <v>3.5225305597178402E-2</v>
      </c>
      <c r="F862" s="141">
        <v>568.23571291228996</v>
      </c>
      <c r="G862" s="142">
        <v>3.2267722893257203E-2</v>
      </c>
      <c r="H862" s="143">
        <v>573.26050714325993</v>
      </c>
      <c r="I862" s="144">
        <v>3.27225706984757E-2</v>
      </c>
      <c r="J862" s="141">
        <v>0</v>
      </c>
      <c r="K862" s="142">
        <v>3.1944383088527199E-2</v>
      </c>
      <c r="L862" s="143">
        <v>0</v>
      </c>
      <c r="M862" s="144">
        <v>3.2274759525811499E-2</v>
      </c>
      <c r="N862" s="141">
        <v>3570.8675211015197</v>
      </c>
      <c r="O862" s="142">
        <v>2.5925854815185799E-2</v>
      </c>
      <c r="P862" s="143">
        <v>3596.0397953454899</v>
      </c>
      <c r="Q862" s="144">
        <v>2.67911493971714E-2</v>
      </c>
      <c r="R862" s="141">
        <v>2033.8637473814299</v>
      </c>
      <c r="S862" s="142">
        <v>4.8764616015236302E-2</v>
      </c>
      <c r="T862" s="143">
        <v>2083.4332142891299</v>
      </c>
      <c r="U862" s="144">
        <v>5.0019820370569297E-2</v>
      </c>
      <c r="V862" s="141">
        <v>11846.1821006099</v>
      </c>
      <c r="W862" s="142">
        <v>5.6514122476911198E-2</v>
      </c>
      <c r="X862" s="143">
        <v>11891.2705254541</v>
      </c>
      <c r="Y862" s="144">
        <v>5.6519085092266497E-2</v>
      </c>
      <c r="Z862" s="141">
        <v>0</v>
      </c>
      <c r="AA862" s="142">
        <v>5.9912411979325703E-2</v>
      </c>
      <c r="AB862" s="143">
        <v>0</v>
      </c>
      <c r="AC862" s="144">
        <v>5.9556812445281403E-2</v>
      </c>
    </row>
    <row r="863" spans="1:29" x14ac:dyDescent="0.35">
      <c r="A863" s="168" t="s">
        <v>1004</v>
      </c>
      <c r="B863" s="141">
        <v>879.21071470312597</v>
      </c>
      <c r="C863" s="142">
        <v>3.0357620876321399E-2</v>
      </c>
      <c r="D863" s="143">
        <v>881.789790487657</v>
      </c>
      <c r="E863" s="144">
        <v>3.0540707213783099E-2</v>
      </c>
      <c r="F863" s="141">
        <v>520.42555115204698</v>
      </c>
      <c r="G863" s="142">
        <v>2.9600439235412099E-2</v>
      </c>
      <c r="H863" s="143">
        <v>527.419765429623</v>
      </c>
      <c r="I863" s="144">
        <v>3.0219014425147898E-2</v>
      </c>
      <c r="J863" s="141">
        <v>0</v>
      </c>
      <c r="K863" s="142">
        <v>2.9303827036467701E-2</v>
      </c>
      <c r="L863" s="143">
        <v>0</v>
      </c>
      <c r="M863" s="144">
        <v>2.9805464633746202E-2</v>
      </c>
      <c r="N863" s="141">
        <v>4054.8102879348603</v>
      </c>
      <c r="O863" s="142">
        <v>2.6282195297898801E-2</v>
      </c>
      <c r="P863" s="143">
        <v>4119.7955782799099</v>
      </c>
      <c r="Q863" s="144">
        <v>2.7807342361339801E-2</v>
      </c>
      <c r="R863" s="141">
        <v>2246.40062525546</v>
      </c>
      <c r="S863" s="142">
        <v>4.75770171953468E-2</v>
      </c>
      <c r="T863" s="143">
        <v>2307.4892029355001</v>
      </c>
      <c r="U863" s="144">
        <v>4.9107774531281102E-2</v>
      </c>
      <c r="V863" s="141">
        <v>12728.125538219601</v>
      </c>
      <c r="W863" s="142">
        <v>5.4928486770181403E-2</v>
      </c>
      <c r="X863" s="143">
        <v>12846.4708632655</v>
      </c>
      <c r="Y863" s="144">
        <v>5.5247439251540201E-2</v>
      </c>
      <c r="Z863" s="141">
        <v>0</v>
      </c>
      <c r="AA863" s="142">
        <v>5.8231429323184598E-2</v>
      </c>
      <c r="AB863" s="143">
        <v>0</v>
      </c>
      <c r="AC863" s="144">
        <v>5.8216819543603603E-2</v>
      </c>
    </row>
    <row r="864" spans="1:29" x14ac:dyDescent="0.35">
      <c r="A864" s="168" t="s">
        <v>1005</v>
      </c>
      <c r="B864" s="141">
        <v>780.04992707398799</v>
      </c>
      <c r="C864" s="142">
        <v>2.6928283331963999E-2</v>
      </c>
      <c r="D864" s="143">
        <v>787.31737002375394</v>
      </c>
      <c r="E864" s="144">
        <v>2.7306331672678499E-2</v>
      </c>
      <c r="F864" s="141">
        <v>458.78664330577101</v>
      </c>
      <c r="G864" s="142">
        <v>2.7959161891156901E-2</v>
      </c>
      <c r="H864" s="143">
        <v>465.74991262503897</v>
      </c>
      <c r="I864" s="144">
        <v>2.8639564483227201E-2</v>
      </c>
      <c r="J864" s="141">
        <v>4.054706884911</v>
      </c>
      <c r="K864" s="142">
        <v>2.7678996167154499E-2</v>
      </c>
      <c r="L864" s="143">
        <v>3.9429043613999299</v>
      </c>
      <c r="M864" s="144">
        <v>2.8247629599076299E-2</v>
      </c>
      <c r="N864" s="141">
        <v>3712.6613675067401</v>
      </c>
      <c r="O864" s="142">
        <v>2.57063898742469E-2</v>
      </c>
      <c r="P864" s="143">
        <v>3744.05730939462</v>
      </c>
      <c r="Q864" s="144">
        <v>2.6775357543220701E-2</v>
      </c>
      <c r="R864" s="141">
        <v>2110.9513222303699</v>
      </c>
      <c r="S864" s="142">
        <v>4.63163215461957E-2</v>
      </c>
      <c r="T864" s="143">
        <v>2166.0932307694802</v>
      </c>
      <c r="U864" s="144">
        <v>4.7659204493445399E-2</v>
      </c>
      <c r="V864" s="141">
        <v>11787.093025595199</v>
      </c>
      <c r="W864" s="142">
        <v>5.2089222774076502E-2</v>
      </c>
      <c r="X864" s="143">
        <v>11801.444496263299</v>
      </c>
      <c r="Y864" s="144">
        <v>5.2486407521325801E-2</v>
      </c>
      <c r="Z864" s="141">
        <v>193.62600010269</v>
      </c>
      <c r="AA864" s="142">
        <v>5.5221435594232898E-2</v>
      </c>
      <c r="AB864" s="143">
        <v>195.585885117598</v>
      </c>
      <c r="AC864" s="144">
        <v>5.5307390832162101E-2</v>
      </c>
    </row>
    <row r="865" spans="1:29" x14ac:dyDescent="0.35">
      <c r="A865" s="168" t="s">
        <v>1006</v>
      </c>
      <c r="B865" s="141">
        <v>730.08121137218507</v>
      </c>
      <c r="C865" s="142">
        <v>2.4983815253738599E-2</v>
      </c>
      <c r="D865" s="143">
        <v>739.33973577341794</v>
      </c>
      <c r="E865" s="144">
        <v>2.5458128316704999E-2</v>
      </c>
      <c r="F865" s="141">
        <v>405.399446894959</v>
      </c>
      <c r="G865" s="142">
        <v>2.6491867126348798E-2</v>
      </c>
      <c r="H865" s="143">
        <v>411.82203975330998</v>
      </c>
      <c r="I865" s="144">
        <v>2.71799847214984E-2</v>
      </c>
      <c r="J865" s="141">
        <v>34.576692995262498</v>
      </c>
      <c r="K865" s="142">
        <v>2.6226404478987501E-2</v>
      </c>
      <c r="L865" s="143">
        <v>35.586545256795397</v>
      </c>
      <c r="M865" s="144">
        <v>2.6808024310952298E-2</v>
      </c>
      <c r="N865" s="141">
        <v>3166.41928607606</v>
      </c>
      <c r="O865" s="142">
        <v>2.29258787320697E-2</v>
      </c>
      <c r="P865" s="143">
        <v>3174.4335265315199</v>
      </c>
      <c r="Q865" s="144">
        <v>2.35566134257446E-2</v>
      </c>
      <c r="R865" s="141">
        <v>1872.2758530445699</v>
      </c>
      <c r="S865" s="142">
        <v>4.2689453150650702E-2</v>
      </c>
      <c r="T865" s="143">
        <v>1927.2145852348799</v>
      </c>
      <c r="U865" s="144">
        <v>4.4086613115871302E-2</v>
      </c>
      <c r="V865" s="141">
        <v>9987.028918602251</v>
      </c>
      <c r="W865" s="142">
        <v>4.7524764400483602E-2</v>
      </c>
      <c r="X865" s="143">
        <v>9963.3508483802307</v>
      </c>
      <c r="Y865" s="144">
        <v>4.8001994754514797E-2</v>
      </c>
      <c r="Z865" s="141">
        <v>1728.3837220799498</v>
      </c>
      <c r="AA865" s="142">
        <v>5.0382508640126902E-2</v>
      </c>
      <c r="AB865" s="143">
        <v>1813.02945502641</v>
      </c>
      <c r="AC865" s="144">
        <v>5.0581954642878603E-2</v>
      </c>
    </row>
    <row r="866" spans="1:29" x14ac:dyDescent="0.35">
      <c r="A866" s="168" t="s">
        <v>1007</v>
      </c>
      <c r="B866" s="141">
        <v>698.50934868911202</v>
      </c>
      <c r="C866" s="142">
        <v>2.37881110686201E-2</v>
      </c>
      <c r="D866" s="143">
        <v>706.14331463568601</v>
      </c>
      <c r="E866" s="144">
        <v>2.4347675635628299E-2</v>
      </c>
      <c r="F866" s="141">
        <v>310.41683601351701</v>
      </c>
      <c r="G866" s="142">
        <v>2.5477535905638501E-2</v>
      </c>
      <c r="H866" s="143">
        <v>315.72187284285599</v>
      </c>
      <c r="I866" s="144">
        <v>2.6335329060697799E-2</v>
      </c>
      <c r="J866" s="141">
        <v>134.99868059176501</v>
      </c>
      <c r="K866" s="142">
        <v>2.5222237398459E-2</v>
      </c>
      <c r="L866" s="143">
        <v>138.972958862518</v>
      </c>
      <c r="M866" s="144">
        <v>2.5974927834955499E-2</v>
      </c>
      <c r="N866" s="141">
        <v>2634.4646549153003</v>
      </c>
      <c r="O866" s="142">
        <v>2.0049695258045199E-2</v>
      </c>
      <c r="P866" s="143">
        <v>2643.1933014004499</v>
      </c>
      <c r="Q866" s="144">
        <v>2.0687242484361899E-2</v>
      </c>
      <c r="R866" s="141">
        <v>1628.3436833774401</v>
      </c>
      <c r="S866" s="142">
        <v>3.9169730553847003E-2</v>
      </c>
      <c r="T866" s="143">
        <v>1671.25557451739</v>
      </c>
      <c r="U866" s="144">
        <v>4.0658373925684103E-2</v>
      </c>
      <c r="V866" s="141">
        <v>7496.77252620538</v>
      </c>
      <c r="W866" s="142">
        <v>4.3772282363097902E-2</v>
      </c>
      <c r="X866" s="143">
        <v>7549.3769194529004</v>
      </c>
      <c r="Y866" s="144">
        <v>4.4499342794704098E-2</v>
      </c>
      <c r="Z866" s="141">
        <v>5406.3605981160499</v>
      </c>
      <c r="AA866" s="142">
        <v>4.6404383528820002E-2</v>
      </c>
      <c r="AB866" s="143">
        <v>5496.6688473515205</v>
      </c>
      <c r="AC866" s="144">
        <v>4.6891045890711101E-2</v>
      </c>
    </row>
    <row r="867" spans="1:29" x14ac:dyDescent="0.35">
      <c r="A867" s="168" t="s">
        <v>1008</v>
      </c>
      <c r="B867" s="141">
        <v>665.83024281474297</v>
      </c>
      <c r="C867" s="142">
        <v>2.2933605401383301E-2</v>
      </c>
      <c r="D867" s="143">
        <v>676.91203746608801</v>
      </c>
      <c r="E867" s="144">
        <v>2.3487371210159699E-2</v>
      </c>
      <c r="F867" s="141">
        <v>177.73431505002898</v>
      </c>
      <c r="G867" s="142">
        <v>2.5535568050692101E-2</v>
      </c>
      <c r="H867" s="143">
        <v>186.44801190520101</v>
      </c>
      <c r="I867" s="144">
        <v>2.6540871495693799E-2</v>
      </c>
      <c r="J867" s="141">
        <v>284.19997495229603</v>
      </c>
      <c r="K867" s="142">
        <v>2.52796880304474E-2</v>
      </c>
      <c r="L867" s="143">
        <v>283.72604702853204</v>
      </c>
      <c r="M867" s="144">
        <v>2.6177657404186899E-2</v>
      </c>
      <c r="N867" s="141">
        <v>2116.93391340162</v>
      </c>
      <c r="O867" s="142">
        <v>1.7193694849106E-2</v>
      </c>
      <c r="P867" s="143">
        <v>2137.3923489456697</v>
      </c>
      <c r="Q867" s="144">
        <v>1.7880399330427298E-2</v>
      </c>
      <c r="R867" s="141">
        <v>1402.91099036374</v>
      </c>
      <c r="S867" s="142">
        <v>3.59221567889563E-2</v>
      </c>
      <c r="T867" s="143">
        <v>1443.5868518950899</v>
      </c>
      <c r="U867" s="144">
        <v>3.7438959618192102E-2</v>
      </c>
      <c r="V867" s="141">
        <v>4062.9053006552604</v>
      </c>
      <c r="W867" s="142">
        <v>4.2611231558775602E-2</v>
      </c>
      <c r="X867" s="143">
        <v>4257.0737515377295</v>
      </c>
      <c r="Y867" s="144">
        <v>4.3796822267705697E-2</v>
      </c>
      <c r="Z867" s="141">
        <v>10742.298695511199</v>
      </c>
      <c r="AA867" s="142">
        <v>4.5173516781381803E-2</v>
      </c>
      <c r="AB867" s="143">
        <v>10704.651032063499</v>
      </c>
      <c r="AC867" s="144">
        <v>4.6150767041591399E-2</v>
      </c>
    </row>
    <row r="868" spans="1:29" x14ac:dyDescent="0.35">
      <c r="A868" s="168" t="s">
        <v>1009</v>
      </c>
      <c r="B868" s="141">
        <v>647.05294360277003</v>
      </c>
      <c r="C868" s="142">
        <v>2.25254526112104E-2</v>
      </c>
      <c r="D868" s="143">
        <v>660.83679696766399</v>
      </c>
      <c r="E868" s="144">
        <v>2.3038619554433998E-2</v>
      </c>
      <c r="F868" s="141">
        <v>114.978143459154</v>
      </c>
      <c r="G868" s="142">
        <v>2.5950177572906501E-2</v>
      </c>
      <c r="H868" s="143">
        <v>123.189111290171</v>
      </c>
      <c r="I868" s="144">
        <v>2.6862050240812299E-2</v>
      </c>
      <c r="J868" s="141">
        <v>340.78358668347403</v>
      </c>
      <c r="K868" s="142">
        <v>2.56901429439714E-2</v>
      </c>
      <c r="L868" s="143">
        <v>339.90235169647303</v>
      </c>
      <c r="M868" s="144">
        <v>2.6494440790768001E-2</v>
      </c>
      <c r="N868" s="141">
        <v>1755.2139649495698</v>
      </c>
      <c r="O868" s="142">
        <v>1.54254160109688E-2</v>
      </c>
      <c r="P868" s="143">
        <v>1763.77230894891</v>
      </c>
      <c r="Q868" s="144">
        <v>1.6095044329581899E-2</v>
      </c>
      <c r="R868" s="141">
        <v>1257.10653218068</v>
      </c>
      <c r="S868" s="142">
        <v>3.4994058079826598E-2</v>
      </c>
      <c r="T868" s="143">
        <v>1305.50039557897</v>
      </c>
      <c r="U868" s="144">
        <v>3.6515007108606903E-2</v>
      </c>
      <c r="V868" s="141">
        <v>2704.06030059461</v>
      </c>
      <c r="W868" s="142">
        <v>4.4252586897925203E-2</v>
      </c>
      <c r="X868" s="143">
        <v>2948.4973507538202</v>
      </c>
      <c r="Y868" s="144">
        <v>4.5105969239638902E-2</v>
      </c>
      <c r="Z868" s="141">
        <v>11386.507771189001</v>
      </c>
      <c r="AA868" s="142">
        <v>4.6913569585418001E-2</v>
      </c>
      <c r="AB868" s="143">
        <v>11263.754065369199</v>
      </c>
      <c r="AC868" s="144">
        <v>4.75302766451784E-2</v>
      </c>
    </row>
    <row r="869" spans="1:29" x14ac:dyDescent="0.35">
      <c r="A869" s="168" t="s">
        <v>1010</v>
      </c>
      <c r="B869" s="141">
        <v>647.77254521362897</v>
      </c>
      <c r="C869" s="142">
        <v>2.31180151044959E-2</v>
      </c>
      <c r="D869" s="143">
        <v>661.61542453784102</v>
      </c>
      <c r="E869" s="144">
        <v>2.36690165971799E-2</v>
      </c>
      <c r="F869" s="141">
        <v>71.876383478273596</v>
      </c>
      <c r="G869" s="142">
        <v>2.7163061287777599E-2</v>
      </c>
      <c r="H869" s="143">
        <v>76.309477427166001</v>
      </c>
      <c r="I869" s="144">
        <v>2.8202032399028399E-2</v>
      </c>
      <c r="J869" s="141">
        <v>386.00757941843096</v>
      </c>
      <c r="K869" s="142">
        <v>2.6890872916701399E-2</v>
      </c>
      <c r="L869" s="143">
        <v>390.97818694752601</v>
      </c>
      <c r="M869" s="144">
        <v>2.7816085178790199E-2</v>
      </c>
      <c r="N869" s="141">
        <v>1600.4843794472101</v>
      </c>
      <c r="O869" s="142">
        <v>1.4561505634060799E-2</v>
      </c>
      <c r="P869" s="143">
        <v>1608.41848880923</v>
      </c>
      <c r="Q869" s="144">
        <v>1.5219957024272901E-2</v>
      </c>
      <c r="R869" s="141">
        <v>1214.1579774895201</v>
      </c>
      <c r="S869" s="142">
        <v>3.5824560432033602E-2</v>
      </c>
      <c r="T869" s="143">
        <v>1264.16570321483</v>
      </c>
      <c r="U869" s="144">
        <v>3.7342586331797802E-2</v>
      </c>
      <c r="V869" s="141">
        <v>1678.93049051041</v>
      </c>
      <c r="W869" s="142">
        <v>4.6800418875240099E-2</v>
      </c>
      <c r="X869" s="143">
        <v>1841.5802671874201</v>
      </c>
      <c r="Y869" s="144">
        <v>4.7879518481255899E-2</v>
      </c>
      <c r="Z869" s="141">
        <v>12079.702607405699</v>
      </c>
      <c r="AA869" s="142">
        <v>4.96146069967544E-2</v>
      </c>
      <c r="AB869" s="143">
        <v>12193.603465300299</v>
      </c>
      <c r="AC869" s="144">
        <v>5.0452895645841198E-2</v>
      </c>
    </row>
    <row r="870" spans="1:29" x14ac:dyDescent="0.35">
      <c r="A870" s="168" t="s">
        <v>1011</v>
      </c>
      <c r="B870" s="141">
        <v>645.44755565202706</v>
      </c>
      <c r="C870" s="142">
        <v>2.34407722359809E-2</v>
      </c>
      <c r="D870" s="143">
        <v>659.26390158406593</v>
      </c>
      <c r="E870" s="144">
        <v>2.40366376064199E-2</v>
      </c>
      <c r="F870" s="141">
        <v>15.8771604005538</v>
      </c>
      <c r="G870" s="142">
        <v>2.8691924015401798E-2</v>
      </c>
      <c r="H870" s="143">
        <v>17.266764452756401</v>
      </c>
      <c r="I870" s="144">
        <v>2.98538391431711E-2</v>
      </c>
      <c r="J870" s="141">
        <v>443.26277023256699</v>
      </c>
      <c r="K870" s="142">
        <v>2.8404415623838001E-2</v>
      </c>
      <c r="L870" s="143">
        <v>452.45725387707699</v>
      </c>
      <c r="M870" s="144">
        <v>2.9445286806668601E-2</v>
      </c>
      <c r="N870" s="141">
        <v>1509.9179237731098</v>
      </c>
      <c r="O870" s="142">
        <v>1.4268142070799799E-2</v>
      </c>
      <c r="P870" s="143">
        <v>1516.7379435753301</v>
      </c>
      <c r="Q870" s="144">
        <v>1.50485081214415E-2</v>
      </c>
      <c r="R870" s="141">
        <v>1205.42845432995</v>
      </c>
      <c r="S870" s="142">
        <v>3.6822128768004198E-2</v>
      </c>
      <c r="T870" s="143">
        <v>1253.6116957894201</v>
      </c>
      <c r="U870" s="144">
        <v>3.8405290953272102E-2</v>
      </c>
      <c r="V870" s="141">
        <v>328.98683441075502</v>
      </c>
      <c r="W870" s="142">
        <v>5.0040482225936003E-2</v>
      </c>
      <c r="X870" s="143">
        <v>369.16442141850604</v>
      </c>
      <c r="Y870" s="144">
        <v>5.1377389814969303E-2</v>
      </c>
      <c r="Z870" s="141">
        <v>12760.558048603199</v>
      </c>
      <c r="AA870" s="142">
        <v>5.3049500821485102E-2</v>
      </c>
      <c r="AB870" s="143">
        <v>13166.514337225699</v>
      </c>
      <c r="AC870" s="144">
        <v>5.4138766827931499E-2</v>
      </c>
    </row>
    <row r="871" spans="1:29" x14ac:dyDescent="0.35">
      <c r="A871" s="168" t="s">
        <v>1012</v>
      </c>
      <c r="B871" s="141">
        <v>652.04877132685795</v>
      </c>
      <c r="C871" s="142">
        <v>2.37466853647306E-2</v>
      </c>
      <c r="D871" s="143">
        <v>665.69119814489704</v>
      </c>
      <c r="E871" s="144">
        <v>2.4310344663612499E-2</v>
      </c>
      <c r="F871" s="141">
        <v>5.6836962145803698</v>
      </c>
      <c r="G871" s="142">
        <v>2.9119032665862899E-2</v>
      </c>
      <c r="H871" s="143">
        <v>5.2083378023286002</v>
      </c>
      <c r="I871" s="144">
        <v>3.0182055680414498E-2</v>
      </c>
      <c r="J871" s="141">
        <v>442.67115305451</v>
      </c>
      <c r="K871" s="142">
        <v>2.8827244417672902E-2</v>
      </c>
      <c r="L871" s="143">
        <v>453.13853324672499</v>
      </c>
      <c r="M871" s="144">
        <v>2.9769011672588701E-2</v>
      </c>
      <c r="N871" s="141">
        <v>1463.07842211002</v>
      </c>
      <c r="O871" s="142">
        <v>1.42867540069845E-2</v>
      </c>
      <c r="P871" s="143">
        <v>1481.5267391766201</v>
      </c>
      <c r="Q871" s="144">
        <v>1.4992767690070999E-2</v>
      </c>
      <c r="R871" s="141">
        <v>1204.0890212735001</v>
      </c>
      <c r="S871" s="142">
        <v>3.7580243429314202E-2</v>
      </c>
      <c r="T871" s="143">
        <v>1262.9043559044799</v>
      </c>
      <c r="U871" s="144">
        <v>3.9262227933617298E-2</v>
      </c>
      <c r="V871" s="141">
        <v>129.9800788348</v>
      </c>
      <c r="W871" s="142">
        <v>5.0771273321018003E-2</v>
      </c>
      <c r="X871" s="143">
        <v>121.281309245963</v>
      </c>
      <c r="Y871" s="144">
        <v>5.2124214476130699E-2</v>
      </c>
      <c r="Z871" s="141">
        <v>11246.9457688333</v>
      </c>
      <c r="AA871" s="142">
        <v>5.3824235617681598E-2</v>
      </c>
      <c r="AB871" s="143">
        <v>11667.250581884</v>
      </c>
      <c r="AC871" s="144">
        <v>5.4925731022445502E-2</v>
      </c>
    </row>
    <row r="872" spans="1:29" x14ac:dyDescent="0.35">
      <c r="A872" s="168" t="s">
        <v>1013</v>
      </c>
      <c r="B872" s="141">
        <v>658.13959584532904</v>
      </c>
      <c r="C872" s="142">
        <v>2.3796226204631499E-2</v>
      </c>
      <c r="D872" s="143">
        <v>672.82111940449897</v>
      </c>
      <c r="E872" s="144">
        <v>2.4394516825396E-2</v>
      </c>
      <c r="F872" s="141">
        <v>6.3091798467818396</v>
      </c>
      <c r="G872" s="142">
        <v>2.8895029028033301E-2</v>
      </c>
      <c r="H872" s="143">
        <v>5.4927881175779607</v>
      </c>
      <c r="I872" s="144">
        <v>3.0001042815179301E-2</v>
      </c>
      <c r="J872" s="141">
        <v>433.55549001670602</v>
      </c>
      <c r="K872" s="142">
        <v>2.86054854158455E-2</v>
      </c>
      <c r="L872" s="143">
        <v>443.85346061888902</v>
      </c>
      <c r="M872" s="144">
        <v>2.95904759838625E-2</v>
      </c>
      <c r="N872" s="141">
        <v>1480.2304973103498</v>
      </c>
      <c r="O872" s="142">
        <v>1.4296891083673E-2</v>
      </c>
      <c r="P872" s="143">
        <v>1494.32067286135</v>
      </c>
      <c r="Q872" s="144">
        <v>1.51048321091791E-2</v>
      </c>
      <c r="R872" s="141">
        <v>1231.70480316782</v>
      </c>
      <c r="S872" s="142">
        <v>3.8329033946386697E-2</v>
      </c>
      <c r="T872" s="143">
        <v>1290.6007990819401</v>
      </c>
      <c r="U872" s="144">
        <v>4.0068940177645299E-2</v>
      </c>
      <c r="V872" s="141">
        <v>139.69336603111</v>
      </c>
      <c r="W872" s="142">
        <v>5.0133657158710099E-2</v>
      </c>
      <c r="X872" s="143">
        <v>126.34759447238399</v>
      </c>
      <c r="Y872" s="144">
        <v>5.1586545463593099E-2</v>
      </c>
      <c r="Z872" s="141">
        <v>10394.577063348799</v>
      </c>
      <c r="AA872" s="142">
        <v>5.3148278520117498E-2</v>
      </c>
      <c r="AB872" s="143">
        <v>10808.475222380399</v>
      </c>
      <c r="AC872" s="144">
        <v>5.4359163950719699E-2</v>
      </c>
    </row>
    <row r="873" spans="1:29" x14ac:dyDescent="0.35">
      <c r="A873" s="168" t="s">
        <v>1014</v>
      </c>
      <c r="B873" s="141">
        <v>685.43525296764801</v>
      </c>
      <c r="C873" s="142">
        <v>2.3830822948483401E-2</v>
      </c>
      <c r="D873" s="143">
        <v>701.12327764424208</v>
      </c>
      <c r="E873" s="144">
        <v>2.4383924017748099E-2</v>
      </c>
      <c r="F873" s="141">
        <v>19.6201817582287</v>
      </c>
      <c r="G873" s="142">
        <v>2.8591006991350702E-2</v>
      </c>
      <c r="H873" s="143">
        <v>18.772580459851099</v>
      </c>
      <c r="I873" s="144">
        <v>2.97124492645802E-2</v>
      </c>
      <c r="J873" s="141">
        <v>431.00079460679905</v>
      </c>
      <c r="K873" s="142">
        <v>2.8304509842227599E-2</v>
      </c>
      <c r="L873" s="143">
        <v>442.34305890317302</v>
      </c>
      <c r="M873" s="144">
        <v>2.9305831860632799E-2</v>
      </c>
      <c r="N873" s="141">
        <v>1577.5856585754998</v>
      </c>
      <c r="O873" s="142">
        <v>1.45322286642836E-2</v>
      </c>
      <c r="P873" s="143">
        <v>1597.1100103167601</v>
      </c>
      <c r="Q873" s="144">
        <v>1.54054865576715E-2</v>
      </c>
      <c r="R873" s="141">
        <v>1315.93995630165</v>
      </c>
      <c r="S873" s="142">
        <v>3.92638385749512E-2</v>
      </c>
      <c r="T873" s="143">
        <v>1383.67918147142</v>
      </c>
      <c r="U873" s="144">
        <v>4.0948441730619199E-2</v>
      </c>
      <c r="V873" s="141">
        <v>452.129718324973</v>
      </c>
      <c r="W873" s="142">
        <v>5.1188215883476898E-2</v>
      </c>
      <c r="X873" s="143">
        <v>449.224010906361</v>
      </c>
      <c r="Y873" s="144">
        <v>5.2560414446602602E-2</v>
      </c>
      <c r="Z873" s="141">
        <v>10503.604732205</v>
      </c>
      <c r="AA873" s="142">
        <v>5.4266249639644902E-2</v>
      </c>
      <c r="AB873" s="143">
        <v>10875.334197735401</v>
      </c>
      <c r="AC873" s="144">
        <v>5.5385375402527401E-2</v>
      </c>
    </row>
    <row r="874" spans="1:29" x14ac:dyDescent="0.35">
      <c r="A874" s="168" t="s">
        <v>1015</v>
      </c>
      <c r="B874" s="141">
        <v>759.17555230607502</v>
      </c>
      <c r="C874" s="142">
        <v>2.4199958480172101E-2</v>
      </c>
      <c r="D874" s="143">
        <v>778.64072432888099</v>
      </c>
      <c r="E874" s="144">
        <v>2.46714658601511E-2</v>
      </c>
      <c r="F874" s="141">
        <v>112.73303376663199</v>
      </c>
      <c r="G874" s="142">
        <v>2.7777762169577901E-2</v>
      </c>
      <c r="H874" s="143">
        <v>115.27768787347999</v>
      </c>
      <c r="I874" s="144">
        <v>2.8813553097647101E-2</v>
      </c>
      <c r="J874" s="141">
        <v>381.16066892233999</v>
      </c>
      <c r="K874" s="142">
        <v>2.7499414167599101E-2</v>
      </c>
      <c r="L874" s="143">
        <v>390.25077988876797</v>
      </c>
      <c r="M874" s="144">
        <v>2.8419237164459099E-2</v>
      </c>
      <c r="N874" s="141">
        <v>1936.64953234775</v>
      </c>
      <c r="O874" s="142">
        <v>1.5102739646080301E-2</v>
      </c>
      <c r="P874" s="143">
        <v>1945.8080120407999</v>
      </c>
      <c r="Q874" s="144">
        <v>1.5857435845124199E-2</v>
      </c>
      <c r="R874" s="141">
        <v>1529.9881846293699</v>
      </c>
      <c r="S874" s="142">
        <v>4.0410066469015897E-2</v>
      </c>
      <c r="T874" s="143">
        <v>1600.74741376101</v>
      </c>
      <c r="U874" s="144">
        <v>4.2264412075460202E-2</v>
      </c>
      <c r="V874" s="141">
        <v>2415.0220762212298</v>
      </c>
      <c r="W874" s="142">
        <v>5.2900169263761801E-2</v>
      </c>
      <c r="X874" s="143">
        <v>2476.5000137984198</v>
      </c>
      <c r="Y874" s="144">
        <v>5.4152350411543301E-2</v>
      </c>
      <c r="Z874" s="141">
        <v>9827.99111639496</v>
      </c>
      <c r="AA874" s="142">
        <v>5.6081145664102099E-2</v>
      </c>
      <c r="AB874" s="143">
        <v>10170.084687423101</v>
      </c>
      <c r="AC874" s="144">
        <v>5.7062873039548399E-2</v>
      </c>
    </row>
    <row r="875" spans="1:29" x14ac:dyDescent="0.35">
      <c r="A875" s="168" t="s">
        <v>1016</v>
      </c>
      <c r="B875" s="141">
        <v>907.62084915297089</v>
      </c>
      <c r="C875" s="142">
        <v>2.57118920175569E-2</v>
      </c>
      <c r="D875" s="143">
        <v>927.02878952424101</v>
      </c>
      <c r="E875" s="144">
        <v>2.6212517549394899E-2</v>
      </c>
      <c r="F875" s="141">
        <v>410.78112009466798</v>
      </c>
      <c r="G875" s="142">
        <v>2.7183436596170001E-2</v>
      </c>
      <c r="H875" s="143">
        <v>416.33228692940799</v>
      </c>
      <c r="I875" s="144">
        <v>2.8193462909897899E-2</v>
      </c>
      <c r="J875" s="141">
        <v>158.32703092550301</v>
      </c>
      <c r="K875" s="142">
        <v>2.6911044053629301E-2</v>
      </c>
      <c r="L875" s="143">
        <v>166.129298718678</v>
      </c>
      <c r="M875" s="144">
        <v>2.7807632963849901E-2</v>
      </c>
      <c r="N875" s="141">
        <v>2452.9794384351699</v>
      </c>
      <c r="O875" s="142">
        <v>1.6060800916365602E-2</v>
      </c>
      <c r="P875" s="143">
        <v>2458.4443445092998</v>
      </c>
      <c r="Q875" s="144">
        <v>1.6904593460203898E-2</v>
      </c>
      <c r="R875" s="141">
        <v>1804.3243587263999</v>
      </c>
      <c r="S875" s="142">
        <v>4.2469597439498498E-2</v>
      </c>
      <c r="T875" s="143">
        <v>1881.5083993978201</v>
      </c>
      <c r="U875" s="144">
        <v>4.4430047356567803E-2</v>
      </c>
      <c r="V875" s="141">
        <v>8521.8402424858396</v>
      </c>
      <c r="W875" s="142">
        <v>5.2572397428465999E-2</v>
      </c>
      <c r="X875" s="143">
        <v>8644.2577720593017</v>
      </c>
      <c r="Y875" s="144">
        <v>5.3835541122715803E-2</v>
      </c>
      <c r="Z875" s="141">
        <v>3698.4497886458798</v>
      </c>
      <c r="AA875" s="142">
        <v>5.5733664355523203E-2</v>
      </c>
      <c r="AB875" s="143">
        <v>3903.6461390132099</v>
      </c>
      <c r="AC875" s="144">
        <v>5.6729036223810599E-2</v>
      </c>
    </row>
    <row r="876" spans="1:29" x14ac:dyDescent="0.35">
      <c r="A876" s="168" t="s">
        <v>1017</v>
      </c>
      <c r="B876" s="141">
        <v>1115.7388983890301</v>
      </c>
      <c r="C876" s="142">
        <v>2.8255356996295399E-2</v>
      </c>
      <c r="D876" s="143">
        <v>1142.1568367683699</v>
      </c>
      <c r="E876" s="144">
        <v>2.89993108387805E-2</v>
      </c>
      <c r="F876" s="141">
        <v>640.78199672099299</v>
      </c>
      <c r="G876" s="142">
        <v>2.87508278785885E-2</v>
      </c>
      <c r="H876" s="143">
        <v>657.124878676001</v>
      </c>
      <c r="I876" s="144">
        <v>2.9739523966233999E-2</v>
      </c>
      <c r="J876" s="141">
        <v>0.73127451907977004</v>
      </c>
      <c r="K876" s="142">
        <v>2.84627292388786E-2</v>
      </c>
      <c r="L876" s="143">
        <v>0.78445560428190508</v>
      </c>
      <c r="M876" s="144">
        <v>2.93325360426838E-2</v>
      </c>
      <c r="N876" s="141">
        <v>2517.4651317685498</v>
      </c>
      <c r="O876" s="142">
        <v>1.7970699048694899E-2</v>
      </c>
      <c r="P876" s="143">
        <v>2567.5707934577899</v>
      </c>
      <c r="Q876" s="144">
        <v>1.8863195275581199E-2</v>
      </c>
      <c r="R876" s="141">
        <v>1883.4495838036801</v>
      </c>
      <c r="S876" s="142">
        <v>4.41741815689679E-2</v>
      </c>
      <c r="T876" s="143">
        <v>1967.989569737</v>
      </c>
      <c r="U876" s="144">
        <v>4.6216766913555599E-2</v>
      </c>
      <c r="V876" s="141">
        <v>10986.693096560801</v>
      </c>
      <c r="W876" s="142">
        <v>5.2055357826444999E-2</v>
      </c>
      <c r="X876" s="143">
        <v>11319.1716377674</v>
      </c>
      <c r="Y876" s="144">
        <v>5.3258893910542601E-2</v>
      </c>
      <c r="Z876" s="141">
        <v>24.6550778080511</v>
      </c>
      <c r="AA876" s="142">
        <v>5.5185534290183198E-2</v>
      </c>
      <c r="AB876" s="143">
        <v>24.8199444193563</v>
      </c>
      <c r="AC876" s="144">
        <v>5.6121395993852297E-2</v>
      </c>
    </row>
    <row r="877" spans="1:29" x14ac:dyDescent="0.35">
      <c r="A877" s="168" t="s">
        <v>1018</v>
      </c>
      <c r="B877" s="141">
        <v>1270.0724440331899</v>
      </c>
      <c r="C877" s="142">
        <v>3.2667408953898198E-2</v>
      </c>
      <c r="D877" s="143">
        <v>1293.52308420397</v>
      </c>
      <c r="E877" s="144">
        <v>3.34915453669727E-2</v>
      </c>
      <c r="F877" s="141">
        <v>673.73348911893595</v>
      </c>
      <c r="G877" s="142">
        <v>3.1515905132024902E-2</v>
      </c>
      <c r="H877" s="143">
        <v>690.00463876465892</v>
      </c>
      <c r="I877" s="144">
        <v>3.2671724213608998E-2</v>
      </c>
      <c r="J877" s="141">
        <v>0</v>
      </c>
      <c r="K877" s="142">
        <v>3.1200098942509E-2</v>
      </c>
      <c r="L877" s="143">
        <v>0</v>
      </c>
      <c r="M877" s="144">
        <v>3.22246088794296E-2</v>
      </c>
      <c r="N877" s="141">
        <v>2465.9808220346204</v>
      </c>
      <c r="O877" s="142">
        <v>1.93910152203326E-2</v>
      </c>
      <c r="P877" s="143">
        <v>2546.6815056749201</v>
      </c>
      <c r="Q877" s="144">
        <v>2.0086689786373901E-2</v>
      </c>
      <c r="R877" s="141">
        <v>1839.7064864080901</v>
      </c>
      <c r="S877" s="142">
        <v>4.5037484689229197E-2</v>
      </c>
      <c r="T877" s="143">
        <v>1926.57689995634</v>
      </c>
      <c r="U877" s="144">
        <v>4.7036747236541498E-2</v>
      </c>
      <c r="V877" s="141">
        <v>10417.1308848876</v>
      </c>
      <c r="W877" s="142">
        <v>5.1497608862038698E-2</v>
      </c>
      <c r="X877" s="143">
        <v>10733.0936663629</v>
      </c>
      <c r="Y877" s="144">
        <v>5.2712451218597897E-2</v>
      </c>
      <c r="Z877" s="141">
        <v>0</v>
      </c>
      <c r="AA877" s="142">
        <v>5.4594246939836298E-2</v>
      </c>
      <c r="AB877" s="143">
        <v>0</v>
      </c>
      <c r="AC877" s="144">
        <v>5.554558368438E-2</v>
      </c>
    </row>
    <row r="878" spans="1:29" x14ac:dyDescent="0.35">
      <c r="A878" s="168" t="s">
        <v>1019</v>
      </c>
      <c r="B878" s="141">
        <v>1340.8959663380101</v>
      </c>
      <c r="C878" s="142">
        <v>3.63201266301343E-2</v>
      </c>
      <c r="D878" s="143">
        <v>1359.7063787520599</v>
      </c>
      <c r="E878" s="144">
        <v>3.7097852292695299E-2</v>
      </c>
      <c r="F878" s="141">
        <v>665.73184710311398</v>
      </c>
      <c r="G878" s="142">
        <v>3.34949877888263E-2</v>
      </c>
      <c r="H878" s="143">
        <v>679.2652807543999</v>
      </c>
      <c r="I878" s="144">
        <v>3.4658189195708199E-2</v>
      </c>
      <c r="J878" s="141">
        <v>0</v>
      </c>
      <c r="K878" s="142">
        <v>3.31593501348494E-2</v>
      </c>
      <c r="L878" s="143">
        <v>0</v>
      </c>
      <c r="M878" s="144">
        <v>3.4183888918717098E-2</v>
      </c>
      <c r="N878" s="141">
        <v>2433.90636981537</v>
      </c>
      <c r="O878" s="142">
        <v>2.0160189828888501E-2</v>
      </c>
      <c r="P878" s="143">
        <v>2513.5617772993501</v>
      </c>
      <c r="Q878" s="144">
        <v>2.0692735493482599E-2</v>
      </c>
      <c r="R878" s="141">
        <v>1766.16759919623</v>
      </c>
      <c r="S878" s="142">
        <v>4.5566528022535503E-2</v>
      </c>
      <c r="T878" s="143">
        <v>1848.0521441972901</v>
      </c>
      <c r="U878" s="144">
        <v>4.7388523732612202E-2</v>
      </c>
      <c r="V878" s="141">
        <v>9950.5214039973507</v>
      </c>
      <c r="W878" s="142">
        <v>5.1338017401475498E-2</v>
      </c>
      <c r="X878" s="143">
        <v>10233.4219772285</v>
      </c>
      <c r="Y878" s="144">
        <v>5.2332432775207098E-2</v>
      </c>
      <c r="Z878" s="141">
        <v>0</v>
      </c>
      <c r="AA878" s="142">
        <v>5.4425058975579199E-2</v>
      </c>
      <c r="AB878" s="143">
        <v>0</v>
      </c>
      <c r="AC878" s="144">
        <v>5.5145140416025099E-2</v>
      </c>
    </row>
    <row r="879" spans="1:29" x14ac:dyDescent="0.35">
      <c r="A879" s="168" t="s">
        <v>1020</v>
      </c>
      <c r="B879" s="141">
        <v>1332.23887999921</v>
      </c>
      <c r="C879" s="142">
        <v>3.8584957552098398E-2</v>
      </c>
      <c r="D879" s="143">
        <v>1347.2648209490101</v>
      </c>
      <c r="E879" s="144">
        <v>3.9330866266196002E-2</v>
      </c>
      <c r="F879" s="141">
        <v>653.33037300512296</v>
      </c>
      <c r="G879" s="142">
        <v>3.4764953515793798E-2</v>
      </c>
      <c r="H879" s="143">
        <v>664.34658588542106</v>
      </c>
      <c r="I879" s="144">
        <v>3.5750856668259903E-2</v>
      </c>
      <c r="J879" s="141">
        <v>1.2445150341742302</v>
      </c>
      <c r="K879" s="142">
        <v>3.4416590127449798E-2</v>
      </c>
      <c r="L879" s="143">
        <v>1.2716281198968</v>
      </c>
      <c r="M879" s="144">
        <v>3.5261603143655E-2</v>
      </c>
      <c r="N879" s="141">
        <v>2592.5540549355096</v>
      </c>
      <c r="O879" s="142">
        <v>2.0676151382165601E-2</v>
      </c>
      <c r="P879" s="143">
        <v>2678.9983892494397</v>
      </c>
      <c r="Q879" s="144">
        <v>2.1130297759317102E-2</v>
      </c>
      <c r="R879" s="141">
        <v>1741.8304587118701</v>
      </c>
      <c r="S879" s="142">
        <v>4.5393619166676703E-2</v>
      </c>
      <c r="T879" s="143">
        <v>1818.8296256017302</v>
      </c>
      <c r="U879" s="144">
        <v>4.7008970039014601E-2</v>
      </c>
      <c r="V879" s="141">
        <v>9793.303024369121</v>
      </c>
      <c r="W879" s="142">
        <v>5.0962103951570199E-2</v>
      </c>
      <c r="X879" s="143">
        <v>10059.487655631599</v>
      </c>
      <c r="Y879" s="144">
        <v>5.1701398911582298E-2</v>
      </c>
      <c r="Z879" s="141">
        <v>62.557056214361701</v>
      </c>
      <c r="AA879" s="142">
        <v>5.4026541215907699E-2</v>
      </c>
      <c r="AB879" s="143">
        <v>58.801501041975101</v>
      </c>
      <c r="AC879" s="144">
        <v>5.44801904190255E-2</v>
      </c>
    </row>
    <row r="880" spans="1:29" x14ac:dyDescent="0.35">
      <c r="A880" s="168" t="s">
        <v>1021</v>
      </c>
      <c r="B880" s="141">
        <v>1210.4997253219699</v>
      </c>
      <c r="C880" s="142">
        <v>3.9150753439714303E-2</v>
      </c>
      <c r="D880" s="143">
        <v>1225.2980637586402</v>
      </c>
      <c r="E880" s="144">
        <v>3.9536001907182101E-2</v>
      </c>
      <c r="F880" s="141">
        <v>544.22594521582391</v>
      </c>
      <c r="G880" s="142">
        <v>3.5422497272632102E-2</v>
      </c>
      <c r="H880" s="143">
        <v>548.22621962182507</v>
      </c>
      <c r="I880" s="144">
        <v>3.6107667659831803E-2</v>
      </c>
      <c r="J880" s="141">
        <v>87.391221985124503</v>
      </c>
      <c r="K880" s="142">
        <v>3.5067544944912397E-2</v>
      </c>
      <c r="L880" s="143">
        <v>92.364755185172598</v>
      </c>
      <c r="M880" s="144">
        <v>3.5613531146355702E-2</v>
      </c>
      <c r="N880" s="141">
        <v>2769.7363202266001</v>
      </c>
      <c r="O880" s="142">
        <v>2.2393305338481499E-2</v>
      </c>
      <c r="P880" s="143">
        <v>2868.8375467877099</v>
      </c>
      <c r="Q880" s="144">
        <v>2.2752764716435399E-2</v>
      </c>
      <c r="R880" s="141">
        <v>1735.3231074260498</v>
      </c>
      <c r="S880" s="142">
        <v>4.5975939255838698E-2</v>
      </c>
      <c r="T880" s="143">
        <v>1816.7929030799601</v>
      </c>
      <c r="U880" s="144">
        <v>4.73331525469406E-2</v>
      </c>
      <c r="V880" s="141">
        <v>8653.3592570060991</v>
      </c>
      <c r="W880" s="142">
        <v>5.1624760541912097E-2</v>
      </c>
      <c r="X880" s="143">
        <v>8827.34960992575</v>
      </c>
      <c r="Y880" s="144">
        <v>5.2093753047693203E-2</v>
      </c>
      <c r="Z880" s="141">
        <v>2623.65275987216</v>
      </c>
      <c r="AA880" s="142">
        <v>5.47290444646771E-2</v>
      </c>
      <c r="AB880" s="143">
        <v>2865.9074248896704</v>
      </c>
      <c r="AC880" s="144">
        <v>5.4893632385722903E-2</v>
      </c>
    </row>
    <row r="881" spans="1:29" x14ac:dyDescent="0.35">
      <c r="A881" s="168" t="s">
        <v>1022</v>
      </c>
      <c r="B881" s="141">
        <v>1142.9167394016999</v>
      </c>
      <c r="C881" s="142">
        <v>3.8481584149089601E-2</v>
      </c>
      <c r="D881" s="143">
        <v>1162.4158662263499</v>
      </c>
      <c r="E881" s="144">
        <v>3.8508604742445801E-2</v>
      </c>
      <c r="F881" s="141">
        <v>451.32684922918099</v>
      </c>
      <c r="G881" s="142">
        <v>3.5784610277611199E-2</v>
      </c>
      <c r="H881" s="143">
        <v>452.10179956067299</v>
      </c>
      <c r="I881" s="144">
        <v>3.6199123252079503E-2</v>
      </c>
      <c r="J881" s="141">
        <v>146.33319715717701</v>
      </c>
      <c r="K881" s="142">
        <v>3.5426029384321302E-2</v>
      </c>
      <c r="L881" s="143">
        <v>155.75946051273399</v>
      </c>
      <c r="M881" s="144">
        <v>3.57037351610184E-2</v>
      </c>
      <c r="N881" s="141">
        <v>2531.8685826911001</v>
      </c>
      <c r="O881" s="142">
        <v>2.35348606597864E-2</v>
      </c>
      <c r="P881" s="143">
        <v>2618.4123602908298</v>
      </c>
      <c r="Q881" s="144">
        <v>2.3748686716138601E-2</v>
      </c>
      <c r="R881" s="141">
        <v>1601.7324832952399</v>
      </c>
      <c r="S881" s="142">
        <v>4.6395638254543597E-2</v>
      </c>
      <c r="T881" s="143">
        <v>1681.04840983596</v>
      </c>
      <c r="U881" s="144">
        <v>4.7392341914867797E-2</v>
      </c>
      <c r="V881" s="141">
        <v>7011.5891620017892</v>
      </c>
      <c r="W881" s="142">
        <v>5.4154131426499497E-2</v>
      </c>
      <c r="X881" s="143">
        <v>7073.2558863083996</v>
      </c>
      <c r="Y881" s="144">
        <v>5.4160717520831299E-2</v>
      </c>
      <c r="Z881" s="141">
        <v>4012.8071019026702</v>
      </c>
      <c r="AA881" s="142">
        <v>5.7410510686643497E-2</v>
      </c>
      <c r="AB881" s="143">
        <v>4377.1806196992302</v>
      </c>
      <c r="AC881" s="144">
        <v>5.7071689855280001E-2</v>
      </c>
    </row>
    <row r="882" spans="1:29" x14ac:dyDescent="0.35">
      <c r="A882" s="168" t="s">
        <v>1023</v>
      </c>
      <c r="B882" s="141">
        <v>1170.9651408944101</v>
      </c>
      <c r="C882" s="142">
        <v>3.8756520543509997E-2</v>
      </c>
      <c r="D882" s="143">
        <v>1191.6138370563799</v>
      </c>
      <c r="E882" s="144">
        <v>3.8741350148109602E-2</v>
      </c>
      <c r="F882" s="141">
        <v>458.61624182495495</v>
      </c>
      <c r="G882" s="142">
        <v>3.57698647789488E-2</v>
      </c>
      <c r="H882" s="143">
        <v>462.69690687325897</v>
      </c>
      <c r="I882" s="144">
        <v>3.6104813272588299E-2</v>
      </c>
      <c r="J882" s="141">
        <v>122.39864023281399</v>
      </c>
      <c r="K882" s="142">
        <v>3.5411431643425098E-2</v>
      </c>
      <c r="L882" s="143">
        <v>130.80471082864199</v>
      </c>
      <c r="M882" s="144">
        <v>3.5610715821645302E-2</v>
      </c>
      <c r="N882" s="141">
        <v>2291.6022890530699</v>
      </c>
      <c r="O882" s="142">
        <v>2.3528839402991501E-2</v>
      </c>
      <c r="P882" s="143">
        <v>2373.8039095137196</v>
      </c>
      <c r="Q882" s="144">
        <v>2.3655022823938599E-2</v>
      </c>
      <c r="R882" s="141">
        <v>1507.4050180409199</v>
      </c>
      <c r="S882" s="142">
        <v>4.6518183087409903E-2</v>
      </c>
      <c r="T882" s="143">
        <v>1581.9839302468902</v>
      </c>
      <c r="U882" s="144">
        <v>4.7219933899487199E-2</v>
      </c>
      <c r="V882" s="141">
        <v>6859.2228393580508</v>
      </c>
      <c r="W882" s="142">
        <v>5.3826617153262903E-2</v>
      </c>
      <c r="X882" s="143">
        <v>6927.9779226979399</v>
      </c>
      <c r="Y882" s="144">
        <v>5.3514058636379702E-2</v>
      </c>
      <c r="Z882" s="141">
        <v>3006.8279456117498</v>
      </c>
      <c r="AA882" s="142">
        <v>5.7063302427764903E-2</v>
      </c>
      <c r="AB882" s="143">
        <v>3315.4627084839599</v>
      </c>
      <c r="AC882" s="144">
        <v>5.6390275040541102E-2</v>
      </c>
    </row>
    <row r="883" spans="1:29" x14ac:dyDescent="0.35">
      <c r="A883" s="168" t="s">
        <v>1024</v>
      </c>
      <c r="B883" s="141">
        <v>1153.3957908012499</v>
      </c>
      <c r="C883" s="142">
        <v>3.8941018768454398E-2</v>
      </c>
      <c r="D883" s="143">
        <v>1174.9904570017202</v>
      </c>
      <c r="E883" s="144">
        <v>3.8809405013715402E-2</v>
      </c>
      <c r="F883" s="141">
        <v>467.77047675561397</v>
      </c>
      <c r="G883" s="142">
        <v>3.5656747701141002E-2</v>
      </c>
      <c r="H883" s="143">
        <v>474.20766051363802</v>
      </c>
      <c r="I883" s="144">
        <v>3.6015044980005899E-2</v>
      </c>
      <c r="J883" s="141">
        <v>92.040669714005091</v>
      </c>
      <c r="K883" s="142">
        <v>3.5299448059107799E-2</v>
      </c>
      <c r="L883" s="143">
        <v>99.429371599786307</v>
      </c>
      <c r="M883" s="144">
        <v>3.5522176015807899E-2</v>
      </c>
      <c r="N883" s="141">
        <v>2164.99267040215</v>
      </c>
      <c r="O883" s="142">
        <v>2.3570192470391198E-2</v>
      </c>
      <c r="P883" s="143">
        <v>2248.41890063352</v>
      </c>
      <c r="Q883" s="144">
        <v>2.3744153172875499E-2</v>
      </c>
      <c r="R883" s="141">
        <v>1442.0573906598502</v>
      </c>
      <c r="S883" s="142">
        <v>4.6685407877077097E-2</v>
      </c>
      <c r="T883" s="143">
        <v>1518.28227682857</v>
      </c>
      <c r="U883" s="144">
        <v>4.7498411325714501E-2</v>
      </c>
      <c r="V883" s="141">
        <v>6991.5897867088406</v>
      </c>
      <c r="W883" s="142">
        <v>5.3542159041121598E-2</v>
      </c>
      <c r="X883" s="143">
        <v>7114.5667122937493</v>
      </c>
      <c r="Y883" s="144">
        <v>5.34630270179388E-2</v>
      </c>
      <c r="Z883" s="141">
        <v>2419.9385259711003</v>
      </c>
      <c r="AA883" s="142">
        <v>5.6761739369567597E-2</v>
      </c>
      <c r="AB883" s="143">
        <v>2653.91719703433</v>
      </c>
      <c r="AC883" s="144">
        <v>5.6336500629237299E-2</v>
      </c>
    </row>
    <row r="884" spans="1:29" x14ac:dyDescent="0.35">
      <c r="A884" s="168" t="s">
        <v>1025</v>
      </c>
      <c r="B884" s="141">
        <v>1153.4890063202499</v>
      </c>
      <c r="C884" s="142">
        <v>3.94154339956444E-2</v>
      </c>
      <c r="D884" s="143">
        <v>1168.75871487737</v>
      </c>
      <c r="E884" s="144">
        <v>3.9173025286901503E-2</v>
      </c>
      <c r="F884" s="141">
        <v>496.33291815470898</v>
      </c>
      <c r="G884" s="142">
        <v>3.5527121616824003E-2</v>
      </c>
      <c r="H884" s="143">
        <v>507.51578823744399</v>
      </c>
      <c r="I884" s="144">
        <v>3.5929030741384697E-2</v>
      </c>
      <c r="J884" s="141">
        <v>56.807784387663695</v>
      </c>
      <c r="K884" s="142">
        <v>3.5171120897337302E-2</v>
      </c>
      <c r="L884" s="143">
        <v>60.034758831814706</v>
      </c>
      <c r="M884" s="144">
        <v>3.5437338889382997E-2</v>
      </c>
      <c r="N884" s="141">
        <v>2236.5037246728598</v>
      </c>
      <c r="O884" s="142">
        <v>2.45575475649163E-2</v>
      </c>
      <c r="P884" s="143">
        <v>2312.0413755424302</v>
      </c>
      <c r="Q884" s="144">
        <v>2.48184578657379E-2</v>
      </c>
      <c r="R884" s="141">
        <v>1469.9472374753</v>
      </c>
      <c r="S884" s="142">
        <v>4.8035525535557601E-2</v>
      </c>
      <c r="T884" s="143">
        <v>1541.6270588018601</v>
      </c>
      <c r="U884" s="144">
        <v>4.8923902196735203E-2</v>
      </c>
      <c r="V884" s="141">
        <v>7745.4418752210104</v>
      </c>
      <c r="W884" s="142">
        <v>5.48288342606967E-2</v>
      </c>
      <c r="X884" s="143">
        <v>7941.7384158137602</v>
      </c>
      <c r="Y884" s="144">
        <v>5.4564330048960698E-2</v>
      </c>
      <c r="Z884" s="141">
        <v>1372.91819729278</v>
      </c>
      <c r="AA884" s="142">
        <v>5.8125784540228702E-2</v>
      </c>
      <c r="AB884" s="143">
        <v>1464.1780109188601</v>
      </c>
      <c r="AC884" s="144">
        <v>5.7496995318012202E-2</v>
      </c>
    </row>
    <row r="885" spans="1:29" x14ac:dyDescent="0.35">
      <c r="A885" s="168" t="s">
        <v>1026</v>
      </c>
      <c r="B885" s="141">
        <v>1139.4897217984901</v>
      </c>
      <c r="C885" s="142">
        <v>3.8734670082886703E-2</v>
      </c>
      <c r="D885" s="143">
        <v>1158.6463030447599</v>
      </c>
      <c r="E885" s="144">
        <v>3.8252996286072101E-2</v>
      </c>
      <c r="F885" s="141">
        <v>566.03912782665395</v>
      </c>
      <c r="G885" s="142">
        <v>3.4459147659464798E-2</v>
      </c>
      <c r="H885" s="143">
        <v>583.10361313387</v>
      </c>
      <c r="I885" s="144">
        <v>3.4732054491199801E-2</v>
      </c>
      <c r="J885" s="141">
        <v>4.8382057854468101</v>
      </c>
      <c r="K885" s="142">
        <v>3.41138486090104E-2</v>
      </c>
      <c r="L885" s="143">
        <v>4.4254882772250506</v>
      </c>
      <c r="M885" s="144">
        <v>3.4256743361336002E-2</v>
      </c>
      <c r="N885" s="141">
        <v>2576.7094350672601</v>
      </c>
      <c r="O885" s="142">
        <v>2.55114385518521E-2</v>
      </c>
      <c r="P885" s="143">
        <v>2657.7923828321</v>
      </c>
      <c r="Q885" s="144">
        <v>2.5946873410744701E-2</v>
      </c>
      <c r="R885" s="141">
        <v>1611.9120587096199</v>
      </c>
      <c r="S885" s="142">
        <v>4.9358752466860702E-2</v>
      </c>
      <c r="T885" s="143">
        <v>1699.86415459247</v>
      </c>
      <c r="U885" s="144">
        <v>5.0234748955225297E-2</v>
      </c>
      <c r="V885" s="141">
        <v>9545.0574347576712</v>
      </c>
      <c r="W885" s="142">
        <v>5.6392105162082401E-2</v>
      </c>
      <c r="X885" s="143">
        <v>9895.3129477742004</v>
      </c>
      <c r="Y885" s="144">
        <v>5.5912425528151698E-2</v>
      </c>
      <c r="Z885" s="141">
        <v>138.00529490793602</v>
      </c>
      <c r="AA885" s="142">
        <v>5.9783057557559298E-2</v>
      </c>
      <c r="AB885" s="143">
        <v>136.605727667059</v>
      </c>
      <c r="AC885" s="144">
        <v>5.8917546791579803E-2</v>
      </c>
    </row>
    <row r="886" spans="1:29" x14ac:dyDescent="0.35">
      <c r="A886" s="168" t="s">
        <v>1027</v>
      </c>
      <c r="B886" s="141">
        <v>1048.8228140711401</v>
      </c>
      <c r="C886" s="142">
        <v>3.5418576413413498E-2</v>
      </c>
      <c r="D886" s="143">
        <v>1060.7138242557101</v>
      </c>
      <c r="E886" s="144">
        <v>3.5225305597178402E-2</v>
      </c>
      <c r="F886" s="141">
        <v>590.19353573370597</v>
      </c>
      <c r="G886" s="142">
        <v>3.2267722893257203E-2</v>
      </c>
      <c r="H886" s="143">
        <v>603.29859399814302</v>
      </c>
      <c r="I886" s="144">
        <v>3.27225706984757E-2</v>
      </c>
      <c r="J886" s="141">
        <v>0</v>
      </c>
      <c r="K886" s="142">
        <v>3.1944383088527199E-2</v>
      </c>
      <c r="L886" s="143">
        <v>0</v>
      </c>
      <c r="M886" s="144">
        <v>3.2274759525811499E-2</v>
      </c>
      <c r="N886" s="141">
        <v>3424.7795234015903</v>
      </c>
      <c r="O886" s="142">
        <v>2.5925854815185799E-2</v>
      </c>
      <c r="P886" s="143">
        <v>3508.87699724501</v>
      </c>
      <c r="Q886" s="144">
        <v>2.67911493971714E-2</v>
      </c>
      <c r="R886" s="141">
        <v>1981.36079342326</v>
      </c>
      <c r="S886" s="142">
        <v>4.8764616015236302E-2</v>
      </c>
      <c r="T886" s="143">
        <v>2077.2096128141602</v>
      </c>
      <c r="U886" s="144">
        <v>5.0019820370569297E-2</v>
      </c>
      <c r="V886" s="141">
        <v>11553.416251262199</v>
      </c>
      <c r="W886" s="142">
        <v>5.6514122476911198E-2</v>
      </c>
      <c r="X886" s="143">
        <v>11957.8588833552</v>
      </c>
      <c r="Y886" s="144">
        <v>5.6519085092266497E-2</v>
      </c>
      <c r="Z886" s="141">
        <v>0</v>
      </c>
      <c r="AA886" s="142">
        <v>5.9912411979325703E-2</v>
      </c>
      <c r="AB886" s="143">
        <v>0</v>
      </c>
      <c r="AC886" s="144">
        <v>5.9556812445281403E-2</v>
      </c>
    </row>
    <row r="887" spans="1:29" x14ac:dyDescent="0.35">
      <c r="A887" s="168" t="s">
        <v>1028</v>
      </c>
      <c r="B887" s="141">
        <v>891.48961466736193</v>
      </c>
      <c r="C887" s="142">
        <v>3.0357620876321399E-2</v>
      </c>
      <c r="D887" s="143">
        <v>908.43630180848095</v>
      </c>
      <c r="E887" s="144">
        <v>3.0540707213783099E-2</v>
      </c>
      <c r="F887" s="141">
        <v>535.15811145355599</v>
      </c>
      <c r="G887" s="142">
        <v>2.9600439235412099E-2</v>
      </c>
      <c r="H887" s="143">
        <v>547.26890875525294</v>
      </c>
      <c r="I887" s="144">
        <v>3.0219014425147898E-2</v>
      </c>
      <c r="J887" s="141">
        <v>0</v>
      </c>
      <c r="K887" s="142">
        <v>2.9303827036467701E-2</v>
      </c>
      <c r="L887" s="143">
        <v>0</v>
      </c>
      <c r="M887" s="144">
        <v>2.9805464633746202E-2</v>
      </c>
      <c r="N887" s="141">
        <v>3933.62350720935</v>
      </c>
      <c r="O887" s="142">
        <v>2.6282195297898801E-2</v>
      </c>
      <c r="P887" s="143">
        <v>4018.43171095561</v>
      </c>
      <c r="Q887" s="144">
        <v>2.7807342361339801E-2</v>
      </c>
      <c r="R887" s="141">
        <v>2204.3418831302001</v>
      </c>
      <c r="S887" s="142">
        <v>4.75770171953468E-2</v>
      </c>
      <c r="T887" s="143">
        <v>2298.3422376039498</v>
      </c>
      <c r="U887" s="144">
        <v>4.9107774531281102E-2</v>
      </c>
      <c r="V887" s="141">
        <v>12508.6178230807</v>
      </c>
      <c r="W887" s="142">
        <v>5.4928486770181403E-2</v>
      </c>
      <c r="X887" s="143">
        <v>12919.3929063903</v>
      </c>
      <c r="Y887" s="144">
        <v>5.5247439251540201E-2</v>
      </c>
      <c r="Z887" s="141">
        <v>0</v>
      </c>
      <c r="AA887" s="142">
        <v>5.8231429323184598E-2</v>
      </c>
      <c r="AB887" s="143">
        <v>0</v>
      </c>
      <c r="AC887" s="144">
        <v>5.8216819543603603E-2</v>
      </c>
    </row>
    <row r="888" spans="1:29" x14ac:dyDescent="0.35">
      <c r="A888" s="168" t="s">
        <v>1029</v>
      </c>
      <c r="B888" s="141">
        <v>785.86045274531705</v>
      </c>
      <c r="C888" s="142">
        <v>2.6928283331963999E-2</v>
      </c>
      <c r="D888" s="143">
        <v>804.762790654941</v>
      </c>
      <c r="E888" s="144">
        <v>2.7306331672678499E-2</v>
      </c>
      <c r="F888" s="141">
        <v>468.22058429355195</v>
      </c>
      <c r="G888" s="142">
        <v>2.7959161891156901E-2</v>
      </c>
      <c r="H888" s="143">
        <v>478.82127121316898</v>
      </c>
      <c r="I888" s="144">
        <v>2.8639564483227201E-2</v>
      </c>
      <c r="J888" s="141">
        <v>4.2866233997876799</v>
      </c>
      <c r="K888" s="142">
        <v>2.7678996167154499E-2</v>
      </c>
      <c r="L888" s="143">
        <v>4.4046547338890694</v>
      </c>
      <c r="M888" s="144">
        <v>2.8247629599076299E-2</v>
      </c>
      <c r="N888" s="141">
        <v>3670.4052474886798</v>
      </c>
      <c r="O888" s="142">
        <v>2.57063898742469E-2</v>
      </c>
      <c r="P888" s="143">
        <v>3727.7737303899498</v>
      </c>
      <c r="Q888" s="144">
        <v>2.6775357543220701E-2</v>
      </c>
      <c r="R888" s="141">
        <v>2095.0909822584499</v>
      </c>
      <c r="S888" s="142">
        <v>4.63163215461957E-2</v>
      </c>
      <c r="T888" s="143">
        <v>2179.37359430578</v>
      </c>
      <c r="U888" s="144">
        <v>4.7659204493445399E-2</v>
      </c>
      <c r="V888" s="141">
        <v>11670.8539450312</v>
      </c>
      <c r="W888" s="142">
        <v>5.2089222774076502E-2</v>
      </c>
      <c r="X888" s="143">
        <v>12010.3433400588</v>
      </c>
      <c r="Y888" s="144">
        <v>5.2486407521325801E-2</v>
      </c>
      <c r="Z888" s="141">
        <v>193.52048603437501</v>
      </c>
      <c r="AA888" s="142">
        <v>5.5221435594232898E-2</v>
      </c>
      <c r="AB888" s="143">
        <v>194.30553800392499</v>
      </c>
      <c r="AC888" s="144">
        <v>5.5307390832162101E-2</v>
      </c>
    </row>
    <row r="889" spans="1:29" x14ac:dyDescent="0.35">
      <c r="A889" s="168" t="s">
        <v>1030</v>
      </c>
      <c r="B889" s="141">
        <v>735.54298577885595</v>
      </c>
      <c r="C889" s="142">
        <v>2.4983815253738599E-2</v>
      </c>
      <c r="D889" s="143">
        <v>753.29125677083505</v>
      </c>
      <c r="E889" s="144">
        <v>2.5458128316704999E-2</v>
      </c>
      <c r="F889" s="141">
        <v>413.04874808385699</v>
      </c>
      <c r="G889" s="142">
        <v>2.6491867126348798E-2</v>
      </c>
      <c r="H889" s="143">
        <v>421.344049609374</v>
      </c>
      <c r="I889" s="144">
        <v>2.71799847214984E-2</v>
      </c>
      <c r="J889" s="141">
        <v>36.901762406973504</v>
      </c>
      <c r="K889" s="142">
        <v>2.6226404478987501E-2</v>
      </c>
      <c r="L889" s="143">
        <v>37.880312642370399</v>
      </c>
      <c r="M889" s="144">
        <v>2.6808024310952298E-2</v>
      </c>
      <c r="N889" s="141">
        <v>3161.0337014240799</v>
      </c>
      <c r="O889" s="142">
        <v>2.29258787320697E-2</v>
      </c>
      <c r="P889" s="143">
        <v>3196.7021552976098</v>
      </c>
      <c r="Q889" s="144">
        <v>2.35566134257446E-2</v>
      </c>
      <c r="R889" s="141">
        <v>1875.12319935192</v>
      </c>
      <c r="S889" s="142">
        <v>4.2689453150650702E-2</v>
      </c>
      <c r="T889" s="143">
        <v>1945.2639226829301</v>
      </c>
      <c r="U889" s="144">
        <v>4.4086613115871302E-2</v>
      </c>
      <c r="V889" s="141">
        <v>9967.8070377604799</v>
      </c>
      <c r="W889" s="142">
        <v>4.7524764400483602E-2</v>
      </c>
      <c r="X889" s="143">
        <v>10185.1308984931</v>
      </c>
      <c r="Y889" s="144">
        <v>4.8001994754514797E-2</v>
      </c>
      <c r="Z889" s="141">
        <v>1718.8282575594301</v>
      </c>
      <c r="AA889" s="142">
        <v>5.0382508640126902E-2</v>
      </c>
      <c r="AB889" s="143">
        <v>1809.0916426886899</v>
      </c>
      <c r="AC889" s="144">
        <v>5.0581954642878603E-2</v>
      </c>
    </row>
    <row r="890" spans="1:29" x14ac:dyDescent="0.35">
      <c r="A890" s="168" t="s">
        <v>1031</v>
      </c>
      <c r="B890" s="141">
        <v>694.20219274581893</v>
      </c>
      <c r="C890" s="142">
        <v>2.37881110686201E-2</v>
      </c>
      <c r="D890" s="143">
        <v>709.84355714555397</v>
      </c>
      <c r="E890" s="144">
        <v>2.4347675635628299E-2</v>
      </c>
      <c r="F890" s="141">
        <v>313.55938177050803</v>
      </c>
      <c r="G890" s="142">
        <v>2.5477535905638501E-2</v>
      </c>
      <c r="H890" s="143">
        <v>319.11935533256502</v>
      </c>
      <c r="I890" s="144">
        <v>2.6335329060697799E-2</v>
      </c>
      <c r="J890" s="141">
        <v>136.97135349297898</v>
      </c>
      <c r="K890" s="142">
        <v>2.5222237398459E-2</v>
      </c>
      <c r="L890" s="143">
        <v>139.92010677501</v>
      </c>
      <c r="M890" s="144">
        <v>2.5974927834955499E-2</v>
      </c>
      <c r="N890" s="141">
        <v>2628.80967845756</v>
      </c>
      <c r="O890" s="142">
        <v>2.0049695258045199E-2</v>
      </c>
      <c r="P890" s="143">
        <v>2660.72904263495</v>
      </c>
      <c r="Q890" s="144">
        <v>2.0687242484361899E-2</v>
      </c>
      <c r="R890" s="141">
        <v>1624.57654420315</v>
      </c>
      <c r="S890" s="142">
        <v>3.9169730553847003E-2</v>
      </c>
      <c r="T890" s="143">
        <v>1676.3591193510301</v>
      </c>
      <c r="U890" s="144">
        <v>4.0658373925684103E-2</v>
      </c>
      <c r="V890" s="141">
        <v>7412.5650269933203</v>
      </c>
      <c r="W890" s="142">
        <v>4.3772282363097902E-2</v>
      </c>
      <c r="X890" s="143">
        <v>7625.3680665081902</v>
      </c>
      <c r="Y890" s="144">
        <v>4.4499342794704098E-2</v>
      </c>
      <c r="Z890" s="141">
        <v>5350.7579867436198</v>
      </c>
      <c r="AA890" s="142">
        <v>4.6404383528820002E-2</v>
      </c>
      <c r="AB890" s="143">
        <v>5459.8133601701693</v>
      </c>
      <c r="AC890" s="144">
        <v>4.6891045890711101E-2</v>
      </c>
    </row>
    <row r="891" spans="1:29" x14ac:dyDescent="0.35">
      <c r="A891" s="168" t="s">
        <v>1032</v>
      </c>
      <c r="B891" s="141">
        <v>652.77975001021605</v>
      </c>
      <c r="C891" s="142">
        <v>2.2933605401383301E-2</v>
      </c>
      <c r="D891" s="143">
        <v>669.36138083707294</v>
      </c>
      <c r="E891" s="144">
        <v>2.3487371210159699E-2</v>
      </c>
      <c r="F891" s="141">
        <v>177.13942263456502</v>
      </c>
      <c r="G891" s="142">
        <v>2.5535568050692101E-2</v>
      </c>
      <c r="H891" s="143">
        <v>185.587100194859</v>
      </c>
      <c r="I891" s="144">
        <v>2.6540871495693799E-2</v>
      </c>
      <c r="J891" s="141">
        <v>285.08148090924499</v>
      </c>
      <c r="K891" s="142">
        <v>2.52796880304474E-2</v>
      </c>
      <c r="L891" s="143">
        <v>283.01256101775601</v>
      </c>
      <c r="M891" s="144">
        <v>2.6177657404186899E-2</v>
      </c>
      <c r="N891" s="141">
        <v>2110.28613567093</v>
      </c>
      <c r="O891" s="142">
        <v>1.7193694849106E-2</v>
      </c>
      <c r="P891" s="143">
        <v>2133.9414010322603</v>
      </c>
      <c r="Q891" s="144">
        <v>1.7880399330427298E-2</v>
      </c>
      <c r="R891" s="141">
        <v>1383.3974529175</v>
      </c>
      <c r="S891" s="142">
        <v>3.59221567889563E-2</v>
      </c>
      <c r="T891" s="143">
        <v>1419.8240518107</v>
      </c>
      <c r="U891" s="144">
        <v>3.7438959618192102E-2</v>
      </c>
      <c r="V891" s="141">
        <v>3968.6962786680201</v>
      </c>
      <c r="W891" s="142">
        <v>4.2611231558775602E-2</v>
      </c>
      <c r="X891" s="143">
        <v>4203.6522574836999</v>
      </c>
      <c r="Y891" s="144">
        <v>4.3796822267705697E-2</v>
      </c>
      <c r="Z891" s="141">
        <v>10431.166277181899</v>
      </c>
      <c r="AA891" s="142">
        <v>4.5173516781381803E-2</v>
      </c>
      <c r="AB891" s="143">
        <v>10453.6520544545</v>
      </c>
      <c r="AC891" s="144">
        <v>4.6150767041591399E-2</v>
      </c>
    </row>
    <row r="892" spans="1:29" x14ac:dyDescent="0.35">
      <c r="A892" s="168" t="s">
        <v>1033</v>
      </c>
      <c r="B892" s="141">
        <v>629.55910985315802</v>
      </c>
      <c r="C892" s="142">
        <v>2.25254526112104E-2</v>
      </c>
      <c r="D892" s="143">
        <v>643.68680941325908</v>
      </c>
      <c r="E892" s="144">
        <v>2.3038619554433998E-2</v>
      </c>
      <c r="F892" s="141">
        <v>112.552356786499</v>
      </c>
      <c r="G892" s="142">
        <v>2.5950177572906501E-2</v>
      </c>
      <c r="H892" s="143">
        <v>120.517378849883</v>
      </c>
      <c r="I892" s="144">
        <v>2.6862050240812299E-2</v>
      </c>
      <c r="J892" s="141">
        <v>338.38121777756197</v>
      </c>
      <c r="K892" s="142">
        <v>2.56901429439714E-2</v>
      </c>
      <c r="L892" s="143">
        <v>333.295639360179</v>
      </c>
      <c r="M892" s="144">
        <v>2.6494440790768001E-2</v>
      </c>
      <c r="N892" s="141">
        <v>1743.9223074281399</v>
      </c>
      <c r="O892" s="142">
        <v>1.54254160109688E-2</v>
      </c>
      <c r="P892" s="143">
        <v>1763.5052890207701</v>
      </c>
      <c r="Q892" s="144">
        <v>1.6095044329581899E-2</v>
      </c>
      <c r="R892" s="141">
        <v>1233.9191196230602</v>
      </c>
      <c r="S892" s="142">
        <v>3.4994058079826598E-2</v>
      </c>
      <c r="T892" s="143">
        <v>1266.8659917858001</v>
      </c>
      <c r="U892" s="144">
        <v>3.6515007108606903E-2</v>
      </c>
      <c r="V892" s="141">
        <v>2604.0746494503396</v>
      </c>
      <c r="W892" s="142">
        <v>4.4252586897925203E-2</v>
      </c>
      <c r="X892" s="143">
        <v>2867.0351702003504</v>
      </c>
      <c r="Y892" s="144">
        <v>4.5105969239638902E-2</v>
      </c>
      <c r="Z892" s="141">
        <v>10880.985568609602</v>
      </c>
      <c r="AA892" s="142">
        <v>4.6913569585418001E-2</v>
      </c>
      <c r="AB892" s="143">
        <v>10769.6468272619</v>
      </c>
      <c r="AC892" s="144">
        <v>4.75302766451784E-2</v>
      </c>
    </row>
    <row r="893" spans="1:29" x14ac:dyDescent="0.35">
      <c r="A893" s="168" t="s">
        <v>1034</v>
      </c>
      <c r="B893" s="141">
        <v>638.749868490719</v>
      </c>
      <c r="C893" s="142">
        <v>2.31180151044959E-2</v>
      </c>
      <c r="D893" s="143">
        <v>649.1745231930671</v>
      </c>
      <c r="E893" s="144">
        <v>2.36690165971799E-2</v>
      </c>
      <c r="F893" s="141">
        <v>71.605883948176611</v>
      </c>
      <c r="G893" s="142">
        <v>2.7163061287777599E-2</v>
      </c>
      <c r="H893" s="143">
        <v>75.946493984735994</v>
      </c>
      <c r="I893" s="144">
        <v>2.8202032399028399E-2</v>
      </c>
      <c r="J893" s="141">
        <v>387.84571995667199</v>
      </c>
      <c r="K893" s="142">
        <v>2.6890872916701399E-2</v>
      </c>
      <c r="L893" s="143">
        <v>388.78824610380201</v>
      </c>
      <c r="M893" s="144">
        <v>2.7816085178790199E-2</v>
      </c>
      <c r="N893" s="141">
        <v>1588.1462147444702</v>
      </c>
      <c r="O893" s="142">
        <v>1.4561505634060799E-2</v>
      </c>
      <c r="P893" s="143">
        <v>1601.41475989165</v>
      </c>
      <c r="Q893" s="144">
        <v>1.5219957024272901E-2</v>
      </c>
      <c r="R893" s="141">
        <v>1212.5227910511101</v>
      </c>
      <c r="S893" s="142">
        <v>3.5824560432033602E-2</v>
      </c>
      <c r="T893" s="143">
        <v>1247.5140797854699</v>
      </c>
      <c r="U893" s="144">
        <v>3.7342586331797802E-2</v>
      </c>
      <c r="V893" s="141">
        <v>1678.4708091432401</v>
      </c>
      <c r="W893" s="142">
        <v>4.6800418875240099E-2</v>
      </c>
      <c r="X893" s="143">
        <v>1843.3121886414999</v>
      </c>
      <c r="Y893" s="144">
        <v>4.7879518481255899E-2</v>
      </c>
      <c r="Z893" s="141">
        <v>11878.488005981</v>
      </c>
      <c r="AA893" s="142">
        <v>4.96146069967544E-2</v>
      </c>
      <c r="AB893" s="143">
        <v>11974.212680615199</v>
      </c>
      <c r="AC893" s="144">
        <v>5.0452895645841198E-2</v>
      </c>
    </row>
    <row r="894" spans="1:29" x14ac:dyDescent="0.35">
      <c r="A894" s="168" t="s">
        <v>1035</v>
      </c>
      <c r="B894" s="141">
        <v>636.73799323079902</v>
      </c>
      <c r="C894" s="142">
        <v>2.34407722359809E-2</v>
      </c>
      <c r="D894" s="143">
        <v>645.85405337396492</v>
      </c>
      <c r="E894" s="144">
        <v>2.40366376064199E-2</v>
      </c>
      <c r="F894" s="141">
        <v>16.0560342014839</v>
      </c>
      <c r="G894" s="142">
        <v>2.8691924015401798E-2</v>
      </c>
      <c r="H894" s="143">
        <v>17.376415665634301</v>
      </c>
      <c r="I894" s="144">
        <v>2.98538391431711E-2</v>
      </c>
      <c r="J894" s="141">
        <v>443.60996451861598</v>
      </c>
      <c r="K894" s="142">
        <v>2.8404415623838001E-2</v>
      </c>
      <c r="L894" s="143">
        <v>448.19031053847698</v>
      </c>
      <c r="M894" s="144">
        <v>2.9445286806668601E-2</v>
      </c>
      <c r="N894" s="141">
        <v>1501.8159843783098</v>
      </c>
      <c r="O894" s="142">
        <v>1.4268142070799799E-2</v>
      </c>
      <c r="P894" s="143">
        <v>1510.74080948241</v>
      </c>
      <c r="Q894" s="144">
        <v>1.50485081214415E-2</v>
      </c>
      <c r="R894" s="141">
        <v>1199.44024561848</v>
      </c>
      <c r="S894" s="142">
        <v>3.6822128768004198E-2</v>
      </c>
      <c r="T894" s="143">
        <v>1232.8777474676999</v>
      </c>
      <c r="U894" s="144">
        <v>3.8405290953272102E-2</v>
      </c>
      <c r="V894" s="141">
        <v>322.03151018204204</v>
      </c>
      <c r="W894" s="142">
        <v>5.0040482225936003E-2</v>
      </c>
      <c r="X894" s="143">
        <v>363.88997741179099</v>
      </c>
      <c r="Y894" s="144">
        <v>5.1377389814969303E-2</v>
      </c>
      <c r="Z894" s="141">
        <v>12621.690033970199</v>
      </c>
      <c r="AA894" s="142">
        <v>5.3049500821485102E-2</v>
      </c>
      <c r="AB894" s="143">
        <v>12927.837566284901</v>
      </c>
      <c r="AC894" s="144">
        <v>5.4138766827931499E-2</v>
      </c>
    </row>
    <row r="895" spans="1:29" x14ac:dyDescent="0.35">
      <c r="A895" s="168" t="s">
        <v>1036</v>
      </c>
      <c r="B895" s="141">
        <v>638.73356034682706</v>
      </c>
      <c r="C895" s="142">
        <v>2.37466853647306E-2</v>
      </c>
      <c r="D895" s="143">
        <v>646.25508413174509</v>
      </c>
      <c r="E895" s="144">
        <v>2.4310344663612499E-2</v>
      </c>
      <c r="F895" s="141">
        <v>5.77847974190942</v>
      </c>
      <c r="G895" s="142">
        <v>2.9119032665862899E-2</v>
      </c>
      <c r="H895" s="143">
        <v>5.3514565378656602</v>
      </c>
      <c r="I895" s="144">
        <v>3.0182055680414498E-2</v>
      </c>
      <c r="J895" s="141">
        <v>439.30968807729801</v>
      </c>
      <c r="K895" s="142">
        <v>2.8827244417672902E-2</v>
      </c>
      <c r="L895" s="143">
        <v>444.36370318420597</v>
      </c>
      <c r="M895" s="144">
        <v>2.9769011672588701E-2</v>
      </c>
      <c r="N895" s="141">
        <v>1454.8993190158301</v>
      </c>
      <c r="O895" s="142">
        <v>1.42867540069845E-2</v>
      </c>
      <c r="P895" s="143">
        <v>1463.53889737238</v>
      </c>
      <c r="Q895" s="144">
        <v>1.4992767690070999E-2</v>
      </c>
      <c r="R895" s="141">
        <v>1196.1909746920799</v>
      </c>
      <c r="S895" s="142">
        <v>3.7580243429314202E-2</v>
      </c>
      <c r="T895" s="143">
        <v>1229.5078344041199</v>
      </c>
      <c r="U895" s="144">
        <v>3.9262227933617298E-2</v>
      </c>
      <c r="V895" s="141">
        <v>141.425915926334</v>
      </c>
      <c r="W895" s="142">
        <v>5.0771273321018003E-2</v>
      </c>
      <c r="X895" s="143">
        <v>128.16228900942801</v>
      </c>
      <c r="Y895" s="144">
        <v>5.2124214476130699E-2</v>
      </c>
      <c r="Z895" s="141">
        <v>11082.3935616084</v>
      </c>
      <c r="AA895" s="142">
        <v>5.3824235617681598E-2</v>
      </c>
      <c r="AB895" s="143">
        <v>11388.237607802101</v>
      </c>
      <c r="AC895" s="144">
        <v>5.4925731022445502E-2</v>
      </c>
    </row>
    <row r="896" spans="1:29" x14ac:dyDescent="0.35">
      <c r="A896" s="168" t="s">
        <v>1037</v>
      </c>
      <c r="B896" s="141">
        <v>647.89228752696499</v>
      </c>
      <c r="C896" s="142">
        <v>2.3796226204631499E-2</v>
      </c>
      <c r="D896" s="143">
        <v>655.13916690606402</v>
      </c>
      <c r="E896" s="144">
        <v>2.4394516825396E-2</v>
      </c>
      <c r="F896" s="141">
        <v>6.4019498738964007</v>
      </c>
      <c r="G896" s="142">
        <v>2.8895029028033301E-2</v>
      </c>
      <c r="H896" s="143">
        <v>5.6166465691151499</v>
      </c>
      <c r="I896" s="144">
        <v>3.0001042815179301E-2</v>
      </c>
      <c r="J896" s="141">
        <v>426.82378703855198</v>
      </c>
      <c r="K896" s="142">
        <v>2.86054854158455E-2</v>
      </c>
      <c r="L896" s="143">
        <v>431.83904658086595</v>
      </c>
      <c r="M896" s="144">
        <v>2.95904759838625E-2</v>
      </c>
      <c r="N896" s="141">
        <v>1474.5807953114299</v>
      </c>
      <c r="O896" s="142">
        <v>1.4296891083673E-2</v>
      </c>
      <c r="P896" s="143">
        <v>1482.7619434932501</v>
      </c>
      <c r="Q896" s="144">
        <v>1.51048321091791E-2</v>
      </c>
      <c r="R896" s="141">
        <v>1223.95736012169</v>
      </c>
      <c r="S896" s="142">
        <v>3.8329033946386697E-2</v>
      </c>
      <c r="T896" s="143">
        <v>1258.3537386085</v>
      </c>
      <c r="U896" s="144">
        <v>4.0068940177645299E-2</v>
      </c>
      <c r="V896" s="141">
        <v>148.878458207324</v>
      </c>
      <c r="W896" s="142">
        <v>5.0133657158710099E-2</v>
      </c>
      <c r="X896" s="143">
        <v>128.85818046966</v>
      </c>
      <c r="Y896" s="144">
        <v>5.1586545463593099E-2</v>
      </c>
      <c r="Z896" s="141">
        <v>10223.651617097999</v>
      </c>
      <c r="AA896" s="142">
        <v>5.3148278520117498E-2</v>
      </c>
      <c r="AB896" s="143">
        <v>10503.772689809499</v>
      </c>
      <c r="AC896" s="144">
        <v>5.4359163950719699E-2</v>
      </c>
    </row>
    <row r="897" spans="1:29" x14ac:dyDescent="0.35">
      <c r="A897" s="168" t="s">
        <v>1038</v>
      </c>
      <c r="B897" s="141">
        <v>671.91103583810695</v>
      </c>
      <c r="C897" s="142">
        <v>2.3830822948483401E-2</v>
      </c>
      <c r="D897" s="143">
        <v>681.21625719297595</v>
      </c>
      <c r="E897" s="144">
        <v>2.4383924017748099E-2</v>
      </c>
      <c r="F897" s="141">
        <v>19.260554690270499</v>
      </c>
      <c r="G897" s="142">
        <v>2.8591006991350702E-2</v>
      </c>
      <c r="H897" s="143">
        <v>18.191476196542599</v>
      </c>
      <c r="I897" s="144">
        <v>2.97124492645802E-2</v>
      </c>
      <c r="J897" s="141">
        <v>422.08640124077101</v>
      </c>
      <c r="K897" s="142">
        <v>2.8304509842227599E-2</v>
      </c>
      <c r="L897" s="143">
        <v>428.02204239130299</v>
      </c>
      <c r="M897" s="144">
        <v>2.9305831860632799E-2</v>
      </c>
      <c r="N897" s="141">
        <v>1565.9582653622899</v>
      </c>
      <c r="O897" s="142">
        <v>1.45322286642836E-2</v>
      </c>
      <c r="P897" s="143">
        <v>1577.5502299139901</v>
      </c>
      <c r="Q897" s="144">
        <v>1.54054865576715E-2</v>
      </c>
      <c r="R897" s="141">
        <v>1295.56269420442</v>
      </c>
      <c r="S897" s="142">
        <v>3.92638385749512E-2</v>
      </c>
      <c r="T897" s="143">
        <v>1333.38681373903</v>
      </c>
      <c r="U897" s="144">
        <v>4.0948441730619199E-2</v>
      </c>
      <c r="V897" s="141">
        <v>441.01232782357795</v>
      </c>
      <c r="W897" s="142">
        <v>5.1188215883476898E-2</v>
      </c>
      <c r="X897" s="143">
        <v>424.87478965308304</v>
      </c>
      <c r="Y897" s="144">
        <v>5.2560414446602602E-2</v>
      </c>
      <c r="Z897" s="141">
        <v>10223.1153612413</v>
      </c>
      <c r="AA897" s="142">
        <v>5.4266249639644902E-2</v>
      </c>
      <c r="AB897" s="143">
        <v>10447.2704571473</v>
      </c>
      <c r="AC897" s="144">
        <v>5.5385375402527401E-2</v>
      </c>
    </row>
    <row r="898" spans="1:29" x14ac:dyDescent="0.35">
      <c r="A898" s="168" t="s">
        <v>1039</v>
      </c>
      <c r="B898" s="141">
        <v>747.59824531191794</v>
      </c>
      <c r="C898" s="142">
        <v>2.4199958480172101E-2</v>
      </c>
      <c r="D898" s="143">
        <v>759.78276809709598</v>
      </c>
      <c r="E898" s="144">
        <v>2.46714658601511E-2</v>
      </c>
      <c r="F898" s="141">
        <v>110.58954853548799</v>
      </c>
      <c r="G898" s="142">
        <v>2.7777762169577901E-2</v>
      </c>
      <c r="H898" s="143">
        <v>111.317978255165</v>
      </c>
      <c r="I898" s="144">
        <v>2.8813553097647101E-2</v>
      </c>
      <c r="J898" s="141">
        <v>372.904127605751</v>
      </c>
      <c r="K898" s="142">
        <v>2.7499414167599101E-2</v>
      </c>
      <c r="L898" s="143">
        <v>378.67774992610998</v>
      </c>
      <c r="M898" s="144">
        <v>2.8419237164459099E-2</v>
      </c>
      <c r="N898" s="141">
        <v>1888.97826251689</v>
      </c>
      <c r="O898" s="142">
        <v>1.5102739646080301E-2</v>
      </c>
      <c r="P898" s="143">
        <v>1892.6611984183198</v>
      </c>
      <c r="Q898" s="144">
        <v>1.5857435845124199E-2</v>
      </c>
      <c r="R898" s="141">
        <v>1489.38918285557</v>
      </c>
      <c r="S898" s="142">
        <v>4.0410066469015897E-2</v>
      </c>
      <c r="T898" s="143">
        <v>1532.4172998705001</v>
      </c>
      <c r="U898" s="144">
        <v>4.2264412075460202E-2</v>
      </c>
      <c r="V898" s="141">
        <v>2309.87625199997</v>
      </c>
      <c r="W898" s="142">
        <v>5.2900169263761801E-2</v>
      </c>
      <c r="X898" s="143">
        <v>2325.8997712832697</v>
      </c>
      <c r="Y898" s="144">
        <v>5.4152350411543301E-2</v>
      </c>
      <c r="Z898" s="141">
        <v>9470.9610810139402</v>
      </c>
      <c r="AA898" s="142">
        <v>5.6081145664102099E-2</v>
      </c>
      <c r="AB898" s="143">
        <v>9664.4867563881198</v>
      </c>
      <c r="AC898" s="144">
        <v>5.7062873039548399E-2</v>
      </c>
    </row>
    <row r="899" spans="1:29" x14ac:dyDescent="0.35">
      <c r="A899" s="168" t="s">
        <v>1040</v>
      </c>
      <c r="B899" s="141">
        <v>884.64202149547998</v>
      </c>
      <c r="C899" s="142">
        <v>2.57118920175569E-2</v>
      </c>
      <c r="D899" s="143">
        <v>902.03102299960904</v>
      </c>
      <c r="E899" s="144">
        <v>2.6212517549394899E-2</v>
      </c>
      <c r="F899" s="141">
        <v>401.62546713381801</v>
      </c>
      <c r="G899" s="142">
        <v>2.7183436596170001E-2</v>
      </c>
      <c r="H899" s="143">
        <v>404.18485225228903</v>
      </c>
      <c r="I899" s="144">
        <v>2.8193462909897899E-2</v>
      </c>
      <c r="J899" s="141">
        <v>154.10214299986501</v>
      </c>
      <c r="K899" s="142">
        <v>2.6911044053629301E-2</v>
      </c>
      <c r="L899" s="143">
        <v>160.80193395715901</v>
      </c>
      <c r="M899" s="144">
        <v>2.7807632963849901E-2</v>
      </c>
      <c r="N899" s="141">
        <v>2342.6635804068701</v>
      </c>
      <c r="O899" s="142">
        <v>1.6060800916365602E-2</v>
      </c>
      <c r="P899" s="143">
        <v>2331.0143684926097</v>
      </c>
      <c r="Q899" s="144">
        <v>1.6904593460203898E-2</v>
      </c>
      <c r="R899" s="141">
        <v>1747.9573062291299</v>
      </c>
      <c r="S899" s="142">
        <v>4.2469597439498498E-2</v>
      </c>
      <c r="T899" s="143">
        <v>1804.5868973040101</v>
      </c>
      <c r="U899" s="144">
        <v>4.4430047356567803E-2</v>
      </c>
      <c r="V899" s="141">
        <v>8234.4225165567696</v>
      </c>
      <c r="W899" s="142">
        <v>5.2572397428465999E-2</v>
      </c>
      <c r="X899" s="143">
        <v>8244.4818855838694</v>
      </c>
      <c r="Y899" s="144">
        <v>5.3835541122715803E-2</v>
      </c>
      <c r="Z899" s="141">
        <v>3459.5621382949703</v>
      </c>
      <c r="AA899" s="142">
        <v>5.5733664355523203E-2</v>
      </c>
      <c r="AB899" s="143">
        <v>3631.2678327953499</v>
      </c>
      <c r="AC899" s="144">
        <v>5.6729036223810599E-2</v>
      </c>
    </row>
    <row r="900" spans="1:29" x14ac:dyDescent="0.35">
      <c r="A900" s="168" t="s">
        <v>1041</v>
      </c>
      <c r="B900" s="141">
        <v>1075.7071908391399</v>
      </c>
      <c r="C900" s="142">
        <v>2.8255356996295399E-2</v>
      </c>
      <c r="D900" s="143">
        <v>1098.24621430915</v>
      </c>
      <c r="E900" s="144">
        <v>2.89993108387805E-2</v>
      </c>
      <c r="F900" s="141">
        <v>618.99779772990394</v>
      </c>
      <c r="G900" s="142">
        <v>2.87508278785885E-2</v>
      </c>
      <c r="H900" s="143">
        <v>630.59124711291201</v>
      </c>
      <c r="I900" s="144">
        <v>2.9739523966233999E-2</v>
      </c>
      <c r="J900" s="141">
        <v>0.76022667961863499</v>
      </c>
      <c r="K900" s="142">
        <v>2.84627292388786E-2</v>
      </c>
      <c r="L900" s="143">
        <v>0.82766110323637809</v>
      </c>
      <c r="M900" s="144">
        <v>2.93325360426838E-2</v>
      </c>
      <c r="N900" s="141">
        <v>2536.1011756764501</v>
      </c>
      <c r="O900" s="142">
        <v>1.7970699048694899E-2</v>
      </c>
      <c r="P900" s="143">
        <v>2563.7550792887901</v>
      </c>
      <c r="Q900" s="144">
        <v>1.8863195275581199E-2</v>
      </c>
      <c r="R900" s="141">
        <v>1857.9651409504099</v>
      </c>
      <c r="S900" s="142">
        <v>4.41741815689679E-2</v>
      </c>
      <c r="T900" s="143">
        <v>1934.5647670312101</v>
      </c>
      <c r="U900" s="144">
        <v>4.6216766913555599E-2</v>
      </c>
      <c r="V900" s="141">
        <v>10900.737614744599</v>
      </c>
      <c r="W900" s="142">
        <v>5.2055357826444999E-2</v>
      </c>
      <c r="X900" s="143">
        <v>11094.5020188784</v>
      </c>
      <c r="Y900" s="144">
        <v>5.3258893910542601E-2</v>
      </c>
      <c r="Z900" s="141">
        <v>23.105163032537302</v>
      </c>
      <c r="AA900" s="142">
        <v>5.5185534290183198E-2</v>
      </c>
      <c r="AB900" s="143">
        <v>24.722853601065399</v>
      </c>
      <c r="AC900" s="144">
        <v>5.6121395993852297E-2</v>
      </c>
    </row>
    <row r="901" spans="1:29" x14ac:dyDescent="0.35">
      <c r="A901" s="168" t="s">
        <v>1042</v>
      </c>
      <c r="B901" s="141">
        <v>1221.7501170790099</v>
      </c>
      <c r="C901" s="142">
        <v>3.2667408953898198E-2</v>
      </c>
      <c r="D901" s="143">
        <v>1239.8422948028201</v>
      </c>
      <c r="E901" s="144">
        <v>3.34915453669727E-2</v>
      </c>
      <c r="F901" s="141">
        <v>648.37485271578896</v>
      </c>
      <c r="G901" s="142">
        <v>3.1515905132024902E-2</v>
      </c>
      <c r="H901" s="143">
        <v>659.27311278099796</v>
      </c>
      <c r="I901" s="144">
        <v>3.2671724213608998E-2</v>
      </c>
      <c r="J901" s="141">
        <v>0</v>
      </c>
      <c r="K901" s="142">
        <v>3.1200098942509E-2</v>
      </c>
      <c r="L901" s="143">
        <v>0</v>
      </c>
      <c r="M901" s="144">
        <v>3.22246088794296E-2</v>
      </c>
      <c r="N901" s="141">
        <v>2557.7253789439001</v>
      </c>
      <c r="O901" s="142">
        <v>1.93910152203326E-2</v>
      </c>
      <c r="P901" s="143">
        <v>2611.54740101373</v>
      </c>
      <c r="Q901" s="144">
        <v>2.0086689786373901E-2</v>
      </c>
      <c r="R901" s="141">
        <v>1866.85720247835</v>
      </c>
      <c r="S901" s="142">
        <v>4.5037484689229197E-2</v>
      </c>
      <c r="T901" s="143">
        <v>1945.4921434291898</v>
      </c>
      <c r="U901" s="144">
        <v>4.7036747236541498E-2</v>
      </c>
      <c r="V901" s="141">
        <v>10577.1514791093</v>
      </c>
      <c r="W901" s="142">
        <v>5.1497608862038698E-2</v>
      </c>
      <c r="X901" s="143">
        <v>10778.7242458004</v>
      </c>
      <c r="Y901" s="144">
        <v>5.2712451218597897E-2</v>
      </c>
      <c r="Z901" s="141">
        <v>0</v>
      </c>
      <c r="AA901" s="142">
        <v>5.4594246939836298E-2</v>
      </c>
      <c r="AB901" s="143">
        <v>0</v>
      </c>
      <c r="AC901" s="144">
        <v>5.554558368438E-2</v>
      </c>
    </row>
    <row r="902" spans="1:29" x14ac:dyDescent="0.35">
      <c r="A902" s="168" t="s">
        <v>1043</v>
      </c>
      <c r="B902" s="141">
        <v>1287.0316730158102</v>
      </c>
      <c r="C902" s="142">
        <v>3.63201266301343E-2</v>
      </c>
      <c r="D902" s="143">
        <v>1302.9609689761501</v>
      </c>
      <c r="E902" s="144">
        <v>3.7097852292695299E-2</v>
      </c>
      <c r="F902" s="141">
        <v>640.778964205541</v>
      </c>
      <c r="G902" s="142">
        <v>3.34949877888263E-2</v>
      </c>
      <c r="H902" s="143">
        <v>651.21096113872602</v>
      </c>
      <c r="I902" s="144">
        <v>3.4658189195708199E-2</v>
      </c>
      <c r="J902" s="141">
        <v>0</v>
      </c>
      <c r="K902" s="142">
        <v>3.31593501348494E-2</v>
      </c>
      <c r="L902" s="143">
        <v>0</v>
      </c>
      <c r="M902" s="144">
        <v>3.4183888918717098E-2</v>
      </c>
      <c r="N902" s="141">
        <v>2557.6382267068498</v>
      </c>
      <c r="O902" s="142">
        <v>2.0160189828888501E-2</v>
      </c>
      <c r="P902" s="143">
        <v>2612.6108522076502</v>
      </c>
      <c r="Q902" s="144">
        <v>2.0692735493482599E-2</v>
      </c>
      <c r="R902" s="141">
        <v>1794.39101353719</v>
      </c>
      <c r="S902" s="142">
        <v>4.5566528022535503E-2</v>
      </c>
      <c r="T902" s="143">
        <v>1870.5486835060201</v>
      </c>
      <c r="U902" s="144">
        <v>4.7388523732612202E-2</v>
      </c>
      <c r="V902" s="141">
        <v>10172.183984872101</v>
      </c>
      <c r="W902" s="142">
        <v>5.1338017401475498E-2</v>
      </c>
      <c r="X902" s="143">
        <v>10347.6036583885</v>
      </c>
      <c r="Y902" s="144">
        <v>5.2332432775207098E-2</v>
      </c>
      <c r="Z902" s="141">
        <v>0</v>
      </c>
      <c r="AA902" s="142">
        <v>5.4425058975579199E-2</v>
      </c>
      <c r="AB902" s="143">
        <v>0</v>
      </c>
      <c r="AC902" s="144">
        <v>5.5145140416025099E-2</v>
      </c>
    </row>
    <row r="903" spans="1:29" x14ac:dyDescent="0.35">
      <c r="A903" s="168" t="s">
        <v>1044</v>
      </c>
      <c r="B903" s="141">
        <v>1275.48512665361</v>
      </c>
      <c r="C903" s="142">
        <v>3.8584957552098398E-2</v>
      </c>
      <c r="D903" s="143">
        <v>1291.4474353420101</v>
      </c>
      <c r="E903" s="144">
        <v>3.9330866266196002E-2</v>
      </c>
      <c r="F903" s="141">
        <v>627.80406172418805</v>
      </c>
      <c r="G903" s="142">
        <v>3.4764953515793798E-2</v>
      </c>
      <c r="H903" s="143">
        <v>638.20348246499304</v>
      </c>
      <c r="I903" s="144">
        <v>3.5750856668259903E-2</v>
      </c>
      <c r="J903" s="141">
        <v>1.2178264197264399</v>
      </c>
      <c r="K903" s="142">
        <v>3.4416590127449798E-2</v>
      </c>
      <c r="L903" s="143">
        <v>1.25824911501206</v>
      </c>
      <c r="M903" s="144">
        <v>3.5261603143655E-2</v>
      </c>
      <c r="N903" s="141">
        <v>2760.7196111991802</v>
      </c>
      <c r="O903" s="142">
        <v>2.0676151382165601E-2</v>
      </c>
      <c r="P903" s="143">
        <v>2826.7107378272103</v>
      </c>
      <c r="Q903" s="144">
        <v>2.1130297759317102E-2</v>
      </c>
      <c r="R903" s="141">
        <v>1791.05613349946</v>
      </c>
      <c r="S903" s="142">
        <v>4.5393619166676703E-2</v>
      </c>
      <c r="T903" s="143">
        <v>1864.33287495832</v>
      </c>
      <c r="U903" s="144">
        <v>4.7008970039014601E-2</v>
      </c>
      <c r="V903" s="141">
        <v>9996.621070456531</v>
      </c>
      <c r="W903" s="142">
        <v>5.0962103951570199E-2</v>
      </c>
      <c r="X903" s="143">
        <v>10209.838766077699</v>
      </c>
      <c r="Y903" s="144">
        <v>5.1701398911582298E-2</v>
      </c>
      <c r="Z903" s="141">
        <v>63.510849091132201</v>
      </c>
      <c r="AA903" s="142">
        <v>5.4026541215907699E-2</v>
      </c>
      <c r="AB903" s="143">
        <v>58.381909456970597</v>
      </c>
      <c r="AC903" s="144">
        <v>5.44801904190255E-2</v>
      </c>
    </row>
    <row r="904" spans="1:29" x14ac:dyDescent="0.35">
      <c r="A904" s="168" t="s">
        <v>1045</v>
      </c>
      <c r="B904" s="141">
        <v>1151.3591726048201</v>
      </c>
      <c r="C904" s="142">
        <v>3.9150753439714303E-2</v>
      </c>
      <c r="D904" s="143">
        <v>1165.7209529187</v>
      </c>
      <c r="E904" s="144">
        <v>3.9536001907182101E-2</v>
      </c>
      <c r="F904" s="141">
        <v>521.17627476771202</v>
      </c>
      <c r="G904" s="142">
        <v>3.5422497272632102E-2</v>
      </c>
      <c r="H904" s="143">
        <v>525.01721120779598</v>
      </c>
      <c r="I904" s="144">
        <v>3.6107667659831803E-2</v>
      </c>
      <c r="J904" s="141">
        <v>84.167184208841192</v>
      </c>
      <c r="K904" s="142">
        <v>3.5067544944912397E-2</v>
      </c>
      <c r="L904" s="143">
        <v>88.581429962955895</v>
      </c>
      <c r="M904" s="144">
        <v>3.5613531146355702E-2</v>
      </c>
      <c r="N904" s="141">
        <v>2937.02905156835</v>
      </c>
      <c r="O904" s="142">
        <v>2.2393305338481499E-2</v>
      </c>
      <c r="P904" s="143">
        <v>3032.8766602956498</v>
      </c>
      <c r="Q904" s="144">
        <v>2.2752764716435399E-2</v>
      </c>
      <c r="R904" s="141">
        <v>1797.8329052332699</v>
      </c>
      <c r="S904" s="142">
        <v>4.5975939255838698E-2</v>
      </c>
      <c r="T904" s="143">
        <v>1863.22991437107</v>
      </c>
      <c r="U904" s="144">
        <v>4.73331525469406E-2</v>
      </c>
      <c r="V904" s="141">
        <v>8887.7198568424701</v>
      </c>
      <c r="W904" s="142">
        <v>5.1624760541912097E-2</v>
      </c>
      <c r="X904" s="143">
        <v>8999.21142640576</v>
      </c>
      <c r="Y904" s="144">
        <v>5.2093753047693203E-2</v>
      </c>
      <c r="Z904" s="141">
        <v>2661.2721404102899</v>
      </c>
      <c r="AA904" s="142">
        <v>5.47290444646771E-2</v>
      </c>
      <c r="AB904" s="143">
        <v>2905.7488353878398</v>
      </c>
      <c r="AC904" s="144">
        <v>5.4893632385722903E-2</v>
      </c>
    </row>
    <row r="905" spans="1:29" x14ac:dyDescent="0.35">
      <c r="A905" s="168" t="s">
        <v>1046</v>
      </c>
      <c r="B905" s="141">
        <v>1088.50057422183</v>
      </c>
      <c r="C905" s="142">
        <v>3.8481584149089601E-2</v>
      </c>
      <c r="D905" s="143">
        <v>1100.9653447056101</v>
      </c>
      <c r="E905" s="144">
        <v>3.8508604742445801E-2</v>
      </c>
      <c r="F905" s="141">
        <v>429.340472581889</v>
      </c>
      <c r="G905" s="142">
        <v>3.5784610277611199E-2</v>
      </c>
      <c r="H905" s="143">
        <v>427.67965236456098</v>
      </c>
      <c r="I905" s="144">
        <v>3.6199123252079503E-2</v>
      </c>
      <c r="J905" s="141">
        <v>140.38044331966398</v>
      </c>
      <c r="K905" s="142">
        <v>3.5426029384321302E-2</v>
      </c>
      <c r="L905" s="143">
        <v>148.10393753681399</v>
      </c>
      <c r="M905" s="144">
        <v>3.57037351610184E-2</v>
      </c>
      <c r="N905" s="141">
        <v>2674.9237601967502</v>
      </c>
      <c r="O905" s="142">
        <v>2.35348606597864E-2</v>
      </c>
      <c r="P905" s="143">
        <v>2747.76399767255</v>
      </c>
      <c r="Q905" s="144">
        <v>2.3748686716138601E-2</v>
      </c>
      <c r="R905" s="141">
        <v>1640.5177891626299</v>
      </c>
      <c r="S905" s="142">
        <v>4.6395638254543597E-2</v>
      </c>
      <c r="T905" s="143">
        <v>1688.9577232205099</v>
      </c>
      <c r="U905" s="144">
        <v>4.7392341914867797E-2</v>
      </c>
      <c r="V905" s="141">
        <v>7115.95475182889</v>
      </c>
      <c r="W905" s="142">
        <v>5.4154131426499497E-2</v>
      </c>
      <c r="X905" s="143">
        <v>7092.4468378905303</v>
      </c>
      <c r="Y905" s="144">
        <v>5.4160717520831299E-2</v>
      </c>
      <c r="Z905" s="141">
        <v>4082.6092308253801</v>
      </c>
      <c r="AA905" s="142">
        <v>5.7410510686643497E-2</v>
      </c>
      <c r="AB905" s="143">
        <v>4436.8581069031197</v>
      </c>
      <c r="AC905" s="144">
        <v>5.7071689855280001E-2</v>
      </c>
    </row>
    <row r="906" spans="1:29" x14ac:dyDescent="0.35">
      <c r="A906" s="168" t="s">
        <v>1047</v>
      </c>
      <c r="B906" s="141">
        <v>1117.56936364323</v>
      </c>
      <c r="C906" s="142">
        <v>3.8756520543509997E-2</v>
      </c>
      <c r="D906" s="143">
        <v>1127.0878107843598</v>
      </c>
      <c r="E906" s="144">
        <v>3.8741350148109602E-2</v>
      </c>
      <c r="F906" s="141">
        <v>435.73591422370401</v>
      </c>
      <c r="G906" s="142">
        <v>3.57698647789488E-2</v>
      </c>
      <c r="H906" s="143">
        <v>433.92659440830101</v>
      </c>
      <c r="I906" s="144">
        <v>3.6104813272588299E-2</v>
      </c>
      <c r="J906" s="141">
        <v>116.45223289322</v>
      </c>
      <c r="K906" s="142">
        <v>3.5411431643425098E-2</v>
      </c>
      <c r="L906" s="143">
        <v>122.450041934963</v>
      </c>
      <c r="M906" s="144">
        <v>3.5610715821645302E-2</v>
      </c>
      <c r="N906" s="141">
        <v>2444.5456595150399</v>
      </c>
      <c r="O906" s="142">
        <v>2.3528839402991501E-2</v>
      </c>
      <c r="P906" s="143">
        <v>2519.4646630494199</v>
      </c>
      <c r="Q906" s="144">
        <v>2.3655022823938599E-2</v>
      </c>
      <c r="R906" s="141">
        <v>1528.6670000430599</v>
      </c>
      <c r="S906" s="142">
        <v>4.6518183087409903E-2</v>
      </c>
      <c r="T906" s="143">
        <v>1561.18177047276</v>
      </c>
      <c r="U906" s="144">
        <v>4.7219933899487199E-2</v>
      </c>
      <c r="V906" s="141">
        <v>6945.7521311580904</v>
      </c>
      <c r="W906" s="142">
        <v>5.3826617153262903E-2</v>
      </c>
      <c r="X906" s="143">
        <v>6860.2223797290098</v>
      </c>
      <c r="Y906" s="144">
        <v>5.3514058636379702E-2</v>
      </c>
      <c r="Z906" s="141">
        <v>3078.95145126133</v>
      </c>
      <c r="AA906" s="142">
        <v>5.7063302427764903E-2</v>
      </c>
      <c r="AB906" s="143">
        <v>3324.1492636561902</v>
      </c>
      <c r="AC906" s="144">
        <v>5.6390275040541102E-2</v>
      </c>
    </row>
    <row r="907" spans="1:29" x14ac:dyDescent="0.35">
      <c r="A907" s="168" t="s">
        <v>1048</v>
      </c>
      <c r="B907" s="141">
        <v>1104.66693594403</v>
      </c>
      <c r="C907" s="142">
        <v>3.8941018768454398E-2</v>
      </c>
      <c r="D907" s="143">
        <v>1107.7743172953101</v>
      </c>
      <c r="E907" s="144">
        <v>3.8809405013715402E-2</v>
      </c>
      <c r="F907" s="141">
        <v>445.93202301718202</v>
      </c>
      <c r="G907" s="142">
        <v>3.5656747701141002E-2</v>
      </c>
      <c r="H907" s="143">
        <v>445.15964040449404</v>
      </c>
      <c r="I907" s="144">
        <v>3.6015044980005899E-2</v>
      </c>
      <c r="J907" s="141">
        <v>86.700967543406009</v>
      </c>
      <c r="K907" s="142">
        <v>3.5299448059107799E-2</v>
      </c>
      <c r="L907" s="143">
        <v>91.836178611404904</v>
      </c>
      <c r="M907" s="144">
        <v>3.5522176015807899E-2</v>
      </c>
      <c r="N907" s="141">
        <v>2283.40870152253</v>
      </c>
      <c r="O907" s="142">
        <v>2.3570192470391198E-2</v>
      </c>
      <c r="P907" s="143">
        <v>2352.7349673732001</v>
      </c>
      <c r="Q907" s="144">
        <v>2.3744153172875499E-2</v>
      </c>
      <c r="R907" s="141">
        <v>1460.9435452474299</v>
      </c>
      <c r="S907" s="142">
        <v>4.6685407877077097E-2</v>
      </c>
      <c r="T907" s="143">
        <v>1494.5293740808499</v>
      </c>
      <c r="U907" s="144">
        <v>4.7498411325714501E-2</v>
      </c>
      <c r="V907" s="141">
        <v>7027.8160430813004</v>
      </c>
      <c r="W907" s="142">
        <v>5.3542159041121598E-2</v>
      </c>
      <c r="X907" s="143">
        <v>6959.7797992065998</v>
      </c>
      <c r="Y907" s="144">
        <v>5.34630270179388E-2</v>
      </c>
      <c r="Z907" s="141">
        <v>2424.06525402125</v>
      </c>
      <c r="AA907" s="142">
        <v>5.6761739369567597E-2</v>
      </c>
      <c r="AB907" s="143">
        <v>2591.80209108491</v>
      </c>
      <c r="AC907" s="144">
        <v>5.6336500629237299E-2</v>
      </c>
    </row>
    <row r="908" spans="1:29" x14ac:dyDescent="0.35">
      <c r="A908" s="168" t="s">
        <v>1049</v>
      </c>
      <c r="B908" s="141">
        <v>1099.59004953105</v>
      </c>
      <c r="C908" s="142">
        <v>3.94154339956444E-2</v>
      </c>
      <c r="D908" s="143">
        <v>1101.3800204398001</v>
      </c>
      <c r="E908" s="144">
        <v>3.9173025286901503E-2</v>
      </c>
      <c r="F908" s="141">
        <v>474.94213767520199</v>
      </c>
      <c r="G908" s="142">
        <v>3.5527121616824003E-2</v>
      </c>
      <c r="H908" s="143">
        <v>478.229719074</v>
      </c>
      <c r="I908" s="144">
        <v>3.5929030741384697E-2</v>
      </c>
      <c r="J908" s="141">
        <v>51.7317084637425</v>
      </c>
      <c r="K908" s="142">
        <v>3.5171120897337302E-2</v>
      </c>
      <c r="L908" s="143">
        <v>53.915969158016601</v>
      </c>
      <c r="M908" s="144">
        <v>3.5437338889382997E-2</v>
      </c>
      <c r="N908" s="141">
        <v>2336.58509923156</v>
      </c>
      <c r="O908" s="142">
        <v>2.45575475649163E-2</v>
      </c>
      <c r="P908" s="143">
        <v>2398.5541867045804</v>
      </c>
      <c r="Q908" s="144">
        <v>2.48184578657379E-2</v>
      </c>
      <c r="R908" s="141">
        <v>1490.7287067494299</v>
      </c>
      <c r="S908" s="142">
        <v>4.8035525535557601E-2</v>
      </c>
      <c r="T908" s="143">
        <v>1526.2466316089399</v>
      </c>
      <c r="U908" s="144">
        <v>4.8923902196735203E-2</v>
      </c>
      <c r="V908" s="141">
        <v>7711.4702713054994</v>
      </c>
      <c r="W908" s="142">
        <v>5.48288342606967E-2</v>
      </c>
      <c r="X908" s="143">
        <v>7706.8844684592295</v>
      </c>
      <c r="Y908" s="144">
        <v>5.4564330048960698E-2</v>
      </c>
      <c r="Z908" s="141">
        <v>1368.68359674001</v>
      </c>
      <c r="AA908" s="142">
        <v>5.8125784540228702E-2</v>
      </c>
      <c r="AB908" s="143">
        <v>1406.80573060493</v>
      </c>
      <c r="AC908" s="144">
        <v>5.7496995318012202E-2</v>
      </c>
    </row>
    <row r="909" spans="1:29" x14ac:dyDescent="0.35">
      <c r="A909" s="168" t="s">
        <v>1050</v>
      </c>
      <c r="B909" s="141">
        <v>1086.8005414577101</v>
      </c>
      <c r="C909" s="142">
        <v>3.8734670082886703E-2</v>
      </c>
      <c r="D909" s="143">
        <v>1083.94851647938</v>
      </c>
      <c r="E909" s="144">
        <v>3.8252996286072101E-2</v>
      </c>
      <c r="F909" s="141">
        <v>540.61448069983305</v>
      </c>
      <c r="G909" s="142">
        <v>3.4459147659464798E-2</v>
      </c>
      <c r="H909" s="143">
        <v>546.12659397190293</v>
      </c>
      <c r="I909" s="144">
        <v>3.4732054491199801E-2</v>
      </c>
      <c r="J909" s="141">
        <v>4.5705655015540199</v>
      </c>
      <c r="K909" s="142">
        <v>3.41138486090104E-2</v>
      </c>
      <c r="L909" s="143">
        <v>4.22988560190334</v>
      </c>
      <c r="M909" s="144">
        <v>3.4256743361336002E-2</v>
      </c>
      <c r="N909" s="141">
        <v>2620.51944374187</v>
      </c>
      <c r="O909" s="142">
        <v>2.55114385518521E-2</v>
      </c>
      <c r="P909" s="143">
        <v>2670.9104445205298</v>
      </c>
      <c r="Q909" s="144">
        <v>2.5946873410744701E-2</v>
      </c>
      <c r="R909" s="141">
        <v>1618.49079254189</v>
      </c>
      <c r="S909" s="142">
        <v>4.9358752466860702E-2</v>
      </c>
      <c r="T909" s="143">
        <v>1655.0111632572998</v>
      </c>
      <c r="U909" s="144">
        <v>5.0234748955225297E-2</v>
      </c>
      <c r="V909" s="141">
        <v>9328.15887157631</v>
      </c>
      <c r="W909" s="142">
        <v>5.6392105162082401E-2</v>
      </c>
      <c r="X909" s="143">
        <v>9383.32057570693</v>
      </c>
      <c r="Y909" s="144">
        <v>5.5912425528151698E-2</v>
      </c>
      <c r="Z909" s="141">
        <v>143.76410326195699</v>
      </c>
      <c r="AA909" s="142">
        <v>5.9783057557559298E-2</v>
      </c>
      <c r="AB909" s="143">
        <v>134.708865579231</v>
      </c>
      <c r="AC909" s="144">
        <v>5.8917546791579803E-2</v>
      </c>
    </row>
    <row r="910" spans="1:29" x14ac:dyDescent="0.35">
      <c r="A910" s="168" t="s">
        <v>1051</v>
      </c>
      <c r="B910" s="141">
        <v>1014.5192132915799</v>
      </c>
      <c r="C910" s="142">
        <v>3.5418576413413498E-2</v>
      </c>
      <c r="D910" s="143">
        <v>1014.16184507155</v>
      </c>
      <c r="E910" s="144">
        <v>3.5225305597178402E-2</v>
      </c>
      <c r="F910" s="141">
        <v>574.34632745712702</v>
      </c>
      <c r="G910" s="142">
        <v>3.2267722893257203E-2</v>
      </c>
      <c r="H910" s="143">
        <v>578.44044618711507</v>
      </c>
      <c r="I910" s="144">
        <v>3.27225706984757E-2</v>
      </c>
      <c r="J910" s="141">
        <v>0</v>
      </c>
      <c r="K910" s="142">
        <v>3.1944383088527199E-2</v>
      </c>
      <c r="L910" s="143">
        <v>0</v>
      </c>
      <c r="M910" s="144">
        <v>3.2274759525811499E-2</v>
      </c>
      <c r="N910" s="141">
        <v>3461.6897796830303</v>
      </c>
      <c r="O910" s="142">
        <v>2.5925854815185799E-2</v>
      </c>
      <c r="P910" s="143">
        <v>3482.5781560488704</v>
      </c>
      <c r="Q910" s="144">
        <v>2.67911493971714E-2</v>
      </c>
      <c r="R910" s="141">
        <v>1975.7173907917802</v>
      </c>
      <c r="S910" s="142">
        <v>4.8764616015236302E-2</v>
      </c>
      <c r="T910" s="143">
        <v>2015.39445024166</v>
      </c>
      <c r="U910" s="144">
        <v>5.0019820370569297E-2</v>
      </c>
      <c r="V910" s="141">
        <v>11292.908048823601</v>
      </c>
      <c r="W910" s="142">
        <v>5.6514122476911198E-2</v>
      </c>
      <c r="X910" s="143">
        <v>11395.3332924347</v>
      </c>
      <c r="Y910" s="144">
        <v>5.6519085092266497E-2</v>
      </c>
      <c r="Z910" s="141">
        <v>0</v>
      </c>
      <c r="AA910" s="142">
        <v>5.9912411979325703E-2</v>
      </c>
      <c r="AB910" s="143">
        <v>0</v>
      </c>
      <c r="AC910" s="144">
        <v>5.9556812445281403E-2</v>
      </c>
    </row>
    <row r="911" spans="1:29" x14ac:dyDescent="0.35">
      <c r="A911" s="168" t="s">
        <v>1052</v>
      </c>
      <c r="B911" s="141">
        <v>877.40702465112406</v>
      </c>
      <c r="C911" s="142">
        <v>3.0357620876321399E-2</v>
      </c>
      <c r="D911" s="143">
        <v>884.06618518437904</v>
      </c>
      <c r="E911" s="144">
        <v>3.0540707213783099E-2</v>
      </c>
      <c r="F911" s="141">
        <v>530.28655537558097</v>
      </c>
      <c r="G911" s="142">
        <v>2.9600439235412099E-2</v>
      </c>
      <c r="H911" s="143">
        <v>534.59552860861697</v>
      </c>
      <c r="I911" s="144">
        <v>3.0219014425147898E-2</v>
      </c>
      <c r="J911" s="141">
        <v>0</v>
      </c>
      <c r="K911" s="142">
        <v>2.9303827036467701E-2</v>
      </c>
      <c r="L911" s="143">
        <v>0</v>
      </c>
      <c r="M911" s="144">
        <v>2.9805464633746202E-2</v>
      </c>
      <c r="N911" s="141">
        <v>3987.1219488402899</v>
      </c>
      <c r="O911" s="142">
        <v>2.6282195297898801E-2</v>
      </c>
      <c r="P911" s="143">
        <v>4014.3817307628001</v>
      </c>
      <c r="Q911" s="144">
        <v>2.7807342361339801E-2</v>
      </c>
      <c r="R911" s="141">
        <v>2191.7000280205302</v>
      </c>
      <c r="S911" s="142">
        <v>4.75770171953468E-2</v>
      </c>
      <c r="T911" s="143">
        <v>2227.5908468543398</v>
      </c>
      <c r="U911" s="144">
        <v>4.9107774531281102E-2</v>
      </c>
      <c r="V911" s="141">
        <v>12301.3606248297</v>
      </c>
      <c r="W911" s="142">
        <v>5.4928486770181403E-2</v>
      </c>
      <c r="X911" s="143">
        <v>12444.3115911729</v>
      </c>
      <c r="Y911" s="144">
        <v>5.5247439251540201E-2</v>
      </c>
      <c r="Z911" s="141">
        <v>0</v>
      </c>
      <c r="AA911" s="142">
        <v>5.8231429323184598E-2</v>
      </c>
      <c r="AB911" s="143">
        <v>0</v>
      </c>
      <c r="AC911" s="144">
        <v>5.8216819543603603E-2</v>
      </c>
    </row>
    <row r="912" spans="1:29" x14ac:dyDescent="0.35">
      <c r="A912" s="168" t="s">
        <v>1053</v>
      </c>
      <c r="B912" s="141">
        <v>773.93446684522803</v>
      </c>
      <c r="C912" s="142">
        <v>2.6928283331963999E-2</v>
      </c>
      <c r="D912" s="143">
        <v>784.60101755276105</v>
      </c>
      <c r="E912" s="144">
        <v>2.7306331672678499E-2</v>
      </c>
      <c r="F912" s="141">
        <v>467.131332096704</v>
      </c>
      <c r="G912" s="142">
        <v>2.7959161891156901E-2</v>
      </c>
      <c r="H912" s="143">
        <v>472.84882095460597</v>
      </c>
      <c r="I912" s="144">
        <v>2.8639564483227201E-2</v>
      </c>
      <c r="J912" s="141">
        <v>4.2747847075494905</v>
      </c>
      <c r="K912" s="142">
        <v>2.7678996167154499E-2</v>
      </c>
      <c r="L912" s="143">
        <v>4.4484720529126598</v>
      </c>
      <c r="M912" s="144">
        <v>2.8247629599076299E-2</v>
      </c>
      <c r="N912" s="141">
        <v>3657.58809876234</v>
      </c>
      <c r="O912" s="142">
        <v>2.57063898742469E-2</v>
      </c>
      <c r="P912" s="143">
        <v>3702.1504890178498</v>
      </c>
      <c r="Q912" s="144">
        <v>2.6775357543220701E-2</v>
      </c>
      <c r="R912" s="141">
        <v>2052.0791041766402</v>
      </c>
      <c r="S912" s="142">
        <v>4.63163215461957E-2</v>
      </c>
      <c r="T912" s="143">
        <v>2092.1105131310201</v>
      </c>
      <c r="U912" s="144">
        <v>4.7659204493445399E-2</v>
      </c>
      <c r="V912" s="141">
        <v>11360.2968603727</v>
      </c>
      <c r="W912" s="142">
        <v>5.2089222774076502E-2</v>
      </c>
      <c r="X912" s="143">
        <v>11475.328259916299</v>
      </c>
      <c r="Y912" s="144">
        <v>5.2486407521325801E-2</v>
      </c>
      <c r="Z912" s="141">
        <v>186.82484560296999</v>
      </c>
      <c r="AA912" s="142">
        <v>5.5221435594232898E-2</v>
      </c>
      <c r="AB912" s="143">
        <v>187.12813357954602</v>
      </c>
      <c r="AC912" s="144">
        <v>5.5307390832162101E-2</v>
      </c>
    </row>
    <row r="913" spans="1:29" x14ac:dyDescent="0.35">
      <c r="A913" s="168" t="s">
        <v>1054</v>
      </c>
      <c r="B913" s="141">
        <v>728.20577163366295</v>
      </c>
      <c r="C913" s="142">
        <v>2.4983815253738599E-2</v>
      </c>
      <c r="D913" s="143">
        <v>740.64058448788103</v>
      </c>
      <c r="E913" s="144">
        <v>2.5458128316704999E-2</v>
      </c>
      <c r="F913" s="141">
        <v>410.31446392018097</v>
      </c>
      <c r="G913" s="142">
        <v>2.6491867126348798E-2</v>
      </c>
      <c r="H913" s="143">
        <v>414.91497578737</v>
      </c>
      <c r="I913" s="144">
        <v>2.71799847214984E-2</v>
      </c>
      <c r="J913" s="141">
        <v>36.482833238283703</v>
      </c>
      <c r="K913" s="142">
        <v>2.6226404478987501E-2</v>
      </c>
      <c r="L913" s="143">
        <v>36.833358165456495</v>
      </c>
      <c r="M913" s="144">
        <v>2.6808024310952298E-2</v>
      </c>
      <c r="N913" s="141">
        <v>3145.2738187653099</v>
      </c>
      <c r="O913" s="142">
        <v>2.29258787320697E-2</v>
      </c>
      <c r="P913" s="143">
        <v>3166.6212091197503</v>
      </c>
      <c r="Q913" s="144">
        <v>2.35566134257446E-2</v>
      </c>
      <c r="R913" s="141">
        <v>1827.6638020789301</v>
      </c>
      <c r="S913" s="142">
        <v>4.2689453150650702E-2</v>
      </c>
      <c r="T913" s="143">
        <v>1864.5548773892201</v>
      </c>
      <c r="U913" s="144">
        <v>4.4086613115871302E-2</v>
      </c>
      <c r="V913" s="141">
        <v>9689.3464573382407</v>
      </c>
      <c r="W913" s="142">
        <v>4.7524764400483602E-2</v>
      </c>
      <c r="X913" s="143">
        <v>9775.8154377380706</v>
      </c>
      <c r="Y913" s="144">
        <v>4.8001994754514797E-2</v>
      </c>
      <c r="Z913" s="141">
        <v>1668.19843084472</v>
      </c>
      <c r="AA913" s="142">
        <v>5.0382508640126902E-2</v>
      </c>
      <c r="AB913" s="143">
        <v>1734.90283371132</v>
      </c>
      <c r="AC913" s="144">
        <v>5.0581954642878603E-2</v>
      </c>
    </row>
    <row r="914" spans="1:29" x14ac:dyDescent="0.35">
      <c r="A914" s="168" t="s">
        <v>1055</v>
      </c>
      <c r="B914" s="141">
        <v>691.47954905467395</v>
      </c>
      <c r="C914" s="142">
        <v>2.37881110686201E-2</v>
      </c>
      <c r="D914" s="143">
        <v>702.05482320667193</v>
      </c>
      <c r="E914" s="144">
        <v>2.4347675635628299E-2</v>
      </c>
      <c r="F914" s="141">
        <v>311.26296738376203</v>
      </c>
      <c r="G914" s="142">
        <v>2.5477535905638501E-2</v>
      </c>
      <c r="H914" s="143">
        <v>315.13533512874096</v>
      </c>
      <c r="I914" s="144">
        <v>2.6335329060697799E-2</v>
      </c>
      <c r="J914" s="141">
        <v>136.892977421187</v>
      </c>
      <c r="K914" s="142">
        <v>2.5222237398459E-2</v>
      </c>
      <c r="L914" s="143">
        <v>139.26036603968799</v>
      </c>
      <c r="M914" s="144">
        <v>2.5974927834955499E-2</v>
      </c>
      <c r="N914" s="141">
        <v>2622.5034524551402</v>
      </c>
      <c r="O914" s="142">
        <v>2.0049695258045199E-2</v>
      </c>
      <c r="P914" s="143">
        <v>2624.8839043953599</v>
      </c>
      <c r="Q914" s="144">
        <v>2.0687242484361899E-2</v>
      </c>
      <c r="R914" s="141">
        <v>1603.9882183443501</v>
      </c>
      <c r="S914" s="142">
        <v>3.9169730553847003E-2</v>
      </c>
      <c r="T914" s="143">
        <v>1637.8517860803199</v>
      </c>
      <c r="U914" s="144">
        <v>4.0658373925684103E-2</v>
      </c>
      <c r="V914" s="141">
        <v>7263.5458289620001</v>
      </c>
      <c r="W914" s="142">
        <v>4.3772282363097902E-2</v>
      </c>
      <c r="X914" s="143">
        <v>7405.1580705689603</v>
      </c>
      <c r="Y914" s="144">
        <v>4.4499342794704098E-2</v>
      </c>
      <c r="Z914" s="141">
        <v>5223.9466729107598</v>
      </c>
      <c r="AA914" s="142">
        <v>4.6404383528820002E-2</v>
      </c>
      <c r="AB914" s="143">
        <v>5315.42864289718</v>
      </c>
      <c r="AC914" s="144">
        <v>4.6891045890711101E-2</v>
      </c>
    </row>
    <row r="915" spans="1:29" x14ac:dyDescent="0.35">
      <c r="A915" s="168" t="s">
        <v>1056</v>
      </c>
      <c r="B915" s="141">
        <v>656.891413696016</v>
      </c>
      <c r="C915" s="142">
        <v>2.2933605401383301E-2</v>
      </c>
      <c r="D915" s="143">
        <v>668.45459882025398</v>
      </c>
      <c r="E915" s="144">
        <v>2.3487371210159699E-2</v>
      </c>
      <c r="F915" s="141">
        <v>177.50417868076599</v>
      </c>
      <c r="G915" s="142">
        <v>2.5535568050692101E-2</v>
      </c>
      <c r="H915" s="143">
        <v>185.676297866049</v>
      </c>
      <c r="I915" s="144">
        <v>2.6540871495693799E-2</v>
      </c>
      <c r="J915" s="141">
        <v>283.95653346889799</v>
      </c>
      <c r="K915" s="142">
        <v>2.52796880304474E-2</v>
      </c>
      <c r="L915" s="143">
        <v>280.95047656669396</v>
      </c>
      <c r="M915" s="144">
        <v>2.6177657404186899E-2</v>
      </c>
      <c r="N915" s="141">
        <v>2102.2769233594099</v>
      </c>
      <c r="O915" s="142">
        <v>1.7193694849106E-2</v>
      </c>
      <c r="P915" s="143">
        <v>2106.5781194237402</v>
      </c>
      <c r="Q915" s="144">
        <v>1.7880399330427298E-2</v>
      </c>
      <c r="R915" s="141">
        <v>1379.44808892317</v>
      </c>
      <c r="S915" s="142">
        <v>3.59221567889563E-2</v>
      </c>
      <c r="T915" s="143">
        <v>1415.1143232525401</v>
      </c>
      <c r="U915" s="144">
        <v>3.7438959618192102E-2</v>
      </c>
      <c r="V915" s="141">
        <v>3965.14421066768</v>
      </c>
      <c r="W915" s="142">
        <v>4.2611231558775602E-2</v>
      </c>
      <c r="X915" s="143">
        <v>4185.8882591021502</v>
      </c>
      <c r="Y915" s="144">
        <v>4.3796822267705697E-2</v>
      </c>
      <c r="Z915" s="141">
        <v>10359.3720589204</v>
      </c>
      <c r="AA915" s="142">
        <v>4.5173516781381803E-2</v>
      </c>
      <c r="AB915" s="143">
        <v>10326.500026825401</v>
      </c>
      <c r="AC915" s="144">
        <v>4.6150767041591399E-2</v>
      </c>
    </row>
    <row r="916" spans="1:29" x14ac:dyDescent="0.35">
      <c r="A916" s="168" t="s">
        <v>1057</v>
      </c>
      <c r="B916" s="141">
        <v>637.96085027996492</v>
      </c>
      <c r="C916" s="142">
        <v>2.25254526112104E-2</v>
      </c>
      <c r="D916" s="143">
        <v>650.39554689673196</v>
      </c>
      <c r="E916" s="144">
        <v>2.3038619554433998E-2</v>
      </c>
      <c r="F916" s="141">
        <v>115.01636841952799</v>
      </c>
      <c r="G916" s="142">
        <v>2.5950177572906501E-2</v>
      </c>
      <c r="H916" s="143">
        <v>121.51547748053601</v>
      </c>
      <c r="I916" s="144">
        <v>2.6862050240812299E-2</v>
      </c>
      <c r="J916" s="141">
        <v>339.77003461419099</v>
      </c>
      <c r="K916" s="142">
        <v>2.56901429439714E-2</v>
      </c>
      <c r="L916" s="143">
        <v>336.73806919924601</v>
      </c>
      <c r="M916" s="144">
        <v>2.6494440790768001E-2</v>
      </c>
      <c r="N916" s="141">
        <v>1743.2294805439501</v>
      </c>
      <c r="O916" s="142">
        <v>1.54254160109688E-2</v>
      </c>
      <c r="P916" s="143">
        <v>1753.64594872201</v>
      </c>
      <c r="Q916" s="144">
        <v>1.6095044329581899E-2</v>
      </c>
      <c r="R916" s="141">
        <v>1246.8602715981401</v>
      </c>
      <c r="S916" s="142">
        <v>3.4994058079826598E-2</v>
      </c>
      <c r="T916" s="143">
        <v>1288.4463720941699</v>
      </c>
      <c r="U916" s="144">
        <v>3.6515007108606903E-2</v>
      </c>
      <c r="V916" s="141">
        <v>2650.6339926732803</v>
      </c>
      <c r="W916" s="142">
        <v>4.4252586897925203E-2</v>
      </c>
      <c r="X916" s="143">
        <v>2890.43664157387</v>
      </c>
      <c r="Y916" s="144">
        <v>4.5105969239638902E-2</v>
      </c>
      <c r="Z916" s="141">
        <v>11067.7382753045</v>
      </c>
      <c r="AA916" s="142">
        <v>4.6913569585418001E-2</v>
      </c>
      <c r="AB916" s="143">
        <v>10963.2500176495</v>
      </c>
      <c r="AC916" s="144">
        <v>4.75302766451784E-2</v>
      </c>
    </row>
    <row r="917" spans="1:29" x14ac:dyDescent="0.35">
      <c r="A917" s="168" t="s">
        <v>1058</v>
      </c>
      <c r="B917" s="141">
        <v>640.94802222545093</v>
      </c>
      <c r="C917" s="142">
        <v>2.31180151044959E-2</v>
      </c>
      <c r="D917" s="143">
        <v>654.21433533908203</v>
      </c>
      <c r="E917" s="144">
        <v>2.36690165971799E-2</v>
      </c>
      <c r="F917" s="141">
        <v>72.225811179913308</v>
      </c>
      <c r="G917" s="142">
        <v>2.7163061287777599E-2</v>
      </c>
      <c r="H917" s="143">
        <v>75.69958461849501</v>
      </c>
      <c r="I917" s="144">
        <v>2.8202032399028399E-2</v>
      </c>
      <c r="J917" s="141">
        <v>386.13205233688797</v>
      </c>
      <c r="K917" s="142">
        <v>2.6890872916701399E-2</v>
      </c>
      <c r="L917" s="143">
        <v>388.43575089446199</v>
      </c>
      <c r="M917" s="144">
        <v>2.7816085178790199E-2</v>
      </c>
      <c r="N917" s="141">
        <v>1582.37029180677</v>
      </c>
      <c r="O917" s="142">
        <v>1.4561505634060799E-2</v>
      </c>
      <c r="P917" s="143">
        <v>1592.9038254499101</v>
      </c>
      <c r="Q917" s="144">
        <v>1.5219957024272901E-2</v>
      </c>
      <c r="R917" s="141">
        <v>1217.0286325418699</v>
      </c>
      <c r="S917" s="142">
        <v>3.5824560432033602E-2</v>
      </c>
      <c r="T917" s="143">
        <v>1258.4909483771301</v>
      </c>
      <c r="U917" s="144">
        <v>3.7342586331797802E-2</v>
      </c>
      <c r="V917" s="141">
        <v>1693.86313094873</v>
      </c>
      <c r="W917" s="142">
        <v>4.6800418875240099E-2</v>
      </c>
      <c r="X917" s="143">
        <v>1854.76362869678</v>
      </c>
      <c r="Y917" s="144">
        <v>4.7879518481255899E-2</v>
      </c>
      <c r="Z917" s="141">
        <v>11901.130005503799</v>
      </c>
      <c r="AA917" s="142">
        <v>4.96146069967544E-2</v>
      </c>
      <c r="AB917" s="143">
        <v>11993.408377693298</v>
      </c>
      <c r="AC917" s="144">
        <v>5.0452895645841198E-2</v>
      </c>
    </row>
    <row r="918" spans="1:29" x14ac:dyDescent="0.35">
      <c r="A918" s="168" t="s">
        <v>1059</v>
      </c>
      <c r="B918" s="141">
        <v>641.17151088505011</v>
      </c>
      <c r="C918" s="142">
        <v>2.34407722359809E-2</v>
      </c>
      <c r="D918" s="143">
        <v>654.29090477484192</v>
      </c>
      <c r="E918" s="144">
        <v>2.40366376064199E-2</v>
      </c>
      <c r="F918" s="141">
        <v>16.165796989203201</v>
      </c>
      <c r="G918" s="142">
        <v>2.8691924015401798E-2</v>
      </c>
      <c r="H918" s="143">
        <v>17.193212798476402</v>
      </c>
      <c r="I918" s="144">
        <v>2.98538391431711E-2</v>
      </c>
      <c r="J918" s="141">
        <v>445.73889099923105</v>
      </c>
      <c r="K918" s="142">
        <v>2.8404415623838001E-2</v>
      </c>
      <c r="L918" s="143">
        <v>451.45842141615901</v>
      </c>
      <c r="M918" s="144">
        <v>2.9445286806668601E-2</v>
      </c>
      <c r="N918" s="141">
        <v>1495.0434753062002</v>
      </c>
      <c r="O918" s="142">
        <v>1.4268142070799799E-2</v>
      </c>
      <c r="P918" s="143">
        <v>1508.2060950232299</v>
      </c>
      <c r="Q918" s="144">
        <v>1.50485081214415E-2</v>
      </c>
      <c r="R918" s="141">
        <v>1205.2281658959</v>
      </c>
      <c r="S918" s="142">
        <v>3.6822128768004198E-2</v>
      </c>
      <c r="T918" s="143">
        <v>1248.0800794889001</v>
      </c>
      <c r="U918" s="144">
        <v>3.8405290953272102E-2</v>
      </c>
      <c r="V918" s="141">
        <v>325.68470226557002</v>
      </c>
      <c r="W918" s="142">
        <v>5.0040482225936003E-2</v>
      </c>
      <c r="X918" s="143">
        <v>362.85318709880602</v>
      </c>
      <c r="Y918" s="144">
        <v>5.1377389814969303E-2</v>
      </c>
      <c r="Z918" s="141">
        <v>12698.727923618198</v>
      </c>
      <c r="AA918" s="142">
        <v>5.3049500821485102E-2</v>
      </c>
      <c r="AB918" s="143">
        <v>13058.933120056699</v>
      </c>
      <c r="AC918" s="144">
        <v>5.4138766827931499E-2</v>
      </c>
    </row>
    <row r="919" spans="1:29" x14ac:dyDescent="0.35">
      <c r="A919" s="168" t="s">
        <v>1060</v>
      </c>
      <c r="B919" s="141">
        <v>646.81107767888909</v>
      </c>
      <c r="C919" s="142">
        <v>2.37466853647306E-2</v>
      </c>
      <c r="D919" s="143">
        <v>658.77169027406592</v>
      </c>
      <c r="E919" s="144">
        <v>2.4310344663612499E-2</v>
      </c>
      <c r="F919" s="141">
        <v>6.0657834446203296</v>
      </c>
      <c r="G919" s="142">
        <v>2.9119032665862899E-2</v>
      </c>
      <c r="H919" s="143">
        <v>5.2301469102264102</v>
      </c>
      <c r="I919" s="144">
        <v>3.0182055680414498E-2</v>
      </c>
      <c r="J919" s="141">
        <v>443.73464984039003</v>
      </c>
      <c r="K919" s="142">
        <v>2.8827244417672902E-2</v>
      </c>
      <c r="L919" s="143">
        <v>451.27653814729001</v>
      </c>
      <c r="M919" s="144">
        <v>2.9769011672588701E-2</v>
      </c>
      <c r="N919" s="141">
        <v>1458.3889366501501</v>
      </c>
      <c r="O919" s="142">
        <v>1.42867540069845E-2</v>
      </c>
      <c r="P919" s="143">
        <v>1473.0204829230399</v>
      </c>
      <c r="Q919" s="144">
        <v>1.4992767690070999E-2</v>
      </c>
      <c r="R919" s="141">
        <v>1218.1423157816798</v>
      </c>
      <c r="S919" s="142">
        <v>3.7580243429314202E-2</v>
      </c>
      <c r="T919" s="143">
        <v>1260.5120575918002</v>
      </c>
      <c r="U919" s="144">
        <v>3.9262227933617298E-2</v>
      </c>
      <c r="V919" s="141">
        <v>138.323280257818</v>
      </c>
      <c r="W919" s="142">
        <v>5.0771273321018003E-2</v>
      </c>
      <c r="X919" s="143">
        <v>115.66784765133201</v>
      </c>
      <c r="Y919" s="144">
        <v>5.2124214476130699E-2</v>
      </c>
      <c r="Z919" s="141">
        <v>11320.5789703382</v>
      </c>
      <c r="AA919" s="142">
        <v>5.3824235617681598E-2</v>
      </c>
      <c r="AB919" s="143">
        <v>11691.503936813699</v>
      </c>
      <c r="AC919" s="144">
        <v>5.4925731022445502E-2</v>
      </c>
    </row>
    <row r="920" spans="1:29" x14ac:dyDescent="0.35">
      <c r="A920" s="168" t="s">
        <v>1061</v>
      </c>
      <c r="B920" s="141">
        <v>654.59835999209201</v>
      </c>
      <c r="C920" s="142">
        <v>2.3796226204631499E-2</v>
      </c>
      <c r="D920" s="143">
        <v>665.54324376463296</v>
      </c>
      <c r="E920" s="144">
        <v>2.4394516825396E-2</v>
      </c>
      <c r="F920" s="141">
        <v>6.1831789195293805</v>
      </c>
      <c r="G920" s="142">
        <v>2.8895029028033301E-2</v>
      </c>
      <c r="H920" s="143">
        <v>5.3728569688755394</v>
      </c>
      <c r="I920" s="144">
        <v>3.0001042815179301E-2</v>
      </c>
      <c r="J920" s="141">
        <v>433.348550973741</v>
      </c>
      <c r="K920" s="142">
        <v>2.86054854158455E-2</v>
      </c>
      <c r="L920" s="143">
        <v>440.41835731575401</v>
      </c>
      <c r="M920" s="144">
        <v>2.95904759838625E-2</v>
      </c>
      <c r="N920" s="141">
        <v>1477.8996650772801</v>
      </c>
      <c r="O920" s="142">
        <v>1.4296891083673E-2</v>
      </c>
      <c r="P920" s="143">
        <v>1490.0169856903199</v>
      </c>
      <c r="Q920" s="144">
        <v>1.51048321091791E-2</v>
      </c>
      <c r="R920" s="141">
        <v>1241.52640030164</v>
      </c>
      <c r="S920" s="142">
        <v>3.8329033946386697E-2</v>
      </c>
      <c r="T920" s="143">
        <v>1287.5924834703101</v>
      </c>
      <c r="U920" s="144">
        <v>4.0068940177645299E-2</v>
      </c>
      <c r="V920" s="141">
        <v>146.23529747878601</v>
      </c>
      <c r="W920" s="142">
        <v>5.0133657158710099E-2</v>
      </c>
      <c r="X920" s="143">
        <v>121.23273296007001</v>
      </c>
      <c r="Y920" s="144">
        <v>5.1586545463593099E-2</v>
      </c>
      <c r="Z920" s="141">
        <v>10428.801039206</v>
      </c>
      <c r="AA920" s="142">
        <v>5.3148278520117498E-2</v>
      </c>
      <c r="AB920" s="143">
        <v>10763.2797322229</v>
      </c>
      <c r="AC920" s="144">
        <v>5.4359163950719699E-2</v>
      </c>
    </row>
    <row r="921" spans="1:29" x14ac:dyDescent="0.35">
      <c r="A921" s="168" t="s">
        <v>1062</v>
      </c>
      <c r="B921" s="141">
        <v>681.374255604219</v>
      </c>
      <c r="C921" s="142">
        <v>2.3830822948483401E-2</v>
      </c>
      <c r="D921" s="143">
        <v>694.09467079399701</v>
      </c>
      <c r="E921" s="144">
        <v>2.4383924017748099E-2</v>
      </c>
      <c r="F921" s="141">
        <v>19.8550548431799</v>
      </c>
      <c r="G921" s="142">
        <v>2.8591006991350702E-2</v>
      </c>
      <c r="H921" s="143">
        <v>18.806636268094099</v>
      </c>
      <c r="I921" s="144">
        <v>2.97124492645802E-2</v>
      </c>
      <c r="J921" s="141">
        <v>428.33235365352198</v>
      </c>
      <c r="K921" s="142">
        <v>2.8304509842227599E-2</v>
      </c>
      <c r="L921" s="143">
        <v>435.185189675902</v>
      </c>
      <c r="M921" s="144">
        <v>2.9305831860632799E-2</v>
      </c>
      <c r="N921" s="141">
        <v>1573.80548936066</v>
      </c>
      <c r="O921" s="142">
        <v>1.45322286642836E-2</v>
      </c>
      <c r="P921" s="143">
        <v>1587.0861191761301</v>
      </c>
      <c r="Q921" s="144">
        <v>1.54054865576715E-2</v>
      </c>
      <c r="R921" s="141">
        <v>1322.0599173524201</v>
      </c>
      <c r="S921" s="142">
        <v>3.92638385749512E-2</v>
      </c>
      <c r="T921" s="143">
        <v>1373.5478721376298</v>
      </c>
      <c r="U921" s="144">
        <v>4.0948441730619199E-2</v>
      </c>
      <c r="V921" s="141">
        <v>455.23886575485301</v>
      </c>
      <c r="W921" s="142">
        <v>5.1188215883476898E-2</v>
      </c>
      <c r="X921" s="143">
        <v>441.69470724301101</v>
      </c>
      <c r="Y921" s="144">
        <v>5.2560414446602602E-2</v>
      </c>
      <c r="Z921" s="141">
        <v>10419.976278493401</v>
      </c>
      <c r="AA921" s="142">
        <v>5.4266249639644902E-2</v>
      </c>
      <c r="AB921" s="143">
        <v>10711.4780416258</v>
      </c>
      <c r="AC921" s="144">
        <v>5.5385375402527401E-2</v>
      </c>
    </row>
    <row r="922" spans="1:29" x14ac:dyDescent="0.35">
      <c r="A922" s="168" t="s">
        <v>1063</v>
      </c>
      <c r="B922" s="141">
        <v>756.36495928392696</v>
      </c>
      <c r="C922" s="142">
        <v>2.4199958480172101E-2</v>
      </c>
      <c r="D922" s="143">
        <v>769.23448389069199</v>
      </c>
      <c r="E922" s="144">
        <v>2.46714658601511E-2</v>
      </c>
      <c r="F922" s="141">
        <v>113.54721829166199</v>
      </c>
      <c r="G922" s="142">
        <v>2.7777762169577901E-2</v>
      </c>
      <c r="H922" s="143">
        <v>114.09592269295101</v>
      </c>
      <c r="I922" s="144">
        <v>2.8813553097647101E-2</v>
      </c>
      <c r="J922" s="141">
        <v>377.46223643872503</v>
      </c>
      <c r="K922" s="142">
        <v>2.7499414167599101E-2</v>
      </c>
      <c r="L922" s="143">
        <v>384.449417230432</v>
      </c>
      <c r="M922" s="144">
        <v>2.8419237164459099E-2</v>
      </c>
      <c r="N922" s="141">
        <v>1931.1581491264999</v>
      </c>
      <c r="O922" s="142">
        <v>1.5102739646080301E-2</v>
      </c>
      <c r="P922" s="143">
        <v>1927.2630088222199</v>
      </c>
      <c r="Q922" s="144">
        <v>1.5857435845124199E-2</v>
      </c>
      <c r="R922" s="141">
        <v>1527.1931849628099</v>
      </c>
      <c r="S922" s="142">
        <v>4.0410066469015897E-2</v>
      </c>
      <c r="T922" s="143">
        <v>1579.50645237393</v>
      </c>
      <c r="U922" s="144">
        <v>4.2264412075460202E-2</v>
      </c>
      <c r="V922" s="141">
        <v>2371.2714781232003</v>
      </c>
      <c r="W922" s="142">
        <v>5.2900169263761801E-2</v>
      </c>
      <c r="X922" s="143">
        <v>2405.8868573980203</v>
      </c>
      <c r="Y922" s="144">
        <v>5.4152350411543301E-2</v>
      </c>
      <c r="Z922" s="141">
        <v>9664.73232501864</v>
      </c>
      <c r="AA922" s="142">
        <v>5.6081145664102099E-2</v>
      </c>
      <c r="AB922" s="143">
        <v>9858.0756062886103</v>
      </c>
      <c r="AC922" s="144">
        <v>5.7062873039548399E-2</v>
      </c>
    </row>
    <row r="923" spans="1:29" x14ac:dyDescent="0.35">
      <c r="A923" s="168" t="s">
        <v>1064</v>
      </c>
      <c r="B923" s="141">
        <v>898.700521721933</v>
      </c>
      <c r="C923" s="142">
        <v>2.57118920175569E-2</v>
      </c>
      <c r="D923" s="143">
        <v>912.40448317804203</v>
      </c>
      <c r="E923" s="144">
        <v>2.6212517549394899E-2</v>
      </c>
      <c r="F923" s="141">
        <v>409.97975362664101</v>
      </c>
      <c r="G923" s="142">
        <v>2.7183436596170001E-2</v>
      </c>
      <c r="H923" s="143">
        <v>411.735370316711</v>
      </c>
      <c r="I923" s="144">
        <v>2.8193462909897899E-2</v>
      </c>
      <c r="J923" s="141">
        <v>155.46404843565</v>
      </c>
      <c r="K923" s="142">
        <v>2.6911044053629301E-2</v>
      </c>
      <c r="L923" s="143">
        <v>163.55044211884299</v>
      </c>
      <c r="M923" s="144">
        <v>2.7807632963849901E-2</v>
      </c>
      <c r="N923" s="141">
        <v>2451.6800100063501</v>
      </c>
      <c r="O923" s="142">
        <v>1.6060800916365602E-2</v>
      </c>
      <c r="P923" s="143">
        <v>2441.6926691312301</v>
      </c>
      <c r="Q923" s="144">
        <v>1.6904593460203898E-2</v>
      </c>
      <c r="R923" s="141">
        <v>1790.18982965533</v>
      </c>
      <c r="S923" s="142">
        <v>4.2469597439498498E-2</v>
      </c>
      <c r="T923" s="143">
        <v>1840.40132455398</v>
      </c>
      <c r="U923" s="144">
        <v>4.4430047356567803E-2</v>
      </c>
      <c r="V923" s="141">
        <v>8454.9190769662509</v>
      </c>
      <c r="W923" s="142">
        <v>5.2572397428465999E-2</v>
      </c>
      <c r="X923" s="143">
        <v>8491.7245814646303</v>
      </c>
      <c r="Y923" s="144">
        <v>5.3835541122715803E-2</v>
      </c>
      <c r="Z923" s="141">
        <v>3594.3193931862202</v>
      </c>
      <c r="AA923" s="142">
        <v>5.5733664355523203E-2</v>
      </c>
      <c r="AB923" s="143">
        <v>3771.0136327780401</v>
      </c>
      <c r="AC923" s="144">
        <v>5.6729036223810599E-2</v>
      </c>
    </row>
    <row r="924" spans="1:29" x14ac:dyDescent="0.35">
      <c r="A924" s="168" t="s">
        <v>1065</v>
      </c>
      <c r="B924" s="141">
        <v>1096.5048729159</v>
      </c>
      <c r="C924" s="142">
        <v>2.8255356996295399E-2</v>
      </c>
      <c r="D924" s="143">
        <v>1116.21341079738</v>
      </c>
      <c r="E924" s="144">
        <v>2.89993108387805E-2</v>
      </c>
      <c r="F924" s="141">
        <v>631.98352137229995</v>
      </c>
      <c r="G924" s="142">
        <v>2.87508278785885E-2</v>
      </c>
      <c r="H924" s="143">
        <v>643.56357080263001</v>
      </c>
      <c r="I924" s="144">
        <v>2.9739523966233999E-2</v>
      </c>
      <c r="J924" s="141">
        <v>0.77337712827791993</v>
      </c>
      <c r="K924" s="142">
        <v>2.84627292388786E-2</v>
      </c>
      <c r="L924" s="143">
        <v>0.85222214831298693</v>
      </c>
      <c r="M924" s="144">
        <v>2.93325360426838E-2</v>
      </c>
      <c r="N924" s="141">
        <v>2520.1354142745299</v>
      </c>
      <c r="O924" s="142">
        <v>1.7970699048694899E-2</v>
      </c>
      <c r="P924" s="143">
        <v>2557.51167836475</v>
      </c>
      <c r="Q924" s="144">
        <v>1.8863195275581199E-2</v>
      </c>
      <c r="R924" s="141">
        <v>1859.38112915388</v>
      </c>
      <c r="S924" s="142">
        <v>4.41741815689679E-2</v>
      </c>
      <c r="T924" s="143">
        <v>1923.3601280948101</v>
      </c>
      <c r="U924" s="144">
        <v>4.6216766913555599E-2</v>
      </c>
      <c r="V924" s="141">
        <v>10943.412466862499</v>
      </c>
      <c r="W924" s="142">
        <v>5.2055357826444999E-2</v>
      </c>
      <c r="X924" s="143">
        <v>11202.1907116603</v>
      </c>
      <c r="Y924" s="144">
        <v>5.3258893910542601E-2</v>
      </c>
      <c r="Z924" s="141">
        <v>24.554581312121698</v>
      </c>
      <c r="AA924" s="142">
        <v>5.5185534290183198E-2</v>
      </c>
      <c r="AB924" s="143">
        <v>26.006955032983001</v>
      </c>
      <c r="AC924" s="144">
        <v>5.6121395993852297E-2</v>
      </c>
    </row>
    <row r="925" spans="1:29" x14ac:dyDescent="0.35">
      <c r="A925" s="168" t="s">
        <v>1066</v>
      </c>
      <c r="B925" s="141">
        <v>1231.08032638232</v>
      </c>
      <c r="C925" s="142">
        <v>3.2667408953898198E-2</v>
      </c>
      <c r="D925" s="143">
        <v>1247.8509998296299</v>
      </c>
      <c r="E925" s="144">
        <v>3.34915453669727E-2</v>
      </c>
      <c r="F925" s="141">
        <v>658.55279996491595</v>
      </c>
      <c r="G925" s="142">
        <v>3.1515905132024902E-2</v>
      </c>
      <c r="H925" s="143">
        <v>669.16915930218204</v>
      </c>
      <c r="I925" s="144">
        <v>3.2671724213608998E-2</v>
      </c>
      <c r="J925" s="141">
        <v>0</v>
      </c>
      <c r="K925" s="142">
        <v>3.1200098942509E-2</v>
      </c>
      <c r="L925" s="143">
        <v>0</v>
      </c>
      <c r="M925" s="144">
        <v>3.22246088794296E-2</v>
      </c>
      <c r="N925" s="141">
        <v>2465.5747971330202</v>
      </c>
      <c r="O925" s="142">
        <v>1.93910152203326E-2</v>
      </c>
      <c r="P925" s="143">
        <v>2519.36937030025</v>
      </c>
      <c r="Q925" s="144">
        <v>2.0086689786373901E-2</v>
      </c>
      <c r="R925" s="141">
        <v>1795.91534906733</v>
      </c>
      <c r="S925" s="142">
        <v>4.5037484689229197E-2</v>
      </c>
      <c r="T925" s="143">
        <v>1861.3486460834299</v>
      </c>
      <c r="U925" s="144">
        <v>4.7036747236541498E-2</v>
      </c>
      <c r="V925" s="141">
        <v>10361.566940680201</v>
      </c>
      <c r="W925" s="142">
        <v>5.1497608862038698E-2</v>
      </c>
      <c r="X925" s="143">
        <v>10646.4897796972</v>
      </c>
      <c r="Y925" s="144">
        <v>5.2712451218597897E-2</v>
      </c>
      <c r="Z925" s="141">
        <v>0</v>
      </c>
      <c r="AA925" s="142">
        <v>5.4594246939836298E-2</v>
      </c>
      <c r="AB925" s="143">
        <v>0</v>
      </c>
      <c r="AC925" s="144">
        <v>5.554558368438E-2</v>
      </c>
    </row>
    <row r="926" spans="1:29" x14ac:dyDescent="0.35">
      <c r="A926" s="168" t="s">
        <v>1067</v>
      </c>
      <c r="B926" s="141">
        <v>1294.0203334959101</v>
      </c>
      <c r="C926" s="142">
        <v>3.63201266301343E-2</v>
      </c>
      <c r="D926" s="143">
        <v>1307.9702311650999</v>
      </c>
      <c r="E926" s="144">
        <v>3.7097852292695299E-2</v>
      </c>
      <c r="F926" s="141">
        <v>649.39823789166098</v>
      </c>
      <c r="G926" s="142">
        <v>3.34949877888263E-2</v>
      </c>
      <c r="H926" s="143">
        <v>658.49265901756701</v>
      </c>
      <c r="I926" s="144">
        <v>3.4658189195708199E-2</v>
      </c>
      <c r="J926" s="141">
        <v>0</v>
      </c>
      <c r="K926" s="142">
        <v>3.31593501348494E-2</v>
      </c>
      <c r="L926" s="143">
        <v>0</v>
      </c>
      <c r="M926" s="144">
        <v>3.4183888918717098E-2</v>
      </c>
      <c r="N926" s="141">
        <v>2431.9849954822503</v>
      </c>
      <c r="O926" s="142">
        <v>2.0160189828888501E-2</v>
      </c>
      <c r="P926" s="143">
        <v>2490.0738123625897</v>
      </c>
      <c r="Q926" s="144">
        <v>2.0692735493482599E-2</v>
      </c>
      <c r="R926" s="141">
        <v>1721.84016849569</v>
      </c>
      <c r="S926" s="142">
        <v>4.5566528022535503E-2</v>
      </c>
      <c r="T926" s="143">
        <v>1775.1226108979699</v>
      </c>
      <c r="U926" s="144">
        <v>4.7388523732612202E-2</v>
      </c>
      <c r="V926" s="141">
        <v>9844.7213608458187</v>
      </c>
      <c r="W926" s="142">
        <v>5.1338017401475498E-2</v>
      </c>
      <c r="X926" s="143">
        <v>10124.352032687801</v>
      </c>
      <c r="Y926" s="144">
        <v>5.2332432775207098E-2</v>
      </c>
      <c r="Z926" s="141">
        <v>0</v>
      </c>
      <c r="AA926" s="142">
        <v>5.4425058975579199E-2</v>
      </c>
      <c r="AB926" s="143">
        <v>0</v>
      </c>
      <c r="AC926" s="144">
        <v>5.5145140416025099E-2</v>
      </c>
    </row>
    <row r="927" spans="1:29" x14ac:dyDescent="0.35">
      <c r="A927" s="168" t="s">
        <v>1068</v>
      </c>
      <c r="B927" s="141">
        <v>1283.95308869874</v>
      </c>
      <c r="C927" s="142">
        <v>3.8584957552098398E-2</v>
      </c>
      <c r="D927" s="143">
        <v>1300.5544946052198</v>
      </c>
      <c r="E927" s="144">
        <v>3.9330866266196002E-2</v>
      </c>
      <c r="F927" s="141">
        <v>634.23729604527989</v>
      </c>
      <c r="G927" s="142">
        <v>3.4764953515793798E-2</v>
      </c>
      <c r="H927" s="143">
        <v>642.30219139087706</v>
      </c>
      <c r="I927" s="144">
        <v>3.5750856668259903E-2</v>
      </c>
      <c r="J927" s="141">
        <v>1.21288102291561</v>
      </c>
      <c r="K927" s="142">
        <v>3.4416590127449798E-2</v>
      </c>
      <c r="L927" s="143">
        <v>1.1253624344099702</v>
      </c>
      <c r="M927" s="144">
        <v>3.5261603143655E-2</v>
      </c>
      <c r="N927" s="141">
        <v>2564.3239758971799</v>
      </c>
      <c r="O927" s="142">
        <v>2.0676151382165601E-2</v>
      </c>
      <c r="P927" s="143">
        <v>2648.6403146170801</v>
      </c>
      <c r="Q927" s="144">
        <v>2.1130297759317102E-2</v>
      </c>
      <c r="R927" s="141">
        <v>1701.0704121707702</v>
      </c>
      <c r="S927" s="142">
        <v>4.5393619166676703E-2</v>
      </c>
      <c r="T927" s="143">
        <v>1749.75678663245</v>
      </c>
      <c r="U927" s="144">
        <v>4.7008970039014601E-2</v>
      </c>
      <c r="V927" s="141">
        <v>9609.6981567261791</v>
      </c>
      <c r="W927" s="142">
        <v>5.0962103951570199E-2</v>
      </c>
      <c r="X927" s="143">
        <v>9882.6952666487305</v>
      </c>
      <c r="Y927" s="144">
        <v>5.1701398911582298E-2</v>
      </c>
      <c r="Z927" s="141">
        <v>63.3642621057922</v>
      </c>
      <c r="AA927" s="142">
        <v>5.4026541215907699E-2</v>
      </c>
      <c r="AB927" s="143">
        <v>55.854433360229002</v>
      </c>
      <c r="AC927" s="144">
        <v>5.44801904190255E-2</v>
      </c>
    </row>
    <row r="928" spans="1:29" x14ac:dyDescent="0.35">
      <c r="A928" s="168" t="s">
        <v>1069</v>
      </c>
      <c r="B928" s="141">
        <v>1172.66459795693</v>
      </c>
      <c r="C928" s="142">
        <v>3.9150753439714303E-2</v>
      </c>
      <c r="D928" s="143">
        <v>1185.95419339517</v>
      </c>
      <c r="E928" s="144">
        <v>3.9536001907182101E-2</v>
      </c>
      <c r="F928" s="141">
        <v>530.41411681686395</v>
      </c>
      <c r="G928" s="142">
        <v>3.5422497272632102E-2</v>
      </c>
      <c r="H928" s="143">
        <v>534.42395634919001</v>
      </c>
      <c r="I928" s="144">
        <v>3.6107667659831803E-2</v>
      </c>
      <c r="J928" s="141">
        <v>85.747497402289795</v>
      </c>
      <c r="K928" s="142">
        <v>3.5067544944912397E-2</v>
      </c>
      <c r="L928" s="143">
        <v>89.895914475369992</v>
      </c>
      <c r="M928" s="144">
        <v>3.5613531146355702E-2</v>
      </c>
      <c r="N928" s="141">
        <v>2712.20909772194</v>
      </c>
      <c r="O928" s="142">
        <v>2.2393305338481499E-2</v>
      </c>
      <c r="P928" s="143">
        <v>2808.3466091591399</v>
      </c>
      <c r="Q928" s="144">
        <v>2.2752764716435399E-2</v>
      </c>
      <c r="R928" s="141">
        <v>1699.5370474788599</v>
      </c>
      <c r="S928" s="142">
        <v>4.5975939255838698E-2</v>
      </c>
      <c r="T928" s="143">
        <v>1746.5805902275899</v>
      </c>
      <c r="U928" s="144">
        <v>4.73331525469406E-2</v>
      </c>
      <c r="V928" s="141">
        <v>8434.5610665952099</v>
      </c>
      <c r="W928" s="142">
        <v>5.1624760541912097E-2</v>
      </c>
      <c r="X928" s="143">
        <v>8651.4382014872499</v>
      </c>
      <c r="Y928" s="144">
        <v>5.2093753047693203E-2</v>
      </c>
      <c r="Z928" s="141">
        <v>2540.61251331836</v>
      </c>
      <c r="AA928" s="142">
        <v>5.47290444646771E-2</v>
      </c>
      <c r="AB928" s="143">
        <v>2745.4907518588902</v>
      </c>
      <c r="AC928" s="144">
        <v>5.4893632385722903E-2</v>
      </c>
    </row>
    <row r="929" spans="1:29" x14ac:dyDescent="0.35">
      <c r="A929" s="168" t="s">
        <v>1070</v>
      </c>
      <c r="B929" s="141">
        <v>1108.51759804055</v>
      </c>
      <c r="C929" s="142">
        <v>3.8481584149089601E-2</v>
      </c>
      <c r="D929" s="143">
        <v>1116.3429307285401</v>
      </c>
      <c r="E929" s="144">
        <v>3.8508604742445801E-2</v>
      </c>
      <c r="F929" s="141">
        <v>441.82696027186796</v>
      </c>
      <c r="G929" s="142">
        <v>3.5784610277611199E-2</v>
      </c>
      <c r="H929" s="143">
        <v>440.42841977073999</v>
      </c>
      <c r="I929" s="144">
        <v>3.6199123252079503E-2</v>
      </c>
      <c r="J929" s="141">
        <v>144.32316441119201</v>
      </c>
      <c r="K929" s="142">
        <v>3.5426029384321302E-2</v>
      </c>
      <c r="L929" s="143">
        <v>151.60626876389799</v>
      </c>
      <c r="M929" s="144">
        <v>3.57037351610184E-2</v>
      </c>
      <c r="N929" s="141">
        <v>2483.8590639812801</v>
      </c>
      <c r="O929" s="142">
        <v>2.35348606597864E-2</v>
      </c>
      <c r="P929" s="143">
        <v>2560.0371656282896</v>
      </c>
      <c r="Q929" s="144">
        <v>2.3748686716138601E-2</v>
      </c>
      <c r="R929" s="141">
        <v>1580.30309421985</v>
      </c>
      <c r="S929" s="142">
        <v>4.6395638254543597E-2</v>
      </c>
      <c r="T929" s="143">
        <v>1621.6510926829801</v>
      </c>
      <c r="U929" s="144">
        <v>4.7392341914867797E-2</v>
      </c>
      <c r="V929" s="141">
        <v>6828.57789364562</v>
      </c>
      <c r="W929" s="142">
        <v>5.4154131426499497E-2</v>
      </c>
      <c r="X929" s="143">
        <v>6928.8867386720494</v>
      </c>
      <c r="Y929" s="144">
        <v>5.4160717520831299E-2</v>
      </c>
      <c r="Z929" s="141">
        <v>3958.4535915881002</v>
      </c>
      <c r="AA929" s="142">
        <v>5.7410510686643497E-2</v>
      </c>
      <c r="AB929" s="143">
        <v>4245.0483309647998</v>
      </c>
      <c r="AC929" s="144">
        <v>5.7071689855280001E-2</v>
      </c>
    </row>
    <row r="930" spans="1:29" x14ac:dyDescent="0.35">
      <c r="A930" s="168" t="s">
        <v>1071</v>
      </c>
      <c r="B930" s="141">
        <v>1127.26735309583</v>
      </c>
      <c r="C930" s="142">
        <v>3.8756520543509997E-2</v>
      </c>
      <c r="D930" s="143">
        <v>1136.6930985046299</v>
      </c>
      <c r="E930" s="144">
        <v>3.8741350148109602E-2</v>
      </c>
      <c r="F930" s="141">
        <v>445.61523579768703</v>
      </c>
      <c r="G930" s="142">
        <v>3.57698647789488E-2</v>
      </c>
      <c r="H930" s="143">
        <v>446.58179762172097</v>
      </c>
      <c r="I930" s="144">
        <v>3.6104813272588299E-2</v>
      </c>
      <c r="J930" s="141">
        <v>120.685778417134</v>
      </c>
      <c r="K930" s="142">
        <v>3.5411431643425098E-2</v>
      </c>
      <c r="L930" s="143">
        <v>125.51967592578501</v>
      </c>
      <c r="M930" s="144">
        <v>3.5610715821645302E-2</v>
      </c>
      <c r="N930" s="141">
        <v>2257.4893697222301</v>
      </c>
      <c r="O930" s="142">
        <v>2.3528839402991501E-2</v>
      </c>
      <c r="P930" s="143">
        <v>2317.3420075874101</v>
      </c>
      <c r="Q930" s="144">
        <v>2.3655022823938599E-2</v>
      </c>
      <c r="R930" s="141">
        <v>1480.6372321884498</v>
      </c>
      <c r="S930" s="142">
        <v>4.6518183087409903E-2</v>
      </c>
      <c r="T930" s="143">
        <v>1517.9905731741701</v>
      </c>
      <c r="U930" s="144">
        <v>4.7219933899487199E-2</v>
      </c>
      <c r="V930" s="141">
        <v>6667.2334082815196</v>
      </c>
      <c r="W930" s="142">
        <v>5.3826617153262903E-2</v>
      </c>
      <c r="X930" s="143">
        <v>6769.5581369424799</v>
      </c>
      <c r="Y930" s="144">
        <v>5.3514058636379702E-2</v>
      </c>
      <c r="Z930" s="141">
        <v>3005.0133680069898</v>
      </c>
      <c r="AA930" s="142">
        <v>5.7063302427764903E-2</v>
      </c>
      <c r="AB930" s="143">
        <v>3199.8660536196303</v>
      </c>
      <c r="AC930" s="144">
        <v>5.6390275040541102E-2</v>
      </c>
    </row>
    <row r="931" spans="1:29" x14ac:dyDescent="0.35">
      <c r="A931" s="168" t="s">
        <v>1072</v>
      </c>
      <c r="B931" s="141">
        <v>1113.50668359308</v>
      </c>
      <c r="C931" s="142">
        <v>3.8941018768454398E-2</v>
      </c>
      <c r="D931" s="143">
        <v>1119.3913252831901</v>
      </c>
      <c r="E931" s="144">
        <v>3.8809405013715402E-2</v>
      </c>
      <c r="F931" s="141">
        <v>453.85425313454095</v>
      </c>
      <c r="G931" s="142">
        <v>3.5656747701141002E-2</v>
      </c>
      <c r="H931" s="143">
        <v>456.33432871656595</v>
      </c>
      <c r="I931" s="144">
        <v>3.6015044980005899E-2</v>
      </c>
      <c r="J931" s="141">
        <v>90.438266165165004</v>
      </c>
      <c r="K931" s="142">
        <v>3.5299448059107799E-2</v>
      </c>
      <c r="L931" s="143">
        <v>95.160548373327899</v>
      </c>
      <c r="M931" s="144">
        <v>3.5522176015807899E-2</v>
      </c>
      <c r="N931" s="141">
        <v>2134.64039298736</v>
      </c>
      <c r="O931" s="142">
        <v>2.3570192470391198E-2</v>
      </c>
      <c r="P931" s="143">
        <v>2199.5141511840698</v>
      </c>
      <c r="Q931" s="144">
        <v>2.3744153172875499E-2</v>
      </c>
      <c r="R931" s="141">
        <v>1423.71191615516</v>
      </c>
      <c r="S931" s="142">
        <v>4.6685407877077097E-2</v>
      </c>
      <c r="T931" s="143">
        <v>1463.7299966436401</v>
      </c>
      <c r="U931" s="144">
        <v>4.7498411325714501E-2</v>
      </c>
      <c r="V931" s="141">
        <v>6768.3395947674298</v>
      </c>
      <c r="W931" s="142">
        <v>5.3542159041121598E-2</v>
      </c>
      <c r="X931" s="143">
        <v>6868.6407735341299</v>
      </c>
      <c r="Y931" s="144">
        <v>5.34630270179388E-2</v>
      </c>
      <c r="Z931" s="141">
        <v>2404.3728285116304</v>
      </c>
      <c r="AA931" s="142">
        <v>5.6761739369567597E-2</v>
      </c>
      <c r="AB931" s="143">
        <v>2568.0184217165202</v>
      </c>
      <c r="AC931" s="144">
        <v>5.6336500629237299E-2</v>
      </c>
    </row>
    <row r="932" spans="1:29" x14ac:dyDescent="0.35">
      <c r="A932" s="168" t="s">
        <v>1073</v>
      </c>
      <c r="B932" s="141">
        <v>1113.8783853217701</v>
      </c>
      <c r="C932" s="142">
        <v>3.94154339956444E-2</v>
      </c>
      <c r="D932" s="143">
        <v>1119.30075652392</v>
      </c>
      <c r="E932" s="144">
        <v>3.9173025286901503E-2</v>
      </c>
      <c r="F932" s="141">
        <v>480.637244554939</v>
      </c>
      <c r="G932" s="142">
        <v>3.5527121616824003E-2</v>
      </c>
      <c r="H932" s="143">
        <v>488.34633804256902</v>
      </c>
      <c r="I932" s="144">
        <v>3.5929030741384697E-2</v>
      </c>
      <c r="J932" s="141">
        <v>55.299152125777994</v>
      </c>
      <c r="K932" s="142">
        <v>3.5171120897337302E-2</v>
      </c>
      <c r="L932" s="143">
        <v>56.590153886728096</v>
      </c>
      <c r="M932" s="144">
        <v>3.5437338889382997E-2</v>
      </c>
      <c r="N932" s="141">
        <v>2178.6871508576</v>
      </c>
      <c r="O932" s="142">
        <v>2.45575475649163E-2</v>
      </c>
      <c r="P932" s="143">
        <v>2251.4004523038598</v>
      </c>
      <c r="Q932" s="144">
        <v>2.48184578657379E-2</v>
      </c>
      <c r="R932" s="141">
        <v>1442.0260124157701</v>
      </c>
      <c r="S932" s="142">
        <v>4.8035525535557601E-2</v>
      </c>
      <c r="T932" s="143">
        <v>1486.9943197585601</v>
      </c>
      <c r="U932" s="144">
        <v>4.8923902196735203E-2</v>
      </c>
      <c r="V932" s="141">
        <v>7555.3436103007698</v>
      </c>
      <c r="W932" s="142">
        <v>5.48288342606967E-2</v>
      </c>
      <c r="X932" s="143">
        <v>7695.30192055101</v>
      </c>
      <c r="Y932" s="144">
        <v>5.4564330048960698E-2</v>
      </c>
      <c r="Z932" s="141">
        <v>1376.48653738133</v>
      </c>
      <c r="AA932" s="142">
        <v>5.8125784540228702E-2</v>
      </c>
      <c r="AB932" s="143">
        <v>1401.56015231589</v>
      </c>
      <c r="AC932" s="144">
        <v>5.7496995318012202E-2</v>
      </c>
    </row>
    <row r="933" spans="1:29" x14ac:dyDescent="0.35">
      <c r="A933" s="168" t="s">
        <v>1074</v>
      </c>
      <c r="B933" s="141">
        <v>1092.9092814703599</v>
      </c>
      <c r="C933" s="142">
        <v>3.8734670082886703E-2</v>
      </c>
      <c r="D933" s="143">
        <v>1098.21489601193</v>
      </c>
      <c r="E933" s="144">
        <v>3.8252996286072101E-2</v>
      </c>
      <c r="F933" s="141">
        <v>547.17718862330798</v>
      </c>
      <c r="G933" s="142">
        <v>3.4459147659464798E-2</v>
      </c>
      <c r="H933" s="143">
        <v>556.56599434733801</v>
      </c>
      <c r="I933" s="144">
        <v>3.4732054491199801E-2</v>
      </c>
      <c r="J933" s="141">
        <v>4.9035615714427605</v>
      </c>
      <c r="K933" s="142">
        <v>3.41138486090104E-2</v>
      </c>
      <c r="L933" s="143">
        <v>4.2872422375484902</v>
      </c>
      <c r="M933" s="144">
        <v>3.4256743361336002E-2</v>
      </c>
      <c r="N933" s="141">
        <v>2494.6784868263699</v>
      </c>
      <c r="O933" s="142">
        <v>2.55114385518521E-2</v>
      </c>
      <c r="P933" s="143">
        <v>2563.04525631462</v>
      </c>
      <c r="Q933" s="144">
        <v>2.5946873410744701E-2</v>
      </c>
      <c r="R933" s="141">
        <v>1580.1017977346501</v>
      </c>
      <c r="S933" s="142">
        <v>4.9358752466860702E-2</v>
      </c>
      <c r="T933" s="143">
        <v>1627.9513697286</v>
      </c>
      <c r="U933" s="144">
        <v>5.0234748955225297E-2</v>
      </c>
      <c r="V933" s="141">
        <v>9325.6404434380111</v>
      </c>
      <c r="W933" s="142">
        <v>5.6392105162082401E-2</v>
      </c>
      <c r="X933" s="143">
        <v>9535.8569683037003</v>
      </c>
      <c r="Y933" s="144">
        <v>5.5912425528151698E-2</v>
      </c>
      <c r="Z933" s="141">
        <v>146.450431106558</v>
      </c>
      <c r="AA933" s="142">
        <v>5.9783057557559298E-2</v>
      </c>
      <c r="AB933" s="143">
        <v>130.59685696551</v>
      </c>
      <c r="AC933" s="144">
        <v>5.8917546791579803E-2</v>
      </c>
    </row>
    <row r="934" spans="1:29" x14ac:dyDescent="0.35">
      <c r="A934" s="168" t="s">
        <v>1075</v>
      </c>
      <c r="B934" s="141">
        <v>1025.8900478444</v>
      </c>
      <c r="C934" s="142">
        <v>3.5418576413413498E-2</v>
      </c>
      <c r="D934" s="143">
        <v>1027.79025709036</v>
      </c>
      <c r="E934" s="144">
        <v>3.5225305597178402E-2</v>
      </c>
      <c r="F934" s="141">
        <v>577.97118735039089</v>
      </c>
      <c r="G934" s="142">
        <v>3.2267722893257203E-2</v>
      </c>
      <c r="H934" s="143">
        <v>583.85454707424299</v>
      </c>
      <c r="I934" s="144">
        <v>3.27225706984757E-2</v>
      </c>
      <c r="J934" s="141">
        <v>0</v>
      </c>
      <c r="K934" s="142">
        <v>3.1944383088527199E-2</v>
      </c>
      <c r="L934" s="143">
        <v>0</v>
      </c>
      <c r="M934" s="144">
        <v>3.2274759525811499E-2</v>
      </c>
      <c r="N934" s="141">
        <v>3370.1295803018902</v>
      </c>
      <c r="O934" s="142">
        <v>2.5925854815185799E-2</v>
      </c>
      <c r="P934" s="143">
        <v>3408.68851462054</v>
      </c>
      <c r="Q934" s="144">
        <v>2.67911493971714E-2</v>
      </c>
      <c r="R934" s="141">
        <v>1927.5361230211499</v>
      </c>
      <c r="S934" s="142">
        <v>4.8764616015236302E-2</v>
      </c>
      <c r="T934" s="143">
        <v>1971.96290225301</v>
      </c>
      <c r="U934" s="144">
        <v>5.0019820370569297E-2</v>
      </c>
      <c r="V934" s="141">
        <v>11279.320068347599</v>
      </c>
      <c r="W934" s="142">
        <v>5.6514122476911198E-2</v>
      </c>
      <c r="X934" s="143">
        <v>11434.916759661101</v>
      </c>
      <c r="Y934" s="144">
        <v>5.6519085092266497E-2</v>
      </c>
      <c r="Z934" s="141">
        <v>0</v>
      </c>
      <c r="AA934" s="142">
        <v>5.9912411979325703E-2</v>
      </c>
      <c r="AB934" s="143">
        <v>0</v>
      </c>
      <c r="AC934" s="144">
        <v>5.9556812445281403E-2</v>
      </c>
    </row>
    <row r="935" spans="1:29" x14ac:dyDescent="0.35">
      <c r="A935" s="168" t="s">
        <v>1076</v>
      </c>
      <c r="B935" s="141">
        <v>876.54470932971196</v>
      </c>
      <c r="C935" s="142">
        <v>3.0357620876321399E-2</v>
      </c>
      <c r="D935" s="143">
        <v>884.98093760425797</v>
      </c>
      <c r="E935" s="144">
        <v>3.0540707213783099E-2</v>
      </c>
      <c r="F935" s="141">
        <v>529.63481395874999</v>
      </c>
      <c r="G935" s="142">
        <v>2.9600439235412099E-2</v>
      </c>
      <c r="H935" s="143">
        <v>534.18250916880606</v>
      </c>
      <c r="I935" s="144">
        <v>3.0219014425147898E-2</v>
      </c>
      <c r="J935" s="141">
        <v>0</v>
      </c>
      <c r="K935" s="142">
        <v>2.9303827036467701E-2</v>
      </c>
      <c r="L935" s="143">
        <v>0</v>
      </c>
      <c r="M935" s="144">
        <v>2.9805464633746202E-2</v>
      </c>
      <c r="N935" s="141">
        <v>3888.4683010884</v>
      </c>
      <c r="O935" s="142">
        <v>2.6282195297898801E-2</v>
      </c>
      <c r="P935" s="143">
        <v>3914.22331050704</v>
      </c>
      <c r="Q935" s="144">
        <v>2.7807342361339801E-2</v>
      </c>
      <c r="R935" s="141">
        <v>2138.44534174504</v>
      </c>
      <c r="S935" s="142">
        <v>4.75770171953468E-2</v>
      </c>
      <c r="T935" s="143">
        <v>2184.6285808256102</v>
      </c>
      <c r="U935" s="144">
        <v>4.9107774531281102E-2</v>
      </c>
      <c r="V935" s="141">
        <v>12189.500173951801</v>
      </c>
      <c r="W935" s="142">
        <v>5.4928486770181403E-2</v>
      </c>
      <c r="X935" s="143">
        <v>12356.9550626204</v>
      </c>
      <c r="Y935" s="144">
        <v>5.5247439251540201E-2</v>
      </c>
      <c r="Z935" s="141">
        <v>0</v>
      </c>
      <c r="AA935" s="142">
        <v>5.8231429323184598E-2</v>
      </c>
      <c r="AB935" s="143">
        <v>0</v>
      </c>
      <c r="AC935" s="144">
        <v>5.8216819543603603E-2</v>
      </c>
    </row>
    <row r="936" spans="1:29" x14ac:dyDescent="0.35">
      <c r="A936" s="168" t="s">
        <v>1077</v>
      </c>
      <c r="B936" s="141">
        <v>775.18429342943193</v>
      </c>
      <c r="C936" s="142">
        <v>2.6928283331963999E-2</v>
      </c>
      <c r="D936" s="143">
        <v>785.90512359470199</v>
      </c>
      <c r="E936" s="144">
        <v>2.7306331672678499E-2</v>
      </c>
      <c r="F936" s="141">
        <v>466.22247981522099</v>
      </c>
      <c r="G936" s="142">
        <v>2.7959161891156901E-2</v>
      </c>
      <c r="H936" s="143">
        <v>470.89617615860999</v>
      </c>
      <c r="I936" s="144">
        <v>2.8639564483227201E-2</v>
      </c>
      <c r="J936" s="141">
        <v>4.1727064924215105</v>
      </c>
      <c r="K936" s="142">
        <v>2.7678996167154499E-2</v>
      </c>
      <c r="L936" s="143">
        <v>4.1250730464865297</v>
      </c>
      <c r="M936" s="144">
        <v>2.8247629599076299E-2</v>
      </c>
      <c r="N936" s="141">
        <v>3583.6791322564</v>
      </c>
      <c r="O936" s="142">
        <v>2.57063898742469E-2</v>
      </c>
      <c r="P936" s="143">
        <v>3594.3844012172103</v>
      </c>
      <c r="Q936" s="144">
        <v>2.6775357543220701E-2</v>
      </c>
      <c r="R936" s="141">
        <v>2018.49564582415</v>
      </c>
      <c r="S936" s="142">
        <v>4.63163215461957E-2</v>
      </c>
      <c r="T936" s="143">
        <v>2054.5741602426601</v>
      </c>
      <c r="U936" s="144">
        <v>4.7659204493445399E-2</v>
      </c>
      <c r="V936" s="141">
        <v>11296.065901913</v>
      </c>
      <c r="W936" s="142">
        <v>5.2089222774076502E-2</v>
      </c>
      <c r="X936" s="143">
        <v>11383.716946782601</v>
      </c>
      <c r="Y936" s="144">
        <v>5.2486407521325801E-2</v>
      </c>
      <c r="Z936" s="141">
        <v>188.10422837285603</v>
      </c>
      <c r="AA936" s="142">
        <v>5.5221435594232898E-2</v>
      </c>
      <c r="AB936" s="143">
        <v>183.77218406124598</v>
      </c>
      <c r="AC936" s="144">
        <v>5.5307390832162101E-2</v>
      </c>
    </row>
    <row r="937" spans="1:29" x14ac:dyDescent="0.35">
      <c r="A937" s="168" t="s">
        <v>1078</v>
      </c>
      <c r="B937" s="141">
        <v>723.33505141620105</v>
      </c>
      <c r="C937" s="142">
        <v>2.4983815253738599E-2</v>
      </c>
      <c r="D937" s="143">
        <v>731.90664671991294</v>
      </c>
      <c r="E937" s="144">
        <v>2.5458128316704999E-2</v>
      </c>
      <c r="F937" s="141">
        <v>408.71371889104199</v>
      </c>
      <c r="G937" s="142">
        <v>2.6491867126348798E-2</v>
      </c>
      <c r="H937" s="143">
        <v>412.66312375539098</v>
      </c>
      <c r="I937" s="144">
        <v>2.71799847214984E-2</v>
      </c>
      <c r="J937" s="141">
        <v>36.901977301766898</v>
      </c>
      <c r="K937" s="142">
        <v>2.6226404478987501E-2</v>
      </c>
      <c r="L937" s="143">
        <v>36.666110065156801</v>
      </c>
      <c r="M937" s="144">
        <v>2.6808024310952298E-2</v>
      </c>
      <c r="N937" s="141">
        <v>3087.9980377991401</v>
      </c>
      <c r="O937" s="142">
        <v>2.29258787320697E-2</v>
      </c>
      <c r="P937" s="143">
        <v>3088.0919220074602</v>
      </c>
      <c r="Q937" s="144">
        <v>2.35566134257446E-2</v>
      </c>
      <c r="R937" s="141">
        <v>1812.64912539123</v>
      </c>
      <c r="S937" s="142">
        <v>4.2689453150650702E-2</v>
      </c>
      <c r="T937" s="143">
        <v>1840.9721855706</v>
      </c>
      <c r="U937" s="144">
        <v>4.4086613115871302E-2</v>
      </c>
      <c r="V937" s="141">
        <v>9710.0275446041505</v>
      </c>
      <c r="W937" s="142">
        <v>4.7524764400483602E-2</v>
      </c>
      <c r="X937" s="143">
        <v>9703.6045644915193</v>
      </c>
      <c r="Y937" s="144">
        <v>4.8001994754514797E-2</v>
      </c>
      <c r="Z937" s="141">
        <v>1663.58136598027</v>
      </c>
      <c r="AA937" s="142">
        <v>5.0382508640126902E-2</v>
      </c>
      <c r="AB937" s="143">
        <v>1694.5522989127001</v>
      </c>
      <c r="AC937" s="144">
        <v>5.0581954642878603E-2</v>
      </c>
    </row>
    <row r="938" spans="1:29" x14ac:dyDescent="0.35">
      <c r="A938" s="168" t="s">
        <v>1079</v>
      </c>
      <c r="B938" s="141">
        <v>682.48118267626194</v>
      </c>
      <c r="C938" s="142">
        <v>2.37881110686201E-2</v>
      </c>
      <c r="D938" s="143">
        <v>689.752760911633</v>
      </c>
      <c r="E938" s="144">
        <v>2.4347675635628299E-2</v>
      </c>
      <c r="F938" s="141">
        <v>310.13820649216103</v>
      </c>
      <c r="G938" s="142">
        <v>2.5477535905638501E-2</v>
      </c>
      <c r="H938" s="143">
        <v>312.71701973517298</v>
      </c>
      <c r="I938" s="144">
        <v>2.6335329060697799E-2</v>
      </c>
      <c r="J938" s="141">
        <v>136.14341881845399</v>
      </c>
      <c r="K938" s="142">
        <v>2.5222237398459E-2</v>
      </c>
      <c r="L938" s="143">
        <v>136.97613185554999</v>
      </c>
      <c r="M938" s="144">
        <v>2.5974927834955499E-2</v>
      </c>
      <c r="N938" s="141">
        <v>2567.9681378651203</v>
      </c>
      <c r="O938" s="142">
        <v>2.0049695258045199E-2</v>
      </c>
      <c r="P938" s="143">
        <v>2561.2017314683103</v>
      </c>
      <c r="Q938" s="144">
        <v>2.0687242484361899E-2</v>
      </c>
      <c r="R938" s="141">
        <v>1580.67449942854</v>
      </c>
      <c r="S938" s="142">
        <v>3.9169730553847003E-2</v>
      </c>
      <c r="T938" s="143">
        <v>1604.1611942309401</v>
      </c>
      <c r="U938" s="144">
        <v>4.0658373925684103E-2</v>
      </c>
      <c r="V938" s="141">
        <v>7234.2933821658498</v>
      </c>
      <c r="W938" s="142">
        <v>4.3772282363097902E-2</v>
      </c>
      <c r="X938" s="143">
        <v>7299.0304451032698</v>
      </c>
      <c r="Y938" s="144">
        <v>4.4499342794704098E-2</v>
      </c>
      <c r="Z938" s="141">
        <v>5140.3727551714301</v>
      </c>
      <c r="AA938" s="142">
        <v>4.6404383528820002E-2</v>
      </c>
      <c r="AB938" s="143">
        <v>5156.4029909014807</v>
      </c>
      <c r="AC938" s="144">
        <v>4.6891045890711101E-2</v>
      </c>
    </row>
    <row r="939" spans="1:29" x14ac:dyDescent="0.35">
      <c r="A939" s="168" t="s">
        <v>1080</v>
      </c>
      <c r="B939" s="141">
        <v>655.98024155500798</v>
      </c>
      <c r="C939" s="142">
        <v>2.2933605401383301E-2</v>
      </c>
      <c r="D939" s="143">
        <v>665.32197825520598</v>
      </c>
      <c r="E939" s="144">
        <v>2.3487371210159699E-2</v>
      </c>
      <c r="F939" s="141">
        <v>177.18806391213101</v>
      </c>
      <c r="G939" s="142">
        <v>2.5535568050692101E-2</v>
      </c>
      <c r="H939" s="143">
        <v>184.35942111682701</v>
      </c>
      <c r="I939" s="144">
        <v>2.6540871495693799E-2</v>
      </c>
      <c r="J939" s="141">
        <v>286.56952870683097</v>
      </c>
      <c r="K939" s="142">
        <v>2.52796880304474E-2</v>
      </c>
      <c r="L939" s="143">
        <v>281.37835951651402</v>
      </c>
      <c r="M939" s="144">
        <v>2.6177657404186899E-2</v>
      </c>
      <c r="N939" s="141">
        <v>2080.7771691838402</v>
      </c>
      <c r="O939" s="142">
        <v>1.7193694849106E-2</v>
      </c>
      <c r="P939" s="143">
        <v>2090.7432767423202</v>
      </c>
      <c r="Q939" s="144">
        <v>1.7880399330427298E-2</v>
      </c>
      <c r="R939" s="141">
        <v>1382.79148310802</v>
      </c>
      <c r="S939" s="142">
        <v>3.59221567889563E-2</v>
      </c>
      <c r="T939" s="143">
        <v>1411.37494558762</v>
      </c>
      <c r="U939" s="144">
        <v>3.7438959618192102E-2</v>
      </c>
      <c r="V939" s="141">
        <v>3991.0791357673797</v>
      </c>
      <c r="W939" s="142">
        <v>4.2611231558775602E-2</v>
      </c>
      <c r="X939" s="143">
        <v>4174.6612777847804</v>
      </c>
      <c r="Y939" s="144">
        <v>4.3796822267705697E-2</v>
      </c>
      <c r="Z939" s="141">
        <v>10369.5258171156</v>
      </c>
      <c r="AA939" s="142">
        <v>4.5173516781381803E-2</v>
      </c>
      <c r="AB939" s="143">
        <v>10232.9496887237</v>
      </c>
      <c r="AC939" s="144">
        <v>4.6150767041591399E-2</v>
      </c>
    </row>
    <row r="940" spans="1:29" x14ac:dyDescent="0.35">
      <c r="A940" s="168" t="s">
        <v>1081</v>
      </c>
      <c r="B940" s="141">
        <v>642.30656203498904</v>
      </c>
      <c r="C940" s="142">
        <v>2.25254526112104E-2</v>
      </c>
      <c r="D940" s="143">
        <v>649.43097552186498</v>
      </c>
      <c r="E940" s="144">
        <v>2.3038619554433998E-2</v>
      </c>
      <c r="F940" s="141">
        <v>115.773161353991</v>
      </c>
      <c r="G940" s="142">
        <v>2.5950177572906501E-2</v>
      </c>
      <c r="H940" s="143">
        <v>121.72988215881</v>
      </c>
      <c r="I940" s="144">
        <v>2.6862050240812299E-2</v>
      </c>
      <c r="J940" s="141">
        <v>345.44337805850404</v>
      </c>
      <c r="K940" s="142">
        <v>2.56901429439714E-2</v>
      </c>
      <c r="L940" s="143">
        <v>339.821699570188</v>
      </c>
      <c r="M940" s="144">
        <v>2.6494440790768001E-2</v>
      </c>
      <c r="N940" s="141">
        <v>1747.4596856881401</v>
      </c>
      <c r="O940" s="142">
        <v>1.54254160109688E-2</v>
      </c>
      <c r="P940" s="143">
        <v>1766.8376821874401</v>
      </c>
      <c r="Q940" s="144">
        <v>1.6095044329581899E-2</v>
      </c>
      <c r="R940" s="141">
        <v>1271.9102980497701</v>
      </c>
      <c r="S940" s="142">
        <v>3.4994058079826598E-2</v>
      </c>
      <c r="T940" s="143">
        <v>1302.0559880222302</v>
      </c>
      <c r="U940" s="144">
        <v>3.6515007108606903E-2</v>
      </c>
      <c r="V940" s="141">
        <v>2728.5104685892302</v>
      </c>
      <c r="W940" s="142">
        <v>4.4252586897925203E-2</v>
      </c>
      <c r="X940" s="143">
        <v>2929.11676108952</v>
      </c>
      <c r="Y940" s="144">
        <v>4.5105969239638902E-2</v>
      </c>
      <c r="Z940" s="141">
        <v>11157.2442329062</v>
      </c>
      <c r="AA940" s="142">
        <v>4.6913569585418001E-2</v>
      </c>
      <c r="AB940" s="143">
        <v>10912.00717694</v>
      </c>
      <c r="AC940" s="144">
        <v>4.75302766451784E-2</v>
      </c>
    </row>
    <row r="941" spans="1:29" x14ac:dyDescent="0.35">
      <c r="A941" s="168" t="s">
        <v>1082</v>
      </c>
      <c r="B941" s="141">
        <v>633.75951302258795</v>
      </c>
      <c r="C941" s="142">
        <v>2.31180151044959E-2</v>
      </c>
      <c r="D941" s="143">
        <v>639.95084950419903</v>
      </c>
      <c r="E941" s="144">
        <v>2.36690165971799E-2</v>
      </c>
      <c r="F941" s="141">
        <v>71.228339905190992</v>
      </c>
      <c r="G941" s="142">
        <v>2.7163061287777599E-2</v>
      </c>
      <c r="H941" s="143">
        <v>74.248581476904008</v>
      </c>
      <c r="I941" s="144">
        <v>2.8202032399028399E-2</v>
      </c>
      <c r="J941" s="141">
        <v>387.45795874617403</v>
      </c>
      <c r="K941" s="142">
        <v>2.6890872916701399E-2</v>
      </c>
      <c r="L941" s="143">
        <v>385.51027534172101</v>
      </c>
      <c r="M941" s="144">
        <v>2.7816085178790199E-2</v>
      </c>
      <c r="N941" s="141">
        <v>1576.8933459516199</v>
      </c>
      <c r="O941" s="142">
        <v>1.4561505634060799E-2</v>
      </c>
      <c r="P941" s="143">
        <v>1591.37621267686</v>
      </c>
      <c r="Q941" s="144">
        <v>1.5219957024272901E-2</v>
      </c>
      <c r="R941" s="141">
        <v>1208.1985766930502</v>
      </c>
      <c r="S941" s="142">
        <v>3.5824560432033602E-2</v>
      </c>
      <c r="T941" s="143">
        <v>1236.7159104587101</v>
      </c>
      <c r="U941" s="144">
        <v>3.7342586331797802E-2</v>
      </c>
      <c r="V941" s="141">
        <v>1670.57467897216</v>
      </c>
      <c r="W941" s="142">
        <v>4.6800418875240099E-2</v>
      </c>
      <c r="X941" s="143">
        <v>1783.19973357663</v>
      </c>
      <c r="Y941" s="144">
        <v>4.7879518481255899E-2</v>
      </c>
      <c r="Z941" s="141">
        <v>11527.9788352464</v>
      </c>
      <c r="AA941" s="142">
        <v>4.96146069967544E-2</v>
      </c>
      <c r="AB941" s="143">
        <v>11474.872188565301</v>
      </c>
      <c r="AC941" s="144">
        <v>5.0452895645841198E-2</v>
      </c>
    </row>
    <row r="942" spans="1:29" x14ac:dyDescent="0.35">
      <c r="A942" s="168" t="s">
        <v>1083</v>
      </c>
      <c r="B942" s="141">
        <v>634.51452817454594</v>
      </c>
      <c r="C942" s="142">
        <v>2.34407722359809E-2</v>
      </c>
      <c r="D942" s="143">
        <v>637.90316862316104</v>
      </c>
      <c r="E942" s="144">
        <v>2.40366376064199E-2</v>
      </c>
      <c r="F942" s="141">
        <v>15.7916666780736</v>
      </c>
      <c r="G942" s="142">
        <v>2.8691924015401798E-2</v>
      </c>
      <c r="H942" s="143">
        <v>16.767643380939599</v>
      </c>
      <c r="I942" s="144">
        <v>2.98538391431711E-2</v>
      </c>
      <c r="J942" s="141">
        <v>443.17562219349202</v>
      </c>
      <c r="K942" s="142">
        <v>2.8404415623838001E-2</v>
      </c>
      <c r="L942" s="143">
        <v>444.40487993568502</v>
      </c>
      <c r="M942" s="144">
        <v>2.9445286806668601E-2</v>
      </c>
      <c r="N942" s="141">
        <v>1489.1704248844298</v>
      </c>
      <c r="O942" s="142">
        <v>1.4268142070799799E-2</v>
      </c>
      <c r="P942" s="143">
        <v>1499.1817020486701</v>
      </c>
      <c r="Q942" s="144">
        <v>1.50485081214415E-2</v>
      </c>
      <c r="R942" s="141">
        <v>1198.3611088164901</v>
      </c>
      <c r="S942" s="142">
        <v>3.6822128768004198E-2</v>
      </c>
      <c r="T942" s="143">
        <v>1214.1603915210201</v>
      </c>
      <c r="U942" s="144">
        <v>3.8405290953272102E-2</v>
      </c>
      <c r="V942" s="141">
        <v>318.49278148354699</v>
      </c>
      <c r="W942" s="142">
        <v>5.0040482225936003E-2</v>
      </c>
      <c r="X942" s="143">
        <v>355.34486731424397</v>
      </c>
      <c r="Y942" s="144">
        <v>5.1377389814969303E-2</v>
      </c>
      <c r="Z942" s="141">
        <v>12317.6794995625</v>
      </c>
      <c r="AA942" s="142">
        <v>5.3049500821485102E-2</v>
      </c>
      <c r="AB942" s="143">
        <v>12404.770146040899</v>
      </c>
      <c r="AC942" s="144">
        <v>5.4138766827931499E-2</v>
      </c>
    </row>
    <row r="943" spans="1:29" x14ac:dyDescent="0.35">
      <c r="A943" s="168" t="s">
        <v>1084</v>
      </c>
      <c r="B943" s="141">
        <v>636.96634600340099</v>
      </c>
      <c r="C943" s="142">
        <v>2.37466853647306E-2</v>
      </c>
      <c r="D943" s="143">
        <v>641.45266645713195</v>
      </c>
      <c r="E943" s="144">
        <v>2.4310344663612499E-2</v>
      </c>
      <c r="F943" s="141">
        <v>5.9994720273851101</v>
      </c>
      <c r="G943" s="142">
        <v>2.9119032665862899E-2</v>
      </c>
      <c r="H943" s="143">
        <v>5.3111540597612503</v>
      </c>
      <c r="I943" s="144">
        <v>3.0182055680414498E-2</v>
      </c>
      <c r="J943" s="141">
        <v>437.96227170478096</v>
      </c>
      <c r="K943" s="142">
        <v>2.8827244417672902E-2</v>
      </c>
      <c r="L943" s="143">
        <v>440.60371882750098</v>
      </c>
      <c r="M943" s="144">
        <v>2.9769011672588701E-2</v>
      </c>
      <c r="N943" s="141">
        <v>1449.5355613612401</v>
      </c>
      <c r="O943" s="142">
        <v>1.42867540069845E-2</v>
      </c>
      <c r="P943" s="143">
        <v>1464.44992400506</v>
      </c>
      <c r="Q943" s="144">
        <v>1.4992767690070999E-2</v>
      </c>
      <c r="R943" s="141">
        <v>1201.87325853937</v>
      </c>
      <c r="S943" s="142">
        <v>3.7580243429314202E-2</v>
      </c>
      <c r="T943" s="143">
        <v>1225.9725100829598</v>
      </c>
      <c r="U943" s="144">
        <v>3.9262227933617298E-2</v>
      </c>
      <c r="V943" s="141">
        <v>137.535316983689</v>
      </c>
      <c r="W943" s="142">
        <v>5.0771273321018003E-2</v>
      </c>
      <c r="X943" s="143">
        <v>120.984197747254</v>
      </c>
      <c r="Y943" s="144">
        <v>5.2124214476130699E-2</v>
      </c>
      <c r="Z943" s="141">
        <v>10945.006302356</v>
      </c>
      <c r="AA943" s="142">
        <v>5.3824235617681598E-2</v>
      </c>
      <c r="AB943" s="143">
        <v>11076.028690786701</v>
      </c>
      <c r="AC943" s="144">
        <v>5.4925731022445502E-2</v>
      </c>
    </row>
    <row r="944" spans="1:29" x14ac:dyDescent="0.35">
      <c r="A944" s="168" t="s">
        <v>1085</v>
      </c>
      <c r="B944" s="141">
        <v>643.97097404425108</v>
      </c>
      <c r="C944" s="142">
        <v>2.3796226204631499E-2</v>
      </c>
      <c r="D944" s="143">
        <v>648.39517799785801</v>
      </c>
      <c r="E944" s="144">
        <v>2.4394516825396E-2</v>
      </c>
      <c r="F944" s="141">
        <v>6.4328706373759497</v>
      </c>
      <c r="G944" s="142">
        <v>2.8895029028033301E-2</v>
      </c>
      <c r="H944" s="143">
        <v>5.6990518072808998</v>
      </c>
      <c r="I944" s="144">
        <v>3.0001042815179301E-2</v>
      </c>
      <c r="J944" s="141">
        <v>429.39774455426499</v>
      </c>
      <c r="K944" s="142">
        <v>2.86054854158455E-2</v>
      </c>
      <c r="L944" s="143">
        <v>431.33659164039801</v>
      </c>
      <c r="M944" s="144">
        <v>2.95904759838625E-2</v>
      </c>
      <c r="N944" s="141">
        <v>1472.30213223841</v>
      </c>
      <c r="O944" s="142">
        <v>1.4296891083673E-2</v>
      </c>
      <c r="P944" s="143">
        <v>1481.0176155148599</v>
      </c>
      <c r="Q944" s="144">
        <v>1.51048321091791E-2</v>
      </c>
      <c r="R944" s="141">
        <v>1224.8206949723901</v>
      </c>
      <c r="S944" s="142">
        <v>3.8329033946386697E-2</v>
      </c>
      <c r="T944" s="143">
        <v>1247.7622282853301</v>
      </c>
      <c r="U944" s="144">
        <v>4.0068940177645299E-2</v>
      </c>
      <c r="V944" s="141">
        <v>148.510531374799</v>
      </c>
      <c r="W944" s="142">
        <v>5.0133657158710099E-2</v>
      </c>
      <c r="X944" s="143">
        <v>125.887303167619</v>
      </c>
      <c r="Y944" s="144">
        <v>5.1586545463593099E-2</v>
      </c>
      <c r="Z944" s="141">
        <v>10173.935363070599</v>
      </c>
      <c r="AA944" s="142">
        <v>5.3148278520117498E-2</v>
      </c>
      <c r="AB944" s="143">
        <v>10267.025198838201</v>
      </c>
      <c r="AC944" s="144">
        <v>5.4359163950719699E-2</v>
      </c>
    </row>
    <row r="945" spans="1:29" x14ac:dyDescent="0.35">
      <c r="A945" s="168" t="s">
        <v>1086</v>
      </c>
      <c r="B945" s="141">
        <v>671.32156903798295</v>
      </c>
      <c r="C945" s="142">
        <v>2.3830822948483401E-2</v>
      </c>
      <c r="D945" s="143">
        <v>677.80847350905901</v>
      </c>
      <c r="E945" s="144">
        <v>2.4383924017748099E-2</v>
      </c>
      <c r="F945" s="141">
        <v>19.823392068160601</v>
      </c>
      <c r="G945" s="142">
        <v>2.8591006991350702E-2</v>
      </c>
      <c r="H945" s="143">
        <v>18.689372138379497</v>
      </c>
      <c r="I945" s="144">
        <v>2.97124492645802E-2</v>
      </c>
      <c r="J945" s="141">
        <v>423.98174634849897</v>
      </c>
      <c r="K945" s="142">
        <v>2.8304509842227599E-2</v>
      </c>
      <c r="L945" s="143">
        <v>427.63596372638301</v>
      </c>
      <c r="M945" s="144">
        <v>2.9305831860632799E-2</v>
      </c>
      <c r="N945" s="141">
        <v>1568.8768298865898</v>
      </c>
      <c r="O945" s="142">
        <v>1.45322286642836E-2</v>
      </c>
      <c r="P945" s="143">
        <v>1575.62034597558</v>
      </c>
      <c r="Q945" s="144">
        <v>1.54054865576715E-2</v>
      </c>
      <c r="R945" s="141">
        <v>1300.2984574325101</v>
      </c>
      <c r="S945" s="142">
        <v>3.92638385749512E-2</v>
      </c>
      <c r="T945" s="143">
        <v>1331.0550668214698</v>
      </c>
      <c r="U945" s="144">
        <v>4.0948441730619199E-2</v>
      </c>
      <c r="V945" s="141">
        <v>443.74663045073203</v>
      </c>
      <c r="W945" s="142">
        <v>5.1188215883476898E-2</v>
      </c>
      <c r="X945" s="143">
        <v>426.24362264174198</v>
      </c>
      <c r="Y945" s="144">
        <v>5.2560414446602602E-2</v>
      </c>
      <c r="Z945" s="141">
        <v>10228.536638731699</v>
      </c>
      <c r="AA945" s="142">
        <v>5.4266249639644902E-2</v>
      </c>
      <c r="AB945" s="143">
        <v>10268.4007301396</v>
      </c>
      <c r="AC945" s="144">
        <v>5.5385375402527401E-2</v>
      </c>
    </row>
    <row r="946" spans="1:29" x14ac:dyDescent="0.35">
      <c r="A946" s="168" t="s">
        <v>1087</v>
      </c>
      <c r="B946" s="141">
        <v>744.958129789135</v>
      </c>
      <c r="C946" s="142">
        <v>2.4199958480172101E-2</v>
      </c>
      <c r="D946" s="143">
        <v>753.60940399459594</v>
      </c>
      <c r="E946" s="144">
        <v>2.46714658601511E-2</v>
      </c>
      <c r="F946" s="141">
        <v>110.865913657763</v>
      </c>
      <c r="G946" s="142">
        <v>2.7777762169577901E-2</v>
      </c>
      <c r="H946" s="143">
        <v>111.13313864771899</v>
      </c>
      <c r="I946" s="144">
        <v>2.8813553097647101E-2</v>
      </c>
      <c r="J946" s="141">
        <v>373.946679662164</v>
      </c>
      <c r="K946" s="142">
        <v>2.7499414167599101E-2</v>
      </c>
      <c r="L946" s="143">
        <v>376.870404368148</v>
      </c>
      <c r="M946" s="144">
        <v>2.8419237164459099E-2</v>
      </c>
      <c r="N946" s="141">
        <v>1900.89567051214</v>
      </c>
      <c r="O946" s="142">
        <v>1.5102739646080301E-2</v>
      </c>
      <c r="P946" s="143">
        <v>1894.28405501371</v>
      </c>
      <c r="Q946" s="144">
        <v>1.5857435845124199E-2</v>
      </c>
      <c r="R946" s="141">
        <v>1500.75329991327</v>
      </c>
      <c r="S946" s="142">
        <v>4.0410066469015897E-2</v>
      </c>
      <c r="T946" s="143">
        <v>1528.1742747785499</v>
      </c>
      <c r="U946" s="144">
        <v>4.2264412075460202E-2</v>
      </c>
      <c r="V946" s="141">
        <v>2329.24206961554</v>
      </c>
      <c r="W946" s="142">
        <v>5.2900169263761801E-2</v>
      </c>
      <c r="X946" s="143">
        <v>2319.9352959440998</v>
      </c>
      <c r="Y946" s="144">
        <v>5.4152350411543301E-2</v>
      </c>
      <c r="Z946" s="141">
        <v>9465.5687484891187</v>
      </c>
      <c r="AA946" s="142">
        <v>5.6081145664102099E-2</v>
      </c>
      <c r="AB946" s="143">
        <v>9464.2414563615002</v>
      </c>
      <c r="AC946" s="144">
        <v>5.7062873039548399E-2</v>
      </c>
    </row>
    <row r="947" spans="1:29" x14ac:dyDescent="0.35">
      <c r="A947" s="168" t="s">
        <v>1088</v>
      </c>
      <c r="B947" s="141">
        <v>882.19082422349902</v>
      </c>
      <c r="C947" s="142">
        <v>2.57118920175569E-2</v>
      </c>
      <c r="D947" s="143">
        <v>893.14478670121105</v>
      </c>
      <c r="E947" s="144">
        <v>2.6212517549394899E-2</v>
      </c>
      <c r="F947" s="141">
        <v>404.54784355181698</v>
      </c>
      <c r="G947" s="142">
        <v>2.7183436596170001E-2</v>
      </c>
      <c r="H947" s="143">
        <v>403.013425431911</v>
      </c>
      <c r="I947" s="144">
        <v>2.8193462909897899E-2</v>
      </c>
      <c r="J947" s="141">
        <v>154.803474023446</v>
      </c>
      <c r="K947" s="142">
        <v>2.6911044053629301E-2</v>
      </c>
      <c r="L947" s="143">
        <v>161.300646390498</v>
      </c>
      <c r="M947" s="144">
        <v>2.7807632963849901E-2</v>
      </c>
      <c r="N947" s="141">
        <v>2427.4582987710201</v>
      </c>
      <c r="O947" s="142">
        <v>1.6060800916365602E-2</v>
      </c>
      <c r="P947" s="143">
        <v>2400.91707043223</v>
      </c>
      <c r="Q947" s="144">
        <v>1.6904593460203898E-2</v>
      </c>
      <c r="R947" s="141">
        <v>1765.2412500753601</v>
      </c>
      <c r="S947" s="142">
        <v>4.2469597439498498E-2</v>
      </c>
      <c r="T947" s="143">
        <v>1792.98535745512</v>
      </c>
      <c r="U947" s="144">
        <v>4.4430047356567803E-2</v>
      </c>
      <c r="V947" s="141">
        <v>8346.3492933185207</v>
      </c>
      <c r="W947" s="142">
        <v>5.2572397428465999E-2</v>
      </c>
      <c r="X947" s="143">
        <v>8211.0804263555692</v>
      </c>
      <c r="Y947" s="144">
        <v>5.3835541122715803E-2</v>
      </c>
      <c r="Z947" s="141">
        <v>3527.05829571922</v>
      </c>
      <c r="AA947" s="142">
        <v>5.5733664355523203E-2</v>
      </c>
      <c r="AB947" s="143">
        <v>3623.2261353838203</v>
      </c>
      <c r="AC947" s="144">
        <v>5.6729036223810599E-2</v>
      </c>
    </row>
    <row r="948" spans="1:29" x14ac:dyDescent="0.35">
      <c r="A948" s="168" t="s">
        <v>1089</v>
      </c>
      <c r="B948" s="141">
        <v>1080.95671921595</v>
      </c>
      <c r="C948" s="142">
        <v>2.8255356996295399E-2</v>
      </c>
      <c r="D948" s="143">
        <v>1090.9104302990199</v>
      </c>
      <c r="E948" s="144">
        <v>2.89993108387805E-2</v>
      </c>
      <c r="F948" s="141">
        <v>627.48846566540601</v>
      </c>
      <c r="G948" s="142">
        <v>2.87508278785885E-2</v>
      </c>
      <c r="H948" s="143">
        <v>634.15198504209104</v>
      </c>
      <c r="I948" s="144">
        <v>2.9739523966233999E-2</v>
      </c>
      <c r="J948" s="141">
        <v>0.743554515035599</v>
      </c>
      <c r="K948" s="142">
        <v>2.84627292388786E-2</v>
      </c>
      <c r="L948" s="143">
        <v>0.85906707046587594</v>
      </c>
      <c r="M948" s="144">
        <v>2.93325360426838E-2</v>
      </c>
      <c r="N948" s="141">
        <v>2537.3107106284601</v>
      </c>
      <c r="O948" s="142">
        <v>1.7970699048694899E-2</v>
      </c>
      <c r="P948" s="143">
        <v>2551.2821155896199</v>
      </c>
      <c r="Q948" s="144">
        <v>1.8863195275581199E-2</v>
      </c>
      <c r="R948" s="141">
        <v>1844.03627675186</v>
      </c>
      <c r="S948" s="142">
        <v>4.41741815689679E-2</v>
      </c>
      <c r="T948" s="143">
        <v>1895.4399569201701</v>
      </c>
      <c r="U948" s="144">
        <v>4.6216766913555599E-2</v>
      </c>
      <c r="V948" s="141">
        <v>10914.1832812025</v>
      </c>
      <c r="W948" s="142">
        <v>5.2055357826444999E-2</v>
      </c>
      <c r="X948" s="143">
        <v>11001.549584941899</v>
      </c>
      <c r="Y948" s="144">
        <v>5.3258893910542601E-2</v>
      </c>
      <c r="Z948" s="141">
        <v>23.4600824912802</v>
      </c>
      <c r="AA948" s="142">
        <v>5.5185534290183198E-2</v>
      </c>
      <c r="AB948" s="143">
        <v>24.456415139440999</v>
      </c>
      <c r="AC948" s="144">
        <v>5.6121395993852297E-2</v>
      </c>
    </row>
    <row r="949" spans="1:29" x14ac:dyDescent="0.35">
      <c r="A949" s="168" t="s">
        <v>1090</v>
      </c>
      <c r="B949" s="141">
        <v>1227.9031448488602</v>
      </c>
      <c r="C949" s="142">
        <v>3.2667408953898198E-2</v>
      </c>
      <c r="D949" s="143">
        <v>1235.5270833299901</v>
      </c>
      <c r="E949" s="144">
        <v>3.34915453669727E-2</v>
      </c>
      <c r="F949" s="141">
        <v>657.25412244568804</v>
      </c>
      <c r="G949" s="142">
        <v>3.1515905132024902E-2</v>
      </c>
      <c r="H949" s="143">
        <v>664.60876654041806</v>
      </c>
      <c r="I949" s="144">
        <v>3.2671724213608998E-2</v>
      </c>
      <c r="J949" s="141">
        <v>0</v>
      </c>
      <c r="K949" s="142">
        <v>3.1200098942509E-2</v>
      </c>
      <c r="L949" s="143">
        <v>0</v>
      </c>
      <c r="M949" s="144">
        <v>3.22246088794296E-2</v>
      </c>
      <c r="N949" s="141">
        <v>2470.7582074177299</v>
      </c>
      <c r="O949" s="142">
        <v>1.93910152203326E-2</v>
      </c>
      <c r="P949" s="143">
        <v>2533.1727078823901</v>
      </c>
      <c r="Q949" s="144">
        <v>2.0086689786373901E-2</v>
      </c>
      <c r="R949" s="141">
        <v>1807.42580294608</v>
      </c>
      <c r="S949" s="142">
        <v>4.5037484689229197E-2</v>
      </c>
      <c r="T949" s="143">
        <v>1871.1854836570499</v>
      </c>
      <c r="U949" s="144">
        <v>4.7036747236541498E-2</v>
      </c>
      <c r="V949" s="141">
        <v>10357.2088816368</v>
      </c>
      <c r="W949" s="142">
        <v>5.1497608862038698E-2</v>
      </c>
      <c r="X949" s="143">
        <v>10518.4826658171</v>
      </c>
      <c r="Y949" s="144">
        <v>5.2712451218597897E-2</v>
      </c>
      <c r="Z949" s="141">
        <v>0</v>
      </c>
      <c r="AA949" s="142">
        <v>5.4594246939836298E-2</v>
      </c>
      <c r="AB949" s="143">
        <v>0</v>
      </c>
      <c r="AC949" s="144">
        <v>5.554558368438E-2</v>
      </c>
    </row>
    <row r="950" spans="1:29" x14ac:dyDescent="0.35">
      <c r="A950" s="168" t="s">
        <v>1091</v>
      </c>
      <c r="B950" s="141">
        <v>1286.3781657714599</v>
      </c>
      <c r="C950" s="142">
        <v>3.63201266301343E-2</v>
      </c>
      <c r="D950" s="143">
        <v>1293.8933443865799</v>
      </c>
      <c r="E950" s="144">
        <v>3.7097852292695299E-2</v>
      </c>
      <c r="F950" s="141">
        <v>649.29425121062002</v>
      </c>
      <c r="G950" s="142">
        <v>3.34949877888263E-2</v>
      </c>
      <c r="H950" s="143">
        <v>655.81984601181307</v>
      </c>
      <c r="I950" s="144">
        <v>3.4658189195708199E-2</v>
      </c>
      <c r="J950" s="141">
        <v>0</v>
      </c>
      <c r="K950" s="142">
        <v>3.31593501348494E-2</v>
      </c>
      <c r="L950" s="143">
        <v>0</v>
      </c>
      <c r="M950" s="144">
        <v>3.4183888918717098E-2</v>
      </c>
      <c r="N950" s="141">
        <v>2463.7011339688502</v>
      </c>
      <c r="O950" s="142">
        <v>2.0160189828888501E-2</v>
      </c>
      <c r="P950" s="143">
        <v>2511.72551467731</v>
      </c>
      <c r="Q950" s="144">
        <v>2.0692735493482599E-2</v>
      </c>
      <c r="R950" s="141">
        <v>1733.95730541185</v>
      </c>
      <c r="S950" s="142">
        <v>4.5566528022535503E-2</v>
      </c>
      <c r="T950" s="143">
        <v>1788.54526337119</v>
      </c>
      <c r="U950" s="144">
        <v>4.7388523732612202E-2</v>
      </c>
      <c r="V950" s="141">
        <v>9876.2134902585003</v>
      </c>
      <c r="W950" s="142">
        <v>5.1338017401475498E-2</v>
      </c>
      <c r="X950" s="143">
        <v>10041.488759920901</v>
      </c>
      <c r="Y950" s="144">
        <v>5.2332432775207098E-2</v>
      </c>
      <c r="Z950" s="141">
        <v>0</v>
      </c>
      <c r="AA950" s="142">
        <v>5.4425058975579199E-2</v>
      </c>
      <c r="AB950" s="143">
        <v>0</v>
      </c>
      <c r="AC950" s="144">
        <v>5.5145140416025099E-2</v>
      </c>
    </row>
    <row r="951" spans="1:29" x14ac:dyDescent="0.35">
      <c r="A951" s="168" t="s">
        <v>1092</v>
      </c>
      <c r="B951" s="141">
        <v>1283.98773115228</v>
      </c>
      <c r="C951" s="142">
        <v>3.8584957552098398E-2</v>
      </c>
      <c r="D951" s="143">
        <v>1293.1574838075701</v>
      </c>
      <c r="E951" s="144">
        <v>3.9330866266196002E-2</v>
      </c>
      <c r="F951" s="141">
        <v>638.5706757653561</v>
      </c>
      <c r="G951" s="142">
        <v>3.4764953515793798E-2</v>
      </c>
      <c r="H951" s="143">
        <v>645.26901085166594</v>
      </c>
      <c r="I951" s="144">
        <v>3.5750856668259903E-2</v>
      </c>
      <c r="J951" s="141">
        <v>1.2071403229548601</v>
      </c>
      <c r="K951" s="142">
        <v>3.4416590127449798E-2</v>
      </c>
      <c r="L951" s="143">
        <v>1.2585671792131701</v>
      </c>
      <c r="M951" s="144">
        <v>3.5261603143655E-2</v>
      </c>
      <c r="N951" s="141">
        <v>2621.4034238763602</v>
      </c>
      <c r="O951" s="142">
        <v>2.0676151382165601E-2</v>
      </c>
      <c r="P951" s="143">
        <v>2684.1511193149604</v>
      </c>
      <c r="Q951" s="144">
        <v>2.1130297759317102E-2</v>
      </c>
      <c r="R951" s="141">
        <v>1722.3346272488</v>
      </c>
      <c r="S951" s="142">
        <v>4.5393619166676703E-2</v>
      </c>
      <c r="T951" s="143">
        <v>1773.4071461179301</v>
      </c>
      <c r="U951" s="144">
        <v>4.7008970039014601E-2</v>
      </c>
      <c r="V951" s="141">
        <v>9816.5044859261398</v>
      </c>
      <c r="W951" s="142">
        <v>5.0962103951570199E-2</v>
      </c>
      <c r="X951" s="143">
        <v>9957.6743581086994</v>
      </c>
      <c r="Y951" s="144">
        <v>5.1701398911582298E-2</v>
      </c>
      <c r="Z951" s="141">
        <v>61.0688151590034</v>
      </c>
      <c r="AA951" s="142">
        <v>5.4026541215907699E-2</v>
      </c>
      <c r="AB951" s="143">
        <v>55.196492074075699</v>
      </c>
      <c r="AC951" s="144">
        <v>5.44801904190255E-2</v>
      </c>
    </row>
    <row r="952" spans="1:29" x14ac:dyDescent="0.35">
      <c r="A952" s="168" t="s">
        <v>1093</v>
      </c>
      <c r="B952" s="141">
        <v>1171.7305673714202</v>
      </c>
      <c r="C952" s="142">
        <v>3.9150753439714303E-2</v>
      </c>
      <c r="D952" s="143">
        <v>1181.2064212376401</v>
      </c>
      <c r="E952" s="144">
        <v>3.9536001907182101E-2</v>
      </c>
      <c r="F952" s="141">
        <v>534.37311188225704</v>
      </c>
      <c r="G952" s="142">
        <v>3.5422497272632102E-2</v>
      </c>
      <c r="H952" s="143">
        <v>535.25577273018803</v>
      </c>
      <c r="I952" s="144">
        <v>3.6107667659831803E-2</v>
      </c>
      <c r="J952" s="141">
        <v>86.697471543182601</v>
      </c>
      <c r="K952" s="142">
        <v>3.5067544944912397E-2</v>
      </c>
      <c r="L952" s="143">
        <v>91.216382222339007</v>
      </c>
      <c r="M952" s="144">
        <v>3.5613531146355702E-2</v>
      </c>
      <c r="N952" s="141">
        <v>2784.4556560853102</v>
      </c>
      <c r="O952" s="142">
        <v>2.2393305338481499E-2</v>
      </c>
      <c r="P952" s="143">
        <v>2873.5627893842702</v>
      </c>
      <c r="Q952" s="144">
        <v>2.2752764716435399E-2</v>
      </c>
      <c r="R952" s="141">
        <v>1741.7331623703199</v>
      </c>
      <c r="S952" s="142">
        <v>4.5975939255838698E-2</v>
      </c>
      <c r="T952" s="143">
        <v>1798.8156174590299</v>
      </c>
      <c r="U952" s="144">
        <v>4.73331525469406E-2</v>
      </c>
      <c r="V952" s="141">
        <v>8690.707648903981</v>
      </c>
      <c r="W952" s="142">
        <v>5.1624760541912097E-2</v>
      </c>
      <c r="X952" s="143">
        <v>8741.06946708754</v>
      </c>
      <c r="Y952" s="144">
        <v>5.2093753047693203E-2</v>
      </c>
      <c r="Z952" s="141">
        <v>2578.1602356790499</v>
      </c>
      <c r="AA952" s="142">
        <v>5.47290444646771E-2</v>
      </c>
      <c r="AB952" s="143">
        <v>2796.5137039297001</v>
      </c>
      <c r="AC952" s="144">
        <v>5.4893632385722903E-2</v>
      </c>
    </row>
    <row r="953" spans="1:29" x14ac:dyDescent="0.35">
      <c r="A953" s="168" t="s">
        <v>1094</v>
      </c>
      <c r="B953" s="141">
        <v>1103.25143155247</v>
      </c>
      <c r="C953" s="142">
        <v>3.8481584149089601E-2</v>
      </c>
      <c r="D953" s="143">
        <v>1109.5698183648301</v>
      </c>
      <c r="E953" s="144">
        <v>3.8508604742445801E-2</v>
      </c>
      <c r="F953" s="141">
        <v>445.34849205933597</v>
      </c>
      <c r="G953" s="142">
        <v>3.5784610277611199E-2</v>
      </c>
      <c r="H953" s="143">
        <v>441.53506151225696</v>
      </c>
      <c r="I953" s="144">
        <v>3.6199123252079503E-2</v>
      </c>
      <c r="J953" s="141">
        <v>147.32079049303101</v>
      </c>
      <c r="K953" s="142">
        <v>3.5426029384321302E-2</v>
      </c>
      <c r="L953" s="143">
        <v>154.884921175237</v>
      </c>
      <c r="M953" s="144">
        <v>3.57037351610184E-2</v>
      </c>
      <c r="N953" s="141">
        <v>2553.2537401998898</v>
      </c>
      <c r="O953" s="142">
        <v>2.35348606597864E-2</v>
      </c>
      <c r="P953" s="143">
        <v>2629.1112971524099</v>
      </c>
      <c r="Q953" s="144">
        <v>2.3748686716138601E-2</v>
      </c>
      <c r="R953" s="141">
        <v>1623.4835805581401</v>
      </c>
      <c r="S953" s="142">
        <v>4.6395638254543597E-2</v>
      </c>
      <c r="T953" s="143">
        <v>1665.20848160222</v>
      </c>
      <c r="U953" s="144">
        <v>4.7392341914867797E-2</v>
      </c>
      <c r="V953" s="141">
        <v>7106.4353603737</v>
      </c>
      <c r="W953" s="142">
        <v>5.4154131426499497E-2</v>
      </c>
      <c r="X953" s="143">
        <v>7050.60700481203</v>
      </c>
      <c r="Y953" s="144">
        <v>5.4160717520831299E-2</v>
      </c>
      <c r="Z953" s="141">
        <v>4043.8795235499301</v>
      </c>
      <c r="AA953" s="142">
        <v>5.7410510686643497E-2</v>
      </c>
      <c r="AB953" s="143">
        <v>4337.9125449298199</v>
      </c>
      <c r="AC953" s="144">
        <v>5.7071689855280001E-2</v>
      </c>
    </row>
    <row r="954" spans="1:29" x14ac:dyDescent="0.35">
      <c r="A954" s="168" t="s">
        <v>1095</v>
      </c>
      <c r="B954" s="141">
        <v>1121.1822010891801</v>
      </c>
      <c r="C954" s="142">
        <v>3.8756520543509997E-2</v>
      </c>
      <c r="D954" s="143">
        <v>1125.45418712013</v>
      </c>
      <c r="E954" s="144">
        <v>3.8741350148109602E-2</v>
      </c>
      <c r="F954" s="141">
        <v>448.54968812698303</v>
      </c>
      <c r="G954" s="142">
        <v>3.57698647789488E-2</v>
      </c>
      <c r="H954" s="143">
        <v>448.19839635492002</v>
      </c>
      <c r="I954" s="144">
        <v>3.6104813272588299E-2</v>
      </c>
      <c r="J954" s="141">
        <v>121.354131292177</v>
      </c>
      <c r="K954" s="142">
        <v>3.5411431643425098E-2</v>
      </c>
      <c r="L954" s="143">
        <v>126.952666794161</v>
      </c>
      <c r="M954" s="144">
        <v>3.5610715821645302E-2</v>
      </c>
      <c r="N954" s="141">
        <v>2327.6557539021401</v>
      </c>
      <c r="O954" s="142">
        <v>2.3528839402991501E-2</v>
      </c>
      <c r="P954" s="143">
        <v>2390.9286799287897</v>
      </c>
      <c r="Q954" s="144">
        <v>2.3655022823938599E-2</v>
      </c>
      <c r="R954" s="141">
        <v>1523.0427008445299</v>
      </c>
      <c r="S954" s="142">
        <v>4.6518183087409903E-2</v>
      </c>
      <c r="T954" s="143">
        <v>1563.4906549601799</v>
      </c>
      <c r="U954" s="144">
        <v>4.7219933899487199E-2</v>
      </c>
      <c r="V954" s="141">
        <v>6974.7077810782203</v>
      </c>
      <c r="W954" s="142">
        <v>5.3826617153262903E-2</v>
      </c>
      <c r="X954" s="143">
        <v>6922.5977862691798</v>
      </c>
      <c r="Y954" s="144">
        <v>5.3514058636379702E-2</v>
      </c>
      <c r="Z954" s="141">
        <v>3063.9641852549198</v>
      </c>
      <c r="AA954" s="142">
        <v>5.7063302427764903E-2</v>
      </c>
      <c r="AB954" s="143">
        <v>3279.3947426551199</v>
      </c>
      <c r="AC954" s="144">
        <v>5.6390275040541102E-2</v>
      </c>
    </row>
    <row r="955" spans="1:29" x14ac:dyDescent="0.35">
      <c r="A955" s="168" t="s">
        <v>1096</v>
      </c>
      <c r="B955" s="141">
        <v>1102.5348022040698</v>
      </c>
      <c r="C955" s="142">
        <v>3.8941018768454398E-2</v>
      </c>
      <c r="D955" s="143">
        <v>1100.0878478929201</v>
      </c>
      <c r="E955" s="144">
        <v>3.8809405013715402E-2</v>
      </c>
      <c r="F955" s="141">
        <v>459.96563662423699</v>
      </c>
      <c r="G955" s="142">
        <v>3.5656747701141002E-2</v>
      </c>
      <c r="H955" s="143">
        <v>458.27487572283405</v>
      </c>
      <c r="I955" s="144">
        <v>3.6015044980005899E-2</v>
      </c>
      <c r="J955" s="141">
        <v>90.335643796108712</v>
      </c>
      <c r="K955" s="142">
        <v>3.5299448059107799E-2</v>
      </c>
      <c r="L955" s="143">
        <v>95.2271870594479</v>
      </c>
      <c r="M955" s="144">
        <v>3.5522176015807899E-2</v>
      </c>
      <c r="N955" s="141">
        <v>2198.7507058614801</v>
      </c>
      <c r="O955" s="142">
        <v>2.3570192470391198E-2</v>
      </c>
      <c r="P955" s="143">
        <v>2246.2302584227004</v>
      </c>
      <c r="Q955" s="144">
        <v>2.3744153172875499E-2</v>
      </c>
      <c r="R955" s="141">
        <v>1469.18140803249</v>
      </c>
      <c r="S955" s="142">
        <v>4.6685407877077097E-2</v>
      </c>
      <c r="T955" s="143">
        <v>1497.1105269074201</v>
      </c>
      <c r="U955" s="144">
        <v>4.7498411325714501E-2</v>
      </c>
      <c r="V955" s="141">
        <v>7138.8180731392595</v>
      </c>
      <c r="W955" s="142">
        <v>5.3542159041121598E-2</v>
      </c>
      <c r="X955" s="143">
        <v>7044.2891623237301</v>
      </c>
      <c r="Y955" s="144">
        <v>5.34630270179388E-2</v>
      </c>
      <c r="Z955" s="141">
        <v>2457.0864625039703</v>
      </c>
      <c r="AA955" s="142">
        <v>5.6761739369567597E-2</v>
      </c>
      <c r="AB955" s="143">
        <v>2607.1820002764703</v>
      </c>
      <c r="AC955" s="144">
        <v>5.6336500629237299E-2</v>
      </c>
    </row>
    <row r="956" spans="1:29" x14ac:dyDescent="0.35">
      <c r="A956" s="168" t="s">
        <v>1097</v>
      </c>
      <c r="B956" s="141">
        <v>1094.0710629596801</v>
      </c>
      <c r="C956" s="142">
        <v>3.94154339956444E-2</v>
      </c>
      <c r="D956" s="143">
        <v>1091.7836740141399</v>
      </c>
      <c r="E956" s="144">
        <v>3.9173025286901503E-2</v>
      </c>
      <c r="F956" s="141">
        <v>485.04724292570302</v>
      </c>
      <c r="G956" s="142">
        <v>3.5527121616824003E-2</v>
      </c>
      <c r="H956" s="143">
        <v>486.84174920859397</v>
      </c>
      <c r="I956" s="144">
        <v>3.5929030741384697E-2</v>
      </c>
      <c r="J956" s="141">
        <v>55.016689219003503</v>
      </c>
      <c r="K956" s="142">
        <v>3.5171120897337302E-2</v>
      </c>
      <c r="L956" s="143">
        <v>56.872334861977897</v>
      </c>
      <c r="M956" s="144">
        <v>3.5437338889382997E-2</v>
      </c>
      <c r="N956" s="141">
        <v>2282.96541940009</v>
      </c>
      <c r="O956" s="142">
        <v>2.45575475649163E-2</v>
      </c>
      <c r="P956" s="143">
        <v>2330.9289237198</v>
      </c>
      <c r="Q956" s="144">
        <v>2.48184578657379E-2</v>
      </c>
      <c r="R956" s="141">
        <v>1498.7341761544001</v>
      </c>
      <c r="S956" s="142">
        <v>4.8035525535557601E-2</v>
      </c>
      <c r="T956" s="143">
        <v>1526.9710944578101</v>
      </c>
      <c r="U956" s="144">
        <v>4.8923902196735203E-2</v>
      </c>
      <c r="V956" s="141">
        <v>7903.37423507311</v>
      </c>
      <c r="W956" s="142">
        <v>5.48288342606967E-2</v>
      </c>
      <c r="X956" s="143">
        <v>7858.0566083397898</v>
      </c>
      <c r="Y956" s="144">
        <v>5.4564330048960698E-2</v>
      </c>
      <c r="Z956" s="141">
        <v>1412.3273612518899</v>
      </c>
      <c r="AA956" s="142">
        <v>5.8125784540228702E-2</v>
      </c>
      <c r="AB956" s="143">
        <v>1443.2345193379201</v>
      </c>
      <c r="AC956" s="144">
        <v>5.7496995318012202E-2</v>
      </c>
    </row>
    <row r="957" spans="1:29" x14ac:dyDescent="0.35">
      <c r="A957" s="168" t="s">
        <v>1098</v>
      </c>
      <c r="B957" s="141">
        <v>1070.45909790715</v>
      </c>
      <c r="C957" s="142">
        <v>3.8734670082886703E-2</v>
      </c>
      <c r="D957" s="143">
        <v>1066.7823207172801</v>
      </c>
      <c r="E957" s="144">
        <v>3.8252996286072101E-2</v>
      </c>
      <c r="F957" s="141">
        <v>549.46924330716604</v>
      </c>
      <c r="G957" s="142">
        <v>3.4459147659464798E-2</v>
      </c>
      <c r="H957" s="143">
        <v>551.54645934025893</v>
      </c>
      <c r="I957" s="144">
        <v>3.4732054491199801E-2</v>
      </c>
      <c r="J957" s="141">
        <v>5.0091973024032006</v>
      </c>
      <c r="K957" s="142">
        <v>3.41138486090104E-2</v>
      </c>
      <c r="L957" s="143">
        <v>4.3582739165362403</v>
      </c>
      <c r="M957" s="144">
        <v>3.4256743361336002E-2</v>
      </c>
      <c r="N957" s="141">
        <v>2577.89053683252</v>
      </c>
      <c r="O957" s="142">
        <v>2.55114385518521E-2</v>
      </c>
      <c r="P957" s="143">
        <v>2610.6413782560203</v>
      </c>
      <c r="Q957" s="144">
        <v>2.5946873410744701E-2</v>
      </c>
      <c r="R957" s="141">
        <v>1635.1554338768799</v>
      </c>
      <c r="S957" s="142">
        <v>4.9358752466860702E-2</v>
      </c>
      <c r="T957" s="143">
        <v>1662.26664831273</v>
      </c>
      <c r="U957" s="144">
        <v>5.0234748955225297E-2</v>
      </c>
      <c r="V957" s="141">
        <v>9582.1654623629602</v>
      </c>
      <c r="W957" s="142">
        <v>5.6392105162082401E-2</v>
      </c>
      <c r="X957" s="143">
        <v>9565.8699343557983</v>
      </c>
      <c r="Y957" s="144">
        <v>5.5912425528151698E-2</v>
      </c>
      <c r="Z957" s="141">
        <v>148.07507716367698</v>
      </c>
      <c r="AA957" s="142">
        <v>5.9783057557559298E-2</v>
      </c>
      <c r="AB957" s="143">
        <v>140.77553235059301</v>
      </c>
      <c r="AC957" s="144">
        <v>5.8917546791579803E-2</v>
      </c>
    </row>
    <row r="958" spans="1:29" x14ac:dyDescent="0.35">
      <c r="A958" s="168" t="s">
        <v>1099</v>
      </c>
      <c r="B958" s="141">
        <v>1007.63373209808</v>
      </c>
      <c r="C958" s="142">
        <v>3.5418576413413498E-2</v>
      </c>
      <c r="D958" s="143">
        <v>1007.2696748270799</v>
      </c>
      <c r="E958" s="144">
        <v>3.5225305597178402E-2</v>
      </c>
      <c r="F958" s="141">
        <v>581.10763738102901</v>
      </c>
      <c r="G958" s="142">
        <v>3.2267722893257203E-2</v>
      </c>
      <c r="H958" s="143">
        <v>582.07275780708301</v>
      </c>
      <c r="I958" s="144">
        <v>3.27225706984757E-2</v>
      </c>
      <c r="J958" s="141">
        <v>0</v>
      </c>
      <c r="K958" s="142">
        <v>3.1944383088527199E-2</v>
      </c>
      <c r="L958" s="143">
        <v>0</v>
      </c>
      <c r="M958" s="144">
        <v>3.2274759525811499E-2</v>
      </c>
      <c r="N958" s="141">
        <v>3311.7882162236801</v>
      </c>
      <c r="O958" s="142">
        <v>2.5925854815185799E-2</v>
      </c>
      <c r="P958" s="143">
        <v>3332.1274325996001</v>
      </c>
      <c r="Q958" s="144">
        <v>2.67911493971714E-2</v>
      </c>
      <c r="R958" s="141">
        <v>1951.1044592375001</v>
      </c>
      <c r="S958" s="142">
        <v>4.8764616015236302E-2</v>
      </c>
      <c r="T958" s="143">
        <v>1976.3241075815399</v>
      </c>
      <c r="U958" s="144">
        <v>5.0019820370569297E-2</v>
      </c>
      <c r="V958" s="141">
        <v>11267.930900351601</v>
      </c>
      <c r="W958" s="142">
        <v>5.6514122476911198E-2</v>
      </c>
      <c r="X958" s="143">
        <v>11266.5855278906</v>
      </c>
      <c r="Y958" s="144">
        <v>5.6519085092266497E-2</v>
      </c>
      <c r="Z958" s="141">
        <v>0</v>
      </c>
      <c r="AA958" s="142">
        <v>5.9912411979325703E-2</v>
      </c>
      <c r="AB958" s="143">
        <v>0</v>
      </c>
      <c r="AC958" s="144">
        <v>5.9556812445281403E-2</v>
      </c>
    </row>
    <row r="959" spans="1:29" x14ac:dyDescent="0.35">
      <c r="A959" s="168" t="s">
        <v>1100</v>
      </c>
      <c r="B959" s="141">
        <v>865.00463253456996</v>
      </c>
      <c r="C959" s="142">
        <v>3.0357620876321399E-2</v>
      </c>
      <c r="D959" s="143">
        <v>870.75144045611989</v>
      </c>
      <c r="E959" s="144">
        <v>3.0540707213783099E-2</v>
      </c>
      <c r="F959" s="141">
        <v>527.136330213522</v>
      </c>
      <c r="G959" s="142">
        <v>2.9600439235412099E-2</v>
      </c>
      <c r="H959" s="143">
        <v>528.8648243429609</v>
      </c>
      <c r="I959" s="144">
        <v>3.0219014425147898E-2</v>
      </c>
      <c r="J959" s="141">
        <v>0</v>
      </c>
      <c r="K959" s="142">
        <v>2.9303827036467701E-2</v>
      </c>
      <c r="L959" s="143">
        <v>0</v>
      </c>
      <c r="M959" s="144">
        <v>2.9805464633746202E-2</v>
      </c>
      <c r="N959" s="141">
        <v>3750.5539205472201</v>
      </c>
      <c r="O959" s="142">
        <v>2.6282195297898801E-2</v>
      </c>
      <c r="P959" s="143">
        <v>3759.0224484885102</v>
      </c>
      <c r="Q959" s="144">
        <v>2.7807342361339801E-2</v>
      </c>
      <c r="R959" s="141">
        <v>2132.1451678687099</v>
      </c>
      <c r="S959" s="142">
        <v>4.75770171953468E-2</v>
      </c>
      <c r="T959" s="143">
        <v>2148.47693116854</v>
      </c>
      <c r="U959" s="144">
        <v>4.9107774531281102E-2</v>
      </c>
      <c r="V959" s="141">
        <v>12048.999773867101</v>
      </c>
      <c r="W959" s="142">
        <v>5.4928486770181403E-2</v>
      </c>
      <c r="X959" s="143">
        <v>12063.0013258454</v>
      </c>
      <c r="Y959" s="144">
        <v>5.5247439251540201E-2</v>
      </c>
      <c r="Z959" s="141">
        <v>0</v>
      </c>
      <c r="AA959" s="142">
        <v>5.8231429323184598E-2</v>
      </c>
      <c r="AB959" s="143">
        <v>0</v>
      </c>
      <c r="AC959" s="144">
        <v>5.8216819543603603E-2</v>
      </c>
    </row>
    <row r="960" spans="1:29" x14ac:dyDescent="0.35">
      <c r="A960" s="168" t="s">
        <v>1101</v>
      </c>
      <c r="B960" s="141">
        <v>763.90048889325999</v>
      </c>
      <c r="C960" s="142">
        <v>2.6928283331963999E-2</v>
      </c>
      <c r="D960" s="143">
        <v>777.04336906885999</v>
      </c>
      <c r="E960" s="144">
        <v>2.7306331672678499E-2</v>
      </c>
      <c r="F960" s="141">
        <v>464.59099878649295</v>
      </c>
      <c r="G960" s="142">
        <v>2.7959161891156901E-2</v>
      </c>
      <c r="H960" s="143">
        <v>467.80623369106303</v>
      </c>
      <c r="I960" s="144">
        <v>2.8639564483227201E-2</v>
      </c>
      <c r="J960" s="141">
        <v>4.4812313669118407</v>
      </c>
      <c r="K960" s="142">
        <v>2.7678996167154499E-2</v>
      </c>
      <c r="L960" s="143">
        <v>4.4847142954019201</v>
      </c>
      <c r="M960" s="144">
        <v>2.8247629599076299E-2</v>
      </c>
      <c r="N960" s="141">
        <v>3521.1940054265897</v>
      </c>
      <c r="O960" s="142">
        <v>2.57063898742469E-2</v>
      </c>
      <c r="P960" s="143">
        <v>3532.1120590243104</v>
      </c>
      <c r="Q960" s="144">
        <v>2.6775357543220701E-2</v>
      </c>
      <c r="R960" s="141">
        <v>2010.92020809378</v>
      </c>
      <c r="S960" s="142">
        <v>4.63163215461957E-2</v>
      </c>
      <c r="T960" s="143">
        <v>2034.8137299915602</v>
      </c>
      <c r="U960" s="144">
        <v>4.7659204493445399E-2</v>
      </c>
      <c r="V960" s="141">
        <v>11242.541795153898</v>
      </c>
      <c r="W960" s="142">
        <v>5.2089222774076502E-2</v>
      </c>
      <c r="X960" s="143">
        <v>11250.310844505</v>
      </c>
      <c r="Y960" s="144">
        <v>5.2486407521325801E-2</v>
      </c>
      <c r="Z960" s="141">
        <v>186.52836082684001</v>
      </c>
      <c r="AA960" s="142">
        <v>5.5221435594232898E-2</v>
      </c>
      <c r="AB960" s="143">
        <v>177.75330638920599</v>
      </c>
      <c r="AC960" s="144">
        <v>5.5307390832162101E-2</v>
      </c>
    </row>
    <row r="961" spans="1:29" x14ac:dyDescent="0.35">
      <c r="A961" s="168" t="s">
        <v>1102</v>
      </c>
      <c r="B961" s="141">
        <v>709.19259068945098</v>
      </c>
      <c r="C961" s="142">
        <v>2.4983815253738599E-2</v>
      </c>
      <c r="D961" s="143">
        <v>726.01880734147005</v>
      </c>
      <c r="E961" s="144">
        <v>2.5458128316704999E-2</v>
      </c>
      <c r="F961" s="141">
        <v>406.71986454316504</v>
      </c>
      <c r="G961" s="142">
        <v>2.6491867126348798E-2</v>
      </c>
      <c r="H961" s="143">
        <v>411.19665399527099</v>
      </c>
      <c r="I961" s="144">
        <v>2.71799847214984E-2</v>
      </c>
      <c r="J961" s="141">
        <v>37.397722646012099</v>
      </c>
      <c r="K961" s="142">
        <v>2.6226404478987501E-2</v>
      </c>
      <c r="L961" s="143">
        <v>37.834272618961599</v>
      </c>
      <c r="M961" s="144">
        <v>2.6808024310952298E-2</v>
      </c>
      <c r="N961" s="141">
        <v>3070.4740916040696</v>
      </c>
      <c r="O961" s="142">
        <v>2.29258787320697E-2</v>
      </c>
      <c r="P961" s="143">
        <v>3069.5800926504398</v>
      </c>
      <c r="Q961" s="144">
        <v>2.35566134257446E-2</v>
      </c>
      <c r="R961" s="141">
        <v>1808.9013166283801</v>
      </c>
      <c r="S961" s="142">
        <v>4.2689453150650702E-2</v>
      </c>
      <c r="T961" s="143">
        <v>1828.5478702915</v>
      </c>
      <c r="U961" s="144">
        <v>4.4086613115871302E-2</v>
      </c>
      <c r="V961" s="141">
        <v>9655.61360257261</v>
      </c>
      <c r="W961" s="142">
        <v>4.7524764400483602E-2</v>
      </c>
      <c r="X961" s="143">
        <v>9669.9301806349486</v>
      </c>
      <c r="Y961" s="144">
        <v>4.8001994754514797E-2</v>
      </c>
      <c r="Z961" s="141">
        <v>1653.4543931825001</v>
      </c>
      <c r="AA961" s="142">
        <v>5.0382508640126902E-2</v>
      </c>
      <c r="AB961" s="143">
        <v>1693.50054064299</v>
      </c>
      <c r="AC961" s="144">
        <v>5.0581954642878603E-2</v>
      </c>
    </row>
    <row r="962" spans="1:29" x14ac:dyDescent="0.35">
      <c r="A962" s="168" t="s">
        <v>1103</v>
      </c>
      <c r="B962" s="141">
        <v>671.26453484649005</v>
      </c>
      <c r="C962" s="142">
        <v>2.37881110686201E-2</v>
      </c>
      <c r="D962" s="143">
        <v>685.17159787763001</v>
      </c>
      <c r="E962" s="144">
        <v>2.4347675635628299E-2</v>
      </c>
      <c r="F962" s="141">
        <v>309.274781887735</v>
      </c>
      <c r="G962" s="142">
        <v>2.5477535905638501E-2</v>
      </c>
      <c r="H962" s="143">
        <v>311.79299619529905</v>
      </c>
      <c r="I962" s="144">
        <v>2.6335329060697799E-2</v>
      </c>
      <c r="J962" s="141">
        <v>135.50479735517499</v>
      </c>
      <c r="K962" s="142">
        <v>2.5222237398459E-2</v>
      </c>
      <c r="L962" s="143">
        <v>137.24153353469802</v>
      </c>
      <c r="M962" s="144">
        <v>2.5974927834955499E-2</v>
      </c>
      <c r="N962" s="141">
        <v>2626.8282940752101</v>
      </c>
      <c r="O962" s="142">
        <v>2.0049695258045199E-2</v>
      </c>
      <c r="P962" s="143">
        <v>2613.8731241659402</v>
      </c>
      <c r="Q962" s="144">
        <v>2.0687242484361899E-2</v>
      </c>
      <c r="R962" s="141">
        <v>1596.0982402826899</v>
      </c>
      <c r="S962" s="142">
        <v>3.9169730553847003E-2</v>
      </c>
      <c r="T962" s="143">
        <v>1613.8448316367599</v>
      </c>
      <c r="U962" s="144">
        <v>4.0658373925684103E-2</v>
      </c>
      <c r="V962" s="141">
        <v>7219.5792665561694</v>
      </c>
      <c r="W962" s="142">
        <v>4.3772282363097902E-2</v>
      </c>
      <c r="X962" s="143">
        <v>7275.2446716343102</v>
      </c>
      <c r="Y962" s="144">
        <v>4.4499342794704098E-2</v>
      </c>
      <c r="Z962" s="141">
        <v>5134.0589590750196</v>
      </c>
      <c r="AA962" s="142">
        <v>4.6404383528820002E-2</v>
      </c>
      <c r="AB962" s="143">
        <v>5125.5004143852793</v>
      </c>
      <c r="AC962" s="144">
        <v>4.6891045890711101E-2</v>
      </c>
    </row>
    <row r="963" spans="1:29" x14ac:dyDescent="0.35">
      <c r="A963" s="168" t="s">
        <v>1104</v>
      </c>
      <c r="B963" s="141">
        <v>637.23284907631898</v>
      </c>
      <c r="C963" s="142">
        <v>2.2933605401383301E-2</v>
      </c>
      <c r="D963" s="143">
        <v>652.35093719446604</v>
      </c>
      <c r="E963" s="144">
        <v>2.3487371210159699E-2</v>
      </c>
      <c r="F963" s="141">
        <v>175.82753667065001</v>
      </c>
      <c r="G963" s="142">
        <v>2.5535568050692101E-2</v>
      </c>
      <c r="H963" s="143">
        <v>183.59606732035201</v>
      </c>
      <c r="I963" s="144">
        <v>2.6540871495693799E-2</v>
      </c>
      <c r="J963" s="141">
        <v>283.29018543339902</v>
      </c>
      <c r="K963" s="142">
        <v>2.52796880304474E-2</v>
      </c>
      <c r="L963" s="143">
        <v>278.97290209236502</v>
      </c>
      <c r="M963" s="144">
        <v>2.6177657404186899E-2</v>
      </c>
      <c r="N963" s="141">
        <v>2156.17068669433</v>
      </c>
      <c r="O963" s="142">
        <v>1.7193694849106E-2</v>
      </c>
      <c r="P963" s="143">
        <v>2163.5777700042599</v>
      </c>
      <c r="Q963" s="144">
        <v>1.7880399330427298E-2</v>
      </c>
      <c r="R963" s="141">
        <v>1402.07250561725</v>
      </c>
      <c r="S963" s="142">
        <v>3.59221567889563E-2</v>
      </c>
      <c r="T963" s="143">
        <v>1428.6621063298799</v>
      </c>
      <c r="U963" s="144">
        <v>3.7438959618192102E-2</v>
      </c>
      <c r="V963" s="141">
        <v>3993.99400756245</v>
      </c>
      <c r="W963" s="142">
        <v>4.2611231558775602E-2</v>
      </c>
      <c r="X963" s="143">
        <v>4183.2502722844401</v>
      </c>
      <c r="Y963" s="144">
        <v>4.3796822267705697E-2</v>
      </c>
      <c r="Z963" s="141">
        <v>10361.512315667202</v>
      </c>
      <c r="AA963" s="142">
        <v>4.5173516781381803E-2</v>
      </c>
      <c r="AB963" s="143">
        <v>10103.069508026299</v>
      </c>
      <c r="AC963" s="144">
        <v>4.6150767041591399E-2</v>
      </c>
    </row>
    <row r="964" spans="1:29" x14ac:dyDescent="0.35">
      <c r="A964" s="168" t="s">
        <v>1105</v>
      </c>
      <c r="B964" s="141">
        <v>622.46463444460403</v>
      </c>
      <c r="C964" s="142">
        <v>2.25254526112104E-2</v>
      </c>
      <c r="D964" s="143">
        <v>636.09551751288507</v>
      </c>
      <c r="E964" s="144">
        <v>2.3038619554433998E-2</v>
      </c>
      <c r="F964" s="141">
        <v>112.993373700991</v>
      </c>
      <c r="G964" s="142">
        <v>2.5950177572906501E-2</v>
      </c>
      <c r="H964" s="143">
        <v>120.34548584502501</v>
      </c>
      <c r="I964" s="144">
        <v>2.6862050240812299E-2</v>
      </c>
      <c r="J964" s="141">
        <v>339.73739713202997</v>
      </c>
      <c r="K964" s="142">
        <v>2.56901429439714E-2</v>
      </c>
      <c r="L964" s="143">
        <v>335.95074496071305</v>
      </c>
      <c r="M964" s="144">
        <v>2.6494440790768001E-2</v>
      </c>
      <c r="N964" s="141">
        <v>1835.3143795600899</v>
      </c>
      <c r="O964" s="142">
        <v>1.54254160109688E-2</v>
      </c>
      <c r="P964" s="143">
        <v>1846.1936510560001</v>
      </c>
      <c r="Q964" s="144">
        <v>1.6095044329581899E-2</v>
      </c>
      <c r="R964" s="141">
        <v>1292.56228462227</v>
      </c>
      <c r="S964" s="142">
        <v>3.4994058079826598E-2</v>
      </c>
      <c r="T964" s="143">
        <v>1323.64612319259</v>
      </c>
      <c r="U964" s="144">
        <v>3.6515007108606903E-2</v>
      </c>
      <c r="V964" s="141">
        <v>2731.8382164896402</v>
      </c>
      <c r="W964" s="142">
        <v>4.4252586897925203E-2</v>
      </c>
      <c r="X964" s="143">
        <v>2960.9399970579102</v>
      </c>
      <c r="Y964" s="144">
        <v>4.5105969239638902E-2</v>
      </c>
      <c r="Z964" s="141">
        <v>11103.485476375399</v>
      </c>
      <c r="AA964" s="142">
        <v>4.6913569585418001E-2</v>
      </c>
      <c r="AB964" s="143">
        <v>10810.324378351399</v>
      </c>
      <c r="AC964" s="144">
        <v>4.75302766451784E-2</v>
      </c>
    </row>
    <row r="965" spans="1:29" x14ac:dyDescent="0.35">
      <c r="A965" s="168" t="s">
        <v>1106</v>
      </c>
      <c r="B965" s="141">
        <v>611.98264986327399</v>
      </c>
      <c r="C965" s="142">
        <v>2.31180151044959E-2</v>
      </c>
      <c r="D965" s="143">
        <v>626.85742719286009</v>
      </c>
      <c r="E965" s="144">
        <v>2.36690165971799E-2</v>
      </c>
      <c r="F965" s="141">
        <v>68.674926796238296</v>
      </c>
      <c r="G965" s="142">
        <v>2.7163061287777599E-2</v>
      </c>
      <c r="H965" s="143">
        <v>72.318152881384307</v>
      </c>
      <c r="I965" s="144">
        <v>2.8202032399028399E-2</v>
      </c>
      <c r="J965" s="141">
        <v>377.04655875809397</v>
      </c>
      <c r="K965" s="142">
        <v>2.6890872916701399E-2</v>
      </c>
      <c r="L965" s="143">
        <v>378.72216359815599</v>
      </c>
      <c r="M965" s="144">
        <v>2.7816085178790199E-2</v>
      </c>
      <c r="N965" s="141">
        <v>1633.8423400347701</v>
      </c>
      <c r="O965" s="142">
        <v>1.4561505634060799E-2</v>
      </c>
      <c r="P965" s="143">
        <v>1639.16069534243</v>
      </c>
      <c r="Q965" s="144">
        <v>1.5219957024272901E-2</v>
      </c>
      <c r="R965" s="141">
        <v>1208.6779363810599</v>
      </c>
      <c r="S965" s="142">
        <v>3.5824560432033602E-2</v>
      </c>
      <c r="T965" s="143">
        <v>1247.7397924519901</v>
      </c>
      <c r="U965" s="144">
        <v>3.7342586331797802E-2</v>
      </c>
      <c r="V965" s="141">
        <v>1648.23137457282</v>
      </c>
      <c r="W965" s="142">
        <v>4.6800418875240099E-2</v>
      </c>
      <c r="X965" s="143">
        <v>1782.36967947773</v>
      </c>
      <c r="Y965" s="144">
        <v>4.7879518481255899E-2</v>
      </c>
      <c r="Z965" s="141">
        <v>11381.8176959498</v>
      </c>
      <c r="AA965" s="142">
        <v>4.96146069967544E-2</v>
      </c>
      <c r="AB965" s="143">
        <v>11353.9433746389</v>
      </c>
      <c r="AC965" s="144">
        <v>5.0452895645841198E-2</v>
      </c>
    </row>
    <row r="966" spans="1:29" x14ac:dyDescent="0.35">
      <c r="A966" s="168" t="s">
        <v>1107</v>
      </c>
      <c r="B966" s="141">
        <v>609.19793072826303</v>
      </c>
      <c r="C966" s="142">
        <v>2.34407722359809E-2</v>
      </c>
      <c r="D966" s="143">
        <v>622.69264709979791</v>
      </c>
      <c r="E966" s="144">
        <v>2.40366376064199E-2</v>
      </c>
      <c r="F966" s="141">
        <v>15.133606518907399</v>
      </c>
      <c r="G966" s="142">
        <v>2.8691924015401798E-2</v>
      </c>
      <c r="H966" s="143">
        <v>16.029215556345001</v>
      </c>
      <c r="I966" s="144">
        <v>2.98538391431711E-2</v>
      </c>
      <c r="J966" s="141">
        <v>430.872574153735</v>
      </c>
      <c r="K966" s="142">
        <v>2.8404415623838001E-2</v>
      </c>
      <c r="L966" s="143">
        <v>436.25025048927495</v>
      </c>
      <c r="M966" s="144">
        <v>2.9445286806668601E-2</v>
      </c>
      <c r="N966" s="141">
        <v>1515.2543578229499</v>
      </c>
      <c r="O966" s="142">
        <v>1.4268142070799799E-2</v>
      </c>
      <c r="P966" s="143">
        <v>1528.3424304752</v>
      </c>
      <c r="Q966" s="144">
        <v>1.50485081214415E-2</v>
      </c>
      <c r="R966" s="141">
        <v>1187.2524545797601</v>
      </c>
      <c r="S966" s="142">
        <v>3.6822128768004198E-2</v>
      </c>
      <c r="T966" s="143">
        <v>1225.1049329141499</v>
      </c>
      <c r="U966" s="144">
        <v>3.8405290953272102E-2</v>
      </c>
      <c r="V966" s="141">
        <v>323.85597676510798</v>
      </c>
      <c r="W966" s="142">
        <v>5.0040482225936003E-2</v>
      </c>
      <c r="X966" s="143">
        <v>350.09445510400695</v>
      </c>
      <c r="Y966" s="144">
        <v>5.1377389814969303E-2</v>
      </c>
      <c r="Z966" s="141">
        <v>12057.2871949865</v>
      </c>
      <c r="AA966" s="142">
        <v>5.3049500821485102E-2</v>
      </c>
      <c r="AB966" s="143">
        <v>12208.7851721191</v>
      </c>
      <c r="AC966" s="144">
        <v>5.4138766827931499E-2</v>
      </c>
    </row>
    <row r="967" spans="1:29" x14ac:dyDescent="0.35">
      <c r="A967" s="168" t="s">
        <v>1108</v>
      </c>
      <c r="B967" s="141">
        <v>611.57939081339396</v>
      </c>
      <c r="C967" s="142">
        <v>2.37466853647306E-2</v>
      </c>
      <c r="D967" s="143">
        <v>624.84578419528702</v>
      </c>
      <c r="E967" s="144">
        <v>2.4310344663612499E-2</v>
      </c>
      <c r="F967" s="141">
        <v>6.02658002312248</v>
      </c>
      <c r="G967" s="142">
        <v>2.9119032665862899E-2</v>
      </c>
      <c r="H967" s="143">
        <v>5.2433421680398498</v>
      </c>
      <c r="I967" s="144">
        <v>3.0182055680414498E-2</v>
      </c>
      <c r="J967" s="141">
        <v>423.42935449492404</v>
      </c>
      <c r="K967" s="142">
        <v>2.8827244417672902E-2</v>
      </c>
      <c r="L967" s="143">
        <v>431.60410781593902</v>
      </c>
      <c r="M967" s="144">
        <v>2.9769011672588701E-2</v>
      </c>
      <c r="N967" s="141">
        <v>1454.05360656428</v>
      </c>
      <c r="O967" s="142">
        <v>1.42867540069845E-2</v>
      </c>
      <c r="P967" s="143">
        <v>1473.7481658558302</v>
      </c>
      <c r="Q967" s="144">
        <v>1.4992767690070999E-2</v>
      </c>
      <c r="R967" s="141">
        <v>1187.9203008460299</v>
      </c>
      <c r="S967" s="142">
        <v>3.7580243429314202E-2</v>
      </c>
      <c r="T967" s="143">
        <v>1230.51149395928</v>
      </c>
      <c r="U967" s="144">
        <v>3.9262227933617298E-2</v>
      </c>
      <c r="V967" s="141">
        <v>132.92071242894701</v>
      </c>
      <c r="W967" s="142">
        <v>5.0771273321018003E-2</v>
      </c>
      <c r="X967" s="143">
        <v>113.86512755665601</v>
      </c>
      <c r="Y967" s="144">
        <v>5.2124214476130699E-2</v>
      </c>
      <c r="Z967" s="141">
        <v>10592.109406888199</v>
      </c>
      <c r="AA967" s="142">
        <v>5.3824235617681598E-2</v>
      </c>
      <c r="AB967" s="143">
        <v>10891.718471177901</v>
      </c>
      <c r="AC967" s="144">
        <v>5.4925731022445502E-2</v>
      </c>
    </row>
    <row r="968" spans="1:29" x14ac:dyDescent="0.35">
      <c r="A968" s="168" t="s">
        <v>1109</v>
      </c>
      <c r="B968" s="141">
        <v>616.32336977580201</v>
      </c>
      <c r="C968" s="142">
        <v>2.3796226204631499E-2</v>
      </c>
      <c r="D968" s="143">
        <v>627.14289104506395</v>
      </c>
      <c r="E968" s="144">
        <v>2.4394516825396E-2</v>
      </c>
      <c r="F968" s="141">
        <v>6.0002914136563206</v>
      </c>
      <c r="G968" s="142">
        <v>2.8895029028033301E-2</v>
      </c>
      <c r="H968" s="143">
        <v>5.2036685312617497</v>
      </c>
      <c r="I968" s="144">
        <v>3.0001042815179301E-2</v>
      </c>
      <c r="J968" s="141">
        <v>410.74096275249201</v>
      </c>
      <c r="K968" s="142">
        <v>2.86054854158455E-2</v>
      </c>
      <c r="L968" s="143">
        <v>419.35547705508799</v>
      </c>
      <c r="M968" s="144">
        <v>2.95904759838625E-2</v>
      </c>
      <c r="N968" s="141">
        <v>1448.1362472135002</v>
      </c>
      <c r="O968" s="142">
        <v>1.4296891083673E-2</v>
      </c>
      <c r="P968" s="143">
        <v>1470.4189818120699</v>
      </c>
      <c r="Q968" s="144">
        <v>1.51048321091791E-2</v>
      </c>
      <c r="R968" s="141">
        <v>1198.56825642385</v>
      </c>
      <c r="S968" s="142">
        <v>3.8329033946386697E-2</v>
      </c>
      <c r="T968" s="143">
        <v>1246.2754851290499</v>
      </c>
      <c r="U968" s="144">
        <v>4.0068940177645299E-2</v>
      </c>
      <c r="V968" s="141">
        <v>139.793357793035</v>
      </c>
      <c r="W968" s="142">
        <v>5.0133657158710099E-2</v>
      </c>
      <c r="X968" s="143">
        <v>119.58937775574101</v>
      </c>
      <c r="Y968" s="144">
        <v>5.1586545463593099E-2</v>
      </c>
      <c r="Z968" s="141">
        <v>9769.2497333454103</v>
      </c>
      <c r="AA968" s="142">
        <v>5.3148278520117498E-2</v>
      </c>
      <c r="AB968" s="143">
        <v>10082.8174876663</v>
      </c>
      <c r="AC968" s="144">
        <v>5.4359163950719699E-2</v>
      </c>
    </row>
    <row r="969" spans="1:29" x14ac:dyDescent="0.35">
      <c r="A969" s="168" t="s">
        <v>1110</v>
      </c>
      <c r="B969" s="141">
        <v>633.10295826801701</v>
      </c>
      <c r="C969" s="142">
        <v>2.3830822948483401E-2</v>
      </c>
      <c r="D969" s="143">
        <v>647.31634628997892</v>
      </c>
      <c r="E969" s="144">
        <v>2.4383924017748099E-2</v>
      </c>
      <c r="F969" s="141">
        <v>18.9150554209143</v>
      </c>
      <c r="G969" s="142">
        <v>2.8591006991350702E-2</v>
      </c>
      <c r="H969" s="143">
        <v>17.8327248711708</v>
      </c>
      <c r="I969" s="144">
        <v>2.97124492645802E-2</v>
      </c>
      <c r="J969" s="141">
        <v>400.78927257490801</v>
      </c>
      <c r="K969" s="142">
        <v>2.8304509842227599E-2</v>
      </c>
      <c r="L969" s="143">
        <v>410.61445187497304</v>
      </c>
      <c r="M969" s="144">
        <v>2.9305831860632799E-2</v>
      </c>
      <c r="N969" s="141">
        <v>1512.5867313961201</v>
      </c>
      <c r="O969" s="142">
        <v>1.45322286642836E-2</v>
      </c>
      <c r="P969" s="143">
        <v>1523.78978673908</v>
      </c>
      <c r="Q969" s="144">
        <v>1.54054865576715E-2</v>
      </c>
      <c r="R969" s="141">
        <v>1255.98693888976</v>
      </c>
      <c r="S969" s="142">
        <v>3.92638385749512E-2</v>
      </c>
      <c r="T969" s="143">
        <v>1308.27124874476</v>
      </c>
      <c r="U969" s="144">
        <v>4.0948441730619199E-2</v>
      </c>
      <c r="V969" s="141">
        <v>419.22677899471103</v>
      </c>
      <c r="W969" s="142">
        <v>5.1188215883476898E-2</v>
      </c>
      <c r="X969" s="143">
        <v>403.11686919613601</v>
      </c>
      <c r="Y969" s="144">
        <v>5.2560414446602602E-2</v>
      </c>
      <c r="Z969" s="141">
        <v>9594.0438393582499</v>
      </c>
      <c r="AA969" s="142">
        <v>5.4266249639644902E-2</v>
      </c>
      <c r="AB969" s="143">
        <v>9855.2322715364298</v>
      </c>
      <c r="AC969" s="144">
        <v>5.5385375402527401E-2</v>
      </c>
    </row>
    <row r="970" spans="1:29" x14ac:dyDescent="0.35">
      <c r="A970" s="168" t="s">
        <v>1111</v>
      </c>
      <c r="B970" s="141">
        <v>673.72117118848496</v>
      </c>
      <c r="C970" s="142">
        <v>2.4199958480172101E-2</v>
      </c>
      <c r="D970" s="143">
        <v>691.49837511168005</v>
      </c>
      <c r="E970" s="144">
        <v>2.46714658601511E-2</v>
      </c>
      <c r="F970" s="141">
        <v>101.99310124408601</v>
      </c>
      <c r="G970" s="142">
        <v>2.7777762169577901E-2</v>
      </c>
      <c r="H970" s="143">
        <v>103.50831970578299</v>
      </c>
      <c r="I970" s="144">
        <v>2.8813553097647101E-2</v>
      </c>
      <c r="J970" s="141">
        <v>342.88906145955099</v>
      </c>
      <c r="K970" s="142">
        <v>2.7499414167599101E-2</v>
      </c>
      <c r="L970" s="143">
        <v>350.41589832509601</v>
      </c>
      <c r="M970" s="144">
        <v>2.8419237164459099E-2</v>
      </c>
      <c r="N970" s="141">
        <v>1670.6975645684499</v>
      </c>
      <c r="O970" s="142">
        <v>1.5102739646080301E-2</v>
      </c>
      <c r="P970" s="143">
        <v>1684.8005055399499</v>
      </c>
      <c r="Q970" s="144">
        <v>1.5857435845124199E-2</v>
      </c>
      <c r="R970" s="141">
        <v>1375.9152089806098</v>
      </c>
      <c r="S970" s="142">
        <v>4.0410066469015897E-2</v>
      </c>
      <c r="T970" s="143">
        <v>1428.5782299909999</v>
      </c>
      <c r="U970" s="144">
        <v>4.2264412075460202E-2</v>
      </c>
      <c r="V970" s="141">
        <v>2079.5676282128102</v>
      </c>
      <c r="W970" s="142">
        <v>5.2900169263761801E-2</v>
      </c>
      <c r="X970" s="143">
        <v>2124.0323409923303</v>
      </c>
      <c r="Y970" s="144">
        <v>5.4152350411543301E-2</v>
      </c>
      <c r="Z970" s="141">
        <v>8362.7545446619406</v>
      </c>
      <c r="AA970" s="142">
        <v>5.6081145664102099E-2</v>
      </c>
      <c r="AB970" s="143">
        <v>8545.8605870249612</v>
      </c>
      <c r="AC970" s="144">
        <v>5.7062873039548399E-2</v>
      </c>
    </row>
    <row r="971" spans="1:29" x14ac:dyDescent="0.35">
      <c r="A971" s="168" t="s">
        <v>1112</v>
      </c>
      <c r="B971" s="141">
        <v>727.962967840175</v>
      </c>
      <c r="C971" s="142">
        <v>2.57118920175569E-2</v>
      </c>
      <c r="D971" s="143">
        <v>744.03930654816702</v>
      </c>
      <c r="E971" s="144">
        <v>2.6212517549394899E-2</v>
      </c>
      <c r="F971" s="141">
        <v>353.86852787783005</v>
      </c>
      <c r="G971" s="142">
        <v>2.7183436596170001E-2</v>
      </c>
      <c r="H971" s="143">
        <v>355.83852152899101</v>
      </c>
      <c r="I971" s="144">
        <v>2.8193462909897899E-2</v>
      </c>
      <c r="J971" s="141">
        <v>136.056124562327</v>
      </c>
      <c r="K971" s="142">
        <v>2.6911044053629301E-2</v>
      </c>
      <c r="L971" s="143">
        <v>142.99635564050402</v>
      </c>
      <c r="M971" s="144">
        <v>2.7807632963849901E-2</v>
      </c>
      <c r="N971" s="141">
        <v>1986.86293116921</v>
      </c>
      <c r="O971" s="142">
        <v>1.6060800916365602E-2</v>
      </c>
      <c r="P971" s="143">
        <v>2004.3641497531999</v>
      </c>
      <c r="Q971" s="144">
        <v>1.6904593460203898E-2</v>
      </c>
      <c r="R971" s="141">
        <v>1550.5957569566499</v>
      </c>
      <c r="S971" s="142">
        <v>4.2469597439498498E-2</v>
      </c>
      <c r="T971" s="143">
        <v>1606.7803998505599</v>
      </c>
      <c r="U971" s="144">
        <v>4.4430047356567803E-2</v>
      </c>
      <c r="V971" s="141">
        <v>7477.0639270056799</v>
      </c>
      <c r="W971" s="142">
        <v>5.2572397428465999E-2</v>
      </c>
      <c r="X971" s="143">
        <v>7534.2115161090696</v>
      </c>
      <c r="Y971" s="144">
        <v>5.3835541122715803E-2</v>
      </c>
      <c r="Z971" s="141">
        <v>2942.1782385991601</v>
      </c>
      <c r="AA971" s="142">
        <v>5.5733664355523203E-2</v>
      </c>
      <c r="AB971" s="143">
        <v>3121.8150828004</v>
      </c>
      <c r="AC971" s="144">
        <v>5.6729036223810599E-2</v>
      </c>
    </row>
    <row r="972" spans="1:29" x14ac:dyDescent="0.35">
      <c r="A972" s="168" t="s">
        <v>1113</v>
      </c>
      <c r="B972" s="141">
        <v>797.40354833846004</v>
      </c>
      <c r="C972" s="142">
        <v>2.8255356996295399E-2</v>
      </c>
      <c r="D972" s="143">
        <v>814.18956760223</v>
      </c>
      <c r="E972" s="144">
        <v>2.89993108387805E-2</v>
      </c>
      <c r="F972" s="141">
        <v>531.1708584832021</v>
      </c>
      <c r="G972" s="142">
        <v>2.87508278785885E-2</v>
      </c>
      <c r="H972" s="143">
        <v>539.50121203943399</v>
      </c>
      <c r="I972" s="144">
        <v>2.9739523966233999E-2</v>
      </c>
      <c r="J972" s="141">
        <v>0.59507460889705199</v>
      </c>
      <c r="K972" s="142">
        <v>2.84627292388786E-2</v>
      </c>
      <c r="L972" s="143">
        <v>0.67597033025363595</v>
      </c>
      <c r="M972" s="144">
        <v>2.93325360426838E-2</v>
      </c>
      <c r="N972" s="141">
        <v>2444.5411907856501</v>
      </c>
      <c r="O972" s="142">
        <v>1.7970699048694899E-2</v>
      </c>
      <c r="P972" s="143">
        <v>2463.4113844635299</v>
      </c>
      <c r="Q972" s="144">
        <v>1.8863195275581199E-2</v>
      </c>
      <c r="R972" s="141">
        <v>1783.33156735086</v>
      </c>
      <c r="S972" s="142">
        <v>4.41741815689679E-2</v>
      </c>
      <c r="T972" s="143">
        <v>1832.7449342244902</v>
      </c>
      <c r="U972" s="144">
        <v>4.6216766913555599E-2</v>
      </c>
      <c r="V972" s="141">
        <v>10760.761944777301</v>
      </c>
      <c r="W972" s="142">
        <v>5.2055357826444999E-2</v>
      </c>
      <c r="X972" s="143">
        <v>11011.0058296236</v>
      </c>
      <c r="Y972" s="144">
        <v>5.3258893910542601E-2</v>
      </c>
      <c r="Z972" s="141">
        <v>19.834209784919501</v>
      </c>
      <c r="AA972" s="142">
        <v>5.5185534290183198E-2</v>
      </c>
      <c r="AB972" s="143">
        <v>20.0739234920988</v>
      </c>
      <c r="AC972" s="144">
        <v>5.6121395993852297E-2</v>
      </c>
    </row>
    <row r="973" spans="1:29" x14ac:dyDescent="0.35">
      <c r="A973" s="168" t="s">
        <v>1114</v>
      </c>
      <c r="B973" s="141">
        <v>926.07005319911002</v>
      </c>
      <c r="C973" s="142">
        <v>3.2667408953898198E-2</v>
      </c>
      <c r="D973" s="143">
        <v>937.09682005118304</v>
      </c>
      <c r="E973" s="144">
        <v>3.34915453669727E-2</v>
      </c>
      <c r="F973" s="141">
        <v>553.14397265432797</v>
      </c>
      <c r="G973" s="142">
        <v>3.1515905132024902E-2</v>
      </c>
      <c r="H973" s="143">
        <v>560.94539262092997</v>
      </c>
      <c r="I973" s="144">
        <v>3.2671724213608998E-2</v>
      </c>
      <c r="J973" s="141">
        <v>0</v>
      </c>
      <c r="K973" s="142">
        <v>3.1200098942509E-2</v>
      </c>
      <c r="L973" s="143">
        <v>0</v>
      </c>
      <c r="M973" s="144">
        <v>3.22246088794296E-2</v>
      </c>
      <c r="N973" s="141">
        <v>2779.1625726031102</v>
      </c>
      <c r="O973" s="142">
        <v>1.93910152203326E-2</v>
      </c>
      <c r="P973" s="143">
        <v>2796.5436886293901</v>
      </c>
      <c r="Q973" s="144">
        <v>2.0086689786373901E-2</v>
      </c>
      <c r="R973" s="141">
        <v>1926.16310709968</v>
      </c>
      <c r="S973" s="142">
        <v>4.5037484689229197E-2</v>
      </c>
      <c r="T973" s="143">
        <v>1968.6301620106499</v>
      </c>
      <c r="U973" s="144">
        <v>4.7036747236541498E-2</v>
      </c>
      <c r="V973" s="141">
        <v>11017.6910947058</v>
      </c>
      <c r="W973" s="142">
        <v>5.1497608862038698E-2</v>
      </c>
      <c r="X973" s="143">
        <v>11270.8789159837</v>
      </c>
      <c r="Y973" s="144">
        <v>5.2712451218597897E-2</v>
      </c>
      <c r="Z973" s="141">
        <v>0</v>
      </c>
      <c r="AA973" s="142">
        <v>5.4594246939836298E-2</v>
      </c>
      <c r="AB973" s="143">
        <v>0</v>
      </c>
      <c r="AC973" s="144">
        <v>5.554558368438E-2</v>
      </c>
    </row>
    <row r="974" spans="1:29" x14ac:dyDescent="0.35">
      <c r="A974" s="168" t="s">
        <v>1115</v>
      </c>
      <c r="B974" s="141">
        <v>1013.3063143052</v>
      </c>
      <c r="C974" s="142">
        <v>3.63201266301343E-2</v>
      </c>
      <c r="D974" s="143">
        <v>1015.67849179864</v>
      </c>
      <c r="E974" s="144">
        <v>3.7097852292695299E-2</v>
      </c>
      <c r="F974" s="141">
        <v>554.40000868657796</v>
      </c>
      <c r="G974" s="142">
        <v>3.34949877888263E-2</v>
      </c>
      <c r="H974" s="143">
        <v>559.89727243024993</v>
      </c>
      <c r="I974" s="144">
        <v>3.4658189195708199E-2</v>
      </c>
      <c r="J974" s="141">
        <v>0</v>
      </c>
      <c r="K974" s="142">
        <v>3.31593501348494E-2</v>
      </c>
      <c r="L974" s="143">
        <v>0</v>
      </c>
      <c r="M974" s="144">
        <v>3.4183888918717098E-2</v>
      </c>
      <c r="N974" s="141">
        <v>2939.5916329264901</v>
      </c>
      <c r="O974" s="142">
        <v>2.0160189828888501E-2</v>
      </c>
      <c r="P974" s="143">
        <v>2975.4442173246098</v>
      </c>
      <c r="Q974" s="144">
        <v>2.0692735493482599E-2</v>
      </c>
      <c r="R974" s="141">
        <v>1959.97757277493</v>
      </c>
      <c r="S974" s="142">
        <v>4.5566528022535503E-2</v>
      </c>
      <c r="T974" s="143">
        <v>1989.7315046941901</v>
      </c>
      <c r="U974" s="144">
        <v>4.7388523732612202E-2</v>
      </c>
      <c r="V974" s="141">
        <v>10853.6905262318</v>
      </c>
      <c r="W974" s="142">
        <v>5.1338017401475498E-2</v>
      </c>
      <c r="X974" s="143">
        <v>11027.4765490841</v>
      </c>
      <c r="Y974" s="144">
        <v>5.2332432775207098E-2</v>
      </c>
      <c r="Z974" s="141">
        <v>0</v>
      </c>
      <c r="AA974" s="142">
        <v>5.4425058975579199E-2</v>
      </c>
      <c r="AB974" s="143">
        <v>0</v>
      </c>
      <c r="AC974" s="144">
        <v>5.5145140416025099E-2</v>
      </c>
    </row>
    <row r="975" spans="1:29" x14ac:dyDescent="0.35">
      <c r="A975" s="168" t="s">
        <v>1116</v>
      </c>
      <c r="B975" s="141">
        <v>1018.30951645427</v>
      </c>
      <c r="C975" s="142">
        <v>3.8584957552098398E-2</v>
      </c>
      <c r="D975" s="143">
        <v>1015.17696437053</v>
      </c>
      <c r="E975" s="144">
        <v>3.9330866266196002E-2</v>
      </c>
      <c r="F975" s="141">
        <v>544.81969887819901</v>
      </c>
      <c r="G975" s="142">
        <v>3.4764953515793798E-2</v>
      </c>
      <c r="H975" s="143">
        <v>546.66477401419502</v>
      </c>
      <c r="I975" s="144">
        <v>3.5750856668259903E-2</v>
      </c>
      <c r="J975" s="141">
        <v>0.95107590754249605</v>
      </c>
      <c r="K975" s="142">
        <v>3.4416590127449798E-2</v>
      </c>
      <c r="L975" s="143">
        <v>0.99159949609752507</v>
      </c>
      <c r="M975" s="144">
        <v>3.5261603143655E-2</v>
      </c>
      <c r="N975" s="141">
        <v>3160.9868466760599</v>
      </c>
      <c r="O975" s="142">
        <v>2.0676151382165601E-2</v>
      </c>
      <c r="P975" s="143">
        <v>3171.2327185747599</v>
      </c>
      <c r="Q975" s="144">
        <v>2.1130297759317102E-2</v>
      </c>
      <c r="R975" s="141">
        <v>1966.81655720715</v>
      </c>
      <c r="S975" s="142">
        <v>4.5393619166676703E-2</v>
      </c>
      <c r="T975" s="143">
        <v>1981.3995100754198</v>
      </c>
      <c r="U975" s="144">
        <v>4.7008970039014601E-2</v>
      </c>
      <c r="V975" s="141">
        <v>10746.5716909079</v>
      </c>
      <c r="W975" s="142">
        <v>5.0962103951570199E-2</v>
      </c>
      <c r="X975" s="143">
        <v>10814.222945104601</v>
      </c>
      <c r="Y975" s="144">
        <v>5.1701398911582298E-2</v>
      </c>
      <c r="Z975" s="141">
        <v>59.7908297159941</v>
      </c>
      <c r="AA975" s="142">
        <v>5.4026541215907699E-2</v>
      </c>
      <c r="AB975" s="143">
        <v>55.943764641770898</v>
      </c>
      <c r="AC975" s="144">
        <v>5.44801904190255E-2</v>
      </c>
    </row>
    <row r="976" spans="1:29" x14ac:dyDescent="0.35">
      <c r="A976" s="168" t="s">
        <v>1117</v>
      </c>
      <c r="B976" s="141">
        <v>939.52639015917998</v>
      </c>
      <c r="C976" s="142">
        <v>3.9150753439714303E-2</v>
      </c>
      <c r="D976" s="143">
        <v>937.72036597989893</v>
      </c>
      <c r="E976" s="144">
        <v>3.9536001907182101E-2</v>
      </c>
      <c r="F976" s="141">
        <v>460.438159509493</v>
      </c>
      <c r="G976" s="142">
        <v>3.5422497272632102E-2</v>
      </c>
      <c r="H976" s="143">
        <v>458.622027095063</v>
      </c>
      <c r="I976" s="144">
        <v>3.6107667659831803E-2</v>
      </c>
      <c r="J976" s="141">
        <v>75.889949860574305</v>
      </c>
      <c r="K976" s="142">
        <v>3.5067544944912397E-2</v>
      </c>
      <c r="L976" s="143">
        <v>78.678159165599197</v>
      </c>
      <c r="M976" s="144">
        <v>3.5613531146355702E-2</v>
      </c>
      <c r="N976" s="141">
        <v>3398.2742822567602</v>
      </c>
      <c r="O976" s="142">
        <v>2.2393305338481499E-2</v>
      </c>
      <c r="P976" s="143">
        <v>3416.27195784375</v>
      </c>
      <c r="Q976" s="144">
        <v>2.2752764716435399E-2</v>
      </c>
      <c r="R976" s="141">
        <v>2003.0833753668201</v>
      </c>
      <c r="S976" s="142">
        <v>4.5975939255838698E-2</v>
      </c>
      <c r="T976" s="143">
        <v>2013.9012378688999</v>
      </c>
      <c r="U976" s="144">
        <v>4.73331525469406E-2</v>
      </c>
      <c r="V976" s="141">
        <v>9633.5813008927107</v>
      </c>
      <c r="W976" s="142">
        <v>5.1624760541912097E-2</v>
      </c>
      <c r="X976" s="143">
        <v>9550.2882889650791</v>
      </c>
      <c r="Y976" s="144">
        <v>5.2093753047693203E-2</v>
      </c>
      <c r="Z976" s="141">
        <v>2760.5264620673297</v>
      </c>
      <c r="AA976" s="142">
        <v>5.47290444646771E-2</v>
      </c>
      <c r="AB976" s="143">
        <v>2908.6530930522099</v>
      </c>
      <c r="AC976" s="144">
        <v>5.4893632385722903E-2</v>
      </c>
    </row>
    <row r="977" spans="1:29" x14ac:dyDescent="0.35">
      <c r="A977" s="168" t="s">
        <v>1118</v>
      </c>
      <c r="B977" s="141">
        <v>875.48760757921798</v>
      </c>
      <c r="C977" s="142">
        <v>3.8481584149089601E-2</v>
      </c>
      <c r="D977" s="143">
        <v>874.24629778569999</v>
      </c>
      <c r="E977" s="144">
        <v>3.8508604742445801E-2</v>
      </c>
      <c r="F977" s="141">
        <v>384.43447954388199</v>
      </c>
      <c r="G977" s="142">
        <v>3.5784610277611199E-2</v>
      </c>
      <c r="H977" s="143">
        <v>380.32073579581402</v>
      </c>
      <c r="I977" s="144">
        <v>3.6199123252079503E-2</v>
      </c>
      <c r="J977" s="141">
        <v>125.606841555212</v>
      </c>
      <c r="K977" s="142">
        <v>3.5426029384321302E-2</v>
      </c>
      <c r="L977" s="143">
        <v>130.75852734342601</v>
      </c>
      <c r="M977" s="144">
        <v>3.57037351610184E-2</v>
      </c>
      <c r="N977" s="141">
        <v>3145.8849039858901</v>
      </c>
      <c r="O977" s="142">
        <v>2.35348606597864E-2</v>
      </c>
      <c r="P977" s="143">
        <v>3147.2323643847499</v>
      </c>
      <c r="Q977" s="144">
        <v>2.3748686716138601E-2</v>
      </c>
      <c r="R977" s="141">
        <v>1847.5156403409401</v>
      </c>
      <c r="S977" s="142">
        <v>4.6395638254543597E-2</v>
      </c>
      <c r="T977" s="143">
        <v>1850.1669827370499</v>
      </c>
      <c r="U977" s="144">
        <v>4.7392341914867797E-2</v>
      </c>
      <c r="V977" s="141">
        <v>7863.4415923488295</v>
      </c>
      <c r="W977" s="142">
        <v>5.4154131426499497E-2</v>
      </c>
      <c r="X977" s="143">
        <v>7678.2031390869897</v>
      </c>
      <c r="Y977" s="144">
        <v>5.4160717520831299E-2</v>
      </c>
      <c r="Z977" s="141">
        <v>4413.3067910589698</v>
      </c>
      <c r="AA977" s="142">
        <v>5.7410510686643497E-2</v>
      </c>
      <c r="AB977" s="143">
        <v>4605.2057454382903</v>
      </c>
      <c r="AC977" s="144">
        <v>5.7071689855280001E-2</v>
      </c>
    </row>
    <row r="978" spans="1:29" x14ac:dyDescent="0.35">
      <c r="A978" s="168" t="s">
        <v>1119</v>
      </c>
      <c r="B978" s="141">
        <v>877.29142514985404</v>
      </c>
      <c r="C978" s="142">
        <v>3.8756520543509997E-2</v>
      </c>
      <c r="D978" s="143">
        <v>872.46510895059396</v>
      </c>
      <c r="E978" s="144">
        <v>3.8741350148109602E-2</v>
      </c>
      <c r="F978" s="141">
        <v>385.889866154473</v>
      </c>
      <c r="G978" s="142">
        <v>3.57698647789488E-2</v>
      </c>
      <c r="H978" s="143">
        <v>382.18127419096999</v>
      </c>
      <c r="I978" s="144">
        <v>3.6104813272588299E-2</v>
      </c>
      <c r="J978" s="141">
        <v>100.522295143748</v>
      </c>
      <c r="K978" s="142">
        <v>3.5411431643425098E-2</v>
      </c>
      <c r="L978" s="143">
        <v>104.853038381928</v>
      </c>
      <c r="M978" s="144">
        <v>3.5610715821645302E-2</v>
      </c>
      <c r="N978" s="141">
        <v>2839.67074048626</v>
      </c>
      <c r="O978" s="142">
        <v>2.3528839402991501E-2</v>
      </c>
      <c r="P978" s="143">
        <v>2831.0711293608201</v>
      </c>
      <c r="Q978" s="144">
        <v>2.3655022823938599E-2</v>
      </c>
      <c r="R978" s="141">
        <v>1721.6298658402002</v>
      </c>
      <c r="S978" s="142">
        <v>4.6518183087409903E-2</v>
      </c>
      <c r="T978" s="143">
        <v>1723.95169173865</v>
      </c>
      <c r="U978" s="144">
        <v>4.7219933899487199E-2</v>
      </c>
      <c r="V978" s="141">
        <v>7647.8881857494598</v>
      </c>
      <c r="W978" s="142">
        <v>5.3826617153262903E-2</v>
      </c>
      <c r="X978" s="143">
        <v>7445.4076354031095</v>
      </c>
      <c r="Y978" s="144">
        <v>5.3514058636379702E-2</v>
      </c>
      <c r="Z978" s="141">
        <v>3343.6071218291399</v>
      </c>
      <c r="AA978" s="142">
        <v>5.7063302427764903E-2</v>
      </c>
      <c r="AB978" s="143">
        <v>3482.64637413022</v>
      </c>
      <c r="AC978" s="144">
        <v>5.6390275040541102E-2</v>
      </c>
    </row>
    <row r="979" spans="1:29" x14ac:dyDescent="0.35">
      <c r="A979" s="168" t="s">
        <v>1120</v>
      </c>
      <c r="B979" s="141">
        <v>861.68353979079598</v>
      </c>
      <c r="C979" s="142">
        <v>3.8941018768454398E-2</v>
      </c>
      <c r="D979" s="143">
        <v>856.25674317061703</v>
      </c>
      <c r="E979" s="144">
        <v>3.8809405013715402E-2</v>
      </c>
      <c r="F979" s="141">
        <v>391.72116486534401</v>
      </c>
      <c r="G979" s="142">
        <v>3.5656747701141002E-2</v>
      </c>
      <c r="H979" s="143">
        <v>388.05157814875599</v>
      </c>
      <c r="I979" s="144">
        <v>3.6015044980005899E-2</v>
      </c>
      <c r="J979" s="141">
        <v>74.243743613779998</v>
      </c>
      <c r="K979" s="142">
        <v>3.5299448059107799E-2</v>
      </c>
      <c r="L979" s="143">
        <v>77.524485230333596</v>
      </c>
      <c r="M979" s="144">
        <v>3.5522176015807899E-2</v>
      </c>
      <c r="N979" s="141">
        <v>2682.4174205539998</v>
      </c>
      <c r="O979" s="142">
        <v>2.3570192470391198E-2</v>
      </c>
      <c r="P979" s="143">
        <v>2659.9145054127403</v>
      </c>
      <c r="Q979" s="144">
        <v>2.3744153172875499E-2</v>
      </c>
      <c r="R979" s="141">
        <v>1652.35328997942</v>
      </c>
      <c r="S979" s="142">
        <v>4.6685407877077097E-2</v>
      </c>
      <c r="T979" s="143">
        <v>1649.40715512825</v>
      </c>
      <c r="U979" s="144">
        <v>4.7498411325714501E-2</v>
      </c>
      <c r="V979" s="141">
        <v>7694.1123997285304</v>
      </c>
      <c r="W979" s="142">
        <v>5.3542159041121598E-2</v>
      </c>
      <c r="X979" s="143">
        <v>7521.4329296185897</v>
      </c>
      <c r="Y979" s="144">
        <v>5.34630270179388E-2</v>
      </c>
      <c r="Z979" s="141">
        <v>2655.8775264036599</v>
      </c>
      <c r="AA979" s="142">
        <v>5.6761739369567597E-2</v>
      </c>
      <c r="AB979" s="143">
        <v>2751.7783250715102</v>
      </c>
      <c r="AC979" s="144">
        <v>5.6336500629237299E-2</v>
      </c>
    </row>
    <row r="980" spans="1:29" x14ac:dyDescent="0.35">
      <c r="A980" s="168" t="s">
        <v>1121</v>
      </c>
      <c r="B980" s="141">
        <v>859.21476220344402</v>
      </c>
      <c r="C980" s="142">
        <v>3.94154339956444E-2</v>
      </c>
      <c r="D980" s="143">
        <v>856.88164108054309</v>
      </c>
      <c r="E980" s="144">
        <v>3.9173025286901503E-2</v>
      </c>
      <c r="F980" s="141">
        <v>413.33128335120597</v>
      </c>
      <c r="G980" s="142">
        <v>3.5527121616824003E-2</v>
      </c>
      <c r="H980" s="143">
        <v>414.45104058507297</v>
      </c>
      <c r="I980" s="144">
        <v>3.5929030741384697E-2</v>
      </c>
      <c r="J980" s="141">
        <v>44.639566713053298</v>
      </c>
      <c r="K980" s="142">
        <v>3.5171120897337302E-2</v>
      </c>
      <c r="L980" s="143">
        <v>45.904588941538996</v>
      </c>
      <c r="M980" s="144">
        <v>3.5437338889382997E-2</v>
      </c>
      <c r="N980" s="141">
        <v>2670.1120312457401</v>
      </c>
      <c r="O980" s="142">
        <v>2.45575475649163E-2</v>
      </c>
      <c r="P980" s="143">
        <v>2632.5114392442802</v>
      </c>
      <c r="Q980" s="144">
        <v>2.48184578657379E-2</v>
      </c>
      <c r="R980" s="141">
        <v>1634.4324578082301</v>
      </c>
      <c r="S980" s="142">
        <v>4.8035525535557601E-2</v>
      </c>
      <c r="T980" s="143">
        <v>1637.20586717373</v>
      </c>
      <c r="U980" s="144">
        <v>4.8923902196735203E-2</v>
      </c>
      <c r="V980" s="141">
        <v>8259.720288877139</v>
      </c>
      <c r="W980" s="142">
        <v>5.48288342606967E-2</v>
      </c>
      <c r="X980" s="143">
        <v>8131.5754292783895</v>
      </c>
      <c r="Y980" s="144">
        <v>5.4564330048960698E-2</v>
      </c>
      <c r="Z980" s="141">
        <v>1500.1274334899201</v>
      </c>
      <c r="AA980" s="142">
        <v>5.8125784540228702E-2</v>
      </c>
      <c r="AB980" s="143">
        <v>1506.7786388423301</v>
      </c>
      <c r="AC980" s="144">
        <v>5.7496995318012202E-2</v>
      </c>
    </row>
    <row r="981" spans="1:29" x14ac:dyDescent="0.35">
      <c r="A981" s="168" t="s">
        <v>1122</v>
      </c>
      <c r="B981" s="141">
        <v>875.56250643814406</v>
      </c>
      <c r="C981" s="142">
        <v>3.8734670082886703E-2</v>
      </c>
      <c r="D981" s="143">
        <v>869.95702212003096</v>
      </c>
      <c r="E981" s="144">
        <v>3.8252996286072101E-2</v>
      </c>
      <c r="F981" s="141">
        <v>481.58043318511096</v>
      </c>
      <c r="G981" s="142">
        <v>3.4459147659464798E-2</v>
      </c>
      <c r="H981" s="143">
        <v>482.751432976648</v>
      </c>
      <c r="I981" s="144">
        <v>3.4732054491199801E-2</v>
      </c>
      <c r="J981" s="141">
        <v>3.99697875575893</v>
      </c>
      <c r="K981" s="142">
        <v>3.41138486090104E-2</v>
      </c>
      <c r="L981" s="143">
        <v>3.565259213224</v>
      </c>
      <c r="M981" s="144">
        <v>3.4256743361336002E-2</v>
      </c>
      <c r="N981" s="141">
        <v>2837.50963357916</v>
      </c>
      <c r="O981" s="142">
        <v>2.55114385518521E-2</v>
      </c>
      <c r="P981" s="143">
        <v>2805.6793862598902</v>
      </c>
      <c r="Q981" s="144">
        <v>2.5946873410744701E-2</v>
      </c>
      <c r="R981" s="141">
        <v>1743.7769270080901</v>
      </c>
      <c r="S981" s="142">
        <v>4.9358752466860702E-2</v>
      </c>
      <c r="T981" s="143">
        <v>1747.7111520104102</v>
      </c>
      <c r="U981" s="144">
        <v>5.0234748955225297E-2</v>
      </c>
      <c r="V981" s="141">
        <v>9721.8264003369895</v>
      </c>
      <c r="W981" s="142">
        <v>5.6392105162082401E-2</v>
      </c>
      <c r="X981" s="143">
        <v>9602.8909830974608</v>
      </c>
      <c r="Y981" s="144">
        <v>5.5912425528151698E-2</v>
      </c>
      <c r="Z981" s="141">
        <v>146.61200545493901</v>
      </c>
      <c r="AA981" s="142">
        <v>5.9783057557559298E-2</v>
      </c>
      <c r="AB981" s="143">
        <v>129.042975109786</v>
      </c>
      <c r="AC981" s="144">
        <v>5.8917546791579803E-2</v>
      </c>
    </row>
    <row r="982" spans="1:29" x14ac:dyDescent="0.35">
      <c r="A982" s="168" t="s">
        <v>1123</v>
      </c>
      <c r="B982" s="141">
        <v>873.170956139125</v>
      </c>
      <c r="C982" s="142">
        <v>3.5418576413413498E-2</v>
      </c>
      <c r="D982" s="143">
        <v>870.505170165496</v>
      </c>
      <c r="E982" s="144">
        <v>3.5225305597178402E-2</v>
      </c>
      <c r="F982" s="141">
        <v>530.55464244389998</v>
      </c>
      <c r="G982" s="142">
        <v>3.2267722893257203E-2</v>
      </c>
      <c r="H982" s="143">
        <v>531.820792149471</v>
      </c>
      <c r="I982" s="144">
        <v>3.27225706984757E-2</v>
      </c>
      <c r="J982" s="141">
        <v>0</v>
      </c>
      <c r="K982" s="142">
        <v>3.1944383088527199E-2</v>
      </c>
      <c r="L982" s="143">
        <v>0</v>
      </c>
      <c r="M982" s="144">
        <v>3.2274759525811499E-2</v>
      </c>
      <c r="N982" s="141">
        <v>3431.0313081057598</v>
      </c>
      <c r="O982" s="142">
        <v>2.5925854815185799E-2</v>
      </c>
      <c r="P982" s="143">
        <v>3389.91611665341</v>
      </c>
      <c r="Q982" s="144">
        <v>2.67911493971714E-2</v>
      </c>
      <c r="R982" s="141">
        <v>1999.7868390839701</v>
      </c>
      <c r="S982" s="142">
        <v>4.8764616015236302E-2</v>
      </c>
      <c r="T982" s="143">
        <v>2009.0143456379101</v>
      </c>
      <c r="U982" s="144">
        <v>5.0019820370569297E-2</v>
      </c>
      <c r="V982" s="141">
        <v>11090.4798436008</v>
      </c>
      <c r="W982" s="142">
        <v>5.6514122476911198E-2</v>
      </c>
      <c r="X982" s="143">
        <v>11013.293947656899</v>
      </c>
      <c r="Y982" s="144">
        <v>5.6519085092266497E-2</v>
      </c>
      <c r="Z982" s="141">
        <v>0</v>
      </c>
      <c r="AA982" s="142">
        <v>5.9912411979325703E-2</v>
      </c>
      <c r="AB982" s="143">
        <v>0</v>
      </c>
      <c r="AC982" s="144">
        <v>5.9556812445281403E-2</v>
      </c>
    </row>
    <row r="983" spans="1:29" x14ac:dyDescent="0.35">
      <c r="A983" s="168" t="s">
        <v>1124</v>
      </c>
      <c r="B983" s="141">
        <v>798.37406019714695</v>
      </c>
      <c r="C983" s="142">
        <v>3.0357620876321399E-2</v>
      </c>
      <c r="D983" s="143">
        <v>806.077812041676</v>
      </c>
      <c r="E983" s="144">
        <v>3.0540707213783099E-2</v>
      </c>
      <c r="F983" s="141">
        <v>502.98740141915698</v>
      </c>
      <c r="G983" s="142">
        <v>2.9600439235412099E-2</v>
      </c>
      <c r="H983" s="143">
        <v>506.141805341561</v>
      </c>
      <c r="I983" s="144">
        <v>3.0219014425147898E-2</v>
      </c>
      <c r="J983" s="141">
        <v>0</v>
      </c>
      <c r="K983" s="142">
        <v>2.9303827036467701E-2</v>
      </c>
      <c r="L983" s="143">
        <v>0</v>
      </c>
      <c r="M983" s="144">
        <v>2.9805464633746202E-2</v>
      </c>
      <c r="N983" s="141">
        <v>3787.1155430795602</v>
      </c>
      <c r="O983" s="142">
        <v>2.6282195297898801E-2</v>
      </c>
      <c r="P983" s="143">
        <v>3788.2462617952001</v>
      </c>
      <c r="Q983" s="144">
        <v>2.7807342361339801E-2</v>
      </c>
      <c r="R983" s="141">
        <v>2148.1575349115501</v>
      </c>
      <c r="S983" s="142">
        <v>4.75770171953468E-2</v>
      </c>
      <c r="T983" s="143">
        <v>2154.6173949756599</v>
      </c>
      <c r="U983" s="144">
        <v>4.9107774531281102E-2</v>
      </c>
      <c r="V983" s="141">
        <v>11758.817540619801</v>
      </c>
      <c r="W983" s="142">
        <v>5.4928486770181403E-2</v>
      </c>
      <c r="X983" s="143">
        <v>11768.979008529499</v>
      </c>
      <c r="Y983" s="144">
        <v>5.5247439251540201E-2</v>
      </c>
      <c r="Z983" s="141">
        <v>0</v>
      </c>
      <c r="AA983" s="142">
        <v>5.8231429323184598E-2</v>
      </c>
      <c r="AB983" s="143">
        <v>0</v>
      </c>
      <c r="AC983" s="144">
        <v>5.8216819543603603E-2</v>
      </c>
    </row>
    <row r="984" spans="1:29" x14ac:dyDescent="0.35">
      <c r="A984" s="168" t="s">
        <v>1125</v>
      </c>
      <c r="B984" s="141">
        <v>735.14808247380506</v>
      </c>
      <c r="C984" s="142">
        <v>2.6928283331963999E-2</v>
      </c>
      <c r="D984" s="143">
        <v>747.73645339910797</v>
      </c>
      <c r="E984" s="144">
        <v>2.7306331672678499E-2</v>
      </c>
      <c r="F984" s="141">
        <v>452.69211662543404</v>
      </c>
      <c r="G984" s="142">
        <v>2.7959161891156901E-2</v>
      </c>
      <c r="H984" s="143">
        <v>457.69782956828897</v>
      </c>
      <c r="I984" s="144">
        <v>2.8639564483227201E-2</v>
      </c>
      <c r="J984" s="141">
        <v>3.9475230096546903</v>
      </c>
      <c r="K984" s="142">
        <v>2.7678996167154499E-2</v>
      </c>
      <c r="L984" s="143">
        <v>4.2692153828855401</v>
      </c>
      <c r="M984" s="144">
        <v>2.8247629599076299E-2</v>
      </c>
      <c r="N984" s="141">
        <v>3526.5985424993701</v>
      </c>
      <c r="O984" s="142">
        <v>2.57063898742469E-2</v>
      </c>
      <c r="P984" s="143">
        <v>3498.6955317715601</v>
      </c>
      <c r="Q984" s="144">
        <v>2.6775357543220701E-2</v>
      </c>
      <c r="R984" s="141">
        <v>2023.1563658699099</v>
      </c>
      <c r="S984" s="142">
        <v>4.63163215461957E-2</v>
      </c>
      <c r="T984" s="143">
        <v>2031.27818623331</v>
      </c>
      <c r="U984" s="144">
        <v>4.7659204493445399E-2</v>
      </c>
      <c r="V984" s="141">
        <v>10945.035465131801</v>
      </c>
      <c r="W984" s="142">
        <v>5.2089222774076502E-2</v>
      </c>
      <c r="X984" s="143">
        <v>10970.8010115747</v>
      </c>
      <c r="Y984" s="144">
        <v>5.2486407521325801E-2</v>
      </c>
      <c r="Z984" s="141">
        <v>183.84438603644699</v>
      </c>
      <c r="AA984" s="142">
        <v>5.5221435594232898E-2</v>
      </c>
      <c r="AB984" s="143">
        <v>172.16912872028303</v>
      </c>
      <c r="AC984" s="144">
        <v>5.5307390832162101E-2</v>
      </c>
    </row>
    <row r="985" spans="1:29" x14ac:dyDescent="0.35">
      <c r="A985" s="168" t="s">
        <v>1126</v>
      </c>
      <c r="B985" s="141">
        <v>697.52219210328303</v>
      </c>
      <c r="C985" s="142">
        <v>2.4983815253738599E-2</v>
      </c>
      <c r="D985" s="143">
        <v>712.331738080126</v>
      </c>
      <c r="E985" s="144">
        <v>2.5458128316704999E-2</v>
      </c>
      <c r="F985" s="141">
        <v>401.77107445957404</v>
      </c>
      <c r="G985" s="142">
        <v>2.6491867126348798E-2</v>
      </c>
      <c r="H985" s="143">
        <v>407.23922474556701</v>
      </c>
      <c r="I985" s="144">
        <v>2.71799847214984E-2</v>
      </c>
      <c r="J985" s="141">
        <v>35.355253184697801</v>
      </c>
      <c r="K985" s="142">
        <v>2.6226404478987501E-2</v>
      </c>
      <c r="L985" s="143">
        <v>36.378351228304396</v>
      </c>
      <c r="M985" s="144">
        <v>2.6808024310952298E-2</v>
      </c>
      <c r="N985" s="141">
        <v>3032.33350774981</v>
      </c>
      <c r="O985" s="142">
        <v>2.29258787320697E-2</v>
      </c>
      <c r="P985" s="143">
        <v>3015.4543220462701</v>
      </c>
      <c r="Q985" s="144">
        <v>2.35566134257446E-2</v>
      </c>
      <c r="R985" s="141">
        <v>1796.5537622285899</v>
      </c>
      <c r="S985" s="142">
        <v>4.2689453150650702E-2</v>
      </c>
      <c r="T985" s="143">
        <v>1821.6006036496099</v>
      </c>
      <c r="U985" s="144">
        <v>4.4086613115871302E-2</v>
      </c>
      <c r="V985" s="141">
        <v>9371.6125848195406</v>
      </c>
      <c r="W985" s="142">
        <v>4.7524764400483602E-2</v>
      </c>
      <c r="X985" s="143">
        <v>9451.1474340304594</v>
      </c>
      <c r="Y985" s="144">
        <v>4.8001994754514797E-2</v>
      </c>
      <c r="Z985" s="141">
        <v>1631.2530101951902</v>
      </c>
      <c r="AA985" s="142">
        <v>5.0382508640126902E-2</v>
      </c>
      <c r="AB985" s="143">
        <v>1641.41170723967</v>
      </c>
      <c r="AC985" s="144">
        <v>5.0581954642878603E-2</v>
      </c>
    </row>
    <row r="986" spans="1:29" x14ac:dyDescent="0.35">
      <c r="A986" s="168" t="s">
        <v>1127</v>
      </c>
      <c r="B986" s="141">
        <v>667.02995377289506</v>
      </c>
      <c r="C986" s="142">
        <v>2.37881110686201E-2</v>
      </c>
      <c r="D986" s="143">
        <v>682.00212395751305</v>
      </c>
      <c r="E986" s="144">
        <v>2.4347675635628299E-2</v>
      </c>
      <c r="F986" s="141">
        <v>306.94674512850804</v>
      </c>
      <c r="G986" s="142">
        <v>2.5477535905638501E-2</v>
      </c>
      <c r="H986" s="143">
        <v>311.95680683698998</v>
      </c>
      <c r="I986" s="144">
        <v>2.6335329060697799E-2</v>
      </c>
      <c r="J986" s="141">
        <v>133.72870259762402</v>
      </c>
      <c r="K986" s="142">
        <v>2.5222237398459E-2</v>
      </c>
      <c r="L986" s="143">
        <v>135.995005768732</v>
      </c>
      <c r="M986" s="144">
        <v>2.5974927834955499E-2</v>
      </c>
      <c r="N986" s="141">
        <v>2586.2167963868501</v>
      </c>
      <c r="O986" s="142">
        <v>2.0049695258045199E-2</v>
      </c>
      <c r="P986" s="143">
        <v>2582.3038090568102</v>
      </c>
      <c r="Q986" s="144">
        <v>2.0687242484361899E-2</v>
      </c>
      <c r="R986" s="141">
        <v>1590.29820612298</v>
      </c>
      <c r="S986" s="142">
        <v>3.9169730553847003E-2</v>
      </c>
      <c r="T986" s="143">
        <v>1622.24362653707</v>
      </c>
      <c r="U986" s="144">
        <v>4.0658373925684103E-2</v>
      </c>
      <c r="V986" s="141">
        <v>7099.8119028599995</v>
      </c>
      <c r="W986" s="142">
        <v>4.3772282363097902E-2</v>
      </c>
      <c r="X986" s="143">
        <v>7240.0484094631502</v>
      </c>
      <c r="Y986" s="144">
        <v>4.4499342794704098E-2</v>
      </c>
      <c r="Z986" s="141">
        <v>5147.2858640095301</v>
      </c>
      <c r="AA986" s="142">
        <v>4.6404383528820002E-2</v>
      </c>
      <c r="AB986" s="143">
        <v>5094.0434366081499</v>
      </c>
      <c r="AC986" s="144">
        <v>4.6891045890711101E-2</v>
      </c>
    </row>
    <row r="987" spans="1:29" x14ac:dyDescent="0.35">
      <c r="A987" s="168" t="s">
        <v>1128</v>
      </c>
      <c r="B987" s="141">
        <v>641.34777290776901</v>
      </c>
      <c r="C987" s="142">
        <v>2.2933605401383301E-2</v>
      </c>
      <c r="D987" s="143">
        <v>655.38705831162599</v>
      </c>
      <c r="E987" s="144">
        <v>2.3487371210159699E-2</v>
      </c>
      <c r="F987" s="141">
        <v>174.659462977949</v>
      </c>
      <c r="G987" s="142">
        <v>2.5535568050692101E-2</v>
      </c>
      <c r="H987" s="143">
        <v>184.107809957347</v>
      </c>
      <c r="I987" s="144">
        <v>2.6540871495693799E-2</v>
      </c>
      <c r="J987" s="141">
        <v>281.36395141753599</v>
      </c>
      <c r="K987" s="142">
        <v>2.52796880304474E-2</v>
      </c>
      <c r="L987" s="143">
        <v>276.96694700447802</v>
      </c>
      <c r="M987" s="144">
        <v>2.6177657404186899E-2</v>
      </c>
      <c r="N987" s="141">
        <v>2198.33607437619</v>
      </c>
      <c r="O987" s="142">
        <v>1.7193694849106E-2</v>
      </c>
      <c r="P987" s="143">
        <v>2204.5681699157799</v>
      </c>
      <c r="Q987" s="144">
        <v>1.7880399330427298E-2</v>
      </c>
      <c r="R987" s="141">
        <v>1411.15099160821</v>
      </c>
      <c r="S987" s="142">
        <v>3.59221567889563E-2</v>
      </c>
      <c r="T987" s="143">
        <v>1447.9854811425901</v>
      </c>
      <c r="U987" s="144">
        <v>3.7438959618192102E-2</v>
      </c>
      <c r="V987" s="141">
        <v>3968.3172943907198</v>
      </c>
      <c r="W987" s="142">
        <v>4.2611231558775602E-2</v>
      </c>
      <c r="X987" s="143">
        <v>4200.5868629398801</v>
      </c>
      <c r="Y987" s="144">
        <v>4.3796822267705697E-2</v>
      </c>
      <c r="Z987" s="141">
        <v>10412.8338765104</v>
      </c>
      <c r="AA987" s="142">
        <v>4.5173516781381803E-2</v>
      </c>
      <c r="AB987" s="143">
        <v>10094.0154017604</v>
      </c>
      <c r="AC987" s="144">
        <v>4.6150767041591399E-2</v>
      </c>
    </row>
    <row r="988" spans="1:29" x14ac:dyDescent="0.35">
      <c r="A988" s="168" t="s">
        <v>1129</v>
      </c>
      <c r="B988" s="141">
        <v>623.01314704632</v>
      </c>
      <c r="C988" s="142">
        <v>2.25254526112104E-2</v>
      </c>
      <c r="D988" s="143">
        <v>636.31466560949104</v>
      </c>
      <c r="E988" s="144">
        <v>2.3038619554433998E-2</v>
      </c>
      <c r="F988" s="141">
        <v>111.32649664199801</v>
      </c>
      <c r="G988" s="142">
        <v>2.5950177572906501E-2</v>
      </c>
      <c r="H988" s="143">
        <v>120.60429154659801</v>
      </c>
      <c r="I988" s="144">
        <v>2.6862050240812299E-2</v>
      </c>
      <c r="J988" s="141">
        <v>336.33641656337198</v>
      </c>
      <c r="K988" s="142">
        <v>2.56901429439714E-2</v>
      </c>
      <c r="L988" s="143">
        <v>332.055838670897</v>
      </c>
      <c r="M988" s="144">
        <v>2.6494440790768001E-2</v>
      </c>
      <c r="N988" s="141">
        <v>1874.92127744245</v>
      </c>
      <c r="O988" s="142">
        <v>1.54254160109688E-2</v>
      </c>
      <c r="P988" s="143">
        <v>1882.89980225771</v>
      </c>
      <c r="Q988" s="144">
        <v>1.6095044329581899E-2</v>
      </c>
      <c r="R988" s="141">
        <v>1296.8394756037299</v>
      </c>
      <c r="S988" s="142">
        <v>3.4994058079826598E-2</v>
      </c>
      <c r="T988" s="143">
        <v>1343.7558400215401</v>
      </c>
      <c r="U988" s="144">
        <v>3.6515007108606903E-2</v>
      </c>
      <c r="V988" s="141">
        <v>2677.4973572135304</v>
      </c>
      <c r="W988" s="142">
        <v>4.4252586897925203E-2</v>
      </c>
      <c r="X988" s="143">
        <v>2927.5127032390501</v>
      </c>
      <c r="Y988" s="144">
        <v>4.5105969239638902E-2</v>
      </c>
      <c r="Z988" s="141">
        <v>11332.6303220396</v>
      </c>
      <c r="AA988" s="142">
        <v>4.6913569585418001E-2</v>
      </c>
      <c r="AB988" s="143">
        <v>10982.912037050899</v>
      </c>
      <c r="AC988" s="144">
        <v>4.75302766451784E-2</v>
      </c>
    </row>
    <row r="989" spans="1:29" x14ac:dyDescent="0.35">
      <c r="A989" s="168" t="s">
        <v>1130</v>
      </c>
      <c r="B989" s="141">
        <v>618.28088394147301</v>
      </c>
      <c r="C989" s="142">
        <v>2.31180151044959E-2</v>
      </c>
      <c r="D989" s="143">
        <v>631.386144399209</v>
      </c>
      <c r="E989" s="144">
        <v>2.36690165971799E-2</v>
      </c>
      <c r="F989" s="141">
        <v>68.415982738874604</v>
      </c>
      <c r="G989" s="142">
        <v>2.7163061287777599E-2</v>
      </c>
      <c r="H989" s="143">
        <v>73.350583636504695</v>
      </c>
      <c r="I989" s="144">
        <v>2.8202032399028399E-2</v>
      </c>
      <c r="J989" s="141">
        <v>377.49915279334101</v>
      </c>
      <c r="K989" s="142">
        <v>2.6890872916701399E-2</v>
      </c>
      <c r="L989" s="143">
        <v>378.80671942649099</v>
      </c>
      <c r="M989" s="144">
        <v>2.7816085178790199E-2</v>
      </c>
      <c r="N989" s="141">
        <v>1657.68863547564</v>
      </c>
      <c r="O989" s="142">
        <v>1.4561505634060799E-2</v>
      </c>
      <c r="P989" s="143">
        <v>1676.5016262684098</v>
      </c>
      <c r="Q989" s="144">
        <v>1.5219957024272901E-2</v>
      </c>
      <c r="R989" s="141">
        <v>1223.8262437640001</v>
      </c>
      <c r="S989" s="142">
        <v>3.5824560432033602E-2</v>
      </c>
      <c r="T989" s="143">
        <v>1279.3904106857999</v>
      </c>
      <c r="U989" s="144">
        <v>3.7342586331797802E-2</v>
      </c>
      <c r="V989" s="141">
        <v>1637.3440932491601</v>
      </c>
      <c r="W989" s="142">
        <v>4.6800418875240099E-2</v>
      </c>
      <c r="X989" s="143">
        <v>1798.59262301593</v>
      </c>
      <c r="Y989" s="144">
        <v>4.7879518481255899E-2</v>
      </c>
      <c r="Z989" s="141">
        <v>11890.9534970772</v>
      </c>
      <c r="AA989" s="142">
        <v>4.96146069967544E-2</v>
      </c>
      <c r="AB989" s="143">
        <v>11739.149229917601</v>
      </c>
      <c r="AC989" s="144">
        <v>5.0452895645841198E-2</v>
      </c>
    </row>
    <row r="990" spans="1:29" x14ac:dyDescent="0.35">
      <c r="A990" s="168" t="s">
        <v>1131</v>
      </c>
      <c r="B990" s="141">
        <v>612.18923176901296</v>
      </c>
      <c r="C990" s="142">
        <v>2.34407722359809E-2</v>
      </c>
      <c r="D990" s="143">
        <v>625.95458549083298</v>
      </c>
      <c r="E990" s="144">
        <v>2.40366376064199E-2</v>
      </c>
      <c r="F990" s="141">
        <v>14.822078730341399</v>
      </c>
      <c r="G990" s="142">
        <v>2.8691924015401798E-2</v>
      </c>
      <c r="H990" s="143">
        <v>16.384591321642301</v>
      </c>
      <c r="I990" s="144">
        <v>2.98538391431711E-2</v>
      </c>
      <c r="J990" s="141">
        <v>430.73575109456897</v>
      </c>
      <c r="K990" s="142">
        <v>2.8404415623838001E-2</v>
      </c>
      <c r="L990" s="143">
        <v>435.09007713886001</v>
      </c>
      <c r="M990" s="144">
        <v>2.9445286806668601E-2</v>
      </c>
      <c r="N990" s="141">
        <v>1538.16618509002</v>
      </c>
      <c r="O990" s="142">
        <v>1.4268142070799799E-2</v>
      </c>
      <c r="P990" s="143">
        <v>1558.7377691218699</v>
      </c>
      <c r="Q990" s="144">
        <v>1.50485081214415E-2</v>
      </c>
      <c r="R990" s="141">
        <v>1204.29254402891</v>
      </c>
      <c r="S990" s="142">
        <v>3.6822128768004198E-2</v>
      </c>
      <c r="T990" s="143">
        <v>1257.90776242108</v>
      </c>
      <c r="U990" s="144">
        <v>3.8405290953272102E-2</v>
      </c>
      <c r="V990" s="141">
        <v>312.87199235496905</v>
      </c>
      <c r="W990" s="142">
        <v>5.0040482225936003E-2</v>
      </c>
      <c r="X990" s="143">
        <v>345.57123305661702</v>
      </c>
      <c r="Y990" s="144">
        <v>5.1377389814969303E-2</v>
      </c>
      <c r="Z990" s="141">
        <v>12564.186546279101</v>
      </c>
      <c r="AA990" s="142">
        <v>5.3049500821485102E-2</v>
      </c>
      <c r="AB990" s="143">
        <v>12594.3352349907</v>
      </c>
      <c r="AC990" s="144">
        <v>5.4138766827931499E-2</v>
      </c>
    </row>
    <row r="991" spans="1:29" x14ac:dyDescent="0.35">
      <c r="A991" s="168" t="s">
        <v>1132</v>
      </c>
      <c r="B991" s="141">
        <v>610.67029303477204</v>
      </c>
      <c r="C991" s="142">
        <v>2.37466853647306E-2</v>
      </c>
      <c r="D991" s="143">
        <v>626.41892354674496</v>
      </c>
      <c r="E991" s="144">
        <v>2.4310344663612499E-2</v>
      </c>
      <c r="F991" s="141">
        <v>5.8152920954745193</v>
      </c>
      <c r="G991" s="142">
        <v>2.9119032665862899E-2</v>
      </c>
      <c r="H991" s="143">
        <v>5.2055144092552297</v>
      </c>
      <c r="I991" s="144">
        <v>3.0182055680414498E-2</v>
      </c>
      <c r="J991" s="141">
        <v>420.56071264230201</v>
      </c>
      <c r="K991" s="142">
        <v>2.8827244417672902E-2</v>
      </c>
      <c r="L991" s="143">
        <v>428.901575103982</v>
      </c>
      <c r="M991" s="144">
        <v>2.9769011672588701E-2</v>
      </c>
      <c r="N991" s="141">
        <v>1482.6740559314301</v>
      </c>
      <c r="O991" s="142">
        <v>1.42867540069845E-2</v>
      </c>
      <c r="P991" s="143">
        <v>1507.0549139255199</v>
      </c>
      <c r="Q991" s="144">
        <v>1.4992767690070999E-2</v>
      </c>
      <c r="R991" s="141">
        <v>1189.8989211041799</v>
      </c>
      <c r="S991" s="142">
        <v>3.7580243429314202E-2</v>
      </c>
      <c r="T991" s="143">
        <v>1246.4137117586799</v>
      </c>
      <c r="U991" s="144">
        <v>3.9262227933617298E-2</v>
      </c>
      <c r="V991" s="141">
        <v>128.01859888821099</v>
      </c>
      <c r="W991" s="142">
        <v>5.0771273321018003E-2</v>
      </c>
      <c r="X991" s="143">
        <v>118.72188213968199</v>
      </c>
      <c r="Y991" s="144">
        <v>5.2124214476130699E-2</v>
      </c>
      <c r="Z991" s="141">
        <v>10964.1413639735</v>
      </c>
      <c r="AA991" s="142">
        <v>5.3824235617681598E-2</v>
      </c>
      <c r="AB991" s="143">
        <v>11130.2739243829</v>
      </c>
      <c r="AC991" s="144">
        <v>5.4925731022445502E-2</v>
      </c>
    </row>
    <row r="992" spans="1:29" x14ac:dyDescent="0.35">
      <c r="A992" s="168" t="s">
        <v>1133</v>
      </c>
      <c r="B992" s="141">
        <v>616.37933158988403</v>
      </c>
      <c r="C992" s="142">
        <v>2.3796226204631499E-2</v>
      </c>
      <c r="D992" s="143">
        <v>629.11302900252201</v>
      </c>
      <c r="E992" s="144">
        <v>2.4394516825396E-2</v>
      </c>
      <c r="F992" s="141">
        <v>5.9272625172746505</v>
      </c>
      <c r="G992" s="142">
        <v>2.8895029028033301E-2</v>
      </c>
      <c r="H992" s="143">
        <v>5.3029259226077601</v>
      </c>
      <c r="I992" s="144">
        <v>3.0001042815179301E-2</v>
      </c>
      <c r="J992" s="141">
        <v>406.96019863750098</v>
      </c>
      <c r="K992" s="142">
        <v>2.86054854158455E-2</v>
      </c>
      <c r="L992" s="143">
        <v>415.85624240112298</v>
      </c>
      <c r="M992" s="144">
        <v>2.95904759838625E-2</v>
      </c>
      <c r="N992" s="141">
        <v>1460.1901257084</v>
      </c>
      <c r="O992" s="142">
        <v>1.4296891083673E-2</v>
      </c>
      <c r="P992" s="143">
        <v>1485.0585787145601</v>
      </c>
      <c r="Q992" s="144">
        <v>1.51048321091791E-2</v>
      </c>
      <c r="R992" s="141">
        <v>1205.5036049748899</v>
      </c>
      <c r="S992" s="142">
        <v>3.8329033946386697E-2</v>
      </c>
      <c r="T992" s="143">
        <v>1266.3430210711099</v>
      </c>
      <c r="U992" s="144">
        <v>4.0068940177645299E-2</v>
      </c>
      <c r="V992" s="141">
        <v>135.996802494609</v>
      </c>
      <c r="W992" s="142">
        <v>5.0133657158710099E-2</v>
      </c>
      <c r="X992" s="143">
        <v>122.49400156734799</v>
      </c>
      <c r="Y992" s="144">
        <v>5.1586545463593099E-2</v>
      </c>
      <c r="Z992" s="141">
        <v>9970.1990025844498</v>
      </c>
      <c r="AA992" s="142">
        <v>5.3148278520117498E-2</v>
      </c>
      <c r="AB992" s="143">
        <v>10230.388476186101</v>
      </c>
      <c r="AC992" s="144">
        <v>5.4359163950719699E-2</v>
      </c>
    </row>
    <row r="993" spans="1:29" x14ac:dyDescent="0.35">
      <c r="A993" s="168" t="s">
        <v>1134</v>
      </c>
      <c r="B993" s="141">
        <v>627.54730615406709</v>
      </c>
      <c r="C993" s="142">
        <v>2.3830822948483401E-2</v>
      </c>
      <c r="D993" s="143">
        <v>639.70043879041407</v>
      </c>
      <c r="E993" s="144">
        <v>2.4383924017748099E-2</v>
      </c>
      <c r="F993" s="141">
        <v>18.595779275501901</v>
      </c>
      <c r="G993" s="142">
        <v>2.8591006991350702E-2</v>
      </c>
      <c r="H993" s="143">
        <v>17.6372955161664</v>
      </c>
      <c r="I993" s="144">
        <v>2.97124492645802E-2</v>
      </c>
      <c r="J993" s="141">
        <v>392.526689160876</v>
      </c>
      <c r="K993" s="142">
        <v>2.8304509842227599E-2</v>
      </c>
      <c r="L993" s="143">
        <v>401.25420430980404</v>
      </c>
      <c r="M993" s="144">
        <v>2.9305831860632799E-2</v>
      </c>
      <c r="N993" s="141">
        <v>1487.2185667593901</v>
      </c>
      <c r="O993" s="142">
        <v>1.45322286642836E-2</v>
      </c>
      <c r="P993" s="143">
        <v>1512.1417667183498</v>
      </c>
      <c r="Q993" s="144">
        <v>1.54054865576715E-2</v>
      </c>
      <c r="R993" s="141">
        <v>1257.32969805929</v>
      </c>
      <c r="S993" s="142">
        <v>3.92638385749512E-2</v>
      </c>
      <c r="T993" s="143">
        <v>1318.26050308398</v>
      </c>
      <c r="U993" s="144">
        <v>4.0948441730619199E-2</v>
      </c>
      <c r="V993" s="141">
        <v>412.60645921062496</v>
      </c>
      <c r="W993" s="142">
        <v>5.1188215883476898E-2</v>
      </c>
      <c r="X993" s="143">
        <v>404.01851459784297</v>
      </c>
      <c r="Y993" s="144">
        <v>5.2560414446602602E-2</v>
      </c>
      <c r="Z993" s="141">
        <v>9679.1424797994096</v>
      </c>
      <c r="AA993" s="142">
        <v>5.4266249639644902E-2</v>
      </c>
      <c r="AB993" s="143">
        <v>9919.4276275619104</v>
      </c>
      <c r="AC993" s="144">
        <v>5.5385375402527401E-2</v>
      </c>
    </row>
    <row r="994" spans="1:29" x14ac:dyDescent="0.35">
      <c r="A994" s="168" t="s">
        <v>1135</v>
      </c>
      <c r="B994" s="141">
        <v>654.89654543157008</v>
      </c>
      <c r="C994" s="142">
        <v>2.4199958480172101E-2</v>
      </c>
      <c r="D994" s="143">
        <v>669.61061744836502</v>
      </c>
      <c r="E994" s="144">
        <v>2.46714658601511E-2</v>
      </c>
      <c r="F994" s="141">
        <v>98.517574250779489</v>
      </c>
      <c r="G994" s="142">
        <v>2.7777762169577901E-2</v>
      </c>
      <c r="H994" s="143">
        <v>99.147948833824799</v>
      </c>
      <c r="I994" s="144">
        <v>2.8813553097647101E-2</v>
      </c>
      <c r="J994" s="141">
        <v>326.93495848573696</v>
      </c>
      <c r="K994" s="142">
        <v>2.7499414167599101E-2</v>
      </c>
      <c r="L994" s="143">
        <v>335.21876602420298</v>
      </c>
      <c r="M994" s="144">
        <v>2.8419237164459099E-2</v>
      </c>
      <c r="N994" s="141">
        <v>1616.11837704253</v>
      </c>
      <c r="O994" s="142">
        <v>1.5102739646080301E-2</v>
      </c>
      <c r="P994" s="143">
        <v>1636.63689041312</v>
      </c>
      <c r="Q994" s="144">
        <v>1.5857435845124199E-2</v>
      </c>
      <c r="R994" s="141">
        <v>1361.5236784343301</v>
      </c>
      <c r="S994" s="142">
        <v>4.0410066469015897E-2</v>
      </c>
      <c r="T994" s="143">
        <v>1418.6772523603699</v>
      </c>
      <c r="U994" s="144">
        <v>4.2264412075460202E-2</v>
      </c>
      <c r="V994" s="141">
        <v>2065.5526607778502</v>
      </c>
      <c r="W994" s="142">
        <v>5.2900169263761801E-2</v>
      </c>
      <c r="X994" s="143">
        <v>2103.5816336913799</v>
      </c>
      <c r="Y994" s="144">
        <v>5.4152350411543301E-2</v>
      </c>
      <c r="Z994" s="141">
        <v>8325.7896922819909</v>
      </c>
      <c r="AA994" s="142">
        <v>5.6081145664102099E-2</v>
      </c>
      <c r="AB994" s="143">
        <v>8493.1793414962995</v>
      </c>
      <c r="AC994" s="144">
        <v>5.7062873039548399E-2</v>
      </c>
    </row>
    <row r="995" spans="1:29" x14ac:dyDescent="0.35">
      <c r="A995" s="168" t="s">
        <v>1136</v>
      </c>
      <c r="B995" s="141">
        <v>679.48668029110399</v>
      </c>
      <c r="C995" s="142">
        <v>2.57118920175569E-2</v>
      </c>
      <c r="D995" s="143">
        <v>695.67913215430303</v>
      </c>
      <c r="E995" s="144">
        <v>2.6212517549394899E-2</v>
      </c>
      <c r="F995" s="141">
        <v>330.77475613046499</v>
      </c>
      <c r="G995" s="142">
        <v>2.7183436596170001E-2</v>
      </c>
      <c r="H995" s="143">
        <v>332.79716920499703</v>
      </c>
      <c r="I995" s="144">
        <v>2.8193462909897899E-2</v>
      </c>
      <c r="J995" s="141">
        <v>128.22733915017</v>
      </c>
      <c r="K995" s="142">
        <v>2.6911044053629301E-2</v>
      </c>
      <c r="L995" s="143">
        <v>134.87071700632299</v>
      </c>
      <c r="M995" s="144">
        <v>2.7807632963849901E-2</v>
      </c>
      <c r="N995" s="141">
        <v>1873.2461456639301</v>
      </c>
      <c r="O995" s="142">
        <v>1.6060800916365602E-2</v>
      </c>
      <c r="P995" s="143">
        <v>1894.6932822791</v>
      </c>
      <c r="Q995" s="144">
        <v>1.6904593460203898E-2</v>
      </c>
      <c r="R995" s="141">
        <v>1512.16857793743</v>
      </c>
      <c r="S995" s="142">
        <v>4.2469597439498498E-2</v>
      </c>
      <c r="T995" s="143">
        <v>1569.0201959168401</v>
      </c>
      <c r="U995" s="144">
        <v>4.4430047356567803E-2</v>
      </c>
      <c r="V995" s="141">
        <v>7317.3117609401597</v>
      </c>
      <c r="W995" s="142">
        <v>5.2572397428465999E-2</v>
      </c>
      <c r="X995" s="143">
        <v>7414.8550635718602</v>
      </c>
      <c r="Y995" s="144">
        <v>5.3835541122715803E-2</v>
      </c>
      <c r="Z995" s="141">
        <v>2897.85172094366</v>
      </c>
      <c r="AA995" s="142">
        <v>5.5733664355523203E-2</v>
      </c>
      <c r="AB995" s="143">
        <v>3039.3608529384001</v>
      </c>
      <c r="AC995" s="144">
        <v>5.6729036223810599E-2</v>
      </c>
    </row>
    <row r="996" spans="1:29" x14ac:dyDescent="0.35">
      <c r="A996" s="168" t="s">
        <v>1137</v>
      </c>
      <c r="B996" s="141">
        <v>696.76321146218197</v>
      </c>
      <c r="C996" s="142">
        <v>2.8255356996295399E-2</v>
      </c>
      <c r="D996" s="143">
        <v>711.78234998385096</v>
      </c>
      <c r="E996" s="144">
        <v>2.89993108387805E-2</v>
      </c>
      <c r="F996" s="141">
        <v>480.04515001847801</v>
      </c>
      <c r="G996" s="142">
        <v>2.87508278785885E-2</v>
      </c>
      <c r="H996" s="143">
        <v>488.51586265870998</v>
      </c>
      <c r="I996" s="144">
        <v>2.9739523966233999E-2</v>
      </c>
      <c r="J996" s="141">
        <v>0.52132141294616696</v>
      </c>
      <c r="K996" s="142">
        <v>2.84627292388786E-2</v>
      </c>
      <c r="L996" s="143">
        <v>0.633504652739315</v>
      </c>
      <c r="M996" s="144">
        <v>2.93325360426838E-2</v>
      </c>
      <c r="N996" s="141">
        <v>2343.8121538835803</v>
      </c>
      <c r="O996" s="142">
        <v>1.7970699048694899E-2</v>
      </c>
      <c r="P996" s="143">
        <v>2362.0582415005301</v>
      </c>
      <c r="Q996" s="144">
        <v>1.8863195275581199E-2</v>
      </c>
      <c r="R996" s="141">
        <v>1727.7189408729901</v>
      </c>
      <c r="S996" s="142">
        <v>4.41741815689679E-2</v>
      </c>
      <c r="T996" s="143">
        <v>1791.6234686504399</v>
      </c>
      <c r="U996" s="144">
        <v>4.6216766913555599E-2</v>
      </c>
      <c r="V996" s="141">
        <v>10610.537602340301</v>
      </c>
      <c r="W996" s="142">
        <v>5.2055357826444999E-2</v>
      </c>
      <c r="X996" s="143">
        <v>10896.948907887499</v>
      </c>
      <c r="Y996" s="144">
        <v>5.3258893910542601E-2</v>
      </c>
      <c r="Z996" s="141">
        <v>20.6613393772957</v>
      </c>
      <c r="AA996" s="142">
        <v>5.5185534290183198E-2</v>
      </c>
      <c r="AB996" s="143">
        <v>21.438893610101299</v>
      </c>
      <c r="AC996" s="144">
        <v>5.6121395993852297E-2</v>
      </c>
    </row>
    <row r="997" spans="1:29" x14ac:dyDescent="0.35">
      <c r="A997" s="168" t="s">
        <v>1138</v>
      </c>
      <c r="B997" s="141">
        <v>731.16584661118304</v>
      </c>
      <c r="C997" s="142">
        <v>3.2667408953898198E-2</v>
      </c>
      <c r="D997" s="143">
        <v>742.78378068504503</v>
      </c>
      <c r="E997" s="144">
        <v>3.34915453669727E-2</v>
      </c>
      <c r="F997" s="141">
        <v>478.35188173770001</v>
      </c>
      <c r="G997" s="142">
        <v>3.1515905132024902E-2</v>
      </c>
      <c r="H997" s="143">
        <v>486.41654195386104</v>
      </c>
      <c r="I997" s="144">
        <v>3.2671724213608998E-2</v>
      </c>
      <c r="J997" s="141">
        <v>0</v>
      </c>
      <c r="K997" s="142">
        <v>3.1200098942509E-2</v>
      </c>
      <c r="L997" s="143">
        <v>0</v>
      </c>
      <c r="M997" s="144">
        <v>3.22246088794296E-2</v>
      </c>
      <c r="N997" s="141">
        <v>2841.3930990891799</v>
      </c>
      <c r="O997" s="142">
        <v>1.93910152203326E-2</v>
      </c>
      <c r="P997" s="143">
        <v>2839.2886825854698</v>
      </c>
      <c r="Q997" s="144">
        <v>2.0086689786373901E-2</v>
      </c>
      <c r="R997" s="141">
        <v>1947.98127033215</v>
      </c>
      <c r="S997" s="142">
        <v>4.5037484689229197E-2</v>
      </c>
      <c r="T997" s="143">
        <v>1991.59331993204</v>
      </c>
      <c r="U997" s="144">
        <v>4.7036747236541498E-2</v>
      </c>
      <c r="V997" s="141">
        <v>11288.456012586999</v>
      </c>
      <c r="W997" s="142">
        <v>5.1497608862038698E-2</v>
      </c>
      <c r="X997" s="143">
        <v>11525.6378598432</v>
      </c>
      <c r="Y997" s="144">
        <v>5.2712451218597897E-2</v>
      </c>
      <c r="Z997" s="141">
        <v>0</v>
      </c>
      <c r="AA997" s="142">
        <v>5.4594246939836298E-2</v>
      </c>
      <c r="AB997" s="143">
        <v>0</v>
      </c>
      <c r="AC997" s="144">
        <v>5.554558368438E-2</v>
      </c>
    </row>
    <row r="998" spans="1:29" x14ac:dyDescent="0.35">
      <c r="A998" s="168" t="s">
        <v>1139</v>
      </c>
      <c r="B998" s="141">
        <v>768.34510116230103</v>
      </c>
      <c r="C998" s="142">
        <v>3.63201266301343E-2</v>
      </c>
      <c r="D998" s="143">
        <v>777.72050610496001</v>
      </c>
      <c r="E998" s="144">
        <v>3.7097852292695299E-2</v>
      </c>
      <c r="F998" s="141">
        <v>469.41551524941701</v>
      </c>
      <c r="G998" s="142">
        <v>3.34949877888263E-2</v>
      </c>
      <c r="H998" s="143">
        <v>478.65762652678603</v>
      </c>
      <c r="I998" s="144">
        <v>3.4658189195708199E-2</v>
      </c>
      <c r="J998" s="141">
        <v>0</v>
      </c>
      <c r="K998" s="142">
        <v>3.31593501348494E-2</v>
      </c>
      <c r="L998" s="143">
        <v>0</v>
      </c>
      <c r="M998" s="144">
        <v>3.4183888918717098E-2</v>
      </c>
      <c r="N998" s="141">
        <v>3236.9875787992701</v>
      </c>
      <c r="O998" s="142">
        <v>2.0160189828888501E-2</v>
      </c>
      <c r="P998" s="143">
        <v>3236.2778551372003</v>
      </c>
      <c r="Q998" s="144">
        <v>2.0692735493482599E-2</v>
      </c>
      <c r="R998" s="141">
        <v>2074.61818738688</v>
      </c>
      <c r="S998" s="142">
        <v>4.5566528022535503E-2</v>
      </c>
      <c r="T998" s="143">
        <v>2105.3526947754299</v>
      </c>
      <c r="U998" s="144">
        <v>4.7388523732612202E-2</v>
      </c>
      <c r="V998" s="141">
        <v>11566.417947845601</v>
      </c>
      <c r="W998" s="142">
        <v>5.1338017401475498E-2</v>
      </c>
      <c r="X998" s="143">
        <v>11787.037322226901</v>
      </c>
      <c r="Y998" s="144">
        <v>5.2332432775207098E-2</v>
      </c>
      <c r="Z998" s="141">
        <v>0</v>
      </c>
      <c r="AA998" s="142">
        <v>5.4425058975579199E-2</v>
      </c>
      <c r="AB998" s="143">
        <v>0</v>
      </c>
      <c r="AC998" s="144">
        <v>5.5145140416025099E-2</v>
      </c>
    </row>
    <row r="999" spans="1:29" x14ac:dyDescent="0.35">
      <c r="A999" s="168" t="s">
        <v>1140</v>
      </c>
      <c r="B999" s="141">
        <v>769.28065334869893</v>
      </c>
      <c r="C999" s="142">
        <v>3.8584957552098398E-2</v>
      </c>
      <c r="D999" s="143">
        <v>780.46489828804704</v>
      </c>
      <c r="E999" s="144">
        <v>3.9330866266196002E-2</v>
      </c>
      <c r="F999" s="141">
        <v>460.54937830724396</v>
      </c>
      <c r="G999" s="142">
        <v>3.4764953515793798E-2</v>
      </c>
      <c r="H999" s="143">
        <v>469.64796948493301</v>
      </c>
      <c r="I999" s="144">
        <v>3.5750856668259903E-2</v>
      </c>
      <c r="J999" s="141">
        <v>0.68967666306608311</v>
      </c>
      <c r="K999" s="142">
        <v>3.4416590127449798E-2</v>
      </c>
      <c r="L999" s="143">
        <v>0.71049199826941201</v>
      </c>
      <c r="M999" s="144">
        <v>3.5261603143655E-2</v>
      </c>
      <c r="N999" s="141">
        <v>3629.1291318004101</v>
      </c>
      <c r="O999" s="142">
        <v>2.0676151382165601E-2</v>
      </c>
      <c r="P999" s="143">
        <v>3623.1076320541101</v>
      </c>
      <c r="Q999" s="144">
        <v>2.1130297759317102E-2</v>
      </c>
      <c r="R999" s="141">
        <v>2143.0708084274002</v>
      </c>
      <c r="S999" s="142">
        <v>4.5393619166676703E-2</v>
      </c>
      <c r="T999" s="143">
        <v>2171.6596714223501</v>
      </c>
      <c r="U999" s="144">
        <v>4.7008970039014601E-2</v>
      </c>
      <c r="V999" s="141">
        <v>11710.0458369068</v>
      </c>
      <c r="W999" s="142">
        <v>5.0962103951570199E-2</v>
      </c>
      <c r="X999" s="143">
        <v>11948.048606136899</v>
      </c>
      <c r="Y999" s="144">
        <v>5.1701398911582298E-2</v>
      </c>
      <c r="Z999" s="141">
        <v>61.834818183719001</v>
      </c>
      <c r="AA999" s="142">
        <v>5.4026541215907699E-2</v>
      </c>
      <c r="AB999" s="143">
        <v>57.629473013272403</v>
      </c>
      <c r="AC999" s="144">
        <v>5.44801904190255E-2</v>
      </c>
    </row>
    <row r="1000" spans="1:29" x14ac:dyDescent="0.35">
      <c r="A1000" s="168" t="s">
        <v>1141</v>
      </c>
      <c r="B1000" s="141">
        <v>735.6886768284869</v>
      </c>
      <c r="C1000" s="142">
        <v>3.9150753439714303E-2</v>
      </c>
      <c r="D1000" s="143">
        <v>748.77239338909908</v>
      </c>
      <c r="E1000" s="144">
        <v>3.9536001907182101E-2</v>
      </c>
      <c r="F1000" s="141">
        <v>399.21680672986298</v>
      </c>
      <c r="G1000" s="142">
        <v>3.5422497272632102E-2</v>
      </c>
      <c r="H1000" s="143">
        <v>404.070993483324</v>
      </c>
      <c r="I1000" s="144">
        <v>3.6107667659831803E-2</v>
      </c>
      <c r="J1000" s="141">
        <v>63.290321711916704</v>
      </c>
      <c r="K1000" s="142">
        <v>3.5067544944912397E-2</v>
      </c>
      <c r="L1000" s="143">
        <v>68.126277689245498</v>
      </c>
      <c r="M1000" s="144">
        <v>3.5613531146355702E-2</v>
      </c>
      <c r="N1000" s="141">
        <v>3774.7436790923698</v>
      </c>
      <c r="O1000" s="142">
        <v>2.2393305338481499E-2</v>
      </c>
      <c r="P1000" s="143">
        <v>3780.35856060387</v>
      </c>
      <c r="Q1000" s="144">
        <v>2.2752764716435399E-2</v>
      </c>
      <c r="R1000" s="141">
        <v>2117.0412915658803</v>
      </c>
      <c r="S1000" s="142">
        <v>4.5975939255838698E-2</v>
      </c>
      <c r="T1000" s="143">
        <v>2152.6473903210399</v>
      </c>
      <c r="U1000" s="144">
        <v>4.73331525469406E-2</v>
      </c>
      <c r="V1000" s="141">
        <v>10271.886797262199</v>
      </c>
      <c r="W1000" s="142">
        <v>5.1624760541912097E-2</v>
      </c>
      <c r="X1000" s="143">
        <v>10451.393938241599</v>
      </c>
      <c r="Y1000" s="144">
        <v>5.2093753047693203E-2</v>
      </c>
      <c r="Z1000" s="141">
        <v>2722.0592281088802</v>
      </c>
      <c r="AA1000" s="142">
        <v>5.47290444646771E-2</v>
      </c>
      <c r="AB1000" s="143">
        <v>2945.0903350536</v>
      </c>
      <c r="AC1000" s="144">
        <v>5.4893632385722903E-2</v>
      </c>
    </row>
    <row r="1001" spans="1:29" x14ac:dyDescent="0.35">
      <c r="A1001" s="168" t="s">
        <v>1142</v>
      </c>
      <c r="B1001" s="141">
        <v>696.14863986088608</v>
      </c>
      <c r="C1001" s="142">
        <v>3.8481584149089601E-2</v>
      </c>
      <c r="D1001" s="143">
        <v>711.04792922709191</v>
      </c>
      <c r="E1001" s="144">
        <v>3.8508604742445801E-2</v>
      </c>
      <c r="F1001" s="141">
        <v>338.80195664966101</v>
      </c>
      <c r="G1001" s="142">
        <v>3.5784610277611199E-2</v>
      </c>
      <c r="H1001" s="143">
        <v>339.57793148454601</v>
      </c>
      <c r="I1001" s="144">
        <v>3.6199123252079503E-2</v>
      </c>
      <c r="J1001" s="141">
        <v>102.26621854062999</v>
      </c>
      <c r="K1001" s="142">
        <v>3.5426029384321302E-2</v>
      </c>
      <c r="L1001" s="143">
        <v>110.95049565380501</v>
      </c>
      <c r="M1001" s="144">
        <v>3.57037351610184E-2</v>
      </c>
      <c r="N1001" s="141">
        <v>3367.0224538042698</v>
      </c>
      <c r="O1001" s="142">
        <v>2.35348606597864E-2</v>
      </c>
      <c r="P1001" s="143">
        <v>3397.9924149497397</v>
      </c>
      <c r="Q1001" s="144">
        <v>2.3748686716138601E-2</v>
      </c>
      <c r="R1001" s="141">
        <v>1905.4374923132</v>
      </c>
      <c r="S1001" s="142">
        <v>4.6395638254543597E-2</v>
      </c>
      <c r="T1001" s="143">
        <v>1941.8805629113901</v>
      </c>
      <c r="U1001" s="144">
        <v>4.7392341914867797E-2</v>
      </c>
      <c r="V1001" s="141">
        <v>8251.3764000141709</v>
      </c>
      <c r="W1001" s="142">
        <v>5.4154131426499497E-2</v>
      </c>
      <c r="X1001" s="143">
        <v>8313.7118536432099</v>
      </c>
      <c r="Y1001" s="144">
        <v>5.4160717520831299E-2</v>
      </c>
      <c r="Z1001" s="141">
        <v>4424.5183923766608</v>
      </c>
      <c r="AA1001" s="142">
        <v>5.7410510686643497E-2</v>
      </c>
      <c r="AB1001" s="143">
        <v>4766.7143240728201</v>
      </c>
      <c r="AC1001" s="144">
        <v>5.7071689855280001E-2</v>
      </c>
    </row>
    <row r="1002" spans="1:29" x14ac:dyDescent="0.35">
      <c r="A1002" s="168" t="s">
        <v>1143</v>
      </c>
      <c r="B1002" s="141">
        <v>680.71428228493005</v>
      </c>
      <c r="C1002" s="142">
        <v>3.8756520543509997E-2</v>
      </c>
      <c r="D1002" s="143">
        <v>695.22117029908691</v>
      </c>
      <c r="E1002" s="144">
        <v>3.8741350148109602E-2</v>
      </c>
      <c r="F1002" s="141">
        <v>333.26590533537302</v>
      </c>
      <c r="G1002" s="142">
        <v>3.57698647789488E-2</v>
      </c>
      <c r="H1002" s="143">
        <v>337.457244187063</v>
      </c>
      <c r="I1002" s="144">
        <v>3.6104813272588299E-2</v>
      </c>
      <c r="J1002" s="141">
        <v>81.304399752090106</v>
      </c>
      <c r="K1002" s="142">
        <v>3.5411431643425098E-2</v>
      </c>
      <c r="L1002" s="143">
        <v>87.920453818042091</v>
      </c>
      <c r="M1002" s="144">
        <v>3.5610715821645302E-2</v>
      </c>
      <c r="N1002" s="141">
        <v>3005.6327170878499</v>
      </c>
      <c r="O1002" s="142">
        <v>2.3528839402991501E-2</v>
      </c>
      <c r="P1002" s="143">
        <v>3031.3064659080801</v>
      </c>
      <c r="Q1002" s="144">
        <v>2.3655022823938599E-2</v>
      </c>
      <c r="R1002" s="141">
        <v>1747.36683570737</v>
      </c>
      <c r="S1002" s="142">
        <v>4.6518183087409903E-2</v>
      </c>
      <c r="T1002" s="143">
        <v>1793.87793263304</v>
      </c>
      <c r="U1002" s="144">
        <v>4.7219933899487199E-2</v>
      </c>
      <c r="V1002" s="141">
        <v>7959.3367571885401</v>
      </c>
      <c r="W1002" s="142">
        <v>5.3826617153262903E-2</v>
      </c>
      <c r="X1002" s="143">
        <v>8053.58526185138</v>
      </c>
      <c r="Y1002" s="144">
        <v>5.3514058636379702E-2</v>
      </c>
      <c r="Z1002" s="141">
        <v>3378.3061068023699</v>
      </c>
      <c r="AA1002" s="142">
        <v>5.7063302427764903E-2</v>
      </c>
      <c r="AB1002" s="143">
        <v>3651.1431025709298</v>
      </c>
      <c r="AC1002" s="144">
        <v>5.6390275040541102E-2</v>
      </c>
    </row>
    <row r="1003" spans="1:29" x14ac:dyDescent="0.35">
      <c r="A1003" s="168" t="s">
        <v>1144</v>
      </c>
      <c r="B1003" s="141">
        <v>675.11201573154699</v>
      </c>
      <c r="C1003" s="142">
        <v>3.8941018768454398E-2</v>
      </c>
      <c r="D1003" s="143">
        <v>685.15761408788694</v>
      </c>
      <c r="E1003" s="144">
        <v>3.8809405013715402E-2</v>
      </c>
      <c r="F1003" s="141">
        <v>338.41267276995001</v>
      </c>
      <c r="G1003" s="142">
        <v>3.5656747701141002E-2</v>
      </c>
      <c r="H1003" s="143">
        <v>343.35911023375002</v>
      </c>
      <c r="I1003" s="144">
        <v>3.6015044980005899E-2</v>
      </c>
      <c r="J1003" s="141">
        <v>60.152791664394599</v>
      </c>
      <c r="K1003" s="142">
        <v>3.5299448059107799E-2</v>
      </c>
      <c r="L1003" s="143">
        <v>65.575656532878</v>
      </c>
      <c r="M1003" s="144">
        <v>3.5522176015807899E-2</v>
      </c>
      <c r="N1003" s="141">
        <v>2847.8349472858199</v>
      </c>
      <c r="O1003" s="142">
        <v>2.3570192470391198E-2</v>
      </c>
      <c r="P1003" s="143">
        <v>2879.55557082922</v>
      </c>
      <c r="Q1003" s="144">
        <v>2.3744153172875499E-2</v>
      </c>
      <c r="R1003" s="141">
        <v>1663.6960388575699</v>
      </c>
      <c r="S1003" s="142">
        <v>4.6685407877077097E-2</v>
      </c>
      <c r="T1003" s="143">
        <v>1711.8231892490301</v>
      </c>
      <c r="U1003" s="144">
        <v>4.7498411325714501E-2</v>
      </c>
      <c r="V1003" s="141">
        <v>7975.3440005884195</v>
      </c>
      <c r="W1003" s="142">
        <v>5.3542159041121598E-2</v>
      </c>
      <c r="X1003" s="143">
        <v>8082.7508207598203</v>
      </c>
      <c r="Y1003" s="144">
        <v>5.34630270179388E-2</v>
      </c>
      <c r="Z1003" s="141">
        <v>2691.9428209181897</v>
      </c>
      <c r="AA1003" s="142">
        <v>5.6761739369567597E-2</v>
      </c>
      <c r="AB1003" s="143">
        <v>2917.2692414286403</v>
      </c>
      <c r="AC1003" s="144">
        <v>5.6336500629237299E-2</v>
      </c>
    </row>
    <row r="1004" spans="1:29" x14ac:dyDescent="0.35">
      <c r="A1004" s="168" t="s">
        <v>1145</v>
      </c>
      <c r="B1004" s="141">
        <v>680.89773077507402</v>
      </c>
      <c r="C1004" s="142">
        <v>3.94154339956444E-2</v>
      </c>
      <c r="D1004" s="143">
        <v>693.21030234938303</v>
      </c>
      <c r="E1004" s="144">
        <v>3.9173025286901503E-2</v>
      </c>
      <c r="F1004" s="141">
        <v>358.74133731112198</v>
      </c>
      <c r="G1004" s="142">
        <v>3.5527121616824003E-2</v>
      </c>
      <c r="H1004" s="143">
        <v>366.26780290935898</v>
      </c>
      <c r="I1004" s="144">
        <v>3.5929030741384697E-2</v>
      </c>
      <c r="J1004" s="141">
        <v>37.697867383367303</v>
      </c>
      <c r="K1004" s="142">
        <v>3.5171120897337302E-2</v>
      </c>
      <c r="L1004" s="143">
        <v>39.806560378676899</v>
      </c>
      <c r="M1004" s="144">
        <v>3.5437338889382997E-2</v>
      </c>
      <c r="N1004" s="141">
        <v>2834.6509123580499</v>
      </c>
      <c r="O1004" s="142">
        <v>2.45575475649163E-2</v>
      </c>
      <c r="P1004" s="143">
        <v>2867.5857922310297</v>
      </c>
      <c r="Q1004" s="144">
        <v>2.48184578657379E-2</v>
      </c>
      <c r="R1004" s="141">
        <v>1667.5504645395399</v>
      </c>
      <c r="S1004" s="142">
        <v>4.8035525535557601E-2</v>
      </c>
      <c r="T1004" s="143">
        <v>1715.7148027426801</v>
      </c>
      <c r="U1004" s="144">
        <v>4.8923902196735203E-2</v>
      </c>
      <c r="V1004" s="141">
        <v>8619.385975230809</v>
      </c>
      <c r="W1004" s="142">
        <v>5.48288342606967E-2</v>
      </c>
      <c r="X1004" s="143">
        <v>8830.0481006648897</v>
      </c>
      <c r="Y1004" s="144">
        <v>5.4564330048960698E-2</v>
      </c>
      <c r="Z1004" s="141">
        <v>1503.7113968414001</v>
      </c>
      <c r="AA1004" s="142">
        <v>5.8125784540228702E-2</v>
      </c>
      <c r="AB1004" s="143">
        <v>1594.5217260761201</v>
      </c>
      <c r="AC1004" s="144">
        <v>5.7496995318012202E-2</v>
      </c>
    </row>
    <row r="1005" spans="1:29" x14ac:dyDescent="0.35">
      <c r="A1005" s="168" t="s">
        <v>1146</v>
      </c>
      <c r="B1005" s="141">
        <v>716.85258151131097</v>
      </c>
      <c r="C1005" s="142">
        <v>3.8734670082886703E-2</v>
      </c>
      <c r="D1005" s="143">
        <v>735.57630988409903</v>
      </c>
      <c r="E1005" s="144">
        <v>3.8252996286072101E-2</v>
      </c>
      <c r="F1005" s="141">
        <v>426.27569468684999</v>
      </c>
      <c r="G1005" s="142">
        <v>3.4459147659464798E-2</v>
      </c>
      <c r="H1005" s="143">
        <v>437.10070337264199</v>
      </c>
      <c r="I1005" s="144">
        <v>3.4732054491199801E-2</v>
      </c>
      <c r="J1005" s="141">
        <v>3.53281797939432</v>
      </c>
      <c r="K1005" s="142">
        <v>3.41138486090104E-2</v>
      </c>
      <c r="L1005" s="143">
        <v>3.0924910504613199</v>
      </c>
      <c r="M1005" s="144">
        <v>3.4256743361336002E-2</v>
      </c>
      <c r="N1005" s="141">
        <v>3005.8101459377704</v>
      </c>
      <c r="O1005" s="142">
        <v>2.55114385518521E-2</v>
      </c>
      <c r="P1005" s="143">
        <v>3051.07226812301</v>
      </c>
      <c r="Q1005" s="144">
        <v>2.5946873410744701E-2</v>
      </c>
      <c r="R1005" s="141">
        <v>1770.6012278136002</v>
      </c>
      <c r="S1005" s="142">
        <v>4.9358752466860702E-2</v>
      </c>
      <c r="T1005" s="143">
        <v>1835.6181011753399</v>
      </c>
      <c r="U1005" s="144">
        <v>5.0234748955225297E-2</v>
      </c>
      <c r="V1005" s="141">
        <v>10109.2856128973</v>
      </c>
      <c r="W1005" s="142">
        <v>5.6392105162082401E-2</v>
      </c>
      <c r="X1005" s="143">
        <v>10423.632275702101</v>
      </c>
      <c r="Y1005" s="144">
        <v>5.5912425528151698E-2</v>
      </c>
      <c r="Z1005" s="141">
        <v>154.251117505026</v>
      </c>
      <c r="AA1005" s="142">
        <v>5.9783057557559298E-2</v>
      </c>
      <c r="AB1005" s="143">
        <v>146.06802928003</v>
      </c>
      <c r="AC1005" s="144">
        <v>5.8917546791579803E-2</v>
      </c>
    </row>
    <row r="1006" spans="1:29" x14ac:dyDescent="0.35">
      <c r="A1006" s="168" t="s">
        <v>1147</v>
      </c>
      <c r="B1006" s="141">
        <v>763.043651730943</v>
      </c>
      <c r="C1006" s="142">
        <v>3.5418576413413498E-2</v>
      </c>
      <c r="D1006" s="143">
        <v>780.833539909504</v>
      </c>
      <c r="E1006" s="144">
        <v>3.5225305597178402E-2</v>
      </c>
      <c r="F1006" s="141">
        <v>483.08848393722894</v>
      </c>
      <c r="G1006" s="142">
        <v>3.2267722893257203E-2</v>
      </c>
      <c r="H1006" s="143">
        <v>493.00667833428997</v>
      </c>
      <c r="I1006" s="144">
        <v>3.27225706984757E-2</v>
      </c>
      <c r="J1006" s="141">
        <v>0</v>
      </c>
      <c r="K1006" s="142">
        <v>3.1944383088527199E-2</v>
      </c>
      <c r="L1006" s="143">
        <v>0</v>
      </c>
      <c r="M1006" s="144">
        <v>3.2274759525811499E-2</v>
      </c>
      <c r="N1006" s="141">
        <v>3609.9778061174097</v>
      </c>
      <c r="O1006" s="142">
        <v>2.5925854815185799E-2</v>
      </c>
      <c r="P1006" s="143">
        <v>3660.7545654129799</v>
      </c>
      <c r="Q1006" s="144">
        <v>2.67911493971714E-2</v>
      </c>
      <c r="R1006" s="141">
        <v>2053.9223020086001</v>
      </c>
      <c r="S1006" s="142">
        <v>4.8764616015236302E-2</v>
      </c>
      <c r="T1006" s="143">
        <v>2110.1316066046797</v>
      </c>
      <c r="U1006" s="144">
        <v>5.0019820370569297E-2</v>
      </c>
      <c r="V1006" s="141">
        <v>11646.6866389113</v>
      </c>
      <c r="W1006" s="142">
        <v>5.6514122476911198E-2</v>
      </c>
      <c r="X1006" s="143">
        <v>11944.1987240786</v>
      </c>
      <c r="Y1006" s="144">
        <v>5.6519085092266497E-2</v>
      </c>
      <c r="Z1006" s="141">
        <v>0</v>
      </c>
      <c r="AA1006" s="142">
        <v>5.9912411979325703E-2</v>
      </c>
      <c r="AB1006" s="143">
        <v>0</v>
      </c>
      <c r="AC1006" s="144">
        <v>5.9556812445281403E-2</v>
      </c>
    </row>
    <row r="1007" spans="1:29" x14ac:dyDescent="0.35">
      <c r="A1007" s="168" t="s">
        <v>1148</v>
      </c>
      <c r="B1007" s="141">
        <v>754.88367992481597</v>
      </c>
      <c r="C1007" s="142">
        <v>3.0357620876321399E-2</v>
      </c>
      <c r="D1007" s="143">
        <v>769.00677841487402</v>
      </c>
      <c r="E1007" s="144">
        <v>3.0540707213783099E-2</v>
      </c>
      <c r="F1007" s="141">
        <v>475.647112564042</v>
      </c>
      <c r="G1007" s="142">
        <v>2.9600439235412099E-2</v>
      </c>
      <c r="H1007" s="143">
        <v>480.896809442696</v>
      </c>
      <c r="I1007" s="144">
        <v>3.0219014425147898E-2</v>
      </c>
      <c r="J1007" s="141">
        <v>0</v>
      </c>
      <c r="K1007" s="142">
        <v>2.9303827036467701E-2</v>
      </c>
      <c r="L1007" s="143">
        <v>0</v>
      </c>
      <c r="M1007" s="144">
        <v>2.9805464633746202E-2</v>
      </c>
      <c r="N1007" s="141">
        <v>3933.67837618352</v>
      </c>
      <c r="O1007" s="142">
        <v>2.6282195297898801E-2</v>
      </c>
      <c r="P1007" s="143">
        <v>3958.7555931557999</v>
      </c>
      <c r="Q1007" s="144">
        <v>2.7807342361339801E-2</v>
      </c>
      <c r="R1007" s="141">
        <v>2195.51328160404</v>
      </c>
      <c r="S1007" s="142">
        <v>4.75770171953468E-2</v>
      </c>
      <c r="T1007" s="143">
        <v>2240.9709342485698</v>
      </c>
      <c r="U1007" s="144">
        <v>4.9107774531281102E-2</v>
      </c>
      <c r="V1007" s="141">
        <v>12272.127840714</v>
      </c>
      <c r="W1007" s="142">
        <v>5.4928486770181403E-2</v>
      </c>
      <c r="X1007" s="143">
        <v>12486.5177113175</v>
      </c>
      <c r="Y1007" s="144">
        <v>5.5247439251540201E-2</v>
      </c>
      <c r="Z1007" s="141">
        <v>0</v>
      </c>
      <c r="AA1007" s="142">
        <v>5.8231429323184598E-2</v>
      </c>
      <c r="AB1007" s="143">
        <v>0</v>
      </c>
      <c r="AC1007" s="144">
        <v>5.8216819543603603E-2</v>
      </c>
    </row>
    <row r="1008" spans="1:29" x14ac:dyDescent="0.35">
      <c r="A1008" s="168" t="s">
        <v>1149</v>
      </c>
      <c r="B1008" s="141">
        <v>727.76346088306298</v>
      </c>
      <c r="C1008" s="142">
        <v>2.6928283331963999E-2</v>
      </c>
      <c r="D1008" s="143">
        <v>739.04649302458495</v>
      </c>
      <c r="E1008" s="144">
        <v>2.7306331672678499E-2</v>
      </c>
      <c r="F1008" s="141">
        <v>436.53626151417103</v>
      </c>
      <c r="G1008" s="142">
        <v>2.7959161891156901E-2</v>
      </c>
      <c r="H1008" s="143">
        <v>440.47574739827297</v>
      </c>
      <c r="I1008" s="144">
        <v>2.8639564483227201E-2</v>
      </c>
      <c r="J1008" s="141">
        <v>3.9291119729206296</v>
      </c>
      <c r="K1008" s="142">
        <v>2.7678996167154499E-2</v>
      </c>
      <c r="L1008" s="143">
        <v>3.96810068308345</v>
      </c>
      <c r="M1008" s="144">
        <v>2.8247629599076299E-2</v>
      </c>
      <c r="N1008" s="141">
        <v>3653.6806578283299</v>
      </c>
      <c r="O1008" s="142">
        <v>2.57063898742469E-2</v>
      </c>
      <c r="P1008" s="143">
        <v>3649.27856287344</v>
      </c>
      <c r="Q1008" s="144">
        <v>2.6775357543220701E-2</v>
      </c>
      <c r="R1008" s="141">
        <v>2066.0826381953502</v>
      </c>
      <c r="S1008" s="142">
        <v>4.63163215461957E-2</v>
      </c>
      <c r="T1008" s="143">
        <v>2098.18923197606</v>
      </c>
      <c r="U1008" s="144">
        <v>4.7659204493445399E-2</v>
      </c>
      <c r="V1008" s="141">
        <v>11475.432973102401</v>
      </c>
      <c r="W1008" s="142">
        <v>5.2089222774076502E-2</v>
      </c>
      <c r="X1008" s="143">
        <v>11554.431068448201</v>
      </c>
      <c r="Y1008" s="144">
        <v>5.2486407521325801E-2</v>
      </c>
      <c r="Z1008" s="141">
        <v>192.837070011826</v>
      </c>
      <c r="AA1008" s="142">
        <v>5.5221435594232898E-2</v>
      </c>
      <c r="AB1008" s="143">
        <v>190.98384691043898</v>
      </c>
      <c r="AC1008" s="144">
        <v>5.5307390832162101E-2</v>
      </c>
    </row>
    <row r="1009" spans="1:29" x14ac:dyDescent="0.35">
      <c r="A1009" s="168" t="s">
        <v>1150</v>
      </c>
      <c r="B1009" s="141">
        <v>702.20375469535202</v>
      </c>
      <c r="C1009" s="142">
        <v>2.4983815253738599E-2</v>
      </c>
      <c r="D1009" s="143">
        <v>707.54040009977996</v>
      </c>
      <c r="E1009" s="144">
        <v>2.5458128316704999E-2</v>
      </c>
      <c r="F1009" s="141">
        <v>391.44761197846998</v>
      </c>
      <c r="G1009" s="142">
        <v>2.6491867126348798E-2</v>
      </c>
      <c r="H1009" s="143">
        <v>392.82660811019997</v>
      </c>
      <c r="I1009" s="144">
        <v>2.71799847214984E-2</v>
      </c>
      <c r="J1009" s="141">
        <v>34.134391787555096</v>
      </c>
      <c r="K1009" s="142">
        <v>2.6226404478987501E-2</v>
      </c>
      <c r="L1009" s="143">
        <v>34.337082038096504</v>
      </c>
      <c r="M1009" s="144">
        <v>2.6808024310952298E-2</v>
      </c>
      <c r="N1009" s="141">
        <v>3125.2467860402198</v>
      </c>
      <c r="O1009" s="142">
        <v>2.29258787320697E-2</v>
      </c>
      <c r="P1009" s="143">
        <v>3114.1140234884497</v>
      </c>
      <c r="Q1009" s="144">
        <v>2.35566134257446E-2</v>
      </c>
      <c r="R1009" s="141">
        <v>1858.46758632858</v>
      </c>
      <c r="S1009" s="142">
        <v>4.2689453150650702E-2</v>
      </c>
      <c r="T1009" s="143">
        <v>1868.7951289343998</v>
      </c>
      <c r="U1009" s="144">
        <v>4.4086613115871302E-2</v>
      </c>
      <c r="V1009" s="141">
        <v>9871.9051721720098</v>
      </c>
      <c r="W1009" s="142">
        <v>4.7524764400483602E-2</v>
      </c>
      <c r="X1009" s="143">
        <v>9798.9391635324191</v>
      </c>
      <c r="Y1009" s="144">
        <v>4.8001994754514797E-2</v>
      </c>
      <c r="Z1009" s="141">
        <v>1669.9996260446101</v>
      </c>
      <c r="AA1009" s="142">
        <v>5.0382508640126902E-2</v>
      </c>
      <c r="AB1009" s="143">
        <v>1715.5453596544799</v>
      </c>
      <c r="AC1009" s="144">
        <v>5.0581954642878603E-2</v>
      </c>
    </row>
    <row r="1010" spans="1:29" x14ac:dyDescent="0.35">
      <c r="A1010" s="168" t="s">
        <v>1151</v>
      </c>
      <c r="B1010" s="141">
        <v>673.23865176058894</v>
      </c>
      <c r="C1010" s="142">
        <v>2.37881110686201E-2</v>
      </c>
      <c r="D1010" s="143">
        <v>673.92706350459991</v>
      </c>
      <c r="E1010" s="144">
        <v>2.4347675635628299E-2</v>
      </c>
      <c r="F1010" s="141">
        <v>300.72587515896601</v>
      </c>
      <c r="G1010" s="142">
        <v>2.5477535905638501E-2</v>
      </c>
      <c r="H1010" s="143">
        <v>301.347620705319</v>
      </c>
      <c r="I1010" s="144">
        <v>2.6335329060697799E-2</v>
      </c>
      <c r="J1010" s="141">
        <v>131.134863103128</v>
      </c>
      <c r="K1010" s="142">
        <v>2.5222237398459E-2</v>
      </c>
      <c r="L1010" s="143">
        <v>130.60823449038699</v>
      </c>
      <c r="M1010" s="144">
        <v>2.5974927834955499E-2</v>
      </c>
      <c r="N1010" s="141">
        <v>2609.9552323364901</v>
      </c>
      <c r="O1010" s="142">
        <v>2.0049695258045199E-2</v>
      </c>
      <c r="P1010" s="143">
        <v>2605.43239469634</v>
      </c>
      <c r="Q1010" s="144">
        <v>2.0687242484361899E-2</v>
      </c>
      <c r="R1010" s="141">
        <v>1629.22088818208</v>
      </c>
      <c r="S1010" s="142">
        <v>3.9169730553847003E-2</v>
      </c>
      <c r="T1010" s="143">
        <v>1627.7144746408198</v>
      </c>
      <c r="U1010" s="144">
        <v>4.0658373925684103E-2</v>
      </c>
      <c r="V1010" s="141">
        <v>7438.1876295212996</v>
      </c>
      <c r="W1010" s="142">
        <v>4.3772282363097902E-2</v>
      </c>
      <c r="X1010" s="143">
        <v>7408.51333695211</v>
      </c>
      <c r="Y1010" s="144">
        <v>4.4499342794704098E-2</v>
      </c>
      <c r="Z1010" s="141">
        <v>5241.6996858574403</v>
      </c>
      <c r="AA1010" s="142">
        <v>4.6404383528820002E-2</v>
      </c>
      <c r="AB1010" s="143">
        <v>5185.2773652645901</v>
      </c>
      <c r="AC1010" s="144">
        <v>4.6891045890711101E-2</v>
      </c>
    </row>
    <row r="1011" spans="1:29" x14ac:dyDescent="0.35">
      <c r="A1011" s="168" t="s">
        <v>1152</v>
      </c>
      <c r="B1011" s="141">
        <v>645.24001905080695</v>
      </c>
      <c r="C1011" s="142">
        <v>2.2933605401383301E-2</v>
      </c>
      <c r="D1011" s="143">
        <v>645.59357351988399</v>
      </c>
      <c r="E1011" s="144">
        <v>2.3487371210159699E-2</v>
      </c>
      <c r="F1011" s="141">
        <v>172.258211801187</v>
      </c>
      <c r="G1011" s="142">
        <v>2.5535568050692101E-2</v>
      </c>
      <c r="H1011" s="143">
        <v>177.975671074584</v>
      </c>
      <c r="I1011" s="144">
        <v>2.6540871495693799E-2</v>
      </c>
      <c r="J1011" s="141">
        <v>273.21734470661102</v>
      </c>
      <c r="K1011" s="142">
        <v>2.52796880304474E-2</v>
      </c>
      <c r="L1011" s="143">
        <v>265.60159070748898</v>
      </c>
      <c r="M1011" s="144">
        <v>2.6177657404186899E-2</v>
      </c>
      <c r="N1011" s="141">
        <v>2095.7968699329899</v>
      </c>
      <c r="O1011" s="142">
        <v>1.7193694849106E-2</v>
      </c>
      <c r="P1011" s="143">
        <v>2101.8603860729099</v>
      </c>
      <c r="Q1011" s="144">
        <v>1.7880399330427298E-2</v>
      </c>
      <c r="R1011" s="141">
        <v>1410.2500865091999</v>
      </c>
      <c r="S1011" s="142">
        <v>3.59221567889563E-2</v>
      </c>
      <c r="T1011" s="143">
        <v>1408.4858755006999</v>
      </c>
      <c r="U1011" s="144">
        <v>3.7438959618192102E-2</v>
      </c>
      <c r="V1011" s="141">
        <v>4078.8027001482797</v>
      </c>
      <c r="W1011" s="142">
        <v>4.2611231558775602E-2</v>
      </c>
      <c r="X1011" s="143">
        <v>4178.71336421252</v>
      </c>
      <c r="Y1011" s="144">
        <v>4.3796822267705697E-2</v>
      </c>
      <c r="Z1011" s="141">
        <v>10521.3374614938</v>
      </c>
      <c r="AA1011" s="142">
        <v>4.5173516781381803E-2</v>
      </c>
      <c r="AB1011" s="143">
        <v>10162.0526445908</v>
      </c>
      <c r="AC1011" s="144">
        <v>4.6150767041591399E-2</v>
      </c>
    </row>
    <row r="1012" spans="1:29" x14ac:dyDescent="0.35">
      <c r="A1012" s="168" t="s">
        <v>1153</v>
      </c>
      <c r="B1012" s="141">
        <v>632.30376343519902</v>
      </c>
      <c r="C1012" s="142">
        <v>2.2944441979120201E-2</v>
      </c>
      <c r="D1012" s="143">
        <v>631.38939921632902</v>
      </c>
      <c r="E1012" s="144">
        <v>2.3487917308611401E-2</v>
      </c>
      <c r="F1012" s="141">
        <v>110.51828207355599</v>
      </c>
      <c r="G1012" s="142">
        <v>2.6369190345613899E-2</v>
      </c>
      <c r="H1012" s="143">
        <v>116.758990113951</v>
      </c>
      <c r="I1012" s="144">
        <v>2.73290457914388E-2</v>
      </c>
      <c r="J1012" s="141">
        <v>328.53794623756897</v>
      </c>
      <c r="K1012" s="142">
        <v>2.5757436323464201E-2</v>
      </c>
      <c r="L1012" s="143">
        <v>318.58453059176401</v>
      </c>
      <c r="M1012" s="144">
        <v>2.6708210519747699E-2</v>
      </c>
      <c r="N1012" s="141">
        <v>1770.2756396837801</v>
      </c>
      <c r="O1012" s="142">
        <v>1.56412134265701E-2</v>
      </c>
      <c r="P1012" s="143">
        <v>1777.74257554001</v>
      </c>
      <c r="Q1012" s="144">
        <v>1.6330938489456999E-2</v>
      </c>
      <c r="R1012" s="141">
        <v>1277.1790165106702</v>
      </c>
      <c r="S1012" s="142">
        <v>3.5276885444639999E-2</v>
      </c>
      <c r="T1012" s="143">
        <v>1278.14347445829</v>
      </c>
      <c r="U1012" s="144">
        <v>3.6993005983518699E-2</v>
      </c>
      <c r="V1012" s="141">
        <v>2694.8128479575598</v>
      </c>
      <c r="W1012" s="142">
        <v>4.4672947858579601E-2</v>
      </c>
      <c r="X1012" s="143">
        <v>2865.82898640336</v>
      </c>
      <c r="Y1012" s="144">
        <v>4.5416434693123599E-2</v>
      </c>
      <c r="Z1012" s="141">
        <v>11466.2042089527</v>
      </c>
      <c r="AA1012" s="142">
        <v>4.78329165751743E-2</v>
      </c>
      <c r="AB1012" s="143">
        <v>10965.9402364696</v>
      </c>
      <c r="AC1012" s="144">
        <v>4.9042160112434598E-2</v>
      </c>
    </row>
    <row r="1013" spans="1:29" x14ac:dyDescent="0.35">
      <c r="A1013" s="168" t="s">
        <v>1154</v>
      </c>
      <c r="B1013" s="141">
        <v>631.79455460759402</v>
      </c>
      <c r="C1013" s="142">
        <v>2.3548026554349701E-2</v>
      </c>
      <c r="D1013" s="143">
        <v>631.48037429118403</v>
      </c>
      <c r="E1013" s="144">
        <v>2.4130608316057602E-2</v>
      </c>
      <c r="F1013" s="141">
        <v>68.2719281855464</v>
      </c>
      <c r="G1013" s="142">
        <v>2.7601658272073198E-2</v>
      </c>
      <c r="H1013" s="143">
        <v>71.405063483130505</v>
      </c>
      <c r="I1013" s="144">
        <v>2.8692323479973501E-2</v>
      </c>
      <c r="J1013" s="141">
        <v>373.00801602198203</v>
      </c>
      <c r="K1013" s="142">
        <v>2.69613115172192E-2</v>
      </c>
      <c r="L1013" s="143">
        <v>366.38915251767003</v>
      </c>
      <c r="M1013" s="144">
        <v>2.80405185622652E-2</v>
      </c>
      <c r="N1013" s="141">
        <v>1597.4391358662299</v>
      </c>
      <c r="O1013" s="142">
        <v>1.47652171761585E-2</v>
      </c>
      <c r="P1013" s="143">
        <v>1604.63279367883</v>
      </c>
      <c r="Q1013" s="144">
        <v>1.5443025622411399E-2</v>
      </c>
      <c r="R1013" s="141">
        <v>1224.6301811646399</v>
      </c>
      <c r="S1013" s="142">
        <v>3.6114100044715297E-2</v>
      </c>
      <c r="T1013" s="143">
        <v>1232.9449167937698</v>
      </c>
      <c r="U1013" s="144">
        <v>3.78314186138183E-2</v>
      </c>
      <c r="V1013" s="141">
        <v>1663.70306219332</v>
      </c>
      <c r="W1013" s="142">
        <v>4.7244982016436801E-2</v>
      </c>
      <c r="X1013" s="143">
        <v>1783.93143644013</v>
      </c>
      <c r="Y1013" s="144">
        <v>4.82090743397929E-2</v>
      </c>
      <c r="Z1013" s="141">
        <v>12244.075000476601</v>
      </c>
      <c r="AA1013" s="142">
        <v>5.0586885166876497E-2</v>
      </c>
      <c r="AB1013" s="143">
        <v>11913.1522753316</v>
      </c>
      <c r="AC1013" s="144">
        <v>5.2057744264156297E-2</v>
      </c>
    </row>
    <row r="1014" spans="1:29" x14ac:dyDescent="0.35">
      <c r="A1014" s="168" t="s">
        <v>1155</v>
      </c>
      <c r="B1014" s="141">
        <v>629.52579854166208</v>
      </c>
      <c r="C1014" s="142">
        <v>2.38767871970113E-2</v>
      </c>
      <c r="D1014" s="143">
        <v>626.66405250120704</v>
      </c>
      <c r="E1014" s="144">
        <v>2.4505398647810601E-2</v>
      </c>
      <c r="F1014" s="141">
        <v>15.2884987471882</v>
      </c>
      <c r="G1014" s="142">
        <v>2.9155207266632899E-2</v>
      </c>
      <c r="H1014" s="143">
        <v>16.266636412689699</v>
      </c>
      <c r="I1014" s="144">
        <v>3.0372846811014698E-2</v>
      </c>
      <c r="J1014" s="141">
        <v>424.398371453224</v>
      </c>
      <c r="K1014" s="142">
        <v>2.8478818834595399E-2</v>
      </c>
      <c r="L1014" s="143">
        <v>420.09337683981096</v>
      </c>
      <c r="M1014" s="144">
        <v>2.9682865362490998E-2</v>
      </c>
      <c r="N1014" s="141">
        <v>1505.0254853863601</v>
      </c>
      <c r="O1014" s="142">
        <v>1.44677495356565E-2</v>
      </c>
      <c r="P1014" s="143">
        <v>1505.55185060493</v>
      </c>
      <c r="Q1014" s="144">
        <v>1.52690639091729E-2</v>
      </c>
      <c r="R1014" s="141">
        <v>1215.85631468574</v>
      </c>
      <c r="S1014" s="142">
        <v>3.7119730881554999E-2</v>
      </c>
      <c r="T1014" s="143">
        <v>1221.2449526786102</v>
      </c>
      <c r="U1014" s="144">
        <v>3.8908034546111199E-2</v>
      </c>
      <c r="V1014" s="141">
        <v>320.20354270652797</v>
      </c>
      <c r="W1014" s="142">
        <v>5.05158231416801E-2</v>
      </c>
      <c r="X1014" s="143">
        <v>347.154376221917</v>
      </c>
      <c r="Y1014" s="144">
        <v>5.1731021604656001E-2</v>
      </c>
      <c r="Z1014" s="141">
        <v>13060.240583990799</v>
      </c>
      <c r="AA1014" s="142">
        <v>5.4089091270886E-2</v>
      </c>
      <c r="AB1014" s="143">
        <v>12837.4176165802</v>
      </c>
      <c r="AC1014" s="144">
        <v>5.58608587718901E-2</v>
      </c>
    </row>
    <row r="1015" spans="1:29" x14ac:dyDescent="0.35">
      <c r="A1015" s="168" t="s">
        <v>1156</v>
      </c>
      <c r="B1015" s="141">
        <v>634.69940610328899</v>
      </c>
      <c r="C1015" s="142">
        <v>2.4188390526560199E-2</v>
      </c>
      <c r="D1015" s="143">
        <v>630.34028535134803</v>
      </c>
      <c r="E1015" s="144">
        <v>2.4784443523348101E-2</v>
      </c>
      <c r="F1015" s="141">
        <v>5.52299896841481</v>
      </c>
      <c r="G1015" s="142">
        <v>2.9589212362383301E-2</v>
      </c>
      <c r="H1015" s="143">
        <v>4.7966882081135704</v>
      </c>
      <c r="I1015" s="144">
        <v>3.0706769378183601E-2</v>
      </c>
      <c r="J1015" s="141">
        <v>419.56060036004601</v>
      </c>
      <c r="K1015" s="142">
        <v>2.8902755196361901E-2</v>
      </c>
      <c r="L1015" s="143">
        <v>417.876321583829</v>
      </c>
      <c r="M1015" s="144">
        <v>3.0009202194347599E-2</v>
      </c>
      <c r="N1015" s="141">
        <v>1469.0039859757301</v>
      </c>
      <c r="O1015" s="142">
        <v>1.4486621847815901E-2</v>
      </c>
      <c r="P1015" s="143">
        <v>1468.24026676208</v>
      </c>
      <c r="Q1015" s="144">
        <v>1.5212506528065601E-2</v>
      </c>
      <c r="R1015" s="141">
        <v>1222.2177603570099</v>
      </c>
      <c r="S1015" s="142">
        <v>3.7883972742271101E-2</v>
      </c>
      <c r="T1015" s="143">
        <v>1229.2043338951501</v>
      </c>
      <c r="U1015" s="144">
        <v>3.9776189240621297E-2</v>
      </c>
      <c r="V1015" s="141">
        <v>125.667749622925</v>
      </c>
      <c r="W1015" s="142">
        <v>5.12535561144759E-2</v>
      </c>
      <c r="X1015" s="143">
        <v>111.520638023828</v>
      </c>
      <c r="Y1015" s="144">
        <v>5.2482986677630003E-2</v>
      </c>
      <c r="Z1015" s="141">
        <v>11548.612511179799</v>
      </c>
      <c r="AA1015" s="142">
        <v>5.48790082437755E-2</v>
      </c>
      <c r="AB1015" s="143">
        <v>11404.0367479304</v>
      </c>
      <c r="AC1015" s="144">
        <v>5.6672855392869599E-2</v>
      </c>
    </row>
    <row r="1016" spans="1:29" x14ac:dyDescent="0.35">
      <c r="A1016" s="168" t="s">
        <v>1157</v>
      </c>
      <c r="B1016" s="141">
        <v>645.97016375058206</v>
      </c>
      <c r="C1016" s="142">
        <v>2.4238852861161099E-2</v>
      </c>
      <c r="D1016" s="143">
        <v>639.86968774058596</v>
      </c>
      <c r="E1016" s="144">
        <v>2.4870257205499801E-2</v>
      </c>
      <c r="F1016" s="141">
        <v>5.9864587548723298</v>
      </c>
      <c r="G1016" s="142">
        <v>2.9361591778769E-2</v>
      </c>
      <c r="H1016" s="143">
        <v>4.9980294065358306</v>
      </c>
      <c r="I1016" s="144">
        <v>3.0522609612324201E-2</v>
      </c>
      <c r="J1016" s="141">
        <v>411.82087876711097</v>
      </c>
      <c r="K1016" s="142">
        <v>2.8680415313661299E-2</v>
      </c>
      <c r="L1016" s="143">
        <v>410.082516028187</v>
      </c>
      <c r="M1016" s="144">
        <v>2.98292259949084E-2</v>
      </c>
      <c r="N1016" s="141">
        <v>1479.7242546472201</v>
      </c>
      <c r="O1016" s="142">
        <v>1.4496900739477099E-2</v>
      </c>
      <c r="P1016" s="143">
        <v>1481.64918066154</v>
      </c>
      <c r="Q1016" s="144">
        <v>1.5326213399437599E-2</v>
      </c>
      <c r="R1016" s="141">
        <v>1250.1307153003299</v>
      </c>
      <c r="S1016" s="142">
        <v>3.8638815099580497E-2</v>
      </c>
      <c r="T1016" s="143">
        <v>1253.07474564063</v>
      </c>
      <c r="U1016" s="144">
        <v>4.0593461733039203E-2</v>
      </c>
      <c r="V1016" s="141">
        <v>133.65485286107301</v>
      </c>
      <c r="W1016" s="142">
        <v>5.0609883155010901E-2</v>
      </c>
      <c r="X1016" s="143">
        <v>116.18589129303199</v>
      </c>
      <c r="Y1016" s="144">
        <v>5.1941616876557899E-2</v>
      </c>
      <c r="Z1016" s="141">
        <v>10614.304276294401</v>
      </c>
      <c r="AA1016" s="142">
        <v>5.4189804677687602E-2</v>
      </c>
      <c r="AB1016" s="143">
        <v>10495.093832890701</v>
      </c>
      <c r="AC1016" s="144">
        <v>5.6088266473822701E-2</v>
      </c>
    </row>
    <row r="1017" spans="1:29" x14ac:dyDescent="0.35">
      <c r="A1017" s="168" t="s">
        <v>1158</v>
      </c>
      <c r="B1017" s="141">
        <v>665.08302668683893</v>
      </c>
      <c r="C1017" s="142">
        <v>2.4274093128945101E-2</v>
      </c>
      <c r="D1017" s="143">
        <v>662.19834196262707</v>
      </c>
      <c r="E1017" s="144">
        <v>2.4859457817562901E-2</v>
      </c>
      <c r="F1017" s="141">
        <v>18.121363515856</v>
      </c>
      <c r="G1017" s="142">
        <v>2.9052660753845501E-2</v>
      </c>
      <c r="H1017" s="143">
        <v>16.324470590273201</v>
      </c>
      <c r="I1017" s="144">
        <v>3.02289988756629E-2</v>
      </c>
      <c r="J1017" s="141">
        <v>408.34124447272296</v>
      </c>
      <c r="K1017" s="142">
        <v>2.8378651357373101E-2</v>
      </c>
      <c r="L1017" s="143">
        <v>408.91342175602699</v>
      </c>
      <c r="M1017" s="144">
        <v>2.9542285227731599E-2</v>
      </c>
      <c r="N1017" s="141">
        <v>1569.17830145373</v>
      </c>
      <c r="O1017" s="142">
        <v>1.47355306294591E-2</v>
      </c>
      <c r="P1017" s="143">
        <v>1577.0297928046</v>
      </c>
      <c r="Q1017" s="144">
        <v>1.56312743364794E-2</v>
      </c>
      <c r="R1017" s="141">
        <v>1331.2796954398</v>
      </c>
      <c r="S1017" s="142">
        <v>3.9581174963068302E-2</v>
      </c>
      <c r="T1017" s="143">
        <v>1340.4417438249</v>
      </c>
      <c r="U1017" s="144">
        <v>4.1484476381205802E-2</v>
      </c>
      <c r="V1017" s="141">
        <v>437.07859643641302</v>
      </c>
      <c r="W1017" s="142">
        <v>5.1674459267453399E-2</v>
      </c>
      <c r="X1017" s="143">
        <v>406.95304453504997</v>
      </c>
      <c r="Y1017" s="144">
        <v>5.2922189022819199E-2</v>
      </c>
      <c r="Z1017" s="141">
        <v>10502.350909904999</v>
      </c>
      <c r="AA1017" s="142">
        <v>5.5329684242734198E-2</v>
      </c>
      <c r="AB1017" s="143">
        <v>10332.5472833206</v>
      </c>
      <c r="AC1017" s="144">
        <v>5.7147120532351998E-2</v>
      </c>
    </row>
    <row r="1018" spans="1:29" x14ac:dyDescent="0.35">
      <c r="A1018" s="168" t="s">
        <v>1159</v>
      </c>
      <c r="B1018" s="141">
        <v>734.88603520506501</v>
      </c>
      <c r="C1018" s="142">
        <v>2.4650094842892802E-2</v>
      </c>
      <c r="D1018" s="143">
        <v>733.73511115796498</v>
      </c>
      <c r="E1018" s="144">
        <v>2.5152607283448598E-2</v>
      </c>
      <c r="F1018" s="141">
        <v>106.85601069213101</v>
      </c>
      <c r="G1018" s="142">
        <v>2.8226284616623999E-2</v>
      </c>
      <c r="H1018" s="143">
        <v>105.713489086764</v>
      </c>
      <c r="I1018" s="144">
        <v>2.93144754387831E-2</v>
      </c>
      <c r="J1018" s="141">
        <v>357.49016127291395</v>
      </c>
      <c r="K1018" s="142">
        <v>2.7571446795733801E-2</v>
      </c>
      <c r="L1018" s="143">
        <v>358.27108488879202</v>
      </c>
      <c r="M1018" s="144">
        <v>2.86485370645564E-2</v>
      </c>
      <c r="N1018" s="141">
        <v>1897.5953613654301</v>
      </c>
      <c r="O1018" s="142">
        <v>1.53140229062404E-2</v>
      </c>
      <c r="P1018" s="143">
        <v>1890.74400891698</v>
      </c>
      <c r="Q1018" s="144">
        <v>1.6089847538429299E-2</v>
      </c>
      <c r="R1018" s="141">
        <v>1527.7010623510798</v>
      </c>
      <c r="S1018" s="142">
        <v>4.0736666847437202E-2</v>
      </c>
      <c r="T1018" s="143">
        <v>1532.74374808214</v>
      </c>
      <c r="U1018" s="144">
        <v>4.2817673406090398E-2</v>
      </c>
      <c r="V1018" s="141">
        <v>2355.6557148474303</v>
      </c>
      <c r="W1018" s="142">
        <v>5.3402674710997897E-2</v>
      </c>
      <c r="X1018" s="143">
        <v>2290.3651614943101</v>
      </c>
      <c r="Y1018" s="144">
        <v>5.4525082320671797E-2</v>
      </c>
      <c r="Z1018" s="141">
        <v>9606.7359828695699</v>
      </c>
      <c r="AA1018" s="142">
        <v>5.71801460792059E-2</v>
      </c>
      <c r="AB1018" s="143">
        <v>9422.04268588185</v>
      </c>
      <c r="AC1018" s="144">
        <v>5.8877977441036997E-2</v>
      </c>
    </row>
    <row r="1019" spans="1:29" x14ac:dyDescent="0.35">
      <c r="A1019" s="168" t="s">
        <v>1160</v>
      </c>
      <c r="B1019" s="141">
        <v>863.63614727904996</v>
      </c>
      <c r="C1019" s="142">
        <v>2.6190151414610601E-2</v>
      </c>
      <c r="D1019" s="143">
        <v>869.31276339307601</v>
      </c>
      <c r="E1019" s="144">
        <v>2.6723712468797602E-2</v>
      </c>
      <c r="F1019" s="141">
        <v>387.74392249305299</v>
      </c>
      <c r="G1019" s="142">
        <v>2.7622362576844899E-2</v>
      </c>
      <c r="H1019" s="143">
        <v>383.90752257339096</v>
      </c>
      <c r="I1019" s="144">
        <v>2.8683605010654999E-2</v>
      </c>
      <c r="J1019" s="141">
        <v>148.66956720648301</v>
      </c>
      <c r="K1019" s="142">
        <v>2.69815354909093E-2</v>
      </c>
      <c r="L1019" s="143">
        <v>153.79556958678302</v>
      </c>
      <c r="M1019" s="144">
        <v>2.80319981508412E-2</v>
      </c>
      <c r="N1019" s="141">
        <v>2351.8835714228499</v>
      </c>
      <c r="O1019" s="142">
        <v>1.62854871956708E-2</v>
      </c>
      <c r="P1019" s="143">
        <v>2339.8635039898199</v>
      </c>
      <c r="Q1019" s="144">
        <v>1.7152352633193299E-2</v>
      </c>
      <c r="R1019" s="141">
        <v>1767.60030026357</v>
      </c>
      <c r="S1019" s="142">
        <v>4.2812843264292598E-2</v>
      </c>
      <c r="T1019" s="143">
        <v>1778.3000214065098</v>
      </c>
      <c r="U1019" s="144">
        <v>4.5011657886877998E-2</v>
      </c>
      <c r="V1019" s="141">
        <v>8297.1535720630691</v>
      </c>
      <c r="W1019" s="142">
        <v>5.3071789329280902E-2</v>
      </c>
      <c r="X1019" s="143">
        <v>8087.3365134049</v>
      </c>
      <c r="Y1019" s="144">
        <v>5.4206092426013597E-2</v>
      </c>
      <c r="Z1019" s="141">
        <v>3532.25788277425</v>
      </c>
      <c r="AA1019" s="142">
        <v>5.6825855314474802E-2</v>
      </c>
      <c r="AB1019" s="143">
        <v>3548.5480758580902</v>
      </c>
      <c r="AC1019" s="144">
        <v>5.8533521659913303E-2</v>
      </c>
    </row>
    <row r="1020" spans="1:29" x14ac:dyDescent="0.35">
      <c r="A1020" s="168" t="s">
        <v>1161</v>
      </c>
      <c r="B1020" s="141">
        <v>1041.40603658442</v>
      </c>
      <c r="C1020" s="142">
        <v>2.8780926642876001E-2</v>
      </c>
      <c r="D1020" s="143">
        <v>1053.3944764292798</v>
      </c>
      <c r="E1020" s="144">
        <v>2.9564853631037301E-2</v>
      </c>
      <c r="F1020" s="141">
        <v>598.33238590643293</v>
      </c>
      <c r="G1020" s="142">
        <v>2.9215062239729001E-2</v>
      </c>
      <c r="H1020" s="143">
        <v>600.23652790668893</v>
      </c>
      <c r="I1020" s="144">
        <v>3.02565442698026E-2</v>
      </c>
      <c r="J1020" s="141">
        <v>0.74794104199092803</v>
      </c>
      <c r="K1020" s="142">
        <v>2.8537285197724398E-2</v>
      </c>
      <c r="L1020" s="143">
        <v>0.74901064868253797</v>
      </c>
      <c r="M1020" s="144">
        <v>2.95692048718036E-2</v>
      </c>
      <c r="N1020" s="141">
        <v>2514.10197709154</v>
      </c>
      <c r="O1020" s="142">
        <v>1.8222104288495099E-2</v>
      </c>
      <c r="P1020" s="143">
        <v>2530.5511085442499</v>
      </c>
      <c r="Q1020" s="144">
        <v>1.9139660348368601E-2</v>
      </c>
      <c r="R1020" s="141">
        <v>1861.59199177393</v>
      </c>
      <c r="S1020" s="142">
        <v>4.4531204105120799E-2</v>
      </c>
      <c r="T1020" s="143">
        <v>1889.6726403922698</v>
      </c>
      <c r="U1020" s="144">
        <v>4.6821766455826898E-2</v>
      </c>
      <c r="V1020" s="141">
        <v>11041.088198783</v>
      </c>
      <c r="W1020" s="142">
        <v>5.25498383022103E-2</v>
      </c>
      <c r="X1020" s="143">
        <v>10933.9758894181</v>
      </c>
      <c r="Y1020" s="144">
        <v>5.3625476137435603E-2</v>
      </c>
      <c r="Z1020" s="141">
        <v>24.8105640088298</v>
      </c>
      <c r="AA1020" s="142">
        <v>5.6266983757280203E-2</v>
      </c>
      <c r="AB1020" s="143">
        <v>25.532296792243201</v>
      </c>
      <c r="AC1020" s="144">
        <v>5.79065530926813E-2</v>
      </c>
    </row>
    <row r="1021" spans="1:29" x14ac:dyDescent="0.35">
      <c r="A1021" s="168" t="s">
        <v>1162</v>
      </c>
      <c r="B1021" s="141">
        <v>1160.5768817753501</v>
      </c>
      <c r="C1021" s="142">
        <v>3.3275045890881698E-2</v>
      </c>
      <c r="D1021" s="143">
        <v>1168.4372887459499</v>
      </c>
      <c r="E1021" s="144">
        <v>3.4144695443163599E-2</v>
      </c>
      <c r="F1021" s="141">
        <v>614.05135738797799</v>
      </c>
      <c r="G1021" s="142">
        <v>3.2024786690027798E-2</v>
      </c>
      <c r="H1021" s="143">
        <v>618.93257393490001</v>
      </c>
      <c r="I1021" s="144">
        <v>3.3239720688273799E-2</v>
      </c>
      <c r="J1021" s="141">
        <v>0</v>
      </c>
      <c r="K1021" s="142">
        <v>3.1281825233519897E-2</v>
      </c>
      <c r="L1021" s="143">
        <v>0</v>
      </c>
      <c r="M1021" s="144">
        <v>3.2484612325474602E-2</v>
      </c>
      <c r="N1021" s="141">
        <v>2547.1427769986099</v>
      </c>
      <c r="O1021" s="142">
        <v>1.9662290300852699E-2</v>
      </c>
      <c r="P1021" s="143">
        <v>2576.8723165192</v>
      </c>
      <c r="Q1021" s="144">
        <v>2.03810867892526E-2</v>
      </c>
      <c r="R1021" s="141">
        <v>1861.0996558060899</v>
      </c>
      <c r="S1021" s="142">
        <v>4.5401484574107497E-2</v>
      </c>
      <c r="T1021" s="143">
        <v>1894.1812083462701</v>
      </c>
      <c r="U1021" s="144">
        <v>4.76524807126903E-2</v>
      </c>
      <c r="V1021" s="141">
        <v>10633.159107667301</v>
      </c>
      <c r="W1021" s="142">
        <v>5.19867912093347E-2</v>
      </c>
      <c r="X1021" s="143">
        <v>10598.4951891407</v>
      </c>
      <c r="Y1021" s="144">
        <v>5.30752722675134E-2</v>
      </c>
      <c r="Z1021" s="141">
        <v>0</v>
      </c>
      <c r="AA1021" s="142">
        <v>5.5664109178538097E-2</v>
      </c>
      <c r="AB1021" s="143">
        <v>0</v>
      </c>
      <c r="AC1021" s="144">
        <v>5.7312424855501802E-2</v>
      </c>
    </row>
    <row r="1022" spans="1:29" x14ac:dyDescent="0.35">
      <c r="A1022" s="168" t="s">
        <v>1163</v>
      </c>
      <c r="B1022" s="141">
        <v>1204.0873128329999</v>
      </c>
      <c r="C1022" s="142">
        <v>3.6995706702234003E-2</v>
      </c>
      <c r="D1022" s="143">
        <v>1203.0664206604499</v>
      </c>
      <c r="E1022" s="144">
        <v>3.78213323467207E-2</v>
      </c>
      <c r="F1022" s="141">
        <v>604.03008613880502</v>
      </c>
      <c r="G1022" s="142">
        <v>3.4035825232645901E-2</v>
      </c>
      <c r="H1022" s="143">
        <v>606.97260603190705</v>
      </c>
      <c r="I1022" s="144">
        <v>3.5260720275877802E-2</v>
      </c>
      <c r="J1022" s="141">
        <v>0</v>
      </c>
      <c r="K1022" s="142">
        <v>3.3246208535646402E-2</v>
      </c>
      <c r="L1022" s="143">
        <v>0</v>
      </c>
      <c r="M1022" s="144">
        <v>3.4459700766468003E-2</v>
      </c>
      <c r="N1022" s="141">
        <v>2598.0760513698597</v>
      </c>
      <c r="O1022" s="142">
        <v>2.0442225455027399E-2</v>
      </c>
      <c r="P1022" s="143">
        <v>2621.90710545819</v>
      </c>
      <c r="Q1022" s="144">
        <v>2.0996014897676801E-2</v>
      </c>
      <c r="R1022" s="141">
        <v>1828.2578424547601</v>
      </c>
      <c r="S1022" s="142">
        <v>4.5934803717080898E-2</v>
      </c>
      <c r="T1022" s="143">
        <v>1847.6213587693701</v>
      </c>
      <c r="U1022" s="144">
        <v>4.8008862131028701E-2</v>
      </c>
      <c r="V1022" s="141">
        <v>10265.9031611186</v>
      </c>
      <c r="W1022" s="142">
        <v>5.1825683769156E-2</v>
      </c>
      <c r="X1022" s="143">
        <v>10215.6986597533</v>
      </c>
      <c r="Y1022" s="144">
        <v>5.2692638148185499E-2</v>
      </c>
      <c r="Z1022" s="141">
        <v>0</v>
      </c>
      <c r="AA1022" s="142">
        <v>5.5491605703501999E-2</v>
      </c>
      <c r="AB1022" s="143">
        <v>0</v>
      </c>
      <c r="AC1022" s="144">
        <v>5.6899243947062902E-2</v>
      </c>
    </row>
    <row r="1023" spans="1:29" x14ac:dyDescent="0.35">
      <c r="A1023" s="168" t="s">
        <v>1164</v>
      </c>
      <c r="B1023" s="141">
        <v>1188.1701294593302</v>
      </c>
      <c r="C1023" s="142">
        <v>3.9302665082979797E-2</v>
      </c>
      <c r="D1023" s="143">
        <v>1192.4498602604101</v>
      </c>
      <c r="E1023" s="144">
        <v>4.0097894422614001E-2</v>
      </c>
      <c r="F1023" s="141">
        <v>591.15397437499598</v>
      </c>
      <c r="G1023" s="142">
        <v>3.5326296864014402E-2</v>
      </c>
      <c r="H1023" s="143">
        <v>590.52127978000192</v>
      </c>
      <c r="I1023" s="144">
        <v>3.6372383723919897E-2</v>
      </c>
      <c r="J1023" s="141">
        <v>0.97036362250131192</v>
      </c>
      <c r="K1023" s="142">
        <v>3.4506741772979597E-2</v>
      </c>
      <c r="L1023" s="143">
        <v>1.00353967223927</v>
      </c>
      <c r="M1023" s="144">
        <v>3.5546110501516903E-2</v>
      </c>
      <c r="N1023" s="141">
        <v>2750.9375724065899</v>
      </c>
      <c r="O1023" s="142">
        <v>2.0965405171475399E-2</v>
      </c>
      <c r="P1023" s="143">
        <v>2794.9954071931002</v>
      </c>
      <c r="Q1023" s="144">
        <v>2.1439990217180301E-2</v>
      </c>
      <c r="R1023" s="141">
        <v>1821.6937774292001</v>
      </c>
      <c r="S1023" s="142">
        <v>4.5760497385229401E-2</v>
      </c>
      <c r="T1023" s="143">
        <v>1834.8345132028401</v>
      </c>
      <c r="U1023" s="144">
        <v>4.76243398983872E-2</v>
      </c>
      <c r="V1023" s="141">
        <v>10148.6697365824</v>
      </c>
      <c r="W1023" s="142">
        <v>5.1446199469499201E-2</v>
      </c>
      <c r="X1023" s="143">
        <v>10094.6797840574</v>
      </c>
      <c r="Y1023" s="144">
        <v>5.2057260863546999E-2</v>
      </c>
      <c r="Z1023" s="141">
        <v>61.188290196658201</v>
      </c>
      <c r="AA1023" s="142">
        <v>5.5085278346181897E-2</v>
      </c>
      <c r="AB1023" s="143">
        <v>52.812932567414293</v>
      </c>
      <c r="AC1023" s="144">
        <v>5.6213142654973597E-2</v>
      </c>
    </row>
    <row r="1024" spans="1:29" x14ac:dyDescent="0.35">
      <c r="A1024" s="168" t="s">
        <v>1165</v>
      </c>
      <c r="B1024" s="141">
        <v>1109.3888854157201</v>
      </c>
      <c r="C1024" s="142">
        <v>3.9878985174721999E-2</v>
      </c>
      <c r="D1024" s="143">
        <v>1104.94042632527</v>
      </c>
      <c r="E1024" s="144">
        <v>4.0307030606366201E-2</v>
      </c>
      <c r="F1024" s="141">
        <v>500.74771035289297</v>
      </c>
      <c r="G1024" s="142">
        <v>3.5994457859673402E-2</v>
      </c>
      <c r="H1024" s="143">
        <v>495.227460249579</v>
      </c>
      <c r="I1024" s="144">
        <v>3.6735397858736099E-2</v>
      </c>
      <c r="J1024" s="141">
        <v>77.769738439613405</v>
      </c>
      <c r="K1024" s="142">
        <v>3.5159401717177401E-2</v>
      </c>
      <c r="L1024" s="143">
        <v>80.897346663945996</v>
      </c>
      <c r="M1024" s="144">
        <v>3.5900878026453802E-2</v>
      </c>
      <c r="N1024" s="141">
        <v>2894.2107630311302</v>
      </c>
      <c r="O1024" s="142">
        <v>2.27065816491741E-2</v>
      </c>
      <c r="P1024" s="143">
        <v>2944.3950798649203</v>
      </c>
      <c r="Q1024" s="144">
        <v>2.3086236573220301E-2</v>
      </c>
      <c r="R1024" s="141">
        <v>1808.12458745606</v>
      </c>
      <c r="S1024" s="142">
        <v>4.6347523875001399E-2</v>
      </c>
      <c r="T1024" s="143">
        <v>1819.2425542789499</v>
      </c>
      <c r="U1024" s="144">
        <v>4.7952766110102997E-2</v>
      </c>
      <c r="V1024" s="141">
        <v>8990.3893285138311</v>
      </c>
      <c r="W1024" s="142">
        <v>5.2115150719214201E-2</v>
      </c>
      <c r="X1024" s="143">
        <v>8842.2099605428084</v>
      </c>
      <c r="Y1024" s="144">
        <v>5.2452315582459802E-2</v>
      </c>
      <c r="Z1024" s="141">
        <v>2556.8417609472499</v>
      </c>
      <c r="AA1024" s="142">
        <v>5.5801548278082799E-2</v>
      </c>
      <c r="AB1024" s="143">
        <v>2746.8493224798503</v>
      </c>
      <c r="AC1024" s="144">
        <v>5.6639735735408099E-2</v>
      </c>
    </row>
    <row r="1025" spans="1:29" x14ac:dyDescent="0.35">
      <c r="A1025" s="168" t="s">
        <v>1166</v>
      </c>
      <c r="B1025" s="141">
        <v>1069.49666919834</v>
      </c>
      <c r="C1025" s="142">
        <v>3.9197368861480598E-2</v>
      </c>
      <c r="D1025" s="143">
        <v>1065.3266325928598</v>
      </c>
      <c r="E1025" s="144">
        <v>3.9259597204750502E-2</v>
      </c>
      <c r="F1025" s="141">
        <v>423.252629035589</v>
      </c>
      <c r="G1025" s="142">
        <v>3.6362417837137499E-2</v>
      </c>
      <c r="H1025" s="143">
        <v>415.44805577913701</v>
      </c>
      <c r="I1025" s="144">
        <v>3.6828443402393898E-2</v>
      </c>
      <c r="J1025" s="141">
        <v>130.77364836799299</v>
      </c>
      <c r="K1025" s="142">
        <v>3.5518825179365401E-2</v>
      </c>
      <c r="L1025" s="143">
        <v>136.73401207534499</v>
      </c>
      <c r="M1025" s="144">
        <v>3.5991809849939403E-2</v>
      </c>
      <c r="N1025" s="141">
        <v>2623.8386097826601</v>
      </c>
      <c r="O1025" s="142">
        <v>2.38641070219789E-2</v>
      </c>
      <c r="P1025" s="143">
        <v>2656.9932331075102</v>
      </c>
      <c r="Q1025" s="144">
        <v>2.4096755126906799E-2</v>
      </c>
      <c r="R1025" s="141">
        <v>1662.59265769894</v>
      </c>
      <c r="S1025" s="142">
        <v>4.6770614945627398E-2</v>
      </c>
      <c r="T1025" s="143">
        <v>1672.1296124458499</v>
      </c>
      <c r="U1025" s="144">
        <v>4.8012730295112799E-2</v>
      </c>
      <c r="V1025" s="141">
        <v>7317.44818454693</v>
      </c>
      <c r="W1025" s="142">
        <v>5.4668548420072197E-2</v>
      </c>
      <c r="X1025" s="143">
        <v>7109.9630301157194</v>
      </c>
      <c r="Y1025" s="144">
        <v>5.4533507020970998E-2</v>
      </c>
      <c r="Z1025" s="141">
        <v>4018.8968624534</v>
      </c>
      <c r="AA1025" s="142">
        <v>5.8535562151423498E-2</v>
      </c>
      <c r="AB1025" s="143">
        <v>4262.1269443790907</v>
      </c>
      <c r="AC1025" s="144">
        <v>5.8887074709542603E-2</v>
      </c>
    </row>
    <row r="1026" spans="1:29" x14ac:dyDescent="0.35">
      <c r="A1026" s="168" t="s">
        <v>1167</v>
      </c>
      <c r="B1026" s="141">
        <v>1099.7418732525</v>
      </c>
      <c r="C1026" s="142">
        <v>3.94774192675083E-2</v>
      </c>
      <c r="D1026" s="143">
        <v>1084.8084490902299</v>
      </c>
      <c r="E1026" s="144">
        <v>3.9496881597127997E-2</v>
      </c>
      <c r="F1026" s="141">
        <v>430.941331447506</v>
      </c>
      <c r="G1026" s="142">
        <v>3.6347434245604097E-2</v>
      </c>
      <c r="H1026" s="143">
        <v>423.82726562738497</v>
      </c>
      <c r="I1026" s="144">
        <v>3.6732493848097097E-2</v>
      </c>
      <c r="J1026" s="141">
        <v>110.669058131369</v>
      </c>
      <c r="K1026" s="142">
        <v>3.5504189200794997E-2</v>
      </c>
      <c r="L1026" s="143">
        <v>115.063993824137</v>
      </c>
      <c r="M1026" s="144">
        <v>3.5898039986366703E-2</v>
      </c>
      <c r="N1026" s="141">
        <v>2406.2589597569699</v>
      </c>
      <c r="O1026" s="142">
        <v>2.3858001529423099E-2</v>
      </c>
      <c r="P1026" s="143">
        <v>2421.0554521064896</v>
      </c>
      <c r="Q1026" s="144">
        <v>2.40017184664988E-2</v>
      </c>
      <c r="R1026" s="141">
        <v>1561.73470297982</v>
      </c>
      <c r="S1026" s="142">
        <v>4.6894150204699003E-2</v>
      </c>
      <c r="T1026" s="143">
        <v>1568.4925846404501</v>
      </c>
      <c r="U1026" s="144">
        <v>4.7838065376505201E-2</v>
      </c>
      <c r="V1026" s="141">
        <v>7265.3380742115796</v>
      </c>
      <c r="W1026" s="142">
        <v>5.43379230470293E-2</v>
      </c>
      <c r="X1026" s="143">
        <v>7036.8697604799399</v>
      </c>
      <c r="Y1026" s="144">
        <v>5.3882397168117699E-2</v>
      </c>
      <c r="Z1026" s="141">
        <v>3013.3170448464602</v>
      </c>
      <c r="AA1026" s="142">
        <v>5.81815497872415E-2</v>
      </c>
      <c r="AB1026" s="143">
        <v>3166.70105446861</v>
      </c>
      <c r="AC1026" s="144">
        <v>5.8183984872786899E-2</v>
      </c>
    </row>
    <row r="1027" spans="1:29" x14ac:dyDescent="0.35">
      <c r="A1027" s="168" t="s">
        <v>1168</v>
      </c>
      <c r="B1027" s="141">
        <v>1079.70096404889</v>
      </c>
      <c r="C1027" s="142">
        <v>3.9665349290072101E-2</v>
      </c>
      <c r="D1027" s="143">
        <v>1066.13844677311</v>
      </c>
      <c r="E1027" s="144">
        <v>3.95662636645744E-2</v>
      </c>
      <c r="F1027" s="141">
        <v>439.73202326875804</v>
      </c>
      <c r="G1027" s="142">
        <v>3.6232490687022598E-2</v>
      </c>
      <c r="H1027" s="143">
        <v>433.78720915114798</v>
      </c>
      <c r="I1027" s="144">
        <v>3.6641164937734297E-2</v>
      </c>
      <c r="J1027" s="141">
        <v>83.569217224651396</v>
      </c>
      <c r="K1027" s="142">
        <v>3.5391912283978297E-2</v>
      </c>
      <c r="L1027" s="143">
        <v>86.840684549052398</v>
      </c>
      <c r="M1027" s="144">
        <v>3.5808785799333401E-2</v>
      </c>
      <c r="N1027" s="141">
        <v>2286.09904220104</v>
      </c>
      <c r="O1027" s="142">
        <v>2.3899933115098498E-2</v>
      </c>
      <c r="P1027" s="143">
        <v>2302.4786377110004</v>
      </c>
      <c r="Q1027" s="144">
        <v>2.40921551385717E-2</v>
      </c>
      <c r="R1027" s="141">
        <v>1497.6113298278901</v>
      </c>
      <c r="S1027" s="142">
        <v>4.7062726530860903E-2</v>
      </c>
      <c r="T1027" s="143">
        <v>1499.8636719998401</v>
      </c>
      <c r="U1027" s="144">
        <v>4.8120188205183802E-2</v>
      </c>
      <c r="V1027" s="141">
        <v>7414.6295497709107</v>
      </c>
      <c r="W1027" s="142">
        <v>5.40507628310413E-2</v>
      </c>
      <c r="X1027" s="143">
        <v>7167.8559125588399</v>
      </c>
      <c r="Y1027" s="144">
        <v>5.3831014297839701E-2</v>
      </c>
      <c r="Z1027" s="141">
        <v>2424.0779260971299</v>
      </c>
      <c r="AA1027" s="142">
        <v>5.7874077114998201E-2</v>
      </c>
      <c r="AB1027" s="143">
        <v>2499.0365851860802</v>
      </c>
      <c r="AC1027" s="144">
        <v>5.8128499959269699E-2</v>
      </c>
    </row>
    <row r="1028" spans="1:29" x14ac:dyDescent="0.35">
      <c r="A1028" s="168" t="s">
        <v>1169</v>
      </c>
      <c r="B1028" s="141">
        <v>1068.3452826874</v>
      </c>
      <c r="C1028" s="142">
        <v>4.0148588976401799E-2</v>
      </c>
      <c r="D1028" s="143">
        <v>1060.39745498306</v>
      </c>
      <c r="E1028" s="144">
        <v>3.9936975238162899E-2</v>
      </c>
      <c r="F1028" s="141">
        <v>463.76935617407105</v>
      </c>
      <c r="G1028" s="142">
        <v>3.6100771554022103E-2</v>
      </c>
      <c r="H1028" s="143">
        <v>462.28989993441098</v>
      </c>
      <c r="I1028" s="144">
        <v>3.65536553453941E-2</v>
      </c>
      <c r="J1028" s="141">
        <v>51.213293954279706</v>
      </c>
      <c r="K1028" s="142">
        <v>3.5263248978947899E-2</v>
      </c>
      <c r="L1028" s="143">
        <v>51.674477905200902</v>
      </c>
      <c r="M1028" s="144">
        <v>3.57232641666883E-2</v>
      </c>
      <c r="N1028" s="141">
        <v>2328.0322989234596</v>
      </c>
      <c r="O1028" s="142">
        <v>2.49011010414803E-2</v>
      </c>
      <c r="P1028" s="143">
        <v>2353.2158690502401</v>
      </c>
      <c r="Q1028" s="144">
        <v>2.5182205187444601E-2</v>
      </c>
      <c r="R1028" s="141">
        <v>1521.46278061421</v>
      </c>
      <c r="S1028" s="142">
        <v>4.8423756048110903E-2</v>
      </c>
      <c r="T1028" s="143">
        <v>1524.8064210878401</v>
      </c>
      <c r="U1028" s="144">
        <v>4.9564339432219703E-2</v>
      </c>
      <c r="V1028" s="141">
        <v>8143.2507371484098</v>
      </c>
      <c r="W1028" s="142">
        <v>5.5349660342447503E-2</v>
      </c>
      <c r="X1028" s="143">
        <v>7988.7921973414996</v>
      </c>
      <c r="Y1028" s="144">
        <v>5.4939897623680997E-2</v>
      </c>
      <c r="Z1028" s="141">
        <v>1387.59032118141</v>
      </c>
      <c r="AA1028" s="142">
        <v>5.9264852948719401E-2</v>
      </c>
      <c r="AB1028" s="143">
        <v>1383.10716692085</v>
      </c>
      <c r="AC1028" s="144">
        <v>5.9325908650184597E-2</v>
      </c>
    </row>
    <row r="1029" spans="1:29" x14ac:dyDescent="0.35">
      <c r="A1029" s="168" t="s">
        <v>1170</v>
      </c>
      <c r="B1029" s="141">
        <v>1052.38333006827</v>
      </c>
      <c r="C1029" s="142">
        <v>3.9455162372845999E-2</v>
      </c>
      <c r="D1029" s="143">
        <v>1044.7308627580101</v>
      </c>
      <c r="E1029" s="144">
        <v>3.8999003887841902E-2</v>
      </c>
      <c r="F1029" s="141">
        <v>527.06719914053599</v>
      </c>
      <c r="G1029" s="142">
        <v>3.5015553216434903E-2</v>
      </c>
      <c r="H1029" s="143">
        <v>528.76290726367802</v>
      </c>
      <c r="I1029" s="144">
        <v>3.5335869716251599E-2</v>
      </c>
      <c r="J1029" s="141">
        <v>4.5813533004868203</v>
      </c>
      <c r="K1029" s="142">
        <v>3.4203207246111499E-2</v>
      </c>
      <c r="L1029" s="143">
        <v>3.9322794020840304</v>
      </c>
      <c r="M1029" s="144">
        <v>3.4533143033324297E-2</v>
      </c>
      <c r="N1029" s="141">
        <v>2633.52157949804</v>
      </c>
      <c r="O1029" s="142">
        <v>2.5868336706420299E-2</v>
      </c>
      <c r="P1029" s="143">
        <v>2645.0103481979199</v>
      </c>
      <c r="Q1029" s="144">
        <v>2.6327159154559899E-2</v>
      </c>
      <c r="R1029" s="141">
        <v>1646.1886718651101</v>
      </c>
      <c r="S1029" s="142">
        <v>4.9757677503186402E-2</v>
      </c>
      <c r="T1029" s="143">
        <v>1662.9249339897801</v>
      </c>
      <c r="U1029" s="144">
        <v>5.0892345800562198E-2</v>
      </c>
      <c r="V1029" s="141">
        <v>9837.4811536882589</v>
      </c>
      <c r="W1029" s="142">
        <v>5.6927780953283699E-2</v>
      </c>
      <c r="X1029" s="143">
        <v>9757.5272828720499</v>
      </c>
      <c r="Y1029" s="144">
        <v>5.6297272075951199E-2</v>
      </c>
      <c r="Z1029" s="141">
        <v>138.06414886332601</v>
      </c>
      <c r="AA1029" s="142">
        <v>6.0954602901255601E-2</v>
      </c>
      <c r="AB1029" s="143">
        <v>121.25303420664899</v>
      </c>
      <c r="AC1029" s="144">
        <v>6.0791646233298899E-2</v>
      </c>
    </row>
    <row r="1030" spans="1:29" x14ac:dyDescent="0.35">
      <c r="A1030" s="168" t="s">
        <v>1171</v>
      </c>
      <c r="B1030" s="141">
        <v>989.38842168943597</v>
      </c>
      <c r="C1030" s="142">
        <v>3.6077387013131797E-2</v>
      </c>
      <c r="D1030" s="143">
        <v>981.738067375279</v>
      </c>
      <c r="E1030" s="144">
        <v>3.5912267359693301E-2</v>
      </c>
      <c r="F1030" s="141">
        <v>554.26032584632196</v>
      </c>
      <c r="G1030" s="142">
        <v>3.2788743915193201E-2</v>
      </c>
      <c r="H1030" s="143">
        <v>555.77099181012898</v>
      </c>
      <c r="I1030" s="144">
        <v>3.3291451137022102E-2</v>
      </c>
      <c r="J1030" s="141">
        <v>0</v>
      </c>
      <c r="K1030" s="142">
        <v>3.2028058975365599E-2</v>
      </c>
      <c r="L1030" s="143">
        <v>0</v>
      </c>
      <c r="M1030" s="144">
        <v>3.25351676110852E-2</v>
      </c>
      <c r="N1030" s="141">
        <v>3464.5527301526899</v>
      </c>
      <c r="O1030" s="142">
        <v>2.62885505416669E-2</v>
      </c>
      <c r="P1030" s="143">
        <v>3480.5447219241</v>
      </c>
      <c r="Q1030" s="144">
        <v>2.7183809122098002E-2</v>
      </c>
      <c r="R1030" s="141">
        <v>1983.4245795797801</v>
      </c>
      <c r="S1030" s="142">
        <v>4.9158739149291503E-2</v>
      </c>
      <c r="T1030" s="143">
        <v>2009.2289425031202</v>
      </c>
      <c r="U1030" s="144">
        <v>5.0674603698128602E-2</v>
      </c>
      <c r="V1030" s="141">
        <v>11660.571958865299</v>
      </c>
      <c r="W1030" s="142">
        <v>5.7050957326130899E-2</v>
      </c>
      <c r="X1030" s="143">
        <v>11643.8655782106</v>
      </c>
      <c r="Y1030" s="144">
        <v>5.6908107292199403E-2</v>
      </c>
      <c r="Z1030" s="141">
        <v>0</v>
      </c>
      <c r="AA1030" s="142">
        <v>6.10864922313505E-2</v>
      </c>
      <c r="AB1030" s="143">
        <v>0</v>
      </c>
      <c r="AC1030" s="144">
        <v>6.1451246192652201E-2</v>
      </c>
    </row>
    <row r="1031" spans="1:29" x14ac:dyDescent="0.35">
      <c r="A1031" s="168" t="s">
        <v>1172</v>
      </c>
      <c r="B1031" s="141">
        <v>869.38189334449498</v>
      </c>
      <c r="C1031" s="142">
        <v>3.0922294119596499E-2</v>
      </c>
      <c r="D1031" s="143">
        <v>865.71461053507903</v>
      </c>
      <c r="E1031" s="144">
        <v>3.1136310224185799E-2</v>
      </c>
      <c r="F1031" s="141">
        <v>515.45304058439194</v>
      </c>
      <c r="G1031" s="142">
        <v>3.00783921157937E-2</v>
      </c>
      <c r="H1031" s="143">
        <v>517.72886916076504</v>
      </c>
      <c r="I1031" s="144">
        <v>3.0744370649052999E-2</v>
      </c>
      <c r="J1031" s="141">
        <v>0</v>
      </c>
      <c r="K1031" s="142">
        <v>2.93805861871528E-2</v>
      </c>
      <c r="L1031" s="143">
        <v>0</v>
      </c>
      <c r="M1031" s="144">
        <v>3.0045949275305201E-2</v>
      </c>
      <c r="N1031" s="141">
        <v>3934.81920852962</v>
      </c>
      <c r="O1031" s="142">
        <v>2.6649876131762899E-2</v>
      </c>
      <c r="P1031" s="143">
        <v>3950.6122859004099</v>
      </c>
      <c r="Q1031" s="144">
        <v>2.8214895738041701E-2</v>
      </c>
      <c r="R1031" s="141">
        <v>2194.7423600985799</v>
      </c>
      <c r="S1031" s="142">
        <v>4.7961541972906099E-2</v>
      </c>
      <c r="T1031" s="143">
        <v>2205.1308507117901</v>
      </c>
      <c r="U1031" s="144">
        <v>4.9750618743403502E-2</v>
      </c>
      <c r="V1031" s="141">
        <v>12584.2866767344</v>
      </c>
      <c r="W1031" s="142">
        <v>5.5450259463815398E-2</v>
      </c>
      <c r="X1031" s="143">
        <v>12525.045995821099</v>
      </c>
      <c r="Y1031" s="144">
        <v>5.56277086830642E-2</v>
      </c>
      <c r="Z1031" s="141">
        <v>0</v>
      </c>
      <c r="AA1031" s="142">
        <v>5.9372568011426999E-2</v>
      </c>
      <c r="AB1031" s="143">
        <v>0</v>
      </c>
      <c r="AC1031" s="144">
        <v>6.0068629657002902E-2</v>
      </c>
    </row>
    <row r="1032" spans="1:29" x14ac:dyDescent="0.35">
      <c r="A1032" s="168" t="s">
        <v>1173</v>
      </c>
      <c r="B1032" s="141">
        <v>775.61409288995901</v>
      </c>
      <c r="C1032" s="142">
        <v>2.7429168468742E-2</v>
      </c>
      <c r="D1032" s="143">
        <v>775.34675559692505</v>
      </c>
      <c r="E1032" s="144">
        <v>2.7838858088437501E-2</v>
      </c>
      <c r="F1032" s="141">
        <v>459.73014703922996</v>
      </c>
      <c r="G1032" s="142">
        <v>2.8410613366341399E-2</v>
      </c>
      <c r="H1032" s="143">
        <v>461.521806884461</v>
      </c>
      <c r="I1032" s="144">
        <v>2.9137462040027502E-2</v>
      </c>
      <c r="J1032" s="141">
        <v>4.0540342862422598</v>
      </c>
      <c r="K1032" s="142">
        <v>2.7751499196706299E-2</v>
      </c>
      <c r="L1032" s="143">
        <v>4.0289582445854597</v>
      </c>
      <c r="M1032" s="144">
        <v>2.8475544887849698E-2</v>
      </c>
      <c r="N1032" s="141">
        <v>3636.3880974097901</v>
      </c>
      <c r="O1032" s="142">
        <v>2.6066015345310799E-2</v>
      </c>
      <c r="P1032" s="143">
        <v>3624.1044123584002</v>
      </c>
      <c r="Q1032" s="144">
        <v>2.7167785817643401E-2</v>
      </c>
      <c r="R1032" s="141">
        <v>2074.7264294081601</v>
      </c>
      <c r="S1032" s="142">
        <v>4.6690657187431699E-2</v>
      </c>
      <c r="T1032" s="143">
        <v>2089.4717040272699</v>
      </c>
      <c r="U1032" s="144">
        <v>4.8283086232241201E-2</v>
      </c>
      <c r="V1032" s="141">
        <v>11731.685847385899</v>
      </c>
      <c r="W1032" s="142">
        <v>5.2584024937293597E-2</v>
      </c>
      <c r="X1032" s="143">
        <v>11617.145995909599</v>
      </c>
      <c r="Y1032" s="144">
        <v>5.2847672706124699E-2</v>
      </c>
      <c r="Z1032" s="141">
        <v>181.641332039453</v>
      </c>
      <c r="AA1032" s="142">
        <v>5.6303588605232102E-2</v>
      </c>
      <c r="AB1032" s="143">
        <v>177.53460764566898</v>
      </c>
      <c r="AC1032" s="144">
        <v>5.70666553624413E-2</v>
      </c>
    </row>
    <row r="1033" spans="1:29" x14ac:dyDescent="0.35">
      <c r="A1033" s="168" t="s">
        <v>1174</v>
      </c>
      <c r="B1033" s="141">
        <v>732.39309053736099</v>
      </c>
      <c r="C1033" s="142">
        <v>2.5448531907464302E-2</v>
      </c>
      <c r="D1033" s="143">
        <v>733.08123821600304</v>
      </c>
      <c r="E1033" s="144">
        <v>2.5954611183277299E-2</v>
      </c>
      <c r="F1033" s="141">
        <v>407.22505031218003</v>
      </c>
      <c r="G1033" s="142">
        <v>2.69196264612366E-2</v>
      </c>
      <c r="H1033" s="143">
        <v>409.93491372491303</v>
      </c>
      <c r="I1033" s="144">
        <v>2.7652507548953799E-2</v>
      </c>
      <c r="J1033" s="141">
        <v>34.153749659001001</v>
      </c>
      <c r="K1033" s="142">
        <v>2.6295102554867701E-2</v>
      </c>
      <c r="L1033" s="143">
        <v>34.842454988935003</v>
      </c>
      <c r="M1033" s="144">
        <v>2.7024324180675598E-2</v>
      </c>
      <c r="N1033" s="141">
        <v>3145.4989695756899</v>
      </c>
      <c r="O1033" s="142">
        <v>2.3246605601105301E-2</v>
      </c>
      <c r="P1033" s="143">
        <v>3115.0524818930899</v>
      </c>
      <c r="Q1033" s="144">
        <v>2.39018667484307E-2</v>
      </c>
      <c r="R1033" s="141">
        <v>1859.0481639246</v>
      </c>
      <c r="S1033" s="142">
        <v>4.3034475883149598E-2</v>
      </c>
      <c r="T1033" s="143">
        <v>1871.89371175474</v>
      </c>
      <c r="U1033" s="144">
        <v>4.4663727928019099E-2</v>
      </c>
      <c r="V1033" s="141">
        <v>10126.892489871199</v>
      </c>
      <c r="W1033" s="142">
        <v>4.7976208192105102E-2</v>
      </c>
      <c r="X1033" s="143">
        <v>9987.1054934443491</v>
      </c>
      <c r="Y1033" s="144">
        <v>4.83323936201384E-2</v>
      </c>
      <c r="Z1033" s="141">
        <v>1626.8276135157801</v>
      </c>
      <c r="AA1033" s="142">
        <v>5.1369835080301803E-2</v>
      </c>
      <c r="AB1033" s="143">
        <v>1658.07211135437</v>
      </c>
      <c r="AC1033" s="144">
        <v>5.2190908479544898E-2</v>
      </c>
    </row>
    <row r="1034" spans="1:29" x14ac:dyDescent="0.35">
      <c r="A1034" s="168" t="s">
        <v>1175</v>
      </c>
      <c r="B1034" s="141">
        <v>699.87827298142599</v>
      </c>
      <c r="C1034" s="142">
        <v>2.4230586777873798E-2</v>
      </c>
      <c r="D1034" s="143">
        <v>700.28872456928207</v>
      </c>
      <c r="E1034" s="144">
        <v>2.4822502521704599E-2</v>
      </c>
      <c r="F1034" s="141">
        <v>312.46438040443599</v>
      </c>
      <c r="G1034" s="142">
        <v>2.5888917019759199E-2</v>
      </c>
      <c r="H1034" s="143">
        <v>314.78367071646596</v>
      </c>
      <c r="I1034" s="144">
        <v>2.67931675869971E-2</v>
      </c>
      <c r="J1034" s="141">
        <v>134.75409260784599</v>
      </c>
      <c r="K1034" s="142">
        <v>2.5288305134890599E-2</v>
      </c>
      <c r="L1034" s="143">
        <v>136.54252111782199</v>
      </c>
      <c r="M1034" s="144">
        <v>2.61845058867211E-2</v>
      </c>
      <c r="N1034" s="141">
        <v>2609.7430024684204</v>
      </c>
      <c r="O1034" s="142">
        <v>2.0330185094896501E-2</v>
      </c>
      <c r="P1034" s="143">
        <v>2596.4843432070702</v>
      </c>
      <c r="Q1034" s="144">
        <v>2.0990441381243001E-2</v>
      </c>
      <c r="R1034" s="141">
        <v>1638.5491691960001</v>
      </c>
      <c r="S1034" s="142">
        <v>3.94863063464495E-2</v>
      </c>
      <c r="T1034" s="143">
        <v>1650.22659199949</v>
      </c>
      <c r="U1034" s="144">
        <v>4.1190611450228898E-2</v>
      </c>
      <c r="V1034" s="141">
        <v>7629.79685568068</v>
      </c>
      <c r="W1034" s="142">
        <v>4.4188080849785899E-2</v>
      </c>
      <c r="X1034" s="143">
        <v>7574.9332699468896</v>
      </c>
      <c r="Y1034" s="144">
        <v>4.48056328240155E-2</v>
      </c>
      <c r="Z1034" s="141">
        <v>5195.8079926884293</v>
      </c>
      <c r="AA1034" s="142">
        <v>4.7313752197325198E-2</v>
      </c>
      <c r="AB1034" s="143">
        <v>5159.1932525168204</v>
      </c>
      <c r="AC1034" s="144">
        <v>4.8382596162420001E-2</v>
      </c>
    </row>
    <row r="1035" spans="1:29" x14ac:dyDescent="0.35">
      <c r="A1035" s="169" t="s">
        <v>1176</v>
      </c>
      <c r="B1035" s="141">
        <v>664.77577359213603</v>
      </c>
      <c r="C1035" s="142">
        <v>2.3360186700186299E-2</v>
      </c>
      <c r="D1035" s="143">
        <v>666.98513279143003</v>
      </c>
      <c r="E1035" s="144">
        <v>2.3945420491772298E-2</v>
      </c>
      <c r="F1035" s="141">
        <v>177.68054545540298</v>
      </c>
      <c r="G1035" s="142">
        <v>2.5947886199248801E-2</v>
      </c>
      <c r="H1035" s="143">
        <v>185.02991115884402</v>
      </c>
      <c r="I1035" s="144">
        <v>2.7002283368098401E-2</v>
      </c>
      <c r="J1035" s="141">
        <v>282.09130392475697</v>
      </c>
      <c r="K1035" s="142">
        <v>2.53459062544488E-2</v>
      </c>
      <c r="L1035" s="143">
        <v>276.11922530183898</v>
      </c>
      <c r="M1035" s="144">
        <v>2.6388871174381601E-2</v>
      </c>
      <c r="N1035" s="141">
        <v>2100.1048520455797</v>
      </c>
      <c r="O1035" s="142">
        <v>1.7434230009417701E-2</v>
      </c>
      <c r="P1035" s="143">
        <v>2107.7719663431799</v>
      </c>
      <c r="Q1035" s="144">
        <v>1.8142460228919601E-2</v>
      </c>
      <c r="R1035" s="141">
        <v>1411.2325511500001</v>
      </c>
      <c r="S1035" s="142">
        <v>3.6212485190419801E-2</v>
      </c>
      <c r="T1035" s="143">
        <v>1421.26409422451</v>
      </c>
      <c r="U1035" s="144">
        <v>3.7929053472539102E-2</v>
      </c>
      <c r="V1035" s="141">
        <v>4160.9673283946995</v>
      </c>
      <c r="W1035" s="142">
        <v>4.3016001075957301E-2</v>
      </c>
      <c r="X1035" s="143">
        <v>4271.7092326453494</v>
      </c>
      <c r="Y1035" s="144">
        <v>4.4098276831608198E-2</v>
      </c>
      <c r="Z1035" s="141">
        <v>10244.7863440377</v>
      </c>
      <c r="AA1035" s="142">
        <v>4.60587646326256E-2</v>
      </c>
      <c r="AB1035" s="143">
        <v>9949.7133597665088</v>
      </c>
      <c r="AC1035" s="144">
        <v>4.76187698940101E-2</v>
      </c>
    </row>
    <row r="1036" spans="1:29" x14ac:dyDescent="0.35">
      <c r="A1036" s="169" t="s">
        <v>1177</v>
      </c>
      <c r="B1036" s="141">
        <v>648.30508285604003</v>
      </c>
      <c r="C1036" s="142">
        <v>2.2944441979120201E-2</v>
      </c>
      <c r="D1036" s="143">
        <v>649.14516232561402</v>
      </c>
      <c r="E1036" s="144">
        <v>2.3487917308611401E-2</v>
      </c>
      <c r="F1036" s="141">
        <v>113.32677195045599</v>
      </c>
      <c r="G1036" s="142">
        <v>2.6369190345613899E-2</v>
      </c>
      <c r="H1036" s="143">
        <v>120.721047295197</v>
      </c>
      <c r="I1036" s="144">
        <v>2.73290457914388E-2</v>
      </c>
      <c r="J1036" s="141">
        <v>338.89642870775901</v>
      </c>
      <c r="K1036" s="142">
        <v>2.5757436323464201E-2</v>
      </c>
      <c r="L1036" s="143">
        <v>331.04834601109496</v>
      </c>
      <c r="M1036" s="144">
        <v>2.6708210519747699E-2</v>
      </c>
      <c r="N1036" s="141">
        <v>1766.8162995113601</v>
      </c>
      <c r="O1036" s="142">
        <v>1.56412134265701E-2</v>
      </c>
      <c r="P1036" s="143">
        <v>1767.2935537738299</v>
      </c>
      <c r="Q1036" s="144">
        <v>1.6330938489456999E-2</v>
      </c>
      <c r="R1036" s="141">
        <v>1281.4703024870801</v>
      </c>
      <c r="S1036" s="142">
        <v>3.5276885444639999E-2</v>
      </c>
      <c r="T1036" s="143">
        <v>1294.5523938502699</v>
      </c>
      <c r="U1036" s="144">
        <v>3.6993005983518699E-2</v>
      </c>
      <c r="V1036" s="141">
        <v>2696.6443347351101</v>
      </c>
      <c r="W1036" s="142">
        <v>4.4672947858579601E-2</v>
      </c>
      <c r="X1036" s="143">
        <v>2892.8521283599998</v>
      </c>
      <c r="Y1036" s="144">
        <v>4.5416434693123599E-2</v>
      </c>
      <c r="Z1036" s="141">
        <v>10925.3350374282</v>
      </c>
      <c r="AA1036" s="142">
        <v>4.78329165751743E-2</v>
      </c>
      <c r="AB1036" s="143">
        <v>10533.5316837135</v>
      </c>
      <c r="AC1036" s="144">
        <v>4.9042160112434598E-2</v>
      </c>
    </row>
    <row r="1037" spans="1:29" x14ac:dyDescent="0.35">
      <c r="A1037" s="169" t="s">
        <v>1178</v>
      </c>
      <c r="B1037" s="141">
        <v>655.68866207074598</v>
      </c>
      <c r="C1037" s="142">
        <v>2.3548026554349701E-2</v>
      </c>
      <c r="D1037" s="143">
        <v>657.13247657685906</v>
      </c>
      <c r="E1037" s="144">
        <v>2.4130608316057602E-2</v>
      </c>
      <c r="F1037" s="141">
        <v>71.266136376548701</v>
      </c>
      <c r="G1037" s="142">
        <v>2.7601658272073198E-2</v>
      </c>
      <c r="H1037" s="143">
        <v>75.0968804308459</v>
      </c>
      <c r="I1037" s="144">
        <v>2.8692323479973501E-2</v>
      </c>
      <c r="J1037" s="141">
        <v>388.642383515017</v>
      </c>
      <c r="K1037" s="142">
        <v>2.69613115172192E-2</v>
      </c>
      <c r="L1037" s="143">
        <v>385.10580122684905</v>
      </c>
      <c r="M1037" s="144">
        <v>2.80405185622652E-2</v>
      </c>
      <c r="N1037" s="141">
        <v>1614.7893154830099</v>
      </c>
      <c r="O1037" s="142">
        <v>1.47652171761585E-2</v>
      </c>
      <c r="P1037" s="143">
        <v>1617.6497778256501</v>
      </c>
      <c r="Q1037" s="144">
        <v>1.5443025622411399E-2</v>
      </c>
      <c r="R1037" s="141">
        <v>1261.9350683605699</v>
      </c>
      <c r="S1037" s="142">
        <v>3.6114100044715297E-2</v>
      </c>
      <c r="T1037" s="143">
        <v>1274.7433477989</v>
      </c>
      <c r="U1037" s="144">
        <v>3.78314186138183E-2</v>
      </c>
      <c r="V1037" s="141">
        <v>1690.0307412470399</v>
      </c>
      <c r="W1037" s="142">
        <v>4.7244982016436801E-2</v>
      </c>
      <c r="X1037" s="143">
        <v>1826.55257785916</v>
      </c>
      <c r="Y1037" s="144">
        <v>4.82090743397929E-2</v>
      </c>
      <c r="Z1037" s="141">
        <v>11911.805229027399</v>
      </c>
      <c r="AA1037" s="142">
        <v>5.0586885166876497E-2</v>
      </c>
      <c r="AB1037" s="143">
        <v>11701.1875706917</v>
      </c>
      <c r="AC1037" s="144">
        <v>5.2057744264156297E-2</v>
      </c>
    </row>
    <row r="1038" spans="1:29" x14ac:dyDescent="0.35">
      <c r="A1038" s="169" t="s">
        <v>1179</v>
      </c>
      <c r="B1038" s="141">
        <v>654.15430316772495</v>
      </c>
      <c r="C1038" s="142">
        <v>2.38767871970113E-2</v>
      </c>
      <c r="D1038" s="143">
        <v>653.41970630323203</v>
      </c>
      <c r="E1038" s="144">
        <v>2.4505398647810601E-2</v>
      </c>
      <c r="F1038" s="141">
        <v>15.595099809267801</v>
      </c>
      <c r="G1038" s="142">
        <v>2.9155207266632899E-2</v>
      </c>
      <c r="H1038" s="143">
        <v>16.969900653861803</v>
      </c>
      <c r="I1038" s="144">
        <v>3.0372846811014698E-2</v>
      </c>
      <c r="J1038" s="141">
        <v>445.35818313615601</v>
      </c>
      <c r="K1038" s="142">
        <v>2.8478818834595399E-2</v>
      </c>
      <c r="L1038" s="143">
        <v>445.07060671286399</v>
      </c>
      <c r="M1038" s="144">
        <v>2.9682865362490998E-2</v>
      </c>
      <c r="N1038" s="141">
        <v>1525.90679976868</v>
      </c>
      <c r="O1038" s="142">
        <v>1.44677495356565E-2</v>
      </c>
      <c r="P1038" s="143">
        <v>1535.14991256803</v>
      </c>
      <c r="Q1038" s="144">
        <v>1.52690639091729E-2</v>
      </c>
      <c r="R1038" s="141">
        <v>1256.4110768491801</v>
      </c>
      <c r="S1038" s="142">
        <v>3.7119730881554999E-2</v>
      </c>
      <c r="T1038" s="143">
        <v>1272.2445381298401</v>
      </c>
      <c r="U1038" s="144">
        <v>3.8908034546111199E-2</v>
      </c>
      <c r="V1038" s="141">
        <v>315.41666549511496</v>
      </c>
      <c r="W1038" s="142">
        <v>5.05158231416801E-2</v>
      </c>
      <c r="X1038" s="143">
        <v>352.55976369177603</v>
      </c>
      <c r="Y1038" s="144">
        <v>5.1731021604656001E-2</v>
      </c>
      <c r="Z1038" s="141">
        <v>12741.009024834899</v>
      </c>
      <c r="AA1038" s="142">
        <v>5.4089091270886E-2</v>
      </c>
      <c r="AB1038" s="143">
        <v>12698.7246611098</v>
      </c>
      <c r="AC1038" s="144">
        <v>5.58608587718901E-2</v>
      </c>
    </row>
    <row r="1039" spans="1:29" x14ac:dyDescent="0.35">
      <c r="A1039" s="169" t="s">
        <v>1180</v>
      </c>
      <c r="B1039" s="141">
        <v>660.01264839924693</v>
      </c>
      <c r="C1039" s="142">
        <v>2.4188390526560199E-2</v>
      </c>
      <c r="D1039" s="143">
        <v>658.54502476895402</v>
      </c>
      <c r="E1039" s="144">
        <v>2.4784443523348101E-2</v>
      </c>
      <c r="F1039" s="141">
        <v>5.3996816241219703</v>
      </c>
      <c r="G1039" s="142">
        <v>2.9589212362383301E-2</v>
      </c>
      <c r="H1039" s="143">
        <v>4.7642985910563</v>
      </c>
      <c r="I1039" s="144">
        <v>3.0706769378183601E-2</v>
      </c>
      <c r="J1039" s="141">
        <v>444.30619514676999</v>
      </c>
      <c r="K1039" s="142">
        <v>2.8902755196361901E-2</v>
      </c>
      <c r="L1039" s="143">
        <v>445.714534116457</v>
      </c>
      <c r="M1039" s="144">
        <v>3.0009202194347599E-2</v>
      </c>
      <c r="N1039" s="141">
        <v>1501.8305908571199</v>
      </c>
      <c r="O1039" s="142">
        <v>1.4486621847815901E-2</v>
      </c>
      <c r="P1039" s="143">
        <v>1507.2666824226701</v>
      </c>
      <c r="Q1039" s="144">
        <v>1.5212506528065601E-2</v>
      </c>
      <c r="R1039" s="141">
        <v>1254.5555209522001</v>
      </c>
      <c r="S1039" s="142">
        <v>3.7883972742271101E-2</v>
      </c>
      <c r="T1039" s="143">
        <v>1266.61832596862</v>
      </c>
      <c r="U1039" s="144">
        <v>3.9776189240621297E-2</v>
      </c>
      <c r="V1039" s="141">
        <v>118.875558981753</v>
      </c>
      <c r="W1039" s="142">
        <v>5.12535561144759E-2</v>
      </c>
      <c r="X1039" s="143">
        <v>106.01000964519599</v>
      </c>
      <c r="Y1039" s="144">
        <v>5.2482986677630003E-2</v>
      </c>
      <c r="Z1039" s="141">
        <v>11385.6278327481</v>
      </c>
      <c r="AA1039" s="142">
        <v>5.48790082437755E-2</v>
      </c>
      <c r="AB1039" s="143">
        <v>11386.0832668532</v>
      </c>
      <c r="AC1039" s="144">
        <v>5.6672855392869599E-2</v>
      </c>
    </row>
    <row r="1040" spans="1:29" x14ac:dyDescent="0.35">
      <c r="A1040" s="169" t="s">
        <v>1181</v>
      </c>
      <c r="B1040" s="141">
        <v>669.73499621024598</v>
      </c>
      <c r="C1040" s="142">
        <v>2.4238852861161099E-2</v>
      </c>
      <c r="D1040" s="143">
        <v>667.35821096606003</v>
      </c>
      <c r="E1040" s="144">
        <v>2.4870257205499801E-2</v>
      </c>
      <c r="F1040" s="141">
        <v>6.1459450003839304</v>
      </c>
      <c r="G1040" s="142">
        <v>2.9361591778769E-2</v>
      </c>
      <c r="H1040" s="143">
        <v>5.3936028312323598</v>
      </c>
      <c r="I1040" s="144">
        <v>3.0522609612324201E-2</v>
      </c>
      <c r="J1040" s="141">
        <v>436.647318763275</v>
      </c>
      <c r="K1040" s="142">
        <v>2.8680415313661299E-2</v>
      </c>
      <c r="L1040" s="143">
        <v>436.94041789156603</v>
      </c>
      <c r="M1040" s="144">
        <v>2.98292259949084E-2</v>
      </c>
      <c r="N1040" s="141">
        <v>1514.1425634823299</v>
      </c>
      <c r="O1040" s="142">
        <v>1.4496900739477099E-2</v>
      </c>
      <c r="P1040" s="143">
        <v>1514.9180662874301</v>
      </c>
      <c r="Q1040" s="144">
        <v>1.5326213399437599E-2</v>
      </c>
      <c r="R1040" s="141">
        <v>1280.10613430024</v>
      </c>
      <c r="S1040" s="142">
        <v>3.8638815099580497E-2</v>
      </c>
      <c r="T1040" s="143">
        <v>1296.30721941142</v>
      </c>
      <c r="U1040" s="144">
        <v>4.0593461733039203E-2</v>
      </c>
      <c r="V1040" s="141">
        <v>129.221430132688</v>
      </c>
      <c r="W1040" s="142">
        <v>5.0609883155010901E-2</v>
      </c>
      <c r="X1040" s="143">
        <v>112.816793571769</v>
      </c>
      <c r="Y1040" s="144">
        <v>5.1941616876557899E-2</v>
      </c>
      <c r="Z1040" s="141">
        <v>10656.070466715</v>
      </c>
      <c r="AA1040" s="142">
        <v>5.4189804677687602E-2</v>
      </c>
      <c r="AB1040" s="143">
        <v>10616.978285173998</v>
      </c>
      <c r="AC1040" s="144">
        <v>5.6088266473822701E-2</v>
      </c>
    </row>
    <row r="1041" spans="1:29" x14ac:dyDescent="0.35">
      <c r="A1041" s="169" t="s">
        <v>1182</v>
      </c>
      <c r="B1041" s="141">
        <v>695.0855608063689</v>
      </c>
      <c r="C1041" s="142">
        <v>2.4274093128945101E-2</v>
      </c>
      <c r="D1041" s="143">
        <v>695.931590567125</v>
      </c>
      <c r="E1041" s="144">
        <v>2.4859457817562901E-2</v>
      </c>
      <c r="F1041" s="141">
        <v>19.375853252786801</v>
      </c>
      <c r="G1041" s="142">
        <v>2.9052660753845501E-2</v>
      </c>
      <c r="H1041" s="143">
        <v>18.106712017745998</v>
      </c>
      <c r="I1041" s="144">
        <v>3.02289988756629E-2</v>
      </c>
      <c r="J1041" s="141">
        <v>432.50625630263295</v>
      </c>
      <c r="K1041" s="142">
        <v>2.8378651357373101E-2</v>
      </c>
      <c r="L1041" s="143">
        <v>434.11092333383999</v>
      </c>
      <c r="M1041" s="144">
        <v>2.9542285227731599E-2</v>
      </c>
      <c r="N1041" s="141">
        <v>1597.5800527512101</v>
      </c>
      <c r="O1041" s="142">
        <v>1.47355306294591E-2</v>
      </c>
      <c r="P1041" s="143">
        <v>1602.8288453569899</v>
      </c>
      <c r="Q1041" s="144">
        <v>1.56312743364794E-2</v>
      </c>
      <c r="R1041" s="141">
        <v>1360.9532919738399</v>
      </c>
      <c r="S1041" s="142">
        <v>3.9581174963068302E-2</v>
      </c>
      <c r="T1041" s="143">
        <v>1376.4175262435099</v>
      </c>
      <c r="U1041" s="144">
        <v>4.1484476381205802E-2</v>
      </c>
      <c r="V1041" s="141">
        <v>431.09447240564799</v>
      </c>
      <c r="W1041" s="142">
        <v>5.1674459267453399E-2</v>
      </c>
      <c r="X1041" s="143">
        <v>416.30483255693997</v>
      </c>
      <c r="Y1041" s="144">
        <v>5.2922189022819199E-2</v>
      </c>
      <c r="Z1041" s="141">
        <v>10664.347029590999</v>
      </c>
      <c r="AA1041" s="142">
        <v>5.5329684242734198E-2</v>
      </c>
      <c r="AB1041" s="143">
        <v>10538.438187163001</v>
      </c>
      <c r="AC1041" s="144">
        <v>5.7147120532351998E-2</v>
      </c>
    </row>
    <row r="1042" spans="1:29" x14ac:dyDescent="0.35">
      <c r="A1042" s="169" t="s">
        <v>1183</v>
      </c>
      <c r="B1042" s="141">
        <v>768.07213387864203</v>
      </c>
      <c r="C1042" s="142">
        <v>2.4650094842892802E-2</v>
      </c>
      <c r="D1042" s="143">
        <v>767.228964172323</v>
      </c>
      <c r="E1042" s="144">
        <v>2.5152607283448598E-2</v>
      </c>
      <c r="F1042" s="141">
        <v>112.182529465998</v>
      </c>
      <c r="G1042" s="142">
        <v>2.8226284616623999E-2</v>
      </c>
      <c r="H1042" s="143">
        <v>111.730619353539</v>
      </c>
      <c r="I1042" s="144">
        <v>2.93144754387831E-2</v>
      </c>
      <c r="J1042" s="141">
        <v>379.58969399812298</v>
      </c>
      <c r="K1042" s="142">
        <v>2.7571446795733801E-2</v>
      </c>
      <c r="L1042" s="143">
        <v>379.91604938122197</v>
      </c>
      <c r="M1042" s="144">
        <v>2.86485370645564E-2</v>
      </c>
      <c r="N1042" s="141">
        <v>1928.8835874792301</v>
      </c>
      <c r="O1042" s="142">
        <v>1.53140229062404E-2</v>
      </c>
      <c r="P1042" s="143">
        <v>1915.5588575311001</v>
      </c>
      <c r="Q1042" s="144">
        <v>1.6089847538429299E-2</v>
      </c>
      <c r="R1042" s="141">
        <v>1545.15076294908</v>
      </c>
      <c r="S1042" s="142">
        <v>4.0736666847437202E-2</v>
      </c>
      <c r="T1042" s="143">
        <v>1563.3773210693701</v>
      </c>
      <c r="U1042" s="144">
        <v>4.2817673406090398E-2</v>
      </c>
      <c r="V1042" s="141">
        <v>2403.3623135009302</v>
      </c>
      <c r="W1042" s="142">
        <v>5.3402674710997897E-2</v>
      </c>
      <c r="X1042" s="143">
        <v>2369.5889520293103</v>
      </c>
      <c r="Y1042" s="144">
        <v>5.4525082320671797E-2</v>
      </c>
      <c r="Z1042" s="141">
        <v>9773.95236123635</v>
      </c>
      <c r="AA1042" s="142">
        <v>5.71801460792059E-2</v>
      </c>
      <c r="AB1042" s="143">
        <v>9628.4332700112409</v>
      </c>
      <c r="AC1042" s="144">
        <v>5.8877977441036997E-2</v>
      </c>
    </row>
    <row r="1043" spans="1:29" x14ac:dyDescent="0.35">
      <c r="A1043" s="169" t="s">
        <v>1184</v>
      </c>
      <c r="B1043" s="141">
        <v>900.79538315520506</v>
      </c>
      <c r="C1043" s="142">
        <v>2.6190151414610601E-2</v>
      </c>
      <c r="D1043" s="143">
        <v>906.801639015457</v>
      </c>
      <c r="E1043" s="144">
        <v>2.6723712468797602E-2</v>
      </c>
      <c r="F1043" s="141">
        <v>405.554193142636</v>
      </c>
      <c r="G1043" s="142">
        <v>2.7622362576844899E-2</v>
      </c>
      <c r="H1043" s="143">
        <v>403.025987022023</v>
      </c>
      <c r="I1043" s="144">
        <v>2.8683605010654999E-2</v>
      </c>
      <c r="J1043" s="141">
        <v>157.389791483941</v>
      </c>
      <c r="K1043" s="142">
        <v>2.69815354909093E-2</v>
      </c>
      <c r="L1043" s="143">
        <v>162.029417489482</v>
      </c>
      <c r="M1043" s="144">
        <v>2.80319981508412E-2</v>
      </c>
      <c r="N1043" s="141">
        <v>2388.3816489981</v>
      </c>
      <c r="O1043" s="142">
        <v>1.62854871956708E-2</v>
      </c>
      <c r="P1043" s="143">
        <v>2373.0317339718999</v>
      </c>
      <c r="Q1043" s="144">
        <v>1.7152352633193299E-2</v>
      </c>
      <c r="R1043" s="141">
        <v>1783.7684749488801</v>
      </c>
      <c r="S1043" s="142">
        <v>4.2812843264292598E-2</v>
      </c>
      <c r="T1043" s="143">
        <v>1805.38411831083</v>
      </c>
      <c r="U1043" s="144">
        <v>4.5011657886877998E-2</v>
      </c>
      <c r="V1043" s="141">
        <v>8479.2658793654791</v>
      </c>
      <c r="W1043" s="142">
        <v>5.3071789329280902E-2</v>
      </c>
      <c r="X1043" s="143">
        <v>8325.62586759652</v>
      </c>
      <c r="Y1043" s="144">
        <v>5.4206092426013597E-2</v>
      </c>
      <c r="Z1043" s="141">
        <v>3605.0631790381999</v>
      </c>
      <c r="AA1043" s="142">
        <v>5.6825855314474802E-2</v>
      </c>
      <c r="AB1043" s="143">
        <v>3647.3170835920896</v>
      </c>
      <c r="AC1043" s="144">
        <v>5.8533521659913303E-2</v>
      </c>
    </row>
    <row r="1044" spans="1:29" x14ac:dyDescent="0.35">
      <c r="A1044" s="169" t="s">
        <v>1185</v>
      </c>
      <c r="B1044" s="141">
        <v>1085.33516023841</v>
      </c>
      <c r="C1044" s="142">
        <v>2.8780926642876001E-2</v>
      </c>
      <c r="D1044" s="143">
        <v>1093.7393773950598</v>
      </c>
      <c r="E1044" s="144">
        <v>2.9564853631037301E-2</v>
      </c>
      <c r="F1044" s="141">
        <v>624.87936045384799</v>
      </c>
      <c r="G1044" s="142">
        <v>2.9215062239729001E-2</v>
      </c>
      <c r="H1044" s="143">
        <v>629.36474841077495</v>
      </c>
      <c r="I1044" s="144">
        <v>3.02565442698026E-2</v>
      </c>
      <c r="J1044" s="141">
        <v>0.79182688786121502</v>
      </c>
      <c r="K1044" s="142">
        <v>2.8537285197724398E-2</v>
      </c>
      <c r="L1044" s="143">
        <v>0.87119064922704903</v>
      </c>
      <c r="M1044" s="144">
        <v>2.95692048718036E-2</v>
      </c>
      <c r="N1044" s="141">
        <v>2505.5179237303601</v>
      </c>
      <c r="O1044" s="142">
        <v>1.8222104288495099E-2</v>
      </c>
      <c r="P1044" s="143">
        <v>2520.8276863102496</v>
      </c>
      <c r="Q1044" s="144">
        <v>1.9139660348368601E-2</v>
      </c>
      <c r="R1044" s="141">
        <v>1846.0582280559099</v>
      </c>
      <c r="S1044" s="142">
        <v>4.4531204105120799E-2</v>
      </c>
      <c r="T1044" s="143">
        <v>1883.9485355326701</v>
      </c>
      <c r="U1044" s="144">
        <v>4.6821766455826898E-2</v>
      </c>
      <c r="V1044" s="141">
        <v>11155.721577062999</v>
      </c>
      <c r="W1044" s="142">
        <v>5.25498383022103E-2</v>
      </c>
      <c r="X1044" s="143">
        <v>11079.499237890801</v>
      </c>
      <c r="Y1044" s="144">
        <v>5.3625476137435603E-2</v>
      </c>
      <c r="Z1044" s="141">
        <v>24.8289260447334</v>
      </c>
      <c r="AA1044" s="142">
        <v>5.6266983757280203E-2</v>
      </c>
      <c r="AB1044" s="143">
        <v>24.447168022174399</v>
      </c>
      <c r="AC1044" s="144">
        <v>5.79065530926813E-2</v>
      </c>
    </row>
    <row r="1045" spans="1:29" x14ac:dyDescent="0.35">
      <c r="A1045" s="169" t="s">
        <v>1186</v>
      </c>
      <c r="B1045" s="141">
        <v>1226.0687306969999</v>
      </c>
      <c r="C1045" s="142">
        <v>3.3275045890881698E-2</v>
      </c>
      <c r="D1045" s="143">
        <v>1233.8339503784898</v>
      </c>
      <c r="E1045" s="144">
        <v>3.4144695443163599E-2</v>
      </c>
      <c r="F1045" s="141">
        <v>655.52529882153999</v>
      </c>
      <c r="G1045" s="142">
        <v>3.2024786690027798E-2</v>
      </c>
      <c r="H1045" s="143">
        <v>661.89018247763499</v>
      </c>
      <c r="I1045" s="144">
        <v>3.3239720688273799E-2</v>
      </c>
      <c r="J1045" s="141">
        <v>0</v>
      </c>
      <c r="K1045" s="142">
        <v>3.1281825233519897E-2</v>
      </c>
      <c r="L1045" s="143">
        <v>0</v>
      </c>
      <c r="M1045" s="144">
        <v>3.2484612325474602E-2</v>
      </c>
      <c r="N1045" s="141">
        <v>2494.0571937546501</v>
      </c>
      <c r="O1045" s="142">
        <v>1.9662290300852699E-2</v>
      </c>
      <c r="P1045" s="143">
        <v>2535.0882547493002</v>
      </c>
      <c r="Q1045" s="144">
        <v>2.03810867892526E-2</v>
      </c>
      <c r="R1045" s="141">
        <v>1821.84478827874</v>
      </c>
      <c r="S1045" s="142">
        <v>4.5401484574107497E-2</v>
      </c>
      <c r="T1045" s="143">
        <v>1858.8981632370799</v>
      </c>
      <c r="U1045" s="144">
        <v>4.76524807126903E-2</v>
      </c>
      <c r="V1045" s="141">
        <v>10685.8802139708</v>
      </c>
      <c r="W1045" s="142">
        <v>5.19867912093347E-2</v>
      </c>
      <c r="X1045" s="143">
        <v>10623.212337549399</v>
      </c>
      <c r="Y1045" s="144">
        <v>5.30752722675134E-2</v>
      </c>
      <c r="Z1045" s="141">
        <v>0</v>
      </c>
      <c r="AA1045" s="142">
        <v>5.5664109178538097E-2</v>
      </c>
      <c r="AB1045" s="143">
        <v>0</v>
      </c>
      <c r="AC1045" s="144">
        <v>5.7312424855501802E-2</v>
      </c>
    </row>
    <row r="1046" spans="1:29" x14ac:dyDescent="0.35">
      <c r="A1046" s="169" t="s">
        <v>1187</v>
      </c>
      <c r="B1046" s="141">
        <v>1281.8951988004098</v>
      </c>
      <c r="C1046" s="142">
        <v>3.6995706702234003E-2</v>
      </c>
      <c r="D1046" s="143">
        <v>1291.3154231323499</v>
      </c>
      <c r="E1046" s="144">
        <v>3.78213323467207E-2</v>
      </c>
      <c r="F1046" s="141">
        <v>646.57736799782197</v>
      </c>
      <c r="G1046" s="142">
        <v>3.4035825232645901E-2</v>
      </c>
      <c r="H1046" s="143">
        <v>652.71727817641499</v>
      </c>
      <c r="I1046" s="144">
        <v>3.5260720275877802E-2</v>
      </c>
      <c r="J1046" s="141">
        <v>0</v>
      </c>
      <c r="K1046" s="142">
        <v>3.3246208535646402E-2</v>
      </c>
      <c r="L1046" s="143">
        <v>0</v>
      </c>
      <c r="M1046" s="144">
        <v>3.4459700766468003E-2</v>
      </c>
      <c r="N1046" s="141">
        <v>2456.1166301972098</v>
      </c>
      <c r="O1046" s="142">
        <v>2.0442225455027399E-2</v>
      </c>
      <c r="P1046" s="143">
        <v>2507.0951856408396</v>
      </c>
      <c r="Q1046" s="144">
        <v>2.0996014897676801E-2</v>
      </c>
      <c r="R1046" s="141">
        <v>1755.328472532</v>
      </c>
      <c r="S1046" s="142">
        <v>4.5934803717080898E-2</v>
      </c>
      <c r="T1046" s="143">
        <v>1788.1203913224499</v>
      </c>
      <c r="U1046" s="144">
        <v>4.8008862131028701E-2</v>
      </c>
      <c r="V1046" s="141">
        <v>10194.8055514199</v>
      </c>
      <c r="W1046" s="142">
        <v>5.1825683769156E-2</v>
      </c>
      <c r="X1046" s="143">
        <v>10158.849916973901</v>
      </c>
      <c r="Y1046" s="144">
        <v>5.2692638148185499E-2</v>
      </c>
      <c r="Z1046" s="141">
        <v>0</v>
      </c>
      <c r="AA1046" s="142">
        <v>5.5491605703501999E-2</v>
      </c>
      <c r="AB1046" s="143">
        <v>0</v>
      </c>
      <c r="AC1046" s="144">
        <v>5.6899243947062902E-2</v>
      </c>
    </row>
    <row r="1047" spans="1:29" x14ac:dyDescent="0.35">
      <c r="A1047" s="169" t="s">
        <v>1188</v>
      </c>
      <c r="B1047" s="141">
        <v>1265.0097799831501</v>
      </c>
      <c r="C1047" s="142">
        <v>3.9302665082979797E-2</v>
      </c>
      <c r="D1047" s="143">
        <v>1279.58374009457</v>
      </c>
      <c r="E1047" s="144">
        <v>4.0097894422614001E-2</v>
      </c>
      <c r="F1047" s="141">
        <v>630.69054864263603</v>
      </c>
      <c r="G1047" s="142">
        <v>3.5326296864014402E-2</v>
      </c>
      <c r="H1047" s="143">
        <v>636.18867197079601</v>
      </c>
      <c r="I1047" s="144">
        <v>3.6372383723919897E-2</v>
      </c>
      <c r="J1047" s="141">
        <v>1.1736191408560801</v>
      </c>
      <c r="K1047" s="142">
        <v>3.4506741772979597E-2</v>
      </c>
      <c r="L1047" s="143">
        <v>1.1514519848981999</v>
      </c>
      <c r="M1047" s="144">
        <v>3.5546110501516903E-2</v>
      </c>
      <c r="N1047" s="141">
        <v>2631.4646450911901</v>
      </c>
      <c r="O1047" s="142">
        <v>2.0965405171475399E-2</v>
      </c>
      <c r="P1047" s="143">
        <v>2682.8795748539001</v>
      </c>
      <c r="Q1047" s="144">
        <v>2.1439990217180301E-2</v>
      </c>
      <c r="R1047" s="141">
        <v>1728.86576557136</v>
      </c>
      <c r="S1047" s="142">
        <v>4.5760497385229401E-2</v>
      </c>
      <c r="T1047" s="143">
        <v>1764.37150819265</v>
      </c>
      <c r="U1047" s="144">
        <v>4.76243398983872E-2</v>
      </c>
      <c r="V1047" s="141">
        <v>9958.5169458650507</v>
      </c>
      <c r="W1047" s="142">
        <v>5.1446199469499201E-2</v>
      </c>
      <c r="X1047" s="143">
        <v>10011.380326447601</v>
      </c>
      <c r="Y1047" s="144">
        <v>5.2057260863546999E-2</v>
      </c>
      <c r="Z1047" s="141">
        <v>58.577764963287997</v>
      </c>
      <c r="AA1047" s="142">
        <v>5.5085278346181897E-2</v>
      </c>
      <c r="AB1047" s="143">
        <v>53.332619148435001</v>
      </c>
      <c r="AC1047" s="144">
        <v>5.6213142654973597E-2</v>
      </c>
    </row>
    <row r="1048" spans="1:29" x14ac:dyDescent="0.35">
      <c r="A1048" s="169" t="s">
        <v>1189</v>
      </c>
      <c r="B1048" s="141">
        <v>1154.6120320447299</v>
      </c>
      <c r="C1048" s="142">
        <v>3.9878985174721999E-2</v>
      </c>
      <c r="D1048" s="143">
        <v>1169.50114435522</v>
      </c>
      <c r="E1048" s="144">
        <v>4.0307030606366201E-2</v>
      </c>
      <c r="F1048" s="141">
        <v>528.893002877919</v>
      </c>
      <c r="G1048" s="142">
        <v>3.5994457859673402E-2</v>
      </c>
      <c r="H1048" s="143">
        <v>530.76192358992603</v>
      </c>
      <c r="I1048" s="144">
        <v>3.6735397858736099E-2</v>
      </c>
      <c r="J1048" s="141">
        <v>83.029924042659587</v>
      </c>
      <c r="K1048" s="142">
        <v>3.5159401717177401E-2</v>
      </c>
      <c r="L1048" s="143">
        <v>87.489369959482801</v>
      </c>
      <c r="M1048" s="144">
        <v>3.5900878026453802E-2</v>
      </c>
      <c r="N1048" s="141">
        <v>2752.9633512293199</v>
      </c>
      <c r="O1048" s="142">
        <v>2.27065816491741E-2</v>
      </c>
      <c r="P1048" s="143">
        <v>2829.4906563064301</v>
      </c>
      <c r="Q1048" s="144">
        <v>2.3086236573220301E-2</v>
      </c>
      <c r="R1048" s="141">
        <v>1717.65454302341</v>
      </c>
      <c r="S1048" s="142">
        <v>4.6347523875001399E-2</v>
      </c>
      <c r="T1048" s="143">
        <v>1762.5249812142999</v>
      </c>
      <c r="U1048" s="144">
        <v>4.7952766110102997E-2</v>
      </c>
      <c r="V1048" s="141">
        <v>8760.9187203322399</v>
      </c>
      <c r="W1048" s="142">
        <v>5.2115150719214201E-2</v>
      </c>
      <c r="X1048" s="143">
        <v>8774.8317941347104</v>
      </c>
      <c r="Y1048" s="144">
        <v>5.2452315582459802E-2</v>
      </c>
      <c r="Z1048" s="141">
        <v>2428.3949032748401</v>
      </c>
      <c r="AA1048" s="142">
        <v>5.5801548278082799E-2</v>
      </c>
      <c r="AB1048" s="143">
        <v>2628.8548870874497</v>
      </c>
      <c r="AC1048" s="144">
        <v>5.6639735735408099E-2</v>
      </c>
    </row>
    <row r="1049" spans="1:29" x14ac:dyDescent="0.35">
      <c r="A1049" s="169" t="s">
        <v>1190</v>
      </c>
      <c r="B1049" s="141">
        <v>1096.11891570577</v>
      </c>
      <c r="C1049" s="142">
        <v>3.9197368861480598E-2</v>
      </c>
      <c r="D1049" s="143">
        <v>1114.50199450278</v>
      </c>
      <c r="E1049" s="144">
        <v>3.9259597204750502E-2</v>
      </c>
      <c r="F1049" s="141">
        <v>441.13688163049</v>
      </c>
      <c r="G1049" s="142">
        <v>3.6362417837137499E-2</v>
      </c>
      <c r="H1049" s="143">
        <v>440.08567219418501</v>
      </c>
      <c r="I1049" s="144">
        <v>3.6828443402393898E-2</v>
      </c>
      <c r="J1049" s="141">
        <v>138.78027013705099</v>
      </c>
      <c r="K1049" s="142">
        <v>3.5518825179365401E-2</v>
      </c>
      <c r="L1049" s="143">
        <v>147.15456466139599</v>
      </c>
      <c r="M1049" s="144">
        <v>3.5991809849939403E-2</v>
      </c>
      <c r="N1049" s="141">
        <v>2531.77491486293</v>
      </c>
      <c r="O1049" s="142">
        <v>2.38641070219789E-2</v>
      </c>
      <c r="P1049" s="143">
        <v>2590.0348377476898</v>
      </c>
      <c r="Q1049" s="144">
        <v>2.4096755126906799E-2</v>
      </c>
      <c r="R1049" s="141">
        <v>1591.5580738083202</v>
      </c>
      <c r="S1049" s="142">
        <v>4.6770614945627398E-2</v>
      </c>
      <c r="T1049" s="143">
        <v>1634.19963939329</v>
      </c>
      <c r="U1049" s="144">
        <v>4.8012730295112799E-2</v>
      </c>
      <c r="V1049" s="141">
        <v>7133.3183564548399</v>
      </c>
      <c r="W1049" s="142">
        <v>5.4668548420072197E-2</v>
      </c>
      <c r="X1049" s="143">
        <v>7096.1670885717704</v>
      </c>
      <c r="Y1049" s="144">
        <v>5.4533507020970998E-2</v>
      </c>
      <c r="Z1049" s="141">
        <v>3788.16512662788</v>
      </c>
      <c r="AA1049" s="142">
        <v>5.8535562151423498E-2</v>
      </c>
      <c r="AB1049" s="143">
        <v>4072.7077254002097</v>
      </c>
      <c r="AC1049" s="144">
        <v>5.8887074709542603E-2</v>
      </c>
    </row>
    <row r="1050" spans="1:29" x14ac:dyDescent="0.35">
      <c r="A1050" s="169" t="s">
        <v>1191</v>
      </c>
      <c r="B1050" s="141">
        <v>1119.74589068973</v>
      </c>
      <c r="C1050" s="142">
        <v>3.94774192675083E-2</v>
      </c>
      <c r="D1050" s="143">
        <v>1134.8983502045601</v>
      </c>
      <c r="E1050" s="144">
        <v>3.9496881597127997E-2</v>
      </c>
      <c r="F1050" s="141">
        <v>446.71970008522095</v>
      </c>
      <c r="G1050" s="142">
        <v>3.6347434245604097E-2</v>
      </c>
      <c r="H1050" s="143">
        <v>448.13148902692797</v>
      </c>
      <c r="I1050" s="144">
        <v>3.6732493848097097E-2</v>
      </c>
      <c r="J1050" s="141">
        <v>115.24243315691299</v>
      </c>
      <c r="K1050" s="142">
        <v>3.5504189200794997E-2</v>
      </c>
      <c r="L1050" s="143">
        <v>121.363786872804</v>
      </c>
      <c r="M1050" s="144">
        <v>3.5898039986366703E-2</v>
      </c>
      <c r="N1050" s="141">
        <v>2325.8492185714499</v>
      </c>
      <c r="O1050" s="142">
        <v>2.3858001529423099E-2</v>
      </c>
      <c r="P1050" s="143">
        <v>2373.61391506565</v>
      </c>
      <c r="Q1050" s="144">
        <v>2.40017184664988E-2</v>
      </c>
      <c r="R1050" s="141">
        <v>1495.40163732773</v>
      </c>
      <c r="S1050" s="142">
        <v>4.6894150204699003E-2</v>
      </c>
      <c r="T1050" s="143">
        <v>1529.13389203321</v>
      </c>
      <c r="U1050" s="144">
        <v>4.7838065376505201E-2</v>
      </c>
      <c r="V1050" s="141">
        <v>7038.9665278490593</v>
      </c>
      <c r="W1050" s="142">
        <v>5.43379230470293E-2</v>
      </c>
      <c r="X1050" s="143">
        <v>7039.7819869675404</v>
      </c>
      <c r="Y1050" s="144">
        <v>5.3882397168117699E-2</v>
      </c>
      <c r="Z1050" s="141">
        <v>2874.1270103095403</v>
      </c>
      <c r="AA1050" s="142">
        <v>5.81815497872415E-2</v>
      </c>
      <c r="AB1050" s="143">
        <v>3070.4869592715904</v>
      </c>
      <c r="AC1050" s="144">
        <v>5.8183984872786899E-2</v>
      </c>
    </row>
    <row r="1051" spans="1:29" x14ac:dyDescent="0.35">
      <c r="A1051" s="169" t="s">
        <v>1192</v>
      </c>
      <c r="B1051" s="141">
        <v>1104.76843286136</v>
      </c>
      <c r="C1051" s="142">
        <v>3.9665349290072101E-2</v>
      </c>
      <c r="D1051" s="143">
        <v>1118.3768415268598</v>
      </c>
      <c r="E1051" s="144">
        <v>3.95662636645744E-2</v>
      </c>
      <c r="F1051" s="141">
        <v>455.189874026533</v>
      </c>
      <c r="G1051" s="142">
        <v>3.6232490687022598E-2</v>
      </c>
      <c r="H1051" s="143">
        <v>456.75349811739704</v>
      </c>
      <c r="I1051" s="144">
        <v>3.6641164937734297E-2</v>
      </c>
      <c r="J1051" s="141">
        <v>87.362199602889206</v>
      </c>
      <c r="K1051" s="142">
        <v>3.5391912283978297E-2</v>
      </c>
      <c r="L1051" s="143">
        <v>92.593439019933797</v>
      </c>
      <c r="M1051" s="144">
        <v>3.5808785799333401E-2</v>
      </c>
      <c r="N1051" s="141">
        <v>2203.4957204699999</v>
      </c>
      <c r="O1051" s="142">
        <v>2.3899933115098498E-2</v>
      </c>
      <c r="P1051" s="143">
        <v>2241.8641193230801</v>
      </c>
      <c r="Q1051" s="144">
        <v>2.40921551385717E-2</v>
      </c>
      <c r="R1051" s="141">
        <v>1455.18172848479</v>
      </c>
      <c r="S1051" s="142">
        <v>4.7062726530860903E-2</v>
      </c>
      <c r="T1051" s="143">
        <v>1489.62010879536</v>
      </c>
      <c r="U1051" s="144">
        <v>4.8120188205183802E-2</v>
      </c>
      <c r="V1051" s="141">
        <v>7223.9114799550098</v>
      </c>
      <c r="W1051" s="142">
        <v>5.40507628310413E-2</v>
      </c>
      <c r="X1051" s="143">
        <v>7221.9568262777402</v>
      </c>
      <c r="Y1051" s="144">
        <v>5.3831014297839701E-2</v>
      </c>
      <c r="Z1051" s="141">
        <v>2281.0035493267997</v>
      </c>
      <c r="AA1051" s="142">
        <v>5.7874077114998201E-2</v>
      </c>
      <c r="AB1051" s="143">
        <v>2421.0604131318701</v>
      </c>
      <c r="AC1051" s="144">
        <v>5.8128499959269699E-2</v>
      </c>
    </row>
    <row r="1052" spans="1:29" x14ac:dyDescent="0.35">
      <c r="A1052" s="169" t="s">
        <v>1193</v>
      </c>
      <c r="B1052" s="141">
        <v>1102.94796385982</v>
      </c>
      <c r="C1052" s="142">
        <v>4.0148588976401799E-2</v>
      </c>
      <c r="D1052" s="143">
        <v>1113.86314786807</v>
      </c>
      <c r="E1052" s="144">
        <v>3.9936975238162899E-2</v>
      </c>
      <c r="F1052" s="141">
        <v>482.05551419610299</v>
      </c>
      <c r="G1052" s="142">
        <v>3.6100771554022103E-2</v>
      </c>
      <c r="H1052" s="143">
        <v>487.82615309520799</v>
      </c>
      <c r="I1052" s="144">
        <v>3.65536553453941E-2</v>
      </c>
      <c r="J1052" s="141">
        <v>53.563675048774606</v>
      </c>
      <c r="K1052" s="142">
        <v>3.5263248978947899E-2</v>
      </c>
      <c r="L1052" s="143">
        <v>55.455287707732801</v>
      </c>
      <c r="M1052" s="144">
        <v>3.57232641666883E-2</v>
      </c>
      <c r="N1052" s="141">
        <v>2245.5778971902701</v>
      </c>
      <c r="O1052" s="142">
        <v>2.49011010414803E-2</v>
      </c>
      <c r="P1052" s="143">
        <v>2286.97205612075</v>
      </c>
      <c r="Q1052" s="144">
        <v>2.5182205187444601E-2</v>
      </c>
      <c r="R1052" s="141">
        <v>1467.23699699596</v>
      </c>
      <c r="S1052" s="142">
        <v>4.8423756048110903E-2</v>
      </c>
      <c r="T1052" s="143">
        <v>1503.4049004410801</v>
      </c>
      <c r="U1052" s="144">
        <v>4.9564339432219703E-2</v>
      </c>
      <c r="V1052" s="141">
        <v>7917.0136444210193</v>
      </c>
      <c r="W1052" s="142">
        <v>5.5349660342447503E-2</v>
      </c>
      <c r="X1052" s="143">
        <v>7975.3074142696596</v>
      </c>
      <c r="Y1052" s="144">
        <v>5.4939897623680997E-2</v>
      </c>
      <c r="Z1052" s="141">
        <v>1322.5085801626399</v>
      </c>
      <c r="AA1052" s="142">
        <v>5.9264852948719401E-2</v>
      </c>
      <c r="AB1052" s="143">
        <v>1365.4183203056498</v>
      </c>
      <c r="AC1052" s="144">
        <v>5.9325908650184597E-2</v>
      </c>
    </row>
    <row r="1053" spans="1:29" x14ac:dyDescent="0.35">
      <c r="A1053" s="169" t="s">
        <v>1194</v>
      </c>
      <c r="B1053" s="141">
        <v>1083.9611121907299</v>
      </c>
      <c r="C1053" s="142">
        <v>3.9455162372845999E-2</v>
      </c>
      <c r="D1053" s="143">
        <v>1092.3488230468299</v>
      </c>
      <c r="E1053" s="144">
        <v>3.8999003887841902E-2</v>
      </c>
      <c r="F1053" s="141">
        <v>544.07596386140506</v>
      </c>
      <c r="G1053" s="142">
        <v>3.5015553216434903E-2</v>
      </c>
      <c r="H1053" s="143">
        <v>551.52935065188706</v>
      </c>
      <c r="I1053" s="144">
        <v>3.5335869716251599E-2</v>
      </c>
      <c r="J1053" s="141">
        <v>4.3150465816261407</v>
      </c>
      <c r="K1053" s="142">
        <v>3.4203207246111499E-2</v>
      </c>
      <c r="L1053" s="143">
        <v>3.93259073100432</v>
      </c>
      <c r="M1053" s="144">
        <v>3.4533143033324297E-2</v>
      </c>
      <c r="N1053" s="141">
        <v>2504.4927182830897</v>
      </c>
      <c r="O1053" s="142">
        <v>2.5868336706420299E-2</v>
      </c>
      <c r="P1053" s="143">
        <v>2545.5767313377701</v>
      </c>
      <c r="Q1053" s="144">
        <v>2.6327159154559899E-2</v>
      </c>
      <c r="R1053" s="141">
        <v>1579.5504250014401</v>
      </c>
      <c r="S1053" s="142">
        <v>4.9757677503186402E-2</v>
      </c>
      <c r="T1053" s="143">
        <v>1628.9676427053198</v>
      </c>
      <c r="U1053" s="144">
        <v>5.0892345800562198E-2</v>
      </c>
      <c r="V1053" s="141">
        <v>9523.5594434259492</v>
      </c>
      <c r="W1053" s="142">
        <v>5.6927780953283699E-2</v>
      </c>
      <c r="X1053" s="143">
        <v>9641.2629925142191</v>
      </c>
      <c r="Y1053" s="144">
        <v>5.6297272075951199E-2</v>
      </c>
      <c r="Z1053" s="141">
        <v>122.430714957641</v>
      </c>
      <c r="AA1053" s="142">
        <v>6.0954602901255601E-2</v>
      </c>
      <c r="AB1053" s="143">
        <v>115.394771549303</v>
      </c>
      <c r="AC1053" s="144">
        <v>6.0791646233298899E-2</v>
      </c>
    </row>
    <row r="1054" spans="1:29" x14ac:dyDescent="0.35">
      <c r="A1054" s="169" t="s">
        <v>1195</v>
      </c>
      <c r="B1054" s="141">
        <v>1009.4886879460499</v>
      </c>
      <c r="C1054" s="142">
        <v>3.6077387013131797E-2</v>
      </c>
      <c r="D1054" s="143">
        <v>1015.54317200566</v>
      </c>
      <c r="E1054" s="144">
        <v>3.5912267359693301E-2</v>
      </c>
      <c r="F1054" s="141">
        <v>569.29818819579896</v>
      </c>
      <c r="G1054" s="142">
        <v>3.2788743915193201E-2</v>
      </c>
      <c r="H1054" s="143">
        <v>574.26219286819298</v>
      </c>
      <c r="I1054" s="144">
        <v>3.3291451137022102E-2</v>
      </c>
      <c r="J1054" s="141">
        <v>0</v>
      </c>
      <c r="K1054" s="142">
        <v>3.2028058975365599E-2</v>
      </c>
      <c r="L1054" s="143">
        <v>0</v>
      </c>
      <c r="M1054" s="144">
        <v>3.25351676110852E-2</v>
      </c>
      <c r="N1054" s="141">
        <v>3273.5026960965301</v>
      </c>
      <c r="O1054" s="142">
        <v>2.62885505416669E-2</v>
      </c>
      <c r="P1054" s="143">
        <v>3324.3497698177698</v>
      </c>
      <c r="Q1054" s="144">
        <v>2.7183809122098002E-2</v>
      </c>
      <c r="R1054" s="141">
        <v>1891.51584219551</v>
      </c>
      <c r="S1054" s="142">
        <v>4.9158739149291503E-2</v>
      </c>
      <c r="T1054" s="143">
        <v>1939.23038258464</v>
      </c>
      <c r="U1054" s="144">
        <v>5.0674603698128602E-2</v>
      </c>
      <c r="V1054" s="141">
        <v>11171.735335887</v>
      </c>
      <c r="W1054" s="142">
        <v>5.7050957326130899E-2</v>
      </c>
      <c r="X1054" s="143">
        <v>11355.9544450667</v>
      </c>
      <c r="Y1054" s="144">
        <v>5.6908107292199403E-2</v>
      </c>
      <c r="Z1054" s="141">
        <v>0</v>
      </c>
      <c r="AA1054" s="142">
        <v>6.10864922313505E-2</v>
      </c>
      <c r="AB1054" s="143">
        <v>0</v>
      </c>
      <c r="AC1054" s="144">
        <v>6.1451246192652201E-2</v>
      </c>
    </row>
    <row r="1055" spans="1:29" x14ac:dyDescent="0.35">
      <c r="A1055" s="169" t="s">
        <v>1196</v>
      </c>
      <c r="B1055" s="141">
        <v>883.68699804230505</v>
      </c>
      <c r="C1055" s="142">
        <v>3.0922294119596499E-2</v>
      </c>
      <c r="D1055" s="143">
        <v>886.64295359365599</v>
      </c>
      <c r="E1055" s="144">
        <v>3.1136310224185799E-2</v>
      </c>
      <c r="F1055" s="141">
        <v>528.21804874994496</v>
      </c>
      <c r="G1055" s="142">
        <v>3.00783921157937E-2</v>
      </c>
      <c r="H1055" s="143">
        <v>530.77174009503995</v>
      </c>
      <c r="I1055" s="144">
        <v>3.0744370649052999E-2</v>
      </c>
      <c r="J1055" s="141">
        <v>0</v>
      </c>
      <c r="K1055" s="142">
        <v>2.93805861871528E-2</v>
      </c>
      <c r="L1055" s="143">
        <v>0</v>
      </c>
      <c r="M1055" s="144">
        <v>3.0045949275305201E-2</v>
      </c>
      <c r="N1055" s="141">
        <v>3804.6679611611903</v>
      </c>
      <c r="O1055" s="142">
        <v>2.6649876131762899E-2</v>
      </c>
      <c r="P1055" s="143">
        <v>3830.2125854269298</v>
      </c>
      <c r="Q1055" s="144">
        <v>2.8214895738041701E-2</v>
      </c>
      <c r="R1055" s="141">
        <v>2101.3453520593603</v>
      </c>
      <c r="S1055" s="142">
        <v>4.7961541972906099E-2</v>
      </c>
      <c r="T1055" s="143">
        <v>2136.24315117793</v>
      </c>
      <c r="U1055" s="144">
        <v>4.9750618743403502E-2</v>
      </c>
      <c r="V1055" s="141">
        <v>12101.4919551071</v>
      </c>
      <c r="W1055" s="142">
        <v>5.5450259463815398E-2</v>
      </c>
      <c r="X1055" s="143">
        <v>12230.9693933655</v>
      </c>
      <c r="Y1055" s="144">
        <v>5.56277086830642E-2</v>
      </c>
      <c r="Z1055" s="141">
        <v>0</v>
      </c>
      <c r="AA1055" s="142">
        <v>5.9372568011426999E-2</v>
      </c>
      <c r="AB1055" s="143">
        <v>0</v>
      </c>
      <c r="AC1055" s="144">
        <v>6.0068629657002902E-2</v>
      </c>
    </row>
    <row r="1056" spans="1:29" x14ac:dyDescent="0.35">
      <c r="A1056" s="169" t="s">
        <v>1197</v>
      </c>
      <c r="B1056" s="141">
        <v>787.01227205171904</v>
      </c>
      <c r="C1056" s="142">
        <v>2.7429168468742E-2</v>
      </c>
      <c r="D1056" s="143">
        <v>792.04640578747706</v>
      </c>
      <c r="E1056" s="144">
        <v>2.7838858088437501E-2</v>
      </c>
      <c r="F1056" s="141">
        <v>469.75027604446899</v>
      </c>
      <c r="G1056" s="142">
        <v>2.8410613366341399E-2</v>
      </c>
      <c r="H1056" s="143">
        <v>472.900934617605</v>
      </c>
      <c r="I1056" s="144">
        <v>2.9137462040027502E-2</v>
      </c>
      <c r="J1056" s="141">
        <v>4.24596419532703</v>
      </c>
      <c r="K1056" s="142">
        <v>2.7751499196706299E-2</v>
      </c>
      <c r="L1056" s="143">
        <v>4.2221012684492996</v>
      </c>
      <c r="M1056" s="144">
        <v>2.8475544887849698E-2</v>
      </c>
      <c r="N1056" s="141">
        <v>3548.18833228841</v>
      </c>
      <c r="O1056" s="142">
        <v>2.6066015345310799E-2</v>
      </c>
      <c r="P1056" s="143">
        <v>3545.6151371006404</v>
      </c>
      <c r="Q1056" s="144">
        <v>2.7167785817643401E-2</v>
      </c>
      <c r="R1056" s="141">
        <v>2012.1935209235901</v>
      </c>
      <c r="S1056" s="142">
        <v>4.6690657187431699E-2</v>
      </c>
      <c r="T1056" s="143">
        <v>2035.94692527033</v>
      </c>
      <c r="U1056" s="144">
        <v>4.8283086232241201E-2</v>
      </c>
      <c r="V1056" s="141">
        <v>11478.8074335356</v>
      </c>
      <c r="W1056" s="142">
        <v>5.2584024937293597E-2</v>
      </c>
      <c r="X1056" s="143">
        <v>11471.1915058498</v>
      </c>
      <c r="Y1056" s="144">
        <v>5.2847672706124699E-2</v>
      </c>
      <c r="Z1056" s="141">
        <v>172.53107315101201</v>
      </c>
      <c r="AA1056" s="142">
        <v>5.6303588605232102E-2</v>
      </c>
      <c r="AB1056" s="143">
        <v>172.608303778774</v>
      </c>
      <c r="AC1056" s="144">
        <v>5.70666553624413E-2</v>
      </c>
    </row>
    <row r="1057" spans="1:29" x14ac:dyDescent="0.35">
      <c r="A1057" s="169" t="s">
        <v>1198</v>
      </c>
      <c r="B1057" s="141">
        <v>738.52423542619795</v>
      </c>
      <c r="C1057" s="142">
        <v>2.5448531907464302E-2</v>
      </c>
      <c r="D1057" s="143">
        <v>746.25350672090599</v>
      </c>
      <c r="E1057" s="144">
        <v>2.5954611183277299E-2</v>
      </c>
      <c r="F1057" s="141">
        <v>415.92656022415599</v>
      </c>
      <c r="G1057" s="142">
        <v>2.69196264612366E-2</v>
      </c>
      <c r="H1057" s="143">
        <v>418.15471928705398</v>
      </c>
      <c r="I1057" s="144">
        <v>2.7652507548953799E-2</v>
      </c>
      <c r="J1057" s="141">
        <v>36.345036020709898</v>
      </c>
      <c r="K1057" s="142">
        <v>2.6295102554867701E-2</v>
      </c>
      <c r="L1057" s="143">
        <v>36.647258854018197</v>
      </c>
      <c r="M1057" s="144">
        <v>2.7024324180675598E-2</v>
      </c>
      <c r="N1057" s="141">
        <v>3074.8399885149397</v>
      </c>
      <c r="O1057" s="142">
        <v>2.3246605601105301E-2</v>
      </c>
      <c r="P1057" s="143">
        <v>3073.26500829017</v>
      </c>
      <c r="Q1057" s="144">
        <v>2.39018667484307E-2</v>
      </c>
      <c r="R1057" s="141">
        <v>1822.4999856612401</v>
      </c>
      <c r="S1057" s="142">
        <v>4.3034475883149598E-2</v>
      </c>
      <c r="T1057" s="143">
        <v>1839.812474434</v>
      </c>
      <c r="U1057" s="144">
        <v>4.4663727928019099E-2</v>
      </c>
      <c r="V1057" s="141">
        <v>9985.2591293155001</v>
      </c>
      <c r="W1057" s="142">
        <v>4.7976208192105102E-2</v>
      </c>
      <c r="X1057" s="143">
        <v>9885.0971150763507</v>
      </c>
      <c r="Y1057" s="144">
        <v>4.83323936201384E-2</v>
      </c>
      <c r="Z1057" s="141">
        <v>1569.7619529165499</v>
      </c>
      <c r="AA1057" s="142">
        <v>5.1369835080301803E-2</v>
      </c>
      <c r="AB1057" s="143">
        <v>1623.3987586161102</v>
      </c>
      <c r="AC1057" s="144">
        <v>5.2190908479544898E-2</v>
      </c>
    </row>
    <row r="1058" spans="1:29" x14ac:dyDescent="0.35">
      <c r="A1058" s="169" t="s">
        <v>1199</v>
      </c>
      <c r="B1058" s="141">
        <v>703.04410140610798</v>
      </c>
      <c r="C1058" s="142">
        <v>2.4230586777873798E-2</v>
      </c>
      <c r="D1058" s="143">
        <v>704.80821096534896</v>
      </c>
      <c r="E1058" s="144">
        <v>2.4822502521704599E-2</v>
      </c>
      <c r="F1058" s="141">
        <v>317.714804348504</v>
      </c>
      <c r="G1058" s="142">
        <v>2.5888917019759199E-2</v>
      </c>
      <c r="H1058" s="143">
        <v>318.14887645924301</v>
      </c>
      <c r="I1058" s="144">
        <v>2.67931675869971E-2</v>
      </c>
      <c r="J1058" s="141">
        <v>136.582020811066</v>
      </c>
      <c r="K1058" s="142">
        <v>2.5288305134890599E-2</v>
      </c>
      <c r="L1058" s="143">
        <v>137.51270617777101</v>
      </c>
      <c r="M1058" s="144">
        <v>2.61845058867211E-2</v>
      </c>
      <c r="N1058" s="141">
        <v>2590.1764528876101</v>
      </c>
      <c r="O1058" s="142">
        <v>2.0330185094896501E-2</v>
      </c>
      <c r="P1058" s="143">
        <v>2592.0834410049797</v>
      </c>
      <c r="Q1058" s="144">
        <v>2.0990441381243001E-2</v>
      </c>
      <c r="R1058" s="141">
        <v>1616.64754332957</v>
      </c>
      <c r="S1058" s="142">
        <v>3.94863063464495E-2</v>
      </c>
      <c r="T1058" s="143">
        <v>1628.1098879527401</v>
      </c>
      <c r="U1058" s="144">
        <v>4.1190611450228898E-2</v>
      </c>
      <c r="V1058" s="141">
        <v>7562.5541406527</v>
      </c>
      <c r="W1058" s="142">
        <v>4.4188080849785899E-2</v>
      </c>
      <c r="X1058" s="143">
        <v>7526.44577002609</v>
      </c>
      <c r="Y1058" s="144">
        <v>4.48056328240155E-2</v>
      </c>
      <c r="Z1058" s="141">
        <v>5036.3372790498697</v>
      </c>
      <c r="AA1058" s="142">
        <v>4.7313752197325198E-2</v>
      </c>
      <c r="AB1058" s="143">
        <v>5024.8865844115999</v>
      </c>
      <c r="AC1058" s="144">
        <v>4.8382596162420001E-2</v>
      </c>
    </row>
    <row r="1059" spans="1:29" x14ac:dyDescent="0.35">
      <c r="A1059" s="169" t="s">
        <v>1200</v>
      </c>
      <c r="B1059" s="141">
        <v>669.68165999822395</v>
      </c>
      <c r="C1059" s="142">
        <v>2.3360186700186299E-2</v>
      </c>
      <c r="D1059" s="143">
        <v>675.74356450026005</v>
      </c>
      <c r="E1059" s="144">
        <v>2.3945420491772298E-2</v>
      </c>
      <c r="F1059" s="141">
        <v>181.78673958378599</v>
      </c>
      <c r="G1059" s="142">
        <v>2.5947886199248801E-2</v>
      </c>
      <c r="H1059" s="143">
        <v>187.55789094999298</v>
      </c>
      <c r="I1059" s="144">
        <v>2.7002283368098401E-2</v>
      </c>
      <c r="J1059" s="141">
        <v>285.16525013194502</v>
      </c>
      <c r="K1059" s="142">
        <v>2.53459062544488E-2</v>
      </c>
      <c r="L1059" s="143">
        <v>279.29369614871104</v>
      </c>
      <c r="M1059" s="144">
        <v>2.6388871174381601E-2</v>
      </c>
      <c r="N1059" s="141">
        <v>2110.2611233513603</v>
      </c>
      <c r="O1059" s="142">
        <v>1.7434230009417701E-2</v>
      </c>
      <c r="P1059" s="143">
        <v>2109.0112211424898</v>
      </c>
      <c r="Q1059" s="144">
        <v>1.8142460228919601E-2</v>
      </c>
      <c r="R1059" s="141">
        <v>1408.5353532392699</v>
      </c>
      <c r="S1059" s="142">
        <v>3.6212485190419801E-2</v>
      </c>
      <c r="T1059" s="143">
        <v>1418.9776965342901</v>
      </c>
      <c r="U1059" s="144">
        <v>3.7929053472539102E-2</v>
      </c>
      <c r="V1059" s="141">
        <v>4151.1140759421605</v>
      </c>
      <c r="W1059" s="142">
        <v>4.3016001075957301E-2</v>
      </c>
      <c r="X1059" s="143">
        <v>4254.2882033570995</v>
      </c>
      <c r="Y1059" s="144">
        <v>4.4098276831608198E-2</v>
      </c>
      <c r="Z1059" s="141">
        <v>9957.0518026449099</v>
      </c>
      <c r="AA1059" s="142">
        <v>4.60587646326256E-2</v>
      </c>
      <c r="AB1059" s="143">
        <v>9715.9847244586999</v>
      </c>
      <c r="AC1059" s="144">
        <v>4.76187698940101E-2</v>
      </c>
    </row>
    <row r="1060" spans="1:29" x14ac:dyDescent="0.35">
      <c r="A1060" s="169" t="s">
        <v>1201</v>
      </c>
      <c r="B1060" s="141">
        <v>651.11777899725507</v>
      </c>
      <c r="C1060" s="142">
        <v>2.2944441979120201E-2</v>
      </c>
      <c r="D1060" s="143">
        <v>654.68161631312194</v>
      </c>
      <c r="E1060" s="144">
        <v>2.3487917308611401E-2</v>
      </c>
      <c r="F1060" s="141">
        <v>115.229652524328</v>
      </c>
      <c r="G1060" s="142">
        <v>2.6369190345613899E-2</v>
      </c>
      <c r="H1060" s="143">
        <v>121.763258930161</v>
      </c>
      <c r="I1060" s="144">
        <v>2.73290457914388E-2</v>
      </c>
      <c r="J1060" s="141">
        <v>342.58715032012401</v>
      </c>
      <c r="K1060" s="142">
        <v>2.5757436323464201E-2</v>
      </c>
      <c r="L1060" s="143">
        <v>334.54623627561398</v>
      </c>
      <c r="M1060" s="144">
        <v>2.6708210519747699E-2</v>
      </c>
      <c r="N1060" s="141">
        <v>1778.3813672168699</v>
      </c>
      <c r="O1060" s="142">
        <v>1.56412134265701E-2</v>
      </c>
      <c r="P1060" s="143">
        <v>1781.1201892849701</v>
      </c>
      <c r="Q1060" s="144">
        <v>1.6330938489456999E-2</v>
      </c>
      <c r="R1060" s="141">
        <v>1282.9811611754801</v>
      </c>
      <c r="S1060" s="142">
        <v>3.5276885444639999E-2</v>
      </c>
      <c r="T1060" s="143">
        <v>1297.73015060484</v>
      </c>
      <c r="U1060" s="144">
        <v>3.6993005983518699E-2</v>
      </c>
      <c r="V1060" s="141">
        <v>2717.1609750268503</v>
      </c>
      <c r="W1060" s="142">
        <v>4.4672947858579601E-2</v>
      </c>
      <c r="X1060" s="143">
        <v>2900.94550455239</v>
      </c>
      <c r="Y1060" s="144">
        <v>4.5416434693123599E-2</v>
      </c>
      <c r="Z1060" s="141">
        <v>10659.8617724465</v>
      </c>
      <c r="AA1060" s="142">
        <v>4.78329165751743E-2</v>
      </c>
      <c r="AB1060" s="143">
        <v>10350.135898663999</v>
      </c>
      <c r="AC1060" s="144">
        <v>4.9042160112434598E-2</v>
      </c>
    </row>
    <row r="1061" spans="1:29" x14ac:dyDescent="0.35">
      <c r="A1061" s="169" t="s">
        <v>1202</v>
      </c>
      <c r="B1061" s="141">
        <v>658.07340340234202</v>
      </c>
      <c r="C1061" s="142">
        <v>2.3548026554349701E-2</v>
      </c>
      <c r="D1061" s="143">
        <v>662.69462693620403</v>
      </c>
      <c r="E1061" s="144">
        <v>2.4130608316057602E-2</v>
      </c>
      <c r="F1061" s="141">
        <v>71.490465103450589</v>
      </c>
      <c r="G1061" s="142">
        <v>2.7601658272073198E-2</v>
      </c>
      <c r="H1061" s="143">
        <v>75.206927502507696</v>
      </c>
      <c r="I1061" s="144">
        <v>2.8692323479973501E-2</v>
      </c>
      <c r="J1061" s="141">
        <v>390.99157070842</v>
      </c>
      <c r="K1061" s="142">
        <v>2.69613115172192E-2</v>
      </c>
      <c r="L1061" s="143">
        <v>386.91719824815101</v>
      </c>
      <c r="M1061" s="144">
        <v>2.80405185622652E-2</v>
      </c>
      <c r="N1061" s="141">
        <v>1623.1135440800399</v>
      </c>
      <c r="O1061" s="142">
        <v>1.47652171761585E-2</v>
      </c>
      <c r="P1061" s="143">
        <v>1624.5318442344001</v>
      </c>
      <c r="Q1061" s="144">
        <v>1.5443025622411399E-2</v>
      </c>
      <c r="R1061" s="141">
        <v>1266.2925439613698</v>
      </c>
      <c r="S1061" s="142">
        <v>3.6114100044715297E-2</v>
      </c>
      <c r="T1061" s="143">
        <v>1284.84433406267</v>
      </c>
      <c r="U1061" s="144">
        <v>3.78314186138183E-2</v>
      </c>
      <c r="V1061" s="141">
        <v>1704.67590562487</v>
      </c>
      <c r="W1061" s="142">
        <v>4.7244982016436801E-2</v>
      </c>
      <c r="X1061" s="143">
        <v>1826.2082554958699</v>
      </c>
      <c r="Y1061" s="144">
        <v>4.82090743397929E-2</v>
      </c>
      <c r="Z1061" s="141">
        <v>11604.1572022405</v>
      </c>
      <c r="AA1061" s="142">
        <v>5.0586885166876497E-2</v>
      </c>
      <c r="AB1061" s="143">
        <v>11460.730493396801</v>
      </c>
      <c r="AC1061" s="144">
        <v>5.2057744264156297E-2</v>
      </c>
    </row>
    <row r="1062" spans="1:29" x14ac:dyDescent="0.35">
      <c r="A1062" s="169" t="s">
        <v>1203</v>
      </c>
      <c r="B1062" s="141">
        <v>657.40736198436593</v>
      </c>
      <c r="C1062" s="142">
        <v>2.38767871970113E-2</v>
      </c>
      <c r="D1062" s="143">
        <v>660.03416418212703</v>
      </c>
      <c r="E1062" s="144">
        <v>2.4505398647810601E-2</v>
      </c>
      <c r="F1062" s="141">
        <v>15.6380261537932</v>
      </c>
      <c r="G1062" s="142">
        <v>2.9155207266632899E-2</v>
      </c>
      <c r="H1062" s="143">
        <v>16.9830457564297</v>
      </c>
      <c r="I1062" s="144">
        <v>3.0372846811014698E-2</v>
      </c>
      <c r="J1062" s="141">
        <v>448.55905469672302</v>
      </c>
      <c r="K1062" s="142">
        <v>2.8478818834595399E-2</v>
      </c>
      <c r="L1062" s="143">
        <v>448.11599728419401</v>
      </c>
      <c r="M1062" s="144">
        <v>2.9682865362490998E-2</v>
      </c>
      <c r="N1062" s="141">
        <v>1537.8149403321099</v>
      </c>
      <c r="O1062" s="142">
        <v>1.44677495356565E-2</v>
      </c>
      <c r="P1062" s="143">
        <v>1547.52432193969</v>
      </c>
      <c r="Q1062" s="144">
        <v>1.52690639091729E-2</v>
      </c>
      <c r="R1062" s="141">
        <v>1258.7234134338801</v>
      </c>
      <c r="S1062" s="142">
        <v>3.7119730881554999E-2</v>
      </c>
      <c r="T1062" s="143">
        <v>1278.4902780847401</v>
      </c>
      <c r="U1062" s="144">
        <v>3.8908034546111199E-2</v>
      </c>
      <c r="V1062" s="141">
        <v>325.686899994432</v>
      </c>
      <c r="W1062" s="142">
        <v>5.05158231416801E-2</v>
      </c>
      <c r="X1062" s="143">
        <v>357.06915925029398</v>
      </c>
      <c r="Y1062" s="144">
        <v>5.1731021604656001E-2</v>
      </c>
      <c r="Z1062" s="141">
        <v>12489.0682266205</v>
      </c>
      <c r="AA1062" s="142">
        <v>5.4089091270886E-2</v>
      </c>
      <c r="AB1062" s="143">
        <v>12530.205940105099</v>
      </c>
      <c r="AC1062" s="144">
        <v>5.58608587718901E-2</v>
      </c>
    </row>
    <row r="1063" spans="1:29" x14ac:dyDescent="0.35">
      <c r="A1063" s="169" t="s">
        <v>1204</v>
      </c>
      <c r="B1063" s="141">
        <v>663.05671677793794</v>
      </c>
      <c r="C1063" s="142">
        <v>2.4188390526560199E-2</v>
      </c>
      <c r="D1063" s="143">
        <v>664.18148901724101</v>
      </c>
      <c r="E1063" s="144">
        <v>2.4784443523348101E-2</v>
      </c>
      <c r="F1063" s="141">
        <v>5.3746772611506506</v>
      </c>
      <c r="G1063" s="142">
        <v>2.9589212362383301E-2</v>
      </c>
      <c r="H1063" s="143">
        <v>4.8535224913970296</v>
      </c>
      <c r="I1063" s="144">
        <v>3.0706769378183601E-2</v>
      </c>
      <c r="J1063" s="141">
        <v>443.00011667769598</v>
      </c>
      <c r="K1063" s="142">
        <v>2.8902755196361901E-2</v>
      </c>
      <c r="L1063" s="143">
        <v>445.430713750113</v>
      </c>
      <c r="M1063" s="144">
        <v>3.0009202194347599E-2</v>
      </c>
      <c r="N1063" s="141">
        <v>1500.2952331630499</v>
      </c>
      <c r="O1063" s="142">
        <v>1.4486621847815901E-2</v>
      </c>
      <c r="P1063" s="143">
        <v>1507.64900026637</v>
      </c>
      <c r="Q1063" s="144">
        <v>1.5212506528065601E-2</v>
      </c>
      <c r="R1063" s="141">
        <v>1264.3239615446498</v>
      </c>
      <c r="S1063" s="142">
        <v>3.7883972742271101E-2</v>
      </c>
      <c r="T1063" s="143">
        <v>1283.9358864153601</v>
      </c>
      <c r="U1063" s="144">
        <v>3.9776189240621297E-2</v>
      </c>
      <c r="V1063" s="141">
        <v>118.951833634105</v>
      </c>
      <c r="W1063" s="142">
        <v>5.12535561144759E-2</v>
      </c>
      <c r="X1063" s="143">
        <v>107.47849727363699</v>
      </c>
      <c r="Y1063" s="144">
        <v>5.2482986677630003E-2</v>
      </c>
      <c r="Z1063" s="141">
        <v>11325.6899600528</v>
      </c>
      <c r="AA1063" s="142">
        <v>5.48790082437755E-2</v>
      </c>
      <c r="AB1063" s="143">
        <v>11362.9297138653</v>
      </c>
      <c r="AC1063" s="144">
        <v>5.6672855392869599E-2</v>
      </c>
    </row>
    <row r="1064" spans="1:29" x14ac:dyDescent="0.35">
      <c r="A1064" s="169" t="s">
        <v>1205</v>
      </c>
      <c r="B1064" s="141">
        <v>672.08344718033709</v>
      </c>
      <c r="C1064" s="142">
        <v>2.4238852861161099E-2</v>
      </c>
      <c r="D1064" s="143">
        <v>672.94497402514207</v>
      </c>
      <c r="E1064" s="144">
        <v>2.4870257205499801E-2</v>
      </c>
      <c r="F1064" s="141">
        <v>5.8590858362032501</v>
      </c>
      <c r="G1064" s="142">
        <v>2.9361591778769E-2</v>
      </c>
      <c r="H1064" s="143">
        <v>5.1456783064497706</v>
      </c>
      <c r="I1064" s="144">
        <v>3.0522609612324201E-2</v>
      </c>
      <c r="J1064" s="141">
        <v>434.01107290080898</v>
      </c>
      <c r="K1064" s="142">
        <v>2.8680415313661299E-2</v>
      </c>
      <c r="L1064" s="143">
        <v>435.95334141795803</v>
      </c>
      <c r="M1064" s="144">
        <v>2.98292259949084E-2</v>
      </c>
      <c r="N1064" s="141">
        <v>1526.14525197632</v>
      </c>
      <c r="O1064" s="142">
        <v>1.4496900739477099E-2</v>
      </c>
      <c r="P1064" s="143">
        <v>1523.8360923478601</v>
      </c>
      <c r="Q1064" s="144">
        <v>1.5326213399437599E-2</v>
      </c>
      <c r="R1064" s="141">
        <v>1294.2938774476602</v>
      </c>
      <c r="S1064" s="142">
        <v>3.8638815099580497E-2</v>
      </c>
      <c r="T1064" s="143">
        <v>1318.26842334291</v>
      </c>
      <c r="U1064" s="144">
        <v>4.0593461733039203E-2</v>
      </c>
      <c r="V1064" s="141">
        <v>136.174064185509</v>
      </c>
      <c r="W1064" s="142">
        <v>5.0609883155010901E-2</v>
      </c>
      <c r="X1064" s="143">
        <v>120.182216639252</v>
      </c>
      <c r="Y1064" s="144">
        <v>5.1941616876557899E-2</v>
      </c>
      <c r="Z1064" s="141">
        <v>10654.939451472999</v>
      </c>
      <c r="AA1064" s="142">
        <v>5.4189804677687602E-2</v>
      </c>
      <c r="AB1064" s="143">
        <v>10648.6553934939</v>
      </c>
      <c r="AC1064" s="144">
        <v>5.6088266473822701E-2</v>
      </c>
    </row>
    <row r="1065" spans="1:29" x14ac:dyDescent="0.35">
      <c r="A1065" s="169" t="s">
        <v>1206</v>
      </c>
      <c r="B1065" s="141">
        <v>696.84735824035499</v>
      </c>
      <c r="C1065" s="142">
        <v>2.4274093128945101E-2</v>
      </c>
      <c r="D1065" s="143">
        <v>700.62485795137206</v>
      </c>
      <c r="E1065" s="144">
        <v>2.4859457817562901E-2</v>
      </c>
      <c r="F1065" s="141">
        <v>19.4788383663176</v>
      </c>
      <c r="G1065" s="142">
        <v>2.9052660753845501E-2</v>
      </c>
      <c r="H1065" s="143">
        <v>18.113914593114401</v>
      </c>
      <c r="I1065" s="144">
        <v>3.02289988756629E-2</v>
      </c>
      <c r="J1065" s="141">
        <v>429.30512137571503</v>
      </c>
      <c r="K1065" s="142">
        <v>2.8378651357373101E-2</v>
      </c>
      <c r="L1065" s="143">
        <v>431.54693394531296</v>
      </c>
      <c r="M1065" s="144">
        <v>2.9542285227731599E-2</v>
      </c>
      <c r="N1065" s="141">
        <v>1611.2978975373801</v>
      </c>
      <c r="O1065" s="142">
        <v>1.47355306294591E-2</v>
      </c>
      <c r="P1065" s="143">
        <v>1611.63691448448</v>
      </c>
      <c r="Q1065" s="144">
        <v>1.56312743364794E-2</v>
      </c>
      <c r="R1065" s="141">
        <v>1367.7006721785399</v>
      </c>
      <c r="S1065" s="142">
        <v>3.9581174963068302E-2</v>
      </c>
      <c r="T1065" s="143">
        <v>1398.2946602884501</v>
      </c>
      <c r="U1065" s="144">
        <v>4.1484476381205802E-2</v>
      </c>
      <c r="V1065" s="141">
        <v>437.50963716053604</v>
      </c>
      <c r="W1065" s="142">
        <v>5.1674459267453399E-2</v>
      </c>
      <c r="X1065" s="143">
        <v>427.96343409889096</v>
      </c>
      <c r="Y1065" s="144">
        <v>5.2922189022819199E-2</v>
      </c>
      <c r="Z1065" s="141">
        <v>10654.8805720896</v>
      </c>
      <c r="AA1065" s="142">
        <v>5.5329684242734198E-2</v>
      </c>
      <c r="AB1065" s="143">
        <v>10574.9256683399</v>
      </c>
      <c r="AC1065" s="144">
        <v>5.7147120532351998E-2</v>
      </c>
    </row>
    <row r="1066" spans="1:29" x14ac:dyDescent="0.35">
      <c r="A1066" s="169" t="s">
        <v>1207</v>
      </c>
      <c r="B1066" s="141">
        <v>764.96911379502592</v>
      </c>
      <c r="C1066" s="142">
        <v>2.4650094842892802E-2</v>
      </c>
      <c r="D1066" s="143">
        <v>770.80962133669595</v>
      </c>
      <c r="E1066" s="144">
        <v>2.5152607283448598E-2</v>
      </c>
      <c r="F1066" s="141">
        <v>111.500945905441</v>
      </c>
      <c r="G1066" s="142">
        <v>2.8226284616623999E-2</v>
      </c>
      <c r="H1066" s="143">
        <v>111.03888095955</v>
      </c>
      <c r="I1066" s="144">
        <v>2.93144754387831E-2</v>
      </c>
      <c r="J1066" s="141">
        <v>375.573181050036</v>
      </c>
      <c r="K1066" s="142">
        <v>2.7571446795733801E-2</v>
      </c>
      <c r="L1066" s="143">
        <v>377.21167993570202</v>
      </c>
      <c r="M1066" s="144">
        <v>2.86485370645564E-2</v>
      </c>
      <c r="N1066" s="141">
        <v>1903.9711354759199</v>
      </c>
      <c r="O1066" s="142">
        <v>1.53140229062404E-2</v>
      </c>
      <c r="P1066" s="143">
        <v>1902.23037128805</v>
      </c>
      <c r="Q1066" s="144">
        <v>1.6089847538429299E-2</v>
      </c>
      <c r="R1066" s="141">
        <v>1523.69199464086</v>
      </c>
      <c r="S1066" s="142">
        <v>4.0736666847437202E-2</v>
      </c>
      <c r="T1066" s="143">
        <v>1552.9828257675399</v>
      </c>
      <c r="U1066" s="144">
        <v>4.2817673406090398E-2</v>
      </c>
      <c r="V1066" s="141">
        <v>2379.4855447068098</v>
      </c>
      <c r="W1066" s="142">
        <v>5.3402674710997897E-2</v>
      </c>
      <c r="X1066" s="143">
        <v>2360.9531065852498</v>
      </c>
      <c r="Y1066" s="144">
        <v>5.4525082320671797E-2</v>
      </c>
      <c r="Z1066" s="141">
        <v>9554.3367678624709</v>
      </c>
      <c r="AA1066" s="142">
        <v>5.71801460792059E-2</v>
      </c>
      <c r="AB1066" s="143">
        <v>9508.1674654443796</v>
      </c>
      <c r="AC1066" s="144">
        <v>5.8877977441036997E-2</v>
      </c>
    </row>
    <row r="1067" spans="1:29" x14ac:dyDescent="0.35">
      <c r="A1067" s="169" t="s">
        <v>1208</v>
      </c>
      <c r="B1067" s="141">
        <v>888.62009182690599</v>
      </c>
      <c r="C1067" s="142">
        <v>2.6190151414610601E-2</v>
      </c>
      <c r="D1067" s="143">
        <v>901.65396057977603</v>
      </c>
      <c r="E1067" s="144">
        <v>2.6723712468797602E-2</v>
      </c>
      <c r="F1067" s="141">
        <v>397.681455622719</v>
      </c>
      <c r="G1067" s="142">
        <v>2.7622362576844899E-2</v>
      </c>
      <c r="H1067" s="143">
        <v>396.26481057346501</v>
      </c>
      <c r="I1067" s="144">
        <v>2.8683605010654999E-2</v>
      </c>
      <c r="J1067" s="141">
        <v>154.549810428119</v>
      </c>
      <c r="K1067" s="142">
        <v>2.69815354909093E-2</v>
      </c>
      <c r="L1067" s="143">
        <v>159.57176957897698</v>
      </c>
      <c r="M1067" s="144">
        <v>2.80319981508412E-2</v>
      </c>
      <c r="N1067" s="141">
        <v>2333.0795558305804</v>
      </c>
      <c r="O1067" s="142">
        <v>1.62854871956708E-2</v>
      </c>
      <c r="P1067" s="143">
        <v>2327.8683251253801</v>
      </c>
      <c r="Q1067" s="144">
        <v>1.7152352633193299E-2</v>
      </c>
      <c r="R1067" s="141">
        <v>1742.01724870728</v>
      </c>
      <c r="S1067" s="142">
        <v>4.2812843264292598E-2</v>
      </c>
      <c r="T1067" s="143">
        <v>1771.9307233290099</v>
      </c>
      <c r="U1067" s="144">
        <v>4.5011657886877998E-2</v>
      </c>
      <c r="V1067" s="141">
        <v>8383.1414628584807</v>
      </c>
      <c r="W1067" s="142">
        <v>5.3071789329280902E-2</v>
      </c>
      <c r="X1067" s="143">
        <v>8260.1711997274488</v>
      </c>
      <c r="Y1067" s="144">
        <v>5.4206092426013597E-2</v>
      </c>
      <c r="Z1067" s="141">
        <v>3488.2416602773401</v>
      </c>
      <c r="AA1067" s="142">
        <v>5.6825855314474802E-2</v>
      </c>
      <c r="AB1067" s="143">
        <v>3548.72905657092</v>
      </c>
      <c r="AC1067" s="144">
        <v>5.8533521659913303E-2</v>
      </c>
    </row>
    <row r="1068" spans="1:29" x14ac:dyDescent="0.35">
      <c r="A1068" s="169" t="s">
        <v>1209</v>
      </c>
      <c r="B1068" s="141">
        <v>1050.5545752032299</v>
      </c>
      <c r="C1068" s="142">
        <v>2.8780926642876001E-2</v>
      </c>
      <c r="D1068" s="143">
        <v>1063.6318375201899</v>
      </c>
      <c r="E1068" s="144">
        <v>2.9564853631037301E-2</v>
      </c>
      <c r="F1068" s="141">
        <v>607.84960498180908</v>
      </c>
      <c r="G1068" s="142">
        <v>2.9215062239729001E-2</v>
      </c>
      <c r="H1068" s="143">
        <v>612.27920261781389</v>
      </c>
      <c r="I1068" s="144">
        <v>3.02565442698026E-2</v>
      </c>
      <c r="J1068" s="141">
        <v>0.79111624477407394</v>
      </c>
      <c r="K1068" s="142">
        <v>2.8537285197724398E-2</v>
      </c>
      <c r="L1068" s="143">
        <v>0.81402914053141207</v>
      </c>
      <c r="M1068" s="144">
        <v>2.95692048718036E-2</v>
      </c>
      <c r="N1068" s="141">
        <v>2510.4079440158498</v>
      </c>
      <c r="O1068" s="142">
        <v>1.8222104288495099E-2</v>
      </c>
      <c r="P1068" s="143">
        <v>2536.4713864629198</v>
      </c>
      <c r="Q1068" s="144">
        <v>1.9139660348368601E-2</v>
      </c>
      <c r="R1068" s="141">
        <v>1839.4605346328399</v>
      </c>
      <c r="S1068" s="142">
        <v>4.4531204105120799E-2</v>
      </c>
      <c r="T1068" s="143">
        <v>1884.47651786699</v>
      </c>
      <c r="U1068" s="144">
        <v>4.6821766455826898E-2</v>
      </c>
      <c r="V1068" s="141">
        <v>11310.374607970902</v>
      </c>
      <c r="W1068" s="142">
        <v>5.25498383022103E-2</v>
      </c>
      <c r="X1068" s="143">
        <v>11280.309438841799</v>
      </c>
      <c r="Y1068" s="144">
        <v>5.3625476137435603E-2</v>
      </c>
      <c r="Z1068" s="141">
        <v>25.956542638068097</v>
      </c>
      <c r="AA1068" s="142">
        <v>5.6266983757280203E-2</v>
      </c>
      <c r="AB1068" s="143">
        <v>26.873912237934899</v>
      </c>
      <c r="AC1068" s="144">
        <v>5.79065530926813E-2</v>
      </c>
    </row>
    <row r="1069" spans="1:29" x14ac:dyDescent="0.35">
      <c r="A1069" s="169" t="s">
        <v>1210</v>
      </c>
      <c r="B1069" s="141">
        <v>1173.6455066379999</v>
      </c>
      <c r="C1069" s="142">
        <v>3.3275045890881698E-2</v>
      </c>
      <c r="D1069" s="143">
        <v>1186.16716389515</v>
      </c>
      <c r="E1069" s="144">
        <v>3.4144695443163599E-2</v>
      </c>
      <c r="F1069" s="141">
        <v>630.45078583692202</v>
      </c>
      <c r="G1069" s="142">
        <v>3.2024786690027798E-2</v>
      </c>
      <c r="H1069" s="143">
        <v>637.16931782528309</v>
      </c>
      <c r="I1069" s="144">
        <v>3.3239720688273799E-2</v>
      </c>
      <c r="J1069" s="141">
        <v>0</v>
      </c>
      <c r="K1069" s="142">
        <v>3.1281825233519897E-2</v>
      </c>
      <c r="L1069" s="143">
        <v>0</v>
      </c>
      <c r="M1069" s="144">
        <v>3.2484612325474602E-2</v>
      </c>
      <c r="N1069" s="141">
        <v>2545.8376985836699</v>
      </c>
      <c r="O1069" s="142">
        <v>1.9662290300852699E-2</v>
      </c>
      <c r="P1069" s="143">
        <v>2574.3595408414699</v>
      </c>
      <c r="Q1069" s="144">
        <v>2.03810867892526E-2</v>
      </c>
      <c r="R1069" s="141">
        <v>1822.3356169783101</v>
      </c>
      <c r="S1069" s="142">
        <v>4.5401484574107497E-2</v>
      </c>
      <c r="T1069" s="143">
        <v>1870.54057506239</v>
      </c>
      <c r="U1069" s="144">
        <v>4.76524807126903E-2</v>
      </c>
      <c r="V1069" s="141">
        <v>10909.900802548698</v>
      </c>
      <c r="W1069" s="142">
        <v>5.19867912093347E-2</v>
      </c>
      <c r="X1069" s="143">
        <v>10933.1202690256</v>
      </c>
      <c r="Y1069" s="144">
        <v>5.30752722675134E-2</v>
      </c>
      <c r="Z1069" s="141">
        <v>0</v>
      </c>
      <c r="AA1069" s="142">
        <v>5.5664109178538097E-2</v>
      </c>
      <c r="AB1069" s="143">
        <v>0</v>
      </c>
      <c r="AC1069" s="144">
        <v>5.7312424855501802E-2</v>
      </c>
    </row>
    <row r="1070" spans="1:29" x14ac:dyDescent="0.35">
      <c r="A1070" s="169" t="s">
        <v>1211</v>
      </c>
      <c r="B1070" s="141">
        <v>1220.0369845823302</v>
      </c>
      <c r="C1070" s="142">
        <v>3.6995706702234003E-2</v>
      </c>
      <c r="D1070" s="143">
        <v>1233.7171258727801</v>
      </c>
      <c r="E1070" s="144">
        <v>3.78213323467207E-2</v>
      </c>
      <c r="F1070" s="141">
        <v>617.58623316862099</v>
      </c>
      <c r="G1070" s="142">
        <v>3.4035825232645901E-2</v>
      </c>
      <c r="H1070" s="143">
        <v>625.82202249179306</v>
      </c>
      <c r="I1070" s="144">
        <v>3.5260720275877802E-2</v>
      </c>
      <c r="J1070" s="141">
        <v>0</v>
      </c>
      <c r="K1070" s="142">
        <v>3.3246208535646402E-2</v>
      </c>
      <c r="L1070" s="143">
        <v>0</v>
      </c>
      <c r="M1070" s="144">
        <v>3.4459700766468003E-2</v>
      </c>
      <c r="N1070" s="141">
        <v>2551.47204581907</v>
      </c>
      <c r="O1070" s="142">
        <v>2.0442225455027399E-2</v>
      </c>
      <c r="P1070" s="143">
        <v>2583.9563887642398</v>
      </c>
      <c r="Q1070" s="144">
        <v>2.0996014897676801E-2</v>
      </c>
      <c r="R1070" s="141">
        <v>1755.61146887416</v>
      </c>
      <c r="S1070" s="142">
        <v>4.5934803717080898E-2</v>
      </c>
      <c r="T1070" s="143">
        <v>1796.2200443025299</v>
      </c>
      <c r="U1070" s="144">
        <v>4.8008862131028701E-2</v>
      </c>
      <c r="V1070" s="141">
        <v>10352.4562120462</v>
      </c>
      <c r="W1070" s="142">
        <v>5.1825683769156E-2</v>
      </c>
      <c r="X1070" s="143">
        <v>10394.598717743798</v>
      </c>
      <c r="Y1070" s="144">
        <v>5.2692638148185499E-2</v>
      </c>
      <c r="Z1070" s="141">
        <v>0</v>
      </c>
      <c r="AA1070" s="142">
        <v>5.5491605703501999E-2</v>
      </c>
      <c r="AB1070" s="143">
        <v>0</v>
      </c>
      <c r="AC1070" s="144">
        <v>5.6899243947062902E-2</v>
      </c>
    </row>
    <row r="1071" spans="1:29" x14ac:dyDescent="0.35">
      <c r="A1071" s="169" t="s">
        <v>1212</v>
      </c>
      <c r="B1071" s="141">
        <v>1202.09961235065</v>
      </c>
      <c r="C1071" s="142">
        <v>3.9302665082979797E-2</v>
      </c>
      <c r="D1071" s="143">
        <v>1215.6302456443998</v>
      </c>
      <c r="E1071" s="144">
        <v>4.0097894422614001E-2</v>
      </c>
      <c r="F1071" s="141">
        <v>604.37130451797293</v>
      </c>
      <c r="G1071" s="142">
        <v>3.5326296864014402E-2</v>
      </c>
      <c r="H1071" s="143">
        <v>611.85987169090902</v>
      </c>
      <c r="I1071" s="144">
        <v>3.6372383723919897E-2</v>
      </c>
      <c r="J1071" s="141">
        <v>1.12995264727096</v>
      </c>
      <c r="K1071" s="142">
        <v>3.4506741772979597E-2</v>
      </c>
      <c r="L1071" s="143">
        <v>1.02815407637793</v>
      </c>
      <c r="M1071" s="144">
        <v>3.5546110501516903E-2</v>
      </c>
      <c r="N1071" s="141">
        <v>2703.3720306633199</v>
      </c>
      <c r="O1071" s="142">
        <v>2.0965405171475399E-2</v>
      </c>
      <c r="P1071" s="143">
        <v>2754.4599177053701</v>
      </c>
      <c r="Q1071" s="144">
        <v>2.1439990217180301E-2</v>
      </c>
      <c r="R1071" s="141">
        <v>1748.5170875004299</v>
      </c>
      <c r="S1071" s="142">
        <v>4.5760497385229401E-2</v>
      </c>
      <c r="T1071" s="143">
        <v>1789.49685991918</v>
      </c>
      <c r="U1071" s="144">
        <v>4.76243398983872E-2</v>
      </c>
      <c r="V1071" s="141">
        <v>10131.291756634399</v>
      </c>
      <c r="W1071" s="142">
        <v>5.1446199469499201E-2</v>
      </c>
      <c r="X1071" s="143">
        <v>10215.1457061243</v>
      </c>
      <c r="Y1071" s="144">
        <v>5.2057260863546999E-2</v>
      </c>
      <c r="Z1071" s="141">
        <v>51.136370678798599</v>
      </c>
      <c r="AA1071" s="142">
        <v>5.5085278346181897E-2</v>
      </c>
      <c r="AB1071" s="143">
        <v>46.6648004343308</v>
      </c>
      <c r="AC1071" s="144">
        <v>5.6213142654973597E-2</v>
      </c>
    </row>
    <row r="1072" spans="1:29" x14ac:dyDescent="0.35">
      <c r="A1072" s="169" t="s">
        <v>1213</v>
      </c>
      <c r="B1072" s="141">
        <v>1098.6860448627699</v>
      </c>
      <c r="C1072" s="142">
        <v>3.9878985174721999E-2</v>
      </c>
      <c r="D1072" s="143">
        <v>1113.75538826758</v>
      </c>
      <c r="E1072" s="144">
        <v>4.0307030606366201E-2</v>
      </c>
      <c r="F1072" s="141">
        <v>507.56922317007803</v>
      </c>
      <c r="G1072" s="142">
        <v>3.5994457859673402E-2</v>
      </c>
      <c r="H1072" s="143">
        <v>509.25381071196398</v>
      </c>
      <c r="I1072" s="144">
        <v>3.6735397858736099E-2</v>
      </c>
      <c r="J1072" s="141">
        <v>79.705320670618889</v>
      </c>
      <c r="K1072" s="142">
        <v>3.5159401717177401E-2</v>
      </c>
      <c r="L1072" s="143">
        <v>84.351218351705413</v>
      </c>
      <c r="M1072" s="144">
        <v>3.5900878026453802E-2</v>
      </c>
      <c r="N1072" s="141">
        <v>2854.8604940883097</v>
      </c>
      <c r="O1072" s="142">
        <v>2.27065816491741E-2</v>
      </c>
      <c r="P1072" s="143">
        <v>2919.43377836939</v>
      </c>
      <c r="Q1072" s="144">
        <v>2.3086236573220301E-2</v>
      </c>
      <c r="R1072" s="141">
        <v>1748.29928199704</v>
      </c>
      <c r="S1072" s="142">
        <v>4.6347523875001399E-2</v>
      </c>
      <c r="T1072" s="143">
        <v>1791.2444417233198</v>
      </c>
      <c r="U1072" s="144">
        <v>4.7952766110102997E-2</v>
      </c>
      <c r="V1072" s="141">
        <v>8876.2564501719698</v>
      </c>
      <c r="W1072" s="142">
        <v>5.2115150719214201E-2</v>
      </c>
      <c r="X1072" s="143">
        <v>8930.5871671555306</v>
      </c>
      <c r="Y1072" s="144">
        <v>5.2452315582459802E-2</v>
      </c>
      <c r="Z1072" s="141">
        <v>2400.4626162080604</v>
      </c>
      <c r="AA1072" s="142">
        <v>5.5801548278082799E-2</v>
      </c>
      <c r="AB1072" s="143">
        <v>2645.5943942910199</v>
      </c>
      <c r="AC1072" s="144">
        <v>5.6639735735408099E-2</v>
      </c>
    </row>
    <row r="1073" spans="1:29" x14ac:dyDescent="0.35">
      <c r="A1073" s="169" t="s">
        <v>1214</v>
      </c>
      <c r="B1073" s="141">
        <v>1035.6407637351599</v>
      </c>
      <c r="C1073" s="142">
        <v>3.9197368861480598E-2</v>
      </c>
      <c r="D1073" s="143">
        <v>1053.04722520937</v>
      </c>
      <c r="E1073" s="144">
        <v>3.9259597204750502E-2</v>
      </c>
      <c r="F1073" s="141">
        <v>422.04791008079599</v>
      </c>
      <c r="G1073" s="142">
        <v>3.6362417837137499E-2</v>
      </c>
      <c r="H1073" s="143">
        <v>420.69709211170402</v>
      </c>
      <c r="I1073" s="144">
        <v>3.6828443402393898E-2</v>
      </c>
      <c r="J1073" s="141">
        <v>133.581381660331</v>
      </c>
      <c r="K1073" s="142">
        <v>3.5518825179365401E-2</v>
      </c>
      <c r="L1073" s="143">
        <v>141.713885311529</v>
      </c>
      <c r="M1073" s="144">
        <v>3.5991809849939403E-2</v>
      </c>
      <c r="N1073" s="141">
        <v>2599.70371717433</v>
      </c>
      <c r="O1073" s="142">
        <v>2.38641070219789E-2</v>
      </c>
      <c r="P1073" s="143">
        <v>2668.72476016262</v>
      </c>
      <c r="Q1073" s="144">
        <v>2.4096755126906799E-2</v>
      </c>
      <c r="R1073" s="141">
        <v>1599.5547595808498</v>
      </c>
      <c r="S1073" s="142">
        <v>4.6770614945627398E-2</v>
      </c>
      <c r="T1073" s="143">
        <v>1641.6698242395298</v>
      </c>
      <c r="U1073" s="144">
        <v>4.8012730295112799E-2</v>
      </c>
      <c r="V1073" s="141">
        <v>7136.8556587011699</v>
      </c>
      <c r="W1073" s="142">
        <v>5.4668548420072197E-2</v>
      </c>
      <c r="X1073" s="143">
        <v>7120.6219038985901</v>
      </c>
      <c r="Y1073" s="144">
        <v>5.4533507020970998E-2</v>
      </c>
      <c r="Z1073" s="141">
        <v>3804.1039949005199</v>
      </c>
      <c r="AA1073" s="142">
        <v>5.8535562151423498E-2</v>
      </c>
      <c r="AB1073" s="143">
        <v>4150.90661399689</v>
      </c>
      <c r="AC1073" s="144">
        <v>5.8887074709542603E-2</v>
      </c>
    </row>
    <row r="1074" spans="1:29" x14ac:dyDescent="0.35">
      <c r="A1074" s="169" t="s">
        <v>1215</v>
      </c>
      <c r="B1074" s="141">
        <v>1060.8735342009099</v>
      </c>
      <c r="C1074" s="142">
        <v>3.94774192675083E-2</v>
      </c>
      <c r="D1074" s="143">
        <v>1079.5144316446299</v>
      </c>
      <c r="E1074" s="144">
        <v>3.9496881597127997E-2</v>
      </c>
      <c r="F1074" s="141">
        <v>426.51215202124803</v>
      </c>
      <c r="G1074" s="142">
        <v>3.6347434245604097E-2</v>
      </c>
      <c r="H1074" s="143">
        <v>428.518925439074</v>
      </c>
      <c r="I1074" s="144">
        <v>3.6732493848097097E-2</v>
      </c>
      <c r="J1074" s="141">
        <v>109.626754980108</v>
      </c>
      <c r="K1074" s="142">
        <v>3.5504189200794997E-2</v>
      </c>
      <c r="L1074" s="143">
        <v>116.53563949676099</v>
      </c>
      <c r="M1074" s="144">
        <v>3.5898039986366703E-2</v>
      </c>
      <c r="N1074" s="141">
        <v>2369.7217509122302</v>
      </c>
      <c r="O1074" s="142">
        <v>2.3858001529423099E-2</v>
      </c>
      <c r="P1074" s="143">
        <v>2423.6138464661799</v>
      </c>
      <c r="Q1074" s="144">
        <v>2.40017184664988E-2</v>
      </c>
      <c r="R1074" s="141">
        <v>1506.7124086917399</v>
      </c>
      <c r="S1074" s="142">
        <v>4.6894150204699003E-2</v>
      </c>
      <c r="T1074" s="143">
        <v>1540.4620818175301</v>
      </c>
      <c r="U1074" s="144">
        <v>4.7838065376505201E-2</v>
      </c>
      <c r="V1074" s="141">
        <v>6995.0422677930292</v>
      </c>
      <c r="W1074" s="142">
        <v>5.43379230470293E-2</v>
      </c>
      <c r="X1074" s="143">
        <v>6965.7546845780798</v>
      </c>
      <c r="Y1074" s="144">
        <v>5.3882397168117699E-2</v>
      </c>
      <c r="Z1074" s="141">
        <v>2864.87252765025</v>
      </c>
      <c r="AA1074" s="142">
        <v>5.81815497872415E-2</v>
      </c>
      <c r="AB1074" s="143">
        <v>3092.7263051159298</v>
      </c>
      <c r="AC1074" s="144">
        <v>5.8183984872786899E-2</v>
      </c>
    </row>
    <row r="1075" spans="1:29" x14ac:dyDescent="0.35">
      <c r="A1075" s="169" t="s">
        <v>1216</v>
      </c>
      <c r="B1075" s="141">
        <v>1044.0714653796801</v>
      </c>
      <c r="C1075" s="142">
        <v>3.9665349290072101E-2</v>
      </c>
      <c r="D1075" s="143">
        <v>1056.62456362897</v>
      </c>
      <c r="E1075" s="144">
        <v>3.95662636645744E-2</v>
      </c>
      <c r="F1075" s="141">
        <v>434.32931140783597</v>
      </c>
      <c r="G1075" s="142">
        <v>3.6232490687022598E-2</v>
      </c>
      <c r="H1075" s="143">
        <v>436.490692987984</v>
      </c>
      <c r="I1075" s="144">
        <v>3.6641164937734297E-2</v>
      </c>
      <c r="J1075" s="141">
        <v>82.113536594702111</v>
      </c>
      <c r="K1075" s="142">
        <v>3.5391912283978297E-2</v>
      </c>
      <c r="L1075" s="143">
        <v>87.59212233362851</v>
      </c>
      <c r="M1075" s="144">
        <v>3.5808785799333401E-2</v>
      </c>
      <c r="N1075" s="141">
        <v>2242.54642147817</v>
      </c>
      <c r="O1075" s="142">
        <v>2.3899933115098498E-2</v>
      </c>
      <c r="P1075" s="143">
        <v>2278.0598432275801</v>
      </c>
      <c r="Q1075" s="144">
        <v>2.40921551385717E-2</v>
      </c>
      <c r="R1075" s="141">
        <v>1440.3150248141601</v>
      </c>
      <c r="S1075" s="142">
        <v>4.7062726530860903E-2</v>
      </c>
      <c r="T1075" s="143">
        <v>1469.4190093049601</v>
      </c>
      <c r="U1075" s="144">
        <v>4.8120188205183802E-2</v>
      </c>
      <c r="V1075" s="141">
        <v>7087.7567079700802</v>
      </c>
      <c r="W1075" s="142">
        <v>5.40507628310413E-2</v>
      </c>
      <c r="X1075" s="143">
        <v>7105.3997516937497</v>
      </c>
      <c r="Y1075" s="144">
        <v>5.3831014297839701E-2</v>
      </c>
      <c r="Z1075" s="141">
        <v>2287.8871991532701</v>
      </c>
      <c r="AA1075" s="142">
        <v>5.7874077114998201E-2</v>
      </c>
      <c r="AB1075" s="143">
        <v>2450.7693282218502</v>
      </c>
      <c r="AC1075" s="144">
        <v>5.8128499959269699E-2</v>
      </c>
    </row>
    <row r="1076" spans="1:29" x14ac:dyDescent="0.35">
      <c r="A1076" s="169" t="s">
        <v>1217</v>
      </c>
      <c r="B1076" s="141">
        <v>1038.8527068309102</v>
      </c>
      <c r="C1076" s="142">
        <v>4.0148588976401799E-2</v>
      </c>
      <c r="D1076" s="143">
        <v>1048.7409875006501</v>
      </c>
      <c r="E1076" s="144">
        <v>3.9936975238162899E-2</v>
      </c>
      <c r="F1076" s="141">
        <v>459.47848803661503</v>
      </c>
      <c r="G1076" s="142">
        <v>3.6100771554022103E-2</v>
      </c>
      <c r="H1076" s="143">
        <v>464.86775986875404</v>
      </c>
      <c r="I1076" s="144">
        <v>3.65536553453941E-2</v>
      </c>
      <c r="J1076" s="141">
        <v>49.8481219449462</v>
      </c>
      <c r="K1076" s="142">
        <v>3.5263248978947899E-2</v>
      </c>
      <c r="L1076" s="143">
        <v>52.186390156271401</v>
      </c>
      <c r="M1076" s="144">
        <v>3.57232641666883E-2</v>
      </c>
      <c r="N1076" s="141">
        <v>2268.7843146604901</v>
      </c>
      <c r="O1076" s="142">
        <v>2.49011010414803E-2</v>
      </c>
      <c r="P1076" s="143">
        <v>2308.1548578130396</v>
      </c>
      <c r="Q1076" s="144">
        <v>2.5182205187444601E-2</v>
      </c>
      <c r="R1076" s="141">
        <v>1448.01449324653</v>
      </c>
      <c r="S1076" s="142">
        <v>4.8423756048110903E-2</v>
      </c>
      <c r="T1076" s="143">
        <v>1482.82531794082</v>
      </c>
      <c r="U1076" s="144">
        <v>4.9564339432219703E-2</v>
      </c>
      <c r="V1076" s="141">
        <v>7696.3976231430997</v>
      </c>
      <c r="W1076" s="142">
        <v>5.5349660342447503E-2</v>
      </c>
      <c r="X1076" s="143">
        <v>7802.5856532465705</v>
      </c>
      <c r="Y1076" s="144">
        <v>5.4939897623680997E-2</v>
      </c>
      <c r="Z1076" s="141">
        <v>1298.49369391205</v>
      </c>
      <c r="AA1076" s="142">
        <v>5.9264852948719401E-2</v>
      </c>
      <c r="AB1076" s="143">
        <v>1356.6436827044799</v>
      </c>
      <c r="AC1076" s="144">
        <v>5.9325908650184597E-2</v>
      </c>
    </row>
    <row r="1077" spans="1:29" x14ac:dyDescent="0.35">
      <c r="A1077" s="169" t="s">
        <v>1218</v>
      </c>
      <c r="B1077" s="141">
        <v>1023.12218693426</v>
      </c>
      <c r="C1077" s="142">
        <v>3.9455162372845999E-2</v>
      </c>
      <c r="D1077" s="143">
        <v>1033.9494271736601</v>
      </c>
      <c r="E1077" s="144">
        <v>3.8999003887841902E-2</v>
      </c>
      <c r="F1077" s="141">
        <v>523.58706280661897</v>
      </c>
      <c r="G1077" s="142">
        <v>3.5015553216434903E-2</v>
      </c>
      <c r="H1077" s="143">
        <v>530.892316787754</v>
      </c>
      <c r="I1077" s="144">
        <v>3.5335869716251599E-2</v>
      </c>
      <c r="J1077" s="141">
        <v>4.3095801232021707</v>
      </c>
      <c r="K1077" s="142">
        <v>3.4203207246111499E-2</v>
      </c>
      <c r="L1077" s="143">
        <v>3.9226602375138802</v>
      </c>
      <c r="M1077" s="144">
        <v>3.4533143033324297E-2</v>
      </c>
      <c r="N1077" s="141">
        <v>2503.91848630291</v>
      </c>
      <c r="O1077" s="142">
        <v>2.5868336706420299E-2</v>
      </c>
      <c r="P1077" s="143">
        <v>2548.76417893709</v>
      </c>
      <c r="Q1077" s="144">
        <v>2.6327159154559899E-2</v>
      </c>
      <c r="R1077" s="141">
        <v>1551.6336280001499</v>
      </c>
      <c r="S1077" s="142">
        <v>4.9757677503186402E-2</v>
      </c>
      <c r="T1077" s="143">
        <v>1595.6951261422698</v>
      </c>
      <c r="U1077" s="144">
        <v>5.0892345800562198E-2</v>
      </c>
      <c r="V1077" s="141">
        <v>9154.4153257709204</v>
      </c>
      <c r="W1077" s="142">
        <v>5.6927780953283699E-2</v>
      </c>
      <c r="X1077" s="143">
        <v>9381.0906531054006</v>
      </c>
      <c r="Y1077" s="144">
        <v>5.6297272075951199E-2</v>
      </c>
      <c r="Z1077" s="141">
        <v>120.77151095158</v>
      </c>
      <c r="AA1077" s="142">
        <v>6.0954602901255601E-2</v>
      </c>
      <c r="AB1077" s="143">
        <v>112.426066308431</v>
      </c>
      <c r="AC1077" s="144">
        <v>6.0791646233298899E-2</v>
      </c>
    </row>
    <row r="1078" spans="1:29" x14ac:dyDescent="0.35">
      <c r="A1078" s="169" t="s">
        <v>1219</v>
      </c>
      <c r="B1078" s="141">
        <v>974.51357033249394</v>
      </c>
      <c r="C1078" s="142">
        <v>3.6077387013131797E-2</v>
      </c>
      <c r="D1078" s="143">
        <v>983.25891270407897</v>
      </c>
      <c r="E1078" s="144">
        <v>3.5912267359693301E-2</v>
      </c>
      <c r="F1078" s="141">
        <v>558.49930027290304</v>
      </c>
      <c r="G1078" s="142">
        <v>3.2788743915193201E-2</v>
      </c>
      <c r="H1078" s="143">
        <v>564.22569187118995</v>
      </c>
      <c r="I1078" s="144">
        <v>3.3291451137022102E-2</v>
      </c>
      <c r="J1078" s="141">
        <v>0</v>
      </c>
      <c r="K1078" s="142">
        <v>3.2028058975365599E-2</v>
      </c>
      <c r="L1078" s="143">
        <v>0</v>
      </c>
      <c r="M1078" s="144">
        <v>3.25351676110852E-2</v>
      </c>
      <c r="N1078" s="141">
        <v>3259.3373176784503</v>
      </c>
      <c r="O1078" s="142">
        <v>2.62885505416669E-2</v>
      </c>
      <c r="P1078" s="143">
        <v>3318.2018617515</v>
      </c>
      <c r="Q1078" s="144">
        <v>2.7183809122098002E-2</v>
      </c>
      <c r="R1078" s="141">
        <v>1858.6362074497199</v>
      </c>
      <c r="S1078" s="142">
        <v>4.9158739149291503E-2</v>
      </c>
      <c r="T1078" s="143">
        <v>1916.3329033574298</v>
      </c>
      <c r="U1078" s="144">
        <v>5.0674603698128602E-2</v>
      </c>
      <c r="V1078" s="141">
        <v>10899.3920930481</v>
      </c>
      <c r="W1078" s="142">
        <v>5.7050957326130899E-2</v>
      </c>
      <c r="X1078" s="143">
        <v>11144.922051977501</v>
      </c>
      <c r="Y1078" s="144">
        <v>5.6908107292199403E-2</v>
      </c>
      <c r="Z1078" s="141">
        <v>0</v>
      </c>
      <c r="AA1078" s="142">
        <v>6.10864922313505E-2</v>
      </c>
      <c r="AB1078" s="143">
        <v>0</v>
      </c>
      <c r="AC1078" s="144">
        <v>6.1451246192652201E-2</v>
      </c>
    </row>
    <row r="1079" spans="1:29" x14ac:dyDescent="0.35">
      <c r="A1079" s="169" t="s">
        <v>1220</v>
      </c>
      <c r="B1079" s="141">
        <v>859.62866182433697</v>
      </c>
      <c r="C1079" s="142">
        <v>3.0922294119596499E-2</v>
      </c>
      <c r="D1079" s="143">
        <v>865.41962810369898</v>
      </c>
      <c r="E1079" s="144">
        <v>3.1136310224185799E-2</v>
      </c>
      <c r="F1079" s="141">
        <v>522.85147359250402</v>
      </c>
      <c r="G1079" s="142">
        <v>3.00783921157937E-2</v>
      </c>
      <c r="H1079" s="143">
        <v>526.43684850996306</v>
      </c>
      <c r="I1079" s="144">
        <v>3.0744370649052999E-2</v>
      </c>
      <c r="J1079" s="141">
        <v>0</v>
      </c>
      <c r="K1079" s="142">
        <v>2.93805861871528E-2</v>
      </c>
      <c r="L1079" s="143">
        <v>0</v>
      </c>
      <c r="M1079" s="144">
        <v>3.0045949275305201E-2</v>
      </c>
      <c r="N1079" s="141">
        <v>3774.4039491796802</v>
      </c>
      <c r="O1079" s="142">
        <v>2.6649876131762899E-2</v>
      </c>
      <c r="P1079" s="143">
        <v>3805.5621091933504</v>
      </c>
      <c r="Q1079" s="144">
        <v>2.8214895738041701E-2</v>
      </c>
      <c r="R1079" s="141">
        <v>2079.7255424106702</v>
      </c>
      <c r="S1079" s="142">
        <v>4.7961541972906099E-2</v>
      </c>
      <c r="T1079" s="143">
        <v>2112.9093898220699</v>
      </c>
      <c r="U1079" s="144">
        <v>4.9750618743403502E-2</v>
      </c>
      <c r="V1079" s="141">
        <v>11863.0163315108</v>
      </c>
      <c r="W1079" s="142">
        <v>5.5450259463815398E-2</v>
      </c>
      <c r="X1079" s="143">
        <v>12010.8528016415</v>
      </c>
      <c r="Y1079" s="144">
        <v>5.56277086830642E-2</v>
      </c>
      <c r="Z1079" s="141">
        <v>0</v>
      </c>
      <c r="AA1079" s="142">
        <v>5.9372568011426999E-2</v>
      </c>
      <c r="AB1079" s="143">
        <v>0</v>
      </c>
      <c r="AC1079" s="144">
        <v>6.0068629657002902E-2</v>
      </c>
    </row>
    <row r="1080" spans="1:29" x14ac:dyDescent="0.35">
      <c r="A1080" s="169" t="s">
        <v>1221</v>
      </c>
      <c r="B1080" s="141">
        <v>773.41142781108704</v>
      </c>
      <c r="C1080" s="142">
        <v>2.7429168468742E-2</v>
      </c>
      <c r="D1080" s="143">
        <v>782.68160060661398</v>
      </c>
      <c r="E1080" s="144">
        <v>2.7838858088437501E-2</v>
      </c>
      <c r="F1080" s="141">
        <v>466.99450576261597</v>
      </c>
      <c r="G1080" s="142">
        <v>2.8410613366341399E-2</v>
      </c>
      <c r="H1080" s="143">
        <v>470.12351539987304</v>
      </c>
      <c r="I1080" s="144">
        <v>2.9137462040027502E-2</v>
      </c>
      <c r="J1080" s="141">
        <v>4.3098873799261801</v>
      </c>
      <c r="K1080" s="142">
        <v>2.7751499196706299E-2</v>
      </c>
      <c r="L1080" s="143">
        <v>4.4100567161461504</v>
      </c>
      <c r="M1080" s="144">
        <v>2.8475544887849698E-2</v>
      </c>
      <c r="N1080" s="141">
        <v>3489.7811380942599</v>
      </c>
      <c r="O1080" s="142">
        <v>2.6066015345310799E-2</v>
      </c>
      <c r="P1080" s="143">
        <v>3507.2954528289802</v>
      </c>
      <c r="Q1080" s="144">
        <v>2.7167785817643401E-2</v>
      </c>
      <c r="R1080" s="141">
        <v>1966.74159168951</v>
      </c>
      <c r="S1080" s="142">
        <v>4.6690657187431699E-2</v>
      </c>
      <c r="T1080" s="143">
        <v>1991.5237718978101</v>
      </c>
      <c r="U1080" s="144">
        <v>4.8283086232241201E-2</v>
      </c>
      <c r="V1080" s="141">
        <v>11145.246454971399</v>
      </c>
      <c r="W1080" s="142">
        <v>5.2584024937293597E-2</v>
      </c>
      <c r="X1080" s="143">
        <v>11212.189011857399</v>
      </c>
      <c r="Y1080" s="144">
        <v>5.2847672706124699E-2</v>
      </c>
      <c r="Z1080" s="141">
        <v>173.358534826121</v>
      </c>
      <c r="AA1080" s="142">
        <v>5.6303588605232102E-2</v>
      </c>
      <c r="AB1080" s="143">
        <v>171.87104872130698</v>
      </c>
      <c r="AC1080" s="144">
        <v>5.70666553624413E-2</v>
      </c>
    </row>
    <row r="1081" spans="1:29" x14ac:dyDescent="0.35">
      <c r="A1081" s="169" t="s">
        <v>1222</v>
      </c>
      <c r="B1081" s="141">
        <v>731.46592730519001</v>
      </c>
      <c r="C1081" s="142">
        <v>2.5448531907464302E-2</v>
      </c>
      <c r="D1081" s="143">
        <v>738.84039015196799</v>
      </c>
      <c r="E1081" s="144">
        <v>2.5954611183277299E-2</v>
      </c>
      <c r="F1081" s="141">
        <v>413.81148306656399</v>
      </c>
      <c r="G1081" s="142">
        <v>2.69196264612366E-2</v>
      </c>
      <c r="H1081" s="143">
        <v>416.182312186562</v>
      </c>
      <c r="I1081" s="144">
        <v>2.7652507548953799E-2</v>
      </c>
      <c r="J1081" s="141">
        <v>36.035369957691195</v>
      </c>
      <c r="K1081" s="142">
        <v>2.6295102554867701E-2</v>
      </c>
      <c r="L1081" s="143">
        <v>36.193151417544094</v>
      </c>
      <c r="M1081" s="144">
        <v>2.7024324180675598E-2</v>
      </c>
      <c r="N1081" s="141">
        <v>3020.6706501799899</v>
      </c>
      <c r="O1081" s="142">
        <v>2.3246605601105301E-2</v>
      </c>
      <c r="P1081" s="143">
        <v>3033.0089899284603</v>
      </c>
      <c r="Q1081" s="144">
        <v>2.39018667484307E-2</v>
      </c>
      <c r="R1081" s="141">
        <v>1782.41078652794</v>
      </c>
      <c r="S1081" s="142">
        <v>4.3034475883149598E-2</v>
      </c>
      <c r="T1081" s="143">
        <v>1809.2145568876299</v>
      </c>
      <c r="U1081" s="144">
        <v>4.4663727928019099E-2</v>
      </c>
      <c r="V1081" s="141">
        <v>9747.6343244620093</v>
      </c>
      <c r="W1081" s="142">
        <v>4.7976208192105102E-2</v>
      </c>
      <c r="X1081" s="143">
        <v>9702.7235342286185</v>
      </c>
      <c r="Y1081" s="144">
        <v>4.83323936201384E-2</v>
      </c>
      <c r="Z1081" s="141">
        <v>1528.2995007935799</v>
      </c>
      <c r="AA1081" s="142">
        <v>5.1369835080301803E-2</v>
      </c>
      <c r="AB1081" s="143">
        <v>1585.3940848309001</v>
      </c>
      <c r="AC1081" s="144">
        <v>5.2190908479544898E-2</v>
      </c>
    </row>
    <row r="1082" spans="1:29" x14ac:dyDescent="0.35">
      <c r="A1082" s="169" t="s">
        <v>1223</v>
      </c>
      <c r="B1082" s="141">
        <v>697.850416539447</v>
      </c>
      <c r="C1082" s="142">
        <v>2.4230586777873798E-2</v>
      </c>
      <c r="D1082" s="143">
        <v>701.52870493761498</v>
      </c>
      <c r="E1082" s="144">
        <v>2.4822502521704599E-2</v>
      </c>
      <c r="F1082" s="141">
        <v>316.24475303871498</v>
      </c>
      <c r="G1082" s="142">
        <v>2.5888917019759199E-2</v>
      </c>
      <c r="H1082" s="143">
        <v>317.59351164093499</v>
      </c>
      <c r="I1082" s="144">
        <v>2.67931675869971E-2</v>
      </c>
      <c r="J1082" s="141">
        <v>135.80038681857201</v>
      </c>
      <c r="K1082" s="142">
        <v>2.5288305134890599E-2</v>
      </c>
      <c r="L1082" s="143">
        <v>136.81777570654501</v>
      </c>
      <c r="M1082" s="144">
        <v>2.61845058867211E-2</v>
      </c>
      <c r="N1082" s="141">
        <v>2568.02981585824</v>
      </c>
      <c r="O1082" s="142">
        <v>2.0330185094896501E-2</v>
      </c>
      <c r="P1082" s="143">
        <v>2557.2594907046196</v>
      </c>
      <c r="Q1082" s="144">
        <v>2.0990441381243001E-2</v>
      </c>
      <c r="R1082" s="141">
        <v>1592.2303711408802</v>
      </c>
      <c r="S1082" s="142">
        <v>3.94863063464495E-2</v>
      </c>
      <c r="T1082" s="143">
        <v>1611.7974934743602</v>
      </c>
      <c r="U1082" s="144">
        <v>4.1190611450228898E-2</v>
      </c>
      <c r="V1082" s="141">
        <v>7432.5325503786598</v>
      </c>
      <c r="W1082" s="142">
        <v>4.4188080849785899E-2</v>
      </c>
      <c r="X1082" s="143">
        <v>7461.6500479051101</v>
      </c>
      <c r="Y1082" s="144">
        <v>4.48056328240155E-2</v>
      </c>
      <c r="Z1082" s="141">
        <v>4895.0723567418499</v>
      </c>
      <c r="AA1082" s="142">
        <v>4.7313752197325198E-2</v>
      </c>
      <c r="AB1082" s="143">
        <v>4918.8259594476203</v>
      </c>
      <c r="AC1082" s="144">
        <v>4.8382596162420001E-2</v>
      </c>
    </row>
    <row r="1083" spans="1:29" x14ac:dyDescent="0.35">
      <c r="A1083" s="169" t="s">
        <v>1224</v>
      </c>
      <c r="B1083" s="141">
        <v>672.11856813257896</v>
      </c>
      <c r="C1083" s="142">
        <v>2.3360186700186299E-2</v>
      </c>
      <c r="D1083" s="143">
        <v>677.13398392902297</v>
      </c>
      <c r="E1083" s="144">
        <v>2.3945420491772298E-2</v>
      </c>
      <c r="F1083" s="141">
        <v>182.73045356486099</v>
      </c>
      <c r="G1083" s="142">
        <v>2.5947886199248801E-2</v>
      </c>
      <c r="H1083" s="143">
        <v>189.22814749225</v>
      </c>
      <c r="I1083" s="144">
        <v>2.7002283368098401E-2</v>
      </c>
      <c r="J1083" s="141">
        <v>285.03760866962</v>
      </c>
      <c r="K1083" s="142">
        <v>2.53459062544488E-2</v>
      </c>
      <c r="L1083" s="143">
        <v>280.87063781635595</v>
      </c>
      <c r="M1083" s="144">
        <v>2.6388871174381601E-2</v>
      </c>
      <c r="N1083" s="141">
        <v>2105.9177633982699</v>
      </c>
      <c r="O1083" s="142">
        <v>1.7434230009417701E-2</v>
      </c>
      <c r="P1083" s="143">
        <v>2116.5212774220599</v>
      </c>
      <c r="Q1083" s="144">
        <v>1.8142460228919601E-2</v>
      </c>
      <c r="R1083" s="141">
        <v>1418.77608919721</v>
      </c>
      <c r="S1083" s="142">
        <v>3.6212485190419801E-2</v>
      </c>
      <c r="T1083" s="143">
        <v>1441.4801531870201</v>
      </c>
      <c r="U1083" s="144">
        <v>3.7929053472539102E-2</v>
      </c>
      <c r="V1083" s="141">
        <v>4180.7384482671896</v>
      </c>
      <c r="W1083" s="142">
        <v>4.3016001075957301E-2</v>
      </c>
      <c r="X1083" s="143">
        <v>4311.8723405030096</v>
      </c>
      <c r="Y1083" s="144">
        <v>4.4098276831608198E-2</v>
      </c>
      <c r="Z1083" s="141">
        <v>9903.4990909473199</v>
      </c>
      <c r="AA1083" s="142">
        <v>4.60587646326256E-2</v>
      </c>
      <c r="AB1083" s="143">
        <v>9765.3195745932899</v>
      </c>
      <c r="AC1083" s="144">
        <v>4.76187698940101E-2</v>
      </c>
    </row>
    <row r="1084" spans="1:29" x14ac:dyDescent="0.35">
      <c r="A1084" s="169" t="s">
        <v>1225</v>
      </c>
      <c r="B1084" s="141">
        <v>662.26388627948404</v>
      </c>
      <c r="C1084" s="142">
        <v>2.2944441979120201E-2</v>
      </c>
      <c r="D1084" s="143">
        <v>665.74770037585995</v>
      </c>
      <c r="E1084" s="144">
        <v>2.3487917308611401E-2</v>
      </c>
      <c r="F1084" s="141">
        <v>117.935298987038</v>
      </c>
      <c r="G1084" s="142">
        <v>2.6369190345613899E-2</v>
      </c>
      <c r="H1084" s="143">
        <v>124.74448478022201</v>
      </c>
      <c r="I1084" s="144">
        <v>2.73290457914388E-2</v>
      </c>
      <c r="J1084" s="141">
        <v>345.80821153763196</v>
      </c>
      <c r="K1084" s="142">
        <v>2.5757436323464201E-2</v>
      </c>
      <c r="L1084" s="143">
        <v>339.84776403793001</v>
      </c>
      <c r="M1084" s="144">
        <v>2.6708210519747699E-2</v>
      </c>
      <c r="N1084" s="141">
        <v>1794.1659703115399</v>
      </c>
      <c r="O1084" s="142">
        <v>1.56412134265701E-2</v>
      </c>
      <c r="P1084" s="143">
        <v>1797.8045242752801</v>
      </c>
      <c r="Q1084" s="144">
        <v>1.6330938489456999E-2</v>
      </c>
      <c r="R1084" s="141">
        <v>1313.5794229990699</v>
      </c>
      <c r="S1084" s="142">
        <v>3.5276885444639999E-2</v>
      </c>
      <c r="T1084" s="143">
        <v>1335.3477523444499</v>
      </c>
      <c r="U1084" s="144">
        <v>3.6993005983518699E-2</v>
      </c>
      <c r="V1084" s="141">
        <v>2802.0621381483102</v>
      </c>
      <c r="W1084" s="142">
        <v>4.4672947858579601E-2</v>
      </c>
      <c r="X1084" s="143">
        <v>3004.7960056341599</v>
      </c>
      <c r="Y1084" s="144">
        <v>4.5416434693123599E-2</v>
      </c>
      <c r="Z1084" s="141">
        <v>10874.3117895137</v>
      </c>
      <c r="AA1084" s="142">
        <v>4.78329165751743E-2</v>
      </c>
      <c r="AB1084" s="143">
        <v>10660.296463860101</v>
      </c>
      <c r="AC1084" s="144">
        <v>4.9042160112434598E-2</v>
      </c>
    </row>
    <row r="1085" spans="1:29" x14ac:dyDescent="0.35">
      <c r="A1085" s="169" t="s">
        <v>1226</v>
      </c>
      <c r="B1085" s="141">
        <v>655.57406068835201</v>
      </c>
      <c r="C1085" s="142">
        <v>2.3548026554349701E-2</v>
      </c>
      <c r="D1085" s="143">
        <v>656.80852615203298</v>
      </c>
      <c r="E1085" s="144">
        <v>2.4130608316057602E-2</v>
      </c>
      <c r="F1085" s="141">
        <v>72.039334587103994</v>
      </c>
      <c r="G1085" s="142">
        <v>2.7601658272073198E-2</v>
      </c>
      <c r="H1085" s="143">
        <v>75.159470936462498</v>
      </c>
      <c r="I1085" s="144">
        <v>2.8692323479973501E-2</v>
      </c>
      <c r="J1085" s="141">
        <v>386.91065939881798</v>
      </c>
      <c r="K1085" s="142">
        <v>2.69613115172192E-2</v>
      </c>
      <c r="L1085" s="143">
        <v>383.770299522421</v>
      </c>
      <c r="M1085" s="144">
        <v>2.80405185622652E-2</v>
      </c>
      <c r="N1085" s="141">
        <v>1626.1882919685902</v>
      </c>
      <c r="O1085" s="142">
        <v>1.47652171761585E-2</v>
      </c>
      <c r="P1085" s="143">
        <v>1615.8435624672099</v>
      </c>
      <c r="Q1085" s="144">
        <v>1.5443025622411399E-2</v>
      </c>
      <c r="R1085" s="141">
        <v>1265.9221352879501</v>
      </c>
      <c r="S1085" s="142">
        <v>3.6114100044715297E-2</v>
      </c>
      <c r="T1085" s="143">
        <v>1283.3331811067001</v>
      </c>
      <c r="U1085" s="144">
        <v>3.78314186138183E-2</v>
      </c>
      <c r="V1085" s="141">
        <v>1669.3586560331698</v>
      </c>
      <c r="W1085" s="142">
        <v>4.7244982016436801E-2</v>
      </c>
      <c r="X1085" s="143">
        <v>1808.74430952946</v>
      </c>
      <c r="Y1085" s="144">
        <v>4.82090743397929E-2</v>
      </c>
      <c r="Z1085" s="141">
        <v>11478.485826496999</v>
      </c>
      <c r="AA1085" s="142">
        <v>5.0586885166876497E-2</v>
      </c>
      <c r="AB1085" s="143">
        <v>11424.356070318301</v>
      </c>
      <c r="AC1085" s="144">
        <v>5.2057744264156297E-2</v>
      </c>
    </row>
    <row r="1086" spans="1:29" x14ac:dyDescent="0.35">
      <c r="A1086" s="169" t="s">
        <v>1227</v>
      </c>
      <c r="B1086" s="141">
        <v>654.80954967491789</v>
      </c>
      <c r="C1086" s="142">
        <v>2.38767871970113E-2</v>
      </c>
      <c r="D1086" s="143">
        <v>654.44314303879798</v>
      </c>
      <c r="E1086" s="144">
        <v>2.4505398647810601E-2</v>
      </c>
      <c r="F1086" s="141">
        <v>15.414834022020401</v>
      </c>
      <c r="G1086" s="142">
        <v>2.9155207266632899E-2</v>
      </c>
      <c r="H1086" s="143">
        <v>16.578189975269698</v>
      </c>
      <c r="I1086" s="144">
        <v>3.0372846811014698E-2</v>
      </c>
      <c r="J1086" s="141">
        <v>446.652828750732</v>
      </c>
      <c r="K1086" s="142">
        <v>2.8478818834595399E-2</v>
      </c>
      <c r="L1086" s="143">
        <v>444.90126151494297</v>
      </c>
      <c r="M1086" s="144">
        <v>2.9682865362490998E-2</v>
      </c>
      <c r="N1086" s="141">
        <v>1545.78770413041</v>
      </c>
      <c r="O1086" s="142">
        <v>1.44677495356565E-2</v>
      </c>
      <c r="P1086" s="143">
        <v>1534.0205826179699</v>
      </c>
      <c r="Q1086" s="144">
        <v>1.52690639091729E-2</v>
      </c>
      <c r="R1086" s="141">
        <v>1255.5001645043999</v>
      </c>
      <c r="S1086" s="142">
        <v>3.7119730881554999E-2</v>
      </c>
      <c r="T1086" s="143">
        <v>1269.56482282151</v>
      </c>
      <c r="U1086" s="144">
        <v>3.8908034546111199E-2</v>
      </c>
      <c r="V1086" s="141">
        <v>320.11377138725095</v>
      </c>
      <c r="W1086" s="142">
        <v>5.05158231416801E-2</v>
      </c>
      <c r="X1086" s="143">
        <v>350.590096830363</v>
      </c>
      <c r="Y1086" s="144">
        <v>5.1731021604656001E-2</v>
      </c>
      <c r="Z1086" s="141">
        <v>12375.637946715999</v>
      </c>
      <c r="AA1086" s="142">
        <v>5.4089091270886E-2</v>
      </c>
      <c r="AB1086" s="143">
        <v>12430.0157748206</v>
      </c>
      <c r="AC1086" s="144">
        <v>5.58608587718901E-2</v>
      </c>
    </row>
    <row r="1087" spans="1:29" x14ac:dyDescent="0.35">
      <c r="A1087" s="169" t="s">
        <v>1228</v>
      </c>
      <c r="B1087" s="141">
        <v>661.4520061478471</v>
      </c>
      <c r="C1087" s="142">
        <v>2.4188390526560199E-2</v>
      </c>
      <c r="D1087" s="143">
        <v>660.34597572228301</v>
      </c>
      <c r="E1087" s="144">
        <v>2.4784443523348101E-2</v>
      </c>
      <c r="F1087" s="141">
        <v>5.6427453948679105</v>
      </c>
      <c r="G1087" s="142">
        <v>2.9589212362383301E-2</v>
      </c>
      <c r="H1087" s="143">
        <v>5.1049887444440305</v>
      </c>
      <c r="I1087" s="144">
        <v>3.0706769378183601E-2</v>
      </c>
      <c r="J1087" s="141">
        <v>442.27946551344399</v>
      </c>
      <c r="K1087" s="142">
        <v>2.8902755196361901E-2</v>
      </c>
      <c r="L1087" s="143">
        <v>443.358267093606</v>
      </c>
      <c r="M1087" s="144">
        <v>3.0009202194347599E-2</v>
      </c>
      <c r="N1087" s="141">
        <v>1500.6965551124799</v>
      </c>
      <c r="O1087" s="142">
        <v>1.4486621847815901E-2</v>
      </c>
      <c r="P1087" s="143">
        <v>1501.9348792370299</v>
      </c>
      <c r="Q1087" s="144">
        <v>1.5212506528065601E-2</v>
      </c>
      <c r="R1087" s="141">
        <v>1260.35327288198</v>
      </c>
      <c r="S1087" s="142">
        <v>3.7883972742271101E-2</v>
      </c>
      <c r="T1087" s="143">
        <v>1273.92225743217</v>
      </c>
      <c r="U1087" s="144">
        <v>3.9776189240621297E-2</v>
      </c>
      <c r="V1087" s="141">
        <v>119.389255785496</v>
      </c>
      <c r="W1087" s="142">
        <v>5.12535561144759E-2</v>
      </c>
      <c r="X1087" s="143">
        <v>110.534511529683</v>
      </c>
      <c r="Y1087" s="144">
        <v>5.2482986677630003E-2</v>
      </c>
      <c r="Z1087" s="141">
        <v>11197.314308164701</v>
      </c>
      <c r="AA1087" s="142">
        <v>5.48790082437755E-2</v>
      </c>
      <c r="AB1087" s="143">
        <v>11236.556271272899</v>
      </c>
      <c r="AC1087" s="144">
        <v>5.6672855392869599E-2</v>
      </c>
    </row>
    <row r="1088" spans="1:29" x14ac:dyDescent="0.35">
      <c r="A1088" s="169" t="s">
        <v>1229</v>
      </c>
      <c r="B1088" s="141">
        <v>666.27560092101203</v>
      </c>
      <c r="C1088" s="142">
        <v>2.4238852861161099E-2</v>
      </c>
      <c r="D1088" s="143">
        <v>665.71150616738896</v>
      </c>
      <c r="E1088" s="144">
        <v>2.4870257205499801E-2</v>
      </c>
      <c r="F1088" s="141">
        <v>6.1356576660154198</v>
      </c>
      <c r="G1088" s="142">
        <v>2.9361591778769E-2</v>
      </c>
      <c r="H1088" s="143">
        <v>5.3698535327838997</v>
      </c>
      <c r="I1088" s="144">
        <v>3.0522609612324201E-2</v>
      </c>
      <c r="J1088" s="141">
        <v>432.82090676636</v>
      </c>
      <c r="K1088" s="142">
        <v>2.8680415313661299E-2</v>
      </c>
      <c r="L1088" s="143">
        <v>433.497998220478</v>
      </c>
      <c r="M1088" s="144">
        <v>2.98292259949084E-2</v>
      </c>
      <c r="N1088" s="141">
        <v>1521.7750207956501</v>
      </c>
      <c r="O1088" s="142">
        <v>1.4496900739477099E-2</v>
      </c>
      <c r="P1088" s="143">
        <v>1514.91990095802</v>
      </c>
      <c r="Q1088" s="144">
        <v>1.5326213399437599E-2</v>
      </c>
      <c r="R1088" s="141">
        <v>1290.5793757736799</v>
      </c>
      <c r="S1088" s="142">
        <v>3.8638815099580497E-2</v>
      </c>
      <c r="T1088" s="143">
        <v>1301.3403907402301</v>
      </c>
      <c r="U1088" s="144">
        <v>4.0593461733039203E-2</v>
      </c>
      <c r="V1088" s="141">
        <v>136.10729675947999</v>
      </c>
      <c r="W1088" s="142">
        <v>5.0609883155010901E-2</v>
      </c>
      <c r="X1088" s="143">
        <v>117.90779994344</v>
      </c>
      <c r="Y1088" s="144">
        <v>5.1941616876557899E-2</v>
      </c>
      <c r="Z1088" s="141">
        <v>10535.556349517699</v>
      </c>
      <c r="AA1088" s="142">
        <v>5.4189804677687602E-2</v>
      </c>
      <c r="AB1088" s="143">
        <v>10499.598651303399</v>
      </c>
      <c r="AC1088" s="144">
        <v>5.6088266473822701E-2</v>
      </c>
    </row>
    <row r="1089" spans="1:29" x14ac:dyDescent="0.35">
      <c r="A1089" s="169" t="s">
        <v>1230</v>
      </c>
      <c r="B1089" s="141">
        <v>691.84526662765302</v>
      </c>
      <c r="C1089" s="142">
        <v>2.4274093128945101E-2</v>
      </c>
      <c r="D1089" s="143">
        <v>690.88378869078599</v>
      </c>
      <c r="E1089" s="144">
        <v>2.4859457817562901E-2</v>
      </c>
      <c r="F1089" s="141">
        <v>20.327513257847897</v>
      </c>
      <c r="G1089" s="142">
        <v>2.9052660753845501E-2</v>
      </c>
      <c r="H1089" s="143">
        <v>18.493737816436798</v>
      </c>
      <c r="I1089" s="144">
        <v>3.02289988756629E-2</v>
      </c>
      <c r="J1089" s="141">
        <v>426.81491148152099</v>
      </c>
      <c r="K1089" s="142">
        <v>2.8378651357373101E-2</v>
      </c>
      <c r="L1089" s="143">
        <v>428.18501973616304</v>
      </c>
      <c r="M1089" s="144">
        <v>2.9542285227731599E-2</v>
      </c>
      <c r="N1089" s="141">
        <v>1609.3397164718001</v>
      </c>
      <c r="O1089" s="142">
        <v>1.47355306294591E-2</v>
      </c>
      <c r="P1089" s="143">
        <v>1598.1288741604699</v>
      </c>
      <c r="Q1089" s="144">
        <v>1.56312743364794E-2</v>
      </c>
      <c r="R1089" s="141">
        <v>1362.0697846037201</v>
      </c>
      <c r="S1089" s="142">
        <v>3.9581174963068302E-2</v>
      </c>
      <c r="T1089" s="143">
        <v>1374.8017972391899</v>
      </c>
      <c r="U1089" s="144">
        <v>4.1484476381205802E-2</v>
      </c>
      <c r="V1089" s="141">
        <v>440.971506588338</v>
      </c>
      <c r="W1089" s="142">
        <v>5.1674459267453399E-2</v>
      </c>
      <c r="X1089" s="143">
        <v>428.429141750746</v>
      </c>
      <c r="Y1089" s="144">
        <v>5.2922189022819199E-2</v>
      </c>
      <c r="Z1089" s="141">
        <v>10460.547746190701</v>
      </c>
      <c r="AA1089" s="142">
        <v>5.5329684242734198E-2</v>
      </c>
      <c r="AB1089" s="143">
        <v>10370.084213937</v>
      </c>
      <c r="AC1089" s="144">
        <v>5.7147120532351998E-2</v>
      </c>
    </row>
    <row r="1090" spans="1:29" x14ac:dyDescent="0.35">
      <c r="A1090" s="169" t="s">
        <v>1231</v>
      </c>
      <c r="B1090" s="141">
        <v>758.58770767495696</v>
      </c>
      <c r="C1090" s="142">
        <v>2.4650094842892802E-2</v>
      </c>
      <c r="D1090" s="143">
        <v>758.92202297133906</v>
      </c>
      <c r="E1090" s="144">
        <v>2.5152607283448598E-2</v>
      </c>
      <c r="F1090" s="141">
        <v>111.45932034813599</v>
      </c>
      <c r="G1090" s="142">
        <v>2.8226284616623999E-2</v>
      </c>
      <c r="H1090" s="143">
        <v>110.48795657484001</v>
      </c>
      <c r="I1090" s="144">
        <v>2.93144754387831E-2</v>
      </c>
      <c r="J1090" s="141">
        <v>372.99462688536204</v>
      </c>
      <c r="K1090" s="142">
        <v>2.7571446795733801E-2</v>
      </c>
      <c r="L1090" s="143">
        <v>374.59369586507597</v>
      </c>
      <c r="M1090" s="144">
        <v>2.86485370645564E-2</v>
      </c>
      <c r="N1090" s="141">
        <v>1920.1073183738702</v>
      </c>
      <c r="O1090" s="142">
        <v>1.53140229062404E-2</v>
      </c>
      <c r="P1090" s="143">
        <v>1910.1544235712599</v>
      </c>
      <c r="Q1090" s="144">
        <v>1.6089847538429299E-2</v>
      </c>
      <c r="R1090" s="141">
        <v>1518.0356850344699</v>
      </c>
      <c r="S1090" s="142">
        <v>4.0736666847437202E-2</v>
      </c>
      <c r="T1090" s="143">
        <v>1538.3808660250002</v>
      </c>
      <c r="U1090" s="144">
        <v>4.2817673406090398E-2</v>
      </c>
      <c r="V1090" s="141">
        <v>2343.6309539560002</v>
      </c>
      <c r="W1090" s="142">
        <v>5.3402674710997897E-2</v>
      </c>
      <c r="X1090" s="143">
        <v>2319.7443857656399</v>
      </c>
      <c r="Y1090" s="144">
        <v>5.4525082320671797E-2</v>
      </c>
      <c r="Z1090" s="141">
        <v>9441.3890568859497</v>
      </c>
      <c r="AA1090" s="142">
        <v>5.71801460792059E-2</v>
      </c>
      <c r="AB1090" s="143">
        <v>9342.7656300243998</v>
      </c>
      <c r="AC1090" s="144">
        <v>5.8877977441036997E-2</v>
      </c>
    </row>
    <row r="1091" spans="1:29" x14ac:dyDescent="0.35">
      <c r="A1091" s="169" t="s">
        <v>1232</v>
      </c>
      <c r="B1091" s="141">
        <v>879.88935711684599</v>
      </c>
      <c r="C1091" s="142">
        <v>2.6190151414610601E-2</v>
      </c>
      <c r="D1091" s="143">
        <v>887.94620631426005</v>
      </c>
      <c r="E1091" s="144">
        <v>2.6723712468797602E-2</v>
      </c>
      <c r="F1091" s="141">
        <v>399.53721598482201</v>
      </c>
      <c r="G1091" s="142">
        <v>2.7622362576844899E-2</v>
      </c>
      <c r="H1091" s="143">
        <v>397.47405094335602</v>
      </c>
      <c r="I1091" s="144">
        <v>2.8683605010654999E-2</v>
      </c>
      <c r="J1091" s="141">
        <v>153.032638288523</v>
      </c>
      <c r="K1091" s="142">
        <v>2.69815354909093E-2</v>
      </c>
      <c r="L1091" s="143">
        <v>157.91766036001903</v>
      </c>
      <c r="M1091" s="144">
        <v>2.80319981508412E-2</v>
      </c>
      <c r="N1091" s="141">
        <v>2363.4935594899302</v>
      </c>
      <c r="O1091" s="142">
        <v>1.62854871956708E-2</v>
      </c>
      <c r="P1091" s="143">
        <v>2363.1972155033</v>
      </c>
      <c r="Q1091" s="144">
        <v>1.7152352633193299E-2</v>
      </c>
      <c r="R1091" s="141">
        <v>1743.5970417881401</v>
      </c>
      <c r="S1091" s="142">
        <v>4.2812843264292598E-2</v>
      </c>
      <c r="T1091" s="143">
        <v>1764.12469331697</v>
      </c>
      <c r="U1091" s="144">
        <v>4.5011657886877998E-2</v>
      </c>
      <c r="V1091" s="141">
        <v>8279.0125275730697</v>
      </c>
      <c r="W1091" s="142">
        <v>5.3071789329280902E-2</v>
      </c>
      <c r="X1091" s="143">
        <v>8125.4258429381298</v>
      </c>
      <c r="Y1091" s="144">
        <v>5.4206092426013597E-2</v>
      </c>
      <c r="Z1091" s="141">
        <v>3490.50272027133</v>
      </c>
      <c r="AA1091" s="142">
        <v>5.6825855314474802E-2</v>
      </c>
      <c r="AB1091" s="143">
        <v>3534.6420603859401</v>
      </c>
      <c r="AC1091" s="144">
        <v>5.8533521659913303E-2</v>
      </c>
    </row>
    <row r="1092" spans="1:29" x14ac:dyDescent="0.35">
      <c r="A1092" s="169" t="s">
        <v>1233</v>
      </c>
      <c r="B1092" s="141">
        <v>1053.88209100779</v>
      </c>
      <c r="C1092" s="142">
        <v>2.8780926642876001E-2</v>
      </c>
      <c r="D1092" s="143">
        <v>1063.01060629071</v>
      </c>
      <c r="E1092" s="144">
        <v>2.9564853631037301E-2</v>
      </c>
      <c r="F1092" s="141">
        <v>611.24097945968094</v>
      </c>
      <c r="G1092" s="142">
        <v>2.9215062239729001E-2</v>
      </c>
      <c r="H1092" s="143">
        <v>617.99819950299002</v>
      </c>
      <c r="I1092" s="144">
        <v>3.02565442698026E-2</v>
      </c>
      <c r="J1092" s="141">
        <v>0.79179712627898002</v>
      </c>
      <c r="K1092" s="142">
        <v>2.8537285197724398E-2</v>
      </c>
      <c r="L1092" s="143">
        <v>0.79094118435761096</v>
      </c>
      <c r="M1092" s="144">
        <v>2.95692048718036E-2</v>
      </c>
      <c r="N1092" s="141">
        <v>2488.7725398296802</v>
      </c>
      <c r="O1092" s="142">
        <v>1.8222104288495099E-2</v>
      </c>
      <c r="P1092" s="143">
        <v>2510.0190848232296</v>
      </c>
      <c r="Q1092" s="144">
        <v>1.9139660348368601E-2</v>
      </c>
      <c r="R1092" s="141">
        <v>1804.1443701554299</v>
      </c>
      <c r="S1092" s="142">
        <v>4.4531204105120799E-2</v>
      </c>
      <c r="T1092" s="143">
        <v>1845.8107157106699</v>
      </c>
      <c r="U1092" s="144">
        <v>4.6821766455826898E-2</v>
      </c>
      <c r="V1092" s="141">
        <v>10960.259580715301</v>
      </c>
      <c r="W1092" s="142">
        <v>5.25498383022103E-2</v>
      </c>
      <c r="X1092" s="143">
        <v>10912.480725855101</v>
      </c>
      <c r="Y1092" s="144">
        <v>5.3625476137435603E-2</v>
      </c>
      <c r="Z1092" s="141">
        <v>25.966269269963501</v>
      </c>
      <c r="AA1092" s="142">
        <v>5.6266983757280203E-2</v>
      </c>
      <c r="AB1092" s="143">
        <v>25.3443537251168</v>
      </c>
      <c r="AC1092" s="144">
        <v>5.79065530926813E-2</v>
      </c>
    </row>
    <row r="1093" spans="1:29" x14ac:dyDescent="0.35">
      <c r="A1093" s="169" t="s">
        <v>1234</v>
      </c>
      <c r="B1093" s="141">
        <v>1192.2085889761202</v>
      </c>
      <c r="C1093" s="142">
        <v>3.3275045890881698E-2</v>
      </c>
      <c r="D1093" s="143">
        <v>1206.44702160265</v>
      </c>
      <c r="E1093" s="144">
        <v>3.4144695443163599E-2</v>
      </c>
      <c r="F1093" s="141">
        <v>641.32100902600791</v>
      </c>
      <c r="G1093" s="142">
        <v>3.2024786690027798E-2</v>
      </c>
      <c r="H1093" s="143">
        <v>650.61456778291495</v>
      </c>
      <c r="I1093" s="144">
        <v>3.3239720688273799E-2</v>
      </c>
      <c r="J1093" s="141">
        <v>0</v>
      </c>
      <c r="K1093" s="142">
        <v>3.1281825233519897E-2</v>
      </c>
      <c r="L1093" s="143">
        <v>0</v>
      </c>
      <c r="M1093" s="144">
        <v>3.2484612325474602E-2</v>
      </c>
      <c r="N1093" s="141">
        <v>2489.1169487112097</v>
      </c>
      <c r="O1093" s="142">
        <v>1.9662290300852699E-2</v>
      </c>
      <c r="P1093" s="143">
        <v>2532.7464745657999</v>
      </c>
      <c r="Q1093" s="144">
        <v>2.03810867892526E-2</v>
      </c>
      <c r="R1093" s="141">
        <v>1801.8037288262199</v>
      </c>
      <c r="S1093" s="142">
        <v>4.5401484574107497E-2</v>
      </c>
      <c r="T1093" s="143">
        <v>1844.9592169283301</v>
      </c>
      <c r="U1093" s="144">
        <v>4.76524807126903E-2</v>
      </c>
      <c r="V1093" s="141">
        <v>10654.771820641299</v>
      </c>
      <c r="W1093" s="142">
        <v>5.19867912093347E-2</v>
      </c>
      <c r="X1093" s="143">
        <v>10667.310194752199</v>
      </c>
      <c r="Y1093" s="144">
        <v>5.30752722675134E-2</v>
      </c>
      <c r="Z1093" s="141">
        <v>0</v>
      </c>
      <c r="AA1093" s="142">
        <v>5.5664109178538097E-2</v>
      </c>
      <c r="AB1093" s="143">
        <v>0</v>
      </c>
      <c r="AC1093" s="144">
        <v>5.7312424855501802E-2</v>
      </c>
    </row>
    <row r="1094" spans="1:29" x14ac:dyDescent="0.35">
      <c r="A1094" s="169" t="s">
        <v>1235</v>
      </c>
      <c r="B1094" s="141">
        <v>1256.4359762123199</v>
      </c>
      <c r="C1094" s="142">
        <v>3.6995706702234003E-2</v>
      </c>
      <c r="D1094" s="143">
        <v>1273.41297116954</v>
      </c>
      <c r="E1094" s="144">
        <v>3.78213323467207E-2</v>
      </c>
      <c r="F1094" s="141">
        <v>639.721783956781</v>
      </c>
      <c r="G1094" s="142">
        <v>3.4035825232645901E-2</v>
      </c>
      <c r="H1094" s="143">
        <v>650.86024576297598</v>
      </c>
      <c r="I1094" s="144">
        <v>3.5260720275877802E-2</v>
      </c>
      <c r="J1094" s="141">
        <v>0</v>
      </c>
      <c r="K1094" s="142">
        <v>3.3246208535646402E-2</v>
      </c>
      <c r="L1094" s="143">
        <v>0</v>
      </c>
      <c r="M1094" s="144">
        <v>3.4459700766468003E-2</v>
      </c>
      <c r="N1094" s="141">
        <v>2467.2680301012501</v>
      </c>
      <c r="O1094" s="142">
        <v>2.0442225455027399E-2</v>
      </c>
      <c r="P1094" s="143">
        <v>2521.4517782435501</v>
      </c>
      <c r="Q1094" s="144">
        <v>2.0996014897676801E-2</v>
      </c>
      <c r="R1094" s="141">
        <v>1740.7297984834099</v>
      </c>
      <c r="S1094" s="142">
        <v>4.5934803717080898E-2</v>
      </c>
      <c r="T1094" s="143">
        <v>1797.9979475678699</v>
      </c>
      <c r="U1094" s="144">
        <v>4.8008862131028701E-2</v>
      </c>
      <c r="V1094" s="141">
        <v>10267.003543078899</v>
      </c>
      <c r="W1094" s="142">
        <v>5.1825683769156E-2</v>
      </c>
      <c r="X1094" s="143">
        <v>10373.430895409499</v>
      </c>
      <c r="Y1094" s="144">
        <v>5.2692638148185499E-2</v>
      </c>
      <c r="Z1094" s="141">
        <v>0</v>
      </c>
      <c r="AA1094" s="142">
        <v>5.5491605703501999E-2</v>
      </c>
      <c r="AB1094" s="143">
        <v>0</v>
      </c>
      <c r="AC1094" s="144">
        <v>5.6899243947062902E-2</v>
      </c>
    </row>
    <row r="1095" spans="1:29" x14ac:dyDescent="0.35">
      <c r="A1095" s="169" t="s">
        <v>1236</v>
      </c>
      <c r="B1095" s="141">
        <v>1248.92864084953</v>
      </c>
      <c r="C1095" s="142">
        <v>3.9302665082979797E-2</v>
      </c>
      <c r="D1095" s="143">
        <v>1265.9463632827101</v>
      </c>
      <c r="E1095" s="144">
        <v>4.0097894422614001E-2</v>
      </c>
      <c r="F1095" s="141">
        <v>628.40146075254506</v>
      </c>
      <c r="G1095" s="142">
        <v>3.5326296864014402E-2</v>
      </c>
      <c r="H1095" s="143">
        <v>637.15608391937906</v>
      </c>
      <c r="I1095" s="144">
        <v>3.6372383723919897E-2</v>
      </c>
      <c r="J1095" s="141">
        <v>1.14314082994675</v>
      </c>
      <c r="K1095" s="142">
        <v>3.4506741772979597E-2</v>
      </c>
      <c r="L1095" s="143">
        <v>1.11670329228162</v>
      </c>
      <c r="M1095" s="144">
        <v>3.5546110501516903E-2</v>
      </c>
      <c r="N1095" s="141">
        <v>2622.2897238043302</v>
      </c>
      <c r="O1095" s="142">
        <v>2.0965405171475399E-2</v>
      </c>
      <c r="P1095" s="143">
        <v>2695.1796448354103</v>
      </c>
      <c r="Q1095" s="144">
        <v>2.1439990217180301E-2</v>
      </c>
      <c r="R1095" s="141">
        <v>1733.4898717252199</v>
      </c>
      <c r="S1095" s="142">
        <v>4.5760497385229401E-2</v>
      </c>
      <c r="T1095" s="143">
        <v>1786.8706623186001</v>
      </c>
      <c r="U1095" s="144">
        <v>4.76243398983872E-2</v>
      </c>
      <c r="V1095" s="141">
        <v>10114.150808087001</v>
      </c>
      <c r="W1095" s="142">
        <v>5.1446199469499201E-2</v>
      </c>
      <c r="X1095" s="143">
        <v>10243.554409230599</v>
      </c>
      <c r="Y1095" s="144">
        <v>5.2057260863546999E-2</v>
      </c>
      <c r="Z1095" s="141">
        <v>58.765751479569197</v>
      </c>
      <c r="AA1095" s="142">
        <v>5.5085278346181897E-2</v>
      </c>
      <c r="AB1095" s="143">
        <v>57.397292363049701</v>
      </c>
      <c r="AC1095" s="144">
        <v>5.6213142654973597E-2</v>
      </c>
    </row>
    <row r="1096" spans="1:29" x14ac:dyDescent="0.35">
      <c r="A1096" s="169" t="s">
        <v>1237</v>
      </c>
      <c r="B1096" s="141">
        <v>1144.3640726823901</v>
      </c>
      <c r="C1096" s="142">
        <v>3.9878985174721999E-2</v>
      </c>
      <c r="D1096" s="143">
        <v>1162.8547085765399</v>
      </c>
      <c r="E1096" s="144">
        <v>4.0307030606366201E-2</v>
      </c>
      <c r="F1096" s="141">
        <v>529.24166551475003</v>
      </c>
      <c r="G1096" s="142">
        <v>3.5994457859673402E-2</v>
      </c>
      <c r="H1096" s="143">
        <v>531.34573120725702</v>
      </c>
      <c r="I1096" s="144">
        <v>3.6735397858736099E-2</v>
      </c>
      <c r="J1096" s="141">
        <v>83.855259147291704</v>
      </c>
      <c r="K1096" s="142">
        <v>3.5159401717177401E-2</v>
      </c>
      <c r="L1096" s="143">
        <v>88.541797924551503</v>
      </c>
      <c r="M1096" s="144">
        <v>3.5900878026453802E-2</v>
      </c>
      <c r="N1096" s="141">
        <v>2755.5841848663904</v>
      </c>
      <c r="O1096" s="142">
        <v>2.27065816491741E-2</v>
      </c>
      <c r="P1096" s="143">
        <v>2830.8346909045199</v>
      </c>
      <c r="Q1096" s="144">
        <v>2.3086236573220301E-2</v>
      </c>
      <c r="R1096" s="141">
        <v>1724.2468209955498</v>
      </c>
      <c r="S1096" s="142">
        <v>4.6347523875001399E-2</v>
      </c>
      <c r="T1096" s="143">
        <v>1787.0848716253602</v>
      </c>
      <c r="U1096" s="144">
        <v>4.7952766110102997E-2</v>
      </c>
      <c r="V1096" s="141">
        <v>8878.6172566350015</v>
      </c>
      <c r="W1096" s="142">
        <v>5.2115150719214201E-2</v>
      </c>
      <c r="X1096" s="143">
        <v>8951.354858139719</v>
      </c>
      <c r="Y1096" s="144">
        <v>5.2452315582459802E-2</v>
      </c>
      <c r="Z1096" s="141">
        <v>2462.09332215729</v>
      </c>
      <c r="AA1096" s="142">
        <v>5.5801548278082799E-2</v>
      </c>
      <c r="AB1096" s="143">
        <v>2679.46828621962</v>
      </c>
      <c r="AC1096" s="144">
        <v>5.6639735735408099E-2</v>
      </c>
    </row>
    <row r="1097" spans="1:29" x14ac:dyDescent="0.35">
      <c r="A1097" s="169" t="s">
        <v>1238</v>
      </c>
      <c r="B1097" s="141">
        <v>1090.6375099376</v>
      </c>
      <c r="C1097" s="142">
        <v>3.9197368861480598E-2</v>
      </c>
      <c r="D1097" s="143">
        <v>1106.2056780441799</v>
      </c>
      <c r="E1097" s="144">
        <v>3.9259597204750502E-2</v>
      </c>
      <c r="F1097" s="141">
        <v>443.412792156097</v>
      </c>
      <c r="G1097" s="142">
        <v>3.6362417837137499E-2</v>
      </c>
      <c r="H1097" s="143">
        <v>441.56163835290999</v>
      </c>
      <c r="I1097" s="144">
        <v>3.6828443402393898E-2</v>
      </c>
      <c r="J1097" s="141">
        <v>141.906112352044</v>
      </c>
      <c r="K1097" s="142">
        <v>3.5518825179365401E-2</v>
      </c>
      <c r="L1097" s="143">
        <v>150.41035707322902</v>
      </c>
      <c r="M1097" s="144">
        <v>3.5991809849939403E-2</v>
      </c>
      <c r="N1097" s="141">
        <v>2551.3974561907798</v>
      </c>
      <c r="O1097" s="142">
        <v>2.38641070219789E-2</v>
      </c>
      <c r="P1097" s="143">
        <v>2600.2882576606503</v>
      </c>
      <c r="Q1097" s="144">
        <v>2.4096755126906799E-2</v>
      </c>
      <c r="R1097" s="141">
        <v>1608.87829393992</v>
      </c>
      <c r="S1097" s="142">
        <v>4.6770614945627398E-2</v>
      </c>
      <c r="T1097" s="143">
        <v>1660.7662576129001</v>
      </c>
      <c r="U1097" s="144">
        <v>4.8012730295112799E-2</v>
      </c>
      <c r="V1097" s="141">
        <v>7265.8212797153601</v>
      </c>
      <c r="W1097" s="142">
        <v>5.4668548420072197E-2</v>
      </c>
      <c r="X1097" s="143">
        <v>7250.3755326380806</v>
      </c>
      <c r="Y1097" s="144">
        <v>5.4533507020970998E-2</v>
      </c>
      <c r="Z1097" s="141">
        <v>3916.0824469420004</v>
      </c>
      <c r="AA1097" s="142">
        <v>5.8535562151423498E-2</v>
      </c>
      <c r="AB1097" s="143">
        <v>4196.5108030148695</v>
      </c>
      <c r="AC1097" s="144">
        <v>5.8887074709542603E-2</v>
      </c>
    </row>
    <row r="1098" spans="1:29" x14ac:dyDescent="0.35">
      <c r="A1098" s="169" t="s">
        <v>1239</v>
      </c>
      <c r="B1098" s="141">
        <v>1106.7885868762698</v>
      </c>
      <c r="C1098" s="142">
        <v>3.94774192675083E-2</v>
      </c>
      <c r="D1098" s="143">
        <v>1124.45898351661</v>
      </c>
      <c r="E1098" s="144">
        <v>3.9496881597127997E-2</v>
      </c>
      <c r="F1098" s="141">
        <v>449.62965379707401</v>
      </c>
      <c r="G1098" s="142">
        <v>3.6347434245604097E-2</v>
      </c>
      <c r="H1098" s="143">
        <v>450.45834974232099</v>
      </c>
      <c r="I1098" s="144">
        <v>3.6732493848097097E-2</v>
      </c>
      <c r="J1098" s="141">
        <v>116.669956504086</v>
      </c>
      <c r="K1098" s="142">
        <v>3.5504189200794997E-2</v>
      </c>
      <c r="L1098" s="143">
        <v>122.977288997899</v>
      </c>
      <c r="M1098" s="144">
        <v>3.5898039986366703E-2</v>
      </c>
      <c r="N1098" s="141">
        <v>2318.81973241167</v>
      </c>
      <c r="O1098" s="142">
        <v>2.3858001529423099E-2</v>
      </c>
      <c r="P1098" s="143">
        <v>2380.8882674607498</v>
      </c>
      <c r="Q1098" s="144">
        <v>2.40017184664988E-2</v>
      </c>
      <c r="R1098" s="141">
        <v>1510.8287981419501</v>
      </c>
      <c r="S1098" s="142">
        <v>4.6894150204699003E-2</v>
      </c>
      <c r="T1098" s="143">
        <v>1553.60812846711</v>
      </c>
      <c r="U1098" s="144">
        <v>4.7838065376505201E-2</v>
      </c>
      <c r="V1098" s="141">
        <v>7158.9708123670698</v>
      </c>
      <c r="W1098" s="142">
        <v>5.43379230470293E-2</v>
      </c>
      <c r="X1098" s="143">
        <v>7199.6152185122901</v>
      </c>
      <c r="Y1098" s="144">
        <v>5.3882397168117699E-2</v>
      </c>
      <c r="Z1098" s="141">
        <v>2942.4127834081401</v>
      </c>
      <c r="AA1098" s="142">
        <v>5.81815497872415E-2</v>
      </c>
      <c r="AB1098" s="143">
        <v>3132.3999242456002</v>
      </c>
      <c r="AC1098" s="144">
        <v>5.8183984872786899E-2</v>
      </c>
    </row>
    <row r="1099" spans="1:29" x14ac:dyDescent="0.35">
      <c r="A1099" s="169" t="s">
        <v>1240</v>
      </c>
      <c r="B1099" s="141">
        <v>1092.0243601555801</v>
      </c>
      <c r="C1099" s="142">
        <v>3.9665349290072101E-2</v>
      </c>
      <c r="D1099" s="143">
        <v>1102.7281123765099</v>
      </c>
      <c r="E1099" s="144">
        <v>3.95662636645744E-2</v>
      </c>
      <c r="F1099" s="141">
        <v>458.41720662480304</v>
      </c>
      <c r="G1099" s="142">
        <v>3.6232490687022598E-2</v>
      </c>
      <c r="H1099" s="143">
        <v>459.89932817528501</v>
      </c>
      <c r="I1099" s="144">
        <v>3.6641164937734297E-2</v>
      </c>
      <c r="J1099" s="141">
        <v>88.039027005745098</v>
      </c>
      <c r="K1099" s="142">
        <v>3.5391912283978297E-2</v>
      </c>
      <c r="L1099" s="143">
        <v>92.62801150698381</v>
      </c>
      <c r="M1099" s="144">
        <v>3.5808785799333401E-2</v>
      </c>
      <c r="N1099" s="141">
        <v>2174.60367482028</v>
      </c>
      <c r="O1099" s="142">
        <v>2.3899933115098498E-2</v>
      </c>
      <c r="P1099" s="143">
        <v>2234.4785893971798</v>
      </c>
      <c r="Q1099" s="144">
        <v>2.40921551385717E-2</v>
      </c>
      <c r="R1099" s="141">
        <v>1469.7186244931399</v>
      </c>
      <c r="S1099" s="142">
        <v>4.7062726530860903E-2</v>
      </c>
      <c r="T1099" s="143">
        <v>1506.60535866082</v>
      </c>
      <c r="U1099" s="144">
        <v>4.8120188205183802E-2</v>
      </c>
      <c r="V1099" s="141">
        <v>7375.7688845537295</v>
      </c>
      <c r="W1099" s="142">
        <v>5.40507628310413E-2</v>
      </c>
      <c r="X1099" s="143">
        <v>7467.7980225193205</v>
      </c>
      <c r="Y1099" s="144">
        <v>5.3831014297839701E-2</v>
      </c>
      <c r="Z1099" s="141">
        <v>2356.8041080807202</v>
      </c>
      <c r="AA1099" s="142">
        <v>5.7874077114998201E-2</v>
      </c>
      <c r="AB1099" s="143">
        <v>2449.3636765527303</v>
      </c>
      <c r="AC1099" s="144">
        <v>5.8128499959269699E-2</v>
      </c>
    </row>
    <row r="1100" spans="1:29" x14ac:dyDescent="0.35">
      <c r="A1100" s="169" t="s">
        <v>1241</v>
      </c>
      <c r="B1100" s="141">
        <v>1092.73524439675</v>
      </c>
      <c r="C1100" s="142">
        <v>4.0148588976401799E-2</v>
      </c>
      <c r="D1100" s="143">
        <v>1099.33901196339</v>
      </c>
      <c r="E1100" s="144">
        <v>3.9936975238162899E-2</v>
      </c>
      <c r="F1100" s="141">
        <v>485.303883470534</v>
      </c>
      <c r="G1100" s="142">
        <v>3.6100771554022103E-2</v>
      </c>
      <c r="H1100" s="143">
        <v>491.33056715445599</v>
      </c>
      <c r="I1100" s="144">
        <v>3.65536553453941E-2</v>
      </c>
      <c r="J1100" s="141">
        <v>54.374012252385597</v>
      </c>
      <c r="K1100" s="142">
        <v>3.5263248978947899E-2</v>
      </c>
      <c r="L1100" s="143">
        <v>56.125638843290204</v>
      </c>
      <c r="M1100" s="144">
        <v>3.57232641666883E-2</v>
      </c>
      <c r="N1100" s="141">
        <v>2236.8802580363099</v>
      </c>
      <c r="O1100" s="142">
        <v>2.49011010414803E-2</v>
      </c>
      <c r="P1100" s="143">
        <v>2298.3723783804999</v>
      </c>
      <c r="Q1100" s="144">
        <v>2.5182205187444601E-2</v>
      </c>
      <c r="R1100" s="141">
        <v>1489.36564248937</v>
      </c>
      <c r="S1100" s="142">
        <v>4.8423756048110903E-2</v>
      </c>
      <c r="T1100" s="143">
        <v>1524.0167725654101</v>
      </c>
      <c r="U1100" s="144">
        <v>4.9564339432219703E-2</v>
      </c>
      <c r="V1100" s="141">
        <v>8071.3612194985099</v>
      </c>
      <c r="W1100" s="142">
        <v>5.5349660342447503E-2</v>
      </c>
      <c r="X1100" s="143">
        <v>8232.9868356785901</v>
      </c>
      <c r="Y1100" s="144">
        <v>5.4939897623680997E-2</v>
      </c>
      <c r="Z1100" s="141">
        <v>1375.0669919688999</v>
      </c>
      <c r="AA1100" s="142">
        <v>5.9264852948719401E-2</v>
      </c>
      <c r="AB1100" s="143">
        <v>1388.1628053982699</v>
      </c>
      <c r="AC1100" s="144">
        <v>5.9325908650184597E-2</v>
      </c>
    </row>
    <row r="1101" spans="1:29" x14ac:dyDescent="0.35">
      <c r="A1101" s="169" t="s">
        <v>1242</v>
      </c>
      <c r="B1101" s="141">
        <v>1077.3337239385698</v>
      </c>
      <c r="C1101" s="142">
        <v>3.9455162372845999E-2</v>
      </c>
      <c r="D1101" s="143">
        <v>1088.61608406813</v>
      </c>
      <c r="E1101" s="144">
        <v>3.8999003887841902E-2</v>
      </c>
      <c r="F1101" s="141">
        <v>548.21190211759995</v>
      </c>
      <c r="G1101" s="142">
        <v>3.5015553216434903E-2</v>
      </c>
      <c r="H1101" s="143">
        <v>558.66007310491</v>
      </c>
      <c r="I1101" s="144">
        <v>3.5335869716251599E-2</v>
      </c>
      <c r="J1101" s="141">
        <v>4.7235146801575105</v>
      </c>
      <c r="K1101" s="142">
        <v>3.4203207246111499E-2</v>
      </c>
      <c r="L1101" s="143">
        <v>4.2109296300358805</v>
      </c>
      <c r="M1101" s="144">
        <v>3.4533143033324297E-2</v>
      </c>
      <c r="N1101" s="141">
        <v>2487.8852817836</v>
      </c>
      <c r="O1101" s="142">
        <v>2.5868336706420299E-2</v>
      </c>
      <c r="P1101" s="143">
        <v>2568.33319460138</v>
      </c>
      <c r="Q1101" s="144">
        <v>2.6327159154559899E-2</v>
      </c>
      <c r="R1101" s="141">
        <v>1593.8981154313899</v>
      </c>
      <c r="S1101" s="142">
        <v>4.9757677503186402E-2</v>
      </c>
      <c r="T1101" s="143">
        <v>1640.4089884462899</v>
      </c>
      <c r="U1101" s="144">
        <v>5.0892345800562198E-2</v>
      </c>
      <c r="V1101" s="141">
        <v>9623.7549453703286</v>
      </c>
      <c r="W1101" s="142">
        <v>5.6927780953283699E-2</v>
      </c>
      <c r="X1101" s="143">
        <v>9925.5177347741592</v>
      </c>
      <c r="Y1101" s="144">
        <v>5.6297272075951199E-2</v>
      </c>
      <c r="Z1101" s="141">
        <v>133.14484061565599</v>
      </c>
      <c r="AA1101" s="142">
        <v>6.0954602901255601E-2</v>
      </c>
      <c r="AB1101" s="143">
        <v>121.31819968657099</v>
      </c>
      <c r="AC1101" s="144">
        <v>6.0791646233298899E-2</v>
      </c>
    </row>
    <row r="1102" spans="1:29" x14ac:dyDescent="0.35">
      <c r="A1102" s="169" t="s">
        <v>1243</v>
      </c>
      <c r="B1102" s="141">
        <v>1012.83658747537</v>
      </c>
      <c r="C1102" s="142">
        <v>3.6077387013131797E-2</v>
      </c>
      <c r="D1102" s="143">
        <v>1016.7863097944499</v>
      </c>
      <c r="E1102" s="144">
        <v>3.5912267359693301E-2</v>
      </c>
      <c r="F1102" s="141">
        <v>578.50384132338502</v>
      </c>
      <c r="G1102" s="142">
        <v>3.2788743915193201E-2</v>
      </c>
      <c r="H1102" s="143">
        <v>583.575417005247</v>
      </c>
      <c r="I1102" s="144">
        <v>3.3291451137022102E-2</v>
      </c>
      <c r="J1102" s="141">
        <v>0</v>
      </c>
      <c r="K1102" s="142">
        <v>3.2028058975365599E-2</v>
      </c>
      <c r="L1102" s="143">
        <v>0</v>
      </c>
      <c r="M1102" s="144">
        <v>3.25351676110852E-2</v>
      </c>
      <c r="N1102" s="141">
        <v>3253.9558124157602</v>
      </c>
      <c r="O1102" s="142">
        <v>2.62885505416669E-2</v>
      </c>
      <c r="P1102" s="143">
        <v>3307.9910074345798</v>
      </c>
      <c r="Q1102" s="144">
        <v>2.7183809122098002E-2</v>
      </c>
      <c r="R1102" s="141">
        <v>1905.7919590838701</v>
      </c>
      <c r="S1102" s="142">
        <v>4.9158739149291503E-2</v>
      </c>
      <c r="T1102" s="143">
        <v>1946.5317122941699</v>
      </c>
      <c r="U1102" s="144">
        <v>5.0674603698128602E-2</v>
      </c>
      <c r="V1102" s="141">
        <v>11277.1474595171</v>
      </c>
      <c r="W1102" s="142">
        <v>5.7050957326130899E-2</v>
      </c>
      <c r="X1102" s="143">
        <v>11532.7433474683</v>
      </c>
      <c r="Y1102" s="144">
        <v>5.6908107292199403E-2</v>
      </c>
      <c r="Z1102" s="141">
        <v>0</v>
      </c>
      <c r="AA1102" s="142">
        <v>6.10864922313505E-2</v>
      </c>
      <c r="AB1102" s="143">
        <v>0</v>
      </c>
      <c r="AC1102" s="144">
        <v>6.1451246192652201E-2</v>
      </c>
    </row>
    <row r="1103" spans="1:29" x14ac:dyDescent="0.35">
      <c r="A1103" s="169" t="s">
        <v>1244</v>
      </c>
      <c r="B1103" s="141">
        <v>884.0759251992489</v>
      </c>
      <c r="C1103" s="142">
        <v>3.0922294119596499E-2</v>
      </c>
      <c r="D1103" s="143">
        <v>890.759723217702</v>
      </c>
      <c r="E1103" s="144">
        <v>3.1136310224185799E-2</v>
      </c>
      <c r="F1103" s="141">
        <v>535.55996093364399</v>
      </c>
      <c r="G1103" s="142">
        <v>3.00783921157937E-2</v>
      </c>
      <c r="H1103" s="143">
        <v>538.74027140368401</v>
      </c>
      <c r="I1103" s="144">
        <v>3.0744370649052999E-2</v>
      </c>
      <c r="J1103" s="141">
        <v>0</v>
      </c>
      <c r="K1103" s="142">
        <v>2.93805861871528E-2</v>
      </c>
      <c r="L1103" s="143">
        <v>0</v>
      </c>
      <c r="M1103" s="144">
        <v>3.0045949275305201E-2</v>
      </c>
      <c r="N1103" s="141">
        <v>3791.0305690775899</v>
      </c>
      <c r="O1103" s="142">
        <v>2.6649876131762899E-2</v>
      </c>
      <c r="P1103" s="143">
        <v>3817.6178216196699</v>
      </c>
      <c r="Q1103" s="144">
        <v>2.8214895738041701E-2</v>
      </c>
      <c r="R1103" s="141">
        <v>2116.1608424838801</v>
      </c>
      <c r="S1103" s="142">
        <v>4.7961541972906099E-2</v>
      </c>
      <c r="T1103" s="143">
        <v>2145.1066650265197</v>
      </c>
      <c r="U1103" s="144">
        <v>4.9750618743403502E-2</v>
      </c>
      <c r="V1103" s="141">
        <v>12140.428186217001</v>
      </c>
      <c r="W1103" s="142">
        <v>5.5450259463815398E-2</v>
      </c>
      <c r="X1103" s="143">
        <v>12333.760846183199</v>
      </c>
      <c r="Y1103" s="144">
        <v>5.56277086830642E-2</v>
      </c>
      <c r="Z1103" s="141">
        <v>0</v>
      </c>
      <c r="AA1103" s="142">
        <v>5.9372568011426999E-2</v>
      </c>
      <c r="AB1103" s="143">
        <v>0</v>
      </c>
      <c r="AC1103" s="144">
        <v>6.0068629657002902E-2</v>
      </c>
    </row>
    <row r="1104" spans="1:29" x14ac:dyDescent="0.35">
      <c r="A1104" s="169" t="s">
        <v>1245</v>
      </c>
      <c r="B1104" s="141">
        <v>785.16732491630307</v>
      </c>
      <c r="C1104" s="142">
        <v>2.7429168468742E-2</v>
      </c>
      <c r="D1104" s="143">
        <v>796.394415660974</v>
      </c>
      <c r="E1104" s="144">
        <v>2.7838858088437501E-2</v>
      </c>
      <c r="F1104" s="141">
        <v>477.20256311060302</v>
      </c>
      <c r="G1104" s="142">
        <v>2.8410613366341399E-2</v>
      </c>
      <c r="H1104" s="143">
        <v>480.48684364632402</v>
      </c>
      <c r="I1104" s="144">
        <v>2.9137462040027502E-2</v>
      </c>
      <c r="J1104" s="141">
        <v>4.3890498473512602</v>
      </c>
      <c r="K1104" s="142">
        <v>2.7751499196706299E-2</v>
      </c>
      <c r="L1104" s="143">
        <v>4.2321473778484293</v>
      </c>
      <c r="M1104" s="144">
        <v>2.8475544887849698E-2</v>
      </c>
      <c r="N1104" s="141">
        <v>3505.9693060114</v>
      </c>
      <c r="O1104" s="142">
        <v>2.6066015345310799E-2</v>
      </c>
      <c r="P1104" s="143">
        <v>3518.96172433432</v>
      </c>
      <c r="Q1104" s="144">
        <v>2.7167785817643401E-2</v>
      </c>
      <c r="R1104" s="141">
        <v>1999.7088424784001</v>
      </c>
      <c r="S1104" s="142">
        <v>4.6690657187431699E-2</v>
      </c>
      <c r="T1104" s="143">
        <v>2019.3076424342501</v>
      </c>
      <c r="U1104" s="144">
        <v>4.8283086232241201E-2</v>
      </c>
      <c r="V1104" s="141">
        <v>11322.826295356701</v>
      </c>
      <c r="W1104" s="142">
        <v>5.2584024937293597E-2</v>
      </c>
      <c r="X1104" s="143">
        <v>11418.336887334601</v>
      </c>
      <c r="Y1104" s="144">
        <v>5.2847672706124699E-2</v>
      </c>
      <c r="Z1104" s="141">
        <v>179.868243169029</v>
      </c>
      <c r="AA1104" s="142">
        <v>5.6303588605232102E-2</v>
      </c>
      <c r="AB1104" s="143">
        <v>175.581404492269</v>
      </c>
      <c r="AC1104" s="144">
        <v>5.70666553624413E-2</v>
      </c>
    </row>
    <row r="1105" spans="1:29" x14ac:dyDescent="0.35">
      <c r="A1105" s="169" t="s">
        <v>1246</v>
      </c>
      <c r="B1105" s="141">
        <v>735.68219386354201</v>
      </c>
      <c r="C1105" s="142">
        <v>2.5448531907464302E-2</v>
      </c>
      <c r="D1105" s="143">
        <v>747.28733787094109</v>
      </c>
      <c r="E1105" s="144">
        <v>2.5954611183277299E-2</v>
      </c>
      <c r="F1105" s="141">
        <v>419.170312798091</v>
      </c>
      <c r="G1105" s="142">
        <v>2.69196264612366E-2</v>
      </c>
      <c r="H1105" s="143">
        <v>421.190547134599</v>
      </c>
      <c r="I1105" s="144">
        <v>2.7652507548953799E-2</v>
      </c>
      <c r="J1105" s="141">
        <v>37.462489142676901</v>
      </c>
      <c r="K1105" s="142">
        <v>2.6295102554867701E-2</v>
      </c>
      <c r="L1105" s="143">
        <v>37.123495541224599</v>
      </c>
      <c r="M1105" s="144">
        <v>2.7024324180675598E-2</v>
      </c>
      <c r="N1105" s="141">
        <v>3024.0730401089299</v>
      </c>
      <c r="O1105" s="142">
        <v>2.3246605601105301E-2</v>
      </c>
      <c r="P1105" s="143">
        <v>3037.0995181574003</v>
      </c>
      <c r="Q1105" s="144">
        <v>2.39018667484307E-2</v>
      </c>
      <c r="R1105" s="141">
        <v>1797.8658430743799</v>
      </c>
      <c r="S1105" s="142">
        <v>4.3034475883149598E-2</v>
      </c>
      <c r="T1105" s="143">
        <v>1832.4096939395602</v>
      </c>
      <c r="U1105" s="144">
        <v>4.4663727928019099E-2</v>
      </c>
      <c r="V1105" s="141">
        <v>9723.9743724802702</v>
      </c>
      <c r="W1105" s="142">
        <v>4.7976208192105102E-2</v>
      </c>
      <c r="X1105" s="143">
        <v>9859.5821031595697</v>
      </c>
      <c r="Y1105" s="144">
        <v>4.83323936201384E-2</v>
      </c>
      <c r="Z1105" s="141">
        <v>1565.7612723296102</v>
      </c>
      <c r="AA1105" s="142">
        <v>5.1369835080301803E-2</v>
      </c>
      <c r="AB1105" s="143">
        <v>1632.0062102960599</v>
      </c>
      <c r="AC1105" s="144">
        <v>5.2190908479544898E-2</v>
      </c>
    </row>
    <row r="1106" spans="1:29" x14ac:dyDescent="0.35">
      <c r="A1106" s="169" t="s">
        <v>1247</v>
      </c>
      <c r="B1106" s="141">
        <v>695.94782410849893</v>
      </c>
      <c r="C1106" s="142">
        <v>2.4230586777873798E-2</v>
      </c>
      <c r="D1106" s="143">
        <v>708.75435073608105</v>
      </c>
      <c r="E1106" s="144">
        <v>2.4822502521704599E-2</v>
      </c>
      <c r="F1106" s="141">
        <v>318.12245537380102</v>
      </c>
      <c r="G1106" s="142">
        <v>2.5888917019759199E-2</v>
      </c>
      <c r="H1106" s="143">
        <v>319.540738190789</v>
      </c>
      <c r="I1106" s="144">
        <v>2.67931675869971E-2</v>
      </c>
      <c r="J1106" s="141">
        <v>136.69399678429301</v>
      </c>
      <c r="K1106" s="142">
        <v>2.5288305134890599E-2</v>
      </c>
      <c r="L1106" s="143">
        <v>137.42677887382399</v>
      </c>
      <c r="M1106" s="144">
        <v>2.61845058867211E-2</v>
      </c>
      <c r="N1106" s="141">
        <v>2548.18228234144</v>
      </c>
      <c r="O1106" s="142">
        <v>2.0330185094896501E-2</v>
      </c>
      <c r="P1106" s="143">
        <v>2550.9646522856401</v>
      </c>
      <c r="Q1106" s="144">
        <v>2.0990441381243001E-2</v>
      </c>
      <c r="R1106" s="141">
        <v>1580.4282117263399</v>
      </c>
      <c r="S1106" s="142">
        <v>3.94863063464495E-2</v>
      </c>
      <c r="T1106" s="143">
        <v>1615.13715910728</v>
      </c>
      <c r="U1106" s="144">
        <v>4.1190611450228898E-2</v>
      </c>
      <c r="V1106" s="141">
        <v>7306.4106381788197</v>
      </c>
      <c r="W1106" s="142">
        <v>4.4188080849785899E-2</v>
      </c>
      <c r="X1106" s="143">
        <v>7455.6700495453697</v>
      </c>
      <c r="Y1106" s="144">
        <v>4.48056328240155E-2</v>
      </c>
      <c r="Z1106" s="141">
        <v>4943.2027851521298</v>
      </c>
      <c r="AA1106" s="142">
        <v>4.7313752197325198E-2</v>
      </c>
      <c r="AB1106" s="143">
        <v>4974.3923281655598</v>
      </c>
      <c r="AC1106" s="144">
        <v>4.8382596162420001E-2</v>
      </c>
    </row>
    <row r="1107" spans="1:29" x14ac:dyDescent="0.35">
      <c r="A1107" s="169" t="s">
        <v>1248</v>
      </c>
      <c r="B1107" s="141">
        <v>667.31035163259799</v>
      </c>
      <c r="C1107" s="142">
        <v>2.3360186700186299E-2</v>
      </c>
      <c r="D1107" s="143">
        <v>679.68254438755901</v>
      </c>
      <c r="E1107" s="144">
        <v>2.3945420491772298E-2</v>
      </c>
      <c r="F1107" s="141">
        <v>182.53192539947</v>
      </c>
      <c r="G1107" s="142">
        <v>2.5947886199248801E-2</v>
      </c>
      <c r="H1107" s="143">
        <v>188.96991910199699</v>
      </c>
      <c r="I1107" s="144">
        <v>2.7002283368098401E-2</v>
      </c>
      <c r="J1107" s="141">
        <v>283.73173433443299</v>
      </c>
      <c r="K1107" s="142">
        <v>2.53459062544488E-2</v>
      </c>
      <c r="L1107" s="143">
        <v>279.44010776859596</v>
      </c>
      <c r="M1107" s="144">
        <v>2.6388871174381601E-2</v>
      </c>
      <c r="N1107" s="141">
        <v>2081.5786969631999</v>
      </c>
      <c r="O1107" s="142">
        <v>1.7434230009417701E-2</v>
      </c>
      <c r="P1107" s="143">
        <v>2097.30108357783</v>
      </c>
      <c r="Q1107" s="144">
        <v>1.8142460228919601E-2</v>
      </c>
      <c r="R1107" s="141">
        <v>1396.5464394344401</v>
      </c>
      <c r="S1107" s="142">
        <v>3.6212485190419801E-2</v>
      </c>
      <c r="T1107" s="143">
        <v>1431.18131148506</v>
      </c>
      <c r="U1107" s="144">
        <v>3.7929053472539102E-2</v>
      </c>
      <c r="V1107" s="141">
        <v>4059.83682562791</v>
      </c>
      <c r="W1107" s="142">
        <v>4.3016001075957301E-2</v>
      </c>
      <c r="X1107" s="143">
        <v>4270.9530396642303</v>
      </c>
      <c r="Y1107" s="144">
        <v>4.4098276831608198E-2</v>
      </c>
      <c r="Z1107" s="141">
        <v>9860.04420618726</v>
      </c>
      <c r="AA1107" s="142">
        <v>4.60587646326256E-2</v>
      </c>
      <c r="AB1107" s="143">
        <v>9730.1366502694891</v>
      </c>
      <c r="AC1107" s="144">
        <v>4.76187698940101E-2</v>
      </c>
    </row>
    <row r="1108" spans="1:29" x14ac:dyDescent="0.35">
      <c r="A1108" s="169" t="s">
        <v>1249</v>
      </c>
      <c r="B1108" s="141">
        <v>650.49457047245505</v>
      </c>
      <c r="C1108" s="142">
        <v>2.2944441979120201E-2</v>
      </c>
      <c r="D1108" s="143">
        <v>661.37269883636998</v>
      </c>
      <c r="E1108" s="144">
        <v>2.3487917308611401E-2</v>
      </c>
      <c r="F1108" s="141">
        <v>117.338797344936</v>
      </c>
      <c r="G1108" s="142">
        <v>2.6369190345613899E-2</v>
      </c>
      <c r="H1108" s="143">
        <v>123.826427370307</v>
      </c>
      <c r="I1108" s="144">
        <v>2.73290457914388E-2</v>
      </c>
      <c r="J1108" s="141">
        <v>342.89064816534295</v>
      </c>
      <c r="K1108" s="142">
        <v>2.5757436323464201E-2</v>
      </c>
      <c r="L1108" s="143">
        <v>338.17345209365101</v>
      </c>
      <c r="M1108" s="144">
        <v>2.6708210519747699E-2</v>
      </c>
      <c r="N1108" s="141">
        <v>1768.37921482704</v>
      </c>
      <c r="O1108" s="142">
        <v>1.56412134265701E-2</v>
      </c>
      <c r="P1108" s="143">
        <v>1779.0140744523101</v>
      </c>
      <c r="Q1108" s="144">
        <v>1.6330938489456999E-2</v>
      </c>
      <c r="R1108" s="141">
        <v>1286.50802252733</v>
      </c>
      <c r="S1108" s="142">
        <v>3.5276885444639999E-2</v>
      </c>
      <c r="T1108" s="143">
        <v>1320.1167151270399</v>
      </c>
      <c r="U1108" s="144">
        <v>3.6993005983518699E-2</v>
      </c>
      <c r="V1108" s="141">
        <v>2712.8644967196001</v>
      </c>
      <c r="W1108" s="142">
        <v>4.4672947858579601E-2</v>
      </c>
      <c r="X1108" s="143">
        <v>2941.6031328230501</v>
      </c>
      <c r="Y1108" s="144">
        <v>4.5416434693123599E-2</v>
      </c>
      <c r="Z1108" s="141">
        <v>10672.5987760603</v>
      </c>
      <c r="AA1108" s="142">
        <v>4.78329165751743E-2</v>
      </c>
      <c r="AB1108" s="143">
        <v>10473.9832058098</v>
      </c>
      <c r="AC1108" s="144">
        <v>4.9042160112434598E-2</v>
      </c>
    </row>
    <row r="1109" spans="1:29" x14ac:dyDescent="0.35">
      <c r="A1109" s="169" t="s">
        <v>1250</v>
      </c>
      <c r="B1109" s="141">
        <v>645.599712262872</v>
      </c>
      <c r="C1109" s="142">
        <v>2.3548026554349701E-2</v>
      </c>
      <c r="D1109" s="143">
        <v>656.04031746798501</v>
      </c>
      <c r="E1109" s="144">
        <v>2.4130608316057602E-2</v>
      </c>
      <c r="F1109" s="141">
        <v>71.788182912160707</v>
      </c>
      <c r="G1109" s="142">
        <v>2.7601658272073198E-2</v>
      </c>
      <c r="H1109" s="143">
        <v>74.77499497383711</v>
      </c>
      <c r="I1109" s="144">
        <v>2.8692323479973501E-2</v>
      </c>
      <c r="J1109" s="141">
        <v>384.97622084851901</v>
      </c>
      <c r="K1109" s="142">
        <v>2.69613115172192E-2</v>
      </c>
      <c r="L1109" s="143">
        <v>385.22207065418604</v>
      </c>
      <c r="M1109" s="144">
        <v>2.80405185622652E-2</v>
      </c>
      <c r="N1109" s="141">
        <v>1613.6171921172602</v>
      </c>
      <c r="O1109" s="142">
        <v>1.47652171761585E-2</v>
      </c>
      <c r="P1109" s="143">
        <v>1615.83551400798</v>
      </c>
      <c r="Q1109" s="144">
        <v>1.5443025622411399E-2</v>
      </c>
      <c r="R1109" s="141">
        <v>1239.6992893003901</v>
      </c>
      <c r="S1109" s="142">
        <v>3.6114100044715297E-2</v>
      </c>
      <c r="T1109" s="143">
        <v>1272.4540695278199</v>
      </c>
      <c r="U1109" s="144">
        <v>3.78314186138183E-2</v>
      </c>
      <c r="V1109" s="141">
        <v>1644.18831653554</v>
      </c>
      <c r="W1109" s="142">
        <v>4.7244982016436801E-2</v>
      </c>
      <c r="X1109" s="143">
        <v>1776.4809566832298</v>
      </c>
      <c r="Y1109" s="144">
        <v>4.82090743397929E-2</v>
      </c>
      <c r="Z1109" s="141">
        <v>11249.279231416</v>
      </c>
      <c r="AA1109" s="142">
        <v>5.0586885166876497E-2</v>
      </c>
      <c r="AB1109" s="143">
        <v>11207.277732741401</v>
      </c>
      <c r="AC1109" s="144">
        <v>5.2057744264156297E-2</v>
      </c>
    </row>
    <row r="1110" spans="1:29" x14ac:dyDescent="0.35">
      <c r="A1110" s="169" t="s">
        <v>1251</v>
      </c>
      <c r="B1110" s="141">
        <v>644.64745183255798</v>
      </c>
      <c r="C1110" s="142">
        <v>2.38767871970113E-2</v>
      </c>
      <c r="D1110" s="143">
        <v>654.08988700783493</v>
      </c>
      <c r="E1110" s="144">
        <v>2.4505398647810601E-2</v>
      </c>
      <c r="F1110" s="141">
        <v>15.468290641063</v>
      </c>
      <c r="G1110" s="142">
        <v>2.9155207266632899E-2</v>
      </c>
      <c r="H1110" s="143">
        <v>16.5632800519844</v>
      </c>
      <c r="I1110" s="144">
        <v>3.0372846811014698E-2</v>
      </c>
      <c r="J1110" s="141">
        <v>441.99920807669105</v>
      </c>
      <c r="K1110" s="142">
        <v>2.8478818834595399E-2</v>
      </c>
      <c r="L1110" s="143">
        <v>445.03296399633001</v>
      </c>
      <c r="M1110" s="144">
        <v>2.9682865362490998E-2</v>
      </c>
      <c r="N1110" s="141">
        <v>1529.2701642908801</v>
      </c>
      <c r="O1110" s="142">
        <v>1.44677495356565E-2</v>
      </c>
      <c r="P1110" s="143">
        <v>1535.92764698566</v>
      </c>
      <c r="Q1110" s="144">
        <v>1.52690639091729E-2</v>
      </c>
      <c r="R1110" s="141">
        <v>1225.3008235372401</v>
      </c>
      <c r="S1110" s="142">
        <v>3.7119730881554999E-2</v>
      </c>
      <c r="T1110" s="143">
        <v>1258.7888628196299</v>
      </c>
      <c r="U1110" s="144">
        <v>3.8908034546111199E-2</v>
      </c>
      <c r="V1110" s="141">
        <v>307.364517448546</v>
      </c>
      <c r="W1110" s="142">
        <v>5.05158231416801E-2</v>
      </c>
      <c r="X1110" s="143">
        <v>338.71649152708198</v>
      </c>
      <c r="Y1110" s="144">
        <v>5.1731021604656001E-2</v>
      </c>
      <c r="Z1110" s="141">
        <v>12037.165181397</v>
      </c>
      <c r="AA1110" s="142">
        <v>5.4089091270886E-2</v>
      </c>
      <c r="AB1110" s="143">
        <v>12164.6109242415</v>
      </c>
      <c r="AC1110" s="144">
        <v>5.58608587718901E-2</v>
      </c>
    </row>
    <row r="1111" spans="1:29" x14ac:dyDescent="0.35">
      <c r="A1111" s="169" t="s">
        <v>1252</v>
      </c>
      <c r="B1111" s="141">
        <v>647.88088010596096</v>
      </c>
      <c r="C1111" s="142">
        <v>2.4188390526560199E-2</v>
      </c>
      <c r="D1111" s="143">
        <v>656.12638857376999</v>
      </c>
      <c r="E1111" s="144">
        <v>2.4784443523348101E-2</v>
      </c>
      <c r="F1111" s="141">
        <v>5.5221393898406506</v>
      </c>
      <c r="G1111" s="142">
        <v>2.9589212362383301E-2</v>
      </c>
      <c r="H1111" s="143">
        <v>4.9154303204444894</v>
      </c>
      <c r="I1111" s="144">
        <v>3.0706769378183601E-2</v>
      </c>
      <c r="J1111" s="141">
        <v>437.954092442871</v>
      </c>
      <c r="K1111" s="142">
        <v>2.8902755196361901E-2</v>
      </c>
      <c r="L1111" s="143">
        <v>443.022948942033</v>
      </c>
      <c r="M1111" s="144">
        <v>3.0009202194347599E-2</v>
      </c>
      <c r="N1111" s="141">
        <v>1489.5176356238599</v>
      </c>
      <c r="O1111" s="142">
        <v>1.4486621847815901E-2</v>
      </c>
      <c r="P1111" s="143">
        <v>1501.7172609768099</v>
      </c>
      <c r="Q1111" s="144">
        <v>1.5212506528065601E-2</v>
      </c>
      <c r="R1111" s="141">
        <v>1225.91632682006</v>
      </c>
      <c r="S1111" s="142">
        <v>3.7883972742271101E-2</v>
      </c>
      <c r="T1111" s="143">
        <v>1255.9624113487598</v>
      </c>
      <c r="U1111" s="144">
        <v>3.9776189240621297E-2</v>
      </c>
      <c r="V1111" s="141">
        <v>120.357432516488</v>
      </c>
      <c r="W1111" s="142">
        <v>5.12535561144759E-2</v>
      </c>
      <c r="X1111" s="143">
        <v>104.143420585661</v>
      </c>
      <c r="Y1111" s="144">
        <v>5.2482986677630003E-2</v>
      </c>
      <c r="Z1111" s="141">
        <v>10813.044977530601</v>
      </c>
      <c r="AA1111" s="142">
        <v>5.48790082437755E-2</v>
      </c>
      <c r="AB1111" s="143">
        <v>11013.599068599</v>
      </c>
      <c r="AC1111" s="144">
        <v>5.6672855392869599E-2</v>
      </c>
    </row>
    <row r="1112" spans="1:29" x14ac:dyDescent="0.35">
      <c r="A1112" s="169" t="s">
        <v>1253</v>
      </c>
      <c r="B1112" s="141">
        <v>655.83145031095398</v>
      </c>
      <c r="C1112" s="142">
        <v>2.4238852861161099E-2</v>
      </c>
      <c r="D1112" s="143">
        <v>663.74314411302203</v>
      </c>
      <c r="E1112" s="144">
        <v>2.4870257205499801E-2</v>
      </c>
      <c r="F1112" s="141">
        <v>6.1183293772881795</v>
      </c>
      <c r="G1112" s="142">
        <v>2.9361591778769E-2</v>
      </c>
      <c r="H1112" s="143">
        <v>5.2164130117185197</v>
      </c>
      <c r="I1112" s="144">
        <v>3.0522609612324201E-2</v>
      </c>
      <c r="J1112" s="141">
        <v>429.62876407833602</v>
      </c>
      <c r="K1112" s="142">
        <v>2.8680415313661299E-2</v>
      </c>
      <c r="L1112" s="143">
        <v>434.35894768235795</v>
      </c>
      <c r="M1112" s="144">
        <v>2.98292259949084E-2</v>
      </c>
      <c r="N1112" s="141">
        <v>1507.3122972078299</v>
      </c>
      <c r="O1112" s="142">
        <v>1.4496900739477099E-2</v>
      </c>
      <c r="P1112" s="143">
        <v>1520.17566244304</v>
      </c>
      <c r="Q1112" s="144">
        <v>1.5326213399437599E-2</v>
      </c>
      <c r="R1112" s="141">
        <v>1257.2400695030101</v>
      </c>
      <c r="S1112" s="142">
        <v>3.8638815099580497E-2</v>
      </c>
      <c r="T1112" s="143">
        <v>1291.6065619689998</v>
      </c>
      <c r="U1112" s="144">
        <v>4.0593461733039203E-2</v>
      </c>
      <c r="V1112" s="141">
        <v>135.64757907503298</v>
      </c>
      <c r="W1112" s="142">
        <v>5.0609883155010901E-2</v>
      </c>
      <c r="X1112" s="143">
        <v>112.87237789818001</v>
      </c>
      <c r="Y1112" s="144">
        <v>5.1941616876557899E-2</v>
      </c>
      <c r="Z1112" s="141">
        <v>10133.423864439699</v>
      </c>
      <c r="AA1112" s="142">
        <v>5.4189804677687602E-2</v>
      </c>
      <c r="AB1112" s="143">
        <v>10314.7853119028</v>
      </c>
      <c r="AC1112" s="144">
        <v>5.6088266473822701E-2</v>
      </c>
    </row>
    <row r="1113" spans="1:29" x14ac:dyDescent="0.35">
      <c r="A1113" s="169" t="s">
        <v>1254</v>
      </c>
      <c r="B1113" s="141">
        <v>682.73735690945796</v>
      </c>
      <c r="C1113" s="142">
        <v>2.4274093128945101E-2</v>
      </c>
      <c r="D1113" s="143">
        <v>692.86174021267493</v>
      </c>
      <c r="E1113" s="144">
        <v>2.4859457817562901E-2</v>
      </c>
      <c r="F1113" s="141">
        <v>20.151909712898998</v>
      </c>
      <c r="G1113" s="142">
        <v>2.9052660753845501E-2</v>
      </c>
      <c r="H1113" s="143">
        <v>18.459089288076299</v>
      </c>
      <c r="I1113" s="144">
        <v>3.02289988756629E-2</v>
      </c>
      <c r="J1113" s="141">
        <v>421.53528346829302</v>
      </c>
      <c r="K1113" s="142">
        <v>2.8378651357373101E-2</v>
      </c>
      <c r="L1113" s="143">
        <v>427.65201842682001</v>
      </c>
      <c r="M1113" s="144">
        <v>2.9542285227731599E-2</v>
      </c>
      <c r="N1113" s="141">
        <v>1589.1809823072299</v>
      </c>
      <c r="O1113" s="142">
        <v>1.47355306294591E-2</v>
      </c>
      <c r="P1113" s="143">
        <v>1599.2240070824</v>
      </c>
      <c r="Q1113" s="144">
        <v>1.56312743364794E-2</v>
      </c>
      <c r="R1113" s="141">
        <v>1323.8824274706501</v>
      </c>
      <c r="S1113" s="142">
        <v>3.9581174963068302E-2</v>
      </c>
      <c r="T1113" s="143">
        <v>1361.04662401104</v>
      </c>
      <c r="U1113" s="144">
        <v>4.1484476381205802E-2</v>
      </c>
      <c r="V1113" s="141">
        <v>447.897118046694</v>
      </c>
      <c r="W1113" s="142">
        <v>5.1674459267453399E-2</v>
      </c>
      <c r="X1113" s="143">
        <v>425.89853358941002</v>
      </c>
      <c r="Y1113" s="144">
        <v>5.2922189022819199E-2</v>
      </c>
      <c r="Z1113" s="141">
        <v>10092.9996661429</v>
      </c>
      <c r="AA1113" s="142">
        <v>5.5329684242734198E-2</v>
      </c>
      <c r="AB1113" s="143">
        <v>10215.2026807243</v>
      </c>
      <c r="AC1113" s="144">
        <v>5.7147120532351998E-2</v>
      </c>
    </row>
    <row r="1114" spans="1:29" x14ac:dyDescent="0.35">
      <c r="A1114" s="169" t="s">
        <v>1255</v>
      </c>
      <c r="B1114" s="141">
        <v>750.06360975726898</v>
      </c>
      <c r="C1114" s="142">
        <v>2.4650094842892802E-2</v>
      </c>
      <c r="D1114" s="143">
        <v>761.58609309190001</v>
      </c>
      <c r="E1114" s="144">
        <v>2.5152607283448598E-2</v>
      </c>
      <c r="F1114" s="141">
        <v>110.699228923937</v>
      </c>
      <c r="G1114" s="142">
        <v>2.8226284616623999E-2</v>
      </c>
      <c r="H1114" s="143">
        <v>111.198904328388</v>
      </c>
      <c r="I1114" s="144">
        <v>2.93144754387831E-2</v>
      </c>
      <c r="J1114" s="141">
        <v>370.78979077184101</v>
      </c>
      <c r="K1114" s="142">
        <v>2.7571446795733801E-2</v>
      </c>
      <c r="L1114" s="143">
        <v>375.81536527612798</v>
      </c>
      <c r="M1114" s="144">
        <v>2.86485370645564E-2</v>
      </c>
      <c r="N1114" s="141">
        <v>1897.5245296554199</v>
      </c>
      <c r="O1114" s="142">
        <v>1.53140229062404E-2</v>
      </c>
      <c r="P1114" s="143">
        <v>1904.2360741914999</v>
      </c>
      <c r="Q1114" s="144">
        <v>1.6089847538429299E-2</v>
      </c>
      <c r="R1114" s="141">
        <v>1494.3571523266601</v>
      </c>
      <c r="S1114" s="142">
        <v>4.0736666847437202E-2</v>
      </c>
      <c r="T1114" s="143">
        <v>1534.0687470210198</v>
      </c>
      <c r="U1114" s="144">
        <v>4.2817673406090398E-2</v>
      </c>
      <c r="V1114" s="141">
        <v>2298.6273273112602</v>
      </c>
      <c r="W1114" s="142">
        <v>5.3402674710997897E-2</v>
      </c>
      <c r="X1114" s="143">
        <v>2307.67232881985</v>
      </c>
      <c r="Y1114" s="144">
        <v>5.4525082320671797E-2</v>
      </c>
      <c r="Z1114" s="141">
        <v>9199.1755903694993</v>
      </c>
      <c r="AA1114" s="142">
        <v>5.71801460792059E-2</v>
      </c>
      <c r="AB1114" s="143">
        <v>9259.8970670785693</v>
      </c>
      <c r="AC1114" s="144">
        <v>5.8877977441036997E-2</v>
      </c>
    </row>
    <row r="1115" spans="1:29" x14ac:dyDescent="0.35">
      <c r="A1115" s="169" t="s">
        <v>1256</v>
      </c>
      <c r="B1115" s="141">
        <v>867.54008992917409</v>
      </c>
      <c r="C1115" s="142">
        <v>2.6190151414610601E-2</v>
      </c>
      <c r="D1115" s="143">
        <v>886.363533078964</v>
      </c>
      <c r="E1115" s="144">
        <v>2.6723712468797602E-2</v>
      </c>
      <c r="F1115" s="141">
        <v>395.29148512354499</v>
      </c>
      <c r="G1115" s="142">
        <v>2.7622362576844899E-2</v>
      </c>
      <c r="H1115" s="143">
        <v>396.361084145885</v>
      </c>
      <c r="I1115" s="144">
        <v>2.8683605010654999E-2</v>
      </c>
      <c r="J1115" s="141">
        <v>152.53971754113402</v>
      </c>
      <c r="K1115" s="142">
        <v>2.69815354909093E-2</v>
      </c>
      <c r="L1115" s="143">
        <v>159.54943625042</v>
      </c>
      <c r="M1115" s="144">
        <v>2.80319981508412E-2</v>
      </c>
      <c r="N1115" s="141">
        <v>2361.7325324465</v>
      </c>
      <c r="O1115" s="142">
        <v>1.62854871956708E-2</v>
      </c>
      <c r="P1115" s="143">
        <v>2361.69028084519</v>
      </c>
      <c r="Q1115" s="144">
        <v>1.7152352633193299E-2</v>
      </c>
      <c r="R1115" s="141">
        <v>1719.70282853496</v>
      </c>
      <c r="S1115" s="142">
        <v>4.2812843264292598E-2</v>
      </c>
      <c r="T1115" s="143">
        <v>1760.2289490974599</v>
      </c>
      <c r="U1115" s="144">
        <v>4.5011657886877998E-2</v>
      </c>
      <c r="V1115" s="141">
        <v>8062.3888426436397</v>
      </c>
      <c r="W1115" s="142">
        <v>5.3071789329280902E-2</v>
      </c>
      <c r="X1115" s="143">
        <v>8072.2139223834802</v>
      </c>
      <c r="Y1115" s="144">
        <v>5.4206092426013597E-2</v>
      </c>
      <c r="Z1115" s="141">
        <v>3405.29548398613</v>
      </c>
      <c r="AA1115" s="142">
        <v>5.6825855314474802E-2</v>
      </c>
      <c r="AB1115" s="143">
        <v>3532.5134032353103</v>
      </c>
      <c r="AC1115" s="144">
        <v>5.8533521659913303E-2</v>
      </c>
    </row>
    <row r="1116" spans="1:29" x14ac:dyDescent="0.35">
      <c r="A1116" s="169" t="s">
        <v>1257</v>
      </c>
      <c r="B1116" s="141">
        <v>1041.3927383714999</v>
      </c>
      <c r="C1116" s="142">
        <v>2.8780926642876001E-2</v>
      </c>
      <c r="D1116" s="143">
        <v>1057.9259222041101</v>
      </c>
      <c r="E1116" s="144">
        <v>2.9564853631037301E-2</v>
      </c>
      <c r="F1116" s="141">
        <v>607.74929752667697</v>
      </c>
      <c r="G1116" s="142">
        <v>2.9215062239729001E-2</v>
      </c>
      <c r="H1116" s="143">
        <v>616.46834340708699</v>
      </c>
      <c r="I1116" s="144">
        <v>3.02565442698026E-2</v>
      </c>
      <c r="J1116" s="141">
        <v>0.78458831701239895</v>
      </c>
      <c r="K1116" s="142">
        <v>2.8537285197724398E-2</v>
      </c>
      <c r="L1116" s="143">
        <v>0.75774247936860295</v>
      </c>
      <c r="M1116" s="144">
        <v>2.95692048718036E-2</v>
      </c>
      <c r="N1116" s="141">
        <v>2492.3131381527201</v>
      </c>
      <c r="O1116" s="142">
        <v>1.8222104288495099E-2</v>
      </c>
      <c r="P1116" s="143">
        <v>2532.01330377362</v>
      </c>
      <c r="Q1116" s="144">
        <v>1.9139660348368601E-2</v>
      </c>
      <c r="R1116" s="141">
        <v>1800.40661280738</v>
      </c>
      <c r="S1116" s="142">
        <v>4.4531204105120799E-2</v>
      </c>
      <c r="T1116" s="143">
        <v>1853.3977633024801</v>
      </c>
      <c r="U1116" s="144">
        <v>4.6821766455826898E-2</v>
      </c>
      <c r="V1116" s="141">
        <v>10789.862021197301</v>
      </c>
      <c r="W1116" s="142">
        <v>5.25498383022103E-2</v>
      </c>
      <c r="X1116" s="143">
        <v>10977.3368738223</v>
      </c>
      <c r="Y1116" s="144">
        <v>5.3625476137435603E-2</v>
      </c>
      <c r="Z1116" s="141">
        <v>26.167714837666601</v>
      </c>
      <c r="AA1116" s="142">
        <v>5.6266983757280203E-2</v>
      </c>
      <c r="AB1116" s="143">
        <v>25.887510109886399</v>
      </c>
      <c r="AC1116" s="144">
        <v>5.79065530926813E-2</v>
      </c>
    </row>
    <row r="1117" spans="1:29" x14ac:dyDescent="0.35">
      <c r="A1117" s="169" t="s">
        <v>1258</v>
      </c>
      <c r="B1117" s="141">
        <v>1167.6122246354601</v>
      </c>
      <c r="C1117" s="142">
        <v>3.3275045890881698E-2</v>
      </c>
      <c r="D1117" s="143">
        <v>1181.38938065466</v>
      </c>
      <c r="E1117" s="144">
        <v>3.4144695443163599E-2</v>
      </c>
      <c r="F1117" s="141">
        <v>634.56560781606208</v>
      </c>
      <c r="G1117" s="142">
        <v>3.2024786690027798E-2</v>
      </c>
      <c r="H1117" s="143">
        <v>644.88012317089203</v>
      </c>
      <c r="I1117" s="144">
        <v>3.3239720688273799E-2</v>
      </c>
      <c r="J1117" s="141">
        <v>0</v>
      </c>
      <c r="K1117" s="142">
        <v>3.1281825233519897E-2</v>
      </c>
      <c r="L1117" s="143">
        <v>0</v>
      </c>
      <c r="M1117" s="144">
        <v>3.2484612325474602E-2</v>
      </c>
      <c r="N1117" s="141">
        <v>2504.8777010315403</v>
      </c>
      <c r="O1117" s="142">
        <v>1.9662290300852699E-2</v>
      </c>
      <c r="P1117" s="143">
        <v>2551.9738066549398</v>
      </c>
      <c r="Q1117" s="144">
        <v>2.03810867892526E-2</v>
      </c>
      <c r="R1117" s="141">
        <v>1779.9212525114001</v>
      </c>
      <c r="S1117" s="142">
        <v>4.5401484574107497E-2</v>
      </c>
      <c r="T1117" s="143">
        <v>1840.4436822462501</v>
      </c>
      <c r="U1117" s="144">
        <v>4.76524807126903E-2</v>
      </c>
      <c r="V1117" s="141">
        <v>10356.319456138599</v>
      </c>
      <c r="W1117" s="142">
        <v>5.19867912093347E-2</v>
      </c>
      <c r="X1117" s="143">
        <v>10549.469217642101</v>
      </c>
      <c r="Y1117" s="144">
        <v>5.30752722675134E-2</v>
      </c>
      <c r="Z1117" s="141">
        <v>0</v>
      </c>
      <c r="AA1117" s="142">
        <v>5.5664109178538097E-2</v>
      </c>
      <c r="AB1117" s="143">
        <v>0</v>
      </c>
      <c r="AC1117" s="144">
        <v>5.7312424855501802E-2</v>
      </c>
    </row>
    <row r="1118" spans="1:29" x14ac:dyDescent="0.35">
      <c r="A1118" s="169" t="s">
        <v>1259</v>
      </c>
      <c r="B1118" s="141">
        <v>1222.7171587113201</v>
      </c>
      <c r="C1118" s="142">
        <v>3.6995706702234003E-2</v>
      </c>
      <c r="D1118" s="143">
        <v>1230.08806143013</v>
      </c>
      <c r="E1118" s="144">
        <v>3.78213323467207E-2</v>
      </c>
      <c r="F1118" s="141">
        <v>626.46429058384194</v>
      </c>
      <c r="G1118" s="142">
        <v>3.4035825232645901E-2</v>
      </c>
      <c r="H1118" s="143">
        <v>634.59011542983501</v>
      </c>
      <c r="I1118" s="144">
        <v>3.5260720275877802E-2</v>
      </c>
      <c r="J1118" s="141">
        <v>0</v>
      </c>
      <c r="K1118" s="142">
        <v>3.3246208535646402E-2</v>
      </c>
      <c r="L1118" s="143">
        <v>0</v>
      </c>
      <c r="M1118" s="144">
        <v>3.4459700766468003E-2</v>
      </c>
      <c r="N1118" s="141">
        <v>2478.5850033613001</v>
      </c>
      <c r="O1118" s="142">
        <v>2.0442225455027399E-2</v>
      </c>
      <c r="P1118" s="143">
        <v>2533.99351860459</v>
      </c>
      <c r="Q1118" s="144">
        <v>2.0996014897676801E-2</v>
      </c>
      <c r="R1118" s="141">
        <v>1718.21220463452</v>
      </c>
      <c r="S1118" s="142">
        <v>4.5934803717080898E-2</v>
      </c>
      <c r="T1118" s="143">
        <v>1777.8404838316001</v>
      </c>
      <c r="U1118" s="144">
        <v>4.8008862131028701E-2</v>
      </c>
      <c r="V1118" s="141">
        <v>9895.7700670008999</v>
      </c>
      <c r="W1118" s="142">
        <v>5.1825683769156E-2</v>
      </c>
      <c r="X1118" s="143">
        <v>10098.557698292101</v>
      </c>
      <c r="Y1118" s="144">
        <v>5.2692638148185499E-2</v>
      </c>
      <c r="Z1118" s="141">
        <v>0</v>
      </c>
      <c r="AA1118" s="142">
        <v>5.5491605703501999E-2</v>
      </c>
      <c r="AB1118" s="143">
        <v>0</v>
      </c>
      <c r="AC1118" s="144">
        <v>5.6899243947062902E-2</v>
      </c>
    </row>
    <row r="1119" spans="1:29" x14ac:dyDescent="0.35">
      <c r="A1119" s="169" t="s">
        <v>1260</v>
      </c>
      <c r="B1119" s="141">
        <v>1215.2502343749002</v>
      </c>
      <c r="C1119" s="142">
        <v>3.9302665082979797E-2</v>
      </c>
      <c r="D1119" s="143">
        <v>1220.25530625227</v>
      </c>
      <c r="E1119" s="144">
        <v>4.0097894422614001E-2</v>
      </c>
      <c r="F1119" s="141">
        <v>616.63152281223802</v>
      </c>
      <c r="G1119" s="142">
        <v>3.5326296864014402E-2</v>
      </c>
      <c r="H1119" s="143">
        <v>622.76910676772604</v>
      </c>
      <c r="I1119" s="144">
        <v>3.6372383723919897E-2</v>
      </c>
      <c r="J1119" s="141">
        <v>1.1592438572441599</v>
      </c>
      <c r="K1119" s="142">
        <v>3.4506741772979597E-2</v>
      </c>
      <c r="L1119" s="143">
        <v>1.1045453296943002</v>
      </c>
      <c r="M1119" s="144">
        <v>3.5546110501516903E-2</v>
      </c>
      <c r="N1119" s="141">
        <v>2637.83898474017</v>
      </c>
      <c r="O1119" s="142">
        <v>2.0965405171475399E-2</v>
      </c>
      <c r="P1119" s="143">
        <v>2678.6723603937498</v>
      </c>
      <c r="Q1119" s="144">
        <v>2.1439990217180301E-2</v>
      </c>
      <c r="R1119" s="141">
        <v>1716.15859290192</v>
      </c>
      <c r="S1119" s="142">
        <v>4.5760497385229401E-2</v>
      </c>
      <c r="T1119" s="143">
        <v>1760.6187183673501</v>
      </c>
      <c r="U1119" s="144">
        <v>4.76243398983872E-2</v>
      </c>
      <c r="V1119" s="141">
        <v>9771.268868431549</v>
      </c>
      <c r="W1119" s="142">
        <v>5.1446199469499201E-2</v>
      </c>
      <c r="X1119" s="143">
        <v>9920.0474792364112</v>
      </c>
      <c r="Y1119" s="144">
        <v>5.2057260863546999E-2</v>
      </c>
      <c r="Z1119" s="141">
        <v>51.663685966566803</v>
      </c>
      <c r="AA1119" s="142">
        <v>5.5085278346181897E-2</v>
      </c>
      <c r="AB1119" s="143">
        <v>52.312911867140002</v>
      </c>
      <c r="AC1119" s="144">
        <v>5.6213142654973597E-2</v>
      </c>
    </row>
    <row r="1120" spans="1:29" x14ac:dyDescent="0.35">
      <c r="A1120" s="169" t="s">
        <v>1261</v>
      </c>
      <c r="B1120" s="141">
        <v>1108.0784060281201</v>
      </c>
      <c r="C1120" s="142">
        <v>3.9878985174721999E-2</v>
      </c>
      <c r="D1120" s="143">
        <v>1112.2579064000599</v>
      </c>
      <c r="E1120" s="144">
        <v>4.0307030606366201E-2</v>
      </c>
      <c r="F1120" s="141">
        <v>517.71098008134697</v>
      </c>
      <c r="G1120" s="142">
        <v>3.5994457859673402E-2</v>
      </c>
      <c r="H1120" s="143">
        <v>516.89585024039798</v>
      </c>
      <c r="I1120" s="144">
        <v>3.6735397858736099E-2</v>
      </c>
      <c r="J1120" s="141">
        <v>83.645926273882409</v>
      </c>
      <c r="K1120" s="142">
        <v>3.5159401717177401E-2</v>
      </c>
      <c r="L1120" s="143">
        <v>86.393374118062596</v>
      </c>
      <c r="M1120" s="144">
        <v>3.5900878026453802E-2</v>
      </c>
      <c r="N1120" s="141">
        <v>2772.3601355706501</v>
      </c>
      <c r="O1120" s="142">
        <v>2.27065816491741E-2</v>
      </c>
      <c r="P1120" s="143">
        <v>2833.5026913878096</v>
      </c>
      <c r="Q1120" s="144">
        <v>2.3086236573220301E-2</v>
      </c>
      <c r="R1120" s="141">
        <v>1729.4940171185201</v>
      </c>
      <c r="S1120" s="142">
        <v>4.6347523875001399E-2</v>
      </c>
      <c r="T1120" s="143">
        <v>1764.60218232223</v>
      </c>
      <c r="U1120" s="144">
        <v>4.7952766110102997E-2</v>
      </c>
      <c r="V1120" s="141">
        <v>8581.1606695596292</v>
      </c>
      <c r="W1120" s="142">
        <v>5.2115150719214201E-2</v>
      </c>
      <c r="X1120" s="143">
        <v>8652.0954397046808</v>
      </c>
      <c r="Y1120" s="144">
        <v>5.2452315582459802E-2</v>
      </c>
      <c r="Z1120" s="141">
        <v>2430.8975758268803</v>
      </c>
      <c r="AA1120" s="142">
        <v>5.5801548278082799E-2</v>
      </c>
      <c r="AB1120" s="143">
        <v>2576.9805714147301</v>
      </c>
      <c r="AC1120" s="144">
        <v>5.6639735735408099E-2</v>
      </c>
    </row>
    <row r="1121" spans="1:29" x14ac:dyDescent="0.35">
      <c r="A1121" s="169" t="s">
        <v>1262</v>
      </c>
      <c r="B1121" s="141">
        <v>1050.49083872039</v>
      </c>
      <c r="C1121" s="142">
        <v>3.9197368861480598E-2</v>
      </c>
      <c r="D1121" s="143">
        <v>1054.2796739959099</v>
      </c>
      <c r="E1121" s="144">
        <v>3.9259597204750502E-2</v>
      </c>
      <c r="F1121" s="141">
        <v>433.11106951832397</v>
      </c>
      <c r="G1121" s="142">
        <v>3.6362417837137499E-2</v>
      </c>
      <c r="H1121" s="143">
        <v>427.73283496785098</v>
      </c>
      <c r="I1121" s="144">
        <v>3.6828443402393898E-2</v>
      </c>
      <c r="J1121" s="141">
        <v>140.66001426513199</v>
      </c>
      <c r="K1121" s="142">
        <v>3.5518825179365401E-2</v>
      </c>
      <c r="L1121" s="143">
        <v>146.66655719645601</v>
      </c>
      <c r="M1121" s="144">
        <v>3.5991809849939403E-2</v>
      </c>
      <c r="N1121" s="141">
        <v>2571.3232832567701</v>
      </c>
      <c r="O1121" s="142">
        <v>2.38641070219789E-2</v>
      </c>
      <c r="P1121" s="143">
        <v>2609.5908809687899</v>
      </c>
      <c r="Q1121" s="144">
        <v>2.4096755126906799E-2</v>
      </c>
      <c r="R1121" s="141">
        <v>1621.8950972381599</v>
      </c>
      <c r="S1121" s="142">
        <v>4.6770614945627398E-2</v>
      </c>
      <c r="T1121" s="143">
        <v>1648.97921132635</v>
      </c>
      <c r="U1121" s="144">
        <v>4.8012730295112799E-2</v>
      </c>
      <c r="V1121" s="141">
        <v>7037.3828661663101</v>
      </c>
      <c r="W1121" s="142">
        <v>5.4668548420072197E-2</v>
      </c>
      <c r="X1121" s="143">
        <v>7010.5203651248303</v>
      </c>
      <c r="Y1121" s="144">
        <v>5.4533507020970998E-2</v>
      </c>
      <c r="Z1121" s="141">
        <v>3839.0302341644897</v>
      </c>
      <c r="AA1121" s="142">
        <v>5.8535562151423498E-2</v>
      </c>
      <c r="AB1121" s="143">
        <v>4019.4604701596199</v>
      </c>
      <c r="AC1121" s="144">
        <v>5.8887074709542603E-2</v>
      </c>
    </row>
    <row r="1122" spans="1:29" x14ac:dyDescent="0.35">
      <c r="A1122" s="169" t="s">
        <v>1263</v>
      </c>
      <c r="B1122" s="141">
        <v>1069.6629366536399</v>
      </c>
      <c r="C1122" s="142">
        <v>3.94774192675083E-2</v>
      </c>
      <c r="D1122" s="143">
        <v>1069.3833906397101</v>
      </c>
      <c r="E1122" s="144">
        <v>3.9496881597127997E-2</v>
      </c>
      <c r="F1122" s="141">
        <v>440.84287061111797</v>
      </c>
      <c r="G1122" s="142">
        <v>3.6347434245604097E-2</v>
      </c>
      <c r="H1122" s="143">
        <v>435.81559809188104</v>
      </c>
      <c r="I1122" s="144">
        <v>3.6732493848097097E-2</v>
      </c>
      <c r="J1122" s="141">
        <v>116.71829193353</v>
      </c>
      <c r="K1122" s="142">
        <v>3.5504189200794997E-2</v>
      </c>
      <c r="L1122" s="143">
        <v>121.244779280667</v>
      </c>
      <c r="M1122" s="144">
        <v>3.5898039986366703E-2</v>
      </c>
      <c r="N1122" s="141">
        <v>2376.9661081682098</v>
      </c>
      <c r="O1122" s="142">
        <v>2.3858001529423099E-2</v>
      </c>
      <c r="P1122" s="143">
        <v>2405.93996057819</v>
      </c>
      <c r="Q1122" s="144">
        <v>2.40017184664988E-2</v>
      </c>
      <c r="R1122" s="141">
        <v>1526.26243190645</v>
      </c>
      <c r="S1122" s="142">
        <v>4.6894150204699003E-2</v>
      </c>
      <c r="T1122" s="143">
        <v>1542.9967722048</v>
      </c>
      <c r="U1122" s="144">
        <v>4.7838065376505201E-2</v>
      </c>
      <c r="V1122" s="141">
        <v>6929.7188012630504</v>
      </c>
      <c r="W1122" s="142">
        <v>5.43379230470293E-2</v>
      </c>
      <c r="X1122" s="143">
        <v>6911.3765531276904</v>
      </c>
      <c r="Y1122" s="144">
        <v>5.3882397168117699E-2</v>
      </c>
      <c r="Z1122" s="141">
        <v>2918.2790207088701</v>
      </c>
      <c r="AA1122" s="142">
        <v>5.81815497872415E-2</v>
      </c>
      <c r="AB1122" s="143">
        <v>3042.9773587970999</v>
      </c>
      <c r="AC1122" s="144">
        <v>5.8183984872786899E-2</v>
      </c>
    </row>
    <row r="1123" spans="1:29" x14ac:dyDescent="0.35">
      <c r="A1123" s="169" t="s">
        <v>1264</v>
      </c>
      <c r="B1123" s="141">
        <v>1055.20296096532</v>
      </c>
      <c r="C1123" s="142">
        <v>3.9665349290072101E-2</v>
      </c>
      <c r="D1123" s="143">
        <v>1049.1931345425801</v>
      </c>
      <c r="E1123" s="144">
        <v>3.95662636645744E-2</v>
      </c>
      <c r="F1123" s="141">
        <v>449.09141066219502</v>
      </c>
      <c r="G1123" s="142">
        <v>3.6232490687022598E-2</v>
      </c>
      <c r="H1123" s="143">
        <v>444.57137389905597</v>
      </c>
      <c r="I1123" s="144">
        <v>3.6641164937734297E-2</v>
      </c>
      <c r="J1123" s="141">
        <v>88.034100670390998</v>
      </c>
      <c r="K1123" s="142">
        <v>3.5391912283978297E-2</v>
      </c>
      <c r="L1123" s="143">
        <v>92.199758596873593</v>
      </c>
      <c r="M1123" s="144">
        <v>3.5808785799333401E-2</v>
      </c>
      <c r="N1123" s="141">
        <v>2239.6916294426501</v>
      </c>
      <c r="O1123" s="142">
        <v>2.3899933115098498E-2</v>
      </c>
      <c r="P1123" s="143">
        <v>2274.30571776635</v>
      </c>
      <c r="Q1123" s="144">
        <v>2.40921551385717E-2</v>
      </c>
      <c r="R1123" s="141">
        <v>1472.95148525286</v>
      </c>
      <c r="S1123" s="142">
        <v>4.7062726530860903E-2</v>
      </c>
      <c r="T1123" s="143">
        <v>1489.7296837092501</v>
      </c>
      <c r="U1123" s="144">
        <v>4.8120188205183802E-2</v>
      </c>
      <c r="V1123" s="141">
        <v>7046.8258315909497</v>
      </c>
      <c r="W1123" s="142">
        <v>5.40507628310413E-2</v>
      </c>
      <c r="X1123" s="143">
        <v>7065.9879732646996</v>
      </c>
      <c r="Y1123" s="144">
        <v>5.3831014297839701E-2</v>
      </c>
      <c r="Z1123" s="141">
        <v>2364.1050123677001</v>
      </c>
      <c r="AA1123" s="142">
        <v>5.7874077114998201E-2</v>
      </c>
      <c r="AB1123" s="143">
        <v>2433.1261465000998</v>
      </c>
      <c r="AC1123" s="144">
        <v>5.8128499959269699E-2</v>
      </c>
    </row>
    <row r="1124" spans="1:29" x14ac:dyDescent="0.35">
      <c r="A1124" s="169" t="s">
        <v>1265</v>
      </c>
      <c r="B1124" s="141">
        <v>1039.02924897659</v>
      </c>
      <c r="C1124" s="142">
        <v>4.0148588976401799E-2</v>
      </c>
      <c r="D1124" s="143">
        <v>1031.33415036885</v>
      </c>
      <c r="E1124" s="144">
        <v>3.9936975238162899E-2</v>
      </c>
      <c r="F1124" s="141">
        <v>471.17593227453904</v>
      </c>
      <c r="G1124" s="142">
        <v>3.6100771554022103E-2</v>
      </c>
      <c r="H1124" s="143">
        <v>470.15677969102103</v>
      </c>
      <c r="I1124" s="144">
        <v>3.65536553453941E-2</v>
      </c>
      <c r="J1124" s="141">
        <v>53.877498867390798</v>
      </c>
      <c r="K1124" s="142">
        <v>3.5263248978947899E-2</v>
      </c>
      <c r="L1124" s="143">
        <v>55.246076406683507</v>
      </c>
      <c r="M1124" s="144">
        <v>3.57232641666883E-2</v>
      </c>
      <c r="N1124" s="141">
        <v>2266.7916816792504</v>
      </c>
      <c r="O1124" s="142">
        <v>2.49011010414803E-2</v>
      </c>
      <c r="P1124" s="143">
        <v>2295.0437922988599</v>
      </c>
      <c r="Q1124" s="144">
        <v>2.5182205187444601E-2</v>
      </c>
      <c r="R1124" s="141">
        <v>1483.57937432585</v>
      </c>
      <c r="S1124" s="142">
        <v>4.8423756048110903E-2</v>
      </c>
      <c r="T1124" s="143">
        <v>1498.77879707028</v>
      </c>
      <c r="U1124" s="144">
        <v>4.9564339432219703E-2</v>
      </c>
      <c r="V1124" s="141">
        <v>7672.3137213234604</v>
      </c>
      <c r="W1124" s="142">
        <v>5.5349660342447503E-2</v>
      </c>
      <c r="X1124" s="143">
        <v>7753.2372460284005</v>
      </c>
      <c r="Y1124" s="144">
        <v>5.4939897623680997E-2</v>
      </c>
      <c r="Z1124" s="141">
        <v>1342.78935970507</v>
      </c>
      <c r="AA1124" s="142">
        <v>5.9264852948719401E-2</v>
      </c>
      <c r="AB1124" s="143">
        <v>1356.0933340434299</v>
      </c>
      <c r="AC1124" s="144">
        <v>5.9325908650184597E-2</v>
      </c>
    </row>
    <row r="1125" spans="1:29" x14ac:dyDescent="0.35">
      <c r="A1125" s="169" t="s">
        <v>1266</v>
      </c>
      <c r="B1125" s="141">
        <v>1005.58238491438</v>
      </c>
      <c r="C1125" s="142">
        <v>3.9455162372845999E-2</v>
      </c>
      <c r="D1125" s="143">
        <v>1003.37203876257</v>
      </c>
      <c r="E1125" s="144">
        <v>3.8999003887841902E-2</v>
      </c>
      <c r="F1125" s="141">
        <v>528.17034771072201</v>
      </c>
      <c r="G1125" s="142">
        <v>3.5015553216434903E-2</v>
      </c>
      <c r="H1125" s="143">
        <v>530.80290123397708</v>
      </c>
      <c r="I1125" s="144">
        <v>3.5335869716251599E-2</v>
      </c>
      <c r="J1125" s="141">
        <v>4.5563011930447397</v>
      </c>
      <c r="K1125" s="142">
        <v>3.4203207246111499E-2</v>
      </c>
      <c r="L1125" s="143">
        <v>4.1320445530261001</v>
      </c>
      <c r="M1125" s="144">
        <v>3.4533143033324297E-2</v>
      </c>
      <c r="N1125" s="141">
        <v>2491.3801484158998</v>
      </c>
      <c r="O1125" s="142">
        <v>2.5868336706420299E-2</v>
      </c>
      <c r="P1125" s="143">
        <v>2515.5792813989701</v>
      </c>
      <c r="Q1125" s="144">
        <v>2.6327159154559899E-2</v>
      </c>
      <c r="R1125" s="141">
        <v>1575.50416461641</v>
      </c>
      <c r="S1125" s="142">
        <v>4.9757677503186402E-2</v>
      </c>
      <c r="T1125" s="143">
        <v>1607.575433237</v>
      </c>
      <c r="U1125" s="144">
        <v>5.0892345800562198E-2</v>
      </c>
      <c r="V1125" s="141">
        <v>9067.2963068576501</v>
      </c>
      <c r="W1125" s="142">
        <v>5.6927780953283699E-2</v>
      </c>
      <c r="X1125" s="143">
        <v>9269.6121642409889</v>
      </c>
      <c r="Y1125" s="144">
        <v>5.6297272075951199E-2</v>
      </c>
      <c r="Z1125" s="141">
        <v>130.21843821317</v>
      </c>
      <c r="AA1125" s="142">
        <v>6.0954602901255601E-2</v>
      </c>
      <c r="AB1125" s="143">
        <v>118.47826999217601</v>
      </c>
      <c r="AC1125" s="144">
        <v>6.0791646233298899E-2</v>
      </c>
    </row>
    <row r="1126" spans="1:29" x14ac:dyDescent="0.35">
      <c r="A1126" s="169" t="s">
        <v>1267</v>
      </c>
      <c r="B1126" s="141">
        <v>959.53271736902605</v>
      </c>
      <c r="C1126" s="142">
        <v>3.6077387013131797E-2</v>
      </c>
      <c r="D1126" s="143">
        <v>963.90640645500298</v>
      </c>
      <c r="E1126" s="144">
        <v>3.5912267359693301E-2</v>
      </c>
      <c r="F1126" s="141">
        <v>561.82425666413201</v>
      </c>
      <c r="G1126" s="142">
        <v>3.2788743915193201E-2</v>
      </c>
      <c r="H1126" s="143">
        <v>563.73000552084795</v>
      </c>
      <c r="I1126" s="144">
        <v>3.3291451137022102E-2</v>
      </c>
      <c r="J1126" s="141">
        <v>0</v>
      </c>
      <c r="K1126" s="142">
        <v>3.2028058975365599E-2</v>
      </c>
      <c r="L1126" s="143">
        <v>0</v>
      </c>
      <c r="M1126" s="144">
        <v>3.25351676110852E-2</v>
      </c>
      <c r="N1126" s="141">
        <v>3157.8125496216098</v>
      </c>
      <c r="O1126" s="142">
        <v>2.62885505416669E-2</v>
      </c>
      <c r="P1126" s="143">
        <v>3168.3991300079801</v>
      </c>
      <c r="Q1126" s="144">
        <v>2.7183809122098002E-2</v>
      </c>
      <c r="R1126" s="141">
        <v>1840.8858273286201</v>
      </c>
      <c r="S1126" s="142">
        <v>4.9158739149291503E-2</v>
      </c>
      <c r="T1126" s="143">
        <v>1878.6618223626199</v>
      </c>
      <c r="U1126" s="144">
        <v>5.0674603698128602E-2</v>
      </c>
      <c r="V1126" s="141">
        <v>10486.6102614875</v>
      </c>
      <c r="W1126" s="142">
        <v>5.7050957326130899E-2</v>
      </c>
      <c r="X1126" s="143">
        <v>10741.970812780901</v>
      </c>
      <c r="Y1126" s="144">
        <v>5.6908107292199403E-2</v>
      </c>
      <c r="Z1126" s="141">
        <v>0</v>
      </c>
      <c r="AA1126" s="142">
        <v>6.10864922313505E-2</v>
      </c>
      <c r="AB1126" s="143">
        <v>0</v>
      </c>
      <c r="AC1126" s="144">
        <v>6.1451246192652201E-2</v>
      </c>
    </row>
    <row r="1127" spans="1:29" x14ac:dyDescent="0.35">
      <c r="A1127" s="169" t="s">
        <v>1268</v>
      </c>
      <c r="B1127" s="141">
        <v>846.35732594792796</v>
      </c>
      <c r="C1127" s="142">
        <v>3.0922294119596499E-2</v>
      </c>
      <c r="D1127" s="143">
        <v>859.68665326262806</v>
      </c>
      <c r="E1127" s="144">
        <v>3.1136310224185799E-2</v>
      </c>
      <c r="F1127" s="141">
        <v>522.88827521794701</v>
      </c>
      <c r="G1127" s="142">
        <v>3.00783921157937E-2</v>
      </c>
      <c r="H1127" s="143">
        <v>528.82933243447303</v>
      </c>
      <c r="I1127" s="144">
        <v>3.0744370649052999E-2</v>
      </c>
      <c r="J1127" s="141">
        <v>0</v>
      </c>
      <c r="K1127" s="142">
        <v>2.93805861871528E-2</v>
      </c>
      <c r="L1127" s="143">
        <v>0</v>
      </c>
      <c r="M1127" s="144">
        <v>3.0045949275305201E-2</v>
      </c>
      <c r="N1127" s="141">
        <v>3630.6262557506798</v>
      </c>
      <c r="O1127" s="142">
        <v>2.6649876131762899E-2</v>
      </c>
      <c r="P1127" s="143">
        <v>3623.0039811276702</v>
      </c>
      <c r="Q1127" s="144">
        <v>2.8214895738041701E-2</v>
      </c>
      <c r="R1127" s="141">
        <v>2029.776980543</v>
      </c>
      <c r="S1127" s="142">
        <v>4.7961541972906099E-2</v>
      </c>
      <c r="T1127" s="143">
        <v>2057.2054295230701</v>
      </c>
      <c r="U1127" s="144">
        <v>4.9750618743403502E-2</v>
      </c>
      <c r="V1127" s="141">
        <v>11336.799709754599</v>
      </c>
      <c r="W1127" s="142">
        <v>5.5450259463815398E-2</v>
      </c>
      <c r="X1127" s="143">
        <v>11593.249706172799</v>
      </c>
      <c r="Y1127" s="144">
        <v>5.56277086830642E-2</v>
      </c>
      <c r="Z1127" s="141">
        <v>0</v>
      </c>
      <c r="AA1127" s="142">
        <v>5.9372568011426999E-2</v>
      </c>
      <c r="AB1127" s="143">
        <v>0</v>
      </c>
      <c r="AC1127" s="144">
        <v>6.0068629657002902E-2</v>
      </c>
    </row>
    <row r="1128" spans="1:29" x14ac:dyDescent="0.35">
      <c r="A1128" s="169" t="s">
        <v>1269</v>
      </c>
      <c r="B1128" s="141">
        <v>765.11583629583606</v>
      </c>
      <c r="C1128" s="142">
        <v>2.7429168468742E-2</v>
      </c>
      <c r="D1128" s="143">
        <v>783.99133956340893</v>
      </c>
      <c r="E1128" s="144">
        <v>2.7838858088437501E-2</v>
      </c>
      <c r="F1128" s="141">
        <v>467.05443231891797</v>
      </c>
      <c r="G1128" s="142">
        <v>2.8410613366341399E-2</v>
      </c>
      <c r="H1128" s="143">
        <v>475.953593550763</v>
      </c>
      <c r="I1128" s="144">
        <v>2.9137462040027502E-2</v>
      </c>
      <c r="J1128" s="141">
        <v>4.4330767387277801</v>
      </c>
      <c r="K1128" s="142">
        <v>2.7751499196706299E-2</v>
      </c>
      <c r="L1128" s="143">
        <v>4.6145282710323201</v>
      </c>
      <c r="M1128" s="144">
        <v>2.8475544887849698E-2</v>
      </c>
      <c r="N1128" s="141">
        <v>3403.6694810786698</v>
      </c>
      <c r="O1128" s="142">
        <v>2.6066015345310799E-2</v>
      </c>
      <c r="P1128" s="143">
        <v>3392.6996051911301</v>
      </c>
      <c r="Q1128" s="144">
        <v>2.7167785817643401E-2</v>
      </c>
      <c r="R1128" s="141">
        <v>1920.5830763960601</v>
      </c>
      <c r="S1128" s="142">
        <v>4.6690657187431699E-2</v>
      </c>
      <c r="T1128" s="143">
        <v>1959.1949629558198</v>
      </c>
      <c r="U1128" s="144">
        <v>4.8283086232241201E-2</v>
      </c>
      <c r="V1128" s="141">
        <v>10745.287653251</v>
      </c>
      <c r="W1128" s="142">
        <v>5.2584024937293597E-2</v>
      </c>
      <c r="X1128" s="143">
        <v>11052.605117396099</v>
      </c>
      <c r="Y1128" s="144">
        <v>5.2847672706124699E-2</v>
      </c>
      <c r="Z1128" s="141">
        <v>175.51608127775299</v>
      </c>
      <c r="AA1128" s="142">
        <v>5.6303588605232102E-2</v>
      </c>
      <c r="AB1128" s="143">
        <v>167.499471680564</v>
      </c>
      <c r="AC1128" s="144">
        <v>5.70666553624413E-2</v>
      </c>
    </row>
    <row r="1129" spans="1:29" x14ac:dyDescent="0.35">
      <c r="A1129" s="169" t="s">
        <v>1270</v>
      </c>
      <c r="B1129" s="141">
        <v>717.07474381066493</v>
      </c>
      <c r="C1129" s="142">
        <v>2.5448531907464302E-2</v>
      </c>
      <c r="D1129" s="143">
        <v>740.58403859129589</v>
      </c>
      <c r="E1129" s="144">
        <v>2.5954611183277299E-2</v>
      </c>
      <c r="F1129" s="141">
        <v>411.880522669166</v>
      </c>
      <c r="G1129" s="142">
        <v>2.69196264612366E-2</v>
      </c>
      <c r="H1129" s="143">
        <v>420.30756443980903</v>
      </c>
      <c r="I1129" s="144">
        <v>2.7652507548953799E-2</v>
      </c>
      <c r="J1129" s="141">
        <v>37.054255756234106</v>
      </c>
      <c r="K1129" s="142">
        <v>2.6295102554867701E-2</v>
      </c>
      <c r="L1129" s="143">
        <v>38.085533293600903</v>
      </c>
      <c r="M1129" s="144">
        <v>2.7024324180675598E-2</v>
      </c>
      <c r="N1129" s="141">
        <v>2986.3239921027798</v>
      </c>
      <c r="O1129" s="142">
        <v>2.3246605601105301E-2</v>
      </c>
      <c r="P1129" s="143">
        <v>2976.0698908594504</v>
      </c>
      <c r="Q1129" s="144">
        <v>2.39018667484307E-2</v>
      </c>
      <c r="R1129" s="141">
        <v>1748.8033338713599</v>
      </c>
      <c r="S1129" s="142">
        <v>4.3034475883149598E-2</v>
      </c>
      <c r="T1129" s="143">
        <v>1798.8783071164801</v>
      </c>
      <c r="U1129" s="144">
        <v>4.4663727928019099E-2</v>
      </c>
      <c r="V1129" s="141">
        <v>9368.40700449633</v>
      </c>
      <c r="W1129" s="142">
        <v>4.7976208192105102E-2</v>
      </c>
      <c r="X1129" s="143">
        <v>9617.09695546285</v>
      </c>
      <c r="Y1129" s="144">
        <v>4.83323936201384E-2</v>
      </c>
      <c r="Z1129" s="141">
        <v>1552.4822288898999</v>
      </c>
      <c r="AA1129" s="142">
        <v>5.1369835080301803E-2</v>
      </c>
      <c r="AB1129" s="143">
        <v>1575.0683984929099</v>
      </c>
      <c r="AC1129" s="144">
        <v>5.2190908479544898E-2</v>
      </c>
    </row>
    <row r="1130" spans="1:29" x14ac:dyDescent="0.35">
      <c r="A1130" s="169" t="s">
        <v>1271</v>
      </c>
      <c r="B1130" s="141">
        <v>681.38459103709397</v>
      </c>
      <c r="C1130" s="142">
        <v>2.4230586777873798E-2</v>
      </c>
      <c r="D1130" s="143">
        <v>703.89122181830999</v>
      </c>
      <c r="E1130" s="144">
        <v>2.4822502521704599E-2</v>
      </c>
      <c r="F1130" s="141">
        <v>315.397217284227</v>
      </c>
      <c r="G1130" s="142">
        <v>2.5888917019759199E-2</v>
      </c>
      <c r="H1130" s="143">
        <v>323.00321279857098</v>
      </c>
      <c r="I1130" s="144">
        <v>2.67931675869971E-2</v>
      </c>
      <c r="J1130" s="141">
        <v>136.315912324935</v>
      </c>
      <c r="K1130" s="142">
        <v>2.5288305134890599E-2</v>
      </c>
      <c r="L1130" s="143">
        <v>139.217637366096</v>
      </c>
      <c r="M1130" s="144">
        <v>2.61845058867211E-2</v>
      </c>
      <c r="N1130" s="141">
        <v>2565.3772932515799</v>
      </c>
      <c r="O1130" s="142">
        <v>2.0330185094896501E-2</v>
      </c>
      <c r="P1130" s="143">
        <v>2578.3313781207703</v>
      </c>
      <c r="Q1130" s="144">
        <v>2.0990441381243001E-2</v>
      </c>
      <c r="R1130" s="141">
        <v>1580.2806421344101</v>
      </c>
      <c r="S1130" s="142">
        <v>3.94863063464495E-2</v>
      </c>
      <c r="T1130" s="143">
        <v>1632.0445178471</v>
      </c>
      <c r="U1130" s="144">
        <v>4.1190611450228898E-2</v>
      </c>
      <c r="V1130" s="141">
        <v>7167.6200451107497</v>
      </c>
      <c r="W1130" s="142">
        <v>4.4188080849785899E-2</v>
      </c>
      <c r="X1130" s="143">
        <v>7442.1190746603406</v>
      </c>
      <c r="Y1130" s="144">
        <v>4.48056328240155E-2</v>
      </c>
      <c r="Z1130" s="141">
        <v>4897.8647218590904</v>
      </c>
      <c r="AA1130" s="142">
        <v>4.7313752197325198E-2</v>
      </c>
      <c r="AB1130" s="143">
        <v>4884.7800695032893</v>
      </c>
      <c r="AC1130" s="144">
        <v>4.8382596162420001E-2</v>
      </c>
    </row>
    <row r="1131" spans="1:29" x14ac:dyDescent="0.35">
      <c r="A1131" s="169" t="s">
        <v>1272</v>
      </c>
      <c r="B1131" s="141">
        <v>653.468780797519</v>
      </c>
      <c r="C1131" s="142">
        <v>2.3360186700186299E-2</v>
      </c>
      <c r="D1131" s="143">
        <v>676.47587232127796</v>
      </c>
      <c r="E1131" s="144">
        <v>2.3945420491772298E-2</v>
      </c>
      <c r="F1131" s="141">
        <v>182.45499652594299</v>
      </c>
      <c r="G1131" s="142">
        <v>2.5947886199248801E-2</v>
      </c>
      <c r="H1131" s="143">
        <v>193.01342048801999</v>
      </c>
      <c r="I1131" s="144">
        <v>2.7002283368098401E-2</v>
      </c>
      <c r="J1131" s="141">
        <v>283.24940832675901</v>
      </c>
      <c r="K1131" s="142">
        <v>2.53459062544488E-2</v>
      </c>
      <c r="L1131" s="143">
        <v>281.584894030795</v>
      </c>
      <c r="M1131" s="144">
        <v>2.6388871174381601E-2</v>
      </c>
      <c r="N1131" s="141">
        <v>2169.52923628283</v>
      </c>
      <c r="O1131" s="142">
        <v>1.7434230009417701E-2</v>
      </c>
      <c r="P1131" s="143">
        <v>2203.1202194790899</v>
      </c>
      <c r="Q1131" s="144">
        <v>1.8142460228919601E-2</v>
      </c>
      <c r="R1131" s="141">
        <v>1426.9580550945</v>
      </c>
      <c r="S1131" s="142">
        <v>3.6212485190419801E-2</v>
      </c>
      <c r="T1131" s="143">
        <v>1489.2305446908799</v>
      </c>
      <c r="U1131" s="144">
        <v>3.7929053472539102E-2</v>
      </c>
      <c r="V1131" s="141">
        <v>4098.6169524567204</v>
      </c>
      <c r="W1131" s="142">
        <v>4.3016001075957301E-2</v>
      </c>
      <c r="X1131" s="143">
        <v>4387.10430791403</v>
      </c>
      <c r="Y1131" s="144">
        <v>4.4098276831608198E-2</v>
      </c>
      <c r="Z1131" s="141">
        <v>9898.8556707423504</v>
      </c>
      <c r="AA1131" s="142">
        <v>4.60587646326256E-2</v>
      </c>
      <c r="AB1131" s="143">
        <v>9725.5748175889403</v>
      </c>
      <c r="AC1131" s="144">
        <v>4.76187698940101E-2</v>
      </c>
    </row>
    <row r="1132" spans="1:29" x14ac:dyDescent="0.35">
      <c r="A1132" s="169" t="s">
        <v>1273</v>
      </c>
      <c r="B1132" s="141">
        <v>640.56513162644603</v>
      </c>
      <c r="C1132" s="142">
        <v>2.2944441979120201E-2</v>
      </c>
      <c r="D1132" s="143">
        <v>661.92191528184094</v>
      </c>
      <c r="E1132" s="144">
        <v>2.3487917308611401E-2</v>
      </c>
      <c r="F1132" s="141">
        <v>117.393215795809</v>
      </c>
      <c r="G1132" s="142">
        <v>2.6369190345613899E-2</v>
      </c>
      <c r="H1132" s="143">
        <v>126.58019578052399</v>
      </c>
      <c r="I1132" s="144">
        <v>2.73290457914388E-2</v>
      </c>
      <c r="J1132" s="141">
        <v>343.28647587020498</v>
      </c>
      <c r="K1132" s="142">
        <v>2.5757436323464201E-2</v>
      </c>
      <c r="L1132" s="143">
        <v>341.71033276174001</v>
      </c>
      <c r="M1132" s="144">
        <v>2.6708210519747699E-2</v>
      </c>
      <c r="N1132" s="141">
        <v>1861.5310471278101</v>
      </c>
      <c r="O1132" s="142">
        <v>1.56412134265701E-2</v>
      </c>
      <c r="P1132" s="143">
        <v>1901.1292066240999</v>
      </c>
      <c r="Q1132" s="144">
        <v>1.6330938489456999E-2</v>
      </c>
      <c r="R1132" s="141">
        <v>1339.8108978764601</v>
      </c>
      <c r="S1132" s="142">
        <v>3.5276885444639999E-2</v>
      </c>
      <c r="T1132" s="143">
        <v>1409.5356171358601</v>
      </c>
      <c r="U1132" s="144">
        <v>3.6993005983518699E-2</v>
      </c>
      <c r="V1132" s="141">
        <v>2771.5001249607899</v>
      </c>
      <c r="W1132" s="142">
        <v>4.4672947858579601E-2</v>
      </c>
      <c r="X1132" s="143">
        <v>3090.66164019096</v>
      </c>
      <c r="Y1132" s="144">
        <v>4.5416434693123599E-2</v>
      </c>
      <c r="Z1132" s="141">
        <v>10842.643874684001</v>
      </c>
      <c r="AA1132" s="142">
        <v>4.78329165751743E-2</v>
      </c>
      <c r="AB1132" s="143">
        <v>10626.088028928702</v>
      </c>
      <c r="AC1132" s="144">
        <v>4.9042160112434598E-2</v>
      </c>
    </row>
    <row r="1133" spans="1:29" x14ac:dyDescent="0.35">
      <c r="A1133" s="169" t="s">
        <v>1274</v>
      </c>
      <c r="B1133" s="141">
        <v>632.41203325153811</v>
      </c>
      <c r="C1133" s="142">
        <v>2.3548026554349701E-2</v>
      </c>
      <c r="D1133" s="143">
        <v>652.82120596338007</v>
      </c>
      <c r="E1133" s="144">
        <v>2.4130608316057602E-2</v>
      </c>
      <c r="F1133" s="141">
        <v>70.088310545957498</v>
      </c>
      <c r="G1133" s="142">
        <v>2.7601658272073198E-2</v>
      </c>
      <c r="H1133" s="143">
        <v>75.310606323765299</v>
      </c>
      <c r="I1133" s="144">
        <v>2.8692323479973501E-2</v>
      </c>
      <c r="J1133" s="141">
        <v>381.83384357300497</v>
      </c>
      <c r="K1133" s="142">
        <v>2.69613115172192E-2</v>
      </c>
      <c r="L1133" s="143">
        <v>385.35651120429299</v>
      </c>
      <c r="M1133" s="144">
        <v>2.80405185622652E-2</v>
      </c>
      <c r="N1133" s="141">
        <v>1666.98690878037</v>
      </c>
      <c r="O1133" s="142">
        <v>1.47652171761585E-2</v>
      </c>
      <c r="P1133" s="143">
        <v>1695.9494547158702</v>
      </c>
      <c r="Q1133" s="144">
        <v>1.5443025622411399E-2</v>
      </c>
      <c r="R1133" s="141">
        <v>1264.0097074477601</v>
      </c>
      <c r="S1133" s="142">
        <v>3.6114100044715297E-2</v>
      </c>
      <c r="T1133" s="143">
        <v>1334.2903496696899</v>
      </c>
      <c r="U1133" s="144">
        <v>3.78314186138183E-2</v>
      </c>
      <c r="V1133" s="141">
        <v>1673.8053419770902</v>
      </c>
      <c r="W1133" s="142">
        <v>4.7244982016436801E-2</v>
      </c>
      <c r="X1133" s="143">
        <v>1853.1288249796999</v>
      </c>
      <c r="Y1133" s="144">
        <v>4.82090743397929E-2</v>
      </c>
      <c r="Z1133" s="141">
        <v>11180.942043268</v>
      </c>
      <c r="AA1133" s="142">
        <v>5.0586885166876497E-2</v>
      </c>
      <c r="AB1133" s="143">
        <v>11194.406749944401</v>
      </c>
      <c r="AC1133" s="144">
        <v>5.2057744264156297E-2</v>
      </c>
    </row>
    <row r="1134" spans="1:29" x14ac:dyDescent="0.35">
      <c r="A1134" s="169" t="s">
        <v>1275</v>
      </c>
      <c r="B1134" s="141">
        <v>631.05382351275796</v>
      </c>
      <c r="C1134" s="142">
        <v>2.38767871970113E-2</v>
      </c>
      <c r="D1134" s="143">
        <v>650.00936546565504</v>
      </c>
      <c r="E1134" s="144">
        <v>2.4505398647810601E-2</v>
      </c>
      <c r="F1134" s="141">
        <v>15.148797192507299</v>
      </c>
      <c r="G1134" s="142">
        <v>2.9155207266632899E-2</v>
      </c>
      <c r="H1134" s="143">
        <v>16.508131000346101</v>
      </c>
      <c r="I1134" s="144">
        <v>3.0372846811014698E-2</v>
      </c>
      <c r="J1134" s="141">
        <v>437.72051157902297</v>
      </c>
      <c r="K1134" s="142">
        <v>2.8478818834595399E-2</v>
      </c>
      <c r="L1134" s="143">
        <v>445.05125383703199</v>
      </c>
      <c r="M1134" s="144">
        <v>2.9682865362490998E-2</v>
      </c>
      <c r="N1134" s="141">
        <v>1567.2073373068101</v>
      </c>
      <c r="O1134" s="142">
        <v>1.44677495356565E-2</v>
      </c>
      <c r="P1134" s="143">
        <v>1594.33516681268</v>
      </c>
      <c r="Q1134" s="144">
        <v>1.52690639091729E-2</v>
      </c>
      <c r="R1134" s="141">
        <v>1254.2590502025</v>
      </c>
      <c r="S1134" s="142">
        <v>3.7119730881554999E-2</v>
      </c>
      <c r="T1134" s="143">
        <v>1318.84055929035</v>
      </c>
      <c r="U1134" s="144">
        <v>3.8908034546111199E-2</v>
      </c>
      <c r="V1134" s="141">
        <v>321.25074181356604</v>
      </c>
      <c r="W1134" s="142">
        <v>5.05158231416801E-2</v>
      </c>
      <c r="X1134" s="143">
        <v>360.11042501927</v>
      </c>
      <c r="Y1134" s="144">
        <v>5.1731021604656001E-2</v>
      </c>
      <c r="Z1134" s="141">
        <v>11987.988264605499</v>
      </c>
      <c r="AA1134" s="142">
        <v>5.4089091270886E-2</v>
      </c>
      <c r="AB1134" s="143">
        <v>12240.477017874699</v>
      </c>
      <c r="AC1134" s="144">
        <v>5.58608587718901E-2</v>
      </c>
    </row>
    <row r="1135" spans="1:29" x14ac:dyDescent="0.35">
      <c r="A1135" s="169" t="s">
        <v>1276</v>
      </c>
      <c r="B1135" s="141">
        <v>634.61588906536201</v>
      </c>
      <c r="C1135" s="142">
        <v>2.4188390526560199E-2</v>
      </c>
      <c r="D1135" s="143">
        <v>650.50828433249296</v>
      </c>
      <c r="E1135" s="144">
        <v>2.4784443523348101E-2</v>
      </c>
      <c r="F1135" s="141">
        <v>5.4529788411087701</v>
      </c>
      <c r="G1135" s="142">
        <v>2.9589212362383301E-2</v>
      </c>
      <c r="H1135" s="143">
        <v>5.0043190778746398</v>
      </c>
      <c r="I1135" s="144">
        <v>3.0706769378183601E-2</v>
      </c>
      <c r="J1135" s="141">
        <v>430.40469967851504</v>
      </c>
      <c r="K1135" s="142">
        <v>2.8902755196361901E-2</v>
      </c>
      <c r="L1135" s="143">
        <v>440.77318251504801</v>
      </c>
      <c r="M1135" s="144">
        <v>3.0009202194347599E-2</v>
      </c>
      <c r="N1135" s="141">
        <v>1527.9579055645802</v>
      </c>
      <c r="O1135" s="142">
        <v>1.4486621847815901E-2</v>
      </c>
      <c r="P1135" s="143">
        <v>1549.1895465604</v>
      </c>
      <c r="Q1135" s="144">
        <v>1.5212506528065601E-2</v>
      </c>
      <c r="R1135" s="141">
        <v>1251.52385877452</v>
      </c>
      <c r="S1135" s="142">
        <v>3.7883972742271101E-2</v>
      </c>
      <c r="T1135" s="143">
        <v>1321.3464682679601</v>
      </c>
      <c r="U1135" s="144">
        <v>3.9776189240621297E-2</v>
      </c>
      <c r="V1135" s="141">
        <v>120.59464626078001</v>
      </c>
      <c r="W1135" s="142">
        <v>5.12535561144759E-2</v>
      </c>
      <c r="X1135" s="143">
        <v>112.11280835555401</v>
      </c>
      <c r="Y1135" s="144">
        <v>5.2482986677630003E-2</v>
      </c>
      <c r="Z1135" s="141">
        <v>10762.049851201898</v>
      </c>
      <c r="AA1135" s="142">
        <v>5.48790082437755E-2</v>
      </c>
      <c r="AB1135" s="143">
        <v>11153.762164866001</v>
      </c>
      <c r="AC1135" s="144">
        <v>5.6672855392869599E-2</v>
      </c>
    </row>
    <row r="1136" spans="1:29" x14ac:dyDescent="0.35">
      <c r="A1136" s="169" t="s">
        <v>1277</v>
      </c>
      <c r="B1136" s="141">
        <v>640.21109586639102</v>
      </c>
      <c r="C1136" s="142">
        <v>2.4238852861161099E-2</v>
      </c>
      <c r="D1136" s="143">
        <v>654.67425478244093</v>
      </c>
      <c r="E1136" s="144">
        <v>2.4870257205499801E-2</v>
      </c>
      <c r="F1136" s="141">
        <v>6.1525716008647198</v>
      </c>
      <c r="G1136" s="142">
        <v>2.9361591778769E-2</v>
      </c>
      <c r="H1136" s="143">
        <v>5.4956295281521497</v>
      </c>
      <c r="I1136" s="144">
        <v>3.0522609612324201E-2</v>
      </c>
      <c r="J1136" s="141">
        <v>420.24563862701501</v>
      </c>
      <c r="K1136" s="142">
        <v>2.8680415313661299E-2</v>
      </c>
      <c r="L1136" s="143">
        <v>430.24506580404903</v>
      </c>
      <c r="M1136" s="144">
        <v>2.98292259949084E-2</v>
      </c>
      <c r="N1136" s="141">
        <v>1524.98472852191</v>
      </c>
      <c r="O1136" s="142">
        <v>1.4496900739477099E-2</v>
      </c>
      <c r="P1136" s="143">
        <v>1550.7152612627301</v>
      </c>
      <c r="Q1136" s="144">
        <v>1.5326213399437599E-2</v>
      </c>
      <c r="R1136" s="141">
        <v>1276.44773207103</v>
      </c>
      <c r="S1136" s="142">
        <v>3.8638815099580497E-2</v>
      </c>
      <c r="T1136" s="143">
        <v>1344.8277739016401</v>
      </c>
      <c r="U1136" s="144">
        <v>4.0593461733039203E-2</v>
      </c>
      <c r="V1136" s="141">
        <v>133.44690916767001</v>
      </c>
      <c r="W1136" s="142">
        <v>5.0609883155010901E-2</v>
      </c>
      <c r="X1136" s="143">
        <v>121.400179756584</v>
      </c>
      <c r="Y1136" s="144">
        <v>5.1941616876557899E-2</v>
      </c>
      <c r="Z1136" s="141">
        <v>10076.3378192774</v>
      </c>
      <c r="AA1136" s="142">
        <v>5.4189804677687602E-2</v>
      </c>
      <c r="AB1136" s="143">
        <v>10455.102625585301</v>
      </c>
      <c r="AC1136" s="144">
        <v>5.6088266473822701E-2</v>
      </c>
    </row>
    <row r="1137" spans="1:29" x14ac:dyDescent="0.35">
      <c r="A1137" s="169" t="s">
        <v>1278</v>
      </c>
      <c r="B1137" s="141">
        <v>655.0991220112171</v>
      </c>
      <c r="C1137" s="142">
        <v>2.4274093128945101E-2</v>
      </c>
      <c r="D1137" s="143">
        <v>672.97024990667205</v>
      </c>
      <c r="E1137" s="144">
        <v>2.4859457817562901E-2</v>
      </c>
      <c r="F1137" s="141">
        <v>19.609350929949802</v>
      </c>
      <c r="G1137" s="142">
        <v>2.9052660753845501E-2</v>
      </c>
      <c r="H1137" s="143">
        <v>18.778279260841899</v>
      </c>
      <c r="I1137" s="144">
        <v>3.02289988756629E-2</v>
      </c>
      <c r="J1137" s="141">
        <v>410.37687854127802</v>
      </c>
      <c r="K1137" s="142">
        <v>2.8378651357373101E-2</v>
      </c>
      <c r="L1137" s="143">
        <v>420.597143738608</v>
      </c>
      <c r="M1137" s="144">
        <v>2.9542285227731599E-2</v>
      </c>
      <c r="N1137" s="141">
        <v>1571.5127944723502</v>
      </c>
      <c r="O1137" s="142">
        <v>1.47355306294591E-2</v>
      </c>
      <c r="P1137" s="143">
        <v>1596.9002901554402</v>
      </c>
      <c r="Q1137" s="144">
        <v>1.56312743364794E-2</v>
      </c>
      <c r="R1137" s="141">
        <v>1331.30741241435</v>
      </c>
      <c r="S1137" s="142">
        <v>3.9581174963068302E-2</v>
      </c>
      <c r="T1137" s="143">
        <v>1397.5398041246801</v>
      </c>
      <c r="U1137" s="144">
        <v>4.1484476381205802E-2</v>
      </c>
      <c r="V1137" s="141">
        <v>434.25090434229702</v>
      </c>
      <c r="W1137" s="142">
        <v>5.1674459267453399E-2</v>
      </c>
      <c r="X1137" s="143">
        <v>430.53325587643599</v>
      </c>
      <c r="Y1137" s="144">
        <v>5.2922189022819199E-2</v>
      </c>
      <c r="Z1137" s="141">
        <v>9912.972961936699</v>
      </c>
      <c r="AA1137" s="142">
        <v>5.5329684242734198E-2</v>
      </c>
      <c r="AB1137" s="143">
        <v>10192.579126905599</v>
      </c>
      <c r="AC1137" s="144">
        <v>5.7147120532351998E-2</v>
      </c>
    </row>
    <row r="1138" spans="1:29" x14ac:dyDescent="0.35">
      <c r="A1138" s="169" t="s">
        <v>1279</v>
      </c>
      <c r="B1138" s="141">
        <v>693.900913743057</v>
      </c>
      <c r="C1138" s="142">
        <v>2.4650094842892802E-2</v>
      </c>
      <c r="D1138" s="143">
        <v>711.21332487994005</v>
      </c>
      <c r="E1138" s="144">
        <v>2.5152607283448598E-2</v>
      </c>
      <c r="F1138" s="141">
        <v>104.28382659776</v>
      </c>
      <c r="G1138" s="142">
        <v>2.8226284616623999E-2</v>
      </c>
      <c r="H1138" s="143">
        <v>105.78505761895299</v>
      </c>
      <c r="I1138" s="144">
        <v>2.93144754387831E-2</v>
      </c>
      <c r="J1138" s="141">
        <v>349.07978973910201</v>
      </c>
      <c r="K1138" s="142">
        <v>2.7571446795733801E-2</v>
      </c>
      <c r="L1138" s="143">
        <v>357.05600014956099</v>
      </c>
      <c r="M1138" s="144">
        <v>2.86485370645564E-2</v>
      </c>
      <c r="N1138" s="141">
        <v>1722.1369515041099</v>
      </c>
      <c r="O1138" s="142">
        <v>1.53140229062404E-2</v>
      </c>
      <c r="P1138" s="143">
        <v>1745.3385347741901</v>
      </c>
      <c r="Q1138" s="144">
        <v>1.6089847538429299E-2</v>
      </c>
      <c r="R1138" s="141">
        <v>1425.03797133376</v>
      </c>
      <c r="S1138" s="142">
        <v>4.0736666847437202E-2</v>
      </c>
      <c r="T1138" s="143">
        <v>1491.69295767261</v>
      </c>
      <c r="U1138" s="144">
        <v>4.2817673406090398E-2</v>
      </c>
      <c r="V1138" s="141">
        <v>2160.9175522811302</v>
      </c>
      <c r="W1138" s="142">
        <v>5.3402674710997897E-2</v>
      </c>
      <c r="X1138" s="143">
        <v>2238.87257402041</v>
      </c>
      <c r="Y1138" s="144">
        <v>5.4525082320671797E-2</v>
      </c>
      <c r="Z1138" s="141">
        <v>8524.5730198727906</v>
      </c>
      <c r="AA1138" s="142">
        <v>5.71801460792059E-2</v>
      </c>
      <c r="AB1138" s="143">
        <v>8704.681738861309</v>
      </c>
      <c r="AC1138" s="144">
        <v>5.8877977441036997E-2</v>
      </c>
    </row>
    <row r="1139" spans="1:29" x14ac:dyDescent="0.35">
      <c r="A1139" s="169" t="s">
        <v>1280</v>
      </c>
      <c r="B1139" s="141">
        <v>738.80325559648998</v>
      </c>
      <c r="C1139" s="142">
        <v>2.6190151414610601E-2</v>
      </c>
      <c r="D1139" s="143">
        <v>758.90965309362798</v>
      </c>
      <c r="E1139" s="144">
        <v>2.6723712468797602E-2</v>
      </c>
      <c r="F1139" s="141">
        <v>354.27502307518898</v>
      </c>
      <c r="G1139" s="142">
        <v>2.7622362576844899E-2</v>
      </c>
      <c r="H1139" s="143">
        <v>356.87606678240201</v>
      </c>
      <c r="I1139" s="144">
        <v>2.8683605010654999E-2</v>
      </c>
      <c r="J1139" s="141">
        <v>137.95469948174099</v>
      </c>
      <c r="K1139" s="142">
        <v>2.69815354909093E-2</v>
      </c>
      <c r="L1139" s="143">
        <v>144.681337631888</v>
      </c>
      <c r="M1139" s="144">
        <v>2.80319981508412E-2</v>
      </c>
      <c r="N1139" s="141">
        <v>2019.7884735723301</v>
      </c>
      <c r="O1139" s="142">
        <v>1.62854871956708E-2</v>
      </c>
      <c r="P1139" s="143">
        <v>2043.3632348708502</v>
      </c>
      <c r="Q1139" s="144">
        <v>1.7152352633193299E-2</v>
      </c>
      <c r="R1139" s="141">
        <v>1584.6058060129201</v>
      </c>
      <c r="S1139" s="142">
        <v>4.2812843264292598E-2</v>
      </c>
      <c r="T1139" s="143">
        <v>1652.2310924836099</v>
      </c>
      <c r="U1139" s="144">
        <v>4.5011657886877998E-2</v>
      </c>
      <c r="V1139" s="141">
        <v>7613.3726986985503</v>
      </c>
      <c r="W1139" s="142">
        <v>5.3071789329280902E-2</v>
      </c>
      <c r="X1139" s="143">
        <v>7765.5082139994993</v>
      </c>
      <c r="Y1139" s="144">
        <v>5.4206092426013597E-2</v>
      </c>
      <c r="Z1139" s="141">
        <v>3016.03374067606</v>
      </c>
      <c r="AA1139" s="142">
        <v>5.6825855314474802E-2</v>
      </c>
      <c r="AB1139" s="143">
        <v>3168.87681477262</v>
      </c>
      <c r="AC1139" s="144">
        <v>5.8533521659913303E-2</v>
      </c>
    </row>
    <row r="1140" spans="1:29" x14ac:dyDescent="0.35">
      <c r="A1140" s="169" t="s">
        <v>1281</v>
      </c>
      <c r="B1140" s="141">
        <v>800.92233511620395</v>
      </c>
      <c r="C1140" s="142">
        <v>2.8780926642876001E-2</v>
      </c>
      <c r="D1140" s="143">
        <v>817.805870368824</v>
      </c>
      <c r="E1140" s="144">
        <v>2.9564853631037301E-2</v>
      </c>
      <c r="F1140" s="141">
        <v>527.44126544645997</v>
      </c>
      <c r="G1140" s="142">
        <v>2.9215062239729001E-2</v>
      </c>
      <c r="H1140" s="143">
        <v>536.53837274321995</v>
      </c>
      <c r="I1140" s="144">
        <v>3.02565442698026E-2</v>
      </c>
      <c r="J1140" s="141">
        <v>0.59835807862610291</v>
      </c>
      <c r="K1140" s="142">
        <v>2.8537285197724398E-2</v>
      </c>
      <c r="L1140" s="143">
        <v>0.65108152517390705</v>
      </c>
      <c r="M1140" s="144">
        <v>2.95692048718036E-2</v>
      </c>
      <c r="N1140" s="141">
        <v>2442.0490749409901</v>
      </c>
      <c r="O1140" s="142">
        <v>1.8222104288495099E-2</v>
      </c>
      <c r="P1140" s="143">
        <v>2459.9681511819899</v>
      </c>
      <c r="Q1140" s="144">
        <v>1.9139660348368601E-2</v>
      </c>
      <c r="R1140" s="141">
        <v>1773.7363930061899</v>
      </c>
      <c r="S1140" s="142">
        <v>4.4531204105120799E-2</v>
      </c>
      <c r="T1140" s="143">
        <v>1836.71873310865</v>
      </c>
      <c r="U1140" s="144">
        <v>4.6821766455826898E-2</v>
      </c>
      <c r="V1140" s="141">
        <v>10826.322400604</v>
      </c>
      <c r="W1140" s="142">
        <v>5.25498383022103E-2</v>
      </c>
      <c r="X1140" s="143">
        <v>11198.1735467131</v>
      </c>
      <c r="Y1140" s="144">
        <v>5.3625476137435603E-2</v>
      </c>
      <c r="Z1140" s="141">
        <v>25.216051647285902</v>
      </c>
      <c r="AA1140" s="142">
        <v>5.6266983757280203E-2</v>
      </c>
      <c r="AB1140" s="143">
        <v>24.076970403021402</v>
      </c>
      <c r="AC1140" s="144">
        <v>5.79065530926813E-2</v>
      </c>
    </row>
    <row r="1141" spans="1:29" x14ac:dyDescent="0.35">
      <c r="A1141" s="169" t="s">
        <v>1282</v>
      </c>
      <c r="B1141" s="141">
        <v>908.70445433229895</v>
      </c>
      <c r="C1141" s="142">
        <v>3.3275045890881698E-2</v>
      </c>
      <c r="D1141" s="143">
        <v>919.78917091725702</v>
      </c>
      <c r="E1141" s="144">
        <v>3.4144695443163599E-2</v>
      </c>
      <c r="F1141" s="141">
        <v>543.30337102220403</v>
      </c>
      <c r="G1141" s="142">
        <v>3.2024786690027798E-2</v>
      </c>
      <c r="H1141" s="143">
        <v>552.46497828595705</v>
      </c>
      <c r="I1141" s="144">
        <v>3.3239720688273799E-2</v>
      </c>
      <c r="J1141" s="141">
        <v>0</v>
      </c>
      <c r="K1141" s="142">
        <v>3.1281825233519897E-2</v>
      </c>
      <c r="L1141" s="143">
        <v>0</v>
      </c>
      <c r="M1141" s="144">
        <v>3.2484612325474602E-2</v>
      </c>
      <c r="N1141" s="141">
        <v>2740.9013669654601</v>
      </c>
      <c r="O1141" s="142">
        <v>1.9662290300852699E-2</v>
      </c>
      <c r="P1141" s="143">
        <v>2753.7745944480903</v>
      </c>
      <c r="Q1141" s="144">
        <v>2.03810867892526E-2</v>
      </c>
      <c r="R1141" s="141">
        <v>1878.5721383955699</v>
      </c>
      <c r="S1141" s="142">
        <v>4.5401484574107497E-2</v>
      </c>
      <c r="T1141" s="143">
        <v>1934.74149412359</v>
      </c>
      <c r="U1141" s="144">
        <v>4.76524807126903E-2</v>
      </c>
      <c r="V1141" s="141">
        <v>10960.6341682315</v>
      </c>
      <c r="W1141" s="142">
        <v>5.19867912093347E-2</v>
      </c>
      <c r="X1141" s="143">
        <v>11321.752752063001</v>
      </c>
      <c r="Y1141" s="144">
        <v>5.30752722675134E-2</v>
      </c>
      <c r="Z1141" s="141">
        <v>0</v>
      </c>
      <c r="AA1141" s="142">
        <v>5.5664109178538097E-2</v>
      </c>
      <c r="AB1141" s="143">
        <v>0</v>
      </c>
      <c r="AC1141" s="144">
        <v>5.7312424855501802E-2</v>
      </c>
    </row>
    <row r="1142" spans="1:29" x14ac:dyDescent="0.35">
      <c r="A1142" s="169" t="s">
        <v>1283</v>
      </c>
      <c r="B1142" s="141">
        <v>974.36450843481498</v>
      </c>
      <c r="C1142" s="142">
        <v>3.6995706702234003E-2</v>
      </c>
      <c r="D1142" s="143">
        <v>977.39176552009201</v>
      </c>
      <c r="E1142" s="144">
        <v>3.78213323467207E-2</v>
      </c>
      <c r="F1142" s="141">
        <v>538.57098959928794</v>
      </c>
      <c r="G1142" s="142">
        <v>3.4035825232645901E-2</v>
      </c>
      <c r="H1142" s="143">
        <v>547.58270349378199</v>
      </c>
      <c r="I1142" s="144">
        <v>3.5260720275877802E-2</v>
      </c>
      <c r="J1142" s="141">
        <v>0</v>
      </c>
      <c r="K1142" s="142">
        <v>3.3246208535646402E-2</v>
      </c>
      <c r="L1142" s="143">
        <v>0</v>
      </c>
      <c r="M1142" s="144">
        <v>3.4459700766468003E-2</v>
      </c>
      <c r="N1142" s="141">
        <v>2872.1467700353696</v>
      </c>
      <c r="O1142" s="142">
        <v>2.0442225455027399E-2</v>
      </c>
      <c r="P1142" s="143">
        <v>2891.9412528010798</v>
      </c>
      <c r="Q1142" s="144">
        <v>2.0996014897676801E-2</v>
      </c>
      <c r="R1142" s="141">
        <v>1881.73416699527</v>
      </c>
      <c r="S1142" s="142">
        <v>4.5934803717080898E-2</v>
      </c>
      <c r="T1142" s="143">
        <v>1927.6546939366499</v>
      </c>
      <c r="U1142" s="144">
        <v>4.8008862131028701E-2</v>
      </c>
      <c r="V1142" s="141">
        <v>10674.073968798901</v>
      </c>
      <c r="W1142" s="142">
        <v>5.1825683769156E-2</v>
      </c>
      <c r="X1142" s="143">
        <v>10997.392862464501</v>
      </c>
      <c r="Y1142" s="144">
        <v>5.2692638148185499E-2</v>
      </c>
      <c r="Z1142" s="141">
        <v>0</v>
      </c>
      <c r="AA1142" s="142">
        <v>5.5491605703501999E-2</v>
      </c>
      <c r="AB1142" s="143">
        <v>0</v>
      </c>
      <c r="AC1142" s="144">
        <v>5.6899243947062902E-2</v>
      </c>
    </row>
    <row r="1143" spans="1:29" x14ac:dyDescent="0.35">
      <c r="A1143" s="169" t="s">
        <v>1284</v>
      </c>
      <c r="B1143" s="141">
        <v>970.01058042758996</v>
      </c>
      <c r="C1143" s="142">
        <v>3.9302665082979797E-2</v>
      </c>
      <c r="D1143" s="143">
        <v>967.958449697182</v>
      </c>
      <c r="E1143" s="144">
        <v>4.0097894422614001E-2</v>
      </c>
      <c r="F1143" s="141">
        <v>528.50571624900999</v>
      </c>
      <c r="G1143" s="142">
        <v>3.5326296864014402E-2</v>
      </c>
      <c r="H1143" s="143">
        <v>534.23569398367499</v>
      </c>
      <c r="I1143" s="144">
        <v>3.6372383723919897E-2</v>
      </c>
      <c r="J1143" s="141">
        <v>0.92997627398198901</v>
      </c>
      <c r="K1143" s="142">
        <v>3.4506741772979597E-2</v>
      </c>
      <c r="L1143" s="143">
        <v>0.98059434761416397</v>
      </c>
      <c r="M1143" s="144">
        <v>3.5546110501516903E-2</v>
      </c>
      <c r="N1143" s="141">
        <v>3045.5504625195399</v>
      </c>
      <c r="O1143" s="142">
        <v>2.0965405171475399E-2</v>
      </c>
      <c r="P1143" s="143">
        <v>3066.82171579941</v>
      </c>
      <c r="Q1143" s="144">
        <v>2.1439990217180301E-2</v>
      </c>
      <c r="R1143" s="141">
        <v>1876.12973418822</v>
      </c>
      <c r="S1143" s="142">
        <v>4.5760497385229401E-2</v>
      </c>
      <c r="T1143" s="143">
        <v>1917.7909941150999</v>
      </c>
      <c r="U1143" s="144">
        <v>4.76243398983872E-2</v>
      </c>
      <c r="V1143" s="141">
        <v>10436.427952710099</v>
      </c>
      <c r="W1143" s="142">
        <v>5.1446199469499201E-2</v>
      </c>
      <c r="X1143" s="143">
        <v>10768.242531354901</v>
      </c>
      <c r="Y1143" s="144">
        <v>5.2057260863546999E-2</v>
      </c>
      <c r="Z1143" s="141">
        <v>54.807171563521401</v>
      </c>
      <c r="AA1143" s="142">
        <v>5.5085278346181897E-2</v>
      </c>
      <c r="AB1143" s="143">
        <v>54.080497187139798</v>
      </c>
      <c r="AC1143" s="144">
        <v>5.6213142654973597E-2</v>
      </c>
    </row>
    <row r="1144" spans="1:29" x14ac:dyDescent="0.35">
      <c r="A1144" s="169" t="s">
        <v>1285</v>
      </c>
      <c r="B1144" s="141">
        <v>906.98795331185192</v>
      </c>
      <c r="C1144" s="142">
        <v>3.9878985174721999E-2</v>
      </c>
      <c r="D1144" s="143">
        <v>902.83803625499309</v>
      </c>
      <c r="E1144" s="144">
        <v>4.0307030606366201E-2</v>
      </c>
      <c r="F1144" s="141">
        <v>451.59082566697305</v>
      </c>
      <c r="G1144" s="142">
        <v>3.5994457859673402E-2</v>
      </c>
      <c r="H1144" s="143">
        <v>452.07126341257697</v>
      </c>
      <c r="I1144" s="144">
        <v>3.6735397858736099E-2</v>
      </c>
      <c r="J1144" s="141">
        <v>73.155342669817998</v>
      </c>
      <c r="K1144" s="142">
        <v>3.5159401717177401E-2</v>
      </c>
      <c r="L1144" s="143">
        <v>76.553067195676803</v>
      </c>
      <c r="M1144" s="144">
        <v>3.5900878026453802E-2</v>
      </c>
      <c r="N1144" s="141">
        <v>3257.8202986085698</v>
      </c>
      <c r="O1144" s="142">
        <v>2.27065816491741E-2</v>
      </c>
      <c r="P1144" s="143">
        <v>3291.30044120302</v>
      </c>
      <c r="Q1144" s="144">
        <v>2.3086236573220301E-2</v>
      </c>
      <c r="R1144" s="141">
        <v>1895.80812222345</v>
      </c>
      <c r="S1144" s="142">
        <v>4.6347523875001399E-2</v>
      </c>
      <c r="T1144" s="143">
        <v>1917.75217096037</v>
      </c>
      <c r="U1144" s="144">
        <v>4.7952766110102997E-2</v>
      </c>
      <c r="V1144" s="141">
        <v>9276.1305005187805</v>
      </c>
      <c r="W1144" s="142">
        <v>5.2115150719214201E-2</v>
      </c>
      <c r="X1144" s="143">
        <v>9398.5818910577891</v>
      </c>
      <c r="Y1144" s="144">
        <v>5.2452315582459802E-2</v>
      </c>
      <c r="Z1144" s="141">
        <v>2535.0868919570703</v>
      </c>
      <c r="AA1144" s="142">
        <v>5.5801548278082799E-2</v>
      </c>
      <c r="AB1144" s="143">
        <v>2669.7869137245902</v>
      </c>
      <c r="AC1144" s="144">
        <v>5.6639735735408099E-2</v>
      </c>
    </row>
    <row r="1145" spans="1:29" x14ac:dyDescent="0.35">
      <c r="A1145" s="169" t="s">
        <v>1286</v>
      </c>
      <c r="B1145" s="141">
        <v>853.71640957083491</v>
      </c>
      <c r="C1145" s="142">
        <v>3.9197368861480598E-2</v>
      </c>
      <c r="D1145" s="143">
        <v>852.160345810168</v>
      </c>
      <c r="E1145" s="144">
        <v>3.9259597204750502E-2</v>
      </c>
      <c r="F1145" s="141">
        <v>378.663020280171</v>
      </c>
      <c r="G1145" s="142">
        <v>3.6362417837137499E-2</v>
      </c>
      <c r="H1145" s="143">
        <v>375.02856250628099</v>
      </c>
      <c r="I1145" s="144">
        <v>3.6828443402393898E-2</v>
      </c>
      <c r="J1145" s="141">
        <v>121.903097709275</v>
      </c>
      <c r="K1145" s="142">
        <v>3.5518825179365401E-2</v>
      </c>
      <c r="L1145" s="143">
        <v>127.26710563369701</v>
      </c>
      <c r="M1145" s="144">
        <v>3.5991809849939403E-2</v>
      </c>
      <c r="N1145" s="141">
        <v>3007.62023604974</v>
      </c>
      <c r="O1145" s="142">
        <v>2.38641070219789E-2</v>
      </c>
      <c r="P1145" s="143">
        <v>3010.5559843118699</v>
      </c>
      <c r="Q1145" s="144">
        <v>2.4096755126906799E-2</v>
      </c>
      <c r="R1145" s="141">
        <v>1761.8287336322098</v>
      </c>
      <c r="S1145" s="142">
        <v>4.6770614945627398E-2</v>
      </c>
      <c r="T1145" s="143">
        <v>1773.4214728183699</v>
      </c>
      <c r="U1145" s="144">
        <v>4.8012730295112799E-2</v>
      </c>
      <c r="V1145" s="141">
        <v>7530.0248073139501</v>
      </c>
      <c r="W1145" s="142">
        <v>5.4668548420072197E-2</v>
      </c>
      <c r="X1145" s="143">
        <v>7521.96224443349</v>
      </c>
      <c r="Y1145" s="144">
        <v>5.4533507020970998E-2</v>
      </c>
      <c r="Z1145" s="141">
        <v>4118.6089204359996</v>
      </c>
      <c r="AA1145" s="142">
        <v>5.8535562151423498E-2</v>
      </c>
      <c r="AB1145" s="143">
        <v>4313.5124173073</v>
      </c>
      <c r="AC1145" s="144">
        <v>5.8887074709542603E-2</v>
      </c>
    </row>
    <row r="1146" spans="1:29" x14ac:dyDescent="0.35">
      <c r="A1146" s="169" t="s">
        <v>1287</v>
      </c>
      <c r="B1146" s="141">
        <v>847.04109924092506</v>
      </c>
      <c r="C1146" s="142">
        <v>3.94774192675083E-2</v>
      </c>
      <c r="D1146" s="143">
        <v>844.21783382967806</v>
      </c>
      <c r="E1146" s="144">
        <v>3.9496881597127997E-2</v>
      </c>
      <c r="F1146" s="141">
        <v>379.92177009605399</v>
      </c>
      <c r="G1146" s="142">
        <v>3.6347434245604097E-2</v>
      </c>
      <c r="H1146" s="143">
        <v>377.25075851947099</v>
      </c>
      <c r="I1146" s="144">
        <v>3.6732493848097097E-2</v>
      </c>
      <c r="J1146" s="141">
        <v>97.506720015346701</v>
      </c>
      <c r="K1146" s="142">
        <v>3.5504189200794997E-2</v>
      </c>
      <c r="L1146" s="143">
        <v>101.786337049864</v>
      </c>
      <c r="M1146" s="144">
        <v>3.5898039986366703E-2</v>
      </c>
      <c r="N1146" s="141">
        <v>2736.42817173495</v>
      </c>
      <c r="O1146" s="142">
        <v>2.3858001529423099E-2</v>
      </c>
      <c r="P1146" s="143">
        <v>2743.7077979652004</v>
      </c>
      <c r="Q1146" s="144">
        <v>2.40017184664988E-2</v>
      </c>
      <c r="R1146" s="141">
        <v>1651.64769288095</v>
      </c>
      <c r="S1146" s="142">
        <v>4.6894150204699003E-2</v>
      </c>
      <c r="T1146" s="143">
        <v>1667.6950250175</v>
      </c>
      <c r="U1146" s="144">
        <v>4.7838065376505201E-2</v>
      </c>
      <c r="V1146" s="141">
        <v>7321.6164454092404</v>
      </c>
      <c r="W1146" s="142">
        <v>5.43379230470293E-2</v>
      </c>
      <c r="X1146" s="143">
        <v>7371.7856594791801</v>
      </c>
      <c r="Y1146" s="144">
        <v>5.3882397168117699E-2</v>
      </c>
      <c r="Z1146" s="141">
        <v>3164.86692102096</v>
      </c>
      <c r="AA1146" s="142">
        <v>5.81815497872415E-2</v>
      </c>
      <c r="AB1146" s="143">
        <v>3294.7750517600998</v>
      </c>
      <c r="AC1146" s="144">
        <v>5.8183984872786899E-2</v>
      </c>
    </row>
    <row r="1147" spans="1:29" x14ac:dyDescent="0.35">
      <c r="A1147" s="169" t="s">
        <v>1288</v>
      </c>
      <c r="B1147" s="141">
        <v>833.34410325199792</v>
      </c>
      <c r="C1147" s="142">
        <v>3.9665349290072101E-2</v>
      </c>
      <c r="D1147" s="143">
        <v>830.32621538982801</v>
      </c>
      <c r="E1147" s="144">
        <v>3.95662636645744E-2</v>
      </c>
      <c r="F1147" s="141">
        <v>387.059209262781</v>
      </c>
      <c r="G1147" s="142">
        <v>3.6232490687022598E-2</v>
      </c>
      <c r="H1147" s="143">
        <v>385.87264597473899</v>
      </c>
      <c r="I1147" s="144">
        <v>3.6641164937734297E-2</v>
      </c>
      <c r="J1147" s="141">
        <v>72.111621335588296</v>
      </c>
      <c r="K1147" s="142">
        <v>3.5391912283978297E-2</v>
      </c>
      <c r="L1147" s="143">
        <v>76.027000792859397</v>
      </c>
      <c r="M1147" s="144">
        <v>3.5808785799333401E-2</v>
      </c>
      <c r="N1147" s="141">
        <v>2533.04176791179</v>
      </c>
      <c r="O1147" s="142">
        <v>2.3899933115098498E-2</v>
      </c>
      <c r="P1147" s="143">
        <v>2563.9815149308802</v>
      </c>
      <c r="Q1147" s="144">
        <v>2.40921551385717E-2</v>
      </c>
      <c r="R1147" s="141">
        <v>1580.70163275966</v>
      </c>
      <c r="S1147" s="142">
        <v>4.7062726530860903E-2</v>
      </c>
      <c r="T1147" s="143">
        <v>1605.65305024747</v>
      </c>
      <c r="U1147" s="144">
        <v>4.8120188205183802E-2</v>
      </c>
      <c r="V1147" s="141">
        <v>7412.6815630869105</v>
      </c>
      <c r="W1147" s="142">
        <v>5.40507628310413E-2</v>
      </c>
      <c r="X1147" s="143">
        <v>7525.8282767613591</v>
      </c>
      <c r="Y1147" s="144">
        <v>5.3831014297839701E-2</v>
      </c>
      <c r="Z1147" s="141">
        <v>2535.5533205768497</v>
      </c>
      <c r="AA1147" s="142">
        <v>5.7874077114998201E-2</v>
      </c>
      <c r="AB1147" s="143">
        <v>2605.1776385253202</v>
      </c>
      <c r="AC1147" s="144">
        <v>5.8128499959269699E-2</v>
      </c>
    </row>
    <row r="1148" spans="1:29" x14ac:dyDescent="0.35">
      <c r="A1148" s="169" t="s">
        <v>1289</v>
      </c>
      <c r="B1148" s="141">
        <v>832.71857768818791</v>
      </c>
      <c r="C1148" s="142">
        <v>4.0148588976401799E-2</v>
      </c>
      <c r="D1148" s="143">
        <v>832.182190417122</v>
      </c>
      <c r="E1148" s="144">
        <v>3.9936975238162899E-2</v>
      </c>
      <c r="F1148" s="141">
        <v>410.939253469601</v>
      </c>
      <c r="G1148" s="142">
        <v>3.6100771554022103E-2</v>
      </c>
      <c r="H1148" s="143">
        <v>412.83029263219402</v>
      </c>
      <c r="I1148" s="144">
        <v>3.65536553453941E-2</v>
      </c>
      <c r="J1148" s="141">
        <v>43.694955506744805</v>
      </c>
      <c r="K1148" s="142">
        <v>3.5263248978947899E-2</v>
      </c>
      <c r="L1148" s="143">
        <v>45.6377327353905</v>
      </c>
      <c r="M1148" s="144">
        <v>3.57232641666883E-2</v>
      </c>
      <c r="N1148" s="141">
        <v>2511.6434645559002</v>
      </c>
      <c r="O1148" s="142">
        <v>2.49011010414803E-2</v>
      </c>
      <c r="P1148" s="143">
        <v>2534.6724163086096</v>
      </c>
      <c r="Q1148" s="144">
        <v>2.5182205187444601E-2</v>
      </c>
      <c r="R1148" s="141">
        <v>1571.21316696136</v>
      </c>
      <c r="S1148" s="142">
        <v>4.8423756048110903E-2</v>
      </c>
      <c r="T1148" s="143">
        <v>1598.9958528649199</v>
      </c>
      <c r="U1148" s="144">
        <v>4.9564339432219703E-2</v>
      </c>
      <c r="V1148" s="141">
        <v>8021.62433634019</v>
      </c>
      <c r="W1148" s="142">
        <v>5.5349660342447503E-2</v>
      </c>
      <c r="X1148" s="143">
        <v>8231.8862745360711</v>
      </c>
      <c r="Y1148" s="144">
        <v>5.4939897623680997E-2</v>
      </c>
      <c r="Z1148" s="141">
        <v>1418.3933799697299</v>
      </c>
      <c r="AA1148" s="142">
        <v>5.9264852948719401E-2</v>
      </c>
      <c r="AB1148" s="143">
        <v>1427.3977910553301</v>
      </c>
      <c r="AC1148" s="144">
        <v>5.9325908650184597E-2</v>
      </c>
    </row>
    <row r="1149" spans="1:29" x14ac:dyDescent="0.35">
      <c r="A1149" s="169" t="s">
        <v>1290</v>
      </c>
      <c r="B1149" s="141">
        <v>845.81371209547501</v>
      </c>
      <c r="C1149" s="142">
        <v>3.9455162372845999E-2</v>
      </c>
      <c r="D1149" s="143">
        <v>848.08538585158408</v>
      </c>
      <c r="E1149" s="144">
        <v>3.8999003887841902E-2</v>
      </c>
      <c r="F1149" s="141">
        <v>475.91193418371603</v>
      </c>
      <c r="G1149" s="142">
        <v>3.5015553216434903E-2</v>
      </c>
      <c r="H1149" s="143">
        <v>480.61750270238201</v>
      </c>
      <c r="I1149" s="144">
        <v>3.5335869716251599E-2</v>
      </c>
      <c r="J1149" s="141">
        <v>3.82584685419743</v>
      </c>
      <c r="K1149" s="142">
        <v>3.4203207246111499E-2</v>
      </c>
      <c r="L1149" s="143">
        <v>3.3699945382093603</v>
      </c>
      <c r="M1149" s="144">
        <v>3.4533143033324297E-2</v>
      </c>
      <c r="N1149" s="141">
        <v>2673.0327807023</v>
      </c>
      <c r="O1149" s="142">
        <v>2.5868336706420299E-2</v>
      </c>
      <c r="P1149" s="143">
        <v>2695.6747043145097</v>
      </c>
      <c r="Q1149" s="144">
        <v>2.6327159154559899E-2</v>
      </c>
      <c r="R1149" s="141">
        <v>1656.2775634301499</v>
      </c>
      <c r="S1149" s="142">
        <v>4.9757677503186402E-2</v>
      </c>
      <c r="T1149" s="143">
        <v>1693.9849302409898</v>
      </c>
      <c r="U1149" s="144">
        <v>5.0892345800562198E-2</v>
      </c>
      <c r="V1149" s="141">
        <v>9297.3059027687195</v>
      </c>
      <c r="W1149" s="142">
        <v>5.6927780953283699E-2</v>
      </c>
      <c r="X1149" s="143">
        <v>9623.1688112971297</v>
      </c>
      <c r="Y1149" s="144">
        <v>5.6297272075951199E-2</v>
      </c>
      <c r="Z1149" s="141">
        <v>138.536291683717</v>
      </c>
      <c r="AA1149" s="142">
        <v>6.0954602901255601E-2</v>
      </c>
      <c r="AB1149" s="143">
        <v>122.34587486769901</v>
      </c>
      <c r="AC1149" s="144">
        <v>6.0791646233298899E-2</v>
      </c>
    </row>
    <row r="1150" spans="1:29" x14ac:dyDescent="0.35">
      <c r="A1150" s="169" t="s">
        <v>1291</v>
      </c>
      <c r="B1150" s="141">
        <v>848.09583636112995</v>
      </c>
      <c r="C1150" s="142">
        <v>3.6077387013131797E-2</v>
      </c>
      <c r="D1150" s="143">
        <v>855.58155637207199</v>
      </c>
      <c r="E1150" s="144">
        <v>3.5912267359693301E-2</v>
      </c>
      <c r="F1150" s="141">
        <v>521.14083132835401</v>
      </c>
      <c r="G1150" s="142">
        <v>3.2788743915193201E-2</v>
      </c>
      <c r="H1150" s="143">
        <v>526.972912769294</v>
      </c>
      <c r="I1150" s="144">
        <v>3.3291451137022102E-2</v>
      </c>
      <c r="J1150" s="141">
        <v>0</v>
      </c>
      <c r="K1150" s="142">
        <v>3.2028058975365599E-2</v>
      </c>
      <c r="L1150" s="143">
        <v>0</v>
      </c>
      <c r="M1150" s="144">
        <v>3.25351676110852E-2</v>
      </c>
      <c r="N1150" s="141">
        <v>3233.4494393083</v>
      </c>
      <c r="O1150" s="142">
        <v>2.62885505416669E-2</v>
      </c>
      <c r="P1150" s="143">
        <v>3254.6791484946102</v>
      </c>
      <c r="Q1150" s="144">
        <v>2.7183809122098002E-2</v>
      </c>
      <c r="R1150" s="141">
        <v>1913.5129941887101</v>
      </c>
      <c r="S1150" s="142">
        <v>4.9158739149291503E-2</v>
      </c>
      <c r="T1150" s="143">
        <v>1941.38886025023</v>
      </c>
      <c r="U1150" s="144">
        <v>5.0674603698128602E-2</v>
      </c>
      <c r="V1150" s="141">
        <v>10624.750921295199</v>
      </c>
      <c r="W1150" s="142">
        <v>5.7050957326130899E-2</v>
      </c>
      <c r="X1150" s="143">
        <v>10930.275612735401</v>
      </c>
      <c r="Y1150" s="144">
        <v>5.6908107292199403E-2</v>
      </c>
      <c r="Z1150" s="141">
        <v>0</v>
      </c>
      <c r="AA1150" s="142">
        <v>6.10864922313505E-2</v>
      </c>
      <c r="AB1150" s="143">
        <v>0</v>
      </c>
      <c r="AC1150" s="144">
        <v>6.1451246192652201E-2</v>
      </c>
    </row>
    <row r="1151" spans="1:29" x14ac:dyDescent="0.35">
      <c r="A1151" s="169" t="s">
        <v>1292</v>
      </c>
      <c r="B1151" s="141">
        <v>784.05728042736803</v>
      </c>
      <c r="C1151" s="142">
        <v>3.0922294119596499E-2</v>
      </c>
      <c r="D1151" s="143">
        <v>798.03797368841094</v>
      </c>
      <c r="E1151" s="144">
        <v>3.1136310224185799E-2</v>
      </c>
      <c r="F1151" s="141">
        <v>500.332009509165</v>
      </c>
      <c r="G1151" s="142">
        <v>3.00783921157937E-2</v>
      </c>
      <c r="H1151" s="143">
        <v>505.79637446478</v>
      </c>
      <c r="I1151" s="144">
        <v>3.0744370649052999E-2</v>
      </c>
      <c r="J1151" s="141">
        <v>0</v>
      </c>
      <c r="K1151" s="142">
        <v>2.93805861871528E-2</v>
      </c>
      <c r="L1151" s="143">
        <v>0</v>
      </c>
      <c r="M1151" s="144">
        <v>3.0045949275305201E-2</v>
      </c>
      <c r="N1151" s="141">
        <v>3655.2947256645698</v>
      </c>
      <c r="O1151" s="142">
        <v>2.6649876131762899E-2</v>
      </c>
      <c r="P1151" s="143">
        <v>3627.1166444243499</v>
      </c>
      <c r="Q1151" s="144">
        <v>2.8214895738041701E-2</v>
      </c>
      <c r="R1151" s="141">
        <v>2065.5488807069501</v>
      </c>
      <c r="S1151" s="142">
        <v>4.7961541972906099E-2</v>
      </c>
      <c r="T1151" s="143">
        <v>2081.4370551657298</v>
      </c>
      <c r="U1151" s="144">
        <v>4.9750618743403502E-2</v>
      </c>
      <c r="V1151" s="141">
        <v>11331.349617519199</v>
      </c>
      <c r="W1151" s="142">
        <v>5.5450259463815398E-2</v>
      </c>
      <c r="X1151" s="143">
        <v>11561.542648971799</v>
      </c>
      <c r="Y1151" s="144">
        <v>5.56277086830642E-2</v>
      </c>
      <c r="Z1151" s="141">
        <v>0</v>
      </c>
      <c r="AA1151" s="142">
        <v>5.9372568011426999E-2</v>
      </c>
      <c r="AB1151" s="143">
        <v>0</v>
      </c>
      <c r="AC1151" s="144">
        <v>6.0068629657002902E-2</v>
      </c>
    </row>
    <row r="1152" spans="1:29" x14ac:dyDescent="0.35">
      <c r="A1152" s="169" t="s">
        <v>1293</v>
      </c>
      <c r="B1152" s="141">
        <v>729.62537758481403</v>
      </c>
      <c r="C1152" s="142">
        <v>2.7429168468742E-2</v>
      </c>
      <c r="D1152" s="143">
        <v>749.55523364305702</v>
      </c>
      <c r="E1152" s="144">
        <v>2.7838858088437501E-2</v>
      </c>
      <c r="F1152" s="141">
        <v>454.56681664009102</v>
      </c>
      <c r="G1152" s="142">
        <v>2.8410613366341399E-2</v>
      </c>
      <c r="H1152" s="143">
        <v>464.198308797903</v>
      </c>
      <c r="I1152" s="144">
        <v>2.9137462040027502E-2</v>
      </c>
      <c r="J1152" s="141">
        <v>4.1516321538098397</v>
      </c>
      <c r="K1152" s="142">
        <v>2.7751499196706299E-2</v>
      </c>
      <c r="L1152" s="143">
        <v>4.3385109010434295</v>
      </c>
      <c r="M1152" s="144">
        <v>2.8475544887849698E-2</v>
      </c>
      <c r="N1152" s="141">
        <v>3399.8832148746301</v>
      </c>
      <c r="O1152" s="142">
        <v>2.6066015345310799E-2</v>
      </c>
      <c r="P1152" s="143">
        <v>3371.9717108496802</v>
      </c>
      <c r="Q1152" s="144">
        <v>2.7167785817643401E-2</v>
      </c>
      <c r="R1152" s="141">
        <v>1956.0638374247601</v>
      </c>
      <c r="S1152" s="142">
        <v>4.6690657187431699E-2</v>
      </c>
      <c r="T1152" s="143">
        <v>1975.71295079742</v>
      </c>
      <c r="U1152" s="144">
        <v>4.8283086232241201E-2</v>
      </c>
      <c r="V1152" s="141">
        <v>10658.956616084401</v>
      </c>
      <c r="W1152" s="142">
        <v>5.2584024937293597E-2</v>
      </c>
      <c r="X1152" s="143">
        <v>10913.4600525803</v>
      </c>
      <c r="Y1152" s="144">
        <v>5.2847672706124699E-2</v>
      </c>
      <c r="Z1152" s="141">
        <v>181.87226511093598</v>
      </c>
      <c r="AA1152" s="142">
        <v>5.6303588605232102E-2</v>
      </c>
      <c r="AB1152" s="143">
        <v>172.83307259659</v>
      </c>
      <c r="AC1152" s="144">
        <v>5.70666553624413E-2</v>
      </c>
    </row>
    <row r="1153" spans="1:29" x14ac:dyDescent="0.35">
      <c r="A1153" s="169" t="s">
        <v>1294</v>
      </c>
      <c r="B1153" s="141">
        <v>698.16368425688597</v>
      </c>
      <c r="C1153" s="142">
        <v>2.5448531907464302E-2</v>
      </c>
      <c r="D1153" s="143">
        <v>719.58030474132602</v>
      </c>
      <c r="E1153" s="144">
        <v>2.5954611183277299E-2</v>
      </c>
      <c r="F1153" s="141">
        <v>406.46252029485299</v>
      </c>
      <c r="G1153" s="142">
        <v>2.69196264612366E-2</v>
      </c>
      <c r="H1153" s="143">
        <v>415.50040650600704</v>
      </c>
      <c r="I1153" s="144">
        <v>2.7652507548953799E-2</v>
      </c>
      <c r="J1153" s="141">
        <v>36.0103030858699</v>
      </c>
      <c r="K1153" s="142">
        <v>2.6295102554867701E-2</v>
      </c>
      <c r="L1153" s="143">
        <v>36.658808518265602</v>
      </c>
      <c r="M1153" s="144">
        <v>2.7024324180675598E-2</v>
      </c>
      <c r="N1153" s="141">
        <v>2967.5377415816201</v>
      </c>
      <c r="O1153" s="142">
        <v>2.3246605601105301E-2</v>
      </c>
      <c r="P1153" s="143">
        <v>2956.3376107202098</v>
      </c>
      <c r="Q1153" s="144">
        <v>2.39018667484307E-2</v>
      </c>
      <c r="R1153" s="141">
        <v>1762.64620965584</v>
      </c>
      <c r="S1153" s="142">
        <v>4.3034475883149598E-2</v>
      </c>
      <c r="T1153" s="143">
        <v>1794.17303236561</v>
      </c>
      <c r="U1153" s="144">
        <v>4.4663727928019099E-2</v>
      </c>
      <c r="V1153" s="141">
        <v>9203.5736907048504</v>
      </c>
      <c r="W1153" s="142">
        <v>4.7976208192105102E-2</v>
      </c>
      <c r="X1153" s="143">
        <v>9488.6358779966995</v>
      </c>
      <c r="Y1153" s="144">
        <v>4.83323936201384E-2</v>
      </c>
      <c r="Z1153" s="141">
        <v>1535.3983403854299</v>
      </c>
      <c r="AA1153" s="142">
        <v>5.1369835080301803E-2</v>
      </c>
      <c r="AB1153" s="143">
        <v>1563.6029789398001</v>
      </c>
      <c r="AC1153" s="144">
        <v>5.2190908479544898E-2</v>
      </c>
    </row>
    <row r="1154" spans="1:29" x14ac:dyDescent="0.35">
      <c r="A1154" s="169" t="s">
        <v>1295</v>
      </c>
      <c r="B1154" s="141">
        <v>668.38387614328599</v>
      </c>
      <c r="C1154" s="142">
        <v>2.4230586777873798E-2</v>
      </c>
      <c r="D1154" s="143">
        <v>690.30928192641602</v>
      </c>
      <c r="E1154" s="144">
        <v>2.4822502521704599E-2</v>
      </c>
      <c r="F1154" s="141">
        <v>311.480735514147</v>
      </c>
      <c r="G1154" s="142">
        <v>2.5888917019759199E-2</v>
      </c>
      <c r="H1154" s="143">
        <v>319.41643399802399</v>
      </c>
      <c r="I1154" s="144">
        <v>2.67931675869971E-2</v>
      </c>
      <c r="J1154" s="141">
        <v>134.080992901835</v>
      </c>
      <c r="K1154" s="142">
        <v>2.5288305134890599E-2</v>
      </c>
      <c r="L1154" s="143">
        <v>136.55528830085402</v>
      </c>
      <c r="M1154" s="144">
        <v>2.61845058867211E-2</v>
      </c>
      <c r="N1154" s="141">
        <v>2562.38775358158</v>
      </c>
      <c r="O1154" s="142">
        <v>2.0330185094896501E-2</v>
      </c>
      <c r="P1154" s="143">
        <v>2565.4421916003303</v>
      </c>
      <c r="Q1154" s="144">
        <v>2.0990441381243001E-2</v>
      </c>
      <c r="R1154" s="141">
        <v>1586.05562716899</v>
      </c>
      <c r="S1154" s="142">
        <v>3.94863063464495E-2</v>
      </c>
      <c r="T1154" s="143">
        <v>1628.2562649925401</v>
      </c>
      <c r="U1154" s="144">
        <v>4.1190611450228898E-2</v>
      </c>
      <c r="V1154" s="141">
        <v>7028.7731609642497</v>
      </c>
      <c r="W1154" s="142">
        <v>4.4188080849785899E-2</v>
      </c>
      <c r="X1154" s="143">
        <v>7335.1949715887295</v>
      </c>
      <c r="Y1154" s="144">
        <v>4.48056328240155E-2</v>
      </c>
      <c r="Z1154" s="141">
        <v>4910.43297190049</v>
      </c>
      <c r="AA1154" s="142">
        <v>4.7313752197325198E-2</v>
      </c>
      <c r="AB1154" s="143">
        <v>4886.2382589197805</v>
      </c>
      <c r="AC1154" s="144">
        <v>4.8382596162420001E-2</v>
      </c>
    </row>
    <row r="1155" spans="1:29" x14ac:dyDescent="0.35">
      <c r="A1155" s="169" t="s">
        <v>1296</v>
      </c>
      <c r="B1155" s="141">
        <v>646.777051837096</v>
      </c>
      <c r="C1155" s="142">
        <v>2.3360186700186299E-2</v>
      </c>
      <c r="D1155" s="143">
        <v>668.01964639691096</v>
      </c>
      <c r="E1155" s="144">
        <v>2.3945420491772298E-2</v>
      </c>
      <c r="F1155" s="141">
        <v>180.79725449637601</v>
      </c>
      <c r="G1155" s="142">
        <v>2.5947886199248801E-2</v>
      </c>
      <c r="H1155" s="143">
        <v>190.848484868772</v>
      </c>
      <c r="I1155" s="144">
        <v>2.7002283368098401E-2</v>
      </c>
      <c r="J1155" s="141">
        <v>282.43967397112704</v>
      </c>
      <c r="K1155" s="142">
        <v>2.53459062544488E-2</v>
      </c>
      <c r="L1155" s="143">
        <v>279.71837974513602</v>
      </c>
      <c r="M1155" s="144">
        <v>2.6388871174381601E-2</v>
      </c>
      <c r="N1155" s="141">
        <v>2196.3343074907302</v>
      </c>
      <c r="O1155" s="142">
        <v>1.7434230009417701E-2</v>
      </c>
      <c r="P1155" s="143">
        <v>2224.98446036414</v>
      </c>
      <c r="Q1155" s="144">
        <v>1.8142460228919601E-2</v>
      </c>
      <c r="R1155" s="141">
        <v>1446.8059937552</v>
      </c>
      <c r="S1155" s="142">
        <v>3.6212485190419801E-2</v>
      </c>
      <c r="T1155" s="143">
        <v>1498.8028675538699</v>
      </c>
      <c r="U1155" s="144">
        <v>3.7929053472539102E-2</v>
      </c>
      <c r="V1155" s="141">
        <v>4053.52247371459</v>
      </c>
      <c r="W1155" s="142">
        <v>4.3016001075957301E-2</v>
      </c>
      <c r="X1155" s="143">
        <v>4350.1457819986499</v>
      </c>
      <c r="Y1155" s="144">
        <v>4.4098276831608198E-2</v>
      </c>
      <c r="Z1155" s="141">
        <v>10075.815919610201</v>
      </c>
      <c r="AA1155" s="142">
        <v>4.60587646326256E-2</v>
      </c>
      <c r="AB1155" s="143">
        <v>9827.8053147956216</v>
      </c>
      <c r="AC1155" s="144">
        <v>4.76187698940101E-2</v>
      </c>
    </row>
    <row r="1156" spans="1:29" x14ac:dyDescent="0.35">
      <c r="A1156" s="169" t="s">
        <v>1297</v>
      </c>
      <c r="B1156" s="141">
        <v>641.49453899517198</v>
      </c>
      <c r="C1156" s="142">
        <v>2.2944441979120201E-2</v>
      </c>
      <c r="D1156" s="143">
        <v>659.37869734142498</v>
      </c>
      <c r="E1156" s="144">
        <v>2.3487917308611401E-2</v>
      </c>
      <c r="F1156" s="141">
        <v>118.40507768697</v>
      </c>
      <c r="G1156" s="142">
        <v>2.6369190345613899E-2</v>
      </c>
      <c r="H1156" s="143">
        <v>126.780359209873</v>
      </c>
      <c r="I1156" s="144">
        <v>2.73290457914388E-2</v>
      </c>
      <c r="J1156" s="141">
        <v>343.47363058469602</v>
      </c>
      <c r="K1156" s="142">
        <v>2.5757436323464201E-2</v>
      </c>
      <c r="L1156" s="143">
        <v>340.637669753583</v>
      </c>
      <c r="M1156" s="144">
        <v>2.6708210519747699E-2</v>
      </c>
      <c r="N1156" s="141">
        <v>1903.20522284405</v>
      </c>
      <c r="O1156" s="142">
        <v>1.56412134265701E-2</v>
      </c>
      <c r="P1156" s="143">
        <v>1943.3732071633899</v>
      </c>
      <c r="Q1156" s="144">
        <v>1.6330938489456999E-2</v>
      </c>
      <c r="R1156" s="141">
        <v>1366.7667454355201</v>
      </c>
      <c r="S1156" s="142">
        <v>3.5276885444639999E-2</v>
      </c>
      <c r="T1156" s="143">
        <v>1423.7039605356899</v>
      </c>
      <c r="U1156" s="144">
        <v>3.6993005983518699E-2</v>
      </c>
      <c r="V1156" s="141">
        <v>2811.6931075708599</v>
      </c>
      <c r="W1156" s="142">
        <v>4.4672947858579601E-2</v>
      </c>
      <c r="X1156" s="143">
        <v>3106.5667212655198</v>
      </c>
      <c r="Y1156" s="144">
        <v>4.5416434693123599E-2</v>
      </c>
      <c r="Z1156" s="141">
        <v>11262.9584232044</v>
      </c>
      <c r="AA1156" s="142">
        <v>4.78329165751743E-2</v>
      </c>
      <c r="AB1156" s="143">
        <v>10922.048688979501</v>
      </c>
      <c r="AC1156" s="144">
        <v>4.9042160112434598E-2</v>
      </c>
    </row>
    <row r="1157" spans="1:29" x14ac:dyDescent="0.35">
      <c r="A1157" s="169" t="s">
        <v>1298</v>
      </c>
      <c r="B1157" s="141">
        <v>623.75282631645098</v>
      </c>
      <c r="C1157" s="142">
        <v>2.3548026554349701E-2</v>
      </c>
      <c r="D1157" s="143">
        <v>640.81372446816999</v>
      </c>
      <c r="E1157" s="144">
        <v>2.4130608316057602E-2</v>
      </c>
      <c r="F1157" s="141">
        <v>70.244514298787195</v>
      </c>
      <c r="G1157" s="142">
        <v>2.7601658272073198E-2</v>
      </c>
      <c r="H1157" s="143">
        <v>74.3883338435529</v>
      </c>
      <c r="I1157" s="144">
        <v>2.8692323479973501E-2</v>
      </c>
      <c r="J1157" s="141">
        <v>375.65268065966001</v>
      </c>
      <c r="K1157" s="142">
        <v>2.69613115172192E-2</v>
      </c>
      <c r="L1157" s="143">
        <v>377.48642373996296</v>
      </c>
      <c r="M1157" s="144">
        <v>2.80405185622652E-2</v>
      </c>
      <c r="N1157" s="141">
        <v>1678.37596818932</v>
      </c>
      <c r="O1157" s="142">
        <v>1.47652171761585E-2</v>
      </c>
      <c r="P1157" s="143">
        <v>1716.3339469432701</v>
      </c>
      <c r="Q1157" s="144">
        <v>1.5443025622411399E-2</v>
      </c>
      <c r="R1157" s="141">
        <v>1259.74915455416</v>
      </c>
      <c r="S1157" s="142">
        <v>3.6114100044715297E-2</v>
      </c>
      <c r="T1157" s="143">
        <v>1319.6423904184599</v>
      </c>
      <c r="U1157" s="144">
        <v>3.78314186138183E-2</v>
      </c>
      <c r="V1157" s="141">
        <v>1626.7677289185601</v>
      </c>
      <c r="W1157" s="142">
        <v>4.7244982016436801E-2</v>
      </c>
      <c r="X1157" s="143">
        <v>1799.8149404319499</v>
      </c>
      <c r="Y1157" s="144">
        <v>4.82090743397929E-2</v>
      </c>
      <c r="Z1157" s="141">
        <v>11459.7323480386</v>
      </c>
      <c r="AA1157" s="142">
        <v>5.0586885166876497E-2</v>
      </c>
      <c r="AB1157" s="143">
        <v>11324.780072784999</v>
      </c>
      <c r="AC1157" s="144">
        <v>5.2057744264156297E-2</v>
      </c>
    </row>
    <row r="1158" spans="1:29" x14ac:dyDescent="0.35">
      <c r="A1158" s="169" t="s">
        <v>1299</v>
      </c>
      <c r="B1158" s="141">
        <v>619.02669808730491</v>
      </c>
      <c r="C1158" s="142">
        <v>2.38767871970113E-2</v>
      </c>
      <c r="D1158" s="143">
        <v>635.27621142844407</v>
      </c>
      <c r="E1158" s="144">
        <v>2.4505398647810601E-2</v>
      </c>
      <c r="F1158" s="141">
        <v>15.1414677571198</v>
      </c>
      <c r="G1158" s="142">
        <v>2.9155207266632899E-2</v>
      </c>
      <c r="H1158" s="143">
        <v>16.341973797321099</v>
      </c>
      <c r="I1158" s="144">
        <v>3.0372846811014698E-2</v>
      </c>
      <c r="J1158" s="141">
        <v>429.86458208856999</v>
      </c>
      <c r="K1158" s="142">
        <v>2.8478818834595399E-2</v>
      </c>
      <c r="L1158" s="143">
        <v>434.16584106941497</v>
      </c>
      <c r="M1158" s="144">
        <v>2.9682865362490998E-2</v>
      </c>
      <c r="N1158" s="141">
        <v>1562.0703552402699</v>
      </c>
      <c r="O1158" s="142">
        <v>1.44677495356565E-2</v>
      </c>
      <c r="P1158" s="143">
        <v>1605.05777258067</v>
      </c>
      <c r="Q1158" s="144">
        <v>1.52690639091729E-2</v>
      </c>
      <c r="R1158" s="141">
        <v>1232.69275116517</v>
      </c>
      <c r="S1158" s="142">
        <v>3.7119730881554999E-2</v>
      </c>
      <c r="T1158" s="143">
        <v>1295.9661808329001</v>
      </c>
      <c r="U1158" s="144">
        <v>3.8908034546111199E-2</v>
      </c>
      <c r="V1158" s="141">
        <v>311.65338420636601</v>
      </c>
      <c r="W1158" s="142">
        <v>5.05158231416801E-2</v>
      </c>
      <c r="X1158" s="143">
        <v>350.62993701557195</v>
      </c>
      <c r="Y1158" s="144">
        <v>5.1731021604656001E-2</v>
      </c>
      <c r="Z1158" s="141">
        <v>12200.561316343899</v>
      </c>
      <c r="AA1158" s="142">
        <v>5.4089091270886E-2</v>
      </c>
      <c r="AB1158" s="143">
        <v>12255.363841275699</v>
      </c>
      <c r="AC1158" s="144">
        <v>5.58608587718901E-2</v>
      </c>
    </row>
    <row r="1159" spans="1:29" x14ac:dyDescent="0.35">
      <c r="A1159" s="169" t="s">
        <v>1300</v>
      </c>
      <c r="B1159" s="141">
        <v>621.97516912086996</v>
      </c>
      <c r="C1159" s="142">
        <v>2.4188390526560199E-2</v>
      </c>
      <c r="D1159" s="143">
        <v>635.66938717031701</v>
      </c>
      <c r="E1159" s="144">
        <v>2.4784443523348101E-2</v>
      </c>
      <c r="F1159" s="141">
        <v>5.4375471881833599</v>
      </c>
      <c r="G1159" s="142">
        <v>2.9589212362383301E-2</v>
      </c>
      <c r="H1159" s="143">
        <v>4.8614849339813802</v>
      </c>
      <c r="I1159" s="144">
        <v>3.0706769378183601E-2</v>
      </c>
      <c r="J1159" s="141">
        <v>422.756097139178</v>
      </c>
      <c r="K1159" s="142">
        <v>2.8902755196361901E-2</v>
      </c>
      <c r="L1159" s="143">
        <v>429.47809987082201</v>
      </c>
      <c r="M1159" s="144">
        <v>3.0009202194347599E-2</v>
      </c>
      <c r="N1159" s="141">
        <v>1494.8540092225799</v>
      </c>
      <c r="O1159" s="142">
        <v>1.4486621847815901E-2</v>
      </c>
      <c r="P1159" s="143">
        <v>1537.57506686798</v>
      </c>
      <c r="Q1159" s="144">
        <v>1.5212506528065601E-2</v>
      </c>
      <c r="R1159" s="141">
        <v>1229.386436111</v>
      </c>
      <c r="S1159" s="142">
        <v>3.7883972742271101E-2</v>
      </c>
      <c r="T1159" s="143">
        <v>1291.8152014096499</v>
      </c>
      <c r="U1159" s="144">
        <v>3.9776189240621297E-2</v>
      </c>
      <c r="V1159" s="141">
        <v>118.42316603644899</v>
      </c>
      <c r="W1159" s="142">
        <v>5.12535561144759E-2</v>
      </c>
      <c r="X1159" s="143">
        <v>107.909668049042</v>
      </c>
      <c r="Y1159" s="144">
        <v>5.2482986677630003E-2</v>
      </c>
      <c r="Z1159" s="141">
        <v>10833.870489486701</v>
      </c>
      <c r="AA1159" s="142">
        <v>5.48790082437755E-2</v>
      </c>
      <c r="AB1159" s="143">
        <v>11016.7670131753</v>
      </c>
      <c r="AC1159" s="144">
        <v>5.6672855392869599E-2</v>
      </c>
    </row>
    <row r="1160" spans="1:29" x14ac:dyDescent="0.35">
      <c r="A1160" s="169" t="s">
        <v>1301</v>
      </c>
      <c r="B1160" s="141">
        <v>624.42039848128104</v>
      </c>
      <c r="C1160" s="142">
        <v>2.4238852861161099E-2</v>
      </c>
      <c r="D1160" s="143">
        <v>636.735232899773</v>
      </c>
      <c r="E1160" s="144">
        <v>2.4870257205499801E-2</v>
      </c>
      <c r="F1160" s="141">
        <v>5.8783070583647401</v>
      </c>
      <c r="G1160" s="142">
        <v>2.9361591778769E-2</v>
      </c>
      <c r="H1160" s="143">
        <v>5.15769642629472</v>
      </c>
      <c r="I1160" s="144">
        <v>3.0522609612324201E-2</v>
      </c>
      <c r="J1160" s="141">
        <v>409.74558408456903</v>
      </c>
      <c r="K1160" s="142">
        <v>2.8680415313661299E-2</v>
      </c>
      <c r="L1160" s="143">
        <v>417.524616855631</v>
      </c>
      <c r="M1160" s="144">
        <v>2.98292259949084E-2</v>
      </c>
      <c r="N1160" s="141">
        <v>1490.05261767049</v>
      </c>
      <c r="O1160" s="142">
        <v>1.4496900739477099E-2</v>
      </c>
      <c r="P1160" s="143">
        <v>1526.5553314060301</v>
      </c>
      <c r="Q1160" s="144">
        <v>1.5326213399437599E-2</v>
      </c>
      <c r="R1160" s="141">
        <v>1248.48970049016</v>
      </c>
      <c r="S1160" s="142">
        <v>3.8638815099580497E-2</v>
      </c>
      <c r="T1160" s="143">
        <v>1308.3363629642001</v>
      </c>
      <c r="U1160" s="144">
        <v>4.0593461733039203E-2</v>
      </c>
      <c r="V1160" s="141">
        <v>129.33355195173502</v>
      </c>
      <c r="W1160" s="142">
        <v>5.0609883155010901E-2</v>
      </c>
      <c r="X1160" s="143">
        <v>117.700926837032</v>
      </c>
      <c r="Y1160" s="144">
        <v>5.1941616876557899E-2</v>
      </c>
      <c r="Z1160" s="141">
        <v>9963.71861407916</v>
      </c>
      <c r="AA1160" s="142">
        <v>5.4189804677687602E-2</v>
      </c>
      <c r="AB1160" s="143">
        <v>10189.1940137478</v>
      </c>
      <c r="AC1160" s="144">
        <v>5.6088266473822701E-2</v>
      </c>
    </row>
    <row r="1161" spans="1:29" x14ac:dyDescent="0.35">
      <c r="A1161" s="169" t="s">
        <v>1302</v>
      </c>
      <c r="B1161" s="141">
        <v>633.87236134229909</v>
      </c>
      <c r="C1161" s="142">
        <v>2.4274093128945101E-2</v>
      </c>
      <c r="D1161" s="143">
        <v>647.91420884290005</v>
      </c>
      <c r="E1161" s="144">
        <v>2.4859457817562901E-2</v>
      </c>
      <c r="F1161" s="141">
        <v>18.900631448209502</v>
      </c>
      <c r="G1161" s="142">
        <v>2.9052660753845501E-2</v>
      </c>
      <c r="H1161" s="143">
        <v>17.859316089929901</v>
      </c>
      <c r="I1161" s="144">
        <v>3.02289988756629E-2</v>
      </c>
      <c r="J1161" s="141">
        <v>395.326220578186</v>
      </c>
      <c r="K1161" s="142">
        <v>2.8378651357373101E-2</v>
      </c>
      <c r="L1161" s="143">
        <v>404.396864346124</v>
      </c>
      <c r="M1161" s="144">
        <v>2.9542285227731599E-2</v>
      </c>
      <c r="N1161" s="141">
        <v>1514.77598156415</v>
      </c>
      <c r="O1161" s="142">
        <v>1.47355306294591E-2</v>
      </c>
      <c r="P1161" s="143">
        <v>1555.9047262635002</v>
      </c>
      <c r="Q1161" s="144">
        <v>1.56312743364794E-2</v>
      </c>
      <c r="R1161" s="141">
        <v>1295.3452430469101</v>
      </c>
      <c r="S1161" s="142">
        <v>3.9581174963068302E-2</v>
      </c>
      <c r="T1161" s="143">
        <v>1353.1563502432298</v>
      </c>
      <c r="U1161" s="144">
        <v>4.1484476381205802E-2</v>
      </c>
      <c r="V1161" s="141">
        <v>422.17467805448899</v>
      </c>
      <c r="W1161" s="142">
        <v>5.1674459267453399E-2</v>
      </c>
      <c r="X1161" s="143">
        <v>412.15683077150601</v>
      </c>
      <c r="Y1161" s="144">
        <v>5.2922189022819199E-2</v>
      </c>
      <c r="Z1161" s="141">
        <v>9661.7391221227099</v>
      </c>
      <c r="AA1161" s="142">
        <v>5.5329684242734198E-2</v>
      </c>
      <c r="AB1161" s="143">
        <v>9849.5427541590598</v>
      </c>
      <c r="AC1161" s="144">
        <v>5.7147120532351998E-2</v>
      </c>
    </row>
    <row r="1162" spans="1:29" x14ac:dyDescent="0.35">
      <c r="A1162" s="169" t="s">
        <v>1303</v>
      </c>
      <c r="B1162" s="141">
        <v>657.66848604263794</v>
      </c>
      <c r="C1162" s="142">
        <v>2.4650094842892802E-2</v>
      </c>
      <c r="D1162" s="143">
        <v>673.633011190498</v>
      </c>
      <c r="E1162" s="144">
        <v>2.5152607283448598E-2</v>
      </c>
      <c r="F1162" s="141">
        <v>99.312413659889188</v>
      </c>
      <c r="G1162" s="142">
        <v>2.8226284616623999E-2</v>
      </c>
      <c r="H1162" s="143">
        <v>100.065655810487</v>
      </c>
      <c r="I1162" s="144">
        <v>2.93144754387831E-2</v>
      </c>
      <c r="J1162" s="141">
        <v>328.05301966657601</v>
      </c>
      <c r="K1162" s="142">
        <v>2.7571446795733801E-2</v>
      </c>
      <c r="L1162" s="143">
        <v>335.59772997905498</v>
      </c>
      <c r="M1162" s="144">
        <v>2.86485370645564E-2</v>
      </c>
      <c r="N1162" s="141">
        <v>1636.2100881014499</v>
      </c>
      <c r="O1162" s="142">
        <v>1.53140229062404E-2</v>
      </c>
      <c r="P1162" s="143">
        <v>1677.80063327212</v>
      </c>
      <c r="Q1162" s="144">
        <v>1.6089847538429299E-2</v>
      </c>
      <c r="R1162" s="141">
        <v>1377.6555041412701</v>
      </c>
      <c r="S1162" s="142">
        <v>4.0736666847437202E-2</v>
      </c>
      <c r="T1162" s="143">
        <v>1437.6235058847501</v>
      </c>
      <c r="U1162" s="144">
        <v>4.2817673406090398E-2</v>
      </c>
      <c r="V1162" s="141">
        <v>2066.2865502290601</v>
      </c>
      <c r="W1162" s="142">
        <v>5.3402674710997897E-2</v>
      </c>
      <c r="X1162" s="143">
        <v>2117.9629863433101</v>
      </c>
      <c r="Y1162" s="144">
        <v>5.4525082320671797E-2</v>
      </c>
      <c r="Z1162" s="141">
        <v>8235.8323670135705</v>
      </c>
      <c r="AA1162" s="142">
        <v>5.71801460792059E-2</v>
      </c>
      <c r="AB1162" s="143">
        <v>8317.319587597889</v>
      </c>
      <c r="AC1162" s="144">
        <v>5.8877977441036997E-2</v>
      </c>
    </row>
    <row r="1163" spans="1:29" x14ac:dyDescent="0.35">
      <c r="A1163" s="169" t="s">
        <v>1304</v>
      </c>
      <c r="B1163" s="141">
        <v>680.20370189028802</v>
      </c>
      <c r="C1163" s="142">
        <v>2.6190151414610601E-2</v>
      </c>
      <c r="D1163" s="143">
        <v>695.51343167315792</v>
      </c>
      <c r="E1163" s="144">
        <v>2.6723712468797602E-2</v>
      </c>
      <c r="F1163" s="141">
        <v>328.61133321556798</v>
      </c>
      <c r="G1163" s="142">
        <v>2.7622362576844899E-2</v>
      </c>
      <c r="H1163" s="143">
        <v>329.81084372705402</v>
      </c>
      <c r="I1163" s="144">
        <v>2.8683605010654999E-2</v>
      </c>
      <c r="J1163" s="141">
        <v>128.57612673675601</v>
      </c>
      <c r="K1163" s="142">
        <v>2.69815354909093E-2</v>
      </c>
      <c r="L1163" s="143">
        <v>134.9525979618</v>
      </c>
      <c r="M1163" s="144">
        <v>2.80319981508412E-2</v>
      </c>
      <c r="N1163" s="141">
        <v>1890.0811646529799</v>
      </c>
      <c r="O1163" s="142">
        <v>1.62854871956708E-2</v>
      </c>
      <c r="P1163" s="143">
        <v>1915.66892077896</v>
      </c>
      <c r="Q1163" s="144">
        <v>1.7152352633193299E-2</v>
      </c>
      <c r="R1163" s="141">
        <v>1516.51048064621</v>
      </c>
      <c r="S1163" s="142">
        <v>4.2812843264292598E-2</v>
      </c>
      <c r="T1163" s="143">
        <v>1570.0904185107001</v>
      </c>
      <c r="U1163" s="144">
        <v>4.5011657886877998E-2</v>
      </c>
      <c r="V1163" s="141">
        <v>7271.6227747050998</v>
      </c>
      <c r="W1163" s="142">
        <v>5.3071789329280902E-2</v>
      </c>
      <c r="X1163" s="143">
        <v>7313.4323223554902</v>
      </c>
      <c r="Y1163" s="144">
        <v>5.4206092426013597E-2</v>
      </c>
      <c r="Z1163" s="141">
        <v>2878.7389565615799</v>
      </c>
      <c r="AA1163" s="142">
        <v>5.6825855314474802E-2</v>
      </c>
      <c r="AB1163" s="143">
        <v>2981.3963232507299</v>
      </c>
      <c r="AC1163" s="144">
        <v>5.8533521659913303E-2</v>
      </c>
    </row>
    <row r="1164" spans="1:29" x14ac:dyDescent="0.35">
      <c r="A1164" s="169" t="s">
        <v>1305</v>
      </c>
      <c r="B1164" s="141">
        <v>688.65508764590106</v>
      </c>
      <c r="C1164" s="142">
        <v>2.8780926642876001E-2</v>
      </c>
      <c r="D1164" s="143">
        <v>705.22802342921204</v>
      </c>
      <c r="E1164" s="144">
        <v>2.9564853631037301E-2</v>
      </c>
      <c r="F1164" s="141">
        <v>476.34326810580399</v>
      </c>
      <c r="G1164" s="142">
        <v>2.9215062239729001E-2</v>
      </c>
      <c r="H1164" s="143">
        <v>483.84216426272701</v>
      </c>
      <c r="I1164" s="144">
        <v>3.02565442698026E-2</v>
      </c>
      <c r="J1164" s="141">
        <v>0.553916975163256</v>
      </c>
      <c r="K1164" s="142">
        <v>2.8537285197724398E-2</v>
      </c>
      <c r="L1164" s="143">
        <v>0.58284367032426498</v>
      </c>
      <c r="M1164" s="144">
        <v>2.95692048718036E-2</v>
      </c>
      <c r="N1164" s="141">
        <v>2330.9191839445298</v>
      </c>
      <c r="O1164" s="142">
        <v>1.8222104288495099E-2</v>
      </c>
      <c r="P1164" s="143">
        <v>2347.7846805178797</v>
      </c>
      <c r="Q1164" s="144">
        <v>1.9139660348368601E-2</v>
      </c>
      <c r="R1164" s="141">
        <v>1732.11555959567</v>
      </c>
      <c r="S1164" s="142">
        <v>4.4531204105120799E-2</v>
      </c>
      <c r="T1164" s="143">
        <v>1779.1437325905301</v>
      </c>
      <c r="U1164" s="144">
        <v>4.6821766455826898E-2</v>
      </c>
      <c r="V1164" s="141">
        <v>10512.421075516701</v>
      </c>
      <c r="W1164" s="142">
        <v>5.25498383022103E-2</v>
      </c>
      <c r="X1164" s="143">
        <v>10725.5441490585</v>
      </c>
      <c r="Y1164" s="144">
        <v>5.3625476137435603E-2</v>
      </c>
      <c r="Z1164" s="141">
        <v>20.5137204895317</v>
      </c>
      <c r="AA1164" s="142">
        <v>5.6266983757280203E-2</v>
      </c>
      <c r="AB1164" s="143">
        <v>21.003301558871698</v>
      </c>
      <c r="AC1164" s="144">
        <v>5.79065530926813E-2</v>
      </c>
    </row>
    <row r="1165" spans="1:29" x14ac:dyDescent="0.35">
      <c r="A1165" s="169" t="s">
        <v>1306</v>
      </c>
      <c r="B1165" s="141">
        <v>715.34094664946599</v>
      </c>
      <c r="C1165" s="142">
        <v>3.3275045890881698E-2</v>
      </c>
      <c r="D1165" s="143">
        <v>727.55551222447798</v>
      </c>
      <c r="E1165" s="144">
        <v>3.4144695443163599E-2</v>
      </c>
      <c r="F1165" s="141">
        <v>471.47295481588202</v>
      </c>
      <c r="G1165" s="142">
        <v>3.2024786690027798E-2</v>
      </c>
      <c r="H1165" s="143">
        <v>480.50146198055199</v>
      </c>
      <c r="I1165" s="144">
        <v>3.3239720688273799E-2</v>
      </c>
      <c r="J1165" s="141">
        <v>0</v>
      </c>
      <c r="K1165" s="142">
        <v>3.1281825233519897E-2</v>
      </c>
      <c r="L1165" s="143">
        <v>0</v>
      </c>
      <c r="M1165" s="144">
        <v>3.2484612325474602E-2</v>
      </c>
      <c r="N1165" s="141">
        <v>2793.4919634649</v>
      </c>
      <c r="O1165" s="142">
        <v>1.9662290300852699E-2</v>
      </c>
      <c r="P1165" s="143">
        <v>2813.6592752942802</v>
      </c>
      <c r="Q1165" s="144">
        <v>2.03810867892526E-2</v>
      </c>
      <c r="R1165" s="141">
        <v>1899.1833637699999</v>
      </c>
      <c r="S1165" s="142">
        <v>4.5401484574107497E-2</v>
      </c>
      <c r="T1165" s="143">
        <v>1941.6849335368001</v>
      </c>
      <c r="U1165" s="144">
        <v>4.76524807126903E-2</v>
      </c>
      <c r="V1165" s="141">
        <v>10953.522981132301</v>
      </c>
      <c r="W1165" s="142">
        <v>5.19867912093347E-2</v>
      </c>
      <c r="X1165" s="143">
        <v>11237.296392030601</v>
      </c>
      <c r="Y1165" s="144">
        <v>5.30752722675134E-2</v>
      </c>
      <c r="Z1165" s="141">
        <v>0</v>
      </c>
      <c r="AA1165" s="142">
        <v>5.5664109178538097E-2</v>
      </c>
      <c r="AB1165" s="143">
        <v>0</v>
      </c>
      <c r="AC1165" s="144">
        <v>5.7312424855501802E-2</v>
      </c>
    </row>
    <row r="1166" spans="1:29" x14ac:dyDescent="0.35">
      <c r="A1166" s="169" t="s">
        <v>1307</v>
      </c>
      <c r="B1166" s="141">
        <v>740.87693029104696</v>
      </c>
      <c r="C1166" s="142">
        <v>3.6995706702234003E-2</v>
      </c>
      <c r="D1166" s="143">
        <v>757.49667131125398</v>
      </c>
      <c r="E1166" s="144">
        <v>3.78213323467207E-2</v>
      </c>
      <c r="F1166" s="141">
        <v>461.394712649214</v>
      </c>
      <c r="G1166" s="142">
        <v>3.4035825232645901E-2</v>
      </c>
      <c r="H1166" s="143">
        <v>471.69632851740897</v>
      </c>
      <c r="I1166" s="144">
        <v>3.5260720275877802E-2</v>
      </c>
      <c r="J1166" s="141">
        <v>0</v>
      </c>
      <c r="K1166" s="142">
        <v>3.3246208535646402E-2</v>
      </c>
      <c r="L1166" s="143">
        <v>0</v>
      </c>
      <c r="M1166" s="144">
        <v>3.4459700766468003E-2</v>
      </c>
      <c r="N1166" s="141">
        <v>3136.5237586844701</v>
      </c>
      <c r="O1166" s="142">
        <v>2.0442225455027399E-2</v>
      </c>
      <c r="P1166" s="143">
        <v>3164.87620962151</v>
      </c>
      <c r="Q1166" s="144">
        <v>2.0996014897676801E-2</v>
      </c>
      <c r="R1166" s="141">
        <v>1985.9981929876699</v>
      </c>
      <c r="S1166" s="142">
        <v>4.5934803717080898E-2</v>
      </c>
      <c r="T1166" s="143">
        <v>2022.2520372654901</v>
      </c>
      <c r="U1166" s="144">
        <v>4.8008862131028701E-2</v>
      </c>
      <c r="V1166" s="141">
        <v>10988.2510670311</v>
      </c>
      <c r="W1166" s="142">
        <v>5.1825683769156E-2</v>
      </c>
      <c r="X1166" s="143">
        <v>11347.5360455891</v>
      </c>
      <c r="Y1166" s="144">
        <v>5.2692638148185499E-2</v>
      </c>
      <c r="Z1166" s="141">
        <v>0</v>
      </c>
      <c r="AA1166" s="142">
        <v>5.5491605703501999E-2</v>
      </c>
      <c r="AB1166" s="143">
        <v>0</v>
      </c>
      <c r="AC1166" s="144">
        <v>5.6899243947062902E-2</v>
      </c>
    </row>
    <row r="1167" spans="1:29" x14ac:dyDescent="0.35">
      <c r="A1167" s="169" t="s">
        <v>1308</v>
      </c>
      <c r="B1167" s="141">
        <v>742.90234205631293</v>
      </c>
      <c r="C1167" s="142">
        <v>3.9302665082979797E-2</v>
      </c>
      <c r="D1167" s="143">
        <v>760.77868275102992</v>
      </c>
      <c r="E1167" s="144">
        <v>4.0097894422614001E-2</v>
      </c>
      <c r="F1167" s="141">
        <v>450.91518119923603</v>
      </c>
      <c r="G1167" s="142">
        <v>3.5326296864014402E-2</v>
      </c>
      <c r="H1167" s="143">
        <v>462.20867798197099</v>
      </c>
      <c r="I1167" s="144">
        <v>3.6372383723919897E-2</v>
      </c>
      <c r="J1167" s="141">
        <v>0.64987718688013696</v>
      </c>
      <c r="K1167" s="142">
        <v>3.4506741772979597E-2</v>
      </c>
      <c r="L1167" s="143">
        <v>0.69533786060729197</v>
      </c>
      <c r="M1167" s="144">
        <v>3.5546110501516903E-2</v>
      </c>
      <c r="N1167" s="141">
        <v>3448.2284587178701</v>
      </c>
      <c r="O1167" s="142">
        <v>2.0965405171475399E-2</v>
      </c>
      <c r="P1167" s="143">
        <v>3498.49170510352</v>
      </c>
      <c r="Q1167" s="144">
        <v>2.1439990217180301E-2</v>
      </c>
      <c r="R1167" s="141">
        <v>2033.85685179451</v>
      </c>
      <c r="S1167" s="142">
        <v>4.5760497385229401E-2</v>
      </c>
      <c r="T1167" s="143">
        <v>2072.6630422051098</v>
      </c>
      <c r="U1167" s="144">
        <v>4.76243398983872E-2</v>
      </c>
      <c r="V1167" s="141">
        <v>11073.1694529093</v>
      </c>
      <c r="W1167" s="142">
        <v>5.1446199469499201E-2</v>
      </c>
      <c r="X1167" s="143">
        <v>11486.676056819701</v>
      </c>
      <c r="Y1167" s="144">
        <v>5.2057260863546999E-2</v>
      </c>
      <c r="Z1167" s="141">
        <v>54.213676711530304</v>
      </c>
      <c r="AA1167" s="142">
        <v>5.5085278346181897E-2</v>
      </c>
      <c r="AB1167" s="143">
        <v>53.0044625986474</v>
      </c>
      <c r="AC1167" s="144">
        <v>5.6213142654973597E-2</v>
      </c>
    </row>
    <row r="1168" spans="1:29" x14ac:dyDescent="0.35">
      <c r="A1168" s="169" t="s">
        <v>1309</v>
      </c>
      <c r="B1168" s="141">
        <v>713.07522499362096</v>
      </c>
      <c r="C1168" s="142">
        <v>3.9878985174721999E-2</v>
      </c>
      <c r="D1168" s="143">
        <v>728.60204294118705</v>
      </c>
      <c r="E1168" s="144">
        <v>4.0307030606366201E-2</v>
      </c>
      <c r="F1168" s="141">
        <v>393.40451071297804</v>
      </c>
      <c r="G1168" s="142">
        <v>3.5994457859673402E-2</v>
      </c>
      <c r="H1168" s="143">
        <v>400.72064279118399</v>
      </c>
      <c r="I1168" s="144">
        <v>3.6735397858736099E-2</v>
      </c>
      <c r="J1168" s="141">
        <v>62.687209073720901</v>
      </c>
      <c r="K1168" s="142">
        <v>3.5159401717177401E-2</v>
      </c>
      <c r="L1168" s="143">
        <v>66.323367252094798</v>
      </c>
      <c r="M1168" s="144">
        <v>3.5900878026453802E-2</v>
      </c>
      <c r="N1168" s="141">
        <v>3564.7410430173099</v>
      </c>
      <c r="O1168" s="142">
        <v>2.27065816491741E-2</v>
      </c>
      <c r="P1168" s="143">
        <v>3622.7126299029796</v>
      </c>
      <c r="Q1168" s="144">
        <v>2.3086236573220301E-2</v>
      </c>
      <c r="R1168" s="141">
        <v>2026.1908698720301</v>
      </c>
      <c r="S1168" s="142">
        <v>4.6347523875001399E-2</v>
      </c>
      <c r="T1168" s="143">
        <v>2064.7697625677201</v>
      </c>
      <c r="U1168" s="144">
        <v>4.7952766110102997E-2</v>
      </c>
      <c r="V1168" s="141">
        <v>9714.6645460579894</v>
      </c>
      <c r="W1168" s="142">
        <v>5.2115150719214201E-2</v>
      </c>
      <c r="X1168" s="143">
        <v>10026.922975923499</v>
      </c>
      <c r="Y1168" s="144">
        <v>5.2452315582459802E-2</v>
      </c>
      <c r="Z1168" s="141">
        <v>2694.1814913201501</v>
      </c>
      <c r="AA1168" s="142">
        <v>5.5801548278082799E-2</v>
      </c>
      <c r="AB1168" s="143">
        <v>2864.5431006323001</v>
      </c>
      <c r="AC1168" s="144">
        <v>5.6639735735408099E-2</v>
      </c>
    </row>
    <row r="1169" spans="1:29" x14ac:dyDescent="0.35">
      <c r="A1169" s="169" t="s">
        <v>1310</v>
      </c>
      <c r="B1169" s="141">
        <v>681.53296151687994</v>
      </c>
      <c r="C1169" s="142">
        <v>3.9197368861480598E-2</v>
      </c>
      <c r="D1169" s="143">
        <v>696.88553425286807</v>
      </c>
      <c r="E1169" s="144">
        <v>3.9259597204750502E-2</v>
      </c>
      <c r="F1169" s="141">
        <v>333.79429696588602</v>
      </c>
      <c r="G1169" s="142">
        <v>3.6362417837137499E-2</v>
      </c>
      <c r="H1169" s="143">
        <v>338.72987562933099</v>
      </c>
      <c r="I1169" s="144">
        <v>3.6828443402393898E-2</v>
      </c>
      <c r="J1169" s="141">
        <v>102.632894300838</v>
      </c>
      <c r="K1169" s="142">
        <v>3.5518825179365401E-2</v>
      </c>
      <c r="L1169" s="143">
        <v>109.147306441914</v>
      </c>
      <c r="M1169" s="144">
        <v>3.5991809849939403E-2</v>
      </c>
      <c r="N1169" s="141">
        <v>3192.4770505890201</v>
      </c>
      <c r="O1169" s="142">
        <v>2.38641070219789E-2</v>
      </c>
      <c r="P1169" s="143">
        <v>3250.2432053688603</v>
      </c>
      <c r="Q1169" s="144">
        <v>2.4096755126906799E-2</v>
      </c>
      <c r="R1169" s="141">
        <v>1832.6580723808502</v>
      </c>
      <c r="S1169" s="142">
        <v>4.6770614945627398E-2</v>
      </c>
      <c r="T1169" s="143">
        <v>1876.12955160765</v>
      </c>
      <c r="U1169" s="144">
        <v>4.8012730295112799E-2</v>
      </c>
      <c r="V1169" s="141">
        <v>7771.5530824670504</v>
      </c>
      <c r="W1169" s="142">
        <v>5.4668548420072197E-2</v>
      </c>
      <c r="X1169" s="143">
        <v>8000.3912003216901</v>
      </c>
      <c r="Y1169" s="144">
        <v>5.4533507020970998E-2</v>
      </c>
      <c r="Z1169" s="141">
        <v>4414.7273244999706</v>
      </c>
      <c r="AA1169" s="142">
        <v>5.8535562151423498E-2</v>
      </c>
      <c r="AB1169" s="143">
        <v>4651.8696557431294</v>
      </c>
      <c r="AC1169" s="144">
        <v>5.8887074709542603E-2</v>
      </c>
    </row>
    <row r="1170" spans="1:29" x14ac:dyDescent="0.35">
      <c r="A1170" s="169" t="s">
        <v>1311</v>
      </c>
      <c r="B1170" s="141">
        <v>667.34793675984497</v>
      </c>
      <c r="C1170" s="142">
        <v>3.94774192675083E-2</v>
      </c>
      <c r="D1170" s="143">
        <v>679.71017596716899</v>
      </c>
      <c r="E1170" s="144">
        <v>3.9496881597127997E-2</v>
      </c>
      <c r="F1170" s="141">
        <v>329.17369650704904</v>
      </c>
      <c r="G1170" s="142">
        <v>3.6347434245604097E-2</v>
      </c>
      <c r="H1170" s="143">
        <v>336.67950143381097</v>
      </c>
      <c r="I1170" s="144">
        <v>3.6732493848097097E-2</v>
      </c>
      <c r="J1170" s="141">
        <v>81.058862072324203</v>
      </c>
      <c r="K1170" s="142">
        <v>3.5504189200794997E-2</v>
      </c>
      <c r="L1170" s="143">
        <v>86.463721078082699</v>
      </c>
      <c r="M1170" s="144">
        <v>3.5898039986366703E-2</v>
      </c>
      <c r="N1170" s="141">
        <v>2865.3868357861402</v>
      </c>
      <c r="O1170" s="142">
        <v>2.3858001529423099E-2</v>
      </c>
      <c r="P1170" s="143">
        <v>2936.9058164805001</v>
      </c>
      <c r="Q1170" s="144">
        <v>2.40017184664988E-2</v>
      </c>
      <c r="R1170" s="141">
        <v>1669.0542538567499</v>
      </c>
      <c r="S1170" s="142">
        <v>4.6894150204699003E-2</v>
      </c>
      <c r="T1170" s="143">
        <v>1716.26269622466</v>
      </c>
      <c r="U1170" s="144">
        <v>4.7838065376505201E-2</v>
      </c>
      <c r="V1170" s="141">
        <v>7440.8456013954092</v>
      </c>
      <c r="W1170" s="142">
        <v>5.43379230470293E-2</v>
      </c>
      <c r="X1170" s="143">
        <v>7748.1141862451095</v>
      </c>
      <c r="Y1170" s="144">
        <v>5.3882397168117699E-2</v>
      </c>
      <c r="Z1170" s="141">
        <v>3306.4589197964797</v>
      </c>
      <c r="AA1170" s="142">
        <v>5.81815497872415E-2</v>
      </c>
      <c r="AB1170" s="143">
        <v>3504.4568202126798</v>
      </c>
      <c r="AC1170" s="144">
        <v>5.8183984872786899E-2</v>
      </c>
    </row>
    <row r="1171" spans="1:29" x14ac:dyDescent="0.35">
      <c r="A1171" s="169" t="s">
        <v>1312</v>
      </c>
      <c r="B1171" s="141">
        <v>654.53437978312695</v>
      </c>
      <c r="C1171" s="142">
        <v>3.9665349290072101E-2</v>
      </c>
      <c r="D1171" s="143">
        <v>667.73815280045801</v>
      </c>
      <c r="E1171" s="144">
        <v>3.95662636645744E-2</v>
      </c>
      <c r="F1171" s="141">
        <v>331.56934993657399</v>
      </c>
      <c r="G1171" s="142">
        <v>3.6232490687022598E-2</v>
      </c>
      <c r="H1171" s="143">
        <v>341.09456674475797</v>
      </c>
      <c r="I1171" s="144">
        <v>3.6641164937734297E-2</v>
      </c>
      <c r="J1171" s="141">
        <v>59.679292383410804</v>
      </c>
      <c r="K1171" s="142">
        <v>3.5391912283978297E-2</v>
      </c>
      <c r="L1171" s="143">
        <v>64.965121993394192</v>
      </c>
      <c r="M1171" s="144">
        <v>3.5808785799333401E-2</v>
      </c>
      <c r="N1171" s="141">
        <v>2664.8197333102999</v>
      </c>
      <c r="O1171" s="142">
        <v>2.3899933115098498E-2</v>
      </c>
      <c r="P1171" s="143">
        <v>2731.09352061548</v>
      </c>
      <c r="Q1171" s="144">
        <v>2.40921551385717E-2</v>
      </c>
      <c r="R1171" s="141">
        <v>1592.36942597298</v>
      </c>
      <c r="S1171" s="142">
        <v>4.7062726530860903E-2</v>
      </c>
      <c r="T1171" s="143">
        <v>1644.6541086556199</v>
      </c>
      <c r="U1171" s="144">
        <v>4.8120188205183802E-2</v>
      </c>
      <c r="V1171" s="141">
        <v>7495.4757528627006</v>
      </c>
      <c r="W1171" s="142">
        <v>5.40507628310413E-2</v>
      </c>
      <c r="X1171" s="143">
        <v>7856.5318169259799</v>
      </c>
      <c r="Y1171" s="144">
        <v>5.3831014297839701E-2</v>
      </c>
      <c r="Z1171" s="141">
        <v>2609.33549414972</v>
      </c>
      <c r="AA1171" s="142">
        <v>5.7874077114998201E-2</v>
      </c>
      <c r="AB1171" s="143">
        <v>2787.13187817069</v>
      </c>
      <c r="AC1171" s="144">
        <v>5.8128499959269699E-2</v>
      </c>
    </row>
    <row r="1172" spans="1:29" x14ac:dyDescent="0.35">
      <c r="A1172" s="169" t="s">
        <v>1313</v>
      </c>
      <c r="B1172" s="141">
        <v>659.51791048479799</v>
      </c>
      <c r="C1172" s="142">
        <v>4.0148588976401799E-2</v>
      </c>
      <c r="D1172" s="143">
        <v>674.30900585011102</v>
      </c>
      <c r="E1172" s="144">
        <v>3.9936975238162899E-2</v>
      </c>
      <c r="F1172" s="141">
        <v>351.18746310879402</v>
      </c>
      <c r="G1172" s="142">
        <v>3.6100771554022103E-2</v>
      </c>
      <c r="H1172" s="143">
        <v>364.68097539575001</v>
      </c>
      <c r="I1172" s="144">
        <v>3.65536553453941E-2</v>
      </c>
      <c r="J1172" s="141">
        <v>36.838260873642199</v>
      </c>
      <c r="K1172" s="142">
        <v>3.5263248978947899E-2</v>
      </c>
      <c r="L1172" s="143">
        <v>39.400338569227998</v>
      </c>
      <c r="M1172" s="144">
        <v>3.57232641666883E-2</v>
      </c>
      <c r="N1172" s="141">
        <v>2645.86191020356</v>
      </c>
      <c r="O1172" s="142">
        <v>2.49011010414803E-2</v>
      </c>
      <c r="P1172" s="143">
        <v>2734.86474582655</v>
      </c>
      <c r="Q1172" s="144">
        <v>2.5182205187444601E-2</v>
      </c>
      <c r="R1172" s="141">
        <v>1586.0182957433599</v>
      </c>
      <c r="S1172" s="142">
        <v>4.8423756048110903E-2</v>
      </c>
      <c r="T1172" s="143">
        <v>1645.9772688610401</v>
      </c>
      <c r="U1172" s="144">
        <v>4.9564339432219703E-2</v>
      </c>
      <c r="V1172" s="141">
        <v>8075.9046423346699</v>
      </c>
      <c r="W1172" s="142">
        <v>5.5349660342447503E-2</v>
      </c>
      <c r="X1172" s="143">
        <v>8571.8409873125602</v>
      </c>
      <c r="Y1172" s="144">
        <v>5.4939897623680997E-2</v>
      </c>
      <c r="Z1172" s="141">
        <v>1499.51180770818</v>
      </c>
      <c r="AA1172" s="142">
        <v>5.9264852948719401E-2</v>
      </c>
      <c r="AB1172" s="143">
        <v>1565.92391755723</v>
      </c>
      <c r="AC1172" s="144">
        <v>5.9325908650184597E-2</v>
      </c>
    </row>
    <row r="1173" spans="1:29" x14ac:dyDescent="0.35">
      <c r="A1173" s="169" t="s">
        <v>1314</v>
      </c>
      <c r="B1173" s="141">
        <v>686.45085900497793</v>
      </c>
      <c r="C1173" s="142">
        <v>3.9455162372845999E-2</v>
      </c>
      <c r="D1173" s="143">
        <v>706.99862254234995</v>
      </c>
      <c r="E1173" s="144">
        <v>3.8999003887841902E-2</v>
      </c>
      <c r="F1173" s="141">
        <v>411.76450484450703</v>
      </c>
      <c r="G1173" s="142">
        <v>3.5015553216434903E-2</v>
      </c>
      <c r="H1173" s="143">
        <v>430.23104838217</v>
      </c>
      <c r="I1173" s="144">
        <v>3.5335869716251599E-2</v>
      </c>
      <c r="J1173" s="141">
        <v>3.61350628098115</v>
      </c>
      <c r="K1173" s="142">
        <v>3.4203207246111499E-2</v>
      </c>
      <c r="L1173" s="143">
        <v>3.1683360459638101</v>
      </c>
      <c r="M1173" s="144">
        <v>3.4533143033324297E-2</v>
      </c>
      <c r="N1173" s="141">
        <v>2793.44036413509</v>
      </c>
      <c r="O1173" s="142">
        <v>2.5868336706420299E-2</v>
      </c>
      <c r="P1173" s="143">
        <v>2891.5261598709003</v>
      </c>
      <c r="Q1173" s="144">
        <v>2.6327159154559899E-2</v>
      </c>
      <c r="R1173" s="141">
        <v>1674.4601277055801</v>
      </c>
      <c r="S1173" s="142">
        <v>4.9757677503186402E-2</v>
      </c>
      <c r="T1173" s="143">
        <v>1747.8206925745199</v>
      </c>
      <c r="U1173" s="144">
        <v>5.0892345800562198E-2</v>
      </c>
      <c r="V1173" s="141">
        <v>9348.3443553294892</v>
      </c>
      <c r="W1173" s="142">
        <v>5.6927780953283699E-2</v>
      </c>
      <c r="X1173" s="143">
        <v>10009.2079813399</v>
      </c>
      <c r="Y1173" s="144">
        <v>5.6297272075951199E-2</v>
      </c>
      <c r="Z1173" s="141">
        <v>139.38114012440698</v>
      </c>
      <c r="AA1173" s="142">
        <v>6.0954602901255601E-2</v>
      </c>
      <c r="AB1173" s="143">
        <v>134.117040644924</v>
      </c>
      <c r="AC1173" s="144">
        <v>6.0791646233298899E-2</v>
      </c>
    </row>
    <row r="1174" spans="1:29" x14ac:dyDescent="0.35">
      <c r="A1174" s="169" t="s">
        <v>1315</v>
      </c>
      <c r="B1174" s="141">
        <v>729.02670916049499</v>
      </c>
      <c r="C1174" s="142">
        <v>3.6077387013131797E-2</v>
      </c>
      <c r="D1174" s="143">
        <v>755.85748436033896</v>
      </c>
      <c r="E1174" s="144">
        <v>3.5912267359693301E-2</v>
      </c>
      <c r="F1174" s="141">
        <v>468.13775079606398</v>
      </c>
      <c r="G1174" s="142">
        <v>3.2788743915193201E-2</v>
      </c>
      <c r="H1174" s="143">
        <v>485.83899123278701</v>
      </c>
      <c r="I1174" s="144">
        <v>3.3291451137022102E-2</v>
      </c>
      <c r="J1174" s="141">
        <v>0</v>
      </c>
      <c r="K1174" s="142">
        <v>3.2028058975365599E-2</v>
      </c>
      <c r="L1174" s="143">
        <v>0</v>
      </c>
      <c r="M1174" s="144">
        <v>3.25351676110852E-2</v>
      </c>
      <c r="N1174" s="141">
        <v>3427.5653592426802</v>
      </c>
      <c r="O1174" s="142">
        <v>2.62885505416669E-2</v>
      </c>
      <c r="P1174" s="143">
        <v>3511.89408355157</v>
      </c>
      <c r="Q1174" s="144">
        <v>2.7183809122098002E-2</v>
      </c>
      <c r="R1174" s="141">
        <v>1950.9068631197301</v>
      </c>
      <c r="S1174" s="142">
        <v>4.9158739149291503E-2</v>
      </c>
      <c r="T1174" s="143">
        <v>2012.4859884725199</v>
      </c>
      <c r="U1174" s="144">
        <v>5.0674603698128602E-2</v>
      </c>
      <c r="V1174" s="141">
        <v>10768.480085711501</v>
      </c>
      <c r="W1174" s="142">
        <v>5.7050957326130899E-2</v>
      </c>
      <c r="X1174" s="143">
        <v>11372.396942133701</v>
      </c>
      <c r="Y1174" s="144">
        <v>5.6908107292199403E-2</v>
      </c>
      <c r="Z1174" s="141">
        <v>0</v>
      </c>
      <c r="AA1174" s="142">
        <v>6.10864922313505E-2</v>
      </c>
      <c r="AB1174" s="143">
        <v>0</v>
      </c>
      <c r="AC1174" s="144">
        <v>6.1451246192652201E-2</v>
      </c>
    </row>
    <row r="1175" spans="1:29" x14ac:dyDescent="0.35">
      <c r="A1175" s="169" t="s">
        <v>1316</v>
      </c>
      <c r="B1175" s="141">
        <v>725.02989850376196</v>
      </c>
      <c r="C1175" s="142">
        <v>3.0922294119596499E-2</v>
      </c>
      <c r="D1175" s="143">
        <v>748.49833528487</v>
      </c>
      <c r="E1175" s="144">
        <v>3.1136310224185799E-2</v>
      </c>
      <c r="F1175" s="141">
        <v>463.50138342152701</v>
      </c>
      <c r="G1175" s="142">
        <v>3.00783921157937E-2</v>
      </c>
      <c r="H1175" s="143">
        <v>477.68101877467495</v>
      </c>
      <c r="I1175" s="144">
        <v>3.0744370649052999E-2</v>
      </c>
      <c r="J1175" s="141">
        <v>0</v>
      </c>
      <c r="K1175" s="142">
        <v>2.93805861871528E-2</v>
      </c>
      <c r="L1175" s="143">
        <v>0</v>
      </c>
      <c r="M1175" s="144">
        <v>3.0045949275305201E-2</v>
      </c>
      <c r="N1175" s="141">
        <v>3810.7402772702098</v>
      </c>
      <c r="O1175" s="142">
        <v>2.6649876131762899E-2</v>
      </c>
      <c r="P1175" s="143">
        <v>3859.1326241132197</v>
      </c>
      <c r="Q1175" s="144">
        <v>2.8214895738041701E-2</v>
      </c>
      <c r="R1175" s="141">
        <v>2117.39980944644</v>
      </c>
      <c r="S1175" s="142">
        <v>4.7961541972906099E-2</v>
      </c>
      <c r="T1175" s="143">
        <v>2161.5048885784199</v>
      </c>
      <c r="U1175" s="144">
        <v>4.9750618743403502E-2</v>
      </c>
      <c r="V1175" s="141">
        <v>11534.060194409201</v>
      </c>
      <c r="W1175" s="142">
        <v>5.5450259463815398E-2</v>
      </c>
      <c r="X1175" s="143">
        <v>11961.0764983797</v>
      </c>
      <c r="Y1175" s="144">
        <v>5.56277086830642E-2</v>
      </c>
      <c r="Z1175" s="141">
        <v>0</v>
      </c>
      <c r="AA1175" s="142">
        <v>5.9372568011426999E-2</v>
      </c>
      <c r="AB1175" s="143">
        <v>0</v>
      </c>
      <c r="AC1175" s="144">
        <v>6.0068629657002902E-2</v>
      </c>
    </row>
    <row r="1176" spans="1:29" x14ac:dyDescent="0.35">
      <c r="A1176" s="169" t="s">
        <v>1317</v>
      </c>
      <c r="B1176" s="141">
        <v>696.39114745629195</v>
      </c>
      <c r="C1176" s="142">
        <v>2.7429168468742E-2</v>
      </c>
      <c r="D1176" s="143">
        <v>720.72604609304597</v>
      </c>
      <c r="E1176" s="144">
        <v>2.7838858088437501E-2</v>
      </c>
      <c r="F1176" s="141">
        <v>424.67800171795596</v>
      </c>
      <c r="G1176" s="142">
        <v>2.8410613366341399E-2</v>
      </c>
      <c r="H1176" s="143">
        <v>438.38568192371497</v>
      </c>
      <c r="I1176" s="144">
        <v>2.9137462040027502E-2</v>
      </c>
      <c r="J1176" s="141">
        <v>3.8348762699319199</v>
      </c>
      <c r="K1176" s="142">
        <v>2.7751499196706299E-2</v>
      </c>
      <c r="L1176" s="143">
        <v>3.9167784739537002</v>
      </c>
      <c r="M1176" s="144">
        <v>2.8475544887849698E-2</v>
      </c>
      <c r="N1176" s="141">
        <v>3533.33785126767</v>
      </c>
      <c r="O1176" s="142">
        <v>2.6066015345310799E-2</v>
      </c>
      <c r="P1176" s="143">
        <v>3563.3950494641399</v>
      </c>
      <c r="Q1176" s="144">
        <v>2.7167785817643401E-2</v>
      </c>
      <c r="R1176" s="141">
        <v>1989.9808184255</v>
      </c>
      <c r="S1176" s="142">
        <v>4.6690657187431699E-2</v>
      </c>
      <c r="T1176" s="143">
        <v>2020.5482071123499</v>
      </c>
      <c r="U1176" s="144">
        <v>4.8283086232241201E-2</v>
      </c>
      <c r="V1176" s="141">
        <v>10697.4219062752</v>
      </c>
      <c r="W1176" s="142">
        <v>5.2584024937293597E-2</v>
      </c>
      <c r="X1176" s="143">
        <v>11060.557884747499</v>
      </c>
      <c r="Y1176" s="144">
        <v>5.2847672706124699E-2</v>
      </c>
      <c r="Z1176" s="141">
        <v>184.895293726956</v>
      </c>
      <c r="AA1176" s="142">
        <v>5.6303588605232102E-2</v>
      </c>
      <c r="AB1176" s="143">
        <v>181.47449877642401</v>
      </c>
      <c r="AC1176" s="144">
        <v>5.70666553624413E-2</v>
      </c>
    </row>
    <row r="1177" spans="1:29" x14ac:dyDescent="0.35">
      <c r="A1177" s="169" t="s">
        <v>1318</v>
      </c>
      <c r="B1177" s="141">
        <v>669.95493075715001</v>
      </c>
      <c r="C1177" s="142">
        <v>2.5448531907464302E-2</v>
      </c>
      <c r="D1177" s="143">
        <v>689.16766931648999</v>
      </c>
      <c r="E1177" s="144">
        <v>2.5954611183277299E-2</v>
      </c>
      <c r="F1177" s="141">
        <v>377.80164343418795</v>
      </c>
      <c r="G1177" s="142">
        <v>2.69196264612366E-2</v>
      </c>
      <c r="H1177" s="143">
        <v>388.612195136369</v>
      </c>
      <c r="I1177" s="144">
        <v>2.7652507548953799E-2</v>
      </c>
      <c r="J1177" s="141">
        <v>32.993829933139594</v>
      </c>
      <c r="K1177" s="142">
        <v>2.6295102554867701E-2</v>
      </c>
      <c r="L1177" s="143">
        <v>33.398875574643704</v>
      </c>
      <c r="M1177" s="144">
        <v>2.7024324180675598E-2</v>
      </c>
      <c r="N1177" s="141">
        <v>3015.4486271174901</v>
      </c>
      <c r="O1177" s="142">
        <v>2.3246605601105301E-2</v>
      </c>
      <c r="P1177" s="143">
        <v>3043.8708783859802</v>
      </c>
      <c r="Q1177" s="144">
        <v>2.39018667484307E-2</v>
      </c>
      <c r="R1177" s="141">
        <v>1771.6966447490299</v>
      </c>
      <c r="S1177" s="142">
        <v>4.3034475883149598E-2</v>
      </c>
      <c r="T1177" s="143">
        <v>1802.9789653161401</v>
      </c>
      <c r="U1177" s="144">
        <v>4.4663727928019099E-2</v>
      </c>
      <c r="V1177" s="141">
        <v>9135.2905332214395</v>
      </c>
      <c r="W1177" s="142">
        <v>4.7976208192105102E-2</v>
      </c>
      <c r="X1177" s="143">
        <v>9395.9837114951915</v>
      </c>
      <c r="Y1177" s="144">
        <v>4.83323936201384E-2</v>
      </c>
      <c r="Z1177" s="141">
        <v>1557.76106219031</v>
      </c>
      <c r="AA1177" s="142">
        <v>5.1369835080301803E-2</v>
      </c>
      <c r="AB1177" s="143">
        <v>1621.1790546089799</v>
      </c>
      <c r="AC1177" s="144">
        <v>5.2190908479544898E-2</v>
      </c>
    </row>
    <row r="1178" spans="1:29" x14ac:dyDescent="0.35">
      <c r="A1178" s="169" t="s">
        <v>1319</v>
      </c>
      <c r="B1178" s="141">
        <v>646.22019228236502</v>
      </c>
      <c r="C1178" s="142">
        <v>2.4230586777873798E-2</v>
      </c>
      <c r="D1178" s="143">
        <v>661.34457448620606</v>
      </c>
      <c r="E1178" s="144">
        <v>2.4822502521704599E-2</v>
      </c>
      <c r="F1178" s="141">
        <v>290.27041386232298</v>
      </c>
      <c r="G1178" s="142">
        <v>2.5888917019759199E-2</v>
      </c>
      <c r="H1178" s="143">
        <v>297.08165533079301</v>
      </c>
      <c r="I1178" s="144">
        <v>2.67931675869971E-2</v>
      </c>
      <c r="J1178" s="141">
        <v>126.71361640539901</v>
      </c>
      <c r="K1178" s="142">
        <v>2.5288305134890599E-2</v>
      </c>
      <c r="L1178" s="143">
        <v>128.81888610711601</v>
      </c>
      <c r="M1178" s="144">
        <v>2.61845058867211E-2</v>
      </c>
      <c r="N1178" s="141">
        <v>2527.2484728148702</v>
      </c>
      <c r="O1178" s="142">
        <v>2.0330185094896501E-2</v>
      </c>
      <c r="P1178" s="143">
        <v>2557.0995785478699</v>
      </c>
      <c r="Q1178" s="144">
        <v>2.0990441381243001E-2</v>
      </c>
      <c r="R1178" s="141">
        <v>1559.0053829856699</v>
      </c>
      <c r="S1178" s="142">
        <v>3.94863063464495E-2</v>
      </c>
      <c r="T1178" s="143">
        <v>1583.36295447418</v>
      </c>
      <c r="U1178" s="144">
        <v>4.1190611450228898E-2</v>
      </c>
      <c r="V1178" s="141">
        <v>6870.6122618556001</v>
      </c>
      <c r="W1178" s="142">
        <v>4.4188080849785899E-2</v>
      </c>
      <c r="X1178" s="143">
        <v>7106.5862832435896</v>
      </c>
      <c r="Y1178" s="144">
        <v>4.48056328240155E-2</v>
      </c>
      <c r="Z1178" s="141">
        <v>4922.4450376212199</v>
      </c>
      <c r="AA1178" s="142">
        <v>4.7313752197325198E-2</v>
      </c>
      <c r="AB1178" s="143">
        <v>4933.3299530117993</v>
      </c>
      <c r="AC1178" s="144">
        <v>4.8382596162420001E-2</v>
      </c>
    </row>
    <row r="1179" spans="1:29" x14ac:dyDescent="0.35">
      <c r="A1179" s="169" t="s">
        <v>1320</v>
      </c>
      <c r="B1179" s="141">
        <v>626.93125805775605</v>
      </c>
      <c r="C1179" s="142">
        <v>2.3360186700186299E-2</v>
      </c>
      <c r="D1179" s="143">
        <v>638.76218001140899</v>
      </c>
      <c r="E1179" s="144">
        <v>2.3945420491772298E-2</v>
      </c>
      <c r="F1179" s="141">
        <v>169.16172649318</v>
      </c>
      <c r="G1179" s="142">
        <v>2.5947886199248801E-2</v>
      </c>
      <c r="H1179" s="143">
        <v>178.16747066805101</v>
      </c>
      <c r="I1179" s="144">
        <v>2.7002283368098401E-2</v>
      </c>
      <c r="J1179" s="141">
        <v>267.98548510751402</v>
      </c>
      <c r="K1179" s="142">
        <v>2.53459062544488E-2</v>
      </c>
      <c r="L1179" s="143">
        <v>264.147889218633</v>
      </c>
      <c r="M1179" s="144">
        <v>2.6388871174381601E-2</v>
      </c>
      <c r="N1179" s="141">
        <v>2061.1923781795399</v>
      </c>
      <c r="O1179" s="142">
        <v>1.7434230009417701E-2</v>
      </c>
      <c r="P1179" s="143">
        <v>2093.6086673057403</v>
      </c>
      <c r="Q1179" s="144">
        <v>1.8142460228919601E-2</v>
      </c>
      <c r="R1179" s="141">
        <v>1362.9820437941601</v>
      </c>
      <c r="S1179" s="142">
        <v>3.6212485190419801E-2</v>
      </c>
      <c r="T1179" s="143">
        <v>1393.4917689219499</v>
      </c>
      <c r="U1179" s="144">
        <v>3.7929053472539102E-2</v>
      </c>
      <c r="V1179" s="141">
        <v>3851.7851606252398</v>
      </c>
      <c r="W1179" s="142">
        <v>4.3016001075957301E-2</v>
      </c>
      <c r="X1179" s="143">
        <v>4047.4490230433298</v>
      </c>
      <c r="Y1179" s="144">
        <v>4.4098276831608198E-2</v>
      </c>
      <c r="Z1179" s="141">
        <v>10017.365750163499</v>
      </c>
      <c r="AA1179" s="142">
        <v>4.60587646326256E-2</v>
      </c>
      <c r="AB1179" s="143">
        <v>9755.4685411604496</v>
      </c>
      <c r="AC1179" s="144">
        <v>4.76187698940101E-2</v>
      </c>
    </row>
    <row r="1180" spans="1:29" x14ac:dyDescent="0.35">
      <c r="A1180" s="169" t="s">
        <v>1321</v>
      </c>
      <c r="B1180" s="141">
        <v>622.92030414298392</v>
      </c>
      <c r="C1180" s="142">
        <v>2.4238433816915799E-2</v>
      </c>
      <c r="D1180" s="143">
        <v>628.23281184196492</v>
      </c>
      <c r="E1180" s="144">
        <v>2.4506412908611899E-2</v>
      </c>
      <c r="F1180" s="141">
        <v>111.658301170714</v>
      </c>
      <c r="G1180" s="142">
        <v>2.7965192978655198E-2</v>
      </c>
      <c r="H1180" s="143">
        <v>119.13069394320701</v>
      </c>
      <c r="I1180" s="144">
        <v>2.85473813156331E-2</v>
      </c>
      <c r="J1180" s="141">
        <v>326.86044162579901</v>
      </c>
      <c r="K1180" s="142">
        <v>2.70372299452632E-2</v>
      </c>
      <c r="L1180" s="143">
        <v>321.08161053445201</v>
      </c>
      <c r="M1180" s="144">
        <v>2.7683161712770799E-2</v>
      </c>
      <c r="N1180" s="141">
        <v>1761.5299298442299</v>
      </c>
      <c r="O1180" s="142">
        <v>1.6021764039868502E-2</v>
      </c>
      <c r="P1180" s="143">
        <v>1776.92532963963</v>
      </c>
      <c r="Q1180" s="144">
        <v>1.6559740084300101E-2</v>
      </c>
      <c r="R1180" s="141">
        <v>1273.1852790672199</v>
      </c>
      <c r="S1180" s="142">
        <v>3.6701619430076701E-2</v>
      </c>
      <c r="T1180" s="143">
        <v>1302.57125635693</v>
      </c>
      <c r="U1180" s="144">
        <v>3.8021572363269703E-2</v>
      </c>
      <c r="V1180" s="141">
        <v>2688.1113145890699</v>
      </c>
      <c r="W1180" s="142">
        <v>4.8919422338851201E-2</v>
      </c>
      <c r="X1180" s="143">
        <v>2906.2891677376697</v>
      </c>
      <c r="Y1180" s="144">
        <v>4.8782362249338199E-2</v>
      </c>
      <c r="Z1180" s="141">
        <v>11151.7425797165</v>
      </c>
      <c r="AA1180" s="142">
        <v>4.9592278532673603E-2</v>
      </c>
      <c r="AB1180" s="143">
        <v>10745.948617440899</v>
      </c>
      <c r="AC1180" s="144">
        <v>5.0088837111427101E-2</v>
      </c>
    </row>
    <row r="1181" spans="1:29" x14ac:dyDescent="0.35">
      <c r="A1181" s="169" t="s">
        <v>1322</v>
      </c>
      <c r="B1181" s="141">
        <v>609.54207343288999</v>
      </c>
      <c r="C1181" s="142">
        <v>2.4876058597371398E-2</v>
      </c>
      <c r="D1181" s="143">
        <v>614.04922190873503</v>
      </c>
      <c r="E1181" s="144">
        <v>2.5176972626367301E-2</v>
      </c>
      <c r="F1181" s="141">
        <v>67.111509133882095</v>
      </c>
      <c r="G1181" s="142">
        <v>2.9272256371641499E-2</v>
      </c>
      <c r="H1181" s="143">
        <v>70.469768804968908</v>
      </c>
      <c r="I1181" s="144">
        <v>2.9971434255889301E-2</v>
      </c>
      <c r="J1181" s="141">
        <v>360.82016603842902</v>
      </c>
      <c r="K1181" s="142">
        <v>2.8300921332487902E-2</v>
      </c>
      <c r="L1181" s="143">
        <v>358.72310829036297</v>
      </c>
      <c r="M1181" s="144">
        <v>2.9064104062501199E-2</v>
      </c>
      <c r="N1181" s="141">
        <v>1571.59582124608</v>
      </c>
      <c r="O1181" s="142">
        <v>1.51244548068098E-2</v>
      </c>
      <c r="P1181" s="143">
        <v>1593.6088487095299</v>
      </c>
      <c r="Q1181" s="144">
        <v>1.5659387278166299E-2</v>
      </c>
      <c r="R1181" s="141">
        <v>1188.91217737685</v>
      </c>
      <c r="S1181" s="142">
        <v>3.7572646768402398E-2</v>
      </c>
      <c r="T1181" s="143">
        <v>1216.1464091330001</v>
      </c>
      <c r="U1181" s="144">
        <v>3.8883296509380397E-2</v>
      </c>
      <c r="V1181" s="141">
        <v>1611.2829167720702</v>
      </c>
      <c r="W1181" s="142">
        <v>5.1735946236859502E-2</v>
      </c>
      <c r="X1181" s="143">
        <v>1737.3458512161901</v>
      </c>
      <c r="Y1181" s="144">
        <v>5.1781971527261397E-2</v>
      </c>
      <c r="Z1181" s="141">
        <v>11537.891801436699</v>
      </c>
      <c r="AA1181" s="142">
        <v>5.2447541963146098E-2</v>
      </c>
      <c r="AB1181" s="143">
        <v>11312.2750269014</v>
      </c>
      <c r="AC1181" s="144">
        <v>5.3168781041814703E-2</v>
      </c>
    </row>
    <row r="1182" spans="1:29" x14ac:dyDescent="0.35">
      <c r="A1182" s="169" t="s">
        <v>1323</v>
      </c>
      <c r="B1182" s="141">
        <v>606.012853360088</v>
      </c>
      <c r="C1182" s="142">
        <v>2.5223360270081999E-2</v>
      </c>
      <c r="D1182" s="143">
        <v>608.8110471949891</v>
      </c>
      <c r="E1182" s="144">
        <v>2.5568014816418301E-2</v>
      </c>
      <c r="F1182" s="141">
        <v>15.0594522005055</v>
      </c>
      <c r="G1182" s="142">
        <v>3.0919834354326301E-2</v>
      </c>
      <c r="H1182" s="143">
        <v>16.006524252212998</v>
      </c>
      <c r="I1182" s="144">
        <v>3.1726875726739302E-2</v>
      </c>
      <c r="J1182" s="141">
        <v>411.612242280239</v>
      </c>
      <c r="K1182" s="142">
        <v>2.9893828086416E-2</v>
      </c>
      <c r="L1182" s="143">
        <v>410.75095442764598</v>
      </c>
      <c r="M1182" s="144">
        <v>3.0766402762950801E-2</v>
      </c>
      <c r="N1182" s="141">
        <v>1479.6215468801499</v>
      </c>
      <c r="O1182" s="142">
        <v>1.48197497806944E-2</v>
      </c>
      <c r="P1182" s="143">
        <v>1495.5046677779499</v>
      </c>
      <c r="Q1182" s="144">
        <v>1.54829883065022E-2</v>
      </c>
      <c r="R1182" s="141">
        <v>1167.6016641740998</v>
      </c>
      <c r="S1182" s="142">
        <v>3.8618892200663203E-2</v>
      </c>
      <c r="T1182" s="143">
        <v>1189.87356794423</v>
      </c>
      <c r="U1182" s="144">
        <v>3.9989847044780598E-2</v>
      </c>
      <c r="V1182" s="141">
        <v>308.37745318805702</v>
      </c>
      <c r="W1182" s="142">
        <v>5.5317703566051001E-2</v>
      </c>
      <c r="X1182" s="143">
        <v>333.12256456346796</v>
      </c>
      <c r="Y1182" s="144">
        <v>5.5564939266990798E-2</v>
      </c>
      <c r="Z1182" s="141">
        <v>12162.7789376377</v>
      </c>
      <c r="AA1182" s="142">
        <v>5.6078564134163102E-2</v>
      </c>
      <c r="AB1182" s="143">
        <v>12084.9981070582</v>
      </c>
      <c r="AC1182" s="144">
        <v>5.7053063109677497E-2</v>
      </c>
    </row>
    <row r="1183" spans="1:29" x14ac:dyDescent="0.35">
      <c r="A1183" s="169" t="s">
        <v>1324</v>
      </c>
      <c r="B1183" s="141">
        <v>611.26992601226698</v>
      </c>
      <c r="C1183" s="142">
        <v>2.55525370130716E-2</v>
      </c>
      <c r="D1183" s="143">
        <v>611.0427609186471</v>
      </c>
      <c r="E1183" s="144">
        <v>2.5859159784705699E-2</v>
      </c>
      <c r="F1183" s="141">
        <v>5.3716263991537696</v>
      </c>
      <c r="G1183" s="142">
        <v>3.1380107730084102E-2</v>
      </c>
      <c r="H1183" s="143">
        <v>4.7256889141885505</v>
      </c>
      <c r="I1183" s="144">
        <v>3.2075684643362801E-2</v>
      </c>
      <c r="J1183" s="141">
        <v>407.01930198413197</v>
      </c>
      <c r="K1183" s="142">
        <v>3.0338828308926501E-2</v>
      </c>
      <c r="L1183" s="143">
        <v>407.423898269245</v>
      </c>
      <c r="M1183" s="144">
        <v>3.1104652129468301E-2</v>
      </c>
      <c r="N1183" s="141">
        <v>1445.1584088713598</v>
      </c>
      <c r="O1183" s="142">
        <v>1.48390812560766E-2</v>
      </c>
      <c r="P1183" s="143">
        <v>1457.2762157997099</v>
      </c>
      <c r="Q1183" s="144">
        <v>1.5425638538661799E-2</v>
      </c>
      <c r="R1183" s="141">
        <v>1177.7258742623201</v>
      </c>
      <c r="S1183" s="142">
        <v>3.9413999636339597E-2</v>
      </c>
      <c r="T1183" s="143">
        <v>1191.48003411383</v>
      </c>
      <c r="U1183" s="144">
        <v>4.0882140213779401E-2</v>
      </c>
      <c r="V1183" s="141">
        <v>122.486291963095</v>
      </c>
      <c r="W1183" s="142">
        <v>5.6125563190263503E-2</v>
      </c>
      <c r="X1183" s="143">
        <v>108.452694113535</v>
      </c>
      <c r="Y1183" s="144">
        <v>5.6372634385212499E-2</v>
      </c>
      <c r="Z1183" s="141">
        <v>10783.702815392</v>
      </c>
      <c r="AA1183" s="142">
        <v>5.6897535364480202E-2</v>
      </c>
      <c r="AB1183" s="143">
        <v>10718.7492229854</v>
      </c>
      <c r="AC1183" s="144">
        <v>5.7882389680734503E-2</v>
      </c>
    </row>
    <row r="1184" spans="1:29" x14ac:dyDescent="0.35">
      <c r="A1184" s="169" t="s">
        <v>1325</v>
      </c>
      <c r="B1184" s="141">
        <v>621.80607218413604</v>
      </c>
      <c r="C1184" s="142">
        <v>2.5605845259076599E-2</v>
      </c>
      <c r="D1184" s="143">
        <v>619.96724233577004</v>
      </c>
      <c r="E1184" s="144">
        <v>2.5948694565520299E-2</v>
      </c>
      <c r="F1184" s="141">
        <v>5.7903412028317796</v>
      </c>
      <c r="G1184" s="142">
        <v>3.11387103468783E-2</v>
      </c>
      <c r="H1184" s="143">
        <v>4.894802291115</v>
      </c>
      <c r="I1184" s="144">
        <v>3.18833149902433E-2</v>
      </c>
      <c r="J1184" s="141">
        <v>399.211602551022</v>
      </c>
      <c r="K1184" s="142">
        <v>3.0105441163595401E-2</v>
      </c>
      <c r="L1184" s="143">
        <v>399.87431502992399</v>
      </c>
      <c r="M1184" s="144">
        <v>3.09181061147198E-2</v>
      </c>
      <c r="N1184" s="141">
        <v>1453.0874385991599</v>
      </c>
      <c r="O1184" s="142">
        <v>1.4849610233100099E-2</v>
      </c>
      <c r="P1184" s="143">
        <v>1465.8050139484501</v>
      </c>
      <c r="Q1184" s="144">
        <v>1.5540938479135799E-2</v>
      </c>
      <c r="R1184" s="141">
        <v>1203.79229841248</v>
      </c>
      <c r="S1184" s="142">
        <v>4.0199327949156399E-2</v>
      </c>
      <c r="T1184" s="143">
        <v>1216.5502022481301</v>
      </c>
      <c r="U1184" s="144">
        <v>4.17221364342764E-2</v>
      </c>
      <c r="V1184" s="141">
        <v>130.83552751115201</v>
      </c>
      <c r="W1184" s="142">
        <v>5.54207046380173E-2</v>
      </c>
      <c r="X1184" s="143">
        <v>111.239229885219</v>
      </c>
      <c r="Y1184" s="144">
        <v>5.5791142290441097E-2</v>
      </c>
      <c r="Z1184" s="141">
        <v>9890.4966831764305</v>
      </c>
      <c r="AA1184" s="142">
        <v>5.6182981921738998E-2</v>
      </c>
      <c r="AB1184" s="143">
        <v>9802.7561185412196</v>
      </c>
      <c r="AC1184" s="144">
        <v>5.7285324235897703E-2</v>
      </c>
    </row>
    <row r="1185" spans="1:29" x14ac:dyDescent="0.35">
      <c r="A1185" s="169" t="s">
        <v>1326</v>
      </c>
      <c r="B1185" s="141">
        <v>643.65896834809996</v>
      </c>
      <c r="C1185" s="142">
        <v>2.5643072963248002E-2</v>
      </c>
      <c r="D1185" s="143">
        <v>642.59209358692203</v>
      </c>
      <c r="E1185" s="144">
        <v>2.5937426888762799E-2</v>
      </c>
      <c r="F1185" s="141">
        <v>17.669224881096699</v>
      </c>
      <c r="G1185" s="142">
        <v>3.0811081185123799E-2</v>
      </c>
      <c r="H1185" s="143">
        <v>16.3215758088174</v>
      </c>
      <c r="I1185" s="144">
        <v>3.1576615015359397E-2</v>
      </c>
      <c r="J1185" s="141">
        <v>394.08095829254898</v>
      </c>
      <c r="K1185" s="142">
        <v>2.97886836504292E-2</v>
      </c>
      <c r="L1185" s="143">
        <v>396.10415212602902</v>
      </c>
      <c r="M1185" s="144">
        <v>3.0620690918974201E-2</v>
      </c>
      <c r="N1185" s="141">
        <v>1544.59544247689</v>
      </c>
      <c r="O1185" s="142">
        <v>1.50940459866367E-2</v>
      </c>
      <c r="P1185" s="143">
        <v>1556.3251858664098</v>
      </c>
      <c r="Q1185" s="144">
        <v>1.5850273416043899E-2</v>
      </c>
      <c r="R1185" s="141">
        <v>1279.3972797204701</v>
      </c>
      <c r="S1185" s="142">
        <v>4.1179747071762397E-2</v>
      </c>
      <c r="T1185" s="143">
        <v>1290.90075880931</v>
      </c>
      <c r="U1185" s="144">
        <v>4.2637925163018599E-2</v>
      </c>
      <c r="V1185" s="141">
        <v>417.856228754955</v>
      </c>
      <c r="W1185" s="142">
        <v>5.65864761161229E-2</v>
      </c>
      <c r="X1185" s="143">
        <v>391.22524200714798</v>
      </c>
      <c r="Y1185" s="144">
        <v>5.68443871339376E-2</v>
      </c>
      <c r="Z1185" s="141">
        <v>9785.0374246248102</v>
      </c>
      <c r="AA1185" s="142">
        <v>5.73647878606399E-2</v>
      </c>
      <c r="AB1185" s="143">
        <v>9683.49805055041</v>
      </c>
      <c r="AC1185" s="144">
        <v>5.83667767726712E-2</v>
      </c>
    </row>
    <row r="1186" spans="1:29" x14ac:dyDescent="0.35">
      <c r="A1186" s="169" t="s">
        <v>1327</v>
      </c>
      <c r="B1186" s="141">
        <v>707.08170925646209</v>
      </c>
      <c r="C1186" s="142">
        <v>2.60402799498838E-2</v>
      </c>
      <c r="D1186" s="143">
        <v>710.25149680941706</v>
      </c>
      <c r="E1186" s="144">
        <v>2.6243288058169299E-2</v>
      </c>
      <c r="F1186" s="141">
        <v>102.81473240356499</v>
      </c>
      <c r="G1186" s="142">
        <v>2.9934688400686301E-2</v>
      </c>
      <c r="H1186" s="143">
        <v>102.43755609340801</v>
      </c>
      <c r="I1186" s="144">
        <v>3.0621321900703099E-2</v>
      </c>
      <c r="J1186" s="141">
        <v>344.48171977476699</v>
      </c>
      <c r="K1186" s="142">
        <v>2.8941372020815499E-2</v>
      </c>
      <c r="L1186" s="143">
        <v>345.860524938624</v>
      </c>
      <c r="M1186" s="144">
        <v>2.96943175510028E-2</v>
      </c>
      <c r="N1186" s="141">
        <v>1823.1832765208399</v>
      </c>
      <c r="O1186" s="142">
        <v>1.5686612976467E-2</v>
      </c>
      <c r="P1186" s="143">
        <v>1821.81537567338</v>
      </c>
      <c r="Q1186" s="144">
        <v>1.6315271373069901E-2</v>
      </c>
      <c r="R1186" s="141">
        <v>1440.5059363503101</v>
      </c>
      <c r="S1186" s="142">
        <v>4.2381906016922197E-2</v>
      </c>
      <c r="T1186" s="143">
        <v>1448.6578313248199</v>
      </c>
      <c r="U1186" s="144">
        <v>4.4008190860776002E-2</v>
      </c>
      <c r="V1186" s="141">
        <v>2170.2950714530602</v>
      </c>
      <c r="W1186" s="142">
        <v>5.8478970460640101E-2</v>
      </c>
      <c r="X1186" s="143">
        <v>2124.0449623306799</v>
      </c>
      <c r="Y1186" s="144">
        <v>5.8566074933326301E-2</v>
      </c>
      <c r="Z1186" s="141">
        <v>8866.2683507083002</v>
      </c>
      <c r="AA1186" s="142">
        <v>5.9283312286474703E-2</v>
      </c>
      <c r="AB1186" s="143">
        <v>8722.8389966161012</v>
      </c>
      <c r="AC1186" s="144">
        <v>6.0134574307762499E-2</v>
      </c>
    </row>
    <row r="1187" spans="1:29" x14ac:dyDescent="0.35">
      <c r="A1187" s="169" t="s">
        <v>1328</v>
      </c>
      <c r="B1187" s="141">
        <v>824.47464560402807</v>
      </c>
      <c r="C1187" s="142">
        <v>2.7667190698981901E-2</v>
      </c>
      <c r="D1187" s="143">
        <v>833.37332095445902</v>
      </c>
      <c r="E1187" s="144">
        <v>2.78825203446737E-2</v>
      </c>
      <c r="F1187" s="141">
        <v>370.12150348025699</v>
      </c>
      <c r="G1187" s="142">
        <v>2.92942138102598E-2</v>
      </c>
      <c r="H1187" s="143">
        <v>368.485423717071</v>
      </c>
      <c r="I1187" s="144">
        <v>2.99623271150831E-2</v>
      </c>
      <c r="J1187" s="141">
        <v>142.78451903886</v>
      </c>
      <c r="K1187" s="142">
        <v>2.83221501621043E-2</v>
      </c>
      <c r="L1187" s="143">
        <v>147.954059129938</v>
      </c>
      <c r="M1187" s="144">
        <v>2.9055272623676999E-2</v>
      </c>
      <c r="N1187" s="141">
        <v>2223.1309007285299</v>
      </c>
      <c r="O1187" s="142">
        <v>1.6681712985266401E-2</v>
      </c>
      <c r="P1187" s="143">
        <v>2228.9228934637099</v>
      </c>
      <c r="Q1187" s="144">
        <v>1.7392662499054301E-2</v>
      </c>
      <c r="R1187" s="141">
        <v>1661.9676090988401</v>
      </c>
      <c r="S1187" s="142">
        <v>4.4541933348153102E-2</v>
      </c>
      <c r="T1187" s="143">
        <v>1662.0805472146001</v>
      </c>
      <c r="U1187" s="144">
        <v>4.6263177647665299E-2</v>
      </c>
      <c r="V1187" s="141">
        <v>7634.5779649779597</v>
      </c>
      <c r="W1187" s="142">
        <v>5.81166321214465E-2</v>
      </c>
      <c r="X1187" s="143">
        <v>7462.4743189392393</v>
      </c>
      <c r="Y1187" s="144">
        <v>5.82234438857719E-2</v>
      </c>
      <c r="Z1187" s="141">
        <v>3252.4131574398402</v>
      </c>
      <c r="AA1187" s="142">
        <v>5.8915990209041098E-2</v>
      </c>
      <c r="AB1187" s="143">
        <v>3261.1983469687098</v>
      </c>
      <c r="AC1187" s="144">
        <v>5.9782767016378101E-2</v>
      </c>
    </row>
    <row r="1188" spans="1:29" x14ac:dyDescent="0.35">
      <c r="A1188" s="169" t="s">
        <v>1329</v>
      </c>
      <c r="B1188" s="141">
        <v>977.78515895844794</v>
      </c>
      <c r="C1188" s="142">
        <v>3.0404077216508001E-2</v>
      </c>
      <c r="D1188" s="143">
        <v>993.28155870497403</v>
      </c>
      <c r="E1188" s="144">
        <v>3.0846860585601401E-2</v>
      </c>
      <c r="F1188" s="141">
        <v>565.42493034709503</v>
      </c>
      <c r="G1188" s="142">
        <v>3.09833120664374E-2</v>
      </c>
      <c r="H1188" s="143">
        <v>573.19176416198593</v>
      </c>
      <c r="I1188" s="144">
        <v>3.1605388389885497E-2</v>
      </c>
      <c r="J1188" s="141">
        <v>0.73665214729689399</v>
      </c>
      <c r="K1188" s="142">
        <v>2.9955199431146599E-2</v>
      </c>
      <c r="L1188" s="143">
        <v>0.71501715556653</v>
      </c>
      <c r="M1188" s="144">
        <v>3.0648593232367499E-2</v>
      </c>
      <c r="N1188" s="141">
        <v>2431.8519412503697</v>
      </c>
      <c r="O1188" s="142">
        <v>1.86654479584175E-2</v>
      </c>
      <c r="P1188" s="143">
        <v>2467.2681484467203</v>
      </c>
      <c r="Q1188" s="144">
        <v>1.9407813021608201E-2</v>
      </c>
      <c r="R1188" s="141">
        <v>1760.7633355699199</v>
      </c>
      <c r="S1188" s="142">
        <v>4.6329693940640702E-2</v>
      </c>
      <c r="T1188" s="143">
        <v>1782.3441898644999</v>
      </c>
      <c r="U1188" s="144">
        <v>4.8123615103608401E-2</v>
      </c>
      <c r="V1188" s="141">
        <v>10163.8755706874</v>
      </c>
      <c r="W1188" s="142">
        <v>5.7545066018079002E-2</v>
      </c>
      <c r="X1188" s="143">
        <v>10119.663185757199</v>
      </c>
      <c r="Y1188" s="144">
        <v>5.75997966464264E-2</v>
      </c>
      <c r="Z1188" s="141">
        <v>22.3491778194111</v>
      </c>
      <c r="AA1188" s="142">
        <v>5.8336562569816397E-2</v>
      </c>
      <c r="AB1188" s="143">
        <v>21.066230087994001</v>
      </c>
      <c r="AC1188" s="144">
        <v>5.91424174402976E-2</v>
      </c>
    </row>
    <row r="1189" spans="1:29" x14ac:dyDescent="0.35">
      <c r="A1189" s="169" t="s">
        <v>1330</v>
      </c>
      <c r="B1189" s="141">
        <v>1086.4809927229298</v>
      </c>
      <c r="C1189" s="142">
        <v>3.5151650160632902E-2</v>
      </c>
      <c r="D1189" s="143">
        <v>1109.2539305186799</v>
      </c>
      <c r="E1189" s="144">
        <v>3.5625295941508602E-2</v>
      </c>
      <c r="F1189" s="141">
        <v>577.629957657565</v>
      </c>
      <c r="G1189" s="142">
        <v>3.3963095876239503E-2</v>
      </c>
      <c r="H1189" s="143">
        <v>588.79404346503793</v>
      </c>
      <c r="I1189" s="144">
        <v>3.4721555540389498E-2</v>
      </c>
      <c r="J1189" s="141">
        <v>0</v>
      </c>
      <c r="K1189" s="142">
        <v>3.2836105710401797E-2</v>
      </c>
      <c r="L1189" s="143">
        <v>0</v>
      </c>
      <c r="M1189" s="144">
        <v>3.3670424138594501E-2</v>
      </c>
      <c r="N1189" s="141">
        <v>2507.4970485331596</v>
      </c>
      <c r="O1189" s="142">
        <v>2.0140673686385401E-2</v>
      </c>
      <c r="P1189" s="143">
        <v>2540.83386159981</v>
      </c>
      <c r="Q1189" s="144">
        <v>2.06666322381578E-2</v>
      </c>
      <c r="R1189" s="141">
        <v>1769.15153143613</v>
      </c>
      <c r="S1189" s="142">
        <v>4.7235122585136499E-2</v>
      </c>
      <c r="T1189" s="143">
        <v>1808.1209819170599</v>
      </c>
      <c r="U1189" s="144">
        <v>4.8977426828035499E-2</v>
      </c>
      <c r="V1189" s="141">
        <v>9830.2461312330488</v>
      </c>
      <c r="W1189" s="142">
        <v>5.6928497381949703E-2</v>
      </c>
      <c r="X1189" s="143">
        <v>9941.0781512410813</v>
      </c>
      <c r="Y1189" s="144">
        <v>5.7008815767480403E-2</v>
      </c>
      <c r="Z1189" s="141">
        <v>0</v>
      </c>
      <c r="AA1189" s="142">
        <v>5.7711513416013299E-2</v>
      </c>
      <c r="AB1189" s="143">
        <v>0</v>
      </c>
      <c r="AC1189" s="144">
        <v>5.8535609085462501E-2</v>
      </c>
    </row>
    <row r="1190" spans="1:29" x14ac:dyDescent="0.35">
      <c r="A1190" s="169" t="s">
        <v>1331</v>
      </c>
      <c r="B1190" s="141">
        <v>1126.42648845807</v>
      </c>
      <c r="C1190" s="142">
        <v>3.9082144130075498E-2</v>
      </c>
      <c r="D1190" s="143">
        <v>1152.3998088615099</v>
      </c>
      <c r="E1190" s="144">
        <v>3.9461361135785203E-2</v>
      </c>
      <c r="F1190" s="141">
        <v>565.80710754719291</v>
      </c>
      <c r="G1190" s="142">
        <v>3.6095853090045503E-2</v>
      </c>
      <c r="H1190" s="143">
        <v>579.648273289283</v>
      </c>
      <c r="I1190" s="144">
        <v>3.6832651782327898E-2</v>
      </c>
      <c r="J1190" s="141">
        <v>0</v>
      </c>
      <c r="K1190" s="142">
        <v>3.4898092096517598E-2</v>
      </c>
      <c r="L1190" s="143">
        <v>0</v>
      </c>
      <c r="M1190" s="144">
        <v>3.5717610814340502E-2</v>
      </c>
      <c r="N1190" s="141">
        <v>2575.52664106988</v>
      </c>
      <c r="O1190" s="142">
        <v>2.09395846574074E-2</v>
      </c>
      <c r="P1190" s="143">
        <v>2639.8536470683703</v>
      </c>
      <c r="Q1190" s="144">
        <v>2.1290175683172201E-2</v>
      </c>
      <c r="R1190" s="141">
        <v>1742.67185007637</v>
      </c>
      <c r="S1190" s="142">
        <v>4.7789980985289297E-2</v>
      </c>
      <c r="T1190" s="143">
        <v>1792.955554526</v>
      </c>
      <c r="U1190" s="144">
        <v>4.9343717199040203E-2</v>
      </c>
      <c r="V1190" s="141">
        <v>9518.2619425888006</v>
      </c>
      <c r="W1190" s="142">
        <v>5.6752075558769703E-2</v>
      </c>
      <c r="X1190" s="143">
        <v>9722.2188305566106</v>
      </c>
      <c r="Y1190" s="144">
        <v>5.6597823659796598E-2</v>
      </c>
      <c r="Z1190" s="141">
        <v>0</v>
      </c>
      <c r="AA1190" s="142">
        <v>5.7532665020507301E-2</v>
      </c>
      <c r="AB1190" s="143">
        <v>0</v>
      </c>
      <c r="AC1190" s="144">
        <v>5.8113609908164901E-2</v>
      </c>
    </row>
    <row r="1191" spans="1:29" x14ac:dyDescent="0.35">
      <c r="A1191" s="169" t="s">
        <v>1332</v>
      </c>
      <c r="B1191" s="141">
        <v>1111.9409966728401</v>
      </c>
      <c r="C1191" s="142">
        <v>4.1519207453775901E-2</v>
      </c>
      <c r="D1191" s="143">
        <v>1136.01404348457</v>
      </c>
      <c r="E1191" s="144">
        <v>4.1836640710848798E-2</v>
      </c>
      <c r="F1191" s="141">
        <v>556.53367162340203</v>
      </c>
      <c r="G1191" s="142">
        <v>3.7464430878430398E-2</v>
      </c>
      <c r="H1191" s="143">
        <v>568.25559783082497</v>
      </c>
      <c r="I1191" s="144">
        <v>3.7993873457906897E-2</v>
      </c>
      <c r="J1191" s="141">
        <v>0.88041452698019207</v>
      </c>
      <c r="K1191" s="142">
        <v>3.6221256660080102E-2</v>
      </c>
      <c r="L1191" s="143">
        <v>1.0377799645121399</v>
      </c>
      <c r="M1191" s="144">
        <v>3.6843678633801898E-2</v>
      </c>
      <c r="N1191" s="141">
        <v>2759.1716550399801</v>
      </c>
      <c r="O1191" s="142">
        <v>2.1475493332698301E-2</v>
      </c>
      <c r="P1191" s="143">
        <v>2824.0705253536598</v>
      </c>
      <c r="Q1191" s="144">
        <v>2.17403712368184E-2</v>
      </c>
      <c r="R1191" s="141">
        <v>1750.8207047707001</v>
      </c>
      <c r="S1191" s="142">
        <v>4.7608634911926198E-2</v>
      </c>
      <c r="T1191" s="143">
        <v>1794.5168048086098</v>
      </c>
      <c r="U1191" s="144">
        <v>4.89485035767631E-2</v>
      </c>
      <c r="V1191" s="141">
        <v>9390.3703049590094</v>
      </c>
      <c r="W1191" s="142">
        <v>5.6336518636387001E-2</v>
      </c>
      <c r="X1191" s="143">
        <v>9646.3727425892503</v>
      </c>
      <c r="Y1191" s="144">
        <v>5.5915356947610503E-2</v>
      </c>
      <c r="Z1191" s="141">
        <v>53.188799566339704</v>
      </c>
      <c r="AA1191" s="142">
        <v>5.7111392371410198E-2</v>
      </c>
      <c r="AB1191" s="143">
        <v>51.407365084868502</v>
      </c>
      <c r="AC1191" s="144">
        <v>5.7412865573441198E-2</v>
      </c>
    </row>
    <row r="1192" spans="1:29" x14ac:dyDescent="0.35">
      <c r="A1192" s="169" t="s">
        <v>1333</v>
      </c>
      <c r="B1192" s="141">
        <v>1033.3981842349499</v>
      </c>
      <c r="C1192" s="142">
        <v>4.2128030122628002E-2</v>
      </c>
      <c r="D1192" s="143">
        <v>1046.69778965398</v>
      </c>
      <c r="E1192" s="144">
        <v>4.2054845569364799E-2</v>
      </c>
      <c r="F1192" s="141">
        <v>472.32453726397102</v>
      </c>
      <c r="G1192" s="142">
        <v>3.81730325055381E-2</v>
      </c>
      <c r="H1192" s="143">
        <v>477.00879617658296</v>
      </c>
      <c r="I1192" s="144">
        <v>3.8373070851355801E-2</v>
      </c>
      <c r="J1192" s="141">
        <v>74.2343715071312</v>
      </c>
      <c r="K1192" s="142">
        <v>3.6906344910546299E-2</v>
      </c>
      <c r="L1192" s="143">
        <v>78.652701954745112</v>
      </c>
      <c r="M1192" s="144">
        <v>3.72113965217526E-2</v>
      </c>
      <c r="N1192" s="141">
        <v>2905.6746535295301</v>
      </c>
      <c r="O1192" s="142">
        <v>2.32590326219244E-2</v>
      </c>
      <c r="P1192" s="143">
        <v>2984.0210317323699</v>
      </c>
      <c r="Q1192" s="144">
        <v>2.3409682023112E-2</v>
      </c>
      <c r="R1192" s="141">
        <v>1749.40689204708</v>
      </c>
      <c r="S1192" s="142">
        <v>4.8219369747256199E-2</v>
      </c>
      <c r="T1192" s="143">
        <v>1789.18100855584</v>
      </c>
      <c r="U1192" s="144">
        <v>4.9286061464876102E-2</v>
      </c>
      <c r="V1192" s="141">
        <v>8324.8123571785109</v>
      </c>
      <c r="W1192" s="142">
        <v>5.7069058356230599E-2</v>
      </c>
      <c r="X1192" s="143">
        <v>8470.0184545071406</v>
      </c>
      <c r="Y1192" s="144">
        <v>5.63396901771238E-2</v>
      </c>
      <c r="Z1192" s="141">
        <v>2492.3060718698302</v>
      </c>
      <c r="AA1192" s="142">
        <v>5.7854007718972901E-2</v>
      </c>
      <c r="AB1192" s="143">
        <v>2630.2194641307501</v>
      </c>
      <c r="AC1192" s="144">
        <v>5.7848563170564998E-2</v>
      </c>
    </row>
    <row r="1193" spans="1:29" x14ac:dyDescent="0.35">
      <c r="A1193" s="169" t="s">
        <v>1334</v>
      </c>
      <c r="B1193" s="141">
        <v>1001.05024117783</v>
      </c>
      <c r="C1193" s="142">
        <v>4.1407972868149297E-2</v>
      </c>
      <c r="D1193" s="143">
        <v>1014.0201045295599</v>
      </c>
      <c r="E1193" s="144">
        <v>4.0961992801833401E-2</v>
      </c>
      <c r="F1193" s="141">
        <v>399.28538379711404</v>
      </c>
      <c r="G1193" s="142">
        <v>3.8563263363722802E-2</v>
      </c>
      <c r="H1193" s="143">
        <v>399.739433562839</v>
      </c>
      <c r="I1193" s="144">
        <v>3.8470264388034497E-2</v>
      </c>
      <c r="J1193" s="141">
        <v>125.371519756618</v>
      </c>
      <c r="K1193" s="142">
        <v>3.7283626821403598E-2</v>
      </c>
      <c r="L1193" s="143">
        <v>133.875775048061</v>
      </c>
      <c r="M1193" s="144">
        <v>3.73056477023972E-2</v>
      </c>
      <c r="N1193" s="141">
        <v>2643.8168724310299</v>
      </c>
      <c r="O1193" s="142">
        <v>2.4444720578955598E-2</v>
      </c>
      <c r="P1193" s="143">
        <v>2699.6586860924099</v>
      </c>
      <c r="Q1193" s="144">
        <v>2.4434358260195101E-2</v>
      </c>
      <c r="R1193" s="141">
        <v>1616.59217625258</v>
      </c>
      <c r="S1193" s="142">
        <v>4.8659548273865198E-2</v>
      </c>
      <c r="T1193" s="143">
        <v>1654.4864828402701</v>
      </c>
      <c r="U1193" s="144">
        <v>4.9347692914901202E-2</v>
      </c>
      <c r="V1193" s="141">
        <v>6730.1164874407796</v>
      </c>
      <c r="W1193" s="142">
        <v>5.98651742723494E-2</v>
      </c>
      <c r="X1193" s="143">
        <v>6776.7152286197406</v>
      </c>
      <c r="Y1193" s="144">
        <v>5.8575124009604802E-2</v>
      </c>
      <c r="Z1193" s="141">
        <v>3921.0091660538201</v>
      </c>
      <c r="AA1193" s="142">
        <v>6.0688582468472398E-2</v>
      </c>
      <c r="AB1193" s="143">
        <v>4103.3720338352696</v>
      </c>
      <c r="AC1193" s="144">
        <v>6.0143865733737402E-2</v>
      </c>
    </row>
    <row r="1194" spans="1:29" x14ac:dyDescent="0.35">
      <c r="A1194" s="169" t="s">
        <v>1335</v>
      </c>
      <c r="B1194" s="141">
        <v>1026.5888129017801</v>
      </c>
      <c r="C1194" s="142">
        <v>4.1703817205443701E-2</v>
      </c>
      <c r="D1194" s="143">
        <v>1038.7839328927701</v>
      </c>
      <c r="E1194" s="144">
        <v>4.1209566446612902E-2</v>
      </c>
      <c r="F1194" s="141">
        <v>403.99435982620798</v>
      </c>
      <c r="G1194" s="142">
        <v>3.8547372886114199E-2</v>
      </c>
      <c r="H1194" s="143">
        <v>409.08832636411302</v>
      </c>
      <c r="I1194" s="144">
        <v>3.83700373792146E-2</v>
      </c>
      <c r="J1194" s="141">
        <v>105.639361218096</v>
      </c>
      <c r="K1194" s="142">
        <v>3.7268263634123902E-2</v>
      </c>
      <c r="L1194" s="143">
        <v>113.057971302352</v>
      </c>
      <c r="M1194" s="144">
        <v>3.7208454882416003E-2</v>
      </c>
      <c r="N1194" s="141">
        <v>2380.4379906023</v>
      </c>
      <c r="O1194" s="142">
        <v>2.44384665398087E-2</v>
      </c>
      <c r="P1194" s="143">
        <v>2446.8541677790399</v>
      </c>
      <c r="Q1194" s="144">
        <v>2.4337990106224498E-2</v>
      </c>
      <c r="R1194" s="141">
        <v>1499.0668169625199</v>
      </c>
      <c r="S1194" s="142">
        <v>4.8788072773902499E-2</v>
      </c>
      <c r="T1194" s="143">
        <v>1547.2458591910299</v>
      </c>
      <c r="U1194" s="144">
        <v>4.9168171552265098E-2</v>
      </c>
      <c r="V1194" s="141">
        <v>6578.2157962339497</v>
      </c>
      <c r="W1194" s="142">
        <v>5.9503120657463202E-2</v>
      </c>
      <c r="X1194" s="143">
        <v>6686.1691740102306</v>
      </c>
      <c r="Y1194" s="144">
        <v>5.78757587485354E-2</v>
      </c>
      <c r="Z1194" s="141">
        <v>2900.5495240461501</v>
      </c>
      <c r="AA1194" s="142">
        <v>6.0321549031551798E-2</v>
      </c>
      <c r="AB1194" s="143">
        <v>3086.1942037614203</v>
      </c>
      <c r="AC1194" s="144">
        <v>5.94257702781699E-2</v>
      </c>
    </row>
    <row r="1195" spans="1:29" x14ac:dyDescent="0.35">
      <c r="A1195" s="169" t="s">
        <v>1336</v>
      </c>
      <c r="B1195" s="141">
        <v>1011.5467172864001</v>
      </c>
      <c r="C1195" s="142">
        <v>4.1902345869521497E-2</v>
      </c>
      <c r="D1195" s="143">
        <v>1018.55348243368</v>
      </c>
      <c r="E1195" s="144">
        <v>4.1281957096279902E-2</v>
      </c>
      <c r="F1195" s="141">
        <v>412.55213977303697</v>
      </c>
      <c r="G1195" s="142">
        <v>3.8425472336447802E-2</v>
      </c>
      <c r="H1195" s="143">
        <v>417.557875382921</v>
      </c>
      <c r="I1195" s="144">
        <v>3.8274637003761797E-2</v>
      </c>
      <c r="J1195" s="141">
        <v>79.069658786268903</v>
      </c>
      <c r="K1195" s="142">
        <v>3.7150408084394702E-2</v>
      </c>
      <c r="L1195" s="143">
        <v>85.687911300542197</v>
      </c>
      <c r="M1195" s="144">
        <v>3.7115942578330403E-2</v>
      </c>
      <c r="N1195" s="141">
        <v>2240.80179001543</v>
      </c>
      <c r="O1195" s="142">
        <v>2.4481418320670301E-2</v>
      </c>
      <c r="P1195" s="143">
        <v>2329.3977525063301</v>
      </c>
      <c r="Q1195" s="144">
        <v>2.44296938245737E-2</v>
      </c>
      <c r="R1195" s="141">
        <v>1433.61461972706</v>
      </c>
      <c r="S1195" s="142">
        <v>4.8963457422794503E-2</v>
      </c>
      <c r="T1195" s="143">
        <v>1474.3469012887699</v>
      </c>
      <c r="U1195" s="144">
        <v>4.9458138622005703E-2</v>
      </c>
      <c r="V1195" s="141">
        <v>6665.6775102131196</v>
      </c>
      <c r="W1195" s="142">
        <v>5.91886638651936E-2</v>
      </c>
      <c r="X1195" s="143">
        <v>6809.1750794622094</v>
      </c>
      <c r="Y1195" s="144">
        <v>5.7820567762975797E-2</v>
      </c>
      <c r="Z1195" s="141">
        <v>2346.3754973855403</v>
      </c>
      <c r="AA1195" s="142">
        <v>6.0002767081906001E-2</v>
      </c>
      <c r="AB1195" s="143">
        <v>2479.06209986665</v>
      </c>
      <c r="AC1195" s="144">
        <v>5.9369101183885803E-2</v>
      </c>
    </row>
    <row r="1196" spans="1:29" x14ac:dyDescent="0.35">
      <c r="A1196" s="169" t="s">
        <v>1337</v>
      </c>
      <c r="B1196" s="141">
        <v>1008.3597657740099</v>
      </c>
      <c r="C1196" s="142">
        <v>4.24128387010956E-2</v>
      </c>
      <c r="D1196" s="143">
        <v>1010.61182795257</v>
      </c>
      <c r="E1196" s="144">
        <v>4.1668743662879003E-2</v>
      </c>
      <c r="F1196" s="141">
        <v>438.29253649190599</v>
      </c>
      <c r="G1196" s="142">
        <v>3.8285780866021198E-2</v>
      </c>
      <c r="H1196" s="143">
        <v>446.40165696474799</v>
      </c>
      <c r="I1196" s="144">
        <v>3.8183226212460397E-2</v>
      </c>
      <c r="J1196" s="141">
        <v>48.326229759952199</v>
      </c>
      <c r="K1196" s="142">
        <v>3.7015351966233803E-2</v>
      </c>
      <c r="L1196" s="143">
        <v>50.990197031503598</v>
      </c>
      <c r="M1196" s="144">
        <v>3.7027299081054302E-2</v>
      </c>
      <c r="N1196" s="141">
        <v>2274.76759930661</v>
      </c>
      <c r="O1196" s="142">
        <v>2.55069446557004E-2</v>
      </c>
      <c r="P1196" s="143">
        <v>2347.9628461334596</v>
      </c>
      <c r="Q1196" s="144">
        <v>2.5535015818154601E-2</v>
      </c>
      <c r="R1196" s="141">
        <v>1453.90278974479</v>
      </c>
      <c r="S1196" s="142">
        <v>5.0379455086579199E-2</v>
      </c>
      <c r="T1196" s="143">
        <v>1495.3697019479901</v>
      </c>
      <c r="U1196" s="144">
        <v>5.09424435310665E-2</v>
      </c>
      <c r="V1196" s="141">
        <v>7387.2557463106596</v>
      </c>
      <c r="W1196" s="142">
        <v>6.0611030621390602E-2</v>
      </c>
      <c r="X1196" s="143">
        <v>7543.2976803168403</v>
      </c>
      <c r="Y1196" s="144">
        <v>5.9011633254112399E-2</v>
      </c>
      <c r="Z1196" s="141">
        <v>1340.5426174138299</v>
      </c>
      <c r="AA1196" s="142">
        <v>6.1444697607175497E-2</v>
      </c>
      <c r="AB1196" s="143">
        <v>1393.89584822097</v>
      </c>
      <c r="AC1196" s="144">
        <v>6.0592065440304002E-2</v>
      </c>
    </row>
    <row r="1197" spans="1:29" x14ac:dyDescent="0.35">
      <c r="A1197" s="169" t="s">
        <v>1338</v>
      </c>
      <c r="B1197" s="141">
        <v>981.38772386076494</v>
      </c>
      <c r="C1197" s="142">
        <v>4.16803050943741E-2</v>
      </c>
      <c r="D1197" s="143">
        <v>989.27617071546399</v>
      </c>
      <c r="E1197" s="144">
        <v>4.06900994985031E-2</v>
      </c>
      <c r="F1197" s="141">
        <v>493.808728312261</v>
      </c>
      <c r="G1197" s="142">
        <v>3.7134879384525699E-2</v>
      </c>
      <c r="H1197" s="143">
        <v>506.36600683716597</v>
      </c>
      <c r="I1197" s="144">
        <v>3.6911151403074903E-2</v>
      </c>
      <c r="J1197" s="141">
        <v>4.31063973495346</v>
      </c>
      <c r="K1197" s="142">
        <v>3.5902640603101499E-2</v>
      </c>
      <c r="L1197" s="143">
        <v>3.9121906166246201</v>
      </c>
      <c r="M1197" s="144">
        <v>3.57937340030667E-2</v>
      </c>
      <c r="N1197" s="141">
        <v>2509.85373588117</v>
      </c>
      <c r="O1197" s="142">
        <v>2.6497713157605001E-2</v>
      </c>
      <c r="P1197" s="143">
        <v>2588.9067156548499</v>
      </c>
      <c r="Q1197" s="144">
        <v>2.66960109511752E-2</v>
      </c>
      <c r="R1197" s="141">
        <v>1554.29767267336</v>
      </c>
      <c r="S1197" s="142">
        <v>5.1767249869954401E-2</v>
      </c>
      <c r="T1197" s="143">
        <v>1606.9071349912699</v>
      </c>
      <c r="U1197" s="144">
        <v>5.2307374249465299E-2</v>
      </c>
      <c r="V1197" s="141">
        <v>8824.1246035655604</v>
      </c>
      <c r="W1197" s="142">
        <v>6.2339162575152297E-2</v>
      </c>
      <c r="X1197" s="143">
        <v>9065.0677466355592</v>
      </c>
      <c r="Y1197" s="144">
        <v>6.0469606181447297E-2</v>
      </c>
      <c r="Z1197" s="141">
        <v>128.35517060591602</v>
      </c>
      <c r="AA1197" s="142">
        <v>6.3196598939912599E-2</v>
      </c>
      <c r="AB1197" s="143">
        <v>121.57736056902201</v>
      </c>
      <c r="AC1197" s="144">
        <v>6.2089085369287297E-2</v>
      </c>
    </row>
    <row r="1198" spans="1:29" x14ac:dyDescent="0.35">
      <c r="A1198" s="169" t="s">
        <v>1339</v>
      </c>
      <c r="B1198" s="141">
        <v>919.77184345550495</v>
      </c>
      <c r="C1198" s="142">
        <v>3.8112034199865301E-2</v>
      </c>
      <c r="D1198" s="143">
        <v>925.90940679539904</v>
      </c>
      <c r="E1198" s="144">
        <v>3.7469514254396701E-2</v>
      </c>
      <c r="F1198" s="141">
        <v>524.115247312007</v>
      </c>
      <c r="G1198" s="142">
        <v>3.4773291826481999E-2</v>
      </c>
      <c r="H1198" s="143">
        <v>533.93222768712997</v>
      </c>
      <c r="I1198" s="144">
        <v>3.4775592145154903E-2</v>
      </c>
      <c r="J1198" s="141">
        <v>0</v>
      </c>
      <c r="K1198" s="142">
        <v>3.3619417101249098E-2</v>
      </c>
      <c r="L1198" s="143">
        <v>0</v>
      </c>
      <c r="M1198" s="144">
        <v>3.3722824884273798E-2</v>
      </c>
      <c r="N1198" s="141">
        <v>3311.6922165926403</v>
      </c>
      <c r="O1198" s="142">
        <v>2.6928150792524801E-2</v>
      </c>
      <c r="P1198" s="143">
        <v>3331.7651657371698</v>
      </c>
      <c r="Q1198" s="144">
        <v>2.7564662854727001E-2</v>
      </c>
      <c r="R1198" s="141">
        <v>1870.2390228745198</v>
      </c>
      <c r="S1198" s="142">
        <v>5.1144122083879702E-2</v>
      </c>
      <c r="T1198" s="143">
        <v>1905.60093271961</v>
      </c>
      <c r="U1198" s="144">
        <v>5.2083577970030798E-2</v>
      </c>
      <c r="V1198" s="141">
        <v>10506.6035123163</v>
      </c>
      <c r="W1198" s="142">
        <v>6.24740477191673E-2</v>
      </c>
      <c r="X1198" s="143">
        <v>10674.431375644199</v>
      </c>
      <c r="Y1198" s="144">
        <v>6.1125711950097202E-2</v>
      </c>
      <c r="Z1198" s="141">
        <v>0</v>
      </c>
      <c r="AA1198" s="142">
        <v>6.3333339345095205E-2</v>
      </c>
      <c r="AB1198" s="143">
        <v>0</v>
      </c>
      <c r="AC1198" s="144">
        <v>6.2762762769446895E-2</v>
      </c>
    </row>
    <row r="1199" spans="1:29" x14ac:dyDescent="0.35">
      <c r="A1199" s="169" t="s">
        <v>1340</v>
      </c>
      <c r="B1199" s="141">
        <v>816.00333263395009</v>
      </c>
      <c r="C1199" s="142">
        <v>3.2666210848235497E-2</v>
      </c>
      <c r="D1199" s="143">
        <v>830.634127844408</v>
      </c>
      <c r="E1199" s="144">
        <v>3.24864595178379E-2</v>
      </c>
      <c r="F1199" s="141">
        <v>490.89981148340399</v>
      </c>
      <c r="G1199" s="142">
        <v>3.1898895225114299E-2</v>
      </c>
      <c r="H1199" s="143">
        <v>502.44803222822799</v>
      </c>
      <c r="I1199" s="144">
        <v>3.2114962188054798E-2</v>
      </c>
      <c r="J1199" s="141">
        <v>0</v>
      </c>
      <c r="K1199" s="142">
        <v>3.0840400989170898E-2</v>
      </c>
      <c r="L1199" s="143">
        <v>0</v>
      </c>
      <c r="M1199" s="144">
        <v>3.1142740618544301E-2</v>
      </c>
      <c r="N1199" s="141">
        <v>3856.6947187769197</v>
      </c>
      <c r="O1199" s="142">
        <v>2.7298267431701401E-2</v>
      </c>
      <c r="P1199" s="143">
        <v>3836.65314223016</v>
      </c>
      <c r="Q1199" s="144">
        <v>2.86101953191014E-2</v>
      </c>
      <c r="R1199" s="141">
        <v>2110.6170100859499</v>
      </c>
      <c r="S1199" s="142">
        <v>4.98985734874932E-2</v>
      </c>
      <c r="T1199" s="143">
        <v>2109.5703490231699</v>
      </c>
      <c r="U1199" s="144">
        <v>5.1133902216881501E-2</v>
      </c>
      <c r="V1199" s="141">
        <v>11513.333083350601</v>
      </c>
      <c r="W1199" s="142">
        <v>6.0721192389104998E-2</v>
      </c>
      <c r="X1199" s="143">
        <v>11598.8342200439</v>
      </c>
      <c r="Y1199" s="144">
        <v>5.9750419741529399E-2</v>
      </c>
      <c r="Z1199" s="141">
        <v>0</v>
      </c>
      <c r="AA1199" s="142">
        <v>6.1556374581410701E-2</v>
      </c>
      <c r="AB1199" s="143">
        <v>0</v>
      </c>
      <c r="AC1199" s="144">
        <v>6.1350637889895698E-2</v>
      </c>
    </row>
    <row r="1200" spans="1:29" x14ac:dyDescent="0.35">
      <c r="A1200" s="169" t="s">
        <v>1341</v>
      </c>
      <c r="B1200" s="141">
        <v>731.36496229705904</v>
      </c>
      <c r="C1200" s="142">
        <v>2.8976084281659702E-2</v>
      </c>
      <c r="D1200" s="143">
        <v>753.95771632768401</v>
      </c>
      <c r="E1200" s="144">
        <v>2.90460215035485E-2</v>
      </c>
      <c r="F1200" s="141">
        <v>435.54892087214597</v>
      </c>
      <c r="G1200" s="142">
        <v>3.0130173699620299E-2</v>
      </c>
      <c r="H1200" s="143">
        <v>450.90309545439999</v>
      </c>
      <c r="I1200" s="144">
        <v>3.0436417201475101E-2</v>
      </c>
      <c r="J1200" s="141">
        <v>3.7528876725199303</v>
      </c>
      <c r="K1200" s="142">
        <v>2.9130370572773699E-2</v>
      </c>
      <c r="L1200" s="143">
        <v>3.94782810701036</v>
      </c>
      <c r="M1200" s="144">
        <v>2.95150105023603E-2</v>
      </c>
      <c r="N1200" s="141">
        <v>3540.1266246453197</v>
      </c>
      <c r="O1200" s="142">
        <v>2.6700201316397498E-2</v>
      </c>
      <c r="P1200" s="143">
        <v>3508.4794309084</v>
      </c>
      <c r="Q1200" s="144">
        <v>2.7548415058727401E-2</v>
      </c>
      <c r="R1200" s="141">
        <v>1987.7234286092898</v>
      </c>
      <c r="S1200" s="142">
        <v>4.8576361247153803E-2</v>
      </c>
      <c r="T1200" s="143">
        <v>1994.7791617356299</v>
      </c>
      <c r="U1200" s="144">
        <v>4.9625565922354203E-2</v>
      </c>
      <c r="V1200" s="141">
        <v>10691.4239631284</v>
      </c>
      <c r="W1200" s="142">
        <v>5.7582502330660798E-2</v>
      </c>
      <c r="X1200" s="143">
        <v>10799.1042306864</v>
      </c>
      <c r="Y1200" s="144">
        <v>5.6764348223374998E-2</v>
      </c>
      <c r="Z1200" s="141">
        <v>181.22264360425999</v>
      </c>
      <c r="AA1200" s="142">
        <v>5.8374513795567497E-2</v>
      </c>
      <c r="AB1200" s="143">
        <v>176.98787835563002</v>
      </c>
      <c r="AC1200" s="144">
        <v>5.8284594283572903E-2</v>
      </c>
    </row>
    <row r="1201" spans="1:29" x14ac:dyDescent="0.35">
      <c r="A1201" s="169" t="s">
        <v>1342</v>
      </c>
      <c r="B1201" s="141">
        <v>691.12504128814498</v>
      </c>
      <c r="C1201" s="142">
        <v>2.6883746265787201E-2</v>
      </c>
      <c r="D1201" s="143">
        <v>714.15414813565303</v>
      </c>
      <c r="E1201" s="144">
        <v>2.7080068878932499E-2</v>
      </c>
      <c r="F1201" s="141">
        <v>386.53160220638398</v>
      </c>
      <c r="G1201" s="142">
        <v>2.85489443943816E-2</v>
      </c>
      <c r="H1201" s="143">
        <v>399.74825394743903</v>
      </c>
      <c r="I1201" s="144">
        <v>2.8885263077157899E-2</v>
      </c>
      <c r="J1201" s="141">
        <v>33.015766655193005</v>
      </c>
      <c r="K1201" s="142">
        <v>2.76016108622807E-2</v>
      </c>
      <c r="L1201" s="143">
        <v>34.649298968082</v>
      </c>
      <c r="M1201" s="144">
        <v>2.8010814723765699E-2</v>
      </c>
      <c r="N1201" s="141">
        <v>3037.6178993469798</v>
      </c>
      <c r="O1201" s="142">
        <v>2.3812195352829999E-2</v>
      </c>
      <c r="P1201" s="143">
        <v>3020.3376922725301</v>
      </c>
      <c r="Q1201" s="144">
        <v>2.4236739434118498E-2</v>
      </c>
      <c r="R1201" s="141">
        <v>1781.0119788775501</v>
      </c>
      <c r="S1201" s="142">
        <v>4.4772517083878499E-2</v>
      </c>
      <c r="T1201" s="143">
        <v>1793.4754364723501</v>
      </c>
      <c r="U1201" s="144">
        <v>4.5905573723453399E-2</v>
      </c>
      <c r="V1201" s="141">
        <v>9181.7546855961409</v>
      </c>
      <c r="W1201" s="142">
        <v>5.2536680547610098E-2</v>
      </c>
      <c r="X1201" s="143">
        <v>9296.8092007920404</v>
      </c>
      <c r="Y1201" s="144">
        <v>5.1914430313310798E-2</v>
      </c>
      <c r="Z1201" s="141">
        <v>1576.97814043429</v>
      </c>
      <c r="AA1201" s="142">
        <v>5.3259289875751299E-2</v>
      </c>
      <c r="AB1201" s="143">
        <v>1598.1860764583901</v>
      </c>
      <c r="AC1201" s="144">
        <v>5.3304787300070398E-2</v>
      </c>
    </row>
    <row r="1202" spans="1:29" x14ac:dyDescent="0.35">
      <c r="A1202" s="169" t="s">
        <v>1343</v>
      </c>
      <c r="B1202" s="141">
        <v>657.38875059263103</v>
      </c>
      <c r="C1202" s="142">
        <v>2.5597112995600201E-2</v>
      </c>
      <c r="D1202" s="143">
        <v>680.88079098405399</v>
      </c>
      <c r="E1202" s="144">
        <v>2.5898869117651602E-2</v>
      </c>
      <c r="F1202" s="141">
        <v>296.12858351028098</v>
      </c>
      <c r="G1202" s="142">
        <v>2.74558509752038E-2</v>
      </c>
      <c r="H1202" s="143">
        <v>307.50682506468098</v>
      </c>
      <c r="I1202" s="144">
        <v>2.7987613530190501E-2</v>
      </c>
      <c r="J1202" s="141">
        <v>129.70018617216201</v>
      </c>
      <c r="K1202" s="142">
        <v>2.6544789328865202E-2</v>
      </c>
      <c r="L1202" s="143">
        <v>133.59639742543999</v>
      </c>
      <c r="M1202" s="144">
        <v>2.7140339870211E-2</v>
      </c>
      <c r="N1202" s="141">
        <v>2554.14503135528</v>
      </c>
      <c r="O1202" s="142">
        <v>2.0824818356098E-2</v>
      </c>
      <c r="P1202" s="143">
        <v>2557.4395230835898</v>
      </c>
      <c r="Q1202" s="144">
        <v>2.1284524080016701E-2</v>
      </c>
      <c r="R1202" s="141">
        <v>1560.07044396468</v>
      </c>
      <c r="S1202" s="142">
        <v>4.1081046979078002E-2</v>
      </c>
      <c r="T1202" s="143">
        <v>1590.5817358597201</v>
      </c>
      <c r="U1202" s="144">
        <v>4.2335889509491499E-2</v>
      </c>
      <c r="V1202" s="141">
        <v>6931.9860935864999</v>
      </c>
      <c r="W1202" s="142">
        <v>4.8388465347688599E-2</v>
      </c>
      <c r="X1202" s="143">
        <v>7148.1011341445001</v>
      </c>
      <c r="Y1202" s="144">
        <v>4.8126292299269798E-2</v>
      </c>
      <c r="Z1202" s="141">
        <v>4960.3335615196793</v>
      </c>
      <c r="AA1202" s="142">
        <v>4.9054018558706301E-2</v>
      </c>
      <c r="AB1202" s="143">
        <v>4911.7154589090596</v>
      </c>
      <c r="AC1202" s="144">
        <v>4.9415196489131799E-2</v>
      </c>
    </row>
    <row r="1203" spans="1:29" x14ac:dyDescent="0.35">
      <c r="A1203" s="169" t="s">
        <v>1344</v>
      </c>
      <c r="B1203" s="141">
        <v>638.39953969749206</v>
      </c>
      <c r="C1203" s="142">
        <v>2.4677625186898401E-2</v>
      </c>
      <c r="D1203" s="143">
        <v>661.98686522711694</v>
      </c>
      <c r="E1203" s="144">
        <v>2.49837545888567E-2</v>
      </c>
      <c r="F1203" s="141">
        <v>170.61753357929001</v>
      </c>
      <c r="G1203" s="142">
        <v>2.7518389280802299E-2</v>
      </c>
      <c r="H1203" s="143">
        <v>182.703510717505</v>
      </c>
      <c r="I1203" s="144">
        <v>2.8206051743795601E-2</v>
      </c>
      <c r="J1203" s="141">
        <v>275.205887266508</v>
      </c>
      <c r="K1203" s="142">
        <v>2.6605252439208998E-2</v>
      </c>
      <c r="L1203" s="143">
        <v>273.89416932478304</v>
      </c>
      <c r="M1203" s="144">
        <v>2.7352165267595801E-2</v>
      </c>
      <c r="N1203" s="141">
        <v>2064.9382444319199</v>
      </c>
      <c r="O1203" s="142">
        <v>1.7858404703639301E-2</v>
      </c>
      <c r="P1203" s="143">
        <v>2092.7724501063599</v>
      </c>
      <c r="Q1203" s="144">
        <v>1.83966418142236E-2</v>
      </c>
      <c r="R1203" s="141">
        <v>1365.4803761142198</v>
      </c>
      <c r="S1203" s="142">
        <v>3.7675005412871901E-2</v>
      </c>
      <c r="T1203" s="143">
        <v>1405.56596302813</v>
      </c>
      <c r="U1203" s="144">
        <v>3.8983646041605098E-2</v>
      </c>
      <c r="V1203" s="141">
        <v>3848.8122962632701</v>
      </c>
      <c r="W1203" s="142">
        <v>4.71049712372874E-2</v>
      </c>
      <c r="X1203" s="143">
        <v>4095.9683744312197</v>
      </c>
      <c r="Y1203" s="144">
        <v>4.7366512354101997E-2</v>
      </c>
      <c r="Z1203" s="141">
        <v>10121.459590140299</v>
      </c>
      <c r="AA1203" s="142">
        <v>4.7752870786004403E-2</v>
      </c>
      <c r="AB1203" s="143">
        <v>9872.3763188942503</v>
      </c>
      <c r="AC1203" s="144">
        <v>4.8635068341185098E-2</v>
      </c>
    </row>
    <row r="1204" spans="1:29" x14ac:dyDescent="0.35">
      <c r="A1204" s="169" t="s">
        <v>1345</v>
      </c>
      <c r="B1204" s="141">
        <v>630.05676930187894</v>
      </c>
      <c r="C1204" s="142">
        <v>2.4238433816915799E-2</v>
      </c>
      <c r="D1204" s="143">
        <v>653.30755910124697</v>
      </c>
      <c r="E1204" s="144">
        <v>2.4506412908611899E-2</v>
      </c>
      <c r="F1204" s="141">
        <v>113.012163842088</v>
      </c>
      <c r="G1204" s="142">
        <v>2.7965192978655198E-2</v>
      </c>
      <c r="H1204" s="143">
        <v>122.85624943795101</v>
      </c>
      <c r="I1204" s="144">
        <v>2.85473813156331E-2</v>
      </c>
      <c r="J1204" s="141">
        <v>333.64247912660301</v>
      </c>
      <c r="K1204" s="142">
        <v>2.70372299452632E-2</v>
      </c>
      <c r="L1204" s="143">
        <v>332.10067244872602</v>
      </c>
      <c r="M1204" s="144">
        <v>2.7683161712770799E-2</v>
      </c>
      <c r="N1204" s="141">
        <v>1739.4168525939901</v>
      </c>
      <c r="O1204" s="142">
        <v>1.6021764039868502E-2</v>
      </c>
      <c r="P1204" s="143">
        <v>1765.6727423003499</v>
      </c>
      <c r="Q1204" s="144">
        <v>1.6559740084300101E-2</v>
      </c>
      <c r="R1204" s="141">
        <v>1263.0553679152001</v>
      </c>
      <c r="S1204" s="142">
        <v>3.6701619430076701E-2</v>
      </c>
      <c r="T1204" s="143">
        <v>1308.8137431616299</v>
      </c>
      <c r="U1204" s="144">
        <v>3.8021572363269703E-2</v>
      </c>
      <c r="V1204" s="141">
        <v>2650.9904603646996</v>
      </c>
      <c r="W1204" s="142">
        <v>4.8919422338851201E-2</v>
      </c>
      <c r="X1204" s="143">
        <v>2910.1520862080197</v>
      </c>
      <c r="Y1204" s="144">
        <v>4.8782362249338199E-2</v>
      </c>
      <c r="Z1204" s="141">
        <v>11013.763292981699</v>
      </c>
      <c r="AA1204" s="142">
        <v>4.9592278532673603E-2</v>
      </c>
      <c r="AB1204" s="143">
        <v>10668.259882975201</v>
      </c>
      <c r="AC1204" s="144">
        <v>5.0088837111427101E-2</v>
      </c>
    </row>
    <row r="1205" spans="1:29" x14ac:dyDescent="0.35">
      <c r="A1205" s="169" t="s">
        <v>1346</v>
      </c>
      <c r="B1205" s="141">
        <v>619.75921320015004</v>
      </c>
      <c r="C1205" s="142">
        <v>2.4876058597371398E-2</v>
      </c>
      <c r="D1205" s="143">
        <v>639.18127400375602</v>
      </c>
      <c r="E1205" s="144">
        <v>2.5176972626367301E-2</v>
      </c>
      <c r="F1205" s="141">
        <v>67.929253526628798</v>
      </c>
      <c r="G1205" s="142">
        <v>2.9272256371641499E-2</v>
      </c>
      <c r="H1205" s="143">
        <v>73.050224673610899</v>
      </c>
      <c r="I1205" s="144">
        <v>2.9971434255889301E-2</v>
      </c>
      <c r="J1205" s="141">
        <v>368.96135801969803</v>
      </c>
      <c r="K1205" s="142">
        <v>2.8300921332487902E-2</v>
      </c>
      <c r="L1205" s="143">
        <v>372.19897674322903</v>
      </c>
      <c r="M1205" s="144">
        <v>2.9064104062501199E-2</v>
      </c>
      <c r="N1205" s="141">
        <v>1555.9063344631099</v>
      </c>
      <c r="O1205" s="142">
        <v>1.51244548068098E-2</v>
      </c>
      <c r="P1205" s="143">
        <v>1580.2635478483498</v>
      </c>
      <c r="Q1205" s="144">
        <v>1.5659387278166299E-2</v>
      </c>
      <c r="R1205" s="141">
        <v>1183.59839423634</v>
      </c>
      <c r="S1205" s="142">
        <v>3.7572646768402398E-2</v>
      </c>
      <c r="T1205" s="143">
        <v>1232.67636605302</v>
      </c>
      <c r="U1205" s="144">
        <v>3.8883296509380397E-2</v>
      </c>
      <c r="V1205" s="141">
        <v>1573.8548373393601</v>
      </c>
      <c r="W1205" s="142">
        <v>5.1735946236859502E-2</v>
      </c>
      <c r="X1205" s="143">
        <v>1734.0263910339499</v>
      </c>
      <c r="Y1205" s="144">
        <v>5.1781971527261397E-2</v>
      </c>
      <c r="Z1205" s="141">
        <v>11223.6544688659</v>
      </c>
      <c r="AA1205" s="142">
        <v>5.2447541963146098E-2</v>
      </c>
      <c r="AB1205" s="143">
        <v>11067.0132187868</v>
      </c>
      <c r="AC1205" s="144">
        <v>5.3168781041814703E-2</v>
      </c>
    </row>
    <row r="1206" spans="1:29" x14ac:dyDescent="0.35">
      <c r="A1206" s="169" t="s">
        <v>1347</v>
      </c>
      <c r="B1206" s="141">
        <v>619.84766534363894</v>
      </c>
      <c r="C1206" s="142">
        <v>2.5223360270081999E-2</v>
      </c>
      <c r="D1206" s="143">
        <v>639.73937015264801</v>
      </c>
      <c r="E1206" s="144">
        <v>2.5568014816418301E-2</v>
      </c>
      <c r="F1206" s="141">
        <v>15.1179187547697</v>
      </c>
      <c r="G1206" s="142">
        <v>3.0919834354326301E-2</v>
      </c>
      <c r="H1206" s="143">
        <v>16.465168425391798</v>
      </c>
      <c r="I1206" s="144">
        <v>3.1726875726739302E-2</v>
      </c>
      <c r="J1206" s="141">
        <v>422.231371862625</v>
      </c>
      <c r="K1206" s="142">
        <v>2.9893828086416E-2</v>
      </c>
      <c r="L1206" s="143">
        <v>428.99553975828996</v>
      </c>
      <c r="M1206" s="144">
        <v>3.0766402762950801E-2</v>
      </c>
      <c r="N1206" s="141">
        <v>1466.5373887237399</v>
      </c>
      <c r="O1206" s="142">
        <v>1.48197497806944E-2</v>
      </c>
      <c r="P1206" s="143">
        <v>1490.7040123925199</v>
      </c>
      <c r="Q1206" s="144">
        <v>1.54829883065022E-2</v>
      </c>
      <c r="R1206" s="141">
        <v>1172.3988913964599</v>
      </c>
      <c r="S1206" s="142">
        <v>3.8618892200663203E-2</v>
      </c>
      <c r="T1206" s="143">
        <v>1217.9179607654401</v>
      </c>
      <c r="U1206" s="144">
        <v>3.9989847044780598E-2</v>
      </c>
      <c r="V1206" s="141">
        <v>306.09283164955099</v>
      </c>
      <c r="W1206" s="142">
        <v>5.5317703566051001E-2</v>
      </c>
      <c r="X1206" s="143">
        <v>342.10061021684402</v>
      </c>
      <c r="Y1206" s="144">
        <v>5.5564939266990798E-2</v>
      </c>
      <c r="Z1206" s="141">
        <v>11890.513064209299</v>
      </c>
      <c r="AA1206" s="142">
        <v>5.6078564134163102E-2</v>
      </c>
      <c r="AB1206" s="143">
        <v>11994.6279631956</v>
      </c>
      <c r="AC1206" s="144">
        <v>5.7053063109677497E-2</v>
      </c>
    </row>
    <row r="1207" spans="1:29" x14ac:dyDescent="0.35">
      <c r="A1207" s="169" t="s">
        <v>1348</v>
      </c>
      <c r="B1207" s="141">
        <v>624.30845469144799</v>
      </c>
      <c r="C1207" s="142">
        <v>2.55525370130716E-2</v>
      </c>
      <c r="D1207" s="143">
        <v>641.802862009254</v>
      </c>
      <c r="E1207" s="144">
        <v>2.5859159784705699E-2</v>
      </c>
      <c r="F1207" s="141">
        <v>5.6214326975759503</v>
      </c>
      <c r="G1207" s="142">
        <v>3.1380107730084102E-2</v>
      </c>
      <c r="H1207" s="143">
        <v>4.9639859643234807</v>
      </c>
      <c r="I1207" s="144">
        <v>3.2075684643362801E-2</v>
      </c>
      <c r="J1207" s="141">
        <v>417.79712375036701</v>
      </c>
      <c r="K1207" s="142">
        <v>3.0338828308926501E-2</v>
      </c>
      <c r="L1207" s="143">
        <v>427.45729058804102</v>
      </c>
      <c r="M1207" s="144">
        <v>3.1104652129468301E-2</v>
      </c>
      <c r="N1207" s="141">
        <v>1421.5209719527002</v>
      </c>
      <c r="O1207" s="142">
        <v>1.48390812560766E-2</v>
      </c>
      <c r="P1207" s="143">
        <v>1451.9847048802001</v>
      </c>
      <c r="Q1207" s="144">
        <v>1.5425638538661799E-2</v>
      </c>
      <c r="R1207" s="141">
        <v>1178.2773432869001</v>
      </c>
      <c r="S1207" s="142">
        <v>3.9413999636339597E-2</v>
      </c>
      <c r="T1207" s="143">
        <v>1225.80020548773</v>
      </c>
      <c r="U1207" s="144">
        <v>4.0882140213779401E-2</v>
      </c>
      <c r="V1207" s="141">
        <v>122.63704884619099</v>
      </c>
      <c r="W1207" s="142">
        <v>5.6125563190263503E-2</v>
      </c>
      <c r="X1207" s="143">
        <v>108.214678954409</v>
      </c>
      <c r="Y1207" s="144">
        <v>5.6372634385212499E-2</v>
      </c>
      <c r="Z1207" s="141">
        <v>10504.997494124998</v>
      </c>
      <c r="AA1207" s="142">
        <v>5.6897535364480202E-2</v>
      </c>
      <c r="AB1207" s="143">
        <v>10742.195713228901</v>
      </c>
      <c r="AC1207" s="144">
        <v>5.7882389680734503E-2</v>
      </c>
    </row>
    <row r="1208" spans="1:29" x14ac:dyDescent="0.35">
      <c r="A1208" s="169" t="s">
        <v>1349</v>
      </c>
      <c r="B1208" s="141">
        <v>632.117993400042</v>
      </c>
      <c r="C1208" s="142">
        <v>2.5605845259076599E-2</v>
      </c>
      <c r="D1208" s="143">
        <v>648.81024846393302</v>
      </c>
      <c r="E1208" s="144">
        <v>2.5948694565520299E-2</v>
      </c>
      <c r="F1208" s="141">
        <v>6.1866197997721102</v>
      </c>
      <c r="G1208" s="142">
        <v>3.11387103468783E-2</v>
      </c>
      <c r="H1208" s="143">
        <v>5.4224040298978702</v>
      </c>
      <c r="I1208" s="144">
        <v>3.18833149902433E-2</v>
      </c>
      <c r="J1208" s="141">
        <v>412.28648858078401</v>
      </c>
      <c r="K1208" s="142">
        <v>3.0105441163595401E-2</v>
      </c>
      <c r="L1208" s="143">
        <v>420.56431374227998</v>
      </c>
      <c r="M1208" s="144">
        <v>3.09181061147198E-2</v>
      </c>
      <c r="N1208" s="141">
        <v>1449.0338972735001</v>
      </c>
      <c r="O1208" s="142">
        <v>1.4849610233100099E-2</v>
      </c>
      <c r="P1208" s="143">
        <v>1475.6450926283201</v>
      </c>
      <c r="Q1208" s="144">
        <v>1.5540938479135799E-2</v>
      </c>
      <c r="R1208" s="141">
        <v>1211.0816068025101</v>
      </c>
      <c r="S1208" s="142">
        <v>4.0199327949156399E-2</v>
      </c>
      <c r="T1208" s="143">
        <v>1254.4632034619699</v>
      </c>
      <c r="U1208" s="144">
        <v>4.17221364342764E-2</v>
      </c>
      <c r="V1208" s="141">
        <v>137.51081062677798</v>
      </c>
      <c r="W1208" s="142">
        <v>5.54207046380173E-2</v>
      </c>
      <c r="X1208" s="143">
        <v>115.37405794840799</v>
      </c>
      <c r="Y1208" s="144">
        <v>5.5791142290441097E-2</v>
      </c>
      <c r="Z1208" s="141">
        <v>9808.7537095410698</v>
      </c>
      <c r="AA1208" s="142">
        <v>5.6182981921738998E-2</v>
      </c>
      <c r="AB1208" s="143">
        <v>10036.122966529199</v>
      </c>
      <c r="AC1208" s="144">
        <v>5.7285324235897703E-2</v>
      </c>
    </row>
    <row r="1209" spans="1:29" x14ac:dyDescent="0.35">
      <c r="A1209" s="169" t="s">
        <v>1350</v>
      </c>
      <c r="B1209" s="141">
        <v>657.87013677351399</v>
      </c>
      <c r="C1209" s="142">
        <v>2.5643072963248002E-2</v>
      </c>
      <c r="D1209" s="143">
        <v>676.52102225794306</v>
      </c>
      <c r="E1209" s="144">
        <v>2.5937426888762799E-2</v>
      </c>
      <c r="F1209" s="141">
        <v>19.2556306515967</v>
      </c>
      <c r="G1209" s="142">
        <v>3.0811081185123799E-2</v>
      </c>
      <c r="H1209" s="143">
        <v>18.079461745766398</v>
      </c>
      <c r="I1209" s="144">
        <v>3.1576615015359397E-2</v>
      </c>
      <c r="J1209" s="141">
        <v>407.42650274121098</v>
      </c>
      <c r="K1209" s="142">
        <v>2.97886836504292E-2</v>
      </c>
      <c r="L1209" s="143">
        <v>416.95927128345602</v>
      </c>
      <c r="M1209" s="144">
        <v>3.0620690918974201E-2</v>
      </c>
      <c r="N1209" s="141">
        <v>1539.2694761314599</v>
      </c>
      <c r="O1209" s="142">
        <v>1.50940459866367E-2</v>
      </c>
      <c r="P1209" s="143">
        <v>1561.7166332525298</v>
      </c>
      <c r="Q1209" s="144">
        <v>1.5850273416043899E-2</v>
      </c>
      <c r="R1209" s="141">
        <v>1286.6792456927599</v>
      </c>
      <c r="S1209" s="142">
        <v>4.1179747071762397E-2</v>
      </c>
      <c r="T1209" s="143">
        <v>1335.2436710919501</v>
      </c>
      <c r="U1209" s="144">
        <v>4.2637925163018599E-2</v>
      </c>
      <c r="V1209" s="141">
        <v>424.60832770739603</v>
      </c>
      <c r="W1209" s="142">
        <v>5.65864761161229E-2</v>
      </c>
      <c r="X1209" s="143">
        <v>398.361138038354</v>
      </c>
      <c r="Y1209" s="144">
        <v>5.68443871339376E-2</v>
      </c>
      <c r="Z1209" s="141">
        <v>9809.4307690320202</v>
      </c>
      <c r="AA1209" s="142">
        <v>5.73647878606399E-2</v>
      </c>
      <c r="AB1209" s="143">
        <v>10006.331315593199</v>
      </c>
      <c r="AC1209" s="144">
        <v>5.83667767726712E-2</v>
      </c>
    </row>
    <row r="1210" spans="1:29" x14ac:dyDescent="0.35">
      <c r="A1210" s="169" t="s">
        <v>1351</v>
      </c>
      <c r="B1210" s="141">
        <v>726.63905680108894</v>
      </c>
      <c r="C1210" s="142">
        <v>2.60402799498838E-2</v>
      </c>
      <c r="D1210" s="143">
        <v>747.09685623601797</v>
      </c>
      <c r="E1210" s="144">
        <v>2.6243288058169299E-2</v>
      </c>
      <c r="F1210" s="141">
        <v>107.02271689509601</v>
      </c>
      <c r="G1210" s="142">
        <v>2.9934688400686301E-2</v>
      </c>
      <c r="H1210" s="143">
        <v>108.140644716468</v>
      </c>
      <c r="I1210" s="144">
        <v>3.0621321900703099E-2</v>
      </c>
      <c r="J1210" s="141">
        <v>357.08798911399401</v>
      </c>
      <c r="K1210" s="142">
        <v>2.8941372020815499E-2</v>
      </c>
      <c r="L1210" s="143">
        <v>365.78804081394196</v>
      </c>
      <c r="M1210" s="144">
        <v>2.96943175510028E-2</v>
      </c>
      <c r="N1210" s="141">
        <v>1834.53193327081</v>
      </c>
      <c r="O1210" s="142">
        <v>1.5686612976467E-2</v>
      </c>
      <c r="P1210" s="143">
        <v>1851.2684561415401</v>
      </c>
      <c r="Q1210" s="144">
        <v>1.6315271373069901E-2</v>
      </c>
      <c r="R1210" s="141">
        <v>1457.2912598776902</v>
      </c>
      <c r="S1210" s="142">
        <v>4.2381906016922197E-2</v>
      </c>
      <c r="T1210" s="143">
        <v>1501.9544643706499</v>
      </c>
      <c r="U1210" s="144">
        <v>4.4008190860776002E-2</v>
      </c>
      <c r="V1210" s="141">
        <v>2189.2841127177799</v>
      </c>
      <c r="W1210" s="142">
        <v>5.8478970460640101E-2</v>
      </c>
      <c r="X1210" s="143">
        <v>2215.5906077432001</v>
      </c>
      <c r="Y1210" s="144">
        <v>5.8566074933326301E-2</v>
      </c>
      <c r="Z1210" s="141">
        <v>8914.9962272844296</v>
      </c>
      <c r="AA1210" s="142">
        <v>5.9283312286474703E-2</v>
      </c>
      <c r="AB1210" s="143">
        <v>9054.8481117724605</v>
      </c>
      <c r="AC1210" s="144">
        <v>6.0134574307762499E-2</v>
      </c>
    </row>
    <row r="1211" spans="1:29" x14ac:dyDescent="0.35">
      <c r="A1211" s="169" t="s">
        <v>1352</v>
      </c>
      <c r="B1211" s="141">
        <v>846.67831580972199</v>
      </c>
      <c r="C1211" s="142">
        <v>2.7667190698981901E-2</v>
      </c>
      <c r="D1211" s="143">
        <v>869.12552694505393</v>
      </c>
      <c r="E1211" s="144">
        <v>2.78825203446737E-2</v>
      </c>
      <c r="F1211" s="141">
        <v>384.46937330656203</v>
      </c>
      <c r="G1211" s="142">
        <v>2.92942138102598E-2</v>
      </c>
      <c r="H1211" s="143">
        <v>386.51786811866799</v>
      </c>
      <c r="I1211" s="144">
        <v>2.99623271150831E-2</v>
      </c>
      <c r="J1211" s="141">
        <v>148.13977876461001</v>
      </c>
      <c r="K1211" s="142">
        <v>2.83221501621043E-2</v>
      </c>
      <c r="L1211" s="143">
        <v>155.87125502113</v>
      </c>
      <c r="M1211" s="144">
        <v>2.9055272623676999E-2</v>
      </c>
      <c r="N1211" s="141">
        <v>2230.0803819134298</v>
      </c>
      <c r="O1211" s="142">
        <v>1.6681712985266401E-2</v>
      </c>
      <c r="P1211" s="143">
        <v>2254.28214319891</v>
      </c>
      <c r="Q1211" s="144">
        <v>1.7392662499054301E-2</v>
      </c>
      <c r="R1211" s="141">
        <v>1684.9786129268898</v>
      </c>
      <c r="S1211" s="142">
        <v>4.4541933348153102E-2</v>
      </c>
      <c r="T1211" s="143">
        <v>1715.22129727686</v>
      </c>
      <c r="U1211" s="144">
        <v>4.6263177647665299E-2</v>
      </c>
      <c r="V1211" s="141">
        <v>7745.5127779128898</v>
      </c>
      <c r="W1211" s="142">
        <v>5.81166321214465E-2</v>
      </c>
      <c r="X1211" s="143">
        <v>7810.3381470199902</v>
      </c>
      <c r="Y1211" s="144">
        <v>5.82234438857719E-2</v>
      </c>
      <c r="Z1211" s="141">
        <v>3267.5537815795701</v>
      </c>
      <c r="AA1211" s="142">
        <v>5.8915990209041098E-2</v>
      </c>
      <c r="AB1211" s="143">
        <v>3368.9432323646201</v>
      </c>
      <c r="AC1211" s="144">
        <v>5.9782767016378101E-2</v>
      </c>
    </row>
    <row r="1212" spans="1:29" x14ac:dyDescent="0.35">
      <c r="A1212" s="169" t="s">
        <v>1353</v>
      </c>
      <c r="B1212" s="141">
        <v>1019.40406136951</v>
      </c>
      <c r="C1212" s="142">
        <v>3.0404077216508001E-2</v>
      </c>
      <c r="D1212" s="143">
        <v>1039.6156929577598</v>
      </c>
      <c r="E1212" s="144">
        <v>3.0846860585601401E-2</v>
      </c>
      <c r="F1212" s="141">
        <v>587.54332536912602</v>
      </c>
      <c r="G1212" s="142">
        <v>3.09833120664374E-2</v>
      </c>
      <c r="H1212" s="143">
        <v>599.021553771051</v>
      </c>
      <c r="I1212" s="144">
        <v>3.1605388389885497E-2</v>
      </c>
      <c r="J1212" s="141">
        <v>0.73864968136573605</v>
      </c>
      <c r="K1212" s="142">
        <v>2.9955199431146599E-2</v>
      </c>
      <c r="L1212" s="143">
        <v>0.76668452981077906</v>
      </c>
      <c r="M1212" s="144">
        <v>3.0648593232367499E-2</v>
      </c>
      <c r="N1212" s="141">
        <v>2396.0956132357801</v>
      </c>
      <c r="O1212" s="142">
        <v>1.86654479584175E-2</v>
      </c>
      <c r="P1212" s="143">
        <v>2427.3702813413602</v>
      </c>
      <c r="Q1212" s="144">
        <v>1.9407813021608201E-2</v>
      </c>
      <c r="R1212" s="141">
        <v>1774.7238673107199</v>
      </c>
      <c r="S1212" s="142">
        <v>4.6329693940640702E-2</v>
      </c>
      <c r="T1212" s="143">
        <v>1822.5655692206099</v>
      </c>
      <c r="U1212" s="144">
        <v>4.8123615103608401E-2</v>
      </c>
      <c r="V1212" s="141">
        <v>10176.5341104283</v>
      </c>
      <c r="W1212" s="142">
        <v>5.7545066018079002E-2</v>
      </c>
      <c r="X1212" s="143">
        <v>10410.6173836501</v>
      </c>
      <c r="Y1212" s="144">
        <v>5.75997966464264E-2</v>
      </c>
      <c r="Z1212" s="141">
        <v>24.2044841553247</v>
      </c>
      <c r="AA1212" s="142">
        <v>5.8336562569816397E-2</v>
      </c>
      <c r="AB1212" s="143">
        <v>24.584421607944499</v>
      </c>
      <c r="AC1212" s="144">
        <v>5.91424174402976E-2</v>
      </c>
    </row>
    <row r="1213" spans="1:29" x14ac:dyDescent="0.35">
      <c r="A1213" s="169" t="s">
        <v>1354</v>
      </c>
      <c r="B1213" s="141">
        <v>1151.09325235044</v>
      </c>
      <c r="C1213" s="142">
        <v>3.5151650160632902E-2</v>
      </c>
      <c r="D1213" s="143">
        <v>1164.20761397606</v>
      </c>
      <c r="E1213" s="144">
        <v>3.5625295941508602E-2</v>
      </c>
      <c r="F1213" s="141">
        <v>610.08958766511807</v>
      </c>
      <c r="G1213" s="142">
        <v>3.3963095876239503E-2</v>
      </c>
      <c r="H1213" s="143">
        <v>621.046172173733</v>
      </c>
      <c r="I1213" s="144">
        <v>3.4721555540389498E-2</v>
      </c>
      <c r="J1213" s="141">
        <v>0</v>
      </c>
      <c r="K1213" s="142">
        <v>3.2836105710401797E-2</v>
      </c>
      <c r="L1213" s="143">
        <v>0</v>
      </c>
      <c r="M1213" s="144">
        <v>3.3670424138594501E-2</v>
      </c>
      <c r="N1213" s="141">
        <v>2404.9217471987199</v>
      </c>
      <c r="O1213" s="142">
        <v>2.0140673686385401E-2</v>
      </c>
      <c r="P1213" s="143">
        <v>2452.5842473960201</v>
      </c>
      <c r="Q1213" s="144">
        <v>2.06666322381578E-2</v>
      </c>
      <c r="R1213" s="141">
        <v>1743.2475983617599</v>
      </c>
      <c r="S1213" s="142">
        <v>4.7235122585136499E-2</v>
      </c>
      <c r="T1213" s="143">
        <v>1802.84044998728</v>
      </c>
      <c r="U1213" s="144">
        <v>4.8977426828035499E-2</v>
      </c>
      <c r="V1213" s="141">
        <v>9653.2578110322011</v>
      </c>
      <c r="W1213" s="142">
        <v>5.6928497381949703E-2</v>
      </c>
      <c r="X1213" s="143">
        <v>9949.8684803880606</v>
      </c>
      <c r="Y1213" s="144">
        <v>5.7008815767480403E-2</v>
      </c>
      <c r="Z1213" s="141">
        <v>0</v>
      </c>
      <c r="AA1213" s="142">
        <v>5.7711513416013299E-2</v>
      </c>
      <c r="AB1213" s="143">
        <v>0</v>
      </c>
      <c r="AC1213" s="144">
        <v>5.8535609085462501E-2</v>
      </c>
    </row>
    <row r="1214" spans="1:29" x14ac:dyDescent="0.35">
      <c r="A1214" s="169" t="s">
        <v>1355</v>
      </c>
      <c r="B1214" s="141">
        <v>1202.0581666553901</v>
      </c>
      <c r="C1214" s="142">
        <v>3.9082144130075498E-2</v>
      </c>
      <c r="D1214" s="143">
        <v>1214.21987518943</v>
      </c>
      <c r="E1214" s="144">
        <v>3.9461361135785203E-2</v>
      </c>
      <c r="F1214" s="141">
        <v>601.04773908946106</v>
      </c>
      <c r="G1214" s="142">
        <v>3.6095853090045503E-2</v>
      </c>
      <c r="H1214" s="143">
        <v>614.77427815710189</v>
      </c>
      <c r="I1214" s="144">
        <v>3.6832651782327898E-2</v>
      </c>
      <c r="J1214" s="141">
        <v>0</v>
      </c>
      <c r="K1214" s="142">
        <v>3.4898092096517598E-2</v>
      </c>
      <c r="L1214" s="143">
        <v>0</v>
      </c>
      <c r="M1214" s="144">
        <v>3.5717610814340502E-2</v>
      </c>
      <c r="N1214" s="141">
        <v>2418.1176626730598</v>
      </c>
      <c r="O1214" s="142">
        <v>2.09395846574074E-2</v>
      </c>
      <c r="P1214" s="143">
        <v>2475.7717208505196</v>
      </c>
      <c r="Q1214" s="144">
        <v>2.1290175683172201E-2</v>
      </c>
      <c r="R1214" s="141">
        <v>1672.88452883841</v>
      </c>
      <c r="S1214" s="142">
        <v>4.7789980985289297E-2</v>
      </c>
      <c r="T1214" s="143">
        <v>1736.76637147632</v>
      </c>
      <c r="U1214" s="144">
        <v>4.9343717199040203E-2</v>
      </c>
      <c r="V1214" s="141">
        <v>9146.7601342410417</v>
      </c>
      <c r="W1214" s="142">
        <v>5.6752075558769703E-2</v>
      </c>
      <c r="X1214" s="143">
        <v>9464.1967596219492</v>
      </c>
      <c r="Y1214" s="144">
        <v>5.6597823659796598E-2</v>
      </c>
      <c r="Z1214" s="141">
        <v>0</v>
      </c>
      <c r="AA1214" s="142">
        <v>5.7532665020507301E-2</v>
      </c>
      <c r="AB1214" s="143">
        <v>0</v>
      </c>
      <c r="AC1214" s="144">
        <v>5.8113609908164901E-2</v>
      </c>
    </row>
    <row r="1215" spans="1:29" x14ac:dyDescent="0.35">
      <c r="A1215" s="169" t="s">
        <v>1356</v>
      </c>
      <c r="B1215" s="141">
        <v>1186.5792745198401</v>
      </c>
      <c r="C1215" s="142">
        <v>4.1519207453775901E-2</v>
      </c>
      <c r="D1215" s="143">
        <v>1201.78210639708</v>
      </c>
      <c r="E1215" s="144">
        <v>4.1836640710848798E-2</v>
      </c>
      <c r="F1215" s="141">
        <v>586.65632759679102</v>
      </c>
      <c r="G1215" s="142">
        <v>3.7464430878430398E-2</v>
      </c>
      <c r="H1215" s="143">
        <v>598.88915523582693</v>
      </c>
      <c r="I1215" s="144">
        <v>3.7993873457906897E-2</v>
      </c>
      <c r="J1215" s="141">
        <v>0.94363984580279803</v>
      </c>
      <c r="K1215" s="142">
        <v>3.6221256660080102E-2</v>
      </c>
      <c r="L1215" s="143">
        <v>1.0207228136302999</v>
      </c>
      <c r="M1215" s="144">
        <v>3.6843678633801898E-2</v>
      </c>
      <c r="N1215" s="141">
        <v>2605.1182856944597</v>
      </c>
      <c r="O1215" s="142">
        <v>2.1475493332698301E-2</v>
      </c>
      <c r="P1215" s="143">
        <v>2676.62887123266</v>
      </c>
      <c r="Q1215" s="144">
        <v>2.17403712368184E-2</v>
      </c>
      <c r="R1215" s="141">
        <v>1657.06900939107</v>
      </c>
      <c r="S1215" s="142">
        <v>4.7608634911926198E-2</v>
      </c>
      <c r="T1215" s="143">
        <v>1721.28926076845</v>
      </c>
      <c r="U1215" s="144">
        <v>4.89485035767631E-2</v>
      </c>
      <c r="V1215" s="141">
        <v>8967.0010138479101</v>
      </c>
      <c r="W1215" s="142">
        <v>5.6336518636387001E-2</v>
      </c>
      <c r="X1215" s="143">
        <v>9352.9933940075898</v>
      </c>
      <c r="Y1215" s="144">
        <v>5.5915356947610503E-2</v>
      </c>
      <c r="Z1215" s="141">
        <v>44.9386273552185</v>
      </c>
      <c r="AA1215" s="142">
        <v>5.7111392371410198E-2</v>
      </c>
      <c r="AB1215" s="143">
        <v>51.470465858247195</v>
      </c>
      <c r="AC1215" s="144">
        <v>5.7412865573441198E-2</v>
      </c>
    </row>
    <row r="1216" spans="1:29" x14ac:dyDescent="0.35">
      <c r="A1216" s="169" t="s">
        <v>1357</v>
      </c>
      <c r="B1216" s="141">
        <v>1083.4418343618702</v>
      </c>
      <c r="C1216" s="142">
        <v>4.2128030122628002E-2</v>
      </c>
      <c r="D1216" s="143">
        <v>1103.8808574580798</v>
      </c>
      <c r="E1216" s="144">
        <v>4.2054845569364799E-2</v>
      </c>
      <c r="F1216" s="141">
        <v>492.17544097741404</v>
      </c>
      <c r="G1216" s="142">
        <v>3.81730325055381E-2</v>
      </c>
      <c r="H1216" s="143">
        <v>499.25989219440299</v>
      </c>
      <c r="I1216" s="144">
        <v>3.8373070851355801E-2</v>
      </c>
      <c r="J1216" s="141">
        <v>79.115779514752901</v>
      </c>
      <c r="K1216" s="142">
        <v>3.6906344910546299E-2</v>
      </c>
      <c r="L1216" s="143">
        <v>83.930128081161811</v>
      </c>
      <c r="M1216" s="144">
        <v>3.72113965217526E-2</v>
      </c>
      <c r="N1216" s="141">
        <v>2767.41984234246</v>
      </c>
      <c r="O1216" s="142">
        <v>2.32590326219244E-2</v>
      </c>
      <c r="P1216" s="143">
        <v>2841.0718586718099</v>
      </c>
      <c r="Q1216" s="144">
        <v>2.3409682023112E-2</v>
      </c>
      <c r="R1216" s="141">
        <v>1654.02046194491</v>
      </c>
      <c r="S1216" s="142">
        <v>4.8219369747256199E-2</v>
      </c>
      <c r="T1216" s="143">
        <v>1724.5564222199</v>
      </c>
      <c r="U1216" s="144">
        <v>4.9286061464876102E-2</v>
      </c>
      <c r="V1216" s="141">
        <v>7941.9137551956801</v>
      </c>
      <c r="W1216" s="142">
        <v>5.7069058356230599E-2</v>
      </c>
      <c r="X1216" s="143">
        <v>8233.6387836148606</v>
      </c>
      <c r="Y1216" s="144">
        <v>5.63396901771238E-2</v>
      </c>
      <c r="Z1216" s="141">
        <v>2403.4203942894601</v>
      </c>
      <c r="AA1216" s="142">
        <v>5.7854007718972901E-2</v>
      </c>
      <c r="AB1216" s="143">
        <v>2615.9956621638298</v>
      </c>
      <c r="AC1216" s="144">
        <v>5.7848563170564998E-2</v>
      </c>
    </row>
    <row r="1217" spans="1:29" x14ac:dyDescent="0.35">
      <c r="A1217" s="169" t="s">
        <v>1358</v>
      </c>
      <c r="B1217" s="141">
        <v>1025.5719694823899</v>
      </c>
      <c r="C1217" s="142">
        <v>4.1407972868149297E-2</v>
      </c>
      <c r="D1217" s="143">
        <v>1047.1312353159199</v>
      </c>
      <c r="E1217" s="144">
        <v>4.0961992801833401E-2</v>
      </c>
      <c r="F1217" s="141">
        <v>409.00722064454203</v>
      </c>
      <c r="G1217" s="142">
        <v>3.8563263363722802E-2</v>
      </c>
      <c r="H1217" s="143">
        <v>413.88770587145001</v>
      </c>
      <c r="I1217" s="144">
        <v>3.8470264388034497E-2</v>
      </c>
      <c r="J1217" s="141">
        <v>132.127201756614</v>
      </c>
      <c r="K1217" s="142">
        <v>3.7283626821403598E-2</v>
      </c>
      <c r="L1217" s="143">
        <v>141.69342309544899</v>
      </c>
      <c r="M1217" s="144">
        <v>3.73056477023972E-2</v>
      </c>
      <c r="N1217" s="141">
        <v>2511.4241879225601</v>
      </c>
      <c r="O1217" s="142">
        <v>2.4444720578955598E-2</v>
      </c>
      <c r="P1217" s="143">
        <v>2590.1049270906901</v>
      </c>
      <c r="Q1217" s="144">
        <v>2.4434358260195101E-2</v>
      </c>
      <c r="R1217" s="141">
        <v>1525.4877682393001</v>
      </c>
      <c r="S1217" s="142">
        <v>4.8659548273865198E-2</v>
      </c>
      <c r="T1217" s="143">
        <v>1594.1867508351299</v>
      </c>
      <c r="U1217" s="144">
        <v>4.9347692914901202E-2</v>
      </c>
      <c r="V1217" s="141">
        <v>6378.7026876320597</v>
      </c>
      <c r="W1217" s="142">
        <v>5.98651742723494E-2</v>
      </c>
      <c r="X1217" s="143">
        <v>6594.9390323520793</v>
      </c>
      <c r="Y1217" s="144">
        <v>5.8575124009604802E-2</v>
      </c>
      <c r="Z1217" s="141">
        <v>3745.1512970532399</v>
      </c>
      <c r="AA1217" s="142">
        <v>6.0688582468472398E-2</v>
      </c>
      <c r="AB1217" s="143">
        <v>4052.2955640616501</v>
      </c>
      <c r="AC1217" s="144">
        <v>6.0143865733737402E-2</v>
      </c>
    </row>
    <row r="1218" spans="1:29" x14ac:dyDescent="0.35">
      <c r="A1218" s="169" t="s">
        <v>1359</v>
      </c>
      <c r="B1218" s="141">
        <v>1052.24235200671</v>
      </c>
      <c r="C1218" s="142">
        <v>4.1703817205443701E-2</v>
      </c>
      <c r="D1218" s="143">
        <v>1077.7737426957599</v>
      </c>
      <c r="E1218" s="144">
        <v>4.1209566446612902E-2</v>
      </c>
      <c r="F1218" s="141">
        <v>415.90067834097101</v>
      </c>
      <c r="G1218" s="142">
        <v>3.8547372886114199E-2</v>
      </c>
      <c r="H1218" s="143">
        <v>425.50028320502298</v>
      </c>
      <c r="I1218" s="144">
        <v>3.83700373792146E-2</v>
      </c>
      <c r="J1218" s="141">
        <v>110.61285268691199</v>
      </c>
      <c r="K1218" s="142">
        <v>3.7268263634123902E-2</v>
      </c>
      <c r="L1218" s="143">
        <v>118.900607483011</v>
      </c>
      <c r="M1218" s="144">
        <v>3.7208454882416003E-2</v>
      </c>
      <c r="N1218" s="141">
        <v>2291.4602018310898</v>
      </c>
      <c r="O1218" s="142">
        <v>2.44384665398087E-2</v>
      </c>
      <c r="P1218" s="143">
        <v>2372.1465422533297</v>
      </c>
      <c r="Q1218" s="144">
        <v>2.4337990106224498E-2</v>
      </c>
      <c r="R1218" s="141">
        <v>1417.63563656101</v>
      </c>
      <c r="S1218" s="142">
        <v>4.8788072773902499E-2</v>
      </c>
      <c r="T1218" s="143">
        <v>1500.3503809406402</v>
      </c>
      <c r="U1218" s="144">
        <v>4.9168171552265098E-2</v>
      </c>
      <c r="V1218" s="141">
        <v>6238.2117400716006</v>
      </c>
      <c r="W1218" s="142">
        <v>5.9503120657463202E-2</v>
      </c>
      <c r="X1218" s="143">
        <v>6525.4249237150998</v>
      </c>
      <c r="Y1218" s="144">
        <v>5.78757587485354E-2</v>
      </c>
      <c r="Z1218" s="141">
        <v>2777.0654356310697</v>
      </c>
      <c r="AA1218" s="142">
        <v>6.0321549031551798E-2</v>
      </c>
      <c r="AB1218" s="143">
        <v>3030.7785971692801</v>
      </c>
      <c r="AC1218" s="144">
        <v>5.94257702781699E-2</v>
      </c>
    </row>
    <row r="1219" spans="1:29" x14ac:dyDescent="0.35">
      <c r="A1219" s="169" t="s">
        <v>1360</v>
      </c>
      <c r="B1219" s="141">
        <v>1041.36872908137</v>
      </c>
      <c r="C1219" s="142">
        <v>4.1902345869521497E-2</v>
      </c>
      <c r="D1219" s="143">
        <v>1066.9139424436801</v>
      </c>
      <c r="E1219" s="144">
        <v>4.1281957096279902E-2</v>
      </c>
      <c r="F1219" s="141">
        <v>422.446820038552</v>
      </c>
      <c r="G1219" s="142">
        <v>3.8425472336447802E-2</v>
      </c>
      <c r="H1219" s="143">
        <v>432.763826939171</v>
      </c>
      <c r="I1219" s="144">
        <v>3.8274637003761797E-2</v>
      </c>
      <c r="J1219" s="141">
        <v>83.036013976858001</v>
      </c>
      <c r="K1219" s="142">
        <v>3.7150408084394702E-2</v>
      </c>
      <c r="L1219" s="143">
        <v>90.458347402751102</v>
      </c>
      <c r="M1219" s="144">
        <v>3.7115942578330403E-2</v>
      </c>
      <c r="N1219" s="141">
        <v>2138.9799165299501</v>
      </c>
      <c r="O1219" s="142">
        <v>2.4481418320670301E-2</v>
      </c>
      <c r="P1219" s="143">
        <v>2218.0689089327798</v>
      </c>
      <c r="Q1219" s="144">
        <v>2.44296938245737E-2</v>
      </c>
      <c r="R1219" s="141">
        <v>1354.9857984319899</v>
      </c>
      <c r="S1219" s="142">
        <v>4.8963457422794503E-2</v>
      </c>
      <c r="T1219" s="143">
        <v>1439.9980275837199</v>
      </c>
      <c r="U1219" s="144">
        <v>4.9458138622005703E-2</v>
      </c>
      <c r="V1219" s="141">
        <v>6331.2563514831199</v>
      </c>
      <c r="W1219" s="142">
        <v>5.91886638651936E-2</v>
      </c>
      <c r="X1219" s="143">
        <v>6657.1923560135801</v>
      </c>
      <c r="Y1219" s="144">
        <v>5.7820567762975797E-2</v>
      </c>
      <c r="Z1219" s="141">
        <v>2247.8028117231802</v>
      </c>
      <c r="AA1219" s="142">
        <v>6.0002767081906001E-2</v>
      </c>
      <c r="AB1219" s="143">
        <v>2416.8571787021401</v>
      </c>
      <c r="AC1219" s="144">
        <v>5.9369101183885803E-2</v>
      </c>
    </row>
    <row r="1220" spans="1:29" x14ac:dyDescent="0.35">
      <c r="A1220" s="169" t="s">
        <v>1361</v>
      </c>
      <c r="B1220" s="141">
        <v>1040.9930807121</v>
      </c>
      <c r="C1220" s="142">
        <v>4.24128387010956E-2</v>
      </c>
      <c r="D1220" s="143">
        <v>1065.9448242492899</v>
      </c>
      <c r="E1220" s="144">
        <v>4.1668743662879003E-2</v>
      </c>
      <c r="F1220" s="141">
        <v>448.00572076781003</v>
      </c>
      <c r="G1220" s="142">
        <v>3.8285780866021198E-2</v>
      </c>
      <c r="H1220" s="143">
        <v>464.244481278656</v>
      </c>
      <c r="I1220" s="144">
        <v>3.8183226212460397E-2</v>
      </c>
      <c r="J1220" s="141">
        <v>49.830777510021697</v>
      </c>
      <c r="K1220" s="142">
        <v>3.7015351966233803E-2</v>
      </c>
      <c r="L1220" s="143">
        <v>53.271846311751098</v>
      </c>
      <c r="M1220" s="144">
        <v>3.7027299081054302E-2</v>
      </c>
      <c r="N1220" s="141">
        <v>2189.7026949779802</v>
      </c>
      <c r="O1220" s="142">
        <v>2.55069446557004E-2</v>
      </c>
      <c r="P1220" s="143">
        <v>2268.7569840613301</v>
      </c>
      <c r="Q1220" s="144">
        <v>2.5535015818154601E-2</v>
      </c>
      <c r="R1220" s="141">
        <v>1377.81364752014</v>
      </c>
      <c r="S1220" s="142">
        <v>5.0379455086579199E-2</v>
      </c>
      <c r="T1220" s="143">
        <v>1466.85214717234</v>
      </c>
      <c r="U1220" s="144">
        <v>5.09424435310665E-2</v>
      </c>
      <c r="V1220" s="141">
        <v>6914.8872537768202</v>
      </c>
      <c r="W1220" s="142">
        <v>6.0611030621390602E-2</v>
      </c>
      <c r="X1220" s="143">
        <v>7364.6587212895702</v>
      </c>
      <c r="Y1220" s="144">
        <v>5.9011633254112399E-2</v>
      </c>
      <c r="Z1220" s="141">
        <v>1263.37328270837</v>
      </c>
      <c r="AA1220" s="142">
        <v>6.1444697607175497E-2</v>
      </c>
      <c r="AB1220" s="143">
        <v>1345.2697248910902</v>
      </c>
      <c r="AC1220" s="144">
        <v>6.0592065440304002E-2</v>
      </c>
    </row>
    <row r="1221" spans="1:29" x14ac:dyDescent="0.35">
      <c r="A1221" s="169" t="s">
        <v>1362</v>
      </c>
      <c r="B1221" s="141">
        <v>1011.7314873039901</v>
      </c>
      <c r="C1221" s="142">
        <v>4.16803050943741E-2</v>
      </c>
      <c r="D1221" s="143">
        <v>1038.65708983847</v>
      </c>
      <c r="E1221" s="144">
        <v>4.06900994985031E-2</v>
      </c>
      <c r="F1221" s="141">
        <v>506.41388363333999</v>
      </c>
      <c r="G1221" s="142">
        <v>3.7134879384525699E-2</v>
      </c>
      <c r="H1221" s="143">
        <v>528.42492505928396</v>
      </c>
      <c r="I1221" s="144">
        <v>3.6911151403074903E-2</v>
      </c>
      <c r="J1221" s="141">
        <v>4.1333006116223094</v>
      </c>
      <c r="K1221" s="142">
        <v>3.5902640603101499E-2</v>
      </c>
      <c r="L1221" s="143">
        <v>3.8280979772283299</v>
      </c>
      <c r="M1221" s="144">
        <v>3.57937340030667E-2</v>
      </c>
      <c r="N1221" s="141">
        <v>2406.3126772332698</v>
      </c>
      <c r="O1221" s="142">
        <v>2.6497713157605001E-2</v>
      </c>
      <c r="P1221" s="143">
        <v>2513.5213370646097</v>
      </c>
      <c r="Q1221" s="144">
        <v>2.66960109511752E-2</v>
      </c>
      <c r="R1221" s="141">
        <v>1464.6918682784301</v>
      </c>
      <c r="S1221" s="142">
        <v>5.1767249869954401E-2</v>
      </c>
      <c r="T1221" s="143">
        <v>1571.9036402878801</v>
      </c>
      <c r="U1221" s="144">
        <v>5.2307374249465299E-2</v>
      </c>
      <c r="V1221" s="141">
        <v>8331.2915327391202</v>
      </c>
      <c r="W1221" s="142">
        <v>6.2339162575152297E-2</v>
      </c>
      <c r="X1221" s="143">
        <v>8946.6244244014106</v>
      </c>
      <c r="Y1221" s="144">
        <v>6.0469606181447297E-2</v>
      </c>
      <c r="Z1221" s="141">
        <v>123.88213935449001</v>
      </c>
      <c r="AA1221" s="142">
        <v>6.3196598939912599E-2</v>
      </c>
      <c r="AB1221" s="143">
        <v>123.72228911506799</v>
      </c>
      <c r="AC1221" s="144">
        <v>6.2089085369287297E-2</v>
      </c>
    </row>
    <row r="1222" spans="1:29" x14ac:dyDescent="0.35">
      <c r="A1222" s="169" t="s">
        <v>1363</v>
      </c>
      <c r="B1222" s="141">
        <v>945.74034359713096</v>
      </c>
      <c r="C1222" s="142">
        <v>3.8112034199865301E-2</v>
      </c>
      <c r="D1222" s="143">
        <v>967.67813473659692</v>
      </c>
      <c r="E1222" s="144">
        <v>3.7469514254396701E-2</v>
      </c>
      <c r="F1222" s="141">
        <v>533.99760220109204</v>
      </c>
      <c r="G1222" s="142">
        <v>3.4773291826481999E-2</v>
      </c>
      <c r="H1222" s="143">
        <v>551.66321524766101</v>
      </c>
      <c r="I1222" s="144">
        <v>3.4775592145154903E-2</v>
      </c>
      <c r="J1222" s="141">
        <v>0</v>
      </c>
      <c r="K1222" s="142">
        <v>3.3619417101249098E-2</v>
      </c>
      <c r="L1222" s="143">
        <v>0</v>
      </c>
      <c r="M1222" s="144">
        <v>3.3722824884273798E-2</v>
      </c>
      <c r="N1222" s="141">
        <v>3161.4840897724498</v>
      </c>
      <c r="O1222" s="142">
        <v>2.6928150792524801E-2</v>
      </c>
      <c r="P1222" s="143">
        <v>3248.7806552472198</v>
      </c>
      <c r="Q1222" s="144">
        <v>2.7564662854727001E-2</v>
      </c>
      <c r="R1222" s="141">
        <v>1800.9242000730201</v>
      </c>
      <c r="S1222" s="142">
        <v>5.1144122083879702E-2</v>
      </c>
      <c r="T1222" s="143">
        <v>1885.65952327377</v>
      </c>
      <c r="U1222" s="144">
        <v>5.2083577970030798E-2</v>
      </c>
      <c r="V1222" s="141">
        <v>10065.261068407901</v>
      </c>
      <c r="W1222" s="142">
        <v>6.24740477191673E-2</v>
      </c>
      <c r="X1222" s="143">
        <v>10653.4313019448</v>
      </c>
      <c r="Y1222" s="144">
        <v>6.1125711950097202E-2</v>
      </c>
      <c r="Z1222" s="141">
        <v>0</v>
      </c>
      <c r="AA1222" s="142">
        <v>6.3333339345095205E-2</v>
      </c>
      <c r="AB1222" s="143">
        <v>0</v>
      </c>
      <c r="AC1222" s="144">
        <v>6.2762762769446895E-2</v>
      </c>
    </row>
    <row r="1223" spans="1:29" x14ac:dyDescent="0.35">
      <c r="A1223" s="169" t="s">
        <v>1364</v>
      </c>
      <c r="B1223" s="141">
        <v>827.97570411077004</v>
      </c>
      <c r="C1223" s="142">
        <v>3.2666210848235497E-2</v>
      </c>
      <c r="D1223" s="143">
        <v>849.10918037352701</v>
      </c>
      <c r="E1223" s="144">
        <v>3.24864595178379E-2</v>
      </c>
      <c r="F1223" s="141">
        <v>496.50166446989198</v>
      </c>
      <c r="G1223" s="142">
        <v>3.1898895225114299E-2</v>
      </c>
      <c r="H1223" s="143">
        <v>510.66330050129403</v>
      </c>
      <c r="I1223" s="144">
        <v>3.2114962188054798E-2</v>
      </c>
      <c r="J1223" s="141">
        <v>0</v>
      </c>
      <c r="K1223" s="142">
        <v>3.0840400989170898E-2</v>
      </c>
      <c r="L1223" s="143">
        <v>0</v>
      </c>
      <c r="M1223" s="144">
        <v>3.1142740618544301E-2</v>
      </c>
      <c r="N1223" s="141">
        <v>3728.95254930084</v>
      </c>
      <c r="O1223" s="142">
        <v>2.7298267431701401E-2</v>
      </c>
      <c r="P1223" s="143">
        <v>3787.6845172029198</v>
      </c>
      <c r="Q1223" s="144">
        <v>2.86101953191014E-2</v>
      </c>
      <c r="R1223" s="141">
        <v>2044.19816527794</v>
      </c>
      <c r="S1223" s="142">
        <v>4.98985734874932E-2</v>
      </c>
      <c r="T1223" s="143">
        <v>2111.43327853849</v>
      </c>
      <c r="U1223" s="144">
        <v>5.1133902216881501E-2</v>
      </c>
      <c r="V1223" s="141">
        <v>11140.6333661769</v>
      </c>
      <c r="W1223" s="142">
        <v>6.0721192389104998E-2</v>
      </c>
      <c r="X1223" s="143">
        <v>11610.358307206399</v>
      </c>
      <c r="Y1223" s="144">
        <v>5.9750419741529399E-2</v>
      </c>
      <c r="Z1223" s="141">
        <v>0</v>
      </c>
      <c r="AA1223" s="142">
        <v>6.1556374581410701E-2</v>
      </c>
      <c r="AB1223" s="143">
        <v>0</v>
      </c>
      <c r="AC1223" s="144">
        <v>6.1350637889895698E-2</v>
      </c>
    </row>
    <row r="1224" spans="1:29" x14ac:dyDescent="0.35">
      <c r="A1224" s="169" t="s">
        <v>1365</v>
      </c>
      <c r="B1224" s="141">
        <v>736.208416154053</v>
      </c>
      <c r="C1224" s="142">
        <v>2.8976084281659702E-2</v>
      </c>
      <c r="D1224" s="143">
        <v>758.21078301407999</v>
      </c>
      <c r="E1224" s="144">
        <v>2.90460215035485E-2</v>
      </c>
      <c r="F1224" s="141">
        <v>438.499555395257</v>
      </c>
      <c r="G1224" s="142">
        <v>3.0130173699620299E-2</v>
      </c>
      <c r="H1224" s="143">
        <v>453.09405613889101</v>
      </c>
      <c r="I1224" s="144">
        <v>3.0436417201475101E-2</v>
      </c>
      <c r="J1224" s="141">
        <v>4.0375373872868199</v>
      </c>
      <c r="K1224" s="142">
        <v>2.9130370572773699E-2</v>
      </c>
      <c r="L1224" s="143">
        <v>4.1416567812223999</v>
      </c>
      <c r="M1224" s="144">
        <v>2.95150105023603E-2</v>
      </c>
      <c r="N1224" s="141">
        <v>3482.1506971005401</v>
      </c>
      <c r="O1224" s="142">
        <v>2.6700201316397498E-2</v>
      </c>
      <c r="P1224" s="143">
        <v>3518.38667364503</v>
      </c>
      <c r="Q1224" s="144">
        <v>2.7548415058727401E-2</v>
      </c>
      <c r="R1224" s="141">
        <v>1944.87779046335</v>
      </c>
      <c r="S1224" s="142">
        <v>4.8576361247153803E-2</v>
      </c>
      <c r="T1224" s="143">
        <v>2002.28515874302</v>
      </c>
      <c r="U1224" s="144">
        <v>4.9625565922354203E-2</v>
      </c>
      <c r="V1224" s="141">
        <v>10441.476334626199</v>
      </c>
      <c r="W1224" s="142">
        <v>5.7582502330660798E-2</v>
      </c>
      <c r="X1224" s="143">
        <v>10823.644811690001</v>
      </c>
      <c r="Y1224" s="144">
        <v>5.6764348223374998E-2</v>
      </c>
      <c r="Z1224" s="141">
        <v>181.13859997506299</v>
      </c>
      <c r="AA1224" s="142">
        <v>5.8374513795567497E-2</v>
      </c>
      <c r="AB1224" s="143">
        <v>179.28070076142902</v>
      </c>
      <c r="AC1224" s="144">
        <v>5.8284594283572903E-2</v>
      </c>
    </row>
    <row r="1225" spans="1:29" x14ac:dyDescent="0.35">
      <c r="A1225" s="169" t="s">
        <v>1366</v>
      </c>
      <c r="B1225" s="141">
        <v>689.06804708664095</v>
      </c>
      <c r="C1225" s="142">
        <v>2.6883746265787201E-2</v>
      </c>
      <c r="D1225" s="143">
        <v>711.14250123969896</v>
      </c>
      <c r="E1225" s="144">
        <v>2.7080068878932499E-2</v>
      </c>
      <c r="F1225" s="141">
        <v>387.34533476689802</v>
      </c>
      <c r="G1225" s="142">
        <v>2.85489443943816E-2</v>
      </c>
      <c r="H1225" s="143">
        <v>399.624078668778</v>
      </c>
      <c r="I1225" s="144">
        <v>2.8885263077157899E-2</v>
      </c>
      <c r="J1225" s="141">
        <v>34.6625804664829</v>
      </c>
      <c r="K1225" s="142">
        <v>2.76016108622807E-2</v>
      </c>
      <c r="L1225" s="143">
        <v>35.466329476540295</v>
      </c>
      <c r="M1225" s="144">
        <v>2.8010814723765699E-2</v>
      </c>
      <c r="N1225" s="141">
        <v>3006.8219695852299</v>
      </c>
      <c r="O1225" s="142">
        <v>2.3812195352829999E-2</v>
      </c>
      <c r="P1225" s="143">
        <v>3024.0938248417601</v>
      </c>
      <c r="Q1225" s="144">
        <v>2.4236739434118498E-2</v>
      </c>
      <c r="R1225" s="141">
        <v>1747.7070122631299</v>
      </c>
      <c r="S1225" s="142">
        <v>4.4772517083878499E-2</v>
      </c>
      <c r="T1225" s="143">
        <v>1805.67786228095</v>
      </c>
      <c r="U1225" s="144">
        <v>4.5905573723453399E-2</v>
      </c>
      <c r="V1225" s="141">
        <v>8997.534007374501</v>
      </c>
      <c r="W1225" s="142">
        <v>5.2536680547610098E-2</v>
      </c>
      <c r="X1225" s="143">
        <v>9291.1172970374591</v>
      </c>
      <c r="Y1225" s="144">
        <v>5.1914430313310798E-2</v>
      </c>
      <c r="Z1225" s="141">
        <v>1557.85299218911</v>
      </c>
      <c r="AA1225" s="142">
        <v>5.3259289875751299E-2</v>
      </c>
      <c r="AB1225" s="143">
        <v>1624.33084644982</v>
      </c>
      <c r="AC1225" s="144">
        <v>5.3304787300070398E-2</v>
      </c>
    </row>
    <row r="1226" spans="1:29" x14ac:dyDescent="0.35">
      <c r="A1226" s="169" t="s">
        <v>1367</v>
      </c>
      <c r="B1226" s="141">
        <v>651.05323035335596</v>
      </c>
      <c r="C1226" s="142">
        <v>2.5597112995600201E-2</v>
      </c>
      <c r="D1226" s="143">
        <v>671.82963085761901</v>
      </c>
      <c r="E1226" s="144">
        <v>2.5898869117651602E-2</v>
      </c>
      <c r="F1226" s="141">
        <v>295.341673144509</v>
      </c>
      <c r="G1226" s="142">
        <v>2.74558509752038E-2</v>
      </c>
      <c r="H1226" s="143">
        <v>304.58068913306801</v>
      </c>
      <c r="I1226" s="144">
        <v>2.7987613530190501E-2</v>
      </c>
      <c r="J1226" s="141">
        <v>129.82151898288799</v>
      </c>
      <c r="K1226" s="142">
        <v>2.6544789328865202E-2</v>
      </c>
      <c r="L1226" s="143">
        <v>133.46017735471301</v>
      </c>
      <c r="M1226" s="144">
        <v>2.7140339870211E-2</v>
      </c>
      <c r="N1226" s="141">
        <v>2523.1987102214698</v>
      </c>
      <c r="O1226" s="142">
        <v>2.0824818356098E-2</v>
      </c>
      <c r="P1226" s="143">
        <v>2551.3235231518097</v>
      </c>
      <c r="Q1226" s="144">
        <v>2.1284524080016701E-2</v>
      </c>
      <c r="R1226" s="141">
        <v>1534.9834161881399</v>
      </c>
      <c r="S1226" s="142">
        <v>4.1081046979078002E-2</v>
      </c>
      <c r="T1226" s="143">
        <v>1586.3718497145398</v>
      </c>
      <c r="U1226" s="144">
        <v>4.2335889509491499E-2</v>
      </c>
      <c r="V1226" s="141">
        <v>6796.7295233901004</v>
      </c>
      <c r="W1226" s="142">
        <v>4.8388465347688599E-2</v>
      </c>
      <c r="X1226" s="143">
        <v>7070.8363481587094</v>
      </c>
      <c r="Y1226" s="144">
        <v>4.8126292299269798E-2</v>
      </c>
      <c r="Z1226" s="141">
        <v>4904.87114818604</v>
      </c>
      <c r="AA1226" s="142">
        <v>4.9054018558706301E-2</v>
      </c>
      <c r="AB1226" s="143">
        <v>4971.1421033905599</v>
      </c>
      <c r="AC1226" s="144">
        <v>4.9415196489131799E-2</v>
      </c>
    </row>
    <row r="1227" spans="1:29" x14ac:dyDescent="0.35">
      <c r="A1227" s="169" t="s">
        <v>1368</v>
      </c>
      <c r="B1227" s="141">
        <v>628.01478855902201</v>
      </c>
      <c r="C1227" s="142">
        <v>2.4677625186898401E-2</v>
      </c>
      <c r="D1227" s="143">
        <v>650.55040395861795</v>
      </c>
      <c r="E1227" s="144">
        <v>2.49837545888567E-2</v>
      </c>
      <c r="F1227" s="141">
        <v>169.371077142128</v>
      </c>
      <c r="G1227" s="142">
        <v>2.7518389280802299E-2</v>
      </c>
      <c r="H1227" s="143">
        <v>179.973923160748</v>
      </c>
      <c r="I1227" s="144">
        <v>2.8206051743795601E-2</v>
      </c>
      <c r="J1227" s="141">
        <v>276.50724629445</v>
      </c>
      <c r="K1227" s="142">
        <v>2.6605252439208998E-2</v>
      </c>
      <c r="L1227" s="143">
        <v>274.38229010063202</v>
      </c>
      <c r="M1227" s="144">
        <v>2.7352165267595801E-2</v>
      </c>
      <c r="N1227" s="141">
        <v>2059.80583224066</v>
      </c>
      <c r="O1227" s="142">
        <v>1.7858404703639301E-2</v>
      </c>
      <c r="P1227" s="143">
        <v>2098.4415423734599</v>
      </c>
      <c r="Q1227" s="144">
        <v>1.83966418142236E-2</v>
      </c>
      <c r="R1227" s="141">
        <v>1351.4633562507499</v>
      </c>
      <c r="S1227" s="142">
        <v>3.7675005412871901E-2</v>
      </c>
      <c r="T1227" s="143">
        <v>1398.8310886214401</v>
      </c>
      <c r="U1227" s="144">
        <v>3.8983646041605098E-2</v>
      </c>
      <c r="V1227" s="141">
        <v>3777.1237207395998</v>
      </c>
      <c r="W1227" s="142">
        <v>4.71049712372874E-2</v>
      </c>
      <c r="X1227" s="143">
        <v>4035.74343138836</v>
      </c>
      <c r="Y1227" s="144">
        <v>4.7366512354101997E-2</v>
      </c>
      <c r="Z1227" s="141">
        <v>9949.1368729266214</v>
      </c>
      <c r="AA1227" s="142">
        <v>4.7752870786004403E-2</v>
      </c>
      <c r="AB1227" s="143">
        <v>9858.7892921569292</v>
      </c>
      <c r="AC1227" s="144">
        <v>4.8635068341185098E-2</v>
      </c>
    </row>
    <row r="1228" spans="1:29" x14ac:dyDescent="0.35">
      <c r="A1228" s="169" t="s">
        <v>1369</v>
      </c>
      <c r="B1228" s="141">
        <v>618.68390185619296</v>
      </c>
      <c r="C1228" s="142">
        <v>2.4238433816915799E-2</v>
      </c>
      <c r="D1228" s="143">
        <v>636.637246607306</v>
      </c>
      <c r="E1228" s="144">
        <v>2.4506412908611899E-2</v>
      </c>
      <c r="F1228" s="141">
        <v>109.941717080337</v>
      </c>
      <c r="G1228" s="142">
        <v>2.7965192978655198E-2</v>
      </c>
      <c r="H1228" s="143">
        <v>119.42890900856401</v>
      </c>
      <c r="I1228" s="144">
        <v>2.85473813156331E-2</v>
      </c>
      <c r="J1228" s="141">
        <v>333.141799870162</v>
      </c>
      <c r="K1228" s="142">
        <v>2.70372299452632E-2</v>
      </c>
      <c r="L1228" s="143">
        <v>330.65581455159003</v>
      </c>
      <c r="M1228" s="144">
        <v>2.7683161712770799E-2</v>
      </c>
      <c r="N1228" s="141">
        <v>1733.32832167424</v>
      </c>
      <c r="O1228" s="142">
        <v>1.6021764039868502E-2</v>
      </c>
      <c r="P1228" s="143">
        <v>1772.6481910361101</v>
      </c>
      <c r="Q1228" s="144">
        <v>1.6559740084300101E-2</v>
      </c>
      <c r="R1228" s="141">
        <v>1247.2001570035502</v>
      </c>
      <c r="S1228" s="142">
        <v>3.6701619430076701E-2</v>
      </c>
      <c r="T1228" s="143">
        <v>1286.08510375843</v>
      </c>
      <c r="U1228" s="144">
        <v>3.8021572363269703E-2</v>
      </c>
      <c r="V1228" s="141">
        <v>2605.6987843945103</v>
      </c>
      <c r="W1228" s="142">
        <v>4.8919422338851201E-2</v>
      </c>
      <c r="X1228" s="143">
        <v>2847.02041678566</v>
      </c>
      <c r="Y1228" s="144">
        <v>4.8782362249338199E-2</v>
      </c>
      <c r="Z1228" s="141">
        <v>10812.445922613399</v>
      </c>
      <c r="AA1228" s="142">
        <v>4.9592278532673603E-2</v>
      </c>
      <c r="AB1228" s="143">
        <v>10596.9993991638</v>
      </c>
      <c r="AC1228" s="144">
        <v>5.0088837111427101E-2</v>
      </c>
    </row>
    <row r="1229" spans="1:29" x14ac:dyDescent="0.35">
      <c r="A1229" s="169" t="s">
        <v>1370</v>
      </c>
      <c r="B1229" s="141">
        <v>608.61341521272095</v>
      </c>
      <c r="C1229" s="142">
        <v>2.4876058597371398E-2</v>
      </c>
      <c r="D1229" s="143">
        <v>622.43728842478697</v>
      </c>
      <c r="E1229" s="144">
        <v>2.5176972626367301E-2</v>
      </c>
      <c r="F1229" s="141">
        <v>66.533663969424595</v>
      </c>
      <c r="G1229" s="142">
        <v>2.9272256371641499E-2</v>
      </c>
      <c r="H1229" s="143">
        <v>71.268428734404708</v>
      </c>
      <c r="I1229" s="144">
        <v>2.9971434255889301E-2</v>
      </c>
      <c r="J1229" s="141">
        <v>368.96759934467701</v>
      </c>
      <c r="K1229" s="142">
        <v>2.8300921332487902E-2</v>
      </c>
      <c r="L1229" s="143">
        <v>371.75726887063297</v>
      </c>
      <c r="M1229" s="144">
        <v>2.9064104062501199E-2</v>
      </c>
      <c r="N1229" s="141">
        <v>1557.3922709701999</v>
      </c>
      <c r="O1229" s="142">
        <v>1.51244548068098E-2</v>
      </c>
      <c r="P1229" s="143">
        <v>1580.3024881510398</v>
      </c>
      <c r="Q1229" s="144">
        <v>1.5659387278166299E-2</v>
      </c>
      <c r="R1229" s="141">
        <v>1175.9707387613601</v>
      </c>
      <c r="S1229" s="142">
        <v>3.7572646768402398E-2</v>
      </c>
      <c r="T1229" s="143">
        <v>1213.5868816063601</v>
      </c>
      <c r="U1229" s="144">
        <v>3.8883296509380397E-2</v>
      </c>
      <c r="V1229" s="141">
        <v>1562.08150498433</v>
      </c>
      <c r="W1229" s="142">
        <v>5.1735946236859502E-2</v>
      </c>
      <c r="X1229" s="143">
        <v>1716.81700528428</v>
      </c>
      <c r="Y1229" s="144">
        <v>5.1781971527261397E-2</v>
      </c>
      <c r="Z1229" s="141">
        <v>11101.969219415201</v>
      </c>
      <c r="AA1229" s="142">
        <v>5.2447541963146098E-2</v>
      </c>
      <c r="AB1229" s="143">
        <v>11041.8427086147</v>
      </c>
      <c r="AC1229" s="144">
        <v>5.3168781041814703E-2</v>
      </c>
    </row>
    <row r="1230" spans="1:29" x14ac:dyDescent="0.35">
      <c r="A1230" s="169" t="s">
        <v>1371</v>
      </c>
      <c r="B1230" s="141">
        <v>609.69096624860208</v>
      </c>
      <c r="C1230" s="142">
        <v>2.5223360270081999E-2</v>
      </c>
      <c r="D1230" s="143">
        <v>621.76364064633492</v>
      </c>
      <c r="E1230" s="144">
        <v>2.5568014816418301E-2</v>
      </c>
      <c r="F1230" s="141">
        <v>14.4671349234302</v>
      </c>
      <c r="G1230" s="142">
        <v>3.0919834354326301E-2</v>
      </c>
      <c r="H1230" s="143">
        <v>15.958654207048799</v>
      </c>
      <c r="I1230" s="144">
        <v>3.1726875726739302E-2</v>
      </c>
      <c r="J1230" s="141">
        <v>421.502444962325</v>
      </c>
      <c r="K1230" s="142">
        <v>2.9893828086416E-2</v>
      </c>
      <c r="L1230" s="143">
        <v>426.67645621736204</v>
      </c>
      <c r="M1230" s="144">
        <v>3.0766402762950801E-2</v>
      </c>
      <c r="N1230" s="141">
        <v>1473.8689968185399</v>
      </c>
      <c r="O1230" s="142">
        <v>1.48197497806944E-2</v>
      </c>
      <c r="P1230" s="143">
        <v>1492.21398611521</v>
      </c>
      <c r="Q1230" s="144">
        <v>1.54829883065022E-2</v>
      </c>
      <c r="R1230" s="141">
        <v>1167.2687296163299</v>
      </c>
      <c r="S1230" s="142">
        <v>3.8618892200663203E-2</v>
      </c>
      <c r="T1230" s="143">
        <v>1197.0071273331901</v>
      </c>
      <c r="U1230" s="144">
        <v>3.9989847044780598E-2</v>
      </c>
      <c r="V1230" s="141">
        <v>297.32812733493904</v>
      </c>
      <c r="W1230" s="142">
        <v>5.5317703566051001E-2</v>
      </c>
      <c r="X1230" s="143">
        <v>328.012545578855</v>
      </c>
      <c r="Y1230" s="144">
        <v>5.5564939266990798E-2</v>
      </c>
      <c r="Z1230" s="141">
        <v>11768.161459912701</v>
      </c>
      <c r="AA1230" s="142">
        <v>5.6078564134163102E-2</v>
      </c>
      <c r="AB1230" s="143">
        <v>11878.337521409201</v>
      </c>
      <c r="AC1230" s="144">
        <v>5.7053063109677497E-2</v>
      </c>
    </row>
    <row r="1231" spans="1:29" x14ac:dyDescent="0.35">
      <c r="A1231" s="169" t="s">
        <v>1372</v>
      </c>
      <c r="B1231" s="141">
        <v>613.94282788683904</v>
      </c>
      <c r="C1231" s="142">
        <v>2.55525370130716E-2</v>
      </c>
      <c r="D1231" s="143">
        <v>622.44654092143799</v>
      </c>
      <c r="E1231" s="144">
        <v>2.5859159784705699E-2</v>
      </c>
      <c r="F1231" s="141">
        <v>5.2662676305392901</v>
      </c>
      <c r="G1231" s="142">
        <v>3.1380107730084102E-2</v>
      </c>
      <c r="H1231" s="143">
        <v>4.8762537760167897</v>
      </c>
      <c r="I1231" s="144">
        <v>3.2075684643362801E-2</v>
      </c>
      <c r="J1231" s="141">
        <v>415.774389498147</v>
      </c>
      <c r="K1231" s="142">
        <v>3.0338828308926501E-2</v>
      </c>
      <c r="L1231" s="143">
        <v>421.43311964614099</v>
      </c>
      <c r="M1231" s="144">
        <v>3.1104652129468301E-2</v>
      </c>
      <c r="N1231" s="141">
        <v>1433.37009726217</v>
      </c>
      <c r="O1231" s="142">
        <v>1.48390812560766E-2</v>
      </c>
      <c r="P1231" s="143">
        <v>1451.81154740702</v>
      </c>
      <c r="Q1231" s="144">
        <v>1.5425638538661799E-2</v>
      </c>
      <c r="R1231" s="141">
        <v>1169.3691956528601</v>
      </c>
      <c r="S1231" s="142">
        <v>3.9413999636339597E-2</v>
      </c>
      <c r="T1231" s="143">
        <v>1196.84882592189</v>
      </c>
      <c r="U1231" s="144">
        <v>4.0882140213779401E-2</v>
      </c>
      <c r="V1231" s="141">
        <v>121.43619579641501</v>
      </c>
      <c r="W1231" s="142">
        <v>5.6125563190263503E-2</v>
      </c>
      <c r="X1231" s="143">
        <v>113.25028256416</v>
      </c>
      <c r="Y1231" s="144">
        <v>5.6372634385212499E-2</v>
      </c>
      <c r="Z1231" s="141">
        <v>10387.7289500262</v>
      </c>
      <c r="AA1231" s="142">
        <v>5.6897535364480202E-2</v>
      </c>
      <c r="AB1231" s="143">
        <v>10499.8345012265</v>
      </c>
      <c r="AC1231" s="144">
        <v>5.7882389680734503E-2</v>
      </c>
    </row>
    <row r="1232" spans="1:29" x14ac:dyDescent="0.35">
      <c r="A1232" s="169" t="s">
        <v>1373</v>
      </c>
      <c r="B1232" s="141">
        <v>620.65571361106709</v>
      </c>
      <c r="C1232" s="142">
        <v>2.5605845259076599E-2</v>
      </c>
      <c r="D1232" s="143">
        <v>629.73862722801107</v>
      </c>
      <c r="E1232" s="144">
        <v>2.5948694565520299E-2</v>
      </c>
      <c r="F1232" s="141">
        <v>5.8625075458126403</v>
      </c>
      <c r="G1232" s="142">
        <v>3.11387103468783E-2</v>
      </c>
      <c r="H1232" s="143">
        <v>5.1766542627646706</v>
      </c>
      <c r="I1232" s="144">
        <v>3.18833149902433E-2</v>
      </c>
      <c r="J1232" s="141">
        <v>405.65062480628399</v>
      </c>
      <c r="K1232" s="142">
        <v>3.0105441163595401E-2</v>
      </c>
      <c r="L1232" s="143">
        <v>411.39729332169401</v>
      </c>
      <c r="M1232" s="144">
        <v>3.09181061147198E-2</v>
      </c>
      <c r="N1232" s="141">
        <v>1450.65573561011</v>
      </c>
      <c r="O1232" s="142">
        <v>1.4849610233100099E-2</v>
      </c>
      <c r="P1232" s="143">
        <v>1465.40330581431</v>
      </c>
      <c r="Q1232" s="144">
        <v>1.5540938479135799E-2</v>
      </c>
      <c r="R1232" s="141">
        <v>1199.71192392904</v>
      </c>
      <c r="S1232" s="142">
        <v>4.0199327949156399E-2</v>
      </c>
      <c r="T1232" s="143">
        <v>1224.3490018307</v>
      </c>
      <c r="U1232" s="144">
        <v>4.17221364342764E-2</v>
      </c>
      <c r="V1232" s="141">
        <v>135.02042175678199</v>
      </c>
      <c r="W1232" s="142">
        <v>5.54207046380173E-2</v>
      </c>
      <c r="X1232" s="143">
        <v>119.72229577045199</v>
      </c>
      <c r="Y1232" s="144">
        <v>5.5791142290441097E-2</v>
      </c>
      <c r="Z1232" s="141">
        <v>9654.2113562607501</v>
      </c>
      <c r="AA1232" s="142">
        <v>5.6182981921738998E-2</v>
      </c>
      <c r="AB1232" s="143">
        <v>9751.6573944579795</v>
      </c>
      <c r="AC1232" s="144">
        <v>5.7285324235897703E-2</v>
      </c>
    </row>
    <row r="1233" spans="1:29" x14ac:dyDescent="0.35">
      <c r="A1233" s="169" t="s">
        <v>1374</v>
      </c>
      <c r="B1233" s="141">
        <v>647.88917897593501</v>
      </c>
      <c r="C1233" s="142">
        <v>2.5643072963248002E-2</v>
      </c>
      <c r="D1233" s="143">
        <v>655.76666772569104</v>
      </c>
      <c r="E1233" s="144">
        <v>2.5937426888762799E-2</v>
      </c>
      <c r="F1233" s="141">
        <v>18.1890965361087</v>
      </c>
      <c r="G1233" s="142">
        <v>3.0811081185123799E-2</v>
      </c>
      <c r="H1233" s="143">
        <v>17.149067291205501</v>
      </c>
      <c r="I1233" s="144">
        <v>3.1576615015359397E-2</v>
      </c>
      <c r="J1233" s="141">
        <v>400.753903253386</v>
      </c>
      <c r="K1233" s="142">
        <v>2.97886836504292E-2</v>
      </c>
      <c r="L1233" s="143">
        <v>406.34611029672601</v>
      </c>
      <c r="M1233" s="144">
        <v>3.0620690918974201E-2</v>
      </c>
      <c r="N1233" s="141">
        <v>1530.1969107244101</v>
      </c>
      <c r="O1233" s="142">
        <v>1.50940459866367E-2</v>
      </c>
      <c r="P1233" s="143">
        <v>1548.1356301810499</v>
      </c>
      <c r="Q1233" s="144">
        <v>1.5850273416043899E-2</v>
      </c>
      <c r="R1233" s="141">
        <v>1267.65232159572</v>
      </c>
      <c r="S1233" s="142">
        <v>4.1179747071762397E-2</v>
      </c>
      <c r="T1233" s="143">
        <v>1293.71583533075</v>
      </c>
      <c r="U1233" s="144">
        <v>4.2637925163018599E-2</v>
      </c>
      <c r="V1233" s="141">
        <v>420.81149861905004</v>
      </c>
      <c r="W1233" s="142">
        <v>5.65864761161229E-2</v>
      </c>
      <c r="X1233" s="143">
        <v>401.96187880987998</v>
      </c>
      <c r="Y1233" s="144">
        <v>5.68443871339376E-2</v>
      </c>
      <c r="Z1233" s="141">
        <v>9639.0086545519789</v>
      </c>
      <c r="AA1233" s="142">
        <v>5.73647878606399E-2</v>
      </c>
      <c r="AB1233" s="143">
        <v>9640.9436768721498</v>
      </c>
      <c r="AC1233" s="144">
        <v>5.83667767726712E-2</v>
      </c>
    </row>
    <row r="1234" spans="1:29" x14ac:dyDescent="0.35">
      <c r="A1234" s="169" t="s">
        <v>1375</v>
      </c>
      <c r="B1234" s="141">
        <v>715.97790448737101</v>
      </c>
      <c r="C1234" s="142">
        <v>2.60402799498838E-2</v>
      </c>
      <c r="D1234" s="143">
        <v>728.391546448741</v>
      </c>
      <c r="E1234" s="144">
        <v>2.6243288058169299E-2</v>
      </c>
      <c r="F1234" s="141">
        <v>104.47700742640299</v>
      </c>
      <c r="G1234" s="142">
        <v>2.9934688400686301E-2</v>
      </c>
      <c r="H1234" s="143">
        <v>105.21757459073</v>
      </c>
      <c r="I1234" s="144">
        <v>3.0621321900703099E-2</v>
      </c>
      <c r="J1234" s="141">
        <v>352.44943278643001</v>
      </c>
      <c r="K1234" s="142">
        <v>2.8941372020815499E-2</v>
      </c>
      <c r="L1234" s="143">
        <v>358.18126110711898</v>
      </c>
      <c r="M1234" s="144">
        <v>2.96943175510028E-2</v>
      </c>
      <c r="N1234" s="141">
        <v>1815.8567322127401</v>
      </c>
      <c r="O1234" s="142">
        <v>1.5686612976467E-2</v>
      </c>
      <c r="P1234" s="143">
        <v>1818.2441926812498</v>
      </c>
      <c r="Q1234" s="144">
        <v>1.6315271373069901E-2</v>
      </c>
      <c r="R1234" s="141">
        <v>1438.88471436187</v>
      </c>
      <c r="S1234" s="142">
        <v>4.2381906016922197E-2</v>
      </c>
      <c r="T1234" s="143">
        <v>1464.3802298079202</v>
      </c>
      <c r="U1234" s="144">
        <v>4.4008190860776002E-2</v>
      </c>
      <c r="V1234" s="141">
        <v>2145.0042494170298</v>
      </c>
      <c r="W1234" s="142">
        <v>5.8478970460640101E-2</v>
      </c>
      <c r="X1234" s="143">
        <v>2133.5970399965604</v>
      </c>
      <c r="Y1234" s="144">
        <v>5.8566074933326301E-2</v>
      </c>
      <c r="Z1234" s="141">
        <v>8743.3246175884487</v>
      </c>
      <c r="AA1234" s="142">
        <v>5.9283312286474703E-2</v>
      </c>
      <c r="AB1234" s="143">
        <v>8772.8443769733112</v>
      </c>
      <c r="AC1234" s="144">
        <v>6.0134574307762499E-2</v>
      </c>
    </row>
    <row r="1235" spans="1:29" x14ac:dyDescent="0.35">
      <c r="A1235" s="169" t="s">
        <v>1376</v>
      </c>
      <c r="B1235" s="141">
        <v>832.26440989993898</v>
      </c>
      <c r="C1235" s="142">
        <v>2.7667190698981901E-2</v>
      </c>
      <c r="D1235" s="143">
        <v>850.40911037676392</v>
      </c>
      <c r="E1235" s="144">
        <v>2.78825203446737E-2</v>
      </c>
      <c r="F1235" s="141">
        <v>376.57739212627502</v>
      </c>
      <c r="G1235" s="142">
        <v>2.92942138102598E-2</v>
      </c>
      <c r="H1235" s="143">
        <v>377.12216570904405</v>
      </c>
      <c r="I1235" s="144">
        <v>2.99623271150831E-2</v>
      </c>
      <c r="J1235" s="141">
        <v>145.90557293269001</v>
      </c>
      <c r="K1235" s="142">
        <v>2.83221501621043E-2</v>
      </c>
      <c r="L1235" s="143">
        <v>152.02065927327101</v>
      </c>
      <c r="M1235" s="144">
        <v>2.9055272623676999E-2</v>
      </c>
      <c r="N1235" s="141">
        <v>2212.7046003752998</v>
      </c>
      <c r="O1235" s="142">
        <v>1.6681712985266401E-2</v>
      </c>
      <c r="P1235" s="143">
        <v>2207.3471251121</v>
      </c>
      <c r="Q1235" s="144">
        <v>1.7392662499054301E-2</v>
      </c>
      <c r="R1235" s="141">
        <v>1653.06011956256</v>
      </c>
      <c r="S1235" s="142">
        <v>4.4541933348153102E-2</v>
      </c>
      <c r="T1235" s="143">
        <v>1677.1676951915301</v>
      </c>
      <c r="U1235" s="144">
        <v>4.6263177647665299E-2</v>
      </c>
      <c r="V1235" s="141">
        <v>7609.2514593983306</v>
      </c>
      <c r="W1235" s="142">
        <v>5.81166321214465E-2</v>
      </c>
      <c r="X1235" s="143">
        <v>7518.4173755433003</v>
      </c>
      <c r="Y1235" s="144">
        <v>5.82234438857719E-2</v>
      </c>
      <c r="Z1235" s="141">
        <v>3177.9031017075899</v>
      </c>
      <c r="AA1235" s="142">
        <v>5.8915990209041098E-2</v>
      </c>
      <c r="AB1235" s="143">
        <v>3251.1140154127802</v>
      </c>
      <c r="AC1235" s="144">
        <v>5.9782767016378101E-2</v>
      </c>
    </row>
    <row r="1236" spans="1:29" x14ac:dyDescent="0.35">
      <c r="A1236" s="169" t="s">
        <v>1377</v>
      </c>
      <c r="B1236" s="141">
        <v>992.87018246355899</v>
      </c>
      <c r="C1236" s="142">
        <v>3.0404077216508001E-2</v>
      </c>
      <c r="D1236" s="143">
        <v>1010.68708403013</v>
      </c>
      <c r="E1236" s="144">
        <v>3.0846860585601401E-2</v>
      </c>
      <c r="F1236" s="141">
        <v>577.26204611430092</v>
      </c>
      <c r="G1236" s="142">
        <v>3.09833120664374E-2</v>
      </c>
      <c r="H1236" s="143">
        <v>587.60182276515002</v>
      </c>
      <c r="I1236" s="144">
        <v>3.1605388389885497E-2</v>
      </c>
      <c r="J1236" s="141">
        <v>0.72436769513559995</v>
      </c>
      <c r="K1236" s="142">
        <v>2.9955199431146599E-2</v>
      </c>
      <c r="L1236" s="143">
        <v>0.75799321567177302</v>
      </c>
      <c r="M1236" s="144">
        <v>3.0648593232367499E-2</v>
      </c>
      <c r="N1236" s="141">
        <v>2388.8679180417803</v>
      </c>
      <c r="O1236" s="142">
        <v>1.86654479584175E-2</v>
      </c>
      <c r="P1236" s="143">
        <v>2429.6900439340397</v>
      </c>
      <c r="Q1236" s="144">
        <v>1.9407813021608201E-2</v>
      </c>
      <c r="R1236" s="141">
        <v>1770.72715667023</v>
      </c>
      <c r="S1236" s="142">
        <v>4.6329693940640702E-2</v>
      </c>
      <c r="T1236" s="143">
        <v>1814.6725877113099</v>
      </c>
      <c r="U1236" s="144">
        <v>4.8123615103608401E-2</v>
      </c>
      <c r="V1236" s="141">
        <v>10174.021902251599</v>
      </c>
      <c r="W1236" s="142">
        <v>5.7545066018079002E-2</v>
      </c>
      <c r="X1236" s="143">
        <v>10192.884400674</v>
      </c>
      <c r="Y1236" s="144">
        <v>5.75997966464264E-2</v>
      </c>
      <c r="Z1236" s="141">
        <v>21.727587272976603</v>
      </c>
      <c r="AA1236" s="142">
        <v>5.8336562569816397E-2</v>
      </c>
      <c r="AB1236" s="143">
        <v>20.725012360076001</v>
      </c>
      <c r="AC1236" s="144">
        <v>5.91424174402976E-2</v>
      </c>
    </row>
    <row r="1237" spans="1:29" x14ac:dyDescent="0.35">
      <c r="A1237" s="169" t="s">
        <v>1378</v>
      </c>
      <c r="B1237" s="141">
        <v>1126.32617534369</v>
      </c>
      <c r="C1237" s="142">
        <v>3.5151650160632902E-2</v>
      </c>
      <c r="D1237" s="143">
        <v>1146.93689209084</v>
      </c>
      <c r="E1237" s="144">
        <v>3.5625295941508602E-2</v>
      </c>
      <c r="F1237" s="141">
        <v>599.57322972226507</v>
      </c>
      <c r="G1237" s="142">
        <v>3.3963095876239503E-2</v>
      </c>
      <c r="H1237" s="143">
        <v>615.04574446925994</v>
      </c>
      <c r="I1237" s="144">
        <v>3.4721555540389498E-2</v>
      </c>
      <c r="J1237" s="141">
        <v>0</v>
      </c>
      <c r="K1237" s="142">
        <v>3.2836105710401797E-2</v>
      </c>
      <c r="L1237" s="143">
        <v>0</v>
      </c>
      <c r="M1237" s="144">
        <v>3.3670424138594501E-2</v>
      </c>
      <c r="N1237" s="141">
        <v>2483.4220648658002</v>
      </c>
      <c r="O1237" s="142">
        <v>2.0140673686385401E-2</v>
      </c>
      <c r="P1237" s="143">
        <v>2547.1292757994702</v>
      </c>
      <c r="Q1237" s="144">
        <v>2.06666322381578E-2</v>
      </c>
      <c r="R1237" s="141">
        <v>1768.96560392785</v>
      </c>
      <c r="S1237" s="142">
        <v>4.7235122585136499E-2</v>
      </c>
      <c r="T1237" s="143">
        <v>1830.6428095275598</v>
      </c>
      <c r="U1237" s="144">
        <v>4.8977426828035499E-2</v>
      </c>
      <c r="V1237" s="141">
        <v>9755.6768276364</v>
      </c>
      <c r="W1237" s="142">
        <v>5.6928497381949703E-2</v>
      </c>
      <c r="X1237" s="143">
        <v>9927.6857842777208</v>
      </c>
      <c r="Y1237" s="144">
        <v>5.7008815767480403E-2</v>
      </c>
      <c r="Z1237" s="141">
        <v>0</v>
      </c>
      <c r="AA1237" s="142">
        <v>5.7711513416013299E-2</v>
      </c>
      <c r="AB1237" s="143">
        <v>0</v>
      </c>
      <c r="AC1237" s="144">
        <v>5.8535609085462501E-2</v>
      </c>
    </row>
    <row r="1238" spans="1:29" x14ac:dyDescent="0.35">
      <c r="A1238" s="169" t="s">
        <v>1379</v>
      </c>
      <c r="B1238" s="141">
        <v>1177.97929256419</v>
      </c>
      <c r="C1238" s="142">
        <v>3.9082144130075498E-2</v>
      </c>
      <c r="D1238" s="143">
        <v>1202.3371147330001</v>
      </c>
      <c r="E1238" s="144">
        <v>3.9461361135785203E-2</v>
      </c>
      <c r="F1238" s="141">
        <v>588.44939315833301</v>
      </c>
      <c r="G1238" s="142">
        <v>3.6095853090045503E-2</v>
      </c>
      <c r="H1238" s="143">
        <v>607.24860249090102</v>
      </c>
      <c r="I1238" s="144">
        <v>3.6832651782327898E-2</v>
      </c>
      <c r="J1238" s="141">
        <v>0</v>
      </c>
      <c r="K1238" s="142">
        <v>3.4898092096517598E-2</v>
      </c>
      <c r="L1238" s="143">
        <v>0</v>
      </c>
      <c r="M1238" s="144">
        <v>3.5717610814340502E-2</v>
      </c>
      <c r="N1238" s="141">
        <v>2507.6977302652299</v>
      </c>
      <c r="O1238" s="142">
        <v>2.09395846574074E-2</v>
      </c>
      <c r="P1238" s="143">
        <v>2584.8240677097701</v>
      </c>
      <c r="Q1238" s="144">
        <v>2.1290175683172201E-2</v>
      </c>
      <c r="R1238" s="141">
        <v>1693.11045943259</v>
      </c>
      <c r="S1238" s="142">
        <v>4.7789980985289297E-2</v>
      </c>
      <c r="T1238" s="143">
        <v>1783.9582153588101</v>
      </c>
      <c r="U1238" s="144">
        <v>4.9343717199040203E-2</v>
      </c>
      <c r="V1238" s="141">
        <v>9225.3004612339191</v>
      </c>
      <c r="W1238" s="142">
        <v>5.6752075558769703E-2</v>
      </c>
      <c r="X1238" s="143">
        <v>9593.7013713124397</v>
      </c>
      <c r="Y1238" s="144">
        <v>5.6597823659796598E-2</v>
      </c>
      <c r="Z1238" s="141">
        <v>0</v>
      </c>
      <c r="AA1238" s="142">
        <v>5.7532665020507301E-2</v>
      </c>
      <c r="AB1238" s="143">
        <v>0</v>
      </c>
      <c r="AC1238" s="144">
        <v>5.8113609908164901E-2</v>
      </c>
    </row>
    <row r="1239" spans="1:29" x14ac:dyDescent="0.35">
      <c r="A1239" s="169" t="s">
        <v>1380</v>
      </c>
      <c r="B1239" s="141">
        <v>1162.9784308009398</v>
      </c>
      <c r="C1239" s="142">
        <v>4.1519207453775901E-2</v>
      </c>
      <c r="D1239" s="143">
        <v>1195.1270232458501</v>
      </c>
      <c r="E1239" s="144">
        <v>4.1836640710848798E-2</v>
      </c>
      <c r="F1239" s="141">
        <v>577.33937872889101</v>
      </c>
      <c r="G1239" s="142">
        <v>3.7464430878430398E-2</v>
      </c>
      <c r="H1239" s="143">
        <v>596.8082582553061</v>
      </c>
      <c r="I1239" s="144">
        <v>3.7993873457906897E-2</v>
      </c>
      <c r="J1239" s="141">
        <v>0.97026434046363208</v>
      </c>
      <c r="K1239" s="142">
        <v>3.6221256660080102E-2</v>
      </c>
      <c r="L1239" s="143">
        <v>1.1348295210400199</v>
      </c>
      <c r="M1239" s="144">
        <v>3.6843678633801898E-2</v>
      </c>
      <c r="N1239" s="141">
        <v>2671.7810825222</v>
      </c>
      <c r="O1239" s="142">
        <v>2.1475493332698301E-2</v>
      </c>
      <c r="P1239" s="143">
        <v>2780.3412810311897</v>
      </c>
      <c r="Q1239" s="144">
        <v>2.17403712368184E-2</v>
      </c>
      <c r="R1239" s="141">
        <v>1690.6855812835699</v>
      </c>
      <c r="S1239" s="142">
        <v>4.7608634911926198E-2</v>
      </c>
      <c r="T1239" s="143">
        <v>1794.1739517496001</v>
      </c>
      <c r="U1239" s="144">
        <v>4.89485035767631E-2</v>
      </c>
      <c r="V1239" s="141">
        <v>9080.0140107982606</v>
      </c>
      <c r="W1239" s="142">
        <v>5.6336518636387001E-2</v>
      </c>
      <c r="X1239" s="143">
        <v>9533.3744257316794</v>
      </c>
      <c r="Y1239" s="144">
        <v>5.5915356947610503E-2</v>
      </c>
      <c r="Z1239" s="141">
        <v>57.562685507317802</v>
      </c>
      <c r="AA1239" s="142">
        <v>5.7111392371410198E-2</v>
      </c>
      <c r="AB1239" s="143">
        <v>61.651993866665599</v>
      </c>
      <c r="AC1239" s="144">
        <v>5.7412865573441198E-2</v>
      </c>
    </row>
    <row r="1240" spans="1:29" x14ac:dyDescent="0.35">
      <c r="A1240" s="169" t="s">
        <v>1381</v>
      </c>
      <c r="B1240" s="141">
        <v>1056.4115640252401</v>
      </c>
      <c r="C1240" s="142">
        <v>4.2128030122628002E-2</v>
      </c>
      <c r="D1240" s="143">
        <v>1089.8217115410698</v>
      </c>
      <c r="E1240" s="144">
        <v>4.2054845569364799E-2</v>
      </c>
      <c r="F1240" s="141">
        <v>483.82953219505703</v>
      </c>
      <c r="G1240" s="142">
        <v>3.81730325055381E-2</v>
      </c>
      <c r="H1240" s="143">
        <v>495.92017859070495</v>
      </c>
      <c r="I1240" s="144">
        <v>3.8373070851355801E-2</v>
      </c>
      <c r="J1240" s="141">
        <v>77.973573476744008</v>
      </c>
      <c r="K1240" s="142">
        <v>3.6906344910546299E-2</v>
      </c>
      <c r="L1240" s="143">
        <v>83.897552952647402</v>
      </c>
      <c r="M1240" s="144">
        <v>3.72113965217526E-2</v>
      </c>
      <c r="N1240" s="141">
        <v>2834.5130308610501</v>
      </c>
      <c r="O1240" s="142">
        <v>2.32590326219244E-2</v>
      </c>
      <c r="P1240" s="143">
        <v>2952.3209135871198</v>
      </c>
      <c r="Q1240" s="144">
        <v>2.3409682023112E-2</v>
      </c>
      <c r="R1240" s="141">
        <v>1698.89622477953</v>
      </c>
      <c r="S1240" s="142">
        <v>4.8219369747256199E-2</v>
      </c>
      <c r="T1240" s="143">
        <v>1794.7306206068001</v>
      </c>
      <c r="U1240" s="144">
        <v>4.9286061464876102E-2</v>
      </c>
      <c r="V1240" s="141">
        <v>8010.0547475926696</v>
      </c>
      <c r="W1240" s="142">
        <v>5.7069058356230599E-2</v>
      </c>
      <c r="X1240" s="143">
        <v>8373.8191349595709</v>
      </c>
      <c r="Y1240" s="144">
        <v>5.63396901771238E-2</v>
      </c>
      <c r="Z1240" s="141">
        <v>2430.6981047752301</v>
      </c>
      <c r="AA1240" s="142">
        <v>5.7854007718972901E-2</v>
      </c>
      <c r="AB1240" s="143">
        <v>2693.5649633151897</v>
      </c>
      <c r="AC1240" s="144">
        <v>5.7848563170564998E-2</v>
      </c>
    </row>
    <row r="1241" spans="1:29" x14ac:dyDescent="0.35">
      <c r="A1241" s="169" t="s">
        <v>1382</v>
      </c>
      <c r="B1241" s="141">
        <v>1005.2542404647</v>
      </c>
      <c r="C1241" s="142">
        <v>4.1407972868149297E-2</v>
      </c>
      <c r="D1241" s="143">
        <v>1032.42789948721</v>
      </c>
      <c r="E1241" s="144">
        <v>4.0961992801833401E-2</v>
      </c>
      <c r="F1241" s="141">
        <v>403.07514905542399</v>
      </c>
      <c r="G1241" s="142">
        <v>3.8563263363722802E-2</v>
      </c>
      <c r="H1241" s="143">
        <v>409.82973002995902</v>
      </c>
      <c r="I1241" s="144">
        <v>3.8470264388034497E-2</v>
      </c>
      <c r="J1241" s="141">
        <v>131.06077726594</v>
      </c>
      <c r="K1241" s="142">
        <v>3.7283626821403598E-2</v>
      </c>
      <c r="L1241" s="143">
        <v>142.351598042803</v>
      </c>
      <c r="M1241" s="144">
        <v>3.73056477023972E-2</v>
      </c>
      <c r="N1241" s="141">
        <v>2593.5159508373699</v>
      </c>
      <c r="O1241" s="142">
        <v>2.4444720578955598E-2</v>
      </c>
      <c r="P1241" s="143">
        <v>2685.4563180209702</v>
      </c>
      <c r="Q1241" s="144">
        <v>2.4434358260195101E-2</v>
      </c>
      <c r="R1241" s="141">
        <v>1561.83533269143</v>
      </c>
      <c r="S1241" s="142">
        <v>4.8659548273865198E-2</v>
      </c>
      <c r="T1241" s="143">
        <v>1638.19014593514</v>
      </c>
      <c r="U1241" s="144">
        <v>4.9347692914901202E-2</v>
      </c>
      <c r="V1241" s="141">
        <v>6447.1611847575805</v>
      </c>
      <c r="W1241" s="142">
        <v>5.98651742723494E-2</v>
      </c>
      <c r="X1241" s="143">
        <v>6636.5707340374602</v>
      </c>
      <c r="Y1241" s="144">
        <v>5.8575124009604802E-2</v>
      </c>
      <c r="Z1241" s="141">
        <v>3796.36314012207</v>
      </c>
      <c r="AA1241" s="142">
        <v>6.0688582468472398E-2</v>
      </c>
      <c r="AB1241" s="143">
        <v>4132.3781867500902</v>
      </c>
      <c r="AC1241" s="144">
        <v>6.0143865733737402E-2</v>
      </c>
    </row>
    <row r="1242" spans="1:29" x14ac:dyDescent="0.35">
      <c r="A1242" s="169" t="s">
        <v>1383</v>
      </c>
      <c r="B1242" s="141">
        <v>1033.12027165005</v>
      </c>
      <c r="C1242" s="142">
        <v>4.1703817205443701E-2</v>
      </c>
      <c r="D1242" s="143">
        <v>1064.78838267436</v>
      </c>
      <c r="E1242" s="144">
        <v>4.1209566446612902E-2</v>
      </c>
      <c r="F1242" s="141">
        <v>407.05566880497804</v>
      </c>
      <c r="G1242" s="142">
        <v>3.8547372886114199E-2</v>
      </c>
      <c r="H1242" s="143">
        <v>416.03594087575203</v>
      </c>
      <c r="I1242" s="144">
        <v>3.83700373792146E-2</v>
      </c>
      <c r="J1242" s="141">
        <v>108.36190815618599</v>
      </c>
      <c r="K1242" s="142">
        <v>3.7268263634123902E-2</v>
      </c>
      <c r="L1242" s="143">
        <v>117.87676333158301</v>
      </c>
      <c r="M1242" s="144">
        <v>3.7208454882416003E-2</v>
      </c>
      <c r="N1242" s="141">
        <v>2330.5003270343</v>
      </c>
      <c r="O1242" s="142">
        <v>2.44384665398087E-2</v>
      </c>
      <c r="P1242" s="143">
        <v>2437.9806837307201</v>
      </c>
      <c r="Q1242" s="144">
        <v>2.4337990106224498E-2</v>
      </c>
      <c r="R1242" s="141">
        <v>1448.5751566318399</v>
      </c>
      <c r="S1242" s="142">
        <v>4.8788072773902499E-2</v>
      </c>
      <c r="T1242" s="143">
        <v>1524.5108765187301</v>
      </c>
      <c r="U1242" s="144">
        <v>4.9168171552265098E-2</v>
      </c>
      <c r="V1242" s="141">
        <v>6271.3733924410099</v>
      </c>
      <c r="W1242" s="142">
        <v>5.9503120657463202E-2</v>
      </c>
      <c r="X1242" s="143">
        <v>6469.6053154831607</v>
      </c>
      <c r="Y1242" s="144">
        <v>5.78757587485354E-2</v>
      </c>
      <c r="Z1242" s="141">
        <v>2819.0968968511897</v>
      </c>
      <c r="AA1242" s="142">
        <v>6.0321549031551798E-2</v>
      </c>
      <c r="AB1242" s="143">
        <v>3130.4691175119001</v>
      </c>
      <c r="AC1242" s="144">
        <v>5.94257702781699E-2</v>
      </c>
    </row>
    <row r="1243" spans="1:29" x14ac:dyDescent="0.35">
      <c r="A1243" s="169" t="s">
        <v>1384</v>
      </c>
      <c r="B1243" s="141">
        <v>1019.0467468599701</v>
      </c>
      <c r="C1243" s="142">
        <v>4.1902345869521497E-2</v>
      </c>
      <c r="D1243" s="143">
        <v>1048.41692248244</v>
      </c>
      <c r="E1243" s="144">
        <v>4.1281957096279902E-2</v>
      </c>
      <c r="F1243" s="141">
        <v>412.86118772335698</v>
      </c>
      <c r="G1243" s="142">
        <v>3.8425472336447802E-2</v>
      </c>
      <c r="H1243" s="143">
        <v>423.53204010880199</v>
      </c>
      <c r="I1243" s="144">
        <v>3.8274637003761797E-2</v>
      </c>
      <c r="J1243" s="141">
        <v>80.761421884169806</v>
      </c>
      <c r="K1243" s="142">
        <v>3.7150408084394702E-2</v>
      </c>
      <c r="L1243" s="143">
        <v>89.186417633452905</v>
      </c>
      <c r="M1243" s="144">
        <v>3.7115942578330403E-2</v>
      </c>
      <c r="N1243" s="141">
        <v>2205.9164560925201</v>
      </c>
      <c r="O1243" s="142">
        <v>2.4481418320670301E-2</v>
      </c>
      <c r="P1243" s="143">
        <v>2309.8945999722</v>
      </c>
      <c r="Q1243" s="144">
        <v>2.44296938245737E-2</v>
      </c>
      <c r="R1243" s="141">
        <v>1371.04148226087</v>
      </c>
      <c r="S1243" s="142">
        <v>4.8963457422794503E-2</v>
      </c>
      <c r="T1243" s="143">
        <v>1452.1364155307501</v>
      </c>
      <c r="U1243" s="144">
        <v>4.9458138622005703E-2</v>
      </c>
      <c r="V1243" s="141">
        <v>6286.5752397015503</v>
      </c>
      <c r="W1243" s="142">
        <v>5.91886638651936E-2</v>
      </c>
      <c r="X1243" s="143">
        <v>6533.2767921640398</v>
      </c>
      <c r="Y1243" s="144">
        <v>5.7820567762975797E-2</v>
      </c>
      <c r="Z1243" s="141">
        <v>2259.9113207872397</v>
      </c>
      <c r="AA1243" s="142">
        <v>6.0002767081906001E-2</v>
      </c>
      <c r="AB1243" s="143">
        <v>2496.66408253697</v>
      </c>
      <c r="AC1243" s="144">
        <v>5.9369101183885803E-2</v>
      </c>
    </row>
    <row r="1244" spans="1:29" x14ac:dyDescent="0.35">
      <c r="A1244" s="169" t="s">
        <v>1385</v>
      </c>
      <c r="B1244" s="141">
        <v>1015.22762976483</v>
      </c>
      <c r="C1244" s="142">
        <v>4.24128387010956E-2</v>
      </c>
      <c r="D1244" s="143">
        <v>1041.55486050839</v>
      </c>
      <c r="E1244" s="144">
        <v>4.1668743662879003E-2</v>
      </c>
      <c r="F1244" s="141">
        <v>438.38789733444401</v>
      </c>
      <c r="G1244" s="142">
        <v>3.8285780866021198E-2</v>
      </c>
      <c r="H1244" s="143">
        <v>453.65693060660504</v>
      </c>
      <c r="I1244" s="144">
        <v>3.8183226212460397E-2</v>
      </c>
      <c r="J1244" s="141">
        <v>48.710491678729802</v>
      </c>
      <c r="K1244" s="142">
        <v>3.7015351966233803E-2</v>
      </c>
      <c r="L1244" s="143">
        <v>52.757234366931399</v>
      </c>
      <c r="M1244" s="144">
        <v>3.7027299081054302E-2</v>
      </c>
      <c r="N1244" s="141">
        <v>2221.8866074379102</v>
      </c>
      <c r="O1244" s="142">
        <v>2.55069446557004E-2</v>
      </c>
      <c r="P1244" s="143">
        <v>2316.4749074642596</v>
      </c>
      <c r="Q1244" s="144">
        <v>2.5535015818154601E-2</v>
      </c>
      <c r="R1244" s="141">
        <v>1385.7002553024499</v>
      </c>
      <c r="S1244" s="142">
        <v>5.0379455086579199E-2</v>
      </c>
      <c r="T1244" s="143">
        <v>1469.80572856557</v>
      </c>
      <c r="U1244" s="144">
        <v>5.09424435310665E-2</v>
      </c>
      <c r="V1244" s="141">
        <v>6877.83930159591</v>
      </c>
      <c r="W1244" s="142">
        <v>6.0611030621390602E-2</v>
      </c>
      <c r="X1244" s="143">
        <v>7236.31783899111</v>
      </c>
      <c r="Y1244" s="144">
        <v>5.9011633254112399E-2</v>
      </c>
      <c r="Z1244" s="141">
        <v>1271.1852860465001</v>
      </c>
      <c r="AA1244" s="142">
        <v>6.1444697607175497E-2</v>
      </c>
      <c r="AB1244" s="143">
        <v>1380.6468449399001</v>
      </c>
      <c r="AC1244" s="144">
        <v>6.0592065440304002E-2</v>
      </c>
    </row>
    <row r="1245" spans="1:29" x14ac:dyDescent="0.35">
      <c r="A1245" s="169" t="s">
        <v>1386</v>
      </c>
      <c r="B1245" s="141">
        <v>990.003946751645</v>
      </c>
      <c r="C1245" s="142">
        <v>4.16803050943741E-2</v>
      </c>
      <c r="D1245" s="143">
        <v>1022.9292614050599</v>
      </c>
      <c r="E1245" s="144">
        <v>4.06900994985031E-2</v>
      </c>
      <c r="F1245" s="141">
        <v>495.78544912326998</v>
      </c>
      <c r="G1245" s="142">
        <v>3.7134879384525699E-2</v>
      </c>
      <c r="H1245" s="143">
        <v>517.46386164896705</v>
      </c>
      <c r="I1245" s="144">
        <v>3.6911151403074903E-2</v>
      </c>
      <c r="J1245" s="141">
        <v>4.3948915421538306</v>
      </c>
      <c r="K1245" s="142">
        <v>3.5902640603101499E-2</v>
      </c>
      <c r="L1245" s="143">
        <v>4.21308525619098</v>
      </c>
      <c r="M1245" s="144">
        <v>3.57937340030667E-2</v>
      </c>
      <c r="N1245" s="141">
        <v>2405.35813795169</v>
      </c>
      <c r="O1245" s="142">
        <v>2.6497713157605001E-2</v>
      </c>
      <c r="P1245" s="143">
        <v>2531.2991833003098</v>
      </c>
      <c r="Q1245" s="144">
        <v>2.66960109511752E-2</v>
      </c>
      <c r="R1245" s="141">
        <v>1484.25704489444</v>
      </c>
      <c r="S1245" s="142">
        <v>5.1767249869954401E-2</v>
      </c>
      <c r="T1245" s="143">
        <v>1586.89372684053</v>
      </c>
      <c r="U1245" s="144">
        <v>5.2307374249465299E-2</v>
      </c>
      <c r="V1245" s="141">
        <v>8236.4134021619211</v>
      </c>
      <c r="W1245" s="142">
        <v>6.2339162575152297E-2</v>
      </c>
      <c r="X1245" s="143">
        <v>8810.9390725446701</v>
      </c>
      <c r="Y1245" s="144">
        <v>6.0469606181447297E-2</v>
      </c>
      <c r="Z1245" s="141">
        <v>133.570258628499</v>
      </c>
      <c r="AA1245" s="142">
        <v>6.3196598939912599E-2</v>
      </c>
      <c r="AB1245" s="143">
        <v>135.11393220223502</v>
      </c>
      <c r="AC1245" s="144">
        <v>6.2089085369287297E-2</v>
      </c>
    </row>
    <row r="1246" spans="1:29" x14ac:dyDescent="0.35">
      <c r="A1246" s="169" t="s">
        <v>1387</v>
      </c>
      <c r="B1246" s="141">
        <v>930.78882393574509</v>
      </c>
      <c r="C1246" s="142">
        <v>3.8112034199865301E-2</v>
      </c>
      <c r="D1246" s="143">
        <v>956.44491639363503</v>
      </c>
      <c r="E1246" s="144">
        <v>3.7469514254396701E-2</v>
      </c>
      <c r="F1246" s="141">
        <v>530.51520620790211</v>
      </c>
      <c r="G1246" s="142">
        <v>3.4773291826481999E-2</v>
      </c>
      <c r="H1246" s="143">
        <v>549.07396221584804</v>
      </c>
      <c r="I1246" s="144">
        <v>3.4775592145154903E-2</v>
      </c>
      <c r="J1246" s="141">
        <v>0</v>
      </c>
      <c r="K1246" s="142">
        <v>3.3619417101249098E-2</v>
      </c>
      <c r="L1246" s="143">
        <v>0</v>
      </c>
      <c r="M1246" s="144">
        <v>3.3722824884273798E-2</v>
      </c>
      <c r="N1246" s="141">
        <v>3193.34755985429</v>
      </c>
      <c r="O1246" s="142">
        <v>2.6928150792524801E-2</v>
      </c>
      <c r="P1246" s="143">
        <v>3304.3958017846999</v>
      </c>
      <c r="Q1246" s="144">
        <v>2.7564662854727001E-2</v>
      </c>
      <c r="R1246" s="141">
        <v>1810.2918348608</v>
      </c>
      <c r="S1246" s="142">
        <v>5.1144122083879702E-2</v>
      </c>
      <c r="T1246" s="143">
        <v>1900.6809409555999</v>
      </c>
      <c r="U1246" s="144">
        <v>5.2083577970030798E-2</v>
      </c>
      <c r="V1246" s="141">
        <v>9933.7733566277093</v>
      </c>
      <c r="W1246" s="142">
        <v>6.24740477191673E-2</v>
      </c>
      <c r="X1246" s="143">
        <v>10551.556299022701</v>
      </c>
      <c r="Y1246" s="144">
        <v>6.1125711950097202E-2</v>
      </c>
      <c r="Z1246" s="141">
        <v>0</v>
      </c>
      <c r="AA1246" s="142">
        <v>6.3333339345095205E-2</v>
      </c>
      <c r="AB1246" s="143">
        <v>0</v>
      </c>
      <c r="AC1246" s="144">
        <v>6.2762762769446895E-2</v>
      </c>
    </row>
    <row r="1247" spans="1:29" x14ac:dyDescent="0.35">
      <c r="A1247" s="169" t="s">
        <v>1388</v>
      </c>
      <c r="B1247" s="141">
        <v>813.33379995691303</v>
      </c>
      <c r="C1247" s="142">
        <v>3.2666210848235497E-2</v>
      </c>
      <c r="D1247" s="143">
        <v>837.54332141919508</v>
      </c>
      <c r="E1247" s="144">
        <v>3.24864595178379E-2</v>
      </c>
      <c r="F1247" s="141">
        <v>497.01900959868198</v>
      </c>
      <c r="G1247" s="142">
        <v>3.1898895225114299E-2</v>
      </c>
      <c r="H1247" s="143">
        <v>510.93669363894099</v>
      </c>
      <c r="I1247" s="144">
        <v>3.2114962188054798E-2</v>
      </c>
      <c r="J1247" s="141">
        <v>0</v>
      </c>
      <c r="K1247" s="142">
        <v>3.0840400989170898E-2</v>
      </c>
      <c r="L1247" s="143">
        <v>0</v>
      </c>
      <c r="M1247" s="144">
        <v>3.1142740618544301E-2</v>
      </c>
      <c r="N1247" s="141">
        <v>3785.0007024587599</v>
      </c>
      <c r="O1247" s="142">
        <v>2.7298267431701401E-2</v>
      </c>
      <c r="P1247" s="143">
        <v>3851.95733855761</v>
      </c>
      <c r="Q1247" s="144">
        <v>2.86101953191014E-2</v>
      </c>
      <c r="R1247" s="141">
        <v>2060.3428979451401</v>
      </c>
      <c r="S1247" s="142">
        <v>4.98985734874932E-2</v>
      </c>
      <c r="T1247" s="143">
        <v>2136.3576808697399</v>
      </c>
      <c r="U1247" s="144">
        <v>5.1133902216881501E-2</v>
      </c>
      <c r="V1247" s="141">
        <v>11081.3685845489</v>
      </c>
      <c r="W1247" s="142">
        <v>6.0721192389104998E-2</v>
      </c>
      <c r="X1247" s="143">
        <v>11560.353148739001</v>
      </c>
      <c r="Y1247" s="144">
        <v>5.9750419741529399E-2</v>
      </c>
      <c r="Z1247" s="141">
        <v>0</v>
      </c>
      <c r="AA1247" s="142">
        <v>6.1556374581410701E-2</v>
      </c>
      <c r="AB1247" s="143">
        <v>0</v>
      </c>
      <c r="AC1247" s="144">
        <v>6.1350637889895698E-2</v>
      </c>
    </row>
    <row r="1248" spans="1:29" x14ac:dyDescent="0.35">
      <c r="A1248" s="169" t="s">
        <v>1389</v>
      </c>
      <c r="B1248" s="141">
        <v>718.76825977884698</v>
      </c>
      <c r="C1248" s="142">
        <v>2.8976084281659702E-2</v>
      </c>
      <c r="D1248" s="143">
        <v>746.78840271943398</v>
      </c>
      <c r="E1248" s="144">
        <v>2.90460215035485E-2</v>
      </c>
      <c r="F1248" s="141">
        <v>437.79747149174699</v>
      </c>
      <c r="G1248" s="142">
        <v>3.0130173699620299E-2</v>
      </c>
      <c r="H1248" s="143">
        <v>451.36349337009398</v>
      </c>
      <c r="I1248" s="144">
        <v>3.0436417201475101E-2</v>
      </c>
      <c r="J1248" s="141">
        <v>3.8579281686170104</v>
      </c>
      <c r="K1248" s="142">
        <v>2.9130370572773699E-2</v>
      </c>
      <c r="L1248" s="143">
        <v>4.0913279319781397</v>
      </c>
      <c r="M1248" s="144">
        <v>2.95150105023603E-2</v>
      </c>
      <c r="N1248" s="141">
        <v>3491.1841239625301</v>
      </c>
      <c r="O1248" s="142">
        <v>2.6700201316397498E-2</v>
      </c>
      <c r="P1248" s="143">
        <v>3554.1785017595398</v>
      </c>
      <c r="Q1248" s="144">
        <v>2.7548415058727401E-2</v>
      </c>
      <c r="R1248" s="141">
        <v>1936.4683191189099</v>
      </c>
      <c r="S1248" s="142">
        <v>4.8576361247153803E-2</v>
      </c>
      <c r="T1248" s="143">
        <v>2016.2337802339798</v>
      </c>
      <c r="U1248" s="144">
        <v>4.9625565922354203E-2</v>
      </c>
      <c r="V1248" s="141">
        <v>10286.1645609321</v>
      </c>
      <c r="W1248" s="142">
        <v>5.7582502330660798E-2</v>
      </c>
      <c r="X1248" s="143">
        <v>10691.722400811701</v>
      </c>
      <c r="Y1248" s="144">
        <v>5.6764348223374998E-2</v>
      </c>
      <c r="Z1248" s="141">
        <v>179.20654322628701</v>
      </c>
      <c r="AA1248" s="142">
        <v>5.8374513795567497E-2</v>
      </c>
      <c r="AB1248" s="143">
        <v>178.38539145406699</v>
      </c>
      <c r="AC1248" s="144">
        <v>5.8284594283572903E-2</v>
      </c>
    </row>
    <row r="1249" spans="1:29" x14ac:dyDescent="0.35">
      <c r="A1249" s="169" t="s">
        <v>1390</v>
      </c>
      <c r="B1249" s="141">
        <v>677.42916799419004</v>
      </c>
      <c r="C1249" s="142">
        <v>2.6883746265787201E-2</v>
      </c>
      <c r="D1249" s="143">
        <v>699.340117462585</v>
      </c>
      <c r="E1249" s="144">
        <v>2.7080068878932499E-2</v>
      </c>
      <c r="F1249" s="141">
        <v>384.56151798278302</v>
      </c>
      <c r="G1249" s="142">
        <v>2.85489443943816E-2</v>
      </c>
      <c r="H1249" s="143">
        <v>395.623671381338</v>
      </c>
      <c r="I1249" s="144">
        <v>2.8885263077157899E-2</v>
      </c>
      <c r="J1249" s="141">
        <v>34.222995837145604</v>
      </c>
      <c r="K1249" s="142">
        <v>2.76016108622807E-2</v>
      </c>
      <c r="L1249" s="143">
        <v>35.3611546106806</v>
      </c>
      <c r="M1249" s="144">
        <v>2.8010814723765699E-2</v>
      </c>
      <c r="N1249" s="141">
        <v>3016.4175425795697</v>
      </c>
      <c r="O1249" s="142">
        <v>2.3812195352829999E-2</v>
      </c>
      <c r="P1249" s="143">
        <v>3046.6981762934802</v>
      </c>
      <c r="Q1249" s="144">
        <v>2.4236739434118498E-2</v>
      </c>
      <c r="R1249" s="141">
        <v>1729.39950776657</v>
      </c>
      <c r="S1249" s="142">
        <v>4.4772517083878499E-2</v>
      </c>
      <c r="T1249" s="143">
        <v>1797.5234751738401</v>
      </c>
      <c r="U1249" s="144">
        <v>4.5905573723453399E-2</v>
      </c>
      <c r="V1249" s="141">
        <v>8796.927840446031</v>
      </c>
      <c r="W1249" s="142">
        <v>5.2536680547610098E-2</v>
      </c>
      <c r="X1249" s="143">
        <v>9064.1021720812805</v>
      </c>
      <c r="Y1249" s="144">
        <v>5.1914430313310798E-2</v>
      </c>
      <c r="Z1249" s="141">
        <v>1565.3586494876099</v>
      </c>
      <c r="AA1249" s="142">
        <v>5.3259289875751299E-2</v>
      </c>
      <c r="AB1249" s="143">
        <v>1659.12082084338</v>
      </c>
      <c r="AC1249" s="144">
        <v>5.3304787300070398E-2</v>
      </c>
    </row>
    <row r="1250" spans="1:29" x14ac:dyDescent="0.35">
      <c r="A1250" s="169" t="s">
        <v>1391</v>
      </c>
      <c r="B1250" s="141">
        <v>639.72298825634005</v>
      </c>
      <c r="C1250" s="142">
        <v>2.5597112995600201E-2</v>
      </c>
      <c r="D1250" s="143">
        <v>659.61193234752091</v>
      </c>
      <c r="E1250" s="144">
        <v>2.5898869117651602E-2</v>
      </c>
      <c r="F1250" s="141">
        <v>291.60686013439602</v>
      </c>
      <c r="G1250" s="142">
        <v>2.74558509752038E-2</v>
      </c>
      <c r="H1250" s="143">
        <v>299.37081155363001</v>
      </c>
      <c r="I1250" s="144">
        <v>2.7987613530190501E-2</v>
      </c>
      <c r="J1250" s="141">
        <v>129.39230062012402</v>
      </c>
      <c r="K1250" s="142">
        <v>2.6544789328865202E-2</v>
      </c>
      <c r="L1250" s="143">
        <v>132.76268807157803</v>
      </c>
      <c r="M1250" s="144">
        <v>2.7140339870211E-2</v>
      </c>
      <c r="N1250" s="141">
        <v>2534.08499676162</v>
      </c>
      <c r="O1250" s="142">
        <v>2.0824818356098E-2</v>
      </c>
      <c r="P1250" s="143">
        <v>2556.28138449065</v>
      </c>
      <c r="Q1250" s="144">
        <v>2.1284524080016701E-2</v>
      </c>
      <c r="R1250" s="141">
        <v>1521.7796634019899</v>
      </c>
      <c r="S1250" s="142">
        <v>4.1081046979078002E-2</v>
      </c>
      <c r="T1250" s="143">
        <v>1577.7752775666499</v>
      </c>
      <c r="U1250" s="144">
        <v>4.2335889509491499E-2</v>
      </c>
      <c r="V1250" s="141">
        <v>6658.9363110808599</v>
      </c>
      <c r="W1250" s="142">
        <v>4.8388465347688599E-2</v>
      </c>
      <c r="X1250" s="143">
        <v>6893.43784222879</v>
      </c>
      <c r="Y1250" s="144">
        <v>4.8126292299269798E-2</v>
      </c>
      <c r="Z1250" s="141">
        <v>4922.7266670976896</v>
      </c>
      <c r="AA1250" s="142">
        <v>4.9054018558706301E-2</v>
      </c>
      <c r="AB1250" s="143">
        <v>5050.7824500839297</v>
      </c>
      <c r="AC1250" s="144">
        <v>4.9415196489131799E-2</v>
      </c>
    </row>
    <row r="1251" spans="1:29" x14ac:dyDescent="0.35">
      <c r="A1251" s="169" t="s">
        <v>1392</v>
      </c>
      <c r="B1251" s="141">
        <v>614.05944266579002</v>
      </c>
      <c r="C1251" s="142">
        <v>2.4677625186898401E-2</v>
      </c>
      <c r="D1251" s="143">
        <v>632.79980020198707</v>
      </c>
      <c r="E1251" s="144">
        <v>2.49837545888567E-2</v>
      </c>
      <c r="F1251" s="141">
        <v>166.642250230646</v>
      </c>
      <c r="G1251" s="142">
        <v>2.7518389280802299E-2</v>
      </c>
      <c r="H1251" s="143">
        <v>176.47762698563798</v>
      </c>
      <c r="I1251" s="144">
        <v>2.8206051743795601E-2</v>
      </c>
      <c r="J1251" s="141">
        <v>273.10376850481197</v>
      </c>
      <c r="K1251" s="142">
        <v>2.6605252439208998E-2</v>
      </c>
      <c r="L1251" s="143">
        <v>271.17808691204198</v>
      </c>
      <c r="M1251" s="144">
        <v>2.7352165267595801E-2</v>
      </c>
      <c r="N1251" s="141">
        <v>2052.6683574376902</v>
      </c>
      <c r="O1251" s="142">
        <v>1.7858404703639301E-2</v>
      </c>
      <c r="P1251" s="143">
        <v>2084.8027345109299</v>
      </c>
      <c r="Q1251" s="144">
        <v>1.83966418142236E-2</v>
      </c>
      <c r="R1251" s="141">
        <v>1330.4853700153001</v>
      </c>
      <c r="S1251" s="142">
        <v>3.7675005412871901E-2</v>
      </c>
      <c r="T1251" s="143">
        <v>1382.7733048060002</v>
      </c>
      <c r="U1251" s="144">
        <v>3.8983646041605098E-2</v>
      </c>
      <c r="V1251" s="141">
        <v>3672.8900138569102</v>
      </c>
      <c r="W1251" s="142">
        <v>4.71049712372874E-2</v>
      </c>
      <c r="X1251" s="143">
        <v>3910.3654959579399</v>
      </c>
      <c r="Y1251" s="144">
        <v>4.7366512354101997E-2</v>
      </c>
      <c r="Z1251" s="141">
        <v>9893.7577545123095</v>
      </c>
      <c r="AA1251" s="142">
        <v>4.7752870786004403E-2</v>
      </c>
      <c r="AB1251" s="143">
        <v>9954.9210692971901</v>
      </c>
      <c r="AC1251" s="144">
        <v>4.8635068341185098E-2</v>
      </c>
    </row>
    <row r="1252" spans="1:29" x14ac:dyDescent="0.35">
      <c r="A1252" s="169" t="s">
        <v>1393</v>
      </c>
      <c r="B1252" s="141">
        <v>607.59076747009408</v>
      </c>
      <c r="C1252" s="142">
        <v>2.4238433816915799E-2</v>
      </c>
      <c r="D1252" s="143">
        <v>621.87144250425604</v>
      </c>
      <c r="E1252" s="144">
        <v>2.4506412908611899E-2</v>
      </c>
      <c r="F1252" s="141">
        <v>108.107581406964</v>
      </c>
      <c r="G1252" s="142">
        <v>2.7965192978655198E-2</v>
      </c>
      <c r="H1252" s="143">
        <v>116.851174491189</v>
      </c>
      <c r="I1252" s="144">
        <v>2.85473813156331E-2</v>
      </c>
      <c r="J1252" s="141">
        <v>329.30813484286205</v>
      </c>
      <c r="K1252" s="142">
        <v>2.70372299452632E-2</v>
      </c>
      <c r="L1252" s="143">
        <v>327.72152729936198</v>
      </c>
      <c r="M1252" s="144">
        <v>2.7683161712770799E-2</v>
      </c>
      <c r="N1252" s="141">
        <v>1729.5297364556902</v>
      </c>
      <c r="O1252" s="142">
        <v>1.6021764039868502E-2</v>
      </c>
      <c r="P1252" s="143">
        <v>1757.7963930528599</v>
      </c>
      <c r="Q1252" s="144">
        <v>1.6559740084300101E-2</v>
      </c>
      <c r="R1252" s="141">
        <v>1216.68895559988</v>
      </c>
      <c r="S1252" s="142">
        <v>3.6701619430076701E-2</v>
      </c>
      <c r="T1252" s="143">
        <v>1263.51631977085</v>
      </c>
      <c r="U1252" s="144">
        <v>3.8021572363269703E-2</v>
      </c>
      <c r="V1252" s="141">
        <v>2522.3017671800999</v>
      </c>
      <c r="W1252" s="142">
        <v>4.8919422338851201E-2</v>
      </c>
      <c r="X1252" s="143">
        <v>2770.7692110333201</v>
      </c>
      <c r="Y1252" s="144">
        <v>4.8782362249338199E-2</v>
      </c>
      <c r="Z1252" s="141">
        <v>10701.505066280599</v>
      </c>
      <c r="AA1252" s="142">
        <v>4.9592278532673603E-2</v>
      </c>
      <c r="AB1252" s="143">
        <v>10642.8880067792</v>
      </c>
      <c r="AC1252" s="144">
        <v>5.0088837111427101E-2</v>
      </c>
    </row>
    <row r="1253" spans="1:29" x14ac:dyDescent="0.35">
      <c r="A1253" s="169" t="s">
        <v>1394</v>
      </c>
      <c r="B1253" s="141">
        <v>598.287354652467</v>
      </c>
      <c r="C1253" s="142">
        <v>2.4876058597371398E-2</v>
      </c>
      <c r="D1253" s="143">
        <v>609.78629374708396</v>
      </c>
      <c r="E1253" s="144">
        <v>2.5176972626367301E-2</v>
      </c>
      <c r="F1253" s="141">
        <v>66.051733496749293</v>
      </c>
      <c r="G1253" s="142">
        <v>2.9272256371641499E-2</v>
      </c>
      <c r="H1253" s="143">
        <v>70.455997055242904</v>
      </c>
      <c r="I1253" s="144">
        <v>2.9971434255889301E-2</v>
      </c>
      <c r="J1253" s="141">
        <v>364.79488890553398</v>
      </c>
      <c r="K1253" s="142">
        <v>2.8300921332487902E-2</v>
      </c>
      <c r="L1253" s="143">
        <v>368.23275621066301</v>
      </c>
      <c r="M1253" s="144">
        <v>2.9064104062501199E-2</v>
      </c>
      <c r="N1253" s="141">
        <v>1548.0036750433001</v>
      </c>
      <c r="O1253" s="142">
        <v>1.51244548068098E-2</v>
      </c>
      <c r="P1253" s="143">
        <v>1561.47313455526</v>
      </c>
      <c r="Q1253" s="144">
        <v>1.5659387278166299E-2</v>
      </c>
      <c r="R1253" s="141">
        <v>1153.7831932183899</v>
      </c>
      <c r="S1253" s="142">
        <v>3.7572646768402398E-2</v>
      </c>
      <c r="T1253" s="143">
        <v>1186.5965344742499</v>
      </c>
      <c r="U1253" s="144">
        <v>3.8883296509380397E-2</v>
      </c>
      <c r="V1253" s="141">
        <v>1540.3513334729498</v>
      </c>
      <c r="W1253" s="142">
        <v>5.1735946236859502E-2</v>
      </c>
      <c r="X1253" s="143">
        <v>1695.6367157418499</v>
      </c>
      <c r="Y1253" s="144">
        <v>5.1781971527261397E-2</v>
      </c>
      <c r="Z1253" s="141">
        <v>11044.958159486399</v>
      </c>
      <c r="AA1253" s="142">
        <v>5.2447541963146098E-2</v>
      </c>
      <c r="AB1253" s="143">
        <v>11125.3713221901</v>
      </c>
      <c r="AC1253" s="144">
        <v>5.3168781041814703E-2</v>
      </c>
    </row>
    <row r="1254" spans="1:29" x14ac:dyDescent="0.35">
      <c r="A1254" s="169" t="s">
        <v>1395</v>
      </c>
      <c r="B1254" s="141">
        <v>599.18724639009702</v>
      </c>
      <c r="C1254" s="142">
        <v>2.5223360270081999E-2</v>
      </c>
      <c r="D1254" s="143">
        <v>608.21109442267107</v>
      </c>
      <c r="E1254" s="144">
        <v>2.5568014816418301E-2</v>
      </c>
      <c r="F1254" s="141">
        <v>14.431763909007501</v>
      </c>
      <c r="G1254" s="142">
        <v>3.0919834354326301E-2</v>
      </c>
      <c r="H1254" s="143">
        <v>15.719697164451899</v>
      </c>
      <c r="I1254" s="144">
        <v>3.1726875726739302E-2</v>
      </c>
      <c r="J1254" s="141">
        <v>418.29604882855301</v>
      </c>
      <c r="K1254" s="142">
        <v>2.9893828086416E-2</v>
      </c>
      <c r="L1254" s="143">
        <v>425.51109790351899</v>
      </c>
      <c r="M1254" s="144">
        <v>3.0766402762950801E-2</v>
      </c>
      <c r="N1254" s="141">
        <v>1448.3836680611701</v>
      </c>
      <c r="O1254" s="142">
        <v>1.48197497806944E-2</v>
      </c>
      <c r="P1254" s="143">
        <v>1464.2420176634801</v>
      </c>
      <c r="Q1254" s="144">
        <v>1.54829883065022E-2</v>
      </c>
      <c r="R1254" s="141">
        <v>1143.0109222143699</v>
      </c>
      <c r="S1254" s="142">
        <v>3.8618892200663203E-2</v>
      </c>
      <c r="T1254" s="143">
        <v>1171.4365574012202</v>
      </c>
      <c r="U1254" s="144">
        <v>3.9989847044780598E-2</v>
      </c>
      <c r="V1254" s="141">
        <v>298.25917423929502</v>
      </c>
      <c r="W1254" s="142">
        <v>5.5317703566051001E-2</v>
      </c>
      <c r="X1254" s="143">
        <v>331.66660080004101</v>
      </c>
      <c r="Y1254" s="144">
        <v>5.5564939266990798E-2</v>
      </c>
      <c r="Z1254" s="141">
        <v>11709.923001028999</v>
      </c>
      <c r="AA1254" s="142">
        <v>5.6078564134163102E-2</v>
      </c>
      <c r="AB1254" s="143">
        <v>12004.0903622844</v>
      </c>
      <c r="AC1254" s="144">
        <v>5.7053063109677497E-2</v>
      </c>
    </row>
    <row r="1255" spans="1:29" x14ac:dyDescent="0.35">
      <c r="A1255" s="169" t="s">
        <v>1396</v>
      </c>
      <c r="B1255" s="141">
        <v>603.76458291398308</v>
      </c>
      <c r="C1255" s="142">
        <v>2.55525370130716E-2</v>
      </c>
      <c r="D1255" s="143">
        <v>613.585529089224</v>
      </c>
      <c r="E1255" s="144">
        <v>2.5859159784705699E-2</v>
      </c>
      <c r="F1255" s="141">
        <v>5.7297692743856095</v>
      </c>
      <c r="G1255" s="142">
        <v>3.1380107730084102E-2</v>
      </c>
      <c r="H1255" s="143">
        <v>5.2700993044028897</v>
      </c>
      <c r="I1255" s="144">
        <v>3.2075684643362801E-2</v>
      </c>
      <c r="J1255" s="141">
        <v>412.69026822562597</v>
      </c>
      <c r="K1255" s="142">
        <v>3.0338828308926501E-2</v>
      </c>
      <c r="L1255" s="143">
        <v>420.381970196282</v>
      </c>
      <c r="M1255" s="144">
        <v>3.1104652129468301E-2</v>
      </c>
      <c r="N1255" s="141">
        <v>1408.0861839972499</v>
      </c>
      <c r="O1255" s="142">
        <v>1.48390812560766E-2</v>
      </c>
      <c r="P1255" s="143">
        <v>1425.6121322310701</v>
      </c>
      <c r="Q1255" s="144">
        <v>1.5425638538661799E-2</v>
      </c>
      <c r="R1255" s="141">
        <v>1144.8012404203998</v>
      </c>
      <c r="S1255" s="142">
        <v>3.9413999636339597E-2</v>
      </c>
      <c r="T1255" s="143">
        <v>1171.68799295095</v>
      </c>
      <c r="U1255" s="144">
        <v>4.0882140213779401E-2</v>
      </c>
      <c r="V1255" s="141">
        <v>121.28149825210399</v>
      </c>
      <c r="W1255" s="142">
        <v>5.6125563190263503E-2</v>
      </c>
      <c r="X1255" s="143">
        <v>118.05242711247499</v>
      </c>
      <c r="Y1255" s="144">
        <v>5.6372634385212499E-2</v>
      </c>
      <c r="Z1255" s="141">
        <v>10280.8257282659</v>
      </c>
      <c r="AA1255" s="142">
        <v>5.6897535364480202E-2</v>
      </c>
      <c r="AB1255" s="143">
        <v>10540.058474703699</v>
      </c>
      <c r="AC1255" s="144">
        <v>5.7882389680734503E-2</v>
      </c>
    </row>
    <row r="1256" spans="1:29" x14ac:dyDescent="0.35">
      <c r="A1256" s="169" t="s">
        <v>1397</v>
      </c>
      <c r="B1256" s="141">
        <v>612.83569903290095</v>
      </c>
      <c r="C1256" s="142">
        <v>2.5605845259076599E-2</v>
      </c>
      <c r="D1256" s="143">
        <v>618.97631960453202</v>
      </c>
      <c r="E1256" s="144">
        <v>2.5948694565520299E-2</v>
      </c>
      <c r="F1256" s="141">
        <v>6.0840901751505498</v>
      </c>
      <c r="G1256" s="142">
        <v>3.11387103468783E-2</v>
      </c>
      <c r="H1256" s="143">
        <v>5.41517894373664</v>
      </c>
      <c r="I1256" s="144">
        <v>3.18833149902433E-2</v>
      </c>
      <c r="J1256" s="141">
        <v>403.18406723921504</v>
      </c>
      <c r="K1256" s="142">
        <v>3.0105441163595401E-2</v>
      </c>
      <c r="L1256" s="143">
        <v>410.23836237336104</v>
      </c>
      <c r="M1256" s="144">
        <v>3.09181061147198E-2</v>
      </c>
      <c r="N1256" s="141">
        <v>1428.86671623917</v>
      </c>
      <c r="O1256" s="142">
        <v>1.4849610233100099E-2</v>
      </c>
      <c r="P1256" s="143">
        <v>1442.05369781596</v>
      </c>
      <c r="Q1256" s="144">
        <v>1.5540938479135799E-2</v>
      </c>
      <c r="R1256" s="141">
        <v>1179.7483167647902</v>
      </c>
      <c r="S1256" s="142">
        <v>4.0199327949156399E-2</v>
      </c>
      <c r="T1256" s="143">
        <v>1206.3147838025</v>
      </c>
      <c r="U1256" s="144">
        <v>4.17221364342764E-2</v>
      </c>
      <c r="V1256" s="141">
        <v>137.79317031531099</v>
      </c>
      <c r="W1256" s="142">
        <v>5.54207046380173E-2</v>
      </c>
      <c r="X1256" s="143">
        <v>125.269341733362</v>
      </c>
      <c r="Y1256" s="144">
        <v>5.5791142290441097E-2</v>
      </c>
      <c r="Z1256" s="141">
        <v>9558.7265455503893</v>
      </c>
      <c r="AA1256" s="142">
        <v>5.6182981921738998E-2</v>
      </c>
      <c r="AB1256" s="143">
        <v>9722.007708747371</v>
      </c>
      <c r="AC1256" s="144">
        <v>5.7285324235897703E-2</v>
      </c>
    </row>
    <row r="1257" spans="1:29" x14ac:dyDescent="0.35">
      <c r="A1257" s="169" t="s">
        <v>1398</v>
      </c>
      <c r="B1257" s="141">
        <v>638.41538941191493</v>
      </c>
      <c r="C1257" s="142">
        <v>2.5643072963248002E-2</v>
      </c>
      <c r="D1257" s="143">
        <v>646.5396774729229</v>
      </c>
      <c r="E1257" s="144">
        <v>2.5937426888762799E-2</v>
      </c>
      <c r="F1257" s="141">
        <v>18.915708935749898</v>
      </c>
      <c r="G1257" s="142">
        <v>3.0811081185123799E-2</v>
      </c>
      <c r="H1257" s="143">
        <v>17.9230756722012</v>
      </c>
      <c r="I1257" s="144">
        <v>3.1576615015359397E-2</v>
      </c>
      <c r="J1257" s="141">
        <v>398.663573691713</v>
      </c>
      <c r="K1257" s="142">
        <v>2.97886836504292E-2</v>
      </c>
      <c r="L1257" s="143">
        <v>406.073234584685</v>
      </c>
      <c r="M1257" s="144">
        <v>3.0620690918974201E-2</v>
      </c>
      <c r="N1257" s="141">
        <v>1516.62339618018</v>
      </c>
      <c r="O1257" s="142">
        <v>1.50940459866367E-2</v>
      </c>
      <c r="P1257" s="143">
        <v>1534.7099257592802</v>
      </c>
      <c r="Q1257" s="144">
        <v>1.5850273416043899E-2</v>
      </c>
      <c r="R1257" s="141">
        <v>1256.86243766865</v>
      </c>
      <c r="S1257" s="142">
        <v>4.1179747071762397E-2</v>
      </c>
      <c r="T1257" s="143">
        <v>1287.6390896697301</v>
      </c>
      <c r="U1257" s="144">
        <v>4.2637925163018599E-2</v>
      </c>
      <c r="V1257" s="141">
        <v>420.722732300404</v>
      </c>
      <c r="W1257" s="142">
        <v>5.65864761161229E-2</v>
      </c>
      <c r="X1257" s="143">
        <v>401.98461415761096</v>
      </c>
      <c r="Y1257" s="144">
        <v>5.68443871339376E-2</v>
      </c>
      <c r="Z1257" s="141">
        <v>9471.6431129599987</v>
      </c>
      <c r="AA1257" s="142">
        <v>5.73647878606399E-2</v>
      </c>
      <c r="AB1257" s="143">
        <v>9644.5383779390395</v>
      </c>
      <c r="AC1257" s="144">
        <v>5.83667767726712E-2</v>
      </c>
    </row>
    <row r="1258" spans="1:29" x14ac:dyDescent="0.35">
      <c r="A1258" s="169" t="s">
        <v>1399</v>
      </c>
      <c r="B1258" s="141">
        <v>705.87782727447893</v>
      </c>
      <c r="C1258" s="142">
        <v>2.60402799498838E-2</v>
      </c>
      <c r="D1258" s="143">
        <v>719.37804324965293</v>
      </c>
      <c r="E1258" s="144">
        <v>2.6243288058169299E-2</v>
      </c>
      <c r="F1258" s="141">
        <v>105.239529804708</v>
      </c>
      <c r="G1258" s="142">
        <v>2.9934688400686301E-2</v>
      </c>
      <c r="H1258" s="143">
        <v>106.363301747609</v>
      </c>
      <c r="I1258" s="144">
        <v>3.0621321900703099E-2</v>
      </c>
      <c r="J1258" s="141">
        <v>350.81250571730601</v>
      </c>
      <c r="K1258" s="142">
        <v>2.8941372020815499E-2</v>
      </c>
      <c r="L1258" s="143">
        <v>358.06494973524599</v>
      </c>
      <c r="M1258" s="144">
        <v>2.96943175510028E-2</v>
      </c>
      <c r="N1258" s="141">
        <v>1818.9189276341199</v>
      </c>
      <c r="O1258" s="142">
        <v>1.5686612976467E-2</v>
      </c>
      <c r="P1258" s="143">
        <v>1824.4352646268699</v>
      </c>
      <c r="Q1258" s="144">
        <v>1.6315271373069901E-2</v>
      </c>
      <c r="R1258" s="141">
        <v>1437.69094075572</v>
      </c>
      <c r="S1258" s="142">
        <v>4.2381906016922197E-2</v>
      </c>
      <c r="T1258" s="143">
        <v>1472.3711724985601</v>
      </c>
      <c r="U1258" s="144">
        <v>4.4008190860776002E-2</v>
      </c>
      <c r="V1258" s="141">
        <v>2119.30291864849</v>
      </c>
      <c r="W1258" s="142">
        <v>5.8478970460640101E-2</v>
      </c>
      <c r="X1258" s="143">
        <v>2145.6313660536198</v>
      </c>
      <c r="Y1258" s="144">
        <v>5.8566074933326301E-2</v>
      </c>
      <c r="Z1258" s="141">
        <v>8681.5387669972497</v>
      </c>
      <c r="AA1258" s="142">
        <v>5.9283312286474703E-2</v>
      </c>
      <c r="AB1258" s="143">
        <v>8858.8053686401508</v>
      </c>
      <c r="AC1258" s="144">
        <v>6.0134574307762499E-2</v>
      </c>
    </row>
    <row r="1259" spans="1:29" x14ac:dyDescent="0.35">
      <c r="A1259" s="169" t="s">
        <v>1400</v>
      </c>
      <c r="B1259" s="141">
        <v>826.83353430430304</v>
      </c>
      <c r="C1259" s="142">
        <v>2.7667190698981901E-2</v>
      </c>
      <c r="D1259" s="143">
        <v>844.77451507162004</v>
      </c>
      <c r="E1259" s="144">
        <v>2.78825203446737E-2</v>
      </c>
      <c r="F1259" s="141">
        <v>377.691270874765</v>
      </c>
      <c r="G1259" s="142">
        <v>2.92942138102598E-2</v>
      </c>
      <c r="H1259" s="143">
        <v>381.62188875595103</v>
      </c>
      <c r="I1259" s="144">
        <v>2.99623271150831E-2</v>
      </c>
      <c r="J1259" s="141">
        <v>145.240868476689</v>
      </c>
      <c r="K1259" s="142">
        <v>2.83221501621043E-2</v>
      </c>
      <c r="L1259" s="143">
        <v>152.38879737321702</v>
      </c>
      <c r="M1259" s="144">
        <v>2.9055272623676999E-2</v>
      </c>
      <c r="N1259" s="141">
        <v>2207.4030844775803</v>
      </c>
      <c r="O1259" s="142">
        <v>1.6681712985266401E-2</v>
      </c>
      <c r="P1259" s="143">
        <v>2229.7047301274397</v>
      </c>
      <c r="Q1259" s="144">
        <v>1.7392662499054301E-2</v>
      </c>
      <c r="R1259" s="141">
        <v>1656.1750327622001</v>
      </c>
      <c r="S1259" s="142">
        <v>4.4541933348153102E-2</v>
      </c>
      <c r="T1259" s="143">
        <v>1702.8432764607801</v>
      </c>
      <c r="U1259" s="144">
        <v>4.6263177647665299E-2</v>
      </c>
      <c r="V1259" s="141">
        <v>7555.5707945168106</v>
      </c>
      <c r="W1259" s="142">
        <v>5.81166321214465E-2</v>
      </c>
      <c r="X1259" s="143">
        <v>7555.6829022297698</v>
      </c>
      <c r="Y1259" s="144">
        <v>5.82234438857719E-2</v>
      </c>
      <c r="Z1259" s="141">
        <v>3178.2088194766798</v>
      </c>
      <c r="AA1259" s="142">
        <v>5.8915990209041098E-2</v>
      </c>
      <c r="AB1259" s="143">
        <v>3300.71927038494</v>
      </c>
      <c r="AC1259" s="144">
        <v>5.9782767016378101E-2</v>
      </c>
    </row>
    <row r="1260" spans="1:29" x14ac:dyDescent="0.35">
      <c r="A1260" s="169" t="s">
        <v>1401</v>
      </c>
      <c r="B1260" s="141">
        <v>996.44247795593503</v>
      </c>
      <c r="C1260" s="142">
        <v>3.0404077216508001E-2</v>
      </c>
      <c r="D1260" s="143">
        <v>1020.64822677908</v>
      </c>
      <c r="E1260" s="144">
        <v>3.0846860585601401E-2</v>
      </c>
      <c r="F1260" s="141">
        <v>580.98715286850495</v>
      </c>
      <c r="G1260" s="142">
        <v>3.09833120664374E-2</v>
      </c>
      <c r="H1260" s="143">
        <v>595.5340755772271</v>
      </c>
      <c r="I1260" s="144">
        <v>3.1605388389885497E-2</v>
      </c>
      <c r="J1260" s="141">
        <v>0.72746998361844606</v>
      </c>
      <c r="K1260" s="142">
        <v>2.9955199431146599E-2</v>
      </c>
      <c r="L1260" s="143">
        <v>0.78577487269677604</v>
      </c>
      <c r="M1260" s="144">
        <v>3.0648593232367499E-2</v>
      </c>
      <c r="N1260" s="141">
        <v>2377.8102392435503</v>
      </c>
      <c r="O1260" s="142">
        <v>1.86654479584175E-2</v>
      </c>
      <c r="P1260" s="143">
        <v>2425.7521418405599</v>
      </c>
      <c r="Q1260" s="144">
        <v>1.9407813021608201E-2</v>
      </c>
      <c r="R1260" s="141">
        <v>1746.3502887802699</v>
      </c>
      <c r="S1260" s="142">
        <v>4.6329693940640702E-2</v>
      </c>
      <c r="T1260" s="143">
        <v>1817.28808010028</v>
      </c>
      <c r="U1260" s="144">
        <v>4.8123615103608401E-2</v>
      </c>
      <c r="V1260" s="141">
        <v>9960.5316759451398</v>
      </c>
      <c r="W1260" s="142">
        <v>5.7545066018079002E-2</v>
      </c>
      <c r="X1260" s="143">
        <v>10069.844102906802</v>
      </c>
      <c r="Y1260" s="144">
        <v>5.75997966464264E-2</v>
      </c>
      <c r="Z1260" s="141">
        <v>21.639491322853299</v>
      </c>
      <c r="AA1260" s="142">
        <v>5.8336562569816397E-2</v>
      </c>
      <c r="AB1260" s="143">
        <v>22.7262189106116</v>
      </c>
      <c r="AC1260" s="144">
        <v>5.91424174402976E-2</v>
      </c>
    </row>
    <row r="1261" spans="1:29" x14ac:dyDescent="0.35">
      <c r="A1261" s="169" t="s">
        <v>1402</v>
      </c>
      <c r="B1261" s="141">
        <v>1132.6852481133701</v>
      </c>
      <c r="C1261" s="142">
        <v>3.5151650160632902E-2</v>
      </c>
      <c r="D1261" s="143">
        <v>1163.5747927079699</v>
      </c>
      <c r="E1261" s="144">
        <v>3.5625295941508602E-2</v>
      </c>
      <c r="F1261" s="141">
        <v>607.13621948006198</v>
      </c>
      <c r="G1261" s="142">
        <v>3.3963095876239503E-2</v>
      </c>
      <c r="H1261" s="143">
        <v>623.60256326034005</v>
      </c>
      <c r="I1261" s="144">
        <v>3.4721555540389498E-2</v>
      </c>
      <c r="J1261" s="141">
        <v>0</v>
      </c>
      <c r="K1261" s="142">
        <v>3.2836105710401797E-2</v>
      </c>
      <c r="L1261" s="143">
        <v>0</v>
      </c>
      <c r="M1261" s="144">
        <v>3.3670424138594501E-2</v>
      </c>
      <c r="N1261" s="141">
        <v>2404.9804367421898</v>
      </c>
      <c r="O1261" s="142">
        <v>2.0140673686385401E-2</v>
      </c>
      <c r="P1261" s="143">
        <v>2472.5674355194201</v>
      </c>
      <c r="Q1261" s="144">
        <v>2.06666322381578E-2</v>
      </c>
      <c r="R1261" s="141">
        <v>1734.76335079555</v>
      </c>
      <c r="S1261" s="142">
        <v>4.7235122585136499E-2</v>
      </c>
      <c r="T1261" s="143">
        <v>1809.3738640198301</v>
      </c>
      <c r="U1261" s="144">
        <v>4.8977426828035499E-2</v>
      </c>
      <c r="V1261" s="141">
        <v>9553.2799932845992</v>
      </c>
      <c r="W1261" s="142">
        <v>5.6928497381949703E-2</v>
      </c>
      <c r="X1261" s="143">
        <v>9660.0402649544285</v>
      </c>
      <c r="Y1261" s="144">
        <v>5.7008815767480403E-2</v>
      </c>
      <c r="Z1261" s="141">
        <v>0</v>
      </c>
      <c r="AA1261" s="142">
        <v>5.7711513416013299E-2</v>
      </c>
      <c r="AB1261" s="143">
        <v>0</v>
      </c>
      <c r="AC1261" s="144">
        <v>5.8535609085462501E-2</v>
      </c>
    </row>
    <row r="1262" spans="1:29" x14ac:dyDescent="0.35">
      <c r="A1262" s="169" t="s">
        <v>1403</v>
      </c>
      <c r="B1262" s="141">
        <v>1203.0708099618</v>
      </c>
      <c r="C1262" s="142">
        <v>3.9082144130075498E-2</v>
      </c>
      <c r="D1262" s="143">
        <v>1231.3040282337902</v>
      </c>
      <c r="E1262" s="144">
        <v>3.9461361135785203E-2</v>
      </c>
      <c r="F1262" s="141">
        <v>603.07793977024608</v>
      </c>
      <c r="G1262" s="142">
        <v>3.6095853090045503E-2</v>
      </c>
      <c r="H1262" s="143">
        <v>620.67892969451293</v>
      </c>
      <c r="I1262" s="144">
        <v>3.6832651782327898E-2</v>
      </c>
      <c r="J1262" s="141">
        <v>0</v>
      </c>
      <c r="K1262" s="142">
        <v>3.4898092096517598E-2</v>
      </c>
      <c r="L1262" s="143">
        <v>0</v>
      </c>
      <c r="M1262" s="144">
        <v>3.5717610814340502E-2</v>
      </c>
      <c r="N1262" s="141">
        <v>2431.59405804368</v>
      </c>
      <c r="O1262" s="142">
        <v>2.09395846574074E-2</v>
      </c>
      <c r="P1262" s="143">
        <v>2493.8575142199297</v>
      </c>
      <c r="Q1262" s="144">
        <v>2.1290175683172201E-2</v>
      </c>
      <c r="R1262" s="141">
        <v>1682.9516031176499</v>
      </c>
      <c r="S1262" s="142">
        <v>4.7789980985289297E-2</v>
      </c>
      <c r="T1262" s="143">
        <v>1751.50647206597</v>
      </c>
      <c r="U1262" s="144">
        <v>4.9343717199040203E-2</v>
      </c>
      <c r="V1262" s="141">
        <v>9162.8623048722493</v>
      </c>
      <c r="W1262" s="142">
        <v>5.6752075558769703E-2</v>
      </c>
      <c r="X1262" s="143">
        <v>9310.65143711573</v>
      </c>
      <c r="Y1262" s="144">
        <v>5.6597823659796598E-2</v>
      </c>
      <c r="Z1262" s="141">
        <v>0</v>
      </c>
      <c r="AA1262" s="142">
        <v>5.7532665020507301E-2</v>
      </c>
      <c r="AB1262" s="143">
        <v>0</v>
      </c>
      <c r="AC1262" s="144">
        <v>5.8113609908164901E-2</v>
      </c>
    </row>
    <row r="1263" spans="1:29" x14ac:dyDescent="0.35">
      <c r="A1263" s="169" t="s">
        <v>1404</v>
      </c>
      <c r="B1263" s="141">
        <v>1191.9332943898501</v>
      </c>
      <c r="C1263" s="142">
        <v>4.1519207453775901E-2</v>
      </c>
      <c r="D1263" s="143">
        <v>1219.1039552521702</v>
      </c>
      <c r="E1263" s="144">
        <v>4.1836640710848798E-2</v>
      </c>
      <c r="F1263" s="141">
        <v>590.264336810072</v>
      </c>
      <c r="G1263" s="142">
        <v>3.7464430878430398E-2</v>
      </c>
      <c r="H1263" s="143">
        <v>606.51170715462911</v>
      </c>
      <c r="I1263" s="144">
        <v>3.7993873457906897E-2</v>
      </c>
      <c r="J1263" s="141">
        <v>0.99146023208103207</v>
      </c>
      <c r="K1263" s="142">
        <v>3.6221256660080102E-2</v>
      </c>
      <c r="L1263" s="143">
        <v>1.0807438379666201</v>
      </c>
      <c r="M1263" s="144">
        <v>3.6843678633801898E-2</v>
      </c>
      <c r="N1263" s="141">
        <v>2594.0818485797899</v>
      </c>
      <c r="O1263" s="142">
        <v>2.1475493332698301E-2</v>
      </c>
      <c r="P1263" s="143">
        <v>2677.1378228549597</v>
      </c>
      <c r="Q1263" s="144">
        <v>2.17403712368184E-2</v>
      </c>
      <c r="R1263" s="141">
        <v>1676.62309032082</v>
      </c>
      <c r="S1263" s="142">
        <v>4.7608634911926198E-2</v>
      </c>
      <c r="T1263" s="143">
        <v>1744.6726295823798</v>
      </c>
      <c r="U1263" s="144">
        <v>4.89485035767631E-2</v>
      </c>
      <c r="V1263" s="141">
        <v>9001.7200523438096</v>
      </c>
      <c r="W1263" s="142">
        <v>5.6336518636387001E-2</v>
      </c>
      <c r="X1263" s="143">
        <v>9230.0609951697897</v>
      </c>
      <c r="Y1263" s="144">
        <v>5.5915356947610503E-2</v>
      </c>
      <c r="Z1263" s="141">
        <v>49.7999233758215</v>
      </c>
      <c r="AA1263" s="142">
        <v>5.7111392371410198E-2</v>
      </c>
      <c r="AB1263" s="143">
        <v>50.690369699626601</v>
      </c>
      <c r="AC1263" s="144">
        <v>5.7412865573441198E-2</v>
      </c>
    </row>
    <row r="1264" spans="1:29" x14ac:dyDescent="0.35">
      <c r="A1264" s="169" t="s">
        <v>1405</v>
      </c>
      <c r="B1264" s="141">
        <v>1090.2566709502601</v>
      </c>
      <c r="C1264" s="142">
        <v>4.2128030122628002E-2</v>
      </c>
      <c r="D1264" s="143">
        <v>1114.0071888717598</v>
      </c>
      <c r="E1264" s="144">
        <v>4.2054845569364799E-2</v>
      </c>
      <c r="F1264" s="141">
        <v>498.99183958426897</v>
      </c>
      <c r="G1264" s="142">
        <v>3.81730325055381E-2</v>
      </c>
      <c r="H1264" s="143">
        <v>506.910295900736</v>
      </c>
      <c r="I1264" s="144">
        <v>3.8373070851355801E-2</v>
      </c>
      <c r="J1264" s="141">
        <v>80.46089805902399</v>
      </c>
      <c r="K1264" s="142">
        <v>3.6906344910546299E-2</v>
      </c>
      <c r="L1264" s="143">
        <v>85.538237057352703</v>
      </c>
      <c r="M1264" s="144">
        <v>3.72113965217526E-2</v>
      </c>
      <c r="N1264" s="141">
        <v>2804.8204898047697</v>
      </c>
      <c r="O1264" s="142">
        <v>2.32590326219244E-2</v>
      </c>
      <c r="P1264" s="143">
        <v>2880.45172886314</v>
      </c>
      <c r="Q1264" s="144">
        <v>2.3409682023112E-2</v>
      </c>
      <c r="R1264" s="141">
        <v>1694.7761194405</v>
      </c>
      <c r="S1264" s="142">
        <v>4.8219369747256199E-2</v>
      </c>
      <c r="T1264" s="143">
        <v>1757.13336794457</v>
      </c>
      <c r="U1264" s="144">
        <v>4.9286061464876102E-2</v>
      </c>
      <c r="V1264" s="141">
        <v>8063.10030255536</v>
      </c>
      <c r="W1264" s="142">
        <v>5.7069058356230599E-2</v>
      </c>
      <c r="X1264" s="143">
        <v>8146.1143818154696</v>
      </c>
      <c r="Y1264" s="144">
        <v>5.63396901771238E-2</v>
      </c>
      <c r="Z1264" s="141">
        <v>2484.7980017237901</v>
      </c>
      <c r="AA1264" s="142">
        <v>5.7854007718972901E-2</v>
      </c>
      <c r="AB1264" s="143">
        <v>2711.4210797600699</v>
      </c>
      <c r="AC1264" s="144">
        <v>5.7848563170564998E-2</v>
      </c>
    </row>
    <row r="1265" spans="1:29" x14ac:dyDescent="0.35">
      <c r="A1265" s="169" t="s">
        <v>1406</v>
      </c>
      <c r="B1265" s="141">
        <v>1032.3778267953301</v>
      </c>
      <c r="C1265" s="142">
        <v>4.1407972868149297E-2</v>
      </c>
      <c r="D1265" s="143">
        <v>1053.5298698101901</v>
      </c>
      <c r="E1265" s="144">
        <v>4.0961992801833401E-2</v>
      </c>
      <c r="F1265" s="141">
        <v>416.85226021020401</v>
      </c>
      <c r="G1265" s="142">
        <v>3.8563263363722802E-2</v>
      </c>
      <c r="H1265" s="143">
        <v>418.77375564632598</v>
      </c>
      <c r="I1265" s="144">
        <v>3.8470264388034497E-2</v>
      </c>
      <c r="J1265" s="141">
        <v>134.75293494594601</v>
      </c>
      <c r="K1265" s="142">
        <v>3.7283626821403598E-2</v>
      </c>
      <c r="L1265" s="143">
        <v>143.43140769826101</v>
      </c>
      <c r="M1265" s="144">
        <v>3.73056477023972E-2</v>
      </c>
      <c r="N1265" s="141">
        <v>2552.97294875952</v>
      </c>
      <c r="O1265" s="142">
        <v>2.4444720578955598E-2</v>
      </c>
      <c r="P1265" s="143">
        <v>2610.13829690907</v>
      </c>
      <c r="Q1265" s="144">
        <v>2.4434358260195101E-2</v>
      </c>
      <c r="R1265" s="141">
        <v>1555.28580666528</v>
      </c>
      <c r="S1265" s="142">
        <v>4.8659548273865198E-2</v>
      </c>
      <c r="T1265" s="143">
        <v>1604.74410703375</v>
      </c>
      <c r="U1265" s="144">
        <v>4.9347692914901202E-2</v>
      </c>
      <c r="V1265" s="141">
        <v>6571.9108875534803</v>
      </c>
      <c r="W1265" s="142">
        <v>5.98651742723494E-2</v>
      </c>
      <c r="X1265" s="143">
        <v>6544.9359754767102</v>
      </c>
      <c r="Y1265" s="144">
        <v>5.8575124009604802E-2</v>
      </c>
      <c r="Z1265" s="141">
        <v>3875.5638597827401</v>
      </c>
      <c r="AA1265" s="142">
        <v>6.0688582468472398E-2</v>
      </c>
      <c r="AB1265" s="143">
        <v>4139.8330283204696</v>
      </c>
      <c r="AC1265" s="144">
        <v>6.0143865733737402E-2</v>
      </c>
    </row>
    <row r="1266" spans="1:29" x14ac:dyDescent="0.35">
      <c r="A1266" s="169" t="s">
        <v>1407</v>
      </c>
      <c r="B1266" s="141">
        <v>1056.7033718489799</v>
      </c>
      <c r="C1266" s="142">
        <v>4.1703817205443701E-2</v>
      </c>
      <c r="D1266" s="143">
        <v>1074.0768392559098</v>
      </c>
      <c r="E1266" s="144">
        <v>4.1209566446612902E-2</v>
      </c>
      <c r="F1266" s="141">
        <v>420.63569138319804</v>
      </c>
      <c r="G1266" s="142">
        <v>3.8547372886114199E-2</v>
      </c>
      <c r="H1266" s="143">
        <v>425.32724488144504</v>
      </c>
      <c r="I1266" s="144">
        <v>3.83700373792146E-2</v>
      </c>
      <c r="J1266" s="141">
        <v>110.24017892987101</v>
      </c>
      <c r="K1266" s="142">
        <v>3.7268263634123902E-2</v>
      </c>
      <c r="L1266" s="143">
        <v>116.88426576152</v>
      </c>
      <c r="M1266" s="144">
        <v>3.7208454882416003E-2</v>
      </c>
      <c r="N1266" s="141">
        <v>2313.3358915254998</v>
      </c>
      <c r="O1266" s="142">
        <v>2.44384665398087E-2</v>
      </c>
      <c r="P1266" s="143">
        <v>2367.51000947074</v>
      </c>
      <c r="Q1266" s="144">
        <v>2.4337990106224498E-2</v>
      </c>
      <c r="R1266" s="141">
        <v>1448.5756819476298</v>
      </c>
      <c r="S1266" s="142">
        <v>4.8788072773902499E-2</v>
      </c>
      <c r="T1266" s="143">
        <v>1488.9159687057602</v>
      </c>
      <c r="U1266" s="144">
        <v>4.9168171552265098E-2</v>
      </c>
      <c r="V1266" s="141">
        <v>6377.2904069467695</v>
      </c>
      <c r="W1266" s="142">
        <v>5.9503120657463202E-2</v>
      </c>
      <c r="X1266" s="143">
        <v>6372.1215383890594</v>
      </c>
      <c r="Y1266" s="144">
        <v>5.78757587485354E-2</v>
      </c>
      <c r="Z1266" s="141">
        <v>2874.5751025876198</v>
      </c>
      <c r="AA1266" s="142">
        <v>6.0321549031551798E-2</v>
      </c>
      <c r="AB1266" s="143">
        <v>3087.0413380263699</v>
      </c>
      <c r="AC1266" s="144">
        <v>5.94257702781699E-2</v>
      </c>
    </row>
    <row r="1267" spans="1:29" x14ac:dyDescent="0.35">
      <c r="A1267" s="169" t="s">
        <v>1408</v>
      </c>
      <c r="B1267" s="141">
        <v>1046.8887863187199</v>
      </c>
      <c r="C1267" s="142">
        <v>4.1902345869521497E-2</v>
      </c>
      <c r="D1267" s="143">
        <v>1059.65337733704</v>
      </c>
      <c r="E1267" s="144">
        <v>4.1281957096279902E-2</v>
      </c>
      <c r="F1267" s="141">
        <v>425.14098423547796</v>
      </c>
      <c r="G1267" s="142">
        <v>3.8425472336447802E-2</v>
      </c>
      <c r="H1267" s="143">
        <v>430.06590950588497</v>
      </c>
      <c r="I1267" s="144">
        <v>3.8274637003761797E-2</v>
      </c>
      <c r="J1267" s="141">
        <v>82.872553887784207</v>
      </c>
      <c r="K1267" s="142">
        <v>3.7150408084394702E-2</v>
      </c>
      <c r="L1267" s="143">
        <v>88.312584881073604</v>
      </c>
      <c r="M1267" s="144">
        <v>3.7115942578330403E-2</v>
      </c>
      <c r="N1267" s="141">
        <v>2160.33666305924</v>
      </c>
      <c r="O1267" s="142">
        <v>2.4481418320670301E-2</v>
      </c>
      <c r="P1267" s="143">
        <v>2227.1655916529899</v>
      </c>
      <c r="Q1267" s="144">
        <v>2.44296938245737E-2</v>
      </c>
      <c r="R1267" s="141">
        <v>1378.9754593426899</v>
      </c>
      <c r="S1267" s="142">
        <v>4.8963457422794503E-2</v>
      </c>
      <c r="T1267" s="143">
        <v>1419.07543758205</v>
      </c>
      <c r="U1267" s="144">
        <v>4.9458138622005703E-2</v>
      </c>
      <c r="V1267" s="141">
        <v>6393.7984008884505</v>
      </c>
      <c r="W1267" s="142">
        <v>5.91886638651936E-2</v>
      </c>
      <c r="X1267" s="143">
        <v>6423.3267494588799</v>
      </c>
      <c r="Y1267" s="144">
        <v>5.7820567762975797E-2</v>
      </c>
      <c r="Z1267" s="141">
        <v>2313.27161427397</v>
      </c>
      <c r="AA1267" s="142">
        <v>6.0002767081906001E-2</v>
      </c>
      <c r="AB1267" s="143">
        <v>2457.46819987146</v>
      </c>
      <c r="AC1267" s="144">
        <v>5.9369101183885803E-2</v>
      </c>
    </row>
    <row r="1268" spans="1:29" x14ac:dyDescent="0.35">
      <c r="A1268" s="169" t="s">
        <v>1409</v>
      </c>
      <c r="B1268" s="141">
        <v>1048.37723561805</v>
      </c>
      <c r="C1268" s="142">
        <v>4.24128387010956E-2</v>
      </c>
      <c r="D1268" s="143">
        <v>1056.35789525839</v>
      </c>
      <c r="E1268" s="144">
        <v>4.1668743662879003E-2</v>
      </c>
      <c r="F1268" s="141">
        <v>449.30600785015696</v>
      </c>
      <c r="G1268" s="142">
        <v>3.8285780866021198E-2</v>
      </c>
      <c r="H1268" s="143">
        <v>457.66849525198603</v>
      </c>
      <c r="I1268" s="144">
        <v>3.8183226212460397E-2</v>
      </c>
      <c r="J1268" s="141">
        <v>49.808168478087396</v>
      </c>
      <c r="K1268" s="142">
        <v>3.7015351966233803E-2</v>
      </c>
      <c r="L1268" s="143">
        <v>52.500119441060299</v>
      </c>
      <c r="M1268" s="144">
        <v>3.7027299081054302E-2</v>
      </c>
      <c r="N1268" s="141">
        <v>2187.47465886174</v>
      </c>
      <c r="O1268" s="142">
        <v>2.55069446557004E-2</v>
      </c>
      <c r="P1268" s="143">
        <v>2256.3120167131801</v>
      </c>
      <c r="Q1268" s="144">
        <v>2.5535015818154601E-2</v>
      </c>
      <c r="R1268" s="141">
        <v>1390.2571359374299</v>
      </c>
      <c r="S1268" s="142">
        <v>5.0379455086579199E-2</v>
      </c>
      <c r="T1268" s="143">
        <v>1426.8705910691199</v>
      </c>
      <c r="U1268" s="144">
        <v>5.09424435310665E-2</v>
      </c>
      <c r="V1268" s="141">
        <v>6989.1905957508807</v>
      </c>
      <c r="W1268" s="142">
        <v>6.0611030621390602E-2</v>
      </c>
      <c r="X1268" s="143">
        <v>7069.6323119726203</v>
      </c>
      <c r="Y1268" s="144">
        <v>5.9011633254112399E-2</v>
      </c>
      <c r="Z1268" s="141">
        <v>1298.0783904125699</v>
      </c>
      <c r="AA1268" s="142">
        <v>6.1444697607175497E-2</v>
      </c>
      <c r="AB1268" s="143">
        <v>1341.93588830974</v>
      </c>
      <c r="AC1268" s="144">
        <v>6.0592065440304002E-2</v>
      </c>
    </row>
    <row r="1269" spans="1:29" x14ac:dyDescent="0.35">
      <c r="A1269" s="169" t="s">
        <v>1410</v>
      </c>
      <c r="B1269" s="141">
        <v>1011.53166772918</v>
      </c>
      <c r="C1269" s="142">
        <v>4.16803050943741E-2</v>
      </c>
      <c r="D1269" s="143">
        <v>1031.15916572794</v>
      </c>
      <c r="E1269" s="144">
        <v>4.06900994985031E-2</v>
      </c>
      <c r="F1269" s="141">
        <v>506.12153053150098</v>
      </c>
      <c r="G1269" s="142">
        <v>3.7134879384525699E-2</v>
      </c>
      <c r="H1269" s="143">
        <v>519.36433856920598</v>
      </c>
      <c r="I1269" s="144">
        <v>3.6911151403074903E-2</v>
      </c>
      <c r="J1269" s="141">
        <v>4.3282036548059297</v>
      </c>
      <c r="K1269" s="142">
        <v>3.5902640603101499E-2</v>
      </c>
      <c r="L1269" s="143">
        <v>4.0010762680288199</v>
      </c>
      <c r="M1269" s="144">
        <v>3.57937340030667E-2</v>
      </c>
      <c r="N1269" s="141">
        <v>2409.4408965377902</v>
      </c>
      <c r="O1269" s="142">
        <v>2.6497713157605001E-2</v>
      </c>
      <c r="P1269" s="143">
        <v>2488.2595252534702</v>
      </c>
      <c r="Q1269" s="144">
        <v>2.66960109511752E-2</v>
      </c>
      <c r="R1269" s="141">
        <v>1476.76542312468</v>
      </c>
      <c r="S1269" s="142">
        <v>5.1767249869954401E-2</v>
      </c>
      <c r="T1269" s="143">
        <v>1540.4892039251199</v>
      </c>
      <c r="U1269" s="144">
        <v>5.2307374249465299E-2</v>
      </c>
      <c r="V1269" s="141">
        <v>8289.3805777250691</v>
      </c>
      <c r="W1269" s="142">
        <v>6.2339162575152297E-2</v>
      </c>
      <c r="X1269" s="143">
        <v>8532.9272104422398</v>
      </c>
      <c r="Y1269" s="144">
        <v>6.0469606181447297E-2</v>
      </c>
      <c r="Z1269" s="141">
        <v>124.513769922229</v>
      </c>
      <c r="AA1269" s="142">
        <v>6.3196598939912599E-2</v>
      </c>
      <c r="AB1269" s="143">
        <v>120.18756831098599</v>
      </c>
      <c r="AC1269" s="144">
        <v>6.2089085369287297E-2</v>
      </c>
    </row>
    <row r="1270" spans="1:29" x14ac:dyDescent="0.35">
      <c r="A1270" s="169" t="s">
        <v>1411</v>
      </c>
      <c r="B1270" s="141">
        <v>942.64125716639103</v>
      </c>
      <c r="C1270" s="142">
        <v>3.8112034199865301E-2</v>
      </c>
      <c r="D1270" s="143">
        <v>961.20135878460201</v>
      </c>
      <c r="E1270" s="144">
        <v>3.7469514254396701E-2</v>
      </c>
      <c r="F1270" s="141">
        <v>534.79775418692111</v>
      </c>
      <c r="G1270" s="142">
        <v>3.4773291826481999E-2</v>
      </c>
      <c r="H1270" s="143">
        <v>547.23876712353092</v>
      </c>
      <c r="I1270" s="144">
        <v>3.4775592145154903E-2</v>
      </c>
      <c r="J1270" s="141">
        <v>0</v>
      </c>
      <c r="K1270" s="142">
        <v>3.3619417101249098E-2</v>
      </c>
      <c r="L1270" s="143">
        <v>0</v>
      </c>
      <c r="M1270" s="144">
        <v>3.3722824884273798E-2</v>
      </c>
      <c r="N1270" s="141">
        <v>3151.6277114397799</v>
      </c>
      <c r="O1270" s="142">
        <v>2.6928150792524801E-2</v>
      </c>
      <c r="P1270" s="143">
        <v>3233.1160977241698</v>
      </c>
      <c r="Q1270" s="144">
        <v>2.7564662854727001E-2</v>
      </c>
      <c r="R1270" s="141">
        <v>1783.5613148683101</v>
      </c>
      <c r="S1270" s="142">
        <v>5.1144122083879702E-2</v>
      </c>
      <c r="T1270" s="143">
        <v>1854.1602855817</v>
      </c>
      <c r="U1270" s="144">
        <v>5.2083577970030798E-2</v>
      </c>
      <c r="V1270" s="141">
        <v>9981.2533195972792</v>
      </c>
      <c r="W1270" s="142">
        <v>6.24740477191673E-2</v>
      </c>
      <c r="X1270" s="143">
        <v>10263.6547062093</v>
      </c>
      <c r="Y1270" s="144">
        <v>6.1125711950097202E-2</v>
      </c>
      <c r="Z1270" s="141">
        <v>0</v>
      </c>
      <c r="AA1270" s="142">
        <v>6.3333339345095205E-2</v>
      </c>
      <c r="AB1270" s="143">
        <v>0</v>
      </c>
      <c r="AC1270" s="144">
        <v>6.2762762769446895E-2</v>
      </c>
    </row>
    <row r="1271" spans="1:29" x14ac:dyDescent="0.35">
      <c r="A1271" s="169" t="s">
        <v>1412</v>
      </c>
      <c r="B1271" s="141">
        <v>830.18852564956899</v>
      </c>
      <c r="C1271" s="142">
        <v>3.2666210848235497E-2</v>
      </c>
      <c r="D1271" s="143">
        <v>847.49575441140405</v>
      </c>
      <c r="E1271" s="144">
        <v>3.24864595178379E-2</v>
      </c>
      <c r="F1271" s="141">
        <v>499.77985520068898</v>
      </c>
      <c r="G1271" s="142">
        <v>3.1898895225114299E-2</v>
      </c>
      <c r="H1271" s="143">
        <v>511.78915292611202</v>
      </c>
      <c r="I1271" s="144">
        <v>3.2114962188054798E-2</v>
      </c>
      <c r="J1271" s="141">
        <v>0</v>
      </c>
      <c r="K1271" s="142">
        <v>3.0840400989170898E-2</v>
      </c>
      <c r="L1271" s="143">
        <v>0</v>
      </c>
      <c r="M1271" s="144">
        <v>3.1142740618544301E-2</v>
      </c>
      <c r="N1271" s="141">
        <v>3751.0457440293098</v>
      </c>
      <c r="O1271" s="142">
        <v>2.7298267431701401E-2</v>
      </c>
      <c r="P1271" s="143">
        <v>3806.27429370763</v>
      </c>
      <c r="Q1271" s="144">
        <v>2.86101953191014E-2</v>
      </c>
      <c r="R1271" s="141">
        <v>2048.4405145150799</v>
      </c>
      <c r="S1271" s="142">
        <v>4.98985734874932E-2</v>
      </c>
      <c r="T1271" s="143">
        <v>2117.37906010611</v>
      </c>
      <c r="U1271" s="144">
        <v>5.1133902216881501E-2</v>
      </c>
      <c r="V1271" s="141">
        <v>11081.161798593801</v>
      </c>
      <c r="W1271" s="142">
        <v>6.0721192389104998E-2</v>
      </c>
      <c r="X1271" s="143">
        <v>11414.714487819601</v>
      </c>
      <c r="Y1271" s="144">
        <v>5.9750419741529399E-2</v>
      </c>
      <c r="Z1271" s="141">
        <v>0</v>
      </c>
      <c r="AA1271" s="142">
        <v>6.1556374581410701E-2</v>
      </c>
      <c r="AB1271" s="143">
        <v>0</v>
      </c>
      <c r="AC1271" s="144">
        <v>6.1350637889895698E-2</v>
      </c>
    </row>
    <row r="1272" spans="1:29" x14ac:dyDescent="0.35">
      <c r="A1272" s="169" t="s">
        <v>1413</v>
      </c>
      <c r="B1272" s="141">
        <v>734.26318930220191</v>
      </c>
      <c r="C1272" s="142">
        <v>2.8976084281659702E-2</v>
      </c>
      <c r="D1272" s="143">
        <v>753.92022911488107</v>
      </c>
      <c r="E1272" s="144">
        <v>2.90460215035485E-2</v>
      </c>
      <c r="F1272" s="141">
        <v>440.54065568652203</v>
      </c>
      <c r="G1272" s="142">
        <v>3.0130173699620299E-2</v>
      </c>
      <c r="H1272" s="143">
        <v>453.20818525696598</v>
      </c>
      <c r="I1272" s="144">
        <v>3.0436417201475101E-2</v>
      </c>
      <c r="J1272" s="141">
        <v>4.1339972371075504</v>
      </c>
      <c r="K1272" s="142">
        <v>2.9130370572773699E-2</v>
      </c>
      <c r="L1272" s="143">
        <v>4.2717624641737304</v>
      </c>
      <c r="M1272" s="144">
        <v>2.95150105023603E-2</v>
      </c>
      <c r="N1272" s="141">
        <v>3481.9012606817496</v>
      </c>
      <c r="O1272" s="142">
        <v>2.6700201316397498E-2</v>
      </c>
      <c r="P1272" s="143">
        <v>3538.1326360215598</v>
      </c>
      <c r="Q1272" s="144">
        <v>2.7548415058727401E-2</v>
      </c>
      <c r="R1272" s="141">
        <v>1931.4373745097398</v>
      </c>
      <c r="S1272" s="142">
        <v>4.8576361247153803E-2</v>
      </c>
      <c r="T1272" s="143">
        <v>1999.70386011388</v>
      </c>
      <c r="U1272" s="144">
        <v>4.9625565922354203E-2</v>
      </c>
      <c r="V1272" s="141">
        <v>10311.345556935201</v>
      </c>
      <c r="W1272" s="142">
        <v>5.7582502330660798E-2</v>
      </c>
      <c r="X1272" s="143">
        <v>10608.697128146001</v>
      </c>
      <c r="Y1272" s="144">
        <v>5.6764348223374998E-2</v>
      </c>
      <c r="Z1272" s="141">
        <v>175.59935874408299</v>
      </c>
      <c r="AA1272" s="142">
        <v>5.8374513795567497E-2</v>
      </c>
      <c r="AB1272" s="143">
        <v>178.41904405155901</v>
      </c>
      <c r="AC1272" s="144">
        <v>5.8284594283572903E-2</v>
      </c>
    </row>
    <row r="1273" spans="1:29" x14ac:dyDescent="0.35">
      <c r="A1273" s="169" t="s">
        <v>1414</v>
      </c>
      <c r="B1273" s="141">
        <v>686.66590337912601</v>
      </c>
      <c r="C1273" s="142">
        <v>2.6883746265787201E-2</v>
      </c>
      <c r="D1273" s="143">
        <v>707.09318602328096</v>
      </c>
      <c r="E1273" s="144">
        <v>2.7080068878932499E-2</v>
      </c>
      <c r="F1273" s="141">
        <v>386.52082506573896</v>
      </c>
      <c r="G1273" s="142">
        <v>2.85489443943816E-2</v>
      </c>
      <c r="H1273" s="143">
        <v>396.95926865430602</v>
      </c>
      <c r="I1273" s="144">
        <v>2.8885263077157899E-2</v>
      </c>
      <c r="J1273" s="141">
        <v>34.592565624335897</v>
      </c>
      <c r="K1273" s="142">
        <v>2.76016108622807E-2</v>
      </c>
      <c r="L1273" s="143">
        <v>35.755569250768701</v>
      </c>
      <c r="M1273" s="144">
        <v>2.8010814723765699E-2</v>
      </c>
      <c r="N1273" s="141">
        <v>3010.9860444814699</v>
      </c>
      <c r="O1273" s="142">
        <v>2.3812195352829999E-2</v>
      </c>
      <c r="P1273" s="143">
        <v>3053.1434277537601</v>
      </c>
      <c r="Q1273" s="144">
        <v>2.4236739434118498E-2</v>
      </c>
      <c r="R1273" s="141">
        <v>1743.13632993791</v>
      </c>
      <c r="S1273" s="142">
        <v>4.4772517083878499E-2</v>
      </c>
      <c r="T1273" s="143">
        <v>1801.9247345221499</v>
      </c>
      <c r="U1273" s="144">
        <v>4.5905573723453399E-2</v>
      </c>
      <c r="V1273" s="141">
        <v>8888.6600220118708</v>
      </c>
      <c r="W1273" s="142">
        <v>5.2536680547610098E-2</v>
      </c>
      <c r="X1273" s="143">
        <v>9110.3871564017791</v>
      </c>
      <c r="Y1273" s="144">
        <v>5.1914430313310798E-2</v>
      </c>
      <c r="Z1273" s="141">
        <v>1561.3141000942298</v>
      </c>
      <c r="AA1273" s="142">
        <v>5.3259289875751299E-2</v>
      </c>
      <c r="AB1273" s="143">
        <v>1651.1299192650399</v>
      </c>
      <c r="AC1273" s="144">
        <v>5.3304787300070398E-2</v>
      </c>
    </row>
    <row r="1274" spans="1:29" x14ac:dyDescent="0.35">
      <c r="A1274" s="169" t="s">
        <v>1415</v>
      </c>
      <c r="B1274" s="141">
        <v>645.4034406204521</v>
      </c>
      <c r="C1274" s="142">
        <v>2.5597112995600201E-2</v>
      </c>
      <c r="D1274" s="143">
        <v>666.95077000770993</v>
      </c>
      <c r="E1274" s="144">
        <v>2.5898869117651602E-2</v>
      </c>
      <c r="F1274" s="141">
        <v>293.354234005107</v>
      </c>
      <c r="G1274" s="142">
        <v>2.74558509752038E-2</v>
      </c>
      <c r="H1274" s="143">
        <v>301.24806288883497</v>
      </c>
      <c r="I1274" s="144">
        <v>2.7987613530190501E-2</v>
      </c>
      <c r="J1274" s="141">
        <v>130.247007126618</v>
      </c>
      <c r="K1274" s="142">
        <v>2.6544789328865202E-2</v>
      </c>
      <c r="L1274" s="143">
        <v>133.854102543957</v>
      </c>
      <c r="M1274" s="144">
        <v>2.7140339870211E-2</v>
      </c>
      <c r="N1274" s="141">
        <v>2513.6162728150703</v>
      </c>
      <c r="O1274" s="142">
        <v>2.0824818356098E-2</v>
      </c>
      <c r="P1274" s="143">
        <v>2547.7664270169998</v>
      </c>
      <c r="Q1274" s="144">
        <v>2.1284524080016701E-2</v>
      </c>
      <c r="R1274" s="141">
        <v>1533.0818316657101</v>
      </c>
      <c r="S1274" s="142">
        <v>4.1081046979078002E-2</v>
      </c>
      <c r="T1274" s="143">
        <v>1587.4030243914399</v>
      </c>
      <c r="U1274" s="144">
        <v>4.2335889509491499E-2</v>
      </c>
      <c r="V1274" s="141">
        <v>6725.72982991348</v>
      </c>
      <c r="W1274" s="142">
        <v>4.8388465347688599E-2</v>
      </c>
      <c r="X1274" s="143">
        <v>6945.4911485932198</v>
      </c>
      <c r="Y1274" s="144">
        <v>4.8126292299269798E-2</v>
      </c>
      <c r="Z1274" s="141">
        <v>4946.2635999007298</v>
      </c>
      <c r="AA1274" s="142">
        <v>4.9054018558706301E-2</v>
      </c>
      <c r="AB1274" s="143">
        <v>5091.1469349367499</v>
      </c>
      <c r="AC1274" s="144">
        <v>4.9415196489131799E-2</v>
      </c>
    </row>
    <row r="1275" spans="1:29" x14ac:dyDescent="0.35">
      <c r="A1275" s="169" t="s">
        <v>1416</v>
      </c>
      <c r="B1275" s="141">
        <v>620.37862431152507</v>
      </c>
      <c r="C1275" s="142">
        <v>2.4677625186898401E-2</v>
      </c>
      <c r="D1275" s="143">
        <v>640.75670571574301</v>
      </c>
      <c r="E1275" s="144">
        <v>2.49837545888567E-2</v>
      </c>
      <c r="F1275" s="141">
        <v>167.11298941415998</v>
      </c>
      <c r="G1275" s="142">
        <v>2.7518389280802299E-2</v>
      </c>
      <c r="H1275" s="143">
        <v>176.640424699704</v>
      </c>
      <c r="I1275" s="144">
        <v>2.8206051743795601E-2</v>
      </c>
      <c r="J1275" s="141">
        <v>276.327626770667</v>
      </c>
      <c r="K1275" s="142">
        <v>2.6605252439208998E-2</v>
      </c>
      <c r="L1275" s="143">
        <v>276.13325455458499</v>
      </c>
      <c r="M1275" s="144">
        <v>2.7352165267595801E-2</v>
      </c>
      <c r="N1275" s="141">
        <v>2042.2928322059299</v>
      </c>
      <c r="O1275" s="142">
        <v>1.7858404703639301E-2</v>
      </c>
      <c r="P1275" s="143">
        <v>2086.74433551315</v>
      </c>
      <c r="Q1275" s="144">
        <v>1.83966418142236E-2</v>
      </c>
      <c r="R1275" s="141">
        <v>1340.75180041011</v>
      </c>
      <c r="S1275" s="142">
        <v>3.7675005412871901E-2</v>
      </c>
      <c r="T1275" s="143">
        <v>1386.76992785824</v>
      </c>
      <c r="U1275" s="144">
        <v>3.8983646041605098E-2</v>
      </c>
      <c r="V1275" s="141">
        <v>3748.9076494189903</v>
      </c>
      <c r="W1275" s="142">
        <v>4.71049712372874E-2</v>
      </c>
      <c r="X1275" s="143">
        <v>3997.93492586605</v>
      </c>
      <c r="Y1275" s="144">
        <v>4.7366512354101997E-2</v>
      </c>
      <c r="Z1275" s="141">
        <v>10009.995080109</v>
      </c>
      <c r="AA1275" s="142">
        <v>4.7752870786004403E-2</v>
      </c>
      <c r="AB1275" s="143">
        <v>10133.9672113099</v>
      </c>
      <c r="AC1275" s="144">
        <v>4.8635068341185098E-2</v>
      </c>
    </row>
    <row r="1276" spans="1:29" x14ac:dyDescent="0.35">
      <c r="A1276" s="169" t="s">
        <v>1417</v>
      </c>
      <c r="B1276" s="141">
        <v>609.50428243464194</v>
      </c>
      <c r="C1276" s="142">
        <v>2.4238433816915799E-2</v>
      </c>
      <c r="D1276" s="143">
        <v>625.61056083453093</v>
      </c>
      <c r="E1276" s="144">
        <v>2.4506412908611899E-2</v>
      </c>
      <c r="F1276" s="141">
        <v>107.98636701288</v>
      </c>
      <c r="G1276" s="142">
        <v>2.7965192978655198E-2</v>
      </c>
      <c r="H1276" s="143">
        <v>116.239196464911</v>
      </c>
      <c r="I1276" s="144">
        <v>2.85473813156331E-2</v>
      </c>
      <c r="J1276" s="141">
        <v>334.60421476901496</v>
      </c>
      <c r="K1276" s="142">
        <v>2.70372299452632E-2</v>
      </c>
      <c r="L1276" s="143">
        <v>333.20891765515</v>
      </c>
      <c r="M1276" s="144">
        <v>2.7683161712770799E-2</v>
      </c>
      <c r="N1276" s="141">
        <v>1732.2291871047801</v>
      </c>
      <c r="O1276" s="142">
        <v>1.6021764039868502E-2</v>
      </c>
      <c r="P1276" s="143">
        <v>1768.0781170307901</v>
      </c>
      <c r="Q1276" s="144">
        <v>1.6559740084300101E-2</v>
      </c>
      <c r="R1276" s="141">
        <v>1231.4432992201798</v>
      </c>
      <c r="S1276" s="142">
        <v>3.6701619430076701E-2</v>
      </c>
      <c r="T1276" s="143">
        <v>1274.0002260354599</v>
      </c>
      <c r="U1276" s="144">
        <v>3.8021572363269703E-2</v>
      </c>
      <c r="V1276" s="141">
        <v>2529.3195804695797</v>
      </c>
      <c r="W1276" s="142">
        <v>4.8919422338851201E-2</v>
      </c>
      <c r="X1276" s="143">
        <v>2773.93178416402</v>
      </c>
      <c r="Y1276" s="144">
        <v>4.8782362249338199E-2</v>
      </c>
      <c r="Z1276" s="141">
        <v>10837.0154687905</v>
      </c>
      <c r="AA1276" s="142">
        <v>4.9592278532673603E-2</v>
      </c>
      <c r="AB1276" s="143">
        <v>10854.481484513801</v>
      </c>
      <c r="AC1276" s="144">
        <v>5.0088837111427101E-2</v>
      </c>
    </row>
    <row r="1277" spans="1:29" x14ac:dyDescent="0.35">
      <c r="A1277" s="169" t="s">
        <v>1418</v>
      </c>
      <c r="B1277" s="141">
        <v>601.79456905708605</v>
      </c>
      <c r="C1277" s="142">
        <v>2.4876058597371398E-2</v>
      </c>
      <c r="D1277" s="143">
        <v>617.01557374658898</v>
      </c>
      <c r="E1277" s="144">
        <v>2.5176972626367301E-2</v>
      </c>
      <c r="F1277" s="141">
        <v>65.514364390942703</v>
      </c>
      <c r="G1277" s="142">
        <v>2.9272256371641499E-2</v>
      </c>
      <c r="H1277" s="143">
        <v>69.626976711983005</v>
      </c>
      <c r="I1277" s="144">
        <v>2.9971434255889301E-2</v>
      </c>
      <c r="J1277" s="141">
        <v>370.889675736821</v>
      </c>
      <c r="K1277" s="142">
        <v>2.8300921332487902E-2</v>
      </c>
      <c r="L1277" s="143">
        <v>374.72018470571498</v>
      </c>
      <c r="M1277" s="144">
        <v>2.9064104062501199E-2</v>
      </c>
      <c r="N1277" s="141">
        <v>1554.1532328237199</v>
      </c>
      <c r="O1277" s="142">
        <v>1.51244548068098E-2</v>
      </c>
      <c r="P1277" s="143">
        <v>1577.2153476306901</v>
      </c>
      <c r="Q1277" s="144">
        <v>1.5659387278166299E-2</v>
      </c>
      <c r="R1277" s="141">
        <v>1170.64984796209</v>
      </c>
      <c r="S1277" s="142">
        <v>3.7572646768402398E-2</v>
      </c>
      <c r="T1277" s="143">
        <v>1202.7571917632199</v>
      </c>
      <c r="U1277" s="144">
        <v>3.8883296509380397E-2</v>
      </c>
      <c r="V1277" s="141">
        <v>1526.3616547269401</v>
      </c>
      <c r="W1277" s="142">
        <v>5.1735946236859502E-2</v>
      </c>
      <c r="X1277" s="143">
        <v>1683.9927578516599</v>
      </c>
      <c r="Y1277" s="144">
        <v>5.1781971527261397E-2</v>
      </c>
      <c r="Z1277" s="141">
        <v>11171.1017945003</v>
      </c>
      <c r="AA1277" s="142">
        <v>5.2447541963146098E-2</v>
      </c>
      <c r="AB1277" s="143">
        <v>11356.469293846101</v>
      </c>
      <c r="AC1277" s="144">
        <v>5.3168781041814703E-2</v>
      </c>
    </row>
    <row r="1278" spans="1:29" x14ac:dyDescent="0.35">
      <c r="A1278" s="169" t="s">
        <v>1419</v>
      </c>
      <c r="B1278" s="141">
        <v>602.20862591987498</v>
      </c>
      <c r="C1278" s="142">
        <v>2.5223360270081999E-2</v>
      </c>
      <c r="D1278" s="143">
        <v>615.344333976391</v>
      </c>
      <c r="E1278" s="144">
        <v>2.5568014816418301E-2</v>
      </c>
      <c r="F1278" s="141">
        <v>14.2341423631438</v>
      </c>
      <c r="G1278" s="142">
        <v>3.0919834354326301E-2</v>
      </c>
      <c r="H1278" s="143">
        <v>15.516068038777201</v>
      </c>
      <c r="I1278" s="144">
        <v>3.1726875726739302E-2</v>
      </c>
      <c r="J1278" s="141">
        <v>422.22091175983502</v>
      </c>
      <c r="K1278" s="142">
        <v>2.9893828086416E-2</v>
      </c>
      <c r="L1278" s="143">
        <v>429.69392369251699</v>
      </c>
      <c r="M1278" s="144">
        <v>3.0766402762950801E-2</v>
      </c>
      <c r="N1278" s="141">
        <v>1462.73597462813</v>
      </c>
      <c r="O1278" s="142">
        <v>1.48197497806944E-2</v>
      </c>
      <c r="P1278" s="143">
        <v>1484.0612138215101</v>
      </c>
      <c r="Q1278" s="144">
        <v>1.54829883065022E-2</v>
      </c>
      <c r="R1278" s="141">
        <v>1157.6288676063</v>
      </c>
      <c r="S1278" s="142">
        <v>3.8618892200663203E-2</v>
      </c>
      <c r="T1278" s="143">
        <v>1190.6981052834201</v>
      </c>
      <c r="U1278" s="144">
        <v>3.9989847044780598E-2</v>
      </c>
      <c r="V1278" s="141">
        <v>291.93474996951898</v>
      </c>
      <c r="W1278" s="142">
        <v>5.5317703566051001E-2</v>
      </c>
      <c r="X1278" s="143">
        <v>329.58350186147806</v>
      </c>
      <c r="Y1278" s="144">
        <v>5.5564939266990798E-2</v>
      </c>
      <c r="Z1278" s="141">
        <v>11850.1368345997</v>
      </c>
      <c r="AA1278" s="142">
        <v>5.6078564134163102E-2</v>
      </c>
      <c r="AB1278" s="143">
        <v>12247.5806050438</v>
      </c>
      <c r="AC1278" s="144">
        <v>5.7053063109677497E-2</v>
      </c>
    </row>
    <row r="1279" spans="1:29" x14ac:dyDescent="0.35">
      <c r="A1279" s="169" t="s">
        <v>1420</v>
      </c>
      <c r="B1279" s="141">
        <v>608.20369999270804</v>
      </c>
      <c r="C1279" s="142">
        <v>2.55525370130716E-2</v>
      </c>
      <c r="D1279" s="143">
        <v>618.84200928428902</v>
      </c>
      <c r="E1279" s="144">
        <v>2.5859159784705699E-2</v>
      </c>
      <c r="F1279" s="141">
        <v>5.3765986462451298</v>
      </c>
      <c r="G1279" s="142">
        <v>3.1380107730084102E-2</v>
      </c>
      <c r="H1279" s="143">
        <v>4.7925179718815594</v>
      </c>
      <c r="I1279" s="144">
        <v>3.2075684643362801E-2</v>
      </c>
      <c r="J1279" s="141">
        <v>417.485196905659</v>
      </c>
      <c r="K1279" s="142">
        <v>3.0338828308926501E-2</v>
      </c>
      <c r="L1279" s="143">
        <v>425.047551331693</v>
      </c>
      <c r="M1279" s="144">
        <v>3.1104652129468301E-2</v>
      </c>
      <c r="N1279" s="141">
        <v>1436.3335406024501</v>
      </c>
      <c r="O1279" s="142">
        <v>1.48390812560766E-2</v>
      </c>
      <c r="P1279" s="143">
        <v>1447.0291217287399</v>
      </c>
      <c r="Q1279" s="144">
        <v>1.5425638538661799E-2</v>
      </c>
      <c r="R1279" s="141">
        <v>1169.6991170613501</v>
      </c>
      <c r="S1279" s="142">
        <v>3.9413999636339597E-2</v>
      </c>
      <c r="T1279" s="143">
        <v>1194.8409542606798</v>
      </c>
      <c r="U1279" s="144">
        <v>4.0882140213779401E-2</v>
      </c>
      <c r="V1279" s="141">
        <v>119.677152010079</v>
      </c>
      <c r="W1279" s="142">
        <v>5.6125563190263503E-2</v>
      </c>
      <c r="X1279" s="143">
        <v>107.27914430024401</v>
      </c>
      <c r="Y1279" s="144">
        <v>5.6372634385212499E-2</v>
      </c>
      <c r="Z1279" s="141">
        <v>10501.449394011701</v>
      </c>
      <c r="AA1279" s="142">
        <v>5.6897535364480202E-2</v>
      </c>
      <c r="AB1279" s="143">
        <v>10775.578786129699</v>
      </c>
      <c r="AC1279" s="144">
        <v>5.7882389680734503E-2</v>
      </c>
    </row>
    <row r="1280" spans="1:29" x14ac:dyDescent="0.35">
      <c r="A1280" s="169" t="s">
        <v>1421</v>
      </c>
      <c r="B1280" s="141">
        <v>620.057259202041</v>
      </c>
      <c r="C1280" s="142">
        <v>2.5605845259076599E-2</v>
      </c>
      <c r="D1280" s="143">
        <v>630.04565081475005</v>
      </c>
      <c r="E1280" s="144">
        <v>2.5948694565520299E-2</v>
      </c>
      <c r="F1280" s="141">
        <v>5.8130414865197499</v>
      </c>
      <c r="G1280" s="142">
        <v>3.11387103468783E-2</v>
      </c>
      <c r="H1280" s="143">
        <v>4.9922171619632199</v>
      </c>
      <c r="I1280" s="144">
        <v>3.18833149902433E-2</v>
      </c>
      <c r="J1280" s="141">
        <v>409.06832914457596</v>
      </c>
      <c r="K1280" s="142">
        <v>3.0105441163595401E-2</v>
      </c>
      <c r="L1280" s="143">
        <v>416.25367278509901</v>
      </c>
      <c r="M1280" s="144">
        <v>3.09181061147198E-2</v>
      </c>
      <c r="N1280" s="141">
        <v>1446.9993175035402</v>
      </c>
      <c r="O1280" s="142">
        <v>1.4849610233100099E-2</v>
      </c>
      <c r="P1280" s="143">
        <v>1459.82152737153</v>
      </c>
      <c r="Q1280" s="144">
        <v>1.5540938479135799E-2</v>
      </c>
      <c r="R1280" s="141">
        <v>1198.33082411224</v>
      </c>
      <c r="S1280" s="142">
        <v>4.0199327949156399E-2</v>
      </c>
      <c r="T1280" s="143">
        <v>1223.8516104426201</v>
      </c>
      <c r="U1280" s="144">
        <v>4.17221364342764E-2</v>
      </c>
      <c r="V1280" s="141">
        <v>133.03083616068298</v>
      </c>
      <c r="W1280" s="142">
        <v>5.54207046380173E-2</v>
      </c>
      <c r="X1280" s="143">
        <v>113.50608298552201</v>
      </c>
      <c r="Y1280" s="144">
        <v>5.5791142290441097E-2</v>
      </c>
      <c r="Z1280" s="141">
        <v>9764.8222829848601</v>
      </c>
      <c r="AA1280" s="142">
        <v>5.6182981921738998E-2</v>
      </c>
      <c r="AB1280" s="143">
        <v>9949.6298785235103</v>
      </c>
      <c r="AC1280" s="144">
        <v>5.7285324235897703E-2</v>
      </c>
    </row>
    <row r="1281" spans="1:29" x14ac:dyDescent="0.35">
      <c r="A1281" s="169" t="s">
        <v>1422</v>
      </c>
      <c r="B1281" s="141">
        <v>647.63486099921397</v>
      </c>
      <c r="C1281" s="142">
        <v>2.5643072963248002E-2</v>
      </c>
      <c r="D1281" s="143">
        <v>656.73154228845101</v>
      </c>
      <c r="E1281" s="144">
        <v>2.5937426888762799E-2</v>
      </c>
      <c r="F1281" s="141">
        <v>18.709487905835598</v>
      </c>
      <c r="G1281" s="142">
        <v>3.0811081185123799E-2</v>
      </c>
      <c r="H1281" s="143">
        <v>17.620511197930398</v>
      </c>
      <c r="I1281" s="144">
        <v>3.1576615015359397E-2</v>
      </c>
      <c r="J1281" s="141">
        <v>404.73298738222303</v>
      </c>
      <c r="K1281" s="142">
        <v>2.97886836504292E-2</v>
      </c>
      <c r="L1281" s="143">
        <v>411.45483746404602</v>
      </c>
      <c r="M1281" s="144">
        <v>3.0620690918974201E-2</v>
      </c>
      <c r="N1281" s="141">
        <v>1523.2370371951299</v>
      </c>
      <c r="O1281" s="142">
        <v>1.50940459866367E-2</v>
      </c>
      <c r="P1281" s="143">
        <v>1535.4684186197001</v>
      </c>
      <c r="Q1281" s="144">
        <v>1.5850273416043899E-2</v>
      </c>
      <c r="R1281" s="141">
        <v>1276.1086716362101</v>
      </c>
      <c r="S1281" s="142">
        <v>4.1179747071762397E-2</v>
      </c>
      <c r="T1281" s="143">
        <v>1303.51615385068</v>
      </c>
      <c r="U1281" s="144">
        <v>4.2637925163018599E-2</v>
      </c>
      <c r="V1281" s="141">
        <v>416.14741185329899</v>
      </c>
      <c r="W1281" s="142">
        <v>5.65864761161229E-2</v>
      </c>
      <c r="X1281" s="143">
        <v>388.63683185416301</v>
      </c>
      <c r="Y1281" s="144">
        <v>5.68443871339376E-2</v>
      </c>
      <c r="Z1281" s="141">
        <v>9782.4732208367095</v>
      </c>
      <c r="AA1281" s="142">
        <v>5.73647878606399E-2</v>
      </c>
      <c r="AB1281" s="143">
        <v>9905.4464230046397</v>
      </c>
      <c r="AC1281" s="144">
        <v>5.83667767726712E-2</v>
      </c>
    </row>
    <row r="1282" spans="1:29" x14ac:dyDescent="0.35">
      <c r="A1282" s="169" t="s">
        <v>1423</v>
      </c>
      <c r="B1282" s="141">
        <v>716.63458079599991</v>
      </c>
      <c r="C1282" s="142">
        <v>2.60402799498838E-2</v>
      </c>
      <c r="D1282" s="143">
        <v>730.94552577000798</v>
      </c>
      <c r="E1282" s="144">
        <v>2.6243288058169299E-2</v>
      </c>
      <c r="F1282" s="141">
        <v>105.82703244986399</v>
      </c>
      <c r="G1282" s="142">
        <v>2.9934688400686301E-2</v>
      </c>
      <c r="H1282" s="143">
        <v>106.400590748835</v>
      </c>
      <c r="I1282" s="144">
        <v>3.0621321900703099E-2</v>
      </c>
      <c r="J1282" s="141">
        <v>355.99220917965101</v>
      </c>
      <c r="K1282" s="142">
        <v>2.8941372020815499E-2</v>
      </c>
      <c r="L1282" s="143">
        <v>361.64769900507201</v>
      </c>
      <c r="M1282" s="144">
        <v>2.96943175510028E-2</v>
      </c>
      <c r="N1282" s="141">
        <v>1804.2372660612</v>
      </c>
      <c r="O1282" s="142">
        <v>1.5686612976467E-2</v>
      </c>
      <c r="P1282" s="143">
        <v>1811.14541424398</v>
      </c>
      <c r="Q1282" s="144">
        <v>1.6315271373069901E-2</v>
      </c>
      <c r="R1282" s="141">
        <v>1448.5746303654298</v>
      </c>
      <c r="S1282" s="142">
        <v>4.2381906016922197E-2</v>
      </c>
      <c r="T1282" s="143">
        <v>1481.9625137770199</v>
      </c>
      <c r="U1282" s="144">
        <v>4.4008190860776002E-2</v>
      </c>
      <c r="V1282" s="141">
        <v>2185.4254352592598</v>
      </c>
      <c r="W1282" s="142">
        <v>5.8478970460640101E-2</v>
      </c>
      <c r="X1282" s="143">
        <v>2180.0781254988401</v>
      </c>
      <c r="Y1282" s="144">
        <v>5.8566074933326301E-2</v>
      </c>
      <c r="Z1282" s="141">
        <v>8918.1583566207992</v>
      </c>
      <c r="AA1282" s="142">
        <v>5.9283312286474703E-2</v>
      </c>
      <c r="AB1282" s="143">
        <v>9050.4305405530704</v>
      </c>
      <c r="AC1282" s="144">
        <v>6.0134574307762499E-2</v>
      </c>
    </row>
    <row r="1283" spans="1:29" x14ac:dyDescent="0.35">
      <c r="A1283" s="169" t="s">
        <v>1424</v>
      </c>
      <c r="B1283" s="141">
        <v>830.78180276998103</v>
      </c>
      <c r="C1283" s="142">
        <v>2.7667190698981901E-2</v>
      </c>
      <c r="D1283" s="143">
        <v>849.51884212902507</v>
      </c>
      <c r="E1283" s="144">
        <v>2.78825203446737E-2</v>
      </c>
      <c r="F1283" s="141">
        <v>379.36029214711903</v>
      </c>
      <c r="G1283" s="142">
        <v>2.92942138102598E-2</v>
      </c>
      <c r="H1283" s="143">
        <v>381.36138673603</v>
      </c>
      <c r="I1283" s="144">
        <v>2.99623271150831E-2</v>
      </c>
      <c r="J1283" s="141">
        <v>147.271618914356</v>
      </c>
      <c r="K1283" s="142">
        <v>2.83221501621043E-2</v>
      </c>
      <c r="L1283" s="143">
        <v>154.67498614465799</v>
      </c>
      <c r="M1283" s="144">
        <v>2.9055272623676999E-2</v>
      </c>
      <c r="N1283" s="141">
        <v>2219.01521463464</v>
      </c>
      <c r="O1283" s="142">
        <v>1.6681712985266401E-2</v>
      </c>
      <c r="P1283" s="143">
        <v>2224.3437453348301</v>
      </c>
      <c r="Q1283" s="144">
        <v>1.7392662499054301E-2</v>
      </c>
      <c r="R1283" s="141">
        <v>1666.30259065223</v>
      </c>
      <c r="S1283" s="142">
        <v>4.4541933348153102E-2</v>
      </c>
      <c r="T1283" s="143">
        <v>1716.1460044360999</v>
      </c>
      <c r="U1283" s="144">
        <v>4.6263177647665299E-2</v>
      </c>
      <c r="V1283" s="141">
        <v>7727.6100266902204</v>
      </c>
      <c r="W1283" s="142">
        <v>5.81166321214465E-2</v>
      </c>
      <c r="X1283" s="143">
        <v>7729.1206437996998</v>
      </c>
      <c r="Y1283" s="144">
        <v>5.82234438857719E-2</v>
      </c>
      <c r="Z1283" s="141">
        <v>3275.6110401303999</v>
      </c>
      <c r="AA1283" s="142">
        <v>5.8915990209041098E-2</v>
      </c>
      <c r="AB1283" s="143">
        <v>3394.8941405276601</v>
      </c>
      <c r="AC1283" s="144">
        <v>5.9782767016378101E-2</v>
      </c>
    </row>
    <row r="1284" spans="1:29" x14ac:dyDescent="0.35">
      <c r="A1284" s="169" t="s">
        <v>1425</v>
      </c>
      <c r="B1284" s="141">
        <v>999.081336635556</v>
      </c>
      <c r="C1284" s="142">
        <v>3.0404077216508001E-2</v>
      </c>
      <c r="D1284" s="143">
        <v>1015.8998519875</v>
      </c>
      <c r="E1284" s="144">
        <v>3.0846860585601401E-2</v>
      </c>
      <c r="F1284" s="141">
        <v>583.60413342502898</v>
      </c>
      <c r="G1284" s="142">
        <v>3.09833120664374E-2</v>
      </c>
      <c r="H1284" s="143">
        <v>596.71391508446504</v>
      </c>
      <c r="I1284" s="144">
        <v>3.1605388389885497E-2</v>
      </c>
      <c r="J1284" s="141">
        <v>0.71951486567925393</v>
      </c>
      <c r="K1284" s="142">
        <v>2.9955199431146599E-2</v>
      </c>
      <c r="L1284" s="143">
        <v>0.73700866166522905</v>
      </c>
      <c r="M1284" s="144">
        <v>3.0648593232367499E-2</v>
      </c>
      <c r="N1284" s="141">
        <v>2393.4446729802803</v>
      </c>
      <c r="O1284" s="142">
        <v>1.86654479584175E-2</v>
      </c>
      <c r="P1284" s="143">
        <v>2434.3958541639399</v>
      </c>
      <c r="Q1284" s="144">
        <v>1.9407813021608201E-2</v>
      </c>
      <c r="R1284" s="141">
        <v>1777.02483843604</v>
      </c>
      <c r="S1284" s="142">
        <v>4.6329693940640702E-2</v>
      </c>
      <c r="T1284" s="143">
        <v>1834.39085974919</v>
      </c>
      <c r="U1284" s="144">
        <v>4.8123615103608401E-2</v>
      </c>
      <c r="V1284" s="141">
        <v>10309.957560003901</v>
      </c>
      <c r="W1284" s="142">
        <v>5.7545066018079002E-2</v>
      </c>
      <c r="X1284" s="143">
        <v>10365.8848549782</v>
      </c>
      <c r="Y1284" s="144">
        <v>5.75997966464264E-2</v>
      </c>
      <c r="Z1284" s="141">
        <v>24.791511611980599</v>
      </c>
      <c r="AA1284" s="142">
        <v>5.8336562569816397E-2</v>
      </c>
      <c r="AB1284" s="143">
        <v>23.0736105930932</v>
      </c>
      <c r="AC1284" s="144">
        <v>5.91424174402976E-2</v>
      </c>
    </row>
    <row r="1285" spans="1:29" x14ac:dyDescent="0.35">
      <c r="A1285" s="169" t="s">
        <v>1426</v>
      </c>
      <c r="B1285" s="141">
        <v>1133.4919948332999</v>
      </c>
      <c r="C1285" s="142">
        <v>3.5151650160632902E-2</v>
      </c>
      <c r="D1285" s="143">
        <v>1151.0919440453399</v>
      </c>
      <c r="E1285" s="144">
        <v>3.5625295941508602E-2</v>
      </c>
      <c r="F1285" s="141">
        <v>606.94380842439705</v>
      </c>
      <c r="G1285" s="142">
        <v>3.3963095876239503E-2</v>
      </c>
      <c r="H1285" s="143">
        <v>622.6364671520879</v>
      </c>
      <c r="I1285" s="144">
        <v>3.4721555540389498E-2</v>
      </c>
      <c r="J1285" s="141">
        <v>0</v>
      </c>
      <c r="K1285" s="142">
        <v>3.2836105710401797E-2</v>
      </c>
      <c r="L1285" s="143">
        <v>0</v>
      </c>
      <c r="M1285" s="144">
        <v>3.3670424138594501E-2</v>
      </c>
      <c r="N1285" s="141">
        <v>2441.3062950912099</v>
      </c>
      <c r="O1285" s="142">
        <v>2.0140673686385401E-2</v>
      </c>
      <c r="P1285" s="143">
        <v>2512.2671960576999</v>
      </c>
      <c r="Q1285" s="144">
        <v>2.06666322381578E-2</v>
      </c>
      <c r="R1285" s="141">
        <v>1756.6976446142</v>
      </c>
      <c r="S1285" s="142">
        <v>4.7235122585136499E-2</v>
      </c>
      <c r="T1285" s="143">
        <v>1820.4152906612601</v>
      </c>
      <c r="U1285" s="144">
        <v>4.8977426828035499E-2</v>
      </c>
      <c r="V1285" s="141">
        <v>9778.9770295164017</v>
      </c>
      <c r="W1285" s="142">
        <v>5.6928497381949703E-2</v>
      </c>
      <c r="X1285" s="143">
        <v>9879.9799427312591</v>
      </c>
      <c r="Y1285" s="144">
        <v>5.7008815767480403E-2</v>
      </c>
      <c r="Z1285" s="141">
        <v>0</v>
      </c>
      <c r="AA1285" s="142">
        <v>5.7711513416013299E-2</v>
      </c>
      <c r="AB1285" s="143">
        <v>0</v>
      </c>
      <c r="AC1285" s="144">
        <v>5.8535609085462501E-2</v>
      </c>
    </row>
    <row r="1286" spans="1:29" x14ac:dyDescent="0.35">
      <c r="A1286" s="169" t="s">
        <v>1427</v>
      </c>
      <c r="B1286" s="141">
        <v>1188.1362022814199</v>
      </c>
      <c r="C1286" s="142">
        <v>3.9082144130075498E-2</v>
      </c>
      <c r="D1286" s="143">
        <v>1207.1913792963001</v>
      </c>
      <c r="E1286" s="144">
        <v>3.9461361135785203E-2</v>
      </c>
      <c r="F1286" s="141">
        <v>597.95515580483902</v>
      </c>
      <c r="G1286" s="142">
        <v>3.6095853090045503E-2</v>
      </c>
      <c r="H1286" s="143">
        <v>613.72489198916799</v>
      </c>
      <c r="I1286" s="144">
        <v>3.6832651782327898E-2</v>
      </c>
      <c r="J1286" s="141">
        <v>0</v>
      </c>
      <c r="K1286" s="142">
        <v>3.4898092096517598E-2</v>
      </c>
      <c r="L1286" s="143">
        <v>0</v>
      </c>
      <c r="M1286" s="144">
        <v>3.5717610814340502E-2</v>
      </c>
      <c r="N1286" s="141">
        <v>2472.4419502737301</v>
      </c>
      <c r="O1286" s="142">
        <v>2.09395846574074E-2</v>
      </c>
      <c r="P1286" s="143">
        <v>2530.3366698075902</v>
      </c>
      <c r="Q1286" s="144">
        <v>2.1290175683172201E-2</v>
      </c>
      <c r="R1286" s="141">
        <v>1692.8533693966801</v>
      </c>
      <c r="S1286" s="142">
        <v>4.7789980985289297E-2</v>
      </c>
      <c r="T1286" s="143">
        <v>1755.89587460454</v>
      </c>
      <c r="U1286" s="144">
        <v>4.9343717199040203E-2</v>
      </c>
      <c r="V1286" s="141">
        <v>9226.9421641517001</v>
      </c>
      <c r="W1286" s="142">
        <v>5.6752075558769703E-2</v>
      </c>
      <c r="X1286" s="143">
        <v>9354.5920108643095</v>
      </c>
      <c r="Y1286" s="144">
        <v>5.6597823659796598E-2</v>
      </c>
      <c r="Z1286" s="141">
        <v>0</v>
      </c>
      <c r="AA1286" s="142">
        <v>5.7532665020507301E-2</v>
      </c>
      <c r="AB1286" s="143">
        <v>0</v>
      </c>
      <c r="AC1286" s="144">
        <v>5.8113609908164901E-2</v>
      </c>
    </row>
    <row r="1287" spans="1:29" x14ac:dyDescent="0.35">
      <c r="A1287" s="169" t="s">
        <v>1428</v>
      </c>
      <c r="B1287" s="141">
        <v>1176.6011975445801</v>
      </c>
      <c r="C1287" s="142">
        <v>4.1519207453775901E-2</v>
      </c>
      <c r="D1287" s="143">
        <v>1193.0383983445702</v>
      </c>
      <c r="E1287" s="144">
        <v>4.1836640710848798E-2</v>
      </c>
      <c r="F1287" s="141">
        <v>587.03336474307696</v>
      </c>
      <c r="G1287" s="142">
        <v>3.7464430878430398E-2</v>
      </c>
      <c r="H1287" s="143">
        <v>601.72670672124991</v>
      </c>
      <c r="I1287" s="144">
        <v>3.7993873457906897E-2</v>
      </c>
      <c r="J1287" s="141">
        <v>0.99951084228449805</v>
      </c>
      <c r="K1287" s="142">
        <v>3.6221256660080102E-2</v>
      </c>
      <c r="L1287" s="143">
        <v>0.99901822802055906</v>
      </c>
      <c r="M1287" s="144">
        <v>3.6843678633801898E-2</v>
      </c>
      <c r="N1287" s="141">
        <v>2638.4009519321003</v>
      </c>
      <c r="O1287" s="142">
        <v>2.1475493332698301E-2</v>
      </c>
      <c r="P1287" s="143">
        <v>2714.4290494082597</v>
      </c>
      <c r="Q1287" s="144">
        <v>2.17403712368184E-2</v>
      </c>
      <c r="R1287" s="141">
        <v>1671.62429136593</v>
      </c>
      <c r="S1287" s="142">
        <v>4.7608634911926198E-2</v>
      </c>
      <c r="T1287" s="143">
        <v>1737.1702784116601</v>
      </c>
      <c r="U1287" s="144">
        <v>4.89485035767631E-2</v>
      </c>
      <c r="V1287" s="141">
        <v>9049.8337536939707</v>
      </c>
      <c r="W1287" s="142">
        <v>5.6336518636387001E-2</v>
      </c>
      <c r="X1287" s="143">
        <v>9226.3137696579197</v>
      </c>
      <c r="Y1287" s="144">
        <v>5.5915356947610503E-2</v>
      </c>
      <c r="Z1287" s="141">
        <v>50.5657376798383</v>
      </c>
      <c r="AA1287" s="142">
        <v>5.7111392371410198E-2</v>
      </c>
      <c r="AB1287" s="143">
        <v>48.843351658334299</v>
      </c>
      <c r="AC1287" s="144">
        <v>5.7412865573441198E-2</v>
      </c>
    </row>
    <row r="1288" spans="1:29" x14ac:dyDescent="0.35">
      <c r="A1288" s="169" t="s">
        <v>1429</v>
      </c>
      <c r="B1288" s="141">
        <v>1068.7807768645</v>
      </c>
      <c r="C1288" s="142">
        <v>4.2128030122628002E-2</v>
      </c>
      <c r="D1288" s="143">
        <v>1083.97251587196</v>
      </c>
      <c r="E1288" s="144">
        <v>4.2054845569364799E-2</v>
      </c>
      <c r="F1288" s="141">
        <v>493.70814035327697</v>
      </c>
      <c r="G1288" s="142">
        <v>3.81730325055381E-2</v>
      </c>
      <c r="H1288" s="143">
        <v>499.36298354038496</v>
      </c>
      <c r="I1288" s="144">
        <v>3.8373070851355801E-2</v>
      </c>
      <c r="J1288" s="141">
        <v>80.395299011042709</v>
      </c>
      <c r="K1288" s="142">
        <v>3.6906344910546299E-2</v>
      </c>
      <c r="L1288" s="143">
        <v>85.350778262243892</v>
      </c>
      <c r="M1288" s="144">
        <v>3.72113965217526E-2</v>
      </c>
      <c r="N1288" s="141">
        <v>2802.5520215961797</v>
      </c>
      <c r="O1288" s="142">
        <v>2.32590326219244E-2</v>
      </c>
      <c r="P1288" s="143">
        <v>2908.9231718868</v>
      </c>
      <c r="Q1288" s="144">
        <v>2.3409682023112E-2</v>
      </c>
      <c r="R1288" s="141">
        <v>1688.33895361996</v>
      </c>
      <c r="S1288" s="142">
        <v>4.8219369747256199E-2</v>
      </c>
      <c r="T1288" s="143">
        <v>1745.1207032421398</v>
      </c>
      <c r="U1288" s="144">
        <v>4.9286061464876102E-2</v>
      </c>
      <c r="V1288" s="141">
        <v>8017.3715623234502</v>
      </c>
      <c r="W1288" s="142">
        <v>5.7069058356230599E-2</v>
      </c>
      <c r="X1288" s="143">
        <v>8158.4899006052201</v>
      </c>
      <c r="Y1288" s="144">
        <v>5.63396901771238E-2</v>
      </c>
      <c r="Z1288" s="141">
        <v>2482.8006082350498</v>
      </c>
      <c r="AA1288" s="142">
        <v>5.7854007718972901E-2</v>
      </c>
      <c r="AB1288" s="143">
        <v>2676.6259634725002</v>
      </c>
      <c r="AC1288" s="144">
        <v>5.7848563170564998E-2</v>
      </c>
    </row>
    <row r="1289" spans="1:29" x14ac:dyDescent="0.35">
      <c r="A1289" s="169" t="s">
        <v>1430</v>
      </c>
      <c r="B1289" s="141">
        <v>1006.96715164143</v>
      </c>
      <c r="C1289" s="142">
        <v>4.1407972868149297E-2</v>
      </c>
      <c r="D1289" s="143">
        <v>1021.07280970792</v>
      </c>
      <c r="E1289" s="144">
        <v>4.0961992801833401E-2</v>
      </c>
      <c r="F1289" s="141">
        <v>411.09349894797498</v>
      </c>
      <c r="G1289" s="142">
        <v>3.8563263363722802E-2</v>
      </c>
      <c r="H1289" s="143">
        <v>411.51600665068997</v>
      </c>
      <c r="I1289" s="144">
        <v>3.8470264388034497E-2</v>
      </c>
      <c r="J1289" s="141">
        <v>133.324270014901</v>
      </c>
      <c r="K1289" s="142">
        <v>3.7283626821403598E-2</v>
      </c>
      <c r="L1289" s="143">
        <v>141.45242735161801</v>
      </c>
      <c r="M1289" s="144">
        <v>3.73056477023972E-2</v>
      </c>
      <c r="N1289" s="141">
        <v>2577.5820648269901</v>
      </c>
      <c r="O1289" s="142">
        <v>2.4444720578955598E-2</v>
      </c>
      <c r="P1289" s="143">
        <v>2674.14979562075</v>
      </c>
      <c r="Q1289" s="144">
        <v>2.4434358260195101E-2</v>
      </c>
      <c r="R1289" s="141">
        <v>1578.8302575897501</v>
      </c>
      <c r="S1289" s="142">
        <v>4.8659548273865198E-2</v>
      </c>
      <c r="T1289" s="143">
        <v>1616.85742417914</v>
      </c>
      <c r="U1289" s="144">
        <v>4.9347692914901202E-2</v>
      </c>
      <c r="V1289" s="141">
        <v>6431.17518089635</v>
      </c>
      <c r="W1289" s="142">
        <v>5.98651742723494E-2</v>
      </c>
      <c r="X1289" s="143">
        <v>6477.9320524950799</v>
      </c>
      <c r="Y1289" s="144">
        <v>5.8575124009604802E-2</v>
      </c>
      <c r="Z1289" s="141">
        <v>3875.48138294709</v>
      </c>
      <c r="AA1289" s="142">
        <v>6.0688582468472398E-2</v>
      </c>
      <c r="AB1289" s="143">
        <v>4093.2692447716699</v>
      </c>
      <c r="AC1289" s="144">
        <v>6.0143865733737402E-2</v>
      </c>
    </row>
    <row r="1290" spans="1:29" x14ac:dyDescent="0.35">
      <c r="A1290" s="169" t="s">
        <v>1431</v>
      </c>
      <c r="B1290" s="141">
        <v>1026.75593847135</v>
      </c>
      <c r="C1290" s="142">
        <v>4.1703817205443701E-2</v>
      </c>
      <c r="D1290" s="143">
        <v>1030.3834741921</v>
      </c>
      <c r="E1290" s="144">
        <v>4.1209566446612902E-2</v>
      </c>
      <c r="F1290" s="141">
        <v>415.69371011345504</v>
      </c>
      <c r="G1290" s="142">
        <v>3.8547372886114199E-2</v>
      </c>
      <c r="H1290" s="143">
        <v>418.30018413029302</v>
      </c>
      <c r="I1290" s="144">
        <v>3.83700373792146E-2</v>
      </c>
      <c r="J1290" s="141">
        <v>109.76625757610401</v>
      </c>
      <c r="K1290" s="142">
        <v>3.7268263634123902E-2</v>
      </c>
      <c r="L1290" s="143">
        <v>114.29608848487099</v>
      </c>
      <c r="M1290" s="144">
        <v>3.7208454882416003E-2</v>
      </c>
      <c r="N1290" s="141">
        <v>2351.1878665535501</v>
      </c>
      <c r="O1290" s="142">
        <v>2.44384665398087E-2</v>
      </c>
      <c r="P1290" s="143">
        <v>2434.6470882456297</v>
      </c>
      <c r="Q1290" s="144">
        <v>2.4337990106224498E-2</v>
      </c>
      <c r="R1290" s="141">
        <v>1461.0840844187899</v>
      </c>
      <c r="S1290" s="142">
        <v>4.8788072773902499E-2</v>
      </c>
      <c r="T1290" s="143">
        <v>1499.95450492746</v>
      </c>
      <c r="U1290" s="144">
        <v>4.9168171552265098E-2</v>
      </c>
      <c r="V1290" s="141">
        <v>6284.8904018090707</v>
      </c>
      <c r="W1290" s="142">
        <v>5.9503120657463202E-2</v>
      </c>
      <c r="X1290" s="143">
        <v>6320.8544565433003</v>
      </c>
      <c r="Y1290" s="144">
        <v>5.78757587485354E-2</v>
      </c>
      <c r="Z1290" s="141">
        <v>2858.1129286002897</v>
      </c>
      <c r="AA1290" s="142">
        <v>6.0321549031551798E-2</v>
      </c>
      <c r="AB1290" s="143">
        <v>3028.6458640742899</v>
      </c>
      <c r="AC1290" s="144">
        <v>5.94257702781699E-2</v>
      </c>
    </row>
    <row r="1291" spans="1:29" x14ac:dyDescent="0.35">
      <c r="A1291" s="169" t="s">
        <v>1432</v>
      </c>
      <c r="B1291" s="141">
        <v>1011.24946026665</v>
      </c>
      <c r="C1291" s="142">
        <v>4.1902345869521497E-2</v>
      </c>
      <c r="D1291" s="143">
        <v>1010.88521175911</v>
      </c>
      <c r="E1291" s="144">
        <v>4.1281957096279902E-2</v>
      </c>
      <c r="F1291" s="141">
        <v>421.16506812552501</v>
      </c>
      <c r="G1291" s="142">
        <v>3.8425472336447802E-2</v>
      </c>
      <c r="H1291" s="143">
        <v>423.51089705494502</v>
      </c>
      <c r="I1291" s="144">
        <v>3.8274637003761797E-2</v>
      </c>
      <c r="J1291" s="141">
        <v>82.560795012078799</v>
      </c>
      <c r="K1291" s="142">
        <v>3.7150408084394702E-2</v>
      </c>
      <c r="L1291" s="143">
        <v>86.310176933680012</v>
      </c>
      <c r="M1291" s="144">
        <v>3.7115942578330403E-2</v>
      </c>
      <c r="N1291" s="141">
        <v>2185.7053919739701</v>
      </c>
      <c r="O1291" s="142">
        <v>2.4481418320670301E-2</v>
      </c>
      <c r="P1291" s="143">
        <v>2268.33887457024</v>
      </c>
      <c r="Q1291" s="144">
        <v>2.44296938245737E-2</v>
      </c>
      <c r="R1291" s="141">
        <v>1395.29960613817</v>
      </c>
      <c r="S1291" s="142">
        <v>4.8963457422794503E-2</v>
      </c>
      <c r="T1291" s="143">
        <v>1422.6687749406399</v>
      </c>
      <c r="U1291" s="144">
        <v>4.9458138622005703E-2</v>
      </c>
      <c r="V1291" s="141">
        <v>6333.3148434242003</v>
      </c>
      <c r="W1291" s="142">
        <v>5.91886638651936E-2</v>
      </c>
      <c r="X1291" s="143">
        <v>6405.4762686853501</v>
      </c>
      <c r="Y1291" s="144">
        <v>5.7820567762975797E-2</v>
      </c>
      <c r="Z1291" s="141">
        <v>2350.7670783469698</v>
      </c>
      <c r="AA1291" s="142">
        <v>6.0002767081906001E-2</v>
      </c>
      <c r="AB1291" s="143">
        <v>2436.7651451760303</v>
      </c>
      <c r="AC1291" s="144">
        <v>5.9369101183885803E-2</v>
      </c>
    </row>
    <row r="1292" spans="1:29" x14ac:dyDescent="0.35">
      <c r="A1292" s="169" t="s">
        <v>1433</v>
      </c>
      <c r="B1292" s="141">
        <v>997.72222814291899</v>
      </c>
      <c r="C1292" s="142">
        <v>4.24128387010956E-2</v>
      </c>
      <c r="D1292" s="143">
        <v>998.41339435686405</v>
      </c>
      <c r="E1292" s="144">
        <v>4.1668743662879003E-2</v>
      </c>
      <c r="F1292" s="141">
        <v>442.65484292489401</v>
      </c>
      <c r="G1292" s="142">
        <v>3.8285780866021198E-2</v>
      </c>
      <c r="H1292" s="143">
        <v>447.28528418116804</v>
      </c>
      <c r="I1292" s="144">
        <v>3.8183226212460397E-2</v>
      </c>
      <c r="J1292" s="141">
        <v>49.037001440473702</v>
      </c>
      <c r="K1292" s="142">
        <v>3.7015351966233803E-2</v>
      </c>
      <c r="L1292" s="143">
        <v>50.4550501814347</v>
      </c>
      <c r="M1292" s="144">
        <v>3.7027299081054302E-2</v>
      </c>
      <c r="N1292" s="141">
        <v>2206.99325966276</v>
      </c>
      <c r="O1292" s="142">
        <v>2.55069446557004E-2</v>
      </c>
      <c r="P1292" s="143">
        <v>2282.50477109655</v>
      </c>
      <c r="Q1292" s="144">
        <v>2.5535015818154601E-2</v>
      </c>
      <c r="R1292" s="141">
        <v>1392.1059721694101</v>
      </c>
      <c r="S1292" s="142">
        <v>5.0379455086579199E-2</v>
      </c>
      <c r="T1292" s="143">
        <v>1427.1019048722101</v>
      </c>
      <c r="U1292" s="144">
        <v>5.09424435310665E-2</v>
      </c>
      <c r="V1292" s="141">
        <v>6890.8005702349301</v>
      </c>
      <c r="W1292" s="142">
        <v>6.0611030621390602E-2</v>
      </c>
      <c r="X1292" s="143">
        <v>7018.7357792841003</v>
      </c>
      <c r="Y1292" s="144">
        <v>5.9011633254112399E-2</v>
      </c>
      <c r="Z1292" s="141">
        <v>1325.9591040233399</v>
      </c>
      <c r="AA1292" s="142">
        <v>6.1444697607175497E-2</v>
      </c>
      <c r="AB1292" s="143">
        <v>1328.17019911738</v>
      </c>
      <c r="AC1292" s="144">
        <v>6.0592065440304002E-2</v>
      </c>
    </row>
    <row r="1293" spans="1:29" x14ac:dyDescent="0.35">
      <c r="A1293" s="169" t="s">
        <v>1434</v>
      </c>
      <c r="B1293" s="141">
        <v>973.44933976389007</v>
      </c>
      <c r="C1293" s="142">
        <v>4.16803050943741E-2</v>
      </c>
      <c r="D1293" s="143">
        <v>978.63160980632506</v>
      </c>
      <c r="E1293" s="144">
        <v>4.06900994985031E-2</v>
      </c>
      <c r="F1293" s="141">
        <v>498.173724844388</v>
      </c>
      <c r="G1293" s="142">
        <v>3.7134879384525699E-2</v>
      </c>
      <c r="H1293" s="143">
        <v>506.496854728225</v>
      </c>
      <c r="I1293" s="144">
        <v>3.6911151403074903E-2</v>
      </c>
      <c r="J1293" s="141">
        <v>4.4006156185253005</v>
      </c>
      <c r="K1293" s="142">
        <v>3.5902640603101499E-2</v>
      </c>
      <c r="L1293" s="143">
        <v>3.7781858645894499</v>
      </c>
      <c r="M1293" s="144">
        <v>3.57937340030667E-2</v>
      </c>
      <c r="N1293" s="141">
        <v>2394.1747791400198</v>
      </c>
      <c r="O1293" s="142">
        <v>2.6497713157605001E-2</v>
      </c>
      <c r="P1293" s="143">
        <v>2460.0349347178499</v>
      </c>
      <c r="Q1293" s="144">
        <v>2.66960109511752E-2</v>
      </c>
      <c r="R1293" s="141">
        <v>1497.97994536787</v>
      </c>
      <c r="S1293" s="142">
        <v>5.1767249869954401E-2</v>
      </c>
      <c r="T1293" s="143">
        <v>1543.125482982</v>
      </c>
      <c r="U1293" s="144">
        <v>5.2307374249465299E-2</v>
      </c>
      <c r="V1293" s="141">
        <v>8198.4548832531309</v>
      </c>
      <c r="W1293" s="142">
        <v>6.2339162575152297E-2</v>
      </c>
      <c r="X1293" s="143">
        <v>8446.9829200415697</v>
      </c>
      <c r="Y1293" s="144">
        <v>6.0469606181447297E-2</v>
      </c>
      <c r="Z1293" s="141">
        <v>130.63701984077699</v>
      </c>
      <c r="AA1293" s="142">
        <v>6.3196598939912599E-2</v>
      </c>
      <c r="AB1293" s="143">
        <v>114.255008467569</v>
      </c>
      <c r="AC1293" s="144">
        <v>6.2089085369287297E-2</v>
      </c>
    </row>
    <row r="1294" spans="1:29" x14ac:dyDescent="0.35">
      <c r="A1294" s="169" t="s">
        <v>1435</v>
      </c>
      <c r="B1294" s="141">
        <v>920.05499912734297</v>
      </c>
      <c r="C1294" s="142">
        <v>3.8112034199865301E-2</v>
      </c>
      <c r="D1294" s="143">
        <v>928.66537085272694</v>
      </c>
      <c r="E1294" s="144">
        <v>3.7469514254396701E-2</v>
      </c>
      <c r="F1294" s="141">
        <v>534.24493249260206</v>
      </c>
      <c r="G1294" s="142">
        <v>3.4773291826481999E-2</v>
      </c>
      <c r="H1294" s="143">
        <v>540.31133912535199</v>
      </c>
      <c r="I1294" s="144">
        <v>3.4775592145154903E-2</v>
      </c>
      <c r="J1294" s="141">
        <v>0</v>
      </c>
      <c r="K1294" s="142">
        <v>3.3619417101249098E-2</v>
      </c>
      <c r="L1294" s="143">
        <v>0</v>
      </c>
      <c r="M1294" s="144">
        <v>3.3722824884273798E-2</v>
      </c>
      <c r="N1294" s="141">
        <v>3087.46854444474</v>
      </c>
      <c r="O1294" s="142">
        <v>2.6928150792524801E-2</v>
      </c>
      <c r="P1294" s="143">
        <v>3148.0076001859097</v>
      </c>
      <c r="Q1294" s="144">
        <v>2.7564662854727001E-2</v>
      </c>
      <c r="R1294" s="141">
        <v>1808.2039888190202</v>
      </c>
      <c r="S1294" s="142">
        <v>5.1144122083879702E-2</v>
      </c>
      <c r="T1294" s="143">
        <v>1852.54435132192</v>
      </c>
      <c r="U1294" s="144">
        <v>5.2083577970030798E-2</v>
      </c>
      <c r="V1294" s="141">
        <v>9884.8528803913287</v>
      </c>
      <c r="W1294" s="142">
        <v>6.24740477191673E-2</v>
      </c>
      <c r="X1294" s="143">
        <v>10089.8430601692</v>
      </c>
      <c r="Y1294" s="144">
        <v>6.1125711950097202E-2</v>
      </c>
      <c r="Z1294" s="141">
        <v>0</v>
      </c>
      <c r="AA1294" s="142">
        <v>6.3333339345095205E-2</v>
      </c>
      <c r="AB1294" s="143">
        <v>0</v>
      </c>
      <c r="AC1294" s="144">
        <v>6.2762762769446895E-2</v>
      </c>
    </row>
    <row r="1295" spans="1:29" x14ac:dyDescent="0.35">
      <c r="A1295" s="169" t="s">
        <v>1436</v>
      </c>
      <c r="B1295" s="141">
        <v>812.35559903553701</v>
      </c>
      <c r="C1295" s="142">
        <v>3.2666210848235497E-2</v>
      </c>
      <c r="D1295" s="143">
        <v>828.69139548692101</v>
      </c>
      <c r="E1295" s="144">
        <v>3.24864595178379E-2</v>
      </c>
      <c r="F1295" s="141">
        <v>500.81035356707201</v>
      </c>
      <c r="G1295" s="142">
        <v>3.1898895225114299E-2</v>
      </c>
      <c r="H1295" s="143">
        <v>507.45789472947104</v>
      </c>
      <c r="I1295" s="144">
        <v>3.2114962188054798E-2</v>
      </c>
      <c r="J1295" s="141">
        <v>0</v>
      </c>
      <c r="K1295" s="142">
        <v>3.0840400989170898E-2</v>
      </c>
      <c r="L1295" s="143">
        <v>0</v>
      </c>
      <c r="M1295" s="144">
        <v>3.1142740618544301E-2</v>
      </c>
      <c r="N1295" s="141">
        <v>3678.7828113381297</v>
      </c>
      <c r="O1295" s="142">
        <v>2.7298267431701401E-2</v>
      </c>
      <c r="P1295" s="143">
        <v>3726.5679911641</v>
      </c>
      <c r="Q1295" s="144">
        <v>2.86101953191014E-2</v>
      </c>
      <c r="R1295" s="141">
        <v>2063.3564108267801</v>
      </c>
      <c r="S1295" s="142">
        <v>4.98985734874932E-2</v>
      </c>
      <c r="T1295" s="143">
        <v>2093.7898231842801</v>
      </c>
      <c r="U1295" s="144">
        <v>5.1133902216881501E-2</v>
      </c>
      <c r="V1295" s="141">
        <v>10944.3422961502</v>
      </c>
      <c r="W1295" s="142">
        <v>6.0721192389104998E-2</v>
      </c>
      <c r="X1295" s="143">
        <v>11157.102843321602</v>
      </c>
      <c r="Y1295" s="144">
        <v>5.9750419741529399E-2</v>
      </c>
      <c r="Z1295" s="141">
        <v>0</v>
      </c>
      <c r="AA1295" s="142">
        <v>6.1556374581410701E-2</v>
      </c>
      <c r="AB1295" s="143">
        <v>0</v>
      </c>
      <c r="AC1295" s="144">
        <v>6.1350637889895698E-2</v>
      </c>
    </row>
    <row r="1296" spans="1:29" x14ac:dyDescent="0.35">
      <c r="A1296" s="169" t="s">
        <v>1437</v>
      </c>
      <c r="B1296" s="141">
        <v>724.08366488760703</v>
      </c>
      <c r="C1296" s="142">
        <v>2.8976084281659702E-2</v>
      </c>
      <c r="D1296" s="143">
        <v>746.19455606341398</v>
      </c>
      <c r="E1296" s="144">
        <v>2.90460215035485E-2</v>
      </c>
      <c r="F1296" s="141">
        <v>441.02006978487998</v>
      </c>
      <c r="G1296" s="142">
        <v>3.0130173699620299E-2</v>
      </c>
      <c r="H1296" s="143">
        <v>452.247692340973</v>
      </c>
      <c r="I1296" s="144">
        <v>3.0436417201475101E-2</v>
      </c>
      <c r="J1296" s="141">
        <v>4.12368720005672</v>
      </c>
      <c r="K1296" s="142">
        <v>2.9130370572773699E-2</v>
      </c>
      <c r="L1296" s="143">
        <v>4.1404381200856699</v>
      </c>
      <c r="M1296" s="144">
        <v>2.95150105023603E-2</v>
      </c>
      <c r="N1296" s="141">
        <v>3446.1077499508096</v>
      </c>
      <c r="O1296" s="142">
        <v>2.6700201316397498E-2</v>
      </c>
      <c r="P1296" s="143">
        <v>3474.0174924472199</v>
      </c>
      <c r="Q1296" s="144">
        <v>2.7548415058727401E-2</v>
      </c>
      <c r="R1296" s="141">
        <v>1953.9899097351699</v>
      </c>
      <c r="S1296" s="142">
        <v>4.8576361247153803E-2</v>
      </c>
      <c r="T1296" s="143">
        <v>2000.8165647528799</v>
      </c>
      <c r="U1296" s="144">
        <v>4.9625565922354203E-2</v>
      </c>
      <c r="V1296" s="141">
        <v>10332.6668594967</v>
      </c>
      <c r="W1296" s="142">
        <v>5.7582502330660798E-2</v>
      </c>
      <c r="X1296" s="143">
        <v>10601.378067834399</v>
      </c>
      <c r="Y1296" s="144">
        <v>5.6764348223374998E-2</v>
      </c>
      <c r="Z1296" s="141">
        <v>181.95456396488902</v>
      </c>
      <c r="AA1296" s="142">
        <v>5.8374513795567497E-2</v>
      </c>
      <c r="AB1296" s="143">
        <v>179.10512272947102</v>
      </c>
      <c r="AC1296" s="144">
        <v>5.8284594283572903E-2</v>
      </c>
    </row>
    <row r="1297" spans="1:29" x14ac:dyDescent="0.35">
      <c r="A1297" s="169" t="s">
        <v>1438</v>
      </c>
      <c r="B1297" s="141">
        <v>673.27615481262899</v>
      </c>
      <c r="C1297" s="142">
        <v>2.6883746265787201E-2</v>
      </c>
      <c r="D1297" s="143">
        <v>699.57128898346093</v>
      </c>
      <c r="E1297" s="144">
        <v>2.7080068878932499E-2</v>
      </c>
      <c r="F1297" s="141">
        <v>385.96585044312002</v>
      </c>
      <c r="G1297" s="142">
        <v>2.85489443943816E-2</v>
      </c>
      <c r="H1297" s="143">
        <v>399.57620483522498</v>
      </c>
      <c r="I1297" s="144">
        <v>2.8885263077157899E-2</v>
      </c>
      <c r="J1297" s="141">
        <v>35.236757886987796</v>
      </c>
      <c r="K1297" s="142">
        <v>2.76016108622807E-2</v>
      </c>
      <c r="L1297" s="143">
        <v>35.721596402163698</v>
      </c>
      <c r="M1297" s="144">
        <v>2.8010814723765699E-2</v>
      </c>
      <c r="N1297" s="141">
        <v>2997.07487749751</v>
      </c>
      <c r="O1297" s="142">
        <v>2.3812195352829999E-2</v>
      </c>
      <c r="P1297" s="143">
        <v>3026.6073506891298</v>
      </c>
      <c r="Q1297" s="144">
        <v>2.4236739434118498E-2</v>
      </c>
      <c r="R1297" s="141">
        <v>1748.3077231516902</v>
      </c>
      <c r="S1297" s="142">
        <v>4.4772517083878499E-2</v>
      </c>
      <c r="T1297" s="143">
        <v>1801.9632503251601</v>
      </c>
      <c r="U1297" s="144">
        <v>4.5905573723453399E-2</v>
      </c>
      <c r="V1297" s="141">
        <v>8789.1650851183495</v>
      </c>
      <c r="W1297" s="142">
        <v>5.2536680547610098E-2</v>
      </c>
      <c r="X1297" s="143">
        <v>9105.4372230364788</v>
      </c>
      <c r="Y1297" s="144">
        <v>5.1914430313310798E-2</v>
      </c>
      <c r="Z1297" s="141">
        <v>1584.8160711746</v>
      </c>
      <c r="AA1297" s="142">
        <v>5.3259289875751299E-2</v>
      </c>
      <c r="AB1297" s="143">
        <v>1649.8933852973698</v>
      </c>
      <c r="AC1297" s="144">
        <v>5.3304787300070398E-2</v>
      </c>
    </row>
    <row r="1298" spans="1:29" x14ac:dyDescent="0.35">
      <c r="A1298" s="169" t="s">
        <v>1439</v>
      </c>
      <c r="B1298" s="141">
        <v>630.20920575069601</v>
      </c>
      <c r="C1298" s="142">
        <v>2.5597112995600201E-2</v>
      </c>
      <c r="D1298" s="143">
        <v>659.456974608682</v>
      </c>
      <c r="E1298" s="144">
        <v>2.5898869117651602E-2</v>
      </c>
      <c r="F1298" s="141">
        <v>290.95838186993603</v>
      </c>
      <c r="G1298" s="142">
        <v>2.74558509752038E-2</v>
      </c>
      <c r="H1298" s="143">
        <v>302.55183453342903</v>
      </c>
      <c r="I1298" s="144">
        <v>2.7987613530190501E-2</v>
      </c>
      <c r="J1298" s="141">
        <v>130.146439656708</v>
      </c>
      <c r="K1298" s="142">
        <v>2.6544789328865202E-2</v>
      </c>
      <c r="L1298" s="143">
        <v>133.91789021104802</v>
      </c>
      <c r="M1298" s="144">
        <v>2.7140339870211E-2</v>
      </c>
      <c r="N1298" s="141">
        <v>2541.1112960186297</v>
      </c>
      <c r="O1298" s="142">
        <v>2.0824818356098E-2</v>
      </c>
      <c r="P1298" s="143">
        <v>2574.6790670168698</v>
      </c>
      <c r="Q1298" s="144">
        <v>2.1284524080016701E-2</v>
      </c>
      <c r="R1298" s="141">
        <v>1546.3001180255199</v>
      </c>
      <c r="S1298" s="142">
        <v>4.1081046979078002E-2</v>
      </c>
      <c r="T1298" s="143">
        <v>1606.21286408383</v>
      </c>
      <c r="U1298" s="144">
        <v>4.2335889509491499E-2</v>
      </c>
      <c r="V1298" s="141">
        <v>6655.4496370315001</v>
      </c>
      <c r="W1298" s="142">
        <v>4.8388465347688599E-2</v>
      </c>
      <c r="X1298" s="143">
        <v>6991.8774470539902</v>
      </c>
      <c r="Y1298" s="144">
        <v>4.8126292299269798E-2</v>
      </c>
      <c r="Z1298" s="141">
        <v>4997.6695252674499</v>
      </c>
      <c r="AA1298" s="142">
        <v>4.9054018558706301E-2</v>
      </c>
      <c r="AB1298" s="143">
        <v>5110.7547229937099</v>
      </c>
      <c r="AC1298" s="144">
        <v>4.9415196489131799E-2</v>
      </c>
    </row>
    <row r="1299" spans="1:29" x14ac:dyDescent="0.35">
      <c r="A1299" s="169" t="s">
        <v>1440</v>
      </c>
      <c r="B1299" s="141">
        <v>606.99936064434905</v>
      </c>
      <c r="C1299" s="142">
        <v>2.4677625186898401E-2</v>
      </c>
      <c r="D1299" s="143">
        <v>636.27283384759198</v>
      </c>
      <c r="E1299" s="144">
        <v>2.49837545888567E-2</v>
      </c>
      <c r="F1299" s="141">
        <v>166.07579640647501</v>
      </c>
      <c r="G1299" s="142">
        <v>2.7518389280802299E-2</v>
      </c>
      <c r="H1299" s="143">
        <v>178.13794482417899</v>
      </c>
      <c r="I1299" s="144">
        <v>2.8206051743795601E-2</v>
      </c>
      <c r="J1299" s="141">
        <v>276.75075871008102</v>
      </c>
      <c r="K1299" s="142">
        <v>2.6605252439208998E-2</v>
      </c>
      <c r="L1299" s="143">
        <v>278.42522431699797</v>
      </c>
      <c r="M1299" s="144">
        <v>2.7352165267595801E-2</v>
      </c>
      <c r="N1299" s="141">
        <v>2117.1847446512902</v>
      </c>
      <c r="O1299" s="142">
        <v>1.7858404703639301E-2</v>
      </c>
      <c r="P1299" s="143">
        <v>2154.3694657504602</v>
      </c>
      <c r="Q1299" s="144">
        <v>1.83966418142236E-2</v>
      </c>
      <c r="R1299" s="141">
        <v>1371.8869003791599</v>
      </c>
      <c r="S1299" s="142">
        <v>3.7675005412871901E-2</v>
      </c>
      <c r="T1299" s="143">
        <v>1441.2324316134002</v>
      </c>
      <c r="U1299" s="144">
        <v>3.8983646041605098E-2</v>
      </c>
      <c r="V1299" s="141">
        <v>3747.6877028246699</v>
      </c>
      <c r="W1299" s="142">
        <v>4.71049712372874E-2</v>
      </c>
      <c r="X1299" s="143">
        <v>4078.6985326262602</v>
      </c>
      <c r="Y1299" s="144">
        <v>4.7366512354101997E-2</v>
      </c>
      <c r="Z1299" s="141">
        <v>10299.0559566584</v>
      </c>
      <c r="AA1299" s="142">
        <v>4.7752870786004403E-2</v>
      </c>
      <c r="AB1299" s="143">
        <v>10321.596452396599</v>
      </c>
      <c r="AC1299" s="144">
        <v>4.8635068341185098E-2</v>
      </c>
    </row>
    <row r="1300" spans="1:29" x14ac:dyDescent="0.35">
      <c r="A1300" s="169" t="s">
        <v>1441</v>
      </c>
      <c r="B1300" s="141">
        <v>600.07544684981303</v>
      </c>
      <c r="C1300" s="142">
        <v>2.4238433816915799E-2</v>
      </c>
      <c r="D1300" s="143">
        <v>630.19478866035308</v>
      </c>
      <c r="E1300" s="144">
        <v>2.4506412908611899E-2</v>
      </c>
      <c r="F1300" s="141">
        <v>107.67657861986601</v>
      </c>
      <c r="G1300" s="142">
        <v>2.7965192978655198E-2</v>
      </c>
      <c r="H1300" s="143">
        <v>116.66388086975799</v>
      </c>
      <c r="I1300" s="144">
        <v>2.85473813156331E-2</v>
      </c>
      <c r="J1300" s="141">
        <v>334.87598807183298</v>
      </c>
      <c r="K1300" s="142">
        <v>2.70372299452632E-2</v>
      </c>
      <c r="L1300" s="143">
        <v>338.48003340797999</v>
      </c>
      <c r="M1300" s="144">
        <v>2.7683161712770799E-2</v>
      </c>
      <c r="N1300" s="141">
        <v>1809.0741163908101</v>
      </c>
      <c r="O1300" s="142">
        <v>1.6021764039868502E-2</v>
      </c>
      <c r="P1300" s="143">
        <v>1845.79272791421</v>
      </c>
      <c r="Q1300" s="144">
        <v>1.6559740084300101E-2</v>
      </c>
      <c r="R1300" s="141">
        <v>1290.6958023193699</v>
      </c>
      <c r="S1300" s="142">
        <v>3.6701619430076701E-2</v>
      </c>
      <c r="T1300" s="143">
        <v>1360.6379943069699</v>
      </c>
      <c r="U1300" s="144">
        <v>3.8021572363269703E-2</v>
      </c>
      <c r="V1300" s="141">
        <v>2627.0275367294098</v>
      </c>
      <c r="W1300" s="142">
        <v>4.8919422338851201E-2</v>
      </c>
      <c r="X1300" s="143">
        <v>2951.65585920064</v>
      </c>
      <c r="Y1300" s="144">
        <v>4.8782362249338199E-2</v>
      </c>
      <c r="Z1300" s="141">
        <v>11282.012884043301</v>
      </c>
      <c r="AA1300" s="142">
        <v>4.9592278532673603E-2</v>
      </c>
      <c r="AB1300" s="143">
        <v>11273.015847468299</v>
      </c>
      <c r="AC1300" s="144">
        <v>5.0088837111427101E-2</v>
      </c>
    </row>
    <row r="1301" spans="1:29" x14ac:dyDescent="0.35">
      <c r="A1301" s="169" t="s">
        <v>1442</v>
      </c>
      <c r="B1301" s="141">
        <v>582.6138722588239</v>
      </c>
      <c r="C1301" s="142">
        <v>2.4876058597371398E-2</v>
      </c>
      <c r="D1301" s="143">
        <v>610.10059167505904</v>
      </c>
      <c r="E1301" s="144">
        <v>2.5176972626367301E-2</v>
      </c>
      <c r="F1301" s="141">
        <v>63.7589415965681</v>
      </c>
      <c r="G1301" s="142">
        <v>2.9272256371641499E-2</v>
      </c>
      <c r="H1301" s="143">
        <v>69.220730694634398</v>
      </c>
      <c r="I1301" s="144">
        <v>2.9971434255889301E-2</v>
      </c>
      <c r="J1301" s="141">
        <v>364.203882266302</v>
      </c>
      <c r="K1301" s="142">
        <v>2.8300921332487902E-2</v>
      </c>
      <c r="L1301" s="143">
        <v>373.759845296219</v>
      </c>
      <c r="M1301" s="144">
        <v>2.9064104062501199E-2</v>
      </c>
      <c r="N1301" s="141">
        <v>1579.6853915973002</v>
      </c>
      <c r="O1301" s="142">
        <v>1.51244548068098E-2</v>
      </c>
      <c r="P1301" s="143">
        <v>1611.6302590391701</v>
      </c>
      <c r="Q1301" s="144">
        <v>1.5659387278166299E-2</v>
      </c>
      <c r="R1301" s="141">
        <v>1182.43141202993</v>
      </c>
      <c r="S1301" s="142">
        <v>3.7572646768402398E-2</v>
      </c>
      <c r="T1301" s="143">
        <v>1253.5447573255501</v>
      </c>
      <c r="U1301" s="144">
        <v>3.8883296509380397E-2</v>
      </c>
      <c r="V1301" s="141">
        <v>1531.4636859176301</v>
      </c>
      <c r="W1301" s="142">
        <v>5.1735946236859502E-2</v>
      </c>
      <c r="X1301" s="143">
        <v>1732.32640662208</v>
      </c>
      <c r="Y1301" s="144">
        <v>5.1781971527261397E-2</v>
      </c>
      <c r="Z1301" s="141">
        <v>11088.1057568299</v>
      </c>
      <c r="AA1301" s="142">
        <v>5.2447541963146098E-2</v>
      </c>
      <c r="AB1301" s="143">
        <v>11379.4641125858</v>
      </c>
      <c r="AC1301" s="144">
        <v>5.3168781041814703E-2</v>
      </c>
    </row>
    <row r="1302" spans="1:29" x14ac:dyDescent="0.35">
      <c r="A1302" s="169" t="s">
        <v>1443</v>
      </c>
      <c r="B1302" s="141">
        <v>580.87423725736801</v>
      </c>
      <c r="C1302" s="142">
        <v>2.5223360270081999E-2</v>
      </c>
      <c r="D1302" s="143">
        <v>608.24891858450201</v>
      </c>
      <c r="E1302" s="144">
        <v>2.5568014816418301E-2</v>
      </c>
      <c r="F1302" s="141">
        <v>13.989189645815101</v>
      </c>
      <c r="G1302" s="142">
        <v>3.0919834354326301E-2</v>
      </c>
      <c r="H1302" s="143">
        <v>15.1903494327477</v>
      </c>
      <c r="I1302" s="144">
        <v>3.1726875726739302E-2</v>
      </c>
      <c r="J1302" s="141">
        <v>415.33824842808696</v>
      </c>
      <c r="K1302" s="142">
        <v>2.9893828086416E-2</v>
      </c>
      <c r="L1302" s="143">
        <v>429.13278381623996</v>
      </c>
      <c r="M1302" s="144">
        <v>3.0766402762950801E-2</v>
      </c>
      <c r="N1302" s="141">
        <v>1472.3383029883901</v>
      </c>
      <c r="O1302" s="142">
        <v>1.48197497806944E-2</v>
      </c>
      <c r="P1302" s="143">
        <v>1508.9067373810399</v>
      </c>
      <c r="Q1302" s="144">
        <v>1.54829883065022E-2</v>
      </c>
      <c r="R1302" s="141">
        <v>1162.7861860394698</v>
      </c>
      <c r="S1302" s="142">
        <v>3.8618892200663203E-2</v>
      </c>
      <c r="T1302" s="143">
        <v>1234.30246140808</v>
      </c>
      <c r="U1302" s="144">
        <v>3.9989847044780598E-2</v>
      </c>
      <c r="V1302" s="141">
        <v>295.68746468498699</v>
      </c>
      <c r="W1302" s="142">
        <v>5.5317703566051001E-2</v>
      </c>
      <c r="X1302" s="143">
        <v>333.90275765240699</v>
      </c>
      <c r="Y1302" s="144">
        <v>5.5564939266990798E-2</v>
      </c>
      <c r="Z1302" s="141">
        <v>11706.963010831299</v>
      </c>
      <c r="AA1302" s="142">
        <v>5.6078564134163102E-2</v>
      </c>
      <c r="AB1302" s="143">
        <v>12247.198891603901</v>
      </c>
      <c r="AC1302" s="144">
        <v>5.7053063109677497E-2</v>
      </c>
    </row>
    <row r="1303" spans="1:29" x14ac:dyDescent="0.35">
      <c r="A1303" s="169" t="s">
        <v>1444</v>
      </c>
      <c r="B1303" s="141">
        <v>583.92271351507293</v>
      </c>
      <c r="C1303" s="142">
        <v>2.55525370130716E-2</v>
      </c>
      <c r="D1303" s="143">
        <v>611.03993622429596</v>
      </c>
      <c r="E1303" s="144">
        <v>2.5859159784705699E-2</v>
      </c>
      <c r="F1303" s="141">
        <v>5.2741329928050398</v>
      </c>
      <c r="G1303" s="142">
        <v>3.1380107730084102E-2</v>
      </c>
      <c r="H1303" s="143">
        <v>4.6443264853126403</v>
      </c>
      <c r="I1303" s="144">
        <v>3.2075684643362801E-2</v>
      </c>
      <c r="J1303" s="141">
        <v>405.69756796158799</v>
      </c>
      <c r="K1303" s="142">
        <v>3.0338828308926501E-2</v>
      </c>
      <c r="L1303" s="143">
        <v>422.60529046343601</v>
      </c>
      <c r="M1303" s="144">
        <v>3.1104652129468301E-2</v>
      </c>
      <c r="N1303" s="141">
        <v>1413.36660128425</v>
      </c>
      <c r="O1303" s="142">
        <v>1.48390812560766E-2</v>
      </c>
      <c r="P1303" s="143">
        <v>1459.73375098771</v>
      </c>
      <c r="Q1303" s="144">
        <v>1.5425638538661799E-2</v>
      </c>
      <c r="R1303" s="141">
        <v>1157.21002427587</v>
      </c>
      <c r="S1303" s="142">
        <v>3.9413999636339597E-2</v>
      </c>
      <c r="T1303" s="143">
        <v>1228.7624100170201</v>
      </c>
      <c r="U1303" s="144">
        <v>4.0882140213779401E-2</v>
      </c>
      <c r="V1303" s="141">
        <v>110.95851260406501</v>
      </c>
      <c r="W1303" s="142">
        <v>5.6125563190263503E-2</v>
      </c>
      <c r="X1303" s="143">
        <v>100.04733035114999</v>
      </c>
      <c r="Y1303" s="144">
        <v>5.6372634385212499E-2</v>
      </c>
      <c r="Z1303" s="141">
        <v>10205.955336633398</v>
      </c>
      <c r="AA1303" s="142">
        <v>5.6897535364480202E-2</v>
      </c>
      <c r="AB1303" s="143">
        <v>10868.1789230054</v>
      </c>
      <c r="AC1303" s="144">
        <v>5.7882389680734503E-2</v>
      </c>
    </row>
    <row r="1304" spans="1:29" x14ac:dyDescent="0.35">
      <c r="A1304" s="169" t="s">
        <v>1445</v>
      </c>
      <c r="B1304" s="141">
        <v>591.17471663652805</v>
      </c>
      <c r="C1304" s="142">
        <v>2.5605845259076599E-2</v>
      </c>
      <c r="D1304" s="143">
        <v>615.05864521519902</v>
      </c>
      <c r="E1304" s="144">
        <v>2.5948694565520299E-2</v>
      </c>
      <c r="F1304" s="141">
        <v>5.5743030894278798</v>
      </c>
      <c r="G1304" s="142">
        <v>3.11387103468783E-2</v>
      </c>
      <c r="H1304" s="143">
        <v>4.8800745974096902</v>
      </c>
      <c r="I1304" s="144">
        <v>3.18833149902433E-2</v>
      </c>
      <c r="J1304" s="141">
        <v>394.26569429956902</v>
      </c>
      <c r="K1304" s="142">
        <v>3.0105441163595401E-2</v>
      </c>
      <c r="L1304" s="143">
        <v>409.30272493030401</v>
      </c>
      <c r="M1304" s="144">
        <v>3.09181061147198E-2</v>
      </c>
      <c r="N1304" s="141">
        <v>1416.80585594032</v>
      </c>
      <c r="O1304" s="142">
        <v>1.4849610233100099E-2</v>
      </c>
      <c r="P1304" s="143">
        <v>1456.1477065665501</v>
      </c>
      <c r="Q1304" s="144">
        <v>1.5540938479135799E-2</v>
      </c>
      <c r="R1304" s="141">
        <v>1194.0171727290401</v>
      </c>
      <c r="S1304" s="142">
        <v>4.0199327949156399E-2</v>
      </c>
      <c r="T1304" s="143">
        <v>1261.68424778183</v>
      </c>
      <c r="U1304" s="144">
        <v>4.17221364342764E-2</v>
      </c>
      <c r="V1304" s="141">
        <v>119.89884349487801</v>
      </c>
      <c r="W1304" s="142">
        <v>5.54207046380173E-2</v>
      </c>
      <c r="X1304" s="143">
        <v>105.659914072014</v>
      </c>
      <c r="Y1304" s="144">
        <v>5.5791142290441097E-2</v>
      </c>
      <c r="Z1304" s="141">
        <v>9435.5948259811612</v>
      </c>
      <c r="AA1304" s="142">
        <v>5.6182981921738998E-2</v>
      </c>
      <c r="AB1304" s="143">
        <v>10014.061895582699</v>
      </c>
      <c r="AC1304" s="144">
        <v>5.7285324235897703E-2</v>
      </c>
    </row>
    <row r="1305" spans="1:29" x14ac:dyDescent="0.35">
      <c r="A1305" s="169" t="s">
        <v>1446</v>
      </c>
      <c r="B1305" s="141">
        <v>609.654245443891</v>
      </c>
      <c r="C1305" s="142">
        <v>2.5643072963248002E-2</v>
      </c>
      <c r="D1305" s="143">
        <v>636.30045133469298</v>
      </c>
      <c r="E1305" s="144">
        <v>2.5937426888762799E-2</v>
      </c>
      <c r="F1305" s="141">
        <v>18.228241814511701</v>
      </c>
      <c r="G1305" s="142">
        <v>3.0811081185123799E-2</v>
      </c>
      <c r="H1305" s="143">
        <v>17.397434916503698</v>
      </c>
      <c r="I1305" s="144">
        <v>3.1576615015359397E-2</v>
      </c>
      <c r="J1305" s="141">
        <v>384.739419743989</v>
      </c>
      <c r="K1305" s="142">
        <v>2.97886836504292E-2</v>
      </c>
      <c r="L1305" s="143">
        <v>400.999858821283</v>
      </c>
      <c r="M1305" s="144">
        <v>3.0620690918974201E-2</v>
      </c>
      <c r="N1305" s="141">
        <v>1470.0184619121101</v>
      </c>
      <c r="O1305" s="142">
        <v>1.50940459866367E-2</v>
      </c>
      <c r="P1305" s="143">
        <v>1519.2731687888802</v>
      </c>
      <c r="Q1305" s="144">
        <v>1.5850273416043899E-2</v>
      </c>
      <c r="R1305" s="141">
        <v>1251.25903693185</v>
      </c>
      <c r="S1305" s="142">
        <v>4.1179747071762397E-2</v>
      </c>
      <c r="T1305" s="143">
        <v>1323.7020156580199</v>
      </c>
      <c r="U1305" s="144">
        <v>4.2637925163018599E-2</v>
      </c>
      <c r="V1305" s="141">
        <v>392.712840324551</v>
      </c>
      <c r="W1305" s="142">
        <v>5.65864761161229E-2</v>
      </c>
      <c r="X1305" s="143">
        <v>387.33295206561598</v>
      </c>
      <c r="Y1305" s="144">
        <v>5.68443871339376E-2</v>
      </c>
      <c r="Z1305" s="141">
        <v>9268.9430911417185</v>
      </c>
      <c r="AA1305" s="142">
        <v>5.73647878606399E-2</v>
      </c>
      <c r="AB1305" s="143">
        <v>9811.0646713610495</v>
      </c>
      <c r="AC1305" s="144">
        <v>5.83667767726712E-2</v>
      </c>
    </row>
    <row r="1306" spans="1:29" x14ac:dyDescent="0.35">
      <c r="A1306" s="169" t="s">
        <v>1447</v>
      </c>
      <c r="B1306" s="141">
        <v>653.14835303447694</v>
      </c>
      <c r="C1306" s="142">
        <v>2.60402799498838E-2</v>
      </c>
      <c r="D1306" s="143">
        <v>681.27962872954299</v>
      </c>
      <c r="E1306" s="144">
        <v>2.6243288058169299E-2</v>
      </c>
      <c r="F1306" s="141">
        <v>98.364489350532892</v>
      </c>
      <c r="G1306" s="142">
        <v>2.9934688400686301E-2</v>
      </c>
      <c r="H1306" s="143">
        <v>101.043350167715</v>
      </c>
      <c r="I1306" s="144">
        <v>3.0621321900703099E-2</v>
      </c>
      <c r="J1306" s="141">
        <v>329.253981903311</v>
      </c>
      <c r="K1306" s="142">
        <v>2.8941372020815499E-2</v>
      </c>
      <c r="L1306" s="143">
        <v>342.12310448212202</v>
      </c>
      <c r="M1306" s="144">
        <v>2.96943175510028E-2</v>
      </c>
      <c r="N1306" s="141">
        <v>1625.5486913866798</v>
      </c>
      <c r="O1306" s="142">
        <v>1.5686612976467E-2</v>
      </c>
      <c r="P1306" s="143">
        <v>1670.8802895818199</v>
      </c>
      <c r="Q1306" s="144">
        <v>1.6315271373069901E-2</v>
      </c>
      <c r="R1306" s="141">
        <v>1368.7963588999501</v>
      </c>
      <c r="S1306" s="142">
        <v>4.2381906016922197E-2</v>
      </c>
      <c r="T1306" s="143">
        <v>1439.6609196368499</v>
      </c>
      <c r="U1306" s="144">
        <v>4.4008190860776002E-2</v>
      </c>
      <c r="V1306" s="141">
        <v>2002.61956997832</v>
      </c>
      <c r="W1306" s="142">
        <v>5.8478970460640101E-2</v>
      </c>
      <c r="X1306" s="143">
        <v>2115.6143517877399</v>
      </c>
      <c r="Y1306" s="144">
        <v>5.8566074933326301E-2</v>
      </c>
      <c r="Z1306" s="141">
        <v>8085.0986822449904</v>
      </c>
      <c r="AA1306" s="142">
        <v>5.9283312286474703E-2</v>
      </c>
      <c r="AB1306" s="143">
        <v>8470.1927191785708</v>
      </c>
      <c r="AC1306" s="144">
        <v>6.0134574307762499E-2</v>
      </c>
    </row>
    <row r="1307" spans="1:29" x14ac:dyDescent="0.35">
      <c r="A1307" s="169" t="s">
        <v>1448</v>
      </c>
      <c r="B1307" s="141">
        <v>694.87466723642501</v>
      </c>
      <c r="C1307" s="142">
        <v>2.7667190698981901E-2</v>
      </c>
      <c r="D1307" s="143">
        <v>723.76255623731208</v>
      </c>
      <c r="E1307" s="144">
        <v>2.78825203446737E-2</v>
      </c>
      <c r="F1307" s="141">
        <v>338.39203562740897</v>
      </c>
      <c r="G1307" s="142">
        <v>2.92942138102598E-2</v>
      </c>
      <c r="H1307" s="143">
        <v>345.73871343688802</v>
      </c>
      <c r="I1307" s="144">
        <v>2.99623271150831E-2</v>
      </c>
      <c r="J1307" s="141">
        <v>133.16068722333799</v>
      </c>
      <c r="K1307" s="142">
        <v>2.83221501621043E-2</v>
      </c>
      <c r="L1307" s="143">
        <v>141.062876190483</v>
      </c>
      <c r="M1307" s="144">
        <v>2.9055272623676999E-2</v>
      </c>
      <c r="N1307" s="141">
        <v>1945.6393571870999</v>
      </c>
      <c r="O1307" s="142">
        <v>1.6681712985266401E-2</v>
      </c>
      <c r="P1307" s="143">
        <v>1985.1550643287699</v>
      </c>
      <c r="Q1307" s="144">
        <v>1.7392662499054301E-2</v>
      </c>
      <c r="R1307" s="141">
        <v>1552.78999367341</v>
      </c>
      <c r="S1307" s="142">
        <v>4.4541933348153102E-2</v>
      </c>
      <c r="T1307" s="143">
        <v>1625.0519347025399</v>
      </c>
      <c r="U1307" s="144">
        <v>4.6263177647665299E-2</v>
      </c>
      <c r="V1307" s="141">
        <v>7178.9040857958198</v>
      </c>
      <c r="W1307" s="142">
        <v>5.81166321214465E-2</v>
      </c>
      <c r="X1307" s="143">
        <v>7447.0120067508497</v>
      </c>
      <c r="Y1307" s="144">
        <v>5.82234438857719E-2</v>
      </c>
      <c r="Z1307" s="141">
        <v>2899.1552097030199</v>
      </c>
      <c r="AA1307" s="142">
        <v>5.8915990209041098E-2</v>
      </c>
      <c r="AB1307" s="143">
        <v>3116.0920372767901</v>
      </c>
      <c r="AC1307" s="144">
        <v>5.9782767016378101E-2</v>
      </c>
    </row>
    <row r="1308" spans="1:29" x14ac:dyDescent="0.35">
      <c r="A1308" s="169" t="s">
        <v>1449</v>
      </c>
      <c r="B1308" s="141">
        <v>762.38982676658202</v>
      </c>
      <c r="C1308" s="142">
        <v>3.0404077216508001E-2</v>
      </c>
      <c r="D1308" s="143">
        <v>786.14393589584006</v>
      </c>
      <c r="E1308" s="144">
        <v>3.0846860585601401E-2</v>
      </c>
      <c r="F1308" s="141">
        <v>506.67187609816597</v>
      </c>
      <c r="G1308" s="142">
        <v>3.09833120664374E-2</v>
      </c>
      <c r="H1308" s="143">
        <v>521.14556375023699</v>
      </c>
      <c r="I1308" s="144">
        <v>3.1605388389885497E-2</v>
      </c>
      <c r="J1308" s="141">
        <v>0.50755021247857401</v>
      </c>
      <c r="K1308" s="142">
        <v>2.9955199431146599E-2</v>
      </c>
      <c r="L1308" s="143">
        <v>0.56148617866728501</v>
      </c>
      <c r="M1308" s="144">
        <v>3.0648593232367499E-2</v>
      </c>
      <c r="N1308" s="141">
        <v>2377.3445809140098</v>
      </c>
      <c r="O1308" s="142">
        <v>1.86654479584175E-2</v>
      </c>
      <c r="P1308" s="143">
        <v>2405.3913844682097</v>
      </c>
      <c r="Q1308" s="144">
        <v>1.9407813021608201E-2</v>
      </c>
      <c r="R1308" s="141">
        <v>1763.9133146233</v>
      </c>
      <c r="S1308" s="142">
        <v>4.6329693940640702E-2</v>
      </c>
      <c r="T1308" s="143">
        <v>1827.9623528147199</v>
      </c>
      <c r="U1308" s="144">
        <v>4.8123615103608401E-2</v>
      </c>
      <c r="V1308" s="141">
        <v>10229.205029584</v>
      </c>
      <c r="W1308" s="142">
        <v>5.7545066018079002E-2</v>
      </c>
      <c r="X1308" s="143">
        <v>10686.7797292905</v>
      </c>
      <c r="Y1308" s="144">
        <v>5.75997966464264E-2</v>
      </c>
      <c r="Z1308" s="141">
        <v>22.613490196440299</v>
      </c>
      <c r="AA1308" s="142">
        <v>5.8336562569816397E-2</v>
      </c>
      <c r="AB1308" s="143">
        <v>22.3782020309465</v>
      </c>
      <c r="AC1308" s="144">
        <v>5.91424174402976E-2</v>
      </c>
    </row>
    <row r="1309" spans="1:29" x14ac:dyDescent="0.35">
      <c r="A1309" s="169" t="s">
        <v>1450</v>
      </c>
      <c r="B1309" s="141">
        <v>876.09850527180504</v>
      </c>
      <c r="C1309" s="142">
        <v>3.5151650160632902E-2</v>
      </c>
      <c r="D1309" s="143">
        <v>899.21012389310795</v>
      </c>
      <c r="E1309" s="144">
        <v>3.5625295941508602E-2</v>
      </c>
      <c r="F1309" s="141">
        <v>521.02182607939699</v>
      </c>
      <c r="G1309" s="142">
        <v>3.3963095876239503E-2</v>
      </c>
      <c r="H1309" s="143">
        <v>536.99751055288505</v>
      </c>
      <c r="I1309" s="144">
        <v>3.4721555540389498E-2</v>
      </c>
      <c r="J1309" s="141">
        <v>0</v>
      </c>
      <c r="K1309" s="142">
        <v>3.2836105710401797E-2</v>
      </c>
      <c r="L1309" s="143">
        <v>0</v>
      </c>
      <c r="M1309" s="144">
        <v>3.3670424138594501E-2</v>
      </c>
      <c r="N1309" s="141">
        <v>2693.7198788829401</v>
      </c>
      <c r="O1309" s="142">
        <v>2.0140673686385401E-2</v>
      </c>
      <c r="P1309" s="143">
        <v>2706.7452612553097</v>
      </c>
      <c r="Q1309" s="144">
        <v>2.06666322381578E-2</v>
      </c>
      <c r="R1309" s="141">
        <v>1849.6422342569199</v>
      </c>
      <c r="S1309" s="142">
        <v>4.7235122585136499E-2</v>
      </c>
      <c r="T1309" s="143">
        <v>1911.88227815344</v>
      </c>
      <c r="U1309" s="144">
        <v>4.8977426828035499E-2</v>
      </c>
      <c r="V1309" s="141">
        <v>10095.8617842111</v>
      </c>
      <c r="W1309" s="142">
        <v>5.6928497381949703E-2</v>
      </c>
      <c r="X1309" s="143">
        <v>10582.9022544283</v>
      </c>
      <c r="Y1309" s="144">
        <v>5.7008815767480403E-2</v>
      </c>
      <c r="Z1309" s="141">
        <v>0</v>
      </c>
      <c r="AA1309" s="142">
        <v>5.7711513416013299E-2</v>
      </c>
      <c r="AB1309" s="143">
        <v>0</v>
      </c>
      <c r="AC1309" s="144">
        <v>5.8535609085462501E-2</v>
      </c>
    </row>
    <row r="1310" spans="1:29" x14ac:dyDescent="0.35">
      <c r="A1310" s="169" t="s">
        <v>1451</v>
      </c>
      <c r="B1310" s="141">
        <v>944.62467929423906</v>
      </c>
      <c r="C1310" s="142">
        <v>3.9082144130075498E-2</v>
      </c>
      <c r="D1310" s="143">
        <v>962.38656825601902</v>
      </c>
      <c r="E1310" s="144">
        <v>3.9461361135785203E-2</v>
      </c>
      <c r="F1310" s="141">
        <v>512.82906708116604</v>
      </c>
      <c r="G1310" s="142">
        <v>3.6095853090045503E-2</v>
      </c>
      <c r="H1310" s="143">
        <v>526.65632977572704</v>
      </c>
      <c r="I1310" s="144">
        <v>3.6832651782327898E-2</v>
      </c>
      <c r="J1310" s="141">
        <v>0</v>
      </c>
      <c r="K1310" s="142">
        <v>3.4898092096517598E-2</v>
      </c>
      <c r="L1310" s="143">
        <v>0</v>
      </c>
      <c r="M1310" s="144">
        <v>3.5717610814340502E-2</v>
      </c>
      <c r="N1310" s="141">
        <v>2789.6689060328004</v>
      </c>
      <c r="O1310" s="142">
        <v>2.09395846574074E-2</v>
      </c>
      <c r="P1310" s="143">
        <v>2832.8295550179701</v>
      </c>
      <c r="Q1310" s="144">
        <v>2.1290175683172201E-2</v>
      </c>
      <c r="R1310" s="141">
        <v>1827.45606924407</v>
      </c>
      <c r="S1310" s="142">
        <v>4.7789980985289297E-2</v>
      </c>
      <c r="T1310" s="143">
        <v>1891.29689966095</v>
      </c>
      <c r="U1310" s="144">
        <v>4.9343717199040203E-2</v>
      </c>
      <c r="V1310" s="141">
        <v>9646.3999071935996</v>
      </c>
      <c r="W1310" s="142">
        <v>5.6752075558769703E-2</v>
      </c>
      <c r="X1310" s="143">
        <v>10118.977428529101</v>
      </c>
      <c r="Y1310" s="144">
        <v>5.6597823659796598E-2</v>
      </c>
      <c r="Z1310" s="141">
        <v>0</v>
      </c>
      <c r="AA1310" s="142">
        <v>5.7532665020507301E-2</v>
      </c>
      <c r="AB1310" s="143">
        <v>0</v>
      </c>
      <c r="AC1310" s="144">
        <v>5.8113609908164901E-2</v>
      </c>
    </row>
    <row r="1311" spans="1:29" x14ac:dyDescent="0.35">
      <c r="A1311" s="169" t="s">
        <v>1452</v>
      </c>
      <c r="B1311" s="141">
        <v>945.70870158343007</v>
      </c>
      <c r="C1311" s="142">
        <v>4.1519207453775901E-2</v>
      </c>
      <c r="D1311" s="143">
        <v>955.20617485095897</v>
      </c>
      <c r="E1311" s="144">
        <v>4.1836640710848798E-2</v>
      </c>
      <c r="F1311" s="141">
        <v>504.061353663668</v>
      </c>
      <c r="G1311" s="142">
        <v>3.7464430878430398E-2</v>
      </c>
      <c r="H1311" s="143">
        <v>514.11783597880299</v>
      </c>
      <c r="I1311" s="144">
        <v>3.7993873457906897E-2</v>
      </c>
      <c r="J1311" s="141">
        <v>0.8999582017225759</v>
      </c>
      <c r="K1311" s="142">
        <v>3.6221256660080102E-2</v>
      </c>
      <c r="L1311" s="143">
        <v>0.89862723507442799</v>
      </c>
      <c r="M1311" s="144">
        <v>3.6843678633801898E-2</v>
      </c>
      <c r="N1311" s="141">
        <v>2976.3087827142299</v>
      </c>
      <c r="O1311" s="142">
        <v>2.1475493332698301E-2</v>
      </c>
      <c r="P1311" s="143">
        <v>3032.3784004338204</v>
      </c>
      <c r="Q1311" s="144">
        <v>2.17403712368184E-2</v>
      </c>
      <c r="R1311" s="141">
        <v>1837.14029719476</v>
      </c>
      <c r="S1311" s="142">
        <v>4.7608634911926198E-2</v>
      </c>
      <c r="T1311" s="143">
        <v>1890.7337907178801</v>
      </c>
      <c r="U1311" s="144">
        <v>4.89485035767631E-2</v>
      </c>
      <c r="V1311" s="141">
        <v>9457.2552946654196</v>
      </c>
      <c r="W1311" s="142">
        <v>5.6336518636387001E-2</v>
      </c>
      <c r="X1311" s="143">
        <v>9880.1832214996994</v>
      </c>
      <c r="Y1311" s="144">
        <v>5.5915356947610503E-2</v>
      </c>
      <c r="Z1311" s="141">
        <v>49.992022739448799</v>
      </c>
      <c r="AA1311" s="142">
        <v>5.7111392371410198E-2</v>
      </c>
      <c r="AB1311" s="143">
        <v>51.761251907231404</v>
      </c>
      <c r="AC1311" s="144">
        <v>5.7412865573441198E-2</v>
      </c>
    </row>
    <row r="1312" spans="1:29" x14ac:dyDescent="0.35">
      <c r="A1312" s="169" t="s">
        <v>1453</v>
      </c>
      <c r="B1312" s="141">
        <v>880.379890842794</v>
      </c>
      <c r="C1312" s="142">
        <v>4.2128030122628002E-2</v>
      </c>
      <c r="D1312" s="143">
        <v>889.36897570562508</v>
      </c>
      <c r="E1312" s="144">
        <v>4.2054845569364799E-2</v>
      </c>
      <c r="F1312" s="141">
        <v>430.38279892918996</v>
      </c>
      <c r="G1312" s="142">
        <v>3.81730325055381E-2</v>
      </c>
      <c r="H1312" s="143">
        <v>434.56621672295097</v>
      </c>
      <c r="I1312" s="144">
        <v>3.8373070851355801E-2</v>
      </c>
      <c r="J1312" s="141">
        <v>71.231480518012205</v>
      </c>
      <c r="K1312" s="142">
        <v>3.6906344910546299E-2</v>
      </c>
      <c r="L1312" s="143">
        <v>74.934017138485501</v>
      </c>
      <c r="M1312" s="144">
        <v>3.72113965217526E-2</v>
      </c>
      <c r="N1312" s="141">
        <v>3181.4346410395897</v>
      </c>
      <c r="O1312" s="142">
        <v>2.32590326219244E-2</v>
      </c>
      <c r="P1312" s="143">
        <v>3234.7053332192199</v>
      </c>
      <c r="Q1312" s="144">
        <v>2.3409682023112E-2</v>
      </c>
      <c r="R1312" s="141">
        <v>1861.3885016295901</v>
      </c>
      <c r="S1312" s="142">
        <v>4.8219369747256199E-2</v>
      </c>
      <c r="T1312" s="143">
        <v>1894.7959327211699</v>
      </c>
      <c r="U1312" s="144">
        <v>4.9286061464876102E-2</v>
      </c>
      <c r="V1312" s="141">
        <v>8439.7191552360509</v>
      </c>
      <c r="W1312" s="142">
        <v>5.7069058356230599E-2</v>
      </c>
      <c r="X1312" s="143">
        <v>8713.17373474942</v>
      </c>
      <c r="Y1312" s="144">
        <v>5.63396901771238E-2</v>
      </c>
      <c r="Z1312" s="141">
        <v>2635.43939319336</v>
      </c>
      <c r="AA1312" s="142">
        <v>5.7854007718972901E-2</v>
      </c>
      <c r="AB1312" s="143">
        <v>2798.7790089966197</v>
      </c>
      <c r="AC1312" s="144">
        <v>5.7848563170564998E-2</v>
      </c>
    </row>
    <row r="1313" spans="1:29" x14ac:dyDescent="0.35">
      <c r="A1313" s="169" t="s">
        <v>1454</v>
      </c>
      <c r="B1313" s="141">
        <v>829.853703067639</v>
      </c>
      <c r="C1313" s="142">
        <v>4.1407972868149297E-2</v>
      </c>
      <c r="D1313" s="143">
        <v>832.51538137236901</v>
      </c>
      <c r="E1313" s="144">
        <v>4.0961992801833401E-2</v>
      </c>
      <c r="F1313" s="141">
        <v>360.20009620823402</v>
      </c>
      <c r="G1313" s="142">
        <v>3.8563263363722802E-2</v>
      </c>
      <c r="H1313" s="143">
        <v>361.31890468606497</v>
      </c>
      <c r="I1313" s="144">
        <v>3.8470264388034497E-2</v>
      </c>
      <c r="J1313" s="141">
        <v>117.712965346654</v>
      </c>
      <c r="K1313" s="142">
        <v>3.7283626821403598E-2</v>
      </c>
      <c r="L1313" s="143">
        <v>124.01348357504901</v>
      </c>
      <c r="M1313" s="144">
        <v>3.73056477023972E-2</v>
      </c>
      <c r="N1313" s="141">
        <v>2945.6943796931901</v>
      </c>
      <c r="O1313" s="142">
        <v>2.4444720578955598E-2</v>
      </c>
      <c r="P1313" s="143">
        <v>2978.26325036149</v>
      </c>
      <c r="Q1313" s="144">
        <v>2.4434358260195101E-2</v>
      </c>
      <c r="R1313" s="141">
        <v>1712.8064557164901</v>
      </c>
      <c r="S1313" s="142">
        <v>4.8659548273865198E-2</v>
      </c>
      <c r="T1313" s="143">
        <v>1748.00702426367</v>
      </c>
      <c r="U1313" s="144">
        <v>4.9347692914901202E-2</v>
      </c>
      <c r="V1313" s="141">
        <v>6777.3700689558</v>
      </c>
      <c r="W1313" s="142">
        <v>5.98651742723494E-2</v>
      </c>
      <c r="X1313" s="143">
        <v>6910.45856283172</v>
      </c>
      <c r="Y1313" s="144">
        <v>5.8575124009604802E-2</v>
      </c>
      <c r="Z1313" s="141">
        <v>4216.5618074862205</v>
      </c>
      <c r="AA1313" s="142">
        <v>6.0688582468472398E-2</v>
      </c>
      <c r="AB1313" s="143">
        <v>4421.8599608745299</v>
      </c>
      <c r="AC1313" s="144">
        <v>6.0143865733737402E-2</v>
      </c>
    </row>
    <row r="1314" spans="1:29" x14ac:dyDescent="0.35">
      <c r="A1314" s="169" t="s">
        <v>1455</v>
      </c>
      <c r="B1314" s="141">
        <v>824.04696207339202</v>
      </c>
      <c r="C1314" s="142">
        <v>4.1703817205443701E-2</v>
      </c>
      <c r="D1314" s="143">
        <v>825.20388345840797</v>
      </c>
      <c r="E1314" s="144">
        <v>4.1209566446612902E-2</v>
      </c>
      <c r="F1314" s="141">
        <v>360.96122368371999</v>
      </c>
      <c r="G1314" s="142">
        <v>3.8547372886114199E-2</v>
      </c>
      <c r="H1314" s="143">
        <v>363.91411669993499</v>
      </c>
      <c r="I1314" s="144">
        <v>3.83700373792146E-2</v>
      </c>
      <c r="J1314" s="141">
        <v>94.270563346208206</v>
      </c>
      <c r="K1314" s="142">
        <v>3.7268263634123902E-2</v>
      </c>
      <c r="L1314" s="143">
        <v>99.950530474006101</v>
      </c>
      <c r="M1314" s="144">
        <v>3.7208454882416003E-2</v>
      </c>
      <c r="N1314" s="141">
        <v>2649.0956153695997</v>
      </c>
      <c r="O1314" s="142">
        <v>2.44384665398087E-2</v>
      </c>
      <c r="P1314" s="143">
        <v>2690.03646560692</v>
      </c>
      <c r="Q1314" s="144">
        <v>2.4337990106224498E-2</v>
      </c>
      <c r="R1314" s="141">
        <v>1574.5508490096902</v>
      </c>
      <c r="S1314" s="142">
        <v>4.8788072773902499E-2</v>
      </c>
      <c r="T1314" s="143">
        <v>1616.34261049256</v>
      </c>
      <c r="U1314" s="144">
        <v>4.9168171552265098E-2</v>
      </c>
      <c r="V1314" s="141">
        <v>6524.4027163532501</v>
      </c>
      <c r="W1314" s="142">
        <v>5.9503120657463202E-2</v>
      </c>
      <c r="X1314" s="143">
        <v>6751.0317072766602</v>
      </c>
      <c r="Y1314" s="144">
        <v>5.78757587485354E-2</v>
      </c>
      <c r="Z1314" s="141">
        <v>3137.5721120591602</v>
      </c>
      <c r="AA1314" s="142">
        <v>6.0321549031551798E-2</v>
      </c>
      <c r="AB1314" s="143">
        <v>3324.7071666803699</v>
      </c>
      <c r="AC1314" s="144">
        <v>5.94257702781699E-2</v>
      </c>
    </row>
    <row r="1315" spans="1:29" x14ac:dyDescent="0.35">
      <c r="A1315" s="169" t="s">
        <v>1456</v>
      </c>
      <c r="B1315" s="141">
        <v>803.64736987556398</v>
      </c>
      <c r="C1315" s="142">
        <v>4.1902345869521497E-2</v>
      </c>
      <c r="D1315" s="143">
        <v>810.06112615599898</v>
      </c>
      <c r="E1315" s="144">
        <v>4.1281957096279902E-2</v>
      </c>
      <c r="F1315" s="141">
        <v>364.08555920982099</v>
      </c>
      <c r="G1315" s="142">
        <v>3.8425472336447802E-2</v>
      </c>
      <c r="H1315" s="143">
        <v>368.87679586664098</v>
      </c>
      <c r="I1315" s="144">
        <v>3.8274637003761797E-2</v>
      </c>
      <c r="J1315" s="141">
        <v>69.773405345072092</v>
      </c>
      <c r="K1315" s="142">
        <v>3.7150408084394702E-2</v>
      </c>
      <c r="L1315" s="143">
        <v>74.606120247862407</v>
      </c>
      <c r="M1315" s="144">
        <v>3.7115942578330403E-2</v>
      </c>
      <c r="N1315" s="141">
        <v>2446.5103872944496</v>
      </c>
      <c r="O1315" s="142">
        <v>2.4481418320670301E-2</v>
      </c>
      <c r="P1315" s="143">
        <v>2507.6301654915601</v>
      </c>
      <c r="Q1315" s="144">
        <v>2.44296938245737E-2</v>
      </c>
      <c r="R1315" s="141">
        <v>1503.6133371938099</v>
      </c>
      <c r="S1315" s="142">
        <v>4.8963457422794503E-2</v>
      </c>
      <c r="T1315" s="143">
        <v>1540.6728109194898</v>
      </c>
      <c r="U1315" s="144">
        <v>4.9458138622005703E-2</v>
      </c>
      <c r="V1315" s="141">
        <v>6505.6065579189599</v>
      </c>
      <c r="W1315" s="142">
        <v>5.91886638651936E-2</v>
      </c>
      <c r="X1315" s="143">
        <v>6758.6874054585396</v>
      </c>
      <c r="Y1315" s="144">
        <v>5.7820567762975797E-2</v>
      </c>
      <c r="Z1315" s="141">
        <v>2470.7133914818096</v>
      </c>
      <c r="AA1315" s="142">
        <v>6.0002767081906001E-2</v>
      </c>
      <c r="AB1315" s="143">
        <v>2599.21862787584</v>
      </c>
      <c r="AC1315" s="144">
        <v>5.9369101183885803E-2</v>
      </c>
    </row>
    <row r="1316" spans="1:29" x14ac:dyDescent="0.35">
      <c r="A1316" s="169" t="s">
        <v>1457</v>
      </c>
      <c r="B1316" s="141">
        <v>805.19068312233696</v>
      </c>
      <c r="C1316" s="142">
        <v>4.24128387010956E-2</v>
      </c>
      <c r="D1316" s="143">
        <v>811.88413698927502</v>
      </c>
      <c r="E1316" s="144">
        <v>4.1668743662879003E-2</v>
      </c>
      <c r="F1316" s="141">
        <v>386.37898115811998</v>
      </c>
      <c r="G1316" s="142">
        <v>3.8285780866021198E-2</v>
      </c>
      <c r="H1316" s="143">
        <v>395.40393337417498</v>
      </c>
      <c r="I1316" s="144">
        <v>3.8183226212460397E-2</v>
      </c>
      <c r="J1316" s="141">
        <v>42.102499898654003</v>
      </c>
      <c r="K1316" s="142">
        <v>3.7015351966233803E-2</v>
      </c>
      <c r="L1316" s="143">
        <v>43.734506478736698</v>
      </c>
      <c r="M1316" s="144">
        <v>3.7027299081054302E-2</v>
      </c>
      <c r="N1316" s="141">
        <v>2430.41425756836</v>
      </c>
      <c r="O1316" s="142">
        <v>2.55069446557004E-2</v>
      </c>
      <c r="P1316" s="143">
        <v>2488.8230689962397</v>
      </c>
      <c r="Q1316" s="144">
        <v>2.5535015818154601E-2</v>
      </c>
      <c r="R1316" s="141">
        <v>1486.61482561447</v>
      </c>
      <c r="S1316" s="142">
        <v>5.0379455086579199E-2</v>
      </c>
      <c r="T1316" s="143">
        <v>1525.9250547752201</v>
      </c>
      <c r="U1316" s="144">
        <v>5.09424435310665E-2</v>
      </c>
      <c r="V1316" s="141">
        <v>7026.3649560180802</v>
      </c>
      <c r="W1316" s="142">
        <v>6.0611030621390602E-2</v>
      </c>
      <c r="X1316" s="143">
        <v>7384.6960810297996</v>
      </c>
      <c r="Y1316" s="144">
        <v>5.9011633254112399E-2</v>
      </c>
      <c r="Z1316" s="141">
        <v>1369.2813890259201</v>
      </c>
      <c r="AA1316" s="142">
        <v>6.1444697607175497E-2</v>
      </c>
      <c r="AB1316" s="143">
        <v>1392.8447666698501</v>
      </c>
      <c r="AC1316" s="144">
        <v>6.0592065440304002E-2</v>
      </c>
    </row>
    <row r="1317" spans="1:29" x14ac:dyDescent="0.35">
      <c r="A1317" s="169" t="s">
        <v>1458</v>
      </c>
      <c r="B1317" s="141">
        <v>815.47422807358203</v>
      </c>
      <c r="C1317" s="142">
        <v>4.16803050943741E-2</v>
      </c>
      <c r="D1317" s="143">
        <v>825.12282377624501</v>
      </c>
      <c r="E1317" s="144">
        <v>4.06900994985031E-2</v>
      </c>
      <c r="F1317" s="141">
        <v>446.20461806547797</v>
      </c>
      <c r="G1317" s="142">
        <v>3.7134879384525699E-2</v>
      </c>
      <c r="H1317" s="143">
        <v>460.12838344775196</v>
      </c>
      <c r="I1317" s="144">
        <v>3.6911151403074903E-2</v>
      </c>
      <c r="J1317" s="141">
        <v>3.7663379037723796</v>
      </c>
      <c r="K1317" s="142">
        <v>3.5902640603101499E-2</v>
      </c>
      <c r="L1317" s="143">
        <v>3.2834248923642297</v>
      </c>
      <c r="M1317" s="144">
        <v>3.57937340030667E-2</v>
      </c>
      <c r="N1317" s="141">
        <v>2572.4808273077902</v>
      </c>
      <c r="O1317" s="142">
        <v>2.6497713157605001E-2</v>
      </c>
      <c r="P1317" s="143">
        <v>2639.6877001152402</v>
      </c>
      <c r="Q1317" s="144">
        <v>2.66960109511752E-2</v>
      </c>
      <c r="R1317" s="141">
        <v>1585.03161613473</v>
      </c>
      <c r="S1317" s="142">
        <v>5.1767249869954401E-2</v>
      </c>
      <c r="T1317" s="143">
        <v>1633.98823335212</v>
      </c>
      <c r="U1317" s="144">
        <v>5.2307374249465299E-2</v>
      </c>
      <c r="V1317" s="141">
        <v>8290.6847092845292</v>
      </c>
      <c r="W1317" s="142">
        <v>6.2339162575152297E-2</v>
      </c>
      <c r="X1317" s="143">
        <v>8784.1033013909291</v>
      </c>
      <c r="Y1317" s="144">
        <v>6.0469606181447297E-2</v>
      </c>
      <c r="Z1317" s="141">
        <v>126.36430934081601</v>
      </c>
      <c r="AA1317" s="142">
        <v>6.3196598939912599E-2</v>
      </c>
      <c r="AB1317" s="143">
        <v>114.019054446464</v>
      </c>
      <c r="AC1317" s="144">
        <v>6.2089085369287297E-2</v>
      </c>
    </row>
    <row r="1318" spans="1:29" x14ac:dyDescent="0.35">
      <c r="A1318" s="169" t="s">
        <v>1459</v>
      </c>
      <c r="B1318" s="141">
        <v>810.29840617665195</v>
      </c>
      <c r="C1318" s="142">
        <v>3.8112034199865301E-2</v>
      </c>
      <c r="D1318" s="143">
        <v>824.98672618513501</v>
      </c>
      <c r="E1318" s="144">
        <v>3.7469514254396701E-2</v>
      </c>
      <c r="F1318" s="141">
        <v>495.529980289972</v>
      </c>
      <c r="G1318" s="142">
        <v>3.4773291826481999E-2</v>
      </c>
      <c r="H1318" s="143">
        <v>508.88823097357397</v>
      </c>
      <c r="I1318" s="144">
        <v>3.4775592145154903E-2</v>
      </c>
      <c r="J1318" s="141">
        <v>0</v>
      </c>
      <c r="K1318" s="142">
        <v>3.3619417101249098E-2</v>
      </c>
      <c r="L1318" s="143">
        <v>0</v>
      </c>
      <c r="M1318" s="144">
        <v>3.3722824884273798E-2</v>
      </c>
      <c r="N1318" s="141">
        <v>3192.5019195259101</v>
      </c>
      <c r="O1318" s="142">
        <v>2.6928150792524801E-2</v>
      </c>
      <c r="P1318" s="143">
        <v>3274.3864790080197</v>
      </c>
      <c r="Q1318" s="144">
        <v>2.7564662854727001E-2</v>
      </c>
      <c r="R1318" s="141">
        <v>1885.2236250204401</v>
      </c>
      <c r="S1318" s="142">
        <v>5.1144122083879702E-2</v>
      </c>
      <c r="T1318" s="143">
        <v>1937.7621783658201</v>
      </c>
      <c r="U1318" s="144">
        <v>5.2083577970030798E-2</v>
      </c>
      <c r="V1318" s="141">
        <v>9840.5109876494698</v>
      </c>
      <c r="W1318" s="142">
        <v>6.24740477191673E-2</v>
      </c>
      <c r="X1318" s="143">
        <v>10371.444738754601</v>
      </c>
      <c r="Y1318" s="144">
        <v>6.1125711950097202E-2</v>
      </c>
      <c r="Z1318" s="141">
        <v>0</v>
      </c>
      <c r="AA1318" s="142">
        <v>6.3333339345095205E-2</v>
      </c>
      <c r="AB1318" s="143">
        <v>0</v>
      </c>
      <c r="AC1318" s="144">
        <v>6.2762762769446895E-2</v>
      </c>
    </row>
    <row r="1319" spans="1:29" x14ac:dyDescent="0.35">
      <c r="A1319" s="169" t="s">
        <v>1460</v>
      </c>
      <c r="B1319" s="141">
        <v>746.66864031618798</v>
      </c>
      <c r="C1319" s="142">
        <v>3.2666210848235497E-2</v>
      </c>
      <c r="D1319" s="143">
        <v>772.01752380554797</v>
      </c>
      <c r="E1319" s="144">
        <v>3.24864595178379E-2</v>
      </c>
      <c r="F1319" s="141">
        <v>477.33617831752701</v>
      </c>
      <c r="G1319" s="142">
        <v>3.1898895225114299E-2</v>
      </c>
      <c r="H1319" s="143">
        <v>489.53386737694802</v>
      </c>
      <c r="I1319" s="144">
        <v>3.2114962188054798E-2</v>
      </c>
      <c r="J1319" s="141">
        <v>0</v>
      </c>
      <c r="K1319" s="142">
        <v>3.0840400989170898E-2</v>
      </c>
      <c r="L1319" s="143">
        <v>0</v>
      </c>
      <c r="M1319" s="144">
        <v>3.1142740618544301E-2</v>
      </c>
      <c r="N1319" s="141">
        <v>3733.7225712938402</v>
      </c>
      <c r="O1319" s="142">
        <v>2.7298267431701401E-2</v>
      </c>
      <c r="P1319" s="143">
        <v>3771.4207080660499</v>
      </c>
      <c r="Q1319" s="144">
        <v>2.86101953191014E-2</v>
      </c>
      <c r="R1319" s="141">
        <v>2124.4916311062998</v>
      </c>
      <c r="S1319" s="142">
        <v>4.98985734874932E-2</v>
      </c>
      <c r="T1319" s="143">
        <v>2158.7737382222399</v>
      </c>
      <c r="U1319" s="144">
        <v>5.1133902216881501E-2</v>
      </c>
      <c r="V1319" s="141">
        <v>10888.3288220546</v>
      </c>
      <c r="W1319" s="142">
        <v>6.0721192389104998E-2</v>
      </c>
      <c r="X1319" s="143">
        <v>11408.979938176099</v>
      </c>
      <c r="Y1319" s="144">
        <v>5.9750419741529399E-2</v>
      </c>
      <c r="Z1319" s="141">
        <v>0</v>
      </c>
      <c r="AA1319" s="142">
        <v>6.1556374581410701E-2</v>
      </c>
      <c r="AB1319" s="143">
        <v>0</v>
      </c>
      <c r="AC1319" s="144">
        <v>6.1350637889895698E-2</v>
      </c>
    </row>
    <row r="1320" spans="1:29" x14ac:dyDescent="0.35">
      <c r="A1320" s="169" t="s">
        <v>1461</v>
      </c>
      <c r="B1320" s="141">
        <v>686.48840080493005</v>
      </c>
      <c r="C1320" s="142">
        <v>2.8976084281659702E-2</v>
      </c>
      <c r="D1320" s="143">
        <v>714.95361217374102</v>
      </c>
      <c r="E1320" s="144">
        <v>2.90460215035485E-2</v>
      </c>
      <c r="F1320" s="141">
        <v>426.54459321845201</v>
      </c>
      <c r="G1320" s="142">
        <v>3.0130173699620299E-2</v>
      </c>
      <c r="H1320" s="143">
        <v>441.50577119824101</v>
      </c>
      <c r="I1320" s="144">
        <v>3.0436417201475101E-2</v>
      </c>
      <c r="J1320" s="141">
        <v>3.8750120937684303</v>
      </c>
      <c r="K1320" s="142">
        <v>2.9130370572773699E-2</v>
      </c>
      <c r="L1320" s="143">
        <v>4.1786140724918397</v>
      </c>
      <c r="M1320" s="144">
        <v>2.95150105023603E-2</v>
      </c>
      <c r="N1320" s="141">
        <v>3451.0629009109803</v>
      </c>
      <c r="O1320" s="142">
        <v>2.6700201316397498E-2</v>
      </c>
      <c r="P1320" s="143">
        <v>3488.8580483924702</v>
      </c>
      <c r="Q1320" s="144">
        <v>2.7548415058727401E-2</v>
      </c>
      <c r="R1320" s="141">
        <v>1986.6549830771701</v>
      </c>
      <c r="S1320" s="142">
        <v>4.8576361247153803E-2</v>
      </c>
      <c r="T1320" s="143">
        <v>2029.7545735254801</v>
      </c>
      <c r="U1320" s="144">
        <v>4.9625565922354203E-2</v>
      </c>
      <c r="V1320" s="141">
        <v>10053.334341211499</v>
      </c>
      <c r="W1320" s="142">
        <v>5.7582502330660798E-2</v>
      </c>
      <c r="X1320" s="143">
        <v>10576.8677703311</v>
      </c>
      <c r="Y1320" s="144">
        <v>5.6764348223374998E-2</v>
      </c>
      <c r="Z1320" s="141">
        <v>191.27767551157501</v>
      </c>
      <c r="AA1320" s="142">
        <v>5.8374513795567497E-2</v>
      </c>
      <c r="AB1320" s="143">
        <v>183.765235494406</v>
      </c>
      <c r="AC1320" s="144">
        <v>5.8284594283572903E-2</v>
      </c>
    </row>
    <row r="1321" spans="1:29" x14ac:dyDescent="0.35">
      <c r="A1321" s="169" t="s">
        <v>1462</v>
      </c>
      <c r="B1321" s="141">
        <v>646.16588001574291</v>
      </c>
      <c r="C1321" s="142">
        <v>2.6883746265787201E-2</v>
      </c>
      <c r="D1321" s="143">
        <v>675.74288971933197</v>
      </c>
      <c r="E1321" s="144">
        <v>2.7080068878932499E-2</v>
      </c>
      <c r="F1321" s="141">
        <v>376.43024251712899</v>
      </c>
      <c r="G1321" s="142">
        <v>2.85489443943816E-2</v>
      </c>
      <c r="H1321" s="143">
        <v>391.80480327652401</v>
      </c>
      <c r="I1321" s="144">
        <v>2.8885263077157899E-2</v>
      </c>
      <c r="J1321" s="141">
        <v>33.994365069952501</v>
      </c>
      <c r="K1321" s="142">
        <v>2.76016108622807E-2</v>
      </c>
      <c r="L1321" s="143">
        <v>34.862482395937199</v>
      </c>
      <c r="M1321" s="144">
        <v>2.8010814723765699E-2</v>
      </c>
      <c r="N1321" s="141">
        <v>2968.0802442726899</v>
      </c>
      <c r="O1321" s="142">
        <v>2.3812195352829999E-2</v>
      </c>
      <c r="P1321" s="143">
        <v>2999.3860764205101</v>
      </c>
      <c r="Q1321" s="144">
        <v>2.4236739434118498E-2</v>
      </c>
      <c r="R1321" s="141">
        <v>1752.80896922431</v>
      </c>
      <c r="S1321" s="142">
        <v>4.4772517083878499E-2</v>
      </c>
      <c r="T1321" s="143">
        <v>1809.2844473416701</v>
      </c>
      <c r="U1321" s="144">
        <v>4.5905573723453399E-2</v>
      </c>
      <c r="V1321" s="141">
        <v>8478.6150516180387</v>
      </c>
      <c r="W1321" s="142">
        <v>5.2536680547610098E-2</v>
      </c>
      <c r="X1321" s="143">
        <v>8972.4771472905504</v>
      </c>
      <c r="Y1321" s="144">
        <v>5.1914430313310798E-2</v>
      </c>
      <c r="Z1321" s="141">
        <v>1594.19469927821</v>
      </c>
      <c r="AA1321" s="142">
        <v>5.3259289875751299E-2</v>
      </c>
      <c r="AB1321" s="143">
        <v>1667.5356988170001</v>
      </c>
      <c r="AC1321" s="144">
        <v>5.3304787300070398E-2</v>
      </c>
    </row>
    <row r="1322" spans="1:29" x14ac:dyDescent="0.35">
      <c r="A1322" s="169" t="s">
        <v>1463</v>
      </c>
      <c r="B1322" s="141">
        <v>618.73118860344209</v>
      </c>
      <c r="C1322" s="142">
        <v>2.5597112995600201E-2</v>
      </c>
      <c r="D1322" s="143">
        <v>645.63173148149599</v>
      </c>
      <c r="E1322" s="144">
        <v>2.5898869117651602E-2</v>
      </c>
      <c r="F1322" s="141">
        <v>287.85412028300198</v>
      </c>
      <c r="G1322" s="142">
        <v>2.74558509752038E-2</v>
      </c>
      <c r="H1322" s="143">
        <v>298.64973667612202</v>
      </c>
      <c r="I1322" s="144">
        <v>2.7987613530190501E-2</v>
      </c>
      <c r="J1322" s="141">
        <v>127.98875291469599</v>
      </c>
      <c r="K1322" s="142">
        <v>2.6544789328865202E-2</v>
      </c>
      <c r="L1322" s="143">
        <v>131.33760000725698</v>
      </c>
      <c r="M1322" s="144">
        <v>2.7140339870211E-2</v>
      </c>
      <c r="N1322" s="141">
        <v>2523.1659914186898</v>
      </c>
      <c r="O1322" s="142">
        <v>2.0824818356098E-2</v>
      </c>
      <c r="P1322" s="143">
        <v>2555.3456427544502</v>
      </c>
      <c r="Q1322" s="144">
        <v>2.1284524080016701E-2</v>
      </c>
      <c r="R1322" s="141">
        <v>1541.95751668501</v>
      </c>
      <c r="S1322" s="142">
        <v>4.1081046979078002E-2</v>
      </c>
      <c r="T1322" s="143">
        <v>1601.60956671178</v>
      </c>
      <c r="U1322" s="144">
        <v>4.2335889509491499E-2</v>
      </c>
      <c r="V1322" s="141">
        <v>6430.3865571495098</v>
      </c>
      <c r="W1322" s="142">
        <v>4.8388465347688599E-2</v>
      </c>
      <c r="X1322" s="143">
        <v>6862.2990457333599</v>
      </c>
      <c r="Y1322" s="144">
        <v>4.8126292299269798E-2</v>
      </c>
      <c r="Z1322" s="141">
        <v>5060.5194135162101</v>
      </c>
      <c r="AA1322" s="142">
        <v>4.9054018558706301E-2</v>
      </c>
      <c r="AB1322" s="143">
        <v>5141.5742986883106</v>
      </c>
      <c r="AC1322" s="144">
        <v>4.9415196489131799E-2</v>
      </c>
    </row>
    <row r="1323" spans="1:29" x14ac:dyDescent="0.35">
      <c r="A1323" s="169" t="s">
        <v>1464</v>
      </c>
      <c r="B1323" s="141">
        <v>597.17612327150607</v>
      </c>
      <c r="C1323" s="142">
        <v>2.4677625186898401E-2</v>
      </c>
      <c r="D1323" s="143">
        <v>621.39254861427708</v>
      </c>
      <c r="E1323" s="144">
        <v>2.49837545888567E-2</v>
      </c>
      <c r="F1323" s="141">
        <v>164.259513679158</v>
      </c>
      <c r="G1323" s="142">
        <v>2.7518389280802299E-2</v>
      </c>
      <c r="H1323" s="143">
        <v>175.25534097790799</v>
      </c>
      <c r="I1323" s="144">
        <v>2.8206051743795601E-2</v>
      </c>
      <c r="J1323" s="141">
        <v>272.15623361195799</v>
      </c>
      <c r="K1323" s="142">
        <v>2.6605252439208998E-2</v>
      </c>
      <c r="L1323" s="143">
        <v>271.53903734757699</v>
      </c>
      <c r="M1323" s="144">
        <v>2.7352165267595801E-2</v>
      </c>
      <c r="N1323" s="141">
        <v>2114.8252509093099</v>
      </c>
      <c r="O1323" s="142">
        <v>1.7858404703639301E-2</v>
      </c>
      <c r="P1323" s="143">
        <v>2159.6678683425403</v>
      </c>
      <c r="Q1323" s="144">
        <v>1.83966418142236E-2</v>
      </c>
      <c r="R1323" s="141">
        <v>1369.7380307587298</v>
      </c>
      <c r="S1323" s="142">
        <v>3.7675005412871901E-2</v>
      </c>
      <c r="T1323" s="143">
        <v>1432.0620038524601</v>
      </c>
      <c r="U1323" s="144">
        <v>3.8983646041605098E-2</v>
      </c>
      <c r="V1323" s="141">
        <v>3622.3474302826498</v>
      </c>
      <c r="W1323" s="142">
        <v>4.71049712372874E-2</v>
      </c>
      <c r="X1323" s="143">
        <v>4002.7060996496998</v>
      </c>
      <c r="Y1323" s="144">
        <v>4.7366512354101997E-2</v>
      </c>
      <c r="Z1323" s="141">
        <v>10366.607517733199</v>
      </c>
      <c r="AA1323" s="142">
        <v>4.7752870786004403E-2</v>
      </c>
      <c r="AB1323" s="143">
        <v>10326.802668462698</v>
      </c>
      <c r="AC1323" s="144">
        <v>4.8635068341185098E-2</v>
      </c>
    </row>
    <row r="1324" spans="1:29" x14ac:dyDescent="0.35">
      <c r="A1324" s="169" t="s">
        <v>1465</v>
      </c>
      <c r="B1324" s="141">
        <v>590.46423863031202</v>
      </c>
      <c r="C1324" s="142">
        <v>2.4238433816915799E-2</v>
      </c>
      <c r="D1324" s="143">
        <v>612.70504121132694</v>
      </c>
      <c r="E1324" s="144">
        <v>2.4506412908611899E-2</v>
      </c>
      <c r="F1324" s="141">
        <v>106.4978258985</v>
      </c>
      <c r="G1324" s="142">
        <v>2.7965192978655198E-2</v>
      </c>
      <c r="H1324" s="143">
        <v>115.778388706659</v>
      </c>
      <c r="I1324" s="144">
        <v>2.85473813156331E-2</v>
      </c>
      <c r="J1324" s="141">
        <v>327.74475206224201</v>
      </c>
      <c r="K1324" s="142">
        <v>2.70372299452632E-2</v>
      </c>
      <c r="L1324" s="143">
        <v>326.96273538452101</v>
      </c>
      <c r="M1324" s="144">
        <v>2.7683161712770799E-2</v>
      </c>
      <c r="N1324" s="141">
        <v>1819.5133223697599</v>
      </c>
      <c r="O1324" s="142">
        <v>1.6021764039868502E-2</v>
      </c>
      <c r="P1324" s="143">
        <v>1873.1564909403201</v>
      </c>
      <c r="Q1324" s="144">
        <v>1.6559740084300101E-2</v>
      </c>
      <c r="R1324" s="141">
        <v>1269.56442683252</v>
      </c>
      <c r="S1324" s="142">
        <v>3.6701619430076701E-2</v>
      </c>
      <c r="T1324" s="143">
        <v>1335.4304014003901</v>
      </c>
      <c r="U1324" s="144">
        <v>3.8021572363269703E-2</v>
      </c>
      <c r="V1324" s="141">
        <v>2531.2163675919101</v>
      </c>
      <c r="W1324" s="142">
        <v>4.8919422338851201E-2</v>
      </c>
      <c r="X1324" s="143">
        <v>2877.1858841748899</v>
      </c>
      <c r="Y1324" s="144">
        <v>4.8782362249338199E-2</v>
      </c>
      <c r="Z1324" s="141">
        <v>11419.250799522</v>
      </c>
      <c r="AA1324" s="142">
        <v>4.9592278532673603E-2</v>
      </c>
      <c r="AB1324" s="143">
        <v>11272.618789628901</v>
      </c>
      <c r="AC1324" s="144">
        <v>5.0088837111427101E-2</v>
      </c>
    </row>
    <row r="1325" spans="1:29" x14ac:dyDescent="0.35">
      <c r="A1325" s="169" t="s">
        <v>1466</v>
      </c>
      <c r="B1325" s="141">
        <v>574.82041366335602</v>
      </c>
      <c r="C1325" s="142">
        <v>2.4876058597371398E-2</v>
      </c>
      <c r="D1325" s="143">
        <v>594.44350566331298</v>
      </c>
      <c r="E1325" s="144">
        <v>2.5176972626367301E-2</v>
      </c>
      <c r="F1325" s="141">
        <v>63.286212762326201</v>
      </c>
      <c r="G1325" s="142">
        <v>2.9272256371641499E-2</v>
      </c>
      <c r="H1325" s="143">
        <v>68.175962396074794</v>
      </c>
      <c r="I1325" s="144">
        <v>2.9971434255889301E-2</v>
      </c>
      <c r="J1325" s="141">
        <v>358.48537466586998</v>
      </c>
      <c r="K1325" s="142">
        <v>2.8300921332487902E-2</v>
      </c>
      <c r="L1325" s="143">
        <v>363.98377908289103</v>
      </c>
      <c r="M1325" s="144">
        <v>2.9064104062501199E-2</v>
      </c>
      <c r="N1325" s="141">
        <v>1594.7349223158799</v>
      </c>
      <c r="O1325" s="142">
        <v>1.51244548068098E-2</v>
      </c>
      <c r="P1325" s="143">
        <v>1632.5124228438199</v>
      </c>
      <c r="Q1325" s="144">
        <v>1.5659387278166299E-2</v>
      </c>
      <c r="R1325" s="141">
        <v>1172.73590955848</v>
      </c>
      <c r="S1325" s="142">
        <v>3.7572646768402398E-2</v>
      </c>
      <c r="T1325" s="143">
        <v>1233.2139208993299</v>
      </c>
      <c r="U1325" s="144">
        <v>3.8883296509380397E-2</v>
      </c>
      <c r="V1325" s="141">
        <v>1503.37024969392</v>
      </c>
      <c r="W1325" s="142">
        <v>5.1735946236859502E-2</v>
      </c>
      <c r="X1325" s="143">
        <v>1697.96343363653</v>
      </c>
      <c r="Y1325" s="144">
        <v>5.1781971527261397E-2</v>
      </c>
      <c r="Z1325" s="141">
        <v>11377.153170483001</v>
      </c>
      <c r="AA1325" s="142">
        <v>5.2447541963146098E-2</v>
      </c>
      <c r="AB1325" s="143">
        <v>11455.279743081299</v>
      </c>
      <c r="AC1325" s="144">
        <v>5.3168781041814703E-2</v>
      </c>
    </row>
    <row r="1326" spans="1:29" x14ac:dyDescent="0.35">
      <c r="A1326" s="169" t="s">
        <v>1467</v>
      </c>
      <c r="B1326" s="141">
        <v>571.0872061795601</v>
      </c>
      <c r="C1326" s="142">
        <v>2.5223360270081999E-2</v>
      </c>
      <c r="D1326" s="143">
        <v>589.15604488286601</v>
      </c>
      <c r="E1326" s="144">
        <v>2.5568014816418301E-2</v>
      </c>
      <c r="F1326" s="141">
        <v>14.5189136122337</v>
      </c>
      <c r="G1326" s="142">
        <v>3.0919834354326301E-2</v>
      </c>
      <c r="H1326" s="143">
        <v>15.397648115542301</v>
      </c>
      <c r="I1326" s="144">
        <v>3.1726875726739302E-2</v>
      </c>
      <c r="J1326" s="141">
        <v>407.858626004884</v>
      </c>
      <c r="K1326" s="142">
        <v>2.9893828086416E-2</v>
      </c>
      <c r="L1326" s="143">
        <v>417.15616243463199</v>
      </c>
      <c r="M1326" s="144">
        <v>3.0766402762950801E-2</v>
      </c>
      <c r="N1326" s="141">
        <v>1472.42318039924</v>
      </c>
      <c r="O1326" s="142">
        <v>1.48197497806944E-2</v>
      </c>
      <c r="P1326" s="143">
        <v>1511.2707569281101</v>
      </c>
      <c r="Q1326" s="144">
        <v>1.54829883065022E-2</v>
      </c>
      <c r="R1326" s="141">
        <v>1146.9824160291498</v>
      </c>
      <c r="S1326" s="142">
        <v>3.8618892200663203E-2</v>
      </c>
      <c r="T1326" s="143">
        <v>1199.5837669776402</v>
      </c>
      <c r="U1326" s="144">
        <v>3.9989847044780598E-2</v>
      </c>
      <c r="V1326" s="141">
        <v>287.62188171508905</v>
      </c>
      <c r="W1326" s="142">
        <v>5.5317703566051001E-2</v>
      </c>
      <c r="X1326" s="143">
        <v>331.985534528767</v>
      </c>
      <c r="Y1326" s="144">
        <v>5.5564939266990798E-2</v>
      </c>
      <c r="Z1326" s="141">
        <v>11899.283223489201</v>
      </c>
      <c r="AA1326" s="142">
        <v>5.6078564134163102E-2</v>
      </c>
      <c r="AB1326" s="143">
        <v>12219.5110872478</v>
      </c>
      <c r="AC1326" s="144">
        <v>5.7053063109677497E-2</v>
      </c>
    </row>
    <row r="1327" spans="1:29" x14ac:dyDescent="0.35">
      <c r="A1327" s="169" t="s">
        <v>1468</v>
      </c>
      <c r="B1327" s="141">
        <v>572.18502783212296</v>
      </c>
      <c r="C1327" s="142">
        <v>2.55525370130716E-2</v>
      </c>
      <c r="D1327" s="143">
        <v>588.06728969502899</v>
      </c>
      <c r="E1327" s="144">
        <v>2.5859159784705699E-2</v>
      </c>
      <c r="F1327" s="141">
        <v>5.33578662165952</v>
      </c>
      <c r="G1327" s="142">
        <v>3.1380107730084102E-2</v>
      </c>
      <c r="H1327" s="143">
        <v>4.6977007219967897</v>
      </c>
      <c r="I1327" s="144">
        <v>3.2075684643362801E-2</v>
      </c>
      <c r="J1327" s="141">
        <v>397.71391895237099</v>
      </c>
      <c r="K1327" s="142">
        <v>3.0338828308926501E-2</v>
      </c>
      <c r="L1327" s="143">
        <v>407.80098292763398</v>
      </c>
      <c r="M1327" s="144">
        <v>3.1104652129468301E-2</v>
      </c>
      <c r="N1327" s="141">
        <v>1408.28508793076</v>
      </c>
      <c r="O1327" s="142">
        <v>1.48390812560766E-2</v>
      </c>
      <c r="P1327" s="143">
        <v>1444.31289174982</v>
      </c>
      <c r="Q1327" s="144">
        <v>1.5425638538661799E-2</v>
      </c>
      <c r="R1327" s="141">
        <v>1143.52290178565</v>
      </c>
      <c r="S1327" s="142">
        <v>3.9413999636339597E-2</v>
      </c>
      <c r="T1327" s="143">
        <v>1188.24358227689</v>
      </c>
      <c r="U1327" s="144">
        <v>4.0882140213779401E-2</v>
      </c>
      <c r="V1327" s="141">
        <v>110.799211222314</v>
      </c>
      <c r="W1327" s="142">
        <v>5.6125563190263503E-2</v>
      </c>
      <c r="X1327" s="143">
        <v>101.473143086029</v>
      </c>
      <c r="Y1327" s="144">
        <v>5.6372634385212499E-2</v>
      </c>
      <c r="Z1327" s="141">
        <v>10248.7848928401</v>
      </c>
      <c r="AA1327" s="142">
        <v>5.6897535364480202E-2</v>
      </c>
      <c r="AB1327" s="143">
        <v>10607.576469007701</v>
      </c>
      <c r="AC1327" s="144">
        <v>5.7882389680734503E-2</v>
      </c>
    </row>
    <row r="1328" spans="1:29" x14ac:dyDescent="0.35">
      <c r="A1328" s="169" t="s">
        <v>1469</v>
      </c>
      <c r="B1328" s="141">
        <v>579.77556685262891</v>
      </c>
      <c r="C1328" s="142">
        <v>2.5605845259076599E-2</v>
      </c>
      <c r="D1328" s="143">
        <v>591.52527235927596</v>
      </c>
      <c r="E1328" s="144">
        <v>2.5948694565520299E-2</v>
      </c>
      <c r="F1328" s="141">
        <v>5.6091307577960698</v>
      </c>
      <c r="G1328" s="142">
        <v>3.11387103468783E-2</v>
      </c>
      <c r="H1328" s="143">
        <v>4.84913643639951</v>
      </c>
      <c r="I1328" s="144">
        <v>3.18833149902433E-2</v>
      </c>
      <c r="J1328" s="141">
        <v>385.46508931548601</v>
      </c>
      <c r="K1328" s="142">
        <v>3.0105441163595401E-2</v>
      </c>
      <c r="L1328" s="143">
        <v>394.157431128464</v>
      </c>
      <c r="M1328" s="144">
        <v>3.09181061147198E-2</v>
      </c>
      <c r="N1328" s="141">
        <v>1390.2929031511001</v>
      </c>
      <c r="O1328" s="142">
        <v>1.4849610233100099E-2</v>
      </c>
      <c r="P1328" s="143">
        <v>1426.73939764183</v>
      </c>
      <c r="Q1328" s="144">
        <v>1.5540938479135799E-2</v>
      </c>
      <c r="R1328" s="141">
        <v>1165.6832392682099</v>
      </c>
      <c r="S1328" s="142">
        <v>4.0199327949156399E-2</v>
      </c>
      <c r="T1328" s="143">
        <v>1208.1789307435999</v>
      </c>
      <c r="U1328" s="144">
        <v>4.17221364342764E-2</v>
      </c>
      <c r="V1328" s="141">
        <v>120.861077080313</v>
      </c>
      <c r="W1328" s="142">
        <v>5.54207046380173E-2</v>
      </c>
      <c r="X1328" s="143">
        <v>105.79193452185</v>
      </c>
      <c r="Y1328" s="144">
        <v>5.5791142290441097E-2</v>
      </c>
      <c r="Z1328" s="141">
        <v>9270.3203953699394</v>
      </c>
      <c r="AA1328" s="142">
        <v>5.6182981921738998E-2</v>
      </c>
      <c r="AB1328" s="143">
        <v>9597.4100000288799</v>
      </c>
      <c r="AC1328" s="144">
        <v>5.7285324235897703E-2</v>
      </c>
    </row>
    <row r="1329" spans="1:29" x14ac:dyDescent="0.35">
      <c r="A1329" s="169" t="s">
        <v>1470</v>
      </c>
      <c r="B1329" s="141">
        <v>592.58806380320095</v>
      </c>
      <c r="C1329" s="142">
        <v>2.5643072963248002E-2</v>
      </c>
      <c r="D1329" s="143">
        <v>606.02472514778196</v>
      </c>
      <c r="E1329" s="144">
        <v>2.5937426888762799E-2</v>
      </c>
      <c r="F1329" s="141">
        <v>18.047836511306901</v>
      </c>
      <c r="G1329" s="142">
        <v>3.0811081185123799E-2</v>
      </c>
      <c r="H1329" s="143">
        <v>16.769320209066002</v>
      </c>
      <c r="I1329" s="144">
        <v>3.1576615015359397E-2</v>
      </c>
      <c r="J1329" s="141">
        <v>371.42970253157205</v>
      </c>
      <c r="K1329" s="142">
        <v>2.97886836504292E-2</v>
      </c>
      <c r="L1329" s="143">
        <v>381.81502216688602</v>
      </c>
      <c r="M1329" s="144">
        <v>3.0620690918974201E-2</v>
      </c>
      <c r="N1329" s="141">
        <v>1424.8397153839599</v>
      </c>
      <c r="O1329" s="142">
        <v>1.50940459866367E-2</v>
      </c>
      <c r="P1329" s="143">
        <v>1459.01894316537</v>
      </c>
      <c r="Q1329" s="144">
        <v>1.5850273416043899E-2</v>
      </c>
      <c r="R1329" s="141">
        <v>1224.2537054181298</v>
      </c>
      <c r="S1329" s="142">
        <v>4.1179747071762397E-2</v>
      </c>
      <c r="T1329" s="143">
        <v>1263.28636687483</v>
      </c>
      <c r="U1329" s="144">
        <v>4.2637925163018599E-2</v>
      </c>
      <c r="V1329" s="141">
        <v>387.97017550598599</v>
      </c>
      <c r="W1329" s="142">
        <v>5.65864761161229E-2</v>
      </c>
      <c r="X1329" s="143">
        <v>377.19454616649102</v>
      </c>
      <c r="Y1329" s="144">
        <v>5.68443871339376E-2</v>
      </c>
      <c r="Z1329" s="141">
        <v>8973.4810150289286</v>
      </c>
      <c r="AA1329" s="142">
        <v>5.73647878606399E-2</v>
      </c>
      <c r="AB1329" s="143">
        <v>9195.8132489461095</v>
      </c>
      <c r="AC1329" s="144">
        <v>5.83667767726712E-2</v>
      </c>
    </row>
    <row r="1330" spans="1:29" x14ac:dyDescent="0.35">
      <c r="A1330" s="169" t="s">
        <v>1471</v>
      </c>
      <c r="B1330" s="141">
        <v>620.4782151702309</v>
      </c>
      <c r="C1330" s="142">
        <v>2.60402799498838E-2</v>
      </c>
      <c r="D1330" s="143">
        <v>634.79426603100501</v>
      </c>
      <c r="E1330" s="144">
        <v>2.6243288058169299E-2</v>
      </c>
      <c r="F1330" s="141">
        <v>93.985813370991707</v>
      </c>
      <c r="G1330" s="142">
        <v>2.9934688400686301E-2</v>
      </c>
      <c r="H1330" s="143">
        <v>94.486391382971007</v>
      </c>
      <c r="I1330" s="144">
        <v>3.0621321900703099E-2</v>
      </c>
      <c r="J1330" s="141">
        <v>310.46677967913502</v>
      </c>
      <c r="K1330" s="142">
        <v>2.8941372020815499E-2</v>
      </c>
      <c r="L1330" s="143">
        <v>317.98957594654695</v>
      </c>
      <c r="M1330" s="144">
        <v>2.96943175510028E-2</v>
      </c>
      <c r="N1330" s="141">
        <v>1552.5979352373099</v>
      </c>
      <c r="O1330" s="142">
        <v>1.5686612976467E-2</v>
      </c>
      <c r="P1330" s="143">
        <v>1578.3630619502501</v>
      </c>
      <c r="Q1330" s="144">
        <v>1.6315271373069901E-2</v>
      </c>
      <c r="R1330" s="141">
        <v>1329.1645471689201</v>
      </c>
      <c r="S1330" s="142">
        <v>4.2381906016922197E-2</v>
      </c>
      <c r="T1330" s="143">
        <v>1373.9446690223599</v>
      </c>
      <c r="U1330" s="144">
        <v>4.4008190860776002E-2</v>
      </c>
      <c r="V1330" s="141">
        <v>1925.1286415446998</v>
      </c>
      <c r="W1330" s="142">
        <v>5.8478970460640101E-2</v>
      </c>
      <c r="X1330" s="143">
        <v>1959.84333043835</v>
      </c>
      <c r="Y1330" s="144">
        <v>5.8566074933326301E-2</v>
      </c>
      <c r="Z1330" s="141">
        <v>7775.2405592018995</v>
      </c>
      <c r="AA1330" s="142">
        <v>5.9283312286474703E-2</v>
      </c>
      <c r="AB1330" s="143">
        <v>7915.3394979206396</v>
      </c>
      <c r="AC1330" s="144">
        <v>6.0134574307762499E-2</v>
      </c>
    </row>
    <row r="1331" spans="1:29" x14ac:dyDescent="0.35">
      <c r="A1331" s="169" t="s">
        <v>1472</v>
      </c>
      <c r="B1331" s="141">
        <v>639.31927755999993</v>
      </c>
      <c r="C1331" s="142">
        <v>2.7667190698981901E-2</v>
      </c>
      <c r="D1331" s="143">
        <v>657.36021055866104</v>
      </c>
      <c r="E1331" s="144">
        <v>2.78825203446737E-2</v>
      </c>
      <c r="F1331" s="141">
        <v>313.60133789404705</v>
      </c>
      <c r="G1331" s="142">
        <v>2.92942138102598E-2</v>
      </c>
      <c r="H1331" s="143">
        <v>317.581390501876</v>
      </c>
      <c r="I1331" s="144">
        <v>2.99623271150831E-2</v>
      </c>
      <c r="J1331" s="141">
        <v>123.861742727872</v>
      </c>
      <c r="K1331" s="142">
        <v>2.83221501621043E-2</v>
      </c>
      <c r="L1331" s="143">
        <v>129.621490105791</v>
      </c>
      <c r="M1331" s="144">
        <v>2.9055272623676999E-2</v>
      </c>
      <c r="N1331" s="141">
        <v>1812.1905589105402</v>
      </c>
      <c r="O1331" s="142">
        <v>1.6681712985266401E-2</v>
      </c>
      <c r="P1331" s="143">
        <v>1844.1946719258399</v>
      </c>
      <c r="Q1331" s="144">
        <v>1.7392662499054301E-2</v>
      </c>
      <c r="R1331" s="141">
        <v>1486.8686139860299</v>
      </c>
      <c r="S1331" s="142">
        <v>4.4541933348153102E-2</v>
      </c>
      <c r="T1331" s="143">
        <v>1527.1886612567698</v>
      </c>
      <c r="U1331" s="144">
        <v>4.6263177647665299E-2</v>
      </c>
      <c r="V1331" s="141">
        <v>6840.2041682275603</v>
      </c>
      <c r="W1331" s="142">
        <v>5.81166321214465E-2</v>
      </c>
      <c r="X1331" s="143">
        <v>6940.2853609363501</v>
      </c>
      <c r="Y1331" s="144">
        <v>5.82234438857719E-2</v>
      </c>
      <c r="Z1331" s="141">
        <v>2738.0814567815296</v>
      </c>
      <c r="AA1331" s="142">
        <v>5.8915990209041098E-2</v>
      </c>
      <c r="AB1331" s="143">
        <v>2850.5876915179101</v>
      </c>
      <c r="AC1331" s="144">
        <v>5.9782767016378101E-2</v>
      </c>
    </row>
    <row r="1332" spans="1:29" x14ac:dyDescent="0.35">
      <c r="A1332" s="169" t="s">
        <v>1473</v>
      </c>
      <c r="B1332" s="141">
        <v>655.0716508748809</v>
      </c>
      <c r="C1332" s="142">
        <v>3.0404077216508001E-2</v>
      </c>
      <c r="D1332" s="143">
        <v>673.80952611676003</v>
      </c>
      <c r="E1332" s="144">
        <v>3.0846860585601401E-2</v>
      </c>
      <c r="F1332" s="141">
        <v>456.92402943410798</v>
      </c>
      <c r="G1332" s="142">
        <v>3.09833120664374E-2</v>
      </c>
      <c r="H1332" s="143">
        <v>468.47978962205201</v>
      </c>
      <c r="I1332" s="144">
        <v>3.1605388389885497E-2</v>
      </c>
      <c r="J1332" s="141">
        <v>0.58818544496182701</v>
      </c>
      <c r="K1332" s="142">
        <v>2.9955199431146599E-2</v>
      </c>
      <c r="L1332" s="143">
        <v>0.648412942670472</v>
      </c>
      <c r="M1332" s="144">
        <v>3.0648593232367499E-2</v>
      </c>
      <c r="N1332" s="141">
        <v>2281.3666241180399</v>
      </c>
      <c r="O1332" s="142">
        <v>1.86654479584175E-2</v>
      </c>
      <c r="P1332" s="143">
        <v>2309.69919638596</v>
      </c>
      <c r="Q1332" s="144">
        <v>1.9407813021608201E-2</v>
      </c>
      <c r="R1332" s="141">
        <v>1714.0175130917901</v>
      </c>
      <c r="S1332" s="142">
        <v>4.6329693940640702E-2</v>
      </c>
      <c r="T1332" s="143">
        <v>1765.9622324840698</v>
      </c>
      <c r="U1332" s="144">
        <v>4.8123615103608401E-2</v>
      </c>
      <c r="V1332" s="141">
        <v>9838.4081156505599</v>
      </c>
      <c r="W1332" s="142">
        <v>5.7545066018079002E-2</v>
      </c>
      <c r="X1332" s="143">
        <v>10142.016710330101</v>
      </c>
      <c r="Y1332" s="144">
        <v>5.75997966464264E-2</v>
      </c>
      <c r="Z1332" s="141">
        <v>21.066309096871702</v>
      </c>
      <c r="AA1332" s="142">
        <v>5.8336562569816397E-2</v>
      </c>
      <c r="AB1332" s="143">
        <v>22.3422813291068</v>
      </c>
      <c r="AC1332" s="144">
        <v>5.91424174402976E-2</v>
      </c>
    </row>
    <row r="1333" spans="1:29" x14ac:dyDescent="0.35">
      <c r="A1333" s="169" t="s">
        <v>1474</v>
      </c>
      <c r="B1333" s="141">
        <v>689.94669916883709</v>
      </c>
      <c r="C1333" s="142">
        <v>3.5151650160632902E-2</v>
      </c>
      <c r="D1333" s="143">
        <v>709.46691419554497</v>
      </c>
      <c r="E1333" s="144">
        <v>3.5625295941508602E-2</v>
      </c>
      <c r="F1333" s="141">
        <v>451.80926519822299</v>
      </c>
      <c r="G1333" s="142">
        <v>3.3963095876239503E-2</v>
      </c>
      <c r="H1333" s="143">
        <v>467.36239079526399</v>
      </c>
      <c r="I1333" s="144">
        <v>3.4721555540389498E-2</v>
      </c>
      <c r="J1333" s="141">
        <v>0</v>
      </c>
      <c r="K1333" s="142">
        <v>3.2836105710401797E-2</v>
      </c>
      <c r="L1333" s="143">
        <v>0</v>
      </c>
      <c r="M1333" s="144">
        <v>3.3670424138594501E-2</v>
      </c>
      <c r="N1333" s="141">
        <v>2727.6023883910798</v>
      </c>
      <c r="O1333" s="142">
        <v>2.0140673686385401E-2</v>
      </c>
      <c r="P1333" s="143">
        <v>2760.2606980078099</v>
      </c>
      <c r="Q1333" s="144">
        <v>2.06666322381578E-2</v>
      </c>
      <c r="R1333" s="141">
        <v>1874.78804905119</v>
      </c>
      <c r="S1333" s="142">
        <v>4.7235122585136499E-2</v>
      </c>
      <c r="T1333" s="143">
        <v>1953.5651764344898</v>
      </c>
      <c r="U1333" s="144">
        <v>4.8977426828035499E-2</v>
      </c>
      <c r="V1333" s="141">
        <v>10195.097261638201</v>
      </c>
      <c r="W1333" s="142">
        <v>5.6928497381949703E-2</v>
      </c>
      <c r="X1333" s="143">
        <v>10602.649509943602</v>
      </c>
      <c r="Y1333" s="144">
        <v>5.7008815767480403E-2</v>
      </c>
      <c r="Z1333" s="141">
        <v>0</v>
      </c>
      <c r="AA1333" s="142">
        <v>5.7711513416013299E-2</v>
      </c>
      <c r="AB1333" s="143">
        <v>0</v>
      </c>
      <c r="AC1333" s="144">
        <v>5.8535609085462501E-2</v>
      </c>
    </row>
    <row r="1334" spans="1:29" x14ac:dyDescent="0.35">
      <c r="A1334" s="169" t="s">
        <v>1475</v>
      </c>
      <c r="B1334" s="141">
        <v>714.25070119581892</v>
      </c>
      <c r="C1334" s="142">
        <v>3.9082144130075498E-2</v>
      </c>
      <c r="D1334" s="143">
        <v>739.86714816900405</v>
      </c>
      <c r="E1334" s="144">
        <v>3.9461361135785203E-2</v>
      </c>
      <c r="F1334" s="141">
        <v>436.74408846486904</v>
      </c>
      <c r="G1334" s="142">
        <v>3.6095853090045503E-2</v>
      </c>
      <c r="H1334" s="143">
        <v>455.82764176899605</v>
      </c>
      <c r="I1334" s="144">
        <v>3.6832651782327898E-2</v>
      </c>
      <c r="J1334" s="141">
        <v>0</v>
      </c>
      <c r="K1334" s="142">
        <v>3.4898092096517598E-2</v>
      </c>
      <c r="L1334" s="143">
        <v>0</v>
      </c>
      <c r="M1334" s="144">
        <v>3.5717610814340502E-2</v>
      </c>
      <c r="N1334" s="141">
        <v>3041.0864617269899</v>
      </c>
      <c r="O1334" s="142">
        <v>2.09395846574074E-2</v>
      </c>
      <c r="P1334" s="143">
        <v>3091.4393732056801</v>
      </c>
      <c r="Q1334" s="144">
        <v>2.1290175683172201E-2</v>
      </c>
      <c r="R1334" s="141">
        <v>1931.2940364502701</v>
      </c>
      <c r="S1334" s="142">
        <v>4.7789980985289297E-2</v>
      </c>
      <c r="T1334" s="143">
        <v>2022.29351455653</v>
      </c>
      <c r="U1334" s="144">
        <v>4.9343717199040203E-2</v>
      </c>
      <c r="V1334" s="141">
        <v>10082.778149131798</v>
      </c>
      <c r="W1334" s="142">
        <v>5.6752075558769703E-2</v>
      </c>
      <c r="X1334" s="143">
        <v>10599.2091678873</v>
      </c>
      <c r="Y1334" s="144">
        <v>5.6597823659796598E-2</v>
      </c>
      <c r="Z1334" s="141">
        <v>0</v>
      </c>
      <c r="AA1334" s="142">
        <v>5.7532665020507301E-2</v>
      </c>
      <c r="AB1334" s="143">
        <v>0</v>
      </c>
      <c r="AC1334" s="144">
        <v>5.8113609908164901E-2</v>
      </c>
    </row>
    <row r="1335" spans="1:29" x14ac:dyDescent="0.35">
      <c r="A1335" s="169" t="s">
        <v>1476</v>
      </c>
      <c r="B1335" s="141">
        <v>718.10291496490299</v>
      </c>
      <c r="C1335" s="142">
        <v>4.1519207453775901E-2</v>
      </c>
      <c r="D1335" s="143">
        <v>746.40124617431297</v>
      </c>
      <c r="E1335" s="144">
        <v>4.1836640710848798E-2</v>
      </c>
      <c r="F1335" s="141">
        <v>425.88289475970402</v>
      </c>
      <c r="G1335" s="142">
        <v>3.7464430878430398E-2</v>
      </c>
      <c r="H1335" s="143">
        <v>445.74048602980798</v>
      </c>
      <c r="I1335" s="144">
        <v>3.7993873457906897E-2</v>
      </c>
      <c r="J1335" s="141">
        <v>0.639222509315309</v>
      </c>
      <c r="K1335" s="142">
        <v>3.6221256660080102E-2</v>
      </c>
      <c r="L1335" s="143">
        <v>0.74289617749464698</v>
      </c>
      <c r="M1335" s="144">
        <v>3.6843678633801898E-2</v>
      </c>
      <c r="N1335" s="141">
        <v>3340.28011277624</v>
      </c>
      <c r="O1335" s="142">
        <v>2.1475493332698301E-2</v>
      </c>
      <c r="P1335" s="143">
        <v>3422.3520192190704</v>
      </c>
      <c r="Q1335" s="144">
        <v>2.17403712368184E-2</v>
      </c>
      <c r="R1335" s="141">
        <v>1973.8158446120201</v>
      </c>
      <c r="S1335" s="142">
        <v>4.7608634911926198E-2</v>
      </c>
      <c r="T1335" s="143">
        <v>2057.6369040521799</v>
      </c>
      <c r="U1335" s="144">
        <v>4.89485035767631E-2</v>
      </c>
      <c r="V1335" s="141">
        <v>10065.3172293645</v>
      </c>
      <c r="W1335" s="142">
        <v>5.6336518636387001E-2</v>
      </c>
      <c r="X1335" s="143">
        <v>10653.9546862604</v>
      </c>
      <c r="Y1335" s="144">
        <v>5.5915356947610503E-2</v>
      </c>
      <c r="Z1335" s="141">
        <v>63.660201461711097</v>
      </c>
      <c r="AA1335" s="142">
        <v>5.7111392371410198E-2</v>
      </c>
      <c r="AB1335" s="143">
        <v>58.2937684776415</v>
      </c>
      <c r="AC1335" s="144">
        <v>5.7412865573441198E-2</v>
      </c>
    </row>
    <row r="1336" spans="1:29" x14ac:dyDescent="0.35">
      <c r="A1336" s="169" t="s">
        <v>1477</v>
      </c>
      <c r="B1336" s="141">
        <v>694.23764436214003</v>
      </c>
      <c r="C1336" s="142">
        <v>4.2128030122628002E-2</v>
      </c>
      <c r="D1336" s="143">
        <v>718.84009077167298</v>
      </c>
      <c r="E1336" s="144">
        <v>4.2054845569364799E-2</v>
      </c>
      <c r="F1336" s="141">
        <v>372.40929446174999</v>
      </c>
      <c r="G1336" s="142">
        <v>3.81730325055381E-2</v>
      </c>
      <c r="H1336" s="143">
        <v>383.88799407646297</v>
      </c>
      <c r="I1336" s="144">
        <v>3.8373070851355801E-2</v>
      </c>
      <c r="J1336" s="141">
        <v>60.703327353956006</v>
      </c>
      <c r="K1336" s="142">
        <v>3.6906344910546299E-2</v>
      </c>
      <c r="L1336" s="143">
        <v>66.106470902187795</v>
      </c>
      <c r="M1336" s="144">
        <v>3.72113965217526E-2</v>
      </c>
      <c r="N1336" s="141">
        <v>3473.73863096884</v>
      </c>
      <c r="O1336" s="142">
        <v>2.32590326219244E-2</v>
      </c>
      <c r="P1336" s="143">
        <v>3602.1702497934002</v>
      </c>
      <c r="Q1336" s="144">
        <v>2.3409682023112E-2</v>
      </c>
      <c r="R1336" s="141">
        <v>1972.31466154758</v>
      </c>
      <c r="S1336" s="142">
        <v>4.8219369747256199E-2</v>
      </c>
      <c r="T1336" s="143">
        <v>2052.4035157152703</v>
      </c>
      <c r="U1336" s="144">
        <v>4.9286061464876102E-2</v>
      </c>
      <c r="V1336" s="141">
        <v>8863.2479060833393</v>
      </c>
      <c r="W1336" s="142">
        <v>5.7069058356230599E-2</v>
      </c>
      <c r="X1336" s="143">
        <v>9323.37052578357</v>
      </c>
      <c r="Y1336" s="144">
        <v>5.63396901771238E-2</v>
      </c>
      <c r="Z1336" s="141">
        <v>2742.95817830753</v>
      </c>
      <c r="AA1336" s="142">
        <v>5.7854007718972901E-2</v>
      </c>
      <c r="AB1336" s="143">
        <v>3020.2114854329498</v>
      </c>
      <c r="AC1336" s="144">
        <v>5.7848563170564998E-2</v>
      </c>
    </row>
    <row r="1337" spans="1:29" x14ac:dyDescent="0.35">
      <c r="A1337" s="169" t="s">
        <v>1478</v>
      </c>
      <c r="B1337" s="141">
        <v>662.42556720256005</v>
      </c>
      <c r="C1337" s="142">
        <v>4.1407972868149297E-2</v>
      </c>
      <c r="D1337" s="143">
        <v>681.62140329496799</v>
      </c>
      <c r="E1337" s="144">
        <v>4.0961992801833401E-2</v>
      </c>
      <c r="F1337" s="141">
        <v>315.59856346288302</v>
      </c>
      <c r="G1337" s="142">
        <v>3.8563263363722802E-2</v>
      </c>
      <c r="H1337" s="143">
        <v>323.45335359558601</v>
      </c>
      <c r="I1337" s="144">
        <v>3.8470264388034497E-2</v>
      </c>
      <c r="J1337" s="141">
        <v>96.667914593623493</v>
      </c>
      <c r="K1337" s="142">
        <v>3.7283626821403598E-2</v>
      </c>
      <c r="L1337" s="143">
        <v>105.560750860466</v>
      </c>
      <c r="M1337" s="144">
        <v>3.73056477023972E-2</v>
      </c>
      <c r="N1337" s="141">
        <v>3088.5977238266501</v>
      </c>
      <c r="O1337" s="142">
        <v>2.4444720578955598E-2</v>
      </c>
      <c r="P1337" s="143">
        <v>3195.6242283347701</v>
      </c>
      <c r="Q1337" s="144">
        <v>2.4434358260195101E-2</v>
      </c>
      <c r="R1337" s="141">
        <v>1767.5764062247099</v>
      </c>
      <c r="S1337" s="142">
        <v>4.8659548273865198E-2</v>
      </c>
      <c r="T1337" s="143">
        <v>1827.4400743752999</v>
      </c>
      <c r="U1337" s="144">
        <v>4.9347692914901202E-2</v>
      </c>
      <c r="V1337" s="141">
        <v>7009.2734594633494</v>
      </c>
      <c r="W1337" s="142">
        <v>5.98651742723494E-2</v>
      </c>
      <c r="X1337" s="143">
        <v>7310.1430740427404</v>
      </c>
      <c r="Y1337" s="144">
        <v>5.8575124009604802E-2</v>
      </c>
      <c r="Z1337" s="141">
        <v>4368.6359440251799</v>
      </c>
      <c r="AA1337" s="142">
        <v>6.0688582468472398E-2</v>
      </c>
      <c r="AB1337" s="143">
        <v>4756.2111015221199</v>
      </c>
      <c r="AC1337" s="144">
        <v>6.0143865733737402E-2</v>
      </c>
    </row>
    <row r="1338" spans="1:29" x14ac:dyDescent="0.35">
      <c r="A1338" s="169" t="s">
        <v>1479</v>
      </c>
      <c r="B1338" s="141">
        <v>639.50976130494996</v>
      </c>
      <c r="C1338" s="142">
        <v>4.1703817205443701E-2</v>
      </c>
      <c r="D1338" s="143">
        <v>659.36234625198699</v>
      </c>
      <c r="E1338" s="144">
        <v>4.1209566446612902E-2</v>
      </c>
      <c r="F1338" s="141">
        <v>311.61118701748995</v>
      </c>
      <c r="G1338" s="142">
        <v>3.8547372886114199E-2</v>
      </c>
      <c r="H1338" s="143">
        <v>320.81082695452199</v>
      </c>
      <c r="I1338" s="144">
        <v>3.83700373792146E-2</v>
      </c>
      <c r="J1338" s="141">
        <v>75.523270676860108</v>
      </c>
      <c r="K1338" s="142">
        <v>3.7268263634123902E-2</v>
      </c>
      <c r="L1338" s="143">
        <v>82.66841091239661</v>
      </c>
      <c r="M1338" s="144">
        <v>3.7208454882416003E-2</v>
      </c>
      <c r="N1338" s="141">
        <v>2735.2317161460596</v>
      </c>
      <c r="O1338" s="142">
        <v>2.44384665398087E-2</v>
      </c>
      <c r="P1338" s="143">
        <v>2834.5883606949901</v>
      </c>
      <c r="Q1338" s="144">
        <v>2.4337990106224498E-2</v>
      </c>
      <c r="R1338" s="141">
        <v>1596.6492540030702</v>
      </c>
      <c r="S1338" s="142">
        <v>4.8788072773902499E-2</v>
      </c>
      <c r="T1338" s="143">
        <v>1673.83466237126</v>
      </c>
      <c r="U1338" s="144">
        <v>4.9168171552265098E-2</v>
      </c>
      <c r="V1338" s="141">
        <v>6650.9923393992003</v>
      </c>
      <c r="W1338" s="142">
        <v>5.9503120657463202E-2</v>
      </c>
      <c r="X1338" s="143">
        <v>6978.9267303564102</v>
      </c>
      <c r="Y1338" s="144">
        <v>5.78757587485354E-2</v>
      </c>
      <c r="Z1338" s="141">
        <v>3210.88321265891</v>
      </c>
      <c r="AA1338" s="142">
        <v>6.0321549031551798E-2</v>
      </c>
      <c r="AB1338" s="143">
        <v>3511.7324813915002</v>
      </c>
      <c r="AC1338" s="144">
        <v>5.94257702781699E-2</v>
      </c>
    </row>
    <row r="1339" spans="1:29" x14ac:dyDescent="0.35">
      <c r="A1339" s="169" t="s">
        <v>1480</v>
      </c>
      <c r="B1339" s="141">
        <v>629.61499791146798</v>
      </c>
      <c r="C1339" s="142">
        <v>4.1902345869521497E-2</v>
      </c>
      <c r="D1339" s="143">
        <v>646.37391474807703</v>
      </c>
      <c r="E1339" s="144">
        <v>4.1281957096279902E-2</v>
      </c>
      <c r="F1339" s="141">
        <v>314.035791038703</v>
      </c>
      <c r="G1339" s="142">
        <v>3.8425472336447802E-2</v>
      </c>
      <c r="H1339" s="143">
        <v>323.70682356775802</v>
      </c>
      <c r="I1339" s="144">
        <v>3.8274637003761797E-2</v>
      </c>
      <c r="J1339" s="141">
        <v>55.999256142226706</v>
      </c>
      <c r="K1339" s="142">
        <v>3.7150408084394702E-2</v>
      </c>
      <c r="L1339" s="143">
        <v>61.636295975157502</v>
      </c>
      <c r="M1339" s="144">
        <v>3.7115942578330403E-2</v>
      </c>
      <c r="N1339" s="141">
        <v>2536.4535225466298</v>
      </c>
      <c r="O1339" s="142">
        <v>2.4481418320670301E-2</v>
      </c>
      <c r="P1339" s="143">
        <v>2642.1949439251302</v>
      </c>
      <c r="Q1339" s="144">
        <v>2.44296938245737E-2</v>
      </c>
      <c r="R1339" s="141">
        <v>1512.4014718630801</v>
      </c>
      <c r="S1339" s="142">
        <v>4.8963457422794503E-2</v>
      </c>
      <c r="T1339" s="143">
        <v>1575.5316209452399</v>
      </c>
      <c r="U1339" s="144">
        <v>4.9458138622005703E-2</v>
      </c>
      <c r="V1339" s="141">
        <v>6581.5715069624293</v>
      </c>
      <c r="W1339" s="142">
        <v>5.91886638651936E-2</v>
      </c>
      <c r="X1339" s="143">
        <v>6947.2513161609495</v>
      </c>
      <c r="Y1339" s="144">
        <v>5.7820567762975797E-2</v>
      </c>
      <c r="Z1339" s="141">
        <v>2558.3541420203601</v>
      </c>
      <c r="AA1339" s="142">
        <v>6.0002767081906001E-2</v>
      </c>
      <c r="AB1339" s="143">
        <v>2740.4511357851602</v>
      </c>
      <c r="AC1339" s="144">
        <v>5.9369101183885803E-2</v>
      </c>
    </row>
    <row r="1340" spans="1:29" x14ac:dyDescent="0.35">
      <c r="A1340" s="169" t="s">
        <v>1481</v>
      </c>
      <c r="B1340" s="141">
        <v>632.74970111532002</v>
      </c>
      <c r="C1340" s="142">
        <v>4.24128387010956E-2</v>
      </c>
      <c r="D1340" s="143">
        <v>651.94916110940301</v>
      </c>
      <c r="E1340" s="144">
        <v>4.1668743662879003E-2</v>
      </c>
      <c r="F1340" s="141">
        <v>329.52087417503498</v>
      </c>
      <c r="G1340" s="142">
        <v>3.8285780866021198E-2</v>
      </c>
      <c r="H1340" s="143">
        <v>344.078915148634</v>
      </c>
      <c r="I1340" s="144">
        <v>3.8183226212460397E-2</v>
      </c>
      <c r="J1340" s="141">
        <v>34.6117409930349</v>
      </c>
      <c r="K1340" s="142">
        <v>3.7015351966233803E-2</v>
      </c>
      <c r="L1340" s="143">
        <v>36.974381726577498</v>
      </c>
      <c r="M1340" s="144">
        <v>3.7027299081054302E-2</v>
      </c>
      <c r="N1340" s="141">
        <v>2499.5286444110802</v>
      </c>
      <c r="O1340" s="142">
        <v>2.55069446557004E-2</v>
      </c>
      <c r="P1340" s="143">
        <v>2607.7994028324697</v>
      </c>
      <c r="Q1340" s="144">
        <v>2.5535015818154601E-2</v>
      </c>
      <c r="R1340" s="141">
        <v>1495.5692168441999</v>
      </c>
      <c r="S1340" s="142">
        <v>5.0379455086579199E-2</v>
      </c>
      <c r="T1340" s="143">
        <v>1561.87033314678</v>
      </c>
      <c r="U1340" s="144">
        <v>5.09424435310665E-2</v>
      </c>
      <c r="V1340" s="141">
        <v>7099.3559994567295</v>
      </c>
      <c r="W1340" s="142">
        <v>6.0611030621390602E-2</v>
      </c>
      <c r="X1340" s="143">
        <v>7576.5876022787106</v>
      </c>
      <c r="Y1340" s="144">
        <v>5.9011633254112399E-2</v>
      </c>
      <c r="Z1340" s="141">
        <v>1413.0069922315499</v>
      </c>
      <c r="AA1340" s="142">
        <v>6.1444697607175497E-2</v>
      </c>
      <c r="AB1340" s="143">
        <v>1478.9104984076</v>
      </c>
      <c r="AC1340" s="144">
        <v>6.0592065440304002E-2</v>
      </c>
    </row>
    <row r="1341" spans="1:29" x14ac:dyDescent="0.35">
      <c r="A1341" s="169" t="s">
        <v>1482</v>
      </c>
      <c r="B1341" s="141">
        <v>657.29889975462902</v>
      </c>
      <c r="C1341" s="142">
        <v>4.16803050943741E-2</v>
      </c>
      <c r="D1341" s="143">
        <v>683.37463177288407</v>
      </c>
      <c r="E1341" s="144">
        <v>4.06900994985031E-2</v>
      </c>
      <c r="F1341" s="141">
        <v>387.86734983748602</v>
      </c>
      <c r="G1341" s="142">
        <v>3.7134879384525699E-2</v>
      </c>
      <c r="H1341" s="143">
        <v>408.656954590966</v>
      </c>
      <c r="I1341" s="144">
        <v>3.6911151403074903E-2</v>
      </c>
      <c r="J1341" s="141">
        <v>3.4119854417434898</v>
      </c>
      <c r="K1341" s="142">
        <v>3.5902640603101499E-2</v>
      </c>
      <c r="L1341" s="143">
        <v>2.9759464305929599</v>
      </c>
      <c r="M1341" s="144">
        <v>3.57937340030667E-2</v>
      </c>
      <c r="N1341" s="141">
        <v>2688.3571292276697</v>
      </c>
      <c r="O1341" s="142">
        <v>2.6497713157605001E-2</v>
      </c>
      <c r="P1341" s="143">
        <v>2788.9074022735599</v>
      </c>
      <c r="Q1341" s="144">
        <v>2.66960109511752E-2</v>
      </c>
      <c r="R1341" s="141">
        <v>1600.3921380224099</v>
      </c>
      <c r="S1341" s="142">
        <v>5.1767249869954401E-2</v>
      </c>
      <c r="T1341" s="143">
        <v>1675.4454553105199</v>
      </c>
      <c r="U1341" s="144">
        <v>5.2307374249465299E-2</v>
      </c>
      <c r="V1341" s="141">
        <v>8299.9227666399802</v>
      </c>
      <c r="W1341" s="142">
        <v>6.2339162575152297E-2</v>
      </c>
      <c r="X1341" s="143">
        <v>8913.9908100318298</v>
      </c>
      <c r="Y1341" s="144">
        <v>6.0469606181447297E-2</v>
      </c>
      <c r="Z1341" s="141">
        <v>128.87048715449399</v>
      </c>
      <c r="AA1341" s="142">
        <v>6.3196598939912599E-2</v>
      </c>
      <c r="AB1341" s="143">
        <v>122.18014711945</v>
      </c>
      <c r="AC1341" s="144">
        <v>6.2089085369287297E-2</v>
      </c>
    </row>
    <row r="1342" spans="1:29" x14ac:dyDescent="0.35">
      <c r="A1342" s="169" t="s">
        <v>1483</v>
      </c>
      <c r="B1342" s="141">
        <v>695.66198698593701</v>
      </c>
      <c r="C1342" s="142">
        <v>3.8112034199865301E-2</v>
      </c>
      <c r="D1342" s="143">
        <v>725.88770935788204</v>
      </c>
      <c r="E1342" s="144">
        <v>3.7469514254396701E-2</v>
      </c>
      <c r="F1342" s="141">
        <v>445.34139206042602</v>
      </c>
      <c r="G1342" s="142">
        <v>3.4773291826481999E-2</v>
      </c>
      <c r="H1342" s="143">
        <v>463.61548817812098</v>
      </c>
      <c r="I1342" s="144">
        <v>3.4775592145154903E-2</v>
      </c>
      <c r="J1342" s="141">
        <v>0</v>
      </c>
      <c r="K1342" s="142">
        <v>3.3619417101249098E-2</v>
      </c>
      <c r="L1342" s="143">
        <v>0</v>
      </c>
      <c r="M1342" s="144">
        <v>3.3722824884273798E-2</v>
      </c>
      <c r="N1342" s="141">
        <v>3348.7052654150998</v>
      </c>
      <c r="O1342" s="142">
        <v>2.6928150792524801E-2</v>
      </c>
      <c r="P1342" s="143">
        <v>3446.3662820069599</v>
      </c>
      <c r="Q1342" s="144">
        <v>2.7564662854727001E-2</v>
      </c>
      <c r="R1342" s="141">
        <v>1903.7866034004901</v>
      </c>
      <c r="S1342" s="142">
        <v>5.1144122083879702E-2</v>
      </c>
      <c r="T1342" s="143">
        <v>1983.78345427214</v>
      </c>
      <c r="U1342" s="144">
        <v>5.2083577970030798E-2</v>
      </c>
      <c r="V1342" s="141">
        <v>10020.487946024899</v>
      </c>
      <c r="W1342" s="142">
        <v>6.24740477191673E-2</v>
      </c>
      <c r="X1342" s="143">
        <v>10596.2736627426</v>
      </c>
      <c r="Y1342" s="144">
        <v>6.1125711950097202E-2</v>
      </c>
      <c r="Z1342" s="141">
        <v>0</v>
      </c>
      <c r="AA1342" s="142">
        <v>6.3333339345095205E-2</v>
      </c>
      <c r="AB1342" s="143">
        <v>0</v>
      </c>
      <c r="AC1342" s="144">
        <v>6.2762762769446895E-2</v>
      </c>
    </row>
    <row r="1343" spans="1:29" x14ac:dyDescent="0.35">
      <c r="A1343" s="169" t="s">
        <v>1484</v>
      </c>
      <c r="B1343" s="141">
        <v>695.83646560692296</v>
      </c>
      <c r="C1343" s="142">
        <v>3.2666210848235497E-2</v>
      </c>
      <c r="D1343" s="143">
        <v>722.58041714701699</v>
      </c>
      <c r="E1343" s="144">
        <v>3.24864595178379E-2</v>
      </c>
      <c r="F1343" s="141">
        <v>444.84441545260205</v>
      </c>
      <c r="G1343" s="142">
        <v>3.1898895225114299E-2</v>
      </c>
      <c r="H1343" s="143">
        <v>459.123328058455</v>
      </c>
      <c r="I1343" s="144">
        <v>3.2114962188054798E-2</v>
      </c>
      <c r="J1343" s="141">
        <v>0</v>
      </c>
      <c r="K1343" s="142">
        <v>3.0840400989170898E-2</v>
      </c>
      <c r="L1343" s="143">
        <v>0</v>
      </c>
      <c r="M1343" s="144">
        <v>3.1142740618544301E-2</v>
      </c>
      <c r="N1343" s="141">
        <v>3881.7001715266501</v>
      </c>
      <c r="O1343" s="142">
        <v>2.7298267431701401E-2</v>
      </c>
      <c r="P1343" s="143">
        <v>3931.9414000114198</v>
      </c>
      <c r="Q1343" s="144">
        <v>2.86101953191014E-2</v>
      </c>
      <c r="R1343" s="141">
        <v>2135.37109089861</v>
      </c>
      <c r="S1343" s="142">
        <v>4.98985734874932E-2</v>
      </c>
      <c r="T1343" s="143">
        <v>2196.0534198718301</v>
      </c>
      <c r="U1343" s="144">
        <v>5.1133902216881501E-2</v>
      </c>
      <c r="V1343" s="141">
        <v>11068.2452339173</v>
      </c>
      <c r="W1343" s="142">
        <v>6.0721192389104998E-2</v>
      </c>
      <c r="X1343" s="143">
        <v>11583.3108251142</v>
      </c>
      <c r="Y1343" s="144">
        <v>5.9750419741529399E-2</v>
      </c>
      <c r="Z1343" s="141">
        <v>0</v>
      </c>
      <c r="AA1343" s="142">
        <v>6.1556374581410701E-2</v>
      </c>
      <c r="AB1343" s="143">
        <v>0</v>
      </c>
      <c r="AC1343" s="144">
        <v>6.1350637889895698E-2</v>
      </c>
    </row>
    <row r="1344" spans="1:29" x14ac:dyDescent="0.35">
      <c r="A1344" s="169" t="s">
        <v>1485</v>
      </c>
      <c r="B1344" s="141">
        <v>664.21851455071499</v>
      </c>
      <c r="C1344" s="142">
        <v>2.8976084281659702E-2</v>
      </c>
      <c r="D1344" s="143">
        <v>691.72453999385402</v>
      </c>
      <c r="E1344" s="144">
        <v>2.90460215035485E-2</v>
      </c>
      <c r="F1344" s="141">
        <v>403.169883183862</v>
      </c>
      <c r="G1344" s="142">
        <v>3.0130173699620299E-2</v>
      </c>
      <c r="H1344" s="143">
        <v>417.40236253434</v>
      </c>
      <c r="I1344" s="144">
        <v>3.0436417201475101E-2</v>
      </c>
      <c r="J1344" s="141">
        <v>3.7587346028907502</v>
      </c>
      <c r="K1344" s="142">
        <v>2.9130370572773699E-2</v>
      </c>
      <c r="L1344" s="143">
        <v>3.7177452306617802</v>
      </c>
      <c r="M1344" s="144">
        <v>2.95150105023603E-2</v>
      </c>
      <c r="N1344" s="141">
        <v>3569.8158851564399</v>
      </c>
      <c r="O1344" s="142">
        <v>2.6700201316397498E-2</v>
      </c>
      <c r="P1344" s="143">
        <v>3627.0044154561201</v>
      </c>
      <c r="Q1344" s="144">
        <v>2.7548415058727401E-2</v>
      </c>
      <c r="R1344" s="141">
        <v>1998.93255123629</v>
      </c>
      <c r="S1344" s="142">
        <v>4.8576361247153803E-2</v>
      </c>
      <c r="T1344" s="143">
        <v>2054.6548584413199</v>
      </c>
      <c r="U1344" s="144">
        <v>4.9625565922354203E-2</v>
      </c>
      <c r="V1344" s="141">
        <v>10269.2080109014</v>
      </c>
      <c r="W1344" s="142">
        <v>5.7582502330660798E-2</v>
      </c>
      <c r="X1344" s="143">
        <v>10701.2479400221</v>
      </c>
      <c r="Y1344" s="144">
        <v>5.6764348223374998E-2</v>
      </c>
      <c r="Z1344" s="141">
        <v>198.13692130183699</v>
      </c>
      <c r="AA1344" s="142">
        <v>5.8374513795567497E-2</v>
      </c>
      <c r="AB1344" s="143">
        <v>192.63109633390201</v>
      </c>
      <c r="AC1344" s="144">
        <v>5.8284594283572903E-2</v>
      </c>
    </row>
    <row r="1345" spans="1:29" x14ac:dyDescent="0.35">
      <c r="A1345" s="169" t="s">
        <v>1486</v>
      </c>
      <c r="B1345" s="141">
        <v>637.66142710081306</v>
      </c>
      <c r="C1345" s="142">
        <v>2.6883746265787201E-2</v>
      </c>
      <c r="D1345" s="143">
        <v>662.59830640798793</v>
      </c>
      <c r="E1345" s="144">
        <v>2.7080068878932499E-2</v>
      </c>
      <c r="F1345" s="141">
        <v>358.01962202985999</v>
      </c>
      <c r="G1345" s="142">
        <v>2.85489443943816E-2</v>
      </c>
      <c r="H1345" s="143">
        <v>370.422028849681</v>
      </c>
      <c r="I1345" s="144">
        <v>2.8885263077157899E-2</v>
      </c>
      <c r="J1345" s="141">
        <v>31.593079993299501</v>
      </c>
      <c r="K1345" s="142">
        <v>2.76016108622807E-2</v>
      </c>
      <c r="L1345" s="143">
        <v>32.082025338384902</v>
      </c>
      <c r="M1345" s="144">
        <v>2.8010814723765699E-2</v>
      </c>
      <c r="N1345" s="141">
        <v>3045.9125600114598</v>
      </c>
      <c r="O1345" s="142">
        <v>2.3812195352829999E-2</v>
      </c>
      <c r="P1345" s="143">
        <v>3079.4020064397</v>
      </c>
      <c r="Q1345" s="144">
        <v>2.4236739434118498E-2</v>
      </c>
      <c r="R1345" s="141">
        <v>1755.92856162107</v>
      </c>
      <c r="S1345" s="142">
        <v>4.4772517083878499E-2</v>
      </c>
      <c r="T1345" s="143">
        <v>1810.6499859762598</v>
      </c>
      <c r="U1345" s="144">
        <v>4.5905573723453399E-2</v>
      </c>
      <c r="V1345" s="141">
        <v>8618.6774771547389</v>
      </c>
      <c r="W1345" s="142">
        <v>5.2536680547610098E-2</v>
      </c>
      <c r="X1345" s="143">
        <v>8927.9089275452097</v>
      </c>
      <c r="Y1345" s="144">
        <v>5.1914430313310798E-2</v>
      </c>
      <c r="Z1345" s="141">
        <v>1642.3002570528899</v>
      </c>
      <c r="AA1345" s="142">
        <v>5.3259289875751299E-2</v>
      </c>
      <c r="AB1345" s="143">
        <v>1734.2980509382801</v>
      </c>
      <c r="AC1345" s="144">
        <v>5.3304787300070398E-2</v>
      </c>
    </row>
    <row r="1346" spans="1:29" x14ac:dyDescent="0.35">
      <c r="A1346" s="169" t="s">
        <v>1487</v>
      </c>
      <c r="B1346" s="141">
        <v>603.36806647766298</v>
      </c>
      <c r="C1346" s="142">
        <v>2.5597112995600201E-2</v>
      </c>
      <c r="D1346" s="143">
        <v>627.67871654337898</v>
      </c>
      <c r="E1346" s="144">
        <v>2.5898869117651602E-2</v>
      </c>
      <c r="F1346" s="141">
        <v>272.50495873480997</v>
      </c>
      <c r="G1346" s="142">
        <v>2.74558509752038E-2</v>
      </c>
      <c r="H1346" s="143">
        <v>282.57424870992105</v>
      </c>
      <c r="I1346" s="144">
        <v>2.7987613530190501E-2</v>
      </c>
      <c r="J1346" s="141">
        <v>123.269148427582</v>
      </c>
      <c r="K1346" s="142">
        <v>2.6544789328865202E-2</v>
      </c>
      <c r="L1346" s="143">
        <v>125.80566425658999</v>
      </c>
      <c r="M1346" s="144">
        <v>2.7140339870211E-2</v>
      </c>
      <c r="N1346" s="141">
        <v>2509.3656848557698</v>
      </c>
      <c r="O1346" s="142">
        <v>2.0824818356098E-2</v>
      </c>
      <c r="P1346" s="143">
        <v>2546.3113240668699</v>
      </c>
      <c r="Q1346" s="144">
        <v>2.1284524080016701E-2</v>
      </c>
      <c r="R1346" s="141">
        <v>1526.4196034973402</v>
      </c>
      <c r="S1346" s="142">
        <v>4.1081046979078002E-2</v>
      </c>
      <c r="T1346" s="143">
        <v>1570.2575277205501</v>
      </c>
      <c r="U1346" s="144">
        <v>4.2335889509491499E-2</v>
      </c>
      <c r="V1346" s="141">
        <v>6399.8344483532801</v>
      </c>
      <c r="W1346" s="142">
        <v>4.8388465347688599E-2</v>
      </c>
      <c r="X1346" s="143">
        <v>6664.03535764547</v>
      </c>
      <c r="Y1346" s="144">
        <v>4.8126292299269798E-2</v>
      </c>
      <c r="Z1346" s="141">
        <v>5135.0019136066403</v>
      </c>
      <c r="AA1346" s="142">
        <v>4.9054018558706301E-2</v>
      </c>
      <c r="AB1346" s="143">
        <v>5234.6113547997102</v>
      </c>
      <c r="AC1346" s="144">
        <v>4.9415196489131799E-2</v>
      </c>
    </row>
    <row r="1347" spans="1:29" x14ac:dyDescent="0.35">
      <c r="A1347" s="169" t="s">
        <v>1488</v>
      </c>
      <c r="B1347" s="141">
        <v>581.19903704382898</v>
      </c>
      <c r="C1347" s="142">
        <v>2.4677625186898401E-2</v>
      </c>
      <c r="D1347" s="143">
        <v>601.79250383080102</v>
      </c>
      <c r="E1347" s="144">
        <v>2.49837545888567E-2</v>
      </c>
      <c r="F1347" s="141">
        <v>156.158705732317</v>
      </c>
      <c r="G1347" s="142">
        <v>2.7518389280802299E-2</v>
      </c>
      <c r="H1347" s="143">
        <v>166.261031925542</v>
      </c>
      <c r="I1347" s="144">
        <v>2.8206051743795601E-2</v>
      </c>
      <c r="J1347" s="141">
        <v>258.76781274218501</v>
      </c>
      <c r="K1347" s="142">
        <v>2.6605252439208998E-2</v>
      </c>
      <c r="L1347" s="143">
        <v>258.04518355022498</v>
      </c>
      <c r="M1347" s="144">
        <v>2.7352165267595801E-2</v>
      </c>
      <c r="N1347" s="141">
        <v>2037.82849968552</v>
      </c>
      <c r="O1347" s="142">
        <v>1.7858404703639301E-2</v>
      </c>
      <c r="P1347" s="143">
        <v>2073.9622930529199</v>
      </c>
      <c r="Q1347" s="144">
        <v>1.83966418142236E-2</v>
      </c>
      <c r="R1347" s="141">
        <v>1308.2275394741298</v>
      </c>
      <c r="S1347" s="142">
        <v>3.7675005412871901E-2</v>
      </c>
      <c r="T1347" s="143">
        <v>1353.1869991994699</v>
      </c>
      <c r="U1347" s="144">
        <v>3.8983646041605098E-2</v>
      </c>
      <c r="V1347" s="141">
        <v>3522.19631461991</v>
      </c>
      <c r="W1347" s="142">
        <v>4.71049712372874E-2</v>
      </c>
      <c r="X1347" s="143">
        <v>3788.0672051812203</v>
      </c>
      <c r="Y1347" s="144">
        <v>4.7366512354101997E-2</v>
      </c>
      <c r="Z1347" s="141">
        <v>10374.0267122204</v>
      </c>
      <c r="AA1347" s="142">
        <v>4.7752870786004403E-2</v>
      </c>
      <c r="AB1347" s="143">
        <v>10320.8949315264</v>
      </c>
      <c r="AC1347" s="144">
        <v>4.8635068341185098E-2</v>
      </c>
    </row>
    <row r="1348" spans="1:29" x14ac:dyDescent="0.35">
      <c r="A1348" s="169" t="s">
        <v>1489</v>
      </c>
      <c r="B1348" s="141">
        <v>573.753740191529</v>
      </c>
      <c r="C1348" s="142">
        <v>2.4689677233892302E-2</v>
      </c>
      <c r="D1348" s="143">
        <v>592.76571156719501</v>
      </c>
      <c r="E1348" s="144">
        <v>2.50445287335293E-2</v>
      </c>
      <c r="F1348" s="141">
        <v>102.20788658984399</v>
      </c>
      <c r="G1348" s="142">
        <v>2.84606359839677E-2</v>
      </c>
      <c r="H1348" s="143">
        <v>110.854197746409</v>
      </c>
      <c r="I1348" s="144">
        <v>2.92519685232989E-2</v>
      </c>
      <c r="J1348" s="141">
        <v>312.29952918603499</v>
      </c>
      <c r="K1348" s="142">
        <v>2.7712633919493499E-2</v>
      </c>
      <c r="L1348" s="143">
        <v>311.40731090279803</v>
      </c>
      <c r="M1348" s="144">
        <v>2.8249289219397001E-2</v>
      </c>
      <c r="N1348" s="141">
        <v>1695.40972903537</v>
      </c>
      <c r="O1348" s="142">
        <v>1.6168536879109598E-2</v>
      </c>
      <c r="P1348" s="143">
        <v>1737.20826933637</v>
      </c>
      <c r="Q1348" s="144">
        <v>1.6812556927116501E-2</v>
      </c>
      <c r="R1348" s="141">
        <v>1192.66384025356</v>
      </c>
      <c r="S1348" s="142">
        <v>3.7084960280971503E-2</v>
      </c>
      <c r="T1348" s="143">
        <v>1237.12909310226</v>
      </c>
      <c r="U1348" s="144">
        <v>3.8770431879100398E-2</v>
      </c>
      <c r="V1348" s="141">
        <v>2417.7759583972102</v>
      </c>
      <c r="W1348" s="142">
        <v>5.0544914185395001E-2</v>
      </c>
      <c r="X1348" s="143">
        <v>2693.0725451097301</v>
      </c>
      <c r="Y1348" s="144">
        <v>5.0437058866453402E-2</v>
      </c>
      <c r="Z1348" s="141">
        <v>11327.819789277799</v>
      </c>
      <c r="AA1348" s="142">
        <v>5.0278475851905202E-2</v>
      </c>
      <c r="AB1348" s="143">
        <v>11193.919860293601</v>
      </c>
      <c r="AC1348" s="144">
        <v>5.08569599292567E-2</v>
      </c>
    </row>
    <row r="1349" spans="1:29" x14ac:dyDescent="0.35">
      <c r="A1349" s="169" t="s">
        <v>1490</v>
      </c>
      <c r="B1349" s="141">
        <v>568.39435256602098</v>
      </c>
      <c r="C1349" s="142">
        <v>2.5339172582671599E-2</v>
      </c>
      <c r="D1349" s="143">
        <v>586.73033411851702</v>
      </c>
      <c r="E1349" s="144">
        <v>2.5729812711298702E-2</v>
      </c>
      <c r="F1349" s="141">
        <v>62.368654933955703</v>
      </c>
      <c r="G1349" s="142">
        <v>2.97908558563693E-2</v>
      </c>
      <c r="H1349" s="143">
        <v>66.900254318226004</v>
      </c>
      <c r="I1349" s="144">
        <v>3.07111689775653E-2</v>
      </c>
      <c r="J1349" s="141">
        <v>347.57085325442705</v>
      </c>
      <c r="K1349" s="142">
        <v>2.9007892970523301E-2</v>
      </c>
      <c r="L1349" s="143">
        <v>352.20046916153899</v>
      </c>
      <c r="M1349" s="144">
        <v>2.9658472181863699E-2</v>
      </c>
      <c r="N1349" s="141">
        <v>1511.29676161067</v>
      </c>
      <c r="O1349" s="142">
        <v>1.5263007538484301E-2</v>
      </c>
      <c r="P1349" s="143">
        <v>1544.0779021727501</v>
      </c>
      <c r="Q1349" s="144">
        <v>1.5898458473242501E-2</v>
      </c>
      <c r="R1349" s="141">
        <v>1121.2745953909</v>
      </c>
      <c r="S1349" s="142">
        <v>3.7965085320330903E-2</v>
      </c>
      <c r="T1349" s="143">
        <v>1165.7941687663099</v>
      </c>
      <c r="U1349" s="144">
        <v>3.9649128240896198E-2</v>
      </c>
      <c r="V1349" s="141">
        <v>1453.3839830899699</v>
      </c>
      <c r="W1349" s="142">
        <v>5.3455025382944499E-2</v>
      </c>
      <c r="X1349" s="143">
        <v>1639.18700490842</v>
      </c>
      <c r="Y1349" s="144">
        <v>5.3538414822806697E-2</v>
      </c>
      <c r="Z1349" s="141">
        <v>11564.5605448767</v>
      </c>
      <c r="AA1349" s="142">
        <v>5.3173246926907398E-2</v>
      </c>
      <c r="AB1349" s="143">
        <v>11702.059700612699</v>
      </c>
      <c r="AC1349" s="144">
        <v>5.3984135445502499E-2</v>
      </c>
    </row>
    <row r="1350" spans="1:29" x14ac:dyDescent="0.35">
      <c r="A1350" s="169" t="s">
        <v>1491</v>
      </c>
      <c r="B1350" s="141">
        <v>569.99992014062605</v>
      </c>
      <c r="C1350" s="142">
        <v>2.5692939920395799E-2</v>
      </c>
      <c r="D1350" s="143">
        <v>585.2177634833381</v>
      </c>
      <c r="E1350" s="144">
        <v>2.61294414697496E-2</v>
      </c>
      <c r="F1350" s="141">
        <v>14.176418113619</v>
      </c>
      <c r="G1350" s="142">
        <v>3.1467623016752599E-2</v>
      </c>
      <c r="H1350" s="143">
        <v>15.0853335744026</v>
      </c>
      <c r="I1350" s="144">
        <v>3.2509937070584E-2</v>
      </c>
      <c r="J1350" s="141">
        <v>395.26352410884596</v>
      </c>
      <c r="K1350" s="142">
        <v>3.0640591358223002E-2</v>
      </c>
      <c r="L1350" s="143">
        <v>404.455266170897</v>
      </c>
      <c r="M1350" s="144">
        <v>3.1395583311934601E-2</v>
      </c>
      <c r="N1350" s="141">
        <v>1416.47870300675</v>
      </c>
      <c r="O1350" s="142">
        <v>1.49555111579523E-2</v>
      </c>
      <c r="P1350" s="143">
        <v>1450.9142099502899</v>
      </c>
      <c r="Q1350" s="144">
        <v>1.5719366426031001E-2</v>
      </c>
      <c r="R1350" s="141">
        <v>1118.6107596198699</v>
      </c>
      <c r="S1350" s="142">
        <v>3.90222585705048E-2</v>
      </c>
      <c r="T1350" s="143">
        <v>1158.3546073935199</v>
      </c>
      <c r="U1350" s="144">
        <v>4.0777473006431399E-2</v>
      </c>
      <c r="V1350" s="141">
        <v>287.16031549140104</v>
      </c>
      <c r="W1350" s="142">
        <v>5.7155797145597098E-2</v>
      </c>
      <c r="X1350" s="143">
        <v>329.15142906899899</v>
      </c>
      <c r="Y1350" s="144">
        <v>5.744970074216E-2</v>
      </c>
      <c r="Z1350" s="141">
        <v>12152.996313219501</v>
      </c>
      <c r="AA1350" s="142">
        <v>5.6854510743469699E-2</v>
      </c>
      <c r="AB1350" s="143">
        <v>12495.485335314499</v>
      </c>
      <c r="AC1350" s="144">
        <v>5.7927983793184798E-2</v>
      </c>
    </row>
    <row r="1351" spans="1:29" x14ac:dyDescent="0.35">
      <c r="A1351" s="169" t="s">
        <v>1492</v>
      </c>
      <c r="B1351" s="141">
        <v>575.75436959299702</v>
      </c>
      <c r="C1351" s="142">
        <v>2.60282448992037E-2</v>
      </c>
      <c r="D1351" s="143">
        <v>590.13945748992296</v>
      </c>
      <c r="E1351" s="144">
        <v>2.6426979446894198E-2</v>
      </c>
      <c r="F1351" s="141">
        <v>5.2288824577207995</v>
      </c>
      <c r="G1351" s="142">
        <v>3.1936050787322798E-2</v>
      </c>
      <c r="H1351" s="143">
        <v>4.3852207001569701</v>
      </c>
      <c r="I1351" s="144">
        <v>3.2867355053582202E-2</v>
      </c>
      <c r="J1351" s="141">
        <v>389.51324784659403</v>
      </c>
      <c r="K1351" s="142">
        <v>3.10967079162245E-2</v>
      </c>
      <c r="L1351" s="143">
        <v>400.551356282239</v>
      </c>
      <c r="M1351" s="144">
        <v>3.17407499616899E-2</v>
      </c>
      <c r="N1351" s="141">
        <v>1377.6614585612901</v>
      </c>
      <c r="O1351" s="142">
        <v>1.49750197259145E-2</v>
      </c>
      <c r="P1351" s="143">
        <v>1407.3305952180401</v>
      </c>
      <c r="Q1351" s="144">
        <v>1.5661141101740599E-2</v>
      </c>
      <c r="R1351" s="141">
        <v>1118.1661043706999</v>
      </c>
      <c r="S1351" s="142">
        <v>3.9825670739478403E-2</v>
      </c>
      <c r="T1351" s="143">
        <v>1155.2668885711798</v>
      </c>
      <c r="U1351" s="144">
        <v>4.1687340467838098E-2</v>
      </c>
      <c r="V1351" s="141">
        <v>106.140853681282</v>
      </c>
      <c r="W1351" s="142">
        <v>5.79905002845022E-2</v>
      </c>
      <c r="X1351" s="143">
        <v>96.7199618808027</v>
      </c>
      <c r="Y1351" s="144">
        <v>5.8284792860406998E-2</v>
      </c>
      <c r="Z1351" s="141">
        <v>10497.691910325799</v>
      </c>
      <c r="AA1351" s="142">
        <v>5.7684813896404598E-2</v>
      </c>
      <c r="AB1351" s="143">
        <v>10851.9554299061</v>
      </c>
      <c r="AC1351" s="144">
        <v>5.8770028261070702E-2</v>
      </c>
    </row>
    <row r="1352" spans="1:29" x14ac:dyDescent="0.35">
      <c r="A1352" s="169" t="s">
        <v>1493</v>
      </c>
      <c r="B1352" s="141">
        <v>586.70710816123892</v>
      </c>
      <c r="C1352" s="142">
        <v>2.6082545577115101E-2</v>
      </c>
      <c r="D1352" s="143">
        <v>599.78444842276303</v>
      </c>
      <c r="E1352" s="144">
        <v>2.6518480247077501E-2</v>
      </c>
      <c r="F1352" s="141">
        <v>5.6052085269587693</v>
      </c>
      <c r="G1352" s="142">
        <v>3.1690376707542697E-2</v>
      </c>
      <c r="H1352" s="143">
        <v>4.6660648849734594</v>
      </c>
      <c r="I1352" s="144">
        <v>3.2670237462456397E-2</v>
      </c>
      <c r="J1352" s="141">
        <v>382.71591511058801</v>
      </c>
      <c r="K1352" s="142">
        <v>3.08574906394113E-2</v>
      </c>
      <c r="L1352" s="143">
        <v>393.39046763869203</v>
      </c>
      <c r="M1352" s="144">
        <v>3.1550389034782897E-2</v>
      </c>
      <c r="N1352" s="141">
        <v>1384.4906174097798</v>
      </c>
      <c r="O1352" s="142">
        <v>1.49856451572265E-2</v>
      </c>
      <c r="P1352" s="143">
        <v>1421.1427692929999</v>
      </c>
      <c r="Q1352" s="144">
        <v>1.5778201321468999E-2</v>
      </c>
      <c r="R1352" s="141">
        <v>1150.7965536511799</v>
      </c>
      <c r="S1352" s="142">
        <v>4.06192016446697E-2</v>
      </c>
      <c r="T1352" s="143">
        <v>1194.49622726863</v>
      </c>
      <c r="U1352" s="144">
        <v>4.2543880958439598E-2</v>
      </c>
      <c r="V1352" s="141">
        <v>111.566442258387</v>
      </c>
      <c r="W1352" s="142">
        <v>5.7262220731457897E-2</v>
      </c>
      <c r="X1352" s="143">
        <v>97.491876122623495</v>
      </c>
      <c r="Y1352" s="144">
        <v>5.7683576567016802E-2</v>
      </c>
      <c r="Z1352" s="141">
        <v>9479.9582140540206</v>
      </c>
      <c r="AA1352" s="142">
        <v>5.6960373336729798E-2</v>
      </c>
      <c r="AB1352" s="143">
        <v>9802.2493472062706</v>
      </c>
      <c r="AC1352" s="144">
        <v>5.8163806692467297E-2</v>
      </c>
    </row>
    <row r="1353" spans="1:29" x14ac:dyDescent="0.35">
      <c r="A1353" s="169" t="s">
        <v>1494</v>
      </c>
      <c r="B1353" s="141">
        <v>611.40873947884404</v>
      </c>
      <c r="C1353" s="142">
        <v>2.6120466344070999E-2</v>
      </c>
      <c r="D1353" s="143">
        <v>624.26587988119195</v>
      </c>
      <c r="E1353" s="144">
        <v>2.6506965152829898E-2</v>
      </c>
      <c r="F1353" s="141">
        <v>16.976608991986598</v>
      </c>
      <c r="G1353" s="142">
        <v>3.1356943131112799E-2</v>
      </c>
      <c r="H1353" s="143">
        <v>15.408825235501599</v>
      </c>
      <c r="I1353" s="144">
        <v>3.2355967725691201E-2</v>
      </c>
      <c r="J1353" s="141">
        <v>378.77243056825699</v>
      </c>
      <c r="K1353" s="142">
        <v>3.0532820359897E-2</v>
      </c>
      <c r="L1353" s="143">
        <v>390.37048601671796</v>
      </c>
      <c r="M1353" s="144">
        <v>3.1246891624695398E-2</v>
      </c>
      <c r="N1353" s="141">
        <v>1476.46433915906</v>
      </c>
      <c r="O1353" s="142">
        <v>1.5232320147932601E-2</v>
      </c>
      <c r="P1353" s="143">
        <v>1513.1663900603701</v>
      </c>
      <c r="Q1353" s="144">
        <v>1.6092258861613799E-2</v>
      </c>
      <c r="R1353" s="141">
        <v>1237.1844830033099</v>
      </c>
      <c r="S1353" s="142">
        <v>4.1609861042951002E-2</v>
      </c>
      <c r="T1353" s="143">
        <v>1285.04947568076</v>
      </c>
      <c r="U1353" s="144">
        <v>4.3477706739870198E-2</v>
      </c>
      <c r="V1353" s="141">
        <v>384.724988800414</v>
      </c>
      <c r="W1353" s="142">
        <v>5.8466728399444598E-2</v>
      </c>
      <c r="X1353" s="143">
        <v>381.26652116556102</v>
      </c>
      <c r="Y1353" s="144">
        <v>5.8772547451630901E-2</v>
      </c>
      <c r="Z1353" s="141">
        <v>9420.9142079024095</v>
      </c>
      <c r="AA1353" s="142">
        <v>5.8158531661347199E-2</v>
      </c>
      <c r="AB1353" s="143">
        <v>9699.5476674197289</v>
      </c>
      <c r="AC1353" s="144">
        <v>5.9261843530610099E-2</v>
      </c>
    </row>
    <row r="1354" spans="1:29" x14ac:dyDescent="0.35">
      <c r="A1354" s="169" t="s">
        <v>1495</v>
      </c>
      <c r="B1354" s="141">
        <v>679.72824669197507</v>
      </c>
      <c r="C1354" s="142">
        <v>2.6525068075732499E-2</v>
      </c>
      <c r="D1354" s="143">
        <v>695.82871272409193</v>
      </c>
      <c r="E1354" s="144">
        <v>2.68195424718458E-2</v>
      </c>
      <c r="F1354" s="141">
        <v>100.12261949895201</v>
      </c>
      <c r="G1354" s="142">
        <v>3.0465023807119899E-2</v>
      </c>
      <c r="H1354" s="143">
        <v>101.367642724555</v>
      </c>
      <c r="I1354" s="144">
        <v>3.1377096710816399E-2</v>
      </c>
      <c r="J1354" s="141">
        <v>334.70571084436199</v>
      </c>
      <c r="K1354" s="142">
        <v>2.9664342447967701E-2</v>
      </c>
      <c r="L1354" s="143">
        <v>344.07267351794098</v>
      </c>
      <c r="M1354" s="144">
        <v>3.0301573692137901E-2</v>
      </c>
      <c r="N1354" s="141">
        <v>1764.9730813575502</v>
      </c>
      <c r="O1354" s="142">
        <v>1.5830315549972801E-2</v>
      </c>
      <c r="P1354" s="143">
        <v>1793.9114628771101</v>
      </c>
      <c r="Q1354" s="144">
        <v>1.65643559225396E-2</v>
      </c>
      <c r="R1354" s="141">
        <v>1416.28589522586</v>
      </c>
      <c r="S1354" s="142">
        <v>4.2824576290532899E-2</v>
      </c>
      <c r="T1354" s="143">
        <v>1472.78231646222</v>
      </c>
      <c r="U1354" s="144">
        <v>4.4874960708843101E-2</v>
      </c>
      <c r="V1354" s="141">
        <v>2090.2837415926101</v>
      </c>
      <c r="W1354" s="142">
        <v>6.0422106440857E-2</v>
      </c>
      <c r="X1354" s="143">
        <v>2147.21875740317</v>
      </c>
      <c r="Y1354" s="144">
        <v>6.0552634861985803E-2</v>
      </c>
      <c r="Z1354" s="141">
        <v>8745.0959949117696</v>
      </c>
      <c r="AA1354" s="142">
        <v>6.0103602282614799E-2</v>
      </c>
      <c r="AB1354" s="143">
        <v>8961.3991982180705</v>
      </c>
      <c r="AC1354" s="144">
        <v>6.1056750611506699E-2</v>
      </c>
    </row>
    <row r="1355" spans="1:29" x14ac:dyDescent="0.35">
      <c r="A1355" s="169" t="s">
        <v>1496</v>
      </c>
      <c r="B1355" s="141">
        <v>794.89837633090497</v>
      </c>
      <c r="C1355" s="142">
        <v>2.8182266786960598E-2</v>
      </c>
      <c r="D1355" s="143">
        <v>817.09154674327897</v>
      </c>
      <c r="E1355" s="144">
        <v>2.8494769289144E-2</v>
      </c>
      <c r="F1355" s="141">
        <v>362.98741809384097</v>
      </c>
      <c r="G1355" s="142">
        <v>2.9813202302114601E-2</v>
      </c>
      <c r="H1355" s="143">
        <v>367.66759231663599</v>
      </c>
      <c r="I1355" s="144">
        <v>3.0701837060453301E-2</v>
      </c>
      <c r="J1355" s="141">
        <v>143.06975603215</v>
      </c>
      <c r="K1355" s="142">
        <v>2.9029652107272499E-2</v>
      </c>
      <c r="L1355" s="143">
        <v>150.49371810279601</v>
      </c>
      <c r="M1355" s="144">
        <v>2.9649460137930399E-2</v>
      </c>
      <c r="N1355" s="141">
        <v>2196.07950008944</v>
      </c>
      <c r="O1355" s="142">
        <v>1.68345315121252E-2</v>
      </c>
      <c r="P1355" s="143">
        <v>2216.1446159072498</v>
      </c>
      <c r="Q1355" s="144">
        <v>1.76581955327129E-2</v>
      </c>
      <c r="R1355" s="141">
        <v>1663.2217820793501</v>
      </c>
      <c r="S1355" s="142">
        <v>4.5007164662065897E-2</v>
      </c>
      <c r="T1355" s="143">
        <v>1723.3544617787099</v>
      </c>
      <c r="U1355" s="144">
        <v>4.7174360922334103E-2</v>
      </c>
      <c r="V1355" s="141">
        <v>7437.4411520324793</v>
      </c>
      <c r="W1355" s="142">
        <v>6.0047728343467298E-2</v>
      </c>
      <c r="X1355" s="143">
        <v>7554.4761342789297</v>
      </c>
      <c r="Y1355" s="144">
        <v>6.0198381777097298E-2</v>
      </c>
      <c r="Z1355" s="141">
        <v>3218.2929922046296</v>
      </c>
      <c r="AA1355" s="142">
        <v>5.9731197651358599E-2</v>
      </c>
      <c r="AB1355" s="143">
        <v>3378.69609872711</v>
      </c>
      <c r="AC1355" s="144">
        <v>6.0699548281555299E-2</v>
      </c>
    </row>
    <row r="1356" spans="1:29" x14ac:dyDescent="0.35">
      <c r="A1356" s="169" t="s">
        <v>1497</v>
      </c>
      <c r="B1356" s="141">
        <v>961.88586437172194</v>
      </c>
      <c r="C1356" s="142">
        <v>3.0970105524971599E-2</v>
      </c>
      <c r="D1356" s="143">
        <v>992.39403082384604</v>
      </c>
      <c r="E1356" s="144">
        <v>3.1524200998171603E-2</v>
      </c>
      <c r="F1356" s="141">
        <v>559.03524316435005</v>
      </c>
      <c r="G1356" s="142">
        <v>3.1532225326447699E-2</v>
      </c>
      <c r="H1356" s="143">
        <v>575.156439997181</v>
      </c>
      <c r="I1356" s="144">
        <v>3.2385451265236898E-2</v>
      </c>
      <c r="J1356" s="141">
        <v>0.71939817394675198</v>
      </c>
      <c r="K1356" s="142">
        <v>3.0703495790855701E-2</v>
      </c>
      <c r="L1356" s="143">
        <v>0.72881808105042301</v>
      </c>
      <c r="M1356" s="144">
        <v>3.1275364547301503E-2</v>
      </c>
      <c r="N1356" s="141">
        <v>2382.79352608207</v>
      </c>
      <c r="O1356" s="142">
        <v>1.88364391667355E-2</v>
      </c>
      <c r="P1356" s="143">
        <v>2440.4816878022202</v>
      </c>
      <c r="Q1356" s="144">
        <v>1.9704111272010501E-2</v>
      </c>
      <c r="R1356" s="141">
        <v>1787.95044975718</v>
      </c>
      <c r="S1356" s="142">
        <v>4.6813598045491803E-2</v>
      </c>
      <c r="T1356" s="143">
        <v>1852.3089926489301</v>
      </c>
      <c r="U1356" s="144">
        <v>4.9071440900032501E-2</v>
      </c>
      <c r="V1356" s="141">
        <v>9902.2522353772711</v>
      </c>
      <c r="W1356" s="142">
        <v>5.94571702733847E-2</v>
      </c>
      <c r="X1356" s="143">
        <v>10214.829913731401</v>
      </c>
      <c r="Y1356" s="144">
        <v>5.9553580437588599E-2</v>
      </c>
      <c r="Z1356" s="141">
        <v>22.404585949797003</v>
      </c>
      <c r="AA1356" s="142">
        <v>5.9143752600865698E-2</v>
      </c>
      <c r="AB1356" s="143">
        <v>22.360898732970501</v>
      </c>
      <c r="AC1356" s="144">
        <v>6.0049378810481398E-2</v>
      </c>
    </row>
    <row r="1357" spans="1:29" x14ac:dyDescent="0.35">
      <c r="A1357" s="169" t="s">
        <v>1498</v>
      </c>
      <c r="B1357" s="141">
        <v>1087.9281005057599</v>
      </c>
      <c r="C1357" s="142">
        <v>3.5806063347997297E-2</v>
      </c>
      <c r="D1357" s="143">
        <v>1125.1292735147499</v>
      </c>
      <c r="E1357" s="144">
        <v>3.6407562019574798E-2</v>
      </c>
      <c r="F1357" s="141">
        <v>570.36504873365107</v>
      </c>
      <c r="G1357" s="142">
        <v>3.4564800227197698E-2</v>
      </c>
      <c r="H1357" s="143">
        <v>591.91668977218899</v>
      </c>
      <c r="I1357" s="144">
        <v>3.5578529551193797E-2</v>
      </c>
      <c r="J1357" s="141">
        <v>0</v>
      </c>
      <c r="K1357" s="142">
        <v>3.3656368597537498E-2</v>
      </c>
      <c r="L1357" s="143">
        <v>0</v>
      </c>
      <c r="M1357" s="144">
        <v>3.4358992643247599E-2</v>
      </c>
      <c r="N1357" s="141">
        <v>2469.5620045307001</v>
      </c>
      <c r="O1357" s="142">
        <v>2.0325179203619401E-2</v>
      </c>
      <c r="P1357" s="143">
        <v>2544.3832947226701</v>
      </c>
      <c r="Q1357" s="144">
        <v>2.09821488276393E-2</v>
      </c>
      <c r="R1357" s="141">
        <v>1788.9192286626401</v>
      </c>
      <c r="S1357" s="142">
        <v>4.77284837055744E-2</v>
      </c>
      <c r="T1357" s="143">
        <v>1868.1937842044199</v>
      </c>
      <c r="U1357" s="144">
        <v>4.9942068999870297E-2</v>
      </c>
      <c r="V1357" s="141">
        <v>9434.1322311443892</v>
      </c>
      <c r="W1357" s="142">
        <v>5.8820114328882803E-2</v>
      </c>
      <c r="X1357" s="143">
        <v>9852.979647138809</v>
      </c>
      <c r="Y1357" s="144">
        <v>5.89425535006807E-2</v>
      </c>
      <c r="Z1357" s="141">
        <v>0</v>
      </c>
      <c r="AA1357" s="142">
        <v>5.8510054781052201E-2</v>
      </c>
      <c r="AB1357" s="143">
        <v>0</v>
      </c>
      <c r="AC1357" s="144">
        <v>5.9433264922312497E-2</v>
      </c>
    </row>
    <row r="1358" spans="1:29" x14ac:dyDescent="0.35">
      <c r="A1358" s="169" t="s">
        <v>1499</v>
      </c>
      <c r="B1358" s="141">
        <v>1122.79027984956</v>
      </c>
      <c r="C1358" s="142">
        <v>3.9809730755235903E-2</v>
      </c>
      <c r="D1358" s="143">
        <v>1157.40193230061</v>
      </c>
      <c r="E1358" s="144">
        <v>4.0327860161127403E-2</v>
      </c>
      <c r="F1358" s="141">
        <v>558.04984832812795</v>
      </c>
      <c r="G1358" s="142">
        <v>3.6735342256020501E-2</v>
      </c>
      <c r="H1358" s="143">
        <v>580.55559002441601</v>
      </c>
      <c r="I1358" s="144">
        <v>3.7741730446437402E-2</v>
      </c>
      <c r="J1358" s="141">
        <v>0</v>
      </c>
      <c r="K1358" s="142">
        <v>3.5769864469011502E-2</v>
      </c>
      <c r="L1358" s="143">
        <v>0</v>
      </c>
      <c r="M1358" s="144">
        <v>3.6448044793044698E-2</v>
      </c>
      <c r="N1358" s="141">
        <v>2538.3920999188504</v>
      </c>
      <c r="O1358" s="142">
        <v>2.11314088713359E-2</v>
      </c>
      <c r="P1358" s="143">
        <v>2614.5885624392999</v>
      </c>
      <c r="Q1358" s="144">
        <v>2.1615211883730098E-2</v>
      </c>
      <c r="R1358" s="141">
        <v>1741.29951126282</v>
      </c>
      <c r="S1358" s="142">
        <v>4.8289137487362702E-2</v>
      </c>
      <c r="T1358" s="143">
        <v>1820.6260066714301</v>
      </c>
      <c r="U1358" s="144">
        <v>5.0315573697185798E-2</v>
      </c>
      <c r="V1358" s="141">
        <v>8991.5577170747001</v>
      </c>
      <c r="W1358" s="142">
        <v>5.8637830371167703E-2</v>
      </c>
      <c r="X1358" s="143">
        <v>9455.8637769643101</v>
      </c>
      <c r="Y1358" s="144">
        <v>5.8517620550059303E-2</v>
      </c>
      <c r="Z1358" s="141">
        <v>0</v>
      </c>
      <c r="AA1358" s="142">
        <v>5.8328731700107599E-2</v>
      </c>
      <c r="AB1358" s="143">
        <v>0</v>
      </c>
      <c r="AC1358" s="144">
        <v>5.9004794299162201E-2</v>
      </c>
    </row>
    <row r="1359" spans="1:29" x14ac:dyDescent="0.35">
      <c r="A1359" s="169" t="s">
        <v>1500</v>
      </c>
      <c r="B1359" s="141">
        <v>1115.5855029451</v>
      </c>
      <c r="C1359" s="142">
        <v>4.22921645343824E-2</v>
      </c>
      <c r="D1359" s="143">
        <v>1148.8061869007299</v>
      </c>
      <c r="E1359" s="144">
        <v>4.2755296513794998E-2</v>
      </c>
      <c r="F1359" s="141">
        <v>550.356700801741</v>
      </c>
      <c r="G1359" s="142">
        <v>3.8128166338468099E-2</v>
      </c>
      <c r="H1359" s="143">
        <v>568.10810741344301</v>
      </c>
      <c r="I1359" s="144">
        <v>3.8931612612056798E-2</v>
      </c>
      <c r="J1359" s="141">
        <v>1.05492757503868</v>
      </c>
      <c r="K1359" s="142">
        <v>3.7126082367053899E-2</v>
      </c>
      <c r="L1359" s="143">
        <v>1.08063738239473</v>
      </c>
      <c r="M1359" s="144">
        <v>3.7597140978035098E-2</v>
      </c>
      <c r="N1359" s="141">
        <v>2723.7585224643399</v>
      </c>
      <c r="O1359" s="142">
        <v>2.1672226921003498E-2</v>
      </c>
      <c r="P1359" s="143">
        <v>2821.7024350059296</v>
      </c>
      <c r="Q1359" s="144">
        <v>2.2072280553617402E-2</v>
      </c>
      <c r="R1359" s="141">
        <v>1743.4457242495901</v>
      </c>
      <c r="S1359" s="142">
        <v>4.8105897291638E-2</v>
      </c>
      <c r="T1359" s="143">
        <v>1825.4738354188098</v>
      </c>
      <c r="U1359" s="144">
        <v>4.9912576086414001E-2</v>
      </c>
      <c r="V1359" s="141">
        <v>8907.7646926083999</v>
      </c>
      <c r="W1359" s="142">
        <v>5.8208465346464601E-2</v>
      </c>
      <c r="X1359" s="143">
        <v>9411.7692956218798</v>
      </c>
      <c r="Y1359" s="144">
        <v>5.7812004582530101E-2</v>
      </c>
      <c r="Z1359" s="141">
        <v>52.130939345080897</v>
      </c>
      <c r="AA1359" s="142">
        <v>5.7901629995136802E-2</v>
      </c>
      <c r="AB1359" s="143">
        <v>53.647139081005498</v>
      </c>
      <c r="AC1359" s="144">
        <v>5.8293303903160003E-2</v>
      </c>
    </row>
    <row r="1360" spans="1:29" x14ac:dyDescent="0.35">
      <c r="A1360" s="169" t="s">
        <v>1501</v>
      </c>
      <c r="B1360" s="141">
        <v>1033.35432864775</v>
      </c>
      <c r="C1360" s="142">
        <v>4.2912321566811899E-2</v>
      </c>
      <c r="D1360" s="143">
        <v>1058.3127288287101</v>
      </c>
      <c r="E1360" s="144">
        <v>4.2978292750301697E-2</v>
      </c>
      <c r="F1360" s="141">
        <v>467.151641845082</v>
      </c>
      <c r="G1360" s="142">
        <v>3.8849321847108903E-2</v>
      </c>
      <c r="H1360" s="143">
        <v>478.517736130179</v>
      </c>
      <c r="I1360" s="144">
        <v>3.9320169099765601E-2</v>
      </c>
      <c r="J1360" s="141">
        <v>74.333682654565507</v>
      </c>
      <c r="K1360" s="142">
        <v>3.78282844760034E-2</v>
      </c>
      <c r="L1360" s="143">
        <v>78.166895344157908</v>
      </c>
      <c r="M1360" s="144">
        <v>3.7972378787778302E-2</v>
      </c>
      <c r="N1360" s="141">
        <v>2889.62829121513</v>
      </c>
      <c r="O1360" s="142">
        <v>2.3472104930780301E-2</v>
      </c>
      <c r="P1360" s="143">
        <v>2997.72802512215</v>
      </c>
      <c r="Q1360" s="144">
        <v>2.3767076636209299E-2</v>
      </c>
      <c r="R1360" s="141">
        <v>1741.0288916903201</v>
      </c>
      <c r="S1360" s="142">
        <v>4.8723011126452997E-2</v>
      </c>
      <c r="T1360" s="143">
        <v>1815.9749805684098</v>
      </c>
      <c r="U1360" s="144">
        <v>5.0256782395961097E-2</v>
      </c>
      <c r="V1360" s="141">
        <v>7932.4046184250301</v>
      </c>
      <c r="W1360" s="142">
        <v>5.8965345855404798E-2</v>
      </c>
      <c r="X1360" s="143">
        <v>8296.6777892727805</v>
      </c>
      <c r="Y1360" s="144">
        <v>5.82507311855298E-2</v>
      </c>
      <c r="Z1360" s="141">
        <v>2627.8818500503303</v>
      </c>
      <c r="AA1360" s="142">
        <v>5.8654520745963702E-2</v>
      </c>
      <c r="AB1360" s="143">
        <v>2859.0118110932699</v>
      </c>
      <c r="AC1360" s="144">
        <v>5.8735683014276299E-2</v>
      </c>
    </row>
    <row r="1361" spans="1:29" x14ac:dyDescent="0.35">
      <c r="A1361" s="169" t="s">
        <v>1502</v>
      </c>
      <c r="B1361" s="141">
        <v>996.36572087118293</v>
      </c>
      <c r="C1361" s="142">
        <v>4.2178859110562197E-2</v>
      </c>
      <c r="D1361" s="143">
        <v>1020.86560695833</v>
      </c>
      <c r="E1361" s="144">
        <v>4.1861442942864598E-2</v>
      </c>
      <c r="F1361" s="141">
        <v>392.55871306289498</v>
      </c>
      <c r="G1361" s="142">
        <v>3.9246466197694403E-2</v>
      </c>
      <c r="H1361" s="143">
        <v>398.09026325321304</v>
      </c>
      <c r="I1361" s="144">
        <v>3.9419761501750097E-2</v>
      </c>
      <c r="J1361" s="141">
        <v>122.96291814229599</v>
      </c>
      <c r="K1361" s="142">
        <v>3.8214991083936299E-2</v>
      </c>
      <c r="L1361" s="143">
        <v>131.27119398284799</v>
      </c>
      <c r="M1361" s="144">
        <v>3.8068557428387502E-2</v>
      </c>
      <c r="N1361" s="141">
        <v>2622.3552241607204</v>
      </c>
      <c r="O1361" s="142">
        <v>2.4668654787130199E-2</v>
      </c>
      <c r="P1361" s="143">
        <v>2699.9149870702499</v>
      </c>
      <c r="Q1361" s="144">
        <v>2.4807396561529499E-2</v>
      </c>
      <c r="R1361" s="141">
        <v>1595.48632646696</v>
      </c>
      <c r="S1361" s="142">
        <v>4.9167787227053603E-2</v>
      </c>
      <c r="T1361" s="143">
        <v>1656.14424455529</v>
      </c>
      <c r="U1361" s="144">
        <v>5.0319627717348103E-2</v>
      </c>
      <c r="V1361" s="141">
        <v>6354.9118427598696</v>
      </c>
      <c r="W1361" s="142">
        <v>6.1854370955776901E-2</v>
      </c>
      <c r="X1361" s="143">
        <v>6581.87677553702</v>
      </c>
      <c r="Y1361" s="144">
        <v>6.0561990882725701E-2</v>
      </c>
      <c r="Z1361" s="141">
        <v>4014.8117271961701</v>
      </c>
      <c r="AA1361" s="142">
        <v>6.1528316875319497E-2</v>
      </c>
      <c r="AB1361" s="143">
        <v>4313.9680672308896</v>
      </c>
      <c r="AC1361" s="144">
        <v>6.1066184523446899E-2</v>
      </c>
    </row>
    <row r="1362" spans="1:29" x14ac:dyDescent="0.35">
      <c r="A1362" s="169" t="s">
        <v>1503</v>
      </c>
      <c r="B1362" s="141">
        <v>1026.30360673013</v>
      </c>
      <c r="C1362" s="142">
        <v>4.2480211139098598E-2</v>
      </c>
      <c r="D1362" s="143">
        <v>1046.1522635597</v>
      </c>
      <c r="E1362" s="144">
        <v>4.2114452850249499E-2</v>
      </c>
      <c r="F1362" s="141">
        <v>395.16324642188499</v>
      </c>
      <c r="G1362" s="142">
        <v>3.9230294197766698E-2</v>
      </c>
      <c r="H1362" s="143">
        <v>404.58962801400003</v>
      </c>
      <c r="I1362" s="144">
        <v>3.9317060757511402E-2</v>
      </c>
      <c r="J1362" s="141">
        <v>103.15962976897599</v>
      </c>
      <c r="K1362" s="142">
        <v>3.8199244116300199E-2</v>
      </c>
      <c r="L1362" s="143">
        <v>109.815473219769</v>
      </c>
      <c r="M1362" s="144">
        <v>3.7969376991189401E-2</v>
      </c>
      <c r="N1362" s="141">
        <v>2349.3507496625102</v>
      </c>
      <c r="O1362" s="142">
        <v>2.4662343455722501E-2</v>
      </c>
      <c r="P1362" s="143">
        <v>2437.98213323447</v>
      </c>
      <c r="Q1362" s="144">
        <v>2.4709557159078601E-2</v>
      </c>
      <c r="R1362" s="141">
        <v>1479.3942161872699</v>
      </c>
      <c r="S1362" s="142">
        <v>4.9297654139005401E-2</v>
      </c>
      <c r="T1362" s="143">
        <v>1547.4536248278</v>
      </c>
      <c r="U1362" s="144">
        <v>5.0136570565097099E-2</v>
      </c>
      <c r="V1362" s="141">
        <v>6130.0427337615301</v>
      </c>
      <c r="W1362" s="142">
        <v>6.1480287043497998E-2</v>
      </c>
      <c r="X1362" s="143">
        <v>6424.0636136337898</v>
      </c>
      <c r="Y1362" s="144">
        <v>5.9838903167919698E-2</v>
      </c>
      <c r="Z1362" s="141">
        <v>2974.8529454364898</v>
      </c>
      <c r="AA1362" s="142">
        <v>6.1156204878430702E-2</v>
      </c>
      <c r="AB1362" s="143">
        <v>3180.0861028066197</v>
      </c>
      <c r="AC1362" s="144">
        <v>6.0337076923525197E-2</v>
      </c>
    </row>
    <row r="1363" spans="1:29" x14ac:dyDescent="0.35">
      <c r="A1363" s="169" t="s">
        <v>1504</v>
      </c>
      <c r="B1363" s="141">
        <v>1014.72184349672</v>
      </c>
      <c r="C1363" s="142">
        <v>4.2682435782604097E-2</v>
      </c>
      <c r="D1363" s="143">
        <v>1030.15891463361</v>
      </c>
      <c r="E1363" s="144">
        <v>4.2188433065647998E-2</v>
      </c>
      <c r="F1363" s="141">
        <v>401.27312462076401</v>
      </c>
      <c r="G1363" s="142">
        <v>3.9106234007195199E-2</v>
      </c>
      <c r="H1363" s="143">
        <v>410.71433646046103</v>
      </c>
      <c r="I1363" s="144">
        <v>3.9219305774348401E-2</v>
      </c>
      <c r="J1363" s="141">
        <v>77.374036239152701</v>
      </c>
      <c r="K1363" s="142">
        <v>3.8078444474042503E-2</v>
      </c>
      <c r="L1363" s="143">
        <v>82.944417075316906</v>
      </c>
      <c r="M1363" s="144">
        <v>3.78749727875951E-2</v>
      </c>
      <c r="N1363" s="141">
        <v>2204.05979878785</v>
      </c>
      <c r="O1363" s="142">
        <v>2.4705688711036199E-2</v>
      </c>
      <c r="P1363" s="143">
        <v>2314.3190112500897</v>
      </c>
      <c r="Q1363" s="144">
        <v>2.48026609141693E-2</v>
      </c>
      <c r="R1363" s="141">
        <v>1401.7767218003598</v>
      </c>
      <c r="S1363" s="142">
        <v>4.9474870644409003E-2</v>
      </c>
      <c r="T1363" s="143">
        <v>1467.58874813343</v>
      </c>
      <c r="U1363" s="144">
        <v>5.0432248724252303E-2</v>
      </c>
      <c r="V1363" s="141">
        <v>6207.00845680769</v>
      </c>
      <c r="W1363" s="142">
        <v>6.1155381498412403E-2</v>
      </c>
      <c r="X1363" s="143">
        <v>6548.4383272715204</v>
      </c>
      <c r="Y1363" s="144">
        <v>5.97818401053863E-2</v>
      </c>
      <c r="Z1363" s="141">
        <v>2368.64079504848</v>
      </c>
      <c r="AA1363" s="142">
        <v>6.0833012013905903E-2</v>
      </c>
      <c r="AB1363" s="143">
        <v>2507.7624988163202</v>
      </c>
      <c r="AC1363" s="144">
        <v>6.0279538796800002E-2</v>
      </c>
    </row>
    <row r="1364" spans="1:29" x14ac:dyDescent="0.35">
      <c r="A1364" s="169" t="s">
        <v>1505</v>
      </c>
      <c r="B1364" s="141">
        <v>1002.88631130868</v>
      </c>
      <c r="C1364" s="142">
        <v>4.3202432385395402E-2</v>
      </c>
      <c r="D1364" s="143">
        <v>1013.77333083273</v>
      </c>
      <c r="E1364" s="144">
        <v>4.2583712754970901E-2</v>
      </c>
      <c r="F1364" s="141">
        <v>424.62416126767801</v>
      </c>
      <c r="G1364" s="142">
        <v>3.8964067704502003E-2</v>
      </c>
      <c r="H1364" s="143">
        <v>438.57844563806498</v>
      </c>
      <c r="I1364" s="144">
        <v>3.9125638843561503E-2</v>
      </c>
      <c r="J1364" s="141">
        <v>46.275285179513098</v>
      </c>
      <c r="K1364" s="142">
        <v>3.7940014584266102E-2</v>
      </c>
      <c r="L1364" s="143">
        <v>48.956931798228304</v>
      </c>
      <c r="M1364" s="144">
        <v>3.77845165088668E-2</v>
      </c>
      <c r="N1364" s="141">
        <v>2221.1013869496001</v>
      </c>
      <c r="O1364" s="142">
        <v>2.5740609730168201E-2</v>
      </c>
      <c r="P1364" s="143">
        <v>2325.5343869855601</v>
      </c>
      <c r="Q1364" s="144">
        <v>2.5924857811298802E-2</v>
      </c>
      <c r="R1364" s="141">
        <v>1419.5986518951802</v>
      </c>
      <c r="S1364" s="142">
        <v>5.0905658111960697E-2</v>
      </c>
      <c r="T1364" s="143">
        <v>1488.2056380731301</v>
      </c>
      <c r="U1364" s="144">
        <v>5.1945787980723197E-2</v>
      </c>
      <c r="V1364" s="141">
        <v>6759.0909634561804</v>
      </c>
      <c r="W1364" s="142">
        <v>6.26250105781294E-2</v>
      </c>
      <c r="X1364" s="143">
        <v>7195.7495528200097</v>
      </c>
      <c r="Y1364" s="144">
        <v>6.1013306510871203E-2</v>
      </c>
      <c r="Z1364" s="141">
        <v>1291.3519418508699</v>
      </c>
      <c r="AA1364" s="142">
        <v>6.2294894210892002E-2</v>
      </c>
      <c r="AB1364" s="143">
        <v>1346.31571657309</v>
      </c>
      <c r="AC1364" s="144">
        <v>6.1521257466475097E-2</v>
      </c>
    </row>
    <row r="1365" spans="1:29" x14ac:dyDescent="0.35">
      <c r="A1365" s="169" t="s">
        <v>1506</v>
      </c>
      <c r="B1365" s="141">
        <v>971.55030393044603</v>
      </c>
      <c r="C1365" s="142">
        <v>4.2456261306457597E-2</v>
      </c>
      <c r="D1365" s="143">
        <v>991.53572690729209</v>
      </c>
      <c r="E1365" s="144">
        <v>4.1583579361886697E-2</v>
      </c>
      <c r="F1365" s="141">
        <v>478.64793057387897</v>
      </c>
      <c r="G1365" s="142">
        <v>3.7792776373051097E-2</v>
      </c>
      <c r="H1365" s="143">
        <v>498.73197060643497</v>
      </c>
      <c r="I1365" s="144">
        <v>3.7822167541868103E-2</v>
      </c>
      <c r="J1365" s="141">
        <v>3.9296719111890104</v>
      </c>
      <c r="K1365" s="142">
        <v>3.6799507116342299E-2</v>
      </c>
      <c r="L1365" s="143">
        <v>3.6444394969772103</v>
      </c>
      <c r="M1365" s="144">
        <v>3.6525724719815397E-2</v>
      </c>
      <c r="N1365" s="141">
        <v>2488.2217622795101</v>
      </c>
      <c r="O1365" s="142">
        <v>2.6740454505178202E-2</v>
      </c>
      <c r="P1365" s="143">
        <v>2602.2384204858604</v>
      </c>
      <c r="Q1365" s="144">
        <v>2.7103577807304002E-2</v>
      </c>
      <c r="R1365" s="141">
        <v>1511.5183726906098</v>
      </c>
      <c r="S1365" s="142">
        <v>5.2307948125829402E-2</v>
      </c>
      <c r="T1365" s="143">
        <v>1599.0068881496702</v>
      </c>
      <c r="U1365" s="144">
        <v>5.3337601894460601E-2</v>
      </c>
      <c r="V1365" s="141">
        <v>8226.06007755682</v>
      </c>
      <c r="W1365" s="142">
        <v>6.4410564804401493E-2</v>
      </c>
      <c r="X1365" s="143">
        <v>8839.6656035262113</v>
      </c>
      <c r="Y1365" s="144">
        <v>6.2520733846714999E-2</v>
      </c>
      <c r="Z1365" s="141">
        <v>126.09586592141301</v>
      </c>
      <c r="AA1365" s="142">
        <v>6.40710362124116E-2</v>
      </c>
      <c r="AB1365" s="143">
        <v>117.17515063274101</v>
      </c>
      <c r="AC1365" s="144">
        <v>6.3041234509907701E-2</v>
      </c>
    </row>
    <row r="1366" spans="1:29" x14ac:dyDescent="0.35">
      <c r="A1366" s="169" t="s">
        <v>1507</v>
      </c>
      <c r="B1366" s="141">
        <v>900.22194449416111</v>
      </c>
      <c r="C1366" s="142">
        <v>3.8821560428753503E-2</v>
      </c>
      <c r="D1366" s="143">
        <v>919.79293429958295</v>
      </c>
      <c r="E1366" s="144">
        <v>3.8292275979968302E-2</v>
      </c>
      <c r="F1366" s="141">
        <v>508.09604527120297</v>
      </c>
      <c r="G1366" s="142">
        <v>3.53893499463123E-2</v>
      </c>
      <c r="H1366" s="143">
        <v>525.69172030298103</v>
      </c>
      <c r="I1366" s="144">
        <v>3.5633899850985098E-2</v>
      </c>
      <c r="J1366" s="141">
        <v>0</v>
      </c>
      <c r="K1366" s="142">
        <v>3.4459247511666902E-2</v>
      </c>
      <c r="L1366" s="143">
        <v>0</v>
      </c>
      <c r="M1366" s="144">
        <v>3.4412464997141401E-2</v>
      </c>
      <c r="N1366" s="141">
        <v>3260.0247406466101</v>
      </c>
      <c r="O1366" s="142">
        <v>2.7174835311002E-2</v>
      </c>
      <c r="P1366" s="143">
        <v>3379.76326231455</v>
      </c>
      <c r="Q1366" s="144">
        <v>2.79854913822737E-2</v>
      </c>
      <c r="R1366" s="141">
        <v>1855.6158705340602</v>
      </c>
      <c r="S1366" s="142">
        <v>5.1678311898453198E-2</v>
      </c>
      <c r="T1366" s="143">
        <v>1928.3839821884499</v>
      </c>
      <c r="U1366" s="144">
        <v>5.3109397802222798E-2</v>
      </c>
      <c r="V1366" s="141">
        <v>10009.7255578277</v>
      </c>
      <c r="W1366" s="142">
        <v>6.4549931904485006E-2</v>
      </c>
      <c r="X1366" s="143">
        <v>10632.471842504401</v>
      </c>
      <c r="Y1366" s="144">
        <v>6.3199094708103198E-2</v>
      </c>
      <c r="Z1366" s="141">
        <v>0</v>
      </c>
      <c r="AA1366" s="142">
        <v>6.4209668664143404E-2</v>
      </c>
      <c r="AB1366" s="143">
        <v>0</v>
      </c>
      <c r="AC1366" s="144">
        <v>6.3725242894229803E-2</v>
      </c>
    </row>
    <row r="1367" spans="1:29" x14ac:dyDescent="0.35">
      <c r="A1367" s="169" t="s">
        <v>1508</v>
      </c>
      <c r="B1367" s="141">
        <v>796.07558835826694</v>
      </c>
      <c r="C1367" s="142">
        <v>3.3274352971368298E-2</v>
      </c>
      <c r="D1367" s="143">
        <v>821.90738619810998</v>
      </c>
      <c r="E1367" s="144">
        <v>3.3199802512068798E-2</v>
      </c>
      <c r="F1367" s="141">
        <v>477.027800532188</v>
      </c>
      <c r="G1367" s="142">
        <v>3.2464029337671403E-2</v>
      </c>
      <c r="H1367" s="143">
        <v>493.01588005073995</v>
      </c>
      <c r="I1367" s="144">
        <v>3.2907602020135797E-2</v>
      </c>
      <c r="J1367" s="141">
        <v>0</v>
      </c>
      <c r="K1367" s="142">
        <v>3.1610810141185101E-2</v>
      </c>
      <c r="L1367" s="143">
        <v>0</v>
      </c>
      <c r="M1367" s="144">
        <v>3.17796173697917E-2</v>
      </c>
      <c r="N1367" s="141">
        <v>3905.7767461321096</v>
      </c>
      <c r="O1367" s="142">
        <v>2.7548342530007899E-2</v>
      </c>
      <c r="P1367" s="143">
        <v>3959.2837152601801</v>
      </c>
      <c r="Q1367" s="144">
        <v>2.9046985946014299E-2</v>
      </c>
      <c r="R1367" s="141">
        <v>2149.3627447757599</v>
      </c>
      <c r="S1367" s="142">
        <v>5.0419753803679898E-2</v>
      </c>
      <c r="T1367" s="143">
        <v>2198.7139927294302</v>
      </c>
      <c r="U1367" s="144">
        <v>5.2141017569471697E-2</v>
      </c>
      <c r="V1367" s="141">
        <v>11329.5590217921</v>
      </c>
      <c r="W1367" s="142">
        <v>6.2738832794938706E-2</v>
      </c>
      <c r="X1367" s="143">
        <v>11873.661340718201</v>
      </c>
      <c r="Y1367" s="144">
        <v>6.1777152619125197E-2</v>
      </c>
      <c r="Z1367" s="141">
        <v>0</v>
      </c>
      <c r="AA1367" s="142">
        <v>6.2408116434561303E-2</v>
      </c>
      <c r="AB1367" s="143">
        <v>0</v>
      </c>
      <c r="AC1367" s="144">
        <v>6.2291462783610002E-2</v>
      </c>
    </row>
    <row r="1368" spans="1:29" x14ac:dyDescent="0.35">
      <c r="A1368" s="169" t="s">
        <v>1509</v>
      </c>
      <c r="B1368" s="141">
        <v>703.19839662991899</v>
      </c>
      <c r="C1368" s="142">
        <v>2.9515527852173401E-2</v>
      </c>
      <c r="D1368" s="143">
        <v>734.24122537731296</v>
      </c>
      <c r="E1368" s="144">
        <v>2.9683818796862702E-2</v>
      </c>
      <c r="F1368" s="141">
        <v>418.26145458636</v>
      </c>
      <c r="G1368" s="142">
        <v>3.0663972405022499E-2</v>
      </c>
      <c r="H1368" s="143">
        <v>435.02880944785903</v>
      </c>
      <c r="I1368" s="144">
        <v>3.1187628318538101E-2</v>
      </c>
      <c r="J1368" s="141">
        <v>3.5021759977618099</v>
      </c>
      <c r="K1368" s="142">
        <v>2.9858062281409699E-2</v>
      </c>
      <c r="L1368" s="143">
        <v>3.6384404958885597</v>
      </c>
      <c r="M1368" s="144">
        <v>3.0118599769985099E-2</v>
      </c>
      <c r="N1368" s="141">
        <v>3602.7472149155096</v>
      </c>
      <c r="O1368" s="142">
        <v>2.69447976258778E-2</v>
      </c>
      <c r="P1368" s="143">
        <v>3640.1093931585601</v>
      </c>
      <c r="Q1368" s="144">
        <v>2.7968995531868199E-2</v>
      </c>
      <c r="R1368" s="141">
        <v>2023.4886832972099</v>
      </c>
      <c r="S1368" s="142">
        <v>4.9083731328992602E-2</v>
      </c>
      <c r="T1368" s="143">
        <v>2077.1286850588099</v>
      </c>
      <c r="U1368" s="144">
        <v>5.0602973613818797E-2</v>
      </c>
      <c r="V1368" s="141">
        <v>10473.1873833316</v>
      </c>
      <c r="W1368" s="142">
        <v>5.9495850517680297E-2</v>
      </c>
      <c r="X1368" s="143">
        <v>10956.6189442581</v>
      </c>
      <c r="Y1368" s="144">
        <v>5.8689793623043801E-2</v>
      </c>
      <c r="Z1368" s="141">
        <v>193.76014462232101</v>
      </c>
      <c r="AA1368" s="142">
        <v>5.9182228949279797E-2</v>
      </c>
      <c r="AB1368" s="143">
        <v>187.95817678733999</v>
      </c>
      <c r="AC1368" s="144">
        <v>5.9178400755812599E-2</v>
      </c>
    </row>
    <row r="1369" spans="1:29" x14ac:dyDescent="0.35">
      <c r="A1369" s="169" t="s">
        <v>1510</v>
      </c>
      <c r="B1369" s="141">
        <v>660.60485059471409</v>
      </c>
      <c r="C1369" s="142">
        <v>2.7384237082055899E-2</v>
      </c>
      <c r="D1369" s="143">
        <v>691.97036679122095</v>
      </c>
      <c r="E1369" s="144">
        <v>2.7674697462803599E-2</v>
      </c>
      <c r="F1369" s="141">
        <v>365.91608994269001</v>
      </c>
      <c r="G1369" s="142">
        <v>2.9054729382886699E-2</v>
      </c>
      <c r="H1369" s="143">
        <v>384.38502010678002</v>
      </c>
      <c r="I1369" s="144">
        <v>2.9598189654527901E-2</v>
      </c>
      <c r="J1369" s="141">
        <v>31.859419738761002</v>
      </c>
      <c r="K1369" s="142">
        <v>2.8291113363435001E-2</v>
      </c>
      <c r="L1369" s="143">
        <v>32.822964225007404</v>
      </c>
      <c r="M1369" s="144">
        <v>2.8583642815537501E-2</v>
      </c>
      <c r="N1369" s="141">
        <v>3061.2398636200201</v>
      </c>
      <c r="O1369" s="142">
        <v>2.4030335097729501E-2</v>
      </c>
      <c r="P1369" s="143">
        <v>3083.2194655826502</v>
      </c>
      <c r="Q1369" s="144">
        <v>2.4606760697296899E-2</v>
      </c>
      <c r="R1369" s="141">
        <v>1776.5722903112598</v>
      </c>
      <c r="S1369" s="142">
        <v>4.5240156797388499E-2</v>
      </c>
      <c r="T1369" s="143">
        <v>1847.97897409652</v>
      </c>
      <c r="U1369" s="144">
        <v>4.68097137570119E-2</v>
      </c>
      <c r="V1369" s="141">
        <v>8754.9878971032886</v>
      </c>
      <c r="W1369" s="142">
        <v>5.4282366448868101E-2</v>
      </c>
      <c r="X1369" s="143">
        <v>9223.4374736148693</v>
      </c>
      <c r="Y1369" s="144">
        <v>5.36753666078639E-2</v>
      </c>
      <c r="Z1369" s="141">
        <v>1649.5799028752199</v>
      </c>
      <c r="AA1369" s="142">
        <v>5.3996226814691101E-2</v>
      </c>
      <c r="AB1369" s="143">
        <v>1733.5737431526099</v>
      </c>
      <c r="AC1369" s="144">
        <v>5.4122227388241198E-2</v>
      </c>
    </row>
    <row r="1370" spans="1:29" x14ac:dyDescent="0.35">
      <c r="A1370" s="169" t="s">
        <v>1511</v>
      </c>
      <c r="B1370" s="141">
        <v>621.33537292663402</v>
      </c>
      <c r="C1370" s="142">
        <v>2.60736507463523E-2</v>
      </c>
      <c r="D1370" s="143">
        <v>651.58407442089799</v>
      </c>
      <c r="E1370" s="144">
        <v>2.6467560723870999E-2</v>
      </c>
      <c r="F1370" s="141">
        <v>277.69579052301503</v>
      </c>
      <c r="G1370" s="142">
        <v>2.7942270265460398E-2</v>
      </c>
      <c r="H1370" s="143">
        <v>292.40851743287601</v>
      </c>
      <c r="I1370" s="144">
        <v>2.8678384926993501E-2</v>
      </c>
      <c r="J1370" s="141">
        <v>125.55813146649901</v>
      </c>
      <c r="K1370" s="142">
        <v>2.72078918820527E-2</v>
      </c>
      <c r="L1370" s="143">
        <v>129.95257753050399</v>
      </c>
      <c r="M1370" s="144">
        <v>2.76953665358474E-2</v>
      </c>
      <c r="N1370" s="141">
        <v>2511.8040706906399</v>
      </c>
      <c r="O1370" s="142">
        <v>2.10155912141427E-2</v>
      </c>
      <c r="P1370" s="143">
        <v>2548.04896826917</v>
      </c>
      <c r="Q1370" s="144">
        <v>2.1609473997791201E-2</v>
      </c>
      <c r="R1370" s="141">
        <v>1535.8774407856899</v>
      </c>
      <c r="S1370" s="142">
        <v>4.1510130048140199E-2</v>
      </c>
      <c r="T1370" s="143">
        <v>1603.0893609367999</v>
      </c>
      <c r="U1370" s="144">
        <v>4.3169722298347098E-2</v>
      </c>
      <c r="V1370" s="141">
        <v>6494.44066735053</v>
      </c>
      <c r="W1370" s="142">
        <v>4.99963145848406E-2</v>
      </c>
      <c r="X1370" s="143">
        <v>6901.6895492159902</v>
      </c>
      <c r="Y1370" s="144">
        <v>4.9758735038612098E-2</v>
      </c>
      <c r="Z1370" s="141">
        <v>5182.7494289210799</v>
      </c>
      <c r="AA1370" s="142">
        <v>4.9732768094490197E-2</v>
      </c>
      <c r="AB1370" s="143">
        <v>5266.5416710893105</v>
      </c>
      <c r="AC1370" s="144">
        <v>5.0172988886795097E-2</v>
      </c>
    </row>
    <row r="1371" spans="1:29" x14ac:dyDescent="0.35">
      <c r="A1371" s="169" t="s">
        <v>1512</v>
      </c>
      <c r="B1371" s="141">
        <v>592.83336743663494</v>
      </c>
      <c r="C1371" s="142">
        <v>2.51370449660934E-2</v>
      </c>
      <c r="D1371" s="143">
        <v>625.08222950225297</v>
      </c>
      <c r="E1371" s="144">
        <v>2.5532351960501899E-2</v>
      </c>
      <c r="F1371" s="141">
        <v>157.33932359843098</v>
      </c>
      <c r="G1371" s="142">
        <v>2.8005916525725798E-2</v>
      </c>
      <c r="H1371" s="143">
        <v>171.50863603386202</v>
      </c>
      <c r="I1371" s="144">
        <v>2.89022144852292E-2</v>
      </c>
      <c r="J1371" s="141">
        <v>263.76409156064301</v>
      </c>
      <c r="K1371" s="142">
        <v>2.7269865392134301E-2</v>
      </c>
      <c r="L1371" s="143">
        <v>266.24909914681405</v>
      </c>
      <c r="M1371" s="144">
        <v>2.7911523815020298E-2</v>
      </c>
      <c r="N1371" s="141">
        <v>1993.3520452767598</v>
      </c>
      <c r="O1371" s="142">
        <v>1.8022002716701201E-2</v>
      </c>
      <c r="P1371" s="143">
        <v>2048.7144089644698</v>
      </c>
      <c r="Q1371" s="144">
        <v>1.86775025570988E-2</v>
      </c>
      <c r="R1371" s="141">
        <v>1297.4870873847999</v>
      </c>
      <c r="S1371" s="142">
        <v>3.8068513079746201E-2</v>
      </c>
      <c r="T1371" s="143">
        <v>1367.11955448249</v>
      </c>
      <c r="U1371" s="144">
        <v>3.9751454222211401E-2</v>
      </c>
      <c r="V1371" s="141">
        <v>3508.75428567881</v>
      </c>
      <c r="W1371" s="142">
        <v>4.8670172603475302E-2</v>
      </c>
      <c r="X1371" s="143">
        <v>3880.4792087056503</v>
      </c>
      <c r="Y1371" s="144">
        <v>4.89731833749983E-2</v>
      </c>
      <c r="Z1371" s="141">
        <v>10296.686329074699</v>
      </c>
      <c r="AA1371" s="142">
        <v>4.8413616629682001E-2</v>
      </c>
      <c r="AB1371" s="143">
        <v>10223.193057917699</v>
      </c>
      <c r="AC1371" s="144">
        <v>4.9380897310152098E-2</v>
      </c>
    </row>
    <row r="1372" spans="1:29" x14ac:dyDescent="0.35">
      <c r="A1372" s="169" t="s">
        <v>1513</v>
      </c>
      <c r="B1372" s="141">
        <v>577.63911251277693</v>
      </c>
      <c r="C1372" s="142">
        <v>2.4689677233892302E-2</v>
      </c>
      <c r="D1372" s="143">
        <v>610.17972901673602</v>
      </c>
      <c r="E1372" s="144">
        <v>2.50445287335293E-2</v>
      </c>
      <c r="F1372" s="141">
        <v>100.954111195435</v>
      </c>
      <c r="G1372" s="142">
        <v>2.84606359839677E-2</v>
      </c>
      <c r="H1372" s="143">
        <v>112.948484133199</v>
      </c>
      <c r="I1372" s="144">
        <v>2.92519685232989E-2</v>
      </c>
      <c r="J1372" s="141">
        <v>313.86063850164601</v>
      </c>
      <c r="K1372" s="142">
        <v>2.7712633919493499E-2</v>
      </c>
      <c r="L1372" s="143">
        <v>318.04081730892398</v>
      </c>
      <c r="M1372" s="144">
        <v>2.8249289219397001E-2</v>
      </c>
      <c r="N1372" s="141">
        <v>1652.26273920006</v>
      </c>
      <c r="O1372" s="142">
        <v>1.6168536879109598E-2</v>
      </c>
      <c r="P1372" s="143">
        <v>1707.9741046904601</v>
      </c>
      <c r="Q1372" s="144">
        <v>1.6812556927116501E-2</v>
      </c>
      <c r="R1372" s="141">
        <v>1160.74972921267</v>
      </c>
      <c r="S1372" s="142">
        <v>3.7084960280971503E-2</v>
      </c>
      <c r="T1372" s="143">
        <v>1232.4541623082998</v>
      </c>
      <c r="U1372" s="144">
        <v>3.8770431879100398E-2</v>
      </c>
      <c r="V1372" s="141">
        <v>2343.0167795130701</v>
      </c>
      <c r="W1372" s="142">
        <v>5.0544914185395001E-2</v>
      </c>
      <c r="X1372" s="143">
        <v>2705.2433676590199</v>
      </c>
      <c r="Y1372" s="144">
        <v>5.0437058866453402E-2</v>
      </c>
      <c r="Z1372" s="141">
        <v>10816.990875608801</v>
      </c>
      <c r="AA1372" s="142">
        <v>5.0278475851905202E-2</v>
      </c>
      <c r="AB1372" s="143">
        <v>10739.1901138459</v>
      </c>
      <c r="AC1372" s="144">
        <v>5.08569599292567E-2</v>
      </c>
    </row>
    <row r="1373" spans="1:29" x14ac:dyDescent="0.35">
      <c r="A1373" s="169" t="s">
        <v>1514</v>
      </c>
      <c r="B1373" s="141">
        <v>579.36821590763395</v>
      </c>
      <c r="C1373" s="142">
        <v>2.5339172582671599E-2</v>
      </c>
      <c r="D1373" s="143">
        <v>608.79983504221491</v>
      </c>
      <c r="E1373" s="144">
        <v>2.5729812711298702E-2</v>
      </c>
      <c r="F1373" s="141">
        <v>62.682091010272003</v>
      </c>
      <c r="G1373" s="142">
        <v>2.97908558563693E-2</v>
      </c>
      <c r="H1373" s="143">
        <v>69.187467876618697</v>
      </c>
      <c r="I1373" s="144">
        <v>3.07111689775653E-2</v>
      </c>
      <c r="J1373" s="141">
        <v>354.58332977515403</v>
      </c>
      <c r="K1373" s="142">
        <v>2.9007892970523301E-2</v>
      </c>
      <c r="L1373" s="143">
        <v>364.16391857458098</v>
      </c>
      <c r="M1373" s="144">
        <v>2.9658472181863699E-2</v>
      </c>
      <c r="N1373" s="141">
        <v>1493.5749159848699</v>
      </c>
      <c r="O1373" s="142">
        <v>1.5263007538484301E-2</v>
      </c>
      <c r="P1373" s="143">
        <v>1542.52418881379</v>
      </c>
      <c r="Q1373" s="144">
        <v>1.5898458473242501E-2</v>
      </c>
      <c r="R1373" s="141">
        <v>1114.94346916521</v>
      </c>
      <c r="S1373" s="142">
        <v>3.7965085320330903E-2</v>
      </c>
      <c r="T1373" s="143">
        <v>1185.7030066034299</v>
      </c>
      <c r="U1373" s="144">
        <v>3.9649128240896198E-2</v>
      </c>
      <c r="V1373" s="141">
        <v>1480.08940489203</v>
      </c>
      <c r="W1373" s="142">
        <v>5.3455025382944499E-2</v>
      </c>
      <c r="X1373" s="143">
        <v>1689.73760220496</v>
      </c>
      <c r="Y1373" s="144">
        <v>5.3538414822806697E-2</v>
      </c>
      <c r="Z1373" s="141">
        <v>11224.8312065838</v>
      </c>
      <c r="AA1373" s="142">
        <v>5.3173246926907398E-2</v>
      </c>
      <c r="AB1373" s="143">
        <v>11410.1286281058</v>
      </c>
      <c r="AC1373" s="144">
        <v>5.3984135445502499E-2</v>
      </c>
    </row>
    <row r="1374" spans="1:29" x14ac:dyDescent="0.35">
      <c r="A1374" s="169" t="s">
        <v>1515</v>
      </c>
      <c r="B1374" s="141">
        <v>579.79221304086593</v>
      </c>
      <c r="C1374" s="142">
        <v>2.5692939920395799E-2</v>
      </c>
      <c r="D1374" s="143">
        <v>607.68535589334294</v>
      </c>
      <c r="E1374" s="144">
        <v>2.61294414697496E-2</v>
      </c>
      <c r="F1374" s="141">
        <v>14.0813361583008</v>
      </c>
      <c r="G1374" s="142">
        <v>3.1467623016752599E-2</v>
      </c>
      <c r="H1374" s="143">
        <v>15.6847507790955</v>
      </c>
      <c r="I1374" s="144">
        <v>3.2509937070584E-2</v>
      </c>
      <c r="J1374" s="141">
        <v>405.67235617139204</v>
      </c>
      <c r="K1374" s="142">
        <v>3.0640591358223002E-2</v>
      </c>
      <c r="L1374" s="143">
        <v>419.57033151251699</v>
      </c>
      <c r="M1374" s="144">
        <v>3.1395583311934601E-2</v>
      </c>
      <c r="N1374" s="141">
        <v>1393.92796101458</v>
      </c>
      <c r="O1374" s="142">
        <v>1.49555111579523E-2</v>
      </c>
      <c r="P1374" s="143">
        <v>1442.03970838993</v>
      </c>
      <c r="Q1374" s="144">
        <v>1.5719366426031001E-2</v>
      </c>
      <c r="R1374" s="141">
        <v>1111.4075596386899</v>
      </c>
      <c r="S1374" s="142">
        <v>3.90222585705048E-2</v>
      </c>
      <c r="T1374" s="143">
        <v>1170.3429667544399</v>
      </c>
      <c r="U1374" s="144">
        <v>4.0777473006431399E-2</v>
      </c>
      <c r="V1374" s="141">
        <v>295.99761709263402</v>
      </c>
      <c r="W1374" s="142">
        <v>5.7155797145597098E-2</v>
      </c>
      <c r="X1374" s="143">
        <v>337.782202779008</v>
      </c>
      <c r="Y1374" s="144">
        <v>5.744970074216E-2</v>
      </c>
      <c r="Z1374" s="141">
        <v>11806.1785478284</v>
      </c>
      <c r="AA1374" s="142">
        <v>5.6854510743469699E-2</v>
      </c>
      <c r="AB1374" s="143">
        <v>12247.905473833402</v>
      </c>
      <c r="AC1374" s="144">
        <v>5.7927983793184798E-2</v>
      </c>
    </row>
    <row r="1375" spans="1:29" x14ac:dyDescent="0.35">
      <c r="A1375" s="169" t="s">
        <v>1516</v>
      </c>
      <c r="B1375" s="141">
        <v>586.14528930584902</v>
      </c>
      <c r="C1375" s="142">
        <v>2.60282448992037E-2</v>
      </c>
      <c r="D1375" s="143">
        <v>611.987999722224</v>
      </c>
      <c r="E1375" s="144">
        <v>2.6426979446894198E-2</v>
      </c>
      <c r="F1375" s="141">
        <v>5.1716350882094106</v>
      </c>
      <c r="G1375" s="142">
        <v>3.1936050787322798E-2</v>
      </c>
      <c r="H1375" s="143">
        <v>4.4094089976265707</v>
      </c>
      <c r="I1375" s="144">
        <v>3.2867355053582202E-2</v>
      </c>
      <c r="J1375" s="141">
        <v>401.52881193668804</v>
      </c>
      <c r="K1375" s="142">
        <v>3.10967079162245E-2</v>
      </c>
      <c r="L1375" s="143">
        <v>418.82254888430901</v>
      </c>
      <c r="M1375" s="144">
        <v>3.17407499616899E-2</v>
      </c>
      <c r="N1375" s="141">
        <v>1351.7440210324301</v>
      </c>
      <c r="O1375" s="142">
        <v>1.49750197259145E-2</v>
      </c>
      <c r="P1375" s="143">
        <v>1405.56046423925</v>
      </c>
      <c r="Q1375" s="144">
        <v>1.5661141101740599E-2</v>
      </c>
      <c r="R1375" s="141">
        <v>1114.3689697756299</v>
      </c>
      <c r="S1375" s="142">
        <v>3.9825670739478403E-2</v>
      </c>
      <c r="T1375" s="143">
        <v>1177.3195317545601</v>
      </c>
      <c r="U1375" s="144">
        <v>4.1687340467838098E-2</v>
      </c>
      <c r="V1375" s="141">
        <v>101.82047753167799</v>
      </c>
      <c r="W1375" s="142">
        <v>5.79905002845022E-2</v>
      </c>
      <c r="X1375" s="143">
        <v>98.179812942132187</v>
      </c>
      <c r="Y1375" s="144">
        <v>5.8284792860406998E-2</v>
      </c>
      <c r="Z1375" s="141">
        <v>10194.579980189201</v>
      </c>
      <c r="AA1375" s="142">
        <v>5.7684813896404598E-2</v>
      </c>
      <c r="AB1375" s="143">
        <v>10698.4395497815</v>
      </c>
      <c r="AC1375" s="144">
        <v>5.8770028261070702E-2</v>
      </c>
    </row>
    <row r="1376" spans="1:29" x14ac:dyDescent="0.35">
      <c r="A1376" s="169" t="s">
        <v>1517</v>
      </c>
      <c r="B1376" s="141">
        <v>595.67773299123905</v>
      </c>
      <c r="C1376" s="142">
        <v>2.6082545577115101E-2</v>
      </c>
      <c r="D1376" s="143">
        <v>617.66476478129402</v>
      </c>
      <c r="E1376" s="144">
        <v>2.6518480247077501E-2</v>
      </c>
      <c r="F1376" s="141">
        <v>5.7031301445887399</v>
      </c>
      <c r="G1376" s="142">
        <v>3.1690376707542697E-2</v>
      </c>
      <c r="H1376" s="143">
        <v>4.8244078597206297</v>
      </c>
      <c r="I1376" s="144">
        <v>3.2670237462456397E-2</v>
      </c>
      <c r="J1376" s="141">
        <v>393.52502942018396</v>
      </c>
      <c r="K1376" s="142">
        <v>3.08574906394113E-2</v>
      </c>
      <c r="L1376" s="143">
        <v>408.98200431267998</v>
      </c>
      <c r="M1376" s="144">
        <v>3.1550389034782897E-2</v>
      </c>
      <c r="N1376" s="141">
        <v>1372.35571438186</v>
      </c>
      <c r="O1376" s="142">
        <v>1.49856451572265E-2</v>
      </c>
      <c r="P1376" s="143">
        <v>1416.0320976603</v>
      </c>
      <c r="Q1376" s="144">
        <v>1.5778201321468999E-2</v>
      </c>
      <c r="R1376" s="141">
        <v>1143.6655356870101</v>
      </c>
      <c r="S1376" s="142">
        <v>4.06192016446697E-2</v>
      </c>
      <c r="T1376" s="143">
        <v>1197.9929167114899</v>
      </c>
      <c r="U1376" s="144">
        <v>4.2543880958439598E-2</v>
      </c>
      <c r="V1376" s="141">
        <v>110.519135352169</v>
      </c>
      <c r="W1376" s="142">
        <v>5.7262220731457897E-2</v>
      </c>
      <c r="X1376" s="143">
        <v>99.346881655374105</v>
      </c>
      <c r="Y1376" s="144">
        <v>5.7683576567016802E-2</v>
      </c>
      <c r="Z1376" s="141">
        <v>9306.4165224518911</v>
      </c>
      <c r="AA1376" s="142">
        <v>5.6960373336729798E-2</v>
      </c>
      <c r="AB1376" s="143">
        <v>9746.2655402969194</v>
      </c>
      <c r="AC1376" s="144">
        <v>5.8163806692467297E-2</v>
      </c>
    </row>
    <row r="1377" spans="1:29" x14ac:dyDescent="0.35">
      <c r="A1377" s="169" t="s">
        <v>1518</v>
      </c>
      <c r="B1377" s="141">
        <v>622.41009555787798</v>
      </c>
      <c r="C1377" s="142">
        <v>2.6120466344070999E-2</v>
      </c>
      <c r="D1377" s="143">
        <v>645.85971457364099</v>
      </c>
      <c r="E1377" s="144">
        <v>2.6506965152829898E-2</v>
      </c>
      <c r="F1377" s="141">
        <v>18.252170098466699</v>
      </c>
      <c r="G1377" s="142">
        <v>3.1356943131112799E-2</v>
      </c>
      <c r="H1377" s="143">
        <v>16.967623665406098</v>
      </c>
      <c r="I1377" s="144">
        <v>3.2355967725691201E-2</v>
      </c>
      <c r="J1377" s="141">
        <v>391.42358242946199</v>
      </c>
      <c r="K1377" s="142">
        <v>3.0532820359897E-2</v>
      </c>
      <c r="L1377" s="143">
        <v>406.42963533702203</v>
      </c>
      <c r="M1377" s="144">
        <v>3.1246891624695398E-2</v>
      </c>
      <c r="N1377" s="141">
        <v>1467.08656478683</v>
      </c>
      <c r="O1377" s="142">
        <v>1.5232320147932601E-2</v>
      </c>
      <c r="P1377" s="143">
        <v>1504.7424776272699</v>
      </c>
      <c r="Q1377" s="144">
        <v>1.6092258861613799E-2</v>
      </c>
      <c r="R1377" s="141">
        <v>1242.0012068690398</v>
      </c>
      <c r="S1377" s="142">
        <v>4.1609861042951002E-2</v>
      </c>
      <c r="T1377" s="143">
        <v>1291.9102157760801</v>
      </c>
      <c r="U1377" s="144">
        <v>4.3477706739870198E-2</v>
      </c>
      <c r="V1377" s="141">
        <v>391.04118842559001</v>
      </c>
      <c r="W1377" s="142">
        <v>5.8466728399444598E-2</v>
      </c>
      <c r="X1377" s="143">
        <v>390.55691798954103</v>
      </c>
      <c r="Y1377" s="144">
        <v>5.8772547451630901E-2</v>
      </c>
      <c r="Z1377" s="141">
        <v>9339.3921016439108</v>
      </c>
      <c r="AA1377" s="142">
        <v>5.8158531661347199E-2</v>
      </c>
      <c r="AB1377" s="143">
        <v>9726.3462339518301</v>
      </c>
      <c r="AC1377" s="144">
        <v>5.9261843530610099E-2</v>
      </c>
    </row>
    <row r="1378" spans="1:29" x14ac:dyDescent="0.35">
      <c r="A1378" s="169" t="s">
        <v>1519</v>
      </c>
      <c r="B1378" s="141">
        <v>693.28096812717399</v>
      </c>
      <c r="C1378" s="142">
        <v>2.6525068075732499E-2</v>
      </c>
      <c r="D1378" s="143">
        <v>717.39453916915897</v>
      </c>
      <c r="E1378" s="144">
        <v>2.68195424718458E-2</v>
      </c>
      <c r="F1378" s="141">
        <v>102.952026502262</v>
      </c>
      <c r="G1378" s="142">
        <v>3.0465023807119899E-2</v>
      </c>
      <c r="H1378" s="143">
        <v>104.920586019841</v>
      </c>
      <c r="I1378" s="144">
        <v>3.1377096710816399E-2</v>
      </c>
      <c r="J1378" s="141">
        <v>349.71231980182102</v>
      </c>
      <c r="K1378" s="142">
        <v>2.9664342447967701E-2</v>
      </c>
      <c r="L1378" s="143">
        <v>360.62479083679301</v>
      </c>
      <c r="M1378" s="144">
        <v>3.0301573692137901E-2</v>
      </c>
      <c r="N1378" s="141">
        <v>1772.15214727069</v>
      </c>
      <c r="O1378" s="142">
        <v>1.5830315549972801E-2</v>
      </c>
      <c r="P1378" s="143">
        <v>1798.0454875227899</v>
      </c>
      <c r="Q1378" s="144">
        <v>1.65643559225396E-2</v>
      </c>
      <c r="R1378" s="141">
        <v>1434.9464061794699</v>
      </c>
      <c r="S1378" s="142">
        <v>4.2824576290532899E-2</v>
      </c>
      <c r="T1378" s="143">
        <v>1489.4552434351801</v>
      </c>
      <c r="U1378" s="144">
        <v>4.4874960708843101E-2</v>
      </c>
      <c r="V1378" s="141">
        <v>2118.8019120849904</v>
      </c>
      <c r="W1378" s="142">
        <v>6.0422106440857E-2</v>
      </c>
      <c r="X1378" s="143">
        <v>2166.6836580137497</v>
      </c>
      <c r="Y1378" s="144">
        <v>6.0552634861985803E-2</v>
      </c>
      <c r="Z1378" s="141">
        <v>8770.8050046992685</v>
      </c>
      <c r="AA1378" s="142">
        <v>6.0103602282614799E-2</v>
      </c>
      <c r="AB1378" s="143">
        <v>9026.9852742206313</v>
      </c>
      <c r="AC1378" s="144">
        <v>6.1056750611506699E-2</v>
      </c>
    </row>
    <row r="1379" spans="1:29" x14ac:dyDescent="0.35">
      <c r="A1379" s="169" t="s">
        <v>1520</v>
      </c>
      <c r="B1379" s="141">
        <v>816.57615631010697</v>
      </c>
      <c r="C1379" s="142">
        <v>2.8182266786960598E-2</v>
      </c>
      <c r="D1379" s="143">
        <v>841.95434007189499</v>
      </c>
      <c r="E1379" s="144">
        <v>2.8494769289144E-2</v>
      </c>
      <c r="F1379" s="141">
        <v>374.29164868674997</v>
      </c>
      <c r="G1379" s="142">
        <v>2.9813202302114601E-2</v>
      </c>
      <c r="H1379" s="143">
        <v>379.21449726488697</v>
      </c>
      <c r="I1379" s="144">
        <v>3.0701837060453301E-2</v>
      </c>
      <c r="J1379" s="141">
        <v>148.35849759086099</v>
      </c>
      <c r="K1379" s="142">
        <v>2.9029652107272499E-2</v>
      </c>
      <c r="L1379" s="143">
        <v>155.723778151457</v>
      </c>
      <c r="M1379" s="144">
        <v>2.9649460137930399E-2</v>
      </c>
      <c r="N1379" s="141">
        <v>2200.4041010116998</v>
      </c>
      <c r="O1379" s="142">
        <v>1.68345315121252E-2</v>
      </c>
      <c r="P1379" s="143">
        <v>2213.5495644559701</v>
      </c>
      <c r="Q1379" s="144">
        <v>1.76581955327129E-2</v>
      </c>
      <c r="R1379" s="141">
        <v>1681.7146208375102</v>
      </c>
      <c r="S1379" s="142">
        <v>4.5007164662065897E-2</v>
      </c>
      <c r="T1379" s="143">
        <v>1742.1899346769201</v>
      </c>
      <c r="U1379" s="144">
        <v>4.7174360922334103E-2</v>
      </c>
      <c r="V1379" s="141">
        <v>7509.33499209612</v>
      </c>
      <c r="W1379" s="142">
        <v>6.0047728343467298E-2</v>
      </c>
      <c r="X1379" s="143">
        <v>7585.2783920522497</v>
      </c>
      <c r="Y1379" s="144">
        <v>6.0198381777097298E-2</v>
      </c>
      <c r="Z1379" s="141">
        <v>3271.6716820532297</v>
      </c>
      <c r="AA1379" s="142">
        <v>5.9731197651358599E-2</v>
      </c>
      <c r="AB1379" s="143">
        <v>3425.9434288154198</v>
      </c>
      <c r="AC1379" s="144">
        <v>6.0699548281555299E-2</v>
      </c>
    </row>
    <row r="1380" spans="1:29" x14ac:dyDescent="0.35">
      <c r="A1380" s="169" t="s">
        <v>1521</v>
      </c>
      <c r="B1380" s="141">
        <v>1000.2414308830399</v>
      </c>
      <c r="C1380" s="142">
        <v>3.0970105524971599E-2</v>
      </c>
      <c r="D1380" s="143">
        <v>1027.28628091621</v>
      </c>
      <c r="E1380" s="144">
        <v>3.1524200998171603E-2</v>
      </c>
      <c r="F1380" s="141">
        <v>578.879427848864</v>
      </c>
      <c r="G1380" s="142">
        <v>3.1532225326447699E-2</v>
      </c>
      <c r="H1380" s="143">
        <v>597.74230760661101</v>
      </c>
      <c r="I1380" s="144">
        <v>3.2385451265236898E-2</v>
      </c>
      <c r="J1380" s="141">
        <v>0.70754440921921602</v>
      </c>
      <c r="K1380" s="142">
        <v>3.0703495790855701E-2</v>
      </c>
      <c r="L1380" s="143">
        <v>0.76041363645849702</v>
      </c>
      <c r="M1380" s="144">
        <v>3.1275364547301503E-2</v>
      </c>
      <c r="N1380" s="141">
        <v>2348.89281163952</v>
      </c>
      <c r="O1380" s="142">
        <v>1.88364391667355E-2</v>
      </c>
      <c r="P1380" s="143">
        <v>2397.8906584461201</v>
      </c>
      <c r="Q1380" s="144">
        <v>1.9704111272010501E-2</v>
      </c>
      <c r="R1380" s="141">
        <v>1783.42041651725</v>
      </c>
      <c r="S1380" s="142">
        <v>4.6813598045491803E-2</v>
      </c>
      <c r="T1380" s="143">
        <v>1844.3442761450501</v>
      </c>
      <c r="U1380" s="144">
        <v>4.9071440900032501E-2</v>
      </c>
      <c r="V1380" s="141">
        <v>9872.0567907514996</v>
      </c>
      <c r="W1380" s="142">
        <v>5.94571702733847E-2</v>
      </c>
      <c r="X1380" s="143">
        <v>10175.2815505416</v>
      </c>
      <c r="Y1380" s="144">
        <v>5.9553580437588599E-2</v>
      </c>
      <c r="Z1380" s="141">
        <v>21.730425561507801</v>
      </c>
      <c r="AA1380" s="142">
        <v>5.9143752600865698E-2</v>
      </c>
      <c r="AB1380" s="143">
        <v>21.092780963486398</v>
      </c>
      <c r="AC1380" s="144">
        <v>6.0049378810481398E-2</v>
      </c>
    </row>
    <row r="1381" spans="1:29" x14ac:dyDescent="0.35">
      <c r="A1381" s="169" t="s">
        <v>1522</v>
      </c>
      <c r="B1381" s="141">
        <v>1143.81054225767</v>
      </c>
      <c r="C1381" s="142">
        <v>3.5806063347997297E-2</v>
      </c>
      <c r="D1381" s="143">
        <v>1174.4274717562</v>
      </c>
      <c r="E1381" s="144">
        <v>3.6407562019574798E-2</v>
      </c>
      <c r="F1381" s="141">
        <v>602.97212534402195</v>
      </c>
      <c r="G1381" s="142">
        <v>3.4564800227197698E-2</v>
      </c>
      <c r="H1381" s="143">
        <v>625.14529907482392</v>
      </c>
      <c r="I1381" s="144">
        <v>3.5578529551193797E-2</v>
      </c>
      <c r="J1381" s="141">
        <v>0</v>
      </c>
      <c r="K1381" s="142">
        <v>3.3656368597537498E-2</v>
      </c>
      <c r="L1381" s="143">
        <v>0</v>
      </c>
      <c r="M1381" s="144">
        <v>3.4358992643247599E-2</v>
      </c>
      <c r="N1381" s="141">
        <v>2389.2588281516801</v>
      </c>
      <c r="O1381" s="142">
        <v>2.0325179203619401E-2</v>
      </c>
      <c r="P1381" s="143">
        <v>2445.6058971377402</v>
      </c>
      <c r="Q1381" s="144">
        <v>2.09821488276393E-2</v>
      </c>
      <c r="R1381" s="141">
        <v>1748.5317911853101</v>
      </c>
      <c r="S1381" s="142">
        <v>4.77284837055744E-2</v>
      </c>
      <c r="T1381" s="143">
        <v>1818.69128674024</v>
      </c>
      <c r="U1381" s="144">
        <v>4.9942068999870297E-2</v>
      </c>
      <c r="V1381" s="141">
        <v>9244.1064788079602</v>
      </c>
      <c r="W1381" s="142">
        <v>5.8820114328882803E-2</v>
      </c>
      <c r="X1381" s="143">
        <v>9611.5346454561095</v>
      </c>
      <c r="Y1381" s="144">
        <v>5.89425535006807E-2</v>
      </c>
      <c r="Z1381" s="141">
        <v>0</v>
      </c>
      <c r="AA1381" s="142">
        <v>5.8510054781052201E-2</v>
      </c>
      <c r="AB1381" s="143">
        <v>0</v>
      </c>
      <c r="AC1381" s="144">
        <v>5.9433264922312497E-2</v>
      </c>
    </row>
    <row r="1382" spans="1:29" x14ac:dyDescent="0.35">
      <c r="A1382" s="169" t="s">
        <v>1523</v>
      </c>
      <c r="B1382" s="141">
        <v>1203.8424640625999</v>
      </c>
      <c r="C1382" s="142">
        <v>3.9809730755235903E-2</v>
      </c>
      <c r="D1382" s="143">
        <v>1232.58025943251</v>
      </c>
      <c r="E1382" s="144">
        <v>4.0327860161127403E-2</v>
      </c>
      <c r="F1382" s="141">
        <v>591.98444099513995</v>
      </c>
      <c r="G1382" s="142">
        <v>3.6735342256020501E-2</v>
      </c>
      <c r="H1382" s="143">
        <v>615.38863729544994</v>
      </c>
      <c r="I1382" s="144">
        <v>3.7741730446437402E-2</v>
      </c>
      <c r="J1382" s="141">
        <v>0</v>
      </c>
      <c r="K1382" s="142">
        <v>3.5769864469011502E-2</v>
      </c>
      <c r="L1382" s="143">
        <v>0</v>
      </c>
      <c r="M1382" s="144">
        <v>3.6448044793044698E-2</v>
      </c>
      <c r="N1382" s="141">
        <v>2406.1814225889202</v>
      </c>
      <c r="O1382" s="142">
        <v>2.11314088713359E-2</v>
      </c>
      <c r="P1382" s="143">
        <v>2464.4200188587697</v>
      </c>
      <c r="Q1382" s="144">
        <v>2.1615211883730098E-2</v>
      </c>
      <c r="R1382" s="141">
        <v>1656.16712280509</v>
      </c>
      <c r="S1382" s="142">
        <v>4.8289137487362702E-2</v>
      </c>
      <c r="T1382" s="143">
        <v>1732.87636243202</v>
      </c>
      <c r="U1382" s="144">
        <v>5.0315573697185798E-2</v>
      </c>
      <c r="V1382" s="141">
        <v>8597.9264046487606</v>
      </c>
      <c r="W1382" s="142">
        <v>5.8637830371167703E-2</v>
      </c>
      <c r="X1382" s="143">
        <v>9100.2608115906187</v>
      </c>
      <c r="Y1382" s="144">
        <v>5.8517620550059303E-2</v>
      </c>
      <c r="Z1382" s="141">
        <v>0</v>
      </c>
      <c r="AA1382" s="142">
        <v>5.8328731700107599E-2</v>
      </c>
      <c r="AB1382" s="143">
        <v>0</v>
      </c>
      <c r="AC1382" s="144">
        <v>5.9004794299162201E-2</v>
      </c>
    </row>
    <row r="1383" spans="1:29" x14ac:dyDescent="0.35">
      <c r="A1383" s="169" t="s">
        <v>1524</v>
      </c>
      <c r="B1383" s="141">
        <v>1202.7214700741199</v>
      </c>
      <c r="C1383" s="142">
        <v>4.22921645343824E-2</v>
      </c>
      <c r="D1383" s="143">
        <v>1228.6086511394101</v>
      </c>
      <c r="E1383" s="144">
        <v>4.2755296513794998E-2</v>
      </c>
      <c r="F1383" s="141">
        <v>583.11010244314502</v>
      </c>
      <c r="G1383" s="142">
        <v>3.8128166338468099E-2</v>
      </c>
      <c r="H1383" s="143">
        <v>602.03176302844201</v>
      </c>
      <c r="I1383" s="144">
        <v>3.8931612612056798E-2</v>
      </c>
      <c r="J1383" s="141">
        <v>1.00164327693149</v>
      </c>
      <c r="K1383" s="142">
        <v>3.7126082367053899E-2</v>
      </c>
      <c r="L1383" s="143">
        <v>1.0391829173192</v>
      </c>
      <c r="M1383" s="144">
        <v>3.7597140978035098E-2</v>
      </c>
      <c r="N1383" s="141">
        <v>2551.0599067267599</v>
      </c>
      <c r="O1383" s="142">
        <v>2.1672226921003498E-2</v>
      </c>
      <c r="P1383" s="143">
        <v>2652.7439057696001</v>
      </c>
      <c r="Q1383" s="144">
        <v>2.2072280553617402E-2</v>
      </c>
      <c r="R1383" s="141">
        <v>1648.5822637526401</v>
      </c>
      <c r="S1383" s="142">
        <v>4.8105897291638E-2</v>
      </c>
      <c r="T1383" s="143">
        <v>1726.1059456058201</v>
      </c>
      <c r="U1383" s="144">
        <v>4.9912576086414001E-2</v>
      </c>
      <c r="V1383" s="141">
        <v>8401.2914509846905</v>
      </c>
      <c r="W1383" s="142">
        <v>5.8208465346464601E-2</v>
      </c>
      <c r="X1383" s="143">
        <v>8920.4088316713787</v>
      </c>
      <c r="Y1383" s="144">
        <v>5.7812004582530101E-2</v>
      </c>
      <c r="Z1383" s="141">
        <v>54.052619599934602</v>
      </c>
      <c r="AA1383" s="142">
        <v>5.7901629995136802E-2</v>
      </c>
      <c r="AB1383" s="143">
        <v>52.835533988475504</v>
      </c>
      <c r="AC1383" s="144">
        <v>5.8293303903160003E-2</v>
      </c>
    </row>
    <row r="1384" spans="1:29" x14ac:dyDescent="0.35">
      <c r="A1384" s="169" t="s">
        <v>1525</v>
      </c>
      <c r="B1384" s="141">
        <v>1092.6309239320899</v>
      </c>
      <c r="C1384" s="142">
        <v>4.2912321566811899E-2</v>
      </c>
      <c r="D1384" s="143">
        <v>1111.0976405312099</v>
      </c>
      <c r="E1384" s="144">
        <v>4.2978292750301697E-2</v>
      </c>
      <c r="F1384" s="141">
        <v>490.43886699795405</v>
      </c>
      <c r="G1384" s="142">
        <v>3.8849321847108903E-2</v>
      </c>
      <c r="H1384" s="143">
        <v>500.502151187707</v>
      </c>
      <c r="I1384" s="144">
        <v>3.9320169099765601E-2</v>
      </c>
      <c r="J1384" s="141">
        <v>79.992029329630398</v>
      </c>
      <c r="K1384" s="142">
        <v>3.78282844760034E-2</v>
      </c>
      <c r="L1384" s="143">
        <v>84.489703334410095</v>
      </c>
      <c r="M1384" s="144">
        <v>3.7972378787778302E-2</v>
      </c>
      <c r="N1384" s="141">
        <v>2725.8718443603998</v>
      </c>
      <c r="O1384" s="142">
        <v>2.3472104930780301E-2</v>
      </c>
      <c r="P1384" s="143">
        <v>2827.4698949588001</v>
      </c>
      <c r="Q1384" s="144">
        <v>2.3767076636209299E-2</v>
      </c>
      <c r="R1384" s="141">
        <v>1657.8194848849998</v>
      </c>
      <c r="S1384" s="142">
        <v>4.8723011126452997E-2</v>
      </c>
      <c r="T1384" s="143">
        <v>1724.8295991177602</v>
      </c>
      <c r="U1384" s="144">
        <v>5.0256782395961097E-2</v>
      </c>
      <c r="V1384" s="141">
        <v>7447.3068756205494</v>
      </c>
      <c r="W1384" s="142">
        <v>5.8965345855404798E-2</v>
      </c>
      <c r="X1384" s="143">
        <v>7819.2338325812698</v>
      </c>
      <c r="Y1384" s="144">
        <v>5.82507311855298E-2</v>
      </c>
      <c r="Z1384" s="141">
        <v>2574.0433655656598</v>
      </c>
      <c r="AA1384" s="142">
        <v>5.8654520745963702E-2</v>
      </c>
      <c r="AB1384" s="143">
        <v>2768.1856153676699</v>
      </c>
      <c r="AC1384" s="144">
        <v>5.8735683014276299E-2</v>
      </c>
    </row>
    <row r="1385" spans="1:29" x14ac:dyDescent="0.35">
      <c r="A1385" s="169" t="s">
        <v>1526</v>
      </c>
      <c r="B1385" s="141">
        <v>1033.57049129183</v>
      </c>
      <c r="C1385" s="142">
        <v>4.2178859110562197E-2</v>
      </c>
      <c r="D1385" s="143">
        <v>1049.4563081630101</v>
      </c>
      <c r="E1385" s="144">
        <v>4.1861442942864598E-2</v>
      </c>
      <c r="F1385" s="141">
        <v>406.65459075307297</v>
      </c>
      <c r="G1385" s="142">
        <v>3.9246466197694403E-2</v>
      </c>
      <c r="H1385" s="143">
        <v>411.33236736032001</v>
      </c>
      <c r="I1385" s="144">
        <v>3.9419761501750097E-2</v>
      </c>
      <c r="J1385" s="141">
        <v>132.55664073819</v>
      </c>
      <c r="K1385" s="142">
        <v>3.8214991083936299E-2</v>
      </c>
      <c r="L1385" s="143">
        <v>140.846754665265</v>
      </c>
      <c r="M1385" s="144">
        <v>3.8068557428387502E-2</v>
      </c>
      <c r="N1385" s="141">
        <v>2500.17007820156</v>
      </c>
      <c r="O1385" s="142">
        <v>2.4668654787130199E-2</v>
      </c>
      <c r="P1385" s="143">
        <v>2565.5223520464501</v>
      </c>
      <c r="Q1385" s="144">
        <v>2.4807396561529499E-2</v>
      </c>
      <c r="R1385" s="141">
        <v>1518.1466720091801</v>
      </c>
      <c r="S1385" s="142">
        <v>4.9167787227053603E-2</v>
      </c>
      <c r="T1385" s="143">
        <v>1568.61410798057</v>
      </c>
      <c r="U1385" s="144">
        <v>5.0319627717348103E-2</v>
      </c>
      <c r="V1385" s="141">
        <v>5934.7689678865599</v>
      </c>
      <c r="W1385" s="142">
        <v>6.1854370955776901E-2</v>
      </c>
      <c r="X1385" s="143">
        <v>6162.80688986314</v>
      </c>
      <c r="Y1385" s="144">
        <v>6.0561990882725701E-2</v>
      </c>
      <c r="Z1385" s="141">
        <v>3916.05095052673</v>
      </c>
      <c r="AA1385" s="142">
        <v>6.1528316875319497E-2</v>
      </c>
      <c r="AB1385" s="143">
        <v>4160.8308374496401</v>
      </c>
      <c r="AC1385" s="144">
        <v>6.1066184523446899E-2</v>
      </c>
    </row>
    <row r="1386" spans="1:29" x14ac:dyDescent="0.35">
      <c r="A1386" s="169" t="s">
        <v>1527</v>
      </c>
      <c r="B1386" s="141">
        <v>1057.1678666306302</v>
      </c>
      <c r="C1386" s="142">
        <v>4.2480211139098598E-2</v>
      </c>
      <c r="D1386" s="143">
        <v>1069.4092163836499</v>
      </c>
      <c r="E1386" s="144">
        <v>4.2114452850249499E-2</v>
      </c>
      <c r="F1386" s="141">
        <v>411.796206669593</v>
      </c>
      <c r="G1386" s="142">
        <v>3.9230294197766698E-2</v>
      </c>
      <c r="H1386" s="143">
        <v>415.45732589213901</v>
      </c>
      <c r="I1386" s="144">
        <v>3.9317060757511402E-2</v>
      </c>
      <c r="J1386" s="141">
        <v>110.60401273977401</v>
      </c>
      <c r="K1386" s="142">
        <v>3.8199244116300199E-2</v>
      </c>
      <c r="L1386" s="143">
        <v>117.47508057532201</v>
      </c>
      <c r="M1386" s="144">
        <v>3.7969376991189401E-2</v>
      </c>
      <c r="N1386" s="141">
        <v>2232.2287428335399</v>
      </c>
      <c r="O1386" s="142">
        <v>2.4662343455722501E-2</v>
      </c>
      <c r="P1386" s="143">
        <v>2309.0877779797897</v>
      </c>
      <c r="Q1386" s="144">
        <v>2.4709557159078601E-2</v>
      </c>
      <c r="R1386" s="141">
        <v>1401.5741127850699</v>
      </c>
      <c r="S1386" s="142">
        <v>4.9297654139005401E-2</v>
      </c>
      <c r="T1386" s="143">
        <v>1445.4236290768999</v>
      </c>
      <c r="U1386" s="144">
        <v>5.0136570565097099E-2</v>
      </c>
      <c r="V1386" s="141">
        <v>5678.0479119627298</v>
      </c>
      <c r="W1386" s="142">
        <v>6.1480287043497998E-2</v>
      </c>
      <c r="X1386" s="143">
        <v>5953.0071159116897</v>
      </c>
      <c r="Y1386" s="144">
        <v>5.9838903167919698E-2</v>
      </c>
      <c r="Z1386" s="141">
        <v>2875.5170344797298</v>
      </c>
      <c r="AA1386" s="142">
        <v>6.1156204878430702E-2</v>
      </c>
      <c r="AB1386" s="143">
        <v>3046.53822069635</v>
      </c>
      <c r="AC1386" s="144">
        <v>6.0337076923525197E-2</v>
      </c>
    </row>
    <row r="1387" spans="1:29" x14ac:dyDescent="0.35">
      <c r="A1387" s="169" t="s">
        <v>1528</v>
      </c>
      <c r="B1387" s="141">
        <v>1049.7348321760398</v>
      </c>
      <c r="C1387" s="142">
        <v>4.2682435782604097E-2</v>
      </c>
      <c r="D1387" s="143">
        <v>1058.82320119058</v>
      </c>
      <c r="E1387" s="144">
        <v>4.2188433065647998E-2</v>
      </c>
      <c r="F1387" s="141">
        <v>417.711580289724</v>
      </c>
      <c r="G1387" s="142">
        <v>3.9106234007195199E-2</v>
      </c>
      <c r="H1387" s="143">
        <v>422.328541006558</v>
      </c>
      <c r="I1387" s="144">
        <v>3.9219305774348401E-2</v>
      </c>
      <c r="J1387" s="141">
        <v>82.629911088462592</v>
      </c>
      <c r="K1387" s="142">
        <v>3.8078444474042503E-2</v>
      </c>
      <c r="L1387" s="143">
        <v>88.841209465732106</v>
      </c>
      <c r="M1387" s="144">
        <v>3.78749727875951E-2</v>
      </c>
      <c r="N1387" s="141">
        <v>2081.2815735561603</v>
      </c>
      <c r="O1387" s="142">
        <v>2.4705688711036199E-2</v>
      </c>
      <c r="P1387" s="143">
        <v>2158.5546064950304</v>
      </c>
      <c r="Q1387" s="144">
        <v>2.48026609141693E-2</v>
      </c>
      <c r="R1387" s="141">
        <v>1323.1138640025499</v>
      </c>
      <c r="S1387" s="142">
        <v>4.9474870644409003E-2</v>
      </c>
      <c r="T1387" s="143">
        <v>1371.0426781562198</v>
      </c>
      <c r="U1387" s="144">
        <v>5.0432248724252303E-2</v>
      </c>
      <c r="V1387" s="141">
        <v>5676.6186728243902</v>
      </c>
      <c r="W1387" s="142">
        <v>6.1155381498412403E-2</v>
      </c>
      <c r="X1387" s="143">
        <v>5976.8728932803406</v>
      </c>
      <c r="Y1387" s="144">
        <v>5.97818401053863E-2</v>
      </c>
      <c r="Z1387" s="141">
        <v>2294.3952566959401</v>
      </c>
      <c r="AA1387" s="142">
        <v>6.0833012013905903E-2</v>
      </c>
      <c r="AB1387" s="143">
        <v>2378.7514476299298</v>
      </c>
      <c r="AC1387" s="144">
        <v>6.0279538796800002E-2</v>
      </c>
    </row>
    <row r="1388" spans="1:29" x14ac:dyDescent="0.35">
      <c r="A1388" s="169" t="s">
        <v>1529</v>
      </c>
      <c r="B1388" s="141">
        <v>1044.3934085543899</v>
      </c>
      <c r="C1388" s="142">
        <v>4.3202432385395402E-2</v>
      </c>
      <c r="D1388" s="143">
        <v>1047.0220230219099</v>
      </c>
      <c r="E1388" s="144">
        <v>4.2583712754970901E-2</v>
      </c>
      <c r="F1388" s="141">
        <v>441.34906629239998</v>
      </c>
      <c r="G1388" s="142">
        <v>3.8964067704502003E-2</v>
      </c>
      <c r="H1388" s="143">
        <v>451.53532885144205</v>
      </c>
      <c r="I1388" s="144">
        <v>3.9125638843561503E-2</v>
      </c>
      <c r="J1388" s="141">
        <v>49.351741138579705</v>
      </c>
      <c r="K1388" s="142">
        <v>3.7940014584266102E-2</v>
      </c>
      <c r="L1388" s="143">
        <v>52.002898637348999</v>
      </c>
      <c r="M1388" s="144">
        <v>3.77845165088668E-2</v>
      </c>
      <c r="N1388" s="141">
        <v>2108.6413109929399</v>
      </c>
      <c r="O1388" s="142">
        <v>2.5740609730168201E-2</v>
      </c>
      <c r="P1388" s="143">
        <v>2186.5121912230302</v>
      </c>
      <c r="Q1388" s="144">
        <v>2.5924857811298802E-2</v>
      </c>
      <c r="R1388" s="141">
        <v>1337.2468512789601</v>
      </c>
      <c r="S1388" s="142">
        <v>5.0905658111960697E-2</v>
      </c>
      <c r="T1388" s="143">
        <v>1387.9890459436199</v>
      </c>
      <c r="U1388" s="144">
        <v>5.1945787980723197E-2</v>
      </c>
      <c r="V1388" s="141">
        <v>6217.3686002554905</v>
      </c>
      <c r="W1388" s="142">
        <v>6.26250105781294E-2</v>
      </c>
      <c r="X1388" s="143">
        <v>6579.28460852851</v>
      </c>
      <c r="Y1388" s="144">
        <v>6.1013306510871203E-2</v>
      </c>
      <c r="Z1388" s="141">
        <v>1258.4427587207699</v>
      </c>
      <c r="AA1388" s="142">
        <v>6.2294894210892002E-2</v>
      </c>
      <c r="AB1388" s="143">
        <v>1285.0139412897699</v>
      </c>
      <c r="AC1388" s="144">
        <v>6.1521257466475097E-2</v>
      </c>
    </row>
    <row r="1389" spans="1:29" x14ac:dyDescent="0.35">
      <c r="A1389" s="169" t="s">
        <v>1530</v>
      </c>
      <c r="B1389" s="141">
        <v>1008.0818610376799</v>
      </c>
      <c r="C1389" s="142">
        <v>4.2456261306457597E-2</v>
      </c>
      <c r="D1389" s="143">
        <v>1021.47770487317</v>
      </c>
      <c r="E1389" s="144">
        <v>4.1583579361886697E-2</v>
      </c>
      <c r="F1389" s="141">
        <v>497.41411164518996</v>
      </c>
      <c r="G1389" s="142">
        <v>3.7792776373051097E-2</v>
      </c>
      <c r="H1389" s="143">
        <v>513.55222196553007</v>
      </c>
      <c r="I1389" s="144">
        <v>3.7822167541868103E-2</v>
      </c>
      <c r="J1389" s="141">
        <v>4.2229916592010204</v>
      </c>
      <c r="K1389" s="142">
        <v>3.6799507116342299E-2</v>
      </c>
      <c r="L1389" s="143">
        <v>3.7476761663778899</v>
      </c>
      <c r="M1389" s="144">
        <v>3.6525724719815397E-2</v>
      </c>
      <c r="N1389" s="141">
        <v>2340.0436183002103</v>
      </c>
      <c r="O1389" s="142">
        <v>2.6740454505178202E-2</v>
      </c>
      <c r="P1389" s="143">
        <v>2423.64153367688</v>
      </c>
      <c r="Q1389" s="144">
        <v>2.7103577807304002E-2</v>
      </c>
      <c r="R1389" s="141">
        <v>1423.7760835046099</v>
      </c>
      <c r="S1389" s="142">
        <v>5.2307948125829402E-2</v>
      </c>
      <c r="T1389" s="143">
        <v>1494.1200988676999</v>
      </c>
      <c r="U1389" s="144">
        <v>5.3337601894460601E-2</v>
      </c>
      <c r="V1389" s="141">
        <v>7495.71912464052</v>
      </c>
      <c r="W1389" s="142">
        <v>6.4410564804401493E-2</v>
      </c>
      <c r="X1389" s="143">
        <v>8109.8877524858199</v>
      </c>
      <c r="Y1389" s="144">
        <v>6.2520733846714999E-2</v>
      </c>
      <c r="Z1389" s="141">
        <v>121.389760617574</v>
      </c>
      <c r="AA1389" s="142">
        <v>6.40710362124116E-2</v>
      </c>
      <c r="AB1389" s="143">
        <v>105.770711493943</v>
      </c>
      <c r="AC1389" s="144">
        <v>6.3041234509907701E-2</v>
      </c>
    </row>
    <row r="1390" spans="1:29" x14ac:dyDescent="0.35">
      <c r="A1390" s="169" t="s">
        <v>1531</v>
      </c>
      <c r="B1390" s="141">
        <v>929.79698736515695</v>
      </c>
      <c r="C1390" s="142">
        <v>3.8821560428753503E-2</v>
      </c>
      <c r="D1390" s="143">
        <v>943.56512930088502</v>
      </c>
      <c r="E1390" s="144">
        <v>3.8292275979968302E-2</v>
      </c>
      <c r="F1390" s="141">
        <v>525.77530911728604</v>
      </c>
      <c r="G1390" s="142">
        <v>3.53893499463123E-2</v>
      </c>
      <c r="H1390" s="143">
        <v>538.04230988747099</v>
      </c>
      <c r="I1390" s="144">
        <v>3.5633899850985098E-2</v>
      </c>
      <c r="J1390" s="141">
        <v>0</v>
      </c>
      <c r="K1390" s="142">
        <v>3.4459247511666902E-2</v>
      </c>
      <c r="L1390" s="143">
        <v>0</v>
      </c>
      <c r="M1390" s="144">
        <v>3.4412464997141401E-2</v>
      </c>
      <c r="N1390" s="141">
        <v>3104.5510268483199</v>
      </c>
      <c r="O1390" s="142">
        <v>2.7174835311002E-2</v>
      </c>
      <c r="P1390" s="143">
        <v>3174.4274241929998</v>
      </c>
      <c r="Q1390" s="144">
        <v>2.79854913822737E-2</v>
      </c>
      <c r="R1390" s="141">
        <v>1785.0371423124</v>
      </c>
      <c r="S1390" s="142">
        <v>5.1678311898453198E-2</v>
      </c>
      <c r="T1390" s="143">
        <v>1848.4258033542601</v>
      </c>
      <c r="U1390" s="144">
        <v>5.3109397802222798E-2</v>
      </c>
      <c r="V1390" s="141">
        <v>9526.2565153278101</v>
      </c>
      <c r="W1390" s="142">
        <v>6.4549931904485006E-2</v>
      </c>
      <c r="X1390" s="143">
        <v>10051.0081372281</v>
      </c>
      <c r="Y1390" s="144">
        <v>6.3199094708103198E-2</v>
      </c>
      <c r="Z1390" s="141">
        <v>0</v>
      </c>
      <c r="AA1390" s="142">
        <v>6.4209668664143404E-2</v>
      </c>
      <c r="AB1390" s="143">
        <v>0</v>
      </c>
      <c r="AC1390" s="144">
        <v>6.3725242894229803E-2</v>
      </c>
    </row>
    <row r="1391" spans="1:29" x14ac:dyDescent="0.35">
      <c r="A1391" s="169" t="s">
        <v>1532</v>
      </c>
      <c r="B1391" s="141">
        <v>815.85588887512097</v>
      </c>
      <c r="C1391" s="142">
        <v>3.3274352971368298E-2</v>
      </c>
      <c r="D1391" s="143">
        <v>834.17522751842796</v>
      </c>
      <c r="E1391" s="144">
        <v>3.3199802512068798E-2</v>
      </c>
      <c r="F1391" s="141">
        <v>492.30705766565802</v>
      </c>
      <c r="G1391" s="142">
        <v>3.2464029337671403E-2</v>
      </c>
      <c r="H1391" s="143">
        <v>502.21739132176003</v>
      </c>
      <c r="I1391" s="144">
        <v>3.2907602020135797E-2</v>
      </c>
      <c r="J1391" s="141">
        <v>0</v>
      </c>
      <c r="K1391" s="142">
        <v>3.1610810141185101E-2</v>
      </c>
      <c r="L1391" s="143">
        <v>0</v>
      </c>
      <c r="M1391" s="144">
        <v>3.17796173697917E-2</v>
      </c>
      <c r="N1391" s="141">
        <v>3861.4762036840598</v>
      </c>
      <c r="O1391" s="142">
        <v>2.7548342530007899E-2</v>
      </c>
      <c r="P1391" s="143">
        <v>3871.9608886804099</v>
      </c>
      <c r="Q1391" s="144">
        <v>2.9046985946014299E-2</v>
      </c>
      <c r="R1391" s="141">
        <v>2133.9464002285199</v>
      </c>
      <c r="S1391" s="142">
        <v>5.0419753803679898E-2</v>
      </c>
      <c r="T1391" s="143">
        <v>2173.2593616316599</v>
      </c>
      <c r="U1391" s="144">
        <v>5.2141017569471697E-2</v>
      </c>
      <c r="V1391" s="141">
        <v>11069.0816157066</v>
      </c>
      <c r="W1391" s="142">
        <v>6.2738832794938706E-2</v>
      </c>
      <c r="X1391" s="143">
        <v>11519.9409197817</v>
      </c>
      <c r="Y1391" s="144">
        <v>6.1777152619125197E-2</v>
      </c>
      <c r="Z1391" s="141">
        <v>0</v>
      </c>
      <c r="AA1391" s="142">
        <v>6.2408116434561303E-2</v>
      </c>
      <c r="AB1391" s="143">
        <v>0</v>
      </c>
      <c r="AC1391" s="144">
        <v>6.2291462783610002E-2</v>
      </c>
    </row>
    <row r="1392" spans="1:29" x14ac:dyDescent="0.35">
      <c r="A1392" s="169" t="s">
        <v>1533</v>
      </c>
      <c r="B1392" s="141">
        <v>709.32640207669806</v>
      </c>
      <c r="C1392" s="142">
        <v>2.9515527852173401E-2</v>
      </c>
      <c r="D1392" s="143">
        <v>736.55832180283107</v>
      </c>
      <c r="E1392" s="144">
        <v>2.9683818796862702E-2</v>
      </c>
      <c r="F1392" s="141">
        <v>428.91480458578599</v>
      </c>
      <c r="G1392" s="142">
        <v>3.0663972405022499E-2</v>
      </c>
      <c r="H1392" s="143">
        <v>443.95789101159102</v>
      </c>
      <c r="I1392" s="144">
        <v>3.1187628318538101E-2</v>
      </c>
      <c r="J1392" s="141">
        <v>3.69172903380777</v>
      </c>
      <c r="K1392" s="142">
        <v>2.9858062281409699E-2</v>
      </c>
      <c r="L1392" s="143">
        <v>3.99138729923511</v>
      </c>
      <c r="M1392" s="144">
        <v>3.0118599769985099E-2</v>
      </c>
      <c r="N1392" s="141">
        <v>3553.9031690663501</v>
      </c>
      <c r="O1392" s="142">
        <v>2.69447976258778E-2</v>
      </c>
      <c r="P1392" s="143">
        <v>3584.2158112155798</v>
      </c>
      <c r="Q1392" s="144">
        <v>2.7968995531868199E-2</v>
      </c>
      <c r="R1392" s="141">
        <v>1990.27731265848</v>
      </c>
      <c r="S1392" s="142">
        <v>4.9083731328992602E-2</v>
      </c>
      <c r="T1392" s="143">
        <v>2041.6775823307801</v>
      </c>
      <c r="U1392" s="144">
        <v>5.0602973613818797E-2</v>
      </c>
      <c r="V1392" s="141">
        <v>10252.6725096501</v>
      </c>
      <c r="W1392" s="142">
        <v>5.9495850517680297E-2</v>
      </c>
      <c r="X1392" s="143">
        <v>10710.365349550299</v>
      </c>
      <c r="Y1392" s="144">
        <v>5.8689793623043801E-2</v>
      </c>
      <c r="Z1392" s="141">
        <v>188.00845893166701</v>
      </c>
      <c r="AA1392" s="142">
        <v>5.9182228949279797E-2</v>
      </c>
      <c r="AB1392" s="143">
        <v>182.99366310580902</v>
      </c>
      <c r="AC1392" s="144">
        <v>5.9178400755812599E-2</v>
      </c>
    </row>
    <row r="1393" spans="1:29" x14ac:dyDescent="0.35">
      <c r="A1393" s="169" t="s">
        <v>1534</v>
      </c>
      <c r="B1393" s="141">
        <v>661.914832434608</v>
      </c>
      <c r="C1393" s="142">
        <v>2.7384237082055899E-2</v>
      </c>
      <c r="D1393" s="143">
        <v>690.835898825767</v>
      </c>
      <c r="E1393" s="144">
        <v>2.7674697462803599E-2</v>
      </c>
      <c r="F1393" s="141">
        <v>372.58700822120602</v>
      </c>
      <c r="G1393" s="142">
        <v>2.9054729382886699E-2</v>
      </c>
      <c r="H1393" s="143">
        <v>387.405181730256</v>
      </c>
      <c r="I1393" s="144">
        <v>2.9598189654527901E-2</v>
      </c>
      <c r="J1393" s="141">
        <v>33.265926490686702</v>
      </c>
      <c r="K1393" s="142">
        <v>2.8291113363435001E-2</v>
      </c>
      <c r="L1393" s="143">
        <v>34.105459482893401</v>
      </c>
      <c r="M1393" s="144">
        <v>2.8583642815537501E-2</v>
      </c>
      <c r="N1393" s="141">
        <v>3023.9597294077503</v>
      </c>
      <c r="O1393" s="142">
        <v>2.4030335097729501E-2</v>
      </c>
      <c r="P1393" s="143">
        <v>3052.9647533303801</v>
      </c>
      <c r="Q1393" s="144">
        <v>2.4606760697296899E-2</v>
      </c>
      <c r="R1393" s="141">
        <v>1746.3804878946999</v>
      </c>
      <c r="S1393" s="142">
        <v>4.5240156797388499E-2</v>
      </c>
      <c r="T1393" s="143">
        <v>1809.4070840588402</v>
      </c>
      <c r="U1393" s="144">
        <v>4.68097137570119E-2</v>
      </c>
      <c r="V1393" s="141">
        <v>8580.2034082105401</v>
      </c>
      <c r="W1393" s="142">
        <v>5.4282366448868101E-2</v>
      </c>
      <c r="X1393" s="143">
        <v>8986.3724208171698</v>
      </c>
      <c r="Y1393" s="144">
        <v>5.36753666078639E-2</v>
      </c>
      <c r="Z1393" s="141">
        <v>1659.7600297469</v>
      </c>
      <c r="AA1393" s="142">
        <v>5.3996226814691101E-2</v>
      </c>
      <c r="AB1393" s="143">
        <v>1702.2274415470299</v>
      </c>
      <c r="AC1393" s="144">
        <v>5.4122227388241198E-2</v>
      </c>
    </row>
    <row r="1394" spans="1:29" x14ac:dyDescent="0.35">
      <c r="A1394" s="169" t="s">
        <v>1535</v>
      </c>
      <c r="B1394" s="141">
        <v>624.86855393093799</v>
      </c>
      <c r="C1394" s="142">
        <v>2.60736507463523E-2</v>
      </c>
      <c r="D1394" s="143">
        <v>651.12085528986199</v>
      </c>
      <c r="E1394" s="144">
        <v>2.6467560723870999E-2</v>
      </c>
      <c r="F1394" s="141">
        <v>282.50146688000297</v>
      </c>
      <c r="G1394" s="142">
        <v>2.7942270265460398E-2</v>
      </c>
      <c r="H1394" s="143">
        <v>294.028559324041</v>
      </c>
      <c r="I1394" s="144">
        <v>2.8678384926993501E-2</v>
      </c>
      <c r="J1394" s="141">
        <v>127.04261305388199</v>
      </c>
      <c r="K1394" s="142">
        <v>2.72078918820527E-2</v>
      </c>
      <c r="L1394" s="143">
        <v>130.12585072006999</v>
      </c>
      <c r="M1394" s="144">
        <v>2.76953665358474E-2</v>
      </c>
      <c r="N1394" s="141">
        <v>2524.0350160358598</v>
      </c>
      <c r="O1394" s="142">
        <v>2.10155912141427E-2</v>
      </c>
      <c r="P1394" s="143">
        <v>2559.2257052528698</v>
      </c>
      <c r="Q1394" s="144">
        <v>2.1609473997791201E-2</v>
      </c>
      <c r="R1394" s="141">
        <v>1516.4459526732001</v>
      </c>
      <c r="S1394" s="142">
        <v>4.1510130048140199E-2</v>
      </c>
      <c r="T1394" s="143">
        <v>1581.9838804819801</v>
      </c>
      <c r="U1394" s="144">
        <v>4.3169722298347098E-2</v>
      </c>
      <c r="V1394" s="141">
        <v>6405.3145052261498</v>
      </c>
      <c r="W1394" s="142">
        <v>4.99963145848406E-2</v>
      </c>
      <c r="X1394" s="143">
        <v>6796.7271995145293</v>
      </c>
      <c r="Y1394" s="144">
        <v>4.9758735038612098E-2</v>
      </c>
      <c r="Z1394" s="141">
        <v>5169.4309918261997</v>
      </c>
      <c r="AA1394" s="142">
        <v>4.9732768094490197E-2</v>
      </c>
      <c r="AB1394" s="143">
        <v>5208.6653623601896</v>
      </c>
      <c r="AC1394" s="144">
        <v>5.0172988886795097E-2</v>
      </c>
    </row>
    <row r="1395" spans="1:29" x14ac:dyDescent="0.35">
      <c r="A1395" s="169" t="s">
        <v>1536</v>
      </c>
      <c r="B1395" s="141">
        <v>589.57737105326999</v>
      </c>
      <c r="C1395" s="142">
        <v>2.51370449660934E-2</v>
      </c>
      <c r="D1395" s="143">
        <v>617.970805433843</v>
      </c>
      <c r="E1395" s="144">
        <v>2.5532351960501899E-2</v>
      </c>
      <c r="F1395" s="141">
        <v>158.09053581093499</v>
      </c>
      <c r="G1395" s="142">
        <v>2.8005916525725798E-2</v>
      </c>
      <c r="H1395" s="143">
        <v>170.75353861082999</v>
      </c>
      <c r="I1395" s="144">
        <v>2.89022144852292E-2</v>
      </c>
      <c r="J1395" s="141">
        <v>266.97882397710703</v>
      </c>
      <c r="K1395" s="142">
        <v>2.7269865392134301E-2</v>
      </c>
      <c r="L1395" s="143">
        <v>266.55168451197898</v>
      </c>
      <c r="M1395" s="144">
        <v>2.7911523815020298E-2</v>
      </c>
      <c r="N1395" s="141">
        <v>1997.70252193855</v>
      </c>
      <c r="O1395" s="142">
        <v>1.8022002716701201E-2</v>
      </c>
      <c r="P1395" s="143">
        <v>2051.3239033560499</v>
      </c>
      <c r="Q1395" s="144">
        <v>1.86775025570988E-2</v>
      </c>
      <c r="R1395" s="141">
        <v>1287.67462781838</v>
      </c>
      <c r="S1395" s="142">
        <v>3.8068513079746201E-2</v>
      </c>
      <c r="T1395" s="143">
        <v>1353.9408778899301</v>
      </c>
      <c r="U1395" s="144">
        <v>3.9751454222211401E-2</v>
      </c>
      <c r="V1395" s="141">
        <v>3421.0245078580197</v>
      </c>
      <c r="W1395" s="142">
        <v>4.8670172603475302E-2</v>
      </c>
      <c r="X1395" s="143">
        <v>3780.3242700536102</v>
      </c>
      <c r="Y1395" s="144">
        <v>4.89731833749983E-2</v>
      </c>
      <c r="Z1395" s="141">
        <v>10171.240189886199</v>
      </c>
      <c r="AA1395" s="142">
        <v>4.8413616629682001E-2</v>
      </c>
      <c r="AB1395" s="143">
        <v>10036.789877592299</v>
      </c>
      <c r="AC1395" s="144">
        <v>4.9380897310152098E-2</v>
      </c>
    </row>
    <row r="1396" spans="1:29" x14ac:dyDescent="0.35">
      <c r="A1396" s="169" t="s">
        <v>1537</v>
      </c>
      <c r="B1396" s="141">
        <v>571.66607990251202</v>
      </c>
      <c r="C1396" s="142">
        <v>2.4689677233892302E-2</v>
      </c>
      <c r="D1396" s="143">
        <v>595.38128338542697</v>
      </c>
      <c r="E1396" s="144">
        <v>2.50445287335293E-2</v>
      </c>
      <c r="F1396" s="141">
        <v>100.67076074526099</v>
      </c>
      <c r="G1396" s="142">
        <v>2.84606359839677E-2</v>
      </c>
      <c r="H1396" s="143">
        <v>110.57297085295399</v>
      </c>
      <c r="I1396" s="144">
        <v>2.92519685232989E-2</v>
      </c>
      <c r="J1396" s="141">
        <v>317.56363018246003</v>
      </c>
      <c r="K1396" s="142">
        <v>2.7712633919493499E-2</v>
      </c>
      <c r="L1396" s="143">
        <v>317.76535373971302</v>
      </c>
      <c r="M1396" s="144">
        <v>2.8249289219397001E-2</v>
      </c>
      <c r="N1396" s="141">
        <v>1663.5271825843199</v>
      </c>
      <c r="O1396" s="142">
        <v>1.6168536879109598E-2</v>
      </c>
      <c r="P1396" s="143">
        <v>1713.7074424888101</v>
      </c>
      <c r="Q1396" s="144">
        <v>1.6812556927116501E-2</v>
      </c>
      <c r="R1396" s="141">
        <v>1160.21937577686</v>
      </c>
      <c r="S1396" s="142">
        <v>3.7084960280971503E-2</v>
      </c>
      <c r="T1396" s="143">
        <v>1216.1824902809199</v>
      </c>
      <c r="U1396" s="144">
        <v>3.8770431879100398E-2</v>
      </c>
      <c r="V1396" s="141">
        <v>2284.9488625567997</v>
      </c>
      <c r="W1396" s="142">
        <v>5.0544914185395001E-2</v>
      </c>
      <c r="X1396" s="143">
        <v>2612.11152876608</v>
      </c>
      <c r="Y1396" s="144">
        <v>5.0437058866453402E-2</v>
      </c>
      <c r="Z1396" s="141">
        <v>10625.027200034101</v>
      </c>
      <c r="AA1396" s="142">
        <v>5.0278475851905202E-2</v>
      </c>
      <c r="AB1396" s="143">
        <v>10424.7698293139</v>
      </c>
      <c r="AC1396" s="144">
        <v>5.08569599292567E-2</v>
      </c>
    </row>
    <row r="1397" spans="1:29" x14ac:dyDescent="0.35">
      <c r="A1397" s="169" t="s">
        <v>1538</v>
      </c>
      <c r="B1397" s="141">
        <v>581.20938134789196</v>
      </c>
      <c r="C1397" s="142">
        <v>2.5339172582671599E-2</v>
      </c>
      <c r="D1397" s="143">
        <v>603.17316085008099</v>
      </c>
      <c r="E1397" s="144">
        <v>2.5729812711298702E-2</v>
      </c>
      <c r="F1397" s="141">
        <v>62.778304877447802</v>
      </c>
      <c r="G1397" s="142">
        <v>2.97908558563693E-2</v>
      </c>
      <c r="H1397" s="143">
        <v>68.110711877931507</v>
      </c>
      <c r="I1397" s="144">
        <v>3.07111689775653E-2</v>
      </c>
      <c r="J1397" s="141">
        <v>359.99490127332399</v>
      </c>
      <c r="K1397" s="142">
        <v>2.9007892970523301E-2</v>
      </c>
      <c r="L1397" s="143">
        <v>366.13023150364501</v>
      </c>
      <c r="M1397" s="144">
        <v>2.9658472181863699E-2</v>
      </c>
      <c r="N1397" s="141">
        <v>1509.1246123158001</v>
      </c>
      <c r="O1397" s="142">
        <v>1.5263007538484301E-2</v>
      </c>
      <c r="P1397" s="143">
        <v>1551.46651791355</v>
      </c>
      <c r="Q1397" s="144">
        <v>1.5898458473242501E-2</v>
      </c>
      <c r="R1397" s="141">
        <v>1125.2760175517299</v>
      </c>
      <c r="S1397" s="142">
        <v>3.7965085320330903E-2</v>
      </c>
      <c r="T1397" s="143">
        <v>1186.3655486180701</v>
      </c>
      <c r="U1397" s="144">
        <v>3.9649128240896198E-2</v>
      </c>
      <c r="V1397" s="141">
        <v>1458.7154510081498</v>
      </c>
      <c r="W1397" s="142">
        <v>5.3455025382944499E-2</v>
      </c>
      <c r="X1397" s="143">
        <v>1660.74634127593</v>
      </c>
      <c r="Y1397" s="144">
        <v>5.3538414822806697E-2</v>
      </c>
      <c r="Z1397" s="141">
        <v>11232.4099190082</v>
      </c>
      <c r="AA1397" s="142">
        <v>5.3173246926907398E-2</v>
      </c>
      <c r="AB1397" s="143">
        <v>11345.618007487001</v>
      </c>
      <c r="AC1397" s="144">
        <v>5.3984135445502499E-2</v>
      </c>
    </row>
    <row r="1398" spans="1:29" x14ac:dyDescent="0.35">
      <c r="A1398" s="169" t="s">
        <v>1539</v>
      </c>
      <c r="B1398" s="141">
        <v>577.88158362941203</v>
      </c>
      <c r="C1398" s="142">
        <v>2.5692939920395799E-2</v>
      </c>
      <c r="D1398" s="143">
        <v>599.00351706850995</v>
      </c>
      <c r="E1398" s="144">
        <v>2.61294414697496E-2</v>
      </c>
      <c r="F1398" s="141">
        <v>13.842426071460501</v>
      </c>
      <c r="G1398" s="142">
        <v>3.1467623016752599E-2</v>
      </c>
      <c r="H1398" s="143">
        <v>15.2197437009178</v>
      </c>
      <c r="I1398" s="144">
        <v>3.2509937070584E-2</v>
      </c>
      <c r="J1398" s="141">
        <v>409.32495386481401</v>
      </c>
      <c r="K1398" s="142">
        <v>3.0640591358223002E-2</v>
      </c>
      <c r="L1398" s="143">
        <v>420.85504820307898</v>
      </c>
      <c r="M1398" s="144">
        <v>3.1395583311934601E-2</v>
      </c>
      <c r="N1398" s="141">
        <v>1413.28252375335</v>
      </c>
      <c r="O1398" s="142">
        <v>1.49555111579523E-2</v>
      </c>
      <c r="P1398" s="143">
        <v>1461.38613140862</v>
      </c>
      <c r="Q1398" s="144">
        <v>1.5719366426031001E-2</v>
      </c>
      <c r="R1398" s="141">
        <v>1117.6446592002198</v>
      </c>
      <c r="S1398" s="142">
        <v>3.90222585705048E-2</v>
      </c>
      <c r="T1398" s="143">
        <v>1173.53545606373</v>
      </c>
      <c r="U1398" s="144">
        <v>4.0777473006431399E-2</v>
      </c>
      <c r="V1398" s="141">
        <v>278.62118055180298</v>
      </c>
      <c r="W1398" s="142">
        <v>5.7155797145597098E-2</v>
      </c>
      <c r="X1398" s="143">
        <v>323.91282820402301</v>
      </c>
      <c r="Y1398" s="144">
        <v>5.744970074216E-2</v>
      </c>
      <c r="Z1398" s="141">
        <v>11810.9950200864</v>
      </c>
      <c r="AA1398" s="142">
        <v>5.6854510743469699E-2</v>
      </c>
      <c r="AB1398" s="143">
        <v>12175.156357972899</v>
      </c>
      <c r="AC1398" s="144">
        <v>5.7927983793184798E-2</v>
      </c>
    </row>
    <row r="1399" spans="1:29" x14ac:dyDescent="0.35">
      <c r="A1399" s="169" t="s">
        <v>1540</v>
      </c>
      <c r="B1399" s="141">
        <v>585.40823039107397</v>
      </c>
      <c r="C1399" s="142">
        <v>2.60282448992037E-2</v>
      </c>
      <c r="D1399" s="143">
        <v>604.43121774603901</v>
      </c>
      <c r="E1399" s="144">
        <v>2.6426979446894198E-2</v>
      </c>
      <c r="F1399" s="141">
        <v>4.9736559334319699</v>
      </c>
      <c r="G1399" s="142">
        <v>3.1936050787322798E-2</v>
      </c>
      <c r="H1399" s="143">
        <v>4.38744706979932</v>
      </c>
      <c r="I1399" s="144">
        <v>3.2867355053582202E-2</v>
      </c>
      <c r="J1399" s="141">
        <v>404.01412844193999</v>
      </c>
      <c r="K1399" s="142">
        <v>3.10967079162245E-2</v>
      </c>
      <c r="L1399" s="143">
        <v>417.215939247591</v>
      </c>
      <c r="M1399" s="144">
        <v>3.17407499616899E-2</v>
      </c>
      <c r="N1399" s="141">
        <v>1375.3650901738902</v>
      </c>
      <c r="O1399" s="142">
        <v>1.49750197259145E-2</v>
      </c>
      <c r="P1399" s="143">
        <v>1421.91547035913</v>
      </c>
      <c r="Q1399" s="144">
        <v>1.5661141101740599E-2</v>
      </c>
      <c r="R1399" s="141">
        <v>1134.7659793933599</v>
      </c>
      <c r="S1399" s="142">
        <v>3.9825670739478403E-2</v>
      </c>
      <c r="T1399" s="143">
        <v>1183.6098966248799</v>
      </c>
      <c r="U1399" s="144">
        <v>4.1687340467838098E-2</v>
      </c>
      <c r="V1399" s="141">
        <v>104.001431937093</v>
      </c>
      <c r="W1399" s="142">
        <v>5.79905002845022E-2</v>
      </c>
      <c r="X1399" s="143">
        <v>96.542740108155499</v>
      </c>
      <c r="Y1399" s="144">
        <v>5.8284792860406998E-2</v>
      </c>
      <c r="Z1399" s="141">
        <v>10320.3934955774</v>
      </c>
      <c r="AA1399" s="142">
        <v>5.7684813896404598E-2</v>
      </c>
      <c r="AB1399" s="143">
        <v>10718.9867452449</v>
      </c>
      <c r="AC1399" s="144">
        <v>5.8770028261070702E-2</v>
      </c>
    </row>
    <row r="1400" spans="1:29" x14ac:dyDescent="0.35">
      <c r="A1400" s="169" t="s">
        <v>1541</v>
      </c>
      <c r="B1400" s="141">
        <v>598.12718337280307</v>
      </c>
      <c r="C1400" s="142">
        <v>2.6082545577115101E-2</v>
      </c>
      <c r="D1400" s="143">
        <v>615.78230204280896</v>
      </c>
      <c r="E1400" s="144">
        <v>2.6518480247077501E-2</v>
      </c>
      <c r="F1400" s="141">
        <v>5.4712285933473508</v>
      </c>
      <c r="G1400" s="142">
        <v>3.1690376707542697E-2</v>
      </c>
      <c r="H1400" s="143">
        <v>4.6859479683474001</v>
      </c>
      <c r="I1400" s="144">
        <v>3.2670237462456397E-2</v>
      </c>
      <c r="J1400" s="141">
        <v>395.007570942896</v>
      </c>
      <c r="K1400" s="142">
        <v>3.08574906394113E-2</v>
      </c>
      <c r="L1400" s="143">
        <v>408.37628016592998</v>
      </c>
      <c r="M1400" s="144">
        <v>3.1550389034782897E-2</v>
      </c>
      <c r="N1400" s="141">
        <v>1387.1773763783899</v>
      </c>
      <c r="O1400" s="142">
        <v>1.49856451572265E-2</v>
      </c>
      <c r="P1400" s="143">
        <v>1429.8429906716601</v>
      </c>
      <c r="Q1400" s="144">
        <v>1.5778201321468999E-2</v>
      </c>
      <c r="R1400" s="141">
        <v>1166.6377592578299</v>
      </c>
      <c r="S1400" s="142">
        <v>4.06192016446697E-2</v>
      </c>
      <c r="T1400" s="143">
        <v>1218.98730931912</v>
      </c>
      <c r="U1400" s="144">
        <v>4.2543880958439598E-2</v>
      </c>
      <c r="V1400" s="141">
        <v>112.468984684603</v>
      </c>
      <c r="W1400" s="142">
        <v>5.7262220731457897E-2</v>
      </c>
      <c r="X1400" s="143">
        <v>100.03677396091901</v>
      </c>
      <c r="Y1400" s="144">
        <v>5.7683576567016802E-2</v>
      </c>
      <c r="Z1400" s="141">
        <v>9424.8012078138599</v>
      </c>
      <c r="AA1400" s="142">
        <v>5.6960373336729798E-2</v>
      </c>
      <c r="AB1400" s="143">
        <v>9822.5881208384799</v>
      </c>
      <c r="AC1400" s="144">
        <v>5.8163806692467297E-2</v>
      </c>
    </row>
    <row r="1401" spans="1:29" x14ac:dyDescent="0.35">
      <c r="A1401" s="169" t="s">
        <v>1542</v>
      </c>
      <c r="B1401" s="141">
        <v>623.93352363871895</v>
      </c>
      <c r="C1401" s="142">
        <v>2.6120466344070999E-2</v>
      </c>
      <c r="D1401" s="143">
        <v>644.69783208423701</v>
      </c>
      <c r="E1401" s="144">
        <v>2.6506965152829898E-2</v>
      </c>
      <c r="F1401" s="141">
        <v>17.957607929136898</v>
      </c>
      <c r="G1401" s="142">
        <v>3.1356943131112799E-2</v>
      </c>
      <c r="H1401" s="143">
        <v>16.927341418310501</v>
      </c>
      <c r="I1401" s="144">
        <v>3.2355967725691201E-2</v>
      </c>
      <c r="J1401" s="141">
        <v>391.12429658946098</v>
      </c>
      <c r="K1401" s="142">
        <v>3.0532820359897E-2</v>
      </c>
      <c r="L1401" s="143">
        <v>404.23679856926805</v>
      </c>
      <c r="M1401" s="144">
        <v>3.1246891624695398E-2</v>
      </c>
      <c r="N1401" s="141">
        <v>1475.18789002329</v>
      </c>
      <c r="O1401" s="142">
        <v>1.5232320147932601E-2</v>
      </c>
      <c r="P1401" s="143">
        <v>1518.2937307897</v>
      </c>
      <c r="Q1401" s="144">
        <v>1.6092258861613799E-2</v>
      </c>
      <c r="R1401" s="141">
        <v>1254.3633358526399</v>
      </c>
      <c r="S1401" s="142">
        <v>4.1609861042951002E-2</v>
      </c>
      <c r="T1401" s="143">
        <v>1304.18283795914</v>
      </c>
      <c r="U1401" s="144">
        <v>4.3477706739870198E-2</v>
      </c>
      <c r="V1401" s="141">
        <v>401.448679040635</v>
      </c>
      <c r="W1401" s="142">
        <v>5.8466728399444598E-2</v>
      </c>
      <c r="X1401" s="143">
        <v>390.87048452452598</v>
      </c>
      <c r="Y1401" s="144">
        <v>5.8772547451630901E-2</v>
      </c>
      <c r="Z1401" s="141">
        <v>9473.1571725690701</v>
      </c>
      <c r="AA1401" s="142">
        <v>5.8158531661347199E-2</v>
      </c>
      <c r="AB1401" s="143">
        <v>9813.7446653370589</v>
      </c>
      <c r="AC1401" s="144">
        <v>5.9261843530610099E-2</v>
      </c>
    </row>
    <row r="1402" spans="1:29" x14ac:dyDescent="0.35">
      <c r="A1402" s="169" t="s">
        <v>1543</v>
      </c>
      <c r="B1402" s="141">
        <v>698.25289133193405</v>
      </c>
      <c r="C1402" s="142">
        <v>2.6525068075732499E-2</v>
      </c>
      <c r="D1402" s="143">
        <v>720.48818289930898</v>
      </c>
      <c r="E1402" s="144">
        <v>2.68195424718458E-2</v>
      </c>
      <c r="F1402" s="141">
        <v>103.432120552141</v>
      </c>
      <c r="G1402" s="142">
        <v>3.0465023807119899E-2</v>
      </c>
      <c r="H1402" s="143">
        <v>105.285049067904</v>
      </c>
      <c r="I1402" s="144">
        <v>3.1377096710816399E-2</v>
      </c>
      <c r="J1402" s="141">
        <v>348.21909269604305</v>
      </c>
      <c r="K1402" s="142">
        <v>2.9664342447967701E-2</v>
      </c>
      <c r="L1402" s="143">
        <v>357.90689653004898</v>
      </c>
      <c r="M1402" s="144">
        <v>3.0301573692137901E-2</v>
      </c>
      <c r="N1402" s="141">
        <v>1762.26336673318</v>
      </c>
      <c r="O1402" s="142">
        <v>1.5830315549972801E-2</v>
      </c>
      <c r="P1402" s="143">
        <v>1792.458757767</v>
      </c>
      <c r="Q1402" s="144">
        <v>1.65643559225396E-2</v>
      </c>
      <c r="R1402" s="141">
        <v>1447.01580649579</v>
      </c>
      <c r="S1402" s="142">
        <v>4.2824576290532899E-2</v>
      </c>
      <c r="T1402" s="143">
        <v>1496.2970222065901</v>
      </c>
      <c r="U1402" s="144">
        <v>4.4874960708843101E-2</v>
      </c>
      <c r="V1402" s="141">
        <v>2136.2098425472</v>
      </c>
      <c r="W1402" s="142">
        <v>6.0422106440857E-2</v>
      </c>
      <c r="X1402" s="143">
        <v>2185.3442612654599</v>
      </c>
      <c r="Y1402" s="144">
        <v>6.0552634861985803E-2</v>
      </c>
      <c r="Z1402" s="141">
        <v>8833.3778545180794</v>
      </c>
      <c r="AA1402" s="142">
        <v>6.0103602282614799E-2</v>
      </c>
      <c r="AB1402" s="143">
        <v>9054.7017800380108</v>
      </c>
      <c r="AC1402" s="144">
        <v>6.1056750611506699E-2</v>
      </c>
    </row>
    <row r="1403" spans="1:29" x14ac:dyDescent="0.35">
      <c r="A1403" s="169" t="s">
        <v>1544</v>
      </c>
      <c r="B1403" s="141">
        <v>810.261243717973</v>
      </c>
      <c r="C1403" s="142">
        <v>2.8182266786960598E-2</v>
      </c>
      <c r="D1403" s="143">
        <v>838.51975766205601</v>
      </c>
      <c r="E1403" s="144">
        <v>2.8494769289144E-2</v>
      </c>
      <c r="F1403" s="141">
        <v>371.921518057041</v>
      </c>
      <c r="G1403" s="142">
        <v>2.9813202302114601E-2</v>
      </c>
      <c r="H1403" s="143">
        <v>377.227604472027</v>
      </c>
      <c r="I1403" s="144">
        <v>3.0701837060453301E-2</v>
      </c>
      <c r="J1403" s="141">
        <v>146.822585897377</v>
      </c>
      <c r="K1403" s="142">
        <v>2.9029652107272499E-2</v>
      </c>
      <c r="L1403" s="143">
        <v>154.45862608203802</v>
      </c>
      <c r="M1403" s="144">
        <v>2.9649460137930399E-2</v>
      </c>
      <c r="N1403" s="141">
        <v>2171.2986001695704</v>
      </c>
      <c r="O1403" s="142">
        <v>1.68345315121252E-2</v>
      </c>
      <c r="P1403" s="143">
        <v>2190.4815175866897</v>
      </c>
      <c r="Q1403" s="144">
        <v>1.76581955327129E-2</v>
      </c>
      <c r="R1403" s="141">
        <v>1681.87645990428</v>
      </c>
      <c r="S1403" s="142">
        <v>4.5007164662065897E-2</v>
      </c>
      <c r="T1403" s="143">
        <v>1730.9118277280299</v>
      </c>
      <c r="U1403" s="144">
        <v>4.7174360922334103E-2</v>
      </c>
      <c r="V1403" s="141">
        <v>7566.0831981560696</v>
      </c>
      <c r="W1403" s="142">
        <v>6.0047728343467298E-2</v>
      </c>
      <c r="X1403" s="143">
        <v>7686.1780241468396</v>
      </c>
      <c r="Y1403" s="144">
        <v>6.0198381777097298E-2</v>
      </c>
      <c r="Z1403" s="141">
        <v>3240.01109265174</v>
      </c>
      <c r="AA1403" s="142">
        <v>5.9731197651358599E-2</v>
      </c>
      <c r="AB1403" s="143">
        <v>3398.6270912907503</v>
      </c>
      <c r="AC1403" s="144">
        <v>6.0699548281555299E-2</v>
      </c>
    </row>
    <row r="1404" spans="1:29" x14ac:dyDescent="0.35">
      <c r="A1404" s="169" t="s">
        <v>1545</v>
      </c>
      <c r="B1404" s="141">
        <v>979.56182511494899</v>
      </c>
      <c r="C1404" s="142">
        <v>3.0970105524971599E-2</v>
      </c>
      <c r="D1404" s="143">
        <v>1007.08299938715</v>
      </c>
      <c r="E1404" s="144">
        <v>3.1524200998171603E-2</v>
      </c>
      <c r="F1404" s="141">
        <v>569.32870997160603</v>
      </c>
      <c r="G1404" s="142">
        <v>3.1532225326447699E-2</v>
      </c>
      <c r="H1404" s="143">
        <v>585.05079698983002</v>
      </c>
      <c r="I1404" s="144">
        <v>3.2385451265236898E-2</v>
      </c>
      <c r="J1404" s="141">
        <v>0.73825966371871299</v>
      </c>
      <c r="K1404" s="142">
        <v>3.0703495790855701E-2</v>
      </c>
      <c r="L1404" s="143">
        <v>0.75784868886319201</v>
      </c>
      <c r="M1404" s="144">
        <v>3.1275364547301503E-2</v>
      </c>
      <c r="N1404" s="141">
        <v>2382.67318437822</v>
      </c>
      <c r="O1404" s="142">
        <v>1.88364391667355E-2</v>
      </c>
      <c r="P1404" s="143">
        <v>2428.5698145740798</v>
      </c>
      <c r="Q1404" s="144">
        <v>1.9704111272010501E-2</v>
      </c>
      <c r="R1404" s="141">
        <v>1798.18728185895</v>
      </c>
      <c r="S1404" s="142">
        <v>4.6813598045491803E-2</v>
      </c>
      <c r="T1404" s="143">
        <v>1855.63318580904</v>
      </c>
      <c r="U1404" s="144">
        <v>4.9071440900032501E-2</v>
      </c>
      <c r="V1404" s="141">
        <v>10082.9644956669</v>
      </c>
      <c r="W1404" s="142">
        <v>5.94571702733847E-2</v>
      </c>
      <c r="X1404" s="143">
        <v>10407.7957895418</v>
      </c>
      <c r="Y1404" s="144">
        <v>5.9553580437588599E-2</v>
      </c>
      <c r="Z1404" s="141">
        <v>22.958053470140701</v>
      </c>
      <c r="AA1404" s="142">
        <v>5.9143752600865698E-2</v>
      </c>
      <c r="AB1404" s="143">
        <v>23.304776034845599</v>
      </c>
      <c r="AC1404" s="144">
        <v>6.0049378810481398E-2</v>
      </c>
    </row>
    <row r="1405" spans="1:29" x14ac:dyDescent="0.35">
      <c r="A1405" s="169" t="s">
        <v>1546</v>
      </c>
      <c r="B1405" s="141">
        <v>1124.82967348028</v>
      </c>
      <c r="C1405" s="142">
        <v>3.5806063347997297E-2</v>
      </c>
      <c r="D1405" s="143">
        <v>1141.6830980464299</v>
      </c>
      <c r="E1405" s="144">
        <v>3.6407562019574798E-2</v>
      </c>
      <c r="F1405" s="141">
        <v>587.56510345273603</v>
      </c>
      <c r="G1405" s="142">
        <v>3.4564800227197698E-2</v>
      </c>
      <c r="H1405" s="143">
        <v>605.18122847476502</v>
      </c>
      <c r="I1405" s="144">
        <v>3.5578529551193797E-2</v>
      </c>
      <c r="J1405" s="141">
        <v>0</v>
      </c>
      <c r="K1405" s="142">
        <v>3.3656368597537498E-2</v>
      </c>
      <c r="L1405" s="143">
        <v>0</v>
      </c>
      <c r="M1405" s="144">
        <v>3.4358992643247599E-2</v>
      </c>
      <c r="N1405" s="141">
        <v>2473.3199474693602</v>
      </c>
      <c r="O1405" s="142">
        <v>2.0325179203619401E-2</v>
      </c>
      <c r="P1405" s="143">
        <v>2516.9593352426596</v>
      </c>
      <c r="Q1405" s="144">
        <v>2.09821488276393E-2</v>
      </c>
      <c r="R1405" s="141">
        <v>1778.9831760625002</v>
      </c>
      <c r="S1405" s="142">
        <v>4.77284837055744E-2</v>
      </c>
      <c r="T1405" s="143">
        <v>1837.9406357135399</v>
      </c>
      <c r="U1405" s="144">
        <v>4.9942068999870297E-2</v>
      </c>
      <c r="V1405" s="141">
        <v>9505.9359644174601</v>
      </c>
      <c r="W1405" s="142">
        <v>5.8820114328882803E-2</v>
      </c>
      <c r="X1405" s="143">
        <v>9840.7321950589612</v>
      </c>
      <c r="Y1405" s="144">
        <v>5.89425535006807E-2</v>
      </c>
      <c r="Z1405" s="141">
        <v>0</v>
      </c>
      <c r="AA1405" s="142">
        <v>5.8510054781052201E-2</v>
      </c>
      <c r="AB1405" s="143">
        <v>0</v>
      </c>
      <c r="AC1405" s="144">
        <v>5.9433264922312497E-2</v>
      </c>
    </row>
    <row r="1406" spans="1:29" x14ac:dyDescent="0.35">
      <c r="A1406" s="169" t="s">
        <v>1547</v>
      </c>
      <c r="B1406" s="141">
        <v>1181.2015729995601</v>
      </c>
      <c r="C1406" s="142">
        <v>3.9809730755235903E-2</v>
      </c>
      <c r="D1406" s="143">
        <v>1189.8134842367701</v>
      </c>
      <c r="E1406" s="144">
        <v>4.0327860161127403E-2</v>
      </c>
      <c r="F1406" s="141">
        <v>580.09110772243196</v>
      </c>
      <c r="G1406" s="142">
        <v>3.6735342256020501E-2</v>
      </c>
      <c r="H1406" s="143">
        <v>593.68857258450907</v>
      </c>
      <c r="I1406" s="144">
        <v>3.7741730446437402E-2</v>
      </c>
      <c r="J1406" s="141">
        <v>0</v>
      </c>
      <c r="K1406" s="142">
        <v>3.5769864469011502E-2</v>
      </c>
      <c r="L1406" s="143">
        <v>0</v>
      </c>
      <c r="M1406" s="144">
        <v>3.6448044793044698E-2</v>
      </c>
      <c r="N1406" s="141">
        <v>2499.9630698221699</v>
      </c>
      <c r="O1406" s="142">
        <v>2.11314088713359E-2</v>
      </c>
      <c r="P1406" s="143">
        <v>2542.6365013398299</v>
      </c>
      <c r="Q1406" s="144">
        <v>2.1615211883730098E-2</v>
      </c>
      <c r="R1406" s="141">
        <v>1690.24697768642</v>
      </c>
      <c r="S1406" s="142">
        <v>4.8289137487362702E-2</v>
      </c>
      <c r="T1406" s="143">
        <v>1749.5658307582</v>
      </c>
      <c r="U1406" s="144">
        <v>5.0315573697185798E-2</v>
      </c>
      <c r="V1406" s="141">
        <v>8863.5145326928996</v>
      </c>
      <c r="W1406" s="142">
        <v>5.8637830371167703E-2</v>
      </c>
      <c r="X1406" s="143">
        <v>9211.3966167307699</v>
      </c>
      <c r="Y1406" s="144">
        <v>5.8517620550059303E-2</v>
      </c>
      <c r="Z1406" s="141">
        <v>0</v>
      </c>
      <c r="AA1406" s="142">
        <v>5.8328731700107599E-2</v>
      </c>
      <c r="AB1406" s="143">
        <v>0</v>
      </c>
      <c r="AC1406" s="144">
        <v>5.9004794299162201E-2</v>
      </c>
    </row>
    <row r="1407" spans="1:29" x14ac:dyDescent="0.35">
      <c r="A1407" s="169" t="s">
        <v>1548</v>
      </c>
      <c r="B1407" s="141">
        <v>1173.3347727271801</v>
      </c>
      <c r="C1407" s="142">
        <v>4.22921645343824E-2</v>
      </c>
      <c r="D1407" s="143">
        <v>1178.8272999718201</v>
      </c>
      <c r="E1407" s="144">
        <v>4.2755296513794998E-2</v>
      </c>
      <c r="F1407" s="141">
        <v>570.06067601933705</v>
      </c>
      <c r="G1407" s="142">
        <v>3.8128166338468099E-2</v>
      </c>
      <c r="H1407" s="143">
        <v>578.586698011012</v>
      </c>
      <c r="I1407" s="144">
        <v>3.8931612612056798E-2</v>
      </c>
      <c r="J1407" s="141">
        <v>1.0505226303239599</v>
      </c>
      <c r="K1407" s="142">
        <v>3.7126082367053899E-2</v>
      </c>
      <c r="L1407" s="143">
        <v>1.06103255817775</v>
      </c>
      <c r="M1407" s="144">
        <v>3.7597140978035098E-2</v>
      </c>
      <c r="N1407" s="141">
        <v>2649.5738104729203</v>
      </c>
      <c r="O1407" s="142">
        <v>2.1672226921003498E-2</v>
      </c>
      <c r="P1407" s="143">
        <v>2710.03848431407</v>
      </c>
      <c r="Q1407" s="144">
        <v>2.2072280553617402E-2</v>
      </c>
      <c r="R1407" s="141">
        <v>1677.0797655425699</v>
      </c>
      <c r="S1407" s="142">
        <v>4.8105897291638E-2</v>
      </c>
      <c r="T1407" s="143">
        <v>1724.1113268854199</v>
      </c>
      <c r="U1407" s="144">
        <v>4.9912576086414001E-2</v>
      </c>
      <c r="V1407" s="141">
        <v>8616.0773936529695</v>
      </c>
      <c r="W1407" s="142">
        <v>5.8208465346464601E-2</v>
      </c>
      <c r="X1407" s="143">
        <v>8962.1683092702297</v>
      </c>
      <c r="Y1407" s="144">
        <v>5.7812004582530101E-2</v>
      </c>
      <c r="Z1407" s="141">
        <v>54.9799088841146</v>
      </c>
      <c r="AA1407" s="142">
        <v>5.7901629995136802E-2</v>
      </c>
      <c r="AB1407" s="143">
        <v>54.792134063954904</v>
      </c>
      <c r="AC1407" s="144">
        <v>5.8293303903160003E-2</v>
      </c>
    </row>
    <row r="1408" spans="1:29" x14ac:dyDescent="0.35">
      <c r="A1408" s="169" t="s">
        <v>1549</v>
      </c>
      <c r="B1408" s="141">
        <v>1074.92729842783</v>
      </c>
      <c r="C1408" s="142">
        <v>4.2912321566811899E-2</v>
      </c>
      <c r="D1408" s="143">
        <v>1077.4944185991201</v>
      </c>
      <c r="E1408" s="144">
        <v>4.2978292750301697E-2</v>
      </c>
      <c r="F1408" s="141">
        <v>481.390184789248</v>
      </c>
      <c r="G1408" s="142">
        <v>3.8849321847108903E-2</v>
      </c>
      <c r="H1408" s="143">
        <v>482.02942218748001</v>
      </c>
      <c r="I1408" s="144">
        <v>3.9320169099765601E-2</v>
      </c>
      <c r="J1408" s="141">
        <v>77.976803749057098</v>
      </c>
      <c r="K1408" s="142">
        <v>3.78282844760034E-2</v>
      </c>
      <c r="L1408" s="143">
        <v>81.774573247688991</v>
      </c>
      <c r="M1408" s="144">
        <v>3.7972378787778302E-2</v>
      </c>
      <c r="N1408" s="141">
        <v>2818.4351769360201</v>
      </c>
      <c r="O1408" s="142">
        <v>2.3472104930780301E-2</v>
      </c>
      <c r="P1408" s="143">
        <v>2880.6442594151704</v>
      </c>
      <c r="Q1408" s="144">
        <v>2.3767076636209299E-2</v>
      </c>
      <c r="R1408" s="141">
        <v>1704.4267970958899</v>
      </c>
      <c r="S1408" s="142">
        <v>4.8723011126452997E-2</v>
      </c>
      <c r="T1408" s="143">
        <v>1735.7308368377498</v>
      </c>
      <c r="U1408" s="144">
        <v>5.0256782395961097E-2</v>
      </c>
      <c r="V1408" s="141">
        <v>7698.6246437735699</v>
      </c>
      <c r="W1408" s="142">
        <v>5.8965345855404798E-2</v>
      </c>
      <c r="X1408" s="143">
        <v>7890.7674897752004</v>
      </c>
      <c r="Y1408" s="144">
        <v>5.82507311855298E-2</v>
      </c>
      <c r="Z1408" s="141">
        <v>2641.7441170402899</v>
      </c>
      <c r="AA1408" s="142">
        <v>5.8654520745963702E-2</v>
      </c>
      <c r="AB1408" s="143">
        <v>2773.0056003099603</v>
      </c>
      <c r="AC1408" s="144">
        <v>5.8735683014276299E-2</v>
      </c>
    </row>
    <row r="1409" spans="1:29" x14ac:dyDescent="0.35">
      <c r="A1409" s="169" t="s">
        <v>1550</v>
      </c>
      <c r="B1409" s="141">
        <v>1017.03408830207</v>
      </c>
      <c r="C1409" s="142">
        <v>4.2178859110562197E-2</v>
      </c>
      <c r="D1409" s="143">
        <v>1016.58762955316</v>
      </c>
      <c r="E1409" s="144">
        <v>4.1861442942864598E-2</v>
      </c>
      <c r="F1409" s="141">
        <v>402.29174126869299</v>
      </c>
      <c r="G1409" s="142">
        <v>3.9246466197694403E-2</v>
      </c>
      <c r="H1409" s="143">
        <v>396.79992540786998</v>
      </c>
      <c r="I1409" s="144">
        <v>3.9419761501750097E-2</v>
      </c>
      <c r="J1409" s="141">
        <v>130.48119001469399</v>
      </c>
      <c r="K1409" s="142">
        <v>3.8214991083936299E-2</v>
      </c>
      <c r="L1409" s="143">
        <v>136.78552456972398</v>
      </c>
      <c r="M1409" s="144">
        <v>3.8068557428387502E-2</v>
      </c>
      <c r="N1409" s="141">
        <v>2568.8418177612002</v>
      </c>
      <c r="O1409" s="142">
        <v>2.4668654787130199E-2</v>
      </c>
      <c r="P1409" s="143">
        <v>2606.3254905753497</v>
      </c>
      <c r="Q1409" s="144">
        <v>2.4807396561529499E-2</v>
      </c>
      <c r="R1409" s="141">
        <v>1561.30060955304</v>
      </c>
      <c r="S1409" s="142">
        <v>4.9167787227053603E-2</v>
      </c>
      <c r="T1409" s="143">
        <v>1582.5679484561601</v>
      </c>
      <c r="U1409" s="144">
        <v>5.0319627717348103E-2</v>
      </c>
      <c r="V1409" s="141">
        <v>6164.3456638219004</v>
      </c>
      <c r="W1409" s="142">
        <v>6.1854370955776901E-2</v>
      </c>
      <c r="X1409" s="143">
        <v>6209.9513342750606</v>
      </c>
      <c r="Y1409" s="144">
        <v>6.0561990882725701E-2</v>
      </c>
      <c r="Z1409" s="141">
        <v>4072.84954435081</v>
      </c>
      <c r="AA1409" s="142">
        <v>6.1528316875319497E-2</v>
      </c>
      <c r="AB1409" s="143">
        <v>4191.2440509704702</v>
      </c>
      <c r="AC1409" s="144">
        <v>6.1066184523446899E-2</v>
      </c>
    </row>
    <row r="1410" spans="1:29" x14ac:dyDescent="0.35">
      <c r="A1410" s="169" t="s">
        <v>1551</v>
      </c>
      <c r="B1410" s="141">
        <v>1048.7543435953</v>
      </c>
      <c r="C1410" s="142">
        <v>4.2480211139098598E-2</v>
      </c>
      <c r="D1410" s="143">
        <v>1037.8792023193701</v>
      </c>
      <c r="E1410" s="144">
        <v>4.2114452850249499E-2</v>
      </c>
      <c r="F1410" s="141">
        <v>405.06548695168101</v>
      </c>
      <c r="G1410" s="142">
        <v>3.9230294197766698E-2</v>
      </c>
      <c r="H1410" s="143">
        <v>402.54766928417297</v>
      </c>
      <c r="I1410" s="144">
        <v>3.9317060757511402E-2</v>
      </c>
      <c r="J1410" s="141">
        <v>108.112266354205</v>
      </c>
      <c r="K1410" s="142">
        <v>3.8199244116300199E-2</v>
      </c>
      <c r="L1410" s="143">
        <v>113.013375366662</v>
      </c>
      <c r="M1410" s="144">
        <v>3.7969376991189401E-2</v>
      </c>
      <c r="N1410" s="141">
        <v>2328.92425524796</v>
      </c>
      <c r="O1410" s="142">
        <v>2.4662343455722501E-2</v>
      </c>
      <c r="P1410" s="143">
        <v>2374.3168158968701</v>
      </c>
      <c r="Q1410" s="144">
        <v>2.4709557159078601E-2</v>
      </c>
      <c r="R1410" s="141">
        <v>1433.7982532635599</v>
      </c>
      <c r="S1410" s="142">
        <v>4.9297654139005401E-2</v>
      </c>
      <c r="T1410" s="143">
        <v>1447.17983201581</v>
      </c>
      <c r="U1410" s="144">
        <v>5.0136570565097099E-2</v>
      </c>
      <c r="V1410" s="141">
        <v>5854.5770783751195</v>
      </c>
      <c r="W1410" s="142">
        <v>6.1480287043497998E-2</v>
      </c>
      <c r="X1410" s="143">
        <v>5955.2528721618901</v>
      </c>
      <c r="Y1410" s="144">
        <v>5.9838903167919698E-2</v>
      </c>
      <c r="Z1410" s="141">
        <v>2995.71079469305</v>
      </c>
      <c r="AA1410" s="142">
        <v>6.1156204878430702E-2</v>
      </c>
      <c r="AB1410" s="143">
        <v>3083.2297831987198</v>
      </c>
      <c r="AC1410" s="144">
        <v>6.0337076923525197E-2</v>
      </c>
    </row>
    <row r="1411" spans="1:29" x14ac:dyDescent="0.35">
      <c r="A1411" s="169" t="s">
        <v>1552</v>
      </c>
      <c r="B1411" s="141">
        <v>1041.51633220128</v>
      </c>
      <c r="C1411" s="142">
        <v>4.2682435782604097E-2</v>
      </c>
      <c r="D1411" s="143">
        <v>1024.1586440123099</v>
      </c>
      <c r="E1411" s="144">
        <v>4.2188433065647998E-2</v>
      </c>
      <c r="F1411" s="141">
        <v>412.26578226191799</v>
      </c>
      <c r="G1411" s="142">
        <v>3.9106234007195199E-2</v>
      </c>
      <c r="H1411" s="143">
        <v>408.76347493052901</v>
      </c>
      <c r="I1411" s="144">
        <v>3.9219305774348401E-2</v>
      </c>
      <c r="J1411" s="141">
        <v>81.216802442133499</v>
      </c>
      <c r="K1411" s="142">
        <v>3.8078444474042503E-2</v>
      </c>
      <c r="L1411" s="143">
        <v>85.568109605114103</v>
      </c>
      <c r="M1411" s="144">
        <v>3.78749727875951E-2</v>
      </c>
      <c r="N1411" s="141">
        <v>2144.8398225277201</v>
      </c>
      <c r="O1411" s="142">
        <v>2.4705688711036199E-2</v>
      </c>
      <c r="P1411" s="143">
        <v>2194.7514456948402</v>
      </c>
      <c r="Q1411" s="144">
        <v>2.48026609141693E-2</v>
      </c>
      <c r="R1411" s="141">
        <v>1363.09043568018</v>
      </c>
      <c r="S1411" s="142">
        <v>4.9474870644409003E-2</v>
      </c>
      <c r="T1411" s="143">
        <v>1374.33202551106</v>
      </c>
      <c r="U1411" s="144">
        <v>5.0432248724252303E-2</v>
      </c>
      <c r="V1411" s="141">
        <v>5869.9053128129899</v>
      </c>
      <c r="W1411" s="142">
        <v>6.1155381498412403E-2</v>
      </c>
      <c r="X1411" s="143">
        <v>6010.9086063913501</v>
      </c>
      <c r="Y1411" s="144">
        <v>5.97818401053863E-2</v>
      </c>
      <c r="Z1411" s="141">
        <v>2402.0227865832298</v>
      </c>
      <c r="AA1411" s="142">
        <v>6.0833012013905903E-2</v>
      </c>
      <c r="AB1411" s="143">
        <v>2433.4482695018201</v>
      </c>
      <c r="AC1411" s="144">
        <v>6.0279538796800002E-2</v>
      </c>
    </row>
    <row r="1412" spans="1:29" x14ac:dyDescent="0.35">
      <c r="A1412" s="169" t="s">
        <v>1553</v>
      </c>
      <c r="B1412" s="141">
        <v>1031.9886127847999</v>
      </c>
      <c r="C1412" s="142">
        <v>4.3202432385395402E-2</v>
      </c>
      <c r="D1412" s="143">
        <v>1013.80060483617</v>
      </c>
      <c r="E1412" s="144">
        <v>4.2583712754970901E-2</v>
      </c>
      <c r="F1412" s="141">
        <v>436.41143567621401</v>
      </c>
      <c r="G1412" s="142">
        <v>3.8964067704502003E-2</v>
      </c>
      <c r="H1412" s="143">
        <v>435.85462764069501</v>
      </c>
      <c r="I1412" s="144">
        <v>3.9125638843561503E-2</v>
      </c>
      <c r="J1412" s="141">
        <v>48.939940011400495</v>
      </c>
      <c r="K1412" s="142">
        <v>3.7940014584266102E-2</v>
      </c>
      <c r="L1412" s="143">
        <v>50.557490582788503</v>
      </c>
      <c r="M1412" s="144">
        <v>3.77845165088668E-2</v>
      </c>
      <c r="N1412" s="141">
        <v>2170.3627467140996</v>
      </c>
      <c r="O1412" s="142">
        <v>2.5740609730168201E-2</v>
      </c>
      <c r="P1412" s="143">
        <v>2217.3614926808996</v>
      </c>
      <c r="Q1412" s="144">
        <v>2.5924857811298802E-2</v>
      </c>
      <c r="R1412" s="141">
        <v>1363.0703462090398</v>
      </c>
      <c r="S1412" s="142">
        <v>5.0905658111960697E-2</v>
      </c>
      <c r="T1412" s="143">
        <v>1377.0578461494599</v>
      </c>
      <c r="U1412" s="144">
        <v>5.1945787980723197E-2</v>
      </c>
      <c r="V1412" s="141">
        <v>6377.5241202872303</v>
      </c>
      <c r="W1412" s="142">
        <v>6.26250105781294E-2</v>
      </c>
      <c r="X1412" s="143">
        <v>6561.90863554117</v>
      </c>
      <c r="Y1412" s="144">
        <v>6.1013306510871203E-2</v>
      </c>
      <c r="Z1412" s="141">
        <v>1313.4279800130798</v>
      </c>
      <c r="AA1412" s="142">
        <v>6.2294894210892002E-2</v>
      </c>
      <c r="AB1412" s="143">
        <v>1280.4902836166102</v>
      </c>
      <c r="AC1412" s="144">
        <v>6.1521257466475097E-2</v>
      </c>
    </row>
    <row r="1413" spans="1:29" x14ac:dyDescent="0.35">
      <c r="A1413" s="169" t="s">
        <v>1554</v>
      </c>
      <c r="B1413" s="141">
        <v>993.46563149821895</v>
      </c>
      <c r="C1413" s="142">
        <v>4.2456261306457597E-2</v>
      </c>
      <c r="D1413" s="143">
        <v>988.21590475340201</v>
      </c>
      <c r="E1413" s="144">
        <v>4.1583579361886697E-2</v>
      </c>
      <c r="F1413" s="141">
        <v>489.79184499833696</v>
      </c>
      <c r="G1413" s="142">
        <v>3.7792776373051097E-2</v>
      </c>
      <c r="H1413" s="143">
        <v>496.65811744612</v>
      </c>
      <c r="I1413" s="144">
        <v>3.7822167541868103E-2</v>
      </c>
      <c r="J1413" s="141">
        <v>4.35531186511672</v>
      </c>
      <c r="K1413" s="142">
        <v>3.6799507116342299E-2</v>
      </c>
      <c r="L1413" s="143">
        <v>3.83115914865142</v>
      </c>
      <c r="M1413" s="144">
        <v>3.6525724719815397E-2</v>
      </c>
      <c r="N1413" s="141">
        <v>2356.0119773333199</v>
      </c>
      <c r="O1413" s="142">
        <v>2.6740454505178202E-2</v>
      </c>
      <c r="P1413" s="143">
        <v>2421.0532570722698</v>
      </c>
      <c r="Q1413" s="144">
        <v>2.7103577807304002E-2</v>
      </c>
      <c r="R1413" s="141">
        <v>1446.0367853099899</v>
      </c>
      <c r="S1413" s="142">
        <v>5.2307948125829402E-2</v>
      </c>
      <c r="T1413" s="143">
        <v>1482.5116633887901</v>
      </c>
      <c r="U1413" s="144">
        <v>5.3337601894460601E-2</v>
      </c>
      <c r="V1413" s="141">
        <v>7609.2071934895494</v>
      </c>
      <c r="W1413" s="142">
        <v>6.4410564804401493E-2</v>
      </c>
      <c r="X1413" s="143">
        <v>7948.8735764636303</v>
      </c>
      <c r="Y1413" s="144">
        <v>6.2520733846714999E-2</v>
      </c>
      <c r="Z1413" s="141">
        <v>133.75659871473002</v>
      </c>
      <c r="AA1413" s="142">
        <v>6.40710362124116E-2</v>
      </c>
      <c r="AB1413" s="143">
        <v>112.299610967126</v>
      </c>
      <c r="AC1413" s="144">
        <v>6.3041234509907701E-2</v>
      </c>
    </row>
    <row r="1414" spans="1:29" x14ac:dyDescent="0.35">
      <c r="A1414" s="169" t="s">
        <v>1555</v>
      </c>
      <c r="B1414" s="141">
        <v>921.33745393610809</v>
      </c>
      <c r="C1414" s="142">
        <v>3.8821560428753503E-2</v>
      </c>
      <c r="D1414" s="143">
        <v>925.07181354192096</v>
      </c>
      <c r="E1414" s="144">
        <v>3.8292275979968302E-2</v>
      </c>
      <c r="F1414" s="141">
        <v>520.35486999394504</v>
      </c>
      <c r="G1414" s="142">
        <v>3.53893499463123E-2</v>
      </c>
      <c r="H1414" s="143">
        <v>526.829046606769</v>
      </c>
      <c r="I1414" s="144">
        <v>3.5633899850985098E-2</v>
      </c>
      <c r="J1414" s="141">
        <v>0</v>
      </c>
      <c r="K1414" s="142">
        <v>3.4459247511666902E-2</v>
      </c>
      <c r="L1414" s="143">
        <v>0</v>
      </c>
      <c r="M1414" s="144">
        <v>3.4412464997141401E-2</v>
      </c>
      <c r="N1414" s="141">
        <v>3111.98716123137</v>
      </c>
      <c r="O1414" s="142">
        <v>2.7174835311002E-2</v>
      </c>
      <c r="P1414" s="143">
        <v>3179.2336397224599</v>
      </c>
      <c r="Q1414" s="144">
        <v>2.79854913822737E-2</v>
      </c>
      <c r="R1414" s="141">
        <v>1816.5773369871101</v>
      </c>
      <c r="S1414" s="142">
        <v>5.1678311898453198E-2</v>
      </c>
      <c r="T1414" s="143">
        <v>1843.32892679363</v>
      </c>
      <c r="U1414" s="144">
        <v>5.3109397802222798E-2</v>
      </c>
      <c r="V1414" s="141">
        <v>9513.5589520048998</v>
      </c>
      <c r="W1414" s="142">
        <v>6.4549931904485006E-2</v>
      </c>
      <c r="X1414" s="143">
        <v>9855.49398490571</v>
      </c>
      <c r="Y1414" s="144">
        <v>6.3199094708103198E-2</v>
      </c>
      <c r="Z1414" s="141">
        <v>0</v>
      </c>
      <c r="AA1414" s="142">
        <v>6.4209668664143404E-2</v>
      </c>
      <c r="AB1414" s="143">
        <v>0</v>
      </c>
      <c r="AC1414" s="144">
        <v>6.3725242894229803E-2</v>
      </c>
    </row>
    <row r="1415" spans="1:29" x14ac:dyDescent="0.35">
      <c r="A1415" s="169" t="s">
        <v>1556</v>
      </c>
      <c r="B1415" s="141">
        <v>810.90916683974103</v>
      </c>
      <c r="C1415" s="142">
        <v>3.3274352971368298E-2</v>
      </c>
      <c r="D1415" s="143">
        <v>823.03968065537106</v>
      </c>
      <c r="E1415" s="144">
        <v>3.3199802512068798E-2</v>
      </c>
      <c r="F1415" s="141">
        <v>489.16016277010101</v>
      </c>
      <c r="G1415" s="142">
        <v>3.2464029337671403E-2</v>
      </c>
      <c r="H1415" s="143">
        <v>497.60291098444702</v>
      </c>
      <c r="I1415" s="144">
        <v>3.2907602020135797E-2</v>
      </c>
      <c r="J1415" s="141">
        <v>0</v>
      </c>
      <c r="K1415" s="142">
        <v>3.1610810141185101E-2</v>
      </c>
      <c r="L1415" s="143">
        <v>0</v>
      </c>
      <c r="M1415" s="144">
        <v>3.17796173697917E-2</v>
      </c>
      <c r="N1415" s="141">
        <v>3845.9456602023201</v>
      </c>
      <c r="O1415" s="142">
        <v>2.7548342530007899E-2</v>
      </c>
      <c r="P1415" s="143">
        <v>3850.8836735525501</v>
      </c>
      <c r="Q1415" s="144">
        <v>2.9046985946014299E-2</v>
      </c>
      <c r="R1415" s="141">
        <v>2114.69471265519</v>
      </c>
      <c r="S1415" s="142">
        <v>5.0419753803679898E-2</v>
      </c>
      <c r="T1415" s="143">
        <v>2113.66774153391</v>
      </c>
      <c r="U1415" s="144">
        <v>5.2141017569471697E-2</v>
      </c>
      <c r="V1415" s="141">
        <v>10916.119864042301</v>
      </c>
      <c r="W1415" s="142">
        <v>6.2738832794938706E-2</v>
      </c>
      <c r="X1415" s="143">
        <v>11184.642261987499</v>
      </c>
      <c r="Y1415" s="144">
        <v>6.1777152619125197E-2</v>
      </c>
      <c r="Z1415" s="141">
        <v>0</v>
      </c>
      <c r="AA1415" s="142">
        <v>6.2408116434561303E-2</v>
      </c>
      <c r="AB1415" s="143">
        <v>0</v>
      </c>
      <c r="AC1415" s="144">
        <v>6.2291462783610002E-2</v>
      </c>
    </row>
    <row r="1416" spans="1:29" x14ac:dyDescent="0.35">
      <c r="A1416" s="169" t="s">
        <v>1557</v>
      </c>
      <c r="B1416" s="141">
        <v>711.89478484642598</v>
      </c>
      <c r="C1416" s="142">
        <v>2.9515527852173401E-2</v>
      </c>
      <c r="D1416" s="143">
        <v>731.13005469218194</v>
      </c>
      <c r="E1416" s="144">
        <v>2.9683818796862702E-2</v>
      </c>
      <c r="F1416" s="141">
        <v>426.233710038884</v>
      </c>
      <c r="G1416" s="142">
        <v>3.0663972405022499E-2</v>
      </c>
      <c r="H1416" s="143">
        <v>437.753085482568</v>
      </c>
      <c r="I1416" s="144">
        <v>3.1187628318538101E-2</v>
      </c>
      <c r="J1416" s="141">
        <v>4.0083246269694301</v>
      </c>
      <c r="K1416" s="142">
        <v>2.9858062281409699E-2</v>
      </c>
      <c r="L1416" s="143">
        <v>4.1434668136034301</v>
      </c>
      <c r="M1416" s="144">
        <v>3.0118599769985099E-2</v>
      </c>
      <c r="N1416" s="141">
        <v>3555.2968585694998</v>
      </c>
      <c r="O1416" s="142">
        <v>2.69447976258778E-2</v>
      </c>
      <c r="P1416" s="143">
        <v>3570.9945899135801</v>
      </c>
      <c r="Q1416" s="144">
        <v>2.7968995531868199E-2</v>
      </c>
      <c r="R1416" s="141">
        <v>1975.6337644621799</v>
      </c>
      <c r="S1416" s="142">
        <v>4.9083731328992602E-2</v>
      </c>
      <c r="T1416" s="143">
        <v>1985.7413285769401</v>
      </c>
      <c r="U1416" s="144">
        <v>5.0602973613818797E-2</v>
      </c>
      <c r="V1416" s="141">
        <v>9997.4446725624093</v>
      </c>
      <c r="W1416" s="142">
        <v>5.9495850517680297E-2</v>
      </c>
      <c r="X1416" s="143">
        <v>10321.9200322372</v>
      </c>
      <c r="Y1416" s="144">
        <v>5.8689793623043801E-2</v>
      </c>
      <c r="Z1416" s="141">
        <v>190.94731528944899</v>
      </c>
      <c r="AA1416" s="142">
        <v>5.9182228949279797E-2</v>
      </c>
      <c r="AB1416" s="143">
        <v>179.51924790013501</v>
      </c>
      <c r="AC1416" s="144">
        <v>5.9178400755812599E-2</v>
      </c>
    </row>
    <row r="1417" spans="1:29" x14ac:dyDescent="0.35">
      <c r="A1417" s="169" t="s">
        <v>1558</v>
      </c>
      <c r="B1417" s="141">
        <v>659.688576012618</v>
      </c>
      <c r="C1417" s="142">
        <v>2.7384237082055899E-2</v>
      </c>
      <c r="D1417" s="143">
        <v>682.88184630532101</v>
      </c>
      <c r="E1417" s="144">
        <v>2.7674697462803599E-2</v>
      </c>
      <c r="F1417" s="141">
        <v>369.90212797138599</v>
      </c>
      <c r="G1417" s="142">
        <v>2.9054729382886699E-2</v>
      </c>
      <c r="H1417" s="143">
        <v>383.251073511166</v>
      </c>
      <c r="I1417" s="144">
        <v>2.9598189654527901E-2</v>
      </c>
      <c r="J1417" s="141">
        <v>33.950435856880894</v>
      </c>
      <c r="K1417" s="142">
        <v>2.8291113363435001E-2</v>
      </c>
      <c r="L1417" s="143">
        <v>34.419628168003598</v>
      </c>
      <c r="M1417" s="144">
        <v>2.8583642815537501E-2</v>
      </c>
      <c r="N1417" s="141">
        <v>3014.8893228340498</v>
      </c>
      <c r="O1417" s="142">
        <v>2.4030335097729501E-2</v>
      </c>
      <c r="P1417" s="143">
        <v>3026.0180892956901</v>
      </c>
      <c r="Q1417" s="144">
        <v>2.4606760697296899E-2</v>
      </c>
      <c r="R1417" s="141">
        <v>1743.91955709381</v>
      </c>
      <c r="S1417" s="142">
        <v>4.5240156797388499E-2</v>
      </c>
      <c r="T1417" s="143">
        <v>1776.56203544564</v>
      </c>
      <c r="U1417" s="144">
        <v>4.68097137570119E-2</v>
      </c>
      <c r="V1417" s="141">
        <v>8367.0425100951288</v>
      </c>
      <c r="W1417" s="142">
        <v>5.4282366448868101E-2</v>
      </c>
      <c r="X1417" s="143">
        <v>8725.2096803243203</v>
      </c>
      <c r="Y1417" s="144">
        <v>5.36753666078639E-2</v>
      </c>
      <c r="Z1417" s="141">
        <v>1633.36551769845</v>
      </c>
      <c r="AA1417" s="142">
        <v>5.3996226814691101E-2</v>
      </c>
      <c r="AB1417" s="143">
        <v>1663.86370310901</v>
      </c>
      <c r="AC1417" s="144">
        <v>5.4122227388241198E-2</v>
      </c>
    </row>
    <row r="1418" spans="1:29" x14ac:dyDescent="0.35">
      <c r="A1418" s="169" t="s">
        <v>1559</v>
      </c>
      <c r="B1418" s="141">
        <v>615.54309716869</v>
      </c>
      <c r="C1418" s="142">
        <v>2.60736507463523E-2</v>
      </c>
      <c r="D1418" s="143">
        <v>639.84194621743302</v>
      </c>
      <c r="E1418" s="144">
        <v>2.6467560723870999E-2</v>
      </c>
      <c r="F1418" s="141">
        <v>279.58315951800802</v>
      </c>
      <c r="G1418" s="142">
        <v>2.7942270265460398E-2</v>
      </c>
      <c r="H1418" s="143">
        <v>289.59094348818195</v>
      </c>
      <c r="I1418" s="144">
        <v>2.8678384926993501E-2</v>
      </c>
      <c r="J1418" s="141">
        <v>126.80316102513599</v>
      </c>
      <c r="K1418" s="142">
        <v>2.72078918820527E-2</v>
      </c>
      <c r="L1418" s="143">
        <v>129.30905475658798</v>
      </c>
      <c r="M1418" s="144">
        <v>2.76953665358474E-2</v>
      </c>
      <c r="N1418" s="141">
        <v>2506.00181091791</v>
      </c>
      <c r="O1418" s="142">
        <v>2.10155912141427E-2</v>
      </c>
      <c r="P1418" s="143">
        <v>2516.2922961821396</v>
      </c>
      <c r="Q1418" s="144">
        <v>2.1609473997791201E-2</v>
      </c>
      <c r="R1418" s="141">
        <v>1499.3453530163399</v>
      </c>
      <c r="S1418" s="142">
        <v>4.1510130048140199E-2</v>
      </c>
      <c r="T1418" s="143">
        <v>1543.8921466398199</v>
      </c>
      <c r="U1418" s="144">
        <v>4.3169722298347098E-2</v>
      </c>
      <c r="V1418" s="141">
        <v>6237.3440374271895</v>
      </c>
      <c r="W1418" s="142">
        <v>4.99963145848406E-2</v>
      </c>
      <c r="X1418" s="143">
        <v>6586.3036474693399</v>
      </c>
      <c r="Y1418" s="144">
        <v>4.9758735038612098E-2</v>
      </c>
      <c r="Z1418" s="141">
        <v>5095.01937576614</v>
      </c>
      <c r="AA1418" s="142">
        <v>4.9732768094490197E-2</v>
      </c>
      <c r="AB1418" s="143">
        <v>5068.5792978336503</v>
      </c>
      <c r="AC1418" s="144">
        <v>5.0172988886795097E-2</v>
      </c>
    </row>
    <row r="1419" spans="1:29" x14ac:dyDescent="0.35">
      <c r="A1419" s="168" t="s">
        <v>1560</v>
      </c>
      <c r="B1419" s="141">
        <v>585.65782547005301</v>
      </c>
      <c r="C1419" s="142">
        <v>2.51370449660934E-2</v>
      </c>
      <c r="D1419" s="143">
        <v>609.16464132944793</v>
      </c>
      <c r="E1419" s="144">
        <v>2.5532351960501899E-2</v>
      </c>
      <c r="F1419" s="141">
        <v>156.53815543053202</v>
      </c>
      <c r="G1419" s="142">
        <v>2.8005916525725798E-2</v>
      </c>
      <c r="H1419" s="143">
        <v>168.51746576725799</v>
      </c>
      <c r="I1419" s="144">
        <v>2.89022144852292E-2</v>
      </c>
      <c r="J1419" s="141">
        <v>265.46166688083798</v>
      </c>
      <c r="K1419" s="142">
        <v>2.7269865392134301E-2</v>
      </c>
      <c r="L1419" s="143">
        <v>262.92444354232805</v>
      </c>
      <c r="M1419" s="144">
        <v>2.7911523815020298E-2</v>
      </c>
      <c r="N1419" s="141">
        <v>2014.1722638428901</v>
      </c>
      <c r="O1419" s="142">
        <v>1.8022002716701201E-2</v>
      </c>
      <c r="P1419" s="143">
        <v>2051.5100195022401</v>
      </c>
      <c r="Q1419" s="144">
        <v>1.86775025570988E-2</v>
      </c>
      <c r="R1419" s="141">
        <v>1278.61257607474</v>
      </c>
      <c r="S1419" s="142">
        <v>3.8068513079746201E-2</v>
      </c>
      <c r="T1419" s="143">
        <v>1329.6653926805</v>
      </c>
      <c r="U1419" s="144">
        <v>3.9751454222211401E-2</v>
      </c>
      <c r="V1419" s="141">
        <v>3380.00784915649</v>
      </c>
      <c r="W1419" s="142">
        <v>4.8670172603475302E-2</v>
      </c>
      <c r="X1419" s="143">
        <v>3691.0838471526499</v>
      </c>
      <c r="Y1419" s="144">
        <v>4.89731833749983E-2</v>
      </c>
      <c r="Z1419" s="141">
        <v>10074.426274150601</v>
      </c>
      <c r="AA1419" s="142">
        <v>4.8413616629682001E-2</v>
      </c>
      <c r="AB1419" s="143">
        <v>9820.2735775739493</v>
      </c>
      <c r="AC1419" s="144">
        <v>4.9380897310152098E-2</v>
      </c>
    </row>
    <row r="1420" spans="1:29" x14ac:dyDescent="0.35">
      <c r="A1420" s="168" t="s">
        <v>1561</v>
      </c>
      <c r="B1420" s="141">
        <v>569.09166103553594</v>
      </c>
      <c r="C1420" s="142">
        <v>2.4689677233892302E-2</v>
      </c>
      <c r="D1420" s="143">
        <v>590.14850769946509</v>
      </c>
      <c r="E1420" s="144">
        <v>2.50445287335293E-2</v>
      </c>
      <c r="F1420" s="141">
        <v>100.294767898852</v>
      </c>
      <c r="G1420" s="142">
        <v>2.84606359839677E-2</v>
      </c>
      <c r="H1420" s="143">
        <v>109.694896559542</v>
      </c>
      <c r="I1420" s="144">
        <v>2.92519685232989E-2</v>
      </c>
      <c r="J1420" s="141">
        <v>316.177408579852</v>
      </c>
      <c r="K1420" s="142">
        <v>2.7712633919493499E-2</v>
      </c>
      <c r="L1420" s="143">
        <v>314.40793836012301</v>
      </c>
      <c r="M1420" s="144">
        <v>2.8249289219397001E-2</v>
      </c>
      <c r="N1420" s="141">
        <v>1674.29896455119</v>
      </c>
      <c r="O1420" s="142">
        <v>1.6168536879109598E-2</v>
      </c>
      <c r="P1420" s="143">
        <v>1705.15087287754</v>
      </c>
      <c r="Q1420" s="144">
        <v>1.6812556927116501E-2</v>
      </c>
      <c r="R1420" s="141">
        <v>1152.05918229798</v>
      </c>
      <c r="S1420" s="142">
        <v>3.7084960280971503E-2</v>
      </c>
      <c r="T1420" s="143">
        <v>1205.6020603397201</v>
      </c>
      <c r="U1420" s="144">
        <v>3.8770431879100398E-2</v>
      </c>
      <c r="V1420" s="141">
        <v>2274.0361421767702</v>
      </c>
      <c r="W1420" s="142">
        <v>5.0544914185395001E-2</v>
      </c>
      <c r="X1420" s="143">
        <v>2584.67667576129</v>
      </c>
      <c r="Y1420" s="144">
        <v>5.0437058866453402E-2</v>
      </c>
      <c r="Z1420" s="141">
        <v>10574.1809927554</v>
      </c>
      <c r="AA1420" s="142">
        <v>5.0278475851905202E-2</v>
      </c>
      <c r="AB1420" s="143">
        <v>10294.852016978801</v>
      </c>
      <c r="AC1420" s="144">
        <v>5.08569599292567E-2</v>
      </c>
    </row>
    <row r="1421" spans="1:29" x14ac:dyDescent="0.35">
      <c r="A1421" s="168" t="s">
        <v>1562</v>
      </c>
      <c r="B1421" s="141">
        <v>571.25729545936997</v>
      </c>
      <c r="C1421" s="142">
        <v>2.5339172582671599E-2</v>
      </c>
      <c r="D1421" s="143">
        <v>590.31095667929003</v>
      </c>
      <c r="E1421" s="144">
        <v>2.5729812711298702E-2</v>
      </c>
      <c r="F1421" s="141">
        <v>62.338952979966102</v>
      </c>
      <c r="G1421" s="142">
        <v>2.97908558563693E-2</v>
      </c>
      <c r="H1421" s="143">
        <v>67.511218891203896</v>
      </c>
      <c r="I1421" s="144">
        <v>3.07111689775653E-2</v>
      </c>
      <c r="J1421" s="141">
        <v>355.12404346372699</v>
      </c>
      <c r="K1421" s="142">
        <v>2.9007892970523301E-2</v>
      </c>
      <c r="L1421" s="143">
        <v>359.58944155139903</v>
      </c>
      <c r="M1421" s="144">
        <v>2.9658472181863699E-2</v>
      </c>
      <c r="N1421" s="141">
        <v>1498.84894473592</v>
      </c>
      <c r="O1421" s="142">
        <v>1.5263007538484301E-2</v>
      </c>
      <c r="P1421" s="143">
        <v>1532.77533715859</v>
      </c>
      <c r="Q1421" s="144">
        <v>1.5898458473242501E-2</v>
      </c>
      <c r="R1421" s="141">
        <v>1110.4487206716099</v>
      </c>
      <c r="S1421" s="142">
        <v>3.7965085320330903E-2</v>
      </c>
      <c r="T1421" s="143">
        <v>1166.4383609786598</v>
      </c>
      <c r="U1421" s="144">
        <v>3.9649128240896198E-2</v>
      </c>
      <c r="V1421" s="141">
        <v>1454.3559873577501</v>
      </c>
      <c r="W1421" s="142">
        <v>5.3455025382944499E-2</v>
      </c>
      <c r="X1421" s="143">
        <v>1645.6263787425601</v>
      </c>
      <c r="Y1421" s="144">
        <v>5.3538414822806697E-2</v>
      </c>
      <c r="Z1421" s="141">
        <v>11140.1870033948</v>
      </c>
      <c r="AA1421" s="142">
        <v>5.3173246926907398E-2</v>
      </c>
      <c r="AB1421" s="143">
        <v>11081.7577467346</v>
      </c>
      <c r="AC1421" s="144">
        <v>5.3984135445502499E-2</v>
      </c>
    </row>
    <row r="1422" spans="1:29" x14ac:dyDescent="0.35">
      <c r="A1422" s="168" t="s">
        <v>1563</v>
      </c>
      <c r="B1422" s="141">
        <v>571.33761685464708</v>
      </c>
      <c r="C1422" s="142">
        <v>2.5692939920395799E-2</v>
      </c>
      <c r="D1422" s="143">
        <v>590.24484905914994</v>
      </c>
      <c r="E1422" s="144">
        <v>2.61294414697496E-2</v>
      </c>
      <c r="F1422" s="141">
        <v>14.1191822297793</v>
      </c>
      <c r="G1422" s="142">
        <v>3.1467623016752599E-2</v>
      </c>
      <c r="H1422" s="143">
        <v>15.320043770816401</v>
      </c>
      <c r="I1422" s="144">
        <v>3.2509937070584E-2</v>
      </c>
      <c r="J1422" s="141">
        <v>406.409507338965</v>
      </c>
      <c r="K1422" s="142">
        <v>3.0640591358223002E-2</v>
      </c>
      <c r="L1422" s="143">
        <v>415.05346641119598</v>
      </c>
      <c r="M1422" s="144">
        <v>3.1395583311934601E-2</v>
      </c>
      <c r="N1422" s="141">
        <v>1408.1443344490199</v>
      </c>
      <c r="O1422" s="142">
        <v>1.49555111579523E-2</v>
      </c>
      <c r="P1422" s="143">
        <v>1442.3979600683799</v>
      </c>
      <c r="Q1422" s="144">
        <v>1.5719366426031001E-2</v>
      </c>
      <c r="R1422" s="141">
        <v>1103.32464756219</v>
      </c>
      <c r="S1422" s="142">
        <v>3.90222585705048E-2</v>
      </c>
      <c r="T1422" s="143">
        <v>1152.5068551060799</v>
      </c>
      <c r="U1422" s="144">
        <v>4.0777473006431399E-2</v>
      </c>
      <c r="V1422" s="141">
        <v>281.212881405975</v>
      </c>
      <c r="W1422" s="142">
        <v>5.7155797145597098E-2</v>
      </c>
      <c r="X1422" s="143">
        <v>318.24516604631702</v>
      </c>
      <c r="Y1422" s="144">
        <v>5.744970074216E-2</v>
      </c>
      <c r="Z1422" s="141">
        <v>11696.309146481301</v>
      </c>
      <c r="AA1422" s="142">
        <v>5.6854510743469699E-2</v>
      </c>
      <c r="AB1422" s="143">
        <v>11870.318326992201</v>
      </c>
      <c r="AC1422" s="144">
        <v>5.7927983793184798E-2</v>
      </c>
    </row>
    <row r="1423" spans="1:29" x14ac:dyDescent="0.35">
      <c r="A1423" s="168" t="s">
        <v>1564</v>
      </c>
      <c r="B1423" s="141">
        <v>574.38018830607791</v>
      </c>
      <c r="C1423" s="142">
        <v>2.60282448992037E-2</v>
      </c>
      <c r="D1423" s="143">
        <v>593.12152343553396</v>
      </c>
      <c r="E1423" s="144">
        <v>2.6426979446894198E-2</v>
      </c>
      <c r="F1423" s="141">
        <v>5.5083177981125298</v>
      </c>
      <c r="G1423" s="142">
        <v>3.1936050787322798E-2</v>
      </c>
      <c r="H1423" s="143">
        <v>4.6295254139586302</v>
      </c>
      <c r="I1423" s="144">
        <v>3.2867355053582202E-2</v>
      </c>
      <c r="J1423" s="141">
        <v>400.574024684611</v>
      </c>
      <c r="K1423" s="142">
        <v>3.10967079162245E-2</v>
      </c>
      <c r="L1423" s="143">
        <v>409.845896881947</v>
      </c>
      <c r="M1423" s="144">
        <v>3.17407499616899E-2</v>
      </c>
      <c r="N1423" s="141">
        <v>1366.08553904736</v>
      </c>
      <c r="O1423" s="142">
        <v>1.49750197259145E-2</v>
      </c>
      <c r="P1423" s="143">
        <v>1407.6373728438002</v>
      </c>
      <c r="Q1423" s="144">
        <v>1.5661141101740599E-2</v>
      </c>
      <c r="R1423" s="141">
        <v>1106.3913115316102</v>
      </c>
      <c r="S1423" s="142">
        <v>3.9825670739478403E-2</v>
      </c>
      <c r="T1423" s="143">
        <v>1158.1529237114501</v>
      </c>
      <c r="U1423" s="144">
        <v>4.1687340467838098E-2</v>
      </c>
      <c r="V1423" s="141">
        <v>106.132481807348</v>
      </c>
      <c r="W1423" s="142">
        <v>5.79905002845022E-2</v>
      </c>
      <c r="X1423" s="143">
        <v>96.640318889292701</v>
      </c>
      <c r="Y1423" s="144">
        <v>5.8284792860406998E-2</v>
      </c>
      <c r="Z1423" s="141">
        <v>10081.9902934073</v>
      </c>
      <c r="AA1423" s="142">
        <v>5.7684813896404598E-2</v>
      </c>
      <c r="AB1423" s="143">
        <v>10411.7747861433</v>
      </c>
      <c r="AC1423" s="144">
        <v>5.8770028261070702E-2</v>
      </c>
    </row>
    <row r="1424" spans="1:29" x14ac:dyDescent="0.35">
      <c r="A1424" s="168" t="s">
        <v>1565</v>
      </c>
      <c r="B1424" s="141">
        <v>584.01405286441695</v>
      </c>
      <c r="C1424" s="142">
        <v>2.6082545577115101E-2</v>
      </c>
      <c r="D1424" s="143">
        <v>600.94064428794002</v>
      </c>
      <c r="E1424" s="144">
        <v>2.6518480247077501E-2</v>
      </c>
      <c r="F1424" s="141">
        <v>5.8010383605481604</v>
      </c>
      <c r="G1424" s="142">
        <v>3.1690376707542697E-2</v>
      </c>
      <c r="H1424" s="143">
        <v>4.7591929138825595</v>
      </c>
      <c r="I1424" s="144">
        <v>3.2670237462456397E-2</v>
      </c>
      <c r="J1424" s="141">
        <v>391.74721349608899</v>
      </c>
      <c r="K1424" s="142">
        <v>3.08574906394113E-2</v>
      </c>
      <c r="L1424" s="143">
        <v>400.516381698879</v>
      </c>
      <c r="M1424" s="144">
        <v>3.1550389034782897E-2</v>
      </c>
      <c r="N1424" s="141">
        <v>1379.07263001454</v>
      </c>
      <c r="O1424" s="142">
        <v>1.49856451572265E-2</v>
      </c>
      <c r="P1424" s="143">
        <v>1412.21611460791</v>
      </c>
      <c r="Q1424" s="144">
        <v>1.5778201321468999E-2</v>
      </c>
      <c r="R1424" s="141">
        <v>1143.31131508721</v>
      </c>
      <c r="S1424" s="142">
        <v>4.06192016446697E-2</v>
      </c>
      <c r="T1424" s="143">
        <v>1187.9815350246799</v>
      </c>
      <c r="U1424" s="144">
        <v>4.2543880958439598E-2</v>
      </c>
      <c r="V1424" s="141">
        <v>119.40614380715401</v>
      </c>
      <c r="W1424" s="142">
        <v>5.7262220731457897E-2</v>
      </c>
      <c r="X1424" s="143">
        <v>101.732852083585</v>
      </c>
      <c r="Y1424" s="144">
        <v>5.7683576567016802E-2</v>
      </c>
      <c r="Z1424" s="141">
        <v>9169.3668802065786</v>
      </c>
      <c r="AA1424" s="142">
        <v>5.6960373336729798E-2</v>
      </c>
      <c r="AB1424" s="143">
        <v>9508.6309959359387</v>
      </c>
      <c r="AC1424" s="144">
        <v>5.8163806692467297E-2</v>
      </c>
    </row>
    <row r="1425" spans="1:29" x14ac:dyDescent="0.35">
      <c r="A1425" s="168" t="s">
        <v>1566</v>
      </c>
      <c r="B1425" s="141">
        <v>610.24087670170798</v>
      </c>
      <c r="C1425" s="142">
        <v>2.6120466344070999E-2</v>
      </c>
      <c r="D1425" s="143">
        <v>629.30168965107009</v>
      </c>
      <c r="E1425" s="144">
        <v>2.6506965152829898E-2</v>
      </c>
      <c r="F1425" s="141">
        <v>18.1715002467235</v>
      </c>
      <c r="G1425" s="142">
        <v>3.1356943131112799E-2</v>
      </c>
      <c r="H1425" s="143">
        <v>16.881967958569398</v>
      </c>
      <c r="I1425" s="144">
        <v>3.2355967725691201E-2</v>
      </c>
      <c r="J1425" s="141">
        <v>385.79571394845101</v>
      </c>
      <c r="K1425" s="142">
        <v>3.0532820359897E-2</v>
      </c>
      <c r="L1425" s="143">
        <v>395.99013327178704</v>
      </c>
      <c r="M1425" s="144">
        <v>3.1246891624695398E-2</v>
      </c>
      <c r="N1425" s="141">
        <v>1464.2731708839401</v>
      </c>
      <c r="O1425" s="142">
        <v>1.5232320147932601E-2</v>
      </c>
      <c r="P1425" s="143">
        <v>1504.27898465712</v>
      </c>
      <c r="Q1425" s="144">
        <v>1.6092258861613799E-2</v>
      </c>
      <c r="R1425" s="141">
        <v>1230.0148197281001</v>
      </c>
      <c r="S1425" s="142">
        <v>4.1609861042951002E-2</v>
      </c>
      <c r="T1425" s="143">
        <v>1279.42294260725</v>
      </c>
      <c r="U1425" s="144">
        <v>4.3477706739870198E-2</v>
      </c>
      <c r="V1425" s="141">
        <v>387.19022825517101</v>
      </c>
      <c r="W1425" s="142">
        <v>5.8466728399444598E-2</v>
      </c>
      <c r="X1425" s="143">
        <v>383.25199756519703</v>
      </c>
      <c r="Y1425" s="144">
        <v>5.8772547451630901E-2</v>
      </c>
      <c r="Z1425" s="141">
        <v>9127.2502454773512</v>
      </c>
      <c r="AA1425" s="142">
        <v>5.8158531661347199E-2</v>
      </c>
      <c r="AB1425" s="143">
        <v>9472.5057077914607</v>
      </c>
      <c r="AC1425" s="144">
        <v>5.9261843530610099E-2</v>
      </c>
    </row>
    <row r="1426" spans="1:29" x14ac:dyDescent="0.35">
      <c r="A1426" s="168" t="s">
        <v>1567</v>
      </c>
      <c r="B1426" s="141">
        <v>679.89625542023896</v>
      </c>
      <c r="C1426" s="142">
        <v>2.6525068075732499E-2</v>
      </c>
      <c r="D1426" s="143">
        <v>700.83173267492396</v>
      </c>
      <c r="E1426" s="144">
        <v>2.68195424718458E-2</v>
      </c>
      <c r="F1426" s="141">
        <v>102.866079960479</v>
      </c>
      <c r="G1426" s="142">
        <v>3.0465023807119899E-2</v>
      </c>
      <c r="H1426" s="143">
        <v>104.280733488881</v>
      </c>
      <c r="I1426" s="144">
        <v>3.1377096710816399E-2</v>
      </c>
      <c r="J1426" s="141">
        <v>342.63559325841101</v>
      </c>
      <c r="K1426" s="142">
        <v>2.9664342447967701E-2</v>
      </c>
      <c r="L1426" s="143">
        <v>351.59549430401904</v>
      </c>
      <c r="M1426" s="144">
        <v>3.0301573692137901E-2</v>
      </c>
      <c r="N1426" s="141">
        <v>1772.38649157707</v>
      </c>
      <c r="O1426" s="142">
        <v>1.5830315549972801E-2</v>
      </c>
      <c r="P1426" s="143">
        <v>1795.83906724897</v>
      </c>
      <c r="Q1426" s="144">
        <v>1.65643559225396E-2</v>
      </c>
      <c r="R1426" s="141">
        <v>1412.1146811481801</v>
      </c>
      <c r="S1426" s="142">
        <v>4.2824576290532899E-2</v>
      </c>
      <c r="T1426" s="143">
        <v>1458.4968292920998</v>
      </c>
      <c r="U1426" s="144">
        <v>4.4874960708843101E-2</v>
      </c>
      <c r="V1426" s="141">
        <v>2026.4149377828899</v>
      </c>
      <c r="W1426" s="142">
        <v>6.0422106440857E-2</v>
      </c>
      <c r="X1426" s="143">
        <v>2080.7617481796301</v>
      </c>
      <c r="Y1426" s="144">
        <v>6.0552634861985803E-2</v>
      </c>
      <c r="Z1426" s="141">
        <v>8551.2511226650604</v>
      </c>
      <c r="AA1426" s="142">
        <v>6.0103602282614799E-2</v>
      </c>
      <c r="AB1426" s="143">
        <v>8708.6312298455796</v>
      </c>
      <c r="AC1426" s="144">
        <v>6.1056750611506699E-2</v>
      </c>
    </row>
    <row r="1427" spans="1:29" x14ac:dyDescent="0.35">
      <c r="A1427" s="168" t="s">
        <v>1568</v>
      </c>
      <c r="B1427" s="141">
        <v>793.07796464799605</v>
      </c>
      <c r="C1427" s="142">
        <v>2.8182266786960598E-2</v>
      </c>
      <c r="D1427" s="143">
        <v>819.19143176210196</v>
      </c>
      <c r="E1427" s="144">
        <v>2.8494769289144E-2</v>
      </c>
      <c r="F1427" s="141">
        <v>369.497309546829</v>
      </c>
      <c r="G1427" s="142">
        <v>2.9813202302114601E-2</v>
      </c>
      <c r="H1427" s="143">
        <v>373.98299268875496</v>
      </c>
      <c r="I1427" s="144">
        <v>3.0701837060453301E-2</v>
      </c>
      <c r="J1427" s="141">
        <v>143.0951439321</v>
      </c>
      <c r="K1427" s="142">
        <v>2.9029652107272499E-2</v>
      </c>
      <c r="L1427" s="143">
        <v>151.35133127339301</v>
      </c>
      <c r="M1427" s="144">
        <v>2.9649460137930399E-2</v>
      </c>
      <c r="N1427" s="141">
        <v>2193.1832662789002</v>
      </c>
      <c r="O1427" s="142">
        <v>1.68345315121252E-2</v>
      </c>
      <c r="P1427" s="143">
        <v>2203.7299537149997</v>
      </c>
      <c r="Q1427" s="144">
        <v>1.76581955327129E-2</v>
      </c>
      <c r="R1427" s="141">
        <v>1663.31293003566</v>
      </c>
      <c r="S1427" s="142">
        <v>4.5007164662065897E-2</v>
      </c>
      <c r="T1427" s="143">
        <v>1703.55215390183</v>
      </c>
      <c r="U1427" s="144">
        <v>4.7174360922334103E-2</v>
      </c>
      <c r="V1427" s="141">
        <v>7356.3229868779799</v>
      </c>
      <c r="W1427" s="142">
        <v>6.0047728343467298E-2</v>
      </c>
      <c r="X1427" s="143">
        <v>7450.8149880900601</v>
      </c>
      <c r="Y1427" s="144">
        <v>6.0198381777097298E-2</v>
      </c>
      <c r="Z1427" s="141">
        <v>3210.9959499818801</v>
      </c>
      <c r="AA1427" s="142">
        <v>5.9731197651358599E-2</v>
      </c>
      <c r="AB1427" s="143">
        <v>3342.4086451683197</v>
      </c>
      <c r="AC1427" s="144">
        <v>6.0699548281555299E-2</v>
      </c>
    </row>
    <row r="1428" spans="1:29" x14ac:dyDescent="0.35">
      <c r="A1428" s="168" t="s">
        <v>1569</v>
      </c>
      <c r="B1428" s="141">
        <v>971.949439589436</v>
      </c>
      <c r="C1428" s="142">
        <v>3.0970105524971599E-2</v>
      </c>
      <c r="D1428" s="143">
        <v>1001.32866991401</v>
      </c>
      <c r="E1428" s="144">
        <v>3.1524200998171603E-2</v>
      </c>
      <c r="F1428" s="141">
        <v>572.04638824357698</v>
      </c>
      <c r="G1428" s="142">
        <v>3.1532225326447699E-2</v>
      </c>
      <c r="H1428" s="143">
        <v>585.21493817507894</v>
      </c>
      <c r="I1428" s="144">
        <v>3.2385451265236898E-2</v>
      </c>
      <c r="J1428" s="141">
        <v>0.70246311876493805</v>
      </c>
      <c r="K1428" s="142">
        <v>3.0703495790855701E-2</v>
      </c>
      <c r="L1428" s="143">
        <v>0.76675032793806097</v>
      </c>
      <c r="M1428" s="144">
        <v>3.1275364547301503E-2</v>
      </c>
      <c r="N1428" s="141">
        <v>2329.3149932010301</v>
      </c>
      <c r="O1428" s="142">
        <v>1.88364391667355E-2</v>
      </c>
      <c r="P1428" s="143">
        <v>2388.01901636914</v>
      </c>
      <c r="Q1428" s="144">
        <v>1.9704111272010501E-2</v>
      </c>
      <c r="R1428" s="141">
        <v>1765.1861434999901</v>
      </c>
      <c r="S1428" s="142">
        <v>4.6813598045491803E-2</v>
      </c>
      <c r="T1428" s="143">
        <v>1820.9140097363399</v>
      </c>
      <c r="U1428" s="144">
        <v>4.9071440900032501E-2</v>
      </c>
      <c r="V1428" s="141">
        <v>9660.0766695042112</v>
      </c>
      <c r="W1428" s="142">
        <v>5.94571702733847E-2</v>
      </c>
      <c r="X1428" s="143">
        <v>10003.533385369799</v>
      </c>
      <c r="Y1428" s="144">
        <v>5.9553580437588599E-2</v>
      </c>
      <c r="Z1428" s="141">
        <v>22.496644195115501</v>
      </c>
      <c r="AA1428" s="142">
        <v>5.9143752600865698E-2</v>
      </c>
      <c r="AB1428" s="143">
        <v>23.811744469403997</v>
      </c>
      <c r="AC1428" s="144">
        <v>6.0049378810481398E-2</v>
      </c>
    </row>
    <row r="1429" spans="1:29" x14ac:dyDescent="0.35">
      <c r="A1429" s="168" t="s">
        <v>1570</v>
      </c>
      <c r="B1429" s="141">
        <v>1119.47000016523</v>
      </c>
      <c r="C1429" s="142">
        <v>3.5806063347997297E-2</v>
      </c>
      <c r="D1429" s="143">
        <v>1143.9934128879299</v>
      </c>
      <c r="E1429" s="144">
        <v>3.6407562019574798E-2</v>
      </c>
      <c r="F1429" s="141">
        <v>597.08258101615206</v>
      </c>
      <c r="G1429" s="142">
        <v>3.4564800227197698E-2</v>
      </c>
      <c r="H1429" s="143">
        <v>613.67794047576308</v>
      </c>
      <c r="I1429" s="144">
        <v>3.5578529551193797E-2</v>
      </c>
      <c r="J1429" s="141">
        <v>0</v>
      </c>
      <c r="K1429" s="142">
        <v>3.3656368597537498E-2</v>
      </c>
      <c r="L1429" s="143">
        <v>0</v>
      </c>
      <c r="M1429" s="144">
        <v>3.4358992643247599E-2</v>
      </c>
      <c r="N1429" s="141">
        <v>2372.5626839738602</v>
      </c>
      <c r="O1429" s="142">
        <v>2.0325179203619401E-2</v>
      </c>
      <c r="P1429" s="143">
        <v>2443.3147596671502</v>
      </c>
      <c r="Q1429" s="144">
        <v>2.09821488276393E-2</v>
      </c>
      <c r="R1429" s="141">
        <v>1744.9193206484999</v>
      </c>
      <c r="S1429" s="142">
        <v>4.77284837055744E-2</v>
      </c>
      <c r="T1429" s="143">
        <v>1813.71925140853</v>
      </c>
      <c r="U1429" s="144">
        <v>4.9942068999870297E-2</v>
      </c>
      <c r="V1429" s="141">
        <v>9153.3914597245002</v>
      </c>
      <c r="W1429" s="142">
        <v>5.8820114328882803E-2</v>
      </c>
      <c r="X1429" s="143">
        <v>9613.7374912388095</v>
      </c>
      <c r="Y1429" s="144">
        <v>5.89425535006807E-2</v>
      </c>
      <c r="Z1429" s="141">
        <v>0</v>
      </c>
      <c r="AA1429" s="142">
        <v>5.8510054781052201E-2</v>
      </c>
      <c r="AB1429" s="143">
        <v>0</v>
      </c>
      <c r="AC1429" s="144">
        <v>5.9433264922312497E-2</v>
      </c>
    </row>
    <row r="1430" spans="1:29" x14ac:dyDescent="0.35">
      <c r="A1430" s="168" t="s">
        <v>1571</v>
      </c>
      <c r="B1430" s="141">
        <v>1201.08423201445</v>
      </c>
      <c r="C1430" s="142">
        <v>3.9809730755235903E-2</v>
      </c>
      <c r="D1430" s="143">
        <v>1218.0107134201</v>
      </c>
      <c r="E1430" s="144">
        <v>4.0327860161127403E-2</v>
      </c>
      <c r="F1430" s="141">
        <v>593.95838862192591</v>
      </c>
      <c r="G1430" s="142">
        <v>3.6735342256020501E-2</v>
      </c>
      <c r="H1430" s="143">
        <v>609.00333422340805</v>
      </c>
      <c r="I1430" s="144">
        <v>3.7741730446437402E-2</v>
      </c>
      <c r="J1430" s="141">
        <v>0</v>
      </c>
      <c r="K1430" s="142">
        <v>3.5769864469011502E-2</v>
      </c>
      <c r="L1430" s="143">
        <v>0</v>
      </c>
      <c r="M1430" s="144">
        <v>3.6448044793044698E-2</v>
      </c>
      <c r="N1430" s="141">
        <v>2404.0231270726499</v>
      </c>
      <c r="O1430" s="142">
        <v>2.11314088713359E-2</v>
      </c>
      <c r="P1430" s="143">
        <v>2463.25869942278</v>
      </c>
      <c r="Q1430" s="144">
        <v>2.1615211883730098E-2</v>
      </c>
      <c r="R1430" s="141">
        <v>1689.80040578788</v>
      </c>
      <c r="S1430" s="142">
        <v>4.8289137487362702E-2</v>
      </c>
      <c r="T1430" s="143">
        <v>1755.98483003564</v>
      </c>
      <c r="U1430" s="144">
        <v>5.0315573697185798E-2</v>
      </c>
      <c r="V1430" s="141">
        <v>8704.9490189792486</v>
      </c>
      <c r="W1430" s="142">
        <v>5.8637830371167703E-2</v>
      </c>
      <c r="X1430" s="143">
        <v>9139.8800263481407</v>
      </c>
      <c r="Y1430" s="144">
        <v>5.8517620550059303E-2</v>
      </c>
      <c r="Z1430" s="141">
        <v>0</v>
      </c>
      <c r="AA1430" s="142">
        <v>5.8328731700107599E-2</v>
      </c>
      <c r="AB1430" s="143">
        <v>0</v>
      </c>
      <c r="AC1430" s="144">
        <v>5.9004794299162201E-2</v>
      </c>
    </row>
    <row r="1431" spans="1:29" x14ac:dyDescent="0.35">
      <c r="A1431" s="168" t="s">
        <v>1572</v>
      </c>
      <c r="B1431" s="141">
        <v>1201.6813990129299</v>
      </c>
      <c r="C1431" s="142">
        <v>4.22921645343824E-2</v>
      </c>
      <c r="D1431" s="143">
        <v>1216.2589270112501</v>
      </c>
      <c r="E1431" s="144">
        <v>4.2755296513794998E-2</v>
      </c>
      <c r="F1431" s="141">
        <v>586.52426114883406</v>
      </c>
      <c r="G1431" s="142">
        <v>3.8128166338468099E-2</v>
      </c>
      <c r="H1431" s="143">
        <v>598.97348410312395</v>
      </c>
      <c r="I1431" s="144">
        <v>3.8931612612056798E-2</v>
      </c>
      <c r="J1431" s="141">
        <v>1.0093091265491301</v>
      </c>
      <c r="K1431" s="142">
        <v>3.7126082367053899E-2</v>
      </c>
      <c r="L1431" s="143">
        <v>0.93561302711142003</v>
      </c>
      <c r="M1431" s="144">
        <v>3.7597140978035098E-2</v>
      </c>
      <c r="N1431" s="141">
        <v>2608.0412997466296</v>
      </c>
      <c r="O1431" s="142">
        <v>2.1672226921003498E-2</v>
      </c>
      <c r="P1431" s="143">
        <v>2665.4379281903598</v>
      </c>
      <c r="Q1431" s="144">
        <v>2.2072280553617402E-2</v>
      </c>
      <c r="R1431" s="141">
        <v>1695.14084649646</v>
      </c>
      <c r="S1431" s="142">
        <v>4.8105897291638E-2</v>
      </c>
      <c r="T1431" s="143">
        <v>1747.1000623154</v>
      </c>
      <c r="U1431" s="144">
        <v>4.9912576086414001E-2</v>
      </c>
      <c r="V1431" s="141">
        <v>8697.924521262501</v>
      </c>
      <c r="W1431" s="142">
        <v>5.8208465346464601E-2</v>
      </c>
      <c r="X1431" s="143">
        <v>9088.3900215807207</v>
      </c>
      <c r="Y1431" s="144">
        <v>5.7812004582530101E-2</v>
      </c>
      <c r="Z1431" s="141">
        <v>58.301734868604903</v>
      </c>
      <c r="AA1431" s="142">
        <v>5.7901629995136802E-2</v>
      </c>
      <c r="AB1431" s="143">
        <v>54.64042334458</v>
      </c>
      <c r="AC1431" s="144">
        <v>5.8293303903160003E-2</v>
      </c>
    </row>
    <row r="1432" spans="1:29" x14ac:dyDescent="0.35">
      <c r="A1432" s="168" t="s">
        <v>1573</v>
      </c>
      <c r="B1432" s="141">
        <v>1090.5918522168499</v>
      </c>
      <c r="C1432" s="142">
        <v>4.2912321566811899E-2</v>
      </c>
      <c r="D1432" s="143">
        <v>1101.7093125579599</v>
      </c>
      <c r="E1432" s="144">
        <v>4.2978292750301697E-2</v>
      </c>
      <c r="F1432" s="141">
        <v>495.19268859763503</v>
      </c>
      <c r="G1432" s="142">
        <v>3.8849321847108903E-2</v>
      </c>
      <c r="H1432" s="143">
        <v>501.81404990203401</v>
      </c>
      <c r="I1432" s="144">
        <v>3.9320169099765601E-2</v>
      </c>
      <c r="J1432" s="141">
        <v>80.4470798659205</v>
      </c>
      <c r="K1432" s="142">
        <v>3.78282844760034E-2</v>
      </c>
      <c r="L1432" s="143">
        <v>85.134373189654795</v>
      </c>
      <c r="M1432" s="144">
        <v>3.7972378787778302E-2</v>
      </c>
      <c r="N1432" s="141">
        <v>2780.3502414969898</v>
      </c>
      <c r="O1432" s="142">
        <v>2.3472104930780301E-2</v>
      </c>
      <c r="P1432" s="143">
        <v>2843.6857452377999</v>
      </c>
      <c r="Q1432" s="144">
        <v>2.3767076636209299E-2</v>
      </c>
      <c r="R1432" s="141">
        <v>1710.9514903726301</v>
      </c>
      <c r="S1432" s="142">
        <v>4.8723011126452997E-2</v>
      </c>
      <c r="T1432" s="143">
        <v>1745.0153698833899</v>
      </c>
      <c r="U1432" s="144">
        <v>5.0256782395961097E-2</v>
      </c>
      <c r="V1432" s="141">
        <v>7766.7036424300995</v>
      </c>
      <c r="W1432" s="142">
        <v>5.8965345855404798E-2</v>
      </c>
      <c r="X1432" s="143">
        <v>7997.6276038913402</v>
      </c>
      <c r="Y1432" s="144">
        <v>5.82507311855298E-2</v>
      </c>
      <c r="Z1432" s="141">
        <v>2583.01762194926</v>
      </c>
      <c r="AA1432" s="142">
        <v>5.8654520745963702E-2</v>
      </c>
      <c r="AB1432" s="143">
        <v>2778.9262676739299</v>
      </c>
      <c r="AC1432" s="144">
        <v>5.8735683014276299E-2</v>
      </c>
    </row>
    <row r="1433" spans="1:29" x14ac:dyDescent="0.35">
      <c r="A1433" s="168" t="s">
        <v>1574</v>
      </c>
      <c r="B1433" s="141">
        <v>1036.55284334769</v>
      </c>
      <c r="C1433" s="142">
        <v>4.2178859110562197E-2</v>
      </c>
      <c r="D1433" s="143">
        <v>1048.46989802454</v>
      </c>
      <c r="E1433" s="144">
        <v>4.1861442942864598E-2</v>
      </c>
      <c r="F1433" s="141">
        <v>412.55742000339302</v>
      </c>
      <c r="G1433" s="142">
        <v>3.9246466197694403E-2</v>
      </c>
      <c r="H1433" s="143">
        <v>412.570456883497</v>
      </c>
      <c r="I1433" s="144">
        <v>3.9419761501750097E-2</v>
      </c>
      <c r="J1433" s="141">
        <v>133.74192156380201</v>
      </c>
      <c r="K1433" s="142">
        <v>3.8214991083936299E-2</v>
      </c>
      <c r="L1433" s="143">
        <v>141.569563944029</v>
      </c>
      <c r="M1433" s="144">
        <v>3.8068557428387502E-2</v>
      </c>
      <c r="N1433" s="141">
        <v>2555.7545124899298</v>
      </c>
      <c r="O1433" s="142">
        <v>2.4668654787130199E-2</v>
      </c>
      <c r="P1433" s="143">
        <v>2603.46173173647</v>
      </c>
      <c r="Q1433" s="144">
        <v>2.4807396561529499E-2</v>
      </c>
      <c r="R1433" s="141">
        <v>1580.3467168451798</v>
      </c>
      <c r="S1433" s="142">
        <v>4.9167787227053603E-2</v>
      </c>
      <c r="T1433" s="143">
        <v>1615.7886409207999</v>
      </c>
      <c r="U1433" s="144">
        <v>5.0319627717348103E-2</v>
      </c>
      <c r="V1433" s="141">
        <v>6288.2754467397499</v>
      </c>
      <c r="W1433" s="142">
        <v>6.1854370955776901E-2</v>
      </c>
      <c r="X1433" s="143">
        <v>6365.8419725538097</v>
      </c>
      <c r="Y1433" s="144">
        <v>6.0561990882725701E-2</v>
      </c>
      <c r="Z1433" s="141">
        <v>3952.7510506953899</v>
      </c>
      <c r="AA1433" s="142">
        <v>6.1528316875319497E-2</v>
      </c>
      <c r="AB1433" s="143">
        <v>4220.1729419173898</v>
      </c>
      <c r="AC1433" s="144">
        <v>6.1066184523446899E-2</v>
      </c>
    </row>
    <row r="1434" spans="1:29" x14ac:dyDescent="0.35">
      <c r="A1434" s="168" t="s">
        <v>1575</v>
      </c>
      <c r="B1434" s="141">
        <v>1067.33681077591</v>
      </c>
      <c r="C1434" s="142">
        <v>4.2480211139098598E-2</v>
      </c>
      <c r="D1434" s="143">
        <v>1069.1416576453998</v>
      </c>
      <c r="E1434" s="144">
        <v>4.2114452850249499E-2</v>
      </c>
      <c r="F1434" s="141">
        <v>417.38155217952198</v>
      </c>
      <c r="G1434" s="142">
        <v>3.9230294197766698E-2</v>
      </c>
      <c r="H1434" s="143">
        <v>418.31507285951506</v>
      </c>
      <c r="I1434" s="144">
        <v>3.9317060757511402E-2</v>
      </c>
      <c r="J1434" s="141">
        <v>110.97199603168299</v>
      </c>
      <c r="K1434" s="142">
        <v>3.8199244116300199E-2</v>
      </c>
      <c r="L1434" s="143">
        <v>117.49395521108599</v>
      </c>
      <c r="M1434" s="144">
        <v>3.7969376991189401E-2</v>
      </c>
      <c r="N1434" s="141">
        <v>2315.7029793067404</v>
      </c>
      <c r="O1434" s="142">
        <v>2.4662343455722501E-2</v>
      </c>
      <c r="P1434" s="143">
        <v>2363.92249407903</v>
      </c>
      <c r="Q1434" s="144">
        <v>2.4709557159078601E-2</v>
      </c>
      <c r="R1434" s="141">
        <v>1458.8631808191801</v>
      </c>
      <c r="S1434" s="142">
        <v>4.9297654139005401E-2</v>
      </c>
      <c r="T1434" s="143">
        <v>1490.53868781092</v>
      </c>
      <c r="U1434" s="144">
        <v>5.0136570565097099E-2</v>
      </c>
      <c r="V1434" s="141">
        <v>6118.0086349991298</v>
      </c>
      <c r="W1434" s="142">
        <v>6.1480287043497998E-2</v>
      </c>
      <c r="X1434" s="143">
        <v>6249.1216541886197</v>
      </c>
      <c r="Y1434" s="144">
        <v>5.9838903167919698E-2</v>
      </c>
      <c r="Z1434" s="141">
        <v>2923.6619297561197</v>
      </c>
      <c r="AA1434" s="142">
        <v>6.1156204878430702E-2</v>
      </c>
      <c r="AB1434" s="143">
        <v>3106.79696477577</v>
      </c>
      <c r="AC1434" s="144">
        <v>6.0337076923525197E-2</v>
      </c>
    </row>
    <row r="1435" spans="1:29" x14ac:dyDescent="0.35">
      <c r="A1435" s="168" t="s">
        <v>1576</v>
      </c>
      <c r="B1435" s="141">
        <v>1055.06585824073</v>
      </c>
      <c r="C1435" s="142">
        <v>4.2682435782604097E-2</v>
      </c>
      <c r="D1435" s="143">
        <v>1050.5067673972901</v>
      </c>
      <c r="E1435" s="144">
        <v>4.2188433065647998E-2</v>
      </c>
      <c r="F1435" s="141">
        <v>425.763897384828</v>
      </c>
      <c r="G1435" s="142">
        <v>3.9106234007195199E-2</v>
      </c>
      <c r="H1435" s="143">
        <v>425.86780051499903</v>
      </c>
      <c r="I1435" s="144">
        <v>3.9219305774348401E-2</v>
      </c>
      <c r="J1435" s="141">
        <v>82.515603522796894</v>
      </c>
      <c r="K1435" s="142">
        <v>3.8078444474042503E-2</v>
      </c>
      <c r="L1435" s="143">
        <v>87.966971455136203</v>
      </c>
      <c r="M1435" s="144">
        <v>3.78749727875951E-2</v>
      </c>
      <c r="N1435" s="141">
        <v>2166.1273608623601</v>
      </c>
      <c r="O1435" s="142">
        <v>2.4705688711036199E-2</v>
      </c>
      <c r="P1435" s="143">
        <v>2209.3485053700401</v>
      </c>
      <c r="Q1435" s="144">
        <v>2.48026609141693E-2</v>
      </c>
      <c r="R1435" s="141">
        <v>1396.4609423761701</v>
      </c>
      <c r="S1435" s="142">
        <v>4.9474870644409003E-2</v>
      </c>
      <c r="T1435" s="143">
        <v>1418.5994166826001</v>
      </c>
      <c r="U1435" s="144">
        <v>5.0432248724252303E-2</v>
      </c>
      <c r="V1435" s="141">
        <v>6177.6573378360399</v>
      </c>
      <c r="W1435" s="142">
        <v>6.1155381498412403E-2</v>
      </c>
      <c r="X1435" s="143">
        <v>6318.2162459114898</v>
      </c>
      <c r="Y1435" s="144">
        <v>5.97818401053863E-2</v>
      </c>
      <c r="Z1435" s="141">
        <v>2322.4436888806599</v>
      </c>
      <c r="AA1435" s="142">
        <v>6.0833012013905903E-2</v>
      </c>
      <c r="AB1435" s="143">
        <v>2420.2069136939899</v>
      </c>
      <c r="AC1435" s="144">
        <v>6.0279538796800002E-2</v>
      </c>
    </row>
    <row r="1436" spans="1:29" x14ac:dyDescent="0.35">
      <c r="A1436" s="168" t="s">
        <v>1577</v>
      </c>
      <c r="B1436" s="141">
        <v>1046.3628447762901</v>
      </c>
      <c r="C1436" s="142">
        <v>4.3202432385395402E-2</v>
      </c>
      <c r="D1436" s="143">
        <v>1034.62842308517</v>
      </c>
      <c r="E1436" s="144">
        <v>4.2583712754970901E-2</v>
      </c>
      <c r="F1436" s="141">
        <v>446.97902828935804</v>
      </c>
      <c r="G1436" s="142">
        <v>3.8964067704502003E-2</v>
      </c>
      <c r="H1436" s="143">
        <v>449.38718155899102</v>
      </c>
      <c r="I1436" s="144">
        <v>3.9125638843561503E-2</v>
      </c>
      <c r="J1436" s="141">
        <v>49.0460340729827</v>
      </c>
      <c r="K1436" s="142">
        <v>3.7940014584266102E-2</v>
      </c>
      <c r="L1436" s="143">
        <v>51.612609892750697</v>
      </c>
      <c r="M1436" s="144">
        <v>3.77845165088668E-2</v>
      </c>
      <c r="N1436" s="141">
        <v>2176.4436799611003</v>
      </c>
      <c r="O1436" s="142">
        <v>2.5740609730168201E-2</v>
      </c>
      <c r="P1436" s="143">
        <v>2215.0260667081898</v>
      </c>
      <c r="Q1436" s="144">
        <v>2.5924857811298802E-2</v>
      </c>
      <c r="R1436" s="141">
        <v>1386.2767458605301</v>
      </c>
      <c r="S1436" s="142">
        <v>5.0905658111960697E-2</v>
      </c>
      <c r="T1436" s="143">
        <v>1403.2071094432799</v>
      </c>
      <c r="U1436" s="144">
        <v>5.1945787980723197E-2</v>
      </c>
      <c r="V1436" s="141">
        <v>6703.3160868114192</v>
      </c>
      <c r="W1436" s="142">
        <v>6.26250105781294E-2</v>
      </c>
      <c r="X1436" s="143">
        <v>6865.8040696641301</v>
      </c>
      <c r="Y1436" s="144">
        <v>6.1013306510871203E-2</v>
      </c>
      <c r="Z1436" s="141">
        <v>1276.2339320359499</v>
      </c>
      <c r="AA1436" s="142">
        <v>6.2294894210892002E-2</v>
      </c>
      <c r="AB1436" s="143">
        <v>1303.51707819269</v>
      </c>
      <c r="AC1436" s="144">
        <v>6.1521257466475097E-2</v>
      </c>
    </row>
    <row r="1437" spans="1:29" x14ac:dyDescent="0.35">
      <c r="A1437" s="168" t="s">
        <v>1578</v>
      </c>
      <c r="B1437" s="141">
        <v>1015.11976664428</v>
      </c>
      <c r="C1437" s="142">
        <v>4.2456261306457597E-2</v>
      </c>
      <c r="D1437" s="143">
        <v>1003.24480670139</v>
      </c>
      <c r="E1437" s="144">
        <v>4.1583579361886697E-2</v>
      </c>
      <c r="F1437" s="141">
        <v>502.79751355151905</v>
      </c>
      <c r="G1437" s="142">
        <v>3.7792776373051097E-2</v>
      </c>
      <c r="H1437" s="143">
        <v>508.09963440454999</v>
      </c>
      <c r="I1437" s="144">
        <v>3.7822167541868103E-2</v>
      </c>
      <c r="J1437" s="141">
        <v>4.2422095070659296</v>
      </c>
      <c r="K1437" s="142">
        <v>3.6799507116342299E-2</v>
      </c>
      <c r="L1437" s="143">
        <v>3.9141983575141399</v>
      </c>
      <c r="M1437" s="144">
        <v>3.6525724719815397E-2</v>
      </c>
      <c r="N1437" s="141">
        <v>2421.5178715566003</v>
      </c>
      <c r="O1437" s="142">
        <v>2.6740454505178202E-2</v>
      </c>
      <c r="P1437" s="143">
        <v>2443.7101928093803</v>
      </c>
      <c r="Q1437" s="144">
        <v>2.7103577807304002E-2</v>
      </c>
      <c r="R1437" s="141">
        <v>1489.5747807946</v>
      </c>
      <c r="S1437" s="142">
        <v>5.2307948125829402E-2</v>
      </c>
      <c r="T1437" s="143">
        <v>1511.80681339033</v>
      </c>
      <c r="U1437" s="144">
        <v>5.3337601894460601E-2</v>
      </c>
      <c r="V1437" s="141">
        <v>8080.5648852595796</v>
      </c>
      <c r="W1437" s="142">
        <v>6.4410564804401493E-2</v>
      </c>
      <c r="X1437" s="143">
        <v>8300.6609169245803</v>
      </c>
      <c r="Y1437" s="144">
        <v>6.2520733846714999E-2</v>
      </c>
      <c r="Z1437" s="141">
        <v>119.51236332312899</v>
      </c>
      <c r="AA1437" s="142">
        <v>6.40710362124116E-2</v>
      </c>
      <c r="AB1437" s="143">
        <v>110.59773550720899</v>
      </c>
      <c r="AC1437" s="144">
        <v>6.3041234509907701E-2</v>
      </c>
    </row>
    <row r="1438" spans="1:29" x14ac:dyDescent="0.35">
      <c r="A1438" s="168" t="s">
        <v>1579</v>
      </c>
      <c r="B1438" s="141">
        <v>934.40128996829401</v>
      </c>
      <c r="C1438" s="142">
        <v>3.8821560428753503E-2</v>
      </c>
      <c r="D1438" s="143">
        <v>926.50921644356799</v>
      </c>
      <c r="E1438" s="144">
        <v>3.8292275979968302E-2</v>
      </c>
      <c r="F1438" s="141">
        <v>529.62549763613197</v>
      </c>
      <c r="G1438" s="142">
        <v>3.53893499463123E-2</v>
      </c>
      <c r="H1438" s="143">
        <v>534.00837064116001</v>
      </c>
      <c r="I1438" s="144">
        <v>3.5633899850985098E-2</v>
      </c>
      <c r="J1438" s="141">
        <v>0</v>
      </c>
      <c r="K1438" s="142">
        <v>3.4459247511666902E-2</v>
      </c>
      <c r="L1438" s="143">
        <v>0</v>
      </c>
      <c r="M1438" s="144">
        <v>3.4412464997141401E-2</v>
      </c>
      <c r="N1438" s="141">
        <v>3146.07395192894</v>
      </c>
      <c r="O1438" s="142">
        <v>2.7174835311002E-2</v>
      </c>
      <c r="P1438" s="143">
        <v>3153.2194618251197</v>
      </c>
      <c r="Q1438" s="144">
        <v>2.79854913822737E-2</v>
      </c>
      <c r="R1438" s="141">
        <v>1807.2598338100199</v>
      </c>
      <c r="S1438" s="142">
        <v>5.1678311898453198E-2</v>
      </c>
      <c r="T1438" s="143">
        <v>1823.6189143909701</v>
      </c>
      <c r="U1438" s="144">
        <v>5.3109397802222798E-2</v>
      </c>
      <c r="V1438" s="141">
        <v>9797.9346466102506</v>
      </c>
      <c r="W1438" s="142">
        <v>6.4549931904485006E-2</v>
      </c>
      <c r="X1438" s="143">
        <v>10004.396645060999</v>
      </c>
      <c r="Y1438" s="144">
        <v>6.3199094708103198E-2</v>
      </c>
      <c r="Z1438" s="141">
        <v>0</v>
      </c>
      <c r="AA1438" s="142">
        <v>6.4209668664143404E-2</v>
      </c>
      <c r="AB1438" s="143">
        <v>0</v>
      </c>
      <c r="AC1438" s="144">
        <v>6.3725242894229803E-2</v>
      </c>
    </row>
    <row r="1439" spans="1:29" x14ac:dyDescent="0.35">
      <c r="A1439" s="168" t="s">
        <v>1580</v>
      </c>
      <c r="B1439" s="141">
        <v>822.83213416871411</v>
      </c>
      <c r="C1439" s="142">
        <v>3.3274352971368298E-2</v>
      </c>
      <c r="D1439" s="143">
        <v>829.37151757144193</v>
      </c>
      <c r="E1439" s="144">
        <v>3.3199802512068798E-2</v>
      </c>
      <c r="F1439" s="141">
        <v>494.434137736124</v>
      </c>
      <c r="G1439" s="142">
        <v>3.2464029337671403E-2</v>
      </c>
      <c r="H1439" s="143">
        <v>500.73904773550498</v>
      </c>
      <c r="I1439" s="144">
        <v>3.2907602020135797E-2</v>
      </c>
      <c r="J1439" s="141">
        <v>0</v>
      </c>
      <c r="K1439" s="142">
        <v>3.1610810141185101E-2</v>
      </c>
      <c r="L1439" s="143">
        <v>0</v>
      </c>
      <c r="M1439" s="144">
        <v>3.17796173697917E-2</v>
      </c>
      <c r="N1439" s="141">
        <v>3808.7390328870001</v>
      </c>
      <c r="O1439" s="142">
        <v>2.7548342530007899E-2</v>
      </c>
      <c r="P1439" s="143">
        <v>3782.6623564794299</v>
      </c>
      <c r="Q1439" s="144">
        <v>2.9046985946014299E-2</v>
      </c>
      <c r="R1439" s="141">
        <v>2103.5615827606598</v>
      </c>
      <c r="S1439" s="142">
        <v>5.0419753803679898E-2</v>
      </c>
      <c r="T1439" s="143">
        <v>2098.2613296904401</v>
      </c>
      <c r="U1439" s="144">
        <v>5.2141017569471697E-2</v>
      </c>
      <c r="V1439" s="141">
        <v>11132.574645636802</v>
      </c>
      <c r="W1439" s="142">
        <v>6.2738832794938706E-2</v>
      </c>
      <c r="X1439" s="143">
        <v>11283.2822602129</v>
      </c>
      <c r="Y1439" s="144">
        <v>6.1777152619125197E-2</v>
      </c>
      <c r="Z1439" s="141">
        <v>0</v>
      </c>
      <c r="AA1439" s="142">
        <v>6.2408116434561303E-2</v>
      </c>
      <c r="AB1439" s="143">
        <v>0</v>
      </c>
      <c r="AC1439" s="144">
        <v>6.2291462783610002E-2</v>
      </c>
    </row>
    <row r="1440" spans="1:29" x14ac:dyDescent="0.35">
      <c r="A1440" s="168" t="s">
        <v>1581</v>
      </c>
      <c r="B1440" s="141">
        <v>722.57932974641506</v>
      </c>
      <c r="C1440" s="142">
        <v>2.9515527852173401E-2</v>
      </c>
      <c r="D1440" s="143">
        <v>739.24283208057204</v>
      </c>
      <c r="E1440" s="144">
        <v>2.9683818796862702E-2</v>
      </c>
      <c r="F1440" s="141">
        <v>433.58492876833003</v>
      </c>
      <c r="G1440" s="142">
        <v>3.0663972405022499E-2</v>
      </c>
      <c r="H1440" s="143">
        <v>442.72683426977602</v>
      </c>
      <c r="I1440" s="144">
        <v>3.1187628318538101E-2</v>
      </c>
      <c r="J1440" s="141">
        <v>3.7490467115275501</v>
      </c>
      <c r="K1440" s="142">
        <v>2.9858062281409699E-2</v>
      </c>
      <c r="L1440" s="143">
        <v>3.8109065170741601</v>
      </c>
      <c r="M1440" s="144">
        <v>3.0118599769985099E-2</v>
      </c>
      <c r="N1440" s="141">
        <v>3521.5504596270998</v>
      </c>
      <c r="O1440" s="142">
        <v>2.69447976258778E-2</v>
      </c>
      <c r="P1440" s="143">
        <v>3509.8103369241303</v>
      </c>
      <c r="Q1440" s="144">
        <v>2.7968995531868199E-2</v>
      </c>
      <c r="R1440" s="141">
        <v>1990.2416150276299</v>
      </c>
      <c r="S1440" s="142">
        <v>4.9083731328992602E-2</v>
      </c>
      <c r="T1440" s="143">
        <v>1984.9520045521101</v>
      </c>
      <c r="U1440" s="144">
        <v>5.0602973613818797E-2</v>
      </c>
      <c r="V1440" s="141">
        <v>10362.3283309701</v>
      </c>
      <c r="W1440" s="142">
        <v>5.9495850517680297E-2</v>
      </c>
      <c r="X1440" s="143">
        <v>10503.9663809964</v>
      </c>
      <c r="Y1440" s="144">
        <v>5.8689793623043801E-2</v>
      </c>
      <c r="Z1440" s="141">
        <v>181.07033345049899</v>
      </c>
      <c r="AA1440" s="142">
        <v>5.9182228949279797E-2</v>
      </c>
      <c r="AB1440" s="143">
        <v>173.774470435892</v>
      </c>
      <c r="AC1440" s="144">
        <v>5.9178400755812599E-2</v>
      </c>
    </row>
    <row r="1441" spans="1:29" x14ac:dyDescent="0.35">
      <c r="A1441" s="168" t="s">
        <v>1582</v>
      </c>
      <c r="B1441" s="141">
        <v>669.99726242527902</v>
      </c>
      <c r="C1441" s="142">
        <v>2.7384237082055899E-2</v>
      </c>
      <c r="D1441" s="143">
        <v>691.5274221955159</v>
      </c>
      <c r="E1441" s="144">
        <v>2.7674697462803599E-2</v>
      </c>
      <c r="F1441" s="141">
        <v>378.83281621829201</v>
      </c>
      <c r="G1441" s="142">
        <v>2.9054729382886699E-2</v>
      </c>
      <c r="H1441" s="143">
        <v>389.72505579866402</v>
      </c>
      <c r="I1441" s="144">
        <v>2.9598189654527901E-2</v>
      </c>
      <c r="J1441" s="141">
        <v>34.109331172700394</v>
      </c>
      <c r="K1441" s="142">
        <v>2.8291113363435001E-2</v>
      </c>
      <c r="L1441" s="143">
        <v>34.609362869655101</v>
      </c>
      <c r="M1441" s="144">
        <v>2.8583642815537501E-2</v>
      </c>
      <c r="N1441" s="141">
        <v>3019.4043382732702</v>
      </c>
      <c r="O1441" s="142">
        <v>2.4030335097729501E-2</v>
      </c>
      <c r="P1441" s="143">
        <v>3025.7506668334299</v>
      </c>
      <c r="Q1441" s="144">
        <v>2.4606760697296899E-2</v>
      </c>
      <c r="R1441" s="141">
        <v>1765.9625233097099</v>
      </c>
      <c r="S1441" s="142">
        <v>4.5240156797388499E-2</v>
      </c>
      <c r="T1441" s="143">
        <v>1782.0091346797501</v>
      </c>
      <c r="U1441" s="144">
        <v>4.68097137570119E-2</v>
      </c>
      <c r="V1441" s="141">
        <v>8750.47407933875</v>
      </c>
      <c r="W1441" s="142">
        <v>5.4282366448868101E-2</v>
      </c>
      <c r="X1441" s="143">
        <v>8981.7979746607398</v>
      </c>
      <c r="Y1441" s="144">
        <v>5.36753666078639E-2</v>
      </c>
      <c r="Z1441" s="141">
        <v>1618.8249085268001</v>
      </c>
      <c r="AA1441" s="142">
        <v>5.3996226814691101E-2</v>
      </c>
      <c r="AB1441" s="143">
        <v>1635.75996494172</v>
      </c>
      <c r="AC1441" s="144">
        <v>5.4122227388241198E-2</v>
      </c>
    </row>
    <row r="1442" spans="1:29" x14ac:dyDescent="0.35">
      <c r="A1442" s="168" t="s">
        <v>1583</v>
      </c>
      <c r="B1442" s="141">
        <v>628.36208405013997</v>
      </c>
      <c r="C1442" s="142">
        <v>2.60736507463523E-2</v>
      </c>
      <c r="D1442" s="143">
        <v>650.43261176474198</v>
      </c>
      <c r="E1442" s="144">
        <v>2.6467560723870999E-2</v>
      </c>
      <c r="F1442" s="141">
        <v>285.51687884789601</v>
      </c>
      <c r="G1442" s="142">
        <v>2.7942270265460398E-2</v>
      </c>
      <c r="H1442" s="143">
        <v>295.017040873285</v>
      </c>
      <c r="I1442" s="144">
        <v>2.8678384926993501E-2</v>
      </c>
      <c r="J1442" s="141">
        <v>128.432127765036</v>
      </c>
      <c r="K1442" s="142">
        <v>2.72078918820527E-2</v>
      </c>
      <c r="L1442" s="143">
        <v>129.92831815724301</v>
      </c>
      <c r="M1442" s="144">
        <v>2.76953665358474E-2</v>
      </c>
      <c r="N1442" s="141">
        <v>2519.4829301785599</v>
      </c>
      <c r="O1442" s="142">
        <v>2.10155912141427E-2</v>
      </c>
      <c r="P1442" s="143">
        <v>2530.8188477754702</v>
      </c>
      <c r="Q1442" s="144">
        <v>2.1609473997791201E-2</v>
      </c>
      <c r="R1442" s="141">
        <v>1527.6666704649201</v>
      </c>
      <c r="S1442" s="142">
        <v>4.1510130048140199E-2</v>
      </c>
      <c r="T1442" s="143">
        <v>1563.39047556368</v>
      </c>
      <c r="U1442" s="144">
        <v>4.3169722298347098E-2</v>
      </c>
      <c r="V1442" s="141">
        <v>6510.14900349867</v>
      </c>
      <c r="W1442" s="142">
        <v>4.99963145848406E-2</v>
      </c>
      <c r="X1442" s="143">
        <v>6801.1352300327508</v>
      </c>
      <c r="Y1442" s="144">
        <v>4.9758735038612098E-2</v>
      </c>
      <c r="Z1442" s="141">
        <v>5109.5906675141096</v>
      </c>
      <c r="AA1442" s="142">
        <v>4.9732768094490197E-2</v>
      </c>
      <c r="AB1442" s="143">
        <v>5019.11463028239</v>
      </c>
      <c r="AC1442" s="144">
        <v>5.0172988886795097E-2</v>
      </c>
    </row>
    <row r="1443" spans="1:29" x14ac:dyDescent="0.35">
      <c r="A1443" s="168" t="s">
        <v>1584</v>
      </c>
      <c r="B1443" s="141">
        <v>598.59364628661706</v>
      </c>
      <c r="C1443" s="142">
        <v>2.51370449660934E-2</v>
      </c>
      <c r="D1443" s="143">
        <v>622.27214131747996</v>
      </c>
      <c r="E1443" s="144">
        <v>2.5532351960501899E-2</v>
      </c>
      <c r="F1443" s="141">
        <v>160.99276808870297</v>
      </c>
      <c r="G1443" s="142">
        <v>2.8005916525725798E-2</v>
      </c>
      <c r="H1443" s="143">
        <v>172.80982076810699</v>
      </c>
      <c r="I1443" s="144">
        <v>2.89022144852292E-2</v>
      </c>
      <c r="J1443" s="141">
        <v>269.50740614848502</v>
      </c>
      <c r="K1443" s="142">
        <v>2.7269865392134301E-2</v>
      </c>
      <c r="L1443" s="143">
        <v>265.21801308001</v>
      </c>
      <c r="M1443" s="144">
        <v>2.7911523815020298E-2</v>
      </c>
      <c r="N1443" s="141">
        <v>2026.2097353256502</v>
      </c>
      <c r="O1443" s="142">
        <v>1.8022002716701201E-2</v>
      </c>
      <c r="P1443" s="143">
        <v>2062.09111708614</v>
      </c>
      <c r="Q1443" s="144">
        <v>1.86775025570988E-2</v>
      </c>
      <c r="R1443" s="141">
        <v>1308.61708852022</v>
      </c>
      <c r="S1443" s="142">
        <v>3.8068513079746201E-2</v>
      </c>
      <c r="T1443" s="143">
        <v>1360.2380381870801</v>
      </c>
      <c r="U1443" s="144">
        <v>3.9751454222211401E-2</v>
      </c>
      <c r="V1443" s="141">
        <v>3549.1970728009801</v>
      </c>
      <c r="W1443" s="142">
        <v>4.8670172603475302E-2</v>
      </c>
      <c r="X1443" s="143">
        <v>3845.87202401999</v>
      </c>
      <c r="Y1443" s="144">
        <v>4.89731833749983E-2</v>
      </c>
      <c r="Z1443" s="141">
        <v>10106.985254106499</v>
      </c>
      <c r="AA1443" s="142">
        <v>4.8413616629682001E-2</v>
      </c>
      <c r="AB1443" s="143">
        <v>9726.5363232466498</v>
      </c>
      <c r="AC1443" s="144">
        <v>4.9380897310152098E-2</v>
      </c>
    </row>
    <row r="1444" spans="1:29" x14ac:dyDescent="0.35">
      <c r="A1444" s="168" t="s">
        <v>1585</v>
      </c>
      <c r="B1444" s="141">
        <v>579.27983989580196</v>
      </c>
      <c r="C1444" s="142">
        <v>2.4689677233892302E-2</v>
      </c>
      <c r="D1444" s="143">
        <v>607.21923678340795</v>
      </c>
      <c r="E1444" s="144">
        <v>2.50445287335293E-2</v>
      </c>
      <c r="F1444" s="141">
        <v>102.72191839581099</v>
      </c>
      <c r="G1444" s="142">
        <v>2.84606359839677E-2</v>
      </c>
      <c r="H1444" s="143">
        <v>112.045436808406</v>
      </c>
      <c r="I1444" s="144">
        <v>2.92519685232989E-2</v>
      </c>
      <c r="J1444" s="141">
        <v>322.49075650249802</v>
      </c>
      <c r="K1444" s="142">
        <v>2.7712633919493499E-2</v>
      </c>
      <c r="L1444" s="143">
        <v>321.32697694902902</v>
      </c>
      <c r="M1444" s="144">
        <v>2.8249289219397001E-2</v>
      </c>
      <c r="N1444" s="141">
        <v>1695.5914931608002</v>
      </c>
      <c r="O1444" s="142">
        <v>1.6168536879109598E-2</v>
      </c>
      <c r="P1444" s="143">
        <v>1745.3793187496101</v>
      </c>
      <c r="Q1444" s="144">
        <v>1.6812556927116501E-2</v>
      </c>
      <c r="R1444" s="141">
        <v>1184.0698049934799</v>
      </c>
      <c r="S1444" s="142">
        <v>3.7084960280971503E-2</v>
      </c>
      <c r="T1444" s="143">
        <v>1252.02508273936</v>
      </c>
      <c r="U1444" s="144">
        <v>3.8770431879100398E-2</v>
      </c>
      <c r="V1444" s="141">
        <v>2351.3616044322202</v>
      </c>
      <c r="W1444" s="142">
        <v>5.0544914185395001E-2</v>
      </c>
      <c r="X1444" s="143">
        <v>2677.6978966529996</v>
      </c>
      <c r="Y1444" s="144">
        <v>5.0437058866453402E-2</v>
      </c>
      <c r="Z1444" s="141">
        <v>10676.909957746699</v>
      </c>
      <c r="AA1444" s="142">
        <v>5.0278475851905202E-2</v>
      </c>
      <c r="AB1444" s="143">
        <v>10296.782581945101</v>
      </c>
      <c r="AC1444" s="144">
        <v>5.08569599292567E-2</v>
      </c>
    </row>
    <row r="1445" spans="1:29" x14ac:dyDescent="0.35">
      <c r="A1445" s="168" t="s">
        <v>1586</v>
      </c>
      <c r="B1445" s="141">
        <v>578.69258245898902</v>
      </c>
      <c r="C1445" s="142">
        <v>2.5339172582671599E-2</v>
      </c>
      <c r="D1445" s="143">
        <v>605.82196663599802</v>
      </c>
      <c r="E1445" s="144">
        <v>2.5729812711298702E-2</v>
      </c>
      <c r="F1445" s="141">
        <v>63.418930600062801</v>
      </c>
      <c r="G1445" s="142">
        <v>2.97908558563693E-2</v>
      </c>
      <c r="H1445" s="143">
        <v>67.708807712518094</v>
      </c>
      <c r="I1445" s="144">
        <v>3.07111689775653E-2</v>
      </c>
      <c r="J1445" s="141">
        <v>361.57283366528901</v>
      </c>
      <c r="K1445" s="142">
        <v>2.9007892970523301E-2</v>
      </c>
      <c r="L1445" s="143">
        <v>366.99330520564303</v>
      </c>
      <c r="M1445" s="144">
        <v>2.9658472181863699E-2</v>
      </c>
      <c r="N1445" s="141">
        <v>1524.4668024580699</v>
      </c>
      <c r="O1445" s="142">
        <v>1.5263007538484301E-2</v>
      </c>
      <c r="P1445" s="143">
        <v>1565.2979877810399</v>
      </c>
      <c r="Q1445" s="144">
        <v>1.5898458473242501E-2</v>
      </c>
      <c r="R1445" s="141">
        <v>1142.11411416548</v>
      </c>
      <c r="S1445" s="142">
        <v>3.7965085320330903E-2</v>
      </c>
      <c r="T1445" s="143">
        <v>1209.3738503391</v>
      </c>
      <c r="U1445" s="144">
        <v>3.9649128240896198E-2</v>
      </c>
      <c r="V1445" s="141">
        <v>1471.6060877476</v>
      </c>
      <c r="W1445" s="142">
        <v>5.3455025382944499E-2</v>
      </c>
      <c r="X1445" s="143">
        <v>1658.0409285011799</v>
      </c>
      <c r="Y1445" s="144">
        <v>5.3538414822806697E-2</v>
      </c>
      <c r="Z1445" s="141">
        <v>11142.6733239844</v>
      </c>
      <c r="AA1445" s="142">
        <v>5.3173246926907398E-2</v>
      </c>
      <c r="AB1445" s="143">
        <v>11057.2841528726</v>
      </c>
      <c r="AC1445" s="144">
        <v>5.3984135445502499E-2</v>
      </c>
    </row>
    <row r="1446" spans="1:29" x14ac:dyDescent="0.35">
      <c r="A1446" s="168" t="s">
        <v>1587</v>
      </c>
      <c r="B1446" s="141">
        <v>578.57099223794796</v>
      </c>
      <c r="C1446" s="142">
        <v>2.5692939920395799E-2</v>
      </c>
      <c r="D1446" s="143">
        <v>605.86567397121394</v>
      </c>
      <c r="E1446" s="144">
        <v>2.61294414697496E-2</v>
      </c>
      <c r="F1446" s="141">
        <v>14.211129750361</v>
      </c>
      <c r="G1446" s="142">
        <v>3.1467623016752599E-2</v>
      </c>
      <c r="H1446" s="143">
        <v>15.1582768126173</v>
      </c>
      <c r="I1446" s="144">
        <v>3.2509937070584E-2</v>
      </c>
      <c r="J1446" s="141">
        <v>412.68312397001</v>
      </c>
      <c r="K1446" s="142">
        <v>3.0640591358223002E-2</v>
      </c>
      <c r="L1446" s="143">
        <v>423.20487225470498</v>
      </c>
      <c r="M1446" s="144">
        <v>3.1395583311934601E-2</v>
      </c>
      <c r="N1446" s="141">
        <v>1424.3543084374799</v>
      </c>
      <c r="O1446" s="142">
        <v>1.49555111579523E-2</v>
      </c>
      <c r="P1446" s="143">
        <v>1470.8757875709698</v>
      </c>
      <c r="Q1446" s="144">
        <v>1.5719366426031001E-2</v>
      </c>
      <c r="R1446" s="141">
        <v>1121.92100707904</v>
      </c>
      <c r="S1446" s="142">
        <v>3.90222585705048E-2</v>
      </c>
      <c r="T1446" s="143">
        <v>1195.7003394672099</v>
      </c>
      <c r="U1446" s="144">
        <v>4.0777473006431399E-2</v>
      </c>
      <c r="V1446" s="141">
        <v>282.83514627323603</v>
      </c>
      <c r="W1446" s="142">
        <v>5.7155797145597098E-2</v>
      </c>
      <c r="X1446" s="143">
        <v>322.05613951724501</v>
      </c>
      <c r="Y1446" s="144">
        <v>5.744970074216E-2</v>
      </c>
      <c r="Z1446" s="141">
        <v>11681.221818152299</v>
      </c>
      <c r="AA1446" s="142">
        <v>5.6854510743469699E-2</v>
      </c>
      <c r="AB1446" s="143">
        <v>11925.9489454219</v>
      </c>
      <c r="AC1446" s="144">
        <v>5.7927983793184798E-2</v>
      </c>
    </row>
    <row r="1447" spans="1:29" x14ac:dyDescent="0.35">
      <c r="A1447" s="168" t="s">
        <v>1588</v>
      </c>
      <c r="B1447" s="141">
        <v>582.63523431819397</v>
      </c>
      <c r="C1447" s="142">
        <v>2.60282448992037E-2</v>
      </c>
      <c r="D1447" s="143">
        <v>606.66655840398892</v>
      </c>
      <c r="E1447" s="144">
        <v>2.6426979446894198E-2</v>
      </c>
      <c r="F1447" s="141">
        <v>5.3687645512629496</v>
      </c>
      <c r="G1447" s="142">
        <v>3.1936050787322798E-2</v>
      </c>
      <c r="H1447" s="143">
        <v>4.5339806457543101</v>
      </c>
      <c r="I1447" s="144">
        <v>3.2867355053582202E-2</v>
      </c>
      <c r="J1447" s="141">
        <v>405.71722739746201</v>
      </c>
      <c r="K1447" s="142">
        <v>3.10967079162245E-2</v>
      </c>
      <c r="L1447" s="143">
        <v>418.765082902161</v>
      </c>
      <c r="M1447" s="144">
        <v>3.17407499616899E-2</v>
      </c>
      <c r="N1447" s="141">
        <v>1381.6401953555699</v>
      </c>
      <c r="O1447" s="142">
        <v>1.49750197259145E-2</v>
      </c>
      <c r="P1447" s="143">
        <v>1431.43673198799</v>
      </c>
      <c r="Q1447" s="144">
        <v>1.5661141101740599E-2</v>
      </c>
      <c r="R1447" s="141">
        <v>1125.88478529894</v>
      </c>
      <c r="S1447" s="142">
        <v>3.9825670739478403E-2</v>
      </c>
      <c r="T1447" s="143">
        <v>1201.0017130804399</v>
      </c>
      <c r="U1447" s="144">
        <v>4.1687340467838098E-2</v>
      </c>
      <c r="V1447" s="141">
        <v>104.504434846536</v>
      </c>
      <c r="W1447" s="142">
        <v>5.79905002845022E-2</v>
      </c>
      <c r="X1447" s="143">
        <v>95.536555069581397</v>
      </c>
      <c r="Y1447" s="144">
        <v>5.8284792860406998E-2</v>
      </c>
      <c r="Z1447" s="141">
        <v>10135.4083495344</v>
      </c>
      <c r="AA1447" s="142">
        <v>5.7684813896404598E-2</v>
      </c>
      <c r="AB1447" s="143">
        <v>10582.272842927201</v>
      </c>
      <c r="AC1447" s="144">
        <v>5.8770028261070702E-2</v>
      </c>
    </row>
    <row r="1448" spans="1:29" x14ac:dyDescent="0.35">
      <c r="A1448" s="168" t="s">
        <v>1589</v>
      </c>
      <c r="B1448" s="141">
        <v>593.49366520461103</v>
      </c>
      <c r="C1448" s="142">
        <v>2.6082545577115101E-2</v>
      </c>
      <c r="D1448" s="143">
        <v>619.56779230296706</v>
      </c>
      <c r="E1448" s="144">
        <v>2.6518480247077501E-2</v>
      </c>
      <c r="F1448" s="141">
        <v>5.6064278344327807</v>
      </c>
      <c r="G1448" s="142">
        <v>3.1690376707542697E-2</v>
      </c>
      <c r="H1448" s="143">
        <v>4.7739723915125598</v>
      </c>
      <c r="I1448" s="144">
        <v>3.2670237462456397E-2</v>
      </c>
      <c r="J1448" s="141">
        <v>396.48384677053497</v>
      </c>
      <c r="K1448" s="142">
        <v>3.08574906394113E-2</v>
      </c>
      <c r="L1448" s="143">
        <v>410.852349472784</v>
      </c>
      <c r="M1448" s="144">
        <v>3.1550389034782897E-2</v>
      </c>
      <c r="N1448" s="141">
        <v>1401.29016197535</v>
      </c>
      <c r="O1448" s="142">
        <v>1.49856451572265E-2</v>
      </c>
      <c r="P1448" s="143">
        <v>1450.9649179384</v>
      </c>
      <c r="Q1448" s="144">
        <v>1.5778201321468999E-2</v>
      </c>
      <c r="R1448" s="141">
        <v>1162.4889843159799</v>
      </c>
      <c r="S1448" s="142">
        <v>4.06192016446697E-2</v>
      </c>
      <c r="T1448" s="143">
        <v>1240.3941088447798</v>
      </c>
      <c r="U1448" s="144">
        <v>4.2543880958439598E-2</v>
      </c>
      <c r="V1448" s="141">
        <v>117.151987125246</v>
      </c>
      <c r="W1448" s="142">
        <v>5.7262220731457897E-2</v>
      </c>
      <c r="X1448" s="143">
        <v>103.374620004222</v>
      </c>
      <c r="Y1448" s="144">
        <v>5.7683576567016802E-2</v>
      </c>
      <c r="Z1448" s="141">
        <v>9291.6987113245304</v>
      </c>
      <c r="AA1448" s="142">
        <v>5.6960373336729798E-2</v>
      </c>
      <c r="AB1448" s="143">
        <v>9821.3617837005404</v>
      </c>
      <c r="AC1448" s="144">
        <v>5.8163806692467297E-2</v>
      </c>
    </row>
    <row r="1449" spans="1:29" x14ac:dyDescent="0.35">
      <c r="A1449" s="168" t="s">
        <v>1590</v>
      </c>
      <c r="B1449" s="141">
        <v>622.88224165033307</v>
      </c>
      <c r="C1449" s="142">
        <v>2.6120466344070999E-2</v>
      </c>
      <c r="D1449" s="143">
        <v>648.17745396002499</v>
      </c>
      <c r="E1449" s="144">
        <v>2.6506965152829898E-2</v>
      </c>
      <c r="F1449" s="141">
        <v>18.180543110037402</v>
      </c>
      <c r="G1449" s="142">
        <v>3.1356943131112799E-2</v>
      </c>
      <c r="H1449" s="143">
        <v>17.367049867454799</v>
      </c>
      <c r="I1449" s="144">
        <v>3.2355967725691201E-2</v>
      </c>
      <c r="J1449" s="141">
        <v>390.14146734697499</v>
      </c>
      <c r="K1449" s="142">
        <v>3.0532820359897E-2</v>
      </c>
      <c r="L1449" s="143">
        <v>405.07551486555599</v>
      </c>
      <c r="M1449" s="144">
        <v>3.1246891624695398E-2</v>
      </c>
      <c r="N1449" s="141">
        <v>1481.2761342910201</v>
      </c>
      <c r="O1449" s="142">
        <v>1.5232320147932601E-2</v>
      </c>
      <c r="P1449" s="143">
        <v>1534.6007945179399</v>
      </c>
      <c r="Q1449" s="144">
        <v>1.6092258861613799E-2</v>
      </c>
      <c r="R1449" s="141">
        <v>1243.2313302138398</v>
      </c>
      <c r="S1449" s="142">
        <v>4.1609861042951002E-2</v>
      </c>
      <c r="T1449" s="143">
        <v>1317.1279533044101</v>
      </c>
      <c r="U1449" s="144">
        <v>4.3477706739870198E-2</v>
      </c>
      <c r="V1449" s="141">
        <v>393.84507486437002</v>
      </c>
      <c r="W1449" s="142">
        <v>5.8466728399444598E-2</v>
      </c>
      <c r="X1449" s="143">
        <v>390.91415476780401</v>
      </c>
      <c r="Y1449" s="144">
        <v>5.8772547451630901E-2</v>
      </c>
      <c r="Z1449" s="141">
        <v>9275.3734144890404</v>
      </c>
      <c r="AA1449" s="142">
        <v>5.8158531661347199E-2</v>
      </c>
      <c r="AB1449" s="143">
        <v>9801.8341716572104</v>
      </c>
      <c r="AC1449" s="144">
        <v>5.9261843530610099E-2</v>
      </c>
    </row>
    <row r="1450" spans="1:29" x14ac:dyDescent="0.35">
      <c r="A1450" s="168" t="s">
        <v>1591</v>
      </c>
      <c r="B1450" s="141">
        <v>688.01475030736196</v>
      </c>
      <c r="C1450" s="142">
        <v>2.6525068075732499E-2</v>
      </c>
      <c r="D1450" s="143">
        <v>717.98644803436798</v>
      </c>
      <c r="E1450" s="144">
        <v>2.68195424718458E-2</v>
      </c>
      <c r="F1450" s="141">
        <v>103.13874254486799</v>
      </c>
      <c r="G1450" s="142">
        <v>3.0465023807119899E-2</v>
      </c>
      <c r="H1450" s="143">
        <v>105.429733731807</v>
      </c>
      <c r="I1450" s="144">
        <v>3.1377096710816399E-2</v>
      </c>
      <c r="J1450" s="141">
        <v>346.47991423223499</v>
      </c>
      <c r="K1450" s="142">
        <v>2.9664342447967701E-2</v>
      </c>
      <c r="L1450" s="143">
        <v>358.33635106657704</v>
      </c>
      <c r="M1450" s="144">
        <v>3.0301573692137901E-2</v>
      </c>
      <c r="N1450" s="141">
        <v>1768.1002984402</v>
      </c>
      <c r="O1450" s="142">
        <v>1.5830315549972801E-2</v>
      </c>
      <c r="P1450" s="143">
        <v>1809.5347103119</v>
      </c>
      <c r="Q1450" s="144">
        <v>1.65643559225396E-2</v>
      </c>
      <c r="R1450" s="141">
        <v>1426.7708687448899</v>
      </c>
      <c r="S1450" s="142">
        <v>4.2824576290532899E-2</v>
      </c>
      <c r="T1450" s="143">
        <v>1498.3338800700501</v>
      </c>
      <c r="U1450" s="144">
        <v>4.4874960708843101E-2</v>
      </c>
      <c r="V1450" s="141">
        <v>2092.9065233441402</v>
      </c>
      <c r="W1450" s="142">
        <v>6.0422106440857E-2</v>
      </c>
      <c r="X1450" s="143">
        <v>2196.39299392665</v>
      </c>
      <c r="Y1450" s="144">
        <v>6.0552634861985803E-2</v>
      </c>
      <c r="Z1450" s="141">
        <v>8595.8705278288598</v>
      </c>
      <c r="AA1450" s="142">
        <v>6.0103602282614799E-2</v>
      </c>
      <c r="AB1450" s="143">
        <v>8912.6873913477903</v>
      </c>
      <c r="AC1450" s="144">
        <v>6.1056750611506699E-2</v>
      </c>
    </row>
    <row r="1451" spans="1:29" x14ac:dyDescent="0.35">
      <c r="A1451" s="168" t="s">
        <v>1592</v>
      </c>
      <c r="B1451" s="141">
        <v>800.67854113404894</v>
      </c>
      <c r="C1451" s="142">
        <v>2.8182266786960598E-2</v>
      </c>
      <c r="D1451" s="143">
        <v>829.02688261207902</v>
      </c>
      <c r="E1451" s="144">
        <v>2.8494769289144E-2</v>
      </c>
      <c r="F1451" s="141">
        <v>370.28910128276499</v>
      </c>
      <c r="G1451" s="142">
        <v>2.9813202302114601E-2</v>
      </c>
      <c r="H1451" s="143">
        <v>376.17646999618802</v>
      </c>
      <c r="I1451" s="144">
        <v>3.0701837060453301E-2</v>
      </c>
      <c r="J1451" s="141">
        <v>145.46915053006401</v>
      </c>
      <c r="K1451" s="142">
        <v>2.9029652107272499E-2</v>
      </c>
      <c r="L1451" s="143">
        <v>154.28706842775401</v>
      </c>
      <c r="M1451" s="144">
        <v>2.9649460137930399E-2</v>
      </c>
      <c r="N1451" s="141">
        <v>2191.0033311013899</v>
      </c>
      <c r="O1451" s="142">
        <v>1.68345315121252E-2</v>
      </c>
      <c r="P1451" s="143">
        <v>2211.9303535434196</v>
      </c>
      <c r="Q1451" s="144">
        <v>1.76581955327129E-2</v>
      </c>
      <c r="R1451" s="141">
        <v>1658.89387628287</v>
      </c>
      <c r="S1451" s="142">
        <v>4.5007164662065897E-2</v>
      </c>
      <c r="T1451" s="143">
        <v>1722.5150495776102</v>
      </c>
      <c r="U1451" s="144">
        <v>4.7174360922334103E-2</v>
      </c>
      <c r="V1451" s="141">
        <v>7459.6464393556198</v>
      </c>
      <c r="W1451" s="142">
        <v>6.0047728343467298E-2</v>
      </c>
      <c r="X1451" s="143">
        <v>7695.9452549349398</v>
      </c>
      <c r="Y1451" s="144">
        <v>6.0198381777097298E-2</v>
      </c>
      <c r="Z1451" s="141">
        <v>3196.6160478049896</v>
      </c>
      <c r="AA1451" s="142">
        <v>5.9731197651358599E-2</v>
      </c>
      <c r="AB1451" s="143">
        <v>3361.6562215879899</v>
      </c>
      <c r="AC1451" s="144">
        <v>6.0699548281555299E-2</v>
      </c>
    </row>
    <row r="1452" spans="1:29" x14ac:dyDescent="0.35">
      <c r="A1452" s="168" t="s">
        <v>1593</v>
      </c>
      <c r="B1452" s="141">
        <v>976.29618704519203</v>
      </c>
      <c r="C1452" s="142">
        <v>3.0970105524971599E-2</v>
      </c>
      <c r="D1452" s="143">
        <v>996.53196496938995</v>
      </c>
      <c r="E1452" s="144">
        <v>3.1524200998171603E-2</v>
      </c>
      <c r="F1452" s="141">
        <v>571.90101477187898</v>
      </c>
      <c r="G1452" s="142">
        <v>3.1532225326447699E-2</v>
      </c>
      <c r="H1452" s="143">
        <v>584.12272581828393</v>
      </c>
      <c r="I1452" s="144">
        <v>3.2385451265236898E-2</v>
      </c>
      <c r="J1452" s="141">
        <v>0.7272722588657079</v>
      </c>
      <c r="K1452" s="142">
        <v>3.0703495790855701E-2</v>
      </c>
      <c r="L1452" s="143">
        <v>0.75752517584948997</v>
      </c>
      <c r="M1452" s="144">
        <v>3.1275364547301503E-2</v>
      </c>
      <c r="N1452" s="141">
        <v>2387.4033405755104</v>
      </c>
      <c r="O1452" s="142">
        <v>1.88364391667355E-2</v>
      </c>
      <c r="P1452" s="143">
        <v>2413.2834037317202</v>
      </c>
      <c r="Q1452" s="144">
        <v>1.9704111272010501E-2</v>
      </c>
      <c r="R1452" s="141">
        <v>1763.6492678381501</v>
      </c>
      <c r="S1452" s="142">
        <v>4.6813598045491803E-2</v>
      </c>
      <c r="T1452" s="143">
        <v>1833.1886204863099</v>
      </c>
      <c r="U1452" s="144">
        <v>4.9071440900032501E-2</v>
      </c>
      <c r="V1452" s="141">
        <v>9848.8872472724688</v>
      </c>
      <c r="W1452" s="142">
        <v>5.94571702733847E-2</v>
      </c>
      <c r="X1452" s="143">
        <v>10369.2624075395</v>
      </c>
      <c r="Y1452" s="144">
        <v>5.9553580437588599E-2</v>
      </c>
      <c r="Z1452" s="141">
        <v>22.284651898235399</v>
      </c>
      <c r="AA1452" s="142">
        <v>5.9143752600865698E-2</v>
      </c>
      <c r="AB1452" s="143">
        <v>22.7508312782433</v>
      </c>
      <c r="AC1452" s="144">
        <v>6.0049378810481398E-2</v>
      </c>
    </row>
    <row r="1453" spans="1:29" x14ac:dyDescent="0.35">
      <c r="A1453" s="168" t="s">
        <v>1594</v>
      </c>
      <c r="B1453" s="141">
        <v>1119.8723026564001</v>
      </c>
      <c r="C1453" s="142">
        <v>3.5806063347997297E-2</v>
      </c>
      <c r="D1453" s="143">
        <v>1118.2532839405799</v>
      </c>
      <c r="E1453" s="144">
        <v>3.6407562019574798E-2</v>
      </c>
      <c r="F1453" s="141">
        <v>597.37008693133794</v>
      </c>
      <c r="G1453" s="142">
        <v>3.4564800227197698E-2</v>
      </c>
      <c r="H1453" s="143">
        <v>606.63155923189595</v>
      </c>
      <c r="I1453" s="144">
        <v>3.5578529551193797E-2</v>
      </c>
      <c r="J1453" s="141">
        <v>0</v>
      </c>
      <c r="K1453" s="142">
        <v>3.3656368597537498E-2</v>
      </c>
      <c r="L1453" s="143">
        <v>0</v>
      </c>
      <c r="M1453" s="144">
        <v>3.4358992643247599E-2</v>
      </c>
      <c r="N1453" s="141">
        <v>2434.11047399672</v>
      </c>
      <c r="O1453" s="142">
        <v>2.0325179203619401E-2</v>
      </c>
      <c r="P1453" s="143">
        <v>2468.5387646013901</v>
      </c>
      <c r="Q1453" s="144">
        <v>2.09821488276393E-2</v>
      </c>
      <c r="R1453" s="141">
        <v>1763.5223182926102</v>
      </c>
      <c r="S1453" s="142">
        <v>4.77284837055744E-2</v>
      </c>
      <c r="T1453" s="143">
        <v>1809.2286419018601</v>
      </c>
      <c r="U1453" s="144">
        <v>4.9942068999870297E-2</v>
      </c>
      <c r="V1453" s="141">
        <v>9322.1039933056709</v>
      </c>
      <c r="W1453" s="142">
        <v>5.8820114328882803E-2</v>
      </c>
      <c r="X1453" s="143">
        <v>9798.6453570759295</v>
      </c>
      <c r="Y1453" s="144">
        <v>5.89425535006807E-2</v>
      </c>
      <c r="Z1453" s="141">
        <v>0</v>
      </c>
      <c r="AA1453" s="142">
        <v>5.8510054781052201E-2</v>
      </c>
      <c r="AB1453" s="143">
        <v>0</v>
      </c>
      <c r="AC1453" s="144">
        <v>5.9433264922312497E-2</v>
      </c>
    </row>
    <row r="1454" spans="1:29" x14ac:dyDescent="0.35">
      <c r="A1454" s="168" t="s">
        <v>1595</v>
      </c>
      <c r="B1454" s="141">
        <v>1176.7355096670201</v>
      </c>
      <c r="C1454" s="142">
        <v>3.9809730755235903E-2</v>
      </c>
      <c r="D1454" s="143">
        <v>1164.73814691708</v>
      </c>
      <c r="E1454" s="144">
        <v>4.0327860161127403E-2</v>
      </c>
      <c r="F1454" s="141">
        <v>588.60168542612098</v>
      </c>
      <c r="G1454" s="142">
        <v>3.6735342256020501E-2</v>
      </c>
      <c r="H1454" s="143">
        <v>595.31084729308498</v>
      </c>
      <c r="I1454" s="144">
        <v>3.7741730446437402E-2</v>
      </c>
      <c r="J1454" s="141">
        <v>0</v>
      </c>
      <c r="K1454" s="142">
        <v>3.5769864469011502E-2</v>
      </c>
      <c r="L1454" s="143">
        <v>0</v>
      </c>
      <c r="M1454" s="144">
        <v>3.6448044793044698E-2</v>
      </c>
      <c r="N1454" s="141">
        <v>2438.1957875338298</v>
      </c>
      <c r="O1454" s="142">
        <v>2.11314088713359E-2</v>
      </c>
      <c r="P1454" s="143">
        <v>2473.5134559664102</v>
      </c>
      <c r="Q1454" s="144">
        <v>2.1615211883730098E-2</v>
      </c>
      <c r="R1454" s="141">
        <v>1677.2464625291</v>
      </c>
      <c r="S1454" s="142">
        <v>4.8289137487362702E-2</v>
      </c>
      <c r="T1454" s="143">
        <v>1712.46670266559</v>
      </c>
      <c r="U1454" s="144">
        <v>5.0315573697185798E-2</v>
      </c>
      <c r="V1454" s="141">
        <v>8808.4006581102403</v>
      </c>
      <c r="W1454" s="142">
        <v>5.8637830371167703E-2</v>
      </c>
      <c r="X1454" s="143">
        <v>9205.402804959369</v>
      </c>
      <c r="Y1454" s="144">
        <v>5.8517620550059303E-2</v>
      </c>
      <c r="Z1454" s="141">
        <v>0</v>
      </c>
      <c r="AA1454" s="142">
        <v>5.8328731700107599E-2</v>
      </c>
      <c r="AB1454" s="143">
        <v>0</v>
      </c>
      <c r="AC1454" s="144">
        <v>5.9004794299162201E-2</v>
      </c>
    </row>
    <row r="1455" spans="1:29" x14ac:dyDescent="0.35">
      <c r="A1455" s="168" t="s">
        <v>1596</v>
      </c>
      <c r="B1455" s="141">
        <v>1162.1604363327599</v>
      </c>
      <c r="C1455" s="142">
        <v>4.22921645343824E-2</v>
      </c>
      <c r="D1455" s="143">
        <v>1148.8431085057998</v>
      </c>
      <c r="E1455" s="144">
        <v>4.2755296513794998E-2</v>
      </c>
      <c r="F1455" s="141">
        <v>578.27614337121804</v>
      </c>
      <c r="G1455" s="142">
        <v>3.8128166338468099E-2</v>
      </c>
      <c r="H1455" s="143">
        <v>581.53832520807305</v>
      </c>
      <c r="I1455" s="144">
        <v>3.8931612612056798E-2</v>
      </c>
      <c r="J1455" s="141">
        <v>0.88835178281228999</v>
      </c>
      <c r="K1455" s="142">
        <v>3.7126082367053899E-2</v>
      </c>
      <c r="L1455" s="143">
        <v>0.93469356785550994</v>
      </c>
      <c r="M1455" s="144">
        <v>3.7597140978035098E-2</v>
      </c>
      <c r="N1455" s="141">
        <v>2565.48844571171</v>
      </c>
      <c r="O1455" s="142">
        <v>2.1672226921003498E-2</v>
      </c>
      <c r="P1455" s="143">
        <v>2624.2614100709598</v>
      </c>
      <c r="Q1455" s="144">
        <v>2.2072280553617402E-2</v>
      </c>
      <c r="R1455" s="141">
        <v>1662.7832039923001</v>
      </c>
      <c r="S1455" s="142">
        <v>4.8105897291638E-2</v>
      </c>
      <c r="T1455" s="143">
        <v>1687.8618191139199</v>
      </c>
      <c r="U1455" s="144">
        <v>4.9912576086414001E-2</v>
      </c>
      <c r="V1455" s="141">
        <v>8642.5523526199504</v>
      </c>
      <c r="W1455" s="142">
        <v>5.8208465346464601E-2</v>
      </c>
      <c r="X1455" s="143">
        <v>8974.1314618341203</v>
      </c>
      <c r="Y1455" s="144">
        <v>5.7812004582530101E-2</v>
      </c>
      <c r="Z1455" s="141">
        <v>51.7243604622562</v>
      </c>
      <c r="AA1455" s="142">
        <v>5.7901629995136802E-2</v>
      </c>
      <c r="AB1455" s="143">
        <v>50.128529610612105</v>
      </c>
      <c r="AC1455" s="144">
        <v>5.8293303903160003E-2</v>
      </c>
    </row>
    <row r="1456" spans="1:29" x14ac:dyDescent="0.35">
      <c r="A1456" s="168" t="s">
        <v>1597</v>
      </c>
      <c r="B1456" s="141">
        <v>1060.6719832992801</v>
      </c>
      <c r="C1456" s="142">
        <v>4.2912321566811899E-2</v>
      </c>
      <c r="D1456" s="143">
        <v>1051.68295024607</v>
      </c>
      <c r="E1456" s="144">
        <v>4.2978292750301697E-2</v>
      </c>
      <c r="F1456" s="141">
        <v>484.22367011735196</v>
      </c>
      <c r="G1456" s="142">
        <v>3.8849321847108903E-2</v>
      </c>
      <c r="H1456" s="143">
        <v>483.681753743473</v>
      </c>
      <c r="I1456" s="144">
        <v>3.9320169099765601E-2</v>
      </c>
      <c r="J1456" s="141">
        <v>78.354905561232798</v>
      </c>
      <c r="K1456" s="142">
        <v>3.78282844760034E-2</v>
      </c>
      <c r="L1456" s="143">
        <v>80.997272312334204</v>
      </c>
      <c r="M1456" s="144">
        <v>3.7972378787778302E-2</v>
      </c>
      <c r="N1456" s="141">
        <v>2779.6509581842197</v>
      </c>
      <c r="O1456" s="142">
        <v>2.3472104930780301E-2</v>
      </c>
      <c r="P1456" s="143">
        <v>2822.1636468003298</v>
      </c>
      <c r="Q1456" s="144">
        <v>2.3767076636209299E-2</v>
      </c>
      <c r="R1456" s="141">
        <v>1668.27601007153</v>
      </c>
      <c r="S1456" s="142">
        <v>4.8723011126452997E-2</v>
      </c>
      <c r="T1456" s="143">
        <v>1683.2218576300399</v>
      </c>
      <c r="U1456" s="144">
        <v>5.0256782395961097E-2</v>
      </c>
      <c r="V1456" s="141">
        <v>7688.2318801013898</v>
      </c>
      <c r="W1456" s="142">
        <v>5.8965345855404798E-2</v>
      </c>
      <c r="X1456" s="143">
        <v>7886.8461134643794</v>
      </c>
      <c r="Y1456" s="144">
        <v>5.82507311855298E-2</v>
      </c>
      <c r="Z1456" s="141">
        <v>2456.9986291713003</v>
      </c>
      <c r="AA1456" s="142">
        <v>5.8654520745963702E-2</v>
      </c>
      <c r="AB1456" s="143">
        <v>2615.80250675971</v>
      </c>
      <c r="AC1456" s="144">
        <v>5.8735683014276299E-2</v>
      </c>
    </row>
    <row r="1457" spans="1:29" x14ac:dyDescent="0.35">
      <c r="A1457" s="168" t="s">
        <v>1598</v>
      </c>
      <c r="B1457" s="141">
        <v>997.733743052249</v>
      </c>
      <c r="C1457" s="142">
        <v>4.2178859110562197E-2</v>
      </c>
      <c r="D1457" s="143">
        <v>990.81319053986795</v>
      </c>
      <c r="E1457" s="144">
        <v>4.1861442942864598E-2</v>
      </c>
      <c r="F1457" s="141">
        <v>401.25659429038501</v>
      </c>
      <c r="G1457" s="142">
        <v>3.9246466197694403E-2</v>
      </c>
      <c r="H1457" s="143">
        <v>398.65212663336803</v>
      </c>
      <c r="I1457" s="144">
        <v>3.9419761501750097E-2</v>
      </c>
      <c r="J1457" s="141">
        <v>131.54044265754501</v>
      </c>
      <c r="K1457" s="142">
        <v>3.8214991083936299E-2</v>
      </c>
      <c r="L1457" s="143">
        <v>137.40684135918801</v>
      </c>
      <c r="M1457" s="144">
        <v>3.8068557428387502E-2</v>
      </c>
      <c r="N1457" s="141">
        <v>2549.77409274208</v>
      </c>
      <c r="O1457" s="142">
        <v>2.4668654787130199E-2</v>
      </c>
      <c r="P1457" s="143">
        <v>2578.0436802167201</v>
      </c>
      <c r="Q1457" s="144">
        <v>2.4807396561529499E-2</v>
      </c>
      <c r="R1457" s="141">
        <v>1550.0244071320701</v>
      </c>
      <c r="S1457" s="142">
        <v>4.9167787227053603E-2</v>
      </c>
      <c r="T1457" s="143">
        <v>1567.0634030377701</v>
      </c>
      <c r="U1457" s="144">
        <v>5.0319627717348103E-2</v>
      </c>
      <c r="V1457" s="141">
        <v>6217.0003097177905</v>
      </c>
      <c r="W1457" s="142">
        <v>6.1854370955776901E-2</v>
      </c>
      <c r="X1457" s="143">
        <v>6321.5760168611396</v>
      </c>
      <c r="Y1457" s="144">
        <v>6.0561990882725701E-2</v>
      </c>
      <c r="Z1457" s="141">
        <v>3770.7558142831199</v>
      </c>
      <c r="AA1457" s="142">
        <v>6.1528316875319497E-2</v>
      </c>
      <c r="AB1457" s="143">
        <v>4004.9232952079001</v>
      </c>
      <c r="AC1457" s="144">
        <v>6.1066184523446899E-2</v>
      </c>
    </row>
    <row r="1458" spans="1:29" x14ac:dyDescent="0.35">
      <c r="A1458" s="168" t="s">
        <v>1599</v>
      </c>
      <c r="B1458" s="141">
        <v>1025.8269825248201</v>
      </c>
      <c r="C1458" s="142">
        <v>4.2480211139098598E-2</v>
      </c>
      <c r="D1458" s="143">
        <v>1015.5797636231499</v>
      </c>
      <c r="E1458" s="144">
        <v>4.2114452850249499E-2</v>
      </c>
      <c r="F1458" s="141">
        <v>407.94138302137702</v>
      </c>
      <c r="G1458" s="142">
        <v>3.9230294197766698E-2</v>
      </c>
      <c r="H1458" s="143">
        <v>405.13474051959105</v>
      </c>
      <c r="I1458" s="144">
        <v>3.9317060757511402E-2</v>
      </c>
      <c r="J1458" s="141">
        <v>108.492161864043</v>
      </c>
      <c r="K1458" s="142">
        <v>3.8199244116300199E-2</v>
      </c>
      <c r="L1458" s="143">
        <v>113.363416609518</v>
      </c>
      <c r="M1458" s="144">
        <v>3.7969376991189401E-2</v>
      </c>
      <c r="N1458" s="141">
        <v>2328.5702292460901</v>
      </c>
      <c r="O1458" s="142">
        <v>2.4662343455722501E-2</v>
      </c>
      <c r="P1458" s="143">
        <v>2349.8967703384501</v>
      </c>
      <c r="Q1458" s="144">
        <v>2.4709557159078601E-2</v>
      </c>
      <c r="R1458" s="141">
        <v>1443.31400608128</v>
      </c>
      <c r="S1458" s="142">
        <v>4.9297654139005401E-2</v>
      </c>
      <c r="T1458" s="143">
        <v>1464.8509098838199</v>
      </c>
      <c r="U1458" s="144">
        <v>5.0136570565097099E-2</v>
      </c>
      <c r="V1458" s="141">
        <v>6092.7245768386392</v>
      </c>
      <c r="W1458" s="142">
        <v>6.1480287043497998E-2</v>
      </c>
      <c r="X1458" s="143">
        <v>6173.4634816164398</v>
      </c>
      <c r="Y1458" s="144">
        <v>5.9838903167919698E-2</v>
      </c>
      <c r="Z1458" s="141">
        <v>2782.0067781867501</v>
      </c>
      <c r="AA1458" s="142">
        <v>6.1156204878430702E-2</v>
      </c>
      <c r="AB1458" s="143">
        <v>2958.7857936842702</v>
      </c>
      <c r="AC1458" s="144">
        <v>6.0337076923525197E-2</v>
      </c>
    </row>
    <row r="1459" spans="1:29" x14ac:dyDescent="0.35">
      <c r="A1459" s="168" t="s">
        <v>1600</v>
      </c>
      <c r="B1459" s="141">
        <v>1010.03489270001</v>
      </c>
      <c r="C1459" s="142">
        <v>4.2682435782604097E-2</v>
      </c>
      <c r="D1459" s="143">
        <v>994.55703639993203</v>
      </c>
      <c r="E1459" s="144">
        <v>4.2188433065647998E-2</v>
      </c>
      <c r="F1459" s="141">
        <v>414.90909874877201</v>
      </c>
      <c r="G1459" s="142">
        <v>3.9106234007195199E-2</v>
      </c>
      <c r="H1459" s="143">
        <v>412.57991517332096</v>
      </c>
      <c r="I1459" s="144">
        <v>3.9219305774348401E-2</v>
      </c>
      <c r="J1459" s="141">
        <v>81.709076942471597</v>
      </c>
      <c r="K1459" s="142">
        <v>3.8078444474042503E-2</v>
      </c>
      <c r="L1459" s="143">
        <v>86.406639188854896</v>
      </c>
      <c r="M1459" s="144">
        <v>3.78749727875951E-2</v>
      </c>
      <c r="N1459" s="141">
        <v>2192.0698265342298</v>
      </c>
      <c r="O1459" s="142">
        <v>2.4705688711036199E-2</v>
      </c>
      <c r="P1459" s="143">
        <v>2200.4374373376299</v>
      </c>
      <c r="Q1459" s="144">
        <v>2.48026609141693E-2</v>
      </c>
      <c r="R1459" s="141">
        <v>1369.1475501233901</v>
      </c>
      <c r="S1459" s="142">
        <v>4.9474870644409003E-2</v>
      </c>
      <c r="T1459" s="143">
        <v>1391.64852558806</v>
      </c>
      <c r="U1459" s="144">
        <v>5.0432248724252303E-2</v>
      </c>
      <c r="V1459" s="141">
        <v>6133.6231761592808</v>
      </c>
      <c r="W1459" s="142">
        <v>6.1155381498412403E-2</v>
      </c>
      <c r="X1459" s="143">
        <v>6247.3131160104895</v>
      </c>
      <c r="Y1459" s="144">
        <v>5.97818401053863E-2</v>
      </c>
      <c r="Z1459" s="141">
        <v>2220.5597359786602</v>
      </c>
      <c r="AA1459" s="142">
        <v>6.0833012013905903E-2</v>
      </c>
      <c r="AB1459" s="143">
        <v>2324.08647970122</v>
      </c>
      <c r="AC1459" s="144">
        <v>6.0279538796800002E-2</v>
      </c>
    </row>
    <row r="1460" spans="1:29" x14ac:dyDescent="0.35">
      <c r="A1460" s="168" t="s">
        <v>1601</v>
      </c>
      <c r="B1460" s="141">
        <v>989.41064908266105</v>
      </c>
      <c r="C1460" s="142">
        <v>4.3202432385395402E-2</v>
      </c>
      <c r="D1460" s="143">
        <v>975.53454271151497</v>
      </c>
      <c r="E1460" s="144">
        <v>4.2583712754970901E-2</v>
      </c>
      <c r="F1460" s="141">
        <v>436.17935395521499</v>
      </c>
      <c r="G1460" s="142">
        <v>3.8964067704502003E-2</v>
      </c>
      <c r="H1460" s="143">
        <v>437.78011548591599</v>
      </c>
      <c r="I1460" s="144">
        <v>3.9125638843561503E-2</v>
      </c>
      <c r="J1460" s="141">
        <v>49.128373910931799</v>
      </c>
      <c r="K1460" s="142">
        <v>3.7940014584266102E-2</v>
      </c>
      <c r="L1460" s="143">
        <v>50.982677343941596</v>
      </c>
      <c r="M1460" s="144">
        <v>3.77845165088668E-2</v>
      </c>
      <c r="N1460" s="141">
        <v>2196.0406801771296</v>
      </c>
      <c r="O1460" s="142">
        <v>2.5740609730168201E-2</v>
      </c>
      <c r="P1460" s="143">
        <v>2216.0552148757497</v>
      </c>
      <c r="Q1460" s="144">
        <v>2.5924857811298802E-2</v>
      </c>
      <c r="R1460" s="141">
        <v>1376.0011246325398</v>
      </c>
      <c r="S1460" s="142">
        <v>5.0905658111960697E-2</v>
      </c>
      <c r="T1460" s="143">
        <v>1388.7265460605499</v>
      </c>
      <c r="U1460" s="144">
        <v>5.1945787980723197E-2</v>
      </c>
      <c r="V1460" s="141">
        <v>6704.3769076600302</v>
      </c>
      <c r="W1460" s="142">
        <v>6.26250105781294E-2</v>
      </c>
      <c r="X1460" s="143">
        <v>6834.54807838737</v>
      </c>
      <c r="Y1460" s="144">
        <v>6.1013306510871203E-2</v>
      </c>
      <c r="Z1460" s="141">
        <v>1249.8253486154601</v>
      </c>
      <c r="AA1460" s="142">
        <v>6.2294894210892002E-2</v>
      </c>
      <c r="AB1460" s="143">
        <v>1275.0971902341901</v>
      </c>
      <c r="AC1460" s="144">
        <v>6.1521257466475097E-2</v>
      </c>
    </row>
    <row r="1461" spans="1:29" x14ac:dyDescent="0.35">
      <c r="A1461" s="168" t="s">
        <v>1602</v>
      </c>
      <c r="B1461" s="141">
        <v>959.798766835636</v>
      </c>
      <c r="C1461" s="142">
        <v>4.2456261306457597E-2</v>
      </c>
      <c r="D1461" s="143">
        <v>948.90218383579509</v>
      </c>
      <c r="E1461" s="144">
        <v>4.1583579361886697E-2</v>
      </c>
      <c r="F1461" s="141">
        <v>494.996691562379</v>
      </c>
      <c r="G1461" s="142">
        <v>3.7792776373051097E-2</v>
      </c>
      <c r="H1461" s="143">
        <v>496.76581807223101</v>
      </c>
      <c r="I1461" s="144">
        <v>3.7822167541868103E-2</v>
      </c>
      <c r="J1461" s="141">
        <v>4.1914418982868398</v>
      </c>
      <c r="K1461" s="142">
        <v>3.6799507116342299E-2</v>
      </c>
      <c r="L1461" s="143">
        <v>3.7103993754500002</v>
      </c>
      <c r="M1461" s="144">
        <v>3.6525724719815397E-2</v>
      </c>
      <c r="N1461" s="141">
        <v>2431.8082536758902</v>
      </c>
      <c r="O1461" s="142">
        <v>2.6740454505178202E-2</v>
      </c>
      <c r="P1461" s="143">
        <v>2436.23940995054</v>
      </c>
      <c r="Q1461" s="144">
        <v>2.7103577807304002E-2</v>
      </c>
      <c r="R1461" s="141">
        <v>1485.2039145557301</v>
      </c>
      <c r="S1461" s="142">
        <v>5.2307948125829402E-2</v>
      </c>
      <c r="T1461" s="143">
        <v>1497.4020759944799</v>
      </c>
      <c r="U1461" s="144">
        <v>5.3337601894460601E-2</v>
      </c>
      <c r="V1461" s="141">
        <v>8079.0051947502798</v>
      </c>
      <c r="W1461" s="142">
        <v>6.4410564804401493E-2</v>
      </c>
      <c r="X1461" s="143">
        <v>8218.4306429913504</v>
      </c>
      <c r="Y1461" s="144">
        <v>6.2520733846714999E-2</v>
      </c>
      <c r="Z1461" s="141">
        <v>128.569364049196</v>
      </c>
      <c r="AA1461" s="142">
        <v>6.40710362124116E-2</v>
      </c>
      <c r="AB1461" s="143">
        <v>113.59238605550699</v>
      </c>
      <c r="AC1461" s="144">
        <v>6.3041234509907701E-2</v>
      </c>
    </row>
    <row r="1462" spans="1:29" x14ac:dyDescent="0.35">
      <c r="A1462" s="168" t="s">
        <v>1603</v>
      </c>
      <c r="B1462" s="141">
        <v>906.35939649892202</v>
      </c>
      <c r="C1462" s="142">
        <v>3.8821560428753503E-2</v>
      </c>
      <c r="D1462" s="143">
        <v>897.97476139874004</v>
      </c>
      <c r="E1462" s="144">
        <v>3.8292275979968302E-2</v>
      </c>
      <c r="F1462" s="141">
        <v>528.2157586730591</v>
      </c>
      <c r="G1462" s="142">
        <v>3.53893499463123E-2</v>
      </c>
      <c r="H1462" s="143">
        <v>527.34864940139892</v>
      </c>
      <c r="I1462" s="144">
        <v>3.5633899850985098E-2</v>
      </c>
      <c r="J1462" s="141">
        <v>0</v>
      </c>
      <c r="K1462" s="142">
        <v>3.4459247511666902E-2</v>
      </c>
      <c r="L1462" s="143">
        <v>0</v>
      </c>
      <c r="M1462" s="144">
        <v>3.4412464997141401E-2</v>
      </c>
      <c r="N1462" s="141">
        <v>3045.4526983103797</v>
      </c>
      <c r="O1462" s="142">
        <v>2.7174835311002E-2</v>
      </c>
      <c r="P1462" s="143">
        <v>3037.28507688731</v>
      </c>
      <c r="Q1462" s="144">
        <v>2.79854913822737E-2</v>
      </c>
      <c r="R1462" s="141">
        <v>1779.25697137674</v>
      </c>
      <c r="S1462" s="142">
        <v>5.1678311898453198E-2</v>
      </c>
      <c r="T1462" s="143">
        <v>1783.19867566008</v>
      </c>
      <c r="U1462" s="144">
        <v>5.3109397802222798E-2</v>
      </c>
      <c r="V1462" s="141">
        <v>9631.78006659936</v>
      </c>
      <c r="W1462" s="142">
        <v>6.4549931904485006E-2</v>
      </c>
      <c r="X1462" s="143">
        <v>9798.0531866327201</v>
      </c>
      <c r="Y1462" s="144">
        <v>6.3199094708103198E-2</v>
      </c>
      <c r="Z1462" s="141">
        <v>0</v>
      </c>
      <c r="AA1462" s="142">
        <v>6.4209668664143404E-2</v>
      </c>
      <c r="AB1462" s="143">
        <v>0</v>
      </c>
      <c r="AC1462" s="144">
        <v>6.3725242894229803E-2</v>
      </c>
    </row>
    <row r="1463" spans="1:29" x14ac:dyDescent="0.35">
      <c r="A1463" s="168" t="s">
        <v>1604</v>
      </c>
      <c r="B1463" s="141">
        <v>809.50955172451597</v>
      </c>
      <c r="C1463" s="142">
        <v>3.3274352971368298E-2</v>
      </c>
      <c r="D1463" s="143">
        <v>809.97471528313201</v>
      </c>
      <c r="E1463" s="144">
        <v>3.3199802512068798E-2</v>
      </c>
      <c r="F1463" s="141">
        <v>495.96866794753299</v>
      </c>
      <c r="G1463" s="142">
        <v>3.2464029337671403E-2</v>
      </c>
      <c r="H1463" s="143">
        <v>497.688810538589</v>
      </c>
      <c r="I1463" s="144">
        <v>3.2907602020135797E-2</v>
      </c>
      <c r="J1463" s="141">
        <v>0</v>
      </c>
      <c r="K1463" s="142">
        <v>3.1610810141185101E-2</v>
      </c>
      <c r="L1463" s="143">
        <v>0</v>
      </c>
      <c r="M1463" s="144">
        <v>3.17796173697917E-2</v>
      </c>
      <c r="N1463" s="141">
        <v>3623.7300553841496</v>
      </c>
      <c r="O1463" s="142">
        <v>2.7548342530007899E-2</v>
      </c>
      <c r="P1463" s="143">
        <v>3613.0480063151299</v>
      </c>
      <c r="Q1463" s="144">
        <v>2.9046985946014299E-2</v>
      </c>
      <c r="R1463" s="141">
        <v>2037.3529972152601</v>
      </c>
      <c r="S1463" s="142">
        <v>5.0419753803679898E-2</v>
      </c>
      <c r="T1463" s="143">
        <v>2038.6965741300498</v>
      </c>
      <c r="U1463" s="144">
        <v>5.2141017569471697E-2</v>
      </c>
      <c r="V1463" s="141">
        <v>10798.7347360777</v>
      </c>
      <c r="W1463" s="142">
        <v>6.2738832794938706E-2</v>
      </c>
      <c r="X1463" s="143">
        <v>10973.384417753299</v>
      </c>
      <c r="Y1463" s="144">
        <v>6.1777152619125197E-2</v>
      </c>
      <c r="Z1463" s="141">
        <v>0</v>
      </c>
      <c r="AA1463" s="142">
        <v>6.2408116434561303E-2</v>
      </c>
      <c r="AB1463" s="143">
        <v>0</v>
      </c>
      <c r="AC1463" s="144">
        <v>6.2291462783610002E-2</v>
      </c>
    </row>
    <row r="1464" spans="1:29" x14ac:dyDescent="0.35">
      <c r="A1464" s="168" t="s">
        <v>1605</v>
      </c>
      <c r="B1464" s="141">
        <v>717.03144419263106</v>
      </c>
      <c r="C1464" s="142">
        <v>2.9515527852173401E-2</v>
      </c>
      <c r="D1464" s="143">
        <v>728.277941345984</v>
      </c>
      <c r="E1464" s="144">
        <v>2.9683818796862702E-2</v>
      </c>
      <c r="F1464" s="141">
        <v>437.12847802393401</v>
      </c>
      <c r="G1464" s="142">
        <v>3.0663972405022499E-2</v>
      </c>
      <c r="H1464" s="143">
        <v>442.860866458148</v>
      </c>
      <c r="I1464" s="144">
        <v>3.1187628318538101E-2</v>
      </c>
      <c r="J1464" s="141">
        <v>4.0184829001813798</v>
      </c>
      <c r="K1464" s="142">
        <v>2.9858062281409699E-2</v>
      </c>
      <c r="L1464" s="143">
        <v>4.1475490234813499</v>
      </c>
      <c r="M1464" s="144">
        <v>3.0118599769985099E-2</v>
      </c>
      <c r="N1464" s="141">
        <v>3398.2252392159398</v>
      </c>
      <c r="O1464" s="142">
        <v>2.69447976258778E-2</v>
      </c>
      <c r="P1464" s="143">
        <v>3378.1204747874299</v>
      </c>
      <c r="Q1464" s="144">
        <v>2.7968995531868199E-2</v>
      </c>
      <c r="R1464" s="141">
        <v>1934.7786925743699</v>
      </c>
      <c r="S1464" s="142">
        <v>4.9083731328992602E-2</v>
      </c>
      <c r="T1464" s="143">
        <v>1934.79506144881</v>
      </c>
      <c r="U1464" s="144">
        <v>5.0602973613818797E-2</v>
      </c>
      <c r="V1464" s="141">
        <v>10149.608493650701</v>
      </c>
      <c r="W1464" s="142">
        <v>5.9495850517680297E-2</v>
      </c>
      <c r="X1464" s="143">
        <v>10306.3849429154</v>
      </c>
      <c r="Y1464" s="144">
        <v>5.8689793623043801E-2</v>
      </c>
      <c r="Z1464" s="141">
        <v>185.029988413084</v>
      </c>
      <c r="AA1464" s="142">
        <v>5.9182228949279797E-2</v>
      </c>
      <c r="AB1464" s="143">
        <v>171.06518796928398</v>
      </c>
      <c r="AC1464" s="144">
        <v>5.9178400755812599E-2</v>
      </c>
    </row>
    <row r="1465" spans="1:29" x14ac:dyDescent="0.35">
      <c r="A1465" s="168" t="s">
        <v>1606</v>
      </c>
      <c r="B1465" s="141">
        <v>666.0708842156871</v>
      </c>
      <c r="C1465" s="142">
        <v>2.7384237082055899E-2</v>
      </c>
      <c r="D1465" s="143">
        <v>681.645262847808</v>
      </c>
      <c r="E1465" s="144">
        <v>2.7674697462803599E-2</v>
      </c>
      <c r="F1465" s="141">
        <v>382.18994787308606</v>
      </c>
      <c r="G1465" s="142">
        <v>2.9054729382886699E-2</v>
      </c>
      <c r="H1465" s="143">
        <v>389.05221383966699</v>
      </c>
      <c r="I1465" s="144">
        <v>2.9598189654527901E-2</v>
      </c>
      <c r="J1465" s="141">
        <v>35.099089166355398</v>
      </c>
      <c r="K1465" s="142">
        <v>2.8291113363435001E-2</v>
      </c>
      <c r="L1465" s="143">
        <v>35.074437053548706</v>
      </c>
      <c r="M1465" s="144">
        <v>2.8583642815537501E-2</v>
      </c>
      <c r="N1465" s="141">
        <v>2968.8723596930099</v>
      </c>
      <c r="O1465" s="142">
        <v>2.4030335097729501E-2</v>
      </c>
      <c r="P1465" s="143">
        <v>2953.2612044696398</v>
      </c>
      <c r="Q1465" s="144">
        <v>2.4606760697296899E-2</v>
      </c>
      <c r="R1465" s="141">
        <v>1731.0381332515101</v>
      </c>
      <c r="S1465" s="142">
        <v>4.5240156797388499E-2</v>
      </c>
      <c r="T1465" s="143">
        <v>1744.7809892752798</v>
      </c>
      <c r="U1465" s="144">
        <v>4.68097137570119E-2</v>
      </c>
      <c r="V1465" s="141">
        <v>8660.3917018112097</v>
      </c>
      <c r="W1465" s="142">
        <v>5.4282366448868101E-2</v>
      </c>
      <c r="X1465" s="143">
        <v>8845.0608104849707</v>
      </c>
      <c r="Y1465" s="144">
        <v>5.36753666078639E-2</v>
      </c>
      <c r="Z1465" s="141">
        <v>1584.7776237331</v>
      </c>
      <c r="AA1465" s="142">
        <v>5.3996226814691101E-2</v>
      </c>
      <c r="AB1465" s="143">
        <v>1576.35249348209</v>
      </c>
      <c r="AC1465" s="144">
        <v>5.4122227388241198E-2</v>
      </c>
    </row>
    <row r="1466" spans="1:29" x14ac:dyDescent="0.35">
      <c r="A1466" s="168" t="s">
        <v>1607</v>
      </c>
      <c r="B1466" s="141">
        <v>625.85065346410693</v>
      </c>
      <c r="C1466" s="142">
        <v>2.60736507463523E-2</v>
      </c>
      <c r="D1466" s="143">
        <v>647.52031520762296</v>
      </c>
      <c r="E1466" s="144">
        <v>2.6467560723870999E-2</v>
      </c>
      <c r="F1466" s="141">
        <v>288.079827792667</v>
      </c>
      <c r="G1466" s="142">
        <v>2.7942270265460398E-2</v>
      </c>
      <c r="H1466" s="143">
        <v>295.462579338441</v>
      </c>
      <c r="I1466" s="144">
        <v>2.8678384926993501E-2</v>
      </c>
      <c r="J1466" s="141">
        <v>129.491316612997</v>
      </c>
      <c r="K1466" s="142">
        <v>2.72078918820527E-2</v>
      </c>
      <c r="L1466" s="143">
        <v>130.79520678673799</v>
      </c>
      <c r="M1466" s="144">
        <v>2.76953665358474E-2</v>
      </c>
      <c r="N1466" s="141">
        <v>2519.9743195738001</v>
      </c>
      <c r="O1466" s="142">
        <v>2.10155912141427E-2</v>
      </c>
      <c r="P1466" s="143">
        <v>2519.58500835836</v>
      </c>
      <c r="Q1466" s="144">
        <v>2.1609473997791201E-2</v>
      </c>
      <c r="R1466" s="141">
        <v>1530.04113636941</v>
      </c>
      <c r="S1466" s="142">
        <v>4.1510130048140199E-2</v>
      </c>
      <c r="T1466" s="143">
        <v>1560.8247818189</v>
      </c>
      <c r="U1466" s="144">
        <v>4.3169722298347098E-2</v>
      </c>
      <c r="V1466" s="141">
        <v>6532.5854842107101</v>
      </c>
      <c r="W1466" s="142">
        <v>4.99963145848406E-2</v>
      </c>
      <c r="X1466" s="143">
        <v>6784.3834090077698</v>
      </c>
      <c r="Y1466" s="144">
        <v>4.9758735038612098E-2</v>
      </c>
      <c r="Z1466" s="141">
        <v>5024.2807578875199</v>
      </c>
      <c r="AA1466" s="142">
        <v>4.9732768094490197E-2</v>
      </c>
      <c r="AB1466" s="143">
        <v>4884.4938432481904</v>
      </c>
      <c r="AC1466" s="144">
        <v>5.0172988886795097E-2</v>
      </c>
    </row>
    <row r="1467" spans="1:29" x14ac:dyDescent="0.35">
      <c r="A1467" s="168" t="s">
        <v>1608</v>
      </c>
      <c r="B1467" s="141">
        <v>588.17131635891906</v>
      </c>
      <c r="C1467" s="142">
        <v>2.51370449660934E-2</v>
      </c>
      <c r="D1467" s="143">
        <v>613.71392833839604</v>
      </c>
      <c r="E1467" s="144">
        <v>2.5532351960501899E-2</v>
      </c>
      <c r="F1467" s="141">
        <v>160.87250766488302</v>
      </c>
      <c r="G1467" s="142">
        <v>2.8005916525725798E-2</v>
      </c>
      <c r="H1467" s="143">
        <v>172.01300992769501</v>
      </c>
      <c r="I1467" s="144">
        <v>2.89022144852292E-2</v>
      </c>
      <c r="J1467" s="141">
        <v>267.89402951404804</v>
      </c>
      <c r="K1467" s="142">
        <v>2.7269865392134301E-2</v>
      </c>
      <c r="L1467" s="143">
        <v>263.433583652805</v>
      </c>
      <c r="M1467" s="144">
        <v>2.7911523815020298E-2</v>
      </c>
      <c r="N1467" s="141">
        <v>2086.47727671455</v>
      </c>
      <c r="O1467" s="142">
        <v>1.8022002716701201E-2</v>
      </c>
      <c r="P1467" s="143">
        <v>2127.15971110091</v>
      </c>
      <c r="Q1467" s="144">
        <v>1.86775025570988E-2</v>
      </c>
      <c r="R1467" s="141">
        <v>1330.88766337941</v>
      </c>
      <c r="S1467" s="142">
        <v>3.8068513079746201E-2</v>
      </c>
      <c r="T1467" s="143">
        <v>1377.5244895942501</v>
      </c>
      <c r="U1467" s="144">
        <v>3.9751454222211401E-2</v>
      </c>
      <c r="V1467" s="141">
        <v>3596.4704134374297</v>
      </c>
      <c r="W1467" s="142">
        <v>4.8670172603475302E-2</v>
      </c>
      <c r="X1467" s="143">
        <v>3894.2650676558897</v>
      </c>
      <c r="Y1467" s="144">
        <v>4.89731833749983E-2</v>
      </c>
      <c r="Z1467" s="141">
        <v>9846.0629035828006</v>
      </c>
      <c r="AA1467" s="142">
        <v>4.8413616629682001E-2</v>
      </c>
      <c r="AB1467" s="143">
        <v>9470.7013016995606</v>
      </c>
      <c r="AC1467" s="144">
        <v>4.9380897310152098E-2</v>
      </c>
    </row>
    <row r="1468" spans="1:29" x14ac:dyDescent="0.35">
      <c r="A1468" s="168" t="s">
        <v>1609</v>
      </c>
      <c r="B1468" s="141">
        <v>569.61730567897803</v>
      </c>
      <c r="C1468" s="142">
        <v>2.4689677233892302E-2</v>
      </c>
      <c r="D1468" s="143">
        <v>596.03346385064197</v>
      </c>
      <c r="E1468" s="144">
        <v>2.50445287335293E-2</v>
      </c>
      <c r="F1468" s="141">
        <v>101.09541259932199</v>
      </c>
      <c r="G1468" s="142">
        <v>2.84606359839677E-2</v>
      </c>
      <c r="H1468" s="143">
        <v>111.074175735807</v>
      </c>
      <c r="I1468" s="144">
        <v>2.92519685232989E-2</v>
      </c>
      <c r="J1468" s="141">
        <v>320.04793552432301</v>
      </c>
      <c r="K1468" s="142">
        <v>2.7712633919493499E-2</v>
      </c>
      <c r="L1468" s="143">
        <v>318.81357649445704</v>
      </c>
      <c r="M1468" s="144">
        <v>2.8249289219397001E-2</v>
      </c>
      <c r="N1468" s="141">
        <v>1761.3814358606899</v>
      </c>
      <c r="O1468" s="142">
        <v>1.6168536879109598E-2</v>
      </c>
      <c r="P1468" s="143">
        <v>1802.2908358674501</v>
      </c>
      <c r="Q1468" s="144">
        <v>1.6812556927116501E-2</v>
      </c>
      <c r="R1468" s="141">
        <v>1212.44049408553</v>
      </c>
      <c r="S1468" s="142">
        <v>3.7084960280971503E-2</v>
      </c>
      <c r="T1468" s="143">
        <v>1264.56353393359</v>
      </c>
      <c r="U1468" s="144">
        <v>3.8770431879100398E-2</v>
      </c>
      <c r="V1468" s="141">
        <v>2375.0825958847099</v>
      </c>
      <c r="W1468" s="142">
        <v>5.0544914185395001E-2</v>
      </c>
      <c r="X1468" s="143">
        <v>2717.4378464155097</v>
      </c>
      <c r="Y1468" s="144">
        <v>5.0437058866453402E-2</v>
      </c>
      <c r="Z1468" s="141">
        <v>10448.0527519347</v>
      </c>
      <c r="AA1468" s="142">
        <v>5.0278475851905202E-2</v>
      </c>
      <c r="AB1468" s="143">
        <v>10035.1597027355</v>
      </c>
      <c r="AC1468" s="144">
        <v>5.08569599292567E-2</v>
      </c>
    </row>
    <row r="1469" spans="1:29" x14ac:dyDescent="0.35">
      <c r="A1469" s="168" t="s">
        <v>1610</v>
      </c>
      <c r="B1469" s="141">
        <v>568.7616548044781</v>
      </c>
      <c r="C1469" s="142">
        <v>2.5339172582671599E-2</v>
      </c>
      <c r="D1469" s="143">
        <v>595.81902168194199</v>
      </c>
      <c r="E1469" s="144">
        <v>2.5729812711298702E-2</v>
      </c>
      <c r="F1469" s="141">
        <v>61.9147829920379</v>
      </c>
      <c r="G1469" s="142">
        <v>2.97908558563693E-2</v>
      </c>
      <c r="H1469" s="143">
        <v>67.364469345717012</v>
      </c>
      <c r="I1469" s="144">
        <v>3.07111689775653E-2</v>
      </c>
      <c r="J1469" s="141">
        <v>358.44879771930198</v>
      </c>
      <c r="K1469" s="142">
        <v>2.9007892970523301E-2</v>
      </c>
      <c r="L1469" s="143">
        <v>363.64229173480499</v>
      </c>
      <c r="M1469" s="144">
        <v>2.9658472181863699E-2</v>
      </c>
      <c r="N1469" s="141">
        <v>1574.5647340056501</v>
      </c>
      <c r="O1469" s="142">
        <v>1.5263007538484301E-2</v>
      </c>
      <c r="P1469" s="143">
        <v>1617.71669815371</v>
      </c>
      <c r="Q1469" s="144">
        <v>1.5898458473242501E-2</v>
      </c>
      <c r="R1469" s="141">
        <v>1154.6393857210501</v>
      </c>
      <c r="S1469" s="142">
        <v>3.7965085320330903E-2</v>
      </c>
      <c r="T1469" s="143">
        <v>1222.3309742062499</v>
      </c>
      <c r="U1469" s="144">
        <v>3.9649128240896198E-2</v>
      </c>
      <c r="V1469" s="141">
        <v>1469.03005894541</v>
      </c>
      <c r="W1469" s="142">
        <v>5.3455025382944499E-2</v>
      </c>
      <c r="X1469" s="143">
        <v>1667.62990499283</v>
      </c>
      <c r="Y1469" s="144">
        <v>5.3538414822806697E-2</v>
      </c>
      <c r="Z1469" s="141">
        <v>10854.1542762064</v>
      </c>
      <c r="AA1469" s="142">
        <v>5.3173246926907398E-2</v>
      </c>
      <c r="AB1469" s="143">
        <v>10782.326636199599</v>
      </c>
      <c r="AC1469" s="144">
        <v>5.3984135445502499E-2</v>
      </c>
    </row>
    <row r="1470" spans="1:29" x14ac:dyDescent="0.35">
      <c r="A1470" s="168" t="s">
        <v>1611</v>
      </c>
      <c r="B1470" s="141">
        <v>564.83905934848599</v>
      </c>
      <c r="C1470" s="142">
        <v>2.5692939920395799E-2</v>
      </c>
      <c r="D1470" s="143">
        <v>593.25131902985606</v>
      </c>
      <c r="E1470" s="144">
        <v>2.61294414697496E-2</v>
      </c>
      <c r="F1470" s="141">
        <v>13.494211044440901</v>
      </c>
      <c r="G1470" s="142">
        <v>3.1467623016752599E-2</v>
      </c>
      <c r="H1470" s="143">
        <v>14.920556569423299</v>
      </c>
      <c r="I1470" s="144">
        <v>3.2509937070584E-2</v>
      </c>
      <c r="J1470" s="141">
        <v>406.78672842936703</v>
      </c>
      <c r="K1470" s="142">
        <v>3.0640591358223002E-2</v>
      </c>
      <c r="L1470" s="143">
        <v>416.91022003760202</v>
      </c>
      <c r="M1470" s="144">
        <v>3.1395583311934601E-2</v>
      </c>
      <c r="N1470" s="141">
        <v>1460.90986602012</v>
      </c>
      <c r="O1470" s="142">
        <v>1.49555111579523E-2</v>
      </c>
      <c r="P1470" s="143">
        <v>1513.7407510666701</v>
      </c>
      <c r="Q1470" s="144">
        <v>1.5719366426031001E-2</v>
      </c>
      <c r="R1470" s="141">
        <v>1129.9497672090799</v>
      </c>
      <c r="S1470" s="142">
        <v>3.90222585705048E-2</v>
      </c>
      <c r="T1470" s="143">
        <v>1202.03176813358</v>
      </c>
      <c r="U1470" s="144">
        <v>4.0777473006431399E-2</v>
      </c>
      <c r="V1470" s="141">
        <v>286.54015295724696</v>
      </c>
      <c r="W1470" s="142">
        <v>5.7155797145597098E-2</v>
      </c>
      <c r="X1470" s="143">
        <v>334.10053336393401</v>
      </c>
      <c r="Y1470" s="144">
        <v>5.744970074216E-2</v>
      </c>
      <c r="Z1470" s="141">
        <v>11362.8457503883</v>
      </c>
      <c r="AA1470" s="142">
        <v>5.6854510743469699E-2</v>
      </c>
      <c r="AB1470" s="143">
        <v>11626.397913930999</v>
      </c>
      <c r="AC1470" s="144">
        <v>5.7927983793184798E-2</v>
      </c>
    </row>
    <row r="1471" spans="1:29" x14ac:dyDescent="0.35">
      <c r="A1471" s="168" t="s">
        <v>1612</v>
      </c>
      <c r="B1471" s="141">
        <v>568.902933567535</v>
      </c>
      <c r="C1471" s="142">
        <v>2.60282448992037E-2</v>
      </c>
      <c r="D1471" s="143">
        <v>597.59897009158203</v>
      </c>
      <c r="E1471" s="144">
        <v>2.6426979446894198E-2</v>
      </c>
      <c r="F1471" s="141">
        <v>5.1130783100502901</v>
      </c>
      <c r="G1471" s="142">
        <v>3.1936050787322798E-2</v>
      </c>
      <c r="H1471" s="143">
        <v>4.4502566896887901</v>
      </c>
      <c r="I1471" s="144">
        <v>3.2867355053582202E-2</v>
      </c>
      <c r="J1471" s="141">
        <v>399.046134162172</v>
      </c>
      <c r="K1471" s="142">
        <v>3.10967079162245E-2</v>
      </c>
      <c r="L1471" s="143">
        <v>412.46916394329799</v>
      </c>
      <c r="M1471" s="144">
        <v>3.17407499616899E-2</v>
      </c>
      <c r="N1471" s="141">
        <v>1407.1179974752899</v>
      </c>
      <c r="O1471" s="142">
        <v>1.49750197259145E-2</v>
      </c>
      <c r="P1471" s="143">
        <v>1458.46957709652</v>
      </c>
      <c r="Q1471" s="144">
        <v>1.5661141101740599E-2</v>
      </c>
      <c r="R1471" s="141">
        <v>1140.3066906669601</v>
      </c>
      <c r="S1471" s="142">
        <v>3.9825670739478403E-2</v>
      </c>
      <c r="T1471" s="143">
        <v>1207.74320460893</v>
      </c>
      <c r="U1471" s="144">
        <v>4.1687340467838098E-2</v>
      </c>
      <c r="V1471" s="141">
        <v>102.188140064799</v>
      </c>
      <c r="W1471" s="142">
        <v>5.79905002845022E-2</v>
      </c>
      <c r="X1471" s="143">
        <v>92.112069446524302</v>
      </c>
      <c r="Y1471" s="144">
        <v>5.8284792860406998E-2</v>
      </c>
      <c r="Z1471" s="141">
        <v>9943.5983570688295</v>
      </c>
      <c r="AA1471" s="142">
        <v>5.7684813896404598E-2</v>
      </c>
      <c r="AB1471" s="143">
        <v>10401.7488996474</v>
      </c>
      <c r="AC1471" s="144">
        <v>5.8770028261070702E-2</v>
      </c>
    </row>
    <row r="1472" spans="1:29" x14ac:dyDescent="0.35">
      <c r="A1472" s="168" t="s">
        <v>1613</v>
      </c>
      <c r="B1472" s="141">
        <v>577.93712038516503</v>
      </c>
      <c r="C1472" s="142">
        <v>2.6082545577115101E-2</v>
      </c>
      <c r="D1472" s="143">
        <v>604.943698619217</v>
      </c>
      <c r="E1472" s="144">
        <v>2.6518480247077501E-2</v>
      </c>
      <c r="F1472" s="141">
        <v>5.4073844493568908</v>
      </c>
      <c r="G1472" s="142">
        <v>3.1690376707542697E-2</v>
      </c>
      <c r="H1472" s="143">
        <v>4.6803684650970601</v>
      </c>
      <c r="I1472" s="144">
        <v>3.2670237462456397E-2</v>
      </c>
      <c r="J1472" s="141">
        <v>387.94244369694201</v>
      </c>
      <c r="K1472" s="142">
        <v>3.08574906394113E-2</v>
      </c>
      <c r="L1472" s="143">
        <v>403.37104650530102</v>
      </c>
      <c r="M1472" s="144">
        <v>3.1550389034782897E-2</v>
      </c>
      <c r="N1472" s="141">
        <v>1391.4711734447601</v>
      </c>
      <c r="O1472" s="142">
        <v>1.49856451572265E-2</v>
      </c>
      <c r="P1472" s="143">
        <v>1452.71141937691</v>
      </c>
      <c r="Q1472" s="144">
        <v>1.5778201321468999E-2</v>
      </c>
      <c r="R1472" s="141">
        <v>1163.2497249851101</v>
      </c>
      <c r="S1472" s="142">
        <v>4.06192016446697E-2</v>
      </c>
      <c r="T1472" s="143">
        <v>1236.5734668776499</v>
      </c>
      <c r="U1472" s="144">
        <v>4.2543880958439598E-2</v>
      </c>
      <c r="V1472" s="141">
        <v>112.621081846697</v>
      </c>
      <c r="W1472" s="142">
        <v>5.7262220731457897E-2</v>
      </c>
      <c r="X1472" s="143">
        <v>97.991272189904905</v>
      </c>
      <c r="Y1472" s="144">
        <v>5.7683576567016802E-2</v>
      </c>
      <c r="Z1472" s="141">
        <v>9062.3137561200001</v>
      </c>
      <c r="AA1472" s="142">
        <v>5.6960373336729798E-2</v>
      </c>
      <c r="AB1472" s="143">
        <v>9634.5962557217899</v>
      </c>
      <c r="AC1472" s="144">
        <v>5.8163806692467297E-2</v>
      </c>
    </row>
    <row r="1473" spans="1:29" x14ac:dyDescent="0.35">
      <c r="A1473" s="168" t="s">
        <v>1614</v>
      </c>
      <c r="B1473" s="141">
        <v>592.66054502294901</v>
      </c>
      <c r="C1473" s="142">
        <v>2.6120466344070999E-2</v>
      </c>
      <c r="D1473" s="143">
        <v>623.37354098490903</v>
      </c>
      <c r="E1473" s="144">
        <v>2.6506965152829898E-2</v>
      </c>
      <c r="F1473" s="141">
        <v>17.9228524623528</v>
      </c>
      <c r="G1473" s="142">
        <v>3.1356943131112799E-2</v>
      </c>
      <c r="H1473" s="143">
        <v>17.120510349054999</v>
      </c>
      <c r="I1473" s="144">
        <v>3.2355967725691201E-2</v>
      </c>
      <c r="J1473" s="141">
        <v>376.38922700536796</v>
      </c>
      <c r="K1473" s="142">
        <v>3.0532820359897E-2</v>
      </c>
      <c r="L1473" s="143">
        <v>392.14962911995195</v>
      </c>
      <c r="M1473" s="144">
        <v>3.1246891624695398E-2</v>
      </c>
      <c r="N1473" s="141">
        <v>1448.62360973005</v>
      </c>
      <c r="O1473" s="142">
        <v>1.5232320147932601E-2</v>
      </c>
      <c r="P1473" s="143">
        <v>1507.1985527541901</v>
      </c>
      <c r="Q1473" s="144">
        <v>1.6092258861613799E-2</v>
      </c>
      <c r="R1473" s="141">
        <v>1220.41477489164</v>
      </c>
      <c r="S1473" s="142">
        <v>4.1609861042951002E-2</v>
      </c>
      <c r="T1473" s="143">
        <v>1296.6578619853901</v>
      </c>
      <c r="U1473" s="144">
        <v>4.3477706739870198E-2</v>
      </c>
      <c r="V1473" s="141">
        <v>365.89170362108302</v>
      </c>
      <c r="W1473" s="142">
        <v>5.8466728399444598E-2</v>
      </c>
      <c r="X1473" s="143">
        <v>360.41766083958305</v>
      </c>
      <c r="Y1473" s="144">
        <v>5.8772547451630901E-2</v>
      </c>
      <c r="Z1473" s="141">
        <v>8912.3749855529913</v>
      </c>
      <c r="AA1473" s="142">
        <v>5.8158531661347199E-2</v>
      </c>
      <c r="AB1473" s="143">
        <v>9428.4552608736994</v>
      </c>
      <c r="AC1473" s="144">
        <v>5.9261843530610099E-2</v>
      </c>
    </row>
    <row r="1474" spans="1:29" x14ac:dyDescent="0.35">
      <c r="A1474" s="168" t="s">
        <v>1615</v>
      </c>
      <c r="B1474" s="141">
        <v>633.79278633885792</v>
      </c>
      <c r="C1474" s="142">
        <v>2.6525068075732499E-2</v>
      </c>
      <c r="D1474" s="143">
        <v>667.43195267899296</v>
      </c>
      <c r="E1474" s="144">
        <v>2.68195424718458E-2</v>
      </c>
      <c r="F1474" s="141">
        <v>96.671727422093696</v>
      </c>
      <c r="G1474" s="142">
        <v>3.0465023807119899E-2</v>
      </c>
      <c r="H1474" s="143">
        <v>98.797332046994299</v>
      </c>
      <c r="I1474" s="144">
        <v>3.1377096710816399E-2</v>
      </c>
      <c r="J1474" s="141">
        <v>323.76387685620205</v>
      </c>
      <c r="K1474" s="142">
        <v>2.9664342447967701E-2</v>
      </c>
      <c r="L1474" s="143">
        <v>337.58175745385603</v>
      </c>
      <c r="M1474" s="144">
        <v>3.0301573692137901E-2</v>
      </c>
      <c r="N1474" s="141">
        <v>1595.5889659402201</v>
      </c>
      <c r="O1474" s="142">
        <v>1.5830315549972801E-2</v>
      </c>
      <c r="P1474" s="143">
        <v>1652.16870093075</v>
      </c>
      <c r="Q1474" s="144">
        <v>1.65643559225396E-2</v>
      </c>
      <c r="R1474" s="141">
        <v>1342.83163791791</v>
      </c>
      <c r="S1474" s="142">
        <v>4.2824576290532899E-2</v>
      </c>
      <c r="T1474" s="143">
        <v>1416.3635593782401</v>
      </c>
      <c r="U1474" s="144">
        <v>4.4874960708843101E-2</v>
      </c>
      <c r="V1474" s="141">
        <v>1934.5383068307101</v>
      </c>
      <c r="W1474" s="142">
        <v>6.0422106440857E-2</v>
      </c>
      <c r="X1474" s="143">
        <v>2035.3983311566101</v>
      </c>
      <c r="Y1474" s="144">
        <v>6.0552634861985803E-2</v>
      </c>
      <c r="Z1474" s="141">
        <v>7857.3076968241294</v>
      </c>
      <c r="AA1474" s="142">
        <v>6.0103602282614799E-2</v>
      </c>
      <c r="AB1474" s="143">
        <v>8221.0222256924299</v>
      </c>
      <c r="AC1474" s="144">
        <v>6.1056750611506699E-2</v>
      </c>
    </row>
    <row r="1475" spans="1:29" x14ac:dyDescent="0.35">
      <c r="A1475" s="168" t="s">
        <v>1616</v>
      </c>
      <c r="B1475" s="141">
        <v>674.54066983566099</v>
      </c>
      <c r="C1475" s="142">
        <v>2.8182266786960598E-2</v>
      </c>
      <c r="D1475" s="143">
        <v>705.80134873250609</v>
      </c>
      <c r="E1475" s="144">
        <v>2.8494769289144E-2</v>
      </c>
      <c r="F1475" s="141">
        <v>331.1305055876</v>
      </c>
      <c r="G1475" s="142">
        <v>2.9813202302114601E-2</v>
      </c>
      <c r="H1475" s="143">
        <v>337.409452545845</v>
      </c>
      <c r="I1475" s="144">
        <v>3.0701837060453301E-2</v>
      </c>
      <c r="J1475" s="141">
        <v>131.55601576907901</v>
      </c>
      <c r="K1475" s="142">
        <v>2.9029652107272499E-2</v>
      </c>
      <c r="L1475" s="143">
        <v>139.041928803914</v>
      </c>
      <c r="M1475" s="144">
        <v>2.9649460137930399E-2</v>
      </c>
      <c r="N1475" s="141">
        <v>1925.89179366349</v>
      </c>
      <c r="O1475" s="142">
        <v>1.68345315121252E-2</v>
      </c>
      <c r="P1475" s="143">
        <v>1979.8015133201702</v>
      </c>
      <c r="Q1475" s="144">
        <v>1.76581955327129E-2</v>
      </c>
      <c r="R1475" s="141">
        <v>1537.8797454271501</v>
      </c>
      <c r="S1475" s="142">
        <v>4.5007164662065897E-2</v>
      </c>
      <c r="T1475" s="143">
        <v>1605.5494645652702</v>
      </c>
      <c r="U1475" s="144">
        <v>4.7174360922334103E-2</v>
      </c>
      <c r="V1475" s="141">
        <v>6993.4811850214601</v>
      </c>
      <c r="W1475" s="142">
        <v>6.0047728343467298E-2</v>
      </c>
      <c r="X1475" s="143">
        <v>7305.4967011441704</v>
      </c>
      <c r="Y1475" s="144">
        <v>6.0198381777097298E-2</v>
      </c>
      <c r="Z1475" s="141">
        <v>2851.8109337710703</v>
      </c>
      <c r="AA1475" s="142">
        <v>5.9731197651358599E-2</v>
      </c>
      <c r="AB1475" s="143">
        <v>3051.9877686872601</v>
      </c>
      <c r="AC1475" s="144">
        <v>6.0699548281555299E-2</v>
      </c>
    </row>
    <row r="1476" spans="1:29" x14ac:dyDescent="0.35">
      <c r="A1476" s="168" t="s">
        <v>1617</v>
      </c>
      <c r="B1476" s="141">
        <v>748.08777949441696</v>
      </c>
      <c r="C1476" s="142">
        <v>3.0970105524971599E-2</v>
      </c>
      <c r="D1476" s="143">
        <v>769.98306238188809</v>
      </c>
      <c r="E1476" s="144">
        <v>3.1524200998171603E-2</v>
      </c>
      <c r="F1476" s="141">
        <v>500.932406239778</v>
      </c>
      <c r="G1476" s="142">
        <v>3.1532225326447699E-2</v>
      </c>
      <c r="H1476" s="143">
        <v>511.33025339553302</v>
      </c>
      <c r="I1476" s="144">
        <v>3.2385451265236898E-2</v>
      </c>
      <c r="J1476" s="141">
        <v>0.50729146521398794</v>
      </c>
      <c r="K1476" s="142">
        <v>3.0703495790855701E-2</v>
      </c>
      <c r="L1476" s="143">
        <v>0.64472099166284103</v>
      </c>
      <c r="M1476" s="144">
        <v>3.1275364547301503E-2</v>
      </c>
      <c r="N1476" s="141">
        <v>2369.70591413802</v>
      </c>
      <c r="O1476" s="142">
        <v>1.88364391667355E-2</v>
      </c>
      <c r="P1476" s="143">
        <v>2407.9222675599499</v>
      </c>
      <c r="Q1476" s="144">
        <v>1.9704111272010501E-2</v>
      </c>
      <c r="R1476" s="141">
        <v>1752.1499474305001</v>
      </c>
      <c r="S1476" s="142">
        <v>4.6813598045491803E-2</v>
      </c>
      <c r="T1476" s="143">
        <v>1803.4415252111701</v>
      </c>
      <c r="U1476" s="144">
        <v>4.9071440900032501E-2</v>
      </c>
      <c r="V1476" s="141">
        <v>10051.9236552276</v>
      </c>
      <c r="W1476" s="142">
        <v>5.94571702733847E-2</v>
      </c>
      <c r="X1476" s="143">
        <v>10557.290988172001</v>
      </c>
      <c r="Y1476" s="144">
        <v>5.9553580437588599E-2</v>
      </c>
      <c r="Z1476" s="141">
        <v>22.396134085323201</v>
      </c>
      <c r="AA1476" s="142">
        <v>5.9143752600865698E-2</v>
      </c>
      <c r="AB1476" s="143">
        <v>23.753534948466498</v>
      </c>
      <c r="AC1476" s="144">
        <v>6.0049378810481398E-2</v>
      </c>
    </row>
    <row r="1477" spans="1:29" x14ac:dyDescent="0.35">
      <c r="A1477" s="168" t="s">
        <v>1618</v>
      </c>
      <c r="B1477" s="141">
        <v>870.63482312770896</v>
      </c>
      <c r="C1477" s="142">
        <v>3.5806063347997297E-2</v>
      </c>
      <c r="D1477" s="143">
        <v>875.56655935349204</v>
      </c>
      <c r="E1477" s="144">
        <v>3.6407562019574798E-2</v>
      </c>
      <c r="F1477" s="141">
        <v>519.35817955059701</v>
      </c>
      <c r="G1477" s="142">
        <v>3.4564800227197698E-2</v>
      </c>
      <c r="H1477" s="143">
        <v>526.91074380438602</v>
      </c>
      <c r="I1477" s="144">
        <v>3.5578529551193797E-2</v>
      </c>
      <c r="J1477" s="141">
        <v>0</v>
      </c>
      <c r="K1477" s="142">
        <v>3.3656368597537498E-2</v>
      </c>
      <c r="L1477" s="143">
        <v>0</v>
      </c>
      <c r="M1477" s="144">
        <v>3.4358992643247599E-2</v>
      </c>
      <c r="N1477" s="141">
        <v>2676.96449814063</v>
      </c>
      <c r="O1477" s="142">
        <v>2.0325179203619401E-2</v>
      </c>
      <c r="P1477" s="143">
        <v>2701.54987359596</v>
      </c>
      <c r="Q1477" s="144">
        <v>2.09821488276393E-2</v>
      </c>
      <c r="R1477" s="141">
        <v>1861.4016981051302</v>
      </c>
      <c r="S1477" s="142">
        <v>4.77284837055744E-2</v>
      </c>
      <c r="T1477" s="143">
        <v>1890.8110489380899</v>
      </c>
      <c r="U1477" s="144">
        <v>4.9942068999870297E-2</v>
      </c>
      <c r="V1477" s="141">
        <v>10116.073238821</v>
      </c>
      <c r="W1477" s="142">
        <v>5.8820114328882803E-2</v>
      </c>
      <c r="X1477" s="143">
        <v>10535.905723427701</v>
      </c>
      <c r="Y1477" s="144">
        <v>5.89425535006807E-2</v>
      </c>
      <c r="Z1477" s="141">
        <v>0</v>
      </c>
      <c r="AA1477" s="142">
        <v>5.8510054781052201E-2</v>
      </c>
      <c r="AB1477" s="143">
        <v>0</v>
      </c>
      <c r="AC1477" s="144">
        <v>5.9433264922312497E-2</v>
      </c>
    </row>
    <row r="1478" spans="1:29" x14ac:dyDescent="0.35">
      <c r="A1478" s="168" t="s">
        <v>1619</v>
      </c>
      <c r="B1478" s="141">
        <v>946.42749737544602</v>
      </c>
      <c r="C1478" s="142">
        <v>3.9809730755235903E-2</v>
      </c>
      <c r="D1478" s="143">
        <v>944.24050921208004</v>
      </c>
      <c r="E1478" s="144">
        <v>4.0327860161127403E-2</v>
      </c>
      <c r="F1478" s="141">
        <v>514.85661741188505</v>
      </c>
      <c r="G1478" s="142">
        <v>3.6735342256020501E-2</v>
      </c>
      <c r="H1478" s="143">
        <v>519.72668042835505</v>
      </c>
      <c r="I1478" s="144">
        <v>3.7741730446437402E-2</v>
      </c>
      <c r="J1478" s="141">
        <v>0</v>
      </c>
      <c r="K1478" s="142">
        <v>3.5769864469011502E-2</v>
      </c>
      <c r="L1478" s="143">
        <v>0</v>
      </c>
      <c r="M1478" s="144">
        <v>3.6448044793044698E-2</v>
      </c>
      <c r="N1478" s="141">
        <v>2825.5193327864904</v>
      </c>
      <c r="O1478" s="142">
        <v>2.11314088713359E-2</v>
      </c>
      <c r="P1478" s="143">
        <v>2843.5911029942099</v>
      </c>
      <c r="Q1478" s="144">
        <v>2.1615211883730098E-2</v>
      </c>
      <c r="R1478" s="141">
        <v>1871.47010694645</v>
      </c>
      <c r="S1478" s="142">
        <v>4.8289137487362702E-2</v>
      </c>
      <c r="T1478" s="143">
        <v>1874.95806743458</v>
      </c>
      <c r="U1478" s="144">
        <v>5.0315573697185798E-2</v>
      </c>
      <c r="V1478" s="141">
        <v>9762.6851284969598</v>
      </c>
      <c r="W1478" s="142">
        <v>5.8637830371167703E-2</v>
      </c>
      <c r="X1478" s="143">
        <v>10052.0308842663</v>
      </c>
      <c r="Y1478" s="144">
        <v>5.8517620550059303E-2</v>
      </c>
      <c r="Z1478" s="141">
        <v>0</v>
      </c>
      <c r="AA1478" s="142">
        <v>5.8328731700107599E-2</v>
      </c>
      <c r="AB1478" s="143">
        <v>0</v>
      </c>
      <c r="AC1478" s="144">
        <v>5.9004794299162201E-2</v>
      </c>
    </row>
    <row r="1479" spans="1:29" x14ac:dyDescent="0.35">
      <c r="A1479" s="168" t="s">
        <v>1620</v>
      </c>
      <c r="B1479" s="141">
        <v>942.30216779485602</v>
      </c>
      <c r="C1479" s="142">
        <v>4.22921645343824E-2</v>
      </c>
      <c r="D1479" s="143">
        <v>940.31870207293207</v>
      </c>
      <c r="E1479" s="144">
        <v>4.2755296513794998E-2</v>
      </c>
      <c r="F1479" s="141">
        <v>501.51106132940401</v>
      </c>
      <c r="G1479" s="142">
        <v>3.8128166338468099E-2</v>
      </c>
      <c r="H1479" s="143">
        <v>504.835487201494</v>
      </c>
      <c r="I1479" s="144">
        <v>3.8931612612056798E-2</v>
      </c>
      <c r="J1479" s="141">
        <v>0.80186036526691207</v>
      </c>
      <c r="K1479" s="142">
        <v>3.7126082367053899E-2</v>
      </c>
      <c r="L1479" s="143">
        <v>0.81886853420745698</v>
      </c>
      <c r="M1479" s="144">
        <v>3.7597140978035098E-2</v>
      </c>
      <c r="N1479" s="141">
        <v>3001.44247175807</v>
      </c>
      <c r="O1479" s="142">
        <v>2.1672226921003498E-2</v>
      </c>
      <c r="P1479" s="143">
        <v>3016.1333170819503</v>
      </c>
      <c r="Q1479" s="144">
        <v>2.2072280553617402E-2</v>
      </c>
      <c r="R1479" s="141">
        <v>1859.44839355972</v>
      </c>
      <c r="S1479" s="142">
        <v>4.8105897291638E-2</v>
      </c>
      <c r="T1479" s="143">
        <v>1851.5619035638699</v>
      </c>
      <c r="U1479" s="144">
        <v>4.9912576086414001E-2</v>
      </c>
      <c r="V1479" s="141">
        <v>9527.1139881819399</v>
      </c>
      <c r="W1479" s="142">
        <v>5.8208465346464601E-2</v>
      </c>
      <c r="X1479" s="143">
        <v>9725.7701051304193</v>
      </c>
      <c r="Y1479" s="144">
        <v>5.7812004582530101E-2</v>
      </c>
      <c r="Z1479" s="141">
        <v>53.896094770306902</v>
      </c>
      <c r="AA1479" s="142">
        <v>5.7901629995136802E-2</v>
      </c>
      <c r="AB1479" s="143">
        <v>51.667273018700499</v>
      </c>
      <c r="AC1479" s="144">
        <v>5.8293303903160003E-2</v>
      </c>
    </row>
    <row r="1480" spans="1:29" x14ac:dyDescent="0.35">
      <c r="A1480" s="168" t="s">
        <v>1621</v>
      </c>
      <c r="B1480" s="141">
        <v>864.57985580429602</v>
      </c>
      <c r="C1480" s="142">
        <v>4.2912321566811899E-2</v>
      </c>
      <c r="D1480" s="143">
        <v>866.59488379894503</v>
      </c>
      <c r="E1480" s="144">
        <v>4.2978292750301697E-2</v>
      </c>
      <c r="F1480" s="141">
        <v>424.96528446743997</v>
      </c>
      <c r="G1480" s="142">
        <v>3.8849321847108903E-2</v>
      </c>
      <c r="H1480" s="143">
        <v>424.48211602717902</v>
      </c>
      <c r="I1480" s="144">
        <v>3.9320169099765601E-2</v>
      </c>
      <c r="J1480" s="141">
        <v>68.793266958021405</v>
      </c>
      <c r="K1480" s="142">
        <v>3.78282844760034E-2</v>
      </c>
      <c r="L1480" s="143">
        <v>70.871007081288496</v>
      </c>
      <c r="M1480" s="144">
        <v>3.7972378787778302E-2</v>
      </c>
      <c r="N1480" s="141">
        <v>3220.1924879616399</v>
      </c>
      <c r="O1480" s="142">
        <v>2.3472104930780301E-2</v>
      </c>
      <c r="P1480" s="143">
        <v>3220.7201632940901</v>
      </c>
      <c r="Q1480" s="144">
        <v>2.3767076636209299E-2</v>
      </c>
      <c r="R1480" s="141">
        <v>1874.75648050209</v>
      </c>
      <c r="S1480" s="142">
        <v>4.8723011126452997E-2</v>
      </c>
      <c r="T1480" s="143">
        <v>1856.6988233373099</v>
      </c>
      <c r="U1480" s="144">
        <v>5.0256782395961097E-2</v>
      </c>
      <c r="V1480" s="141">
        <v>8464.8432382949704</v>
      </c>
      <c r="W1480" s="142">
        <v>5.8965345855404798E-2</v>
      </c>
      <c r="X1480" s="143">
        <v>8535.5970625028003</v>
      </c>
      <c r="Y1480" s="144">
        <v>5.82507311855298E-2</v>
      </c>
      <c r="Z1480" s="141">
        <v>2612.4638015680498</v>
      </c>
      <c r="AA1480" s="142">
        <v>5.8654520745963702E-2</v>
      </c>
      <c r="AB1480" s="143">
        <v>2735.0449948099599</v>
      </c>
      <c r="AC1480" s="144">
        <v>5.8735683014276299E-2</v>
      </c>
    </row>
    <row r="1481" spans="1:29" x14ac:dyDescent="0.35">
      <c r="A1481" s="168" t="s">
        <v>1622</v>
      </c>
      <c r="B1481" s="141">
        <v>798.88265863587696</v>
      </c>
      <c r="C1481" s="142">
        <v>4.2178859110562197E-2</v>
      </c>
      <c r="D1481" s="143">
        <v>802.04967781835001</v>
      </c>
      <c r="E1481" s="144">
        <v>4.1861442942864598E-2</v>
      </c>
      <c r="F1481" s="141">
        <v>353.34493927160202</v>
      </c>
      <c r="G1481" s="142">
        <v>3.9246466197694403E-2</v>
      </c>
      <c r="H1481" s="143">
        <v>351.10468323466699</v>
      </c>
      <c r="I1481" s="144">
        <v>3.9419761501750097E-2</v>
      </c>
      <c r="J1481" s="141">
        <v>115.51453086446101</v>
      </c>
      <c r="K1481" s="142">
        <v>3.8214991083936299E-2</v>
      </c>
      <c r="L1481" s="143">
        <v>119.337566022555</v>
      </c>
      <c r="M1481" s="144">
        <v>3.8068557428387502E-2</v>
      </c>
      <c r="N1481" s="141">
        <v>2964.82253332142</v>
      </c>
      <c r="O1481" s="142">
        <v>2.4668654787130199E-2</v>
      </c>
      <c r="P1481" s="143">
        <v>2951.20971296061</v>
      </c>
      <c r="Q1481" s="144">
        <v>2.4807396561529499E-2</v>
      </c>
      <c r="R1481" s="141">
        <v>1712.8281772334999</v>
      </c>
      <c r="S1481" s="142">
        <v>4.9167787227053603E-2</v>
      </c>
      <c r="T1481" s="143">
        <v>1696.8786244661501</v>
      </c>
      <c r="U1481" s="144">
        <v>5.0319627717348103E-2</v>
      </c>
      <c r="V1481" s="141">
        <v>6772.2511811597005</v>
      </c>
      <c r="W1481" s="142">
        <v>6.1854370955776901E-2</v>
      </c>
      <c r="X1481" s="143">
        <v>6726.69899053469</v>
      </c>
      <c r="Y1481" s="144">
        <v>6.0561990882725701E-2</v>
      </c>
      <c r="Z1481" s="141">
        <v>4075.6143264766097</v>
      </c>
      <c r="AA1481" s="142">
        <v>6.1528316875319497E-2</v>
      </c>
      <c r="AB1481" s="143">
        <v>4240.5969732260501</v>
      </c>
      <c r="AC1481" s="144">
        <v>6.1066184523446899E-2</v>
      </c>
    </row>
    <row r="1482" spans="1:29" x14ac:dyDescent="0.35">
      <c r="A1482" s="168" t="s">
        <v>1623</v>
      </c>
      <c r="B1482" s="141">
        <v>792.13086249263506</v>
      </c>
      <c r="C1482" s="142">
        <v>4.2480211139098598E-2</v>
      </c>
      <c r="D1482" s="143">
        <v>791.35479018417504</v>
      </c>
      <c r="E1482" s="144">
        <v>4.2114452850249499E-2</v>
      </c>
      <c r="F1482" s="141">
        <v>350.74789009929304</v>
      </c>
      <c r="G1482" s="142">
        <v>3.9230294197766698E-2</v>
      </c>
      <c r="H1482" s="143">
        <v>348.18084368829801</v>
      </c>
      <c r="I1482" s="144">
        <v>3.9317060757511402E-2</v>
      </c>
      <c r="J1482" s="141">
        <v>91.984095560127301</v>
      </c>
      <c r="K1482" s="142">
        <v>3.8199244116300199E-2</v>
      </c>
      <c r="L1482" s="143">
        <v>95.717515918434302</v>
      </c>
      <c r="M1482" s="144">
        <v>3.7969376991189401E-2</v>
      </c>
      <c r="N1482" s="141">
        <v>2663.7944370267601</v>
      </c>
      <c r="O1482" s="142">
        <v>2.4662343455722501E-2</v>
      </c>
      <c r="P1482" s="143">
        <v>2666.2095560367698</v>
      </c>
      <c r="Q1482" s="144">
        <v>2.4709557159078601E-2</v>
      </c>
      <c r="R1482" s="141">
        <v>1583.7794741191101</v>
      </c>
      <c r="S1482" s="142">
        <v>4.9297654139005401E-2</v>
      </c>
      <c r="T1482" s="143">
        <v>1558.28792461893</v>
      </c>
      <c r="U1482" s="144">
        <v>5.0136570565097099E-2</v>
      </c>
      <c r="V1482" s="141">
        <v>6528.60558185011</v>
      </c>
      <c r="W1482" s="142">
        <v>6.1480287043497998E-2</v>
      </c>
      <c r="X1482" s="143">
        <v>6487.2147786597998</v>
      </c>
      <c r="Y1482" s="144">
        <v>5.9838903167919698E-2</v>
      </c>
      <c r="Z1482" s="141">
        <v>3038.1963535342902</v>
      </c>
      <c r="AA1482" s="142">
        <v>6.1156204878430702E-2</v>
      </c>
      <c r="AB1482" s="143">
        <v>3176.56848772283</v>
      </c>
      <c r="AC1482" s="144">
        <v>6.0337076923525197E-2</v>
      </c>
    </row>
    <row r="1483" spans="1:29" x14ac:dyDescent="0.35">
      <c r="A1483" s="168" t="s">
        <v>1624</v>
      </c>
      <c r="B1483" s="141">
        <v>775.31373424890796</v>
      </c>
      <c r="C1483" s="142">
        <v>4.2682435782604097E-2</v>
      </c>
      <c r="D1483" s="143">
        <v>772.56706482189304</v>
      </c>
      <c r="E1483" s="144">
        <v>4.2188433065647998E-2</v>
      </c>
      <c r="F1483" s="141">
        <v>352.94348519760496</v>
      </c>
      <c r="G1483" s="142">
        <v>3.9106234007195199E-2</v>
      </c>
      <c r="H1483" s="143">
        <v>350.933923314325</v>
      </c>
      <c r="I1483" s="144">
        <v>3.9219305774348401E-2</v>
      </c>
      <c r="J1483" s="141">
        <v>68.788669320254101</v>
      </c>
      <c r="K1483" s="142">
        <v>3.8078444474042503E-2</v>
      </c>
      <c r="L1483" s="143">
        <v>72.430959696130401</v>
      </c>
      <c r="M1483" s="144">
        <v>3.78749727875951E-2</v>
      </c>
      <c r="N1483" s="141">
        <v>2485.00408179018</v>
      </c>
      <c r="O1483" s="142">
        <v>2.4705688711036199E-2</v>
      </c>
      <c r="P1483" s="143">
        <v>2483.1937067852</v>
      </c>
      <c r="Q1483" s="144">
        <v>2.48026609141693E-2</v>
      </c>
      <c r="R1483" s="141">
        <v>1497.8958998589001</v>
      </c>
      <c r="S1483" s="142">
        <v>4.9474870644409003E-2</v>
      </c>
      <c r="T1483" s="143">
        <v>1483.9055625968101</v>
      </c>
      <c r="U1483" s="144">
        <v>5.0432248724252303E-2</v>
      </c>
      <c r="V1483" s="141">
        <v>6419.83321085643</v>
      </c>
      <c r="W1483" s="142">
        <v>6.1155381498412403E-2</v>
      </c>
      <c r="X1483" s="143">
        <v>6399.7501840098794</v>
      </c>
      <c r="Y1483" s="144">
        <v>5.97818401053863E-2</v>
      </c>
      <c r="Z1483" s="141">
        <v>2396.6537950154502</v>
      </c>
      <c r="AA1483" s="142">
        <v>6.0833012013905903E-2</v>
      </c>
      <c r="AB1483" s="143">
        <v>2507.0529300837402</v>
      </c>
      <c r="AC1483" s="144">
        <v>6.0279538796800002E-2</v>
      </c>
    </row>
    <row r="1484" spans="1:29" x14ac:dyDescent="0.35">
      <c r="A1484" s="168" t="s">
        <v>1625</v>
      </c>
      <c r="B1484" s="141">
        <v>769.84656615948006</v>
      </c>
      <c r="C1484" s="142">
        <v>4.3202432385395402E-2</v>
      </c>
      <c r="D1484" s="143">
        <v>765.18670434644093</v>
      </c>
      <c r="E1484" s="144">
        <v>4.2583712754970901E-2</v>
      </c>
      <c r="F1484" s="141">
        <v>372.207474876356</v>
      </c>
      <c r="G1484" s="142">
        <v>3.8964067704502003E-2</v>
      </c>
      <c r="H1484" s="143">
        <v>373.70278796720601</v>
      </c>
      <c r="I1484" s="144">
        <v>3.9125638843561503E-2</v>
      </c>
      <c r="J1484" s="141">
        <v>42.060068925875001</v>
      </c>
      <c r="K1484" s="142">
        <v>3.7940014584266102E-2</v>
      </c>
      <c r="L1484" s="143">
        <v>42.971325539974799</v>
      </c>
      <c r="M1484" s="144">
        <v>3.77845165088668E-2</v>
      </c>
      <c r="N1484" s="141">
        <v>2430.4906546751499</v>
      </c>
      <c r="O1484" s="142">
        <v>2.5740609730168201E-2</v>
      </c>
      <c r="P1484" s="143">
        <v>2419.0228104426201</v>
      </c>
      <c r="Q1484" s="144">
        <v>2.5924857811298802E-2</v>
      </c>
      <c r="R1484" s="141">
        <v>1466.3983146491701</v>
      </c>
      <c r="S1484" s="142">
        <v>5.0905658111960697E-2</v>
      </c>
      <c r="T1484" s="143">
        <v>1452.6443792546102</v>
      </c>
      <c r="U1484" s="144">
        <v>5.1945787980723197E-2</v>
      </c>
      <c r="V1484" s="141">
        <v>6846.7993635850298</v>
      </c>
      <c r="W1484" s="142">
        <v>6.26250105781294E-2</v>
      </c>
      <c r="X1484" s="143">
        <v>6868.1158373613007</v>
      </c>
      <c r="Y1484" s="144">
        <v>6.1013306510871203E-2</v>
      </c>
      <c r="Z1484" s="141">
        <v>1315.8708938290902</v>
      </c>
      <c r="AA1484" s="142">
        <v>6.2294894210892002E-2</v>
      </c>
      <c r="AB1484" s="143">
        <v>1325.23095752721</v>
      </c>
      <c r="AC1484" s="144">
        <v>6.1521257466475097E-2</v>
      </c>
    </row>
    <row r="1485" spans="1:29" x14ac:dyDescent="0.35">
      <c r="A1485" s="168" t="s">
        <v>1626</v>
      </c>
      <c r="B1485" s="141">
        <v>783.63100579605998</v>
      </c>
      <c r="C1485" s="142">
        <v>4.2456261306457597E-2</v>
      </c>
      <c r="D1485" s="143">
        <v>779.73744898926304</v>
      </c>
      <c r="E1485" s="144">
        <v>4.1583579361886697E-2</v>
      </c>
      <c r="F1485" s="141">
        <v>431.68296164271004</v>
      </c>
      <c r="G1485" s="142">
        <v>3.7792776373051097E-2</v>
      </c>
      <c r="H1485" s="143">
        <v>434.65899249810303</v>
      </c>
      <c r="I1485" s="144">
        <v>3.7822167541868103E-2</v>
      </c>
      <c r="J1485" s="141">
        <v>3.73466890800711</v>
      </c>
      <c r="K1485" s="142">
        <v>3.6799507116342299E-2</v>
      </c>
      <c r="L1485" s="143">
        <v>3.1197626271439498</v>
      </c>
      <c r="M1485" s="144">
        <v>3.6525724719815397E-2</v>
      </c>
      <c r="N1485" s="141">
        <v>2540.9783573609898</v>
      </c>
      <c r="O1485" s="142">
        <v>2.6740454505178202E-2</v>
      </c>
      <c r="P1485" s="143">
        <v>2527.77863369336</v>
      </c>
      <c r="Q1485" s="144">
        <v>2.7103577807304002E-2</v>
      </c>
      <c r="R1485" s="141">
        <v>1546.04762740664</v>
      </c>
      <c r="S1485" s="142">
        <v>5.2307948125829402E-2</v>
      </c>
      <c r="T1485" s="143">
        <v>1528.7336683686101</v>
      </c>
      <c r="U1485" s="144">
        <v>5.3337601894460601E-2</v>
      </c>
      <c r="V1485" s="141">
        <v>8052.6316830493606</v>
      </c>
      <c r="W1485" s="142">
        <v>6.4410564804401493E-2</v>
      </c>
      <c r="X1485" s="143">
        <v>8155.8943688196805</v>
      </c>
      <c r="Y1485" s="144">
        <v>6.2520733846714999E-2</v>
      </c>
      <c r="Z1485" s="141">
        <v>136.85525424315099</v>
      </c>
      <c r="AA1485" s="142">
        <v>6.40710362124116E-2</v>
      </c>
      <c r="AB1485" s="143">
        <v>115.89501472519301</v>
      </c>
      <c r="AC1485" s="144">
        <v>6.3041234509907701E-2</v>
      </c>
    </row>
    <row r="1486" spans="1:29" x14ac:dyDescent="0.35">
      <c r="A1486" s="168" t="s">
        <v>1627</v>
      </c>
      <c r="B1486" s="141">
        <v>783.01204138842797</v>
      </c>
      <c r="C1486" s="142">
        <v>3.8821560428753503E-2</v>
      </c>
      <c r="D1486" s="143">
        <v>781.46642734496402</v>
      </c>
      <c r="E1486" s="144">
        <v>3.8292275979968302E-2</v>
      </c>
      <c r="F1486" s="141">
        <v>479.72458049911597</v>
      </c>
      <c r="G1486" s="142">
        <v>3.53893499463123E-2</v>
      </c>
      <c r="H1486" s="143">
        <v>480.34854440913904</v>
      </c>
      <c r="I1486" s="144">
        <v>3.5633899850985098E-2</v>
      </c>
      <c r="J1486" s="141">
        <v>0</v>
      </c>
      <c r="K1486" s="142">
        <v>3.4459247511666902E-2</v>
      </c>
      <c r="L1486" s="143">
        <v>0</v>
      </c>
      <c r="M1486" s="144">
        <v>3.4412464997141401E-2</v>
      </c>
      <c r="N1486" s="141">
        <v>3091.6893541691297</v>
      </c>
      <c r="O1486" s="142">
        <v>2.7174835311002E-2</v>
      </c>
      <c r="P1486" s="143">
        <v>3083.31359288769</v>
      </c>
      <c r="Q1486" s="144">
        <v>2.79854913822737E-2</v>
      </c>
      <c r="R1486" s="141">
        <v>1803.4557209362299</v>
      </c>
      <c r="S1486" s="142">
        <v>5.1678311898453198E-2</v>
      </c>
      <c r="T1486" s="143">
        <v>1787.7455028674601</v>
      </c>
      <c r="U1486" s="144">
        <v>5.3109397802222798E-2</v>
      </c>
      <c r="V1486" s="141">
        <v>9451.7151541407002</v>
      </c>
      <c r="W1486" s="142">
        <v>6.4549931904485006E-2</v>
      </c>
      <c r="X1486" s="143">
        <v>9573.4102355413997</v>
      </c>
      <c r="Y1486" s="144">
        <v>6.3199094708103198E-2</v>
      </c>
      <c r="Z1486" s="141">
        <v>0</v>
      </c>
      <c r="AA1486" s="142">
        <v>6.4209668664143404E-2</v>
      </c>
      <c r="AB1486" s="143">
        <v>0</v>
      </c>
      <c r="AC1486" s="144">
        <v>6.3725242894229803E-2</v>
      </c>
    </row>
    <row r="1487" spans="1:29" x14ac:dyDescent="0.35">
      <c r="A1487" s="168" t="s">
        <v>1628</v>
      </c>
      <c r="B1487" s="141">
        <v>744.49356893245101</v>
      </c>
      <c r="C1487" s="142">
        <v>3.3274352971368298E-2</v>
      </c>
      <c r="D1487" s="143">
        <v>749.87309621688303</v>
      </c>
      <c r="E1487" s="144">
        <v>3.3199802512068798E-2</v>
      </c>
      <c r="F1487" s="141">
        <v>472.74285823560797</v>
      </c>
      <c r="G1487" s="142">
        <v>3.2464029337671403E-2</v>
      </c>
      <c r="H1487" s="143">
        <v>475.48816647196901</v>
      </c>
      <c r="I1487" s="144">
        <v>3.2907602020135797E-2</v>
      </c>
      <c r="J1487" s="141">
        <v>0</v>
      </c>
      <c r="K1487" s="142">
        <v>3.1610810141185101E-2</v>
      </c>
      <c r="L1487" s="143">
        <v>0</v>
      </c>
      <c r="M1487" s="144">
        <v>3.17796173697917E-2</v>
      </c>
      <c r="N1487" s="141">
        <v>3651.0976270952101</v>
      </c>
      <c r="O1487" s="142">
        <v>2.7548342530007899E-2</v>
      </c>
      <c r="P1487" s="143">
        <v>3609.72696891845</v>
      </c>
      <c r="Q1487" s="144">
        <v>2.9046985946014299E-2</v>
      </c>
      <c r="R1487" s="141">
        <v>2059.69998436785</v>
      </c>
      <c r="S1487" s="142">
        <v>5.0419753803679898E-2</v>
      </c>
      <c r="T1487" s="143">
        <v>2023.5103845482201</v>
      </c>
      <c r="U1487" s="144">
        <v>5.2141017569471697E-2</v>
      </c>
      <c r="V1487" s="141">
        <v>10635.019593962099</v>
      </c>
      <c r="W1487" s="142">
        <v>6.2738832794938706E-2</v>
      </c>
      <c r="X1487" s="143">
        <v>10707.818174689399</v>
      </c>
      <c r="Y1487" s="144">
        <v>6.1777152619125197E-2</v>
      </c>
      <c r="Z1487" s="141">
        <v>0</v>
      </c>
      <c r="AA1487" s="142">
        <v>6.2408116434561303E-2</v>
      </c>
      <c r="AB1487" s="143">
        <v>0</v>
      </c>
      <c r="AC1487" s="144">
        <v>6.2291462783610002E-2</v>
      </c>
    </row>
    <row r="1488" spans="1:29" x14ac:dyDescent="0.35">
      <c r="A1488" s="168" t="s">
        <v>1629</v>
      </c>
      <c r="B1488" s="141">
        <v>685.11271997220001</v>
      </c>
      <c r="C1488" s="142">
        <v>2.9515527852173401E-2</v>
      </c>
      <c r="D1488" s="143">
        <v>697.18265165189098</v>
      </c>
      <c r="E1488" s="144">
        <v>2.9683818796862702E-2</v>
      </c>
      <c r="F1488" s="141">
        <v>425.78425461320199</v>
      </c>
      <c r="G1488" s="142">
        <v>3.0663972405022499E-2</v>
      </c>
      <c r="H1488" s="143">
        <v>431.507284931578</v>
      </c>
      <c r="I1488" s="144">
        <v>3.1187628318538101E-2</v>
      </c>
      <c r="J1488" s="141">
        <v>3.7998218445962402</v>
      </c>
      <c r="K1488" s="142">
        <v>2.9858062281409699E-2</v>
      </c>
      <c r="L1488" s="143">
        <v>3.9425473017701202</v>
      </c>
      <c r="M1488" s="144">
        <v>3.0118599769985099E-2</v>
      </c>
      <c r="N1488" s="141">
        <v>3419.4521511374001</v>
      </c>
      <c r="O1488" s="142">
        <v>2.69447976258778E-2</v>
      </c>
      <c r="P1488" s="143">
        <v>3370.1287609583696</v>
      </c>
      <c r="Q1488" s="144">
        <v>2.7968995531868199E-2</v>
      </c>
      <c r="R1488" s="141">
        <v>1945.48142574698</v>
      </c>
      <c r="S1488" s="142">
        <v>4.9083731328992602E-2</v>
      </c>
      <c r="T1488" s="143">
        <v>1909.0268048616899</v>
      </c>
      <c r="U1488" s="144">
        <v>5.0602973613818797E-2</v>
      </c>
      <c r="V1488" s="141">
        <v>10013.2694885402</v>
      </c>
      <c r="W1488" s="142">
        <v>5.9495850517680297E-2</v>
      </c>
      <c r="X1488" s="143">
        <v>10085.2303581665</v>
      </c>
      <c r="Y1488" s="144">
        <v>5.8689793623043801E-2</v>
      </c>
      <c r="Z1488" s="141">
        <v>180.12578798409902</v>
      </c>
      <c r="AA1488" s="142">
        <v>5.9182228949279797E-2</v>
      </c>
      <c r="AB1488" s="143">
        <v>167.89242511303999</v>
      </c>
      <c r="AC1488" s="144">
        <v>5.9178400755812599E-2</v>
      </c>
    </row>
    <row r="1489" spans="1:29" x14ac:dyDescent="0.35">
      <c r="A1489" s="168" t="s">
        <v>1630</v>
      </c>
      <c r="B1489" s="141">
        <v>654.35662044293304</v>
      </c>
      <c r="C1489" s="142">
        <v>2.7384237082055899E-2</v>
      </c>
      <c r="D1489" s="143">
        <v>672.21026952177601</v>
      </c>
      <c r="E1489" s="144">
        <v>2.7674697462803599E-2</v>
      </c>
      <c r="F1489" s="141">
        <v>378.586670480495</v>
      </c>
      <c r="G1489" s="142">
        <v>2.9054729382886699E-2</v>
      </c>
      <c r="H1489" s="143">
        <v>384.85473446056602</v>
      </c>
      <c r="I1489" s="144">
        <v>2.9598189654527901E-2</v>
      </c>
      <c r="J1489" s="141">
        <v>34.059244104114605</v>
      </c>
      <c r="K1489" s="142">
        <v>2.8291113363435001E-2</v>
      </c>
      <c r="L1489" s="143">
        <v>34.348243237270601</v>
      </c>
      <c r="M1489" s="144">
        <v>2.8583642815537501E-2</v>
      </c>
      <c r="N1489" s="141">
        <v>2977.4917207828298</v>
      </c>
      <c r="O1489" s="142">
        <v>2.4030335097729501E-2</v>
      </c>
      <c r="P1489" s="143">
        <v>2939.3524185814199</v>
      </c>
      <c r="Q1489" s="144">
        <v>2.4606760697296899E-2</v>
      </c>
      <c r="R1489" s="141">
        <v>1740.25705454741</v>
      </c>
      <c r="S1489" s="142">
        <v>4.5240156797388499E-2</v>
      </c>
      <c r="T1489" s="143">
        <v>1725.5077731942999</v>
      </c>
      <c r="U1489" s="144">
        <v>4.68097137570119E-2</v>
      </c>
      <c r="V1489" s="141">
        <v>8574.0798234288395</v>
      </c>
      <c r="W1489" s="142">
        <v>5.4282366448868101E-2</v>
      </c>
      <c r="X1489" s="143">
        <v>8705.9631624939193</v>
      </c>
      <c r="Y1489" s="144">
        <v>5.36753666078639E-2</v>
      </c>
      <c r="Z1489" s="141">
        <v>1558.50166033554</v>
      </c>
      <c r="AA1489" s="142">
        <v>5.3996226814691101E-2</v>
      </c>
      <c r="AB1489" s="143">
        <v>1543.15726366119</v>
      </c>
      <c r="AC1489" s="144">
        <v>5.4122227388241198E-2</v>
      </c>
    </row>
    <row r="1490" spans="1:29" x14ac:dyDescent="0.35">
      <c r="A1490" s="168" t="s">
        <v>1631</v>
      </c>
      <c r="B1490" s="141">
        <v>624.50945982050303</v>
      </c>
      <c r="C1490" s="142">
        <v>2.60736507463523E-2</v>
      </c>
      <c r="D1490" s="143">
        <v>643.95255373927102</v>
      </c>
      <c r="E1490" s="144">
        <v>2.6467560723870999E-2</v>
      </c>
      <c r="F1490" s="141">
        <v>289.33376624445799</v>
      </c>
      <c r="G1490" s="142">
        <v>2.7942270265460398E-2</v>
      </c>
      <c r="H1490" s="143">
        <v>295.63573147176999</v>
      </c>
      <c r="I1490" s="144">
        <v>2.8678384926993501E-2</v>
      </c>
      <c r="J1490" s="141">
        <v>126.827191586488</v>
      </c>
      <c r="K1490" s="142">
        <v>2.72078918820527E-2</v>
      </c>
      <c r="L1490" s="143">
        <v>128.20571043772</v>
      </c>
      <c r="M1490" s="144">
        <v>2.76953665358474E-2</v>
      </c>
      <c r="N1490" s="141">
        <v>2524.6965968098598</v>
      </c>
      <c r="O1490" s="142">
        <v>2.10155912141427E-2</v>
      </c>
      <c r="P1490" s="143">
        <v>2527.5602753889398</v>
      </c>
      <c r="Q1490" s="144">
        <v>2.1609473997791201E-2</v>
      </c>
      <c r="R1490" s="141">
        <v>1542.2264177814702</v>
      </c>
      <c r="S1490" s="142">
        <v>4.1510130048140199E-2</v>
      </c>
      <c r="T1490" s="143">
        <v>1541.7723234524699</v>
      </c>
      <c r="U1490" s="144">
        <v>4.3169722298347098E-2</v>
      </c>
      <c r="V1490" s="141">
        <v>6489.98879190364</v>
      </c>
      <c r="W1490" s="142">
        <v>4.99963145848406E-2</v>
      </c>
      <c r="X1490" s="143">
        <v>6727.3011611006295</v>
      </c>
      <c r="Y1490" s="144">
        <v>4.9758735038612098E-2</v>
      </c>
      <c r="Z1490" s="141">
        <v>4939.4410208500103</v>
      </c>
      <c r="AA1490" s="142">
        <v>4.9732768094490197E-2</v>
      </c>
      <c r="AB1490" s="143">
        <v>4784.5225939706306</v>
      </c>
      <c r="AC1490" s="144">
        <v>5.0172988886795097E-2</v>
      </c>
    </row>
    <row r="1491" spans="1:29" x14ac:dyDescent="0.35">
      <c r="A1491" s="168" t="s">
        <v>1632</v>
      </c>
      <c r="B1491" s="141">
        <v>591.47171995877193</v>
      </c>
      <c r="C1491" s="142">
        <v>2.51370449660934E-2</v>
      </c>
      <c r="D1491" s="143">
        <v>614.74933815879592</v>
      </c>
      <c r="E1491" s="144">
        <v>2.5532351960501899E-2</v>
      </c>
      <c r="F1491" s="141">
        <v>162.796004765421</v>
      </c>
      <c r="G1491" s="142">
        <v>2.8005916525725798E-2</v>
      </c>
      <c r="H1491" s="143">
        <v>172.775646966914</v>
      </c>
      <c r="I1491" s="144">
        <v>2.89022144852292E-2</v>
      </c>
      <c r="J1491" s="141">
        <v>266.15421791361803</v>
      </c>
      <c r="K1491" s="142">
        <v>2.7269865392134301E-2</v>
      </c>
      <c r="L1491" s="143">
        <v>261.23282780332602</v>
      </c>
      <c r="M1491" s="144">
        <v>2.7911523815020298E-2</v>
      </c>
      <c r="N1491" s="141">
        <v>2129.4068250785699</v>
      </c>
      <c r="O1491" s="142">
        <v>1.8022002716701201E-2</v>
      </c>
      <c r="P1491" s="143">
        <v>2147.93019343475</v>
      </c>
      <c r="Q1491" s="144">
        <v>1.86775025570988E-2</v>
      </c>
      <c r="R1491" s="141">
        <v>1356.6144253637299</v>
      </c>
      <c r="S1491" s="142">
        <v>3.8068513079746201E-2</v>
      </c>
      <c r="T1491" s="143">
        <v>1383.4394325964499</v>
      </c>
      <c r="U1491" s="144">
        <v>3.9751454222211401E-2</v>
      </c>
      <c r="V1491" s="141">
        <v>3595.2945658589201</v>
      </c>
      <c r="W1491" s="142">
        <v>4.8670172603475302E-2</v>
      </c>
      <c r="X1491" s="143">
        <v>3895.20539100316</v>
      </c>
      <c r="Y1491" s="144">
        <v>4.89731833749983E-2</v>
      </c>
      <c r="Z1491" s="141">
        <v>9847.4347170845485</v>
      </c>
      <c r="AA1491" s="142">
        <v>4.8413616629682001E-2</v>
      </c>
      <c r="AB1491" s="143">
        <v>9369.3408681370383</v>
      </c>
      <c r="AC1491" s="144">
        <v>4.9380897310152098E-2</v>
      </c>
    </row>
    <row r="1492" spans="1:29" x14ac:dyDescent="0.35">
      <c r="A1492" s="168" t="s">
        <v>1633</v>
      </c>
      <c r="B1492" s="141">
        <v>578.33178928921109</v>
      </c>
      <c r="C1492" s="142">
        <v>2.4689677233892302E-2</v>
      </c>
      <c r="D1492" s="143">
        <v>600.55129746328498</v>
      </c>
      <c r="E1492" s="144">
        <v>2.50445287335293E-2</v>
      </c>
      <c r="F1492" s="141">
        <v>103.478050527774</v>
      </c>
      <c r="G1492" s="142">
        <v>2.84606359839677E-2</v>
      </c>
      <c r="H1492" s="143">
        <v>112.23462593235401</v>
      </c>
      <c r="I1492" s="144">
        <v>2.92519685232989E-2</v>
      </c>
      <c r="J1492" s="141">
        <v>318.944527448114</v>
      </c>
      <c r="K1492" s="142">
        <v>2.7712633919493499E-2</v>
      </c>
      <c r="L1492" s="143">
        <v>315.21357015584897</v>
      </c>
      <c r="M1492" s="144">
        <v>2.8249289219397001E-2</v>
      </c>
      <c r="N1492" s="141">
        <v>1820.48924788101</v>
      </c>
      <c r="O1492" s="142">
        <v>1.6168536879109598E-2</v>
      </c>
      <c r="P1492" s="143">
        <v>1846.5990323926399</v>
      </c>
      <c r="Q1492" s="144">
        <v>1.6812556927116501E-2</v>
      </c>
      <c r="R1492" s="141">
        <v>1247.6218551521001</v>
      </c>
      <c r="S1492" s="142">
        <v>3.7084960280971503E-2</v>
      </c>
      <c r="T1492" s="143">
        <v>1291.9747827661602</v>
      </c>
      <c r="U1492" s="144">
        <v>3.8770431879100398E-2</v>
      </c>
      <c r="V1492" s="141">
        <v>2424.5513764678599</v>
      </c>
      <c r="W1492" s="142">
        <v>5.0544914185395001E-2</v>
      </c>
      <c r="X1492" s="143">
        <v>2730.8882894858298</v>
      </c>
      <c r="Y1492" s="144">
        <v>5.0437058866453402E-2</v>
      </c>
      <c r="Z1492" s="141">
        <v>10589.579565939701</v>
      </c>
      <c r="AA1492" s="142">
        <v>5.0278475851905202E-2</v>
      </c>
      <c r="AB1492" s="143">
        <v>10086.745277566699</v>
      </c>
      <c r="AC1492" s="144">
        <v>5.08569599292567E-2</v>
      </c>
    </row>
    <row r="1493" spans="1:29" x14ac:dyDescent="0.35">
      <c r="A1493" s="168" t="s">
        <v>1634</v>
      </c>
      <c r="B1493" s="141">
        <v>574.32687446879697</v>
      </c>
      <c r="C1493" s="142">
        <v>2.5339172582671599E-2</v>
      </c>
      <c r="D1493" s="143">
        <v>597.58847257316302</v>
      </c>
      <c r="E1493" s="144">
        <v>2.5729812711298702E-2</v>
      </c>
      <c r="F1493" s="141">
        <v>63.5625910953678</v>
      </c>
      <c r="G1493" s="142">
        <v>2.97908558563693E-2</v>
      </c>
      <c r="H1493" s="143">
        <v>68.522945595640394</v>
      </c>
      <c r="I1493" s="144">
        <v>3.07111689775653E-2</v>
      </c>
      <c r="J1493" s="141">
        <v>358.69143026165</v>
      </c>
      <c r="K1493" s="142">
        <v>2.9007892970523301E-2</v>
      </c>
      <c r="L1493" s="143">
        <v>360.73072403644397</v>
      </c>
      <c r="M1493" s="144">
        <v>2.9658472181863699E-2</v>
      </c>
      <c r="N1493" s="141">
        <v>1622.8618150329798</v>
      </c>
      <c r="O1493" s="142">
        <v>1.5263007538484301E-2</v>
      </c>
      <c r="P1493" s="143">
        <v>1662.5038687101901</v>
      </c>
      <c r="Q1493" s="144">
        <v>1.5898458473242501E-2</v>
      </c>
      <c r="R1493" s="141">
        <v>1184.76796473067</v>
      </c>
      <c r="S1493" s="142">
        <v>3.7965085320330903E-2</v>
      </c>
      <c r="T1493" s="143">
        <v>1239.43949478796</v>
      </c>
      <c r="U1493" s="144">
        <v>3.9649128240896198E-2</v>
      </c>
      <c r="V1493" s="141">
        <v>1491.8667368288302</v>
      </c>
      <c r="W1493" s="142">
        <v>5.3455025382944499E-2</v>
      </c>
      <c r="X1493" s="143">
        <v>1679.1878703485002</v>
      </c>
      <c r="Y1493" s="144">
        <v>5.3538414822806697E-2</v>
      </c>
      <c r="Z1493" s="141">
        <v>11184.153709514399</v>
      </c>
      <c r="AA1493" s="142">
        <v>5.3173246926907398E-2</v>
      </c>
      <c r="AB1493" s="143">
        <v>10941.8359298534</v>
      </c>
      <c r="AC1493" s="144">
        <v>5.3984135445502499E-2</v>
      </c>
    </row>
    <row r="1494" spans="1:29" x14ac:dyDescent="0.35">
      <c r="A1494" s="168" t="s">
        <v>1635</v>
      </c>
      <c r="B1494" s="141">
        <v>570.46299758658802</v>
      </c>
      <c r="C1494" s="142">
        <v>2.5692939920395799E-2</v>
      </c>
      <c r="D1494" s="143">
        <v>593.071395058284</v>
      </c>
      <c r="E1494" s="144">
        <v>2.61294414697496E-2</v>
      </c>
      <c r="F1494" s="141">
        <v>14.0312200327637</v>
      </c>
      <c r="G1494" s="142">
        <v>3.1467623016752599E-2</v>
      </c>
      <c r="H1494" s="143">
        <v>15.230071283881999</v>
      </c>
      <c r="I1494" s="144">
        <v>3.2509937070584E-2</v>
      </c>
      <c r="J1494" s="141">
        <v>405.68744992955305</v>
      </c>
      <c r="K1494" s="142">
        <v>3.0640591358223002E-2</v>
      </c>
      <c r="L1494" s="143">
        <v>412.16519787832698</v>
      </c>
      <c r="M1494" s="144">
        <v>3.1395583311934601E-2</v>
      </c>
      <c r="N1494" s="141">
        <v>1500.3192214928999</v>
      </c>
      <c r="O1494" s="142">
        <v>1.49555111579523E-2</v>
      </c>
      <c r="P1494" s="143">
        <v>1547.7126705802</v>
      </c>
      <c r="Q1494" s="144">
        <v>1.5719366426031001E-2</v>
      </c>
      <c r="R1494" s="141">
        <v>1160.7970295614</v>
      </c>
      <c r="S1494" s="142">
        <v>3.90222585705048E-2</v>
      </c>
      <c r="T1494" s="143">
        <v>1221.7758529078299</v>
      </c>
      <c r="U1494" s="144">
        <v>4.0777473006431399E-2</v>
      </c>
      <c r="V1494" s="141">
        <v>284.97737019415297</v>
      </c>
      <c r="W1494" s="142">
        <v>5.7155797145597098E-2</v>
      </c>
      <c r="X1494" s="143">
        <v>327.41989520318998</v>
      </c>
      <c r="Y1494" s="144">
        <v>5.744970074216E-2</v>
      </c>
      <c r="Z1494" s="141">
        <v>11764.977388147701</v>
      </c>
      <c r="AA1494" s="142">
        <v>5.6854510743469699E-2</v>
      </c>
      <c r="AB1494" s="143">
        <v>11766.573028229301</v>
      </c>
      <c r="AC1494" s="144">
        <v>5.7927983793184798E-2</v>
      </c>
    </row>
    <row r="1495" spans="1:29" x14ac:dyDescent="0.35">
      <c r="A1495" s="168" t="s">
        <v>1636</v>
      </c>
      <c r="B1495" s="141">
        <v>569.8954107123501</v>
      </c>
      <c r="C1495" s="142">
        <v>2.60282448992037E-2</v>
      </c>
      <c r="D1495" s="143">
        <v>594.18996535083306</v>
      </c>
      <c r="E1495" s="144">
        <v>2.6426979446894198E-2</v>
      </c>
      <c r="F1495" s="141">
        <v>5.2297281897588404</v>
      </c>
      <c r="G1495" s="142">
        <v>3.1936050787322798E-2</v>
      </c>
      <c r="H1495" s="143">
        <v>4.3562749024105401</v>
      </c>
      <c r="I1495" s="144">
        <v>3.2867355053582202E-2</v>
      </c>
      <c r="J1495" s="141">
        <v>397.13264388349904</v>
      </c>
      <c r="K1495" s="142">
        <v>3.10967079162245E-2</v>
      </c>
      <c r="L1495" s="143">
        <v>408.07353068783601</v>
      </c>
      <c r="M1495" s="144">
        <v>3.17407499616899E-2</v>
      </c>
      <c r="N1495" s="141">
        <v>1428.6685431299802</v>
      </c>
      <c r="O1495" s="142">
        <v>1.49750197259145E-2</v>
      </c>
      <c r="P1495" s="143">
        <v>1485.6825127751101</v>
      </c>
      <c r="Q1495" s="144">
        <v>1.5661141101740599E-2</v>
      </c>
      <c r="R1495" s="141">
        <v>1154.8561776966001</v>
      </c>
      <c r="S1495" s="142">
        <v>3.9825670739478403E-2</v>
      </c>
      <c r="T1495" s="143">
        <v>1218.2080824576499</v>
      </c>
      <c r="U1495" s="144">
        <v>4.1687340467838098E-2</v>
      </c>
      <c r="V1495" s="141">
        <v>104.08352932757201</v>
      </c>
      <c r="W1495" s="142">
        <v>5.79905002845022E-2</v>
      </c>
      <c r="X1495" s="143">
        <v>90.43723183554809</v>
      </c>
      <c r="Y1495" s="144">
        <v>5.8284792860406998E-2</v>
      </c>
      <c r="Z1495" s="141">
        <v>10159.7000607839</v>
      </c>
      <c r="AA1495" s="142">
        <v>5.7684813896404598E-2</v>
      </c>
      <c r="AB1495" s="143">
        <v>10459.698824855101</v>
      </c>
      <c r="AC1495" s="144">
        <v>5.8770028261070702E-2</v>
      </c>
    </row>
    <row r="1496" spans="1:29" x14ac:dyDescent="0.35">
      <c r="A1496" s="168" t="s">
        <v>1637</v>
      </c>
      <c r="B1496" s="141">
        <v>576.21929476896798</v>
      </c>
      <c r="C1496" s="142">
        <v>2.6082545577115101E-2</v>
      </c>
      <c r="D1496" s="143">
        <v>599.02063498839902</v>
      </c>
      <c r="E1496" s="144">
        <v>2.6518480247077501E-2</v>
      </c>
      <c r="F1496" s="141">
        <v>5.4929885120199993</v>
      </c>
      <c r="G1496" s="142">
        <v>3.1690376707542697E-2</v>
      </c>
      <c r="H1496" s="143">
        <v>4.6298456214576298</v>
      </c>
      <c r="I1496" s="144">
        <v>3.2670237462456397E-2</v>
      </c>
      <c r="J1496" s="141">
        <v>383.78180084268598</v>
      </c>
      <c r="K1496" s="142">
        <v>3.08574906394113E-2</v>
      </c>
      <c r="L1496" s="143">
        <v>396.60520912102601</v>
      </c>
      <c r="M1496" s="144">
        <v>3.1550389034782897E-2</v>
      </c>
      <c r="N1496" s="141">
        <v>1408.27680434073</v>
      </c>
      <c r="O1496" s="142">
        <v>1.49856451572265E-2</v>
      </c>
      <c r="P1496" s="143">
        <v>1465.0971176424298</v>
      </c>
      <c r="Q1496" s="144">
        <v>1.5778201321468999E-2</v>
      </c>
      <c r="R1496" s="141">
        <v>1171.9867977348799</v>
      </c>
      <c r="S1496" s="142">
        <v>4.06192016446697E-2</v>
      </c>
      <c r="T1496" s="143">
        <v>1234.6865187256399</v>
      </c>
      <c r="U1496" s="144">
        <v>4.2543880958439598E-2</v>
      </c>
      <c r="V1496" s="141">
        <v>112.818652743711</v>
      </c>
      <c r="W1496" s="142">
        <v>5.7262220731457897E-2</v>
      </c>
      <c r="X1496" s="143">
        <v>96.743287411554903</v>
      </c>
      <c r="Y1496" s="144">
        <v>5.7683576567016802E-2</v>
      </c>
      <c r="Z1496" s="141">
        <v>9249.6934826866291</v>
      </c>
      <c r="AA1496" s="142">
        <v>5.6960373336729798E-2</v>
      </c>
      <c r="AB1496" s="143">
        <v>9626.959375920851</v>
      </c>
      <c r="AC1496" s="144">
        <v>5.8163806692467297E-2</v>
      </c>
    </row>
    <row r="1497" spans="1:29" x14ac:dyDescent="0.35">
      <c r="A1497" s="168" t="s">
        <v>1638</v>
      </c>
      <c r="B1497" s="141">
        <v>588.65092631991411</v>
      </c>
      <c r="C1497" s="142">
        <v>2.6120466344070999E-2</v>
      </c>
      <c r="D1497" s="143">
        <v>615.19476784454298</v>
      </c>
      <c r="E1497" s="144">
        <v>2.6506965152829898E-2</v>
      </c>
      <c r="F1497" s="141">
        <v>17.618853805754501</v>
      </c>
      <c r="G1497" s="142">
        <v>3.1356943131112799E-2</v>
      </c>
      <c r="H1497" s="143">
        <v>16.894491834571401</v>
      </c>
      <c r="I1497" s="144">
        <v>3.2355967725691201E-2</v>
      </c>
      <c r="J1497" s="141">
        <v>368.37720576274597</v>
      </c>
      <c r="K1497" s="142">
        <v>3.0532820359897E-2</v>
      </c>
      <c r="L1497" s="143">
        <v>383.17303429978199</v>
      </c>
      <c r="M1497" s="144">
        <v>3.1246891624695398E-2</v>
      </c>
      <c r="N1497" s="141">
        <v>1440.8372240527101</v>
      </c>
      <c r="O1497" s="142">
        <v>1.5232320147932601E-2</v>
      </c>
      <c r="P1497" s="143">
        <v>1508.0057890190999</v>
      </c>
      <c r="Q1497" s="144">
        <v>1.6092258861613799E-2</v>
      </c>
      <c r="R1497" s="141">
        <v>1219.11737997618</v>
      </c>
      <c r="S1497" s="142">
        <v>4.1609861042951002E-2</v>
      </c>
      <c r="T1497" s="143">
        <v>1290.8231899637999</v>
      </c>
      <c r="U1497" s="144">
        <v>4.3477706739870198E-2</v>
      </c>
      <c r="V1497" s="141">
        <v>373.11015539994997</v>
      </c>
      <c r="W1497" s="142">
        <v>5.8466728399444598E-2</v>
      </c>
      <c r="X1497" s="143">
        <v>362.397032317286</v>
      </c>
      <c r="Y1497" s="144">
        <v>5.8772547451630901E-2</v>
      </c>
      <c r="Z1497" s="141">
        <v>8896.1779254544999</v>
      </c>
      <c r="AA1497" s="142">
        <v>5.8158531661347199E-2</v>
      </c>
      <c r="AB1497" s="143">
        <v>9293.45159841846</v>
      </c>
      <c r="AC1497" s="144">
        <v>5.9261843530610099E-2</v>
      </c>
    </row>
    <row r="1498" spans="1:29" x14ac:dyDescent="0.35">
      <c r="A1498" s="168" t="s">
        <v>1639</v>
      </c>
      <c r="B1498" s="141">
        <v>615.91554861769998</v>
      </c>
      <c r="C1498" s="142">
        <v>2.6525068075732499E-2</v>
      </c>
      <c r="D1498" s="143">
        <v>646.21428981698591</v>
      </c>
      <c r="E1498" s="144">
        <v>2.68195424718458E-2</v>
      </c>
      <c r="F1498" s="141">
        <v>93.162732431173595</v>
      </c>
      <c r="G1498" s="142">
        <v>3.0465023807119899E-2</v>
      </c>
      <c r="H1498" s="143">
        <v>95.121116497201001</v>
      </c>
      <c r="I1498" s="144">
        <v>3.1377096710816399E-2</v>
      </c>
      <c r="J1498" s="141">
        <v>309.99142540098001</v>
      </c>
      <c r="K1498" s="142">
        <v>2.9664342447967701E-2</v>
      </c>
      <c r="L1498" s="143">
        <v>322.87626262573798</v>
      </c>
      <c r="M1498" s="144">
        <v>3.0301573692137901E-2</v>
      </c>
      <c r="N1498" s="141">
        <v>1565.2168010257301</v>
      </c>
      <c r="O1498" s="142">
        <v>1.5830315549972801E-2</v>
      </c>
      <c r="P1498" s="143">
        <v>1628.3196315720902</v>
      </c>
      <c r="Q1498" s="144">
        <v>1.65643559225396E-2</v>
      </c>
      <c r="R1498" s="141">
        <v>1325.4900722258001</v>
      </c>
      <c r="S1498" s="142">
        <v>4.2824576290532899E-2</v>
      </c>
      <c r="T1498" s="143">
        <v>1393.12048547381</v>
      </c>
      <c r="U1498" s="144">
        <v>4.4874960708843101E-2</v>
      </c>
      <c r="V1498" s="141">
        <v>1926.7801761620799</v>
      </c>
      <c r="W1498" s="142">
        <v>6.0422106440857E-2</v>
      </c>
      <c r="X1498" s="143">
        <v>2009.31665533762</v>
      </c>
      <c r="Y1498" s="144">
        <v>6.0552634861985803E-2</v>
      </c>
      <c r="Z1498" s="141">
        <v>7689.88260864738</v>
      </c>
      <c r="AA1498" s="142">
        <v>6.0103602282614799E-2</v>
      </c>
      <c r="AB1498" s="143">
        <v>7963.3007180369596</v>
      </c>
      <c r="AC1498" s="144">
        <v>6.1056750611506699E-2</v>
      </c>
    </row>
    <row r="1499" spans="1:29" x14ac:dyDescent="0.35">
      <c r="A1499" s="168" t="s">
        <v>1640</v>
      </c>
      <c r="B1499" s="141">
        <v>629.03413639817302</v>
      </c>
      <c r="C1499" s="142">
        <v>2.8182266786960598E-2</v>
      </c>
      <c r="D1499" s="143">
        <v>659.10544157701406</v>
      </c>
      <c r="E1499" s="144">
        <v>2.8494769289144E-2</v>
      </c>
      <c r="F1499" s="141">
        <v>308.76270587528899</v>
      </c>
      <c r="G1499" s="142">
        <v>2.9813202302114601E-2</v>
      </c>
      <c r="H1499" s="143">
        <v>314.60565406721702</v>
      </c>
      <c r="I1499" s="144">
        <v>3.0701837060453301E-2</v>
      </c>
      <c r="J1499" s="141">
        <v>122.564012035237</v>
      </c>
      <c r="K1499" s="142">
        <v>2.9029652107272499E-2</v>
      </c>
      <c r="L1499" s="143">
        <v>131.05671533251601</v>
      </c>
      <c r="M1499" s="144">
        <v>2.9649460137930399E-2</v>
      </c>
      <c r="N1499" s="141">
        <v>1828.6957197823101</v>
      </c>
      <c r="O1499" s="142">
        <v>1.68345315121252E-2</v>
      </c>
      <c r="P1499" s="143">
        <v>1889.9806448422901</v>
      </c>
      <c r="Q1499" s="144">
        <v>1.76581955327129E-2</v>
      </c>
      <c r="R1499" s="141">
        <v>1492.9015916580699</v>
      </c>
      <c r="S1499" s="142">
        <v>4.5007164662065897E-2</v>
      </c>
      <c r="T1499" s="143">
        <v>1553.7646814467801</v>
      </c>
      <c r="U1499" s="144">
        <v>4.7174360922334103E-2</v>
      </c>
      <c r="V1499" s="141">
        <v>6802.4418024861898</v>
      </c>
      <c r="W1499" s="142">
        <v>6.0047728343467298E-2</v>
      </c>
      <c r="X1499" s="143">
        <v>7047.2038613593595</v>
      </c>
      <c r="Y1499" s="144">
        <v>6.0198381777097298E-2</v>
      </c>
      <c r="Z1499" s="141">
        <v>2715.1503692982401</v>
      </c>
      <c r="AA1499" s="142">
        <v>5.9731197651358599E-2</v>
      </c>
      <c r="AB1499" s="143">
        <v>2907.8141910415397</v>
      </c>
      <c r="AC1499" s="144">
        <v>6.0699548281555299E-2</v>
      </c>
    </row>
    <row r="1500" spans="1:29" x14ac:dyDescent="0.35">
      <c r="A1500" s="168" t="s">
        <v>1641</v>
      </c>
      <c r="B1500" s="141">
        <v>642.921535286623</v>
      </c>
      <c r="C1500" s="142">
        <v>3.0970105524971599E-2</v>
      </c>
      <c r="D1500" s="143">
        <v>668.99015437491494</v>
      </c>
      <c r="E1500" s="144">
        <v>3.1524200998171603E-2</v>
      </c>
      <c r="F1500" s="141">
        <v>451.62860464527705</v>
      </c>
      <c r="G1500" s="142">
        <v>3.1532225326447699E-2</v>
      </c>
      <c r="H1500" s="143">
        <v>461.29224882149799</v>
      </c>
      <c r="I1500" s="144">
        <v>3.2385451265236898E-2</v>
      </c>
      <c r="J1500" s="141">
        <v>0.58527118019481394</v>
      </c>
      <c r="K1500" s="142">
        <v>3.0703495790855701E-2</v>
      </c>
      <c r="L1500" s="143">
        <v>0.68126316510856599</v>
      </c>
      <c r="M1500" s="144">
        <v>3.1275364547301503E-2</v>
      </c>
      <c r="N1500" s="141">
        <v>2283.9459071342899</v>
      </c>
      <c r="O1500" s="142">
        <v>1.88364391667355E-2</v>
      </c>
      <c r="P1500" s="143">
        <v>2335.51969002137</v>
      </c>
      <c r="Q1500" s="144">
        <v>1.9704111272010501E-2</v>
      </c>
      <c r="R1500" s="141">
        <v>1695.1595803446701</v>
      </c>
      <c r="S1500" s="142">
        <v>4.6813598045491803E-2</v>
      </c>
      <c r="T1500" s="143">
        <v>1736.0539867938701</v>
      </c>
      <c r="U1500" s="144">
        <v>4.9071440900032501E-2</v>
      </c>
      <c r="V1500" s="141">
        <v>9800.2172963970388</v>
      </c>
      <c r="W1500" s="142">
        <v>5.94571702733847E-2</v>
      </c>
      <c r="X1500" s="143">
        <v>10228.502087893501</v>
      </c>
      <c r="Y1500" s="144">
        <v>5.9553580437588599E-2</v>
      </c>
      <c r="Z1500" s="141">
        <v>20.164709104517101</v>
      </c>
      <c r="AA1500" s="142">
        <v>5.9143752600865698E-2</v>
      </c>
      <c r="AB1500" s="143">
        <v>20.928735534548501</v>
      </c>
      <c r="AC1500" s="144">
        <v>6.0049378810481398E-2</v>
      </c>
    </row>
    <row r="1501" spans="1:29" x14ac:dyDescent="0.35">
      <c r="A1501" s="168" t="s">
        <v>1642</v>
      </c>
      <c r="B1501" s="141">
        <v>675.98966961744497</v>
      </c>
      <c r="C1501" s="142">
        <v>3.5806063347997297E-2</v>
      </c>
      <c r="D1501" s="143">
        <v>690.40198401110899</v>
      </c>
      <c r="E1501" s="144">
        <v>3.6407562019574798E-2</v>
      </c>
      <c r="F1501" s="141">
        <v>445.84697399287899</v>
      </c>
      <c r="G1501" s="142">
        <v>3.4564800227197698E-2</v>
      </c>
      <c r="H1501" s="143">
        <v>452.86194618234595</v>
      </c>
      <c r="I1501" s="144">
        <v>3.5578529551193797E-2</v>
      </c>
      <c r="J1501" s="141">
        <v>0</v>
      </c>
      <c r="K1501" s="142">
        <v>3.3656368597537498E-2</v>
      </c>
      <c r="L1501" s="143">
        <v>0</v>
      </c>
      <c r="M1501" s="144">
        <v>3.4358992643247599E-2</v>
      </c>
      <c r="N1501" s="141">
        <v>2743.7671005278298</v>
      </c>
      <c r="O1501" s="142">
        <v>2.0325179203619401E-2</v>
      </c>
      <c r="P1501" s="143">
        <v>2779.11872096261</v>
      </c>
      <c r="Q1501" s="144">
        <v>2.09821488276393E-2</v>
      </c>
      <c r="R1501" s="141">
        <v>1850.5460234208099</v>
      </c>
      <c r="S1501" s="142">
        <v>4.77284837055744E-2</v>
      </c>
      <c r="T1501" s="143">
        <v>1866.2921828258</v>
      </c>
      <c r="U1501" s="144">
        <v>4.9942068999870297E-2</v>
      </c>
      <c r="V1501" s="141">
        <v>10150.722569073001</v>
      </c>
      <c r="W1501" s="142">
        <v>5.8820114328882803E-2</v>
      </c>
      <c r="X1501" s="143">
        <v>10472.405493190199</v>
      </c>
      <c r="Y1501" s="144">
        <v>5.89425535006807E-2</v>
      </c>
      <c r="Z1501" s="141">
        <v>0</v>
      </c>
      <c r="AA1501" s="142">
        <v>5.8510054781052201E-2</v>
      </c>
      <c r="AB1501" s="143">
        <v>0</v>
      </c>
      <c r="AC1501" s="144">
        <v>5.9433264922312497E-2</v>
      </c>
    </row>
    <row r="1502" spans="1:29" x14ac:dyDescent="0.35">
      <c r="A1502" s="168" t="s">
        <v>1643</v>
      </c>
      <c r="B1502" s="141">
        <v>701.792389883993</v>
      </c>
      <c r="C1502" s="142">
        <v>3.9809730755235903E-2</v>
      </c>
      <c r="D1502" s="143">
        <v>706.86526412832097</v>
      </c>
      <c r="E1502" s="144">
        <v>4.0327860161127403E-2</v>
      </c>
      <c r="F1502" s="141">
        <v>434.405882170224</v>
      </c>
      <c r="G1502" s="142">
        <v>3.6735342256020501E-2</v>
      </c>
      <c r="H1502" s="143">
        <v>439.41328334771401</v>
      </c>
      <c r="I1502" s="144">
        <v>3.7741730446437402E-2</v>
      </c>
      <c r="J1502" s="141">
        <v>0</v>
      </c>
      <c r="K1502" s="142">
        <v>3.5769864469011502E-2</v>
      </c>
      <c r="L1502" s="143">
        <v>0</v>
      </c>
      <c r="M1502" s="144">
        <v>3.6448044793044698E-2</v>
      </c>
      <c r="N1502" s="141">
        <v>3056.3960793708402</v>
      </c>
      <c r="O1502" s="142">
        <v>2.11314088713359E-2</v>
      </c>
      <c r="P1502" s="143">
        <v>3053.928061954</v>
      </c>
      <c r="Q1502" s="144">
        <v>2.1615211883730098E-2</v>
      </c>
      <c r="R1502" s="141">
        <v>1939.4587614265001</v>
      </c>
      <c r="S1502" s="142">
        <v>4.8289137487362702E-2</v>
      </c>
      <c r="T1502" s="143">
        <v>1919.10497215443</v>
      </c>
      <c r="U1502" s="144">
        <v>5.0315573697185798E-2</v>
      </c>
      <c r="V1502" s="141">
        <v>10177.9713212239</v>
      </c>
      <c r="W1502" s="142">
        <v>5.8637830371167703E-2</v>
      </c>
      <c r="X1502" s="143">
        <v>10367.656524805499</v>
      </c>
      <c r="Y1502" s="144">
        <v>5.8517620550059303E-2</v>
      </c>
      <c r="Z1502" s="141">
        <v>0</v>
      </c>
      <c r="AA1502" s="142">
        <v>5.8328731700107599E-2</v>
      </c>
      <c r="AB1502" s="143">
        <v>0</v>
      </c>
      <c r="AC1502" s="144">
        <v>5.9004794299162201E-2</v>
      </c>
    </row>
    <row r="1503" spans="1:29" x14ac:dyDescent="0.35">
      <c r="A1503" s="168" t="s">
        <v>1644</v>
      </c>
      <c r="B1503" s="141">
        <v>706.27753601217591</v>
      </c>
      <c r="C1503" s="142">
        <v>4.22921645343824E-2</v>
      </c>
      <c r="D1503" s="143">
        <v>708.65983799715593</v>
      </c>
      <c r="E1503" s="144">
        <v>4.2755296513794998E-2</v>
      </c>
      <c r="F1503" s="141">
        <v>421.785937519698</v>
      </c>
      <c r="G1503" s="142">
        <v>3.8128166338468099E-2</v>
      </c>
      <c r="H1503" s="143">
        <v>425.44385168593203</v>
      </c>
      <c r="I1503" s="144">
        <v>3.8931612612056798E-2</v>
      </c>
      <c r="J1503" s="141">
        <v>0.53458393416141492</v>
      </c>
      <c r="K1503" s="142">
        <v>3.7126082367053899E-2</v>
      </c>
      <c r="L1503" s="143">
        <v>0.59679487620336702</v>
      </c>
      <c r="M1503" s="144">
        <v>3.7597140978035098E-2</v>
      </c>
      <c r="N1503" s="141">
        <v>3370.0980194071803</v>
      </c>
      <c r="O1503" s="142">
        <v>2.1672226921003498E-2</v>
      </c>
      <c r="P1503" s="143">
        <v>3350.7917150991298</v>
      </c>
      <c r="Q1503" s="144">
        <v>2.2072280553617402E-2</v>
      </c>
      <c r="R1503" s="141">
        <v>1952.5059037579601</v>
      </c>
      <c r="S1503" s="142">
        <v>4.8105897291638E-2</v>
      </c>
      <c r="T1503" s="143">
        <v>1922.45746637872</v>
      </c>
      <c r="U1503" s="144">
        <v>4.9912576086414001E-2</v>
      </c>
      <c r="V1503" s="141">
        <v>10191.5190702036</v>
      </c>
      <c r="W1503" s="142">
        <v>5.8208465346464601E-2</v>
      </c>
      <c r="X1503" s="143">
        <v>10279.533770861301</v>
      </c>
      <c r="Y1503" s="144">
        <v>5.7812004582530101E-2</v>
      </c>
      <c r="Z1503" s="141">
        <v>52.543423862395905</v>
      </c>
      <c r="AA1503" s="142">
        <v>5.7901629995136802E-2</v>
      </c>
      <c r="AB1503" s="143">
        <v>47.106145337892102</v>
      </c>
      <c r="AC1503" s="144">
        <v>5.8293303903160003E-2</v>
      </c>
    </row>
    <row r="1504" spans="1:29" x14ac:dyDescent="0.35">
      <c r="A1504" s="168" t="s">
        <v>1645</v>
      </c>
      <c r="B1504" s="141">
        <v>675.06524608787799</v>
      </c>
      <c r="C1504" s="142">
        <v>4.2912321566811899E-2</v>
      </c>
      <c r="D1504" s="143">
        <v>674.70369133737995</v>
      </c>
      <c r="E1504" s="144">
        <v>4.2978292750301697E-2</v>
      </c>
      <c r="F1504" s="141">
        <v>368.56631638006695</v>
      </c>
      <c r="G1504" s="142">
        <v>3.8849321847108903E-2</v>
      </c>
      <c r="H1504" s="143">
        <v>366.68121131691299</v>
      </c>
      <c r="I1504" s="144">
        <v>3.9320169099765601E-2</v>
      </c>
      <c r="J1504" s="141">
        <v>57.980182099906401</v>
      </c>
      <c r="K1504" s="142">
        <v>3.78282844760034E-2</v>
      </c>
      <c r="L1504" s="143">
        <v>60.559353281250303</v>
      </c>
      <c r="M1504" s="144">
        <v>3.7972378787778302E-2</v>
      </c>
      <c r="N1504" s="141">
        <v>3537.00261940582</v>
      </c>
      <c r="O1504" s="142">
        <v>2.3472104930780301E-2</v>
      </c>
      <c r="P1504" s="143">
        <v>3498.5878282194799</v>
      </c>
      <c r="Q1504" s="144">
        <v>2.3767076636209299E-2</v>
      </c>
      <c r="R1504" s="141">
        <v>1951.4827536043699</v>
      </c>
      <c r="S1504" s="142">
        <v>4.8723011126452997E-2</v>
      </c>
      <c r="T1504" s="143">
        <v>1912.2455350466698</v>
      </c>
      <c r="U1504" s="144">
        <v>5.0256782395961097E-2</v>
      </c>
      <c r="V1504" s="141">
        <v>8936.2442779375506</v>
      </c>
      <c r="W1504" s="142">
        <v>5.8965345855404798E-2</v>
      </c>
      <c r="X1504" s="143">
        <v>8903.6182226443398</v>
      </c>
      <c r="Y1504" s="144">
        <v>5.82507311855298E-2</v>
      </c>
      <c r="Z1504" s="141">
        <v>2598.8815607301099</v>
      </c>
      <c r="AA1504" s="142">
        <v>5.8654520745963702E-2</v>
      </c>
      <c r="AB1504" s="143">
        <v>2698.3331950349198</v>
      </c>
      <c r="AC1504" s="144">
        <v>5.8735683014276299E-2</v>
      </c>
    </row>
    <row r="1505" spans="1:29" x14ac:dyDescent="0.35">
      <c r="A1505" s="168" t="s">
        <v>1646</v>
      </c>
      <c r="B1505" s="141">
        <v>635.83165768381502</v>
      </c>
      <c r="C1505" s="142">
        <v>4.2178859110562197E-2</v>
      </c>
      <c r="D1505" s="143">
        <v>637.88114314727295</v>
      </c>
      <c r="E1505" s="144">
        <v>4.1861442942864598E-2</v>
      </c>
      <c r="F1505" s="141">
        <v>311.72576695047599</v>
      </c>
      <c r="G1505" s="142">
        <v>3.9246466197694403E-2</v>
      </c>
      <c r="H1505" s="143">
        <v>308.02477950066202</v>
      </c>
      <c r="I1505" s="144">
        <v>3.9419761501750097E-2</v>
      </c>
      <c r="J1505" s="141">
        <v>93.930979413321097</v>
      </c>
      <c r="K1505" s="142">
        <v>3.8214991083936299E-2</v>
      </c>
      <c r="L1505" s="143">
        <v>98.886936093822698</v>
      </c>
      <c r="M1505" s="144">
        <v>3.8068557428387502E-2</v>
      </c>
      <c r="N1505" s="141">
        <v>3133.6432813589099</v>
      </c>
      <c r="O1505" s="142">
        <v>2.4668654787130199E-2</v>
      </c>
      <c r="P1505" s="143">
        <v>3102.641708143</v>
      </c>
      <c r="Q1505" s="144">
        <v>2.4807396561529499E-2</v>
      </c>
      <c r="R1505" s="141">
        <v>1748.1888397425801</v>
      </c>
      <c r="S1505" s="142">
        <v>4.9167787227053603E-2</v>
      </c>
      <c r="T1505" s="143">
        <v>1709.20833957178</v>
      </c>
      <c r="U1505" s="144">
        <v>5.0319627717348103E-2</v>
      </c>
      <c r="V1505" s="141">
        <v>7039.78665648691</v>
      </c>
      <c r="W1505" s="142">
        <v>6.1854370955776901E-2</v>
      </c>
      <c r="X1505" s="143">
        <v>6897.94061765278</v>
      </c>
      <c r="Y1505" s="144">
        <v>6.0561990882725701E-2</v>
      </c>
      <c r="Z1505" s="141">
        <v>4166.9502004755404</v>
      </c>
      <c r="AA1505" s="142">
        <v>6.1528316875319497E-2</v>
      </c>
      <c r="AB1505" s="143">
        <v>4272.5207054790299</v>
      </c>
      <c r="AC1505" s="144">
        <v>6.1066184523446899E-2</v>
      </c>
    </row>
    <row r="1506" spans="1:29" x14ac:dyDescent="0.35">
      <c r="A1506" s="168" t="s">
        <v>1647</v>
      </c>
      <c r="B1506" s="141">
        <v>617.7084526859469</v>
      </c>
      <c r="C1506" s="142">
        <v>4.2480211139098598E-2</v>
      </c>
      <c r="D1506" s="143">
        <v>617.54495119991202</v>
      </c>
      <c r="E1506" s="144">
        <v>4.2114452850249499E-2</v>
      </c>
      <c r="F1506" s="141">
        <v>305.23886423679801</v>
      </c>
      <c r="G1506" s="142">
        <v>3.9230294197766698E-2</v>
      </c>
      <c r="H1506" s="143">
        <v>302.03533808389705</v>
      </c>
      <c r="I1506" s="144">
        <v>3.9317060757511402E-2</v>
      </c>
      <c r="J1506" s="141">
        <v>73.635181966724403</v>
      </c>
      <c r="K1506" s="142">
        <v>3.8199244116300199E-2</v>
      </c>
      <c r="L1506" s="143">
        <v>77.705207224965292</v>
      </c>
      <c r="M1506" s="144">
        <v>3.7969376991189401E-2</v>
      </c>
      <c r="N1506" s="141">
        <v>2779.4055119846003</v>
      </c>
      <c r="O1506" s="142">
        <v>2.4662343455722501E-2</v>
      </c>
      <c r="P1506" s="143">
        <v>2740.66139847454</v>
      </c>
      <c r="Q1506" s="144">
        <v>2.4709557159078601E-2</v>
      </c>
      <c r="R1506" s="141">
        <v>1587.0176150857599</v>
      </c>
      <c r="S1506" s="142">
        <v>4.9297654139005401E-2</v>
      </c>
      <c r="T1506" s="143">
        <v>1549.3303653162102</v>
      </c>
      <c r="U1506" s="144">
        <v>5.0136570565097099E-2</v>
      </c>
      <c r="V1506" s="141">
        <v>6702.5908240783801</v>
      </c>
      <c r="W1506" s="142">
        <v>6.1480287043497998E-2</v>
      </c>
      <c r="X1506" s="143">
        <v>6547.0418622171001</v>
      </c>
      <c r="Y1506" s="144">
        <v>5.9838903167919698E-2</v>
      </c>
      <c r="Z1506" s="141">
        <v>3094.8181062690801</v>
      </c>
      <c r="AA1506" s="142">
        <v>6.1156204878430702E-2</v>
      </c>
      <c r="AB1506" s="143">
        <v>3174.47896108124</v>
      </c>
      <c r="AC1506" s="144">
        <v>6.0337076923525197E-2</v>
      </c>
    </row>
    <row r="1507" spans="1:29" x14ac:dyDescent="0.35">
      <c r="A1507" s="168" t="s">
        <v>1648</v>
      </c>
      <c r="B1507" s="141">
        <v>613.64698484369603</v>
      </c>
      <c r="C1507" s="142">
        <v>4.2682435782604097E-2</v>
      </c>
      <c r="D1507" s="143">
        <v>609.18124040642294</v>
      </c>
      <c r="E1507" s="144">
        <v>4.2188433065647998E-2</v>
      </c>
      <c r="F1507" s="141">
        <v>305.74641896924203</v>
      </c>
      <c r="G1507" s="142">
        <v>3.9106234007195199E-2</v>
      </c>
      <c r="H1507" s="143">
        <v>302.39933968043698</v>
      </c>
      <c r="I1507" s="144">
        <v>3.9219305774348401E-2</v>
      </c>
      <c r="J1507" s="141">
        <v>54.560362535052001</v>
      </c>
      <c r="K1507" s="142">
        <v>3.8078444474042503E-2</v>
      </c>
      <c r="L1507" s="143">
        <v>58.440579509052604</v>
      </c>
      <c r="M1507" s="144">
        <v>3.78749727875951E-2</v>
      </c>
      <c r="N1507" s="141">
        <v>2604.0439235000499</v>
      </c>
      <c r="O1507" s="142">
        <v>2.4705688711036199E-2</v>
      </c>
      <c r="P1507" s="143">
        <v>2566.5675194802898</v>
      </c>
      <c r="Q1507" s="144">
        <v>2.48026609141693E-2</v>
      </c>
      <c r="R1507" s="141">
        <v>1504.0424111883701</v>
      </c>
      <c r="S1507" s="142">
        <v>4.9474870644409003E-2</v>
      </c>
      <c r="T1507" s="143">
        <v>1465.6450188886199</v>
      </c>
      <c r="U1507" s="144">
        <v>5.0432248724252303E-2</v>
      </c>
      <c r="V1507" s="141">
        <v>6623.2805266641599</v>
      </c>
      <c r="W1507" s="142">
        <v>6.1155381498412403E-2</v>
      </c>
      <c r="X1507" s="143">
        <v>6458.21058050995</v>
      </c>
      <c r="Y1507" s="144">
        <v>5.97818401053863E-2</v>
      </c>
      <c r="Z1507" s="141">
        <v>2428.5051455888397</v>
      </c>
      <c r="AA1507" s="142">
        <v>6.0833012013905903E-2</v>
      </c>
      <c r="AB1507" s="143">
        <v>2508.5428012923903</v>
      </c>
      <c r="AC1507" s="144">
        <v>6.0279538796800002E-2</v>
      </c>
    </row>
    <row r="1508" spans="1:29" x14ac:dyDescent="0.35">
      <c r="A1508" s="168" t="s">
        <v>1649</v>
      </c>
      <c r="B1508" s="141">
        <v>617.64691404834707</v>
      </c>
      <c r="C1508" s="142">
        <v>4.3202432385395402E-2</v>
      </c>
      <c r="D1508" s="143">
        <v>612.65535701623605</v>
      </c>
      <c r="E1508" s="144">
        <v>4.2583712754970901E-2</v>
      </c>
      <c r="F1508" s="141">
        <v>323.04756718808903</v>
      </c>
      <c r="G1508" s="142">
        <v>3.8964067704502003E-2</v>
      </c>
      <c r="H1508" s="143">
        <v>322.26167813023699</v>
      </c>
      <c r="I1508" s="144">
        <v>3.9125638843561503E-2</v>
      </c>
      <c r="J1508" s="141">
        <v>33.9201103730379</v>
      </c>
      <c r="K1508" s="142">
        <v>3.7940014584266102E-2</v>
      </c>
      <c r="L1508" s="143">
        <v>34.824328564246599</v>
      </c>
      <c r="M1508" s="144">
        <v>3.77845165088668E-2</v>
      </c>
      <c r="N1508" s="141">
        <v>2548.5504898110898</v>
      </c>
      <c r="O1508" s="142">
        <v>2.5740609730168201E-2</v>
      </c>
      <c r="P1508" s="143">
        <v>2509.6784602827997</v>
      </c>
      <c r="Q1508" s="144">
        <v>2.5924857811298802E-2</v>
      </c>
      <c r="R1508" s="141">
        <v>1480.6970171788701</v>
      </c>
      <c r="S1508" s="142">
        <v>5.0905658111960697E-2</v>
      </c>
      <c r="T1508" s="143">
        <v>1449.0623551655199</v>
      </c>
      <c r="U1508" s="144">
        <v>5.1945787980723197E-2</v>
      </c>
      <c r="V1508" s="141">
        <v>7068.7726735688502</v>
      </c>
      <c r="W1508" s="142">
        <v>6.26250105781294E-2</v>
      </c>
      <c r="X1508" s="143">
        <v>6961.4214604438002</v>
      </c>
      <c r="Y1508" s="144">
        <v>6.1013306510871203E-2</v>
      </c>
      <c r="Z1508" s="141">
        <v>1324.2840231477699</v>
      </c>
      <c r="AA1508" s="142">
        <v>6.2294894210892002E-2</v>
      </c>
      <c r="AB1508" s="143">
        <v>1325.8305658740499</v>
      </c>
      <c r="AC1508" s="144">
        <v>6.1521257466475097E-2</v>
      </c>
    </row>
    <row r="1509" spans="1:29" x14ac:dyDescent="0.35">
      <c r="A1509" s="168" t="s">
        <v>1650</v>
      </c>
      <c r="B1509" s="141">
        <v>637.98032232647301</v>
      </c>
      <c r="C1509" s="142">
        <v>4.2456261306457597E-2</v>
      </c>
      <c r="D1509" s="143">
        <v>633.68050901205299</v>
      </c>
      <c r="E1509" s="144">
        <v>4.1583579361886697E-2</v>
      </c>
      <c r="F1509" s="141">
        <v>377.87306914360698</v>
      </c>
      <c r="G1509" s="142">
        <v>3.7792776373051097E-2</v>
      </c>
      <c r="H1509" s="143">
        <v>378.26551644583901</v>
      </c>
      <c r="I1509" s="144">
        <v>3.7822167541868103E-2</v>
      </c>
      <c r="J1509" s="141">
        <v>3.1699920048568599</v>
      </c>
      <c r="K1509" s="142">
        <v>3.6799507116342299E-2</v>
      </c>
      <c r="L1509" s="143">
        <v>2.7205987740050301</v>
      </c>
      <c r="M1509" s="144">
        <v>3.6525724719815397E-2</v>
      </c>
      <c r="N1509" s="141">
        <v>2692.27467214531</v>
      </c>
      <c r="O1509" s="142">
        <v>2.6740454505178202E-2</v>
      </c>
      <c r="P1509" s="143">
        <v>2652.0290733163501</v>
      </c>
      <c r="Q1509" s="144">
        <v>2.7103577807304002E-2</v>
      </c>
      <c r="R1509" s="141">
        <v>1559.6678231001401</v>
      </c>
      <c r="S1509" s="142">
        <v>5.2307948125829402E-2</v>
      </c>
      <c r="T1509" s="143">
        <v>1524.0885863293699</v>
      </c>
      <c r="U1509" s="144">
        <v>5.3337601894460601E-2</v>
      </c>
      <c r="V1509" s="141">
        <v>8226.1557587898205</v>
      </c>
      <c r="W1509" s="142">
        <v>6.4410564804401493E-2</v>
      </c>
      <c r="X1509" s="143">
        <v>8125.3084419726401</v>
      </c>
      <c r="Y1509" s="144">
        <v>6.2520733846714999E-2</v>
      </c>
      <c r="Z1509" s="141">
        <v>126.60335588329301</v>
      </c>
      <c r="AA1509" s="142">
        <v>6.40710362124116E-2</v>
      </c>
      <c r="AB1509" s="143">
        <v>111.689675047623</v>
      </c>
      <c r="AC1509" s="144">
        <v>6.3041234509907701E-2</v>
      </c>
    </row>
    <row r="1510" spans="1:29" x14ac:dyDescent="0.35">
      <c r="A1510" s="168" t="s">
        <v>1651</v>
      </c>
      <c r="B1510" s="141">
        <v>673.42792044401597</v>
      </c>
      <c r="C1510" s="142">
        <v>3.8821560428753503E-2</v>
      </c>
      <c r="D1510" s="143">
        <v>675.92313615470209</v>
      </c>
      <c r="E1510" s="144">
        <v>3.8292275979968302E-2</v>
      </c>
      <c r="F1510" s="141">
        <v>433.702002013693</v>
      </c>
      <c r="G1510" s="142">
        <v>3.53893499463123E-2</v>
      </c>
      <c r="H1510" s="143">
        <v>432.30582932073304</v>
      </c>
      <c r="I1510" s="144">
        <v>3.5633899850985098E-2</v>
      </c>
      <c r="J1510" s="141">
        <v>0</v>
      </c>
      <c r="K1510" s="142">
        <v>3.4459247511666902E-2</v>
      </c>
      <c r="L1510" s="143">
        <v>0</v>
      </c>
      <c r="M1510" s="144">
        <v>3.4412464997141401E-2</v>
      </c>
      <c r="N1510" s="141">
        <v>3249.92947388123</v>
      </c>
      <c r="O1510" s="142">
        <v>2.7174835311002E-2</v>
      </c>
      <c r="P1510" s="143">
        <v>3207.6159886202699</v>
      </c>
      <c r="Q1510" s="144">
        <v>2.79854913822737E-2</v>
      </c>
      <c r="R1510" s="141">
        <v>1830.0320754194599</v>
      </c>
      <c r="S1510" s="142">
        <v>5.1678311898453198E-2</v>
      </c>
      <c r="T1510" s="143">
        <v>1786.7703611714601</v>
      </c>
      <c r="U1510" s="144">
        <v>5.3109397802222798E-2</v>
      </c>
      <c r="V1510" s="141">
        <v>9804.9668811475094</v>
      </c>
      <c r="W1510" s="142">
        <v>6.4549931904485006E-2</v>
      </c>
      <c r="X1510" s="143">
        <v>9637.0624063740597</v>
      </c>
      <c r="Y1510" s="144">
        <v>6.3199094708103198E-2</v>
      </c>
      <c r="Z1510" s="141">
        <v>0</v>
      </c>
      <c r="AA1510" s="142">
        <v>6.4209668664143404E-2</v>
      </c>
      <c r="AB1510" s="143">
        <v>0</v>
      </c>
      <c r="AC1510" s="144">
        <v>6.3725242894229803E-2</v>
      </c>
    </row>
    <row r="1511" spans="1:29" x14ac:dyDescent="0.35">
      <c r="A1511" s="168" t="s">
        <v>1652</v>
      </c>
      <c r="B1511" s="141">
        <v>685.82998737214405</v>
      </c>
      <c r="C1511" s="142">
        <v>3.3274352971368298E-2</v>
      </c>
      <c r="D1511" s="143">
        <v>693.1698225642881</v>
      </c>
      <c r="E1511" s="144">
        <v>3.3199802512068798E-2</v>
      </c>
      <c r="F1511" s="141">
        <v>437.81660504525399</v>
      </c>
      <c r="G1511" s="142">
        <v>3.2464029337671403E-2</v>
      </c>
      <c r="H1511" s="143">
        <v>438.06980957617196</v>
      </c>
      <c r="I1511" s="144">
        <v>3.2907602020135797E-2</v>
      </c>
      <c r="J1511" s="141">
        <v>0</v>
      </c>
      <c r="K1511" s="142">
        <v>3.1610810141185101E-2</v>
      </c>
      <c r="L1511" s="143">
        <v>0</v>
      </c>
      <c r="M1511" s="144">
        <v>3.17796173697917E-2</v>
      </c>
      <c r="N1511" s="141">
        <v>3830.2564856010099</v>
      </c>
      <c r="O1511" s="142">
        <v>2.7548342530007899E-2</v>
      </c>
      <c r="P1511" s="143">
        <v>3759.2681907040901</v>
      </c>
      <c r="Q1511" s="144">
        <v>2.9046985946014299E-2</v>
      </c>
      <c r="R1511" s="141">
        <v>2083.7432456924203</v>
      </c>
      <c r="S1511" s="142">
        <v>5.0419753803679898E-2</v>
      </c>
      <c r="T1511" s="143">
        <v>2012.9383320033301</v>
      </c>
      <c r="U1511" s="144">
        <v>5.2141017569471697E-2</v>
      </c>
      <c r="V1511" s="141">
        <v>10950.2006173831</v>
      </c>
      <c r="W1511" s="142">
        <v>6.2738832794938706E-2</v>
      </c>
      <c r="X1511" s="143">
        <v>10730.8145065562</v>
      </c>
      <c r="Y1511" s="144">
        <v>6.1777152619125197E-2</v>
      </c>
      <c r="Z1511" s="141">
        <v>0</v>
      </c>
      <c r="AA1511" s="142">
        <v>6.2408116434561303E-2</v>
      </c>
      <c r="AB1511" s="143">
        <v>0</v>
      </c>
      <c r="AC1511" s="144">
        <v>6.2291462783610002E-2</v>
      </c>
    </row>
    <row r="1512" spans="1:29" x14ac:dyDescent="0.35">
      <c r="A1512" s="168" t="s">
        <v>1653</v>
      </c>
      <c r="B1512" s="141">
        <v>662.07766879237397</v>
      </c>
      <c r="C1512" s="142">
        <v>2.9515527852173401E-2</v>
      </c>
      <c r="D1512" s="143">
        <v>673.28841874785701</v>
      </c>
      <c r="E1512" s="144">
        <v>2.9683818796862702E-2</v>
      </c>
      <c r="F1512" s="141">
        <v>401.13742281037099</v>
      </c>
      <c r="G1512" s="142">
        <v>3.0663972405022499E-2</v>
      </c>
      <c r="H1512" s="143">
        <v>404.007473241848</v>
      </c>
      <c r="I1512" s="144">
        <v>3.1187628318538101E-2</v>
      </c>
      <c r="J1512" s="141">
        <v>3.6114059642913801</v>
      </c>
      <c r="K1512" s="142">
        <v>2.9858062281409699E-2</v>
      </c>
      <c r="L1512" s="143">
        <v>3.8271430127410597</v>
      </c>
      <c r="M1512" s="144">
        <v>3.0118599769985099E-2</v>
      </c>
      <c r="N1512" s="141">
        <v>3525.7022328714102</v>
      </c>
      <c r="O1512" s="142">
        <v>2.69447976258778E-2</v>
      </c>
      <c r="P1512" s="143">
        <v>3442.8472889988102</v>
      </c>
      <c r="Q1512" s="144">
        <v>2.7968995531868199E-2</v>
      </c>
      <c r="R1512" s="141">
        <v>1973.0080689893</v>
      </c>
      <c r="S1512" s="142">
        <v>4.9083731328992602E-2</v>
      </c>
      <c r="T1512" s="143">
        <v>1900.0889501802299</v>
      </c>
      <c r="U1512" s="144">
        <v>5.0602973613818797E-2</v>
      </c>
      <c r="V1512" s="141">
        <v>10123.425529644201</v>
      </c>
      <c r="W1512" s="142">
        <v>5.9495850517680297E-2</v>
      </c>
      <c r="X1512" s="143">
        <v>9982.5118762247603</v>
      </c>
      <c r="Y1512" s="144">
        <v>5.8689793623043801E-2</v>
      </c>
      <c r="Z1512" s="141">
        <v>188.385469616476</v>
      </c>
      <c r="AA1512" s="142">
        <v>5.9182228949279797E-2</v>
      </c>
      <c r="AB1512" s="143">
        <v>171.263276884037</v>
      </c>
      <c r="AC1512" s="144">
        <v>5.9178400755812599E-2</v>
      </c>
    </row>
    <row r="1513" spans="1:29" x14ac:dyDescent="0.35">
      <c r="A1513" s="168" t="s">
        <v>1654</v>
      </c>
      <c r="B1513" s="141">
        <v>634.01941442193402</v>
      </c>
      <c r="C1513" s="142">
        <v>2.7384237082055899E-2</v>
      </c>
      <c r="D1513" s="143">
        <v>647.92072829941696</v>
      </c>
      <c r="E1513" s="144">
        <v>2.7674697462803599E-2</v>
      </c>
      <c r="F1513" s="141">
        <v>356.37494457644203</v>
      </c>
      <c r="G1513" s="142">
        <v>2.9054729382886699E-2</v>
      </c>
      <c r="H1513" s="143">
        <v>361.52230961355298</v>
      </c>
      <c r="I1513" s="144">
        <v>2.9598189654527901E-2</v>
      </c>
      <c r="J1513" s="141">
        <v>31.5880741777971</v>
      </c>
      <c r="K1513" s="142">
        <v>2.8291113363435001E-2</v>
      </c>
      <c r="L1513" s="143">
        <v>31.576239745179102</v>
      </c>
      <c r="M1513" s="144">
        <v>2.8583642815537501E-2</v>
      </c>
      <c r="N1513" s="141">
        <v>3008.7712175051402</v>
      </c>
      <c r="O1513" s="142">
        <v>2.4030335097729501E-2</v>
      </c>
      <c r="P1513" s="143">
        <v>2946.1256056785501</v>
      </c>
      <c r="Q1513" s="144">
        <v>2.4606760697296899E-2</v>
      </c>
      <c r="R1513" s="141">
        <v>1747.0093683831001</v>
      </c>
      <c r="S1513" s="142">
        <v>4.5240156797388499E-2</v>
      </c>
      <c r="T1513" s="143">
        <v>1701.9741527669801</v>
      </c>
      <c r="U1513" s="144">
        <v>4.68097137570119E-2</v>
      </c>
      <c r="V1513" s="141">
        <v>8569.4945856040194</v>
      </c>
      <c r="W1513" s="142">
        <v>5.4282366448868101E-2</v>
      </c>
      <c r="X1513" s="143">
        <v>8556.8604710282998</v>
      </c>
      <c r="Y1513" s="144">
        <v>5.36753666078639E-2</v>
      </c>
      <c r="Z1513" s="141">
        <v>1566.27873958758</v>
      </c>
      <c r="AA1513" s="142">
        <v>5.3996226814691101E-2</v>
      </c>
      <c r="AB1513" s="143">
        <v>1524.0622920263902</v>
      </c>
      <c r="AC1513" s="144">
        <v>5.4122227388241198E-2</v>
      </c>
    </row>
    <row r="1514" spans="1:29" x14ac:dyDescent="0.35">
      <c r="A1514" s="168" t="s">
        <v>1655</v>
      </c>
      <c r="B1514" s="141">
        <v>605.184363033674</v>
      </c>
      <c r="C1514" s="142">
        <v>2.60736507463523E-2</v>
      </c>
      <c r="D1514" s="143">
        <v>619.17858784282305</v>
      </c>
      <c r="E1514" s="144">
        <v>2.6467560723870999E-2</v>
      </c>
      <c r="F1514" s="141">
        <v>272.31169640804501</v>
      </c>
      <c r="G1514" s="142">
        <v>2.7942270265460398E-2</v>
      </c>
      <c r="H1514" s="143">
        <v>278.34696352685705</v>
      </c>
      <c r="I1514" s="144">
        <v>2.8678384926993501E-2</v>
      </c>
      <c r="J1514" s="141">
        <v>122.315659404993</v>
      </c>
      <c r="K1514" s="142">
        <v>2.72078918820527E-2</v>
      </c>
      <c r="L1514" s="143">
        <v>122.052276353285</v>
      </c>
      <c r="M1514" s="144">
        <v>2.76953665358474E-2</v>
      </c>
      <c r="N1514" s="141">
        <v>2471.6328553465696</v>
      </c>
      <c r="O1514" s="142">
        <v>2.10155912141427E-2</v>
      </c>
      <c r="P1514" s="143">
        <v>2444.3237197042499</v>
      </c>
      <c r="Q1514" s="144">
        <v>2.1609473997791201E-2</v>
      </c>
      <c r="R1514" s="141">
        <v>1505.1473086057701</v>
      </c>
      <c r="S1514" s="142">
        <v>4.1510130048140199E-2</v>
      </c>
      <c r="T1514" s="143">
        <v>1483.9377730116501</v>
      </c>
      <c r="U1514" s="144">
        <v>4.3169722298347098E-2</v>
      </c>
      <c r="V1514" s="141">
        <v>6417.10166996303</v>
      </c>
      <c r="W1514" s="142">
        <v>4.99963145848406E-2</v>
      </c>
      <c r="X1514" s="143">
        <v>6546.2068080622603</v>
      </c>
      <c r="Y1514" s="144">
        <v>4.9758735038612098E-2</v>
      </c>
      <c r="Z1514" s="141">
        <v>4940.2213164302993</v>
      </c>
      <c r="AA1514" s="142">
        <v>4.9732768094490197E-2</v>
      </c>
      <c r="AB1514" s="143">
        <v>4690.3469780269997</v>
      </c>
      <c r="AC1514" s="144">
        <v>5.0172988886795097E-2</v>
      </c>
    </row>
    <row r="1515" spans="1:29" x14ac:dyDescent="0.35">
      <c r="A1515" s="168" t="s">
        <v>1656</v>
      </c>
      <c r="B1515" s="141">
        <v>579.70427884808407</v>
      </c>
      <c r="C1515" s="142">
        <v>2.51370449660934E-2</v>
      </c>
      <c r="D1515" s="143">
        <v>596.63821024041101</v>
      </c>
      <c r="E1515" s="144">
        <v>2.5532351960501899E-2</v>
      </c>
      <c r="F1515" s="141">
        <v>155.03151588683201</v>
      </c>
      <c r="G1515" s="142">
        <v>2.8005916525725798E-2</v>
      </c>
      <c r="H1515" s="143">
        <v>163.835451451344</v>
      </c>
      <c r="I1515" s="144">
        <v>2.89022144852292E-2</v>
      </c>
      <c r="J1515" s="141">
        <v>257.05368196778596</v>
      </c>
      <c r="K1515" s="142">
        <v>2.7269865392134301E-2</v>
      </c>
      <c r="L1515" s="143">
        <v>250.730942794383</v>
      </c>
      <c r="M1515" s="144">
        <v>2.7911523815020298E-2</v>
      </c>
      <c r="N1515" s="141">
        <v>1988.50080998405</v>
      </c>
      <c r="O1515" s="142">
        <v>1.8022002716701201E-2</v>
      </c>
      <c r="P1515" s="143">
        <v>2005.2088631865001</v>
      </c>
      <c r="Q1515" s="144">
        <v>1.86775025570988E-2</v>
      </c>
      <c r="R1515" s="141">
        <v>1297.04870353771</v>
      </c>
      <c r="S1515" s="142">
        <v>3.8068513079746201E-2</v>
      </c>
      <c r="T1515" s="143">
        <v>1303.5777431429001</v>
      </c>
      <c r="U1515" s="144">
        <v>3.9751454222211401E-2</v>
      </c>
      <c r="V1515" s="141">
        <v>3517.1174018247702</v>
      </c>
      <c r="W1515" s="142">
        <v>4.8670172603475302E-2</v>
      </c>
      <c r="X1515" s="143">
        <v>3722.77524802883</v>
      </c>
      <c r="Y1515" s="144">
        <v>4.89731833749983E-2</v>
      </c>
      <c r="Z1515" s="141">
        <v>9870.4149705351792</v>
      </c>
      <c r="AA1515" s="142">
        <v>4.8413616629682001E-2</v>
      </c>
      <c r="AB1515" s="143">
        <v>9251.6232963213697</v>
      </c>
      <c r="AC1515" s="144">
        <v>4.9380897310152098E-2</v>
      </c>
    </row>
    <row r="1516" spans="1:29" x14ac:dyDescent="0.35">
      <c r="A1516" s="168" t="s">
        <v>1657</v>
      </c>
      <c r="B1516" s="141">
        <v>567.73039454985599</v>
      </c>
      <c r="C1516" s="142">
        <v>2.49448303397923E-2</v>
      </c>
      <c r="D1516" s="143">
        <v>588.52602120256006</v>
      </c>
      <c r="E1516" s="144">
        <v>2.56997978974935E-2</v>
      </c>
      <c r="F1516" s="141">
        <v>99.817393025464497</v>
      </c>
      <c r="G1516" s="142">
        <v>2.8722763794195999E-2</v>
      </c>
      <c r="H1516" s="143">
        <v>107.48657000908399</v>
      </c>
      <c r="I1516" s="144">
        <v>2.99990254750023E-2</v>
      </c>
      <c r="J1516" s="141">
        <v>308.13958676969702</v>
      </c>
      <c r="K1516" s="142">
        <v>2.79493071181676E-2</v>
      </c>
      <c r="L1516" s="143">
        <v>303.90023685562198</v>
      </c>
      <c r="M1516" s="144">
        <v>2.8933431794144399E-2</v>
      </c>
      <c r="N1516" s="141">
        <v>1666.40982759192</v>
      </c>
      <c r="O1516" s="142">
        <v>1.63910127667381E-2</v>
      </c>
      <c r="P1516" s="143">
        <v>1694.83425389593</v>
      </c>
      <c r="Q1516" s="144">
        <v>1.7256443009986099E-2</v>
      </c>
      <c r="R1516" s="141">
        <v>1182.89976949374</v>
      </c>
      <c r="S1516" s="142">
        <v>3.8079630191149703E-2</v>
      </c>
      <c r="T1516" s="143">
        <v>1212.04166874764</v>
      </c>
      <c r="U1516" s="144">
        <v>4.0927686235331301E-2</v>
      </c>
      <c r="V1516" s="141">
        <v>2347.0067571828099</v>
      </c>
      <c r="W1516" s="142">
        <v>5.14279619421305E-2</v>
      </c>
      <c r="X1516" s="143">
        <v>2603.0637303630997</v>
      </c>
      <c r="Y1516" s="144">
        <v>5.2941984354331201E-2</v>
      </c>
      <c r="Z1516" s="141">
        <v>10763.1009139752</v>
      </c>
      <c r="AA1516" s="142">
        <v>5.21776112902591E-2</v>
      </c>
      <c r="AB1516" s="143">
        <v>10083.948893880701</v>
      </c>
      <c r="AC1516" s="144">
        <v>5.4110696288742099E-2</v>
      </c>
    </row>
    <row r="1517" spans="1:29" x14ac:dyDescent="0.35">
      <c r="A1517" s="168" t="s">
        <v>1658</v>
      </c>
      <c r="B1517" s="141">
        <v>565.92463679610796</v>
      </c>
      <c r="C1517" s="142">
        <v>2.5601037836079098E-2</v>
      </c>
      <c r="D1517" s="143">
        <v>584.61745327276594</v>
      </c>
      <c r="E1517" s="144">
        <v>2.64030117578321E-2</v>
      </c>
      <c r="F1517" s="141">
        <v>61.576390580835401</v>
      </c>
      <c r="G1517" s="142">
        <v>3.0065235241807299E-2</v>
      </c>
      <c r="H1517" s="143">
        <v>65.867840112473999</v>
      </c>
      <c r="I1517" s="144">
        <v>3.14954919971034E-2</v>
      </c>
      <c r="J1517" s="141">
        <v>344.85675244936101</v>
      </c>
      <c r="K1517" s="142">
        <v>2.9255628022921198E-2</v>
      </c>
      <c r="L1517" s="143">
        <v>345.54077012949296</v>
      </c>
      <c r="M1517" s="144">
        <v>3.0376742413868101E-2</v>
      </c>
      <c r="N1517" s="141">
        <v>1503.2244460005099</v>
      </c>
      <c r="O1517" s="142">
        <v>1.5473023520474199E-2</v>
      </c>
      <c r="P1517" s="143">
        <v>1536.85933141739</v>
      </c>
      <c r="Q1517" s="144">
        <v>1.63182104768161E-2</v>
      </c>
      <c r="R1517" s="141">
        <v>1131.0039792953999</v>
      </c>
      <c r="S1517" s="142">
        <v>3.8983361400967698E-2</v>
      </c>
      <c r="T1517" s="143">
        <v>1165.2764896138599</v>
      </c>
      <c r="U1517" s="144">
        <v>4.1855274793123301E-2</v>
      </c>
      <c r="V1517" s="141">
        <v>1458.0924125419101</v>
      </c>
      <c r="W1517" s="142">
        <v>5.4388914400492497E-2</v>
      </c>
      <c r="X1517" s="143">
        <v>1611.9076199440499</v>
      </c>
      <c r="Y1517" s="144">
        <v>5.6197367245574198E-2</v>
      </c>
      <c r="Z1517" s="141">
        <v>11269.902636671299</v>
      </c>
      <c r="AA1517" s="142">
        <v>5.5181724628353197E-2</v>
      </c>
      <c r="AB1517" s="143">
        <v>10800.806475785499</v>
      </c>
      <c r="AC1517" s="144">
        <v>5.7437942841358502E-2</v>
      </c>
    </row>
    <row r="1518" spans="1:29" x14ac:dyDescent="0.35">
      <c r="A1518" s="168" t="s">
        <v>1659</v>
      </c>
      <c r="B1518" s="141">
        <v>563.59175622914995</v>
      </c>
      <c r="C1518" s="142">
        <v>2.59584611484899E-2</v>
      </c>
      <c r="D1518" s="143">
        <v>583.73668065141703</v>
      </c>
      <c r="E1518" s="144">
        <v>2.6813096468767901E-2</v>
      </c>
      <c r="F1518" s="141">
        <v>13.832834004687999</v>
      </c>
      <c r="G1518" s="142">
        <v>3.1757445743100597E-2</v>
      </c>
      <c r="H1518" s="143">
        <v>14.8067695935354</v>
      </c>
      <c r="I1518" s="144">
        <v>3.3340198270566897E-2</v>
      </c>
      <c r="J1518" s="141">
        <v>391.41845198355998</v>
      </c>
      <c r="K1518" s="142">
        <v>3.0902270085228299E-2</v>
      </c>
      <c r="L1518" s="143">
        <v>395.60562676894801</v>
      </c>
      <c r="M1518" s="144">
        <v>3.2155922980515603E-2</v>
      </c>
      <c r="N1518" s="141">
        <v>1403.4234578486198</v>
      </c>
      <c r="O1518" s="142">
        <v>1.51612960502207E-2</v>
      </c>
      <c r="P1518" s="143">
        <v>1456.8069698858101</v>
      </c>
      <c r="Q1518" s="144">
        <v>1.6134390031202501E-2</v>
      </c>
      <c r="R1518" s="141">
        <v>1115.53692136021</v>
      </c>
      <c r="S1518" s="142">
        <v>4.00688894994096E-2</v>
      </c>
      <c r="T1518" s="143">
        <v>1153.94652272298</v>
      </c>
      <c r="U1518" s="144">
        <v>4.3046402626651402E-2</v>
      </c>
      <c r="V1518" s="141">
        <v>276.49013981292796</v>
      </c>
      <c r="W1518" s="142">
        <v>5.8154340703683298E-2</v>
      </c>
      <c r="X1518" s="143">
        <v>310.71362357317201</v>
      </c>
      <c r="Y1518" s="144">
        <v>6.03029047729704E-2</v>
      </c>
      <c r="Z1518" s="141">
        <v>11825.817977101</v>
      </c>
      <c r="AA1518" s="142">
        <v>5.90020383753979E-2</v>
      </c>
      <c r="AB1518" s="143">
        <v>11621.2008384239</v>
      </c>
      <c r="AC1518" s="144">
        <v>6.1634111476824301E-2</v>
      </c>
    </row>
    <row r="1519" spans="1:29" x14ac:dyDescent="0.35">
      <c r="A1519" s="168" t="s">
        <v>1660</v>
      </c>
      <c r="B1519" s="141">
        <v>565.86159559415091</v>
      </c>
      <c r="C1519" s="142">
        <v>2.62972313045035E-2</v>
      </c>
      <c r="D1519" s="143">
        <v>587.66342353209905</v>
      </c>
      <c r="E1519" s="144">
        <v>2.7118419278424399E-2</v>
      </c>
      <c r="F1519" s="141">
        <v>4.6734738007663896</v>
      </c>
      <c r="G1519" s="142">
        <v>3.2230187821538699E-2</v>
      </c>
      <c r="H1519" s="143">
        <v>4.1872577852940305</v>
      </c>
      <c r="I1519" s="144">
        <v>3.3706744240580802E-2</v>
      </c>
      <c r="J1519" s="141">
        <v>386.75774357011795</v>
      </c>
      <c r="K1519" s="142">
        <v>3.1362281998866599E-2</v>
      </c>
      <c r="L1519" s="143">
        <v>392.57716935487304</v>
      </c>
      <c r="M1519" s="144">
        <v>3.2509448891937499E-2</v>
      </c>
      <c r="N1519" s="141">
        <v>1372.6890318948601</v>
      </c>
      <c r="O1519" s="142">
        <v>1.51810730522413E-2</v>
      </c>
      <c r="P1519" s="143">
        <v>1422.9428521367299</v>
      </c>
      <c r="Q1519" s="144">
        <v>1.6074627438593302E-2</v>
      </c>
      <c r="R1519" s="141">
        <v>1120.19536651159</v>
      </c>
      <c r="S1519" s="142">
        <v>4.08938502935913E-2</v>
      </c>
      <c r="T1519" s="143">
        <v>1159.9112140003201</v>
      </c>
      <c r="U1519" s="144">
        <v>4.4006896698327302E-2</v>
      </c>
      <c r="V1519" s="141">
        <v>92.80763266627811</v>
      </c>
      <c r="W1519" s="142">
        <v>5.9003626570568603E-2</v>
      </c>
      <c r="X1519" s="143">
        <v>85.823282039161001</v>
      </c>
      <c r="Y1519" s="144">
        <v>6.1179471227325401E-2</v>
      </c>
      <c r="Z1519" s="141">
        <v>10221.1619187303</v>
      </c>
      <c r="AA1519" s="142">
        <v>5.9863704017262598E-2</v>
      </c>
      <c r="AB1519" s="143">
        <v>10275.977429458801</v>
      </c>
      <c r="AC1519" s="144">
        <v>6.2530028427557699E-2</v>
      </c>
    </row>
    <row r="1520" spans="1:29" x14ac:dyDescent="0.35">
      <c r="A1520" s="168" t="s">
        <v>1661</v>
      </c>
      <c r="B1520" s="141">
        <v>580.09846931248796</v>
      </c>
      <c r="C1520" s="142">
        <v>2.6352093147572701E-2</v>
      </c>
      <c r="D1520" s="143">
        <v>597.86082449301398</v>
      </c>
      <c r="E1520" s="144">
        <v>2.7212314120574999E-2</v>
      </c>
      <c r="F1520" s="141">
        <v>5.0038933188930796</v>
      </c>
      <c r="G1520" s="142">
        <v>3.1982251037278003E-2</v>
      </c>
      <c r="H1520" s="143">
        <v>4.57433497238077</v>
      </c>
      <c r="I1520" s="144">
        <v>3.3504592524430603E-2</v>
      </c>
      <c r="J1520" s="141">
        <v>378.97423995753502</v>
      </c>
      <c r="K1520" s="142">
        <v>3.1121021743452201E-2</v>
      </c>
      <c r="L1520" s="143">
        <v>386.34274033252802</v>
      </c>
      <c r="M1520" s="144">
        <v>3.2314477795420397E-2</v>
      </c>
      <c r="N1520" s="141">
        <v>1386.2044646442</v>
      </c>
      <c r="O1520" s="142">
        <v>1.51918446873985E-2</v>
      </c>
      <c r="P1520" s="143">
        <v>1431.34164238106</v>
      </c>
      <c r="Q1520" s="144">
        <v>1.61947782888914E-2</v>
      </c>
      <c r="R1520" s="141">
        <v>1145.2110924429101</v>
      </c>
      <c r="S1520" s="142">
        <v>4.1708664794833601E-2</v>
      </c>
      <c r="T1520" s="143">
        <v>1189.8612329868099</v>
      </c>
      <c r="U1520" s="144">
        <v>4.4911096593662797E-2</v>
      </c>
      <c r="V1520" s="141">
        <v>105.703643356317</v>
      </c>
      <c r="W1520" s="142">
        <v>5.8262623568766797E-2</v>
      </c>
      <c r="X1520" s="143">
        <v>97.899981149651396</v>
      </c>
      <c r="Y1520" s="144">
        <v>6.0548395896733498E-2</v>
      </c>
      <c r="Z1520" s="141">
        <v>9305.8253790361596</v>
      </c>
      <c r="AA1520" s="142">
        <v>5.9111899646005397E-2</v>
      </c>
      <c r="AB1520" s="143">
        <v>9476.6292511260999</v>
      </c>
      <c r="AC1520" s="144">
        <v>6.18850218988935E-2</v>
      </c>
    </row>
    <row r="1521" spans="1:29" x14ac:dyDescent="0.35">
      <c r="A1521" s="168" t="s">
        <v>1662</v>
      </c>
      <c r="B1521" s="141">
        <v>605.83927085154198</v>
      </c>
      <c r="C1521" s="142">
        <v>2.63904058030647E-2</v>
      </c>
      <c r="D1521" s="143">
        <v>622.37805020539497</v>
      </c>
      <c r="E1521" s="144">
        <v>2.7200497743509799E-2</v>
      </c>
      <c r="F1521" s="141">
        <v>16.737532272396997</v>
      </c>
      <c r="G1521" s="142">
        <v>3.1645746474897603E-2</v>
      </c>
      <c r="H1521" s="143">
        <v>16.182982113234502</v>
      </c>
      <c r="I1521" s="144">
        <v>3.3182296750328098E-2</v>
      </c>
      <c r="J1521" s="141">
        <v>375.08568467093198</v>
      </c>
      <c r="K1521" s="142">
        <v>3.0793578694168201E-2</v>
      </c>
      <c r="L1521" s="143">
        <v>382.77646369047301</v>
      </c>
      <c r="M1521" s="144">
        <v>3.2003630271213099E-2</v>
      </c>
      <c r="N1521" s="141">
        <v>1480.2751072777601</v>
      </c>
      <c r="O1521" s="142">
        <v>1.54419138774637E-2</v>
      </c>
      <c r="P1521" s="143">
        <v>1527.15542384479</v>
      </c>
      <c r="Q1521" s="144">
        <v>1.6517127594048199E-2</v>
      </c>
      <c r="R1521" s="141">
        <v>1225.4686154820499</v>
      </c>
      <c r="S1521" s="142">
        <v>4.2725895047910002E-2</v>
      </c>
      <c r="T1521" s="143">
        <v>1264.09143196624</v>
      </c>
      <c r="U1521" s="144">
        <v>4.5896882068016898E-2</v>
      </c>
      <c r="V1521" s="141">
        <v>375.33198125364498</v>
      </c>
      <c r="W1521" s="142">
        <v>5.9488174655489702E-2</v>
      </c>
      <c r="X1521" s="143">
        <v>368.73591523506104</v>
      </c>
      <c r="Y1521" s="144">
        <v>6.1691449850141203E-2</v>
      </c>
      <c r="Z1521" s="141">
        <v>9241.5957185415609</v>
      </c>
      <c r="AA1521" s="142">
        <v>6.03553152083669E-2</v>
      </c>
      <c r="AB1521" s="143">
        <v>9359.5232603582099</v>
      </c>
      <c r="AC1521" s="144">
        <v>6.3053309148962094E-2</v>
      </c>
    </row>
    <row r="1522" spans="1:29" x14ac:dyDescent="0.35">
      <c r="A1522" s="168" t="s">
        <v>1663</v>
      </c>
      <c r="B1522" s="141">
        <v>672.07323216006409</v>
      </c>
      <c r="C1522" s="142">
        <v>2.6799188852590701E-2</v>
      </c>
      <c r="D1522" s="143">
        <v>689.63678330183302</v>
      </c>
      <c r="E1522" s="144">
        <v>2.7521253386849E-2</v>
      </c>
      <c r="F1522" s="141">
        <v>99.974987781854409</v>
      </c>
      <c r="G1522" s="142">
        <v>3.0745612406180501E-2</v>
      </c>
      <c r="H1522" s="143">
        <v>100.20911892253599</v>
      </c>
      <c r="I1522" s="144">
        <v>3.2178426652198402E-2</v>
      </c>
      <c r="J1522" s="141">
        <v>331.72422369969604</v>
      </c>
      <c r="K1522" s="142">
        <v>2.9917683751941801E-2</v>
      </c>
      <c r="L1522" s="143">
        <v>337.11238657870598</v>
      </c>
      <c r="M1522" s="144">
        <v>3.10354185858495E-2</v>
      </c>
      <c r="N1522" s="141">
        <v>1806.2395766700101</v>
      </c>
      <c r="O1522" s="142">
        <v>1.60481375786297E-2</v>
      </c>
      <c r="P1522" s="143">
        <v>1831.07582290552</v>
      </c>
      <c r="Q1522" s="144">
        <v>1.7001688988389701E-2</v>
      </c>
      <c r="R1522" s="141">
        <v>1425.2975434987802</v>
      </c>
      <c r="S1522" s="142">
        <v>4.39731906379556E-2</v>
      </c>
      <c r="T1522" s="143">
        <v>1439.2211950339199</v>
      </c>
      <c r="U1522" s="144">
        <v>4.7371881681421299E-2</v>
      </c>
      <c r="V1522" s="141">
        <v>2075.3618671317099</v>
      </c>
      <c r="W1522" s="142">
        <v>6.1477714238589602E-2</v>
      </c>
      <c r="X1522" s="143">
        <v>2082.53352652699</v>
      </c>
      <c r="Y1522" s="144">
        <v>6.3559944206203603E-2</v>
      </c>
      <c r="Z1522" s="141">
        <v>8604.3714375431209</v>
      </c>
      <c r="AA1522" s="142">
        <v>6.2373855688940397E-2</v>
      </c>
      <c r="AB1522" s="143">
        <v>8512.0628136636496</v>
      </c>
      <c r="AC1522" s="144">
        <v>6.4963051140146902E-2</v>
      </c>
    </row>
    <row r="1523" spans="1:29" x14ac:dyDescent="0.35">
      <c r="A1523" s="168" t="s">
        <v>1664</v>
      </c>
      <c r="B1523" s="141">
        <v>782.64581985476502</v>
      </c>
      <c r="C1523" s="142">
        <v>2.8473513725260899E-2</v>
      </c>
      <c r="D1523" s="143">
        <v>796.20055209995508</v>
      </c>
      <c r="E1523" s="144">
        <v>2.92403111137923E-2</v>
      </c>
      <c r="F1523" s="141">
        <v>359.677418147629</v>
      </c>
      <c r="G1523" s="142">
        <v>3.0087787502520901E-2</v>
      </c>
      <c r="H1523" s="143">
        <v>357.75750495092404</v>
      </c>
      <c r="I1523" s="144">
        <v>3.1485921755054498E-2</v>
      </c>
      <c r="J1523" s="141">
        <v>140.34134770204699</v>
      </c>
      <c r="K1523" s="142">
        <v>2.9277572988433899E-2</v>
      </c>
      <c r="L1523" s="143">
        <v>145.25062144516002</v>
      </c>
      <c r="M1523" s="144">
        <v>3.0367512115843799E-2</v>
      </c>
      <c r="N1523" s="141">
        <v>2259.8296440988602</v>
      </c>
      <c r="O1523" s="142">
        <v>1.70661713549244E-2</v>
      </c>
      <c r="P1523" s="143">
        <v>2259.7479252927701</v>
      </c>
      <c r="Q1523" s="144">
        <v>1.8124408214076099E-2</v>
      </c>
      <c r="R1523" s="141">
        <v>1673.77889978497</v>
      </c>
      <c r="S1523" s="142">
        <v>4.62143190473642E-2</v>
      </c>
      <c r="T1523" s="143">
        <v>1667.6051980503298</v>
      </c>
      <c r="U1523" s="144">
        <v>4.9799224527657303E-2</v>
      </c>
      <c r="V1523" s="141">
        <v>7396.7327934920095</v>
      </c>
      <c r="W1523" s="142">
        <v>6.1096795547662501E-2</v>
      </c>
      <c r="X1523" s="143">
        <v>7325.8403791278497</v>
      </c>
      <c r="Y1523" s="144">
        <v>6.3188097359873796E-2</v>
      </c>
      <c r="Z1523" s="141">
        <v>3218.4531391888299</v>
      </c>
      <c r="AA1523" s="142">
        <v>6.19873844651583E-2</v>
      </c>
      <c r="AB1523" s="143">
        <v>3221.6505293586997</v>
      </c>
      <c r="AC1523" s="144">
        <v>6.4582995650858593E-2</v>
      </c>
    </row>
    <row r="1524" spans="1:29" x14ac:dyDescent="0.35">
      <c r="A1524" s="168" t="s">
        <v>1665</v>
      </c>
      <c r="B1524" s="141">
        <v>961.986393713403</v>
      </c>
      <c r="C1524" s="142">
        <v>3.1290163115837898E-2</v>
      </c>
      <c r="D1524" s="143">
        <v>965.78235330879306</v>
      </c>
      <c r="E1524" s="144">
        <v>3.23490053717135E-2</v>
      </c>
      <c r="F1524" s="141">
        <v>556.74872989768301</v>
      </c>
      <c r="G1524" s="142">
        <v>3.1822643052218297E-2</v>
      </c>
      <c r="H1524" s="143">
        <v>556.54993188405592</v>
      </c>
      <c r="I1524" s="144">
        <v>3.3212533260846E-2</v>
      </c>
      <c r="J1524" s="141">
        <v>0.74252576805299997</v>
      </c>
      <c r="K1524" s="142">
        <v>3.09657117382971E-2</v>
      </c>
      <c r="L1524" s="143">
        <v>0.801342356197704</v>
      </c>
      <c r="M1524" s="144">
        <v>3.2032792752357403E-2</v>
      </c>
      <c r="N1524" s="141">
        <v>2380.04584864564</v>
      </c>
      <c r="O1524" s="142">
        <v>1.9095624865151799E-2</v>
      </c>
      <c r="P1524" s="143">
        <v>2401.40095308015</v>
      </c>
      <c r="Q1524" s="144">
        <v>2.0224340336921699E-2</v>
      </c>
      <c r="R1524" s="141">
        <v>1744.93671849716</v>
      </c>
      <c r="S1524" s="142">
        <v>4.8069203471794997E-2</v>
      </c>
      <c r="T1524" s="143">
        <v>1745.3471244745899</v>
      </c>
      <c r="U1524" s="144">
        <v>5.1801861339459798E-2</v>
      </c>
      <c r="V1524" s="141">
        <v>9712.751130256871</v>
      </c>
      <c r="W1524" s="142">
        <v>6.0495920099710901E-2</v>
      </c>
      <c r="X1524" s="143">
        <v>9794.5164097870202</v>
      </c>
      <c r="Y1524" s="144">
        <v>6.2511272358671599E-2</v>
      </c>
      <c r="Z1524" s="141">
        <v>21.989064059218101</v>
      </c>
      <c r="AA1524" s="142">
        <v>6.1377750243363602E-2</v>
      </c>
      <c r="AB1524" s="143">
        <v>23.609759711573197</v>
      </c>
      <c r="AC1524" s="144">
        <v>6.3891229512370806E-2</v>
      </c>
    </row>
    <row r="1525" spans="1:29" x14ac:dyDescent="0.35">
      <c r="A1525" s="168" t="s">
        <v>1666</v>
      </c>
      <c r="B1525" s="141">
        <v>1083.69505760488</v>
      </c>
      <c r="C1525" s="142">
        <v>3.6176097682052898E-2</v>
      </c>
      <c r="D1525" s="143">
        <v>1070.8150453943401</v>
      </c>
      <c r="E1525" s="144">
        <v>3.7360135453093003E-2</v>
      </c>
      <c r="F1525" s="141">
        <v>572.70232462705997</v>
      </c>
      <c r="G1525" s="142">
        <v>3.4883148538164398E-2</v>
      </c>
      <c r="H1525" s="143">
        <v>568.91519755444301</v>
      </c>
      <c r="I1525" s="144">
        <v>3.6487158582824003E-2</v>
      </c>
      <c r="J1525" s="141">
        <v>0</v>
      </c>
      <c r="K1525" s="142">
        <v>3.3943802857120002E-2</v>
      </c>
      <c r="L1525" s="143">
        <v>0</v>
      </c>
      <c r="M1525" s="144">
        <v>3.5191100294173501E-2</v>
      </c>
      <c r="N1525" s="141">
        <v>2452.11306495089</v>
      </c>
      <c r="O1525" s="142">
        <v>2.0604849672156301E-2</v>
      </c>
      <c r="P1525" s="143">
        <v>2480.9432738411397</v>
      </c>
      <c r="Q1525" s="144">
        <v>2.1536120712681201E-2</v>
      </c>
      <c r="R1525" s="141">
        <v>1751.2264993418</v>
      </c>
      <c r="S1525" s="142">
        <v>4.9008627630245702E-2</v>
      </c>
      <c r="T1525" s="143">
        <v>1729.1080332434301</v>
      </c>
      <c r="U1525" s="144">
        <v>5.2720932703145998E-2</v>
      </c>
      <c r="V1525" s="141">
        <v>9281.1998341196395</v>
      </c>
      <c r="W1525" s="142">
        <v>5.9847734433618301E-2</v>
      </c>
      <c r="X1525" s="143">
        <v>9340.7830580020909</v>
      </c>
      <c r="Y1525" s="144">
        <v>6.1869899144989499E-2</v>
      </c>
      <c r="Z1525" s="141">
        <v>0</v>
      </c>
      <c r="AA1525" s="142">
        <v>6.07201161771459E-2</v>
      </c>
      <c r="AB1525" s="143">
        <v>0</v>
      </c>
      <c r="AC1525" s="144">
        <v>6.3235697771418103E-2</v>
      </c>
    </row>
    <row r="1526" spans="1:29" x14ac:dyDescent="0.35">
      <c r="A1526" s="168" t="s">
        <v>1667</v>
      </c>
      <c r="B1526" s="141">
        <v>1124.5073983887698</v>
      </c>
      <c r="C1526" s="142">
        <v>4.02211406068518E-2</v>
      </c>
      <c r="D1526" s="143">
        <v>1097.89067561907</v>
      </c>
      <c r="E1526" s="144">
        <v>4.1383004919226599E-2</v>
      </c>
      <c r="F1526" s="141">
        <v>557.33858656459699</v>
      </c>
      <c r="G1526" s="142">
        <v>3.7073681667303598E-2</v>
      </c>
      <c r="H1526" s="143">
        <v>554.24200081112508</v>
      </c>
      <c r="I1526" s="144">
        <v>3.87056047948207E-2</v>
      </c>
      <c r="J1526" s="141">
        <v>0</v>
      </c>
      <c r="K1526" s="142">
        <v>3.6075348540450303E-2</v>
      </c>
      <c r="L1526" s="143">
        <v>0</v>
      </c>
      <c r="M1526" s="144">
        <v>3.7330745204214699E-2</v>
      </c>
      <c r="N1526" s="141">
        <v>2480.1960779522301</v>
      </c>
      <c r="O1526" s="142">
        <v>2.1422172901541199E-2</v>
      </c>
      <c r="P1526" s="143">
        <v>2492.7749926985198</v>
      </c>
      <c r="Q1526" s="144">
        <v>2.2185897935534001E-2</v>
      </c>
      <c r="R1526" s="141">
        <v>1698.6072327791398</v>
      </c>
      <c r="S1526" s="142">
        <v>4.9584318921648399E-2</v>
      </c>
      <c r="T1526" s="143">
        <v>1661.2723633830801</v>
      </c>
      <c r="U1526" s="144">
        <v>5.3115219852353401E-2</v>
      </c>
      <c r="V1526" s="141">
        <v>8816.9416966897188</v>
      </c>
      <c r="W1526" s="142">
        <v>5.9662265873801398E-2</v>
      </c>
      <c r="X1526" s="143">
        <v>8874.7384407395693</v>
      </c>
      <c r="Y1526" s="144">
        <v>6.1423862160894002E-2</v>
      </c>
      <c r="Z1526" s="141">
        <v>0</v>
      </c>
      <c r="AA1526" s="142">
        <v>6.0531944100025901E-2</v>
      </c>
      <c r="AB1526" s="143">
        <v>0</v>
      </c>
      <c r="AC1526" s="144">
        <v>6.2779814372367501E-2</v>
      </c>
    </row>
    <row r="1527" spans="1:29" x14ac:dyDescent="0.35">
      <c r="A1527" s="168" t="s">
        <v>1668</v>
      </c>
      <c r="B1527" s="141">
        <v>1108.6443331709199</v>
      </c>
      <c r="C1527" s="142">
        <v>4.2729228860252502E-2</v>
      </c>
      <c r="D1527" s="143">
        <v>1089.5034301778901</v>
      </c>
      <c r="E1527" s="144">
        <v>4.3873953115391502E-2</v>
      </c>
      <c r="F1527" s="141">
        <v>544.77779314632903</v>
      </c>
      <c r="G1527" s="142">
        <v>3.8479333921509998E-2</v>
      </c>
      <c r="H1527" s="143">
        <v>540.17841653304106</v>
      </c>
      <c r="I1527" s="144">
        <v>3.9925874992029403E-2</v>
      </c>
      <c r="J1527" s="141">
        <v>1.0231403849137199</v>
      </c>
      <c r="K1527" s="142">
        <v>3.7443148896838599E-2</v>
      </c>
      <c r="L1527" s="143">
        <v>0.87318880481902894</v>
      </c>
      <c r="M1527" s="144">
        <v>3.8507670253022798E-2</v>
      </c>
      <c r="N1527" s="141">
        <v>2647.93218879608</v>
      </c>
      <c r="O1527" s="142">
        <v>2.19704325012108E-2</v>
      </c>
      <c r="P1527" s="143">
        <v>2653.5398687506604</v>
      </c>
      <c r="Q1527" s="144">
        <v>2.2655034158403201E-2</v>
      </c>
      <c r="R1527" s="141">
        <v>1692.5903395519201</v>
      </c>
      <c r="S1527" s="142">
        <v>4.9396163970517597E-2</v>
      </c>
      <c r="T1527" s="143">
        <v>1661.3296409438999</v>
      </c>
      <c r="U1527" s="144">
        <v>5.2689798752617201E-2</v>
      </c>
      <c r="V1527" s="141">
        <v>8700.3900877853503</v>
      </c>
      <c r="W1527" s="142">
        <v>5.9225399603364801E-2</v>
      </c>
      <c r="X1527" s="143">
        <v>8787.4183810172799</v>
      </c>
      <c r="Y1527" s="144">
        <v>6.06832022105981E-2</v>
      </c>
      <c r="Z1527" s="141">
        <v>48.869406626953804</v>
      </c>
      <c r="AA1527" s="142">
        <v>6.0088709766331801E-2</v>
      </c>
      <c r="AB1527" s="143">
        <v>45.020427577937902</v>
      </c>
      <c r="AC1527" s="144">
        <v>6.2022804107027499E-2</v>
      </c>
    </row>
    <row r="1528" spans="1:29" x14ac:dyDescent="0.35">
      <c r="A1528" s="168" t="s">
        <v>1669</v>
      </c>
      <c r="B1528" s="141">
        <v>1022.85741321827</v>
      </c>
      <c r="C1528" s="142">
        <v>4.3355794846167701E-2</v>
      </c>
      <c r="D1528" s="143">
        <v>1013.29813846295</v>
      </c>
      <c r="E1528" s="144">
        <v>4.4102783862062803E-2</v>
      </c>
      <c r="F1528" s="141">
        <v>461.17247383806205</v>
      </c>
      <c r="G1528" s="142">
        <v>3.9207131408018701E-2</v>
      </c>
      <c r="H1528" s="143">
        <v>456.91005748683205</v>
      </c>
      <c r="I1528" s="144">
        <v>4.03243547033681E-2</v>
      </c>
      <c r="J1528" s="141">
        <v>71.339522255753806</v>
      </c>
      <c r="K1528" s="142">
        <v>3.8151347996897698E-2</v>
      </c>
      <c r="L1528" s="143">
        <v>74.562446883489898</v>
      </c>
      <c r="M1528" s="144">
        <v>3.8891995589156701E-2</v>
      </c>
      <c r="N1528" s="141">
        <v>2785.3703244856601</v>
      </c>
      <c r="O1528" s="142">
        <v>2.3795076478424399E-2</v>
      </c>
      <c r="P1528" s="143">
        <v>2795.08848795834</v>
      </c>
      <c r="Q1528" s="144">
        <v>2.43945763434247E-2</v>
      </c>
      <c r="R1528" s="141">
        <v>1676.3014975499</v>
      </c>
      <c r="S1528" s="142">
        <v>5.0029829651633599E-2</v>
      </c>
      <c r="T1528" s="143">
        <v>1646.1793377584299</v>
      </c>
      <c r="U1528" s="144">
        <v>5.30531573007317E-2</v>
      </c>
      <c r="V1528" s="141">
        <v>7674.1277246637101</v>
      </c>
      <c r="W1528" s="142">
        <v>5.9995503235665798E-2</v>
      </c>
      <c r="X1528" s="143">
        <v>7681.3951125560297</v>
      </c>
      <c r="Y1528" s="144">
        <v>6.1143717900328201E-2</v>
      </c>
      <c r="Z1528" s="141">
        <v>2429.6616793830599</v>
      </c>
      <c r="AA1528" s="142">
        <v>6.0870038958895097E-2</v>
      </c>
      <c r="AB1528" s="143">
        <v>2571.9355250441304</v>
      </c>
      <c r="AC1528" s="144">
        <v>6.2493485833961103E-2</v>
      </c>
    </row>
    <row r="1529" spans="1:29" x14ac:dyDescent="0.35">
      <c r="A1529" s="168" t="s">
        <v>1670</v>
      </c>
      <c r="B1529" s="141">
        <v>977.37278950512598</v>
      </c>
      <c r="C1529" s="142">
        <v>4.2614752492376097E-2</v>
      </c>
      <c r="D1529" s="143">
        <v>973.89681898505103</v>
      </c>
      <c r="E1529" s="144">
        <v>4.29567126127939E-2</v>
      </c>
      <c r="F1529" s="141">
        <v>385.18879608751001</v>
      </c>
      <c r="G1529" s="142">
        <v>3.9607933532767203E-2</v>
      </c>
      <c r="H1529" s="143">
        <v>380.43639481464197</v>
      </c>
      <c r="I1529" s="144">
        <v>4.0426490564818597E-2</v>
      </c>
      <c r="J1529" s="141">
        <v>119.45357240501299</v>
      </c>
      <c r="K1529" s="142">
        <v>3.85413571811975E-2</v>
      </c>
      <c r="L1529" s="143">
        <v>126.454916082862</v>
      </c>
      <c r="M1529" s="144">
        <v>3.8990503488470801E-2</v>
      </c>
      <c r="N1529" s="141">
        <v>2521.09110900936</v>
      </c>
      <c r="O1529" s="142">
        <v>2.5008090625474998E-2</v>
      </c>
      <c r="P1529" s="143">
        <v>2535.4244151173402</v>
      </c>
      <c r="Q1529" s="144">
        <v>2.5462362854498901E-2</v>
      </c>
      <c r="R1529" s="141">
        <v>1525.3707008894801</v>
      </c>
      <c r="S1529" s="142">
        <v>5.0486535262221001E-2</v>
      </c>
      <c r="T1529" s="143">
        <v>1507.83437288811</v>
      </c>
      <c r="U1529" s="144">
        <v>5.31194994452584E-2</v>
      </c>
      <c r="V1529" s="141">
        <v>6133.0389694882097</v>
      </c>
      <c r="W1529" s="142">
        <v>6.2935001211007605E-2</v>
      </c>
      <c r="X1529" s="143">
        <v>6105.0434490715306</v>
      </c>
      <c r="Y1529" s="144">
        <v>6.3569764887955502E-2</v>
      </c>
      <c r="Z1529" s="141">
        <v>3727.3451812026301</v>
      </c>
      <c r="AA1529" s="142">
        <v>6.3852385078667001E-2</v>
      </c>
      <c r="AB1529" s="143">
        <v>3949.1807905106498</v>
      </c>
      <c r="AC1529" s="144">
        <v>6.4973088616718896E-2</v>
      </c>
    </row>
    <row r="1530" spans="1:29" x14ac:dyDescent="0.35">
      <c r="A1530" s="168" t="s">
        <v>1671</v>
      </c>
      <c r="B1530" s="141">
        <v>999.394461740834</v>
      </c>
      <c r="C1530" s="142">
        <v>4.29192188146039E-2</v>
      </c>
      <c r="D1530" s="143">
        <v>992.83470008013001</v>
      </c>
      <c r="E1530" s="144">
        <v>4.3216342312958698E-2</v>
      </c>
      <c r="F1530" s="141">
        <v>388.863062108375</v>
      </c>
      <c r="G1530" s="142">
        <v>3.9591612585678497E-2</v>
      </c>
      <c r="H1530" s="143">
        <v>386.16342486139104</v>
      </c>
      <c r="I1530" s="144">
        <v>4.03211669781251E-2</v>
      </c>
      <c r="J1530" s="141">
        <v>101.00174377698899</v>
      </c>
      <c r="K1530" s="142">
        <v>3.8525475730306999E-2</v>
      </c>
      <c r="L1530" s="143">
        <v>106.44201084956599</v>
      </c>
      <c r="M1530" s="144">
        <v>3.8888921094921099E-2</v>
      </c>
      <c r="N1530" s="141">
        <v>2274.1763562595997</v>
      </c>
      <c r="O1530" s="142">
        <v>2.5001692451388401E-2</v>
      </c>
      <c r="P1530" s="143">
        <v>2310.1153182071603</v>
      </c>
      <c r="Q1530" s="144">
        <v>2.5361940290587599E-2</v>
      </c>
      <c r="R1530" s="141">
        <v>1408.4106434872799</v>
      </c>
      <c r="S1530" s="142">
        <v>5.0619885384311503E-2</v>
      </c>
      <c r="T1530" s="143">
        <v>1398.15224218038</v>
      </c>
      <c r="U1530" s="144">
        <v>5.29262566742255E-2</v>
      </c>
      <c r="V1530" s="141">
        <v>5922.1871871138701</v>
      </c>
      <c r="W1530" s="142">
        <v>6.2554381844768803E-2</v>
      </c>
      <c r="X1530" s="143">
        <v>5931.3825473265497</v>
      </c>
      <c r="Y1530" s="144">
        <v>6.2810765466807097E-2</v>
      </c>
      <c r="Z1530" s="141">
        <v>2768.8830518097302</v>
      </c>
      <c r="AA1530" s="142">
        <v>6.3466217542735903E-2</v>
      </c>
      <c r="AB1530" s="143">
        <v>2948.6563368145103</v>
      </c>
      <c r="AC1530" s="144">
        <v>6.4197334030600198E-2</v>
      </c>
    </row>
    <row r="1531" spans="1:29" x14ac:dyDescent="0.35">
      <c r="A1531" s="168" t="s">
        <v>1672</v>
      </c>
      <c r="B1531" s="141">
        <v>979.68525038873599</v>
      </c>
      <c r="C1531" s="142">
        <v>4.3123533329329299E-2</v>
      </c>
      <c r="D1531" s="143">
        <v>969.43467830219402</v>
      </c>
      <c r="E1531" s="144">
        <v>4.3292258158865997E-2</v>
      </c>
      <c r="F1531" s="141">
        <v>394.32165872938901</v>
      </c>
      <c r="G1531" s="142">
        <v>3.9466409777418901E-2</v>
      </c>
      <c r="H1531" s="143">
        <v>393.094951592396</v>
      </c>
      <c r="I1531" s="144">
        <v>4.0220915460765602E-2</v>
      </c>
      <c r="J1531" s="141">
        <v>75.292510003999993</v>
      </c>
      <c r="K1531" s="142">
        <v>3.8403644427261803E-2</v>
      </c>
      <c r="L1531" s="143">
        <v>80.790946531332295</v>
      </c>
      <c r="M1531" s="144">
        <v>3.8792230606018399E-2</v>
      </c>
      <c r="N1531" s="141">
        <v>2150.1047288438899</v>
      </c>
      <c r="O1531" s="142">
        <v>2.50456341288906E-2</v>
      </c>
      <c r="P1531" s="143">
        <v>2171.9818555999</v>
      </c>
      <c r="Q1531" s="144">
        <v>2.54575021763081E-2</v>
      </c>
      <c r="R1531" s="141">
        <v>1332.7354877220298</v>
      </c>
      <c r="S1531" s="142">
        <v>5.0801855081418101E-2</v>
      </c>
      <c r="T1531" s="143">
        <v>1334.4329601178999</v>
      </c>
      <c r="U1531" s="144">
        <v>5.3238386881138897E-2</v>
      </c>
      <c r="V1531" s="141">
        <v>5911.3647803451595</v>
      </c>
      <c r="W1531" s="142">
        <v>6.2223800019144203E-2</v>
      </c>
      <c r="X1531" s="143">
        <v>5930.5013845773001</v>
      </c>
      <c r="Y1531" s="144">
        <v>6.2750868402391496E-2</v>
      </c>
      <c r="Z1531" s="141">
        <v>2179.60540226991</v>
      </c>
      <c r="AA1531" s="142">
        <v>6.3130816929029304E-2</v>
      </c>
      <c r="AB1531" s="143">
        <v>2315.4954089265802</v>
      </c>
      <c r="AC1531" s="144">
        <v>6.4136114718541803E-2</v>
      </c>
    </row>
    <row r="1532" spans="1:29" x14ac:dyDescent="0.35">
      <c r="A1532" s="168" t="s">
        <v>1673</v>
      </c>
      <c r="B1532" s="141">
        <v>970.38503907369602</v>
      </c>
      <c r="C1532" s="142">
        <v>4.3648903787234301E-2</v>
      </c>
      <c r="D1532" s="143">
        <v>959.77562128130194</v>
      </c>
      <c r="E1532" s="144">
        <v>4.3697880010914701E-2</v>
      </c>
      <c r="F1532" s="141">
        <v>416.33558044677795</v>
      </c>
      <c r="G1532" s="142">
        <v>3.9322934096339503E-2</v>
      </c>
      <c r="H1532" s="143">
        <v>418.37162117709704</v>
      </c>
      <c r="I1532" s="144">
        <v>4.0124856399283801E-2</v>
      </c>
      <c r="J1532" s="141">
        <v>45.644667759282399</v>
      </c>
      <c r="K1532" s="142">
        <v>3.8264032309736899E-2</v>
      </c>
      <c r="L1532" s="143">
        <v>47.842695948459301</v>
      </c>
      <c r="M1532" s="144">
        <v>3.86995836530062E-2</v>
      </c>
      <c r="N1532" s="141">
        <v>2156.08602997863</v>
      </c>
      <c r="O1532" s="142">
        <v>2.6094795457710301E-2</v>
      </c>
      <c r="P1532" s="143">
        <v>2172.0700134339299</v>
      </c>
      <c r="Q1532" s="144">
        <v>2.66093273796515E-2</v>
      </c>
      <c r="R1532" s="141">
        <v>1346.7937080436</v>
      </c>
      <c r="S1532" s="142">
        <v>5.2271018247124802E-2</v>
      </c>
      <c r="T1532" s="143">
        <v>1342.9714086650301</v>
      </c>
      <c r="U1532" s="144">
        <v>5.4836142097971698E-2</v>
      </c>
      <c r="V1532" s="141">
        <v>6454.3260924418801</v>
      </c>
      <c r="W1532" s="142">
        <v>6.3719104336083202E-2</v>
      </c>
      <c r="X1532" s="143">
        <v>6553.0564058555501</v>
      </c>
      <c r="Y1532" s="144">
        <v>6.40434948290175E-2</v>
      </c>
      <c r="Z1532" s="141">
        <v>1218.6249399880101</v>
      </c>
      <c r="AA1532" s="142">
        <v>6.4647917830241194E-2</v>
      </c>
      <c r="AB1532" s="143">
        <v>1248.57508955753</v>
      </c>
      <c r="AC1532" s="144">
        <v>6.5457276303982903E-2</v>
      </c>
    </row>
    <row r="1533" spans="1:29" x14ac:dyDescent="0.35">
      <c r="A1533" s="168" t="s">
        <v>1674</v>
      </c>
      <c r="B1533" s="141">
        <v>938.69903707434094</v>
      </c>
      <c r="C1533" s="142">
        <v>4.2895021474710103E-2</v>
      </c>
      <c r="D1533" s="143">
        <v>925.46207000073798</v>
      </c>
      <c r="E1533" s="144">
        <v>4.2671578963437297E-2</v>
      </c>
      <c r="F1533" s="141">
        <v>467.71352707587801</v>
      </c>
      <c r="G1533" s="142">
        <v>3.8140854951431997E-2</v>
      </c>
      <c r="H1533" s="143">
        <v>470.13242809406302</v>
      </c>
      <c r="I1533" s="144">
        <v>3.8788096148284303E-2</v>
      </c>
      <c r="J1533" s="141">
        <v>3.7620040563085699</v>
      </c>
      <c r="K1533" s="142">
        <v>3.71137846074013E-2</v>
      </c>
      <c r="L1533" s="143">
        <v>3.4672519721759198</v>
      </c>
      <c r="M1533" s="144">
        <v>3.7410306386994802E-2</v>
      </c>
      <c r="N1533" s="141">
        <v>2366.2906087238298</v>
      </c>
      <c r="O1533" s="142">
        <v>2.71083979001874E-2</v>
      </c>
      <c r="P1533" s="143">
        <v>2381.1842265350101</v>
      </c>
      <c r="Q1533" s="144">
        <v>2.7819168007937399E-2</v>
      </c>
      <c r="R1533" s="141">
        <v>1445.5829518266601</v>
      </c>
      <c r="S1533" s="142">
        <v>5.3710919618038797E-2</v>
      </c>
      <c r="T1533" s="143">
        <v>1432.72449710212</v>
      </c>
      <c r="U1533" s="144">
        <v>5.6305398961992402E-2</v>
      </c>
      <c r="V1533" s="141">
        <v>7847.6192703516608</v>
      </c>
      <c r="W1533" s="142">
        <v>6.55358531875605E-2</v>
      </c>
      <c r="X1533" s="143">
        <v>7910.6696930111902</v>
      </c>
      <c r="Y1533" s="144">
        <v>6.5625787615772604E-2</v>
      </c>
      <c r="Z1533" s="141">
        <v>113.877489061913</v>
      </c>
      <c r="AA1533" s="142">
        <v>6.6491148862633007E-2</v>
      </c>
      <c r="AB1533" s="143">
        <v>106.16493343373099</v>
      </c>
      <c r="AC1533" s="144">
        <v>6.7074498730912299E-2</v>
      </c>
    </row>
    <row r="1534" spans="1:29" x14ac:dyDescent="0.35">
      <c r="A1534" s="168" t="s">
        <v>1675</v>
      </c>
      <c r="B1534" s="141">
        <v>874.24642576462702</v>
      </c>
      <c r="C1534" s="142">
        <v>3.9222758128725103E-2</v>
      </c>
      <c r="D1534" s="143">
        <v>863.42587488575896</v>
      </c>
      <c r="E1534" s="144">
        <v>3.9294161379156901E-2</v>
      </c>
      <c r="F1534" s="141">
        <v>493.387533107514</v>
      </c>
      <c r="G1534" s="142">
        <v>3.5715292515271599E-2</v>
      </c>
      <c r="H1534" s="143">
        <v>494.575417828279</v>
      </c>
      <c r="I1534" s="144">
        <v>3.6543942967528699E-2</v>
      </c>
      <c r="J1534" s="141">
        <v>0</v>
      </c>
      <c r="K1534" s="142">
        <v>3.4753538568813601E-2</v>
      </c>
      <c r="L1534" s="143">
        <v>0</v>
      </c>
      <c r="M1534" s="144">
        <v>3.5245867643972702E-2</v>
      </c>
      <c r="N1534" s="141">
        <v>3081.35076806809</v>
      </c>
      <c r="O1534" s="142">
        <v>2.75487557004707E-2</v>
      </c>
      <c r="P1534" s="143">
        <v>3082.8679738096998</v>
      </c>
      <c r="Q1534" s="144">
        <v>2.8724365915202301E-2</v>
      </c>
      <c r="R1534" s="141">
        <v>1751.7281254434999</v>
      </c>
      <c r="S1534" s="142">
        <v>5.3064395676479199E-2</v>
      </c>
      <c r="T1534" s="143">
        <v>1732.43779304804</v>
      </c>
      <c r="U1534" s="144">
        <v>5.6064497196599297E-2</v>
      </c>
      <c r="V1534" s="141">
        <v>9579.7172476362794</v>
      </c>
      <c r="W1534" s="142">
        <v>6.5677655108378599E-2</v>
      </c>
      <c r="X1534" s="143">
        <v>9612.6214870246495</v>
      </c>
      <c r="Y1534" s="144">
        <v>6.6337838851854694E-2</v>
      </c>
      <c r="Z1534" s="141">
        <v>0</v>
      </c>
      <c r="AA1534" s="142">
        <v>6.6635017785787801E-2</v>
      </c>
      <c r="AB1534" s="143">
        <v>0</v>
      </c>
      <c r="AC1534" s="144">
        <v>6.7802268735145499E-2</v>
      </c>
    </row>
    <row r="1535" spans="1:29" x14ac:dyDescent="0.35">
      <c r="A1535" s="168" t="s">
        <v>1676</v>
      </c>
      <c r="B1535" s="141">
        <v>791.812889863647</v>
      </c>
      <c r="C1535" s="142">
        <v>3.3618223586890199E-2</v>
      </c>
      <c r="D1535" s="143">
        <v>787.59886556940205</v>
      </c>
      <c r="E1535" s="144">
        <v>3.4068447598879101E-2</v>
      </c>
      <c r="F1535" s="141">
        <v>471.71110655431102</v>
      </c>
      <c r="G1535" s="142">
        <v>3.2763029153636998E-2</v>
      </c>
      <c r="H1535" s="143">
        <v>472.34063032312599</v>
      </c>
      <c r="I1535" s="144">
        <v>3.3748019061930798E-2</v>
      </c>
      <c r="J1535" s="141">
        <v>0</v>
      </c>
      <c r="K1535" s="142">
        <v>3.1880774792344801E-2</v>
      </c>
      <c r="L1535" s="143">
        <v>0</v>
      </c>
      <c r="M1535" s="144">
        <v>3.2549257592701303E-2</v>
      </c>
      <c r="N1535" s="141">
        <v>3789.5542376094304</v>
      </c>
      <c r="O1535" s="142">
        <v>2.7927402305353299E-2</v>
      </c>
      <c r="P1535" s="143">
        <v>3764.3716379999796</v>
      </c>
      <c r="Q1535" s="144">
        <v>2.9813886118703101E-2</v>
      </c>
      <c r="R1535" s="141">
        <v>2038.0025091421398</v>
      </c>
      <c r="S1535" s="142">
        <v>5.17720813134614E-2</v>
      </c>
      <c r="T1535" s="143">
        <v>2003.0430046126901</v>
      </c>
      <c r="U1535" s="144">
        <v>5.5042234601069703E-2</v>
      </c>
      <c r="V1535" s="141">
        <v>10929.592980068799</v>
      </c>
      <c r="W1535" s="142">
        <v>6.3834915090311903E-2</v>
      </c>
      <c r="X1535" s="143">
        <v>10916.835093129401</v>
      </c>
      <c r="Y1535" s="144">
        <v>6.4845276884140296E-2</v>
      </c>
      <c r="Z1535" s="141">
        <v>0</v>
      </c>
      <c r="AA1535" s="142">
        <v>6.4765416721684094E-2</v>
      </c>
      <c r="AB1535" s="143">
        <v>0</v>
      </c>
      <c r="AC1535" s="144">
        <v>6.6276757964967598E-2</v>
      </c>
    </row>
    <row r="1536" spans="1:29" x14ac:dyDescent="0.35">
      <c r="A1536" s="168" t="s">
        <v>1677</v>
      </c>
      <c r="B1536" s="141">
        <v>709.18042578126801</v>
      </c>
      <c r="C1536" s="142">
        <v>2.9820553249322802E-2</v>
      </c>
      <c r="D1536" s="143">
        <v>704.88929823938997</v>
      </c>
      <c r="E1536" s="144">
        <v>3.04604711081615E-2</v>
      </c>
      <c r="F1536" s="141">
        <v>421.01184244334598</v>
      </c>
      <c r="G1536" s="142">
        <v>3.09463933580875E-2</v>
      </c>
      <c r="H1536" s="143">
        <v>420.57242594460297</v>
      </c>
      <c r="I1536" s="144">
        <v>3.1984119485412799E-2</v>
      </c>
      <c r="J1536" s="141">
        <v>3.3278328121350702</v>
      </c>
      <c r="K1536" s="142">
        <v>3.0113058003825698E-2</v>
      </c>
      <c r="L1536" s="143">
        <v>3.3756411256875198</v>
      </c>
      <c r="M1536" s="144">
        <v>3.0848013392904602E-2</v>
      </c>
      <c r="N1536" s="141">
        <v>3487.1649462344899</v>
      </c>
      <c r="O1536" s="142">
        <v>2.73155527420402E-2</v>
      </c>
      <c r="P1536" s="143">
        <v>3435.2177033248599</v>
      </c>
      <c r="Q1536" s="144">
        <v>2.8707434540417499E-2</v>
      </c>
      <c r="R1536" s="141">
        <v>1943.9073654086201</v>
      </c>
      <c r="S1536" s="142">
        <v>5.0400224868754298E-2</v>
      </c>
      <c r="T1536" s="143">
        <v>1886.1199425801399</v>
      </c>
      <c r="U1536" s="144">
        <v>5.3418611200912403E-2</v>
      </c>
      <c r="V1536" s="141">
        <v>10228.608599486</v>
      </c>
      <c r="W1536" s="142">
        <v>6.05352761093828E-2</v>
      </c>
      <c r="X1536" s="143">
        <v>10032.7300528493</v>
      </c>
      <c r="Y1536" s="144">
        <v>6.1604586103587003E-2</v>
      </c>
      <c r="Z1536" s="141">
        <v>179.812090011511</v>
      </c>
      <c r="AA1536" s="142">
        <v>6.14176799333035E-2</v>
      </c>
      <c r="AB1536" s="143">
        <v>170.00784837913301</v>
      </c>
      <c r="AC1536" s="144">
        <v>6.2964527856276903E-2</v>
      </c>
    </row>
    <row r="1537" spans="1:29" x14ac:dyDescent="0.35">
      <c r="A1537" s="168" t="s">
        <v>1678</v>
      </c>
      <c r="B1537" s="141">
        <v>666.570589193312</v>
      </c>
      <c r="C1537" s="142">
        <v>2.7667236858764099E-2</v>
      </c>
      <c r="D1537" s="143">
        <v>664.01054018182901</v>
      </c>
      <c r="E1537" s="144">
        <v>2.8398782793470499E-2</v>
      </c>
      <c r="F1537" s="141">
        <v>371.78941498618605</v>
      </c>
      <c r="G1537" s="142">
        <v>2.93223289050548E-2</v>
      </c>
      <c r="H1537" s="143">
        <v>371.65194150076803</v>
      </c>
      <c r="I1537" s="144">
        <v>3.0354088640322199E-2</v>
      </c>
      <c r="J1537" s="141">
        <v>31.699764169883899</v>
      </c>
      <c r="K1537" s="142">
        <v>2.8532726929046501E-2</v>
      </c>
      <c r="L1537" s="143">
        <v>31.6836752196979</v>
      </c>
      <c r="M1537" s="144">
        <v>2.9275882780925799E-2</v>
      </c>
      <c r="N1537" s="141">
        <v>2999.10226487606</v>
      </c>
      <c r="O1537" s="142">
        <v>2.4360987782685001E-2</v>
      </c>
      <c r="P1537" s="143">
        <v>2936.10961511501</v>
      </c>
      <c r="Q1537" s="144">
        <v>2.5256429790783599E-2</v>
      </c>
      <c r="R1537" s="141">
        <v>1731.3234057832801</v>
      </c>
      <c r="S1537" s="142">
        <v>4.6453560353902301E-2</v>
      </c>
      <c r="T1537" s="143">
        <v>1678.6510087936699</v>
      </c>
      <c r="U1537" s="144">
        <v>4.9414287758950501E-2</v>
      </c>
      <c r="V1537" s="141">
        <v>8804.698030309919</v>
      </c>
      <c r="W1537" s="142">
        <v>5.5230709574887599E-2</v>
      </c>
      <c r="X1537" s="143">
        <v>8581.8391911041108</v>
      </c>
      <c r="Y1537" s="144">
        <v>5.6341120656751301E-2</v>
      </c>
      <c r="Z1537" s="141">
        <v>1521.68551375058</v>
      </c>
      <c r="AA1537" s="142">
        <v>5.6035790388241503E-2</v>
      </c>
      <c r="AB1537" s="143">
        <v>1510.77454620821</v>
      </c>
      <c r="AC1537" s="144">
        <v>5.7584869656957603E-2</v>
      </c>
    </row>
    <row r="1538" spans="1:29" x14ac:dyDescent="0.35">
      <c r="A1538" s="168" t="s">
        <v>1679</v>
      </c>
      <c r="B1538" s="141">
        <v>633.90257214580299</v>
      </c>
      <c r="C1538" s="142">
        <v>2.6343106394032902E-2</v>
      </c>
      <c r="D1538" s="143">
        <v>633.32826755335293</v>
      </c>
      <c r="E1538" s="144">
        <v>2.7160062330598499E-2</v>
      </c>
      <c r="F1538" s="141">
        <v>283.72295998341701</v>
      </c>
      <c r="G1538" s="142">
        <v>2.8199623829928099E-2</v>
      </c>
      <c r="H1538" s="143">
        <v>283.57424625195301</v>
      </c>
      <c r="I1538" s="144">
        <v>2.9410793305126099E-2</v>
      </c>
      <c r="J1538" s="141">
        <v>124.87164264294499</v>
      </c>
      <c r="K1538" s="142">
        <v>2.7440254450677899E-2</v>
      </c>
      <c r="L1538" s="143">
        <v>124.304377167377</v>
      </c>
      <c r="M1538" s="144">
        <v>2.83660941857805E-2</v>
      </c>
      <c r="N1538" s="141">
        <v>2488.2477361186998</v>
      </c>
      <c r="O1538" s="142">
        <v>2.1304761616162599E-2</v>
      </c>
      <c r="P1538" s="143">
        <v>2443.0421107081302</v>
      </c>
      <c r="Q1538" s="144">
        <v>2.21800085576047E-2</v>
      </c>
      <c r="R1538" s="141">
        <v>1515.00857666101</v>
      </c>
      <c r="S1538" s="142">
        <v>4.2623489129925501E-2</v>
      </c>
      <c r="T1538" s="143">
        <v>1477.2180606320301</v>
      </c>
      <c r="U1538" s="144">
        <v>4.5571760835750902E-2</v>
      </c>
      <c r="V1538" s="141">
        <v>6630.6569566006801</v>
      </c>
      <c r="W1538" s="142">
        <v>5.0869778001500998E-2</v>
      </c>
      <c r="X1538" s="143">
        <v>6525.2616854528806</v>
      </c>
      <c r="Y1538" s="144">
        <v>5.2229971991044302E-2</v>
      </c>
      <c r="Z1538" s="141">
        <v>4880.7980983758798</v>
      </c>
      <c r="AA1538" s="142">
        <v>5.1611290876562702E-2</v>
      </c>
      <c r="AB1538" s="143">
        <v>4681.8450019464999</v>
      </c>
      <c r="AC1538" s="144">
        <v>5.3382966015433998E-2</v>
      </c>
    </row>
    <row r="1539" spans="1:29" x14ac:dyDescent="0.35">
      <c r="A1539" s="168" t="s">
        <v>1680</v>
      </c>
      <c r="B1539" s="141">
        <v>610.68743633924794</v>
      </c>
      <c r="C1539" s="142">
        <v>2.5396821350996499E-2</v>
      </c>
      <c r="D1539" s="143">
        <v>613.17690784504191</v>
      </c>
      <c r="E1539" s="144">
        <v>2.62003846115136E-2</v>
      </c>
      <c r="F1539" s="141">
        <v>162.205914557238</v>
      </c>
      <c r="G1539" s="142">
        <v>2.8263856284221098E-2</v>
      </c>
      <c r="H1539" s="143">
        <v>167.537711324859</v>
      </c>
      <c r="I1539" s="144">
        <v>2.96403391770295E-2</v>
      </c>
      <c r="J1539" s="141">
        <v>265.17782921771197</v>
      </c>
      <c r="K1539" s="142">
        <v>2.7502757230871699E-2</v>
      </c>
      <c r="L1539" s="143">
        <v>255.34728005745799</v>
      </c>
      <c r="M1539" s="144">
        <v>2.8587486371799298E-2</v>
      </c>
      <c r="N1539" s="141">
        <v>2001.3975928882401</v>
      </c>
      <c r="O1539" s="142">
        <v>1.8269981929738301E-2</v>
      </c>
      <c r="P1539" s="143">
        <v>1985.01685274439</v>
      </c>
      <c r="Q1539" s="144">
        <v>1.9170627040411999E-2</v>
      </c>
      <c r="R1539" s="141">
        <v>1314.31417306044</v>
      </c>
      <c r="S1539" s="142">
        <v>3.90895632358947E-2</v>
      </c>
      <c r="T1539" s="143">
        <v>1296.7730767206101</v>
      </c>
      <c r="U1539" s="144">
        <v>4.1963294370260001E-2</v>
      </c>
      <c r="V1539" s="141">
        <v>3626.2817415152203</v>
      </c>
      <c r="W1539" s="142">
        <v>4.9520467582308998E-2</v>
      </c>
      <c r="X1539" s="143">
        <v>3697.7518515110396</v>
      </c>
      <c r="Y1539" s="144">
        <v>5.1405406387513002E-2</v>
      </c>
      <c r="Z1539" s="141">
        <v>9827.4800006079004</v>
      </c>
      <c r="AA1539" s="142">
        <v>5.0242311980573898E-2</v>
      </c>
      <c r="AB1539" s="143">
        <v>9245.5510350093809</v>
      </c>
      <c r="AC1539" s="144">
        <v>5.2540197851622797E-2</v>
      </c>
    </row>
    <row r="1540" spans="1:29" x14ac:dyDescent="0.35">
      <c r="A1540" s="168" t="s">
        <v>1681</v>
      </c>
      <c r="B1540" s="141">
        <v>602.73467204348799</v>
      </c>
      <c r="C1540" s="142">
        <v>2.49448303397923E-2</v>
      </c>
      <c r="D1540" s="143">
        <v>606.71633168568496</v>
      </c>
      <c r="E1540" s="144">
        <v>2.56997978974935E-2</v>
      </c>
      <c r="F1540" s="141">
        <v>104.11173101159099</v>
      </c>
      <c r="G1540" s="142">
        <v>2.8722763794195999E-2</v>
      </c>
      <c r="H1540" s="143">
        <v>110.580984080574</v>
      </c>
      <c r="I1540" s="144">
        <v>2.99990254750023E-2</v>
      </c>
      <c r="J1540" s="141">
        <v>320.61928792278104</v>
      </c>
      <c r="K1540" s="142">
        <v>2.79493071181676E-2</v>
      </c>
      <c r="L1540" s="143">
        <v>310.20666571163798</v>
      </c>
      <c r="M1540" s="144">
        <v>2.8933431794144399E-2</v>
      </c>
      <c r="N1540" s="141">
        <v>1669.1780786578399</v>
      </c>
      <c r="O1540" s="142">
        <v>1.63910127667381E-2</v>
      </c>
      <c r="P1540" s="143">
        <v>1683.2697864946599</v>
      </c>
      <c r="Q1540" s="144">
        <v>1.7256443009986099E-2</v>
      </c>
      <c r="R1540" s="141">
        <v>1208.0572820775099</v>
      </c>
      <c r="S1540" s="142">
        <v>3.8079630191149703E-2</v>
      </c>
      <c r="T1540" s="143">
        <v>1207.7803069481299</v>
      </c>
      <c r="U1540" s="144">
        <v>4.0927686235331301E-2</v>
      </c>
      <c r="V1540" s="141">
        <v>2454.66665819745</v>
      </c>
      <c r="W1540" s="142">
        <v>5.14279619421305E-2</v>
      </c>
      <c r="X1540" s="143">
        <v>2612.3193418955398</v>
      </c>
      <c r="Y1540" s="144">
        <v>5.2941984354331201E-2</v>
      </c>
      <c r="Z1540" s="141">
        <v>10497.968331616801</v>
      </c>
      <c r="AA1540" s="142">
        <v>5.21776112902591E-2</v>
      </c>
      <c r="AB1540" s="143">
        <v>9837.79923136662</v>
      </c>
      <c r="AC1540" s="144">
        <v>5.4110696288742099E-2</v>
      </c>
    </row>
    <row r="1541" spans="1:29" x14ac:dyDescent="0.35">
      <c r="A1541" s="168" t="s">
        <v>1682</v>
      </c>
      <c r="B1541" s="141">
        <v>597.813968633184</v>
      </c>
      <c r="C1541" s="142">
        <v>2.5601037836079098E-2</v>
      </c>
      <c r="D1541" s="143">
        <v>602.32897583871909</v>
      </c>
      <c r="E1541" s="144">
        <v>2.64030117578321E-2</v>
      </c>
      <c r="F1541" s="141">
        <v>64.197494808242809</v>
      </c>
      <c r="G1541" s="142">
        <v>3.0065235241807299E-2</v>
      </c>
      <c r="H1541" s="143">
        <v>67.614609281411205</v>
      </c>
      <c r="I1541" s="144">
        <v>3.14954919971034E-2</v>
      </c>
      <c r="J1541" s="141">
        <v>358.02175720173096</v>
      </c>
      <c r="K1541" s="142">
        <v>2.9255628022921198E-2</v>
      </c>
      <c r="L1541" s="143">
        <v>351.311421958989</v>
      </c>
      <c r="M1541" s="144">
        <v>3.0376742413868101E-2</v>
      </c>
      <c r="N1541" s="141">
        <v>1504.8807309504998</v>
      </c>
      <c r="O1541" s="142">
        <v>1.5473023520474199E-2</v>
      </c>
      <c r="P1541" s="143">
        <v>1520.1747295897101</v>
      </c>
      <c r="Q1541" s="144">
        <v>1.63182104768161E-2</v>
      </c>
      <c r="R1541" s="141">
        <v>1154.76886615578</v>
      </c>
      <c r="S1541" s="142">
        <v>3.8983361400967698E-2</v>
      </c>
      <c r="T1541" s="143">
        <v>1156.6443714356599</v>
      </c>
      <c r="U1541" s="144">
        <v>4.1855274793123301E-2</v>
      </c>
      <c r="V1541" s="141">
        <v>1492.6706161259401</v>
      </c>
      <c r="W1541" s="142">
        <v>5.4388914400492497E-2</v>
      </c>
      <c r="X1541" s="143">
        <v>1598.7390615183899</v>
      </c>
      <c r="Y1541" s="144">
        <v>5.6197367245574198E-2</v>
      </c>
      <c r="Z1541" s="141">
        <v>10817.9732657762</v>
      </c>
      <c r="AA1541" s="142">
        <v>5.5181724628353197E-2</v>
      </c>
      <c r="AB1541" s="143">
        <v>10316.1739566551</v>
      </c>
      <c r="AC1541" s="144">
        <v>5.7437942841358502E-2</v>
      </c>
    </row>
    <row r="1542" spans="1:29" x14ac:dyDescent="0.35">
      <c r="A1542" s="168" t="s">
        <v>1683</v>
      </c>
      <c r="B1542" s="141">
        <v>598.74800804630797</v>
      </c>
      <c r="C1542" s="142">
        <v>2.59584611484899E-2</v>
      </c>
      <c r="D1542" s="143">
        <v>602.34944243921393</v>
      </c>
      <c r="E1542" s="144">
        <v>2.6813096468767901E-2</v>
      </c>
      <c r="F1542" s="141">
        <v>14.452746392596401</v>
      </c>
      <c r="G1542" s="142">
        <v>3.1757445743100597E-2</v>
      </c>
      <c r="H1542" s="143">
        <v>15.305706285449601</v>
      </c>
      <c r="I1542" s="144">
        <v>3.3340198270566897E-2</v>
      </c>
      <c r="J1542" s="141">
        <v>409.82379665666105</v>
      </c>
      <c r="K1542" s="142">
        <v>3.0902270085228299E-2</v>
      </c>
      <c r="L1542" s="143">
        <v>405.84923976781101</v>
      </c>
      <c r="M1542" s="144">
        <v>3.2155922980515603E-2</v>
      </c>
      <c r="N1542" s="141">
        <v>1414.2748655555599</v>
      </c>
      <c r="O1542" s="142">
        <v>1.51612960502207E-2</v>
      </c>
      <c r="P1542" s="143">
        <v>1438.3278672585202</v>
      </c>
      <c r="Q1542" s="144">
        <v>1.6134390031202501E-2</v>
      </c>
      <c r="R1542" s="141">
        <v>1141.1583736197699</v>
      </c>
      <c r="S1542" s="142">
        <v>4.00688894994096E-2</v>
      </c>
      <c r="T1542" s="143">
        <v>1144.7714668671701</v>
      </c>
      <c r="U1542" s="144">
        <v>4.3046402626651402E-2</v>
      </c>
      <c r="V1542" s="141">
        <v>284.27093206986302</v>
      </c>
      <c r="W1542" s="142">
        <v>5.8154340703683298E-2</v>
      </c>
      <c r="X1542" s="143">
        <v>320.08484325954203</v>
      </c>
      <c r="Y1542" s="144">
        <v>6.03029047729704E-2</v>
      </c>
      <c r="Z1542" s="141">
        <v>11471.3490600524</v>
      </c>
      <c r="AA1542" s="142">
        <v>5.90020383753979E-2</v>
      </c>
      <c r="AB1542" s="143">
        <v>11112.1038670745</v>
      </c>
      <c r="AC1542" s="144">
        <v>6.1634111476824301E-2</v>
      </c>
    </row>
    <row r="1543" spans="1:29" x14ac:dyDescent="0.35">
      <c r="A1543" s="168" t="s">
        <v>1684</v>
      </c>
      <c r="B1543" s="141">
        <v>603.967687501162</v>
      </c>
      <c r="C1543" s="142">
        <v>2.62972313045035E-2</v>
      </c>
      <c r="D1543" s="143">
        <v>606.41359962155707</v>
      </c>
      <c r="E1543" s="144">
        <v>2.7118419278424399E-2</v>
      </c>
      <c r="F1543" s="141">
        <v>5.0581119390046494</v>
      </c>
      <c r="G1543" s="142">
        <v>3.2230187821538699E-2</v>
      </c>
      <c r="H1543" s="143">
        <v>4.3857097683301802</v>
      </c>
      <c r="I1543" s="144">
        <v>3.3706744240580802E-2</v>
      </c>
      <c r="J1543" s="141">
        <v>406.60576350431097</v>
      </c>
      <c r="K1543" s="142">
        <v>3.1362281998866599E-2</v>
      </c>
      <c r="L1543" s="143">
        <v>404.51232929242701</v>
      </c>
      <c r="M1543" s="144">
        <v>3.2509448891937499E-2</v>
      </c>
      <c r="N1543" s="141">
        <v>1384.1090508684499</v>
      </c>
      <c r="O1543" s="142">
        <v>1.51810730522413E-2</v>
      </c>
      <c r="P1543" s="143">
        <v>1409.12238068189</v>
      </c>
      <c r="Q1543" s="144">
        <v>1.6074627438593302E-2</v>
      </c>
      <c r="R1543" s="141">
        <v>1150.24654267504</v>
      </c>
      <c r="S1543" s="142">
        <v>4.08938502935913E-2</v>
      </c>
      <c r="T1543" s="143">
        <v>1156.2479138590099</v>
      </c>
      <c r="U1543" s="144">
        <v>4.4006896698327302E-2</v>
      </c>
      <c r="V1543" s="141">
        <v>100.97012038580699</v>
      </c>
      <c r="W1543" s="142">
        <v>5.9003626570568603E-2</v>
      </c>
      <c r="X1543" s="143">
        <v>91.487792992527901</v>
      </c>
      <c r="Y1543" s="144">
        <v>6.1179471227325401E-2</v>
      </c>
      <c r="Z1543" s="141">
        <v>10114.8657239692</v>
      </c>
      <c r="AA1543" s="142">
        <v>5.9863704017262598E-2</v>
      </c>
      <c r="AB1543" s="143">
        <v>9933.96821056113</v>
      </c>
      <c r="AC1543" s="144">
        <v>6.2530028427557699E-2</v>
      </c>
    </row>
    <row r="1544" spans="1:29" x14ac:dyDescent="0.35">
      <c r="A1544" s="168" t="s">
        <v>1685</v>
      </c>
      <c r="B1544" s="141">
        <v>613.16370816130791</v>
      </c>
      <c r="C1544" s="142">
        <v>2.6352093147572701E-2</v>
      </c>
      <c r="D1544" s="143">
        <v>615.36206068985894</v>
      </c>
      <c r="E1544" s="144">
        <v>2.7212314120574999E-2</v>
      </c>
      <c r="F1544" s="141">
        <v>5.6450659453521306</v>
      </c>
      <c r="G1544" s="142">
        <v>3.1982251037278003E-2</v>
      </c>
      <c r="H1544" s="143">
        <v>4.9255342059382903</v>
      </c>
      <c r="I1544" s="144">
        <v>3.3504592524430603E-2</v>
      </c>
      <c r="J1544" s="141">
        <v>398.99770903963901</v>
      </c>
      <c r="K1544" s="142">
        <v>3.1121021743452201E-2</v>
      </c>
      <c r="L1544" s="143">
        <v>399.02939067603398</v>
      </c>
      <c r="M1544" s="144">
        <v>3.2314477795420397E-2</v>
      </c>
      <c r="N1544" s="141">
        <v>1402.2752449488</v>
      </c>
      <c r="O1544" s="142">
        <v>1.51918446873985E-2</v>
      </c>
      <c r="P1544" s="143">
        <v>1420.4715876487701</v>
      </c>
      <c r="Q1544" s="144">
        <v>1.61947782888914E-2</v>
      </c>
      <c r="R1544" s="141">
        <v>1182.7699192866498</v>
      </c>
      <c r="S1544" s="142">
        <v>4.1708664794833601E-2</v>
      </c>
      <c r="T1544" s="143">
        <v>1184.80025082676</v>
      </c>
      <c r="U1544" s="144">
        <v>4.4911096593662797E-2</v>
      </c>
      <c r="V1544" s="141">
        <v>108.485996549204</v>
      </c>
      <c r="W1544" s="142">
        <v>5.8262623568766797E-2</v>
      </c>
      <c r="X1544" s="143">
        <v>99.6905534212015</v>
      </c>
      <c r="Y1544" s="144">
        <v>6.0548395896733498E-2</v>
      </c>
      <c r="Z1544" s="141">
        <v>9405.2955729870901</v>
      </c>
      <c r="AA1544" s="142">
        <v>5.9111899646005397E-2</v>
      </c>
      <c r="AB1544" s="143">
        <v>9287.8123465102417</v>
      </c>
      <c r="AC1544" s="144">
        <v>6.18850218988935E-2</v>
      </c>
    </row>
    <row r="1545" spans="1:29" x14ac:dyDescent="0.35">
      <c r="A1545" s="168" t="s">
        <v>1686</v>
      </c>
      <c r="B1545" s="141">
        <v>637.23555530007195</v>
      </c>
      <c r="C1545" s="142">
        <v>2.63904058030647E-2</v>
      </c>
      <c r="D1545" s="143">
        <v>642.19941806756708</v>
      </c>
      <c r="E1545" s="144">
        <v>2.7200497743509799E-2</v>
      </c>
      <c r="F1545" s="141">
        <v>18.543679191909501</v>
      </c>
      <c r="G1545" s="142">
        <v>3.1645746474897603E-2</v>
      </c>
      <c r="H1545" s="143">
        <v>17.411965988833099</v>
      </c>
      <c r="I1545" s="144">
        <v>3.3182296750328098E-2</v>
      </c>
      <c r="J1545" s="141">
        <v>396.22516698483304</v>
      </c>
      <c r="K1545" s="142">
        <v>3.0793578694168201E-2</v>
      </c>
      <c r="L1545" s="143">
        <v>397.56508554497799</v>
      </c>
      <c r="M1545" s="144">
        <v>3.2003630271213099E-2</v>
      </c>
      <c r="N1545" s="141">
        <v>1497.4167121569301</v>
      </c>
      <c r="O1545" s="142">
        <v>1.54419138774637E-2</v>
      </c>
      <c r="P1545" s="143">
        <v>1517.21282004041</v>
      </c>
      <c r="Q1545" s="144">
        <v>1.6517127594048199E-2</v>
      </c>
      <c r="R1545" s="141">
        <v>1261.3009914470101</v>
      </c>
      <c r="S1545" s="142">
        <v>4.2725895047910002E-2</v>
      </c>
      <c r="T1545" s="143">
        <v>1265.44296296319</v>
      </c>
      <c r="U1545" s="144">
        <v>4.5896882068016898E-2</v>
      </c>
      <c r="V1545" s="141">
        <v>385.783346378217</v>
      </c>
      <c r="W1545" s="142">
        <v>5.9488174655489702E-2</v>
      </c>
      <c r="X1545" s="143">
        <v>375.91722961424404</v>
      </c>
      <c r="Y1545" s="144">
        <v>6.1691449850141203E-2</v>
      </c>
      <c r="Z1545" s="141">
        <v>9425.2350800234999</v>
      </c>
      <c r="AA1545" s="142">
        <v>6.03553152083669E-2</v>
      </c>
      <c r="AB1545" s="143">
        <v>9290.6367845661498</v>
      </c>
      <c r="AC1545" s="144">
        <v>6.3053309148962094E-2</v>
      </c>
    </row>
    <row r="1546" spans="1:29" x14ac:dyDescent="0.35">
      <c r="A1546" s="168" t="s">
        <v>1687</v>
      </c>
      <c r="B1546" s="141">
        <v>708.775142744596</v>
      </c>
      <c r="C1546" s="142">
        <v>2.6799188852590701E-2</v>
      </c>
      <c r="D1546" s="143">
        <v>715.35975213972097</v>
      </c>
      <c r="E1546" s="144">
        <v>2.7521253386849E-2</v>
      </c>
      <c r="F1546" s="141">
        <v>105.36592425406299</v>
      </c>
      <c r="G1546" s="142">
        <v>3.0745612406180501E-2</v>
      </c>
      <c r="H1546" s="143">
        <v>104.47016454302199</v>
      </c>
      <c r="I1546" s="144">
        <v>3.2178426652198402E-2</v>
      </c>
      <c r="J1546" s="141">
        <v>351.57447172339499</v>
      </c>
      <c r="K1546" s="142">
        <v>2.9917683751941801E-2</v>
      </c>
      <c r="L1546" s="143">
        <v>352.72591934703098</v>
      </c>
      <c r="M1546" s="144">
        <v>3.10354185858495E-2</v>
      </c>
      <c r="N1546" s="141">
        <v>1812.43263471978</v>
      </c>
      <c r="O1546" s="142">
        <v>1.60481375786297E-2</v>
      </c>
      <c r="P1546" s="143">
        <v>1814.6759103095001</v>
      </c>
      <c r="Q1546" s="144">
        <v>1.7001688988389701E-2</v>
      </c>
      <c r="R1546" s="141">
        <v>1448.0467208093401</v>
      </c>
      <c r="S1546" s="142">
        <v>4.39731906379556E-2</v>
      </c>
      <c r="T1546" s="143">
        <v>1444.33457368681</v>
      </c>
      <c r="U1546" s="144">
        <v>4.7371881681421299E-2</v>
      </c>
      <c r="V1546" s="141">
        <v>2121.8016921449898</v>
      </c>
      <c r="W1546" s="142">
        <v>6.1477714238589602E-2</v>
      </c>
      <c r="X1546" s="143">
        <v>2083.9881999823901</v>
      </c>
      <c r="Y1546" s="144">
        <v>6.3559944206203603E-2</v>
      </c>
      <c r="Z1546" s="141">
        <v>8719.9821855118207</v>
      </c>
      <c r="AA1546" s="142">
        <v>6.2373855688940397E-2</v>
      </c>
      <c r="AB1546" s="143">
        <v>8501.7763613490206</v>
      </c>
      <c r="AC1546" s="144">
        <v>6.4963051140146902E-2</v>
      </c>
    </row>
    <row r="1547" spans="1:29" x14ac:dyDescent="0.35">
      <c r="A1547" s="168" t="s">
        <v>1688</v>
      </c>
      <c r="B1547" s="141">
        <v>824.51789206578894</v>
      </c>
      <c r="C1547" s="142">
        <v>2.8473513725260899E-2</v>
      </c>
      <c r="D1547" s="143">
        <v>826.07604419825202</v>
      </c>
      <c r="E1547" s="144">
        <v>2.92403111137923E-2</v>
      </c>
      <c r="F1547" s="141">
        <v>374.25223936896703</v>
      </c>
      <c r="G1547" s="142">
        <v>3.0087787502520901E-2</v>
      </c>
      <c r="H1547" s="143">
        <v>370.25174990827298</v>
      </c>
      <c r="I1547" s="144">
        <v>3.1485921755054498E-2</v>
      </c>
      <c r="J1547" s="141">
        <v>146.89016148017501</v>
      </c>
      <c r="K1547" s="142">
        <v>2.9277572988433899E-2</v>
      </c>
      <c r="L1547" s="143">
        <v>151.24982029584601</v>
      </c>
      <c r="M1547" s="144">
        <v>3.0367512115843799E-2</v>
      </c>
      <c r="N1547" s="141">
        <v>2242.11255343518</v>
      </c>
      <c r="O1547" s="142">
        <v>1.70661713549244E-2</v>
      </c>
      <c r="P1547" s="143">
        <v>2238.8637580239897</v>
      </c>
      <c r="Q1547" s="144">
        <v>1.8124408214076099E-2</v>
      </c>
      <c r="R1547" s="141">
        <v>1694.52158293654</v>
      </c>
      <c r="S1547" s="142">
        <v>4.62143190473642E-2</v>
      </c>
      <c r="T1547" s="143">
        <v>1672.0039198402399</v>
      </c>
      <c r="U1547" s="144">
        <v>4.9799224527657303E-2</v>
      </c>
      <c r="V1547" s="141">
        <v>7572.9530722233194</v>
      </c>
      <c r="W1547" s="142">
        <v>6.1096795547662501E-2</v>
      </c>
      <c r="X1547" s="143">
        <v>7362.2318418510395</v>
      </c>
      <c r="Y1547" s="144">
        <v>6.3188097359873796E-2</v>
      </c>
      <c r="Z1547" s="141">
        <v>3268.8712026072399</v>
      </c>
      <c r="AA1547" s="142">
        <v>6.19873844651583E-2</v>
      </c>
      <c r="AB1547" s="143">
        <v>3256.0066725729603</v>
      </c>
      <c r="AC1547" s="144">
        <v>6.4582995650858593E-2</v>
      </c>
    </row>
    <row r="1548" spans="1:29" x14ac:dyDescent="0.35">
      <c r="A1548" s="168" t="s">
        <v>1689</v>
      </c>
      <c r="B1548" s="141">
        <v>992.56909511831907</v>
      </c>
      <c r="C1548" s="142">
        <v>3.1290163115837898E-2</v>
      </c>
      <c r="D1548" s="143">
        <v>995.78964674785698</v>
      </c>
      <c r="E1548" s="144">
        <v>3.23490053717135E-2</v>
      </c>
      <c r="F1548" s="141">
        <v>578.915146980185</v>
      </c>
      <c r="G1548" s="142">
        <v>3.1822643052218297E-2</v>
      </c>
      <c r="H1548" s="143">
        <v>578.32769168626999</v>
      </c>
      <c r="I1548" s="144">
        <v>3.3212533260846E-2</v>
      </c>
      <c r="J1548" s="141">
        <v>0.77662093404057897</v>
      </c>
      <c r="K1548" s="142">
        <v>3.09657117382971E-2</v>
      </c>
      <c r="L1548" s="143">
        <v>0.81524973192556505</v>
      </c>
      <c r="M1548" s="144">
        <v>3.2032792752357403E-2</v>
      </c>
      <c r="N1548" s="141">
        <v>2338.3936243711501</v>
      </c>
      <c r="O1548" s="142">
        <v>1.9095624865151799E-2</v>
      </c>
      <c r="P1548" s="143">
        <v>2366.3439423345699</v>
      </c>
      <c r="Q1548" s="144">
        <v>2.0224340336921699E-2</v>
      </c>
      <c r="R1548" s="141">
        <v>1737.71406618843</v>
      </c>
      <c r="S1548" s="142">
        <v>4.8069203471794997E-2</v>
      </c>
      <c r="T1548" s="143">
        <v>1727.30104484055</v>
      </c>
      <c r="U1548" s="144">
        <v>5.1801861339459798E-2</v>
      </c>
      <c r="V1548" s="141">
        <v>9798.603713058199</v>
      </c>
      <c r="W1548" s="142">
        <v>6.0495920099710901E-2</v>
      </c>
      <c r="X1548" s="143">
        <v>9679.3037546585001</v>
      </c>
      <c r="Y1548" s="144">
        <v>6.2511272358671599E-2</v>
      </c>
      <c r="Z1548" s="141">
        <v>22.951181866341802</v>
      </c>
      <c r="AA1548" s="142">
        <v>6.1377750243363602E-2</v>
      </c>
      <c r="AB1548" s="143">
        <v>22.530871650058298</v>
      </c>
      <c r="AC1548" s="144">
        <v>6.3891229512370806E-2</v>
      </c>
    </row>
    <row r="1549" spans="1:29" x14ac:dyDescent="0.35">
      <c r="A1549" s="168" t="s">
        <v>1690</v>
      </c>
      <c r="B1549" s="141">
        <v>1126.38855762601</v>
      </c>
      <c r="C1549" s="142">
        <v>3.6176097682052898E-2</v>
      </c>
      <c r="D1549" s="143">
        <v>1121.4339292186501</v>
      </c>
      <c r="E1549" s="144">
        <v>3.7360135453093003E-2</v>
      </c>
      <c r="F1549" s="141">
        <v>603.42046982462011</v>
      </c>
      <c r="G1549" s="142">
        <v>3.4883148538164398E-2</v>
      </c>
      <c r="H1549" s="143">
        <v>601.97600352489792</v>
      </c>
      <c r="I1549" s="144">
        <v>3.6487158582824003E-2</v>
      </c>
      <c r="J1549" s="141">
        <v>0</v>
      </c>
      <c r="K1549" s="142">
        <v>3.3943802857120002E-2</v>
      </c>
      <c r="L1549" s="143">
        <v>0</v>
      </c>
      <c r="M1549" s="144">
        <v>3.5191100294173501E-2</v>
      </c>
      <c r="N1549" s="141">
        <v>2335.0800697188602</v>
      </c>
      <c r="O1549" s="142">
        <v>2.0604849672156301E-2</v>
      </c>
      <c r="P1549" s="143">
        <v>2366.0581940697198</v>
      </c>
      <c r="Q1549" s="144">
        <v>2.1536120712681201E-2</v>
      </c>
      <c r="R1549" s="141">
        <v>1684.63276838002</v>
      </c>
      <c r="S1549" s="142">
        <v>4.9008627630245702E-2</v>
      </c>
      <c r="T1549" s="143">
        <v>1670.23291118609</v>
      </c>
      <c r="U1549" s="144">
        <v>5.2720932703145998E-2</v>
      </c>
      <c r="V1549" s="141">
        <v>9167.1424376116702</v>
      </c>
      <c r="W1549" s="142">
        <v>5.9847734433618301E-2</v>
      </c>
      <c r="X1549" s="143">
        <v>9130.7340812773709</v>
      </c>
      <c r="Y1549" s="144">
        <v>6.1869899144989499E-2</v>
      </c>
      <c r="Z1549" s="141">
        <v>0</v>
      </c>
      <c r="AA1549" s="142">
        <v>6.07201161771459E-2</v>
      </c>
      <c r="AB1549" s="143">
        <v>0</v>
      </c>
      <c r="AC1549" s="144">
        <v>6.3235697771418103E-2</v>
      </c>
    </row>
    <row r="1550" spans="1:29" x14ac:dyDescent="0.35">
      <c r="A1550" s="168" t="s">
        <v>1691</v>
      </c>
      <c r="B1550" s="141">
        <v>1180.81585010805</v>
      </c>
      <c r="C1550" s="142">
        <v>4.02211406068518E-2</v>
      </c>
      <c r="D1550" s="143">
        <v>1170.1265739934299</v>
      </c>
      <c r="E1550" s="144">
        <v>4.1383004919226599E-2</v>
      </c>
      <c r="F1550" s="141">
        <v>593.37803337319303</v>
      </c>
      <c r="G1550" s="142">
        <v>3.7073681667303598E-2</v>
      </c>
      <c r="H1550" s="143">
        <v>594.50300452362808</v>
      </c>
      <c r="I1550" s="144">
        <v>3.87056047948207E-2</v>
      </c>
      <c r="J1550" s="141">
        <v>0</v>
      </c>
      <c r="K1550" s="142">
        <v>3.6075348540450303E-2</v>
      </c>
      <c r="L1550" s="143">
        <v>0</v>
      </c>
      <c r="M1550" s="144">
        <v>3.7330745204214699E-2</v>
      </c>
      <c r="N1550" s="141">
        <v>2321.1398100280198</v>
      </c>
      <c r="O1550" s="142">
        <v>2.1422172901541199E-2</v>
      </c>
      <c r="P1550" s="143">
        <v>2368.4352932881802</v>
      </c>
      <c r="Q1550" s="144">
        <v>2.2185897935534001E-2</v>
      </c>
      <c r="R1550" s="141">
        <v>1611.7644173375299</v>
      </c>
      <c r="S1550" s="142">
        <v>4.9584318921648399E-2</v>
      </c>
      <c r="T1550" s="143">
        <v>1600.3100056744699</v>
      </c>
      <c r="U1550" s="144">
        <v>5.3115219852353401E-2</v>
      </c>
      <c r="V1550" s="141">
        <v>8666.3551696819704</v>
      </c>
      <c r="W1550" s="142">
        <v>5.9662265873801398E-2</v>
      </c>
      <c r="X1550" s="143">
        <v>8716.2757422449395</v>
      </c>
      <c r="Y1550" s="144">
        <v>6.1423862160894002E-2</v>
      </c>
      <c r="Z1550" s="141">
        <v>0</v>
      </c>
      <c r="AA1550" s="142">
        <v>6.0531944100025901E-2</v>
      </c>
      <c r="AB1550" s="143">
        <v>0</v>
      </c>
      <c r="AC1550" s="144">
        <v>6.2779814372367501E-2</v>
      </c>
    </row>
    <row r="1551" spans="1:29" x14ac:dyDescent="0.35">
      <c r="A1551" s="168" t="s">
        <v>1692</v>
      </c>
      <c r="B1551" s="141">
        <v>1177.4302782587299</v>
      </c>
      <c r="C1551" s="142">
        <v>4.2729228860252502E-2</v>
      </c>
      <c r="D1551" s="143">
        <v>1169.9164399956801</v>
      </c>
      <c r="E1551" s="144">
        <v>4.3873953115391502E-2</v>
      </c>
      <c r="F1551" s="141">
        <v>583.84552007595209</v>
      </c>
      <c r="G1551" s="142">
        <v>3.8479333921509998E-2</v>
      </c>
      <c r="H1551" s="143">
        <v>583.83080068023401</v>
      </c>
      <c r="I1551" s="144">
        <v>3.9925874992029403E-2</v>
      </c>
      <c r="J1551" s="141">
        <v>1.0007667175835799</v>
      </c>
      <c r="K1551" s="142">
        <v>3.7443148896838599E-2</v>
      </c>
      <c r="L1551" s="143">
        <v>0.94856015847290698</v>
      </c>
      <c r="M1551" s="144">
        <v>3.8507670253022798E-2</v>
      </c>
      <c r="N1551" s="141">
        <v>2481.13516959342</v>
      </c>
      <c r="O1551" s="142">
        <v>2.19704325012108E-2</v>
      </c>
      <c r="P1551" s="143">
        <v>2517.3725352965298</v>
      </c>
      <c r="Q1551" s="144">
        <v>2.2655034158403201E-2</v>
      </c>
      <c r="R1551" s="141">
        <v>1596.3867959889299</v>
      </c>
      <c r="S1551" s="142">
        <v>4.9396163970517597E-2</v>
      </c>
      <c r="T1551" s="143">
        <v>1588.1054498460001</v>
      </c>
      <c r="U1551" s="144">
        <v>5.2689798752617201E-2</v>
      </c>
      <c r="V1551" s="141">
        <v>8520.9527627191692</v>
      </c>
      <c r="W1551" s="142">
        <v>5.9225399603364801E-2</v>
      </c>
      <c r="X1551" s="143">
        <v>8621.5300815380615</v>
      </c>
      <c r="Y1551" s="144">
        <v>6.06832022105981E-2</v>
      </c>
      <c r="Z1551" s="141">
        <v>42.380841028203804</v>
      </c>
      <c r="AA1551" s="142">
        <v>6.0088709766331801E-2</v>
      </c>
      <c r="AB1551" s="143">
        <v>42.2490983941126</v>
      </c>
      <c r="AC1551" s="144">
        <v>6.2022804107027499E-2</v>
      </c>
    </row>
    <row r="1552" spans="1:29" x14ac:dyDescent="0.35">
      <c r="A1552" s="168" t="s">
        <v>1693</v>
      </c>
      <c r="B1552" s="141">
        <v>1073.9218742053799</v>
      </c>
      <c r="C1552" s="142">
        <v>4.3355794846167701E-2</v>
      </c>
      <c r="D1552" s="143">
        <v>1076.7488598684301</v>
      </c>
      <c r="E1552" s="144">
        <v>4.4102783862062803E-2</v>
      </c>
      <c r="F1552" s="141">
        <v>491.19852627532595</v>
      </c>
      <c r="G1552" s="142">
        <v>3.9207131408018701E-2</v>
      </c>
      <c r="H1552" s="143">
        <v>486.91658226283499</v>
      </c>
      <c r="I1552" s="144">
        <v>4.03243547033681E-2</v>
      </c>
      <c r="J1552" s="141">
        <v>78.106013818246609</v>
      </c>
      <c r="K1552" s="142">
        <v>3.8151347996897698E-2</v>
      </c>
      <c r="L1552" s="143">
        <v>81.2632322823127</v>
      </c>
      <c r="M1552" s="144">
        <v>3.8891995589156701E-2</v>
      </c>
      <c r="N1552" s="141">
        <v>2617.0533657905198</v>
      </c>
      <c r="O1552" s="142">
        <v>2.3795076478424399E-2</v>
      </c>
      <c r="P1552" s="143">
        <v>2671.08134311706</v>
      </c>
      <c r="Q1552" s="144">
        <v>2.43945763434247E-2</v>
      </c>
      <c r="R1552" s="141">
        <v>1606.0200395739901</v>
      </c>
      <c r="S1552" s="142">
        <v>5.0029829651633599E-2</v>
      </c>
      <c r="T1552" s="143">
        <v>1598.0704873249601</v>
      </c>
      <c r="U1552" s="144">
        <v>5.30531573007317E-2</v>
      </c>
      <c r="V1552" s="141">
        <v>7558.1607004477301</v>
      </c>
      <c r="W1552" s="142">
        <v>5.9995503235665798E-2</v>
      </c>
      <c r="X1552" s="143">
        <v>7598.5680312581699</v>
      </c>
      <c r="Y1552" s="144">
        <v>6.1143717900328201E-2</v>
      </c>
      <c r="Z1552" s="141">
        <v>2416.2465208098201</v>
      </c>
      <c r="AA1552" s="142">
        <v>6.0870038958895097E-2</v>
      </c>
      <c r="AB1552" s="143">
        <v>2551.0908787048998</v>
      </c>
      <c r="AC1552" s="144">
        <v>6.2493485833961103E-2</v>
      </c>
    </row>
    <row r="1553" spans="1:29" x14ac:dyDescent="0.35">
      <c r="A1553" s="168" t="s">
        <v>1694</v>
      </c>
      <c r="B1553" s="141">
        <v>1016.4384298941</v>
      </c>
      <c r="C1553" s="142">
        <v>4.2614752492376097E-2</v>
      </c>
      <c r="D1553" s="143">
        <v>1023.42815059315</v>
      </c>
      <c r="E1553" s="144">
        <v>4.29567126127939E-2</v>
      </c>
      <c r="F1553" s="141">
        <v>408.18196631260201</v>
      </c>
      <c r="G1553" s="142">
        <v>3.9607933532767203E-2</v>
      </c>
      <c r="H1553" s="143">
        <v>402.45599258005001</v>
      </c>
      <c r="I1553" s="144">
        <v>4.0426490564818597E-2</v>
      </c>
      <c r="J1553" s="141">
        <v>129.37105304542499</v>
      </c>
      <c r="K1553" s="142">
        <v>3.85413571811975E-2</v>
      </c>
      <c r="L1553" s="143">
        <v>136.16501957284601</v>
      </c>
      <c r="M1553" s="144">
        <v>3.8990503488470801E-2</v>
      </c>
      <c r="N1553" s="141">
        <v>2408.6526121599099</v>
      </c>
      <c r="O1553" s="142">
        <v>2.5008090625474998E-2</v>
      </c>
      <c r="P1553" s="143">
        <v>2436.1134546465701</v>
      </c>
      <c r="Q1553" s="144">
        <v>2.5462362854498901E-2</v>
      </c>
      <c r="R1553" s="141">
        <v>1480.0440500940201</v>
      </c>
      <c r="S1553" s="142">
        <v>5.0486535262221001E-2</v>
      </c>
      <c r="T1553" s="143">
        <v>1478.0332567297601</v>
      </c>
      <c r="U1553" s="144">
        <v>5.31194994452584E-2</v>
      </c>
      <c r="V1553" s="141">
        <v>6099.5742623176902</v>
      </c>
      <c r="W1553" s="142">
        <v>6.2935001211007605E-2</v>
      </c>
      <c r="X1553" s="143">
        <v>6103.1917457031896</v>
      </c>
      <c r="Y1553" s="144">
        <v>6.3569764887955502E-2</v>
      </c>
      <c r="Z1553" s="141">
        <v>3710.9230082601403</v>
      </c>
      <c r="AA1553" s="142">
        <v>6.3852385078667001E-2</v>
      </c>
      <c r="AB1553" s="143">
        <v>3906.8585773782402</v>
      </c>
      <c r="AC1553" s="144">
        <v>6.4973088616718896E-2</v>
      </c>
    </row>
    <row r="1554" spans="1:29" x14ac:dyDescent="0.35">
      <c r="A1554" s="168" t="s">
        <v>1695</v>
      </c>
      <c r="B1554" s="141">
        <v>1045.0548825691899</v>
      </c>
      <c r="C1554" s="142">
        <v>4.29192188146039E-2</v>
      </c>
      <c r="D1554" s="143">
        <v>1042.38320336584</v>
      </c>
      <c r="E1554" s="144">
        <v>4.3216342312958698E-2</v>
      </c>
      <c r="F1554" s="141">
        <v>414.18317424576395</v>
      </c>
      <c r="G1554" s="142">
        <v>3.9591612585678497E-2</v>
      </c>
      <c r="H1554" s="143">
        <v>410.39707735602695</v>
      </c>
      <c r="I1554" s="144">
        <v>4.03211669781251E-2</v>
      </c>
      <c r="J1554" s="141">
        <v>108.29911797640699</v>
      </c>
      <c r="K1554" s="142">
        <v>3.8525475730306999E-2</v>
      </c>
      <c r="L1554" s="143">
        <v>113.92526951408701</v>
      </c>
      <c r="M1554" s="144">
        <v>3.8888921094921099E-2</v>
      </c>
      <c r="N1554" s="141">
        <v>2177.4347780342696</v>
      </c>
      <c r="O1554" s="142">
        <v>2.5001692451388401E-2</v>
      </c>
      <c r="P1554" s="143">
        <v>2213.03350758131</v>
      </c>
      <c r="Q1554" s="144">
        <v>2.5361940290587599E-2</v>
      </c>
      <c r="R1554" s="141">
        <v>1379.4314213505102</v>
      </c>
      <c r="S1554" s="142">
        <v>5.0619885384311503E-2</v>
      </c>
      <c r="T1554" s="143">
        <v>1383.4413439975399</v>
      </c>
      <c r="U1554" s="144">
        <v>5.29262566742255E-2</v>
      </c>
      <c r="V1554" s="141">
        <v>5966.4853233824206</v>
      </c>
      <c r="W1554" s="142">
        <v>6.2554381844768803E-2</v>
      </c>
      <c r="X1554" s="143">
        <v>5983.1711405594797</v>
      </c>
      <c r="Y1554" s="144">
        <v>6.2810765466807097E-2</v>
      </c>
      <c r="Z1554" s="141">
        <v>2764.6278745869899</v>
      </c>
      <c r="AA1554" s="142">
        <v>6.3466217542735903E-2</v>
      </c>
      <c r="AB1554" s="143">
        <v>2928.39171346483</v>
      </c>
      <c r="AC1554" s="144">
        <v>6.4197334030600198E-2</v>
      </c>
    </row>
    <row r="1555" spans="1:29" x14ac:dyDescent="0.35">
      <c r="A1555" s="168" t="s">
        <v>1696</v>
      </c>
      <c r="B1555" s="141">
        <v>1030.1810016084601</v>
      </c>
      <c r="C1555" s="142">
        <v>4.3123533329329299E-2</v>
      </c>
      <c r="D1555" s="143">
        <v>1027.6867104947901</v>
      </c>
      <c r="E1555" s="144">
        <v>4.3292258158865997E-2</v>
      </c>
      <c r="F1555" s="141">
        <v>419.543138522454</v>
      </c>
      <c r="G1555" s="142">
        <v>3.9466409777418901E-2</v>
      </c>
      <c r="H1555" s="143">
        <v>417.15091499843402</v>
      </c>
      <c r="I1555" s="144">
        <v>4.0220915460765602E-2</v>
      </c>
      <c r="J1555" s="141">
        <v>83.177281142936309</v>
      </c>
      <c r="K1555" s="142">
        <v>3.8403644427261803E-2</v>
      </c>
      <c r="L1555" s="143">
        <v>88.069235416825393</v>
      </c>
      <c r="M1555" s="144">
        <v>3.8792230606018399E-2</v>
      </c>
      <c r="N1555" s="141">
        <v>2053.5456357213402</v>
      </c>
      <c r="O1555" s="142">
        <v>2.50456341288906E-2</v>
      </c>
      <c r="P1555" s="143">
        <v>2098.77038469943</v>
      </c>
      <c r="Q1555" s="144">
        <v>2.54575021763081E-2</v>
      </c>
      <c r="R1555" s="141">
        <v>1326.0895581235102</v>
      </c>
      <c r="S1555" s="142">
        <v>5.0801855081418101E-2</v>
      </c>
      <c r="T1555" s="143">
        <v>1330.9553541077898</v>
      </c>
      <c r="U1555" s="144">
        <v>5.3238386881138897E-2</v>
      </c>
      <c r="V1555" s="141">
        <v>6047.3586374422503</v>
      </c>
      <c r="W1555" s="142">
        <v>6.2223800019144203E-2</v>
      </c>
      <c r="X1555" s="143">
        <v>6079.5095584557303</v>
      </c>
      <c r="Y1555" s="144">
        <v>6.2750868402391496E-2</v>
      </c>
      <c r="Z1555" s="141">
        <v>2217.4127129650697</v>
      </c>
      <c r="AA1555" s="142">
        <v>6.3130816929029304E-2</v>
      </c>
      <c r="AB1555" s="143">
        <v>2317.3924307706798</v>
      </c>
      <c r="AC1555" s="144">
        <v>6.4136114718541803E-2</v>
      </c>
    </row>
    <row r="1556" spans="1:29" x14ac:dyDescent="0.35">
      <c r="A1556" s="168" t="s">
        <v>1697</v>
      </c>
      <c r="B1556" s="141">
        <v>1018.64644159544</v>
      </c>
      <c r="C1556" s="142">
        <v>4.3648903787234301E-2</v>
      </c>
      <c r="D1556" s="143">
        <v>1017.95664643151</v>
      </c>
      <c r="E1556" s="144">
        <v>4.3697880010914701E-2</v>
      </c>
      <c r="F1556" s="141">
        <v>442.09227825376797</v>
      </c>
      <c r="G1556" s="142">
        <v>3.9322934096339503E-2</v>
      </c>
      <c r="H1556" s="143">
        <v>446.77329255738499</v>
      </c>
      <c r="I1556" s="144">
        <v>4.0124856399283801E-2</v>
      </c>
      <c r="J1556" s="141">
        <v>49.399466661282702</v>
      </c>
      <c r="K1556" s="142">
        <v>3.8264032309736899E-2</v>
      </c>
      <c r="L1556" s="143">
        <v>51.649579534407103</v>
      </c>
      <c r="M1556" s="144">
        <v>3.86995836530062E-2</v>
      </c>
      <c r="N1556" s="141">
        <v>2083.5474789918098</v>
      </c>
      <c r="O1556" s="142">
        <v>2.6094795457710301E-2</v>
      </c>
      <c r="P1556" s="143">
        <v>2128.30463805619</v>
      </c>
      <c r="Q1556" s="144">
        <v>2.66093273796515E-2</v>
      </c>
      <c r="R1556" s="141">
        <v>1333.7801825889601</v>
      </c>
      <c r="S1556" s="142">
        <v>5.2271018247124802E-2</v>
      </c>
      <c r="T1556" s="143">
        <v>1344.37832101863</v>
      </c>
      <c r="U1556" s="144">
        <v>5.4836142097971698E-2</v>
      </c>
      <c r="V1556" s="141">
        <v>6604.3957079863403</v>
      </c>
      <c r="W1556" s="142">
        <v>6.3719104336083202E-2</v>
      </c>
      <c r="X1556" s="143">
        <v>6720.2064710059603</v>
      </c>
      <c r="Y1556" s="144">
        <v>6.40434948290175E-2</v>
      </c>
      <c r="Z1556" s="141">
        <v>1236.6186519481801</v>
      </c>
      <c r="AA1556" s="142">
        <v>6.4647917830241194E-2</v>
      </c>
      <c r="AB1556" s="143">
        <v>1267.3173287961999</v>
      </c>
      <c r="AC1556" s="144">
        <v>6.5457276303982903E-2</v>
      </c>
    </row>
    <row r="1557" spans="1:29" x14ac:dyDescent="0.35">
      <c r="A1557" s="168" t="s">
        <v>1698</v>
      </c>
      <c r="B1557" s="141">
        <v>986.38207793881804</v>
      </c>
      <c r="C1557" s="142">
        <v>4.2895021474710103E-2</v>
      </c>
      <c r="D1557" s="143">
        <v>986.13098070246792</v>
      </c>
      <c r="E1557" s="144">
        <v>4.2671578963437297E-2</v>
      </c>
      <c r="F1557" s="141">
        <v>496.33998320371404</v>
      </c>
      <c r="G1557" s="142">
        <v>3.8140854951431997E-2</v>
      </c>
      <c r="H1557" s="143">
        <v>500.87888964658998</v>
      </c>
      <c r="I1557" s="144">
        <v>3.8788096148284303E-2</v>
      </c>
      <c r="J1557" s="141">
        <v>4.0857396641944002</v>
      </c>
      <c r="K1557" s="142">
        <v>3.71137846074013E-2</v>
      </c>
      <c r="L1557" s="143">
        <v>3.70242128338479</v>
      </c>
      <c r="M1557" s="144">
        <v>3.7410306386994802E-2</v>
      </c>
      <c r="N1557" s="141">
        <v>2310.28225727464</v>
      </c>
      <c r="O1557" s="142">
        <v>2.71083979001874E-2</v>
      </c>
      <c r="P1557" s="143">
        <v>2350.6394362993301</v>
      </c>
      <c r="Q1557" s="144">
        <v>2.7819168007937399E-2</v>
      </c>
      <c r="R1557" s="141">
        <v>1421.87719935677</v>
      </c>
      <c r="S1557" s="142">
        <v>5.3710919618038797E-2</v>
      </c>
      <c r="T1557" s="143">
        <v>1434.8512708696699</v>
      </c>
      <c r="U1557" s="144">
        <v>5.6305398961992402E-2</v>
      </c>
      <c r="V1557" s="141">
        <v>7971.4112088761303</v>
      </c>
      <c r="W1557" s="142">
        <v>6.55358531875605E-2</v>
      </c>
      <c r="X1557" s="143">
        <v>8155.5787436479895</v>
      </c>
      <c r="Y1557" s="144">
        <v>6.5625787615772604E-2</v>
      </c>
      <c r="Z1557" s="141">
        <v>117.61748244698799</v>
      </c>
      <c r="AA1557" s="142">
        <v>6.6491148862633007E-2</v>
      </c>
      <c r="AB1557" s="143">
        <v>110.839052987567</v>
      </c>
      <c r="AC1557" s="144">
        <v>6.7074498730912299E-2</v>
      </c>
    </row>
    <row r="1558" spans="1:29" x14ac:dyDescent="0.35">
      <c r="A1558" s="168" t="s">
        <v>1699</v>
      </c>
      <c r="B1558" s="141">
        <v>906.8456068153439</v>
      </c>
      <c r="C1558" s="142">
        <v>3.9222758128725103E-2</v>
      </c>
      <c r="D1558" s="143">
        <v>904.29511206623397</v>
      </c>
      <c r="E1558" s="144">
        <v>3.9294161379156901E-2</v>
      </c>
      <c r="F1558" s="141">
        <v>516.68949224579706</v>
      </c>
      <c r="G1558" s="142">
        <v>3.5715292515271599E-2</v>
      </c>
      <c r="H1558" s="143">
        <v>521.03306941595099</v>
      </c>
      <c r="I1558" s="144">
        <v>3.6543942967528699E-2</v>
      </c>
      <c r="J1558" s="141">
        <v>0</v>
      </c>
      <c r="K1558" s="142">
        <v>3.4753538568813601E-2</v>
      </c>
      <c r="L1558" s="143">
        <v>0</v>
      </c>
      <c r="M1558" s="144">
        <v>3.5245867643972702E-2</v>
      </c>
      <c r="N1558" s="141">
        <v>2991.9488351914197</v>
      </c>
      <c r="O1558" s="142">
        <v>2.75487557004707E-2</v>
      </c>
      <c r="P1558" s="143">
        <v>3038.5803789082502</v>
      </c>
      <c r="Q1558" s="144">
        <v>2.8724365915202301E-2</v>
      </c>
      <c r="R1558" s="141">
        <v>1719.21954092698</v>
      </c>
      <c r="S1558" s="142">
        <v>5.3064395676479199E-2</v>
      </c>
      <c r="T1558" s="143">
        <v>1737.1414962132899</v>
      </c>
      <c r="U1558" s="144">
        <v>5.6064497196599297E-2</v>
      </c>
      <c r="V1558" s="141">
        <v>9542.7851576381909</v>
      </c>
      <c r="W1558" s="142">
        <v>6.5677655108378599E-2</v>
      </c>
      <c r="X1558" s="143">
        <v>9718.1675042314801</v>
      </c>
      <c r="Y1558" s="144">
        <v>6.6337838851854694E-2</v>
      </c>
      <c r="Z1558" s="141">
        <v>0</v>
      </c>
      <c r="AA1558" s="142">
        <v>6.6635017785787801E-2</v>
      </c>
      <c r="AB1558" s="143">
        <v>0</v>
      </c>
      <c r="AC1558" s="144">
        <v>6.7802268735145499E-2</v>
      </c>
    </row>
    <row r="1559" spans="1:29" x14ac:dyDescent="0.35">
      <c r="A1559" s="168" t="s">
        <v>1700</v>
      </c>
      <c r="B1559" s="141">
        <v>805.04971791562104</v>
      </c>
      <c r="C1559" s="142">
        <v>3.3618223586890199E-2</v>
      </c>
      <c r="D1559" s="143">
        <v>803.03900999525399</v>
      </c>
      <c r="E1559" s="144">
        <v>3.4068447598879101E-2</v>
      </c>
      <c r="F1559" s="141">
        <v>486.88852579148499</v>
      </c>
      <c r="G1559" s="142">
        <v>3.2763029153636998E-2</v>
      </c>
      <c r="H1559" s="143">
        <v>489.95422580955699</v>
      </c>
      <c r="I1559" s="144">
        <v>3.3748019061930798E-2</v>
      </c>
      <c r="J1559" s="141">
        <v>0</v>
      </c>
      <c r="K1559" s="142">
        <v>3.1880774792344801E-2</v>
      </c>
      <c r="L1559" s="143">
        <v>0</v>
      </c>
      <c r="M1559" s="144">
        <v>3.2549257592701303E-2</v>
      </c>
      <c r="N1559" s="141">
        <v>3715.6297947852499</v>
      </c>
      <c r="O1559" s="142">
        <v>2.7927402305353299E-2</v>
      </c>
      <c r="P1559" s="143">
        <v>3713.0262692695101</v>
      </c>
      <c r="Q1559" s="144">
        <v>2.9813886118703101E-2</v>
      </c>
      <c r="R1559" s="141">
        <v>2020.11353947202</v>
      </c>
      <c r="S1559" s="142">
        <v>5.17720813134614E-2</v>
      </c>
      <c r="T1559" s="143">
        <v>1999.0670196192</v>
      </c>
      <c r="U1559" s="144">
        <v>5.5042234601069703E-2</v>
      </c>
      <c r="V1559" s="141">
        <v>10856.5356174307</v>
      </c>
      <c r="W1559" s="142">
        <v>6.3834915090311903E-2</v>
      </c>
      <c r="X1559" s="143">
        <v>10881.899202820599</v>
      </c>
      <c r="Y1559" s="144">
        <v>6.4845276884140296E-2</v>
      </c>
      <c r="Z1559" s="141">
        <v>0</v>
      </c>
      <c r="AA1559" s="142">
        <v>6.4765416721684094E-2</v>
      </c>
      <c r="AB1559" s="143">
        <v>0</v>
      </c>
      <c r="AC1559" s="144">
        <v>6.6276757964967598E-2</v>
      </c>
    </row>
    <row r="1560" spans="1:29" x14ac:dyDescent="0.35">
      <c r="A1560" s="168" t="s">
        <v>1701</v>
      </c>
      <c r="B1560" s="141">
        <v>710.148417272507</v>
      </c>
      <c r="C1560" s="142">
        <v>2.9820553249322802E-2</v>
      </c>
      <c r="D1560" s="143">
        <v>718.32930336394497</v>
      </c>
      <c r="E1560" s="144">
        <v>3.04604711081615E-2</v>
      </c>
      <c r="F1560" s="141">
        <v>426.870388697377</v>
      </c>
      <c r="G1560" s="142">
        <v>3.09463933580875E-2</v>
      </c>
      <c r="H1560" s="143">
        <v>429.61337864678597</v>
      </c>
      <c r="I1560" s="144">
        <v>3.1984119485412799E-2</v>
      </c>
      <c r="J1560" s="141">
        <v>3.86986664449261</v>
      </c>
      <c r="K1560" s="142">
        <v>3.0113058003825698E-2</v>
      </c>
      <c r="L1560" s="143">
        <v>3.9956026868136001</v>
      </c>
      <c r="M1560" s="144">
        <v>3.0848013392904602E-2</v>
      </c>
      <c r="N1560" s="141">
        <v>3479.9779337587302</v>
      </c>
      <c r="O1560" s="142">
        <v>2.73155527420402E-2</v>
      </c>
      <c r="P1560" s="143">
        <v>3441.8330258888604</v>
      </c>
      <c r="Q1560" s="144">
        <v>2.8707434540417499E-2</v>
      </c>
      <c r="R1560" s="141">
        <v>1908.59176893983</v>
      </c>
      <c r="S1560" s="142">
        <v>5.0400224868754298E-2</v>
      </c>
      <c r="T1560" s="143">
        <v>1884.97025490736</v>
      </c>
      <c r="U1560" s="144">
        <v>5.3418611200912403E-2</v>
      </c>
      <c r="V1560" s="141">
        <v>10045.8825032476</v>
      </c>
      <c r="W1560" s="142">
        <v>6.05352761093828E-2</v>
      </c>
      <c r="X1560" s="143">
        <v>10040.1783046612</v>
      </c>
      <c r="Y1560" s="144">
        <v>6.1604586103587003E-2</v>
      </c>
      <c r="Z1560" s="141">
        <v>176.592879808719</v>
      </c>
      <c r="AA1560" s="142">
        <v>6.14176799333035E-2</v>
      </c>
      <c r="AB1560" s="143">
        <v>167.57992765223298</v>
      </c>
      <c r="AC1560" s="144">
        <v>6.2964527856276903E-2</v>
      </c>
    </row>
    <row r="1561" spans="1:29" x14ac:dyDescent="0.35">
      <c r="A1561" s="168" t="s">
        <v>1702</v>
      </c>
      <c r="B1561" s="141">
        <v>660.86873141737703</v>
      </c>
      <c r="C1561" s="142">
        <v>2.7667236858764099E-2</v>
      </c>
      <c r="D1561" s="143">
        <v>671.03175408278298</v>
      </c>
      <c r="E1561" s="144">
        <v>2.8398782793470499E-2</v>
      </c>
      <c r="F1561" s="141">
        <v>371.10794362088001</v>
      </c>
      <c r="G1561" s="142">
        <v>2.93223289050548E-2</v>
      </c>
      <c r="H1561" s="143">
        <v>374.23349950233899</v>
      </c>
      <c r="I1561" s="144">
        <v>3.0354088640322199E-2</v>
      </c>
      <c r="J1561" s="141">
        <v>33.741998206614198</v>
      </c>
      <c r="K1561" s="142">
        <v>2.8532726929046501E-2</v>
      </c>
      <c r="L1561" s="143">
        <v>34.065784118778701</v>
      </c>
      <c r="M1561" s="144">
        <v>2.9275882780925799E-2</v>
      </c>
      <c r="N1561" s="141">
        <v>2990.8373117216297</v>
      </c>
      <c r="O1561" s="142">
        <v>2.4360987782685001E-2</v>
      </c>
      <c r="P1561" s="143">
        <v>2961.8050716470098</v>
      </c>
      <c r="Q1561" s="144">
        <v>2.5256429790783599E-2</v>
      </c>
      <c r="R1561" s="141">
        <v>1698.64971337778</v>
      </c>
      <c r="S1561" s="142">
        <v>4.6453560353902301E-2</v>
      </c>
      <c r="T1561" s="143">
        <v>1687.98633955419</v>
      </c>
      <c r="U1561" s="144">
        <v>4.9414287758950501E-2</v>
      </c>
      <c r="V1561" s="141">
        <v>8607.1650467840609</v>
      </c>
      <c r="W1561" s="142">
        <v>5.5230709574887599E-2</v>
      </c>
      <c r="X1561" s="143">
        <v>8592.656300537581</v>
      </c>
      <c r="Y1561" s="144">
        <v>5.6341120656751301E-2</v>
      </c>
      <c r="Z1561" s="141">
        <v>1509.29877410468</v>
      </c>
      <c r="AA1561" s="142">
        <v>5.6035790388241503E-2</v>
      </c>
      <c r="AB1561" s="143">
        <v>1522.8882186026401</v>
      </c>
      <c r="AC1561" s="144">
        <v>5.7584869656957603E-2</v>
      </c>
    </row>
    <row r="1562" spans="1:29" x14ac:dyDescent="0.35">
      <c r="A1562" s="168" t="s">
        <v>1703</v>
      </c>
      <c r="B1562" s="141">
        <v>620.74714239386196</v>
      </c>
      <c r="C1562" s="142">
        <v>2.6343106394032902E-2</v>
      </c>
      <c r="D1562" s="143">
        <v>630.21413728136997</v>
      </c>
      <c r="E1562" s="144">
        <v>2.7160062330598499E-2</v>
      </c>
      <c r="F1562" s="141">
        <v>280.885435722284</v>
      </c>
      <c r="G1562" s="142">
        <v>2.8199623829928099E-2</v>
      </c>
      <c r="H1562" s="143">
        <v>283.74977215090701</v>
      </c>
      <c r="I1562" s="144">
        <v>2.9410793305126099E-2</v>
      </c>
      <c r="J1562" s="141">
        <v>126.356773609313</v>
      </c>
      <c r="K1562" s="142">
        <v>2.7440254450677899E-2</v>
      </c>
      <c r="L1562" s="143">
        <v>126.623224149164</v>
      </c>
      <c r="M1562" s="144">
        <v>2.83660941857805E-2</v>
      </c>
      <c r="N1562" s="141">
        <v>2452.2919788560898</v>
      </c>
      <c r="O1562" s="142">
        <v>2.1304761616162599E-2</v>
      </c>
      <c r="P1562" s="143">
        <v>2445.1854718162099</v>
      </c>
      <c r="Q1562" s="144">
        <v>2.21800085576047E-2</v>
      </c>
      <c r="R1562" s="141">
        <v>1481.5560392382599</v>
      </c>
      <c r="S1562" s="142">
        <v>4.2623489129925501E-2</v>
      </c>
      <c r="T1562" s="143">
        <v>1472.0276785624501</v>
      </c>
      <c r="U1562" s="144">
        <v>4.5571760835750902E-2</v>
      </c>
      <c r="V1562" s="141">
        <v>6393.1199114853098</v>
      </c>
      <c r="W1562" s="142">
        <v>5.0869778001500998E-2</v>
      </c>
      <c r="X1562" s="143">
        <v>6489.76231552633</v>
      </c>
      <c r="Y1562" s="144">
        <v>5.2229971991044302E-2</v>
      </c>
      <c r="Z1562" s="141">
        <v>4829.9315238234503</v>
      </c>
      <c r="AA1562" s="142">
        <v>5.1611290876562702E-2</v>
      </c>
      <c r="AB1562" s="143">
        <v>4702.4412419502796</v>
      </c>
      <c r="AC1562" s="144">
        <v>5.3382966015433998E-2</v>
      </c>
    </row>
    <row r="1563" spans="1:29" x14ac:dyDescent="0.35">
      <c r="A1563" s="168" t="s">
        <v>1704</v>
      </c>
      <c r="B1563" s="141">
        <v>596.62205660733298</v>
      </c>
      <c r="C1563" s="142">
        <v>2.5396821350996499E-2</v>
      </c>
      <c r="D1563" s="143">
        <v>607.32356762097697</v>
      </c>
      <c r="E1563" s="144">
        <v>2.62003846115136E-2</v>
      </c>
      <c r="F1563" s="141">
        <v>159.23076280840698</v>
      </c>
      <c r="G1563" s="142">
        <v>2.8263856284221098E-2</v>
      </c>
      <c r="H1563" s="143">
        <v>166.46284844090698</v>
      </c>
      <c r="I1563" s="144">
        <v>2.96403391770295E-2</v>
      </c>
      <c r="J1563" s="141">
        <v>266.82859583608899</v>
      </c>
      <c r="K1563" s="142">
        <v>2.7502757230871699E-2</v>
      </c>
      <c r="L1563" s="143">
        <v>259.462954702579</v>
      </c>
      <c r="M1563" s="144">
        <v>2.8587486371799298E-2</v>
      </c>
      <c r="N1563" s="141">
        <v>1991.7263302132899</v>
      </c>
      <c r="O1563" s="142">
        <v>1.8269981929738301E-2</v>
      </c>
      <c r="P1563" s="143">
        <v>2003.3676659705202</v>
      </c>
      <c r="Q1563" s="144">
        <v>1.9170627040411999E-2</v>
      </c>
      <c r="R1563" s="141">
        <v>1301.33505771457</v>
      </c>
      <c r="S1563" s="142">
        <v>3.90895632358947E-2</v>
      </c>
      <c r="T1563" s="143">
        <v>1305.4413986755801</v>
      </c>
      <c r="U1563" s="144">
        <v>4.1963294370260001E-2</v>
      </c>
      <c r="V1563" s="141">
        <v>3528.1576173872299</v>
      </c>
      <c r="W1563" s="142">
        <v>4.9520467582308998E-2</v>
      </c>
      <c r="X1563" s="143">
        <v>3710.2672914105901</v>
      </c>
      <c r="Y1563" s="144">
        <v>5.1405406387513002E-2</v>
      </c>
      <c r="Z1563" s="141">
        <v>9756.1550115703794</v>
      </c>
      <c r="AA1563" s="142">
        <v>5.0242311980573898E-2</v>
      </c>
      <c r="AB1563" s="143">
        <v>9338.32887570194</v>
      </c>
      <c r="AC1563" s="144">
        <v>5.2540197851622797E-2</v>
      </c>
    </row>
    <row r="1564" spans="1:29" x14ac:dyDescent="0.35">
      <c r="A1564" s="168" t="s">
        <v>1705</v>
      </c>
      <c r="B1564" s="141">
        <v>586.23633478017894</v>
      </c>
      <c r="C1564" s="142">
        <v>2.49448303397923E-2</v>
      </c>
      <c r="D1564" s="143">
        <v>598.92444325153906</v>
      </c>
      <c r="E1564" s="144">
        <v>2.56997978974935E-2</v>
      </c>
      <c r="F1564" s="141">
        <v>103.54069724987799</v>
      </c>
      <c r="G1564" s="142">
        <v>2.8722763794195999E-2</v>
      </c>
      <c r="H1564" s="143">
        <v>110.495771914201</v>
      </c>
      <c r="I1564" s="144">
        <v>2.99990254750023E-2</v>
      </c>
      <c r="J1564" s="141">
        <v>323.13930015308301</v>
      </c>
      <c r="K1564" s="142">
        <v>2.79493071181676E-2</v>
      </c>
      <c r="L1564" s="143">
        <v>316.25562650590098</v>
      </c>
      <c r="M1564" s="144">
        <v>2.8933431794144399E-2</v>
      </c>
      <c r="N1564" s="141">
        <v>1683.2165741741699</v>
      </c>
      <c r="O1564" s="142">
        <v>1.63910127667381E-2</v>
      </c>
      <c r="P1564" s="143">
        <v>1698.29479181734</v>
      </c>
      <c r="Q1564" s="144">
        <v>1.7256443009986099E-2</v>
      </c>
      <c r="R1564" s="141">
        <v>1193.6121737124802</v>
      </c>
      <c r="S1564" s="142">
        <v>3.8079630191149703E-2</v>
      </c>
      <c r="T1564" s="143">
        <v>1206.40212265216</v>
      </c>
      <c r="U1564" s="144">
        <v>4.0927686235331301E-2</v>
      </c>
      <c r="V1564" s="141">
        <v>2429.0589431866597</v>
      </c>
      <c r="W1564" s="142">
        <v>5.14279619421305E-2</v>
      </c>
      <c r="X1564" s="143">
        <v>2638.7332320990504</v>
      </c>
      <c r="Y1564" s="144">
        <v>5.2941984354331201E-2</v>
      </c>
      <c r="Z1564" s="141">
        <v>10512.5143164322</v>
      </c>
      <c r="AA1564" s="142">
        <v>5.21776112902591E-2</v>
      </c>
      <c r="AB1564" s="143">
        <v>10047.780057938</v>
      </c>
      <c r="AC1564" s="144">
        <v>5.4110696288742099E-2</v>
      </c>
    </row>
    <row r="1565" spans="1:29" x14ac:dyDescent="0.35">
      <c r="A1565" s="168" t="s">
        <v>1706</v>
      </c>
      <c r="B1565" s="141">
        <v>575.90104257548603</v>
      </c>
      <c r="C1565" s="142">
        <v>2.5601037836079098E-2</v>
      </c>
      <c r="D1565" s="143">
        <v>587.96385597066103</v>
      </c>
      <c r="E1565" s="144">
        <v>2.64030117578321E-2</v>
      </c>
      <c r="F1565" s="141">
        <v>63.115109297342897</v>
      </c>
      <c r="G1565" s="142">
        <v>3.0065235241807299E-2</v>
      </c>
      <c r="H1565" s="143">
        <v>67.228602111091604</v>
      </c>
      <c r="I1565" s="144">
        <v>3.14954919971034E-2</v>
      </c>
      <c r="J1565" s="141">
        <v>354.57385098286397</v>
      </c>
      <c r="K1565" s="142">
        <v>2.9255628022921198E-2</v>
      </c>
      <c r="L1565" s="143">
        <v>352.26016613135397</v>
      </c>
      <c r="M1565" s="144">
        <v>3.0376742413868101E-2</v>
      </c>
      <c r="N1565" s="141">
        <v>1486.2197762881301</v>
      </c>
      <c r="O1565" s="142">
        <v>1.5473023520474199E-2</v>
      </c>
      <c r="P1565" s="143">
        <v>1508.2799474588098</v>
      </c>
      <c r="Q1565" s="144">
        <v>1.63182104768161E-2</v>
      </c>
      <c r="R1565" s="141">
        <v>1116.5696663885501</v>
      </c>
      <c r="S1565" s="142">
        <v>3.8983361400967698E-2</v>
      </c>
      <c r="T1565" s="143">
        <v>1134.3134750089698</v>
      </c>
      <c r="U1565" s="144">
        <v>4.1855274793123301E-2</v>
      </c>
      <c r="V1565" s="141">
        <v>1457.75341614587</v>
      </c>
      <c r="W1565" s="142">
        <v>5.4388914400492497E-2</v>
      </c>
      <c r="X1565" s="143">
        <v>1591.47981359041</v>
      </c>
      <c r="Y1565" s="144">
        <v>5.6197367245574198E-2</v>
      </c>
      <c r="Z1565" s="141">
        <v>10503.6121656879</v>
      </c>
      <c r="AA1565" s="142">
        <v>5.5181724628353197E-2</v>
      </c>
      <c r="AB1565" s="143">
        <v>10258.757936143</v>
      </c>
      <c r="AC1565" s="144">
        <v>5.7437942841358502E-2</v>
      </c>
    </row>
    <row r="1566" spans="1:29" x14ac:dyDescent="0.35">
      <c r="A1566" s="168" t="s">
        <v>1707</v>
      </c>
      <c r="B1566" s="141">
        <v>573.93223710916095</v>
      </c>
      <c r="C1566" s="142">
        <v>2.59584611484899E-2</v>
      </c>
      <c r="D1566" s="143">
        <v>585.97930287961003</v>
      </c>
      <c r="E1566" s="144">
        <v>2.6813096468767901E-2</v>
      </c>
      <c r="F1566" s="141">
        <v>13.954614359433</v>
      </c>
      <c r="G1566" s="142">
        <v>3.1757445743100597E-2</v>
      </c>
      <c r="H1566" s="143">
        <v>15.1182348525825</v>
      </c>
      <c r="I1566" s="144">
        <v>3.3340198270566897E-2</v>
      </c>
      <c r="J1566" s="141">
        <v>403.21703989271498</v>
      </c>
      <c r="K1566" s="142">
        <v>3.0902270085228299E-2</v>
      </c>
      <c r="L1566" s="143">
        <v>404.27467163558197</v>
      </c>
      <c r="M1566" s="144">
        <v>3.2155922980515603E-2</v>
      </c>
      <c r="N1566" s="141">
        <v>1407.01950374639</v>
      </c>
      <c r="O1566" s="142">
        <v>1.51612960502207E-2</v>
      </c>
      <c r="P1566" s="143">
        <v>1433.2560693079799</v>
      </c>
      <c r="Q1566" s="144">
        <v>1.6134390031202501E-2</v>
      </c>
      <c r="R1566" s="141">
        <v>1106.3716413494199</v>
      </c>
      <c r="S1566" s="142">
        <v>4.00688894994096E-2</v>
      </c>
      <c r="T1566" s="143">
        <v>1124.0356033254</v>
      </c>
      <c r="U1566" s="144">
        <v>4.3046402626651402E-2</v>
      </c>
      <c r="V1566" s="141">
        <v>282.326995458596</v>
      </c>
      <c r="W1566" s="142">
        <v>5.8154340703683298E-2</v>
      </c>
      <c r="X1566" s="143">
        <v>314.41714847865001</v>
      </c>
      <c r="Y1566" s="144">
        <v>6.03029047729704E-2</v>
      </c>
      <c r="Z1566" s="141">
        <v>11080.504944989201</v>
      </c>
      <c r="AA1566" s="142">
        <v>5.90020383753979E-2</v>
      </c>
      <c r="AB1566" s="143">
        <v>11009.056100482199</v>
      </c>
      <c r="AC1566" s="144">
        <v>6.1634111476824301E-2</v>
      </c>
    </row>
    <row r="1567" spans="1:29" x14ac:dyDescent="0.35">
      <c r="A1567" s="168" t="s">
        <v>1708</v>
      </c>
      <c r="B1567" s="141">
        <v>578.28023183297603</v>
      </c>
      <c r="C1567" s="142">
        <v>2.62972313045035E-2</v>
      </c>
      <c r="D1567" s="143">
        <v>591.39459792617401</v>
      </c>
      <c r="E1567" s="144">
        <v>2.7118419278424399E-2</v>
      </c>
      <c r="F1567" s="141">
        <v>5.0624409635374894</v>
      </c>
      <c r="G1567" s="142">
        <v>3.2230187821538699E-2</v>
      </c>
      <c r="H1567" s="143">
        <v>4.4630811976312996</v>
      </c>
      <c r="I1567" s="144">
        <v>3.3706744240580802E-2</v>
      </c>
      <c r="J1567" s="141">
        <v>397.45156661315298</v>
      </c>
      <c r="K1567" s="142">
        <v>3.1362281998866599E-2</v>
      </c>
      <c r="L1567" s="143">
        <v>400.67314304347599</v>
      </c>
      <c r="M1567" s="144">
        <v>3.2509448891937499E-2</v>
      </c>
      <c r="N1567" s="141">
        <v>1372.59112409768</v>
      </c>
      <c r="O1567" s="142">
        <v>1.51810730522413E-2</v>
      </c>
      <c r="P1567" s="143">
        <v>1394.3715190007199</v>
      </c>
      <c r="Q1567" s="144">
        <v>1.6074627438593302E-2</v>
      </c>
      <c r="R1567" s="141">
        <v>1106.2526943210701</v>
      </c>
      <c r="S1567" s="142">
        <v>4.08938502935913E-2</v>
      </c>
      <c r="T1567" s="143">
        <v>1122.98588089286</v>
      </c>
      <c r="U1567" s="144">
        <v>4.4006896698327302E-2</v>
      </c>
      <c r="V1567" s="141">
        <v>97.289721961971992</v>
      </c>
      <c r="W1567" s="142">
        <v>5.9003626570568603E-2</v>
      </c>
      <c r="X1567" s="143">
        <v>89.275696050533298</v>
      </c>
      <c r="Y1567" s="144">
        <v>6.1179471227325401E-2</v>
      </c>
      <c r="Z1567" s="141">
        <v>9673.27599360969</v>
      </c>
      <c r="AA1567" s="142">
        <v>5.9863704017262598E-2</v>
      </c>
      <c r="AB1567" s="143">
        <v>9725.922938199521</v>
      </c>
      <c r="AC1567" s="144">
        <v>6.2530028427557699E-2</v>
      </c>
    </row>
    <row r="1568" spans="1:29" x14ac:dyDescent="0.35">
      <c r="A1568" s="168" t="s">
        <v>1709</v>
      </c>
      <c r="B1568" s="141">
        <v>584.63980514369905</v>
      </c>
      <c r="C1568" s="142">
        <v>2.6352093147572701E-2</v>
      </c>
      <c r="D1568" s="143">
        <v>597.00728622845702</v>
      </c>
      <c r="E1568" s="144">
        <v>2.7212314120574999E-2</v>
      </c>
      <c r="F1568" s="141">
        <v>5.4684289145997198</v>
      </c>
      <c r="G1568" s="142">
        <v>3.1982251037278003E-2</v>
      </c>
      <c r="H1568" s="143">
        <v>4.6919382595284995</v>
      </c>
      <c r="I1568" s="144">
        <v>3.3504592524430603E-2</v>
      </c>
      <c r="J1568" s="141">
        <v>385.24181452995401</v>
      </c>
      <c r="K1568" s="142">
        <v>3.1121021743452201E-2</v>
      </c>
      <c r="L1568" s="143">
        <v>391.29270797875404</v>
      </c>
      <c r="M1568" s="144">
        <v>3.2314477795420397E-2</v>
      </c>
      <c r="N1568" s="141">
        <v>1383.5681371150301</v>
      </c>
      <c r="O1568" s="142">
        <v>1.51918446873985E-2</v>
      </c>
      <c r="P1568" s="143">
        <v>1409.52179973786</v>
      </c>
      <c r="Q1568" s="144">
        <v>1.61947782888914E-2</v>
      </c>
      <c r="R1568" s="141">
        <v>1129.9979362106901</v>
      </c>
      <c r="S1568" s="142">
        <v>4.1708664794833601E-2</v>
      </c>
      <c r="T1568" s="143">
        <v>1150.0129734274901</v>
      </c>
      <c r="U1568" s="144">
        <v>4.4911096593662797E-2</v>
      </c>
      <c r="V1568" s="141">
        <v>105.43546351227801</v>
      </c>
      <c r="W1568" s="142">
        <v>5.8262623568766797E-2</v>
      </c>
      <c r="X1568" s="143">
        <v>94.596994187187093</v>
      </c>
      <c r="Y1568" s="144">
        <v>6.0548395896733498E-2</v>
      </c>
      <c r="Z1568" s="141">
        <v>8927.8080544015902</v>
      </c>
      <c r="AA1568" s="142">
        <v>5.9111899646005397E-2</v>
      </c>
      <c r="AB1568" s="143">
        <v>8998.70587643826</v>
      </c>
      <c r="AC1568" s="144">
        <v>6.18850218988935E-2</v>
      </c>
    </row>
    <row r="1569" spans="1:29" x14ac:dyDescent="0.35">
      <c r="A1569" s="168" t="s">
        <v>1710</v>
      </c>
      <c r="B1569" s="141">
        <v>611.77814152223391</v>
      </c>
      <c r="C1569" s="142">
        <v>2.63904058030647E-2</v>
      </c>
      <c r="D1569" s="143">
        <v>624.29794757607999</v>
      </c>
      <c r="E1569" s="144">
        <v>2.7200497743509799E-2</v>
      </c>
      <c r="F1569" s="141">
        <v>17.758955755612</v>
      </c>
      <c r="G1569" s="142">
        <v>3.1645746474897603E-2</v>
      </c>
      <c r="H1569" s="143">
        <v>16.888277588207998</v>
      </c>
      <c r="I1569" s="144">
        <v>3.3182296750328098E-2</v>
      </c>
      <c r="J1569" s="141">
        <v>380.65092349656999</v>
      </c>
      <c r="K1569" s="142">
        <v>3.0793578694168201E-2</v>
      </c>
      <c r="L1569" s="143">
        <v>387.17188253526899</v>
      </c>
      <c r="M1569" s="144">
        <v>3.2003630271213099E-2</v>
      </c>
      <c r="N1569" s="141">
        <v>1472.81461960557</v>
      </c>
      <c r="O1569" s="142">
        <v>1.54419138774637E-2</v>
      </c>
      <c r="P1569" s="143">
        <v>1494.7932047259301</v>
      </c>
      <c r="Q1569" s="144">
        <v>1.6517127594048199E-2</v>
      </c>
      <c r="R1569" s="141">
        <v>1207.76731821255</v>
      </c>
      <c r="S1569" s="142">
        <v>4.2725895047910002E-2</v>
      </c>
      <c r="T1569" s="143">
        <v>1225.25451231184</v>
      </c>
      <c r="U1569" s="144">
        <v>4.5896882068016898E-2</v>
      </c>
      <c r="V1569" s="141">
        <v>369.50412778600202</v>
      </c>
      <c r="W1569" s="142">
        <v>5.9488174655489702E-2</v>
      </c>
      <c r="X1569" s="143">
        <v>362.888452374292</v>
      </c>
      <c r="Y1569" s="144">
        <v>6.1691449850141203E-2</v>
      </c>
      <c r="Z1569" s="141">
        <v>8943.218146032199</v>
      </c>
      <c r="AA1569" s="142">
        <v>6.03553152083669E-2</v>
      </c>
      <c r="AB1569" s="143">
        <v>8961.0841249883197</v>
      </c>
      <c r="AC1569" s="144">
        <v>6.3053309148962094E-2</v>
      </c>
    </row>
    <row r="1570" spans="1:29" x14ac:dyDescent="0.35">
      <c r="A1570" s="168" t="s">
        <v>1711</v>
      </c>
      <c r="B1570" s="141">
        <v>678.34823714454706</v>
      </c>
      <c r="C1570" s="142">
        <v>2.6799188852590701E-2</v>
      </c>
      <c r="D1570" s="143">
        <v>697.77041035897992</v>
      </c>
      <c r="E1570" s="144">
        <v>2.7521253386849E-2</v>
      </c>
      <c r="F1570" s="141">
        <v>101.410766475329</v>
      </c>
      <c r="G1570" s="142">
        <v>3.0745612406180501E-2</v>
      </c>
      <c r="H1570" s="143">
        <v>101.74845028258501</v>
      </c>
      <c r="I1570" s="144">
        <v>3.2178426652198402E-2</v>
      </c>
      <c r="J1570" s="141">
        <v>337.643563681155</v>
      </c>
      <c r="K1570" s="142">
        <v>2.9917683751941801E-2</v>
      </c>
      <c r="L1570" s="143">
        <v>344.03063990427199</v>
      </c>
      <c r="M1570" s="144">
        <v>3.10354185858495E-2</v>
      </c>
      <c r="N1570" s="141">
        <v>1769.1550503155199</v>
      </c>
      <c r="O1570" s="142">
        <v>1.60481375786297E-2</v>
      </c>
      <c r="P1570" s="143">
        <v>1771.92428485291</v>
      </c>
      <c r="Q1570" s="144">
        <v>1.7001688988389701E-2</v>
      </c>
      <c r="R1570" s="141">
        <v>1387.1231684351601</v>
      </c>
      <c r="S1570" s="142">
        <v>4.39731906379556E-2</v>
      </c>
      <c r="T1570" s="143">
        <v>1396.7378709596201</v>
      </c>
      <c r="U1570" s="144">
        <v>4.7371881681421299E-2</v>
      </c>
      <c r="V1570" s="141">
        <v>2009.88984113317</v>
      </c>
      <c r="W1570" s="142">
        <v>6.1477714238589602E-2</v>
      </c>
      <c r="X1570" s="143">
        <v>2008.75320164092</v>
      </c>
      <c r="Y1570" s="144">
        <v>6.3559944206203603E-2</v>
      </c>
      <c r="Z1570" s="141">
        <v>8252.0756563394098</v>
      </c>
      <c r="AA1570" s="142">
        <v>6.2373855688940397E-2</v>
      </c>
      <c r="AB1570" s="143">
        <v>8232.7140512444003</v>
      </c>
      <c r="AC1570" s="144">
        <v>6.4963051140146902E-2</v>
      </c>
    </row>
    <row r="1571" spans="1:29" x14ac:dyDescent="0.35">
      <c r="A1571" s="168" t="s">
        <v>1712</v>
      </c>
      <c r="B1571" s="141">
        <v>783.72600889266903</v>
      </c>
      <c r="C1571" s="142">
        <v>2.8473513725260899E-2</v>
      </c>
      <c r="D1571" s="143">
        <v>801.88878439089706</v>
      </c>
      <c r="E1571" s="144">
        <v>2.92403111137923E-2</v>
      </c>
      <c r="F1571" s="141">
        <v>363.652964684913</v>
      </c>
      <c r="G1571" s="142">
        <v>3.0087787502520901E-2</v>
      </c>
      <c r="H1571" s="143">
        <v>363.73969601604205</v>
      </c>
      <c r="I1571" s="144">
        <v>3.1485921755054498E-2</v>
      </c>
      <c r="J1571" s="141">
        <v>142.573597945648</v>
      </c>
      <c r="K1571" s="142">
        <v>2.9277572988433899E-2</v>
      </c>
      <c r="L1571" s="143">
        <v>148.81156583982602</v>
      </c>
      <c r="M1571" s="144">
        <v>3.0367512115843799E-2</v>
      </c>
      <c r="N1571" s="141">
        <v>2168.88740475145</v>
      </c>
      <c r="O1571" s="142">
        <v>1.70661713549244E-2</v>
      </c>
      <c r="P1571" s="143">
        <v>2182.4270222391501</v>
      </c>
      <c r="Q1571" s="144">
        <v>1.8124408214076099E-2</v>
      </c>
      <c r="R1571" s="141">
        <v>1609.1256916023799</v>
      </c>
      <c r="S1571" s="142">
        <v>4.62143190473642E-2</v>
      </c>
      <c r="T1571" s="143">
        <v>1611.0078207261299</v>
      </c>
      <c r="U1571" s="144">
        <v>4.9799224527657303E-2</v>
      </c>
      <c r="V1571" s="141">
        <v>7193.57016262663</v>
      </c>
      <c r="W1571" s="142">
        <v>6.1096795547662501E-2</v>
      </c>
      <c r="X1571" s="143">
        <v>7133.2267055621396</v>
      </c>
      <c r="Y1571" s="144">
        <v>6.3188097359873796E-2</v>
      </c>
      <c r="Z1571" s="141">
        <v>3065.3469259216099</v>
      </c>
      <c r="AA1571" s="142">
        <v>6.19873844651583E-2</v>
      </c>
      <c r="AB1571" s="143">
        <v>3115.3610057783899</v>
      </c>
      <c r="AC1571" s="144">
        <v>6.4582995650858593E-2</v>
      </c>
    </row>
    <row r="1572" spans="1:29" x14ac:dyDescent="0.35">
      <c r="A1572" s="168" t="s">
        <v>1713</v>
      </c>
      <c r="B1572" s="141">
        <v>956.18398693568702</v>
      </c>
      <c r="C1572" s="142">
        <v>3.1290163115837898E-2</v>
      </c>
      <c r="D1572" s="143">
        <v>965.86292219582504</v>
      </c>
      <c r="E1572" s="144">
        <v>3.23490053717135E-2</v>
      </c>
      <c r="F1572" s="141">
        <v>561.777735859568</v>
      </c>
      <c r="G1572" s="142">
        <v>3.1822643052218297E-2</v>
      </c>
      <c r="H1572" s="143">
        <v>564.85574602649399</v>
      </c>
      <c r="I1572" s="144">
        <v>3.3212533260846E-2</v>
      </c>
      <c r="J1572" s="141">
        <v>0.69418348995978896</v>
      </c>
      <c r="K1572" s="142">
        <v>3.09657117382971E-2</v>
      </c>
      <c r="L1572" s="143">
        <v>0.71043252418107605</v>
      </c>
      <c r="M1572" s="144">
        <v>3.2032792752357403E-2</v>
      </c>
      <c r="N1572" s="141">
        <v>2336.6279293398402</v>
      </c>
      <c r="O1572" s="142">
        <v>1.9095624865151799E-2</v>
      </c>
      <c r="P1572" s="143">
        <v>2358.83408743769</v>
      </c>
      <c r="Q1572" s="144">
        <v>2.0224340336921699E-2</v>
      </c>
      <c r="R1572" s="141">
        <v>1716.25215053086</v>
      </c>
      <c r="S1572" s="142">
        <v>4.8069203471794997E-2</v>
      </c>
      <c r="T1572" s="143">
        <v>1715.8017871909901</v>
      </c>
      <c r="U1572" s="144">
        <v>5.1801861339459798E-2</v>
      </c>
      <c r="V1572" s="141">
        <v>9557.3549380165387</v>
      </c>
      <c r="W1572" s="142">
        <v>6.0495920099710901E-2</v>
      </c>
      <c r="X1572" s="143">
        <v>9562.6454192033088</v>
      </c>
      <c r="Y1572" s="144">
        <v>6.2511272358671599E-2</v>
      </c>
      <c r="Z1572" s="141">
        <v>21.329413280593499</v>
      </c>
      <c r="AA1572" s="142">
        <v>6.1377750243363602E-2</v>
      </c>
      <c r="AB1572" s="143">
        <v>22.390788039944297</v>
      </c>
      <c r="AC1572" s="144">
        <v>6.3891229512370806E-2</v>
      </c>
    </row>
    <row r="1573" spans="1:29" x14ac:dyDescent="0.35">
      <c r="A1573" s="168" t="s">
        <v>1714</v>
      </c>
      <c r="B1573" s="141">
        <v>1095.31900736478</v>
      </c>
      <c r="C1573" s="142">
        <v>3.6176097682052898E-2</v>
      </c>
      <c r="D1573" s="143">
        <v>1090.0359318137098</v>
      </c>
      <c r="E1573" s="144">
        <v>3.7360135453093003E-2</v>
      </c>
      <c r="F1573" s="141">
        <v>586.64413044350499</v>
      </c>
      <c r="G1573" s="142">
        <v>3.4883148538164398E-2</v>
      </c>
      <c r="H1573" s="143">
        <v>588.31353512742498</v>
      </c>
      <c r="I1573" s="144">
        <v>3.6487158582824003E-2</v>
      </c>
      <c r="J1573" s="141">
        <v>0</v>
      </c>
      <c r="K1573" s="142">
        <v>3.3943802857120002E-2</v>
      </c>
      <c r="L1573" s="143">
        <v>0</v>
      </c>
      <c r="M1573" s="144">
        <v>3.5191100294173501E-2</v>
      </c>
      <c r="N1573" s="141">
        <v>2392.2432570794203</v>
      </c>
      <c r="O1573" s="142">
        <v>2.0604849672156301E-2</v>
      </c>
      <c r="P1573" s="143">
        <v>2414.0569835425399</v>
      </c>
      <c r="Q1573" s="144">
        <v>2.1536120712681201E-2</v>
      </c>
      <c r="R1573" s="141">
        <v>1718.5522625440699</v>
      </c>
      <c r="S1573" s="142">
        <v>4.9008627630245702E-2</v>
      </c>
      <c r="T1573" s="143">
        <v>1703.34202381314</v>
      </c>
      <c r="U1573" s="144">
        <v>5.2720932703145998E-2</v>
      </c>
      <c r="V1573" s="141">
        <v>9248.1441136987196</v>
      </c>
      <c r="W1573" s="142">
        <v>5.9847734433618301E-2</v>
      </c>
      <c r="X1573" s="143">
        <v>9187.5706579685702</v>
      </c>
      <c r="Y1573" s="144">
        <v>6.1869899144989499E-2</v>
      </c>
      <c r="Z1573" s="141">
        <v>0</v>
      </c>
      <c r="AA1573" s="142">
        <v>6.07201161771459E-2</v>
      </c>
      <c r="AB1573" s="143">
        <v>0</v>
      </c>
      <c r="AC1573" s="144">
        <v>6.3235697771418103E-2</v>
      </c>
    </row>
    <row r="1574" spans="1:29" x14ac:dyDescent="0.35">
      <c r="A1574" s="168" t="s">
        <v>1715</v>
      </c>
      <c r="B1574" s="141">
        <v>1167.3995853225299</v>
      </c>
      <c r="C1574" s="142">
        <v>4.02211406068518E-2</v>
      </c>
      <c r="D1574" s="143">
        <v>1148.8038692286</v>
      </c>
      <c r="E1574" s="144">
        <v>4.1383004919226599E-2</v>
      </c>
      <c r="F1574" s="141">
        <v>579.93758876189202</v>
      </c>
      <c r="G1574" s="142">
        <v>3.7073681667303598E-2</v>
      </c>
      <c r="H1574" s="143">
        <v>578.32650766978907</v>
      </c>
      <c r="I1574" s="144">
        <v>3.87056047948207E-2</v>
      </c>
      <c r="J1574" s="141">
        <v>0</v>
      </c>
      <c r="K1574" s="142">
        <v>3.6075348540450303E-2</v>
      </c>
      <c r="L1574" s="143">
        <v>0</v>
      </c>
      <c r="M1574" s="144">
        <v>3.7330745204214699E-2</v>
      </c>
      <c r="N1574" s="141">
        <v>2424.5372876153701</v>
      </c>
      <c r="O1574" s="142">
        <v>2.1422172901541199E-2</v>
      </c>
      <c r="P1574" s="143">
        <v>2434.3895105643396</v>
      </c>
      <c r="Q1574" s="144">
        <v>2.2185897935534001E-2</v>
      </c>
      <c r="R1574" s="141">
        <v>1672.5973871487299</v>
      </c>
      <c r="S1574" s="142">
        <v>4.9584318921648399E-2</v>
      </c>
      <c r="T1574" s="143">
        <v>1640.4894176544901</v>
      </c>
      <c r="U1574" s="144">
        <v>5.3115219852353401E-2</v>
      </c>
      <c r="V1574" s="141">
        <v>8892.8280474530293</v>
      </c>
      <c r="W1574" s="142">
        <v>5.9662265873801398E-2</v>
      </c>
      <c r="X1574" s="143">
        <v>8807.6516738591199</v>
      </c>
      <c r="Y1574" s="144">
        <v>6.1423862160894002E-2</v>
      </c>
      <c r="Z1574" s="141">
        <v>0</v>
      </c>
      <c r="AA1574" s="142">
        <v>6.0531944100025901E-2</v>
      </c>
      <c r="AB1574" s="143">
        <v>0</v>
      </c>
      <c r="AC1574" s="144">
        <v>6.2779814372367501E-2</v>
      </c>
    </row>
    <row r="1575" spans="1:29" x14ac:dyDescent="0.35">
      <c r="A1575" s="168" t="s">
        <v>1716</v>
      </c>
      <c r="B1575" s="141">
        <v>1164.2110084728502</v>
      </c>
      <c r="C1575" s="142">
        <v>4.2729228860252502E-2</v>
      </c>
      <c r="D1575" s="143">
        <v>1142.7458828996901</v>
      </c>
      <c r="E1575" s="144">
        <v>4.3873953115391502E-2</v>
      </c>
      <c r="F1575" s="141">
        <v>575.06590932532401</v>
      </c>
      <c r="G1575" s="142">
        <v>3.8479333921509998E-2</v>
      </c>
      <c r="H1575" s="143">
        <v>569.49638069013793</v>
      </c>
      <c r="I1575" s="144">
        <v>3.9925874992029403E-2</v>
      </c>
      <c r="J1575" s="141">
        <v>1.0418205206151598</v>
      </c>
      <c r="K1575" s="142">
        <v>3.7443148896838599E-2</v>
      </c>
      <c r="L1575" s="143">
        <v>0.89679004158810505</v>
      </c>
      <c r="M1575" s="144">
        <v>3.8507670253022798E-2</v>
      </c>
      <c r="N1575" s="141">
        <v>2601.0869772934002</v>
      </c>
      <c r="O1575" s="142">
        <v>2.19704325012108E-2</v>
      </c>
      <c r="P1575" s="143">
        <v>2615.7025320982002</v>
      </c>
      <c r="Q1575" s="144">
        <v>2.2655034158403201E-2</v>
      </c>
      <c r="R1575" s="141">
        <v>1697.1261553725601</v>
      </c>
      <c r="S1575" s="142">
        <v>4.9396163970517597E-2</v>
      </c>
      <c r="T1575" s="143">
        <v>1661.0844990984299</v>
      </c>
      <c r="U1575" s="144">
        <v>5.2689798752617201E-2</v>
      </c>
      <c r="V1575" s="141">
        <v>8935.3943918546502</v>
      </c>
      <c r="W1575" s="142">
        <v>5.9225399603364801E-2</v>
      </c>
      <c r="X1575" s="143">
        <v>8848.5826803363307</v>
      </c>
      <c r="Y1575" s="144">
        <v>6.06832022105981E-2</v>
      </c>
      <c r="Z1575" s="141">
        <v>54.514384351364299</v>
      </c>
      <c r="AA1575" s="142">
        <v>6.0088709766331801E-2</v>
      </c>
      <c r="AB1575" s="143">
        <v>48.588652004311903</v>
      </c>
      <c r="AC1575" s="144">
        <v>6.2022804107027499E-2</v>
      </c>
    </row>
    <row r="1576" spans="1:29" x14ac:dyDescent="0.35">
      <c r="A1576" s="168" t="s">
        <v>1717</v>
      </c>
      <c r="B1576" s="141">
        <v>1055.87392313399</v>
      </c>
      <c r="C1576" s="142">
        <v>4.3355794846167701E-2</v>
      </c>
      <c r="D1576" s="143">
        <v>1042.74501563122</v>
      </c>
      <c r="E1576" s="144">
        <v>4.4102783862062803E-2</v>
      </c>
      <c r="F1576" s="141">
        <v>484.44091456211299</v>
      </c>
      <c r="G1576" s="142">
        <v>3.9207131408018701E-2</v>
      </c>
      <c r="H1576" s="143">
        <v>476.693501815746</v>
      </c>
      <c r="I1576" s="144">
        <v>4.03243547033681E-2</v>
      </c>
      <c r="J1576" s="141">
        <v>77.05947351759491</v>
      </c>
      <c r="K1576" s="142">
        <v>3.8151347996897698E-2</v>
      </c>
      <c r="L1576" s="143">
        <v>79.584004347175892</v>
      </c>
      <c r="M1576" s="144">
        <v>3.8891995589156701E-2</v>
      </c>
      <c r="N1576" s="141">
        <v>2817.3364706121397</v>
      </c>
      <c r="O1576" s="142">
        <v>2.3795076478424399E-2</v>
      </c>
      <c r="P1576" s="143">
        <v>2824.8310166780702</v>
      </c>
      <c r="Q1576" s="144">
        <v>2.43945763434247E-2</v>
      </c>
      <c r="R1576" s="141">
        <v>1703.9926289912701</v>
      </c>
      <c r="S1576" s="142">
        <v>5.0029829651633599E-2</v>
      </c>
      <c r="T1576" s="143">
        <v>1672.1315136723699</v>
      </c>
      <c r="U1576" s="144">
        <v>5.30531573007317E-2</v>
      </c>
      <c r="V1576" s="141">
        <v>8012.7843510396497</v>
      </c>
      <c r="W1576" s="142">
        <v>5.9995503235665798E-2</v>
      </c>
      <c r="X1576" s="143">
        <v>7845.6783466429997</v>
      </c>
      <c r="Y1576" s="144">
        <v>6.1143717900328201E-2</v>
      </c>
      <c r="Z1576" s="141">
        <v>2508.0425578118302</v>
      </c>
      <c r="AA1576" s="142">
        <v>6.0870038958895097E-2</v>
      </c>
      <c r="AB1576" s="143">
        <v>2598.6204753330603</v>
      </c>
      <c r="AC1576" s="144">
        <v>6.2493485833961103E-2</v>
      </c>
    </row>
    <row r="1577" spans="1:29" x14ac:dyDescent="0.35">
      <c r="A1577" s="168" t="s">
        <v>1718</v>
      </c>
      <c r="B1577" s="141">
        <v>1003.03788260792</v>
      </c>
      <c r="C1577" s="142">
        <v>4.2614752492376097E-2</v>
      </c>
      <c r="D1577" s="143">
        <v>987.69185983079603</v>
      </c>
      <c r="E1577" s="144">
        <v>4.29567126127939E-2</v>
      </c>
      <c r="F1577" s="141">
        <v>402.45959233036496</v>
      </c>
      <c r="G1577" s="142">
        <v>3.9607933532767203E-2</v>
      </c>
      <c r="H1577" s="143">
        <v>392.17314910440501</v>
      </c>
      <c r="I1577" s="144">
        <v>4.0426490564818597E-2</v>
      </c>
      <c r="J1577" s="141">
        <v>129.47192165973601</v>
      </c>
      <c r="K1577" s="142">
        <v>3.85413571811975E-2</v>
      </c>
      <c r="L1577" s="143">
        <v>134.707742882763</v>
      </c>
      <c r="M1577" s="144">
        <v>3.8990503488470801E-2</v>
      </c>
      <c r="N1577" s="141">
        <v>2566.4040551367998</v>
      </c>
      <c r="O1577" s="142">
        <v>2.5008090625474998E-2</v>
      </c>
      <c r="P1577" s="143">
        <v>2570.8454162565799</v>
      </c>
      <c r="Q1577" s="144">
        <v>2.5462362854498901E-2</v>
      </c>
      <c r="R1577" s="141">
        <v>1559.18185315303</v>
      </c>
      <c r="S1577" s="142">
        <v>5.0486535262221001E-2</v>
      </c>
      <c r="T1577" s="143">
        <v>1529.75248951451</v>
      </c>
      <c r="U1577" s="144">
        <v>5.31194994452584E-2</v>
      </c>
      <c r="V1577" s="141">
        <v>6465.7134436123206</v>
      </c>
      <c r="W1577" s="142">
        <v>6.2935001211007605E-2</v>
      </c>
      <c r="X1577" s="143">
        <v>6241.0879918569399</v>
      </c>
      <c r="Y1577" s="144">
        <v>6.3569764887955502E-2</v>
      </c>
      <c r="Z1577" s="141">
        <v>3846.6984262829201</v>
      </c>
      <c r="AA1577" s="142">
        <v>6.3852385078667001E-2</v>
      </c>
      <c r="AB1577" s="143">
        <v>4012.2945132612103</v>
      </c>
      <c r="AC1577" s="144">
        <v>6.4973088616718896E-2</v>
      </c>
    </row>
    <row r="1578" spans="1:29" x14ac:dyDescent="0.35">
      <c r="A1578" s="168" t="s">
        <v>1719</v>
      </c>
      <c r="B1578" s="141">
        <v>1038.1891345346201</v>
      </c>
      <c r="C1578" s="142">
        <v>4.29192188146039E-2</v>
      </c>
      <c r="D1578" s="143">
        <v>1012.81995383908</v>
      </c>
      <c r="E1578" s="144">
        <v>4.3216342312958698E-2</v>
      </c>
      <c r="F1578" s="141">
        <v>408.201310387521</v>
      </c>
      <c r="G1578" s="142">
        <v>3.9591612585678497E-2</v>
      </c>
      <c r="H1578" s="143">
        <v>397.89650239385099</v>
      </c>
      <c r="I1578" s="144">
        <v>4.03211669781251E-2</v>
      </c>
      <c r="J1578" s="141">
        <v>107.068157269152</v>
      </c>
      <c r="K1578" s="142">
        <v>3.8525475730306999E-2</v>
      </c>
      <c r="L1578" s="143">
        <v>112.01894716529</v>
      </c>
      <c r="M1578" s="144">
        <v>3.8888921094921099E-2</v>
      </c>
      <c r="N1578" s="141">
        <v>2334.2535827397801</v>
      </c>
      <c r="O1578" s="142">
        <v>2.5001692451388401E-2</v>
      </c>
      <c r="P1578" s="143">
        <v>2325.7678625849899</v>
      </c>
      <c r="Q1578" s="144">
        <v>2.5361940290587599E-2</v>
      </c>
      <c r="R1578" s="141">
        <v>1468.9043077797301</v>
      </c>
      <c r="S1578" s="142">
        <v>5.0619885384311503E-2</v>
      </c>
      <c r="T1578" s="143">
        <v>1436.0800855413602</v>
      </c>
      <c r="U1578" s="144">
        <v>5.29262566742255E-2</v>
      </c>
      <c r="V1578" s="141">
        <v>6302.9453026232895</v>
      </c>
      <c r="W1578" s="142">
        <v>6.2554381844768803E-2</v>
      </c>
      <c r="X1578" s="143">
        <v>6046.9723853865707</v>
      </c>
      <c r="Y1578" s="144">
        <v>6.2810765466807097E-2</v>
      </c>
      <c r="Z1578" s="141">
        <v>2889.7565982013298</v>
      </c>
      <c r="AA1578" s="142">
        <v>6.3466217542735903E-2</v>
      </c>
      <c r="AB1578" s="143">
        <v>3003.3852540374701</v>
      </c>
      <c r="AC1578" s="144">
        <v>6.4197334030600198E-2</v>
      </c>
    </row>
    <row r="1579" spans="1:29" x14ac:dyDescent="0.35">
      <c r="A1579" s="168" t="s">
        <v>1720</v>
      </c>
      <c r="B1579" s="141">
        <v>1019.93630215139</v>
      </c>
      <c r="C1579" s="142">
        <v>4.3123533329329299E-2</v>
      </c>
      <c r="D1579" s="143">
        <v>997.57708320732399</v>
      </c>
      <c r="E1579" s="144">
        <v>4.3292258158865997E-2</v>
      </c>
      <c r="F1579" s="141">
        <v>412.09944246259499</v>
      </c>
      <c r="G1579" s="142">
        <v>3.9466409777418901E-2</v>
      </c>
      <c r="H1579" s="143">
        <v>403.54706688317299</v>
      </c>
      <c r="I1579" s="144">
        <v>4.0220915460765602E-2</v>
      </c>
      <c r="J1579" s="141">
        <v>80.594286404077891</v>
      </c>
      <c r="K1579" s="142">
        <v>3.8403644427261803E-2</v>
      </c>
      <c r="L1579" s="143">
        <v>85.829382754444197</v>
      </c>
      <c r="M1579" s="144">
        <v>3.8792230606018399E-2</v>
      </c>
      <c r="N1579" s="141">
        <v>2186.3629102693103</v>
      </c>
      <c r="O1579" s="142">
        <v>2.50456341288906E-2</v>
      </c>
      <c r="P1579" s="143">
        <v>2194.31857576824</v>
      </c>
      <c r="Q1579" s="144">
        <v>2.54575021763081E-2</v>
      </c>
      <c r="R1579" s="141">
        <v>1395.1681318609601</v>
      </c>
      <c r="S1579" s="142">
        <v>5.0801855081418101E-2</v>
      </c>
      <c r="T1579" s="143">
        <v>1368.50606372474</v>
      </c>
      <c r="U1579" s="144">
        <v>5.3238386881138897E-2</v>
      </c>
      <c r="V1579" s="141">
        <v>6314.8717531607199</v>
      </c>
      <c r="W1579" s="142">
        <v>6.2223800019144203E-2</v>
      </c>
      <c r="X1579" s="143">
        <v>6105.7412747823191</v>
      </c>
      <c r="Y1579" s="144">
        <v>6.2750868402391496E-2</v>
      </c>
      <c r="Z1579" s="141">
        <v>2317.0684236337702</v>
      </c>
      <c r="AA1579" s="142">
        <v>6.3130816929029304E-2</v>
      </c>
      <c r="AB1579" s="143">
        <v>2387.2235379207696</v>
      </c>
      <c r="AC1579" s="144">
        <v>6.4136114718541803E-2</v>
      </c>
    </row>
    <row r="1580" spans="1:29" x14ac:dyDescent="0.35">
      <c r="A1580" s="168" t="s">
        <v>1721</v>
      </c>
      <c r="B1580" s="141">
        <v>1016.11201931451</v>
      </c>
      <c r="C1580" s="142">
        <v>4.3648903787234301E-2</v>
      </c>
      <c r="D1580" s="143">
        <v>992.69862235503092</v>
      </c>
      <c r="E1580" s="144">
        <v>4.3697880010914701E-2</v>
      </c>
      <c r="F1580" s="141">
        <v>440.553190709631</v>
      </c>
      <c r="G1580" s="142">
        <v>3.9322934096339503E-2</v>
      </c>
      <c r="H1580" s="143">
        <v>435.72168479574299</v>
      </c>
      <c r="I1580" s="144">
        <v>4.0124856399283801E-2</v>
      </c>
      <c r="J1580" s="141">
        <v>48.517529354038999</v>
      </c>
      <c r="K1580" s="142">
        <v>3.8264032309736899E-2</v>
      </c>
      <c r="L1580" s="143">
        <v>50.467153505180001</v>
      </c>
      <c r="M1580" s="144">
        <v>3.86995836530062E-2</v>
      </c>
      <c r="N1580" s="141">
        <v>2222.3227612557798</v>
      </c>
      <c r="O1580" s="142">
        <v>2.6094795457710301E-2</v>
      </c>
      <c r="P1580" s="143">
        <v>2224.1121869853</v>
      </c>
      <c r="Q1580" s="144">
        <v>2.66093273796515E-2</v>
      </c>
      <c r="R1580" s="141">
        <v>1403.5072562590599</v>
      </c>
      <c r="S1580" s="142">
        <v>5.2271018247124802E-2</v>
      </c>
      <c r="T1580" s="143">
        <v>1380.19201130019</v>
      </c>
      <c r="U1580" s="144">
        <v>5.4836142097971698E-2</v>
      </c>
      <c r="V1580" s="141">
        <v>6931.7524357591301</v>
      </c>
      <c r="W1580" s="142">
        <v>6.3719104336083202E-2</v>
      </c>
      <c r="X1580" s="143">
        <v>6758.9804480739303</v>
      </c>
      <c r="Y1580" s="144">
        <v>6.40434948290175E-2</v>
      </c>
      <c r="Z1580" s="141">
        <v>1302.3756595989</v>
      </c>
      <c r="AA1580" s="142">
        <v>6.4647917830241194E-2</v>
      </c>
      <c r="AB1580" s="143">
        <v>1300.0041089092499</v>
      </c>
      <c r="AC1580" s="144">
        <v>6.5457276303982903E-2</v>
      </c>
    </row>
    <row r="1581" spans="1:29" x14ac:dyDescent="0.35">
      <c r="A1581" s="168" t="s">
        <v>1722</v>
      </c>
      <c r="B1581" s="141">
        <v>995.05484053004795</v>
      </c>
      <c r="C1581" s="142">
        <v>4.2895021474710103E-2</v>
      </c>
      <c r="D1581" s="143">
        <v>975.35874503704099</v>
      </c>
      <c r="E1581" s="144">
        <v>4.2671578963437297E-2</v>
      </c>
      <c r="F1581" s="141">
        <v>499.07495993006302</v>
      </c>
      <c r="G1581" s="142">
        <v>3.8140854951431997E-2</v>
      </c>
      <c r="H1581" s="143">
        <v>496.24276559973703</v>
      </c>
      <c r="I1581" s="144">
        <v>3.8788096148284303E-2</v>
      </c>
      <c r="J1581" s="141">
        <v>4.0249329710900001</v>
      </c>
      <c r="K1581" s="142">
        <v>3.71137846074013E-2</v>
      </c>
      <c r="L1581" s="143">
        <v>3.6416749167535798</v>
      </c>
      <c r="M1581" s="144">
        <v>3.7410306386994802E-2</v>
      </c>
      <c r="N1581" s="141">
        <v>2429.9971060573198</v>
      </c>
      <c r="O1581" s="142">
        <v>2.71083979001874E-2</v>
      </c>
      <c r="P1581" s="143">
        <v>2425.3682303287001</v>
      </c>
      <c r="Q1581" s="144">
        <v>2.7819168007937399E-2</v>
      </c>
      <c r="R1581" s="141">
        <v>1506.3673268821301</v>
      </c>
      <c r="S1581" s="142">
        <v>5.3710919618038797E-2</v>
      </c>
      <c r="T1581" s="143">
        <v>1481.53365309836</v>
      </c>
      <c r="U1581" s="144">
        <v>5.6305398961992402E-2</v>
      </c>
      <c r="V1581" s="141">
        <v>8298.729129273439</v>
      </c>
      <c r="W1581" s="142">
        <v>6.55358531875605E-2</v>
      </c>
      <c r="X1581" s="143">
        <v>8184.4815766083302</v>
      </c>
      <c r="Y1581" s="144">
        <v>6.5625787615772604E-2</v>
      </c>
      <c r="Z1581" s="141">
        <v>127.41322220369399</v>
      </c>
      <c r="AA1581" s="142">
        <v>6.6491148862633007E-2</v>
      </c>
      <c r="AB1581" s="143">
        <v>115.673731816642</v>
      </c>
      <c r="AC1581" s="144">
        <v>6.7074498730912299E-2</v>
      </c>
    </row>
    <row r="1582" spans="1:29" x14ac:dyDescent="0.35">
      <c r="A1582" s="168" t="s">
        <v>1723</v>
      </c>
      <c r="B1582" s="141">
        <v>918.48500524137398</v>
      </c>
      <c r="C1582" s="142">
        <v>3.9222758128725103E-2</v>
      </c>
      <c r="D1582" s="143">
        <v>903.30109427089997</v>
      </c>
      <c r="E1582" s="144">
        <v>3.9294161379156901E-2</v>
      </c>
      <c r="F1582" s="141">
        <v>522.70554796713498</v>
      </c>
      <c r="G1582" s="142">
        <v>3.5715292515271599E-2</v>
      </c>
      <c r="H1582" s="143">
        <v>519.06638347355101</v>
      </c>
      <c r="I1582" s="144">
        <v>3.6543942967528699E-2</v>
      </c>
      <c r="J1582" s="141">
        <v>0</v>
      </c>
      <c r="K1582" s="142">
        <v>3.4753538568813601E-2</v>
      </c>
      <c r="L1582" s="143">
        <v>0</v>
      </c>
      <c r="M1582" s="144">
        <v>3.5245867643972702E-2</v>
      </c>
      <c r="N1582" s="141">
        <v>3198.36358216912</v>
      </c>
      <c r="O1582" s="142">
        <v>2.75487557004707E-2</v>
      </c>
      <c r="P1582" s="143">
        <v>3139.6689299238701</v>
      </c>
      <c r="Q1582" s="144">
        <v>2.8724365915202301E-2</v>
      </c>
      <c r="R1582" s="141">
        <v>1821.5316208200202</v>
      </c>
      <c r="S1582" s="142">
        <v>5.3064395676479199E-2</v>
      </c>
      <c r="T1582" s="143">
        <v>1790.4931242313498</v>
      </c>
      <c r="U1582" s="144">
        <v>5.6064497196599297E-2</v>
      </c>
      <c r="V1582" s="141">
        <v>9946.0745304178799</v>
      </c>
      <c r="W1582" s="142">
        <v>6.5677655108378599E-2</v>
      </c>
      <c r="X1582" s="143">
        <v>9802.3053884401397</v>
      </c>
      <c r="Y1582" s="144">
        <v>6.6337838851854694E-2</v>
      </c>
      <c r="Z1582" s="141">
        <v>0</v>
      </c>
      <c r="AA1582" s="142">
        <v>6.6635017785787801E-2</v>
      </c>
      <c r="AB1582" s="143">
        <v>0</v>
      </c>
      <c r="AC1582" s="144">
        <v>6.7802268735145499E-2</v>
      </c>
    </row>
    <row r="1583" spans="1:29" x14ac:dyDescent="0.35">
      <c r="A1583" s="168" t="s">
        <v>1724</v>
      </c>
      <c r="B1583" s="141">
        <v>808.69177076916901</v>
      </c>
      <c r="C1583" s="142">
        <v>3.3618223586890199E-2</v>
      </c>
      <c r="D1583" s="143">
        <v>808.83354337617698</v>
      </c>
      <c r="E1583" s="144">
        <v>3.4068447598879101E-2</v>
      </c>
      <c r="F1583" s="141">
        <v>489.52029081608902</v>
      </c>
      <c r="G1583" s="142">
        <v>3.2763029153636998E-2</v>
      </c>
      <c r="H1583" s="143">
        <v>489.70589245823703</v>
      </c>
      <c r="I1583" s="144">
        <v>3.3748019061930798E-2</v>
      </c>
      <c r="J1583" s="141">
        <v>0</v>
      </c>
      <c r="K1583" s="142">
        <v>3.1880774792344801E-2</v>
      </c>
      <c r="L1583" s="143">
        <v>0</v>
      </c>
      <c r="M1583" s="144">
        <v>3.2549257592701303E-2</v>
      </c>
      <c r="N1583" s="141">
        <v>3803.4187881873499</v>
      </c>
      <c r="O1583" s="142">
        <v>2.7927402305353299E-2</v>
      </c>
      <c r="P1583" s="143">
        <v>3758.14995708266</v>
      </c>
      <c r="Q1583" s="144">
        <v>2.9813886118703101E-2</v>
      </c>
      <c r="R1583" s="141">
        <v>2058.3066560925499</v>
      </c>
      <c r="S1583" s="142">
        <v>5.17720813134614E-2</v>
      </c>
      <c r="T1583" s="143">
        <v>2017.0861443439601</v>
      </c>
      <c r="U1583" s="144">
        <v>5.5042234601069703E-2</v>
      </c>
      <c r="V1583" s="141">
        <v>11014.252027419001</v>
      </c>
      <c r="W1583" s="142">
        <v>6.3834915090311903E-2</v>
      </c>
      <c r="X1583" s="143">
        <v>10868.007012651799</v>
      </c>
      <c r="Y1583" s="144">
        <v>6.4845276884140296E-2</v>
      </c>
      <c r="Z1583" s="141">
        <v>0</v>
      </c>
      <c r="AA1583" s="142">
        <v>6.4765416721684094E-2</v>
      </c>
      <c r="AB1583" s="143">
        <v>0</v>
      </c>
      <c r="AC1583" s="144">
        <v>6.6276757964967598E-2</v>
      </c>
    </row>
    <row r="1584" spans="1:29" x14ac:dyDescent="0.35">
      <c r="A1584" s="168" t="s">
        <v>1725</v>
      </c>
      <c r="B1584" s="141">
        <v>712.781221980277</v>
      </c>
      <c r="C1584" s="142">
        <v>2.9820553249322802E-2</v>
      </c>
      <c r="D1584" s="143">
        <v>717.434447481593</v>
      </c>
      <c r="E1584" s="144">
        <v>3.04604711081615E-2</v>
      </c>
      <c r="F1584" s="141">
        <v>428.642841000359</v>
      </c>
      <c r="G1584" s="142">
        <v>3.09463933580875E-2</v>
      </c>
      <c r="H1584" s="143">
        <v>431.34854226311597</v>
      </c>
      <c r="I1584" s="144">
        <v>3.1984119485412799E-2</v>
      </c>
      <c r="J1584" s="141">
        <v>3.8666285848394999</v>
      </c>
      <c r="K1584" s="142">
        <v>3.0113058003825698E-2</v>
      </c>
      <c r="L1584" s="143">
        <v>3.8484941457554402</v>
      </c>
      <c r="M1584" s="144">
        <v>3.0848013392904602E-2</v>
      </c>
      <c r="N1584" s="141">
        <v>3505.5367887032398</v>
      </c>
      <c r="O1584" s="142">
        <v>2.73155527420402E-2</v>
      </c>
      <c r="P1584" s="143">
        <v>3434.9866165983499</v>
      </c>
      <c r="Q1584" s="144">
        <v>2.8707434540417499E-2</v>
      </c>
      <c r="R1584" s="141">
        <v>1931.8364492849901</v>
      </c>
      <c r="S1584" s="142">
        <v>5.0400224868754298E-2</v>
      </c>
      <c r="T1584" s="143">
        <v>1884.82304408647</v>
      </c>
      <c r="U1584" s="144">
        <v>5.3418611200912403E-2</v>
      </c>
      <c r="V1584" s="141">
        <v>10119.86470966</v>
      </c>
      <c r="W1584" s="142">
        <v>6.05352761093828E-2</v>
      </c>
      <c r="X1584" s="143">
        <v>9940.4725986036501</v>
      </c>
      <c r="Y1584" s="144">
        <v>6.1604586103587003E-2</v>
      </c>
      <c r="Z1584" s="141">
        <v>184.73719818641101</v>
      </c>
      <c r="AA1584" s="142">
        <v>6.14176799333035E-2</v>
      </c>
      <c r="AB1584" s="143">
        <v>166.54428262434999</v>
      </c>
      <c r="AC1584" s="144">
        <v>6.2964527856276903E-2</v>
      </c>
    </row>
    <row r="1585" spans="1:29" x14ac:dyDescent="0.35">
      <c r="A1585" s="168" t="s">
        <v>1726</v>
      </c>
      <c r="B1585" s="141">
        <v>659.55728688699401</v>
      </c>
      <c r="C1585" s="142">
        <v>2.7667236858764099E-2</v>
      </c>
      <c r="D1585" s="143">
        <v>668.90345800943305</v>
      </c>
      <c r="E1585" s="144">
        <v>2.8398782793470499E-2</v>
      </c>
      <c r="F1585" s="141">
        <v>372.48623400555499</v>
      </c>
      <c r="G1585" s="142">
        <v>2.93223289050548E-2</v>
      </c>
      <c r="H1585" s="143">
        <v>375.62835418150303</v>
      </c>
      <c r="I1585" s="144">
        <v>3.0354088640322199E-2</v>
      </c>
      <c r="J1585" s="141">
        <v>33.715901995600305</v>
      </c>
      <c r="K1585" s="142">
        <v>2.8532726929046501E-2</v>
      </c>
      <c r="L1585" s="143">
        <v>33.477900513627098</v>
      </c>
      <c r="M1585" s="144">
        <v>2.9275882780925799E-2</v>
      </c>
      <c r="N1585" s="141">
        <v>3017.7132430493903</v>
      </c>
      <c r="O1585" s="142">
        <v>2.4360987782685001E-2</v>
      </c>
      <c r="P1585" s="143">
        <v>2967.3854877717804</v>
      </c>
      <c r="Q1585" s="144">
        <v>2.5256429790783599E-2</v>
      </c>
      <c r="R1585" s="141">
        <v>1706.50398910643</v>
      </c>
      <c r="S1585" s="142">
        <v>4.6453560353902301E-2</v>
      </c>
      <c r="T1585" s="143">
        <v>1684.8897821855701</v>
      </c>
      <c r="U1585" s="144">
        <v>4.9414287758950501E-2</v>
      </c>
      <c r="V1585" s="141">
        <v>8569.5330037372096</v>
      </c>
      <c r="W1585" s="142">
        <v>5.5230709574887599E-2</v>
      </c>
      <c r="X1585" s="143">
        <v>8468.3447147197585</v>
      </c>
      <c r="Y1585" s="144">
        <v>5.6341120656751301E-2</v>
      </c>
      <c r="Z1585" s="141">
        <v>1553.66474240403</v>
      </c>
      <c r="AA1585" s="142">
        <v>5.6035790388241503E-2</v>
      </c>
      <c r="AB1585" s="143">
        <v>1550.8130988824701</v>
      </c>
      <c r="AC1585" s="144">
        <v>5.7584869656957603E-2</v>
      </c>
    </row>
    <row r="1586" spans="1:29" x14ac:dyDescent="0.35">
      <c r="A1586" s="168" t="s">
        <v>1727</v>
      </c>
      <c r="B1586" s="141">
        <v>617.77212729587393</v>
      </c>
      <c r="C1586" s="142">
        <v>2.6343106394032902E-2</v>
      </c>
      <c r="D1586" s="143">
        <v>628.08563208892895</v>
      </c>
      <c r="E1586" s="144">
        <v>2.7160062330598499E-2</v>
      </c>
      <c r="F1586" s="141">
        <v>279.24253563576599</v>
      </c>
      <c r="G1586" s="142">
        <v>2.8199623829928099E-2</v>
      </c>
      <c r="H1586" s="143">
        <v>283.60113548272597</v>
      </c>
      <c r="I1586" s="144">
        <v>2.9410793305126099E-2</v>
      </c>
      <c r="J1586" s="141">
        <v>125.84839324971499</v>
      </c>
      <c r="K1586" s="142">
        <v>2.7440254450677899E-2</v>
      </c>
      <c r="L1586" s="143">
        <v>125.587510212693</v>
      </c>
      <c r="M1586" s="144">
        <v>2.83660941857805E-2</v>
      </c>
      <c r="N1586" s="141">
        <v>2491.73123597726</v>
      </c>
      <c r="O1586" s="142">
        <v>2.1304761616162599E-2</v>
      </c>
      <c r="P1586" s="143">
        <v>2462.40199317112</v>
      </c>
      <c r="Q1586" s="144">
        <v>2.21800085576047E-2</v>
      </c>
      <c r="R1586" s="141">
        <v>1484.48698101902</v>
      </c>
      <c r="S1586" s="142">
        <v>4.2623489129925501E-2</v>
      </c>
      <c r="T1586" s="143">
        <v>1471.2834127276201</v>
      </c>
      <c r="U1586" s="144">
        <v>4.5571760835750902E-2</v>
      </c>
      <c r="V1586" s="141">
        <v>6361.5054439513196</v>
      </c>
      <c r="W1586" s="142">
        <v>5.0869778001500998E-2</v>
      </c>
      <c r="X1586" s="143">
        <v>6392.2765136618</v>
      </c>
      <c r="Y1586" s="144">
        <v>5.2229971991044302E-2</v>
      </c>
      <c r="Z1586" s="141">
        <v>4888.7767547896501</v>
      </c>
      <c r="AA1586" s="142">
        <v>5.1611290876562702E-2</v>
      </c>
      <c r="AB1586" s="143">
        <v>4732.08136830904</v>
      </c>
      <c r="AC1586" s="144">
        <v>5.3382966015433998E-2</v>
      </c>
    </row>
    <row r="1587" spans="1:29" x14ac:dyDescent="0.35">
      <c r="A1587" s="168" t="s">
        <v>1728</v>
      </c>
      <c r="B1587" s="141">
        <v>586.42629762818194</v>
      </c>
      <c r="C1587" s="142">
        <v>2.5396821350996499E-2</v>
      </c>
      <c r="D1587" s="143">
        <v>598.01560641879701</v>
      </c>
      <c r="E1587" s="144">
        <v>2.62003846115136E-2</v>
      </c>
      <c r="F1587" s="141">
        <v>157.809216200582</v>
      </c>
      <c r="G1587" s="142">
        <v>2.8263856284221098E-2</v>
      </c>
      <c r="H1587" s="143">
        <v>165.58471921856099</v>
      </c>
      <c r="I1587" s="144">
        <v>2.96403391770295E-2</v>
      </c>
      <c r="J1587" s="141">
        <v>263.37960020135097</v>
      </c>
      <c r="K1587" s="142">
        <v>2.7502757230871699E-2</v>
      </c>
      <c r="L1587" s="143">
        <v>256.05255054037701</v>
      </c>
      <c r="M1587" s="144">
        <v>2.8587486371799298E-2</v>
      </c>
      <c r="N1587" s="141">
        <v>1996.5377951523501</v>
      </c>
      <c r="O1587" s="142">
        <v>1.8269981929738301E-2</v>
      </c>
      <c r="P1587" s="143">
        <v>1998.9188127534899</v>
      </c>
      <c r="Q1587" s="144">
        <v>1.9170627040411999E-2</v>
      </c>
      <c r="R1587" s="141">
        <v>1274.2880148976201</v>
      </c>
      <c r="S1587" s="142">
        <v>3.90895632358947E-2</v>
      </c>
      <c r="T1587" s="143">
        <v>1274.8723364805201</v>
      </c>
      <c r="U1587" s="144">
        <v>4.1963294370260001E-2</v>
      </c>
      <c r="V1587" s="141">
        <v>3445.2136453728299</v>
      </c>
      <c r="W1587" s="142">
        <v>4.9520467582308998E-2</v>
      </c>
      <c r="X1587" s="143">
        <v>3605.2023714546599</v>
      </c>
      <c r="Y1587" s="144">
        <v>5.1405406387513002E-2</v>
      </c>
      <c r="Z1587" s="141">
        <v>9768.2763608710593</v>
      </c>
      <c r="AA1587" s="142">
        <v>5.0242311980573898E-2</v>
      </c>
      <c r="AB1587" s="143">
        <v>9286.73910198673</v>
      </c>
      <c r="AC1587" s="144">
        <v>5.2540197851622797E-2</v>
      </c>
    </row>
    <row r="1588" spans="1:29" x14ac:dyDescent="0.35">
      <c r="A1588" s="168" t="s">
        <v>1729</v>
      </c>
      <c r="B1588" s="141">
        <v>569.49358138562297</v>
      </c>
      <c r="C1588" s="142">
        <v>2.49448303397923E-2</v>
      </c>
      <c r="D1588" s="143">
        <v>579.73459518791901</v>
      </c>
      <c r="E1588" s="144">
        <v>2.56997978974935E-2</v>
      </c>
      <c r="F1588" s="141">
        <v>101.141289073414</v>
      </c>
      <c r="G1588" s="142">
        <v>2.8722763794195999E-2</v>
      </c>
      <c r="H1588" s="143">
        <v>108.442860921868</v>
      </c>
      <c r="I1588" s="144">
        <v>2.99990254750023E-2</v>
      </c>
      <c r="J1588" s="141">
        <v>313.97826857856103</v>
      </c>
      <c r="K1588" s="142">
        <v>2.79493071181676E-2</v>
      </c>
      <c r="L1588" s="143">
        <v>307.78058420609995</v>
      </c>
      <c r="M1588" s="144">
        <v>2.8933431794144399E-2</v>
      </c>
      <c r="N1588" s="141">
        <v>1682.76225178188</v>
      </c>
      <c r="O1588" s="142">
        <v>1.63910127667381E-2</v>
      </c>
      <c r="P1588" s="143">
        <v>1684.6409897533699</v>
      </c>
      <c r="Q1588" s="144">
        <v>1.7256443009986099E-2</v>
      </c>
      <c r="R1588" s="141">
        <v>1150.6111136426</v>
      </c>
      <c r="S1588" s="142">
        <v>3.8079630191149703E-2</v>
      </c>
      <c r="T1588" s="143">
        <v>1162.8564095553099</v>
      </c>
      <c r="U1588" s="144">
        <v>4.0927686235331301E-2</v>
      </c>
      <c r="V1588" s="141">
        <v>2296.7792681825399</v>
      </c>
      <c r="W1588" s="142">
        <v>5.14279619421305E-2</v>
      </c>
      <c r="X1588" s="143">
        <v>2506.67249119503</v>
      </c>
      <c r="Y1588" s="144">
        <v>5.2941984354331201E-2</v>
      </c>
      <c r="Z1588" s="141">
        <v>10330.910976974601</v>
      </c>
      <c r="AA1588" s="142">
        <v>5.21776112902591E-2</v>
      </c>
      <c r="AB1588" s="143">
        <v>9790.3600050332516</v>
      </c>
      <c r="AC1588" s="144">
        <v>5.4110696288742099E-2</v>
      </c>
    </row>
    <row r="1589" spans="1:29" x14ac:dyDescent="0.35">
      <c r="A1589" s="168" t="s">
        <v>1730</v>
      </c>
      <c r="B1589" s="141">
        <v>566.42646483413205</v>
      </c>
      <c r="C1589" s="142">
        <v>2.5601037836079098E-2</v>
      </c>
      <c r="D1589" s="143">
        <v>575.65227086419293</v>
      </c>
      <c r="E1589" s="144">
        <v>2.64030117578321E-2</v>
      </c>
      <c r="F1589" s="141">
        <v>61.492340642063205</v>
      </c>
      <c r="G1589" s="142">
        <v>3.0065235241807299E-2</v>
      </c>
      <c r="H1589" s="143">
        <v>65.487727770939202</v>
      </c>
      <c r="I1589" s="144">
        <v>3.14954919971034E-2</v>
      </c>
      <c r="J1589" s="141">
        <v>348.35974696112197</v>
      </c>
      <c r="K1589" s="142">
        <v>2.9255628022921198E-2</v>
      </c>
      <c r="L1589" s="143">
        <v>346.42464140752998</v>
      </c>
      <c r="M1589" s="144">
        <v>3.0376742413868101E-2</v>
      </c>
      <c r="N1589" s="141">
        <v>1484.4776603661701</v>
      </c>
      <c r="O1589" s="142">
        <v>1.5473023520474199E-2</v>
      </c>
      <c r="P1589" s="143">
        <v>1494.7580508690601</v>
      </c>
      <c r="Q1589" s="144">
        <v>1.63182104768161E-2</v>
      </c>
      <c r="R1589" s="141">
        <v>1084.0716021122801</v>
      </c>
      <c r="S1589" s="142">
        <v>3.8983361400967698E-2</v>
      </c>
      <c r="T1589" s="143">
        <v>1098.43378692908</v>
      </c>
      <c r="U1589" s="144">
        <v>4.1855274793123301E-2</v>
      </c>
      <c r="V1589" s="141">
        <v>1426.4689137554299</v>
      </c>
      <c r="W1589" s="142">
        <v>5.4388914400492497E-2</v>
      </c>
      <c r="X1589" s="143">
        <v>1555.9931391350499</v>
      </c>
      <c r="Y1589" s="144">
        <v>5.6197367245574198E-2</v>
      </c>
      <c r="Z1589" s="141">
        <v>10562.200083776901</v>
      </c>
      <c r="AA1589" s="142">
        <v>5.5181724628353197E-2</v>
      </c>
      <c r="AB1589" s="143">
        <v>10258.0099256346</v>
      </c>
      <c r="AC1589" s="144">
        <v>5.7437942841358502E-2</v>
      </c>
    </row>
    <row r="1590" spans="1:29" x14ac:dyDescent="0.35">
      <c r="A1590" s="168" t="s">
        <v>1731</v>
      </c>
      <c r="B1590" s="141">
        <v>563.73431112709898</v>
      </c>
      <c r="C1590" s="142">
        <v>2.59584611484899E-2</v>
      </c>
      <c r="D1590" s="143">
        <v>573.74410737747598</v>
      </c>
      <c r="E1590" s="144">
        <v>2.6813096468767901E-2</v>
      </c>
      <c r="F1590" s="141">
        <v>13.7675851527785</v>
      </c>
      <c r="G1590" s="142">
        <v>3.1757445743100597E-2</v>
      </c>
      <c r="H1590" s="143">
        <v>14.967042715616701</v>
      </c>
      <c r="I1590" s="144">
        <v>3.3340198270566897E-2</v>
      </c>
      <c r="J1590" s="141">
        <v>397.30879553765101</v>
      </c>
      <c r="K1590" s="142">
        <v>3.0902270085228299E-2</v>
      </c>
      <c r="L1590" s="143">
        <v>398.40764603888499</v>
      </c>
      <c r="M1590" s="144">
        <v>3.2155922980515603E-2</v>
      </c>
      <c r="N1590" s="141">
        <v>1392.17800274571</v>
      </c>
      <c r="O1590" s="142">
        <v>1.51612960502207E-2</v>
      </c>
      <c r="P1590" s="143">
        <v>1407.5705307098999</v>
      </c>
      <c r="Q1590" s="144">
        <v>1.6134390031202501E-2</v>
      </c>
      <c r="R1590" s="141">
        <v>1065.9750767594999</v>
      </c>
      <c r="S1590" s="142">
        <v>4.00688894994096E-2</v>
      </c>
      <c r="T1590" s="143">
        <v>1080.9187680144998</v>
      </c>
      <c r="U1590" s="144">
        <v>4.3046402626651402E-2</v>
      </c>
      <c r="V1590" s="141">
        <v>274.89675212489698</v>
      </c>
      <c r="W1590" s="142">
        <v>5.8154340703683298E-2</v>
      </c>
      <c r="X1590" s="143">
        <v>308.04882278417205</v>
      </c>
      <c r="Y1590" s="144">
        <v>6.03029047729704E-2</v>
      </c>
      <c r="Z1590" s="141">
        <v>11037.115463345901</v>
      </c>
      <c r="AA1590" s="142">
        <v>5.90020383753979E-2</v>
      </c>
      <c r="AB1590" s="143">
        <v>10936.0614493341</v>
      </c>
      <c r="AC1590" s="144">
        <v>6.1634111476824301E-2</v>
      </c>
    </row>
    <row r="1591" spans="1:29" x14ac:dyDescent="0.35">
      <c r="A1591" s="168" t="s">
        <v>1732</v>
      </c>
      <c r="B1591" s="141">
        <v>570.92698609804597</v>
      </c>
      <c r="C1591" s="142">
        <v>2.62972313045035E-2</v>
      </c>
      <c r="D1591" s="143">
        <v>578.6542030263829</v>
      </c>
      <c r="E1591" s="144">
        <v>2.7118419278424399E-2</v>
      </c>
      <c r="F1591" s="141">
        <v>5.3408091055428608</v>
      </c>
      <c r="G1591" s="142">
        <v>3.2230187821538699E-2</v>
      </c>
      <c r="H1591" s="143">
        <v>4.6911179918500299</v>
      </c>
      <c r="I1591" s="144">
        <v>3.3706744240580802E-2</v>
      </c>
      <c r="J1591" s="141">
        <v>392.59783717685701</v>
      </c>
      <c r="K1591" s="142">
        <v>3.1362281998866599E-2</v>
      </c>
      <c r="L1591" s="143">
        <v>395.12510828394198</v>
      </c>
      <c r="M1591" s="144">
        <v>3.2509448891937499E-2</v>
      </c>
      <c r="N1591" s="141">
        <v>1351.93827093151</v>
      </c>
      <c r="O1591" s="142">
        <v>1.51810730522413E-2</v>
      </c>
      <c r="P1591" s="143">
        <v>1368.66009691612</v>
      </c>
      <c r="Q1591" s="144">
        <v>1.6074627438593302E-2</v>
      </c>
      <c r="R1591" s="141">
        <v>1064.2134649109801</v>
      </c>
      <c r="S1591" s="142">
        <v>4.08938502935913E-2</v>
      </c>
      <c r="T1591" s="143">
        <v>1077.0949588913199</v>
      </c>
      <c r="U1591" s="144">
        <v>4.4006896698327302E-2</v>
      </c>
      <c r="V1591" s="141">
        <v>93.354097550126696</v>
      </c>
      <c r="W1591" s="142">
        <v>5.9003626570568603E-2</v>
      </c>
      <c r="X1591" s="143">
        <v>93.0674539034828</v>
      </c>
      <c r="Y1591" s="144">
        <v>6.1179471227325401E-2</v>
      </c>
      <c r="Z1591" s="141">
        <v>9508.7148318197396</v>
      </c>
      <c r="AA1591" s="142">
        <v>5.9863704017262598E-2</v>
      </c>
      <c r="AB1591" s="143">
        <v>9578.4166718344804</v>
      </c>
      <c r="AC1591" s="144">
        <v>6.2530028427557699E-2</v>
      </c>
    </row>
    <row r="1592" spans="1:29" x14ac:dyDescent="0.35">
      <c r="A1592" s="168" t="s">
        <v>1733</v>
      </c>
      <c r="B1592" s="141">
        <v>581.84288263994699</v>
      </c>
      <c r="C1592" s="142">
        <v>2.6352093147572701E-2</v>
      </c>
      <c r="D1592" s="143">
        <v>587.91028090329701</v>
      </c>
      <c r="E1592" s="144">
        <v>2.7212314120574999E-2</v>
      </c>
      <c r="F1592" s="141">
        <v>5.4548329714857404</v>
      </c>
      <c r="G1592" s="142">
        <v>3.1982251037278003E-2</v>
      </c>
      <c r="H1592" s="143">
        <v>4.81080464057802</v>
      </c>
      <c r="I1592" s="144">
        <v>3.3504592524430603E-2</v>
      </c>
      <c r="J1592" s="141">
        <v>382.44780736511603</v>
      </c>
      <c r="K1592" s="142">
        <v>3.1121021743452201E-2</v>
      </c>
      <c r="L1592" s="143">
        <v>386.235166625619</v>
      </c>
      <c r="M1592" s="144">
        <v>3.2314477795420397E-2</v>
      </c>
      <c r="N1592" s="141">
        <v>1367.00486831696</v>
      </c>
      <c r="O1592" s="142">
        <v>1.51918446873985E-2</v>
      </c>
      <c r="P1592" s="143">
        <v>1379.43811686049</v>
      </c>
      <c r="Q1592" s="144">
        <v>1.61947782888914E-2</v>
      </c>
      <c r="R1592" s="141">
        <v>1090.9528264826499</v>
      </c>
      <c r="S1592" s="142">
        <v>4.1708664794833601E-2</v>
      </c>
      <c r="T1592" s="143">
        <v>1104.2240985650199</v>
      </c>
      <c r="U1592" s="144">
        <v>4.4911096593662797E-2</v>
      </c>
      <c r="V1592" s="141">
        <v>104.171544827807</v>
      </c>
      <c r="W1592" s="142">
        <v>5.8262623568766797E-2</v>
      </c>
      <c r="X1592" s="143">
        <v>94.722668674877099</v>
      </c>
      <c r="Y1592" s="144">
        <v>6.0548395896733498E-2</v>
      </c>
      <c r="Z1592" s="141">
        <v>8688.2179762615087</v>
      </c>
      <c r="AA1592" s="142">
        <v>5.9111899646005397E-2</v>
      </c>
      <c r="AB1592" s="143">
        <v>8759.6332798677795</v>
      </c>
      <c r="AC1592" s="144">
        <v>6.18850218988935E-2</v>
      </c>
    </row>
    <row r="1593" spans="1:29" x14ac:dyDescent="0.35">
      <c r="A1593" s="168" t="s">
        <v>1734</v>
      </c>
      <c r="B1593" s="141">
        <v>609.88088869937803</v>
      </c>
      <c r="C1593" s="142">
        <v>2.63904058030647E-2</v>
      </c>
      <c r="D1593" s="143">
        <v>613.90889828947002</v>
      </c>
      <c r="E1593" s="144">
        <v>2.7200497743509799E-2</v>
      </c>
      <c r="F1593" s="141">
        <v>17.636036330083201</v>
      </c>
      <c r="G1593" s="142">
        <v>3.1645746474897603E-2</v>
      </c>
      <c r="H1593" s="143">
        <v>16.604906185068501</v>
      </c>
      <c r="I1593" s="144">
        <v>3.3182296750328098E-2</v>
      </c>
      <c r="J1593" s="141">
        <v>379.74202343894905</v>
      </c>
      <c r="K1593" s="142">
        <v>3.0793578694168201E-2</v>
      </c>
      <c r="L1593" s="143">
        <v>382.50673217145402</v>
      </c>
      <c r="M1593" s="144">
        <v>3.2003630271213099E-2</v>
      </c>
      <c r="N1593" s="141">
        <v>1456.6104474614099</v>
      </c>
      <c r="O1593" s="142">
        <v>1.54419138774637E-2</v>
      </c>
      <c r="P1593" s="143">
        <v>1471.1506343666399</v>
      </c>
      <c r="Q1593" s="144">
        <v>1.6517127594048199E-2</v>
      </c>
      <c r="R1593" s="141">
        <v>1180.9701667009401</v>
      </c>
      <c r="S1593" s="142">
        <v>4.2725895047910002E-2</v>
      </c>
      <c r="T1593" s="143">
        <v>1186.0287379224101</v>
      </c>
      <c r="U1593" s="144">
        <v>4.5896882068016898E-2</v>
      </c>
      <c r="V1593" s="141">
        <v>357.701716993883</v>
      </c>
      <c r="W1593" s="142">
        <v>5.9488174655489702E-2</v>
      </c>
      <c r="X1593" s="143">
        <v>343.70545607657999</v>
      </c>
      <c r="Y1593" s="144">
        <v>6.1691449850141203E-2</v>
      </c>
      <c r="Z1593" s="141">
        <v>8676.8517486843903</v>
      </c>
      <c r="AA1593" s="142">
        <v>6.03553152083669E-2</v>
      </c>
      <c r="AB1593" s="143">
        <v>8672.5130160447898</v>
      </c>
      <c r="AC1593" s="144">
        <v>6.3053309148962094E-2</v>
      </c>
    </row>
    <row r="1594" spans="1:29" x14ac:dyDescent="0.35">
      <c r="A1594" s="168" t="s">
        <v>1735</v>
      </c>
      <c r="B1594" s="141">
        <v>680.46051495339498</v>
      </c>
      <c r="C1594" s="142">
        <v>2.6799188852590701E-2</v>
      </c>
      <c r="D1594" s="143">
        <v>685.40052240189902</v>
      </c>
      <c r="E1594" s="144">
        <v>2.7521253386849E-2</v>
      </c>
      <c r="F1594" s="141">
        <v>101.57958592892801</v>
      </c>
      <c r="G1594" s="142">
        <v>3.0745612406180501E-2</v>
      </c>
      <c r="H1594" s="143">
        <v>101.212190268642</v>
      </c>
      <c r="I1594" s="144">
        <v>3.2178426652198402E-2</v>
      </c>
      <c r="J1594" s="141">
        <v>337.862308855609</v>
      </c>
      <c r="K1594" s="142">
        <v>2.9917683751941801E-2</v>
      </c>
      <c r="L1594" s="143">
        <v>341.575358107331</v>
      </c>
      <c r="M1594" s="144">
        <v>3.10354185858495E-2</v>
      </c>
      <c r="N1594" s="141">
        <v>1773.1187155246701</v>
      </c>
      <c r="O1594" s="142">
        <v>1.60481375786297E-2</v>
      </c>
      <c r="P1594" s="143">
        <v>1764.05161229906</v>
      </c>
      <c r="Q1594" s="144">
        <v>1.7001688988389701E-2</v>
      </c>
      <c r="R1594" s="141">
        <v>1377.6100279590898</v>
      </c>
      <c r="S1594" s="142">
        <v>4.39731906379556E-2</v>
      </c>
      <c r="T1594" s="143">
        <v>1379.94251079581</v>
      </c>
      <c r="U1594" s="144">
        <v>4.7371881681421299E-2</v>
      </c>
      <c r="V1594" s="141">
        <v>1955.6352421122701</v>
      </c>
      <c r="W1594" s="142">
        <v>6.1477714238589602E-2</v>
      </c>
      <c r="X1594" s="143">
        <v>1921.7047480517399</v>
      </c>
      <c r="Y1594" s="144">
        <v>6.3559944206203603E-2</v>
      </c>
      <c r="Z1594" s="141">
        <v>8176.4708797757994</v>
      </c>
      <c r="AA1594" s="142">
        <v>6.2373855688940397E-2</v>
      </c>
      <c r="AB1594" s="143">
        <v>8093.6835389141897</v>
      </c>
      <c r="AC1594" s="144">
        <v>6.4963051140146902E-2</v>
      </c>
    </row>
    <row r="1595" spans="1:29" x14ac:dyDescent="0.35">
      <c r="A1595" s="168" t="s">
        <v>1736</v>
      </c>
      <c r="B1595" s="141">
        <v>790.85114894788092</v>
      </c>
      <c r="C1595" s="142">
        <v>2.8473513725260899E-2</v>
      </c>
      <c r="D1595" s="143">
        <v>796.16681026759397</v>
      </c>
      <c r="E1595" s="144">
        <v>2.92403111137923E-2</v>
      </c>
      <c r="F1595" s="141">
        <v>366.40058328345202</v>
      </c>
      <c r="G1595" s="142">
        <v>3.0087787502520901E-2</v>
      </c>
      <c r="H1595" s="143">
        <v>364.83329155192502</v>
      </c>
      <c r="I1595" s="144">
        <v>3.1485921755054498E-2</v>
      </c>
      <c r="J1595" s="141">
        <v>142.72513663236199</v>
      </c>
      <c r="K1595" s="142">
        <v>2.9277572988433899E-2</v>
      </c>
      <c r="L1595" s="143">
        <v>148.14568667533601</v>
      </c>
      <c r="M1595" s="144">
        <v>3.0367512115843799E-2</v>
      </c>
      <c r="N1595" s="141">
        <v>2232.2085594703003</v>
      </c>
      <c r="O1595" s="142">
        <v>1.70661713549244E-2</v>
      </c>
      <c r="P1595" s="143">
        <v>2219.71367401008</v>
      </c>
      <c r="Q1595" s="144">
        <v>1.8124408214076099E-2</v>
      </c>
      <c r="R1595" s="141">
        <v>1629.3242098921901</v>
      </c>
      <c r="S1595" s="142">
        <v>4.62143190473642E-2</v>
      </c>
      <c r="T1595" s="143">
        <v>1621.0560774069099</v>
      </c>
      <c r="U1595" s="144">
        <v>4.9799224527657303E-2</v>
      </c>
      <c r="V1595" s="141">
        <v>7146.7644042314596</v>
      </c>
      <c r="W1595" s="142">
        <v>6.1096795547662501E-2</v>
      </c>
      <c r="X1595" s="143">
        <v>6986.8821478650898</v>
      </c>
      <c r="Y1595" s="144">
        <v>6.3188097359873796E-2</v>
      </c>
      <c r="Z1595" s="141">
        <v>3096.3580467379202</v>
      </c>
      <c r="AA1595" s="142">
        <v>6.19873844651583E-2</v>
      </c>
      <c r="AB1595" s="143">
        <v>3098.5430533301201</v>
      </c>
      <c r="AC1595" s="144">
        <v>6.4582995650858593E-2</v>
      </c>
    </row>
    <row r="1596" spans="1:29" x14ac:dyDescent="0.35">
      <c r="A1596" s="168" t="s">
        <v>1737</v>
      </c>
      <c r="B1596" s="141">
        <v>968.41069542922503</v>
      </c>
      <c r="C1596" s="142">
        <v>3.1290163115837898E-2</v>
      </c>
      <c r="D1596" s="143">
        <v>970.78351188309591</v>
      </c>
      <c r="E1596" s="144">
        <v>3.23490053717135E-2</v>
      </c>
      <c r="F1596" s="141">
        <v>567.45542833274408</v>
      </c>
      <c r="G1596" s="142">
        <v>3.1822643052218297E-2</v>
      </c>
      <c r="H1596" s="143">
        <v>568.71836702728092</v>
      </c>
      <c r="I1596" s="144">
        <v>3.3212533260846E-2</v>
      </c>
      <c r="J1596" s="141">
        <v>0.74064295072339992</v>
      </c>
      <c r="K1596" s="142">
        <v>3.09657117382971E-2</v>
      </c>
      <c r="L1596" s="143">
        <v>0.76837742816672805</v>
      </c>
      <c r="M1596" s="144">
        <v>3.2032792752357403E-2</v>
      </c>
      <c r="N1596" s="141">
        <v>2327.79495195756</v>
      </c>
      <c r="O1596" s="142">
        <v>1.9095624865151799E-2</v>
      </c>
      <c r="P1596" s="143">
        <v>2339.9961240360099</v>
      </c>
      <c r="Q1596" s="144">
        <v>2.0224340336921699E-2</v>
      </c>
      <c r="R1596" s="141">
        <v>1692.7641154430598</v>
      </c>
      <c r="S1596" s="142">
        <v>4.8069203471794997E-2</v>
      </c>
      <c r="T1596" s="143">
        <v>1686.6816568632601</v>
      </c>
      <c r="U1596" s="144">
        <v>5.1801861339459798E-2</v>
      </c>
      <c r="V1596" s="141">
        <v>9207.7801435535202</v>
      </c>
      <c r="W1596" s="142">
        <v>6.0495920099710901E-2</v>
      </c>
      <c r="X1596" s="143">
        <v>9144.8152693456504</v>
      </c>
      <c r="Y1596" s="144">
        <v>6.2511272358671599E-2</v>
      </c>
      <c r="Z1596" s="141">
        <v>21.568227528234402</v>
      </c>
      <c r="AA1596" s="142">
        <v>6.1377750243363602E-2</v>
      </c>
      <c r="AB1596" s="143">
        <v>20.576686257602901</v>
      </c>
      <c r="AC1596" s="144">
        <v>6.3891229512370806E-2</v>
      </c>
    </row>
    <row r="1597" spans="1:29" x14ac:dyDescent="0.35">
      <c r="A1597" s="168" t="s">
        <v>1738</v>
      </c>
      <c r="B1597" s="141">
        <v>1107.48084933931</v>
      </c>
      <c r="C1597" s="142">
        <v>3.6176097682052898E-2</v>
      </c>
      <c r="D1597" s="143">
        <v>1106.3088844844501</v>
      </c>
      <c r="E1597" s="144">
        <v>3.7360135453093003E-2</v>
      </c>
      <c r="F1597" s="141">
        <v>593.11254785789401</v>
      </c>
      <c r="G1597" s="142">
        <v>3.4883148538164398E-2</v>
      </c>
      <c r="H1597" s="143">
        <v>596.03449033952791</v>
      </c>
      <c r="I1597" s="144">
        <v>3.6487158582824003E-2</v>
      </c>
      <c r="J1597" s="141">
        <v>0</v>
      </c>
      <c r="K1597" s="142">
        <v>3.3943802857120002E-2</v>
      </c>
      <c r="L1597" s="143">
        <v>0</v>
      </c>
      <c r="M1597" s="144">
        <v>3.5191100294173501E-2</v>
      </c>
      <c r="N1597" s="141">
        <v>2329.4551382321501</v>
      </c>
      <c r="O1597" s="142">
        <v>2.0604849672156301E-2</v>
      </c>
      <c r="P1597" s="143">
        <v>2347.4261414356401</v>
      </c>
      <c r="Q1597" s="144">
        <v>2.1536120712681201E-2</v>
      </c>
      <c r="R1597" s="141">
        <v>1661.4300407308801</v>
      </c>
      <c r="S1597" s="142">
        <v>4.9008627630245702E-2</v>
      </c>
      <c r="T1597" s="143">
        <v>1651.34188867087</v>
      </c>
      <c r="U1597" s="144">
        <v>5.2720932703145998E-2</v>
      </c>
      <c r="V1597" s="141">
        <v>8682.9413474093199</v>
      </c>
      <c r="W1597" s="142">
        <v>5.9847734433618301E-2</v>
      </c>
      <c r="X1597" s="143">
        <v>8662.2459962062403</v>
      </c>
      <c r="Y1597" s="144">
        <v>6.1869899144989499E-2</v>
      </c>
      <c r="Z1597" s="141">
        <v>0</v>
      </c>
      <c r="AA1597" s="142">
        <v>6.07201161771459E-2</v>
      </c>
      <c r="AB1597" s="143">
        <v>0</v>
      </c>
      <c r="AC1597" s="144">
        <v>6.3235697771418103E-2</v>
      </c>
    </row>
    <row r="1598" spans="1:29" x14ac:dyDescent="0.35">
      <c r="A1598" s="168" t="s">
        <v>1739</v>
      </c>
      <c r="B1598" s="141">
        <v>1177.2204978781899</v>
      </c>
      <c r="C1598" s="142">
        <v>4.02211406068518E-2</v>
      </c>
      <c r="D1598" s="143">
        <v>1168.20503917221</v>
      </c>
      <c r="E1598" s="144">
        <v>4.1383004919226599E-2</v>
      </c>
      <c r="F1598" s="141">
        <v>587.53872654059296</v>
      </c>
      <c r="G1598" s="142">
        <v>3.7073681667303598E-2</v>
      </c>
      <c r="H1598" s="143">
        <v>590.18011060408196</v>
      </c>
      <c r="I1598" s="144">
        <v>3.87056047948207E-2</v>
      </c>
      <c r="J1598" s="141">
        <v>0</v>
      </c>
      <c r="K1598" s="142">
        <v>3.6075348540450303E-2</v>
      </c>
      <c r="L1598" s="143">
        <v>0</v>
      </c>
      <c r="M1598" s="144">
        <v>3.7330745204214699E-2</v>
      </c>
      <c r="N1598" s="141">
        <v>2324.3349604107002</v>
      </c>
      <c r="O1598" s="142">
        <v>2.1422172901541199E-2</v>
      </c>
      <c r="P1598" s="143">
        <v>2358.37840858662</v>
      </c>
      <c r="Q1598" s="144">
        <v>2.2185897935534001E-2</v>
      </c>
      <c r="R1598" s="141">
        <v>1599.4650178075801</v>
      </c>
      <c r="S1598" s="142">
        <v>4.9584318921648399E-2</v>
      </c>
      <c r="T1598" s="143">
        <v>1589.3708792663501</v>
      </c>
      <c r="U1598" s="144">
        <v>5.3115219852353401E-2</v>
      </c>
      <c r="V1598" s="141">
        <v>8281.0137641962701</v>
      </c>
      <c r="W1598" s="142">
        <v>5.9662265873801398E-2</v>
      </c>
      <c r="X1598" s="143">
        <v>8325.4669572767707</v>
      </c>
      <c r="Y1598" s="144">
        <v>6.1423862160894002E-2</v>
      </c>
      <c r="Z1598" s="141">
        <v>0</v>
      </c>
      <c r="AA1598" s="142">
        <v>6.0531944100025901E-2</v>
      </c>
      <c r="AB1598" s="143">
        <v>0</v>
      </c>
      <c r="AC1598" s="144">
        <v>6.2779814372367501E-2</v>
      </c>
    </row>
    <row r="1599" spans="1:29" x14ac:dyDescent="0.35">
      <c r="A1599" s="168" t="s">
        <v>1740</v>
      </c>
      <c r="B1599" s="141">
        <v>1176.12289834905</v>
      </c>
      <c r="C1599" s="142">
        <v>4.2729228860252502E-2</v>
      </c>
      <c r="D1599" s="143">
        <v>1172.69293847974</v>
      </c>
      <c r="E1599" s="144">
        <v>4.3873953115391502E-2</v>
      </c>
      <c r="F1599" s="141">
        <v>579.01383578161301</v>
      </c>
      <c r="G1599" s="142">
        <v>3.8479333921509998E-2</v>
      </c>
      <c r="H1599" s="143">
        <v>581.11413784814101</v>
      </c>
      <c r="I1599" s="144">
        <v>3.9925874992029403E-2</v>
      </c>
      <c r="J1599" s="141">
        <v>0.99643751181845408</v>
      </c>
      <c r="K1599" s="142">
        <v>3.7443148896838599E-2</v>
      </c>
      <c r="L1599" s="143">
        <v>0.87034140942152804</v>
      </c>
      <c r="M1599" s="144">
        <v>3.8507670253022798E-2</v>
      </c>
      <c r="N1599" s="141">
        <v>2479.2559240650303</v>
      </c>
      <c r="O1599" s="142">
        <v>2.19704325012108E-2</v>
      </c>
      <c r="P1599" s="143">
        <v>2509.9646128581103</v>
      </c>
      <c r="Q1599" s="144">
        <v>2.2655034158403201E-2</v>
      </c>
      <c r="R1599" s="141">
        <v>1591.7067978786599</v>
      </c>
      <c r="S1599" s="142">
        <v>4.9396163970517597E-2</v>
      </c>
      <c r="T1599" s="143">
        <v>1585.1629245552499</v>
      </c>
      <c r="U1599" s="144">
        <v>5.2689798752617201E-2</v>
      </c>
      <c r="V1599" s="141">
        <v>8205.7848990313796</v>
      </c>
      <c r="W1599" s="142">
        <v>5.9225399603364801E-2</v>
      </c>
      <c r="X1599" s="143">
        <v>8251.5077132694496</v>
      </c>
      <c r="Y1599" s="144">
        <v>6.06832022105981E-2</v>
      </c>
      <c r="Z1599" s="141">
        <v>48.9500805656983</v>
      </c>
      <c r="AA1599" s="142">
        <v>6.0088709766331801E-2</v>
      </c>
      <c r="AB1599" s="143">
        <v>46.987449191081602</v>
      </c>
      <c r="AC1599" s="144">
        <v>6.2022804107027499E-2</v>
      </c>
    </row>
    <row r="1600" spans="1:29" x14ac:dyDescent="0.35">
      <c r="A1600" s="168" t="s">
        <v>1741</v>
      </c>
      <c r="B1600" s="141">
        <v>1069.11360676493</v>
      </c>
      <c r="C1600" s="142">
        <v>4.3355794846167701E-2</v>
      </c>
      <c r="D1600" s="143">
        <v>1071.54474163042</v>
      </c>
      <c r="E1600" s="144">
        <v>4.4102783862062803E-2</v>
      </c>
      <c r="F1600" s="141">
        <v>485.31048355325902</v>
      </c>
      <c r="G1600" s="142">
        <v>3.9207131408018701E-2</v>
      </c>
      <c r="H1600" s="143">
        <v>483.40703014756002</v>
      </c>
      <c r="I1600" s="144">
        <v>4.03243547033681E-2</v>
      </c>
      <c r="J1600" s="141">
        <v>77.467897516038093</v>
      </c>
      <c r="K1600" s="142">
        <v>3.8151347996897698E-2</v>
      </c>
      <c r="L1600" s="143">
        <v>80.501752737294098</v>
      </c>
      <c r="M1600" s="144">
        <v>3.8891995589156701E-2</v>
      </c>
      <c r="N1600" s="141">
        <v>2640.96961933186</v>
      </c>
      <c r="O1600" s="142">
        <v>2.3795076478424399E-2</v>
      </c>
      <c r="P1600" s="143">
        <v>2687.9526625501499</v>
      </c>
      <c r="Q1600" s="144">
        <v>2.43945763434247E-2</v>
      </c>
      <c r="R1600" s="141">
        <v>1588.0683257093899</v>
      </c>
      <c r="S1600" s="142">
        <v>5.0029829651633599E-2</v>
      </c>
      <c r="T1600" s="143">
        <v>1582.1478688312402</v>
      </c>
      <c r="U1600" s="144">
        <v>5.30531573007317E-2</v>
      </c>
      <c r="V1600" s="141">
        <v>7220.4029171544398</v>
      </c>
      <c r="W1600" s="142">
        <v>5.9995503235665798E-2</v>
      </c>
      <c r="X1600" s="143">
        <v>7265.8138683774096</v>
      </c>
      <c r="Y1600" s="144">
        <v>6.1143717900328201E-2</v>
      </c>
      <c r="Z1600" s="141">
        <v>2354.5138649340902</v>
      </c>
      <c r="AA1600" s="142">
        <v>6.0870038958895097E-2</v>
      </c>
      <c r="AB1600" s="143">
        <v>2504.2566844074199</v>
      </c>
      <c r="AC1600" s="144">
        <v>6.2493485833961103E-2</v>
      </c>
    </row>
    <row r="1601" spans="1:29" x14ac:dyDescent="0.35">
      <c r="A1601" s="168" t="s">
        <v>1742</v>
      </c>
      <c r="B1601" s="141">
        <v>1007.54257007714</v>
      </c>
      <c r="C1601" s="142">
        <v>4.2614752492376097E-2</v>
      </c>
      <c r="D1601" s="143">
        <v>1010.3576412272299</v>
      </c>
      <c r="E1601" s="144">
        <v>4.29567126127939E-2</v>
      </c>
      <c r="F1601" s="141">
        <v>401.72168879545001</v>
      </c>
      <c r="G1601" s="142">
        <v>3.9607933532767203E-2</v>
      </c>
      <c r="H1601" s="143">
        <v>398.23553449149205</v>
      </c>
      <c r="I1601" s="144">
        <v>4.0426490564818597E-2</v>
      </c>
      <c r="J1601" s="141">
        <v>129.907542296489</v>
      </c>
      <c r="K1601" s="142">
        <v>3.85413571811975E-2</v>
      </c>
      <c r="L1601" s="143">
        <v>136.391848027766</v>
      </c>
      <c r="M1601" s="144">
        <v>3.8990503488470801E-2</v>
      </c>
      <c r="N1601" s="141">
        <v>2420.36013554478</v>
      </c>
      <c r="O1601" s="142">
        <v>2.5008090625474998E-2</v>
      </c>
      <c r="P1601" s="143">
        <v>2455.1113800084399</v>
      </c>
      <c r="Q1601" s="144">
        <v>2.5462362854498901E-2</v>
      </c>
      <c r="R1601" s="141">
        <v>1457.36168266867</v>
      </c>
      <c r="S1601" s="142">
        <v>5.0486535262221001E-2</v>
      </c>
      <c r="T1601" s="143">
        <v>1457.27498409962</v>
      </c>
      <c r="U1601" s="144">
        <v>5.31194994452584E-2</v>
      </c>
      <c r="V1601" s="141">
        <v>5833.0581044456594</v>
      </c>
      <c r="W1601" s="142">
        <v>6.2935001211007605E-2</v>
      </c>
      <c r="X1601" s="143">
        <v>5806.8295474923898</v>
      </c>
      <c r="Y1601" s="144">
        <v>6.3569764887955502E-2</v>
      </c>
      <c r="Z1601" s="141">
        <v>3546.2227180036398</v>
      </c>
      <c r="AA1601" s="142">
        <v>6.3852385078667001E-2</v>
      </c>
      <c r="AB1601" s="143">
        <v>3759.10461497088</v>
      </c>
      <c r="AC1601" s="144">
        <v>6.4973088616718896E-2</v>
      </c>
    </row>
    <row r="1602" spans="1:29" x14ac:dyDescent="0.35">
      <c r="A1602" s="168" t="s">
        <v>1743</v>
      </c>
      <c r="B1602" s="141">
        <v>1036.79701969903</v>
      </c>
      <c r="C1602" s="142">
        <v>4.29192188146039E-2</v>
      </c>
      <c r="D1602" s="143">
        <v>1034.7635867145</v>
      </c>
      <c r="E1602" s="144">
        <v>4.3216342312958698E-2</v>
      </c>
      <c r="F1602" s="141">
        <v>405.68722638768099</v>
      </c>
      <c r="G1602" s="142">
        <v>3.9591612585678497E-2</v>
      </c>
      <c r="H1602" s="143">
        <v>404.18854378233601</v>
      </c>
      <c r="I1602" s="144">
        <v>4.03211669781251E-2</v>
      </c>
      <c r="J1602" s="141">
        <v>108.121942580785</v>
      </c>
      <c r="K1602" s="142">
        <v>3.8525475730306999E-2</v>
      </c>
      <c r="L1602" s="143">
        <v>111.968908804341</v>
      </c>
      <c r="M1602" s="144">
        <v>3.8888921094921099E-2</v>
      </c>
      <c r="N1602" s="141">
        <v>2173.10825763512</v>
      </c>
      <c r="O1602" s="142">
        <v>2.5001692451388401E-2</v>
      </c>
      <c r="P1602" s="143">
        <v>2202.7634814702101</v>
      </c>
      <c r="Q1602" s="144">
        <v>2.5361940290587599E-2</v>
      </c>
      <c r="R1602" s="141">
        <v>1372.5866649417901</v>
      </c>
      <c r="S1602" s="142">
        <v>5.0619885384311503E-2</v>
      </c>
      <c r="T1602" s="143">
        <v>1363.99817512359</v>
      </c>
      <c r="U1602" s="144">
        <v>5.29262566742255E-2</v>
      </c>
      <c r="V1602" s="141">
        <v>5726.0020968492099</v>
      </c>
      <c r="W1602" s="142">
        <v>6.2554381844768803E-2</v>
      </c>
      <c r="X1602" s="143">
        <v>5718.1947634525804</v>
      </c>
      <c r="Y1602" s="144">
        <v>6.2810765466807097E-2</v>
      </c>
      <c r="Z1602" s="141">
        <v>2653.5448452253299</v>
      </c>
      <c r="AA1602" s="142">
        <v>6.3466217542735903E-2</v>
      </c>
      <c r="AB1602" s="143">
        <v>2807.0663353527398</v>
      </c>
      <c r="AC1602" s="144">
        <v>6.4197334030600198E-2</v>
      </c>
    </row>
    <row r="1603" spans="1:29" x14ac:dyDescent="0.35">
      <c r="A1603" s="168" t="s">
        <v>1744</v>
      </c>
      <c r="B1603" s="141">
        <v>1019.77314723077</v>
      </c>
      <c r="C1603" s="142">
        <v>4.3123533329329299E-2</v>
      </c>
      <c r="D1603" s="143">
        <v>1016.72301128428</v>
      </c>
      <c r="E1603" s="144">
        <v>4.3292258158865997E-2</v>
      </c>
      <c r="F1603" s="141">
        <v>413.930526951302</v>
      </c>
      <c r="G1603" s="142">
        <v>3.9466409777418901E-2</v>
      </c>
      <c r="H1603" s="143">
        <v>412.37798981808999</v>
      </c>
      <c r="I1603" s="144">
        <v>4.0220915460765602E-2</v>
      </c>
      <c r="J1603" s="141">
        <v>80.860730465573596</v>
      </c>
      <c r="K1603" s="142">
        <v>3.8403644427261803E-2</v>
      </c>
      <c r="L1603" s="143">
        <v>84.979039050569</v>
      </c>
      <c r="M1603" s="144">
        <v>3.8792230606018399E-2</v>
      </c>
      <c r="N1603" s="141">
        <v>2068.92745960409</v>
      </c>
      <c r="O1603" s="142">
        <v>2.50456341288906E-2</v>
      </c>
      <c r="P1603" s="143">
        <v>2101.5679941717399</v>
      </c>
      <c r="Q1603" s="144">
        <v>2.54575021763081E-2</v>
      </c>
      <c r="R1603" s="141">
        <v>1308.8026315745199</v>
      </c>
      <c r="S1603" s="142">
        <v>5.0801855081418101E-2</v>
      </c>
      <c r="T1603" s="143">
        <v>1308.11149072289</v>
      </c>
      <c r="U1603" s="144">
        <v>5.3238386881138897E-2</v>
      </c>
      <c r="V1603" s="141">
        <v>5828.7488162252694</v>
      </c>
      <c r="W1603" s="142">
        <v>6.2223800019144203E-2</v>
      </c>
      <c r="X1603" s="143">
        <v>5833.9459009042994</v>
      </c>
      <c r="Y1603" s="144">
        <v>6.2750868402391496E-2</v>
      </c>
      <c r="Z1603" s="141">
        <v>2129.7853979975102</v>
      </c>
      <c r="AA1603" s="142">
        <v>6.3130816929029304E-2</v>
      </c>
      <c r="AB1603" s="143">
        <v>2223.8725813036899</v>
      </c>
      <c r="AC1603" s="144">
        <v>6.4136114718541803E-2</v>
      </c>
    </row>
    <row r="1604" spans="1:29" x14ac:dyDescent="0.35">
      <c r="A1604" s="168" t="s">
        <v>1745</v>
      </c>
      <c r="B1604" s="141">
        <v>1013.11309669471</v>
      </c>
      <c r="C1604" s="142">
        <v>4.3648903787234301E-2</v>
      </c>
      <c r="D1604" s="143">
        <v>1007.5914572898</v>
      </c>
      <c r="E1604" s="144">
        <v>4.3697880010914701E-2</v>
      </c>
      <c r="F1604" s="141">
        <v>440.80084488366998</v>
      </c>
      <c r="G1604" s="142">
        <v>3.9322934096339503E-2</v>
      </c>
      <c r="H1604" s="143">
        <v>442.94528907475302</v>
      </c>
      <c r="I1604" s="144">
        <v>4.0124856399283801E-2</v>
      </c>
      <c r="J1604" s="141">
        <v>49.116964744761198</v>
      </c>
      <c r="K1604" s="142">
        <v>3.8264032309736899E-2</v>
      </c>
      <c r="L1604" s="143">
        <v>50.3171875735501</v>
      </c>
      <c r="M1604" s="144">
        <v>3.86995836530062E-2</v>
      </c>
      <c r="N1604" s="141">
        <v>2127.6753462178999</v>
      </c>
      <c r="O1604" s="142">
        <v>2.6094795457710301E-2</v>
      </c>
      <c r="P1604" s="143">
        <v>2146.13791642464</v>
      </c>
      <c r="Q1604" s="144">
        <v>2.66093273796515E-2</v>
      </c>
      <c r="R1604" s="141">
        <v>1324.27184840467</v>
      </c>
      <c r="S1604" s="142">
        <v>5.2271018247124802E-2</v>
      </c>
      <c r="T1604" s="143">
        <v>1320.9925750324601</v>
      </c>
      <c r="U1604" s="144">
        <v>5.4836142097971698E-2</v>
      </c>
      <c r="V1604" s="141">
        <v>6400.5182199897199</v>
      </c>
      <c r="W1604" s="142">
        <v>6.3719104336083202E-2</v>
      </c>
      <c r="X1604" s="143">
        <v>6441.6195217450195</v>
      </c>
      <c r="Y1604" s="144">
        <v>6.40434948290175E-2</v>
      </c>
      <c r="Z1604" s="141">
        <v>1166.0997180674099</v>
      </c>
      <c r="AA1604" s="142">
        <v>6.4647917830241194E-2</v>
      </c>
      <c r="AB1604" s="143">
        <v>1181.0062300237798</v>
      </c>
      <c r="AC1604" s="144">
        <v>6.5457276303982903E-2</v>
      </c>
    </row>
    <row r="1605" spans="1:29" x14ac:dyDescent="0.35">
      <c r="A1605" s="168" t="s">
        <v>1746</v>
      </c>
      <c r="B1605" s="141">
        <v>985.77461775708002</v>
      </c>
      <c r="C1605" s="142">
        <v>4.2895021474710103E-2</v>
      </c>
      <c r="D1605" s="143">
        <v>982.41993135805694</v>
      </c>
      <c r="E1605" s="144">
        <v>4.2671578963437297E-2</v>
      </c>
      <c r="F1605" s="141">
        <v>496.51026610375499</v>
      </c>
      <c r="G1605" s="142">
        <v>3.8140854951431997E-2</v>
      </c>
      <c r="H1605" s="143">
        <v>501.08506704918597</v>
      </c>
      <c r="I1605" s="144">
        <v>3.8788096148284303E-2</v>
      </c>
      <c r="J1605" s="141">
        <v>4.1225369427227099</v>
      </c>
      <c r="K1605" s="142">
        <v>3.71137846074013E-2</v>
      </c>
      <c r="L1605" s="143">
        <v>3.68454153072169</v>
      </c>
      <c r="M1605" s="144">
        <v>3.7410306386994802E-2</v>
      </c>
      <c r="N1605" s="141">
        <v>2379.7380539384499</v>
      </c>
      <c r="O1605" s="142">
        <v>2.71083979001874E-2</v>
      </c>
      <c r="P1605" s="143">
        <v>2401.2622691510901</v>
      </c>
      <c r="Q1605" s="144">
        <v>2.7819168007937399E-2</v>
      </c>
      <c r="R1605" s="141">
        <v>1431.6989901679501</v>
      </c>
      <c r="S1605" s="142">
        <v>5.3710919618038797E-2</v>
      </c>
      <c r="T1605" s="143">
        <v>1427.90793778281</v>
      </c>
      <c r="U1605" s="144">
        <v>5.6305398961992402E-2</v>
      </c>
      <c r="V1605" s="141">
        <v>7799.6934418084102</v>
      </c>
      <c r="W1605" s="142">
        <v>6.55358531875605E-2</v>
      </c>
      <c r="X1605" s="143">
        <v>7921.9378291718695</v>
      </c>
      <c r="Y1605" s="144">
        <v>6.5625787615772604E-2</v>
      </c>
      <c r="Z1605" s="141">
        <v>101.88658271034799</v>
      </c>
      <c r="AA1605" s="142">
        <v>6.6491148862633007E-2</v>
      </c>
      <c r="AB1605" s="143">
        <v>98.710228459014104</v>
      </c>
      <c r="AC1605" s="144">
        <v>6.7074498730912299E-2</v>
      </c>
    </row>
    <row r="1606" spans="1:29" x14ac:dyDescent="0.35">
      <c r="A1606" s="168" t="s">
        <v>1747</v>
      </c>
      <c r="B1606" s="141">
        <v>905.65674957624697</v>
      </c>
      <c r="C1606" s="142">
        <v>3.9222758128725103E-2</v>
      </c>
      <c r="D1606" s="143">
        <v>902.69286300081501</v>
      </c>
      <c r="E1606" s="144">
        <v>3.9294161379156901E-2</v>
      </c>
      <c r="F1606" s="141">
        <v>516.61510763060301</v>
      </c>
      <c r="G1606" s="142">
        <v>3.5715292515271599E-2</v>
      </c>
      <c r="H1606" s="143">
        <v>517.89415427927997</v>
      </c>
      <c r="I1606" s="144">
        <v>3.6543942967528699E-2</v>
      </c>
      <c r="J1606" s="141">
        <v>0</v>
      </c>
      <c r="K1606" s="142">
        <v>3.4753538568813601E-2</v>
      </c>
      <c r="L1606" s="143">
        <v>0</v>
      </c>
      <c r="M1606" s="144">
        <v>3.5245867643972702E-2</v>
      </c>
      <c r="N1606" s="141">
        <v>3065.5864528959801</v>
      </c>
      <c r="O1606" s="142">
        <v>2.75487557004707E-2</v>
      </c>
      <c r="P1606" s="143">
        <v>3075.3085488213901</v>
      </c>
      <c r="Q1606" s="144">
        <v>2.8724365915202301E-2</v>
      </c>
      <c r="R1606" s="141">
        <v>1710.9338210948899</v>
      </c>
      <c r="S1606" s="142">
        <v>5.3064395676479199E-2</v>
      </c>
      <c r="T1606" s="143">
        <v>1708.10479672617</v>
      </c>
      <c r="U1606" s="144">
        <v>5.6064497196599297E-2</v>
      </c>
      <c r="V1606" s="141">
        <v>9365.6844184747897</v>
      </c>
      <c r="W1606" s="142">
        <v>6.5677655108378599E-2</v>
      </c>
      <c r="X1606" s="143">
        <v>9437.8652894998813</v>
      </c>
      <c r="Y1606" s="144">
        <v>6.6337838851854694E-2</v>
      </c>
      <c r="Z1606" s="141">
        <v>0</v>
      </c>
      <c r="AA1606" s="142">
        <v>6.6635017785787801E-2</v>
      </c>
      <c r="AB1606" s="143">
        <v>0</v>
      </c>
      <c r="AC1606" s="144">
        <v>6.7802268735145499E-2</v>
      </c>
    </row>
    <row r="1607" spans="1:29" x14ac:dyDescent="0.35">
      <c r="A1607" s="168" t="s">
        <v>1748</v>
      </c>
      <c r="B1607" s="141">
        <v>805.10963407292502</v>
      </c>
      <c r="C1607" s="142">
        <v>3.3618223586890199E-2</v>
      </c>
      <c r="D1607" s="143">
        <v>809.57156517293095</v>
      </c>
      <c r="E1607" s="144">
        <v>3.4068447598879101E-2</v>
      </c>
      <c r="F1607" s="141">
        <v>485.82036412689797</v>
      </c>
      <c r="G1607" s="142">
        <v>3.2763029153636998E-2</v>
      </c>
      <c r="H1607" s="143">
        <v>486.41871850087</v>
      </c>
      <c r="I1607" s="144">
        <v>3.3748019061930798E-2</v>
      </c>
      <c r="J1607" s="141">
        <v>0</v>
      </c>
      <c r="K1607" s="142">
        <v>3.1880774792344801E-2</v>
      </c>
      <c r="L1607" s="143">
        <v>0</v>
      </c>
      <c r="M1607" s="144">
        <v>3.2549257592701303E-2</v>
      </c>
      <c r="N1607" s="141">
        <v>3681.1114315899699</v>
      </c>
      <c r="O1607" s="142">
        <v>2.7927402305353299E-2</v>
      </c>
      <c r="P1607" s="143">
        <v>3677.5838262785501</v>
      </c>
      <c r="Q1607" s="144">
        <v>2.9813886118703101E-2</v>
      </c>
      <c r="R1607" s="141">
        <v>1987.36353490191</v>
      </c>
      <c r="S1607" s="142">
        <v>5.17720813134614E-2</v>
      </c>
      <c r="T1607" s="143">
        <v>1953.7118800697799</v>
      </c>
      <c r="U1607" s="144">
        <v>5.5042234601069703E-2</v>
      </c>
      <c r="V1607" s="141">
        <v>10623.846463747101</v>
      </c>
      <c r="W1607" s="142">
        <v>6.3834915090311903E-2</v>
      </c>
      <c r="X1607" s="143">
        <v>10528.104022961499</v>
      </c>
      <c r="Y1607" s="144">
        <v>6.4845276884140296E-2</v>
      </c>
      <c r="Z1607" s="141">
        <v>0</v>
      </c>
      <c r="AA1607" s="142">
        <v>6.4765416721684094E-2</v>
      </c>
      <c r="AB1607" s="143">
        <v>0</v>
      </c>
      <c r="AC1607" s="144">
        <v>6.6276757964967598E-2</v>
      </c>
    </row>
    <row r="1608" spans="1:29" x14ac:dyDescent="0.35">
      <c r="A1608" s="168" t="s">
        <v>1749</v>
      </c>
      <c r="B1608" s="141">
        <v>714.95491719971096</v>
      </c>
      <c r="C1608" s="142">
        <v>2.9820553249322802E-2</v>
      </c>
      <c r="D1608" s="143">
        <v>723.87158116895705</v>
      </c>
      <c r="E1608" s="144">
        <v>3.04604711081615E-2</v>
      </c>
      <c r="F1608" s="141">
        <v>429.303740177549</v>
      </c>
      <c r="G1608" s="142">
        <v>3.09463933580875E-2</v>
      </c>
      <c r="H1608" s="143">
        <v>432.07138229667197</v>
      </c>
      <c r="I1608" s="144">
        <v>3.1984119485412799E-2</v>
      </c>
      <c r="J1608" s="141">
        <v>3.7263835858926799</v>
      </c>
      <c r="K1608" s="142">
        <v>3.0113058003825698E-2</v>
      </c>
      <c r="L1608" s="143">
        <v>4.0022621928312798</v>
      </c>
      <c r="M1608" s="144">
        <v>3.0848013392904602E-2</v>
      </c>
      <c r="N1608" s="141">
        <v>3436.41028830095</v>
      </c>
      <c r="O1608" s="142">
        <v>2.73155527420402E-2</v>
      </c>
      <c r="P1608" s="143">
        <v>3398.2436744144497</v>
      </c>
      <c r="Q1608" s="144">
        <v>2.8707434540417499E-2</v>
      </c>
      <c r="R1608" s="141">
        <v>1891.2636942454099</v>
      </c>
      <c r="S1608" s="142">
        <v>5.0400224868754298E-2</v>
      </c>
      <c r="T1608" s="143">
        <v>1863.74422000349</v>
      </c>
      <c r="U1608" s="144">
        <v>5.3418611200912403E-2</v>
      </c>
      <c r="V1608" s="141">
        <v>9957.2305359197999</v>
      </c>
      <c r="W1608" s="142">
        <v>6.05352761093828E-2</v>
      </c>
      <c r="X1608" s="143">
        <v>9868.8082392734486</v>
      </c>
      <c r="Y1608" s="144">
        <v>6.1604586103587003E-2</v>
      </c>
      <c r="Z1608" s="141">
        <v>176.580611440989</v>
      </c>
      <c r="AA1608" s="142">
        <v>6.14176799333035E-2</v>
      </c>
      <c r="AB1608" s="143">
        <v>164.204403617401</v>
      </c>
      <c r="AC1608" s="144">
        <v>6.2964527856276903E-2</v>
      </c>
    </row>
    <row r="1609" spans="1:29" x14ac:dyDescent="0.35">
      <c r="A1609" s="168" t="s">
        <v>1750</v>
      </c>
      <c r="B1609" s="141">
        <v>670.27432646856596</v>
      </c>
      <c r="C1609" s="142">
        <v>2.7667236858764099E-2</v>
      </c>
      <c r="D1609" s="143">
        <v>676.558031134928</v>
      </c>
      <c r="E1609" s="144">
        <v>2.8398782793470499E-2</v>
      </c>
      <c r="F1609" s="141">
        <v>377.68649110371899</v>
      </c>
      <c r="G1609" s="142">
        <v>2.93223289050548E-2</v>
      </c>
      <c r="H1609" s="143">
        <v>378.453931052592</v>
      </c>
      <c r="I1609" s="144">
        <v>3.0354088640322199E-2</v>
      </c>
      <c r="J1609" s="141">
        <v>33.9958085848126</v>
      </c>
      <c r="K1609" s="142">
        <v>2.8532726929046501E-2</v>
      </c>
      <c r="L1609" s="143">
        <v>34.471530834520898</v>
      </c>
      <c r="M1609" s="144">
        <v>2.9275882780925799E-2</v>
      </c>
      <c r="N1609" s="141">
        <v>2969.1596401118099</v>
      </c>
      <c r="O1609" s="142">
        <v>2.4360987782685001E-2</v>
      </c>
      <c r="P1609" s="143">
        <v>2939.8208181750902</v>
      </c>
      <c r="Q1609" s="144">
        <v>2.5256429790783599E-2</v>
      </c>
      <c r="R1609" s="141">
        <v>1707.94943422597</v>
      </c>
      <c r="S1609" s="142">
        <v>4.6453560353902301E-2</v>
      </c>
      <c r="T1609" s="143">
        <v>1684.1717199724401</v>
      </c>
      <c r="U1609" s="144">
        <v>4.9414287758950501E-2</v>
      </c>
      <c r="V1609" s="141">
        <v>8573.2818574620705</v>
      </c>
      <c r="W1609" s="142">
        <v>5.5230709574887599E-2</v>
      </c>
      <c r="X1609" s="143">
        <v>8481.1326021290097</v>
      </c>
      <c r="Y1609" s="144">
        <v>5.6341120656751301E-2</v>
      </c>
      <c r="Z1609" s="141">
        <v>1517.1060982578899</v>
      </c>
      <c r="AA1609" s="142">
        <v>5.6035790388241503E-2</v>
      </c>
      <c r="AB1609" s="143">
        <v>1526.5485281973299</v>
      </c>
      <c r="AC1609" s="144">
        <v>5.7584869656957603E-2</v>
      </c>
    </row>
    <row r="1610" spans="1:29" x14ac:dyDescent="0.35">
      <c r="A1610" s="168" t="s">
        <v>1751</v>
      </c>
      <c r="B1610" s="141">
        <v>630.37342655206498</v>
      </c>
      <c r="C1610" s="142">
        <v>2.6343106394032902E-2</v>
      </c>
      <c r="D1610" s="143">
        <v>637.881352549148</v>
      </c>
      <c r="E1610" s="144">
        <v>2.7160062330598499E-2</v>
      </c>
      <c r="F1610" s="141">
        <v>286.39878130032901</v>
      </c>
      <c r="G1610" s="142">
        <v>2.8199623829928099E-2</v>
      </c>
      <c r="H1610" s="143">
        <v>287.47236571951197</v>
      </c>
      <c r="I1610" s="144">
        <v>2.9410793305126099E-2</v>
      </c>
      <c r="J1610" s="141">
        <v>126.97344851695901</v>
      </c>
      <c r="K1610" s="142">
        <v>2.7440254450677899E-2</v>
      </c>
      <c r="L1610" s="143">
        <v>127.303583548616</v>
      </c>
      <c r="M1610" s="144">
        <v>2.83660941857805E-2</v>
      </c>
      <c r="N1610" s="141">
        <v>2466.76648289369</v>
      </c>
      <c r="O1610" s="142">
        <v>2.1304761616162599E-2</v>
      </c>
      <c r="P1610" s="143">
        <v>2442.3579314041199</v>
      </c>
      <c r="Q1610" s="144">
        <v>2.21800085576047E-2</v>
      </c>
      <c r="R1610" s="141">
        <v>1488.8263692671801</v>
      </c>
      <c r="S1610" s="142">
        <v>4.2623489129925501E-2</v>
      </c>
      <c r="T1610" s="143">
        <v>1478.3618202458101</v>
      </c>
      <c r="U1610" s="144">
        <v>4.5571760835750902E-2</v>
      </c>
      <c r="V1610" s="141">
        <v>6471.6886948751699</v>
      </c>
      <c r="W1610" s="142">
        <v>5.0869778001500998E-2</v>
      </c>
      <c r="X1610" s="143">
        <v>6454.9768692041598</v>
      </c>
      <c r="Y1610" s="144">
        <v>5.2229971991044302E-2</v>
      </c>
      <c r="Z1610" s="141">
        <v>4881.6756254330294</v>
      </c>
      <c r="AA1610" s="142">
        <v>5.1611290876562702E-2</v>
      </c>
      <c r="AB1610" s="143">
        <v>4755.9032819372205</v>
      </c>
      <c r="AC1610" s="144">
        <v>5.3382966015433998E-2</v>
      </c>
    </row>
    <row r="1611" spans="1:29" x14ac:dyDescent="0.35">
      <c r="A1611" s="168" t="s">
        <v>1752</v>
      </c>
      <c r="B1611" s="141">
        <v>597.41368304687398</v>
      </c>
      <c r="C1611" s="142">
        <v>2.5396821350996499E-2</v>
      </c>
      <c r="D1611" s="143">
        <v>604.13346516637603</v>
      </c>
      <c r="E1611" s="144">
        <v>2.62003846115136E-2</v>
      </c>
      <c r="F1611" s="141">
        <v>160.53057560532301</v>
      </c>
      <c r="G1611" s="142">
        <v>2.8263856284221098E-2</v>
      </c>
      <c r="H1611" s="143">
        <v>165.684941660937</v>
      </c>
      <c r="I1611" s="144">
        <v>2.96403391770295E-2</v>
      </c>
      <c r="J1611" s="141">
        <v>264.898134406645</v>
      </c>
      <c r="K1611" s="142">
        <v>2.7502757230871699E-2</v>
      </c>
      <c r="L1611" s="143">
        <v>257.59884426213097</v>
      </c>
      <c r="M1611" s="144">
        <v>2.8587486371799298E-2</v>
      </c>
      <c r="N1611" s="141">
        <v>1976.89571582799</v>
      </c>
      <c r="O1611" s="142">
        <v>1.8269981929738301E-2</v>
      </c>
      <c r="P1611" s="143">
        <v>1978.5841332571899</v>
      </c>
      <c r="Q1611" s="144">
        <v>1.9170627040411999E-2</v>
      </c>
      <c r="R1611" s="141">
        <v>1279.33816383219</v>
      </c>
      <c r="S1611" s="142">
        <v>3.90895632358947E-2</v>
      </c>
      <c r="T1611" s="143">
        <v>1276.35548662012</v>
      </c>
      <c r="U1611" s="144">
        <v>4.1963294370260001E-2</v>
      </c>
      <c r="V1611" s="141">
        <v>3515.8011913988903</v>
      </c>
      <c r="W1611" s="142">
        <v>4.9520467582308998E-2</v>
      </c>
      <c r="X1611" s="143">
        <v>3603.6033128454601</v>
      </c>
      <c r="Y1611" s="144">
        <v>5.1405406387513002E-2</v>
      </c>
      <c r="Z1611" s="141">
        <v>9560.3650263352683</v>
      </c>
      <c r="AA1611" s="142">
        <v>5.0242311980573898E-2</v>
      </c>
      <c r="AB1611" s="143">
        <v>9158.04391052346</v>
      </c>
      <c r="AC1611" s="144">
        <v>5.2540197851622797E-2</v>
      </c>
    </row>
    <row r="1612" spans="1:29" x14ac:dyDescent="0.35">
      <c r="A1612" s="168" t="s">
        <v>1753</v>
      </c>
      <c r="B1612" s="141">
        <v>578.27170602795297</v>
      </c>
      <c r="C1612" s="142">
        <v>2.49448303397923E-2</v>
      </c>
      <c r="D1612" s="143">
        <v>583.76479329867993</v>
      </c>
      <c r="E1612" s="144">
        <v>2.56997978974935E-2</v>
      </c>
      <c r="F1612" s="141">
        <v>100.531978934728</v>
      </c>
      <c r="G1612" s="142">
        <v>2.8722763794195999E-2</v>
      </c>
      <c r="H1612" s="143">
        <v>106.376931794847</v>
      </c>
      <c r="I1612" s="144">
        <v>2.99990254750023E-2</v>
      </c>
      <c r="J1612" s="141">
        <v>317.03393809181705</v>
      </c>
      <c r="K1612" s="142">
        <v>2.79493071181676E-2</v>
      </c>
      <c r="L1612" s="143">
        <v>308.44004168699001</v>
      </c>
      <c r="M1612" s="144">
        <v>2.8933431794144399E-2</v>
      </c>
      <c r="N1612" s="141">
        <v>1651.48074167912</v>
      </c>
      <c r="O1612" s="142">
        <v>1.63910127667381E-2</v>
      </c>
      <c r="P1612" s="143">
        <v>1663.26790968407</v>
      </c>
      <c r="Q1612" s="144">
        <v>1.7256443009986099E-2</v>
      </c>
      <c r="R1612" s="141">
        <v>1153.34683319992</v>
      </c>
      <c r="S1612" s="142">
        <v>3.8079630191149703E-2</v>
      </c>
      <c r="T1612" s="143">
        <v>1157.35285212447</v>
      </c>
      <c r="U1612" s="144">
        <v>4.0927686235331301E-2</v>
      </c>
      <c r="V1612" s="141">
        <v>2310.3338479322201</v>
      </c>
      <c r="W1612" s="142">
        <v>5.14279619421305E-2</v>
      </c>
      <c r="X1612" s="143">
        <v>2490.65986792987</v>
      </c>
      <c r="Y1612" s="144">
        <v>5.2941984354331201E-2</v>
      </c>
      <c r="Z1612" s="141">
        <v>9980.1123731204698</v>
      </c>
      <c r="AA1612" s="142">
        <v>5.21776112902591E-2</v>
      </c>
      <c r="AB1612" s="143">
        <v>9489.9464885474299</v>
      </c>
      <c r="AC1612" s="144">
        <v>5.4110696288742099E-2</v>
      </c>
    </row>
    <row r="1613" spans="1:29" x14ac:dyDescent="0.35">
      <c r="A1613" s="168" t="s">
        <v>1754</v>
      </c>
      <c r="B1613" s="141">
        <v>586.08180790736901</v>
      </c>
      <c r="C1613" s="142">
        <v>2.5601037836079098E-2</v>
      </c>
      <c r="D1613" s="143">
        <v>590.19738940741104</v>
      </c>
      <c r="E1613" s="144">
        <v>2.64030117578321E-2</v>
      </c>
      <c r="F1613" s="141">
        <v>62.765265134884302</v>
      </c>
      <c r="G1613" s="142">
        <v>3.0065235241807299E-2</v>
      </c>
      <c r="H1613" s="143">
        <v>65.904379852795998</v>
      </c>
      <c r="I1613" s="144">
        <v>3.14954919971034E-2</v>
      </c>
      <c r="J1613" s="141">
        <v>360.05686501442</v>
      </c>
      <c r="K1613" s="142">
        <v>2.9255628022921198E-2</v>
      </c>
      <c r="L1613" s="143">
        <v>356.65145447658699</v>
      </c>
      <c r="M1613" s="144">
        <v>3.0376742413868101E-2</v>
      </c>
      <c r="N1613" s="141">
        <v>1505.82986818007</v>
      </c>
      <c r="O1613" s="142">
        <v>1.5473023520474199E-2</v>
      </c>
      <c r="P1613" s="143">
        <v>1519.77280647876</v>
      </c>
      <c r="Q1613" s="144">
        <v>1.63182104768161E-2</v>
      </c>
      <c r="R1613" s="141">
        <v>1133.5211707481099</v>
      </c>
      <c r="S1613" s="142">
        <v>3.8983361400967698E-2</v>
      </c>
      <c r="T1613" s="143">
        <v>1135.37677333959</v>
      </c>
      <c r="U1613" s="144">
        <v>4.1855274793123301E-2</v>
      </c>
      <c r="V1613" s="141">
        <v>1461.38776551161</v>
      </c>
      <c r="W1613" s="142">
        <v>5.4388914400492497E-2</v>
      </c>
      <c r="X1613" s="143">
        <v>1574.5017160279599</v>
      </c>
      <c r="Y1613" s="144">
        <v>5.6197367245574198E-2</v>
      </c>
      <c r="Z1613" s="141">
        <v>10652.643697174899</v>
      </c>
      <c r="AA1613" s="142">
        <v>5.5181724628353197E-2</v>
      </c>
      <c r="AB1613" s="143">
        <v>10344.597381912399</v>
      </c>
      <c r="AC1613" s="144">
        <v>5.7437942841358502E-2</v>
      </c>
    </row>
    <row r="1614" spans="1:29" x14ac:dyDescent="0.35">
      <c r="A1614" s="168" t="s">
        <v>1755</v>
      </c>
      <c r="B1614" s="141">
        <v>588.79757925942795</v>
      </c>
      <c r="C1614" s="142">
        <v>2.59584611484899E-2</v>
      </c>
      <c r="D1614" s="143">
        <v>590.12737699287197</v>
      </c>
      <c r="E1614" s="144">
        <v>2.6813096468767901E-2</v>
      </c>
      <c r="F1614" s="141">
        <v>14.1605197303493</v>
      </c>
      <c r="G1614" s="142">
        <v>3.1757445743100597E-2</v>
      </c>
      <c r="H1614" s="143">
        <v>14.764498899660701</v>
      </c>
      <c r="I1614" s="144">
        <v>3.3340198270566897E-2</v>
      </c>
      <c r="J1614" s="141">
        <v>409.48855034270201</v>
      </c>
      <c r="K1614" s="142">
        <v>3.0902270085228299E-2</v>
      </c>
      <c r="L1614" s="143">
        <v>409.50263570254901</v>
      </c>
      <c r="M1614" s="144">
        <v>3.2155922980515603E-2</v>
      </c>
      <c r="N1614" s="141">
        <v>1424.33686612273</v>
      </c>
      <c r="O1614" s="142">
        <v>1.51612960502207E-2</v>
      </c>
      <c r="P1614" s="143">
        <v>1439.4991106334201</v>
      </c>
      <c r="Q1614" s="144">
        <v>1.6134390031202501E-2</v>
      </c>
      <c r="R1614" s="141">
        <v>1120.5764185790401</v>
      </c>
      <c r="S1614" s="142">
        <v>4.00688894994096E-2</v>
      </c>
      <c r="T1614" s="143">
        <v>1121.89378260279</v>
      </c>
      <c r="U1614" s="144">
        <v>4.3046402626651402E-2</v>
      </c>
      <c r="V1614" s="141">
        <v>276.48789404063103</v>
      </c>
      <c r="W1614" s="142">
        <v>5.8154340703683298E-2</v>
      </c>
      <c r="X1614" s="143">
        <v>300.68297622746098</v>
      </c>
      <c r="Y1614" s="144">
        <v>6.03029047729704E-2</v>
      </c>
      <c r="Z1614" s="141">
        <v>11271.2506383541</v>
      </c>
      <c r="AA1614" s="142">
        <v>5.90020383753979E-2</v>
      </c>
      <c r="AB1614" s="143">
        <v>11117.984962081</v>
      </c>
      <c r="AC1614" s="144">
        <v>6.1634111476824301E-2</v>
      </c>
    </row>
    <row r="1615" spans="1:29" x14ac:dyDescent="0.35">
      <c r="A1615" s="168" t="s">
        <v>1756</v>
      </c>
      <c r="B1615" s="141">
        <v>589.98323544472305</v>
      </c>
      <c r="C1615" s="142">
        <v>2.62972313045035E-2</v>
      </c>
      <c r="D1615" s="143">
        <v>592.06079342897397</v>
      </c>
      <c r="E1615" s="144">
        <v>2.7118419278424399E-2</v>
      </c>
      <c r="F1615" s="141">
        <v>5.1488047802439292</v>
      </c>
      <c r="G1615" s="142">
        <v>3.2230187821538699E-2</v>
      </c>
      <c r="H1615" s="143">
        <v>4.4599633442206104</v>
      </c>
      <c r="I1615" s="144">
        <v>3.3706744240580802E-2</v>
      </c>
      <c r="J1615" s="141">
        <v>404.60899147533496</v>
      </c>
      <c r="K1615" s="142">
        <v>3.1362281998866599E-2</v>
      </c>
      <c r="L1615" s="143">
        <v>406.26630427740997</v>
      </c>
      <c r="M1615" s="144">
        <v>3.2509448891937499E-2</v>
      </c>
      <c r="N1615" s="141">
        <v>1385.45457474257</v>
      </c>
      <c r="O1615" s="142">
        <v>1.51810730522413E-2</v>
      </c>
      <c r="P1615" s="143">
        <v>1400.40611900819</v>
      </c>
      <c r="Q1615" s="144">
        <v>1.6074627438593302E-2</v>
      </c>
      <c r="R1615" s="141">
        <v>1124.61100503636</v>
      </c>
      <c r="S1615" s="142">
        <v>4.08938502935913E-2</v>
      </c>
      <c r="T1615" s="143">
        <v>1129.6334049709801</v>
      </c>
      <c r="U1615" s="144">
        <v>4.4006896698327302E-2</v>
      </c>
      <c r="V1615" s="141">
        <v>95.747686820059613</v>
      </c>
      <c r="W1615" s="142">
        <v>5.9003626570568603E-2</v>
      </c>
      <c r="X1615" s="143">
        <v>90.268522024638401</v>
      </c>
      <c r="Y1615" s="144">
        <v>6.1179471227325401E-2</v>
      </c>
      <c r="Z1615" s="141">
        <v>9860.4678090855105</v>
      </c>
      <c r="AA1615" s="142">
        <v>5.9863704017262598E-2</v>
      </c>
      <c r="AB1615" s="143">
        <v>9808.7489100743696</v>
      </c>
      <c r="AC1615" s="144">
        <v>6.2530028427557699E-2</v>
      </c>
    </row>
    <row r="1616" spans="1:29" x14ac:dyDescent="0.35">
      <c r="A1616" s="168" t="s">
        <v>1757</v>
      </c>
      <c r="B1616" s="141">
        <v>601.49118253297002</v>
      </c>
      <c r="C1616" s="142">
        <v>2.6352093147572701E-2</v>
      </c>
      <c r="D1616" s="143">
        <v>603.2524068131969</v>
      </c>
      <c r="E1616" s="144">
        <v>2.7212314120574999E-2</v>
      </c>
      <c r="F1616" s="141">
        <v>5.5843499735318503</v>
      </c>
      <c r="G1616" s="142">
        <v>3.1982251037278003E-2</v>
      </c>
      <c r="H1616" s="143">
        <v>4.6619605924105203</v>
      </c>
      <c r="I1616" s="144">
        <v>3.3504592524430603E-2</v>
      </c>
      <c r="J1616" s="141">
        <v>395.16194363732899</v>
      </c>
      <c r="K1616" s="142">
        <v>3.1121021743452201E-2</v>
      </c>
      <c r="L1616" s="143">
        <v>397.75997045863801</v>
      </c>
      <c r="M1616" s="144">
        <v>3.2314477795420397E-2</v>
      </c>
      <c r="N1616" s="141">
        <v>1398.97803762336</v>
      </c>
      <c r="O1616" s="142">
        <v>1.51918446873985E-2</v>
      </c>
      <c r="P1616" s="143">
        <v>1412.2144826611002</v>
      </c>
      <c r="Q1616" s="144">
        <v>1.61947782888914E-2</v>
      </c>
      <c r="R1616" s="141">
        <v>1161.0019656734698</v>
      </c>
      <c r="S1616" s="142">
        <v>4.1708664794833601E-2</v>
      </c>
      <c r="T1616" s="143">
        <v>1161.4242849257801</v>
      </c>
      <c r="U1616" s="144">
        <v>4.4911096593662797E-2</v>
      </c>
      <c r="V1616" s="141">
        <v>103.7405614473</v>
      </c>
      <c r="W1616" s="142">
        <v>5.8262623568766797E-2</v>
      </c>
      <c r="X1616" s="143">
        <v>95.2444127227742</v>
      </c>
      <c r="Y1616" s="144">
        <v>6.0548395896733498E-2</v>
      </c>
      <c r="Z1616" s="141">
        <v>9141.2969170932392</v>
      </c>
      <c r="AA1616" s="142">
        <v>5.9111899646005397E-2</v>
      </c>
      <c r="AB1616" s="143">
        <v>9099.9016932000795</v>
      </c>
      <c r="AC1616" s="144">
        <v>6.18850218988935E-2</v>
      </c>
    </row>
    <row r="1617" spans="1:29" x14ac:dyDescent="0.35">
      <c r="A1617" s="168" t="s">
        <v>1758</v>
      </c>
      <c r="B1617" s="141">
        <v>629.79894802609101</v>
      </c>
      <c r="C1617" s="142">
        <v>2.63904058030647E-2</v>
      </c>
      <c r="D1617" s="143">
        <v>632.85937734580295</v>
      </c>
      <c r="E1617" s="144">
        <v>2.7200497743509799E-2</v>
      </c>
      <c r="F1617" s="141">
        <v>18.434487789618</v>
      </c>
      <c r="G1617" s="142">
        <v>3.1645746474897603E-2</v>
      </c>
      <c r="H1617" s="143">
        <v>17.252188912461701</v>
      </c>
      <c r="I1617" s="144">
        <v>3.3182296750328098E-2</v>
      </c>
      <c r="J1617" s="141">
        <v>392.201718625301</v>
      </c>
      <c r="K1617" s="142">
        <v>3.0793578694168201E-2</v>
      </c>
      <c r="L1617" s="143">
        <v>395.20344234652799</v>
      </c>
      <c r="M1617" s="144">
        <v>3.2003630271213099E-2</v>
      </c>
      <c r="N1617" s="141">
        <v>1491.3285548966201</v>
      </c>
      <c r="O1617" s="142">
        <v>1.54419138774637E-2</v>
      </c>
      <c r="P1617" s="143">
        <v>1509.2501535416102</v>
      </c>
      <c r="Q1617" s="144">
        <v>1.6517127594048199E-2</v>
      </c>
      <c r="R1617" s="141">
        <v>1239.2712731994</v>
      </c>
      <c r="S1617" s="142">
        <v>4.2725895047910002E-2</v>
      </c>
      <c r="T1617" s="143">
        <v>1244.20284662522</v>
      </c>
      <c r="U1617" s="144">
        <v>4.5896882068016898E-2</v>
      </c>
      <c r="V1617" s="141">
        <v>372.36900812473601</v>
      </c>
      <c r="W1617" s="142">
        <v>5.9488174655489702E-2</v>
      </c>
      <c r="X1617" s="143">
        <v>359.081324758069</v>
      </c>
      <c r="Y1617" s="144">
        <v>6.1691449850141203E-2</v>
      </c>
      <c r="Z1617" s="141">
        <v>9171.0416303591901</v>
      </c>
      <c r="AA1617" s="142">
        <v>6.03553152083669E-2</v>
      </c>
      <c r="AB1617" s="143">
        <v>9080.2031451145504</v>
      </c>
      <c r="AC1617" s="144">
        <v>6.3053309148962094E-2</v>
      </c>
    </row>
    <row r="1618" spans="1:29" x14ac:dyDescent="0.35">
      <c r="A1618" s="168" t="s">
        <v>1759</v>
      </c>
      <c r="B1618" s="141">
        <v>696.86666249363805</v>
      </c>
      <c r="C1618" s="142">
        <v>2.6799188852590701E-2</v>
      </c>
      <c r="D1618" s="143">
        <v>701.67766974936796</v>
      </c>
      <c r="E1618" s="144">
        <v>2.7521253386849E-2</v>
      </c>
      <c r="F1618" s="141">
        <v>103.497964177591</v>
      </c>
      <c r="G1618" s="142">
        <v>3.0745612406180501E-2</v>
      </c>
      <c r="H1618" s="143">
        <v>103.66053564793299</v>
      </c>
      <c r="I1618" s="144">
        <v>3.2178426652198402E-2</v>
      </c>
      <c r="J1618" s="141">
        <v>346.49705547958501</v>
      </c>
      <c r="K1618" s="142">
        <v>2.9917683751941801E-2</v>
      </c>
      <c r="L1618" s="143">
        <v>350.53315033291602</v>
      </c>
      <c r="M1618" s="144">
        <v>3.10354185858495E-2</v>
      </c>
      <c r="N1618" s="141">
        <v>1799.34535853743</v>
      </c>
      <c r="O1618" s="142">
        <v>1.60481375786297E-2</v>
      </c>
      <c r="P1618" s="143">
        <v>1805.8123292591499</v>
      </c>
      <c r="Q1618" s="144">
        <v>1.7001688988389701E-2</v>
      </c>
      <c r="R1618" s="141">
        <v>1416.0479050213798</v>
      </c>
      <c r="S1618" s="142">
        <v>4.39731906379556E-2</v>
      </c>
      <c r="T1618" s="143">
        <v>1415.3730917062999</v>
      </c>
      <c r="U1618" s="144">
        <v>4.7371881681421299E-2</v>
      </c>
      <c r="V1618" s="141">
        <v>2077.2933317238799</v>
      </c>
      <c r="W1618" s="142">
        <v>6.1477714238589602E-2</v>
      </c>
      <c r="X1618" s="143">
        <v>2020.1803255904999</v>
      </c>
      <c r="Y1618" s="144">
        <v>6.3559944206203603E-2</v>
      </c>
      <c r="Z1618" s="141">
        <v>8494.4466109308905</v>
      </c>
      <c r="AA1618" s="142">
        <v>6.2373855688940397E-2</v>
      </c>
      <c r="AB1618" s="143">
        <v>8368.6223533120701</v>
      </c>
      <c r="AC1618" s="144">
        <v>6.4963051140146902E-2</v>
      </c>
    </row>
    <row r="1619" spans="1:29" x14ac:dyDescent="0.35">
      <c r="A1619" s="168" t="s">
        <v>1760</v>
      </c>
      <c r="B1619" s="141">
        <v>802.68083214142803</v>
      </c>
      <c r="C1619" s="142">
        <v>2.8473513725260899E-2</v>
      </c>
      <c r="D1619" s="143">
        <v>810.318854456488</v>
      </c>
      <c r="E1619" s="144">
        <v>2.92403111137923E-2</v>
      </c>
      <c r="F1619" s="141">
        <v>370.17781640190401</v>
      </c>
      <c r="G1619" s="142">
        <v>3.0087787502520901E-2</v>
      </c>
      <c r="H1619" s="143">
        <v>369.78592726157501</v>
      </c>
      <c r="I1619" s="144">
        <v>3.1485921755054498E-2</v>
      </c>
      <c r="J1619" s="141">
        <v>145.16571160679598</v>
      </c>
      <c r="K1619" s="142">
        <v>2.9277572988433899E-2</v>
      </c>
      <c r="L1619" s="143">
        <v>150.09634269383</v>
      </c>
      <c r="M1619" s="144">
        <v>3.0367512115843799E-2</v>
      </c>
      <c r="N1619" s="141">
        <v>2246.6101013279199</v>
      </c>
      <c r="O1619" s="142">
        <v>1.70661713549244E-2</v>
      </c>
      <c r="P1619" s="143">
        <v>2246.9147968010197</v>
      </c>
      <c r="Q1619" s="144">
        <v>1.8124408214076099E-2</v>
      </c>
      <c r="R1619" s="141">
        <v>1648.7809064330199</v>
      </c>
      <c r="S1619" s="142">
        <v>4.62143190473642E-2</v>
      </c>
      <c r="T1619" s="143">
        <v>1647.20975552601</v>
      </c>
      <c r="U1619" s="144">
        <v>4.9799224527657303E-2</v>
      </c>
      <c r="V1619" s="141">
        <v>7424.4791370401699</v>
      </c>
      <c r="W1619" s="142">
        <v>6.1096795547662501E-2</v>
      </c>
      <c r="X1619" s="143">
        <v>7265.3460372753698</v>
      </c>
      <c r="Y1619" s="144">
        <v>6.3188097359873796E-2</v>
      </c>
      <c r="Z1619" s="141">
        <v>3195.87072444673</v>
      </c>
      <c r="AA1619" s="142">
        <v>6.19873844651583E-2</v>
      </c>
      <c r="AB1619" s="143">
        <v>3205.9033430145601</v>
      </c>
      <c r="AC1619" s="144">
        <v>6.4582995650858593E-2</v>
      </c>
    </row>
    <row r="1620" spans="1:29" x14ac:dyDescent="0.35">
      <c r="A1620" s="168" t="s">
        <v>1761</v>
      </c>
      <c r="B1620" s="141">
        <v>977.00182516520101</v>
      </c>
      <c r="C1620" s="142">
        <v>3.1290163115837898E-2</v>
      </c>
      <c r="D1620" s="143">
        <v>984.20759518911302</v>
      </c>
      <c r="E1620" s="144">
        <v>3.23490053717135E-2</v>
      </c>
      <c r="F1620" s="141">
        <v>572.48043040145205</v>
      </c>
      <c r="G1620" s="142">
        <v>3.1822643052218297E-2</v>
      </c>
      <c r="H1620" s="143">
        <v>577.69381111259804</v>
      </c>
      <c r="I1620" s="144">
        <v>3.3212533260846E-2</v>
      </c>
      <c r="J1620" s="141">
        <v>0.74311458409157394</v>
      </c>
      <c r="K1620" s="142">
        <v>3.09657117382971E-2</v>
      </c>
      <c r="L1620" s="143">
        <v>0.74304485339626691</v>
      </c>
      <c r="M1620" s="144">
        <v>3.2032792752357403E-2</v>
      </c>
      <c r="N1620" s="141">
        <v>2350.4249053464</v>
      </c>
      <c r="O1620" s="142">
        <v>1.9095624865151799E-2</v>
      </c>
      <c r="P1620" s="143">
        <v>2380.68112891907</v>
      </c>
      <c r="Q1620" s="144">
        <v>2.0224340336921699E-2</v>
      </c>
      <c r="R1620" s="141">
        <v>1712.8239114140601</v>
      </c>
      <c r="S1620" s="142">
        <v>4.8069203471794997E-2</v>
      </c>
      <c r="T1620" s="143">
        <v>1722.0892036026098</v>
      </c>
      <c r="U1620" s="144">
        <v>5.1801861339459798E-2</v>
      </c>
      <c r="V1620" s="141">
        <v>9630.6956235340913</v>
      </c>
      <c r="W1620" s="142">
        <v>6.0495920099710901E-2</v>
      </c>
      <c r="X1620" s="143">
        <v>9615.7340540795194</v>
      </c>
      <c r="Y1620" s="144">
        <v>6.2511272358671599E-2</v>
      </c>
      <c r="Z1620" s="141">
        <v>22.180743408978898</v>
      </c>
      <c r="AA1620" s="142">
        <v>6.1377750243363602E-2</v>
      </c>
      <c r="AB1620" s="143">
        <v>21.473146817302002</v>
      </c>
      <c r="AC1620" s="144">
        <v>6.3891229512370806E-2</v>
      </c>
    </row>
    <row r="1621" spans="1:29" x14ac:dyDescent="0.35">
      <c r="A1621" s="168" t="s">
        <v>1762</v>
      </c>
      <c r="B1621" s="141">
        <v>1107.9820479858499</v>
      </c>
      <c r="C1621" s="142">
        <v>3.6176097682052898E-2</v>
      </c>
      <c r="D1621" s="143">
        <v>1110.6578003203999</v>
      </c>
      <c r="E1621" s="144">
        <v>3.7360135453093003E-2</v>
      </c>
      <c r="F1621" s="141">
        <v>595.63134619148207</v>
      </c>
      <c r="G1621" s="142">
        <v>3.4883148538164398E-2</v>
      </c>
      <c r="H1621" s="143">
        <v>600.26722417390692</v>
      </c>
      <c r="I1621" s="144">
        <v>3.6487158582824003E-2</v>
      </c>
      <c r="J1621" s="141">
        <v>0</v>
      </c>
      <c r="K1621" s="142">
        <v>3.3943802857120002E-2</v>
      </c>
      <c r="L1621" s="143">
        <v>0</v>
      </c>
      <c r="M1621" s="144">
        <v>3.5191100294173501E-2</v>
      </c>
      <c r="N1621" s="141">
        <v>2362.8775528608599</v>
      </c>
      <c r="O1621" s="142">
        <v>2.0604849672156301E-2</v>
      </c>
      <c r="P1621" s="143">
        <v>2397.3663690510402</v>
      </c>
      <c r="Q1621" s="144">
        <v>2.1536120712681201E-2</v>
      </c>
      <c r="R1621" s="141">
        <v>1686.8607957736401</v>
      </c>
      <c r="S1621" s="142">
        <v>4.9008627630245702E-2</v>
      </c>
      <c r="T1621" s="143">
        <v>1694.1954604241798</v>
      </c>
      <c r="U1621" s="144">
        <v>5.2720932703145998E-2</v>
      </c>
      <c r="V1621" s="141">
        <v>9062.59215761216</v>
      </c>
      <c r="W1621" s="142">
        <v>5.9847734433618301E-2</v>
      </c>
      <c r="X1621" s="143">
        <v>9072.7977327756398</v>
      </c>
      <c r="Y1621" s="144">
        <v>6.1869899144989499E-2</v>
      </c>
      <c r="Z1621" s="141">
        <v>0</v>
      </c>
      <c r="AA1621" s="142">
        <v>6.07201161771459E-2</v>
      </c>
      <c r="AB1621" s="143">
        <v>0</v>
      </c>
      <c r="AC1621" s="144">
        <v>6.3235697771418103E-2</v>
      </c>
    </row>
    <row r="1622" spans="1:29" x14ac:dyDescent="0.35">
      <c r="A1622" s="168" t="s">
        <v>1763</v>
      </c>
      <c r="B1622" s="141">
        <v>1156.4980887604299</v>
      </c>
      <c r="C1622" s="142">
        <v>4.02211406068518E-2</v>
      </c>
      <c r="D1622" s="143">
        <v>1152.1070076099202</v>
      </c>
      <c r="E1622" s="144">
        <v>4.1383004919226599E-2</v>
      </c>
      <c r="F1622" s="141">
        <v>583.46522605418795</v>
      </c>
      <c r="G1622" s="142">
        <v>3.7073681667303598E-2</v>
      </c>
      <c r="H1622" s="143">
        <v>589.91758438456498</v>
      </c>
      <c r="I1622" s="144">
        <v>3.87056047948207E-2</v>
      </c>
      <c r="J1622" s="141">
        <v>0</v>
      </c>
      <c r="K1622" s="142">
        <v>3.6075348540450303E-2</v>
      </c>
      <c r="L1622" s="143">
        <v>0</v>
      </c>
      <c r="M1622" s="144">
        <v>3.7330745204214699E-2</v>
      </c>
      <c r="N1622" s="141">
        <v>2349.5895510977198</v>
      </c>
      <c r="O1622" s="142">
        <v>2.1422172901541199E-2</v>
      </c>
      <c r="P1622" s="143">
        <v>2387.2623494201603</v>
      </c>
      <c r="Q1622" s="144">
        <v>2.2185897935534001E-2</v>
      </c>
      <c r="R1622" s="141">
        <v>1608.3855575441298</v>
      </c>
      <c r="S1622" s="142">
        <v>4.9584318921648399E-2</v>
      </c>
      <c r="T1622" s="143">
        <v>1616.0776666038901</v>
      </c>
      <c r="U1622" s="144">
        <v>5.3115219852353401E-2</v>
      </c>
      <c r="V1622" s="141">
        <v>8523.4669037471394</v>
      </c>
      <c r="W1622" s="142">
        <v>5.9662265873801398E-2</v>
      </c>
      <c r="X1622" s="143">
        <v>8587.3074415209794</v>
      </c>
      <c r="Y1622" s="144">
        <v>6.1423862160894002E-2</v>
      </c>
      <c r="Z1622" s="141">
        <v>0</v>
      </c>
      <c r="AA1622" s="142">
        <v>6.0531944100025901E-2</v>
      </c>
      <c r="AB1622" s="143">
        <v>0</v>
      </c>
      <c r="AC1622" s="144">
        <v>6.2779814372367501E-2</v>
      </c>
    </row>
    <row r="1623" spans="1:29" x14ac:dyDescent="0.35">
      <c r="A1623" s="168" t="s">
        <v>1764</v>
      </c>
      <c r="B1623" s="141">
        <v>1144.26428435871</v>
      </c>
      <c r="C1623" s="142">
        <v>4.2729228860252502E-2</v>
      </c>
      <c r="D1623" s="143">
        <v>1143.37726293063</v>
      </c>
      <c r="E1623" s="144">
        <v>4.3873953115391502E-2</v>
      </c>
      <c r="F1623" s="141">
        <v>572.46609911132498</v>
      </c>
      <c r="G1623" s="142">
        <v>3.8479333921509998E-2</v>
      </c>
      <c r="H1623" s="143">
        <v>577.04248717112591</v>
      </c>
      <c r="I1623" s="144">
        <v>3.9925874992029403E-2</v>
      </c>
      <c r="J1623" s="141">
        <v>0.98411998195143502</v>
      </c>
      <c r="K1623" s="142">
        <v>3.7443148896838599E-2</v>
      </c>
      <c r="L1623" s="143">
        <v>0.91341492002708702</v>
      </c>
      <c r="M1623" s="144">
        <v>3.8507670253022798E-2</v>
      </c>
      <c r="N1623" s="141">
        <v>2492.9686199051398</v>
      </c>
      <c r="O1623" s="142">
        <v>2.19704325012108E-2</v>
      </c>
      <c r="P1623" s="143">
        <v>2549.3316467237801</v>
      </c>
      <c r="Q1623" s="144">
        <v>2.2655034158403201E-2</v>
      </c>
      <c r="R1623" s="141">
        <v>1594.3414349554801</v>
      </c>
      <c r="S1623" s="142">
        <v>4.9396163970517597E-2</v>
      </c>
      <c r="T1623" s="143">
        <v>1596.3169139597098</v>
      </c>
      <c r="U1623" s="144">
        <v>5.2689798752617201E-2</v>
      </c>
      <c r="V1623" s="141">
        <v>8388.1308000660792</v>
      </c>
      <c r="W1623" s="142">
        <v>5.9225399603364801E-2</v>
      </c>
      <c r="X1623" s="143">
        <v>8458.0860446291499</v>
      </c>
      <c r="Y1623" s="144">
        <v>6.06832022105981E-2</v>
      </c>
      <c r="Z1623" s="141">
        <v>42.116725701557101</v>
      </c>
      <c r="AA1623" s="142">
        <v>6.0088709766331801E-2</v>
      </c>
      <c r="AB1623" s="143">
        <v>40.6681528496526</v>
      </c>
      <c r="AC1623" s="144">
        <v>6.2022804107027499E-2</v>
      </c>
    </row>
    <row r="1624" spans="1:29" x14ac:dyDescent="0.35">
      <c r="A1624" s="168" t="s">
        <v>1765</v>
      </c>
      <c r="B1624" s="141">
        <v>1032.09746695475</v>
      </c>
      <c r="C1624" s="142">
        <v>4.3355794846167701E-2</v>
      </c>
      <c r="D1624" s="143">
        <v>1039.1683083651999</v>
      </c>
      <c r="E1624" s="144">
        <v>4.4102783862062803E-2</v>
      </c>
      <c r="F1624" s="141">
        <v>476.79506834728102</v>
      </c>
      <c r="G1624" s="142">
        <v>3.9207131408018701E-2</v>
      </c>
      <c r="H1624" s="143">
        <v>476.312730942489</v>
      </c>
      <c r="I1624" s="144">
        <v>4.03243547033681E-2</v>
      </c>
      <c r="J1624" s="141">
        <v>77.216277840632401</v>
      </c>
      <c r="K1624" s="142">
        <v>3.8151347996897698E-2</v>
      </c>
      <c r="L1624" s="143">
        <v>79.95730903410319</v>
      </c>
      <c r="M1624" s="144">
        <v>3.8891995589156701E-2</v>
      </c>
      <c r="N1624" s="141">
        <v>2651.47861832432</v>
      </c>
      <c r="O1624" s="142">
        <v>2.3795076478424399E-2</v>
      </c>
      <c r="P1624" s="143">
        <v>2716.1765505006701</v>
      </c>
      <c r="Q1624" s="144">
        <v>2.43945763434247E-2</v>
      </c>
      <c r="R1624" s="141">
        <v>1592.0166519555601</v>
      </c>
      <c r="S1624" s="142">
        <v>5.0029829651633599E-2</v>
      </c>
      <c r="T1624" s="143">
        <v>1591.12216117206</v>
      </c>
      <c r="U1624" s="144">
        <v>5.30531573007317E-2</v>
      </c>
      <c r="V1624" s="141">
        <v>7402.7475558698598</v>
      </c>
      <c r="W1624" s="142">
        <v>5.9995503235665798E-2</v>
      </c>
      <c r="X1624" s="143">
        <v>7406.4281789118304</v>
      </c>
      <c r="Y1624" s="144">
        <v>6.1143717900328201E-2</v>
      </c>
      <c r="Z1624" s="141">
        <v>2280.5308833284898</v>
      </c>
      <c r="AA1624" s="142">
        <v>6.0870038958895097E-2</v>
      </c>
      <c r="AB1624" s="143">
        <v>2426.6325644054</v>
      </c>
      <c r="AC1624" s="144">
        <v>6.2493485833961103E-2</v>
      </c>
    </row>
    <row r="1625" spans="1:29" x14ac:dyDescent="0.35">
      <c r="A1625" s="168" t="s">
        <v>1766</v>
      </c>
      <c r="B1625" s="141">
        <v>972.66918609002698</v>
      </c>
      <c r="C1625" s="142">
        <v>4.2614752492376097E-2</v>
      </c>
      <c r="D1625" s="143">
        <v>976.01153980825507</v>
      </c>
      <c r="E1625" s="144">
        <v>4.29567126127939E-2</v>
      </c>
      <c r="F1625" s="141">
        <v>396.348330024115</v>
      </c>
      <c r="G1625" s="142">
        <v>3.9607933532767203E-2</v>
      </c>
      <c r="H1625" s="143">
        <v>392.28884027026902</v>
      </c>
      <c r="I1625" s="144">
        <v>4.0426490564818597E-2</v>
      </c>
      <c r="J1625" s="141">
        <v>128.06096185930599</v>
      </c>
      <c r="K1625" s="142">
        <v>3.85413571811975E-2</v>
      </c>
      <c r="L1625" s="143">
        <v>134.303421453531</v>
      </c>
      <c r="M1625" s="144">
        <v>3.8990503488470801E-2</v>
      </c>
      <c r="N1625" s="141">
        <v>2442.0013602510298</v>
      </c>
      <c r="O1625" s="142">
        <v>2.5008090625474998E-2</v>
      </c>
      <c r="P1625" s="143">
        <v>2485.73156748052</v>
      </c>
      <c r="Q1625" s="144">
        <v>2.5462362854498901E-2</v>
      </c>
      <c r="R1625" s="141">
        <v>1477.2453236035299</v>
      </c>
      <c r="S1625" s="142">
        <v>5.0486535262221001E-2</v>
      </c>
      <c r="T1625" s="143">
        <v>1468.58620134798</v>
      </c>
      <c r="U1625" s="144">
        <v>5.31194994452584E-2</v>
      </c>
      <c r="V1625" s="141">
        <v>5988.3266342280203</v>
      </c>
      <c r="W1625" s="142">
        <v>6.2935001211007605E-2</v>
      </c>
      <c r="X1625" s="143">
        <v>5925.9005472134604</v>
      </c>
      <c r="Y1625" s="144">
        <v>6.3569764887955502E-2</v>
      </c>
      <c r="Z1625" s="141">
        <v>3483.1541505562204</v>
      </c>
      <c r="AA1625" s="142">
        <v>6.3852385078667001E-2</v>
      </c>
      <c r="AB1625" s="143">
        <v>3687.2392668265798</v>
      </c>
      <c r="AC1625" s="144">
        <v>6.4973088616718896E-2</v>
      </c>
    </row>
    <row r="1626" spans="1:29" x14ac:dyDescent="0.35">
      <c r="A1626" s="168" t="s">
        <v>1767</v>
      </c>
      <c r="B1626" s="141">
        <v>999.66818874779403</v>
      </c>
      <c r="C1626" s="142">
        <v>4.29192188146039E-2</v>
      </c>
      <c r="D1626" s="143">
        <v>991.29778554395898</v>
      </c>
      <c r="E1626" s="144">
        <v>4.3216342312958698E-2</v>
      </c>
      <c r="F1626" s="141">
        <v>401.96905003674499</v>
      </c>
      <c r="G1626" s="142">
        <v>3.9591612585678497E-2</v>
      </c>
      <c r="H1626" s="143">
        <v>399.249289919592</v>
      </c>
      <c r="I1626" s="144">
        <v>4.03211669781251E-2</v>
      </c>
      <c r="J1626" s="141">
        <v>106.143894133377</v>
      </c>
      <c r="K1626" s="142">
        <v>3.8525475730306999E-2</v>
      </c>
      <c r="L1626" s="143">
        <v>111.524799090394</v>
      </c>
      <c r="M1626" s="144">
        <v>3.8888921094921099E-2</v>
      </c>
      <c r="N1626" s="141">
        <v>2220.35746732801</v>
      </c>
      <c r="O1626" s="142">
        <v>2.5001692451388401E-2</v>
      </c>
      <c r="P1626" s="143">
        <v>2265.6598963086399</v>
      </c>
      <c r="Q1626" s="144">
        <v>2.5361940290587599E-2</v>
      </c>
      <c r="R1626" s="141">
        <v>1378.2273295605198</v>
      </c>
      <c r="S1626" s="142">
        <v>5.0619885384311503E-2</v>
      </c>
      <c r="T1626" s="143">
        <v>1372.6171133058999</v>
      </c>
      <c r="U1626" s="144">
        <v>5.29262566742255E-2</v>
      </c>
      <c r="V1626" s="141">
        <v>5890.4357550731493</v>
      </c>
      <c r="W1626" s="142">
        <v>6.2554381844768803E-2</v>
      </c>
      <c r="X1626" s="143">
        <v>5812.7198598023106</v>
      </c>
      <c r="Y1626" s="144">
        <v>6.2810765466807097E-2</v>
      </c>
      <c r="Z1626" s="141">
        <v>2616.58534171976</v>
      </c>
      <c r="AA1626" s="142">
        <v>6.3466217542735903E-2</v>
      </c>
      <c r="AB1626" s="143">
        <v>2765.42968949746</v>
      </c>
      <c r="AC1626" s="144">
        <v>6.4197334030600198E-2</v>
      </c>
    </row>
    <row r="1627" spans="1:29" x14ac:dyDescent="0.35">
      <c r="A1627" s="168" t="s">
        <v>1768</v>
      </c>
      <c r="B1627" s="141">
        <v>979.55713908294706</v>
      </c>
      <c r="C1627" s="142">
        <v>4.3123533329329299E-2</v>
      </c>
      <c r="D1627" s="143">
        <v>969.82897282075805</v>
      </c>
      <c r="E1627" s="144">
        <v>4.3292258158865997E-2</v>
      </c>
      <c r="F1627" s="141">
        <v>408.17284816529798</v>
      </c>
      <c r="G1627" s="142">
        <v>3.9466409777418901E-2</v>
      </c>
      <c r="H1627" s="143">
        <v>406.11347293467901</v>
      </c>
      <c r="I1627" s="144">
        <v>4.0220915460765602E-2</v>
      </c>
      <c r="J1627" s="141">
        <v>80.465415634479797</v>
      </c>
      <c r="K1627" s="142">
        <v>3.8403644427261803E-2</v>
      </c>
      <c r="L1627" s="143">
        <v>84.806103366778203</v>
      </c>
      <c r="M1627" s="144">
        <v>3.8792230606018399E-2</v>
      </c>
      <c r="N1627" s="141">
        <v>2103.4525260516602</v>
      </c>
      <c r="O1627" s="142">
        <v>2.50456341288906E-2</v>
      </c>
      <c r="P1627" s="143">
        <v>2142.2075899091101</v>
      </c>
      <c r="Q1627" s="144">
        <v>2.54575021763081E-2</v>
      </c>
      <c r="R1627" s="141">
        <v>1321.0050130638599</v>
      </c>
      <c r="S1627" s="142">
        <v>5.0801855081418101E-2</v>
      </c>
      <c r="T1627" s="143">
        <v>1311.3669911438101</v>
      </c>
      <c r="U1627" s="144">
        <v>5.3238386881138897E-2</v>
      </c>
      <c r="V1627" s="141">
        <v>5953.4318477985598</v>
      </c>
      <c r="W1627" s="142">
        <v>6.2223800019144203E-2</v>
      </c>
      <c r="X1627" s="143">
        <v>5886.8733723262294</v>
      </c>
      <c r="Y1627" s="144">
        <v>6.2750868402391496E-2</v>
      </c>
      <c r="Z1627" s="141">
        <v>2118.2704747489602</v>
      </c>
      <c r="AA1627" s="142">
        <v>6.3130816929029304E-2</v>
      </c>
      <c r="AB1627" s="143">
        <v>2220.7457341558902</v>
      </c>
      <c r="AC1627" s="144">
        <v>6.4136114718541803E-2</v>
      </c>
    </row>
    <row r="1628" spans="1:29" x14ac:dyDescent="0.35">
      <c r="A1628" s="168" t="s">
        <v>1769</v>
      </c>
      <c r="B1628" s="141">
        <v>963.23018305669007</v>
      </c>
      <c r="C1628" s="142">
        <v>4.3648903787234301E-2</v>
      </c>
      <c r="D1628" s="143">
        <v>950.51827452500504</v>
      </c>
      <c r="E1628" s="144">
        <v>4.3697880010914701E-2</v>
      </c>
      <c r="F1628" s="141">
        <v>430.55308886522005</v>
      </c>
      <c r="G1628" s="142">
        <v>3.9322934096339503E-2</v>
      </c>
      <c r="H1628" s="143">
        <v>429.56098742308501</v>
      </c>
      <c r="I1628" s="144">
        <v>4.0124856399283801E-2</v>
      </c>
      <c r="J1628" s="141">
        <v>48.596647198382101</v>
      </c>
      <c r="K1628" s="142">
        <v>3.8264032309736899E-2</v>
      </c>
      <c r="L1628" s="143">
        <v>49.7543312792112</v>
      </c>
      <c r="M1628" s="144">
        <v>3.86995836530062E-2</v>
      </c>
      <c r="N1628" s="141">
        <v>2119.4457277829297</v>
      </c>
      <c r="O1628" s="142">
        <v>2.6094795457710301E-2</v>
      </c>
      <c r="P1628" s="143">
        <v>2159.5240395720698</v>
      </c>
      <c r="Q1628" s="144">
        <v>2.66093273796515E-2</v>
      </c>
      <c r="R1628" s="141">
        <v>1324.2016317517598</v>
      </c>
      <c r="S1628" s="142">
        <v>5.2271018247124802E-2</v>
      </c>
      <c r="T1628" s="143">
        <v>1314.9273166723601</v>
      </c>
      <c r="U1628" s="144">
        <v>5.4836142097971698E-2</v>
      </c>
      <c r="V1628" s="141">
        <v>6531.0954831646695</v>
      </c>
      <c r="W1628" s="142">
        <v>6.3719104336083202E-2</v>
      </c>
      <c r="X1628" s="143">
        <v>6499.9360583874604</v>
      </c>
      <c r="Y1628" s="144">
        <v>6.40434948290175E-2</v>
      </c>
      <c r="Z1628" s="141">
        <v>1187.0932357438901</v>
      </c>
      <c r="AA1628" s="142">
        <v>6.4647917830241194E-2</v>
      </c>
      <c r="AB1628" s="143">
        <v>1198.33041623489</v>
      </c>
      <c r="AC1628" s="144">
        <v>6.5457276303982903E-2</v>
      </c>
    </row>
    <row r="1629" spans="1:29" x14ac:dyDescent="0.35">
      <c r="A1629" s="168" t="s">
        <v>1770</v>
      </c>
      <c r="B1629" s="141">
        <v>936.6799355178249</v>
      </c>
      <c r="C1629" s="142">
        <v>4.2895021474710103E-2</v>
      </c>
      <c r="D1629" s="143">
        <v>927.23803758014208</v>
      </c>
      <c r="E1629" s="144">
        <v>4.2671578963437297E-2</v>
      </c>
      <c r="F1629" s="141">
        <v>486.17149784161205</v>
      </c>
      <c r="G1629" s="142">
        <v>3.8140854951431997E-2</v>
      </c>
      <c r="H1629" s="143">
        <v>485.441008654938</v>
      </c>
      <c r="I1629" s="144">
        <v>3.8788096148284303E-2</v>
      </c>
      <c r="J1629" s="141">
        <v>3.9540122901390302</v>
      </c>
      <c r="K1629" s="142">
        <v>3.71137846074013E-2</v>
      </c>
      <c r="L1629" s="143">
        <v>3.4428589635504299</v>
      </c>
      <c r="M1629" s="144">
        <v>3.7410306386994802E-2</v>
      </c>
      <c r="N1629" s="141">
        <v>2311.5365675501798</v>
      </c>
      <c r="O1629" s="142">
        <v>2.71083979001874E-2</v>
      </c>
      <c r="P1629" s="143">
        <v>2339.9318023122696</v>
      </c>
      <c r="Q1629" s="144">
        <v>2.7819168007937399E-2</v>
      </c>
      <c r="R1629" s="141">
        <v>1424.175457561</v>
      </c>
      <c r="S1629" s="142">
        <v>5.3710919618038797E-2</v>
      </c>
      <c r="T1629" s="143">
        <v>1405.9130008603699</v>
      </c>
      <c r="U1629" s="144">
        <v>5.6305398961992402E-2</v>
      </c>
      <c r="V1629" s="141">
        <v>7891.9773643024901</v>
      </c>
      <c r="W1629" s="142">
        <v>6.55358531875605E-2</v>
      </c>
      <c r="X1629" s="143">
        <v>7827.7268448182003</v>
      </c>
      <c r="Y1629" s="144">
        <v>6.5625787615772604E-2</v>
      </c>
      <c r="Z1629" s="141">
        <v>104.21626526531</v>
      </c>
      <c r="AA1629" s="142">
        <v>6.6491148862633007E-2</v>
      </c>
      <c r="AB1629" s="143">
        <v>95.280389188277411</v>
      </c>
      <c r="AC1629" s="144">
        <v>6.7074498730912299E-2</v>
      </c>
    </row>
    <row r="1630" spans="1:29" x14ac:dyDescent="0.35">
      <c r="A1630" s="168" t="s">
        <v>1771</v>
      </c>
      <c r="B1630" s="141">
        <v>883.37747275013396</v>
      </c>
      <c r="C1630" s="142">
        <v>3.9222758128725103E-2</v>
      </c>
      <c r="D1630" s="143">
        <v>872.886269284077</v>
      </c>
      <c r="E1630" s="144">
        <v>3.9294161379156901E-2</v>
      </c>
      <c r="F1630" s="141">
        <v>512.59446916683203</v>
      </c>
      <c r="G1630" s="142">
        <v>3.5715292515271599E-2</v>
      </c>
      <c r="H1630" s="143">
        <v>510.67357031174799</v>
      </c>
      <c r="I1630" s="144">
        <v>3.6543942967528699E-2</v>
      </c>
      <c r="J1630" s="141">
        <v>0</v>
      </c>
      <c r="K1630" s="142">
        <v>3.4753538568813601E-2</v>
      </c>
      <c r="L1630" s="143">
        <v>0</v>
      </c>
      <c r="M1630" s="144">
        <v>3.5245867643972702E-2</v>
      </c>
      <c r="N1630" s="141">
        <v>2894.75034263922</v>
      </c>
      <c r="O1630" s="142">
        <v>2.75487557004707E-2</v>
      </c>
      <c r="P1630" s="143">
        <v>2926.95004261739</v>
      </c>
      <c r="Q1630" s="144">
        <v>2.8724365915202301E-2</v>
      </c>
      <c r="R1630" s="141">
        <v>1681.2298426464299</v>
      </c>
      <c r="S1630" s="142">
        <v>5.3064395676479199E-2</v>
      </c>
      <c r="T1630" s="143">
        <v>1656.5195224589299</v>
      </c>
      <c r="U1630" s="144">
        <v>5.6064497196599297E-2</v>
      </c>
      <c r="V1630" s="141">
        <v>9249.652264850869</v>
      </c>
      <c r="W1630" s="142">
        <v>6.5677655108378599E-2</v>
      </c>
      <c r="X1630" s="143">
        <v>9168.790166837889</v>
      </c>
      <c r="Y1630" s="144">
        <v>6.6337838851854694E-2</v>
      </c>
      <c r="Z1630" s="141">
        <v>0</v>
      </c>
      <c r="AA1630" s="142">
        <v>6.6635017785787801E-2</v>
      </c>
      <c r="AB1630" s="143">
        <v>0</v>
      </c>
      <c r="AC1630" s="144">
        <v>6.7802268735145499E-2</v>
      </c>
    </row>
    <row r="1631" spans="1:29" x14ac:dyDescent="0.35">
      <c r="A1631" s="168" t="s">
        <v>1772</v>
      </c>
      <c r="B1631" s="141">
        <v>805.07539259491193</v>
      </c>
      <c r="C1631" s="142">
        <v>3.3618223586890199E-2</v>
      </c>
      <c r="D1631" s="143">
        <v>804.19910940939303</v>
      </c>
      <c r="E1631" s="144">
        <v>3.4068447598879101E-2</v>
      </c>
      <c r="F1631" s="141">
        <v>490.11975824944199</v>
      </c>
      <c r="G1631" s="142">
        <v>3.2763029153636998E-2</v>
      </c>
      <c r="H1631" s="143">
        <v>490.01962722419398</v>
      </c>
      <c r="I1631" s="144">
        <v>3.3748019061930798E-2</v>
      </c>
      <c r="J1631" s="141">
        <v>0</v>
      </c>
      <c r="K1631" s="142">
        <v>3.1880774792344801E-2</v>
      </c>
      <c r="L1631" s="143">
        <v>0</v>
      </c>
      <c r="M1631" s="144">
        <v>3.2549257592701303E-2</v>
      </c>
      <c r="N1631" s="141">
        <v>3496.0235131039699</v>
      </c>
      <c r="O1631" s="142">
        <v>2.7927402305353299E-2</v>
      </c>
      <c r="P1631" s="143">
        <v>3480.4294254964302</v>
      </c>
      <c r="Q1631" s="144">
        <v>2.9813886118703101E-2</v>
      </c>
      <c r="R1631" s="141">
        <v>1940.8303829149399</v>
      </c>
      <c r="S1631" s="142">
        <v>5.17720813134614E-2</v>
      </c>
      <c r="T1631" s="143">
        <v>1896.4541097875001</v>
      </c>
      <c r="U1631" s="144">
        <v>5.5042234601069703E-2</v>
      </c>
      <c r="V1631" s="141">
        <v>10461.8427282224</v>
      </c>
      <c r="W1631" s="142">
        <v>6.3834915090311903E-2</v>
      </c>
      <c r="X1631" s="143">
        <v>10362.370857787799</v>
      </c>
      <c r="Y1631" s="144">
        <v>6.4845276884140296E-2</v>
      </c>
      <c r="Z1631" s="141">
        <v>0</v>
      </c>
      <c r="AA1631" s="142">
        <v>6.4765416721684094E-2</v>
      </c>
      <c r="AB1631" s="143">
        <v>0</v>
      </c>
      <c r="AC1631" s="144">
        <v>6.6276757964967598E-2</v>
      </c>
    </row>
    <row r="1632" spans="1:29" x14ac:dyDescent="0.35">
      <c r="A1632" s="168" t="s">
        <v>1773</v>
      </c>
      <c r="B1632" s="141">
        <v>725.25875876541795</v>
      </c>
      <c r="C1632" s="142">
        <v>2.9820553249322802E-2</v>
      </c>
      <c r="D1632" s="143">
        <v>731.34297297218995</v>
      </c>
      <c r="E1632" s="144">
        <v>3.04604711081615E-2</v>
      </c>
      <c r="F1632" s="141">
        <v>438.48843473295301</v>
      </c>
      <c r="G1632" s="142">
        <v>3.09463933580875E-2</v>
      </c>
      <c r="H1632" s="143">
        <v>440.55573798689301</v>
      </c>
      <c r="I1632" s="144">
        <v>3.1984119485412799E-2</v>
      </c>
      <c r="J1632" s="141">
        <v>4.1449533406870191</v>
      </c>
      <c r="K1632" s="142">
        <v>3.0113058003825698E-2</v>
      </c>
      <c r="L1632" s="143">
        <v>4.3442048434390603</v>
      </c>
      <c r="M1632" s="144">
        <v>3.0848013392904602E-2</v>
      </c>
      <c r="N1632" s="141">
        <v>3344.0773685068798</v>
      </c>
      <c r="O1632" s="142">
        <v>2.73155527420402E-2</v>
      </c>
      <c r="P1632" s="143">
        <v>3321.7700904497601</v>
      </c>
      <c r="Q1632" s="144">
        <v>2.8707434540417499E-2</v>
      </c>
      <c r="R1632" s="141">
        <v>1884.9314221622899</v>
      </c>
      <c r="S1632" s="142">
        <v>5.0400224868754298E-2</v>
      </c>
      <c r="T1632" s="143">
        <v>1845.3388053588001</v>
      </c>
      <c r="U1632" s="144">
        <v>5.3418611200912403E-2</v>
      </c>
      <c r="V1632" s="141">
        <v>10086.6659673512</v>
      </c>
      <c r="W1632" s="142">
        <v>6.05352761093828E-2</v>
      </c>
      <c r="X1632" s="143">
        <v>9966.8204705063908</v>
      </c>
      <c r="Y1632" s="144">
        <v>6.1604586103587003E-2</v>
      </c>
      <c r="Z1632" s="141">
        <v>173.349576497393</v>
      </c>
      <c r="AA1632" s="142">
        <v>6.14176799333035E-2</v>
      </c>
      <c r="AB1632" s="143">
        <v>158.48468962965399</v>
      </c>
      <c r="AC1632" s="144">
        <v>6.2964527856276903E-2</v>
      </c>
    </row>
    <row r="1633" spans="1:29" x14ac:dyDescent="0.35">
      <c r="A1633" s="168" t="s">
        <v>1774</v>
      </c>
      <c r="B1633" s="141">
        <v>677.54137366646296</v>
      </c>
      <c r="C1633" s="142">
        <v>2.7667236858764099E-2</v>
      </c>
      <c r="D1633" s="143">
        <v>687.00232513453102</v>
      </c>
      <c r="E1633" s="144">
        <v>2.8398782793470499E-2</v>
      </c>
      <c r="F1633" s="141">
        <v>387.11984726844298</v>
      </c>
      <c r="G1633" s="142">
        <v>2.93223289050548E-2</v>
      </c>
      <c r="H1633" s="143">
        <v>389.41840295809197</v>
      </c>
      <c r="I1633" s="144">
        <v>3.0354088640322199E-2</v>
      </c>
      <c r="J1633" s="141">
        <v>34.907455542154203</v>
      </c>
      <c r="K1633" s="142">
        <v>2.8532726929046501E-2</v>
      </c>
      <c r="L1633" s="143">
        <v>35.635649045279202</v>
      </c>
      <c r="M1633" s="144">
        <v>2.9275882780925799E-2</v>
      </c>
      <c r="N1633" s="141">
        <v>2929.79294498851</v>
      </c>
      <c r="O1633" s="142">
        <v>2.4360987782685001E-2</v>
      </c>
      <c r="P1633" s="143">
        <v>2903.2471456353701</v>
      </c>
      <c r="Q1633" s="144">
        <v>2.5256429790783599E-2</v>
      </c>
      <c r="R1633" s="141">
        <v>1712.3516501966601</v>
      </c>
      <c r="S1633" s="142">
        <v>4.6453560353902301E-2</v>
      </c>
      <c r="T1633" s="143">
        <v>1687.98513407051</v>
      </c>
      <c r="U1633" s="144">
        <v>4.9414287758950501E-2</v>
      </c>
      <c r="V1633" s="141">
        <v>8783.3842823693394</v>
      </c>
      <c r="W1633" s="142">
        <v>5.5230709574887599E-2</v>
      </c>
      <c r="X1633" s="143">
        <v>8715.7883377541402</v>
      </c>
      <c r="Y1633" s="144">
        <v>5.6341120656751301E-2</v>
      </c>
      <c r="Z1633" s="141">
        <v>1487.9637285021001</v>
      </c>
      <c r="AA1633" s="142">
        <v>5.6035790388241503E-2</v>
      </c>
      <c r="AB1633" s="143">
        <v>1504.1298283820599</v>
      </c>
      <c r="AC1633" s="144">
        <v>5.7584869656957603E-2</v>
      </c>
    </row>
    <row r="1634" spans="1:29" x14ac:dyDescent="0.35">
      <c r="A1634" s="168" t="s">
        <v>1775</v>
      </c>
      <c r="B1634" s="141">
        <v>635.93020243203807</v>
      </c>
      <c r="C1634" s="142">
        <v>2.6343106394032902E-2</v>
      </c>
      <c r="D1634" s="143">
        <v>648.200751468926</v>
      </c>
      <c r="E1634" s="144">
        <v>2.7160062330598499E-2</v>
      </c>
      <c r="F1634" s="141">
        <v>293.52237957370897</v>
      </c>
      <c r="G1634" s="142">
        <v>2.8199623829928099E-2</v>
      </c>
      <c r="H1634" s="143">
        <v>296.941547042644</v>
      </c>
      <c r="I1634" s="144">
        <v>2.9410793305126099E-2</v>
      </c>
      <c r="J1634" s="141">
        <v>129.09028418821401</v>
      </c>
      <c r="K1634" s="142">
        <v>2.7440254450677899E-2</v>
      </c>
      <c r="L1634" s="143">
        <v>130.62220726178501</v>
      </c>
      <c r="M1634" s="144">
        <v>2.83660941857805E-2</v>
      </c>
      <c r="N1634" s="141">
        <v>2507.3582749010102</v>
      </c>
      <c r="O1634" s="142">
        <v>2.1304761616162599E-2</v>
      </c>
      <c r="P1634" s="143">
        <v>2490.4088006218499</v>
      </c>
      <c r="Q1634" s="144">
        <v>2.21800085576047E-2</v>
      </c>
      <c r="R1634" s="141">
        <v>1541.6021355226701</v>
      </c>
      <c r="S1634" s="142">
        <v>4.2623489129925501E-2</v>
      </c>
      <c r="T1634" s="143">
        <v>1525.76110245375</v>
      </c>
      <c r="U1634" s="144">
        <v>4.5571760835750902E-2</v>
      </c>
      <c r="V1634" s="141">
        <v>6700.2793410287204</v>
      </c>
      <c r="W1634" s="142">
        <v>5.0869778001500998E-2</v>
      </c>
      <c r="X1634" s="143">
        <v>6769.8133946876196</v>
      </c>
      <c r="Y1634" s="144">
        <v>5.2229971991044302E-2</v>
      </c>
      <c r="Z1634" s="141">
        <v>4806.8313315465703</v>
      </c>
      <c r="AA1634" s="142">
        <v>5.1611290876562702E-2</v>
      </c>
      <c r="AB1634" s="143">
        <v>4713.3026765770992</v>
      </c>
      <c r="AC1634" s="144">
        <v>5.3382966015433998E-2</v>
      </c>
    </row>
    <row r="1635" spans="1:29" x14ac:dyDescent="0.35">
      <c r="A1635" s="168" t="s">
        <v>1776</v>
      </c>
      <c r="B1635" s="141">
        <v>607.22297292404198</v>
      </c>
      <c r="C1635" s="142">
        <v>2.5396821350996499E-2</v>
      </c>
      <c r="D1635" s="143">
        <v>621.92450878725197</v>
      </c>
      <c r="E1635" s="144">
        <v>2.62003846115136E-2</v>
      </c>
      <c r="F1635" s="141">
        <v>166.224276496735</v>
      </c>
      <c r="G1635" s="142">
        <v>2.8263856284221098E-2</v>
      </c>
      <c r="H1635" s="143">
        <v>173.83427155245599</v>
      </c>
      <c r="I1635" s="144">
        <v>2.96403391770295E-2</v>
      </c>
      <c r="J1635" s="141">
        <v>270.14278799033201</v>
      </c>
      <c r="K1635" s="142">
        <v>2.7502757230871699E-2</v>
      </c>
      <c r="L1635" s="143">
        <v>264.93638650948299</v>
      </c>
      <c r="M1635" s="144">
        <v>2.8587486371799298E-2</v>
      </c>
      <c r="N1635" s="141">
        <v>2105.3634550506699</v>
      </c>
      <c r="O1635" s="142">
        <v>1.8269981929738301E-2</v>
      </c>
      <c r="P1635" s="143">
        <v>2103.6775388729498</v>
      </c>
      <c r="Q1635" s="144">
        <v>1.9170627040411999E-2</v>
      </c>
      <c r="R1635" s="141">
        <v>1356.85241296758</v>
      </c>
      <c r="S1635" s="142">
        <v>3.90895632358947E-2</v>
      </c>
      <c r="T1635" s="143">
        <v>1362.45573814459</v>
      </c>
      <c r="U1635" s="144">
        <v>4.1963294370260001E-2</v>
      </c>
      <c r="V1635" s="141">
        <v>3744.2034714249098</v>
      </c>
      <c r="W1635" s="142">
        <v>4.9520467582308998E-2</v>
      </c>
      <c r="X1635" s="143">
        <v>3926.8312804070501</v>
      </c>
      <c r="Y1635" s="144">
        <v>5.1405406387513002E-2</v>
      </c>
      <c r="Z1635" s="141">
        <v>9632.0332554800098</v>
      </c>
      <c r="AA1635" s="142">
        <v>5.0242311980573898E-2</v>
      </c>
      <c r="AB1635" s="143">
        <v>9288.9176302139113</v>
      </c>
      <c r="AC1635" s="144">
        <v>5.2540197851622797E-2</v>
      </c>
    </row>
    <row r="1636" spans="1:29" x14ac:dyDescent="0.35">
      <c r="A1636" s="168" t="s">
        <v>1777</v>
      </c>
      <c r="B1636" s="141">
        <v>589.09776817740999</v>
      </c>
      <c r="C1636" s="142">
        <v>2.49448303397923E-2</v>
      </c>
      <c r="D1636" s="143">
        <v>605.88907564876695</v>
      </c>
      <c r="E1636" s="144">
        <v>2.56997978974935E-2</v>
      </c>
      <c r="F1636" s="141">
        <v>105.73498113361501</v>
      </c>
      <c r="G1636" s="142">
        <v>2.8722763794195999E-2</v>
      </c>
      <c r="H1636" s="143">
        <v>113.14421690031701</v>
      </c>
      <c r="I1636" s="144">
        <v>2.99990254750023E-2</v>
      </c>
      <c r="J1636" s="141">
        <v>321.79651133939797</v>
      </c>
      <c r="K1636" s="142">
        <v>2.79493071181676E-2</v>
      </c>
      <c r="L1636" s="143">
        <v>318.04571309034998</v>
      </c>
      <c r="M1636" s="144">
        <v>2.8933431794144399E-2</v>
      </c>
      <c r="N1636" s="141">
        <v>1778.64617068336</v>
      </c>
      <c r="O1636" s="142">
        <v>1.63910127667381E-2</v>
      </c>
      <c r="P1636" s="143">
        <v>1784.48600921923</v>
      </c>
      <c r="Q1636" s="144">
        <v>1.7256443009986099E-2</v>
      </c>
      <c r="R1636" s="141">
        <v>1242.3234632578201</v>
      </c>
      <c r="S1636" s="142">
        <v>3.8079630191149703E-2</v>
      </c>
      <c r="T1636" s="143">
        <v>1260.60107618692</v>
      </c>
      <c r="U1636" s="144">
        <v>4.0927686235331301E-2</v>
      </c>
      <c r="V1636" s="141">
        <v>2473.1570534984799</v>
      </c>
      <c r="W1636" s="142">
        <v>5.14279619421305E-2</v>
      </c>
      <c r="X1636" s="143">
        <v>2733.0989848437598</v>
      </c>
      <c r="Y1636" s="144">
        <v>5.2941984354331201E-2</v>
      </c>
      <c r="Z1636" s="141">
        <v>10268.9595124812</v>
      </c>
      <c r="AA1636" s="142">
        <v>5.21776112902591E-2</v>
      </c>
      <c r="AB1636" s="143">
        <v>9908.70897996846</v>
      </c>
      <c r="AC1636" s="144">
        <v>5.4110696288742099E-2</v>
      </c>
    </row>
    <row r="1637" spans="1:29" x14ac:dyDescent="0.35">
      <c r="A1637" s="168" t="s">
        <v>1778</v>
      </c>
      <c r="B1637" s="141">
        <v>586.53217526364699</v>
      </c>
      <c r="C1637" s="142">
        <v>2.5601037836079098E-2</v>
      </c>
      <c r="D1637" s="143">
        <v>603.81335616428498</v>
      </c>
      <c r="E1637" s="144">
        <v>2.64030117578321E-2</v>
      </c>
      <c r="F1637" s="141">
        <v>63.8509342350022</v>
      </c>
      <c r="G1637" s="142">
        <v>3.0065235241807299E-2</v>
      </c>
      <c r="H1637" s="143">
        <v>68.4273869165376</v>
      </c>
      <c r="I1637" s="144">
        <v>3.14954919971034E-2</v>
      </c>
      <c r="J1637" s="141">
        <v>360.52816610289705</v>
      </c>
      <c r="K1637" s="142">
        <v>2.9255628022921198E-2</v>
      </c>
      <c r="L1637" s="143">
        <v>362.48062449661398</v>
      </c>
      <c r="M1637" s="144">
        <v>3.0376742413868101E-2</v>
      </c>
      <c r="N1637" s="141">
        <v>1587.0932483665899</v>
      </c>
      <c r="O1637" s="142">
        <v>1.5473023520474199E-2</v>
      </c>
      <c r="P1637" s="143">
        <v>1603.40127678212</v>
      </c>
      <c r="Q1637" s="144">
        <v>1.63182104768161E-2</v>
      </c>
      <c r="R1637" s="141">
        <v>1181.8895582464399</v>
      </c>
      <c r="S1637" s="142">
        <v>3.8983361400967698E-2</v>
      </c>
      <c r="T1637" s="143">
        <v>1210.1605551849</v>
      </c>
      <c r="U1637" s="144">
        <v>4.1855274793123301E-2</v>
      </c>
      <c r="V1637" s="141">
        <v>1517.68424241399</v>
      </c>
      <c r="W1637" s="142">
        <v>5.4388914400492497E-2</v>
      </c>
      <c r="X1637" s="143">
        <v>1670.0927214112201</v>
      </c>
      <c r="Y1637" s="144">
        <v>5.6197367245574198E-2</v>
      </c>
      <c r="Z1637" s="141">
        <v>10669.298546331202</v>
      </c>
      <c r="AA1637" s="142">
        <v>5.5181724628353197E-2</v>
      </c>
      <c r="AB1637" s="143">
        <v>10549.981894303201</v>
      </c>
      <c r="AC1637" s="144">
        <v>5.7437942841358502E-2</v>
      </c>
    </row>
    <row r="1638" spans="1:29" x14ac:dyDescent="0.35">
      <c r="A1638" s="168" t="s">
        <v>1779</v>
      </c>
      <c r="B1638" s="141">
        <v>584.80361678021598</v>
      </c>
      <c r="C1638" s="142">
        <v>2.59584611484899E-2</v>
      </c>
      <c r="D1638" s="143">
        <v>601.44536011693299</v>
      </c>
      <c r="E1638" s="144">
        <v>2.6813096468767901E-2</v>
      </c>
      <c r="F1638" s="141">
        <v>13.728185132495501</v>
      </c>
      <c r="G1638" s="142">
        <v>3.1757445743100597E-2</v>
      </c>
      <c r="H1638" s="143">
        <v>14.9769991939839</v>
      </c>
      <c r="I1638" s="144">
        <v>3.3340198270566897E-2</v>
      </c>
      <c r="J1638" s="141">
        <v>409.86450039425398</v>
      </c>
      <c r="K1638" s="142">
        <v>3.0902270085228299E-2</v>
      </c>
      <c r="L1638" s="143">
        <v>416.85147688972103</v>
      </c>
      <c r="M1638" s="144">
        <v>3.2155922980515603E-2</v>
      </c>
      <c r="N1638" s="141">
        <v>1479.8718361521301</v>
      </c>
      <c r="O1638" s="142">
        <v>1.51612960502207E-2</v>
      </c>
      <c r="P1638" s="143">
        <v>1496.4590819582299</v>
      </c>
      <c r="Q1638" s="144">
        <v>1.6134390031202501E-2</v>
      </c>
      <c r="R1638" s="141">
        <v>1157.5629106927099</v>
      </c>
      <c r="S1638" s="142">
        <v>4.00688894994096E-2</v>
      </c>
      <c r="T1638" s="143">
        <v>1189.3510775243801</v>
      </c>
      <c r="U1638" s="144">
        <v>4.3046402626651402E-2</v>
      </c>
      <c r="V1638" s="141">
        <v>290.39078756901</v>
      </c>
      <c r="W1638" s="142">
        <v>5.8154340703683298E-2</v>
      </c>
      <c r="X1638" s="143">
        <v>326.11661944331797</v>
      </c>
      <c r="Y1638" s="144">
        <v>6.03029047729704E-2</v>
      </c>
      <c r="Z1638" s="141">
        <v>11235.138781408601</v>
      </c>
      <c r="AA1638" s="142">
        <v>5.90020383753979E-2</v>
      </c>
      <c r="AB1638" s="143">
        <v>11330.049084701001</v>
      </c>
      <c r="AC1638" s="144">
        <v>6.1634111476824301E-2</v>
      </c>
    </row>
    <row r="1639" spans="1:29" x14ac:dyDescent="0.35">
      <c r="A1639" s="168" t="s">
        <v>1780</v>
      </c>
      <c r="B1639" s="141">
        <v>586.869773561035</v>
      </c>
      <c r="C1639" s="142">
        <v>2.62972313045035E-2</v>
      </c>
      <c r="D1639" s="143">
        <v>604.09416608734</v>
      </c>
      <c r="E1639" s="144">
        <v>2.7118419278424399E-2</v>
      </c>
      <c r="F1639" s="141">
        <v>5.0187773803194107</v>
      </c>
      <c r="G1639" s="142">
        <v>3.2230187821538699E-2</v>
      </c>
      <c r="H1639" s="143">
        <v>4.4686585606237008</v>
      </c>
      <c r="I1639" s="144">
        <v>3.3706744240580802E-2</v>
      </c>
      <c r="J1639" s="141">
        <v>403.07275263553396</v>
      </c>
      <c r="K1639" s="142">
        <v>3.1362281998866599E-2</v>
      </c>
      <c r="L1639" s="143">
        <v>412.72324075667296</v>
      </c>
      <c r="M1639" s="144">
        <v>3.2509448891937499E-2</v>
      </c>
      <c r="N1639" s="141">
        <v>1426.02024207613</v>
      </c>
      <c r="O1639" s="142">
        <v>1.51810730522413E-2</v>
      </c>
      <c r="P1639" s="143">
        <v>1455.6868906559198</v>
      </c>
      <c r="Q1639" s="144">
        <v>1.6074627438593302E-2</v>
      </c>
      <c r="R1639" s="141">
        <v>1154.6609211078901</v>
      </c>
      <c r="S1639" s="142">
        <v>4.08938502935913E-2</v>
      </c>
      <c r="T1639" s="143">
        <v>1192.6429938040599</v>
      </c>
      <c r="U1639" s="144">
        <v>4.4006896698327302E-2</v>
      </c>
      <c r="V1639" s="141">
        <v>94.364906440023404</v>
      </c>
      <c r="W1639" s="142">
        <v>5.9003626570568603E-2</v>
      </c>
      <c r="X1639" s="143">
        <v>91.300140213561207</v>
      </c>
      <c r="Y1639" s="144">
        <v>6.1179471227325401E-2</v>
      </c>
      <c r="Z1639" s="141">
        <v>9927.16999525342</v>
      </c>
      <c r="AA1639" s="142">
        <v>5.9863704017262598E-2</v>
      </c>
      <c r="AB1639" s="143">
        <v>10212.343238598402</v>
      </c>
      <c r="AC1639" s="144">
        <v>6.2530028427557699E-2</v>
      </c>
    </row>
    <row r="1640" spans="1:29" x14ac:dyDescent="0.35">
      <c r="A1640" s="168" t="s">
        <v>1781</v>
      </c>
      <c r="B1640" s="141">
        <v>595.47223134475007</v>
      </c>
      <c r="C1640" s="142">
        <v>2.6352093147572701E-2</v>
      </c>
      <c r="D1640" s="143">
        <v>610.56176402725805</v>
      </c>
      <c r="E1640" s="144">
        <v>2.7212314120574999E-2</v>
      </c>
      <c r="F1640" s="141">
        <v>5.3886746923460294</v>
      </c>
      <c r="G1640" s="142">
        <v>3.1982251037278003E-2</v>
      </c>
      <c r="H1640" s="143">
        <v>4.6977290350085106</v>
      </c>
      <c r="I1640" s="144">
        <v>3.3504592524430603E-2</v>
      </c>
      <c r="J1640" s="141">
        <v>391.79683368577696</v>
      </c>
      <c r="K1640" s="142">
        <v>3.1121021743452201E-2</v>
      </c>
      <c r="L1640" s="143">
        <v>402.91951870014503</v>
      </c>
      <c r="M1640" s="144">
        <v>3.2314477795420397E-2</v>
      </c>
      <c r="N1640" s="141">
        <v>1425.9538934781099</v>
      </c>
      <c r="O1640" s="142">
        <v>1.51918446873985E-2</v>
      </c>
      <c r="P1640" s="143">
        <v>1453.04322918089</v>
      </c>
      <c r="Q1640" s="144">
        <v>1.61947782888914E-2</v>
      </c>
      <c r="R1640" s="141">
        <v>1183.5605896272898</v>
      </c>
      <c r="S1640" s="142">
        <v>4.1708664794833601E-2</v>
      </c>
      <c r="T1640" s="143">
        <v>1219.21400975961</v>
      </c>
      <c r="U1640" s="144">
        <v>4.4911096593662797E-2</v>
      </c>
      <c r="V1640" s="141">
        <v>104.66029443750899</v>
      </c>
      <c r="W1640" s="142">
        <v>5.8262623568766797E-2</v>
      </c>
      <c r="X1640" s="143">
        <v>95.015653438418894</v>
      </c>
      <c r="Y1640" s="144">
        <v>6.0548395896733498E-2</v>
      </c>
      <c r="Z1640" s="141">
        <v>9231.5330650995093</v>
      </c>
      <c r="AA1640" s="142">
        <v>5.9111899646005397E-2</v>
      </c>
      <c r="AB1640" s="143">
        <v>9527.4856823143691</v>
      </c>
      <c r="AC1640" s="144">
        <v>6.18850218988935E-2</v>
      </c>
    </row>
    <row r="1641" spans="1:29" x14ac:dyDescent="0.35">
      <c r="A1641" s="168" t="s">
        <v>1782</v>
      </c>
      <c r="B1641" s="141">
        <v>611.38716282130997</v>
      </c>
      <c r="C1641" s="142">
        <v>2.63904058030647E-2</v>
      </c>
      <c r="D1641" s="143">
        <v>628.64579299350305</v>
      </c>
      <c r="E1641" s="144">
        <v>2.7200497743509799E-2</v>
      </c>
      <c r="F1641" s="141">
        <v>17.283569663495999</v>
      </c>
      <c r="G1641" s="142">
        <v>3.1645746474897603E-2</v>
      </c>
      <c r="H1641" s="143">
        <v>16.7965290016746</v>
      </c>
      <c r="I1641" s="144">
        <v>3.3182296750328098E-2</v>
      </c>
      <c r="J1641" s="141">
        <v>383.05908123195996</v>
      </c>
      <c r="K1641" s="142">
        <v>3.0793578694168201E-2</v>
      </c>
      <c r="L1641" s="143">
        <v>394.36430338080299</v>
      </c>
      <c r="M1641" s="144">
        <v>3.2003630271213099E-2</v>
      </c>
      <c r="N1641" s="141">
        <v>1483.2712964899501</v>
      </c>
      <c r="O1641" s="142">
        <v>1.54419138774637E-2</v>
      </c>
      <c r="P1641" s="143">
        <v>1510.8435515532401</v>
      </c>
      <c r="Q1641" s="144">
        <v>1.6517127594048199E-2</v>
      </c>
      <c r="R1641" s="141">
        <v>1234.7756238270599</v>
      </c>
      <c r="S1641" s="142">
        <v>4.2725895047910002E-2</v>
      </c>
      <c r="T1641" s="143">
        <v>1275.9754902995401</v>
      </c>
      <c r="U1641" s="144">
        <v>4.5896882068016898E-2</v>
      </c>
      <c r="V1641" s="141">
        <v>366.88737984464495</v>
      </c>
      <c r="W1641" s="142">
        <v>5.9488174655489702E-2</v>
      </c>
      <c r="X1641" s="143">
        <v>369.24940537193095</v>
      </c>
      <c r="Y1641" s="144">
        <v>6.1691449850141203E-2</v>
      </c>
      <c r="Z1641" s="141">
        <v>9071.1376144242695</v>
      </c>
      <c r="AA1641" s="142">
        <v>6.03553152083669E-2</v>
      </c>
      <c r="AB1641" s="143">
        <v>9322.1878466771104</v>
      </c>
      <c r="AC1641" s="144">
        <v>6.3053309148962094E-2</v>
      </c>
    </row>
    <row r="1642" spans="1:29" x14ac:dyDescent="0.35">
      <c r="A1642" s="168" t="s">
        <v>1783</v>
      </c>
      <c r="B1642" s="141">
        <v>650.21528508106394</v>
      </c>
      <c r="C1642" s="142">
        <v>2.6799188852590701E-2</v>
      </c>
      <c r="D1642" s="143">
        <v>672.20427485674304</v>
      </c>
      <c r="E1642" s="144">
        <v>2.7521253386849E-2</v>
      </c>
      <c r="F1642" s="141">
        <v>96.742848023246196</v>
      </c>
      <c r="G1642" s="142">
        <v>3.0745612406180501E-2</v>
      </c>
      <c r="H1642" s="143">
        <v>98.850738139638707</v>
      </c>
      <c r="I1642" s="144">
        <v>3.2178426652198402E-2</v>
      </c>
      <c r="J1642" s="141">
        <v>326.34495764126001</v>
      </c>
      <c r="K1642" s="142">
        <v>2.9917683751941801E-2</v>
      </c>
      <c r="L1642" s="143">
        <v>336.82407679594502</v>
      </c>
      <c r="M1642" s="144">
        <v>3.10354185858495E-2</v>
      </c>
      <c r="N1642" s="141">
        <v>1637.6482938013901</v>
      </c>
      <c r="O1642" s="142">
        <v>1.60481375786297E-2</v>
      </c>
      <c r="P1642" s="143">
        <v>1661.9092605824201</v>
      </c>
      <c r="Q1642" s="144">
        <v>1.7001688988389701E-2</v>
      </c>
      <c r="R1642" s="141">
        <v>1342.51683482165</v>
      </c>
      <c r="S1642" s="142">
        <v>4.39731906379556E-2</v>
      </c>
      <c r="T1642" s="143">
        <v>1388.1136014134099</v>
      </c>
      <c r="U1642" s="144">
        <v>4.7371881681421299E-2</v>
      </c>
      <c r="V1642" s="141">
        <v>1950.2185370617899</v>
      </c>
      <c r="W1642" s="142">
        <v>6.1477714238589602E-2</v>
      </c>
      <c r="X1642" s="143">
        <v>2004.2862549628201</v>
      </c>
      <c r="Y1642" s="144">
        <v>6.3559944206203603E-2</v>
      </c>
      <c r="Z1642" s="141">
        <v>7831.3290295319694</v>
      </c>
      <c r="AA1642" s="142">
        <v>6.2373855688940397E-2</v>
      </c>
      <c r="AB1642" s="143">
        <v>8040.9684844809199</v>
      </c>
      <c r="AC1642" s="144">
        <v>6.4963051140146902E-2</v>
      </c>
    </row>
    <row r="1643" spans="1:29" x14ac:dyDescent="0.35">
      <c r="A1643" s="168" t="s">
        <v>1784</v>
      </c>
      <c r="B1643" s="141">
        <v>683.47885825217793</v>
      </c>
      <c r="C1643" s="142">
        <v>2.8473513725260899E-2</v>
      </c>
      <c r="D1643" s="143">
        <v>705.26138966950907</v>
      </c>
      <c r="E1643" s="144">
        <v>2.92403111137923E-2</v>
      </c>
      <c r="F1643" s="141">
        <v>332.26706326039101</v>
      </c>
      <c r="G1643" s="142">
        <v>3.0087787502520901E-2</v>
      </c>
      <c r="H1643" s="143">
        <v>336.007133313385</v>
      </c>
      <c r="I1643" s="144">
        <v>3.1485921755054498E-2</v>
      </c>
      <c r="J1643" s="141">
        <v>130.88360886796201</v>
      </c>
      <c r="K1643" s="142">
        <v>2.9277572988433899E-2</v>
      </c>
      <c r="L1643" s="143">
        <v>138.346755991257</v>
      </c>
      <c r="M1643" s="144">
        <v>3.0367512115843799E-2</v>
      </c>
      <c r="N1643" s="141">
        <v>1954.3808166681299</v>
      </c>
      <c r="O1643" s="142">
        <v>1.70661713549244E-2</v>
      </c>
      <c r="P1643" s="143">
        <v>1988.9043958646398</v>
      </c>
      <c r="Q1643" s="144">
        <v>1.8124408214076099E-2</v>
      </c>
      <c r="R1643" s="141">
        <v>1524.7571942616898</v>
      </c>
      <c r="S1643" s="142">
        <v>4.62143190473642E-2</v>
      </c>
      <c r="T1643" s="143">
        <v>1566.6992298259199</v>
      </c>
      <c r="U1643" s="144">
        <v>4.9799224527657303E-2</v>
      </c>
      <c r="V1643" s="141">
        <v>7025.7753285389899</v>
      </c>
      <c r="W1643" s="142">
        <v>6.1096795547662501E-2</v>
      </c>
      <c r="X1643" s="143">
        <v>7180.1280717141799</v>
      </c>
      <c r="Y1643" s="144">
        <v>6.3188097359873796E-2</v>
      </c>
      <c r="Z1643" s="141">
        <v>2863.6534991097101</v>
      </c>
      <c r="AA1643" s="142">
        <v>6.19873844651583E-2</v>
      </c>
      <c r="AB1643" s="143">
        <v>2989.9121190782703</v>
      </c>
      <c r="AC1643" s="144">
        <v>6.4582995650858593E-2</v>
      </c>
    </row>
    <row r="1644" spans="1:29" x14ac:dyDescent="0.35">
      <c r="A1644" s="168" t="s">
        <v>1785</v>
      </c>
      <c r="B1644" s="141">
        <v>753.58555839092799</v>
      </c>
      <c r="C1644" s="142">
        <v>3.1290163115837898E-2</v>
      </c>
      <c r="D1644" s="143">
        <v>764.84694695877204</v>
      </c>
      <c r="E1644" s="144">
        <v>3.23490053717135E-2</v>
      </c>
      <c r="F1644" s="141">
        <v>498.25684328060703</v>
      </c>
      <c r="G1644" s="142">
        <v>3.1822643052218297E-2</v>
      </c>
      <c r="H1644" s="143">
        <v>506.11587824447696</v>
      </c>
      <c r="I1644" s="144">
        <v>3.3212533260846E-2</v>
      </c>
      <c r="J1644" s="141">
        <v>0.63843710277983901</v>
      </c>
      <c r="K1644" s="142">
        <v>3.09657117382971E-2</v>
      </c>
      <c r="L1644" s="143">
        <v>0.66205782011313996</v>
      </c>
      <c r="M1644" s="144">
        <v>3.2032792752357403E-2</v>
      </c>
      <c r="N1644" s="141">
        <v>2378.9843372387604</v>
      </c>
      <c r="O1644" s="142">
        <v>1.9095624865151799E-2</v>
      </c>
      <c r="P1644" s="143">
        <v>2381.1544331291998</v>
      </c>
      <c r="Q1644" s="144">
        <v>2.0224340336921699E-2</v>
      </c>
      <c r="R1644" s="141">
        <v>1710.37889025764</v>
      </c>
      <c r="S1644" s="142">
        <v>4.8069203471794997E-2</v>
      </c>
      <c r="T1644" s="143">
        <v>1728.1704329373201</v>
      </c>
      <c r="U1644" s="144">
        <v>5.1801861339459798E-2</v>
      </c>
      <c r="V1644" s="141">
        <v>9980.9978855090794</v>
      </c>
      <c r="W1644" s="142">
        <v>6.0495920099710901E-2</v>
      </c>
      <c r="X1644" s="143">
        <v>10197.1599216257</v>
      </c>
      <c r="Y1644" s="144">
        <v>6.2511272358671599E-2</v>
      </c>
      <c r="Z1644" s="141">
        <v>22.8039456947327</v>
      </c>
      <c r="AA1644" s="142">
        <v>6.1377750243363602E-2</v>
      </c>
      <c r="AB1644" s="143">
        <v>22.505986675291499</v>
      </c>
      <c r="AC1644" s="144">
        <v>6.3891229512370806E-2</v>
      </c>
    </row>
    <row r="1645" spans="1:29" x14ac:dyDescent="0.35">
      <c r="A1645" s="168" t="s">
        <v>1786</v>
      </c>
      <c r="B1645" s="141">
        <v>856.62191376444798</v>
      </c>
      <c r="C1645" s="142">
        <v>3.6176097682052898E-2</v>
      </c>
      <c r="D1645" s="143">
        <v>858.05998076375101</v>
      </c>
      <c r="E1645" s="144">
        <v>3.7360135453093003E-2</v>
      </c>
      <c r="F1645" s="141">
        <v>510.182400421198</v>
      </c>
      <c r="G1645" s="142">
        <v>3.4883148538164398E-2</v>
      </c>
      <c r="H1645" s="143">
        <v>512.65416764178406</v>
      </c>
      <c r="I1645" s="144">
        <v>3.6487158582824003E-2</v>
      </c>
      <c r="J1645" s="141">
        <v>0</v>
      </c>
      <c r="K1645" s="142">
        <v>3.3943802857120002E-2</v>
      </c>
      <c r="L1645" s="143">
        <v>0</v>
      </c>
      <c r="M1645" s="144">
        <v>3.5191100294173501E-2</v>
      </c>
      <c r="N1645" s="141">
        <v>2650.2188215789902</v>
      </c>
      <c r="O1645" s="142">
        <v>2.0604849672156301E-2</v>
      </c>
      <c r="P1645" s="143">
        <v>2661.1513012078799</v>
      </c>
      <c r="Q1645" s="144">
        <v>2.1536120712681201E-2</v>
      </c>
      <c r="R1645" s="141">
        <v>1792.24480632422</v>
      </c>
      <c r="S1645" s="142">
        <v>4.9008627630245702E-2</v>
      </c>
      <c r="T1645" s="143">
        <v>1792.1153604464998</v>
      </c>
      <c r="U1645" s="144">
        <v>5.2720932703145998E-2</v>
      </c>
      <c r="V1645" s="141">
        <v>9951.6352336144209</v>
      </c>
      <c r="W1645" s="142">
        <v>5.9847734433618301E-2</v>
      </c>
      <c r="X1645" s="143">
        <v>10019.420767846501</v>
      </c>
      <c r="Y1645" s="144">
        <v>6.1869899144989499E-2</v>
      </c>
      <c r="Z1645" s="141">
        <v>0</v>
      </c>
      <c r="AA1645" s="142">
        <v>6.07201161771459E-2</v>
      </c>
      <c r="AB1645" s="143">
        <v>0</v>
      </c>
      <c r="AC1645" s="144">
        <v>6.3235697771418103E-2</v>
      </c>
    </row>
    <row r="1646" spans="1:29" x14ac:dyDescent="0.35">
      <c r="A1646" s="168" t="s">
        <v>1787</v>
      </c>
      <c r="B1646" s="141">
        <v>922.18536655763705</v>
      </c>
      <c r="C1646" s="142">
        <v>4.02211406068518E-2</v>
      </c>
      <c r="D1646" s="143">
        <v>910.06789445212803</v>
      </c>
      <c r="E1646" s="144">
        <v>4.1383004919226599E-2</v>
      </c>
      <c r="F1646" s="141">
        <v>503.133145130701</v>
      </c>
      <c r="G1646" s="142">
        <v>3.7073681667303598E-2</v>
      </c>
      <c r="H1646" s="143">
        <v>502.192128775546</v>
      </c>
      <c r="I1646" s="144">
        <v>3.87056047948207E-2</v>
      </c>
      <c r="J1646" s="141">
        <v>0</v>
      </c>
      <c r="K1646" s="142">
        <v>3.6075348540450303E-2</v>
      </c>
      <c r="L1646" s="143">
        <v>0</v>
      </c>
      <c r="M1646" s="144">
        <v>3.7330745204214699E-2</v>
      </c>
      <c r="N1646" s="141">
        <v>2770.91653357317</v>
      </c>
      <c r="O1646" s="142">
        <v>2.1422172901541199E-2</v>
      </c>
      <c r="P1646" s="143">
        <v>2785.1835620114102</v>
      </c>
      <c r="Q1646" s="144">
        <v>2.2185897935534001E-2</v>
      </c>
      <c r="R1646" s="141">
        <v>1786.9035726049701</v>
      </c>
      <c r="S1646" s="142">
        <v>4.9584318921648399E-2</v>
      </c>
      <c r="T1646" s="143">
        <v>1746.6486859151</v>
      </c>
      <c r="U1646" s="144">
        <v>5.3115219852353401E-2</v>
      </c>
      <c r="V1646" s="141">
        <v>9536.4435837669098</v>
      </c>
      <c r="W1646" s="142">
        <v>5.9662265873801398E-2</v>
      </c>
      <c r="X1646" s="143">
        <v>9481.4064875456897</v>
      </c>
      <c r="Y1646" s="144">
        <v>6.1423862160894002E-2</v>
      </c>
      <c r="Z1646" s="141">
        <v>0</v>
      </c>
      <c r="AA1646" s="142">
        <v>6.0531944100025901E-2</v>
      </c>
      <c r="AB1646" s="143">
        <v>0</v>
      </c>
      <c r="AC1646" s="144">
        <v>6.2779814372367501E-2</v>
      </c>
    </row>
    <row r="1647" spans="1:29" x14ac:dyDescent="0.35">
      <c r="A1647" s="168" t="s">
        <v>1788</v>
      </c>
      <c r="B1647" s="141">
        <v>915.78118399872506</v>
      </c>
      <c r="C1647" s="142">
        <v>4.2729228860252502E-2</v>
      </c>
      <c r="D1647" s="143">
        <v>897.78342077329194</v>
      </c>
      <c r="E1647" s="144">
        <v>4.3873953115391502E-2</v>
      </c>
      <c r="F1647" s="141">
        <v>492.63332601496501</v>
      </c>
      <c r="G1647" s="142">
        <v>3.8479333921509998E-2</v>
      </c>
      <c r="H1647" s="143">
        <v>488.77663143645401</v>
      </c>
      <c r="I1647" s="144">
        <v>3.9925874992029403E-2</v>
      </c>
      <c r="J1647" s="141">
        <v>0.8289284536346011</v>
      </c>
      <c r="K1647" s="142">
        <v>3.7443148896838599E-2</v>
      </c>
      <c r="L1647" s="143">
        <v>0.84096456323721502</v>
      </c>
      <c r="M1647" s="144">
        <v>3.8507670253022798E-2</v>
      </c>
      <c r="N1647" s="141">
        <v>2979.50282452996</v>
      </c>
      <c r="O1647" s="142">
        <v>2.19704325012108E-2</v>
      </c>
      <c r="P1647" s="143">
        <v>2966.3974823304698</v>
      </c>
      <c r="Q1647" s="144">
        <v>2.2655034158403201E-2</v>
      </c>
      <c r="R1647" s="141">
        <v>1786.2144293400602</v>
      </c>
      <c r="S1647" s="142">
        <v>4.9396163970517597E-2</v>
      </c>
      <c r="T1647" s="143">
        <v>1739.6252420077501</v>
      </c>
      <c r="U1647" s="144">
        <v>5.2689798752617201E-2</v>
      </c>
      <c r="V1647" s="141">
        <v>9343.8268637187502</v>
      </c>
      <c r="W1647" s="142">
        <v>5.9225399603364801E-2</v>
      </c>
      <c r="X1647" s="143">
        <v>9242.51501949062</v>
      </c>
      <c r="Y1647" s="144">
        <v>6.06832022105981E-2</v>
      </c>
      <c r="Z1647" s="141">
        <v>54.589194994708201</v>
      </c>
      <c r="AA1647" s="142">
        <v>6.0088709766331801E-2</v>
      </c>
      <c r="AB1647" s="143">
        <v>47.560287475159605</v>
      </c>
      <c r="AC1647" s="144">
        <v>6.2022804107027499E-2</v>
      </c>
    </row>
    <row r="1648" spans="1:29" x14ac:dyDescent="0.35">
      <c r="A1648" s="168" t="s">
        <v>1789</v>
      </c>
      <c r="B1648" s="141">
        <v>841.990410307567</v>
      </c>
      <c r="C1648" s="142">
        <v>4.3355794846167701E-2</v>
      </c>
      <c r="D1648" s="143">
        <v>829.66520806144001</v>
      </c>
      <c r="E1648" s="144">
        <v>4.4102783862062803E-2</v>
      </c>
      <c r="F1648" s="141">
        <v>416.90820121531897</v>
      </c>
      <c r="G1648" s="142">
        <v>3.9207131408018701E-2</v>
      </c>
      <c r="H1648" s="143">
        <v>410.68460996828503</v>
      </c>
      <c r="I1648" s="144">
        <v>4.03243547033681E-2</v>
      </c>
      <c r="J1648" s="141">
        <v>68.521715236843207</v>
      </c>
      <c r="K1648" s="142">
        <v>3.8151347996897698E-2</v>
      </c>
      <c r="L1648" s="143">
        <v>70.127179529961097</v>
      </c>
      <c r="M1648" s="144">
        <v>3.8891995589156701E-2</v>
      </c>
      <c r="N1648" s="141">
        <v>3191.9539629393603</v>
      </c>
      <c r="O1648" s="142">
        <v>2.3795076478424399E-2</v>
      </c>
      <c r="P1648" s="143">
        <v>3178.4019101250601</v>
      </c>
      <c r="Q1648" s="144">
        <v>2.43945763434247E-2</v>
      </c>
      <c r="R1648" s="141">
        <v>1788.26192565515</v>
      </c>
      <c r="S1648" s="142">
        <v>5.0029829651633599E-2</v>
      </c>
      <c r="T1648" s="143">
        <v>1742.3213789573601</v>
      </c>
      <c r="U1648" s="144">
        <v>5.30531573007317E-2</v>
      </c>
      <c r="V1648" s="141">
        <v>8294.5812666077909</v>
      </c>
      <c r="W1648" s="142">
        <v>5.9995503235665798E-2</v>
      </c>
      <c r="X1648" s="143">
        <v>8110.31357531506</v>
      </c>
      <c r="Y1648" s="144">
        <v>6.1143717900328201E-2</v>
      </c>
      <c r="Z1648" s="141">
        <v>2430.2264619288399</v>
      </c>
      <c r="AA1648" s="142">
        <v>6.0870038958895097E-2</v>
      </c>
      <c r="AB1648" s="143">
        <v>2530.2099761586501</v>
      </c>
      <c r="AC1648" s="144">
        <v>6.2493485833961103E-2</v>
      </c>
    </row>
    <row r="1649" spans="1:29" x14ac:dyDescent="0.35">
      <c r="A1649" s="168" t="s">
        <v>1790</v>
      </c>
      <c r="B1649" s="141">
        <v>783.61644483682198</v>
      </c>
      <c r="C1649" s="142">
        <v>4.2614752492376097E-2</v>
      </c>
      <c r="D1649" s="143">
        <v>773.23408829400898</v>
      </c>
      <c r="E1649" s="144">
        <v>4.29567126127939E-2</v>
      </c>
      <c r="F1649" s="141">
        <v>345.78396215063702</v>
      </c>
      <c r="G1649" s="142">
        <v>3.9607933532767203E-2</v>
      </c>
      <c r="H1649" s="143">
        <v>339.051543833854</v>
      </c>
      <c r="I1649" s="144">
        <v>4.0426490564818597E-2</v>
      </c>
      <c r="J1649" s="141">
        <v>113.19830244475099</v>
      </c>
      <c r="K1649" s="142">
        <v>3.85413571811975E-2</v>
      </c>
      <c r="L1649" s="143">
        <v>116.886166594415</v>
      </c>
      <c r="M1649" s="144">
        <v>3.8990503488470801E-2</v>
      </c>
      <c r="N1649" s="141">
        <v>2896.9247202705096</v>
      </c>
      <c r="O1649" s="142">
        <v>2.5008090625474998E-2</v>
      </c>
      <c r="P1649" s="143">
        <v>2868.3213024554998</v>
      </c>
      <c r="Q1649" s="144">
        <v>2.5462362854498901E-2</v>
      </c>
      <c r="R1649" s="141">
        <v>1641.71286532265</v>
      </c>
      <c r="S1649" s="142">
        <v>5.0486535262221001E-2</v>
      </c>
      <c r="T1649" s="143">
        <v>1596.50314347168</v>
      </c>
      <c r="U1649" s="144">
        <v>5.31194994452584E-2</v>
      </c>
      <c r="V1649" s="141">
        <v>6611.3025552211302</v>
      </c>
      <c r="W1649" s="142">
        <v>6.2935001211007605E-2</v>
      </c>
      <c r="X1649" s="143">
        <v>6387.5946852639399</v>
      </c>
      <c r="Y1649" s="144">
        <v>6.3569764887955502E-2</v>
      </c>
      <c r="Z1649" s="141">
        <v>3851.0430942440498</v>
      </c>
      <c r="AA1649" s="142">
        <v>6.3852385078667001E-2</v>
      </c>
      <c r="AB1649" s="143">
        <v>3999.2900209634804</v>
      </c>
      <c r="AC1649" s="144">
        <v>6.4973088616718896E-2</v>
      </c>
    </row>
    <row r="1650" spans="1:29" x14ac:dyDescent="0.35">
      <c r="A1650" s="168" t="s">
        <v>1791</v>
      </c>
      <c r="B1650" s="141">
        <v>786.216753004216</v>
      </c>
      <c r="C1650" s="142">
        <v>4.29192188146039E-2</v>
      </c>
      <c r="D1650" s="143">
        <v>770.49697632124298</v>
      </c>
      <c r="E1650" s="144">
        <v>4.3216342312958698E-2</v>
      </c>
      <c r="F1650" s="141">
        <v>345.39351413003902</v>
      </c>
      <c r="G1650" s="142">
        <v>3.9591612585678497E-2</v>
      </c>
      <c r="H1650" s="143">
        <v>339.697172399571</v>
      </c>
      <c r="I1650" s="144">
        <v>4.03211669781251E-2</v>
      </c>
      <c r="J1650" s="141">
        <v>89.38624476520431</v>
      </c>
      <c r="K1650" s="142">
        <v>3.8525475730306999E-2</v>
      </c>
      <c r="L1650" s="143">
        <v>92.766059526359101</v>
      </c>
      <c r="M1650" s="144">
        <v>3.8888921094921099E-2</v>
      </c>
      <c r="N1650" s="141">
        <v>2630.5118341305697</v>
      </c>
      <c r="O1650" s="142">
        <v>2.5001692451388401E-2</v>
      </c>
      <c r="P1650" s="143">
        <v>2603.8825278625504</v>
      </c>
      <c r="Q1650" s="144">
        <v>2.5361940290587599E-2</v>
      </c>
      <c r="R1650" s="141">
        <v>1528.51574189438</v>
      </c>
      <c r="S1650" s="142">
        <v>5.0619885384311503E-2</v>
      </c>
      <c r="T1650" s="143">
        <v>1484.1052267555799</v>
      </c>
      <c r="U1650" s="144">
        <v>5.29262566742255E-2</v>
      </c>
      <c r="V1650" s="141">
        <v>6414.5108744652798</v>
      </c>
      <c r="W1650" s="142">
        <v>6.2554381844768803E-2</v>
      </c>
      <c r="X1650" s="143">
        <v>6209.1568351515798</v>
      </c>
      <c r="Y1650" s="144">
        <v>6.2810765466807097E-2</v>
      </c>
      <c r="Z1650" s="141">
        <v>2944.9250055518</v>
      </c>
      <c r="AA1650" s="142">
        <v>6.3466217542735903E-2</v>
      </c>
      <c r="AB1650" s="143">
        <v>3038.6798761655</v>
      </c>
      <c r="AC1650" s="144">
        <v>6.4197334030600198E-2</v>
      </c>
    </row>
    <row r="1651" spans="1:29" x14ac:dyDescent="0.35">
      <c r="A1651" s="168" t="s">
        <v>1792</v>
      </c>
      <c r="B1651" s="141">
        <v>769.09238973187394</v>
      </c>
      <c r="C1651" s="142">
        <v>4.3123533329329299E-2</v>
      </c>
      <c r="D1651" s="143">
        <v>753.54717064423994</v>
      </c>
      <c r="E1651" s="144">
        <v>4.3292258158865997E-2</v>
      </c>
      <c r="F1651" s="141">
        <v>348.77535556068597</v>
      </c>
      <c r="G1651" s="142">
        <v>3.9466409777418901E-2</v>
      </c>
      <c r="H1651" s="143">
        <v>342.57113135892502</v>
      </c>
      <c r="I1651" s="144">
        <v>4.0220915460765602E-2</v>
      </c>
      <c r="J1651" s="141">
        <v>65.833048987724808</v>
      </c>
      <c r="K1651" s="142">
        <v>3.8403644427261803E-2</v>
      </c>
      <c r="L1651" s="143">
        <v>69.231203415246995</v>
      </c>
      <c r="M1651" s="144">
        <v>3.8792230606018399E-2</v>
      </c>
      <c r="N1651" s="141">
        <v>2456.9016524195599</v>
      </c>
      <c r="O1651" s="142">
        <v>2.50456341288906E-2</v>
      </c>
      <c r="P1651" s="143">
        <v>2424.86636871155</v>
      </c>
      <c r="Q1651" s="144">
        <v>2.54575021763081E-2</v>
      </c>
      <c r="R1651" s="141">
        <v>1448.6120492657399</v>
      </c>
      <c r="S1651" s="142">
        <v>5.0801855081418101E-2</v>
      </c>
      <c r="T1651" s="143">
        <v>1404.9594104776102</v>
      </c>
      <c r="U1651" s="144">
        <v>5.3238386881138897E-2</v>
      </c>
      <c r="V1651" s="141">
        <v>6378.2692939211593</v>
      </c>
      <c r="W1651" s="142">
        <v>6.2223800019144203E-2</v>
      </c>
      <c r="X1651" s="143">
        <v>6206.57777172224</v>
      </c>
      <c r="Y1651" s="144">
        <v>6.2750868402391496E-2</v>
      </c>
      <c r="Z1651" s="141">
        <v>2326.4357981458502</v>
      </c>
      <c r="AA1651" s="142">
        <v>6.3130816929029304E-2</v>
      </c>
      <c r="AB1651" s="143">
        <v>2372.29962837215</v>
      </c>
      <c r="AC1651" s="144">
        <v>6.4136114718541803E-2</v>
      </c>
    </row>
    <row r="1652" spans="1:29" x14ac:dyDescent="0.35">
      <c r="A1652" s="168" t="s">
        <v>1793</v>
      </c>
      <c r="B1652" s="141">
        <v>765.74790927799302</v>
      </c>
      <c r="C1652" s="142">
        <v>4.3648903787234301E-2</v>
      </c>
      <c r="D1652" s="143">
        <v>750.32387931377605</v>
      </c>
      <c r="E1652" s="144">
        <v>4.3697880010914701E-2</v>
      </c>
      <c r="F1652" s="141">
        <v>370.67444735914603</v>
      </c>
      <c r="G1652" s="142">
        <v>3.9322934096339503E-2</v>
      </c>
      <c r="H1652" s="143">
        <v>367.48456649509899</v>
      </c>
      <c r="I1652" s="144">
        <v>4.0124856399283801E-2</v>
      </c>
      <c r="J1652" s="141">
        <v>40.398480360132403</v>
      </c>
      <c r="K1652" s="142">
        <v>3.8264032309736899E-2</v>
      </c>
      <c r="L1652" s="143">
        <v>41.256687308050999</v>
      </c>
      <c r="M1652" s="144">
        <v>3.86995836530062E-2</v>
      </c>
      <c r="N1652" s="141">
        <v>2427.9243134513399</v>
      </c>
      <c r="O1652" s="142">
        <v>2.6094795457710301E-2</v>
      </c>
      <c r="P1652" s="143">
        <v>2381.4672664406698</v>
      </c>
      <c r="Q1652" s="144">
        <v>2.66093273796515E-2</v>
      </c>
      <c r="R1652" s="141">
        <v>1439.10116089957</v>
      </c>
      <c r="S1652" s="142">
        <v>5.2271018247124802E-2</v>
      </c>
      <c r="T1652" s="143">
        <v>1394.8117026971099</v>
      </c>
      <c r="U1652" s="144">
        <v>5.4836142097971698E-2</v>
      </c>
      <c r="V1652" s="141">
        <v>6828.2583722640202</v>
      </c>
      <c r="W1652" s="142">
        <v>6.3719104336083202E-2</v>
      </c>
      <c r="X1652" s="143">
        <v>6690.7814378571002</v>
      </c>
      <c r="Y1652" s="144">
        <v>6.40434948290175E-2</v>
      </c>
      <c r="Z1652" s="141">
        <v>1305.1209559879101</v>
      </c>
      <c r="AA1652" s="142">
        <v>6.4647917830241194E-2</v>
      </c>
      <c r="AB1652" s="143">
        <v>1275.2013568413699</v>
      </c>
      <c r="AC1652" s="144">
        <v>6.5457276303982903E-2</v>
      </c>
    </row>
    <row r="1653" spans="1:29" x14ac:dyDescent="0.35">
      <c r="A1653" s="168" t="s">
        <v>1794</v>
      </c>
      <c r="B1653" s="141">
        <v>773.7867880249911</v>
      </c>
      <c r="C1653" s="142">
        <v>4.2895021474710103E-2</v>
      </c>
      <c r="D1653" s="143">
        <v>757.43143741834001</v>
      </c>
      <c r="E1653" s="144">
        <v>4.2671578963437297E-2</v>
      </c>
      <c r="F1653" s="141">
        <v>428.882818927438</v>
      </c>
      <c r="G1653" s="142">
        <v>3.8140854951431997E-2</v>
      </c>
      <c r="H1653" s="143">
        <v>425.196070711456</v>
      </c>
      <c r="I1653" s="144">
        <v>3.8788096148284303E-2</v>
      </c>
      <c r="J1653" s="141">
        <v>3.5489200268232</v>
      </c>
      <c r="K1653" s="142">
        <v>3.71137846074013E-2</v>
      </c>
      <c r="L1653" s="143">
        <v>2.9278969653625802</v>
      </c>
      <c r="M1653" s="144">
        <v>3.7410306386994802E-2</v>
      </c>
      <c r="N1653" s="141">
        <v>2537.0519337516903</v>
      </c>
      <c r="O1653" s="142">
        <v>2.71083979001874E-2</v>
      </c>
      <c r="P1653" s="143">
        <v>2476.1528267909298</v>
      </c>
      <c r="Q1653" s="144">
        <v>2.7819168007937399E-2</v>
      </c>
      <c r="R1653" s="141">
        <v>1493.3641653329701</v>
      </c>
      <c r="S1653" s="142">
        <v>5.3710919618038797E-2</v>
      </c>
      <c r="T1653" s="143">
        <v>1451.2672930736601</v>
      </c>
      <c r="U1653" s="144">
        <v>5.6305398961992402E-2</v>
      </c>
      <c r="V1653" s="141">
        <v>7972.1590390617503</v>
      </c>
      <c r="W1653" s="142">
        <v>6.55358531875605E-2</v>
      </c>
      <c r="X1653" s="143">
        <v>7837.5626884912199</v>
      </c>
      <c r="Y1653" s="144">
        <v>6.5625787615772604E-2</v>
      </c>
      <c r="Z1653" s="141">
        <v>119.933879916796</v>
      </c>
      <c r="AA1653" s="142">
        <v>6.6491148862633007E-2</v>
      </c>
      <c r="AB1653" s="143">
        <v>104.209211909921</v>
      </c>
      <c r="AC1653" s="144">
        <v>6.7074498730912299E-2</v>
      </c>
    </row>
    <row r="1654" spans="1:29" x14ac:dyDescent="0.35">
      <c r="A1654" s="168" t="s">
        <v>1795</v>
      </c>
      <c r="B1654" s="141">
        <v>769.320183378058</v>
      </c>
      <c r="C1654" s="142">
        <v>3.9222758128725103E-2</v>
      </c>
      <c r="D1654" s="143">
        <v>756.80706786834298</v>
      </c>
      <c r="E1654" s="144">
        <v>3.9294161379156901E-2</v>
      </c>
      <c r="F1654" s="141">
        <v>470.63302969082599</v>
      </c>
      <c r="G1654" s="142">
        <v>3.5715292515271599E-2</v>
      </c>
      <c r="H1654" s="143">
        <v>465.86406529824399</v>
      </c>
      <c r="I1654" s="144">
        <v>3.6543942967528699E-2</v>
      </c>
      <c r="J1654" s="141">
        <v>0</v>
      </c>
      <c r="K1654" s="142">
        <v>3.4753538568813601E-2</v>
      </c>
      <c r="L1654" s="143">
        <v>0</v>
      </c>
      <c r="M1654" s="144">
        <v>3.5245867643972702E-2</v>
      </c>
      <c r="N1654" s="141">
        <v>3038.9212136194801</v>
      </c>
      <c r="O1654" s="142">
        <v>2.75487557004707E-2</v>
      </c>
      <c r="P1654" s="143">
        <v>2988.6908042370501</v>
      </c>
      <c r="Q1654" s="144">
        <v>2.8724365915202301E-2</v>
      </c>
      <c r="R1654" s="141">
        <v>1728.0674218689301</v>
      </c>
      <c r="S1654" s="142">
        <v>5.3064395676479199E-2</v>
      </c>
      <c r="T1654" s="143">
        <v>1678.89035389624</v>
      </c>
      <c r="U1654" s="144">
        <v>5.6064497196599297E-2</v>
      </c>
      <c r="V1654" s="141">
        <v>9195.2665928597689</v>
      </c>
      <c r="W1654" s="142">
        <v>6.5677655108378599E-2</v>
      </c>
      <c r="X1654" s="143">
        <v>9069.1254927951813</v>
      </c>
      <c r="Y1654" s="144">
        <v>6.6337838851854694E-2</v>
      </c>
      <c r="Z1654" s="141">
        <v>0</v>
      </c>
      <c r="AA1654" s="142">
        <v>6.6635017785787801E-2</v>
      </c>
      <c r="AB1654" s="143">
        <v>0</v>
      </c>
      <c r="AC1654" s="144">
        <v>6.7802268735145499E-2</v>
      </c>
    </row>
    <row r="1655" spans="1:29" x14ac:dyDescent="0.35">
      <c r="A1655" s="168" t="s">
        <v>1796</v>
      </c>
      <c r="B1655" s="141">
        <v>738.42698439313597</v>
      </c>
      <c r="C1655" s="142">
        <v>3.3618223586890199E-2</v>
      </c>
      <c r="D1655" s="143">
        <v>735.80644236459898</v>
      </c>
      <c r="E1655" s="144">
        <v>3.4068447598879101E-2</v>
      </c>
      <c r="F1655" s="141">
        <v>462.85857369132498</v>
      </c>
      <c r="G1655" s="142">
        <v>3.2763029153636998E-2</v>
      </c>
      <c r="H1655" s="143">
        <v>462.29927931338102</v>
      </c>
      <c r="I1655" s="144">
        <v>3.3748019061930798E-2</v>
      </c>
      <c r="J1655" s="141">
        <v>0</v>
      </c>
      <c r="K1655" s="142">
        <v>3.1880774792344801E-2</v>
      </c>
      <c r="L1655" s="143">
        <v>0</v>
      </c>
      <c r="M1655" s="144">
        <v>3.2549257592701303E-2</v>
      </c>
      <c r="N1655" s="141">
        <v>3585.8448606112102</v>
      </c>
      <c r="O1655" s="142">
        <v>2.7927402305353299E-2</v>
      </c>
      <c r="P1655" s="143">
        <v>3516.1360708902798</v>
      </c>
      <c r="Q1655" s="144">
        <v>2.9813886118703101E-2</v>
      </c>
      <c r="R1655" s="141">
        <v>1975.3550635184999</v>
      </c>
      <c r="S1655" s="142">
        <v>5.17720813134614E-2</v>
      </c>
      <c r="T1655" s="143">
        <v>1915.44794026768</v>
      </c>
      <c r="U1655" s="144">
        <v>5.5042234601069703E-2</v>
      </c>
      <c r="V1655" s="141">
        <v>10274.4912756088</v>
      </c>
      <c r="W1655" s="142">
        <v>6.3834915090311903E-2</v>
      </c>
      <c r="X1655" s="143">
        <v>10211.118162434099</v>
      </c>
      <c r="Y1655" s="144">
        <v>6.4845276884140296E-2</v>
      </c>
      <c r="Z1655" s="141">
        <v>0</v>
      </c>
      <c r="AA1655" s="142">
        <v>6.4765416721684094E-2</v>
      </c>
      <c r="AB1655" s="143">
        <v>0</v>
      </c>
      <c r="AC1655" s="144">
        <v>6.6276757964967598E-2</v>
      </c>
    </row>
    <row r="1656" spans="1:29" x14ac:dyDescent="0.35">
      <c r="A1656" s="168" t="s">
        <v>1797</v>
      </c>
      <c r="B1656" s="141">
        <v>680.82525711246001</v>
      </c>
      <c r="C1656" s="142">
        <v>2.9820553249322802E-2</v>
      </c>
      <c r="D1656" s="143">
        <v>686.58868020210491</v>
      </c>
      <c r="E1656" s="144">
        <v>3.04604711081615E-2</v>
      </c>
      <c r="F1656" s="141">
        <v>418.35298368987696</v>
      </c>
      <c r="G1656" s="142">
        <v>3.09463933580875E-2</v>
      </c>
      <c r="H1656" s="143">
        <v>422.35376848725002</v>
      </c>
      <c r="I1656" s="144">
        <v>3.1984119485412799E-2</v>
      </c>
      <c r="J1656" s="141">
        <v>3.81296341560782</v>
      </c>
      <c r="K1656" s="142">
        <v>3.0113058003825698E-2</v>
      </c>
      <c r="L1656" s="143">
        <v>4.0884404588952794</v>
      </c>
      <c r="M1656" s="144">
        <v>3.0848013392904602E-2</v>
      </c>
      <c r="N1656" s="141">
        <v>3366.0440323707098</v>
      </c>
      <c r="O1656" s="142">
        <v>2.73155527420402E-2</v>
      </c>
      <c r="P1656" s="143">
        <v>3286.1821460245201</v>
      </c>
      <c r="Q1656" s="144">
        <v>2.8707434540417499E-2</v>
      </c>
      <c r="R1656" s="141">
        <v>1871.2462064056599</v>
      </c>
      <c r="S1656" s="142">
        <v>5.0400224868754298E-2</v>
      </c>
      <c r="T1656" s="143">
        <v>1822.6501752625302</v>
      </c>
      <c r="U1656" s="144">
        <v>5.3418611200912403E-2</v>
      </c>
      <c r="V1656" s="141">
        <v>9667.2560783030294</v>
      </c>
      <c r="W1656" s="142">
        <v>6.05352761093828E-2</v>
      </c>
      <c r="X1656" s="143">
        <v>9658.323874924039</v>
      </c>
      <c r="Y1656" s="144">
        <v>6.1604586103587003E-2</v>
      </c>
      <c r="Z1656" s="141">
        <v>170.64451763192702</v>
      </c>
      <c r="AA1656" s="142">
        <v>6.14176799333035E-2</v>
      </c>
      <c r="AB1656" s="143">
        <v>156.503788018975</v>
      </c>
      <c r="AC1656" s="144">
        <v>6.2964527856276903E-2</v>
      </c>
    </row>
    <row r="1657" spans="1:29" x14ac:dyDescent="0.35">
      <c r="A1657" s="168" t="s">
        <v>1798</v>
      </c>
      <c r="B1657" s="141">
        <v>645.34221920585401</v>
      </c>
      <c r="C1657" s="142">
        <v>2.7667236858764099E-2</v>
      </c>
      <c r="D1657" s="143">
        <v>658.25967267074009</v>
      </c>
      <c r="E1657" s="144">
        <v>2.8398782793470499E-2</v>
      </c>
      <c r="F1657" s="141">
        <v>372.76279359809797</v>
      </c>
      <c r="G1657" s="142">
        <v>2.93223289050548E-2</v>
      </c>
      <c r="H1657" s="143">
        <v>377.53214542904504</v>
      </c>
      <c r="I1657" s="144">
        <v>3.0354088640322199E-2</v>
      </c>
      <c r="J1657" s="141">
        <v>33.293439369472296</v>
      </c>
      <c r="K1657" s="142">
        <v>2.8532726929046501E-2</v>
      </c>
      <c r="L1657" s="143">
        <v>33.683380838483998</v>
      </c>
      <c r="M1657" s="144">
        <v>2.9275882780925799E-2</v>
      </c>
      <c r="N1657" s="141">
        <v>2924.7883201662398</v>
      </c>
      <c r="O1657" s="142">
        <v>2.4360987782685001E-2</v>
      </c>
      <c r="P1657" s="143">
        <v>2882.7954714145703</v>
      </c>
      <c r="Q1657" s="144">
        <v>2.5256429790783599E-2</v>
      </c>
      <c r="R1657" s="141">
        <v>1675.6826229818701</v>
      </c>
      <c r="S1657" s="142">
        <v>4.6453560353902301E-2</v>
      </c>
      <c r="T1657" s="143">
        <v>1651.1786965246999</v>
      </c>
      <c r="U1657" s="144">
        <v>4.9414287758950501E-2</v>
      </c>
      <c r="V1657" s="141">
        <v>8308.9833608878489</v>
      </c>
      <c r="W1657" s="142">
        <v>5.5230709574887599E-2</v>
      </c>
      <c r="X1657" s="143">
        <v>8351.1031322750405</v>
      </c>
      <c r="Y1657" s="144">
        <v>5.6341120656751301E-2</v>
      </c>
      <c r="Z1657" s="141">
        <v>1476.5141246299399</v>
      </c>
      <c r="AA1657" s="142">
        <v>5.6035790388241503E-2</v>
      </c>
      <c r="AB1657" s="143">
        <v>1466.45963679294</v>
      </c>
      <c r="AC1657" s="144">
        <v>5.7584869656957603E-2</v>
      </c>
    </row>
    <row r="1658" spans="1:29" x14ac:dyDescent="0.35">
      <c r="A1658" s="168" t="s">
        <v>1799</v>
      </c>
      <c r="B1658" s="141">
        <v>615.09326236524703</v>
      </c>
      <c r="C1658" s="142">
        <v>2.6343106394032902E-2</v>
      </c>
      <c r="D1658" s="143">
        <v>630.50246211723004</v>
      </c>
      <c r="E1658" s="144">
        <v>2.7160062330598499E-2</v>
      </c>
      <c r="F1658" s="141">
        <v>285.08213761553304</v>
      </c>
      <c r="G1658" s="142">
        <v>2.8199623829928099E-2</v>
      </c>
      <c r="H1658" s="143">
        <v>290.79303112066503</v>
      </c>
      <c r="I1658" s="144">
        <v>2.9410793305126099E-2</v>
      </c>
      <c r="J1658" s="141">
        <v>126.26714502684901</v>
      </c>
      <c r="K1658" s="142">
        <v>2.7440254450677899E-2</v>
      </c>
      <c r="L1658" s="143">
        <v>127.412859526842</v>
      </c>
      <c r="M1658" s="144">
        <v>2.83660941857805E-2</v>
      </c>
      <c r="N1658" s="141">
        <v>2494.4324068671103</v>
      </c>
      <c r="O1658" s="142">
        <v>2.1304761616162599E-2</v>
      </c>
      <c r="P1658" s="143">
        <v>2484.5485935695801</v>
      </c>
      <c r="Q1658" s="144">
        <v>2.21800085576047E-2</v>
      </c>
      <c r="R1658" s="141">
        <v>1485.9469858857701</v>
      </c>
      <c r="S1658" s="142">
        <v>4.2623489129925501E-2</v>
      </c>
      <c r="T1658" s="143">
        <v>1486.59314587118</v>
      </c>
      <c r="U1658" s="144">
        <v>4.5571760835750902E-2</v>
      </c>
      <c r="V1658" s="141">
        <v>6274.8258267092206</v>
      </c>
      <c r="W1658" s="142">
        <v>5.0869778001500998E-2</v>
      </c>
      <c r="X1658" s="143">
        <v>6488.1628427241294</v>
      </c>
      <c r="Y1658" s="144">
        <v>5.2229971991044302E-2</v>
      </c>
      <c r="Z1658" s="141">
        <v>4732.3677525337998</v>
      </c>
      <c r="AA1658" s="142">
        <v>5.1611290876562702E-2</v>
      </c>
      <c r="AB1658" s="143">
        <v>4595.3495262106308</v>
      </c>
      <c r="AC1658" s="144">
        <v>5.3382966015433998E-2</v>
      </c>
    </row>
    <row r="1659" spans="1:29" x14ac:dyDescent="0.35">
      <c r="A1659" s="168" t="s">
        <v>1800</v>
      </c>
      <c r="B1659" s="141">
        <v>591.10664618863302</v>
      </c>
      <c r="C1659" s="142">
        <v>2.5396821350996499E-2</v>
      </c>
      <c r="D1659" s="143">
        <v>606.79962146635398</v>
      </c>
      <c r="E1659" s="144">
        <v>2.62003846115136E-2</v>
      </c>
      <c r="F1659" s="141">
        <v>161.307447622913</v>
      </c>
      <c r="G1659" s="142">
        <v>2.8263856284221098E-2</v>
      </c>
      <c r="H1659" s="143">
        <v>170.98013298744002</v>
      </c>
      <c r="I1659" s="144">
        <v>2.96403391770295E-2</v>
      </c>
      <c r="J1659" s="141">
        <v>264.212596640909</v>
      </c>
      <c r="K1659" s="142">
        <v>2.7502757230871699E-2</v>
      </c>
      <c r="L1659" s="143">
        <v>259.106004610681</v>
      </c>
      <c r="M1659" s="144">
        <v>2.8587486371799298E-2</v>
      </c>
      <c r="N1659" s="141">
        <v>2102.1693051659799</v>
      </c>
      <c r="O1659" s="142">
        <v>1.8269981929738301E-2</v>
      </c>
      <c r="P1659" s="143">
        <v>2119.0214391403397</v>
      </c>
      <c r="Q1659" s="144">
        <v>1.9170627040411999E-2</v>
      </c>
      <c r="R1659" s="141">
        <v>1327.9884016231301</v>
      </c>
      <c r="S1659" s="142">
        <v>3.90895632358947E-2</v>
      </c>
      <c r="T1659" s="143">
        <v>1349.8807631464801</v>
      </c>
      <c r="U1659" s="144">
        <v>4.1963294370260001E-2</v>
      </c>
      <c r="V1659" s="141">
        <v>3533.16655577031</v>
      </c>
      <c r="W1659" s="142">
        <v>4.9520467582308998E-2</v>
      </c>
      <c r="X1659" s="143">
        <v>3800.3154757551301</v>
      </c>
      <c r="Y1659" s="144">
        <v>5.1405406387513002E-2</v>
      </c>
      <c r="Z1659" s="141">
        <v>9561.0403975628888</v>
      </c>
      <c r="AA1659" s="142">
        <v>5.0242311980573898E-2</v>
      </c>
      <c r="AB1659" s="143">
        <v>9140.6783940864898</v>
      </c>
      <c r="AC1659" s="144">
        <v>5.2540197851622797E-2</v>
      </c>
    </row>
    <row r="1660" spans="1:29" x14ac:dyDescent="0.35">
      <c r="A1660" s="168" t="s">
        <v>1801</v>
      </c>
      <c r="B1660" s="141">
        <v>577.86503022546901</v>
      </c>
      <c r="C1660" s="142">
        <v>2.49448303397923E-2</v>
      </c>
      <c r="D1660" s="143">
        <v>595.97911685927306</v>
      </c>
      <c r="E1660" s="144">
        <v>2.56997978974935E-2</v>
      </c>
      <c r="F1660" s="141">
        <v>103.110254548594</v>
      </c>
      <c r="G1660" s="142">
        <v>2.8722763794195999E-2</v>
      </c>
      <c r="H1660" s="143">
        <v>111.952399057161</v>
      </c>
      <c r="I1660" s="144">
        <v>2.99990254750023E-2</v>
      </c>
      <c r="J1660" s="141">
        <v>315.79252683309102</v>
      </c>
      <c r="K1660" s="142">
        <v>2.79493071181676E-2</v>
      </c>
      <c r="L1660" s="143">
        <v>312.649792829663</v>
      </c>
      <c r="M1660" s="144">
        <v>2.8933431794144399E-2</v>
      </c>
      <c r="N1660" s="141">
        <v>1806.6824549274399</v>
      </c>
      <c r="O1660" s="142">
        <v>1.63910127667381E-2</v>
      </c>
      <c r="P1660" s="143">
        <v>1818.67478801729</v>
      </c>
      <c r="Q1660" s="144">
        <v>1.7256443009986099E-2</v>
      </c>
      <c r="R1660" s="141">
        <v>1218.2809433116802</v>
      </c>
      <c r="S1660" s="142">
        <v>3.8079630191149703E-2</v>
      </c>
      <c r="T1660" s="143">
        <v>1257.4624031277799</v>
      </c>
      <c r="U1660" s="144">
        <v>4.0927686235331301E-2</v>
      </c>
      <c r="V1660" s="141">
        <v>2387.08923967703</v>
      </c>
      <c r="W1660" s="142">
        <v>5.14279619421305E-2</v>
      </c>
      <c r="X1660" s="143">
        <v>2695.1274797104697</v>
      </c>
      <c r="Y1660" s="144">
        <v>5.2941984354331201E-2</v>
      </c>
      <c r="Z1660" s="141">
        <v>10413.542107544799</v>
      </c>
      <c r="AA1660" s="142">
        <v>5.21776112902591E-2</v>
      </c>
      <c r="AB1660" s="143">
        <v>9932.4273586515392</v>
      </c>
      <c r="AC1660" s="144">
        <v>5.4110696288742099E-2</v>
      </c>
    </row>
    <row r="1661" spans="1:29" x14ac:dyDescent="0.35">
      <c r="A1661" s="168" t="s">
        <v>1802</v>
      </c>
      <c r="B1661" s="141">
        <v>568.49647887011997</v>
      </c>
      <c r="C1661" s="142">
        <v>2.5601037836079098E-2</v>
      </c>
      <c r="D1661" s="143">
        <v>586.80525924449398</v>
      </c>
      <c r="E1661" s="144">
        <v>2.64030117578321E-2</v>
      </c>
      <c r="F1661" s="141">
        <v>62.295974786015094</v>
      </c>
      <c r="G1661" s="142">
        <v>3.0065235241807299E-2</v>
      </c>
      <c r="H1661" s="143">
        <v>67.424231963617601</v>
      </c>
      <c r="I1661" s="144">
        <v>3.14954919971034E-2</v>
      </c>
      <c r="J1661" s="141">
        <v>350.96585328037895</v>
      </c>
      <c r="K1661" s="142">
        <v>2.9255628022921198E-2</v>
      </c>
      <c r="L1661" s="143">
        <v>354.12992375722303</v>
      </c>
      <c r="M1661" s="144">
        <v>3.0376742413868101E-2</v>
      </c>
      <c r="N1661" s="141">
        <v>1608.94851809699</v>
      </c>
      <c r="O1661" s="142">
        <v>1.5473023520474199E-2</v>
      </c>
      <c r="P1661" s="143">
        <v>1633.5114722062801</v>
      </c>
      <c r="Q1661" s="144">
        <v>1.63182104768161E-2</v>
      </c>
      <c r="R1661" s="141">
        <v>1142.8391959253099</v>
      </c>
      <c r="S1661" s="142">
        <v>3.8983361400967698E-2</v>
      </c>
      <c r="T1661" s="143">
        <v>1192.0556133546402</v>
      </c>
      <c r="U1661" s="144">
        <v>4.1855274793123301E-2</v>
      </c>
      <c r="V1661" s="141">
        <v>1420.94988288282</v>
      </c>
      <c r="W1661" s="142">
        <v>5.4388914400492497E-2</v>
      </c>
      <c r="X1661" s="143">
        <v>1609.0898400139799</v>
      </c>
      <c r="Y1661" s="144">
        <v>5.6197367245574198E-2</v>
      </c>
      <c r="Z1661" s="141">
        <v>10696.6719527732</v>
      </c>
      <c r="AA1661" s="142">
        <v>5.5181724628353197E-2</v>
      </c>
      <c r="AB1661" s="143">
        <v>10475.825830151602</v>
      </c>
      <c r="AC1661" s="144">
        <v>5.7437942841358502E-2</v>
      </c>
    </row>
    <row r="1662" spans="1:29" x14ac:dyDescent="0.35">
      <c r="A1662" s="168" t="s">
        <v>1803</v>
      </c>
      <c r="B1662" s="141">
        <v>563.01542569831395</v>
      </c>
      <c r="C1662" s="142">
        <v>2.59584611484899E-2</v>
      </c>
      <c r="D1662" s="143">
        <v>582.275162264095</v>
      </c>
      <c r="E1662" s="144">
        <v>2.6813096468767901E-2</v>
      </c>
      <c r="F1662" s="141">
        <v>13.6762141067494</v>
      </c>
      <c r="G1662" s="142">
        <v>3.1757445743100597E-2</v>
      </c>
      <c r="H1662" s="143">
        <v>15.040500624466301</v>
      </c>
      <c r="I1662" s="144">
        <v>3.3340198270566897E-2</v>
      </c>
      <c r="J1662" s="141">
        <v>397.20328266697902</v>
      </c>
      <c r="K1662" s="142">
        <v>3.0902270085228299E-2</v>
      </c>
      <c r="L1662" s="143">
        <v>405.20519416141303</v>
      </c>
      <c r="M1662" s="144">
        <v>3.2155922980515603E-2</v>
      </c>
      <c r="N1662" s="141">
        <v>1483.41040813173</v>
      </c>
      <c r="O1662" s="142">
        <v>1.51612960502207E-2</v>
      </c>
      <c r="P1662" s="143">
        <v>1513.57038762756</v>
      </c>
      <c r="Q1662" s="144">
        <v>1.6134390031202501E-2</v>
      </c>
      <c r="R1662" s="141">
        <v>1108.9158901456599</v>
      </c>
      <c r="S1662" s="142">
        <v>4.00688894994096E-2</v>
      </c>
      <c r="T1662" s="143">
        <v>1163.2423747509299</v>
      </c>
      <c r="U1662" s="144">
        <v>4.3046402626651402E-2</v>
      </c>
      <c r="V1662" s="141">
        <v>268.93307611231501</v>
      </c>
      <c r="W1662" s="142">
        <v>5.8154340703683298E-2</v>
      </c>
      <c r="X1662" s="143">
        <v>309.570675286935</v>
      </c>
      <c r="Y1662" s="144">
        <v>6.03029047729704E-2</v>
      </c>
      <c r="Z1662" s="141">
        <v>11154.3573890561</v>
      </c>
      <c r="AA1662" s="142">
        <v>5.90020383753979E-2</v>
      </c>
      <c r="AB1662" s="143">
        <v>11236.9437475675</v>
      </c>
      <c r="AC1662" s="144">
        <v>6.1634111476824301E-2</v>
      </c>
    </row>
    <row r="1663" spans="1:29" x14ac:dyDescent="0.35">
      <c r="A1663" s="168" t="s">
        <v>1804</v>
      </c>
      <c r="B1663" s="141">
        <v>566.15266977495003</v>
      </c>
      <c r="C1663" s="142">
        <v>2.62972313045035E-2</v>
      </c>
      <c r="D1663" s="143">
        <v>585.404313284144</v>
      </c>
      <c r="E1663" s="144">
        <v>2.7118419278424399E-2</v>
      </c>
      <c r="F1663" s="141">
        <v>4.8743765183198304</v>
      </c>
      <c r="G1663" s="142">
        <v>3.2230187821538699E-2</v>
      </c>
      <c r="H1663" s="143">
        <v>4.3642673008256194</v>
      </c>
      <c r="I1663" s="144">
        <v>3.3706744240580802E-2</v>
      </c>
      <c r="J1663" s="141">
        <v>389.75547419126002</v>
      </c>
      <c r="K1663" s="142">
        <v>3.1362281998866599E-2</v>
      </c>
      <c r="L1663" s="143">
        <v>401.62375802077401</v>
      </c>
      <c r="M1663" s="144">
        <v>3.2509448891937499E-2</v>
      </c>
      <c r="N1663" s="141">
        <v>1419.93470147126</v>
      </c>
      <c r="O1663" s="142">
        <v>1.51810730522413E-2</v>
      </c>
      <c r="P1663" s="143">
        <v>1451.8452608898701</v>
      </c>
      <c r="Q1663" s="144">
        <v>1.6074627438593302E-2</v>
      </c>
      <c r="R1663" s="141">
        <v>1107.1951056198502</v>
      </c>
      <c r="S1663" s="142">
        <v>4.08938502935913E-2</v>
      </c>
      <c r="T1663" s="143">
        <v>1169.9098546187502</v>
      </c>
      <c r="U1663" s="144">
        <v>4.4006896698327302E-2</v>
      </c>
      <c r="V1663" s="141">
        <v>99.686068764955195</v>
      </c>
      <c r="W1663" s="142">
        <v>5.9003626570568603E-2</v>
      </c>
      <c r="X1663" s="143">
        <v>95.394105090842501</v>
      </c>
      <c r="Y1663" s="144">
        <v>6.1179471227325401E-2</v>
      </c>
      <c r="Z1663" s="141">
        <v>9705.9777148589401</v>
      </c>
      <c r="AA1663" s="142">
        <v>5.9863704017262598E-2</v>
      </c>
      <c r="AB1663" s="143">
        <v>9987.1291206181504</v>
      </c>
      <c r="AC1663" s="144">
        <v>6.2530028427557699E-2</v>
      </c>
    </row>
    <row r="1664" spans="1:29" x14ac:dyDescent="0.35">
      <c r="A1664" s="168" t="s">
        <v>1805</v>
      </c>
      <c r="B1664" s="141">
        <v>569.60852377528499</v>
      </c>
      <c r="C1664" s="142">
        <v>2.6352093147572701E-2</v>
      </c>
      <c r="D1664" s="143">
        <v>588.29272424627902</v>
      </c>
      <c r="E1664" s="144">
        <v>2.7212314120574999E-2</v>
      </c>
      <c r="F1664" s="141">
        <v>5.1045546613128101</v>
      </c>
      <c r="G1664" s="142">
        <v>3.1982251037278003E-2</v>
      </c>
      <c r="H1664" s="143">
        <v>4.5371931475782503</v>
      </c>
      <c r="I1664" s="144">
        <v>3.3504592524430603E-2</v>
      </c>
      <c r="J1664" s="141">
        <v>375.39982748758297</v>
      </c>
      <c r="K1664" s="142">
        <v>3.1121021743452201E-2</v>
      </c>
      <c r="L1664" s="143">
        <v>388.62631157368702</v>
      </c>
      <c r="M1664" s="144">
        <v>3.2314477795420397E-2</v>
      </c>
      <c r="N1664" s="141">
        <v>1403.5668571777501</v>
      </c>
      <c r="O1664" s="142">
        <v>1.51918446873985E-2</v>
      </c>
      <c r="P1664" s="143">
        <v>1441.3381588528798</v>
      </c>
      <c r="Q1664" s="144">
        <v>1.61947782888914E-2</v>
      </c>
      <c r="R1664" s="141">
        <v>1116.52870656455</v>
      </c>
      <c r="S1664" s="142">
        <v>4.1708664794833601E-2</v>
      </c>
      <c r="T1664" s="143">
        <v>1178.0939147280301</v>
      </c>
      <c r="U1664" s="144">
        <v>4.4911096593662797E-2</v>
      </c>
      <c r="V1664" s="141">
        <v>107.325889524557</v>
      </c>
      <c r="W1664" s="142">
        <v>5.8262623568766797E-2</v>
      </c>
      <c r="X1664" s="143">
        <v>92.653825826699389</v>
      </c>
      <c r="Y1664" s="144">
        <v>6.0548395896733498E-2</v>
      </c>
      <c r="Z1664" s="141">
        <v>8813.2317074400598</v>
      </c>
      <c r="AA1664" s="142">
        <v>5.9111899646005397E-2</v>
      </c>
      <c r="AB1664" s="143">
        <v>9169.7952860968308</v>
      </c>
      <c r="AC1664" s="144">
        <v>6.18850218988935E-2</v>
      </c>
    </row>
    <row r="1665" spans="1:29" x14ac:dyDescent="0.35">
      <c r="A1665" s="168" t="s">
        <v>1806</v>
      </c>
      <c r="B1665" s="141">
        <v>581.77041514454095</v>
      </c>
      <c r="C1665" s="142">
        <v>2.63904058030647E-2</v>
      </c>
      <c r="D1665" s="143">
        <v>602.50591399270206</v>
      </c>
      <c r="E1665" s="144">
        <v>2.7200497743509799E-2</v>
      </c>
      <c r="F1665" s="141">
        <v>16.806244828825797</v>
      </c>
      <c r="G1665" s="142">
        <v>3.1645746474897603E-2</v>
      </c>
      <c r="H1665" s="143">
        <v>16.3671258034095</v>
      </c>
      <c r="I1665" s="144">
        <v>3.3182296750328098E-2</v>
      </c>
      <c r="J1665" s="141">
        <v>362.36331690946304</v>
      </c>
      <c r="K1665" s="142">
        <v>3.0793578694168201E-2</v>
      </c>
      <c r="L1665" s="143">
        <v>376.06987846430701</v>
      </c>
      <c r="M1665" s="144">
        <v>3.2003630271213099E-2</v>
      </c>
      <c r="N1665" s="141">
        <v>1434.36657811839</v>
      </c>
      <c r="O1665" s="142">
        <v>1.54419138774637E-2</v>
      </c>
      <c r="P1665" s="143">
        <v>1474.2428924379301</v>
      </c>
      <c r="Q1665" s="144">
        <v>1.6517127594048199E-2</v>
      </c>
      <c r="R1665" s="141">
        <v>1162.8310285356501</v>
      </c>
      <c r="S1665" s="142">
        <v>4.2725895047910002E-2</v>
      </c>
      <c r="T1665" s="143">
        <v>1229.93771434937</v>
      </c>
      <c r="U1665" s="144">
        <v>4.5896882068016898E-2</v>
      </c>
      <c r="V1665" s="141">
        <v>354.55926327733499</v>
      </c>
      <c r="W1665" s="142">
        <v>5.9488174655489702E-2</v>
      </c>
      <c r="X1665" s="143">
        <v>352.11899485149797</v>
      </c>
      <c r="Y1665" s="144">
        <v>6.1691449850141203E-2</v>
      </c>
      <c r="Z1665" s="141">
        <v>8516.4364073118395</v>
      </c>
      <c r="AA1665" s="142">
        <v>6.03553152083669E-2</v>
      </c>
      <c r="AB1665" s="143">
        <v>8848.6978802909798</v>
      </c>
      <c r="AC1665" s="144">
        <v>6.3053309148962094E-2</v>
      </c>
    </row>
    <row r="1666" spans="1:29" x14ac:dyDescent="0.35">
      <c r="A1666" s="168" t="s">
        <v>1807</v>
      </c>
      <c r="B1666" s="141">
        <v>604.46117611994703</v>
      </c>
      <c r="C1666" s="142">
        <v>2.6799188852590701E-2</v>
      </c>
      <c r="D1666" s="143">
        <v>629.14476884712997</v>
      </c>
      <c r="E1666" s="144">
        <v>2.7521253386849E-2</v>
      </c>
      <c r="F1666" s="141">
        <v>91.310539572030493</v>
      </c>
      <c r="G1666" s="142">
        <v>3.0745612406180501E-2</v>
      </c>
      <c r="H1666" s="143">
        <v>93.386627827390797</v>
      </c>
      <c r="I1666" s="144">
        <v>3.2178426652198402E-2</v>
      </c>
      <c r="J1666" s="141">
        <v>302.65309915060101</v>
      </c>
      <c r="K1666" s="142">
        <v>2.9917683751941801E-2</v>
      </c>
      <c r="L1666" s="143">
        <v>315.44499344705696</v>
      </c>
      <c r="M1666" s="144">
        <v>3.10354185858495E-2</v>
      </c>
      <c r="N1666" s="141">
        <v>1557.76368273905</v>
      </c>
      <c r="O1666" s="142">
        <v>1.60481375786297E-2</v>
      </c>
      <c r="P1666" s="143">
        <v>1591.3637872550798</v>
      </c>
      <c r="Q1666" s="144">
        <v>1.7001688988389701E-2</v>
      </c>
      <c r="R1666" s="141">
        <v>1260.6211639659</v>
      </c>
      <c r="S1666" s="142">
        <v>4.39731906379556E-2</v>
      </c>
      <c r="T1666" s="143">
        <v>1323.95401710395</v>
      </c>
      <c r="U1666" s="144">
        <v>4.7371881681421299E-2</v>
      </c>
      <c r="V1666" s="141">
        <v>1815.2255538083</v>
      </c>
      <c r="W1666" s="142">
        <v>6.1477714238589602E-2</v>
      </c>
      <c r="X1666" s="143">
        <v>1887.3334007946401</v>
      </c>
      <c r="Y1666" s="144">
        <v>6.3559944206203603E-2</v>
      </c>
      <c r="Z1666" s="141">
        <v>7298.8297008207301</v>
      </c>
      <c r="AA1666" s="142">
        <v>6.2373855688940397E-2</v>
      </c>
      <c r="AB1666" s="143">
        <v>7532.4807104674501</v>
      </c>
      <c r="AC1666" s="144">
        <v>6.4963051140146902E-2</v>
      </c>
    </row>
    <row r="1667" spans="1:29" x14ac:dyDescent="0.35">
      <c r="A1667" s="168" t="s">
        <v>1808</v>
      </c>
      <c r="B1667" s="141">
        <v>615.04181816166806</v>
      </c>
      <c r="C1667" s="142">
        <v>2.8473513725260899E-2</v>
      </c>
      <c r="D1667" s="143">
        <v>639.11650025034908</v>
      </c>
      <c r="E1667" s="144">
        <v>2.92403111137923E-2</v>
      </c>
      <c r="F1667" s="141">
        <v>302.6829540837</v>
      </c>
      <c r="G1667" s="142">
        <v>3.0087787502520901E-2</v>
      </c>
      <c r="H1667" s="143">
        <v>308.556092609953</v>
      </c>
      <c r="I1667" s="144">
        <v>3.1485921755054498E-2</v>
      </c>
      <c r="J1667" s="141">
        <v>118.532776857081</v>
      </c>
      <c r="K1667" s="142">
        <v>2.9277572988433899E-2</v>
      </c>
      <c r="L1667" s="143">
        <v>126.22549306372801</v>
      </c>
      <c r="M1667" s="144">
        <v>3.0367512115843799E-2</v>
      </c>
      <c r="N1667" s="141">
        <v>1824.6208760504398</v>
      </c>
      <c r="O1667" s="142">
        <v>1.70661713549244E-2</v>
      </c>
      <c r="P1667" s="143">
        <v>1867.2966161877398</v>
      </c>
      <c r="Q1667" s="144">
        <v>1.8124408214076099E-2</v>
      </c>
      <c r="R1667" s="141">
        <v>1423.4038647371901</v>
      </c>
      <c r="S1667" s="142">
        <v>4.62143190473642E-2</v>
      </c>
      <c r="T1667" s="143">
        <v>1478.34145076546</v>
      </c>
      <c r="U1667" s="144">
        <v>4.9799224527657303E-2</v>
      </c>
      <c r="V1667" s="141">
        <v>6473.4938617994094</v>
      </c>
      <c r="W1667" s="142">
        <v>6.1096795547662501E-2</v>
      </c>
      <c r="X1667" s="143">
        <v>6681.0481748744696</v>
      </c>
      <c r="Y1667" s="144">
        <v>6.3188097359873796E-2</v>
      </c>
      <c r="Z1667" s="141">
        <v>2602.3369431861802</v>
      </c>
      <c r="AA1667" s="142">
        <v>6.19873844651583E-2</v>
      </c>
      <c r="AB1667" s="143">
        <v>2744.3853016144799</v>
      </c>
      <c r="AC1667" s="144">
        <v>6.4582995650858593E-2</v>
      </c>
    </row>
    <row r="1668" spans="1:29" x14ac:dyDescent="0.35">
      <c r="A1668" s="168" t="s">
        <v>1809</v>
      </c>
      <c r="B1668" s="141">
        <v>633.36923845867</v>
      </c>
      <c r="C1668" s="142">
        <v>3.1290163115837898E-2</v>
      </c>
      <c r="D1668" s="143">
        <v>654.62249701390795</v>
      </c>
      <c r="E1668" s="144">
        <v>3.23490053717135E-2</v>
      </c>
      <c r="F1668" s="141">
        <v>441.32860766516399</v>
      </c>
      <c r="G1668" s="142">
        <v>3.1822643052218297E-2</v>
      </c>
      <c r="H1668" s="143">
        <v>450.165071731068</v>
      </c>
      <c r="I1668" s="144">
        <v>3.3212533260846E-2</v>
      </c>
      <c r="J1668" s="141">
        <v>0.53632735679763699</v>
      </c>
      <c r="K1668" s="142">
        <v>3.09657117382971E-2</v>
      </c>
      <c r="L1668" s="143">
        <v>0.68162228445273798</v>
      </c>
      <c r="M1668" s="144">
        <v>3.2032792752357403E-2</v>
      </c>
      <c r="N1668" s="141">
        <v>2266.8405871352102</v>
      </c>
      <c r="O1668" s="142">
        <v>1.9095624865151799E-2</v>
      </c>
      <c r="P1668" s="143">
        <v>2293.6211106087999</v>
      </c>
      <c r="Q1668" s="144">
        <v>2.0224340336921699E-2</v>
      </c>
      <c r="R1668" s="141">
        <v>1617.4392733745201</v>
      </c>
      <c r="S1668" s="142">
        <v>4.8069203471794997E-2</v>
      </c>
      <c r="T1668" s="143">
        <v>1647.5550980564401</v>
      </c>
      <c r="U1668" s="144">
        <v>5.1801861339459798E-2</v>
      </c>
      <c r="V1668" s="141">
        <v>9326.8067800223907</v>
      </c>
      <c r="W1668" s="142">
        <v>6.0495920099710901E-2</v>
      </c>
      <c r="X1668" s="143">
        <v>9666.5461849293897</v>
      </c>
      <c r="Y1668" s="144">
        <v>6.2511272358671599E-2</v>
      </c>
      <c r="Z1668" s="141">
        <v>19.0420174525308</v>
      </c>
      <c r="AA1668" s="142">
        <v>6.1377750243363602E-2</v>
      </c>
      <c r="AB1668" s="143">
        <v>19.469729349447903</v>
      </c>
      <c r="AC1668" s="144">
        <v>6.3891229512370806E-2</v>
      </c>
    </row>
    <row r="1669" spans="1:29" x14ac:dyDescent="0.35">
      <c r="A1669" s="168" t="s">
        <v>1810</v>
      </c>
      <c r="B1669" s="141">
        <v>662.55852545589505</v>
      </c>
      <c r="C1669" s="142">
        <v>3.6176097682052898E-2</v>
      </c>
      <c r="D1669" s="143">
        <v>669.89740874300901</v>
      </c>
      <c r="E1669" s="144">
        <v>3.7360135453093003E-2</v>
      </c>
      <c r="F1669" s="141">
        <v>435.51250373411</v>
      </c>
      <c r="G1669" s="142">
        <v>3.4883148538164398E-2</v>
      </c>
      <c r="H1669" s="143">
        <v>440.15629677730601</v>
      </c>
      <c r="I1669" s="144">
        <v>3.6487158582824003E-2</v>
      </c>
      <c r="J1669" s="141">
        <v>0</v>
      </c>
      <c r="K1669" s="142">
        <v>3.3943802857120002E-2</v>
      </c>
      <c r="L1669" s="143">
        <v>0</v>
      </c>
      <c r="M1669" s="144">
        <v>3.5191100294173501E-2</v>
      </c>
      <c r="N1669" s="141">
        <v>2709.84564195345</v>
      </c>
      <c r="O1669" s="142">
        <v>2.0604849672156301E-2</v>
      </c>
      <c r="P1669" s="143">
        <v>2683.5730592216996</v>
      </c>
      <c r="Q1669" s="144">
        <v>2.1536120712681201E-2</v>
      </c>
      <c r="R1669" s="141">
        <v>1779.3034771021601</v>
      </c>
      <c r="S1669" s="142">
        <v>4.9008627630245702E-2</v>
      </c>
      <c r="T1669" s="143">
        <v>1770.7903567643</v>
      </c>
      <c r="U1669" s="144">
        <v>5.2720932703145998E-2</v>
      </c>
      <c r="V1669" s="141">
        <v>9699.2902690808696</v>
      </c>
      <c r="W1669" s="142">
        <v>5.9847734433618301E-2</v>
      </c>
      <c r="X1669" s="143">
        <v>9891.832506663799</v>
      </c>
      <c r="Y1669" s="144">
        <v>6.1869899144989499E-2</v>
      </c>
      <c r="Z1669" s="141">
        <v>0</v>
      </c>
      <c r="AA1669" s="142">
        <v>6.07201161771459E-2</v>
      </c>
      <c r="AB1669" s="143">
        <v>0</v>
      </c>
      <c r="AC1669" s="144">
        <v>6.3235697771418103E-2</v>
      </c>
    </row>
    <row r="1670" spans="1:29" x14ac:dyDescent="0.35">
      <c r="A1670" s="168" t="s">
        <v>1811</v>
      </c>
      <c r="B1670" s="141">
        <v>686.96657014643006</v>
      </c>
      <c r="C1670" s="142">
        <v>4.02211406068518E-2</v>
      </c>
      <c r="D1670" s="143">
        <v>684.02998779471602</v>
      </c>
      <c r="E1670" s="144">
        <v>4.1383004919226599E-2</v>
      </c>
      <c r="F1670" s="141">
        <v>422.69514632464899</v>
      </c>
      <c r="G1670" s="142">
        <v>3.7073681667303598E-2</v>
      </c>
      <c r="H1670" s="143">
        <v>425.05708335434099</v>
      </c>
      <c r="I1670" s="144">
        <v>3.87056047948207E-2</v>
      </c>
      <c r="J1670" s="141">
        <v>0</v>
      </c>
      <c r="K1670" s="142">
        <v>3.6075348540450303E-2</v>
      </c>
      <c r="L1670" s="143">
        <v>0</v>
      </c>
      <c r="M1670" s="144">
        <v>3.7330745204214699E-2</v>
      </c>
      <c r="N1670" s="141">
        <v>3067.72337805395</v>
      </c>
      <c r="O1670" s="142">
        <v>2.1422172901541199E-2</v>
      </c>
      <c r="P1670" s="143">
        <v>3016.7745597217399</v>
      </c>
      <c r="Q1670" s="144">
        <v>2.2185897935534001E-2</v>
      </c>
      <c r="R1670" s="141">
        <v>1873.27706693149</v>
      </c>
      <c r="S1670" s="142">
        <v>4.9584318921648399E-2</v>
      </c>
      <c r="T1670" s="143">
        <v>1827.1895141898701</v>
      </c>
      <c r="U1670" s="144">
        <v>5.3115219852353401E-2</v>
      </c>
      <c r="V1670" s="141">
        <v>9776.9195392617985</v>
      </c>
      <c r="W1670" s="142">
        <v>5.9662265873801398E-2</v>
      </c>
      <c r="X1670" s="143">
        <v>9819.6036304894296</v>
      </c>
      <c r="Y1670" s="144">
        <v>6.1423862160894002E-2</v>
      </c>
      <c r="Z1670" s="141">
        <v>0</v>
      </c>
      <c r="AA1670" s="142">
        <v>6.0531944100025901E-2</v>
      </c>
      <c r="AB1670" s="143">
        <v>0</v>
      </c>
      <c r="AC1670" s="144">
        <v>6.2779814372367501E-2</v>
      </c>
    </row>
    <row r="1671" spans="1:29" x14ac:dyDescent="0.35">
      <c r="A1671" s="168" t="s">
        <v>1812</v>
      </c>
      <c r="B1671" s="141">
        <v>679.99580193664701</v>
      </c>
      <c r="C1671" s="142">
        <v>4.2729228860252502E-2</v>
      </c>
      <c r="D1671" s="143">
        <v>677.590805188226</v>
      </c>
      <c r="E1671" s="144">
        <v>4.3873953115391502E-2</v>
      </c>
      <c r="F1671" s="141">
        <v>412.25557751840597</v>
      </c>
      <c r="G1671" s="142">
        <v>3.8479333921509998E-2</v>
      </c>
      <c r="H1671" s="143">
        <v>413.31566241967005</v>
      </c>
      <c r="I1671" s="144">
        <v>3.9925874992029403E-2</v>
      </c>
      <c r="J1671" s="141">
        <v>0.54091498919842895</v>
      </c>
      <c r="K1671" s="142">
        <v>3.7443148896838599E-2</v>
      </c>
      <c r="L1671" s="143">
        <v>0.57658345082656792</v>
      </c>
      <c r="M1671" s="144">
        <v>3.8507670253022798E-2</v>
      </c>
      <c r="N1671" s="141">
        <v>3420.6991754411902</v>
      </c>
      <c r="O1671" s="142">
        <v>2.19704325012108E-2</v>
      </c>
      <c r="P1671" s="143">
        <v>3351.12910293403</v>
      </c>
      <c r="Q1671" s="144">
        <v>2.2655034158403201E-2</v>
      </c>
      <c r="R1671" s="141">
        <v>1916.58013494752</v>
      </c>
      <c r="S1671" s="142">
        <v>4.9396163970517597E-2</v>
      </c>
      <c r="T1671" s="143">
        <v>1859.0498416601301</v>
      </c>
      <c r="U1671" s="144">
        <v>5.2689798752617201E-2</v>
      </c>
      <c r="V1671" s="141">
        <v>9785.3789288813696</v>
      </c>
      <c r="W1671" s="142">
        <v>5.9225399603364801E-2</v>
      </c>
      <c r="X1671" s="143">
        <v>9804.1269882961315</v>
      </c>
      <c r="Y1671" s="144">
        <v>6.06832022105981E-2</v>
      </c>
      <c r="Z1671" s="141">
        <v>48.562638659601497</v>
      </c>
      <c r="AA1671" s="142">
        <v>6.0088709766331801E-2</v>
      </c>
      <c r="AB1671" s="143">
        <v>47.065740338219399</v>
      </c>
      <c r="AC1671" s="144">
        <v>6.2022804107027499E-2</v>
      </c>
    </row>
    <row r="1672" spans="1:29" x14ac:dyDescent="0.35">
      <c r="A1672" s="168" t="s">
        <v>1813</v>
      </c>
      <c r="B1672" s="141">
        <v>650.24634625293697</v>
      </c>
      <c r="C1672" s="142">
        <v>4.3355794846167701E-2</v>
      </c>
      <c r="D1672" s="143">
        <v>648.65785919322707</v>
      </c>
      <c r="E1672" s="144">
        <v>4.4102783862062803E-2</v>
      </c>
      <c r="F1672" s="141">
        <v>357.55457017484304</v>
      </c>
      <c r="G1672" s="142">
        <v>3.9207131408018701E-2</v>
      </c>
      <c r="H1672" s="143">
        <v>355.59664673143897</v>
      </c>
      <c r="I1672" s="144">
        <v>4.03243547033681E-2</v>
      </c>
      <c r="J1672" s="141">
        <v>56.849165722667102</v>
      </c>
      <c r="K1672" s="142">
        <v>3.8151347996897698E-2</v>
      </c>
      <c r="L1672" s="143">
        <v>59.328850483028397</v>
      </c>
      <c r="M1672" s="144">
        <v>3.8891995589156701E-2</v>
      </c>
      <c r="N1672" s="141">
        <v>3548.7726042975401</v>
      </c>
      <c r="O1672" s="142">
        <v>2.3795076478424399E-2</v>
      </c>
      <c r="P1672" s="143">
        <v>3474.1856712713302</v>
      </c>
      <c r="Q1672" s="144">
        <v>2.43945763434247E-2</v>
      </c>
      <c r="R1672" s="141">
        <v>1897.3874449694001</v>
      </c>
      <c r="S1672" s="142">
        <v>5.0029829651633599E-2</v>
      </c>
      <c r="T1672" s="143">
        <v>1831.0246258433801</v>
      </c>
      <c r="U1672" s="144">
        <v>5.30531573007317E-2</v>
      </c>
      <c r="V1672" s="141">
        <v>8578.3221335405797</v>
      </c>
      <c r="W1672" s="142">
        <v>5.9995503235665798E-2</v>
      </c>
      <c r="X1672" s="143">
        <v>8478.5256383294709</v>
      </c>
      <c r="Y1672" s="144">
        <v>6.1143717900328201E-2</v>
      </c>
      <c r="Z1672" s="141">
        <v>2470.6196698909998</v>
      </c>
      <c r="AA1672" s="142">
        <v>6.0870038958895097E-2</v>
      </c>
      <c r="AB1672" s="143">
        <v>2551.6736487499297</v>
      </c>
      <c r="AC1672" s="144">
        <v>6.2493485833961103E-2</v>
      </c>
    </row>
    <row r="1673" spans="1:29" x14ac:dyDescent="0.35">
      <c r="A1673" s="168" t="s">
        <v>1814</v>
      </c>
      <c r="B1673" s="141">
        <v>613.59873314313495</v>
      </c>
      <c r="C1673" s="142">
        <v>4.2614752492376097E-2</v>
      </c>
      <c r="D1673" s="143">
        <v>613.11568294781102</v>
      </c>
      <c r="E1673" s="144">
        <v>4.29567126127939E-2</v>
      </c>
      <c r="F1673" s="141">
        <v>299.75965163395</v>
      </c>
      <c r="G1673" s="142">
        <v>3.9607933532767203E-2</v>
      </c>
      <c r="H1673" s="143">
        <v>295.96880017635698</v>
      </c>
      <c r="I1673" s="144">
        <v>4.0426490564818597E-2</v>
      </c>
      <c r="J1673" s="141">
        <v>92.748523585260287</v>
      </c>
      <c r="K1673" s="142">
        <v>3.85413571811975E-2</v>
      </c>
      <c r="L1673" s="143">
        <v>97.009893548093501</v>
      </c>
      <c r="M1673" s="144">
        <v>3.8990503488470801E-2</v>
      </c>
      <c r="N1673" s="141">
        <v>3133.1877759388403</v>
      </c>
      <c r="O1673" s="142">
        <v>2.5008090625474998E-2</v>
      </c>
      <c r="P1673" s="143">
        <v>3054.5249715964701</v>
      </c>
      <c r="Q1673" s="144">
        <v>2.5462362854498901E-2</v>
      </c>
      <c r="R1673" s="141">
        <v>1688.12495119082</v>
      </c>
      <c r="S1673" s="142">
        <v>5.0486535262221001E-2</v>
      </c>
      <c r="T1673" s="143">
        <v>1637.1988109367999</v>
      </c>
      <c r="U1673" s="144">
        <v>5.31194994452584E-2</v>
      </c>
      <c r="V1673" s="141">
        <v>6728.0691773221606</v>
      </c>
      <c r="W1673" s="142">
        <v>6.2935001211007605E-2</v>
      </c>
      <c r="X1673" s="143">
        <v>6613.2151055242302</v>
      </c>
      <c r="Y1673" s="144">
        <v>6.3569764887955502E-2</v>
      </c>
      <c r="Z1673" s="141">
        <v>3938.9571806515601</v>
      </c>
      <c r="AA1673" s="142">
        <v>6.3852385078667001E-2</v>
      </c>
      <c r="AB1673" s="143">
        <v>4025.61650156</v>
      </c>
      <c r="AC1673" s="144">
        <v>6.4973088616718896E-2</v>
      </c>
    </row>
    <row r="1674" spans="1:29" x14ac:dyDescent="0.35">
      <c r="A1674" s="168" t="s">
        <v>1815</v>
      </c>
      <c r="B1674" s="141">
        <v>597.40357699727497</v>
      </c>
      <c r="C1674" s="142">
        <v>4.29192188146039E-2</v>
      </c>
      <c r="D1674" s="143">
        <v>597.29109098427296</v>
      </c>
      <c r="E1674" s="144">
        <v>4.3216342312958698E-2</v>
      </c>
      <c r="F1674" s="141">
        <v>293.75491637679801</v>
      </c>
      <c r="G1674" s="142">
        <v>3.9591612585678497E-2</v>
      </c>
      <c r="H1674" s="143">
        <v>291.501794061792</v>
      </c>
      <c r="I1674" s="144">
        <v>4.03211669781251E-2</v>
      </c>
      <c r="J1674" s="141">
        <v>71.701319241980102</v>
      </c>
      <c r="K1674" s="142">
        <v>3.8525475730306999E-2</v>
      </c>
      <c r="L1674" s="143">
        <v>76.535830006880602</v>
      </c>
      <c r="M1674" s="144">
        <v>3.8888921094921099E-2</v>
      </c>
      <c r="N1674" s="141">
        <v>2772.8775850585803</v>
      </c>
      <c r="O1674" s="142">
        <v>2.5001692451388401E-2</v>
      </c>
      <c r="P1674" s="143">
        <v>2706.75369478742</v>
      </c>
      <c r="Q1674" s="144">
        <v>2.5361940290587599E-2</v>
      </c>
      <c r="R1674" s="141">
        <v>1516.8800609345001</v>
      </c>
      <c r="S1674" s="142">
        <v>5.0619885384311503E-2</v>
      </c>
      <c r="T1674" s="143">
        <v>1484.6974964168501</v>
      </c>
      <c r="U1674" s="144">
        <v>5.29262566742255E-2</v>
      </c>
      <c r="V1674" s="141">
        <v>6359.5967409588102</v>
      </c>
      <c r="W1674" s="142">
        <v>6.2554381844768803E-2</v>
      </c>
      <c r="X1674" s="143">
        <v>6292.53511919018</v>
      </c>
      <c r="Y1674" s="144">
        <v>6.2810765466807097E-2</v>
      </c>
      <c r="Z1674" s="141">
        <v>2979.4110699530402</v>
      </c>
      <c r="AA1674" s="142">
        <v>6.3466217542735903E-2</v>
      </c>
      <c r="AB1674" s="143">
        <v>3054.9612266362396</v>
      </c>
      <c r="AC1674" s="144">
        <v>6.4197334030600198E-2</v>
      </c>
    </row>
    <row r="1675" spans="1:29" x14ac:dyDescent="0.35">
      <c r="A1675" s="168" t="s">
        <v>1816</v>
      </c>
      <c r="B1675" s="141">
        <v>584.30040205630189</v>
      </c>
      <c r="C1675" s="142">
        <v>4.3123533329329299E-2</v>
      </c>
      <c r="D1675" s="143">
        <v>584.21051234833999</v>
      </c>
      <c r="E1675" s="144">
        <v>4.3292258158865997E-2</v>
      </c>
      <c r="F1675" s="141">
        <v>294.38145204117598</v>
      </c>
      <c r="G1675" s="142">
        <v>3.9466409777418901E-2</v>
      </c>
      <c r="H1675" s="143">
        <v>292.69013933219202</v>
      </c>
      <c r="I1675" s="144">
        <v>4.0220915460765602E-2</v>
      </c>
      <c r="J1675" s="141">
        <v>52.517119294780798</v>
      </c>
      <c r="K1675" s="142">
        <v>3.8403644427261803E-2</v>
      </c>
      <c r="L1675" s="143">
        <v>56.835838705157094</v>
      </c>
      <c r="M1675" s="144">
        <v>3.8792230606018399E-2</v>
      </c>
      <c r="N1675" s="141">
        <v>2589.1621569111703</v>
      </c>
      <c r="O1675" s="142">
        <v>2.50456341288906E-2</v>
      </c>
      <c r="P1675" s="143">
        <v>2526.7023921223099</v>
      </c>
      <c r="Q1675" s="144">
        <v>2.54575021763081E-2</v>
      </c>
      <c r="R1675" s="141">
        <v>1432.4389211744101</v>
      </c>
      <c r="S1675" s="142">
        <v>5.0801855081418101E-2</v>
      </c>
      <c r="T1675" s="143">
        <v>1407.3281358788299</v>
      </c>
      <c r="U1675" s="144">
        <v>5.3238386881138897E-2</v>
      </c>
      <c r="V1675" s="141">
        <v>6271.7211661908805</v>
      </c>
      <c r="W1675" s="142">
        <v>6.2223800019144203E-2</v>
      </c>
      <c r="X1675" s="143">
        <v>6256.2155553359607</v>
      </c>
      <c r="Y1675" s="144">
        <v>6.2750868402391496E-2</v>
      </c>
      <c r="Z1675" s="141">
        <v>2314.99542170322</v>
      </c>
      <c r="AA1675" s="142">
        <v>6.3130816929029304E-2</v>
      </c>
      <c r="AB1675" s="143">
        <v>2362.8586885716099</v>
      </c>
      <c r="AC1675" s="144">
        <v>6.4136114718541803E-2</v>
      </c>
    </row>
    <row r="1676" spans="1:29" x14ac:dyDescent="0.35">
      <c r="A1676" s="168" t="s">
        <v>1817</v>
      </c>
      <c r="B1676" s="141">
        <v>587.01025017618701</v>
      </c>
      <c r="C1676" s="142">
        <v>4.3648903787234301E-2</v>
      </c>
      <c r="D1676" s="143">
        <v>587.183235879618</v>
      </c>
      <c r="E1676" s="144">
        <v>4.3697880010914701E-2</v>
      </c>
      <c r="F1676" s="141">
        <v>309.96128355849999</v>
      </c>
      <c r="G1676" s="142">
        <v>3.9322934096339503E-2</v>
      </c>
      <c r="H1676" s="143">
        <v>311.543423562437</v>
      </c>
      <c r="I1676" s="144">
        <v>4.0124856399283801E-2</v>
      </c>
      <c r="J1676" s="141">
        <v>32.579687943637197</v>
      </c>
      <c r="K1676" s="142">
        <v>3.8264032309736899E-2</v>
      </c>
      <c r="L1676" s="143">
        <v>33.843238731355797</v>
      </c>
      <c r="M1676" s="144">
        <v>3.86995836530062E-2</v>
      </c>
      <c r="N1676" s="141">
        <v>2523.4488587249202</v>
      </c>
      <c r="O1676" s="142">
        <v>2.6094795457710301E-2</v>
      </c>
      <c r="P1676" s="143">
        <v>2478.0376465694499</v>
      </c>
      <c r="Q1676" s="144">
        <v>2.66093273796515E-2</v>
      </c>
      <c r="R1676" s="141">
        <v>1413.70884023897</v>
      </c>
      <c r="S1676" s="142">
        <v>5.2271018247124802E-2</v>
      </c>
      <c r="T1676" s="143">
        <v>1389.8524617779799</v>
      </c>
      <c r="U1676" s="144">
        <v>5.4836142097971698E-2</v>
      </c>
      <c r="V1676" s="141">
        <v>6707.0400972684401</v>
      </c>
      <c r="W1676" s="142">
        <v>6.3719104336083202E-2</v>
      </c>
      <c r="X1676" s="143">
        <v>6752.0382125574197</v>
      </c>
      <c r="Y1676" s="144">
        <v>6.40434948290175E-2</v>
      </c>
      <c r="Z1676" s="141">
        <v>1289.4483382031999</v>
      </c>
      <c r="AA1676" s="142">
        <v>6.4647917830241194E-2</v>
      </c>
      <c r="AB1676" s="143">
        <v>1279.3424797109201</v>
      </c>
      <c r="AC1676" s="144">
        <v>6.5457276303982903E-2</v>
      </c>
    </row>
    <row r="1677" spans="1:29" x14ac:dyDescent="0.35">
      <c r="A1677" s="168" t="s">
        <v>1818</v>
      </c>
      <c r="B1677" s="141">
        <v>607.97637266233801</v>
      </c>
      <c r="C1677" s="142">
        <v>4.2895021474710103E-2</v>
      </c>
      <c r="D1677" s="143">
        <v>606.23345473637391</v>
      </c>
      <c r="E1677" s="144">
        <v>4.2671578963437297E-2</v>
      </c>
      <c r="F1677" s="141">
        <v>363.18512342870605</v>
      </c>
      <c r="G1677" s="142">
        <v>3.8140854951431997E-2</v>
      </c>
      <c r="H1677" s="143">
        <v>366.83991993775101</v>
      </c>
      <c r="I1677" s="144">
        <v>3.8788096148284303E-2</v>
      </c>
      <c r="J1677" s="141">
        <v>3.0399446003806503</v>
      </c>
      <c r="K1677" s="142">
        <v>3.71137846074013E-2</v>
      </c>
      <c r="L1677" s="143">
        <v>2.6671850024433703</v>
      </c>
      <c r="M1677" s="144">
        <v>3.7410306386994802E-2</v>
      </c>
      <c r="N1677" s="141">
        <v>2633.6222916994702</v>
      </c>
      <c r="O1677" s="142">
        <v>2.71083979001874E-2</v>
      </c>
      <c r="P1677" s="143">
        <v>2584.4082655401999</v>
      </c>
      <c r="Q1677" s="144">
        <v>2.7819168007937399E-2</v>
      </c>
      <c r="R1677" s="141">
        <v>1473.90703326527</v>
      </c>
      <c r="S1677" s="142">
        <v>5.3710919618038797E-2</v>
      </c>
      <c r="T1677" s="143">
        <v>1453.11135535736</v>
      </c>
      <c r="U1677" s="144">
        <v>5.6305398961992402E-2</v>
      </c>
      <c r="V1677" s="141">
        <v>7794.7431962580704</v>
      </c>
      <c r="W1677" s="142">
        <v>6.55358531875605E-2</v>
      </c>
      <c r="X1677" s="143">
        <v>7873.0874034813596</v>
      </c>
      <c r="Y1677" s="144">
        <v>6.5625787615772604E-2</v>
      </c>
      <c r="Z1677" s="141">
        <v>117.97393478089199</v>
      </c>
      <c r="AA1677" s="142">
        <v>6.6491148862633007E-2</v>
      </c>
      <c r="AB1677" s="143">
        <v>102.825738433677</v>
      </c>
      <c r="AC1677" s="144">
        <v>6.7074498730912299E-2</v>
      </c>
    </row>
    <row r="1678" spans="1:29" x14ac:dyDescent="0.35">
      <c r="A1678" s="168" t="s">
        <v>1819</v>
      </c>
      <c r="B1678" s="141">
        <v>641.69907342518002</v>
      </c>
      <c r="C1678" s="142">
        <v>3.9222758128725103E-2</v>
      </c>
      <c r="D1678" s="143">
        <v>646.10113213652801</v>
      </c>
      <c r="E1678" s="144">
        <v>3.9294161379156901E-2</v>
      </c>
      <c r="F1678" s="141">
        <v>414.44454834937301</v>
      </c>
      <c r="G1678" s="142">
        <v>3.5715292515271599E-2</v>
      </c>
      <c r="H1678" s="143">
        <v>416.99027005254101</v>
      </c>
      <c r="I1678" s="144">
        <v>3.6543942967528699E-2</v>
      </c>
      <c r="J1678" s="141">
        <v>0</v>
      </c>
      <c r="K1678" s="142">
        <v>3.4753538568813601E-2</v>
      </c>
      <c r="L1678" s="143">
        <v>0</v>
      </c>
      <c r="M1678" s="144">
        <v>3.5245867643972702E-2</v>
      </c>
      <c r="N1678" s="141">
        <v>3184.29083537411</v>
      </c>
      <c r="O1678" s="142">
        <v>2.75487557004707E-2</v>
      </c>
      <c r="P1678" s="143">
        <v>3131.2254021291797</v>
      </c>
      <c r="Q1678" s="144">
        <v>2.8724365915202301E-2</v>
      </c>
      <c r="R1678" s="141">
        <v>1716.3086384362</v>
      </c>
      <c r="S1678" s="142">
        <v>5.3064395676479199E-2</v>
      </c>
      <c r="T1678" s="143">
        <v>1685.13128632134</v>
      </c>
      <c r="U1678" s="144">
        <v>5.6064497196599297E-2</v>
      </c>
      <c r="V1678" s="141">
        <v>9166.7597478379394</v>
      </c>
      <c r="W1678" s="142">
        <v>6.5677655108378599E-2</v>
      </c>
      <c r="X1678" s="143">
        <v>9174.1311882968184</v>
      </c>
      <c r="Y1678" s="144">
        <v>6.6337838851854694E-2</v>
      </c>
      <c r="Z1678" s="141">
        <v>0</v>
      </c>
      <c r="AA1678" s="142">
        <v>6.6635017785787801E-2</v>
      </c>
      <c r="AB1678" s="143">
        <v>0</v>
      </c>
      <c r="AC1678" s="144">
        <v>6.7802268735145499E-2</v>
      </c>
    </row>
    <row r="1679" spans="1:29" x14ac:dyDescent="0.35">
      <c r="A1679" s="168" t="s">
        <v>1820</v>
      </c>
      <c r="B1679" s="141">
        <v>669.08164117814204</v>
      </c>
      <c r="C1679" s="142">
        <v>3.3618223586890199E-2</v>
      </c>
      <c r="D1679" s="143">
        <v>675.36467293447799</v>
      </c>
      <c r="E1679" s="144">
        <v>3.4068447598879101E-2</v>
      </c>
      <c r="F1679" s="141">
        <v>424.94203033463498</v>
      </c>
      <c r="G1679" s="142">
        <v>3.2763029153636998E-2</v>
      </c>
      <c r="H1679" s="143">
        <v>427.90489226208598</v>
      </c>
      <c r="I1679" s="144">
        <v>3.3748019061930798E-2</v>
      </c>
      <c r="J1679" s="141">
        <v>0</v>
      </c>
      <c r="K1679" s="142">
        <v>3.1880774792344801E-2</v>
      </c>
      <c r="L1679" s="143">
        <v>0</v>
      </c>
      <c r="M1679" s="144">
        <v>3.2549257592701303E-2</v>
      </c>
      <c r="N1679" s="141">
        <v>3749.29710614947</v>
      </c>
      <c r="O1679" s="142">
        <v>2.7927402305353299E-2</v>
      </c>
      <c r="P1679" s="143">
        <v>3662.9768000699701</v>
      </c>
      <c r="Q1679" s="144">
        <v>2.9813886118703101E-2</v>
      </c>
      <c r="R1679" s="141">
        <v>1967.70392622952</v>
      </c>
      <c r="S1679" s="142">
        <v>5.17720813134614E-2</v>
      </c>
      <c r="T1679" s="143">
        <v>1921.1585915735302</v>
      </c>
      <c r="U1679" s="144">
        <v>5.5042234601069703E-2</v>
      </c>
      <c r="V1679" s="141">
        <v>10222.208774223</v>
      </c>
      <c r="W1679" s="142">
        <v>6.3834915090311903E-2</v>
      </c>
      <c r="X1679" s="143">
        <v>10213.762283835898</v>
      </c>
      <c r="Y1679" s="144">
        <v>6.4845276884140296E-2</v>
      </c>
      <c r="Z1679" s="141">
        <v>0</v>
      </c>
      <c r="AA1679" s="142">
        <v>6.4765416721684094E-2</v>
      </c>
      <c r="AB1679" s="143">
        <v>0</v>
      </c>
      <c r="AC1679" s="144">
        <v>6.6276757964967598E-2</v>
      </c>
    </row>
    <row r="1680" spans="1:29" x14ac:dyDescent="0.35">
      <c r="A1680" s="168" t="s">
        <v>1821</v>
      </c>
      <c r="B1680" s="141">
        <v>651.07798879237293</v>
      </c>
      <c r="C1680" s="142">
        <v>2.9820553249322802E-2</v>
      </c>
      <c r="D1680" s="143">
        <v>659.50919868144604</v>
      </c>
      <c r="E1680" s="144">
        <v>3.04604711081615E-2</v>
      </c>
      <c r="F1680" s="141">
        <v>392.50070001766096</v>
      </c>
      <c r="G1680" s="142">
        <v>3.09463933580875E-2</v>
      </c>
      <c r="H1680" s="143">
        <v>396.92098818403196</v>
      </c>
      <c r="I1680" s="144">
        <v>3.1984119485412799E-2</v>
      </c>
      <c r="J1680" s="141">
        <v>3.3777243013373202</v>
      </c>
      <c r="K1680" s="142">
        <v>3.0113058003825698E-2</v>
      </c>
      <c r="L1680" s="143">
        <v>3.5518698023633299</v>
      </c>
      <c r="M1680" s="144">
        <v>3.0848013392904602E-2</v>
      </c>
      <c r="N1680" s="141">
        <v>3459.1996106980901</v>
      </c>
      <c r="O1680" s="142">
        <v>2.73155527420402E-2</v>
      </c>
      <c r="P1680" s="143">
        <v>3380.9691391441197</v>
      </c>
      <c r="Q1680" s="144">
        <v>2.8707434540417499E-2</v>
      </c>
      <c r="R1680" s="141">
        <v>1864.6892501715301</v>
      </c>
      <c r="S1680" s="142">
        <v>5.0400224868754298E-2</v>
      </c>
      <c r="T1680" s="143">
        <v>1819.7059061476</v>
      </c>
      <c r="U1680" s="144">
        <v>5.3418611200912403E-2</v>
      </c>
      <c r="V1680" s="141">
        <v>9564.6642457016715</v>
      </c>
      <c r="W1680" s="142">
        <v>6.05352761093828E-2</v>
      </c>
      <c r="X1680" s="143">
        <v>9603.8244569771796</v>
      </c>
      <c r="Y1680" s="144">
        <v>6.1604586103587003E-2</v>
      </c>
      <c r="Z1680" s="141">
        <v>174.14050013456401</v>
      </c>
      <c r="AA1680" s="142">
        <v>6.14176799333035E-2</v>
      </c>
      <c r="AB1680" s="143">
        <v>158.581100588075</v>
      </c>
      <c r="AC1680" s="144">
        <v>6.2964527856276903E-2</v>
      </c>
    </row>
    <row r="1681" spans="1:29" x14ac:dyDescent="0.35">
      <c r="A1681" s="168" t="s">
        <v>1822</v>
      </c>
      <c r="B1681" s="141">
        <v>630.65672430726306</v>
      </c>
      <c r="C1681" s="142">
        <v>2.7667236858764099E-2</v>
      </c>
      <c r="D1681" s="143">
        <v>641.55724557878102</v>
      </c>
      <c r="E1681" s="144">
        <v>2.8398782793470499E-2</v>
      </c>
      <c r="F1681" s="141">
        <v>352.14387870932001</v>
      </c>
      <c r="G1681" s="142">
        <v>2.93223289050548E-2</v>
      </c>
      <c r="H1681" s="143">
        <v>356.44801411421605</v>
      </c>
      <c r="I1681" s="144">
        <v>3.0354088640322199E-2</v>
      </c>
      <c r="J1681" s="141">
        <v>29.962055989428698</v>
      </c>
      <c r="K1681" s="142">
        <v>2.8532726929046501E-2</v>
      </c>
      <c r="L1681" s="143">
        <v>30.4808139959224</v>
      </c>
      <c r="M1681" s="144">
        <v>2.9275882780925799E-2</v>
      </c>
      <c r="N1681" s="141">
        <v>2969.4633692121902</v>
      </c>
      <c r="O1681" s="142">
        <v>2.4360987782685001E-2</v>
      </c>
      <c r="P1681" s="143">
        <v>2908.8019211809997</v>
      </c>
      <c r="Q1681" s="144">
        <v>2.5256429790783599E-2</v>
      </c>
      <c r="R1681" s="141">
        <v>1666.48567241504</v>
      </c>
      <c r="S1681" s="142">
        <v>4.6453560353902301E-2</v>
      </c>
      <c r="T1681" s="143">
        <v>1634.57584748656</v>
      </c>
      <c r="U1681" s="144">
        <v>4.9414287758950501E-2</v>
      </c>
      <c r="V1681" s="141">
        <v>8253.4254906024307</v>
      </c>
      <c r="W1681" s="142">
        <v>5.5230709574887599E-2</v>
      </c>
      <c r="X1681" s="143">
        <v>8338.0072092994396</v>
      </c>
      <c r="Y1681" s="144">
        <v>5.6341120656751301E-2</v>
      </c>
      <c r="Z1681" s="141">
        <v>1483.2561475068001</v>
      </c>
      <c r="AA1681" s="142">
        <v>5.6035790388241503E-2</v>
      </c>
      <c r="AB1681" s="143">
        <v>1453.7656553153802</v>
      </c>
      <c r="AC1681" s="144">
        <v>5.7584869656957603E-2</v>
      </c>
    </row>
    <row r="1682" spans="1:29" x14ac:dyDescent="0.35">
      <c r="A1682" s="168" t="s">
        <v>1823</v>
      </c>
      <c r="B1682" s="141">
        <v>603.31683229401995</v>
      </c>
      <c r="C1682" s="142">
        <v>2.6343106394032902E-2</v>
      </c>
      <c r="D1682" s="143">
        <v>616.58353835219202</v>
      </c>
      <c r="E1682" s="144">
        <v>2.7160062330598499E-2</v>
      </c>
      <c r="F1682" s="141">
        <v>268.916785121207</v>
      </c>
      <c r="G1682" s="142">
        <v>2.8199623829928099E-2</v>
      </c>
      <c r="H1682" s="143">
        <v>275.05761216971899</v>
      </c>
      <c r="I1682" s="144">
        <v>2.9410793305126099E-2</v>
      </c>
      <c r="J1682" s="141">
        <v>119.90830770112301</v>
      </c>
      <c r="K1682" s="142">
        <v>2.7440254450677899E-2</v>
      </c>
      <c r="L1682" s="143">
        <v>120.47643138409599</v>
      </c>
      <c r="M1682" s="144">
        <v>2.83660941857805E-2</v>
      </c>
      <c r="N1682" s="141">
        <v>2465.4822430230502</v>
      </c>
      <c r="O1682" s="142">
        <v>2.1304761616162599E-2</v>
      </c>
      <c r="P1682" s="143">
        <v>2420.1352714680602</v>
      </c>
      <c r="Q1682" s="144">
        <v>2.21800085576047E-2</v>
      </c>
      <c r="R1682" s="141">
        <v>1454.3989500028902</v>
      </c>
      <c r="S1682" s="142">
        <v>4.2623489129925501E-2</v>
      </c>
      <c r="T1682" s="143">
        <v>1446.5559759758301</v>
      </c>
      <c r="U1682" s="144">
        <v>4.5571760835750902E-2</v>
      </c>
      <c r="V1682" s="141">
        <v>6198.5674268041103</v>
      </c>
      <c r="W1682" s="142">
        <v>5.0869778001500998E-2</v>
      </c>
      <c r="X1682" s="143">
        <v>6378.2101527477298</v>
      </c>
      <c r="Y1682" s="144">
        <v>5.2229971991044302E-2</v>
      </c>
      <c r="Z1682" s="141">
        <v>4721.1144049486602</v>
      </c>
      <c r="AA1682" s="142">
        <v>5.1611290876562702E-2</v>
      </c>
      <c r="AB1682" s="143">
        <v>4517.5211382555299</v>
      </c>
      <c r="AC1682" s="144">
        <v>5.3382966015433998E-2</v>
      </c>
    </row>
    <row r="1683" spans="1:29" x14ac:dyDescent="0.35">
      <c r="A1683" s="168" t="s">
        <v>1824</v>
      </c>
      <c r="B1683" s="141">
        <v>580.892629177873</v>
      </c>
      <c r="C1683" s="142">
        <v>2.5396821350996499E-2</v>
      </c>
      <c r="D1683" s="143">
        <v>594.72595533998401</v>
      </c>
      <c r="E1683" s="144">
        <v>2.62003846115136E-2</v>
      </c>
      <c r="F1683" s="141">
        <v>154.827925014214</v>
      </c>
      <c r="G1683" s="142">
        <v>2.8263856284221098E-2</v>
      </c>
      <c r="H1683" s="143">
        <v>163.25652523182001</v>
      </c>
      <c r="I1683" s="144">
        <v>2.96403391770295E-2</v>
      </c>
      <c r="J1683" s="141">
        <v>251.04664026529102</v>
      </c>
      <c r="K1683" s="142">
        <v>2.7502757230871699E-2</v>
      </c>
      <c r="L1683" s="143">
        <v>245.45562332069099</v>
      </c>
      <c r="M1683" s="144">
        <v>2.8587486371799298E-2</v>
      </c>
      <c r="N1683" s="141">
        <v>1976.9877725471501</v>
      </c>
      <c r="O1683" s="142">
        <v>1.8269981929738301E-2</v>
      </c>
      <c r="P1683" s="143">
        <v>1964.57433812458</v>
      </c>
      <c r="Q1683" s="144">
        <v>1.9170627040411999E-2</v>
      </c>
      <c r="R1683" s="141">
        <v>1251.5169368159602</v>
      </c>
      <c r="S1683" s="142">
        <v>3.90895632358947E-2</v>
      </c>
      <c r="T1683" s="143">
        <v>1277.52282616754</v>
      </c>
      <c r="U1683" s="144">
        <v>4.1963294370260001E-2</v>
      </c>
      <c r="V1683" s="141">
        <v>3410.2180156734503</v>
      </c>
      <c r="W1683" s="142">
        <v>4.9520467582308998E-2</v>
      </c>
      <c r="X1683" s="143">
        <v>3660.7184947168903</v>
      </c>
      <c r="Y1683" s="144">
        <v>5.1405406387513002E-2</v>
      </c>
      <c r="Z1683" s="141">
        <v>9418.8073918258815</v>
      </c>
      <c r="AA1683" s="142">
        <v>5.0242311980573898E-2</v>
      </c>
      <c r="AB1683" s="143">
        <v>8896.2741079774805</v>
      </c>
      <c r="AC1683" s="144">
        <v>5.2540197851622797E-2</v>
      </c>
    </row>
    <row r="1684" spans="1:29" x14ac:dyDescent="0.35">
      <c r="A1684" s="168" t="s">
        <v>1825</v>
      </c>
      <c r="B1684" s="141">
        <v>571.44396644066501</v>
      </c>
      <c r="C1684" s="142">
        <v>2.5658232283855002E-2</v>
      </c>
      <c r="D1684" s="143">
        <v>583.92200441606292</v>
      </c>
      <c r="E1684" s="144">
        <v>2.6521279101861299E-2</v>
      </c>
      <c r="F1684" s="141">
        <v>99.204804854228598</v>
      </c>
      <c r="G1684" s="142">
        <v>2.9668137329442301E-2</v>
      </c>
      <c r="H1684" s="143">
        <v>107.12279605785099</v>
      </c>
      <c r="I1684" s="144">
        <v>3.10108548404524E-2</v>
      </c>
      <c r="J1684" s="141">
        <v>302.59957602389096</v>
      </c>
      <c r="K1684" s="142">
        <v>2.8546804389378799E-2</v>
      </c>
      <c r="L1684" s="143">
        <v>297.14733433689298</v>
      </c>
      <c r="M1684" s="144">
        <v>2.9652048723452298E-2</v>
      </c>
      <c r="N1684" s="141">
        <v>1660.6420789250699</v>
      </c>
      <c r="O1684" s="142">
        <v>1.66219910003336E-2</v>
      </c>
      <c r="P1684" s="143">
        <v>1670.5756367075599</v>
      </c>
      <c r="Q1684" s="144">
        <v>1.75165604042158E-2</v>
      </c>
      <c r="R1684" s="141">
        <v>1146.0144072409601</v>
      </c>
      <c r="S1684" s="142">
        <v>3.9813280121980398E-2</v>
      </c>
      <c r="T1684" s="143">
        <v>1188.5297582512901</v>
      </c>
      <c r="U1684" s="144">
        <v>4.2549213940692797E-2</v>
      </c>
      <c r="V1684" s="141">
        <v>2276.5789099240801</v>
      </c>
      <c r="W1684" s="142">
        <v>5.4835374038561403E-2</v>
      </c>
      <c r="X1684" s="143">
        <v>2532.2301883283099</v>
      </c>
      <c r="Y1684" s="144">
        <v>5.6493090795693299E-2</v>
      </c>
      <c r="Z1684" s="141">
        <v>10335.9587169232</v>
      </c>
      <c r="AA1684" s="142">
        <v>5.40782407658233E-2</v>
      </c>
      <c r="AB1684" s="143">
        <v>9715.6896676018696</v>
      </c>
      <c r="AC1684" s="144">
        <v>5.5820949931204997E-2</v>
      </c>
    </row>
    <row r="1685" spans="1:29" x14ac:dyDescent="0.35">
      <c r="A1685" s="168" t="s">
        <v>1826</v>
      </c>
      <c r="B1685" s="141">
        <v>573.16331056148999</v>
      </c>
      <c r="C1685" s="142">
        <v>2.6333206783051202E-2</v>
      </c>
      <c r="D1685" s="143">
        <v>585.65376748435006</v>
      </c>
      <c r="E1685" s="144">
        <v>2.7246970842034701E-2</v>
      </c>
      <c r="F1685" s="141">
        <v>61.049964080600802</v>
      </c>
      <c r="G1685" s="142">
        <v>3.1054794531164501E-2</v>
      </c>
      <c r="H1685" s="143">
        <v>64.980712552339199</v>
      </c>
      <c r="I1685" s="144">
        <v>3.2557795294539602E-2</v>
      </c>
      <c r="J1685" s="141">
        <v>341.078560601037</v>
      </c>
      <c r="K1685" s="142">
        <v>2.9881051681452699E-2</v>
      </c>
      <c r="L1685" s="143">
        <v>340.53233299820704</v>
      </c>
      <c r="M1685" s="144">
        <v>3.1131206713545499E-2</v>
      </c>
      <c r="N1685" s="141">
        <v>1497.5641925452601</v>
      </c>
      <c r="O1685" s="142">
        <v>1.5691065669059E-2</v>
      </c>
      <c r="P1685" s="143">
        <v>1514.44276322314</v>
      </c>
      <c r="Q1685" s="144">
        <v>1.65641852924409E-2</v>
      </c>
      <c r="R1685" s="141">
        <v>1103.9672165050899</v>
      </c>
      <c r="S1685" s="142">
        <v>4.0758155469531002E-2</v>
      </c>
      <c r="T1685" s="143">
        <v>1146.8513927886499</v>
      </c>
      <c r="U1685" s="144">
        <v>4.3513552940153702E-2</v>
      </c>
      <c r="V1685" s="141">
        <v>1396.5792956758501</v>
      </c>
      <c r="W1685" s="142">
        <v>5.7992507423457802E-2</v>
      </c>
      <c r="X1685" s="143">
        <v>1546.87240456425</v>
      </c>
      <c r="Y1685" s="144">
        <v>5.9966829898838399E-2</v>
      </c>
      <c r="Z1685" s="141">
        <v>10854.240730060499</v>
      </c>
      <c r="AA1685" s="142">
        <v>5.7191782385840002E-2</v>
      </c>
      <c r="AB1685" s="143">
        <v>10463.418104983199</v>
      </c>
      <c r="AC1685" s="144">
        <v>5.9253359343039103E-2</v>
      </c>
    </row>
    <row r="1686" spans="1:29" x14ac:dyDescent="0.35">
      <c r="A1686" s="168" t="s">
        <v>1827</v>
      </c>
      <c r="B1686" s="141">
        <v>573.06307833518099</v>
      </c>
      <c r="C1686" s="142">
        <v>2.6700852112707701E-2</v>
      </c>
      <c r="D1686" s="143">
        <v>584.49682121215801</v>
      </c>
      <c r="E1686" s="144">
        <v>2.7670163705944301E-2</v>
      </c>
      <c r="F1686" s="141">
        <v>13.7000525898889</v>
      </c>
      <c r="G1686" s="142">
        <v>3.2802702006309303E-2</v>
      </c>
      <c r="H1686" s="143">
        <v>14.810530649546299</v>
      </c>
      <c r="I1686" s="144">
        <v>3.4464721188426403E-2</v>
      </c>
      <c r="J1686" s="141">
        <v>388.33841937149504</v>
      </c>
      <c r="K1686" s="142">
        <v>3.1562895480058001E-2</v>
      </c>
      <c r="L1686" s="143">
        <v>390.20142426147902</v>
      </c>
      <c r="M1686" s="144">
        <v>3.2954576620903897E-2</v>
      </c>
      <c r="N1686" s="141">
        <v>1416.2820449134399</v>
      </c>
      <c r="O1686" s="142">
        <v>1.5374945409813901E-2</v>
      </c>
      <c r="P1686" s="143">
        <v>1447.86761020164</v>
      </c>
      <c r="Q1686" s="144">
        <v>1.63775940037694E-2</v>
      </c>
      <c r="R1686" s="141">
        <v>1095.5216164695701</v>
      </c>
      <c r="S1686" s="142">
        <v>4.1893104366004102E-2</v>
      </c>
      <c r="T1686" s="143">
        <v>1136.5941960836099</v>
      </c>
      <c r="U1686" s="144">
        <v>4.4751872466160802E-2</v>
      </c>
      <c r="V1686" s="141">
        <v>269.43556956895299</v>
      </c>
      <c r="W1686" s="142">
        <v>6.2007415888670703E-2</v>
      </c>
      <c r="X1686" s="143">
        <v>301.35911606236601</v>
      </c>
      <c r="Y1686" s="144">
        <v>6.4347748127139601E-2</v>
      </c>
      <c r="Z1686" s="141">
        <v>11415.6750557408</v>
      </c>
      <c r="AA1686" s="142">
        <v>6.1151255453021802E-2</v>
      </c>
      <c r="AB1686" s="143">
        <v>11206.578767434099</v>
      </c>
      <c r="AC1686" s="144">
        <v>6.3582154486485895E-2</v>
      </c>
    </row>
    <row r="1687" spans="1:29" x14ac:dyDescent="0.35">
      <c r="A1687" s="168" t="s">
        <v>1828</v>
      </c>
      <c r="B1687" s="141">
        <v>578.58910137072689</v>
      </c>
      <c r="C1687" s="142">
        <v>2.7049310820801999E-2</v>
      </c>
      <c r="D1687" s="143">
        <v>589.56806177118801</v>
      </c>
      <c r="E1687" s="144">
        <v>2.7985246006722E-2</v>
      </c>
      <c r="F1687" s="141">
        <v>4.6225821145719399</v>
      </c>
      <c r="G1687" s="142">
        <v>3.3291003793874001E-2</v>
      </c>
      <c r="H1687" s="143">
        <v>4.0007320608344799</v>
      </c>
      <c r="I1687" s="144">
        <v>3.4843630292587899E-2</v>
      </c>
      <c r="J1687" s="141">
        <v>384.21880898028701</v>
      </c>
      <c r="K1687" s="142">
        <v>3.2032741478740398E-2</v>
      </c>
      <c r="L1687" s="143">
        <v>388.61852218656202</v>
      </c>
      <c r="M1687" s="144">
        <v>3.3316883022200101E-2</v>
      </c>
      <c r="N1687" s="141">
        <v>1380.2623640536001</v>
      </c>
      <c r="O1687" s="142">
        <v>1.53950011046193E-2</v>
      </c>
      <c r="P1687" s="143">
        <v>1417.11513602068</v>
      </c>
      <c r="Q1687" s="144">
        <v>1.6316930571406901E-2</v>
      </c>
      <c r="R1687" s="141">
        <v>1103.81950561848</v>
      </c>
      <c r="S1687" s="142">
        <v>4.2755623120086898E-2</v>
      </c>
      <c r="T1687" s="143">
        <v>1146.2122858699199</v>
      </c>
      <c r="U1687" s="144">
        <v>4.5750420674078397E-2</v>
      </c>
      <c r="V1687" s="141">
        <v>89.176561447783001</v>
      </c>
      <c r="W1687" s="142">
        <v>6.2912972057292099E-2</v>
      </c>
      <c r="X1687" s="143">
        <v>83.025319975589994</v>
      </c>
      <c r="Y1687" s="144">
        <v>6.5283110654598006E-2</v>
      </c>
      <c r="Z1687" s="141">
        <v>10022.0944951074</v>
      </c>
      <c r="AA1687" s="142">
        <v>6.20443082564777E-2</v>
      </c>
      <c r="AB1687" s="143">
        <v>10069.7869681743</v>
      </c>
      <c r="AC1687" s="144">
        <v>6.4506388301229997E-2</v>
      </c>
    </row>
    <row r="1688" spans="1:29" x14ac:dyDescent="0.35">
      <c r="A1688" s="168" t="s">
        <v>1829</v>
      </c>
      <c r="B1688" s="141">
        <v>587.00279682907194</v>
      </c>
      <c r="C1688" s="142">
        <v>2.7105741668148501E-2</v>
      </c>
      <c r="D1688" s="143">
        <v>599.24159450916795</v>
      </c>
      <c r="E1688" s="144">
        <v>2.8082142150607399E-2</v>
      </c>
      <c r="F1688" s="141">
        <v>4.9600251741998997</v>
      </c>
      <c r="G1688" s="142">
        <v>3.3034906483142598E-2</v>
      </c>
      <c r="H1688" s="143">
        <v>4.2460045744685804</v>
      </c>
      <c r="I1688" s="144">
        <v>3.4634660253527599E-2</v>
      </c>
      <c r="J1688" s="141">
        <v>377.96023503927199</v>
      </c>
      <c r="K1688" s="142">
        <v>3.1786323587623198E-2</v>
      </c>
      <c r="L1688" s="143">
        <v>382.60324768536901</v>
      </c>
      <c r="M1688" s="144">
        <v>3.3117069446861998E-2</v>
      </c>
      <c r="N1688" s="141">
        <v>1397.6873086892999</v>
      </c>
      <c r="O1688" s="142">
        <v>1.54059245310841E-2</v>
      </c>
      <c r="P1688" s="143">
        <v>1434.0665660555901</v>
      </c>
      <c r="Q1688" s="144">
        <v>1.6438892532260999E-2</v>
      </c>
      <c r="R1688" s="141">
        <v>1128.0999929513</v>
      </c>
      <c r="S1688" s="142">
        <v>4.3607533651322902E-2</v>
      </c>
      <c r="T1688" s="143">
        <v>1172.75663249949</v>
      </c>
      <c r="U1688" s="144">
        <v>4.6690444367833497E-2</v>
      </c>
      <c r="V1688" s="141">
        <v>100.31542315262199</v>
      </c>
      <c r="W1688" s="142">
        <v>6.2122873145474003E-2</v>
      </c>
      <c r="X1688" s="143">
        <v>89.9372486363484</v>
      </c>
      <c r="Y1688" s="144">
        <v>6.4609705673941406E-2</v>
      </c>
      <c r="Z1688" s="141">
        <v>9175.1814996680005</v>
      </c>
      <c r="AA1688" s="142">
        <v>6.1265118546709803E-2</v>
      </c>
      <c r="AB1688" s="143">
        <v>9329.5312204525799</v>
      </c>
      <c r="AC1688" s="144">
        <v>6.3840995326988198E-2</v>
      </c>
    </row>
    <row r="1689" spans="1:29" x14ac:dyDescent="0.35">
      <c r="A1689" s="168" t="s">
        <v>1830</v>
      </c>
      <c r="B1689" s="141">
        <v>613.18324111150707</v>
      </c>
      <c r="C1689" s="142">
        <v>2.7145150034556899E-2</v>
      </c>
      <c r="D1689" s="143">
        <v>625.664936526833</v>
      </c>
      <c r="E1689" s="144">
        <v>2.8069948068950801E-2</v>
      </c>
      <c r="F1689" s="141">
        <v>16.051986805852099</v>
      </c>
      <c r="G1689" s="142">
        <v>3.26873262976069E-2</v>
      </c>
      <c r="H1689" s="143">
        <v>15.169288679732999</v>
      </c>
      <c r="I1689" s="144">
        <v>3.4301493848681801E-2</v>
      </c>
      <c r="J1689" s="141">
        <v>374.30619301596596</v>
      </c>
      <c r="K1689" s="142">
        <v>3.14518804961701E-2</v>
      </c>
      <c r="L1689" s="143">
        <v>380.95508204488004</v>
      </c>
      <c r="M1689" s="144">
        <v>3.2798501431877097E-2</v>
      </c>
      <c r="N1689" s="141">
        <v>1500.36071400576</v>
      </c>
      <c r="O1689" s="142">
        <v>1.56595176363961E-2</v>
      </c>
      <c r="P1689" s="143">
        <v>1534.26631160329</v>
      </c>
      <c r="Q1689" s="144">
        <v>1.67661008145106E-2</v>
      </c>
      <c r="R1689" s="141">
        <v>1216.1368576539999</v>
      </c>
      <c r="S1689" s="142">
        <v>4.4671075308922698E-2</v>
      </c>
      <c r="T1689" s="143">
        <v>1253.32080061085</v>
      </c>
      <c r="U1689" s="144">
        <v>4.7715286006980703E-2</v>
      </c>
      <c r="V1689" s="141">
        <v>362.54165123292296</v>
      </c>
      <c r="W1689" s="142">
        <v>6.3429624370020601E-2</v>
      </c>
      <c r="X1689" s="143">
        <v>354.84584667729598</v>
      </c>
      <c r="Y1689" s="144">
        <v>6.5829430464422495E-2</v>
      </c>
      <c r="Z1689" s="141">
        <v>9162.5139541663902</v>
      </c>
      <c r="AA1689" s="142">
        <v>6.2553826950383001E-2</v>
      </c>
      <c r="AB1689" s="143">
        <v>9225.14902884199</v>
      </c>
      <c r="AC1689" s="144">
        <v>6.5046208132666206E-2</v>
      </c>
    </row>
    <row r="1690" spans="1:29" x14ac:dyDescent="0.35">
      <c r="A1690" s="168" t="s">
        <v>1831</v>
      </c>
      <c r="B1690" s="141">
        <v>679.34687814328902</v>
      </c>
      <c r="C1690" s="142">
        <v>2.7565623948212201E-2</v>
      </c>
      <c r="D1690" s="143">
        <v>691.97429715459702</v>
      </c>
      <c r="E1690" s="144">
        <v>2.84009565062322E-2</v>
      </c>
      <c r="F1690" s="141">
        <v>98.374300117065303</v>
      </c>
      <c r="G1690" s="142">
        <v>3.1757565451577E-2</v>
      </c>
      <c r="H1690" s="143">
        <v>98.899847802117208</v>
      </c>
      <c r="I1690" s="144">
        <v>3.3263764475849E-2</v>
      </c>
      <c r="J1690" s="141">
        <v>331.72594904977797</v>
      </c>
      <c r="K1690" s="142">
        <v>3.0557260766397601E-2</v>
      </c>
      <c r="L1690" s="143">
        <v>336.188975815704</v>
      </c>
      <c r="M1690" s="144">
        <v>3.1806242363776299E-2</v>
      </c>
      <c r="N1690" s="141">
        <v>1840.84574069466</v>
      </c>
      <c r="O1690" s="142">
        <v>1.6274284097039501E-2</v>
      </c>
      <c r="P1690" s="143">
        <v>1848.1051003435998</v>
      </c>
      <c r="Q1690" s="144">
        <v>1.7257966312436299E-2</v>
      </c>
      <c r="R1690" s="141">
        <v>1409.04046927379</v>
      </c>
      <c r="S1690" s="142">
        <v>4.5975156479672499E-2</v>
      </c>
      <c r="T1690" s="143">
        <v>1435.4064930675099</v>
      </c>
      <c r="U1690" s="144">
        <v>4.9248724123963798E-2</v>
      </c>
      <c r="V1690" s="141">
        <v>2056.7323922759801</v>
      </c>
      <c r="W1690" s="142">
        <v>6.5550982928358398E-2</v>
      </c>
      <c r="X1690" s="143">
        <v>2045.9616944044501</v>
      </c>
      <c r="Y1690" s="144">
        <v>6.7823254885543499E-2</v>
      </c>
      <c r="Z1690" s="141">
        <v>8502.7315653402984</v>
      </c>
      <c r="AA1690" s="142">
        <v>6.4645895088511707E-2</v>
      </c>
      <c r="AB1690" s="143">
        <v>8451.8609087414588</v>
      </c>
      <c r="AC1690" s="144">
        <v>6.7016310522452396E-2</v>
      </c>
    </row>
    <row r="1691" spans="1:29" x14ac:dyDescent="0.35">
      <c r="A1691" s="168" t="s">
        <v>1832</v>
      </c>
      <c r="B1691" s="141">
        <v>781.45175670024992</v>
      </c>
      <c r="C1691" s="142">
        <v>2.9287833156148899E-2</v>
      </c>
      <c r="D1691" s="143">
        <v>792.97083228732708</v>
      </c>
      <c r="E1691" s="144">
        <v>3.01749630548564E-2</v>
      </c>
      <c r="F1691" s="141">
        <v>353.89184546536802</v>
      </c>
      <c r="G1691" s="142">
        <v>3.1078089071088701E-2</v>
      </c>
      <c r="H1691" s="143">
        <v>352.37535952774095</v>
      </c>
      <c r="I1691" s="144">
        <v>3.2547902260273799E-2</v>
      </c>
      <c r="J1691" s="141">
        <v>140.25368157906198</v>
      </c>
      <c r="K1691" s="142">
        <v>2.9903465784069799E-2</v>
      </c>
      <c r="L1691" s="143">
        <v>145.02371410448799</v>
      </c>
      <c r="M1691" s="144">
        <v>3.1121747163475599E-2</v>
      </c>
      <c r="N1691" s="141">
        <v>2314.3651134217303</v>
      </c>
      <c r="O1691" s="142">
        <v>1.73066637619462E-2</v>
      </c>
      <c r="P1691" s="143">
        <v>2299.9166825832999</v>
      </c>
      <c r="Q1691" s="144">
        <v>1.8397609002551E-2</v>
      </c>
      <c r="R1691" s="141">
        <v>1655.9060396889399</v>
      </c>
      <c r="S1691" s="142">
        <v>4.8318316660200103E-2</v>
      </c>
      <c r="T1691" s="143">
        <v>1660.04888980383</v>
      </c>
      <c r="U1691" s="144">
        <v>5.1772236679206801E-2</v>
      </c>
      <c r="V1691" s="141">
        <v>7343.9050875499397</v>
      </c>
      <c r="W1691" s="142">
        <v>6.5144826080868107E-2</v>
      </c>
      <c r="X1691" s="143">
        <v>7262.8542010515603</v>
      </c>
      <c r="Y1691" s="144">
        <v>6.7426466251570005E-2</v>
      </c>
      <c r="Z1691" s="141">
        <v>3255.41203235169</v>
      </c>
      <c r="AA1691" s="142">
        <v>6.4245346206109097E-2</v>
      </c>
      <c r="AB1691" s="143">
        <v>3241.7948928247001</v>
      </c>
      <c r="AC1691" s="144">
        <v>6.6624242781807605E-2</v>
      </c>
    </row>
    <row r="1692" spans="1:29" x14ac:dyDescent="0.35">
      <c r="A1692" s="168" t="s">
        <v>1833</v>
      </c>
      <c r="B1692" s="141">
        <v>943.41848308667511</v>
      </c>
      <c r="C1692" s="142">
        <v>3.21850364379975E-2</v>
      </c>
      <c r="D1692" s="143">
        <v>949.01160350999294</v>
      </c>
      <c r="E1692" s="144">
        <v>3.3383025172135698E-2</v>
      </c>
      <c r="F1692" s="141">
        <v>543.483713101474</v>
      </c>
      <c r="G1692" s="142">
        <v>3.28700452026073E-2</v>
      </c>
      <c r="H1692" s="143">
        <v>544.85933720775904</v>
      </c>
      <c r="I1692" s="144">
        <v>3.43327501986367E-2</v>
      </c>
      <c r="J1692" s="141">
        <v>0.63515867217007094</v>
      </c>
      <c r="K1692" s="142">
        <v>3.1627693381939298E-2</v>
      </c>
      <c r="L1692" s="143">
        <v>0.724548282420164</v>
      </c>
      <c r="M1692" s="144">
        <v>3.2828388218827997E-2</v>
      </c>
      <c r="N1692" s="141">
        <v>2388.5391315485699</v>
      </c>
      <c r="O1692" s="142">
        <v>1.93647158458937E-2</v>
      </c>
      <c r="P1692" s="143">
        <v>2392.7281205348499</v>
      </c>
      <c r="Q1692" s="144">
        <v>2.05291947443688E-2</v>
      </c>
      <c r="R1692" s="141">
        <v>1690.58908880429</v>
      </c>
      <c r="S1692" s="142">
        <v>5.0257648339973697E-2</v>
      </c>
      <c r="T1692" s="143">
        <v>1689.23055044036</v>
      </c>
      <c r="U1692" s="144">
        <v>5.3854216629427701E-2</v>
      </c>
      <c r="V1692" s="141">
        <v>9416.011660073711</v>
      </c>
      <c r="W1692" s="142">
        <v>6.4504139016968998E-2</v>
      </c>
      <c r="X1692" s="143">
        <v>9527.2098302733593</v>
      </c>
      <c r="Y1692" s="144">
        <v>6.6704242921409196E-2</v>
      </c>
      <c r="Z1692" s="141">
        <v>23.099890655237701</v>
      </c>
      <c r="AA1692" s="142">
        <v>6.3613505356939104E-2</v>
      </c>
      <c r="AB1692" s="143">
        <v>23.290259313596898</v>
      </c>
      <c r="AC1692" s="144">
        <v>6.5910612286746606E-2</v>
      </c>
    </row>
    <row r="1693" spans="1:29" x14ac:dyDescent="0.35">
      <c r="A1693" s="168" t="s">
        <v>1834</v>
      </c>
      <c r="B1693" s="141">
        <v>1034.2373408257199</v>
      </c>
      <c r="C1693" s="142">
        <v>3.7210704775523899E-2</v>
      </c>
      <c r="D1693" s="143">
        <v>1027.00157261458</v>
      </c>
      <c r="E1693" s="144">
        <v>3.8554333523823599E-2</v>
      </c>
      <c r="F1693" s="141">
        <v>551.34608379085</v>
      </c>
      <c r="G1693" s="142">
        <v>3.603128336566E-2</v>
      </c>
      <c r="H1693" s="143">
        <v>550.43930350973596</v>
      </c>
      <c r="I1693" s="144">
        <v>3.7717824510512303E-2</v>
      </c>
      <c r="J1693" s="141">
        <v>0</v>
      </c>
      <c r="K1693" s="142">
        <v>3.4669449811297201E-2</v>
      </c>
      <c r="L1693" s="143">
        <v>0</v>
      </c>
      <c r="M1693" s="144">
        <v>3.6065138348569899E-2</v>
      </c>
      <c r="N1693" s="141">
        <v>2365.3741722713603</v>
      </c>
      <c r="O1693" s="142">
        <v>2.0895208288094401E-2</v>
      </c>
      <c r="P1693" s="143">
        <v>2371.7337244923101</v>
      </c>
      <c r="Q1693" s="144">
        <v>2.1860748424102201E-2</v>
      </c>
      <c r="R1693" s="141">
        <v>1629.55167891315</v>
      </c>
      <c r="S1693" s="142">
        <v>5.1239841627723798E-2</v>
      </c>
      <c r="T1693" s="143">
        <v>1630.8032249983601</v>
      </c>
      <c r="U1693" s="144">
        <v>5.48097009892176E-2</v>
      </c>
      <c r="V1693" s="141">
        <v>8702.8126628743303</v>
      </c>
      <c r="W1693" s="142">
        <v>6.3813007148149997E-2</v>
      </c>
      <c r="X1693" s="143">
        <v>8853.0520136850791</v>
      </c>
      <c r="Y1693" s="144">
        <v>6.6019849322711197E-2</v>
      </c>
      <c r="Z1693" s="141">
        <v>0</v>
      </c>
      <c r="AA1693" s="142">
        <v>6.2931916213831499E-2</v>
      </c>
      <c r="AB1693" s="143">
        <v>0</v>
      </c>
      <c r="AC1693" s="144">
        <v>6.5234361434331506E-2</v>
      </c>
    </row>
    <row r="1694" spans="1:29" x14ac:dyDescent="0.35">
      <c r="A1694" s="168" t="s">
        <v>1835</v>
      </c>
      <c r="B1694" s="141">
        <v>1062.9140833231299</v>
      </c>
      <c r="C1694" s="142">
        <v>4.1371432651755899E-2</v>
      </c>
      <c r="D1694" s="143">
        <v>1046.8995512941899</v>
      </c>
      <c r="E1694" s="144">
        <v>4.2705792003272999E-2</v>
      </c>
      <c r="F1694" s="141">
        <v>534.323295293657</v>
      </c>
      <c r="G1694" s="142">
        <v>3.8293915129290201E-2</v>
      </c>
      <c r="H1694" s="143">
        <v>534.65023183443896</v>
      </c>
      <c r="I1694" s="144">
        <v>4.0011096120581999E-2</v>
      </c>
      <c r="J1694" s="141">
        <v>0</v>
      </c>
      <c r="K1694" s="142">
        <v>3.6846563448203799E-2</v>
      </c>
      <c r="L1694" s="143">
        <v>0</v>
      </c>
      <c r="M1694" s="144">
        <v>3.8257925418379898E-2</v>
      </c>
      <c r="N1694" s="141">
        <v>2352.35906563963</v>
      </c>
      <c r="O1694" s="142">
        <v>2.1724049041044701E-2</v>
      </c>
      <c r="P1694" s="143">
        <v>2382.1010000104097</v>
      </c>
      <c r="Q1694" s="144">
        <v>2.2520320154313201E-2</v>
      </c>
      <c r="R1694" s="141">
        <v>1549.1641875380699</v>
      </c>
      <c r="S1694" s="142">
        <v>5.1841742395492503E-2</v>
      </c>
      <c r="T1694" s="143">
        <v>1546.90676895774</v>
      </c>
      <c r="U1694" s="144">
        <v>5.5219609533014302E-2</v>
      </c>
      <c r="V1694" s="141">
        <v>8145.81653349321</v>
      </c>
      <c r="W1694" s="142">
        <v>6.3615250179647101E-2</v>
      </c>
      <c r="X1694" s="143">
        <v>8289.5804561555196</v>
      </c>
      <c r="Y1694" s="144">
        <v>6.5543894215473505E-2</v>
      </c>
      <c r="Z1694" s="141">
        <v>0</v>
      </c>
      <c r="AA1694" s="142">
        <v>6.2736889752476502E-2</v>
      </c>
      <c r="AB1694" s="143">
        <v>0</v>
      </c>
      <c r="AC1694" s="144">
        <v>6.4764069123600901E-2</v>
      </c>
    </row>
    <row r="1695" spans="1:29" x14ac:dyDescent="0.35">
      <c r="A1695" s="168" t="s">
        <v>1836</v>
      </c>
      <c r="B1695" s="141">
        <v>1050.94926374444</v>
      </c>
      <c r="C1695" s="142">
        <v>4.3951250197819001E-2</v>
      </c>
      <c r="D1695" s="143">
        <v>1031.3704571056401</v>
      </c>
      <c r="E1695" s="144">
        <v>4.5276362114457E-2</v>
      </c>
      <c r="F1695" s="141">
        <v>521.28491703715201</v>
      </c>
      <c r="G1695" s="142">
        <v>3.9745832654151103E-2</v>
      </c>
      <c r="H1695" s="143">
        <v>517.81165441525104</v>
      </c>
      <c r="I1695" s="144">
        <v>4.12725244954237E-2</v>
      </c>
      <c r="J1695" s="141">
        <v>1.0207716192877301</v>
      </c>
      <c r="K1695" s="142">
        <v>3.82436044929945E-2</v>
      </c>
      <c r="L1695" s="143">
        <v>0.98194395188976402</v>
      </c>
      <c r="M1695" s="144">
        <v>3.9464081644139899E-2</v>
      </c>
      <c r="N1695" s="141">
        <v>2489.2136369199302</v>
      </c>
      <c r="O1695" s="142">
        <v>2.2280034583929999E-2</v>
      </c>
      <c r="P1695" s="143">
        <v>2513.8969262855098</v>
      </c>
      <c r="Q1695" s="144">
        <v>2.2996527967298699E-2</v>
      </c>
      <c r="R1695" s="141">
        <v>1536.6293136970401</v>
      </c>
      <c r="S1695" s="142">
        <v>5.1645021320783899E-2</v>
      </c>
      <c r="T1695" s="143">
        <v>1524.4536345634099</v>
      </c>
      <c r="U1695" s="144">
        <v>5.4777333532277699E-2</v>
      </c>
      <c r="V1695" s="141">
        <v>8013.0764222412899</v>
      </c>
      <c r="W1695" s="142">
        <v>6.3149438888677106E-2</v>
      </c>
      <c r="X1695" s="143">
        <v>8096.2247252246107</v>
      </c>
      <c r="Y1695" s="144">
        <v>6.4753554179468098E-2</v>
      </c>
      <c r="Z1695" s="141">
        <v>52.195362605444004</v>
      </c>
      <c r="AA1695" s="142">
        <v>6.2277510098627399E-2</v>
      </c>
      <c r="AB1695" s="143">
        <v>47.695480699706302</v>
      </c>
      <c r="AC1695" s="144">
        <v>6.3983132358465603E-2</v>
      </c>
    </row>
    <row r="1696" spans="1:29" x14ac:dyDescent="0.35">
      <c r="A1696" s="168" t="s">
        <v>1837</v>
      </c>
      <c r="B1696" s="141">
        <v>967.92178665505298</v>
      </c>
      <c r="C1696" s="142">
        <v>4.4595735463454599E-2</v>
      </c>
      <c r="D1696" s="143">
        <v>954.96979233485706</v>
      </c>
      <c r="E1696" s="144">
        <v>4.55125073216592E-2</v>
      </c>
      <c r="F1696" s="141">
        <v>438.10171580082596</v>
      </c>
      <c r="G1696" s="142">
        <v>4.0497584676779497E-2</v>
      </c>
      <c r="H1696" s="143">
        <v>432.97699091677299</v>
      </c>
      <c r="I1696" s="144">
        <v>4.1684444425805697E-2</v>
      </c>
      <c r="J1696" s="141">
        <v>69.105816258553901</v>
      </c>
      <c r="K1696" s="142">
        <v>3.8966943396983998E-2</v>
      </c>
      <c r="L1696" s="143">
        <v>71.1990626033583</v>
      </c>
      <c r="M1696" s="144">
        <v>3.9857952432568303E-2</v>
      </c>
      <c r="N1696" s="141">
        <v>2593.9891571318799</v>
      </c>
      <c r="O1696" s="142">
        <v>2.4130391007884701E-2</v>
      </c>
      <c r="P1696" s="143">
        <v>2617.1985015508499</v>
      </c>
      <c r="Q1696" s="144">
        <v>2.4762291383431299E-2</v>
      </c>
      <c r="R1696" s="141">
        <v>1524.69261584371</v>
      </c>
      <c r="S1696" s="142">
        <v>5.23075358761858E-2</v>
      </c>
      <c r="T1696" s="143">
        <v>1510.7645637199801</v>
      </c>
      <c r="U1696" s="144">
        <v>5.5155088104378601E-2</v>
      </c>
      <c r="V1696" s="141">
        <v>6935.2878058913793</v>
      </c>
      <c r="W1696" s="142">
        <v>6.3970566522962805E-2</v>
      </c>
      <c r="X1696" s="143">
        <v>6985.1067324109399</v>
      </c>
      <c r="Y1696" s="144">
        <v>6.5244959157767402E-2</v>
      </c>
      <c r="Z1696" s="141">
        <v>2208.7772505828102</v>
      </c>
      <c r="AA1696" s="142">
        <v>6.3087300105259897E-2</v>
      </c>
      <c r="AB1696" s="143">
        <v>2293.4660296464199</v>
      </c>
      <c r="AC1696" s="144">
        <v>6.4468690721501506E-2</v>
      </c>
    </row>
    <row r="1697" spans="1:29" x14ac:dyDescent="0.35">
      <c r="A1697" s="168" t="s">
        <v>1838</v>
      </c>
      <c r="B1697" s="141">
        <v>929.32950145414998</v>
      </c>
      <c r="C1697" s="142">
        <v>4.3833499898539699E-2</v>
      </c>
      <c r="D1697" s="143">
        <v>919.38504304301603</v>
      </c>
      <c r="E1697" s="144">
        <v>4.4329802477297599E-2</v>
      </c>
      <c r="F1697" s="141">
        <v>366.23572299848502</v>
      </c>
      <c r="G1697" s="142">
        <v>4.0911578697834398E-2</v>
      </c>
      <c r="H1697" s="143">
        <v>360.62270381363402</v>
      </c>
      <c r="I1697" s="144">
        <v>4.1790025201290701E-2</v>
      </c>
      <c r="J1697" s="141">
        <v>115.13146598145799</v>
      </c>
      <c r="K1697" s="142">
        <v>3.9365290155534999E-2</v>
      </c>
      <c r="L1697" s="143">
        <v>119.071775242057</v>
      </c>
      <c r="M1697" s="144">
        <v>3.9958906963330099E-2</v>
      </c>
      <c r="N1697" s="141">
        <v>2342.3832028568399</v>
      </c>
      <c r="O1697" s="142">
        <v>2.53604986603214E-2</v>
      </c>
      <c r="P1697" s="143">
        <v>2362.9997775038501</v>
      </c>
      <c r="Q1697" s="144">
        <v>2.58461733230184E-2</v>
      </c>
      <c r="R1697" s="141">
        <v>1393.1334516980398</v>
      </c>
      <c r="S1697" s="142">
        <v>5.2785033906400901E-2</v>
      </c>
      <c r="T1697" s="143">
        <v>1381.18448181599</v>
      </c>
      <c r="U1697" s="144">
        <v>5.52240586805436E-2</v>
      </c>
      <c r="V1697" s="141">
        <v>5500.9156731138901</v>
      </c>
      <c r="W1697" s="142">
        <v>6.7104823936173993E-2</v>
      </c>
      <c r="X1697" s="143">
        <v>5504.9535588753997</v>
      </c>
      <c r="Y1697" s="144">
        <v>6.7833734293760897E-2</v>
      </c>
      <c r="Z1697" s="141">
        <v>3347.5096065502103</v>
      </c>
      <c r="AA1697" s="142">
        <v>6.6178281611003004E-2</v>
      </c>
      <c r="AB1697" s="143">
        <v>3462.0215208215</v>
      </c>
      <c r="AC1697" s="144">
        <v>6.7026665249254797E-2</v>
      </c>
    </row>
    <row r="1698" spans="1:29" x14ac:dyDescent="0.35">
      <c r="A1698" s="168" t="s">
        <v>1839</v>
      </c>
      <c r="B1698" s="141">
        <v>944.86450139558599</v>
      </c>
      <c r="C1698" s="142">
        <v>4.4146673710985698E-2</v>
      </c>
      <c r="D1698" s="143">
        <v>932.53795707058805</v>
      </c>
      <c r="E1698" s="144">
        <v>4.45977311111595E-2</v>
      </c>
      <c r="F1698" s="141">
        <v>367.78521278457902</v>
      </c>
      <c r="G1698" s="142">
        <v>4.0894720567361903E-2</v>
      </c>
      <c r="H1698" s="143">
        <v>364.53830786927301</v>
      </c>
      <c r="I1698" s="144">
        <v>4.16811491826031E-2</v>
      </c>
      <c r="J1698" s="141">
        <v>96.010791520056898</v>
      </c>
      <c r="K1698" s="142">
        <v>3.9349069192701203E-2</v>
      </c>
      <c r="L1698" s="143">
        <v>98.866156154597704</v>
      </c>
      <c r="M1698" s="144">
        <v>3.9854801577407999E-2</v>
      </c>
      <c r="N1698" s="141">
        <v>2122.51184034381</v>
      </c>
      <c r="O1698" s="142">
        <v>2.5354010324695E-2</v>
      </c>
      <c r="P1698" s="143">
        <v>2156.5575751450701</v>
      </c>
      <c r="Q1698" s="144">
        <v>2.5744237025620301E-2</v>
      </c>
      <c r="R1698" s="141">
        <v>1296.6237094645401</v>
      </c>
      <c r="S1698" s="142">
        <v>5.2924455054622198E-2</v>
      </c>
      <c r="T1698" s="143">
        <v>1293.99246436624</v>
      </c>
      <c r="U1698" s="144">
        <v>5.5023159759458901E-2</v>
      </c>
      <c r="V1698" s="141">
        <v>5343.5774928800402</v>
      </c>
      <c r="W1698" s="142">
        <v>6.6698986245434702E-2</v>
      </c>
      <c r="X1698" s="143">
        <v>5392.9306473544402</v>
      </c>
      <c r="Y1698" s="144">
        <v>6.7023824658983294E-2</v>
      </c>
      <c r="Z1698" s="141">
        <v>2491.15633828513</v>
      </c>
      <c r="AA1698" s="142">
        <v>6.5778047478630502E-2</v>
      </c>
      <c r="AB1698" s="143">
        <v>2598.96848958696</v>
      </c>
      <c r="AC1698" s="144">
        <v>6.6226391719608105E-2</v>
      </c>
    </row>
    <row r="1699" spans="1:29" x14ac:dyDescent="0.35">
      <c r="A1699" s="168" t="s">
        <v>1840</v>
      </c>
      <c r="B1699" s="141">
        <v>929.66639373493399</v>
      </c>
      <c r="C1699" s="142">
        <v>4.4356831455350999E-2</v>
      </c>
      <c r="D1699" s="143">
        <v>912.53023045779491</v>
      </c>
      <c r="E1699" s="144">
        <v>4.4676073569166003E-2</v>
      </c>
      <c r="F1699" s="141">
        <v>372.28580015141205</v>
      </c>
      <c r="G1699" s="142">
        <v>4.0765396866617398E-2</v>
      </c>
      <c r="H1699" s="143">
        <v>369.89649570907295</v>
      </c>
      <c r="I1699" s="144">
        <v>4.1577516307763102E-2</v>
      </c>
      <c r="J1699" s="141">
        <v>72.204852108867797</v>
      </c>
      <c r="K1699" s="142">
        <v>3.9224633393207899E-2</v>
      </c>
      <c r="L1699" s="143">
        <v>75.141287460395503</v>
      </c>
      <c r="M1699" s="144">
        <v>3.9755709595909398E-2</v>
      </c>
      <c r="N1699" s="141">
        <v>2018.9515967406701</v>
      </c>
      <c r="O1699" s="142">
        <v>2.5398571217812301E-2</v>
      </c>
      <c r="P1699" s="143">
        <v>2036.2253351059501</v>
      </c>
      <c r="Q1699" s="144">
        <v>2.58412393767187E-2</v>
      </c>
      <c r="R1699" s="141">
        <v>1234.1163061438401</v>
      </c>
      <c r="S1699" s="142">
        <v>5.3114709279472899E-2</v>
      </c>
      <c r="T1699" s="143">
        <v>1228.07055098053</v>
      </c>
      <c r="U1699" s="144">
        <v>5.5347656357555002E-2</v>
      </c>
      <c r="V1699" s="141">
        <v>5438.5267325478908</v>
      </c>
      <c r="W1699" s="142">
        <v>6.6346501383621997E-2</v>
      </c>
      <c r="X1699" s="143">
        <v>5492.3392232819597</v>
      </c>
      <c r="Y1699" s="144">
        <v>6.6959909973130602E-2</v>
      </c>
      <c r="Z1699" s="141">
        <v>1980.0960165677002</v>
      </c>
      <c r="AA1699" s="142">
        <v>6.5430429511987007E-2</v>
      </c>
      <c r="AB1699" s="143">
        <v>2046.8085421451501</v>
      </c>
      <c r="AC1699" s="144">
        <v>6.6163237474927902E-2</v>
      </c>
    </row>
    <row r="1700" spans="1:29" x14ac:dyDescent="0.35">
      <c r="A1700" s="168" t="s">
        <v>1841</v>
      </c>
      <c r="B1700" s="141">
        <v>916.46688733932899</v>
      </c>
      <c r="C1700" s="142">
        <v>4.4897227082836999E-2</v>
      </c>
      <c r="D1700" s="143">
        <v>901.86308643762004</v>
      </c>
      <c r="E1700" s="144">
        <v>4.5094660921132998E-2</v>
      </c>
      <c r="F1700" s="141">
        <v>393.59791448884801</v>
      </c>
      <c r="G1700" s="142">
        <v>4.0617198864496197E-2</v>
      </c>
      <c r="H1700" s="143">
        <v>394.35820105125498</v>
      </c>
      <c r="I1700" s="144">
        <v>4.1478217295060099E-2</v>
      </c>
      <c r="J1700" s="141">
        <v>44.343574259650296</v>
      </c>
      <c r="K1700" s="142">
        <v>3.9082036662901803E-2</v>
      </c>
      <c r="L1700" s="143">
        <v>44.800024763571599</v>
      </c>
      <c r="M1700" s="144">
        <v>3.9660761579222603E-2</v>
      </c>
      <c r="N1700" s="141">
        <v>2043.2314194841301</v>
      </c>
      <c r="O1700" s="142">
        <v>2.6462517077272998E-2</v>
      </c>
      <c r="P1700" s="143">
        <v>2061.6566939541599</v>
      </c>
      <c r="Q1700" s="144">
        <v>2.70104267774934E-2</v>
      </c>
      <c r="R1700" s="141">
        <v>1244.08301335019</v>
      </c>
      <c r="S1700" s="142">
        <v>5.4650758982885399E-2</v>
      </c>
      <c r="T1700" s="143">
        <v>1235.0749641402501</v>
      </c>
      <c r="U1700" s="144">
        <v>5.7008713573322801E-2</v>
      </c>
      <c r="V1700" s="141">
        <v>5939.9910625872499</v>
      </c>
      <c r="W1700" s="142">
        <v>6.79408786139135E-2</v>
      </c>
      <c r="X1700" s="143">
        <v>6059.3853836272101</v>
      </c>
      <c r="Y1700" s="144">
        <v>6.8339239875001206E-2</v>
      </c>
      <c r="Z1700" s="141">
        <v>1109.7994305417801</v>
      </c>
      <c r="AA1700" s="142">
        <v>6.7002792557612004E-2</v>
      </c>
      <c r="AB1700" s="143">
        <v>1116.45395175464</v>
      </c>
      <c r="AC1700" s="144">
        <v>6.7526156449734795E-2</v>
      </c>
    </row>
    <row r="1701" spans="1:29" x14ac:dyDescent="0.35">
      <c r="A1701" s="168" t="s">
        <v>1842</v>
      </c>
      <c r="B1701" s="141">
        <v>891.81237259528996</v>
      </c>
      <c r="C1701" s="142">
        <v>4.4121784346769097E-2</v>
      </c>
      <c r="D1701" s="143">
        <v>878.554387025761</v>
      </c>
      <c r="E1701" s="144">
        <v>4.4035554673245499E-2</v>
      </c>
      <c r="F1701" s="141">
        <v>445.459717038593</v>
      </c>
      <c r="G1701" s="142">
        <v>3.9396213075779202E-2</v>
      </c>
      <c r="H1701" s="143">
        <v>447.314796261813</v>
      </c>
      <c r="I1701" s="144">
        <v>4.0096369803554903E-2</v>
      </c>
      <c r="J1701" s="141">
        <v>4.0250927314161302</v>
      </c>
      <c r="K1701" s="142">
        <v>3.7907199089323398E-2</v>
      </c>
      <c r="L1701" s="143">
        <v>3.4583951461375699</v>
      </c>
      <c r="M1701" s="144">
        <v>3.8339462654787798E-2</v>
      </c>
      <c r="N1701" s="141">
        <v>2270.2064240546501</v>
      </c>
      <c r="O1701" s="142">
        <v>2.7490402963065201E-2</v>
      </c>
      <c r="P1701" s="143">
        <v>2283.4788148859197</v>
      </c>
      <c r="Q1701" s="144">
        <v>2.8238504106788999E-2</v>
      </c>
      <c r="R1701" s="141">
        <v>1340.17676118798</v>
      </c>
      <c r="S1701" s="142">
        <v>5.6156214690844197E-2</v>
      </c>
      <c r="T1701" s="143">
        <v>1327.5759675696202</v>
      </c>
      <c r="U1701" s="144">
        <v>5.8536181417011501E-2</v>
      </c>
      <c r="V1701" s="141">
        <v>7231.5846383858398</v>
      </c>
      <c r="W1701" s="142">
        <v>6.9877998014386405E-2</v>
      </c>
      <c r="X1701" s="143">
        <v>7380.44675048304</v>
      </c>
      <c r="Y1701" s="144">
        <v>7.0027665633077496E-2</v>
      </c>
      <c r="Z1701" s="141">
        <v>109.901154854864</v>
      </c>
      <c r="AA1701" s="142">
        <v>6.8913165399370105E-2</v>
      </c>
      <c r="AB1701" s="143">
        <v>89.844484817768688</v>
      </c>
      <c r="AC1701" s="144">
        <v>6.9194493734465498E-2</v>
      </c>
    </row>
    <row r="1702" spans="1:29" x14ac:dyDescent="0.35">
      <c r="A1702" s="168" t="s">
        <v>1843</v>
      </c>
      <c r="B1702" s="141">
        <v>828.02617253397796</v>
      </c>
      <c r="C1702" s="142">
        <v>4.0344497243378401E-2</v>
      </c>
      <c r="D1702" s="143">
        <v>820.83239766527595</v>
      </c>
      <c r="E1702" s="144">
        <v>4.0550179622690301E-2</v>
      </c>
      <c r="F1702" s="141">
        <v>470.12873442489399</v>
      </c>
      <c r="G1702" s="142">
        <v>3.6890816311987103E-2</v>
      </c>
      <c r="H1702" s="143">
        <v>471.51148548677696</v>
      </c>
      <c r="I1702" s="144">
        <v>3.7776524161030903E-2</v>
      </c>
      <c r="J1702" s="141">
        <v>0</v>
      </c>
      <c r="K1702" s="142">
        <v>3.5496495965646697E-2</v>
      </c>
      <c r="L1702" s="143">
        <v>0</v>
      </c>
      <c r="M1702" s="144">
        <v>3.6121265949894801E-2</v>
      </c>
      <c r="N1702" s="141">
        <v>2960.2835782566899</v>
      </c>
      <c r="O1702" s="142">
        <v>2.79369661802015E-2</v>
      </c>
      <c r="P1702" s="143">
        <v>2959.2081550340999</v>
      </c>
      <c r="Q1702" s="144">
        <v>2.91573466406298E-2</v>
      </c>
      <c r="R1702" s="141">
        <v>1605.3763437705402</v>
      </c>
      <c r="S1702" s="142">
        <v>5.5480256477445797E-2</v>
      </c>
      <c r="T1702" s="143">
        <v>1600.79117119903</v>
      </c>
      <c r="U1702" s="144">
        <v>5.8285735283910699E-2</v>
      </c>
      <c r="V1702" s="141">
        <v>8731.8331522171902</v>
      </c>
      <c r="W1702" s="142">
        <v>7.0029195166165306E-2</v>
      </c>
      <c r="X1702" s="143">
        <v>8905.0381024872695</v>
      </c>
      <c r="Y1702" s="144">
        <v>7.0787478013020599E-2</v>
      </c>
      <c r="Z1702" s="141">
        <v>0</v>
      </c>
      <c r="AA1702" s="142">
        <v>6.9062274913445104E-2</v>
      </c>
      <c r="AB1702" s="143">
        <v>0</v>
      </c>
      <c r="AC1702" s="144">
        <v>6.9945266054062996E-2</v>
      </c>
    </row>
    <row r="1703" spans="1:29" x14ac:dyDescent="0.35">
      <c r="A1703" s="168" t="s">
        <v>1844</v>
      </c>
      <c r="B1703" s="141">
        <v>760.84890858796098</v>
      </c>
      <c r="C1703" s="142">
        <v>3.4579677552947601E-2</v>
      </c>
      <c r="D1703" s="143">
        <v>760.61387866792506</v>
      </c>
      <c r="E1703" s="144">
        <v>3.5157428511339898E-2</v>
      </c>
      <c r="F1703" s="141">
        <v>451.62566216446197</v>
      </c>
      <c r="G1703" s="142">
        <v>3.3841382926215503E-2</v>
      </c>
      <c r="H1703" s="143">
        <v>456.58558590817802</v>
      </c>
      <c r="I1703" s="144">
        <v>3.4886297261703801E-2</v>
      </c>
      <c r="J1703" s="141">
        <v>0</v>
      </c>
      <c r="K1703" s="142">
        <v>3.2562318555200503E-2</v>
      </c>
      <c r="L1703" s="143">
        <v>0</v>
      </c>
      <c r="M1703" s="144">
        <v>3.3357680447927703E-2</v>
      </c>
      <c r="N1703" s="141">
        <v>3632.6599893426801</v>
      </c>
      <c r="O1703" s="142">
        <v>2.8320948582523601E-2</v>
      </c>
      <c r="P1703" s="143">
        <v>3580.0226644241498</v>
      </c>
      <c r="Q1703" s="144">
        <v>3.02632898784796E-2</v>
      </c>
      <c r="R1703" s="141">
        <v>1902.9665586021902</v>
      </c>
      <c r="S1703" s="142">
        <v>5.4129106965693299E-2</v>
      </c>
      <c r="T1703" s="143">
        <v>1880.8172813060501</v>
      </c>
      <c r="U1703" s="144">
        <v>5.7222971324309903E-2</v>
      </c>
      <c r="V1703" s="141">
        <v>10027.504489614901</v>
      </c>
      <c r="W1703" s="142">
        <v>6.8064362527838804E-2</v>
      </c>
      <c r="X1703" s="143">
        <v>10128.3257551849</v>
      </c>
      <c r="Y1703" s="144">
        <v>6.9194801807384798E-2</v>
      </c>
      <c r="Z1703" s="141">
        <v>0</v>
      </c>
      <c r="AA1703" s="142">
        <v>6.7124571481254502E-2</v>
      </c>
      <c r="AB1703" s="143">
        <v>0</v>
      </c>
      <c r="AC1703" s="144">
        <v>6.8371539117207197E-2</v>
      </c>
    </row>
    <row r="1704" spans="1:29" x14ac:dyDescent="0.35">
      <c r="A1704" s="168" t="s">
        <v>1845</v>
      </c>
      <c r="B1704" s="141">
        <v>687.60881526497803</v>
      </c>
      <c r="C1704" s="142">
        <v>3.0673396919586399E-2</v>
      </c>
      <c r="D1704" s="143">
        <v>693.26598225737803</v>
      </c>
      <c r="E1704" s="144">
        <v>3.1434124854052801E-2</v>
      </c>
      <c r="F1704" s="141">
        <v>405.492611294276</v>
      </c>
      <c r="G1704" s="142">
        <v>3.1964954855222001E-2</v>
      </c>
      <c r="H1704" s="143">
        <v>410.89594818195502</v>
      </c>
      <c r="I1704" s="144">
        <v>3.3062903572928397E-2</v>
      </c>
      <c r="J1704" s="141">
        <v>3.7508770281343198</v>
      </c>
      <c r="K1704" s="142">
        <v>3.0756811707953E-2</v>
      </c>
      <c r="L1704" s="143">
        <v>3.63351987887037</v>
      </c>
      <c r="M1704" s="144">
        <v>3.1614182605647197E-2</v>
      </c>
      <c r="N1704" s="141">
        <v>3388.4639834929098</v>
      </c>
      <c r="O1704" s="142">
        <v>2.7700476981428499E-2</v>
      </c>
      <c r="P1704" s="143">
        <v>3322.0341119242398</v>
      </c>
      <c r="Q1704" s="144">
        <v>2.9140160048411901E-2</v>
      </c>
      <c r="R1704" s="141">
        <v>1828.06152104633</v>
      </c>
      <c r="S1704" s="142">
        <v>5.2694794062807998E-2</v>
      </c>
      <c r="T1704" s="143">
        <v>1791.7693049161699</v>
      </c>
      <c r="U1704" s="144">
        <v>5.5535021045000701E-2</v>
      </c>
      <c r="V1704" s="141">
        <v>9506.8985884725516</v>
      </c>
      <c r="W1704" s="142">
        <v>6.4546102599221306E-2</v>
      </c>
      <c r="X1704" s="143">
        <v>9526.3034911039395</v>
      </c>
      <c r="Y1704" s="144">
        <v>6.5736740294592505E-2</v>
      </c>
      <c r="Z1704" s="141">
        <v>170.31991281166</v>
      </c>
      <c r="AA1704" s="142">
        <v>6.3654889531739006E-2</v>
      </c>
      <c r="AB1704" s="143">
        <v>152.370252381971</v>
      </c>
      <c r="AC1704" s="144">
        <v>6.4954620767621707E-2</v>
      </c>
    </row>
    <row r="1705" spans="1:29" x14ac:dyDescent="0.35">
      <c r="A1705" s="168" t="s">
        <v>1846</v>
      </c>
      <c r="B1705" s="141">
        <v>649.96129847299801</v>
      </c>
      <c r="C1705" s="142">
        <v>2.8458497424300899E-2</v>
      </c>
      <c r="D1705" s="143">
        <v>658.60281812092899</v>
      </c>
      <c r="E1705" s="144">
        <v>2.9306535702065799E-2</v>
      </c>
      <c r="F1705" s="141">
        <v>358.00735191211697</v>
      </c>
      <c r="G1705" s="142">
        <v>3.0287436369547099E-2</v>
      </c>
      <c r="H1705" s="143">
        <v>364.96105255805799</v>
      </c>
      <c r="I1705" s="144">
        <v>3.1377893839372603E-2</v>
      </c>
      <c r="J1705" s="141">
        <v>30.904719668611499</v>
      </c>
      <c r="K1705" s="142">
        <v>2.9142696486010599E-2</v>
      </c>
      <c r="L1705" s="143">
        <v>30.805784740470898</v>
      </c>
      <c r="M1705" s="144">
        <v>3.0003005133244401E-2</v>
      </c>
      <c r="N1705" s="141">
        <v>2925.6072638914397</v>
      </c>
      <c r="O1705" s="142">
        <v>2.47042769989624E-2</v>
      </c>
      <c r="P1705" s="143">
        <v>2874.8993502957401</v>
      </c>
      <c r="Q1705" s="144">
        <v>2.56371360986201E-2</v>
      </c>
      <c r="R1705" s="141">
        <v>1637.5497009820801</v>
      </c>
      <c r="S1705" s="142">
        <v>4.8568449896949903E-2</v>
      </c>
      <c r="T1705" s="143">
        <v>1615.0139956934502</v>
      </c>
      <c r="U1705" s="144">
        <v>5.1372048971766698E-2</v>
      </c>
      <c r="V1705" s="141">
        <v>8235.0781249535503</v>
      </c>
      <c r="W1705" s="142">
        <v>5.88900765961144E-2</v>
      </c>
      <c r="X1705" s="143">
        <v>8297.7998623754902</v>
      </c>
      <c r="Y1705" s="144">
        <v>6.0120225632089901E-2</v>
      </c>
      <c r="Z1705" s="141">
        <v>1446.3255294118701</v>
      </c>
      <c r="AA1705" s="142">
        <v>5.8076958472881399E-2</v>
      </c>
      <c r="AB1705" s="143">
        <v>1413.0318758547498</v>
      </c>
      <c r="AC1705" s="144">
        <v>5.9404930011679999E-2</v>
      </c>
    </row>
    <row r="1706" spans="1:29" x14ac:dyDescent="0.35">
      <c r="A1706" s="168" t="s">
        <v>1847</v>
      </c>
      <c r="B1706" s="141">
        <v>620.11900879208599</v>
      </c>
      <c r="C1706" s="142">
        <v>2.7096497900736202E-2</v>
      </c>
      <c r="D1706" s="143">
        <v>628.97412103763895</v>
      </c>
      <c r="E1706" s="144">
        <v>2.8028220158260699E-2</v>
      </c>
      <c r="F1706" s="141">
        <v>273.58302338416701</v>
      </c>
      <c r="G1706" s="142">
        <v>2.9127778873214799E-2</v>
      </c>
      <c r="H1706" s="143">
        <v>280.389944433182</v>
      </c>
      <c r="I1706" s="144">
        <v>3.04027823399735E-2</v>
      </c>
      <c r="J1706" s="141">
        <v>121.97534498564299</v>
      </c>
      <c r="K1706" s="142">
        <v>2.8026869248901801E-2</v>
      </c>
      <c r="L1706" s="143">
        <v>122.655739369185</v>
      </c>
      <c r="M1706" s="144">
        <v>2.9070620204169E-2</v>
      </c>
      <c r="N1706" s="141">
        <v>2433.9367942445701</v>
      </c>
      <c r="O1706" s="142">
        <v>2.16049832239E-2</v>
      </c>
      <c r="P1706" s="143">
        <v>2395.1079662605998</v>
      </c>
      <c r="Q1706" s="144">
        <v>2.25143420020265E-2</v>
      </c>
      <c r="R1706" s="141">
        <v>1443.88452821801</v>
      </c>
      <c r="S1706" s="142">
        <v>4.4564007160455998E-2</v>
      </c>
      <c r="T1706" s="143">
        <v>1441.29174621424</v>
      </c>
      <c r="U1706" s="144">
        <v>4.7377283687748399E-2</v>
      </c>
      <c r="V1706" s="141">
        <v>6259.9245188872901</v>
      </c>
      <c r="W1706" s="142">
        <v>5.42402070513653E-2</v>
      </c>
      <c r="X1706" s="143">
        <v>6374.9852980241094</v>
      </c>
      <c r="Y1706" s="144">
        <v>5.5733319895955001E-2</v>
      </c>
      <c r="Z1706" s="141">
        <v>4592.4817034346597</v>
      </c>
      <c r="AA1706" s="142">
        <v>5.3491291480005899E-2</v>
      </c>
      <c r="AB1706" s="143">
        <v>4436.8478855338008</v>
      </c>
      <c r="AC1706" s="144">
        <v>5.5070218598290997E-2</v>
      </c>
    </row>
    <row r="1707" spans="1:29" x14ac:dyDescent="0.35">
      <c r="A1707" s="169" t="s">
        <v>1848</v>
      </c>
      <c r="B1707" s="141">
        <v>605.70132208092105</v>
      </c>
      <c r="C1707" s="142">
        <v>2.6123149871897001E-2</v>
      </c>
      <c r="D1707" s="143">
        <v>614.7410250598009</v>
      </c>
      <c r="E1707" s="144">
        <v>2.7037866820183699E-2</v>
      </c>
      <c r="F1707" s="141">
        <v>158.24564674099702</v>
      </c>
      <c r="G1707" s="142">
        <v>2.9194125457708699E-2</v>
      </c>
      <c r="H1707" s="143">
        <v>166.73380726726998</v>
      </c>
      <c r="I1707" s="144">
        <v>3.0640070505175799E-2</v>
      </c>
      <c r="J1707" s="141">
        <v>259.86569421407302</v>
      </c>
      <c r="K1707" s="142">
        <v>2.8090708206785199E-2</v>
      </c>
      <c r="L1707" s="143">
        <v>254.16197710088301</v>
      </c>
      <c r="M1707" s="144">
        <v>2.9297511087128501E-2</v>
      </c>
      <c r="N1707" s="141">
        <v>1967.81982794995</v>
      </c>
      <c r="O1707" s="142">
        <v>1.85274381476064E-2</v>
      </c>
      <c r="P1707" s="143">
        <v>1966.20045086611</v>
      </c>
      <c r="Q1707" s="144">
        <v>1.94595981539036E-2</v>
      </c>
      <c r="R1707" s="141">
        <v>1271.1492568655901</v>
      </c>
      <c r="S1707" s="142">
        <v>4.0869192351511999E-2</v>
      </c>
      <c r="T1707" s="143">
        <v>1286.28167252194</v>
      </c>
      <c r="U1707" s="144">
        <v>4.3625852181086798E-2</v>
      </c>
      <c r="V1707" s="141">
        <v>3515.8745210899101</v>
      </c>
      <c r="W1707" s="142">
        <v>5.2801496693490803E-2</v>
      </c>
      <c r="X1707" s="143">
        <v>3698.6189910511703</v>
      </c>
      <c r="Y1707" s="144">
        <v>5.4853446198823902E-2</v>
      </c>
      <c r="Z1707" s="141">
        <v>9400.3598317683609</v>
      </c>
      <c r="AA1707" s="142">
        <v>5.2072445953928098E-2</v>
      </c>
      <c r="AB1707" s="143">
        <v>8935.2595844838506</v>
      </c>
      <c r="AC1707" s="144">
        <v>5.42008134214534E-2</v>
      </c>
    </row>
    <row r="1708" spans="1:29" x14ac:dyDescent="0.35">
      <c r="A1708" s="169" t="s">
        <v>1849</v>
      </c>
      <c r="B1708" s="141">
        <v>596.62315852726601</v>
      </c>
      <c r="C1708" s="142">
        <v>2.5658232283855002E-2</v>
      </c>
      <c r="D1708" s="143">
        <v>609.21322820151499</v>
      </c>
      <c r="E1708" s="144">
        <v>2.6521279101861299E-2</v>
      </c>
      <c r="F1708" s="141">
        <v>104.42878777676501</v>
      </c>
      <c r="G1708" s="142">
        <v>2.9668137329442301E-2</v>
      </c>
      <c r="H1708" s="143">
        <v>111.580660440448</v>
      </c>
      <c r="I1708" s="144">
        <v>3.10108548404524E-2</v>
      </c>
      <c r="J1708" s="141">
        <v>315.62372199850699</v>
      </c>
      <c r="K1708" s="142">
        <v>2.8546804389378799E-2</v>
      </c>
      <c r="L1708" s="143">
        <v>310.59440505115697</v>
      </c>
      <c r="M1708" s="144">
        <v>2.9652048723452298E-2</v>
      </c>
      <c r="N1708" s="141">
        <v>1669.4942227071701</v>
      </c>
      <c r="O1708" s="142">
        <v>1.66219910003336E-2</v>
      </c>
      <c r="P1708" s="143">
        <v>1682.38153108387</v>
      </c>
      <c r="Q1708" s="144">
        <v>1.75165604042158E-2</v>
      </c>
      <c r="R1708" s="141">
        <v>1183.82065962459</v>
      </c>
      <c r="S1708" s="142">
        <v>3.9813280121980398E-2</v>
      </c>
      <c r="T1708" s="143">
        <v>1208.6585851597699</v>
      </c>
      <c r="U1708" s="144">
        <v>4.2549213940692797E-2</v>
      </c>
      <c r="V1708" s="141">
        <v>2420.9635003948101</v>
      </c>
      <c r="W1708" s="142">
        <v>5.4835374038561403E-2</v>
      </c>
      <c r="X1708" s="143">
        <v>2643.16818924363</v>
      </c>
      <c r="Y1708" s="144">
        <v>5.6493090795693299E-2</v>
      </c>
      <c r="Z1708" s="141">
        <v>10210.008634453499</v>
      </c>
      <c r="AA1708" s="142">
        <v>5.40782407658233E-2</v>
      </c>
      <c r="AB1708" s="143">
        <v>9738.1904806228085</v>
      </c>
      <c r="AC1708" s="144">
        <v>5.5820949931204997E-2</v>
      </c>
    </row>
    <row r="1709" spans="1:29" x14ac:dyDescent="0.35">
      <c r="A1709" s="169" t="s">
        <v>1850</v>
      </c>
      <c r="B1709" s="141">
        <v>586.06521303685804</v>
      </c>
      <c r="C1709" s="142">
        <v>2.6333206783051202E-2</v>
      </c>
      <c r="D1709" s="143">
        <v>597.34299733692308</v>
      </c>
      <c r="E1709" s="144">
        <v>2.7246970842034701E-2</v>
      </c>
      <c r="F1709" s="141">
        <v>63.3785067274559</v>
      </c>
      <c r="G1709" s="142">
        <v>3.1054794531164501E-2</v>
      </c>
      <c r="H1709" s="143">
        <v>66.953669613995899</v>
      </c>
      <c r="I1709" s="144">
        <v>3.2557795294539602E-2</v>
      </c>
      <c r="J1709" s="141">
        <v>346.89107355346101</v>
      </c>
      <c r="K1709" s="142">
        <v>2.9881051681452699E-2</v>
      </c>
      <c r="L1709" s="143">
        <v>347.25164731913299</v>
      </c>
      <c r="M1709" s="144">
        <v>3.1131206713545499E-2</v>
      </c>
      <c r="N1709" s="141">
        <v>1491.1511873101001</v>
      </c>
      <c r="O1709" s="142">
        <v>1.5691065669059E-2</v>
      </c>
      <c r="P1709" s="143">
        <v>1516.13919482507</v>
      </c>
      <c r="Q1709" s="144">
        <v>1.65641852924409E-2</v>
      </c>
      <c r="R1709" s="141">
        <v>1112.6039980068499</v>
      </c>
      <c r="S1709" s="142">
        <v>4.0758155469531002E-2</v>
      </c>
      <c r="T1709" s="143">
        <v>1136.57555120489</v>
      </c>
      <c r="U1709" s="144">
        <v>4.3513552940153702E-2</v>
      </c>
      <c r="V1709" s="141">
        <v>1446.00926517473</v>
      </c>
      <c r="W1709" s="142">
        <v>5.7992507423457802E-2</v>
      </c>
      <c r="X1709" s="143">
        <v>1561.0920513409799</v>
      </c>
      <c r="Y1709" s="144">
        <v>5.9966829898838399E-2</v>
      </c>
      <c r="Z1709" s="141">
        <v>10173.7496340699</v>
      </c>
      <c r="AA1709" s="142">
        <v>5.7191782385840002E-2</v>
      </c>
      <c r="AB1709" s="143">
        <v>9909.8796341939706</v>
      </c>
      <c r="AC1709" s="144">
        <v>5.9253359343039103E-2</v>
      </c>
    </row>
    <row r="1710" spans="1:29" x14ac:dyDescent="0.35">
      <c r="A1710" s="169" t="s">
        <v>1851</v>
      </c>
      <c r="B1710" s="141">
        <v>585.90083889082098</v>
      </c>
      <c r="C1710" s="142">
        <v>2.6700852112707701E-2</v>
      </c>
      <c r="D1710" s="143">
        <v>595.85332840524802</v>
      </c>
      <c r="E1710" s="144">
        <v>2.7670163705944301E-2</v>
      </c>
      <c r="F1710" s="141">
        <v>13.9205172544257</v>
      </c>
      <c r="G1710" s="142">
        <v>3.2802702006309303E-2</v>
      </c>
      <c r="H1710" s="143">
        <v>14.943602962917899</v>
      </c>
      <c r="I1710" s="144">
        <v>3.4464721188426403E-2</v>
      </c>
      <c r="J1710" s="141">
        <v>397.991847044873</v>
      </c>
      <c r="K1710" s="142">
        <v>3.1562895480058001E-2</v>
      </c>
      <c r="L1710" s="143">
        <v>399.74156527826398</v>
      </c>
      <c r="M1710" s="144">
        <v>3.2954576620903897E-2</v>
      </c>
      <c r="N1710" s="141">
        <v>1413.23158395308</v>
      </c>
      <c r="O1710" s="142">
        <v>1.5374945409813901E-2</v>
      </c>
      <c r="P1710" s="143">
        <v>1440.90783504302</v>
      </c>
      <c r="Q1710" s="144">
        <v>1.63775940037694E-2</v>
      </c>
      <c r="R1710" s="141">
        <v>1103.38738297996</v>
      </c>
      <c r="S1710" s="142">
        <v>4.1893104366004102E-2</v>
      </c>
      <c r="T1710" s="143">
        <v>1128.1449910834299</v>
      </c>
      <c r="U1710" s="144">
        <v>4.4751872466160802E-2</v>
      </c>
      <c r="V1710" s="141">
        <v>272.696204656622</v>
      </c>
      <c r="W1710" s="142">
        <v>6.2007415888670703E-2</v>
      </c>
      <c r="X1710" s="143">
        <v>298.27437073700997</v>
      </c>
      <c r="Y1710" s="144">
        <v>6.4347748127139601E-2</v>
      </c>
      <c r="Z1710" s="141">
        <v>10762.936094058599</v>
      </c>
      <c r="AA1710" s="142">
        <v>6.1151255453021802E-2</v>
      </c>
      <c r="AB1710" s="143">
        <v>10648.321436161499</v>
      </c>
      <c r="AC1710" s="144">
        <v>6.3582154486485895E-2</v>
      </c>
    </row>
    <row r="1711" spans="1:29" x14ac:dyDescent="0.35">
      <c r="A1711" s="169" t="s">
        <v>1852</v>
      </c>
      <c r="B1711" s="141">
        <v>592.04030604232298</v>
      </c>
      <c r="C1711" s="142">
        <v>2.7049310820801999E-2</v>
      </c>
      <c r="D1711" s="143">
        <v>601.52757650171395</v>
      </c>
      <c r="E1711" s="144">
        <v>2.7985246006722E-2</v>
      </c>
      <c r="F1711" s="141">
        <v>4.9487366807575999</v>
      </c>
      <c r="G1711" s="142">
        <v>3.3291003793874001E-2</v>
      </c>
      <c r="H1711" s="143">
        <v>4.2501435041065694</v>
      </c>
      <c r="I1711" s="144">
        <v>3.4843630292587899E-2</v>
      </c>
      <c r="J1711" s="141">
        <v>395.627674821759</v>
      </c>
      <c r="K1711" s="142">
        <v>3.2032741478740398E-2</v>
      </c>
      <c r="L1711" s="143">
        <v>399.22974008900496</v>
      </c>
      <c r="M1711" s="144">
        <v>3.3316883022200101E-2</v>
      </c>
      <c r="N1711" s="141">
        <v>1373.2721872872801</v>
      </c>
      <c r="O1711" s="142">
        <v>1.53950011046193E-2</v>
      </c>
      <c r="P1711" s="143">
        <v>1411.2353453059102</v>
      </c>
      <c r="Q1711" s="144">
        <v>1.6316930571406901E-2</v>
      </c>
      <c r="R1711" s="141">
        <v>1111.8801474530201</v>
      </c>
      <c r="S1711" s="142">
        <v>4.2755623120086898E-2</v>
      </c>
      <c r="T1711" s="143">
        <v>1135.7486696764402</v>
      </c>
      <c r="U1711" s="144">
        <v>4.5750420674078397E-2</v>
      </c>
      <c r="V1711" s="141">
        <v>97.961503099566002</v>
      </c>
      <c r="W1711" s="142">
        <v>6.2912972057292099E-2</v>
      </c>
      <c r="X1711" s="143">
        <v>85.993035967412595</v>
      </c>
      <c r="Y1711" s="144">
        <v>6.5283110654598006E-2</v>
      </c>
      <c r="Z1711" s="141">
        <v>9505.4557728141608</v>
      </c>
      <c r="AA1711" s="142">
        <v>6.20443082564777E-2</v>
      </c>
      <c r="AB1711" s="143">
        <v>9572.1969643085795</v>
      </c>
      <c r="AC1711" s="144">
        <v>6.4506388301229997E-2</v>
      </c>
    </row>
    <row r="1712" spans="1:29" x14ac:dyDescent="0.35">
      <c r="A1712" s="169" t="s">
        <v>1853</v>
      </c>
      <c r="B1712" s="141">
        <v>595.87960796883101</v>
      </c>
      <c r="C1712" s="142">
        <v>2.7105741668148501E-2</v>
      </c>
      <c r="D1712" s="143">
        <v>605.69261719300403</v>
      </c>
      <c r="E1712" s="144">
        <v>2.8082142150607399E-2</v>
      </c>
      <c r="F1712" s="141">
        <v>5.6691995570745801</v>
      </c>
      <c r="G1712" s="142">
        <v>3.3034906483142598E-2</v>
      </c>
      <c r="H1712" s="143">
        <v>4.6964099436784599</v>
      </c>
      <c r="I1712" s="144">
        <v>3.4634660253527599E-2</v>
      </c>
      <c r="J1712" s="141">
        <v>386.73091786327103</v>
      </c>
      <c r="K1712" s="142">
        <v>3.1786323587623198E-2</v>
      </c>
      <c r="L1712" s="143">
        <v>391.42356600158104</v>
      </c>
      <c r="M1712" s="144">
        <v>3.3117069446861998E-2</v>
      </c>
      <c r="N1712" s="141">
        <v>1392.48836066836</v>
      </c>
      <c r="O1712" s="142">
        <v>1.54059245310841E-2</v>
      </c>
      <c r="P1712" s="143">
        <v>1428.8035291559399</v>
      </c>
      <c r="Q1712" s="144">
        <v>1.6438892532260999E-2</v>
      </c>
      <c r="R1712" s="141">
        <v>1138.075764038</v>
      </c>
      <c r="S1712" s="142">
        <v>4.3607533651322902E-2</v>
      </c>
      <c r="T1712" s="143">
        <v>1163.07751336658</v>
      </c>
      <c r="U1712" s="144">
        <v>4.6690444367833497E-2</v>
      </c>
      <c r="V1712" s="141">
        <v>109.001754292076</v>
      </c>
      <c r="W1712" s="142">
        <v>6.2122873145474003E-2</v>
      </c>
      <c r="X1712" s="143">
        <v>91.459097383934804</v>
      </c>
      <c r="Y1712" s="144">
        <v>6.4609705673941406E-2</v>
      </c>
      <c r="Z1712" s="141">
        <v>8831.3676992520886</v>
      </c>
      <c r="AA1712" s="142">
        <v>6.1265118546709803E-2</v>
      </c>
      <c r="AB1712" s="143">
        <v>8954.7341208509697</v>
      </c>
      <c r="AC1712" s="144">
        <v>6.3840995326988198E-2</v>
      </c>
    </row>
    <row r="1713" spans="1:29" x14ac:dyDescent="0.35">
      <c r="A1713" s="169" t="s">
        <v>1854</v>
      </c>
      <c r="B1713" s="141">
        <v>621.13456986209508</v>
      </c>
      <c r="C1713" s="142">
        <v>2.7145150034556899E-2</v>
      </c>
      <c r="D1713" s="143">
        <v>633.35547081494201</v>
      </c>
      <c r="E1713" s="144">
        <v>2.8069948068950801E-2</v>
      </c>
      <c r="F1713" s="141">
        <v>17.986726081589698</v>
      </c>
      <c r="G1713" s="142">
        <v>3.26873262976069E-2</v>
      </c>
      <c r="H1713" s="143">
        <v>16.753311447194999</v>
      </c>
      <c r="I1713" s="144">
        <v>3.4301493848681801E-2</v>
      </c>
      <c r="J1713" s="141">
        <v>384.576091603397</v>
      </c>
      <c r="K1713" s="142">
        <v>3.14518804961701E-2</v>
      </c>
      <c r="L1713" s="143">
        <v>390.25374254029401</v>
      </c>
      <c r="M1713" s="144">
        <v>3.2798501431877097E-2</v>
      </c>
      <c r="N1713" s="141">
        <v>1490.8140183292899</v>
      </c>
      <c r="O1713" s="142">
        <v>1.56595176363961E-2</v>
      </c>
      <c r="P1713" s="143">
        <v>1522.27519337582</v>
      </c>
      <c r="Q1713" s="144">
        <v>1.67661008145106E-2</v>
      </c>
      <c r="R1713" s="141">
        <v>1213.8318646617001</v>
      </c>
      <c r="S1713" s="142">
        <v>4.4671075308922698E-2</v>
      </c>
      <c r="T1713" s="143">
        <v>1233.4478273977099</v>
      </c>
      <c r="U1713" s="144">
        <v>4.7715286006980703E-2</v>
      </c>
      <c r="V1713" s="141">
        <v>371.80102512748596</v>
      </c>
      <c r="W1713" s="142">
        <v>6.3429624370020601E-2</v>
      </c>
      <c r="X1713" s="143">
        <v>354.04050976060097</v>
      </c>
      <c r="Y1713" s="144">
        <v>6.5829430464422495E-2</v>
      </c>
      <c r="Z1713" s="141">
        <v>8889.1307863311304</v>
      </c>
      <c r="AA1713" s="142">
        <v>6.2553826950383001E-2</v>
      </c>
      <c r="AB1713" s="143">
        <v>8945.0895484809298</v>
      </c>
      <c r="AC1713" s="144">
        <v>6.5046208132666206E-2</v>
      </c>
    </row>
    <row r="1714" spans="1:29" x14ac:dyDescent="0.35">
      <c r="A1714" s="169" t="s">
        <v>1855</v>
      </c>
      <c r="B1714" s="141">
        <v>691.01794951854708</v>
      </c>
      <c r="C1714" s="142">
        <v>2.7565623948212201E-2</v>
      </c>
      <c r="D1714" s="143">
        <v>701.50309878149801</v>
      </c>
      <c r="E1714" s="144">
        <v>2.84009565062322E-2</v>
      </c>
      <c r="F1714" s="141">
        <v>101.414664914475</v>
      </c>
      <c r="G1714" s="142">
        <v>3.1757565451577E-2</v>
      </c>
      <c r="H1714" s="143">
        <v>101.501665531908</v>
      </c>
      <c r="I1714" s="144">
        <v>3.3263764475849E-2</v>
      </c>
      <c r="J1714" s="141">
        <v>342.89021770124901</v>
      </c>
      <c r="K1714" s="142">
        <v>3.0557260766397601E-2</v>
      </c>
      <c r="L1714" s="143">
        <v>347.049949985838</v>
      </c>
      <c r="M1714" s="144">
        <v>3.1806242363776299E-2</v>
      </c>
      <c r="N1714" s="141">
        <v>1828.0672478756699</v>
      </c>
      <c r="O1714" s="142">
        <v>1.6274284097039501E-2</v>
      </c>
      <c r="P1714" s="143">
        <v>1835.5491105039298</v>
      </c>
      <c r="Q1714" s="144">
        <v>1.7257966312436299E-2</v>
      </c>
      <c r="R1714" s="141">
        <v>1400.4312606752301</v>
      </c>
      <c r="S1714" s="142">
        <v>4.5975156479672499E-2</v>
      </c>
      <c r="T1714" s="143">
        <v>1402.9903762356</v>
      </c>
      <c r="U1714" s="144">
        <v>4.9248724123963798E-2</v>
      </c>
      <c r="V1714" s="141">
        <v>2025.1905642364</v>
      </c>
      <c r="W1714" s="142">
        <v>6.5550982928358398E-2</v>
      </c>
      <c r="X1714" s="143">
        <v>2011.7330713940501</v>
      </c>
      <c r="Y1714" s="144">
        <v>6.7823254885543499E-2</v>
      </c>
      <c r="Z1714" s="141">
        <v>8294.27760902706</v>
      </c>
      <c r="AA1714" s="142">
        <v>6.4645895088511707E-2</v>
      </c>
      <c r="AB1714" s="143">
        <v>8228.4511654350808</v>
      </c>
      <c r="AC1714" s="144">
        <v>6.7016310522452396E-2</v>
      </c>
    </row>
    <row r="1715" spans="1:29" x14ac:dyDescent="0.35">
      <c r="A1715" s="169" t="s">
        <v>1856</v>
      </c>
      <c r="B1715" s="141">
        <v>795.42780414530296</v>
      </c>
      <c r="C1715" s="142">
        <v>2.9287833156148899E-2</v>
      </c>
      <c r="D1715" s="143">
        <v>808.2897696931401</v>
      </c>
      <c r="E1715" s="144">
        <v>3.01749630548564E-2</v>
      </c>
      <c r="F1715" s="141">
        <v>366.09291625399101</v>
      </c>
      <c r="G1715" s="142">
        <v>3.1078089071088701E-2</v>
      </c>
      <c r="H1715" s="143">
        <v>363.66380160444299</v>
      </c>
      <c r="I1715" s="144">
        <v>3.2547902260273799E-2</v>
      </c>
      <c r="J1715" s="141">
        <v>143.028483513303</v>
      </c>
      <c r="K1715" s="142">
        <v>2.9903465784069799E-2</v>
      </c>
      <c r="L1715" s="143">
        <v>148.96876934088601</v>
      </c>
      <c r="M1715" s="144">
        <v>3.1121747163475599E-2</v>
      </c>
      <c r="N1715" s="141">
        <v>2285.7697100796804</v>
      </c>
      <c r="O1715" s="142">
        <v>1.73066637619462E-2</v>
      </c>
      <c r="P1715" s="143">
        <v>2287.72765557609</v>
      </c>
      <c r="Q1715" s="144">
        <v>1.8397609002551E-2</v>
      </c>
      <c r="R1715" s="141">
        <v>1634.40751246379</v>
      </c>
      <c r="S1715" s="142">
        <v>4.8318316660200103E-2</v>
      </c>
      <c r="T1715" s="143">
        <v>1631.9736754570899</v>
      </c>
      <c r="U1715" s="144">
        <v>5.1772236679206801E-2</v>
      </c>
      <c r="V1715" s="141">
        <v>7254.9487959593598</v>
      </c>
      <c r="W1715" s="142">
        <v>6.5144826080868107E-2</v>
      </c>
      <c r="X1715" s="143">
        <v>7140.6757929523101</v>
      </c>
      <c r="Y1715" s="144">
        <v>6.7426466251570005E-2</v>
      </c>
      <c r="Z1715" s="141">
        <v>3131.5305337417499</v>
      </c>
      <c r="AA1715" s="142">
        <v>6.4245346206109097E-2</v>
      </c>
      <c r="AB1715" s="143">
        <v>3178.05134578857</v>
      </c>
      <c r="AC1715" s="144">
        <v>6.6624242781807605E-2</v>
      </c>
    </row>
    <row r="1716" spans="1:29" x14ac:dyDescent="0.35">
      <c r="A1716" s="169" t="s">
        <v>1857</v>
      </c>
      <c r="B1716" s="141">
        <v>978.49151235549903</v>
      </c>
      <c r="C1716" s="142">
        <v>3.21850364379975E-2</v>
      </c>
      <c r="D1716" s="143">
        <v>985.54322783740292</v>
      </c>
      <c r="E1716" s="144">
        <v>3.3383025172135698E-2</v>
      </c>
      <c r="F1716" s="141">
        <v>564.10880017020793</v>
      </c>
      <c r="G1716" s="142">
        <v>3.28700452026073E-2</v>
      </c>
      <c r="H1716" s="143">
        <v>567.19838363264</v>
      </c>
      <c r="I1716" s="144">
        <v>3.43327501986367E-2</v>
      </c>
      <c r="J1716" s="141">
        <v>0.71994363132233297</v>
      </c>
      <c r="K1716" s="142">
        <v>3.1627693381939298E-2</v>
      </c>
      <c r="L1716" s="143">
        <v>0.72640864556135298</v>
      </c>
      <c r="M1716" s="144">
        <v>3.2828388218827997E-2</v>
      </c>
      <c r="N1716" s="141">
        <v>2323.3667552346701</v>
      </c>
      <c r="O1716" s="142">
        <v>1.93647158458937E-2</v>
      </c>
      <c r="P1716" s="143">
        <v>2343.84489389075</v>
      </c>
      <c r="Q1716" s="144">
        <v>2.05291947443688E-2</v>
      </c>
      <c r="R1716" s="141">
        <v>1654.27127179847</v>
      </c>
      <c r="S1716" s="142">
        <v>5.0257648339973697E-2</v>
      </c>
      <c r="T1716" s="143">
        <v>1658.8513363597801</v>
      </c>
      <c r="U1716" s="144">
        <v>5.3854216629427701E-2</v>
      </c>
      <c r="V1716" s="141">
        <v>9191.2537167451192</v>
      </c>
      <c r="W1716" s="142">
        <v>6.4504139016968998E-2</v>
      </c>
      <c r="X1716" s="143">
        <v>9266.0376515011394</v>
      </c>
      <c r="Y1716" s="144">
        <v>6.6704242921409196E-2</v>
      </c>
      <c r="Z1716" s="141">
        <v>22.1905153059665</v>
      </c>
      <c r="AA1716" s="142">
        <v>6.3613505356939104E-2</v>
      </c>
      <c r="AB1716" s="143">
        <v>21.2613239182404</v>
      </c>
      <c r="AC1716" s="144">
        <v>6.5910612286746606E-2</v>
      </c>
    </row>
    <row r="1717" spans="1:29" x14ac:dyDescent="0.35">
      <c r="A1717" s="169" t="s">
        <v>1858</v>
      </c>
      <c r="B1717" s="141">
        <v>1110.3976002581699</v>
      </c>
      <c r="C1717" s="142">
        <v>3.7210704775523899E-2</v>
      </c>
      <c r="D1717" s="143">
        <v>1103.3610028651201</v>
      </c>
      <c r="E1717" s="144">
        <v>3.8554333523823599E-2</v>
      </c>
      <c r="F1717" s="141">
        <v>588.59881098592598</v>
      </c>
      <c r="G1717" s="142">
        <v>3.603128336566E-2</v>
      </c>
      <c r="H1717" s="143">
        <v>591.55203037677597</v>
      </c>
      <c r="I1717" s="144">
        <v>3.7717824510512303E-2</v>
      </c>
      <c r="J1717" s="141">
        <v>0</v>
      </c>
      <c r="K1717" s="142">
        <v>3.4669449811297201E-2</v>
      </c>
      <c r="L1717" s="143">
        <v>0</v>
      </c>
      <c r="M1717" s="144">
        <v>3.6065138348569899E-2</v>
      </c>
      <c r="N1717" s="141">
        <v>2276.9788359149297</v>
      </c>
      <c r="O1717" s="142">
        <v>2.0895208288094401E-2</v>
      </c>
      <c r="P1717" s="143">
        <v>2304.7707548694698</v>
      </c>
      <c r="Q1717" s="144">
        <v>2.1860748424102201E-2</v>
      </c>
      <c r="R1717" s="141">
        <v>1591.0965225208599</v>
      </c>
      <c r="S1717" s="142">
        <v>5.1239841627723798E-2</v>
      </c>
      <c r="T1717" s="143">
        <v>1591.91893405259</v>
      </c>
      <c r="U1717" s="144">
        <v>5.48097009892176E-2</v>
      </c>
      <c r="V1717" s="141">
        <v>8577.2639492777307</v>
      </c>
      <c r="W1717" s="142">
        <v>6.3813007148149997E-2</v>
      </c>
      <c r="X1717" s="143">
        <v>8687.6164362031304</v>
      </c>
      <c r="Y1717" s="144">
        <v>6.6019849322711197E-2</v>
      </c>
      <c r="Z1717" s="141">
        <v>0</v>
      </c>
      <c r="AA1717" s="142">
        <v>6.2931916213831499E-2</v>
      </c>
      <c r="AB1717" s="143">
        <v>0</v>
      </c>
      <c r="AC1717" s="144">
        <v>6.5234361434331506E-2</v>
      </c>
    </row>
    <row r="1718" spans="1:29" x14ac:dyDescent="0.35">
      <c r="A1718" s="169" t="s">
        <v>1859</v>
      </c>
      <c r="B1718" s="141">
        <v>1162.41759746511</v>
      </c>
      <c r="C1718" s="142">
        <v>4.1371432651755899E-2</v>
      </c>
      <c r="D1718" s="143">
        <v>1149.1296700824498</v>
      </c>
      <c r="E1718" s="144">
        <v>4.2705792003272999E-2</v>
      </c>
      <c r="F1718" s="141">
        <v>580.91979217673895</v>
      </c>
      <c r="G1718" s="142">
        <v>3.8293915129290201E-2</v>
      </c>
      <c r="H1718" s="143">
        <v>583.20386953854006</v>
      </c>
      <c r="I1718" s="144">
        <v>4.0011096120581999E-2</v>
      </c>
      <c r="J1718" s="141">
        <v>0</v>
      </c>
      <c r="K1718" s="142">
        <v>3.6846563448203799E-2</v>
      </c>
      <c r="L1718" s="143">
        <v>0</v>
      </c>
      <c r="M1718" s="144">
        <v>3.8257925418379898E-2</v>
      </c>
      <c r="N1718" s="141">
        <v>2249.4097996565297</v>
      </c>
      <c r="O1718" s="142">
        <v>2.1724049041044701E-2</v>
      </c>
      <c r="P1718" s="143">
        <v>2279.5958813673301</v>
      </c>
      <c r="Q1718" s="144">
        <v>2.2520320154313201E-2</v>
      </c>
      <c r="R1718" s="141">
        <v>1519.06935773546</v>
      </c>
      <c r="S1718" s="142">
        <v>5.1841742395492503E-2</v>
      </c>
      <c r="T1718" s="143">
        <v>1516.2677826018501</v>
      </c>
      <c r="U1718" s="144">
        <v>5.5219609533014302E-2</v>
      </c>
      <c r="V1718" s="141">
        <v>8083.3538202949803</v>
      </c>
      <c r="W1718" s="142">
        <v>6.3615250179647101E-2</v>
      </c>
      <c r="X1718" s="143">
        <v>8247.2445309128398</v>
      </c>
      <c r="Y1718" s="144">
        <v>6.5543894215473505E-2</v>
      </c>
      <c r="Z1718" s="141">
        <v>0</v>
      </c>
      <c r="AA1718" s="142">
        <v>6.2736889752476502E-2</v>
      </c>
      <c r="AB1718" s="143">
        <v>0</v>
      </c>
      <c r="AC1718" s="144">
        <v>6.4764069123600901E-2</v>
      </c>
    </row>
    <row r="1719" spans="1:29" x14ac:dyDescent="0.35">
      <c r="A1719" s="169" t="s">
        <v>1860</v>
      </c>
      <c r="B1719" s="141">
        <v>1150.1037073636098</v>
      </c>
      <c r="C1719" s="142">
        <v>4.3951250197819001E-2</v>
      </c>
      <c r="D1719" s="143">
        <v>1140.2568649083601</v>
      </c>
      <c r="E1719" s="144">
        <v>4.5276362114457E-2</v>
      </c>
      <c r="F1719" s="141">
        <v>569.37614713715595</v>
      </c>
      <c r="G1719" s="142">
        <v>3.9745832654151103E-2</v>
      </c>
      <c r="H1719" s="143">
        <v>570.536809987021</v>
      </c>
      <c r="I1719" s="144">
        <v>4.12725244954237E-2</v>
      </c>
      <c r="J1719" s="141">
        <v>0.95986793343842003</v>
      </c>
      <c r="K1719" s="142">
        <v>3.82436044929945E-2</v>
      </c>
      <c r="L1719" s="143">
        <v>0.90232728880901303</v>
      </c>
      <c r="M1719" s="144">
        <v>3.9464081644139899E-2</v>
      </c>
      <c r="N1719" s="141">
        <v>2394.4734501503099</v>
      </c>
      <c r="O1719" s="142">
        <v>2.2280034583929999E-2</v>
      </c>
      <c r="P1719" s="143">
        <v>2446.4369104826501</v>
      </c>
      <c r="Q1719" s="144">
        <v>2.2996527967298699E-2</v>
      </c>
      <c r="R1719" s="141">
        <v>1506.6576925470201</v>
      </c>
      <c r="S1719" s="142">
        <v>5.1645021320783899E-2</v>
      </c>
      <c r="T1719" s="143">
        <v>1509.7784643366299</v>
      </c>
      <c r="U1719" s="144">
        <v>5.4777333532277699E-2</v>
      </c>
      <c r="V1719" s="141">
        <v>7965.1292292058806</v>
      </c>
      <c r="W1719" s="142">
        <v>6.3149438888677106E-2</v>
      </c>
      <c r="X1719" s="143">
        <v>8137.7617422201192</v>
      </c>
      <c r="Y1719" s="144">
        <v>6.4753554179468098E-2</v>
      </c>
      <c r="Z1719" s="141">
        <v>45.638664791672596</v>
      </c>
      <c r="AA1719" s="142">
        <v>6.2277510098627399E-2</v>
      </c>
      <c r="AB1719" s="143">
        <v>44.700189783202198</v>
      </c>
      <c r="AC1719" s="144">
        <v>6.3983132358465603E-2</v>
      </c>
    </row>
    <row r="1720" spans="1:29" x14ac:dyDescent="0.35">
      <c r="A1720" s="169" t="s">
        <v>1861</v>
      </c>
      <c r="B1720" s="141">
        <v>1044.5909728552701</v>
      </c>
      <c r="C1720" s="142">
        <v>4.4595735463454599E-2</v>
      </c>
      <c r="D1720" s="143">
        <v>1045.29162687179</v>
      </c>
      <c r="E1720" s="144">
        <v>4.55125073216592E-2</v>
      </c>
      <c r="F1720" s="141">
        <v>476.51705071495201</v>
      </c>
      <c r="G1720" s="142">
        <v>4.0497584676779497E-2</v>
      </c>
      <c r="H1720" s="143">
        <v>475.549884514307</v>
      </c>
      <c r="I1720" s="144">
        <v>4.1684444425805697E-2</v>
      </c>
      <c r="J1720" s="141">
        <v>76.863336623152506</v>
      </c>
      <c r="K1720" s="142">
        <v>3.8966943396983998E-2</v>
      </c>
      <c r="L1720" s="143">
        <v>79.908174826318302</v>
      </c>
      <c r="M1720" s="144">
        <v>3.9857952432568303E-2</v>
      </c>
      <c r="N1720" s="141">
        <v>2523.5709234830201</v>
      </c>
      <c r="O1720" s="142">
        <v>2.4130391007884701E-2</v>
      </c>
      <c r="P1720" s="143">
        <v>2575.3005666171002</v>
      </c>
      <c r="Q1720" s="144">
        <v>2.4762291383431299E-2</v>
      </c>
      <c r="R1720" s="141">
        <v>1502.4980471005701</v>
      </c>
      <c r="S1720" s="142">
        <v>5.23075358761858E-2</v>
      </c>
      <c r="T1720" s="143">
        <v>1505.9900378063201</v>
      </c>
      <c r="U1720" s="144">
        <v>5.5155088104378601E-2</v>
      </c>
      <c r="V1720" s="141">
        <v>7011.4460971878498</v>
      </c>
      <c r="W1720" s="142">
        <v>6.3970566522962805E-2</v>
      </c>
      <c r="X1720" s="143">
        <v>7110.6990735159598</v>
      </c>
      <c r="Y1720" s="144">
        <v>6.5244959157767402E-2</v>
      </c>
      <c r="Z1720" s="141">
        <v>2242.6877752330097</v>
      </c>
      <c r="AA1720" s="142">
        <v>6.3087300105259897E-2</v>
      </c>
      <c r="AB1720" s="143">
        <v>2368.81759824756</v>
      </c>
      <c r="AC1720" s="144">
        <v>6.4468690721501506E-2</v>
      </c>
    </row>
    <row r="1721" spans="1:29" x14ac:dyDescent="0.35">
      <c r="A1721" s="169" t="s">
        <v>1862</v>
      </c>
      <c r="B1721" s="141">
        <v>993.15285135911904</v>
      </c>
      <c r="C1721" s="142">
        <v>4.3833499898539699E-2</v>
      </c>
      <c r="D1721" s="143">
        <v>995.725996308719</v>
      </c>
      <c r="E1721" s="144">
        <v>4.4329802477297599E-2</v>
      </c>
      <c r="F1721" s="141">
        <v>394.51720340261602</v>
      </c>
      <c r="G1721" s="142">
        <v>4.0911578697834398E-2</v>
      </c>
      <c r="H1721" s="143">
        <v>391.29303839448602</v>
      </c>
      <c r="I1721" s="144">
        <v>4.1790025201290701E-2</v>
      </c>
      <c r="J1721" s="141">
        <v>128.26204685251</v>
      </c>
      <c r="K1721" s="142">
        <v>3.9365290155534999E-2</v>
      </c>
      <c r="L1721" s="143">
        <v>134.87191314523201</v>
      </c>
      <c r="M1721" s="144">
        <v>3.9958906963330099E-2</v>
      </c>
      <c r="N1721" s="141">
        <v>2314.4349429490599</v>
      </c>
      <c r="O1721" s="142">
        <v>2.53604986603214E-2</v>
      </c>
      <c r="P1721" s="143">
        <v>2342.3215666231199</v>
      </c>
      <c r="Q1721" s="144">
        <v>2.58461733230184E-2</v>
      </c>
      <c r="R1721" s="141">
        <v>1395.35162610517</v>
      </c>
      <c r="S1721" s="142">
        <v>5.2785033906400901E-2</v>
      </c>
      <c r="T1721" s="143">
        <v>1404.7227137734999</v>
      </c>
      <c r="U1721" s="144">
        <v>5.52240586805436E-2</v>
      </c>
      <c r="V1721" s="141">
        <v>5617.5669035958999</v>
      </c>
      <c r="W1721" s="142">
        <v>6.7104823936173993E-2</v>
      </c>
      <c r="X1721" s="143">
        <v>5648.4287818504008</v>
      </c>
      <c r="Y1721" s="144">
        <v>6.7833734293760897E-2</v>
      </c>
      <c r="Z1721" s="141">
        <v>3411.8301418542701</v>
      </c>
      <c r="AA1721" s="142">
        <v>6.6178281611003004E-2</v>
      </c>
      <c r="AB1721" s="143">
        <v>3620.32743153412</v>
      </c>
      <c r="AC1721" s="144">
        <v>6.7026665249254797E-2</v>
      </c>
    </row>
    <row r="1722" spans="1:29" x14ac:dyDescent="0.35">
      <c r="A1722" s="169" t="s">
        <v>1863</v>
      </c>
      <c r="B1722" s="141">
        <v>1015.08044817642</v>
      </c>
      <c r="C1722" s="142">
        <v>4.4146673710985698E-2</v>
      </c>
      <c r="D1722" s="143">
        <v>1010.59760268682</v>
      </c>
      <c r="E1722" s="144">
        <v>4.45977311111595E-2</v>
      </c>
      <c r="F1722" s="141">
        <v>399.63517726169005</v>
      </c>
      <c r="G1722" s="142">
        <v>4.0894720567361903E-2</v>
      </c>
      <c r="H1722" s="143">
        <v>396.743145623457</v>
      </c>
      <c r="I1722" s="144">
        <v>4.16811491826031E-2</v>
      </c>
      <c r="J1722" s="141">
        <v>106.214158802711</v>
      </c>
      <c r="K1722" s="142">
        <v>3.9349069192701203E-2</v>
      </c>
      <c r="L1722" s="143">
        <v>111.79174191749399</v>
      </c>
      <c r="M1722" s="144">
        <v>3.9854801577407999E-2</v>
      </c>
      <c r="N1722" s="141">
        <v>2099.7649539117197</v>
      </c>
      <c r="O1722" s="142">
        <v>2.5354010324695E-2</v>
      </c>
      <c r="P1722" s="143">
        <v>2110.7164673450197</v>
      </c>
      <c r="Q1722" s="144">
        <v>2.5744237025620301E-2</v>
      </c>
      <c r="R1722" s="141">
        <v>1301.04582428908</v>
      </c>
      <c r="S1722" s="142">
        <v>5.2924455054622198E-2</v>
      </c>
      <c r="T1722" s="143">
        <v>1314.0910820182999</v>
      </c>
      <c r="U1722" s="144">
        <v>5.5023159759458901E-2</v>
      </c>
      <c r="V1722" s="141">
        <v>5545.7429493339205</v>
      </c>
      <c r="W1722" s="142">
        <v>6.6698986245434702E-2</v>
      </c>
      <c r="X1722" s="143">
        <v>5568.5645443474104</v>
      </c>
      <c r="Y1722" s="144">
        <v>6.7023824658983294E-2</v>
      </c>
      <c r="Z1722" s="141">
        <v>2567.2705439659198</v>
      </c>
      <c r="AA1722" s="142">
        <v>6.5778047478630502E-2</v>
      </c>
      <c r="AB1722" s="143">
        <v>2705.0152018735303</v>
      </c>
      <c r="AC1722" s="144">
        <v>6.6226391719608105E-2</v>
      </c>
    </row>
    <row r="1723" spans="1:29" x14ac:dyDescent="0.35">
      <c r="A1723" s="169" t="s">
        <v>1864</v>
      </c>
      <c r="B1723" s="141">
        <v>1002.01404144719</v>
      </c>
      <c r="C1723" s="142">
        <v>4.4356831455350999E-2</v>
      </c>
      <c r="D1723" s="143">
        <v>991.21597429086</v>
      </c>
      <c r="E1723" s="144">
        <v>4.4676073569166003E-2</v>
      </c>
      <c r="F1723" s="141">
        <v>407.97609175036303</v>
      </c>
      <c r="G1723" s="142">
        <v>4.0765396866617398E-2</v>
      </c>
      <c r="H1723" s="143">
        <v>404.17567070178796</v>
      </c>
      <c r="I1723" s="144">
        <v>4.1577516307763102E-2</v>
      </c>
      <c r="J1723" s="141">
        <v>79.450177622601103</v>
      </c>
      <c r="K1723" s="142">
        <v>3.9224633393207899E-2</v>
      </c>
      <c r="L1723" s="143">
        <v>84.55026453986909</v>
      </c>
      <c r="M1723" s="144">
        <v>3.9755709595909398E-2</v>
      </c>
      <c r="N1723" s="141">
        <v>1988.8517699403801</v>
      </c>
      <c r="O1723" s="142">
        <v>2.5398571217812301E-2</v>
      </c>
      <c r="P1723" s="143">
        <v>2003.0455099962201</v>
      </c>
      <c r="Q1723" s="144">
        <v>2.58412393767187E-2</v>
      </c>
      <c r="R1723" s="141">
        <v>1257.37615900119</v>
      </c>
      <c r="S1723" s="142">
        <v>5.3114709279472899E-2</v>
      </c>
      <c r="T1723" s="143">
        <v>1260.98402988885</v>
      </c>
      <c r="U1723" s="144">
        <v>5.5347656357555002E-2</v>
      </c>
      <c r="V1723" s="141">
        <v>5695.5389533325397</v>
      </c>
      <c r="W1723" s="142">
        <v>6.6346501383621997E-2</v>
      </c>
      <c r="X1723" s="143">
        <v>5689.0629310885206</v>
      </c>
      <c r="Y1723" s="144">
        <v>6.6959909973130602E-2</v>
      </c>
      <c r="Z1723" s="141">
        <v>2050.7605240929001</v>
      </c>
      <c r="AA1723" s="142">
        <v>6.5430429511987007E-2</v>
      </c>
      <c r="AB1723" s="143">
        <v>2145.98831338639</v>
      </c>
      <c r="AC1723" s="144">
        <v>6.6163237474927902E-2</v>
      </c>
    </row>
    <row r="1724" spans="1:29" x14ac:dyDescent="0.35">
      <c r="A1724" s="169" t="s">
        <v>1865</v>
      </c>
      <c r="B1724" s="141">
        <v>1001.1174212408999</v>
      </c>
      <c r="C1724" s="142">
        <v>4.4897227082836999E-2</v>
      </c>
      <c r="D1724" s="143">
        <v>986.90096875444601</v>
      </c>
      <c r="E1724" s="144">
        <v>4.5094660921132998E-2</v>
      </c>
      <c r="F1724" s="141">
        <v>433.92328437128901</v>
      </c>
      <c r="G1724" s="142">
        <v>4.0617198864496197E-2</v>
      </c>
      <c r="H1724" s="143">
        <v>433.35490519112597</v>
      </c>
      <c r="I1724" s="144">
        <v>4.1478217295060099E-2</v>
      </c>
      <c r="J1724" s="141">
        <v>48.372357701473007</v>
      </c>
      <c r="K1724" s="142">
        <v>3.9082036662901803E-2</v>
      </c>
      <c r="L1724" s="143">
        <v>50.684182445841302</v>
      </c>
      <c r="M1724" s="144">
        <v>3.9660761579222603E-2</v>
      </c>
      <c r="N1724" s="141">
        <v>2052.7211678036401</v>
      </c>
      <c r="O1724" s="142">
        <v>2.6462517077272998E-2</v>
      </c>
      <c r="P1724" s="143">
        <v>2051.1295185966901</v>
      </c>
      <c r="Q1724" s="144">
        <v>2.70104267774934E-2</v>
      </c>
      <c r="R1724" s="141">
        <v>1284.4749879533399</v>
      </c>
      <c r="S1724" s="142">
        <v>5.4650758982885399E-2</v>
      </c>
      <c r="T1724" s="143">
        <v>1276.37837595066</v>
      </c>
      <c r="U1724" s="144">
        <v>5.7008713573322801E-2</v>
      </c>
      <c r="V1724" s="141">
        <v>6295.3153703297203</v>
      </c>
      <c r="W1724" s="142">
        <v>6.79408786139135E-2</v>
      </c>
      <c r="X1724" s="143">
        <v>6297.30294105144</v>
      </c>
      <c r="Y1724" s="144">
        <v>6.8339239875001206E-2</v>
      </c>
      <c r="Z1724" s="141">
        <v>1152.2026259172201</v>
      </c>
      <c r="AA1724" s="142">
        <v>6.7002792557612004E-2</v>
      </c>
      <c r="AB1724" s="143">
        <v>1176.04066823993</v>
      </c>
      <c r="AC1724" s="144">
        <v>6.7526156449734795E-2</v>
      </c>
    </row>
    <row r="1725" spans="1:29" x14ac:dyDescent="0.35">
      <c r="A1725" s="169" t="s">
        <v>1866</v>
      </c>
      <c r="B1725" s="141">
        <v>975.59763575553995</v>
      </c>
      <c r="C1725" s="142">
        <v>4.4121784346769097E-2</v>
      </c>
      <c r="D1725" s="143">
        <v>961.67964424649097</v>
      </c>
      <c r="E1725" s="144">
        <v>4.4035554673245499E-2</v>
      </c>
      <c r="F1725" s="141">
        <v>488.76535835583701</v>
      </c>
      <c r="G1725" s="142">
        <v>3.9396213075779202E-2</v>
      </c>
      <c r="H1725" s="143">
        <v>490.25630996515298</v>
      </c>
      <c r="I1725" s="144">
        <v>4.0096369803554903E-2</v>
      </c>
      <c r="J1725" s="141">
        <v>4.1265147854370001</v>
      </c>
      <c r="K1725" s="142">
        <v>3.7907199089323398E-2</v>
      </c>
      <c r="L1725" s="143">
        <v>3.6433547894795701</v>
      </c>
      <c r="M1725" s="144">
        <v>3.8339462654787798E-2</v>
      </c>
      <c r="N1725" s="141">
        <v>2292.67343638286</v>
      </c>
      <c r="O1725" s="142">
        <v>2.7490402963065201E-2</v>
      </c>
      <c r="P1725" s="143">
        <v>2306.5526904860999</v>
      </c>
      <c r="Q1725" s="144">
        <v>2.8238504106788999E-2</v>
      </c>
      <c r="R1725" s="141">
        <v>1381.4083135225001</v>
      </c>
      <c r="S1725" s="142">
        <v>5.6156214690844197E-2</v>
      </c>
      <c r="T1725" s="143">
        <v>1373.85326421936</v>
      </c>
      <c r="U1725" s="144">
        <v>5.8536181417011501E-2</v>
      </c>
      <c r="V1725" s="141">
        <v>7631.8166895643199</v>
      </c>
      <c r="W1725" s="142">
        <v>6.9877998014386405E-2</v>
      </c>
      <c r="X1725" s="143">
        <v>7648.61601879714</v>
      </c>
      <c r="Y1725" s="144">
        <v>7.0027665633077496E-2</v>
      </c>
      <c r="Z1725" s="141">
        <v>109.898992888652</v>
      </c>
      <c r="AA1725" s="142">
        <v>6.8913165399370105E-2</v>
      </c>
      <c r="AB1725" s="143">
        <v>102.598366980846</v>
      </c>
      <c r="AC1725" s="144">
        <v>6.9194493734465498E-2</v>
      </c>
    </row>
    <row r="1726" spans="1:29" x14ac:dyDescent="0.35">
      <c r="A1726" s="169" t="s">
        <v>1867</v>
      </c>
      <c r="B1726" s="141">
        <v>893.08776453692201</v>
      </c>
      <c r="C1726" s="142">
        <v>4.0344497243378401E-2</v>
      </c>
      <c r="D1726" s="143">
        <v>881.28603578403101</v>
      </c>
      <c r="E1726" s="144">
        <v>4.0550179622690301E-2</v>
      </c>
      <c r="F1726" s="141">
        <v>508.90178104610698</v>
      </c>
      <c r="G1726" s="142">
        <v>3.6890816311987103E-2</v>
      </c>
      <c r="H1726" s="143">
        <v>507.48720905503501</v>
      </c>
      <c r="I1726" s="144">
        <v>3.7776524161030903E-2</v>
      </c>
      <c r="J1726" s="141">
        <v>0</v>
      </c>
      <c r="K1726" s="142">
        <v>3.5496495965646697E-2</v>
      </c>
      <c r="L1726" s="143">
        <v>0</v>
      </c>
      <c r="M1726" s="144">
        <v>3.6121265949894801E-2</v>
      </c>
      <c r="N1726" s="141">
        <v>2992.5989108777303</v>
      </c>
      <c r="O1726" s="142">
        <v>2.79369661802015E-2</v>
      </c>
      <c r="P1726" s="143">
        <v>2965.38015780039</v>
      </c>
      <c r="Q1726" s="144">
        <v>2.91573466406298E-2</v>
      </c>
      <c r="R1726" s="141">
        <v>1661.0904113654499</v>
      </c>
      <c r="S1726" s="142">
        <v>5.5480256477445797E-2</v>
      </c>
      <c r="T1726" s="143">
        <v>1649.9088128356</v>
      </c>
      <c r="U1726" s="144">
        <v>5.8285735283910699E-2</v>
      </c>
      <c r="V1726" s="141">
        <v>9100.4935142355607</v>
      </c>
      <c r="W1726" s="142">
        <v>7.0029195166165306E-2</v>
      </c>
      <c r="X1726" s="143">
        <v>9126.9321166499103</v>
      </c>
      <c r="Y1726" s="144">
        <v>7.0787478013020599E-2</v>
      </c>
      <c r="Z1726" s="141">
        <v>0</v>
      </c>
      <c r="AA1726" s="142">
        <v>6.9062274913445104E-2</v>
      </c>
      <c r="AB1726" s="143">
        <v>0</v>
      </c>
      <c r="AC1726" s="144">
        <v>6.9945266054062996E-2</v>
      </c>
    </row>
    <row r="1727" spans="1:29" x14ac:dyDescent="0.35">
      <c r="A1727" s="169" t="s">
        <v>1868</v>
      </c>
      <c r="B1727" s="141">
        <v>787.91924425303603</v>
      </c>
      <c r="C1727" s="142">
        <v>3.4579677552947601E-2</v>
      </c>
      <c r="D1727" s="143">
        <v>787.96477773551396</v>
      </c>
      <c r="E1727" s="144">
        <v>3.5157428511339898E-2</v>
      </c>
      <c r="F1727" s="141">
        <v>474.65241446890599</v>
      </c>
      <c r="G1727" s="142">
        <v>3.3841382926215503E-2</v>
      </c>
      <c r="H1727" s="143">
        <v>476.54228665241902</v>
      </c>
      <c r="I1727" s="144">
        <v>3.4886297261703801E-2</v>
      </c>
      <c r="J1727" s="141">
        <v>0</v>
      </c>
      <c r="K1727" s="142">
        <v>3.2562318555200503E-2</v>
      </c>
      <c r="L1727" s="143">
        <v>0</v>
      </c>
      <c r="M1727" s="144">
        <v>3.3357680447927703E-2</v>
      </c>
      <c r="N1727" s="141">
        <v>3678.6277820752198</v>
      </c>
      <c r="O1727" s="142">
        <v>2.8320948582523601E-2</v>
      </c>
      <c r="P1727" s="143">
        <v>3635.8881952839497</v>
      </c>
      <c r="Q1727" s="144">
        <v>3.02632898784796E-2</v>
      </c>
      <c r="R1727" s="141">
        <v>1948.5691306004601</v>
      </c>
      <c r="S1727" s="142">
        <v>5.4129106965693299E-2</v>
      </c>
      <c r="T1727" s="143">
        <v>1922.1849455465499</v>
      </c>
      <c r="U1727" s="144">
        <v>5.7222971324309903E-2</v>
      </c>
      <c r="V1727" s="141">
        <v>10317.364962584001</v>
      </c>
      <c r="W1727" s="142">
        <v>6.8064362527838804E-2</v>
      </c>
      <c r="X1727" s="143">
        <v>10305.8522154558</v>
      </c>
      <c r="Y1727" s="144">
        <v>6.9194801807384798E-2</v>
      </c>
      <c r="Z1727" s="141">
        <v>0</v>
      </c>
      <c r="AA1727" s="142">
        <v>6.7124571481254502E-2</v>
      </c>
      <c r="AB1727" s="143">
        <v>0</v>
      </c>
      <c r="AC1727" s="144">
        <v>6.8371539117207197E-2</v>
      </c>
    </row>
    <row r="1728" spans="1:29" x14ac:dyDescent="0.35">
      <c r="A1728" s="169" t="s">
        <v>1869</v>
      </c>
      <c r="B1728" s="141">
        <v>699.29322327020998</v>
      </c>
      <c r="C1728" s="142">
        <v>3.0673396919586399E-2</v>
      </c>
      <c r="D1728" s="143">
        <v>703.016914077406</v>
      </c>
      <c r="E1728" s="144">
        <v>3.1434124854052801E-2</v>
      </c>
      <c r="F1728" s="141">
        <v>417.58641933873599</v>
      </c>
      <c r="G1728" s="142">
        <v>3.1964954855222001E-2</v>
      </c>
      <c r="H1728" s="143">
        <v>420.03779518822705</v>
      </c>
      <c r="I1728" s="144">
        <v>3.3062903572928397E-2</v>
      </c>
      <c r="J1728" s="141">
        <v>3.6872602858167101</v>
      </c>
      <c r="K1728" s="142">
        <v>3.0756811707953E-2</v>
      </c>
      <c r="L1728" s="143">
        <v>3.7011711130025802</v>
      </c>
      <c r="M1728" s="144">
        <v>3.1614182605647197E-2</v>
      </c>
      <c r="N1728" s="141">
        <v>3437.4130639471</v>
      </c>
      <c r="O1728" s="142">
        <v>2.7700476981428499E-2</v>
      </c>
      <c r="P1728" s="143">
        <v>3379.99341291167</v>
      </c>
      <c r="Q1728" s="144">
        <v>2.9140160048411901E-2</v>
      </c>
      <c r="R1728" s="141">
        <v>1849.9713262689399</v>
      </c>
      <c r="S1728" s="142">
        <v>5.2694794062807998E-2</v>
      </c>
      <c r="T1728" s="143">
        <v>1815.7162509725101</v>
      </c>
      <c r="U1728" s="144">
        <v>5.5535021045000701E-2</v>
      </c>
      <c r="V1728" s="141">
        <v>9645.9837462614487</v>
      </c>
      <c r="W1728" s="142">
        <v>6.4546102599221306E-2</v>
      </c>
      <c r="X1728" s="143">
        <v>9595.4248007051192</v>
      </c>
      <c r="Y1728" s="144">
        <v>6.5736740294592505E-2</v>
      </c>
      <c r="Z1728" s="141">
        <v>173.361970446089</v>
      </c>
      <c r="AA1728" s="142">
        <v>6.3654889531739006E-2</v>
      </c>
      <c r="AB1728" s="143">
        <v>160.92985242022502</v>
      </c>
      <c r="AC1728" s="144">
        <v>6.4954620767621707E-2</v>
      </c>
    </row>
    <row r="1729" spans="1:29" x14ac:dyDescent="0.35">
      <c r="A1729" s="169" t="s">
        <v>1870</v>
      </c>
      <c r="B1729" s="141">
        <v>653.55288710260993</v>
      </c>
      <c r="C1729" s="142">
        <v>2.8458497424300899E-2</v>
      </c>
      <c r="D1729" s="143">
        <v>657.71797337720795</v>
      </c>
      <c r="E1729" s="144">
        <v>2.9306535702065799E-2</v>
      </c>
      <c r="F1729" s="141">
        <v>364.46065636478704</v>
      </c>
      <c r="G1729" s="142">
        <v>3.0287436369547099E-2</v>
      </c>
      <c r="H1729" s="143">
        <v>368.27048785887297</v>
      </c>
      <c r="I1729" s="144">
        <v>3.1377893839372603E-2</v>
      </c>
      <c r="J1729" s="141">
        <v>32.588116144852897</v>
      </c>
      <c r="K1729" s="142">
        <v>2.9142696486010599E-2</v>
      </c>
      <c r="L1729" s="143">
        <v>32.555342448609004</v>
      </c>
      <c r="M1729" s="144">
        <v>3.0003005133244401E-2</v>
      </c>
      <c r="N1729" s="141">
        <v>2949.5281461862496</v>
      </c>
      <c r="O1729" s="142">
        <v>2.47042769989624E-2</v>
      </c>
      <c r="P1729" s="143">
        <v>2889.3739551219301</v>
      </c>
      <c r="Q1729" s="144">
        <v>2.56371360986201E-2</v>
      </c>
      <c r="R1729" s="141">
        <v>1653.33960895322</v>
      </c>
      <c r="S1729" s="142">
        <v>4.8568449896949903E-2</v>
      </c>
      <c r="T1729" s="143">
        <v>1628.15799040204</v>
      </c>
      <c r="U1729" s="144">
        <v>5.1372048971766698E-2</v>
      </c>
      <c r="V1729" s="141">
        <v>8253.2501175513498</v>
      </c>
      <c r="W1729" s="142">
        <v>5.88900765961144E-2</v>
      </c>
      <c r="X1729" s="143">
        <v>8169.5403857927204</v>
      </c>
      <c r="Y1729" s="144">
        <v>6.0120225632089901E-2</v>
      </c>
      <c r="Z1729" s="141">
        <v>1476.4050288041199</v>
      </c>
      <c r="AA1729" s="142">
        <v>5.8076958472881399E-2</v>
      </c>
      <c r="AB1729" s="143">
        <v>1458.5483440097701</v>
      </c>
      <c r="AC1729" s="144">
        <v>5.9404930011679999E-2</v>
      </c>
    </row>
    <row r="1730" spans="1:29" x14ac:dyDescent="0.35">
      <c r="A1730" s="169" t="s">
        <v>1871</v>
      </c>
      <c r="B1730" s="141">
        <v>615.70023152612191</v>
      </c>
      <c r="C1730" s="142">
        <v>2.7096497900736202E-2</v>
      </c>
      <c r="D1730" s="143">
        <v>621.32426057612497</v>
      </c>
      <c r="E1730" s="144">
        <v>2.8028220158260699E-2</v>
      </c>
      <c r="F1730" s="141">
        <v>275.13642279040204</v>
      </c>
      <c r="G1730" s="142">
        <v>2.9127778873214799E-2</v>
      </c>
      <c r="H1730" s="143">
        <v>278.12887497732299</v>
      </c>
      <c r="I1730" s="144">
        <v>3.04027823399735E-2</v>
      </c>
      <c r="J1730" s="141">
        <v>123.02327983474301</v>
      </c>
      <c r="K1730" s="142">
        <v>2.8026869248901801E-2</v>
      </c>
      <c r="L1730" s="143">
        <v>123.01347288488699</v>
      </c>
      <c r="M1730" s="144">
        <v>2.9070620204169E-2</v>
      </c>
      <c r="N1730" s="141">
        <v>2430.0999705833701</v>
      </c>
      <c r="O1730" s="142">
        <v>2.16049832239E-2</v>
      </c>
      <c r="P1730" s="143">
        <v>2397.86170274604</v>
      </c>
      <c r="Q1730" s="144">
        <v>2.25143420020265E-2</v>
      </c>
      <c r="R1730" s="141">
        <v>1435.1435359402499</v>
      </c>
      <c r="S1730" s="142">
        <v>4.4564007160455998E-2</v>
      </c>
      <c r="T1730" s="143">
        <v>1426.65392567966</v>
      </c>
      <c r="U1730" s="144">
        <v>4.7377283687748399E-2</v>
      </c>
      <c r="V1730" s="141">
        <v>6156.7508688365797</v>
      </c>
      <c r="W1730" s="142">
        <v>5.42402070513653E-2</v>
      </c>
      <c r="X1730" s="143">
        <v>6180.8884896593099</v>
      </c>
      <c r="Y1730" s="144">
        <v>5.5733319895955001E-2</v>
      </c>
      <c r="Z1730" s="141">
        <v>4627.3357492257201</v>
      </c>
      <c r="AA1730" s="142">
        <v>5.3491291480005899E-2</v>
      </c>
      <c r="AB1730" s="143">
        <v>4494.65771065224</v>
      </c>
      <c r="AC1730" s="144">
        <v>5.5070218598290997E-2</v>
      </c>
    </row>
    <row r="1731" spans="1:29" x14ac:dyDescent="0.35">
      <c r="A1731" s="169" t="s">
        <v>1872</v>
      </c>
      <c r="B1731" s="141">
        <v>593.30662980683303</v>
      </c>
      <c r="C1731" s="142">
        <v>2.6123149871897001E-2</v>
      </c>
      <c r="D1731" s="143">
        <v>602.0472545387089</v>
      </c>
      <c r="E1731" s="144">
        <v>2.7037866820183699E-2</v>
      </c>
      <c r="F1731" s="141">
        <v>157.64507984556499</v>
      </c>
      <c r="G1731" s="142">
        <v>2.9194125457708699E-2</v>
      </c>
      <c r="H1731" s="143">
        <v>165.41206437272101</v>
      </c>
      <c r="I1731" s="144">
        <v>3.0640070505175799E-2</v>
      </c>
      <c r="J1731" s="141">
        <v>262.38258715288498</v>
      </c>
      <c r="K1731" s="142">
        <v>2.8090708206785199E-2</v>
      </c>
      <c r="L1731" s="143">
        <v>254.88433020610199</v>
      </c>
      <c r="M1731" s="144">
        <v>2.9297511087128501E-2</v>
      </c>
      <c r="N1731" s="141">
        <v>1975.4133603663702</v>
      </c>
      <c r="O1731" s="142">
        <v>1.85274381476064E-2</v>
      </c>
      <c r="P1731" s="143">
        <v>1967.4170125366802</v>
      </c>
      <c r="Q1731" s="144">
        <v>1.94595981539036E-2</v>
      </c>
      <c r="R1731" s="141">
        <v>1265.2871468962401</v>
      </c>
      <c r="S1731" s="142">
        <v>4.0869192351511999E-2</v>
      </c>
      <c r="T1731" s="143">
        <v>1274.3668905017</v>
      </c>
      <c r="U1731" s="144">
        <v>4.3625852181086798E-2</v>
      </c>
      <c r="V1731" s="141">
        <v>3454.11547192838</v>
      </c>
      <c r="W1731" s="142">
        <v>5.2801496693490803E-2</v>
      </c>
      <c r="X1731" s="143">
        <v>3586.8300783064501</v>
      </c>
      <c r="Y1731" s="144">
        <v>5.4853446198823902E-2</v>
      </c>
      <c r="Z1731" s="141">
        <v>9492.8296118506496</v>
      </c>
      <c r="AA1731" s="142">
        <v>5.2072445953928098E-2</v>
      </c>
      <c r="AB1731" s="143">
        <v>9064.0407251145207</v>
      </c>
      <c r="AC1731" s="144">
        <v>5.42008134214534E-2</v>
      </c>
    </row>
    <row r="1732" spans="1:29" x14ac:dyDescent="0.35">
      <c r="A1732" s="169" t="s">
        <v>1873</v>
      </c>
      <c r="B1732" s="141">
        <v>587.312885456868</v>
      </c>
      <c r="C1732" s="142">
        <v>2.5658232283855002E-2</v>
      </c>
      <c r="D1732" s="143">
        <v>597.09528388562103</v>
      </c>
      <c r="E1732" s="144">
        <v>2.6521279101861299E-2</v>
      </c>
      <c r="F1732" s="141">
        <v>103.225999704465</v>
      </c>
      <c r="G1732" s="142">
        <v>2.9668137329442301E-2</v>
      </c>
      <c r="H1732" s="143">
        <v>110.57056107230599</v>
      </c>
      <c r="I1732" s="144">
        <v>3.10108548404524E-2</v>
      </c>
      <c r="J1732" s="141">
        <v>319.32441612003799</v>
      </c>
      <c r="K1732" s="142">
        <v>2.8546804389378799E-2</v>
      </c>
      <c r="L1732" s="143">
        <v>312.48313564091899</v>
      </c>
      <c r="M1732" s="144">
        <v>2.9652048723452298E-2</v>
      </c>
      <c r="N1732" s="141">
        <v>1669.19442924701</v>
      </c>
      <c r="O1732" s="142">
        <v>1.66219910003336E-2</v>
      </c>
      <c r="P1732" s="143">
        <v>1677.0434467193802</v>
      </c>
      <c r="Q1732" s="144">
        <v>1.75165604042158E-2</v>
      </c>
      <c r="R1732" s="141">
        <v>1177.6899809946999</v>
      </c>
      <c r="S1732" s="142">
        <v>3.9813280121980398E-2</v>
      </c>
      <c r="T1732" s="143">
        <v>1193.33511398979</v>
      </c>
      <c r="U1732" s="144">
        <v>4.2549213940692797E-2</v>
      </c>
      <c r="V1732" s="141">
        <v>2421.7749329916301</v>
      </c>
      <c r="W1732" s="142">
        <v>5.4835374038561403E-2</v>
      </c>
      <c r="X1732" s="143">
        <v>2619.0743971558704</v>
      </c>
      <c r="Y1732" s="144">
        <v>5.6493090795693299E-2</v>
      </c>
      <c r="Z1732" s="141">
        <v>10299.9209252657</v>
      </c>
      <c r="AA1732" s="142">
        <v>5.40782407658233E-2</v>
      </c>
      <c r="AB1732" s="143">
        <v>9824.5067517574389</v>
      </c>
      <c r="AC1732" s="144">
        <v>5.5820949931204997E-2</v>
      </c>
    </row>
    <row r="1733" spans="1:29" x14ac:dyDescent="0.35">
      <c r="A1733" s="169" t="s">
        <v>1874</v>
      </c>
      <c r="B1733" s="141">
        <v>573.40172857632604</v>
      </c>
      <c r="C1733" s="142">
        <v>2.6333206783051202E-2</v>
      </c>
      <c r="D1733" s="143">
        <v>579.18257256992297</v>
      </c>
      <c r="E1733" s="144">
        <v>2.7246970842034701E-2</v>
      </c>
      <c r="F1733" s="141">
        <v>61.176031989102704</v>
      </c>
      <c r="G1733" s="142">
        <v>3.1054794531164501E-2</v>
      </c>
      <c r="H1733" s="143">
        <v>65.195936826121894</v>
      </c>
      <c r="I1733" s="144">
        <v>3.2557795294539602E-2</v>
      </c>
      <c r="J1733" s="141">
        <v>345.092399763966</v>
      </c>
      <c r="K1733" s="142">
        <v>2.9881051681452699E-2</v>
      </c>
      <c r="L1733" s="143">
        <v>343.04756342814602</v>
      </c>
      <c r="M1733" s="144">
        <v>3.1131206713545499E-2</v>
      </c>
      <c r="N1733" s="141">
        <v>1478.61741030144</v>
      </c>
      <c r="O1733" s="142">
        <v>1.5691065669059E-2</v>
      </c>
      <c r="P1733" s="143">
        <v>1486.22032844963</v>
      </c>
      <c r="Q1733" s="144">
        <v>1.65641852924409E-2</v>
      </c>
      <c r="R1733" s="141">
        <v>1077.3443574842402</v>
      </c>
      <c r="S1733" s="142">
        <v>4.0758155469531002E-2</v>
      </c>
      <c r="T1733" s="143">
        <v>1091.7024753119999</v>
      </c>
      <c r="U1733" s="144">
        <v>4.3513552940153702E-2</v>
      </c>
      <c r="V1733" s="141">
        <v>1408.6804756696101</v>
      </c>
      <c r="W1733" s="142">
        <v>5.7992507423457802E-2</v>
      </c>
      <c r="X1733" s="143">
        <v>1527.8638014056401</v>
      </c>
      <c r="Y1733" s="144">
        <v>5.9966829898838399E-2</v>
      </c>
      <c r="Z1733" s="141">
        <v>9997.7358890496816</v>
      </c>
      <c r="AA1733" s="142">
        <v>5.7191782385840002E-2</v>
      </c>
      <c r="AB1733" s="143">
        <v>9669.6447878130803</v>
      </c>
      <c r="AC1733" s="144">
        <v>5.9253359343039103E-2</v>
      </c>
    </row>
    <row r="1734" spans="1:29" x14ac:dyDescent="0.35">
      <c r="A1734" s="169" t="s">
        <v>1875</v>
      </c>
      <c r="B1734" s="141">
        <v>572.91993736270001</v>
      </c>
      <c r="C1734" s="142">
        <v>2.6700852112707701E-2</v>
      </c>
      <c r="D1734" s="143">
        <v>579.38780520896603</v>
      </c>
      <c r="E1734" s="144">
        <v>2.7670163705944301E-2</v>
      </c>
      <c r="F1734" s="141">
        <v>13.4814042397471</v>
      </c>
      <c r="G1734" s="142">
        <v>3.2802702006309303E-2</v>
      </c>
      <c r="H1734" s="143">
        <v>14.7003880028885</v>
      </c>
      <c r="I1734" s="144">
        <v>3.4464721188426403E-2</v>
      </c>
      <c r="J1734" s="141">
        <v>392.52100045633699</v>
      </c>
      <c r="K1734" s="142">
        <v>3.1562895480058001E-2</v>
      </c>
      <c r="L1734" s="143">
        <v>393.15349635769201</v>
      </c>
      <c r="M1734" s="144">
        <v>3.2954576620903897E-2</v>
      </c>
      <c r="N1734" s="141">
        <v>1394.4205572473199</v>
      </c>
      <c r="O1734" s="142">
        <v>1.5374945409813901E-2</v>
      </c>
      <c r="P1734" s="143">
        <v>1407.8789061213799</v>
      </c>
      <c r="Q1734" s="144">
        <v>1.63775940037694E-2</v>
      </c>
      <c r="R1734" s="141">
        <v>1068.61907481808</v>
      </c>
      <c r="S1734" s="142">
        <v>4.1893104366004102E-2</v>
      </c>
      <c r="T1734" s="143">
        <v>1078.3083014972699</v>
      </c>
      <c r="U1734" s="144">
        <v>4.4751872466160802E-2</v>
      </c>
      <c r="V1734" s="141">
        <v>268.98474622525697</v>
      </c>
      <c r="W1734" s="142">
        <v>6.2007415888670703E-2</v>
      </c>
      <c r="X1734" s="143">
        <v>290.70306463438601</v>
      </c>
      <c r="Y1734" s="144">
        <v>6.4347748127139601E-2</v>
      </c>
      <c r="Z1734" s="141">
        <v>10541.242050294</v>
      </c>
      <c r="AA1734" s="142">
        <v>6.1151255453021802E-2</v>
      </c>
      <c r="AB1734" s="143">
        <v>10400.0547581379</v>
      </c>
      <c r="AC1734" s="144">
        <v>6.3582154486485895E-2</v>
      </c>
    </row>
    <row r="1735" spans="1:29" x14ac:dyDescent="0.35">
      <c r="A1735" s="169" t="s">
        <v>1876</v>
      </c>
      <c r="B1735" s="141">
        <v>574.72267720556704</v>
      </c>
      <c r="C1735" s="142">
        <v>2.7049310820801999E-2</v>
      </c>
      <c r="D1735" s="143">
        <v>580.53511574655704</v>
      </c>
      <c r="E1735" s="144">
        <v>2.7985246006722E-2</v>
      </c>
      <c r="F1735" s="141">
        <v>4.8747359534168897</v>
      </c>
      <c r="G1735" s="142">
        <v>3.3291003793874001E-2</v>
      </c>
      <c r="H1735" s="143">
        <v>4.2627466233516902</v>
      </c>
      <c r="I1735" s="144">
        <v>3.4843630292587899E-2</v>
      </c>
      <c r="J1735" s="141">
        <v>388.86441240442105</v>
      </c>
      <c r="K1735" s="142">
        <v>3.2032741478740398E-2</v>
      </c>
      <c r="L1735" s="143">
        <v>391.00486103505295</v>
      </c>
      <c r="M1735" s="144">
        <v>3.3316883022200101E-2</v>
      </c>
      <c r="N1735" s="141">
        <v>1353.4115248209698</v>
      </c>
      <c r="O1735" s="142">
        <v>1.53950011046193E-2</v>
      </c>
      <c r="P1735" s="143">
        <v>1369.5279576121</v>
      </c>
      <c r="Q1735" s="144">
        <v>1.6316930571406901E-2</v>
      </c>
      <c r="R1735" s="141">
        <v>1071.4211432864302</v>
      </c>
      <c r="S1735" s="142">
        <v>4.2755623120086898E-2</v>
      </c>
      <c r="T1735" s="143">
        <v>1084.1987697951099</v>
      </c>
      <c r="U1735" s="144">
        <v>4.5750420674078397E-2</v>
      </c>
      <c r="V1735" s="141">
        <v>101.703071620568</v>
      </c>
      <c r="W1735" s="142">
        <v>6.2912972057292099E-2</v>
      </c>
      <c r="X1735" s="143">
        <v>90.582260574198799</v>
      </c>
      <c r="Y1735" s="144">
        <v>6.5283110654598006E-2</v>
      </c>
      <c r="Z1735" s="141">
        <v>9274.0758454519491</v>
      </c>
      <c r="AA1735" s="142">
        <v>6.20443082564777E-2</v>
      </c>
      <c r="AB1735" s="143">
        <v>9251.4443814330698</v>
      </c>
      <c r="AC1735" s="144">
        <v>6.4506388301229997E-2</v>
      </c>
    </row>
    <row r="1736" spans="1:29" x14ac:dyDescent="0.35">
      <c r="A1736" s="169" t="s">
        <v>1877</v>
      </c>
      <c r="B1736" s="141">
        <v>584.38125132917207</v>
      </c>
      <c r="C1736" s="142">
        <v>2.7105741668148501E-2</v>
      </c>
      <c r="D1736" s="143">
        <v>590.09583252521702</v>
      </c>
      <c r="E1736" s="144">
        <v>2.8082142150607399E-2</v>
      </c>
      <c r="F1736" s="141">
        <v>5.3531529253642001</v>
      </c>
      <c r="G1736" s="142">
        <v>3.3034906483142598E-2</v>
      </c>
      <c r="H1736" s="143">
        <v>4.5870036519451993</v>
      </c>
      <c r="I1736" s="144">
        <v>3.4634660253527599E-2</v>
      </c>
      <c r="J1736" s="141">
        <v>379.08014273238001</v>
      </c>
      <c r="K1736" s="142">
        <v>3.1786323587623198E-2</v>
      </c>
      <c r="L1736" s="143">
        <v>381.71477205597898</v>
      </c>
      <c r="M1736" s="144">
        <v>3.3117069446861998E-2</v>
      </c>
      <c r="N1736" s="141">
        <v>1380.5199464630998</v>
      </c>
      <c r="O1736" s="142">
        <v>1.54059245310841E-2</v>
      </c>
      <c r="P1736" s="143">
        <v>1396.5978887577101</v>
      </c>
      <c r="Q1736" s="144">
        <v>1.6438892532260999E-2</v>
      </c>
      <c r="R1736" s="141">
        <v>1103.18958598828</v>
      </c>
      <c r="S1736" s="142">
        <v>4.3607533651322902E-2</v>
      </c>
      <c r="T1736" s="143">
        <v>1112.81451846606</v>
      </c>
      <c r="U1736" s="144">
        <v>4.6690444367833497E-2</v>
      </c>
      <c r="V1736" s="141">
        <v>109.362994481098</v>
      </c>
      <c r="W1736" s="142">
        <v>6.2122873145474003E-2</v>
      </c>
      <c r="X1736" s="143">
        <v>95.735671240878304</v>
      </c>
      <c r="Y1736" s="144">
        <v>6.4609705673941406E-2</v>
      </c>
      <c r="Z1736" s="141">
        <v>8621.9745381660705</v>
      </c>
      <c r="AA1736" s="142">
        <v>6.1265118546709803E-2</v>
      </c>
      <c r="AB1736" s="143">
        <v>8595.1051333590713</v>
      </c>
      <c r="AC1736" s="144">
        <v>6.3840995326988198E-2</v>
      </c>
    </row>
    <row r="1737" spans="1:29" x14ac:dyDescent="0.35">
      <c r="A1737" s="169" t="s">
        <v>1878</v>
      </c>
      <c r="B1737" s="141">
        <v>609.79605435650501</v>
      </c>
      <c r="C1737" s="142">
        <v>2.7145150034556899E-2</v>
      </c>
      <c r="D1737" s="143">
        <v>616.87104117362401</v>
      </c>
      <c r="E1737" s="144">
        <v>2.8069948068950801E-2</v>
      </c>
      <c r="F1737" s="141">
        <v>17.046412860150902</v>
      </c>
      <c r="G1737" s="142">
        <v>3.26873262976069E-2</v>
      </c>
      <c r="H1737" s="143">
        <v>16.042218750872699</v>
      </c>
      <c r="I1737" s="144">
        <v>3.4301493848681801E-2</v>
      </c>
      <c r="J1737" s="141">
        <v>376.01254510013001</v>
      </c>
      <c r="K1737" s="142">
        <v>3.14518804961701E-2</v>
      </c>
      <c r="L1737" s="143">
        <v>379.90458320633098</v>
      </c>
      <c r="M1737" s="144">
        <v>3.2798501431877097E-2</v>
      </c>
      <c r="N1737" s="141">
        <v>1465.82456682774</v>
      </c>
      <c r="O1737" s="142">
        <v>1.56595176363961E-2</v>
      </c>
      <c r="P1737" s="143">
        <v>1488.62934944791</v>
      </c>
      <c r="Q1737" s="144">
        <v>1.67661008145106E-2</v>
      </c>
      <c r="R1737" s="141">
        <v>1180.72028006242</v>
      </c>
      <c r="S1737" s="142">
        <v>4.4671075308922698E-2</v>
      </c>
      <c r="T1737" s="143">
        <v>1191.84915982185</v>
      </c>
      <c r="U1737" s="144">
        <v>4.7715286006980703E-2</v>
      </c>
      <c r="V1737" s="141">
        <v>366.02759156566401</v>
      </c>
      <c r="W1737" s="142">
        <v>6.3429624370020601E-2</v>
      </c>
      <c r="X1737" s="143">
        <v>344.287424766973</v>
      </c>
      <c r="Y1737" s="144">
        <v>6.5829430464422495E-2</v>
      </c>
      <c r="Z1737" s="141">
        <v>8648.1664277753989</v>
      </c>
      <c r="AA1737" s="142">
        <v>6.2553826950383001E-2</v>
      </c>
      <c r="AB1737" s="143">
        <v>8610.1976813786914</v>
      </c>
      <c r="AC1737" s="144">
        <v>6.5046208132666206E-2</v>
      </c>
    </row>
    <row r="1738" spans="1:29" x14ac:dyDescent="0.35">
      <c r="A1738" s="169" t="s">
        <v>1879</v>
      </c>
      <c r="B1738" s="141">
        <v>674.46870533574611</v>
      </c>
      <c r="C1738" s="142">
        <v>2.7565623948212201E-2</v>
      </c>
      <c r="D1738" s="143">
        <v>683.84590364491908</v>
      </c>
      <c r="E1738" s="144">
        <v>2.84009565062322E-2</v>
      </c>
      <c r="F1738" s="141">
        <v>99.885249328829488</v>
      </c>
      <c r="G1738" s="142">
        <v>3.1757565451577E-2</v>
      </c>
      <c r="H1738" s="143">
        <v>99.471812938154201</v>
      </c>
      <c r="I1738" s="144">
        <v>3.3263764475849E-2</v>
      </c>
      <c r="J1738" s="141">
        <v>335.66771915873403</v>
      </c>
      <c r="K1738" s="142">
        <v>3.0557260766397601E-2</v>
      </c>
      <c r="L1738" s="143">
        <v>339.21433094174398</v>
      </c>
      <c r="M1738" s="144">
        <v>3.1806242363776299E-2</v>
      </c>
      <c r="N1738" s="141">
        <v>1773.4761753235498</v>
      </c>
      <c r="O1738" s="142">
        <v>1.6274284097039501E-2</v>
      </c>
      <c r="P1738" s="143">
        <v>1773.66065063006</v>
      </c>
      <c r="Q1738" s="144">
        <v>1.7257966312436299E-2</v>
      </c>
      <c r="R1738" s="141">
        <v>1361.3632304809798</v>
      </c>
      <c r="S1738" s="142">
        <v>4.5975156479672499E-2</v>
      </c>
      <c r="T1738" s="143">
        <v>1367.8660555578501</v>
      </c>
      <c r="U1738" s="144">
        <v>4.9248724123963798E-2</v>
      </c>
      <c r="V1738" s="141">
        <v>1969.22467864948</v>
      </c>
      <c r="W1738" s="142">
        <v>6.5550982928358398E-2</v>
      </c>
      <c r="X1738" s="143">
        <v>1926.4775523769599</v>
      </c>
      <c r="Y1738" s="144">
        <v>6.7823254885543499E-2</v>
      </c>
      <c r="Z1738" s="141">
        <v>8097.8696037933096</v>
      </c>
      <c r="AA1738" s="142">
        <v>6.4645895088511707E-2</v>
      </c>
      <c r="AB1738" s="143">
        <v>7998.9168962908498</v>
      </c>
      <c r="AC1738" s="144">
        <v>6.7016310522452396E-2</v>
      </c>
    </row>
    <row r="1739" spans="1:29" x14ac:dyDescent="0.35">
      <c r="A1739" s="169" t="s">
        <v>1880</v>
      </c>
      <c r="B1739" s="141">
        <v>768.97177903103204</v>
      </c>
      <c r="C1739" s="142">
        <v>2.9287833156148899E-2</v>
      </c>
      <c r="D1739" s="143">
        <v>783.11076836618702</v>
      </c>
      <c r="E1739" s="144">
        <v>3.01749630548564E-2</v>
      </c>
      <c r="F1739" s="141">
        <v>355.98049363126296</v>
      </c>
      <c r="G1739" s="142">
        <v>3.1078089071088701E-2</v>
      </c>
      <c r="H1739" s="143">
        <v>354.37901161817001</v>
      </c>
      <c r="I1739" s="144">
        <v>3.2547902260273799E-2</v>
      </c>
      <c r="J1739" s="141">
        <v>139.462305488646</v>
      </c>
      <c r="K1739" s="142">
        <v>2.9903465784069799E-2</v>
      </c>
      <c r="L1739" s="143">
        <v>144.858616006239</v>
      </c>
      <c r="M1739" s="144">
        <v>3.1121747163475599E-2</v>
      </c>
      <c r="N1739" s="141">
        <v>2214.4030314825</v>
      </c>
      <c r="O1739" s="142">
        <v>1.73066637619462E-2</v>
      </c>
      <c r="P1739" s="143">
        <v>2196.6767485998903</v>
      </c>
      <c r="Q1739" s="144">
        <v>1.8397609002551E-2</v>
      </c>
      <c r="R1739" s="141">
        <v>1595.05823514194</v>
      </c>
      <c r="S1739" s="142">
        <v>4.8318316660200103E-2</v>
      </c>
      <c r="T1739" s="143">
        <v>1593.36365360388</v>
      </c>
      <c r="U1739" s="144">
        <v>5.1772236679206801E-2</v>
      </c>
      <c r="V1739" s="141">
        <v>7006.0873606861405</v>
      </c>
      <c r="W1739" s="142">
        <v>6.5144826080868107E-2</v>
      </c>
      <c r="X1739" s="143">
        <v>6839.4576729091496</v>
      </c>
      <c r="Y1739" s="144">
        <v>6.7426466251570005E-2</v>
      </c>
      <c r="Z1739" s="141">
        <v>3029.1144587041099</v>
      </c>
      <c r="AA1739" s="142">
        <v>6.4245346206109097E-2</v>
      </c>
      <c r="AB1739" s="143">
        <v>3035.4633767415498</v>
      </c>
      <c r="AC1739" s="144">
        <v>6.6624242781807605E-2</v>
      </c>
    </row>
    <row r="1740" spans="1:29" x14ac:dyDescent="0.35">
      <c r="A1740" s="169" t="s">
        <v>1881</v>
      </c>
      <c r="B1740" s="141">
        <v>934.970418266313</v>
      </c>
      <c r="C1740" s="142">
        <v>3.21850364379975E-2</v>
      </c>
      <c r="D1740" s="143">
        <v>937.45364328606297</v>
      </c>
      <c r="E1740" s="144">
        <v>3.3383025172135698E-2</v>
      </c>
      <c r="F1740" s="141">
        <v>547.81626726618811</v>
      </c>
      <c r="G1740" s="142">
        <v>3.28700452026073E-2</v>
      </c>
      <c r="H1740" s="143">
        <v>549.79234432474198</v>
      </c>
      <c r="I1740" s="144">
        <v>3.43327501986367E-2</v>
      </c>
      <c r="J1740" s="141">
        <v>0.65567862145941203</v>
      </c>
      <c r="K1740" s="142">
        <v>3.1627693381939298E-2</v>
      </c>
      <c r="L1740" s="143">
        <v>0.68921722965020693</v>
      </c>
      <c r="M1740" s="144">
        <v>3.2828388218827997E-2</v>
      </c>
      <c r="N1740" s="141">
        <v>2364.91653977858</v>
      </c>
      <c r="O1740" s="142">
        <v>1.93647158458937E-2</v>
      </c>
      <c r="P1740" s="143">
        <v>2367.2487854131696</v>
      </c>
      <c r="Q1740" s="144">
        <v>2.05291947443688E-2</v>
      </c>
      <c r="R1740" s="141">
        <v>1656.9377309818001</v>
      </c>
      <c r="S1740" s="142">
        <v>5.0257648339973697E-2</v>
      </c>
      <c r="T1740" s="143">
        <v>1653.9642122115699</v>
      </c>
      <c r="U1740" s="144">
        <v>5.3854216629427701E-2</v>
      </c>
      <c r="V1740" s="141">
        <v>9193.9271847908803</v>
      </c>
      <c r="W1740" s="142">
        <v>6.4504139016968998E-2</v>
      </c>
      <c r="X1740" s="143">
        <v>9080.313750640109</v>
      </c>
      <c r="Y1740" s="144">
        <v>6.6704242921409196E-2</v>
      </c>
      <c r="Z1740" s="141">
        <v>22.469176768051398</v>
      </c>
      <c r="AA1740" s="142">
        <v>6.3613505356939104E-2</v>
      </c>
      <c r="AB1740" s="143">
        <v>21.359067244479697</v>
      </c>
      <c r="AC1740" s="144">
        <v>6.5910612286746606E-2</v>
      </c>
    </row>
    <row r="1741" spans="1:29" x14ac:dyDescent="0.35">
      <c r="A1741" s="169" t="s">
        <v>1882</v>
      </c>
      <c r="B1741" s="141">
        <v>1054.87405181346</v>
      </c>
      <c r="C1741" s="142">
        <v>3.7210704775523899E-2</v>
      </c>
      <c r="D1741" s="143">
        <v>1047.58153654387</v>
      </c>
      <c r="E1741" s="144">
        <v>3.8554333523823599E-2</v>
      </c>
      <c r="F1741" s="141">
        <v>564.35595663237598</v>
      </c>
      <c r="G1741" s="142">
        <v>3.603128336566E-2</v>
      </c>
      <c r="H1741" s="143">
        <v>565.94686199994896</v>
      </c>
      <c r="I1741" s="144">
        <v>3.7717824510512303E-2</v>
      </c>
      <c r="J1741" s="141">
        <v>0</v>
      </c>
      <c r="K1741" s="142">
        <v>3.4669449811297201E-2</v>
      </c>
      <c r="L1741" s="143">
        <v>0</v>
      </c>
      <c r="M1741" s="144">
        <v>3.6065138348569899E-2</v>
      </c>
      <c r="N1741" s="141">
        <v>2382.6485048762602</v>
      </c>
      <c r="O1741" s="142">
        <v>2.0895208288094401E-2</v>
      </c>
      <c r="P1741" s="143">
        <v>2401.78580848805</v>
      </c>
      <c r="Q1741" s="144">
        <v>2.1860748424102201E-2</v>
      </c>
      <c r="R1741" s="141">
        <v>1614.55586793925</v>
      </c>
      <c r="S1741" s="142">
        <v>5.1239841627723798E-2</v>
      </c>
      <c r="T1741" s="143">
        <v>1602.2269596251001</v>
      </c>
      <c r="U1741" s="144">
        <v>5.48097009892176E-2</v>
      </c>
      <c r="V1741" s="141">
        <v>8642.8962364666913</v>
      </c>
      <c r="W1741" s="142">
        <v>6.3813007148149997E-2</v>
      </c>
      <c r="X1741" s="143">
        <v>8579.5273333778787</v>
      </c>
      <c r="Y1741" s="144">
        <v>6.6019849322711197E-2</v>
      </c>
      <c r="Z1741" s="141">
        <v>0</v>
      </c>
      <c r="AA1741" s="142">
        <v>6.2931916213831499E-2</v>
      </c>
      <c r="AB1741" s="143">
        <v>0</v>
      </c>
      <c r="AC1741" s="144">
        <v>6.5234361434331506E-2</v>
      </c>
    </row>
    <row r="1742" spans="1:29" x14ac:dyDescent="0.35">
      <c r="A1742" s="169" t="s">
        <v>1883</v>
      </c>
      <c r="B1742" s="141">
        <v>1105.3354531821299</v>
      </c>
      <c r="C1742" s="142">
        <v>4.1371432651755899E-2</v>
      </c>
      <c r="D1742" s="143">
        <v>1091.2845636153902</v>
      </c>
      <c r="E1742" s="144">
        <v>4.2705792003272999E-2</v>
      </c>
      <c r="F1742" s="141">
        <v>557.91328403163402</v>
      </c>
      <c r="G1742" s="142">
        <v>3.8293915129290201E-2</v>
      </c>
      <c r="H1742" s="143">
        <v>556.76987443002497</v>
      </c>
      <c r="I1742" s="144">
        <v>4.0011096120581999E-2</v>
      </c>
      <c r="J1742" s="141">
        <v>0</v>
      </c>
      <c r="K1742" s="142">
        <v>3.6846563448203799E-2</v>
      </c>
      <c r="L1742" s="143">
        <v>0</v>
      </c>
      <c r="M1742" s="144">
        <v>3.8257925418379898E-2</v>
      </c>
      <c r="N1742" s="141">
        <v>2385.5035271638599</v>
      </c>
      <c r="O1742" s="142">
        <v>2.1724049041044701E-2</v>
      </c>
      <c r="P1742" s="143">
        <v>2397.3596170251203</v>
      </c>
      <c r="Q1742" s="144">
        <v>2.2520320154313201E-2</v>
      </c>
      <c r="R1742" s="141">
        <v>1551.17705518772</v>
      </c>
      <c r="S1742" s="142">
        <v>5.1841742395492503E-2</v>
      </c>
      <c r="T1742" s="143">
        <v>1529.89657685014</v>
      </c>
      <c r="U1742" s="144">
        <v>5.5219609533014302E-2</v>
      </c>
      <c r="V1742" s="141">
        <v>8229.9611621502099</v>
      </c>
      <c r="W1742" s="142">
        <v>6.3615250179647101E-2</v>
      </c>
      <c r="X1742" s="143">
        <v>8124.0763795392595</v>
      </c>
      <c r="Y1742" s="144">
        <v>6.5543894215473505E-2</v>
      </c>
      <c r="Z1742" s="141">
        <v>0</v>
      </c>
      <c r="AA1742" s="142">
        <v>6.2736889752476502E-2</v>
      </c>
      <c r="AB1742" s="143">
        <v>0</v>
      </c>
      <c r="AC1742" s="144">
        <v>6.4764069123600901E-2</v>
      </c>
    </row>
    <row r="1743" spans="1:29" x14ac:dyDescent="0.35">
      <c r="A1743" s="169" t="s">
        <v>1884</v>
      </c>
      <c r="B1743" s="141">
        <v>1099.44793711136</v>
      </c>
      <c r="C1743" s="142">
        <v>4.3951250197819001E-2</v>
      </c>
      <c r="D1743" s="143">
        <v>1092.1128533240501</v>
      </c>
      <c r="E1743" s="144">
        <v>4.5276362114457E-2</v>
      </c>
      <c r="F1743" s="141">
        <v>548.68606130056503</v>
      </c>
      <c r="G1743" s="142">
        <v>3.9745832654151103E-2</v>
      </c>
      <c r="H1743" s="143">
        <v>547.63686769179105</v>
      </c>
      <c r="I1743" s="144">
        <v>4.12725244954237E-2</v>
      </c>
      <c r="J1743" s="141">
        <v>1.0277928703546599</v>
      </c>
      <c r="K1743" s="142">
        <v>3.82436044929945E-2</v>
      </c>
      <c r="L1743" s="143">
        <v>0.93996652836136396</v>
      </c>
      <c r="M1743" s="144">
        <v>3.9464081644139899E-2</v>
      </c>
      <c r="N1743" s="141">
        <v>2557.4026784041903</v>
      </c>
      <c r="O1743" s="142">
        <v>2.2280034583929999E-2</v>
      </c>
      <c r="P1743" s="143">
        <v>2567.1695110303499</v>
      </c>
      <c r="Q1743" s="144">
        <v>2.2996527967298699E-2</v>
      </c>
      <c r="R1743" s="141">
        <v>1560.4302031698398</v>
      </c>
      <c r="S1743" s="142">
        <v>5.1645021320783899E-2</v>
      </c>
      <c r="T1743" s="143">
        <v>1543.8119313079701</v>
      </c>
      <c r="U1743" s="144">
        <v>5.4777333532277699E-2</v>
      </c>
      <c r="V1743" s="141">
        <v>8161.4395534093401</v>
      </c>
      <c r="W1743" s="142">
        <v>6.3149438888677106E-2</v>
      </c>
      <c r="X1743" s="143">
        <v>8094.5368017273304</v>
      </c>
      <c r="Y1743" s="144">
        <v>6.4753554179468098E-2</v>
      </c>
      <c r="Z1743" s="141">
        <v>45.503725485694801</v>
      </c>
      <c r="AA1743" s="142">
        <v>6.2277510098627399E-2</v>
      </c>
      <c r="AB1743" s="143">
        <v>42.802431052676404</v>
      </c>
      <c r="AC1743" s="144">
        <v>6.3983132358465603E-2</v>
      </c>
    </row>
    <row r="1744" spans="1:29" x14ac:dyDescent="0.35">
      <c r="A1744" s="169" t="s">
        <v>1885</v>
      </c>
      <c r="B1744" s="141">
        <v>1000.09177716786</v>
      </c>
      <c r="C1744" s="142">
        <v>4.4595735463454599E-2</v>
      </c>
      <c r="D1744" s="143">
        <v>999.91850868856193</v>
      </c>
      <c r="E1744" s="144">
        <v>4.55125073216592E-2</v>
      </c>
      <c r="F1744" s="141">
        <v>459.832130180202</v>
      </c>
      <c r="G1744" s="142">
        <v>4.0497584676779497E-2</v>
      </c>
      <c r="H1744" s="143">
        <v>456.77359920385396</v>
      </c>
      <c r="I1744" s="144">
        <v>4.1684444425805697E-2</v>
      </c>
      <c r="J1744" s="141">
        <v>74.802323502300496</v>
      </c>
      <c r="K1744" s="142">
        <v>3.8966943396983998E-2</v>
      </c>
      <c r="L1744" s="143">
        <v>77.871094825934406</v>
      </c>
      <c r="M1744" s="144">
        <v>3.9857952432568303E-2</v>
      </c>
      <c r="N1744" s="141">
        <v>2751.5542078488802</v>
      </c>
      <c r="O1744" s="142">
        <v>2.4130391007884701E-2</v>
      </c>
      <c r="P1744" s="143">
        <v>2778.1223381959198</v>
      </c>
      <c r="Q1744" s="144">
        <v>2.4762291383431299E-2</v>
      </c>
      <c r="R1744" s="141">
        <v>1576.5482292107499</v>
      </c>
      <c r="S1744" s="142">
        <v>5.23075358761858E-2</v>
      </c>
      <c r="T1744" s="143">
        <v>1568.7032844471898</v>
      </c>
      <c r="U1744" s="144">
        <v>5.5155088104378601E-2</v>
      </c>
      <c r="V1744" s="141">
        <v>7301.2558126964404</v>
      </c>
      <c r="W1744" s="142">
        <v>6.3970566522962805E-2</v>
      </c>
      <c r="X1744" s="143">
        <v>7203.3215934546197</v>
      </c>
      <c r="Y1744" s="144">
        <v>6.5244959157767402E-2</v>
      </c>
      <c r="Z1744" s="141">
        <v>2332.6833584658002</v>
      </c>
      <c r="AA1744" s="142">
        <v>6.3087300105259897E-2</v>
      </c>
      <c r="AB1744" s="143">
        <v>2493.5230773076401</v>
      </c>
      <c r="AC1744" s="144">
        <v>6.4468690721501506E-2</v>
      </c>
    </row>
    <row r="1745" spans="1:29" x14ac:dyDescent="0.35">
      <c r="A1745" s="169" t="s">
        <v>1886</v>
      </c>
      <c r="B1745" s="141">
        <v>948.41744316750408</v>
      </c>
      <c r="C1745" s="142">
        <v>4.3833499898539699E-2</v>
      </c>
      <c r="D1745" s="143">
        <v>951.33878856604895</v>
      </c>
      <c r="E1745" s="144">
        <v>4.4329802477297599E-2</v>
      </c>
      <c r="F1745" s="141">
        <v>381.496623858286</v>
      </c>
      <c r="G1745" s="142">
        <v>4.0911578697834398E-2</v>
      </c>
      <c r="H1745" s="143">
        <v>377.52748516051003</v>
      </c>
      <c r="I1745" s="144">
        <v>4.1790025201290701E-2</v>
      </c>
      <c r="J1745" s="141">
        <v>123.75429168698601</v>
      </c>
      <c r="K1745" s="142">
        <v>3.9365290155534999E-2</v>
      </c>
      <c r="L1745" s="143">
        <v>129.97755515165099</v>
      </c>
      <c r="M1745" s="144">
        <v>3.9958906963330099E-2</v>
      </c>
      <c r="N1745" s="141">
        <v>2489.6525050488499</v>
      </c>
      <c r="O1745" s="142">
        <v>2.53604986603214E-2</v>
      </c>
      <c r="P1745" s="143">
        <v>2506.5241579799599</v>
      </c>
      <c r="Q1745" s="144">
        <v>2.58461733230184E-2</v>
      </c>
      <c r="R1745" s="141">
        <v>1439.6165514194499</v>
      </c>
      <c r="S1745" s="142">
        <v>5.2785033906400901E-2</v>
      </c>
      <c r="T1745" s="143">
        <v>1436.75776615272</v>
      </c>
      <c r="U1745" s="144">
        <v>5.52240586805436E-2</v>
      </c>
      <c r="V1745" s="141">
        <v>5813.3247323978494</v>
      </c>
      <c r="W1745" s="142">
        <v>6.7104823936173993E-2</v>
      </c>
      <c r="X1745" s="143">
        <v>5721.4298796919502</v>
      </c>
      <c r="Y1745" s="144">
        <v>6.7833734293760897E-2</v>
      </c>
      <c r="Z1745" s="141">
        <v>3566.14654432819</v>
      </c>
      <c r="AA1745" s="142">
        <v>6.6178281611003004E-2</v>
      </c>
      <c r="AB1745" s="143">
        <v>3801.53806113265</v>
      </c>
      <c r="AC1745" s="144">
        <v>6.7026665249254797E-2</v>
      </c>
    </row>
    <row r="1746" spans="1:29" x14ac:dyDescent="0.35">
      <c r="A1746" s="169" t="s">
        <v>1887</v>
      </c>
      <c r="B1746" s="141">
        <v>981.48821807407205</v>
      </c>
      <c r="C1746" s="142">
        <v>4.4146673710985698E-2</v>
      </c>
      <c r="D1746" s="143">
        <v>974.98748500639499</v>
      </c>
      <c r="E1746" s="144">
        <v>4.45977311111595E-2</v>
      </c>
      <c r="F1746" s="141">
        <v>385.92855262250697</v>
      </c>
      <c r="G1746" s="142">
        <v>4.0894720567361903E-2</v>
      </c>
      <c r="H1746" s="143">
        <v>381.66249925436</v>
      </c>
      <c r="I1746" s="144">
        <v>4.16811491826031E-2</v>
      </c>
      <c r="J1746" s="141">
        <v>101.57390818515501</v>
      </c>
      <c r="K1746" s="142">
        <v>3.9349069192701203E-2</v>
      </c>
      <c r="L1746" s="143">
        <v>106.61806223506801</v>
      </c>
      <c r="M1746" s="144">
        <v>3.9854801577407999E-2</v>
      </c>
      <c r="N1746" s="141">
        <v>2253.7979279354399</v>
      </c>
      <c r="O1746" s="142">
        <v>2.5354010324695E-2</v>
      </c>
      <c r="P1746" s="143">
        <v>2264.23475217233</v>
      </c>
      <c r="Q1746" s="144">
        <v>2.5744237025620301E-2</v>
      </c>
      <c r="R1746" s="141">
        <v>1354.2074224199</v>
      </c>
      <c r="S1746" s="142">
        <v>5.2924455054622198E-2</v>
      </c>
      <c r="T1746" s="143">
        <v>1338.19384837804</v>
      </c>
      <c r="U1746" s="144">
        <v>5.5023159759458901E-2</v>
      </c>
      <c r="V1746" s="141">
        <v>5715.3798974113506</v>
      </c>
      <c r="W1746" s="142">
        <v>6.6698986245434702E-2</v>
      </c>
      <c r="X1746" s="143">
        <v>5601.1936807929396</v>
      </c>
      <c r="Y1746" s="144">
        <v>6.7023824658983294E-2</v>
      </c>
      <c r="Z1746" s="141">
        <v>2663.1349690198599</v>
      </c>
      <c r="AA1746" s="142">
        <v>6.5778047478630502E-2</v>
      </c>
      <c r="AB1746" s="143">
        <v>2826.1676459579398</v>
      </c>
      <c r="AC1746" s="144">
        <v>6.6226391719608105E-2</v>
      </c>
    </row>
    <row r="1747" spans="1:29" x14ac:dyDescent="0.35">
      <c r="A1747" s="169" t="s">
        <v>1888</v>
      </c>
      <c r="B1747" s="141">
        <v>971.01828348609808</v>
      </c>
      <c r="C1747" s="142">
        <v>4.4356831455350999E-2</v>
      </c>
      <c r="D1747" s="143">
        <v>963.48646201967301</v>
      </c>
      <c r="E1747" s="144">
        <v>4.4676073569166003E-2</v>
      </c>
      <c r="F1747" s="141">
        <v>394.879844167084</v>
      </c>
      <c r="G1747" s="142">
        <v>4.0765396866617398E-2</v>
      </c>
      <c r="H1747" s="143">
        <v>392.04585128387697</v>
      </c>
      <c r="I1747" s="144">
        <v>4.1577516307763102E-2</v>
      </c>
      <c r="J1747" s="141">
        <v>75.60473828958699</v>
      </c>
      <c r="K1747" s="142">
        <v>3.9224633393207899E-2</v>
      </c>
      <c r="L1747" s="143">
        <v>80.178251482275897</v>
      </c>
      <c r="M1747" s="144">
        <v>3.9755709595909398E-2</v>
      </c>
      <c r="N1747" s="141">
        <v>2136.3295332066004</v>
      </c>
      <c r="O1747" s="142">
        <v>2.5398571217812301E-2</v>
      </c>
      <c r="P1747" s="143">
        <v>2144.30658667941</v>
      </c>
      <c r="Q1747" s="144">
        <v>2.58412393767187E-2</v>
      </c>
      <c r="R1747" s="141">
        <v>1288.3959100222899</v>
      </c>
      <c r="S1747" s="142">
        <v>5.3114709279472899E-2</v>
      </c>
      <c r="T1747" s="143">
        <v>1273.75021860793</v>
      </c>
      <c r="U1747" s="144">
        <v>5.5347656357555002E-2</v>
      </c>
      <c r="V1747" s="141">
        <v>5794.5879026905504</v>
      </c>
      <c r="W1747" s="142">
        <v>6.6346501383621997E-2</v>
      </c>
      <c r="X1747" s="143">
        <v>5678.9833502586498</v>
      </c>
      <c r="Y1747" s="144">
        <v>6.6959909973130602E-2</v>
      </c>
      <c r="Z1747" s="141">
        <v>2100.8465608187998</v>
      </c>
      <c r="AA1747" s="142">
        <v>6.5430429511987007E-2</v>
      </c>
      <c r="AB1747" s="143">
        <v>2212.7731230876998</v>
      </c>
      <c r="AC1747" s="144">
        <v>6.6163237474927902E-2</v>
      </c>
    </row>
    <row r="1748" spans="1:29" x14ac:dyDescent="0.35">
      <c r="A1748" s="169" t="s">
        <v>1889</v>
      </c>
      <c r="B1748" s="141">
        <v>963.21773365567492</v>
      </c>
      <c r="C1748" s="142">
        <v>4.4897227082836999E-2</v>
      </c>
      <c r="D1748" s="143">
        <v>958.94557277586102</v>
      </c>
      <c r="E1748" s="144">
        <v>4.5094660921132998E-2</v>
      </c>
      <c r="F1748" s="141">
        <v>419.51431858464201</v>
      </c>
      <c r="G1748" s="142">
        <v>4.0617198864496197E-2</v>
      </c>
      <c r="H1748" s="143">
        <v>419.84341007130303</v>
      </c>
      <c r="I1748" s="144">
        <v>4.1478217295060099E-2</v>
      </c>
      <c r="J1748" s="141">
        <v>44.860012471557205</v>
      </c>
      <c r="K1748" s="142">
        <v>3.9082036662901803E-2</v>
      </c>
      <c r="L1748" s="143">
        <v>46.904339212579302</v>
      </c>
      <c r="M1748" s="144">
        <v>3.9660761579222603E-2</v>
      </c>
      <c r="N1748" s="141">
        <v>2166.0454776331298</v>
      </c>
      <c r="O1748" s="142">
        <v>2.6462517077272998E-2</v>
      </c>
      <c r="P1748" s="143">
        <v>2165.3792619948699</v>
      </c>
      <c r="Q1748" s="144">
        <v>2.70104267774934E-2</v>
      </c>
      <c r="R1748" s="141">
        <v>1304.0265425012801</v>
      </c>
      <c r="S1748" s="142">
        <v>5.4650758982885399E-2</v>
      </c>
      <c r="T1748" s="143">
        <v>1294.0072931777399</v>
      </c>
      <c r="U1748" s="144">
        <v>5.7008713573322801E-2</v>
      </c>
      <c r="V1748" s="141">
        <v>6317.4344790913401</v>
      </c>
      <c r="W1748" s="142">
        <v>6.79408786139135E-2</v>
      </c>
      <c r="X1748" s="143">
        <v>6259.5170333059996</v>
      </c>
      <c r="Y1748" s="144">
        <v>6.8339239875001206E-2</v>
      </c>
      <c r="Z1748" s="141">
        <v>1168.13857968195</v>
      </c>
      <c r="AA1748" s="142">
        <v>6.7002792557612004E-2</v>
      </c>
      <c r="AB1748" s="143">
        <v>1187.3497431964099</v>
      </c>
      <c r="AC1748" s="144">
        <v>6.7526156449734795E-2</v>
      </c>
    </row>
    <row r="1749" spans="1:29" x14ac:dyDescent="0.35">
      <c r="A1749" s="169" t="s">
        <v>1890</v>
      </c>
      <c r="B1749" s="141">
        <v>942.34063631100696</v>
      </c>
      <c r="C1749" s="142">
        <v>4.4121784346769097E-2</v>
      </c>
      <c r="D1749" s="143">
        <v>938.92812947528796</v>
      </c>
      <c r="E1749" s="144">
        <v>4.4035554673245499E-2</v>
      </c>
      <c r="F1749" s="141">
        <v>477.21213688994601</v>
      </c>
      <c r="G1749" s="142">
        <v>3.9396213075779202E-2</v>
      </c>
      <c r="H1749" s="143">
        <v>478.54505521626703</v>
      </c>
      <c r="I1749" s="144">
        <v>4.0096369803554903E-2</v>
      </c>
      <c r="J1749" s="141">
        <v>3.7415590796898699</v>
      </c>
      <c r="K1749" s="142">
        <v>3.7907199089323398E-2</v>
      </c>
      <c r="L1749" s="143">
        <v>3.3169879537979901</v>
      </c>
      <c r="M1749" s="144">
        <v>3.8339462654787798E-2</v>
      </c>
      <c r="N1749" s="141">
        <v>2390.68334624102</v>
      </c>
      <c r="O1749" s="142">
        <v>2.7490402963065201E-2</v>
      </c>
      <c r="P1749" s="143">
        <v>2377.21397394832</v>
      </c>
      <c r="Q1749" s="144">
        <v>2.8238504106788999E-2</v>
      </c>
      <c r="R1749" s="141">
        <v>1394.4476786452199</v>
      </c>
      <c r="S1749" s="142">
        <v>5.6156214690844197E-2</v>
      </c>
      <c r="T1749" s="143">
        <v>1393.29646869715</v>
      </c>
      <c r="U1749" s="144">
        <v>5.8536181417011501E-2</v>
      </c>
      <c r="V1749" s="141">
        <v>7549.5896073508602</v>
      </c>
      <c r="W1749" s="142">
        <v>6.9877998014386405E-2</v>
      </c>
      <c r="X1749" s="143">
        <v>7558.5949567981506</v>
      </c>
      <c r="Y1749" s="144">
        <v>7.0027665633077496E-2</v>
      </c>
      <c r="Z1749" s="141">
        <v>109.686444077907</v>
      </c>
      <c r="AA1749" s="142">
        <v>6.8913165399370105E-2</v>
      </c>
      <c r="AB1749" s="143">
        <v>97.591283450221496</v>
      </c>
      <c r="AC1749" s="144">
        <v>6.9194493734465498E-2</v>
      </c>
    </row>
    <row r="1750" spans="1:29" x14ac:dyDescent="0.35">
      <c r="A1750" s="169" t="s">
        <v>1891</v>
      </c>
      <c r="B1750" s="141">
        <v>869.13153332886907</v>
      </c>
      <c r="C1750" s="142">
        <v>4.0344497243378401E-2</v>
      </c>
      <c r="D1750" s="143">
        <v>863.89626392650496</v>
      </c>
      <c r="E1750" s="144">
        <v>4.0550179622690301E-2</v>
      </c>
      <c r="F1750" s="141">
        <v>501.05360045157403</v>
      </c>
      <c r="G1750" s="142">
        <v>3.6890816311987103E-2</v>
      </c>
      <c r="H1750" s="143">
        <v>501.496357755362</v>
      </c>
      <c r="I1750" s="144">
        <v>3.7776524161030903E-2</v>
      </c>
      <c r="J1750" s="141">
        <v>0</v>
      </c>
      <c r="K1750" s="142">
        <v>3.5496495965646697E-2</v>
      </c>
      <c r="L1750" s="143">
        <v>0</v>
      </c>
      <c r="M1750" s="144">
        <v>3.6121265949894801E-2</v>
      </c>
      <c r="N1750" s="141">
        <v>3067.36184896341</v>
      </c>
      <c r="O1750" s="142">
        <v>2.79369661802015E-2</v>
      </c>
      <c r="P1750" s="143">
        <v>3047.5530469836499</v>
      </c>
      <c r="Q1750" s="144">
        <v>2.91573466406298E-2</v>
      </c>
      <c r="R1750" s="141">
        <v>1674.8791217122098</v>
      </c>
      <c r="S1750" s="142">
        <v>5.5480256477445797E-2</v>
      </c>
      <c r="T1750" s="143">
        <v>1675.90371545431</v>
      </c>
      <c r="U1750" s="144">
        <v>5.8285735283910699E-2</v>
      </c>
      <c r="V1750" s="141">
        <v>9061.9753522710998</v>
      </c>
      <c r="W1750" s="142">
        <v>7.0029195166165306E-2</v>
      </c>
      <c r="X1750" s="143">
        <v>9055.7180077303801</v>
      </c>
      <c r="Y1750" s="144">
        <v>7.0787478013020599E-2</v>
      </c>
      <c r="Z1750" s="141">
        <v>0</v>
      </c>
      <c r="AA1750" s="142">
        <v>6.9062274913445104E-2</v>
      </c>
      <c r="AB1750" s="143">
        <v>0</v>
      </c>
      <c r="AC1750" s="144">
        <v>6.9945266054062996E-2</v>
      </c>
    </row>
    <row r="1751" spans="1:29" x14ac:dyDescent="0.35">
      <c r="A1751" s="169" t="s">
        <v>1892</v>
      </c>
      <c r="B1751" s="141">
        <v>785.82022682003594</v>
      </c>
      <c r="C1751" s="142">
        <v>3.4579677552947601E-2</v>
      </c>
      <c r="D1751" s="143">
        <v>781.78965976248492</v>
      </c>
      <c r="E1751" s="144">
        <v>3.5157428511339898E-2</v>
      </c>
      <c r="F1751" s="141">
        <v>475.50063183786301</v>
      </c>
      <c r="G1751" s="142">
        <v>3.3841382926215503E-2</v>
      </c>
      <c r="H1751" s="143">
        <v>476.34538581020098</v>
      </c>
      <c r="I1751" s="144">
        <v>3.4886297261703801E-2</v>
      </c>
      <c r="J1751" s="141">
        <v>0</v>
      </c>
      <c r="K1751" s="142">
        <v>3.2562318555200503E-2</v>
      </c>
      <c r="L1751" s="143">
        <v>0</v>
      </c>
      <c r="M1751" s="144">
        <v>3.3357680447927703E-2</v>
      </c>
      <c r="N1751" s="141">
        <v>3751.9591025045397</v>
      </c>
      <c r="O1751" s="142">
        <v>2.8320948582523601E-2</v>
      </c>
      <c r="P1751" s="143">
        <v>3734.56780785197</v>
      </c>
      <c r="Q1751" s="144">
        <v>3.02632898784796E-2</v>
      </c>
      <c r="R1751" s="141">
        <v>1951.66854027876</v>
      </c>
      <c r="S1751" s="142">
        <v>5.4129106965693299E-2</v>
      </c>
      <c r="T1751" s="143">
        <v>1940.6166815494901</v>
      </c>
      <c r="U1751" s="144">
        <v>5.7222971324309903E-2</v>
      </c>
      <c r="V1751" s="141">
        <v>10325.887920823499</v>
      </c>
      <c r="W1751" s="142">
        <v>6.8064362527838804E-2</v>
      </c>
      <c r="X1751" s="143">
        <v>10266.179061258399</v>
      </c>
      <c r="Y1751" s="144">
        <v>6.9194801807384798E-2</v>
      </c>
      <c r="Z1751" s="141">
        <v>0</v>
      </c>
      <c r="AA1751" s="142">
        <v>6.7124571481254502E-2</v>
      </c>
      <c r="AB1751" s="143">
        <v>0</v>
      </c>
      <c r="AC1751" s="144">
        <v>6.8371539117207197E-2</v>
      </c>
    </row>
    <row r="1752" spans="1:29" x14ac:dyDescent="0.35">
      <c r="A1752" s="169" t="s">
        <v>1893</v>
      </c>
      <c r="B1752" s="141">
        <v>701.36686489835995</v>
      </c>
      <c r="C1752" s="142">
        <v>3.0673396919586399E-2</v>
      </c>
      <c r="D1752" s="143">
        <v>699.09754474881299</v>
      </c>
      <c r="E1752" s="144">
        <v>3.1434124854052801E-2</v>
      </c>
      <c r="F1752" s="141">
        <v>419.90087067996501</v>
      </c>
      <c r="G1752" s="142">
        <v>3.1964954855222001E-2</v>
      </c>
      <c r="H1752" s="143">
        <v>420.453462225046</v>
      </c>
      <c r="I1752" s="144">
        <v>3.3062903572928397E-2</v>
      </c>
      <c r="J1752" s="141">
        <v>3.9358729717976999</v>
      </c>
      <c r="K1752" s="142">
        <v>3.0756811707953E-2</v>
      </c>
      <c r="L1752" s="143">
        <v>3.7877617713662199</v>
      </c>
      <c r="M1752" s="144">
        <v>3.1614182605647197E-2</v>
      </c>
      <c r="N1752" s="141">
        <v>3466.35718220119</v>
      </c>
      <c r="O1752" s="142">
        <v>2.7700476981428499E-2</v>
      </c>
      <c r="P1752" s="143">
        <v>3432.2997876085401</v>
      </c>
      <c r="Q1752" s="144">
        <v>2.9140160048411901E-2</v>
      </c>
      <c r="R1752" s="141">
        <v>1851.4514416115101</v>
      </c>
      <c r="S1752" s="142">
        <v>5.2694794062807998E-2</v>
      </c>
      <c r="T1752" s="143">
        <v>1837.25757193808</v>
      </c>
      <c r="U1752" s="144">
        <v>5.5535021045000701E-2</v>
      </c>
      <c r="V1752" s="141">
        <v>9625.9553657208598</v>
      </c>
      <c r="W1752" s="142">
        <v>6.4546102599221306E-2</v>
      </c>
      <c r="X1752" s="143">
        <v>9486.8264241182096</v>
      </c>
      <c r="Y1752" s="144">
        <v>6.5736740294592505E-2</v>
      </c>
      <c r="Z1752" s="141">
        <v>182.53004080817499</v>
      </c>
      <c r="AA1752" s="142">
        <v>6.3654889531739006E-2</v>
      </c>
      <c r="AB1752" s="143">
        <v>170.92988743594699</v>
      </c>
      <c r="AC1752" s="144">
        <v>6.4954620767621707E-2</v>
      </c>
    </row>
    <row r="1753" spans="1:29" x14ac:dyDescent="0.35">
      <c r="A1753" s="169" t="s">
        <v>1894</v>
      </c>
      <c r="B1753" s="141">
        <v>651.57083029367209</v>
      </c>
      <c r="C1753" s="142">
        <v>2.8458497424300899E-2</v>
      </c>
      <c r="D1753" s="143">
        <v>648.59711566643796</v>
      </c>
      <c r="E1753" s="144">
        <v>2.9306535702065799E-2</v>
      </c>
      <c r="F1753" s="141">
        <v>365.33824379423601</v>
      </c>
      <c r="G1753" s="142">
        <v>3.0287436369547099E-2</v>
      </c>
      <c r="H1753" s="143">
        <v>365.64675837112497</v>
      </c>
      <c r="I1753" s="144">
        <v>3.1377893839372603E-2</v>
      </c>
      <c r="J1753" s="141">
        <v>32.681910128823802</v>
      </c>
      <c r="K1753" s="142">
        <v>2.9142696486010599E-2</v>
      </c>
      <c r="L1753" s="143">
        <v>32.218410584060997</v>
      </c>
      <c r="M1753" s="144">
        <v>3.0003005133244401E-2</v>
      </c>
      <c r="N1753" s="141">
        <v>2959.6336919076602</v>
      </c>
      <c r="O1753" s="142">
        <v>2.47042769989624E-2</v>
      </c>
      <c r="P1753" s="143">
        <v>2925.6662011392</v>
      </c>
      <c r="Q1753" s="144">
        <v>2.56371360986201E-2</v>
      </c>
      <c r="R1753" s="141">
        <v>1657.5129578282499</v>
      </c>
      <c r="S1753" s="142">
        <v>4.8568449896949903E-2</v>
      </c>
      <c r="T1753" s="143">
        <v>1633.78230127648</v>
      </c>
      <c r="U1753" s="144">
        <v>5.1372048971766698E-2</v>
      </c>
      <c r="V1753" s="141">
        <v>8164.0854388221696</v>
      </c>
      <c r="W1753" s="142">
        <v>5.88900765961144E-2</v>
      </c>
      <c r="X1753" s="143">
        <v>7987.7832502276306</v>
      </c>
      <c r="Y1753" s="144">
        <v>6.0120225632089901E-2</v>
      </c>
      <c r="Z1753" s="141">
        <v>1493.4001545442302</v>
      </c>
      <c r="AA1753" s="142">
        <v>5.8076958472881399E-2</v>
      </c>
      <c r="AB1753" s="143">
        <v>1504.2682414998401</v>
      </c>
      <c r="AC1753" s="144">
        <v>5.9404930011679999E-2</v>
      </c>
    </row>
    <row r="1754" spans="1:29" x14ac:dyDescent="0.35">
      <c r="A1754" s="169" t="s">
        <v>1895</v>
      </c>
      <c r="B1754" s="141">
        <v>612.97895732206007</v>
      </c>
      <c r="C1754" s="142">
        <v>2.7096497900736202E-2</v>
      </c>
      <c r="D1754" s="143">
        <v>609.69148887897904</v>
      </c>
      <c r="E1754" s="144">
        <v>2.8028220158260699E-2</v>
      </c>
      <c r="F1754" s="141">
        <v>275.63371405246704</v>
      </c>
      <c r="G1754" s="142">
        <v>2.9127778873214799E-2</v>
      </c>
      <c r="H1754" s="143">
        <v>275.781303283677</v>
      </c>
      <c r="I1754" s="144">
        <v>3.04027823399735E-2</v>
      </c>
      <c r="J1754" s="141">
        <v>123.636306650419</v>
      </c>
      <c r="K1754" s="142">
        <v>2.8026869248901801E-2</v>
      </c>
      <c r="L1754" s="143">
        <v>123.184059208064</v>
      </c>
      <c r="M1754" s="144">
        <v>2.9070620204169E-2</v>
      </c>
      <c r="N1754" s="141">
        <v>2453.33692064662</v>
      </c>
      <c r="O1754" s="142">
        <v>2.16049832239E-2</v>
      </c>
      <c r="P1754" s="143">
        <v>2423.4624626136501</v>
      </c>
      <c r="Q1754" s="144">
        <v>2.25143420020265E-2</v>
      </c>
      <c r="R1754" s="141">
        <v>1441.5358257402499</v>
      </c>
      <c r="S1754" s="142">
        <v>4.4564007160455998E-2</v>
      </c>
      <c r="T1754" s="143">
        <v>1415.6656931746099</v>
      </c>
      <c r="U1754" s="144">
        <v>4.7377283687748399E-2</v>
      </c>
      <c r="V1754" s="141">
        <v>6099.7293210411699</v>
      </c>
      <c r="W1754" s="142">
        <v>5.42402070513653E-2</v>
      </c>
      <c r="X1754" s="143">
        <v>6021.5802878873601</v>
      </c>
      <c r="Y1754" s="144">
        <v>5.5733319895955001E-2</v>
      </c>
      <c r="Z1754" s="141">
        <v>4716.3713207175797</v>
      </c>
      <c r="AA1754" s="142">
        <v>5.3491291480005899E-2</v>
      </c>
      <c r="AB1754" s="143">
        <v>4612.8518441221395</v>
      </c>
      <c r="AC1754" s="144">
        <v>5.5070218598290997E-2</v>
      </c>
    </row>
    <row r="1755" spans="1:29" x14ac:dyDescent="0.35">
      <c r="A1755" s="169" t="s">
        <v>1896</v>
      </c>
      <c r="B1755" s="141">
        <v>586.10267172814304</v>
      </c>
      <c r="C1755" s="142">
        <v>2.6123149871897001E-2</v>
      </c>
      <c r="D1755" s="143">
        <v>585.87414647074797</v>
      </c>
      <c r="E1755" s="144">
        <v>2.7037866820183699E-2</v>
      </c>
      <c r="F1755" s="141">
        <v>156.19995851413501</v>
      </c>
      <c r="G1755" s="142">
        <v>2.9194125457708699E-2</v>
      </c>
      <c r="H1755" s="143">
        <v>161.70538029996698</v>
      </c>
      <c r="I1755" s="144">
        <v>3.0640070505175799E-2</v>
      </c>
      <c r="J1755" s="141">
        <v>260.672942668058</v>
      </c>
      <c r="K1755" s="142">
        <v>2.8090708206785199E-2</v>
      </c>
      <c r="L1755" s="143">
        <v>252.24978023703099</v>
      </c>
      <c r="M1755" s="144">
        <v>2.9297511087128501E-2</v>
      </c>
      <c r="N1755" s="141">
        <v>1974.5564218931802</v>
      </c>
      <c r="O1755" s="142">
        <v>1.85274381476064E-2</v>
      </c>
      <c r="P1755" s="143">
        <v>1967.8364476248601</v>
      </c>
      <c r="Q1755" s="144">
        <v>1.94595981539036E-2</v>
      </c>
      <c r="R1755" s="141">
        <v>1245.0818549450798</v>
      </c>
      <c r="S1755" s="142">
        <v>4.0869192351511999E-2</v>
      </c>
      <c r="T1755" s="143">
        <v>1232.9865001155101</v>
      </c>
      <c r="U1755" s="144">
        <v>4.3625852181086798E-2</v>
      </c>
      <c r="V1755" s="141">
        <v>3332.9934739034102</v>
      </c>
      <c r="W1755" s="142">
        <v>5.2801496693490803E-2</v>
      </c>
      <c r="X1755" s="143">
        <v>3410.8014048405898</v>
      </c>
      <c r="Y1755" s="144">
        <v>5.4853446198823902E-2</v>
      </c>
      <c r="Z1755" s="141">
        <v>9491.9998423894995</v>
      </c>
      <c r="AA1755" s="142">
        <v>5.2072445953928098E-2</v>
      </c>
      <c r="AB1755" s="143">
        <v>9165.0294289969206</v>
      </c>
      <c r="AC1755" s="144">
        <v>5.42008134214534E-2</v>
      </c>
    </row>
    <row r="1756" spans="1:29" x14ac:dyDescent="0.35">
      <c r="A1756" s="169" t="s">
        <v>1897</v>
      </c>
      <c r="B1756" s="141">
        <v>571.62183546466304</v>
      </c>
      <c r="C1756" s="142">
        <v>2.5658232283855002E-2</v>
      </c>
      <c r="D1756" s="143">
        <v>570.98670392173199</v>
      </c>
      <c r="E1756" s="144">
        <v>2.6521279101861299E-2</v>
      </c>
      <c r="F1756" s="141">
        <v>100.927682585056</v>
      </c>
      <c r="G1756" s="142">
        <v>2.9668137329442301E-2</v>
      </c>
      <c r="H1756" s="143">
        <v>106.89993927647801</v>
      </c>
      <c r="I1756" s="144">
        <v>3.10108548404524E-2</v>
      </c>
      <c r="J1756" s="141">
        <v>311.98885388521097</v>
      </c>
      <c r="K1756" s="142">
        <v>2.8546804389378799E-2</v>
      </c>
      <c r="L1756" s="143">
        <v>303.02224660534898</v>
      </c>
      <c r="M1756" s="144">
        <v>2.9652048723452298E-2</v>
      </c>
      <c r="N1756" s="141">
        <v>1646.4223607101601</v>
      </c>
      <c r="O1756" s="142">
        <v>1.66219910003336E-2</v>
      </c>
      <c r="P1756" s="143">
        <v>1649.73868807278</v>
      </c>
      <c r="Q1756" s="144">
        <v>1.75165604042158E-2</v>
      </c>
      <c r="R1756" s="141">
        <v>1131.8169555622501</v>
      </c>
      <c r="S1756" s="142">
        <v>3.9813280121980398E-2</v>
      </c>
      <c r="T1756" s="143">
        <v>1125.5368909143601</v>
      </c>
      <c r="U1756" s="144">
        <v>4.2549213940692797E-2</v>
      </c>
      <c r="V1756" s="141">
        <v>2251.85000921848</v>
      </c>
      <c r="W1756" s="142">
        <v>5.4835374038561403E-2</v>
      </c>
      <c r="X1756" s="143">
        <v>2412.1909841571801</v>
      </c>
      <c r="Y1756" s="144">
        <v>5.6493090795693299E-2</v>
      </c>
      <c r="Z1756" s="141">
        <v>10218.3349890645</v>
      </c>
      <c r="AA1756" s="142">
        <v>5.40782407658233E-2</v>
      </c>
      <c r="AB1756" s="143">
        <v>9798.0664242495295</v>
      </c>
      <c r="AC1756" s="144">
        <v>5.5820949931204997E-2</v>
      </c>
    </row>
    <row r="1757" spans="1:29" x14ac:dyDescent="0.35">
      <c r="A1757" s="169" t="s">
        <v>1898</v>
      </c>
      <c r="B1757" s="141">
        <v>561.74916138615094</v>
      </c>
      <c r="C1757" s="142">
        <v>2.6333206783051202E-2</v>
      </c>
      <c r="D1757" s="143">
        <v>561.20239142064008</v>
      </c>
      <c r="E1757" s="144">
        <v>2.7246970842034701E-2</v>
      </c>
      <c r="F1757" s="141">
        <v>61.008816114827106</v>
      </c>
      <c r="G1757" s="142">
        <v>3.1054794531164501E-2</v>
      </c>
      <c r="H1757" s="143">
        <v>63.801872331687093</v>
      </c>
      <c r="I1757" s="144">
        <v>3.2557795294539602E-2</v>
      </c>
      <c r="J1757" s="141">
        <v>342.75867854561903</v>
      </c>
      <c r="K1757" s="142">
        <v>2.9881051681452699E-2</v>
      </c>
      <c r="L1757" s="143">
        <v>338.99803318154898</v>
      </c>
      <c r="M1757" s="144">
        <v>3.1131206713545499E-2</v>
      </c>
      <c r="N1757" s="141">
        <v>1474.6814803045299</v>
      </c>
      <c r="O1757" s="142">
        <v>1.5691065669059E-2</v>
      </c>
      <c r="P1757" s="143">
        <v>1470.4385472701699</v>
      </c>
      <c r="Q1757" s="144">
        <v>1.65641852924409E-2</v>
      </c>
      <c r="R1757" s="141">
        <v>1054.1260041574301</v>
      </c>
      <c r="S1757" s="142">
        <v>4.0758155469531002E-2</v>
      </c>
      <c r="T1757" s="143">
        <v>1052.61916210554</v>
      </c>
      <c r="U1757" s="144">
        <v>4.3513552940153702E-2</v>
      </c>
      <c r="V1757" s="141">
        <v>1373.6430103882299</v>
      </c>
      <c r="W1757" s="142">
        <v>5.7992507423457802E-2</v>
      </c>
      <c r="X1757" s="143">
        <v>1473.4506678087801</v>
      </c>
      <c r="Y1757" s="144">
        <v>5.9966829898838399E-2</v>
      </c>
      <c r="Z1757" s="141">
        <v>10304.3490968476</v>
      </c>
      <c r="AA1757" s="142">
        <v>5.7191782385840002E-2</v>
      </c>
      <c r="AB1757" s="143">
        <v>10024.7687993531</v>
      </c>
      <c r="AC1757" s="144">
        <v>5.9253359343039103E-2</v>
      </c>
    </row>
    <row r="1758" spans="1:29" x14ac:dyDescent="0.35">
      <c r="A1758" s="169" t="s">
        <v>1899</v>
      </c>
      <c r="B1758" s="141">
        <v>559.633808486205</v>
      </c>
      <c r="C1758" s="142">
        <v>2.6700852112707701E-2</v>
      </c>
      <c r="D1758" s="143">
        <v>558.67689810333604</v>
      </c>
      <c r="E1758" s="144">
        <v>2.7670163705944301E-2</v>
      </c>
      <c r="F1758" s="141">
        <v>13.3878998952947</v>
      </c>
      <c r="G1758" s="142">
        <v>3.2802702006309303E-2</v>
      </c>
      <c r="H1758" s="143">
        <v>14.242935456904402</v>
      </c>
      <c r="I1758" s="144">
        <v>3.4464721188426403E-2</v>
      </c>
      <c r="J1758" s="141">
        <v>391.50774389194299</v>
      </c>
      <c r="K1758" s="142">
        <v>3.1562895480058001E-2</v>
      </c>
      <c r="L1758" s="143">
        <v>390.39551937328696</v>
      </c>
      <c r="M1758" s="144">
        <v>3.2954576620903897E-2</v>
      </c>
      <c r="N1758" s="141">
        <v>1382.8902959714999</v>
      </c>
      <c r="O1758" s="142">
        <v>1.5374945409813901E-2</v>
      </c>
      <c r="P1758" s="143">
        <v>1378.9267645227599</v>
      </c>
      <c r="Q1758" s="144">
        <v>1.63775940037694E-2</v>
      </c>
      <c r="R1758" s="141">
        <v>1036.37868231787</v>
      </c>
      <c r="S1758" s="142">
        <v>4.1893104366004102E-2</v>
      </c>
      <c r="T1758" s="143">
        <v>1036.12124325628</v>
      </c>
      <c r="U1758" s="144">
        <v>4.4751872466160802E-2</v>
      </c>
      <c r="V1758" s="141">
        <v>262.60090302267798</v>
      </c>
      <c r="W1758" s="142">
        <v>6.2007415888670703E-2</v>
      </c>
      <c r="X1758" s="143">
        <v>288.30117056671003</v>
      </c>
      <c r="Y1758" s="144">
        <v>6.4347748127139601E-2</v>
      </c>
      <c r="Z1758" s="141">
        <v>10728.3010899536</v>
      </c>
      <c r="AA1758" s="142">
        <v>6.1151255453021802E-2</v>
      </c>
      <c r="AB1758" s="143">
        <v>10649.2906759822</v>
      </c>
      <c r="AC1758" s="144">
        <v>6.3582154486485895E-2</v>
      </c>
    </row>
    <row r="1759" spans="1:29" x14ac:dyDescent="0.35">
      <c r="A1759" s="169" t="s">
        <v>1900</v>
      </c>
      <c r="B1759" s="141">
        <v>560.30284494595605</v>
      </c>
      <c r="C1759" s="142">
        <v>2.7049310820801999E-2</v>
      </c>
      <c r="D1759" s="143">
        <v>561.30712931780204</v>
      </c>
      <c r="E1759" s="144">
        <v>2.7985246006722E-2</v>
      </c>
      <c r="F1759" s="141">
        <v>4.9423773685975503</v>
      </c>
      <c r="G1759" s="142">
        <v>3.3291003793874001E-2</v>
      </c>
      <c r="H1759" s="143">
        <v>4.3420307133601801</v>
      </c>
      <c r="I1759" s="144">
        <v>3.4843630292587899E-2</v>
      </c>
      <c r="J1759" s="141">
        <v>385.24115052311402</v>
      </c>
      <c r="K1759" s="142">
        <v>3.2032741478740398E-2</v>
      </c>
      <c r="L1759" s="143">
        <v>387.01319789105202</v>
      </c>
      <c r="M1759" s="144">
        <v>3.3316883022200101E-2</v>
      </c>
      <c r="N1759" s="141">
        <v>1347.31638201953</v>
      </c>
      <c r="O1759" s="142">
        <v>1.53950011046193E-2</v>
      </c>
      <c r="P1759" s="143">
        <v>1348.28946458472</v>
      </c>
      <c r="Q1759" s="144">
        <v>1.6316930571406901E-2</v>
      </c>
      <c r="R1759" s="141">
        <v>1038.63288919402</v>
      </c>
      <c r="S1759" s="142">
        <v>4.2755623120086898E-2</v>
      </c>
      <c r="T1759" s="143">
        <v>1040.6056605899901</v>
      </c>
      <c r="U1759" s="144">
        <v>4.5750420674078397E-2</v>
      </c>
      <c r="V1759" s="141">
        <v>92.413592192008906</v>
      </c>
      <c r="W1759" s="142">
        <v>6.2912972057292099E-2</v>
      </c>
      <c r="X1759" s="143">
        <v>81.495746809465402</v>
      </c>
      <c r="Y1759" s="144">
        <v>6.5283110654598006E-2</v>
      </c>
      <c r="Z1759" s="141">
        <v>9306.3357032017302</v>
      </c>
      <c r="AA1759" s="142">
        <v>6.20443082564777E-2</v>
      </c>
      <c r="AB1759" s="143">
        <v>9300.4066954862901</v>
      </c>
      <c r="AC1759" s="144">
        <v>6.4506388301229997E-2</v>
      </c>
    </row>
    <row r="1760" spans="1:29" x14ac:dyDescent="0.35">
      <c r="A1760" s="169" t="s">
        <v>1901</v>
      </c>
      <c r="B1760" s="141">
        <v>567.63338004258492</v>
      </c>
      <c r="C1760" s="142">
        <v>2.7105741668148501E-2</v>
      </c>
      <c r="D1760" s="143">
        <v>570.29555513528589</v>
      </c>
      <c r="E1760" s="144">
        <v>2.8082142150607399E-2</v>
      </c>
      <c r="F1760" s="141">
        <v>5.2566550269846699</v>
      </c>
      <c r="G1760" s="142">
        <v>3.3034906483142598E-2</v>
      </c>
      <c r="H1760" s="143">
        <v>4.5036774855748902</v>
      </c>
      <c r="I1760" s="144">
        <v>3.4634660253527599E-2</v>
      </c>
      <c r="J1760" s="141">
        <v>375.57500654897905</v>
      </c>
      <c r="K1760" s="142">
        <v>3.1786323587623198E-2</v>
      </c>
      <c r="L1760" s="143">
        <v>377.38334399591901</v>
      </c>
      <c r="M1760" s="144">
        <v>3.3117069446861998E-2</v>
      </c>
      <c r="N1760" s="141">
        <v>1358.6758408661899</v>
      </c>
      <c r="O1760" s="142">
        <v>1.54059245310841E-2</v>
      </c>
      <c r="P1760" s="143">
        <v>1362.61835526248</v>
      </c>
      <c r="Q1760" s="144">
        <v>1.6438892532260999E-2</v>
      </c>
      <c r="R1760" s="141">
        <v>1065.1148125758002</v>
      </c>
      <c r="S1760" s="142">
        <v>4.3607533651322902E-2</v>
      </c>
      <c r="T1760" s="143">
        <v>1069.70459689936</v>
      </c>
      <c r="U1760" s="144">
        <v>4.6690444367833497E-2</v>
      </c>
      <c r="V1760" s="141">
        <v>105.003623034295</v>
      </c>
      <c r="W1760" s="142">
        <v>6.2122873145474003E-2</v>
      </c>
      <c r="X1760" s="143">
        <v>88.413463836279405</v>
      </c>
      <c r="Y1760" s="144">
        <v>6.4609705673941406E-2</v>
      </c>
      <c r="Z1760" s="141">
        <v>8437.8681914233184</v>
      </c>
      <c r="AA1760" s="142">
        <v>6.1265118546709803E-2</v>
      </c>
      <c r="AB1760" s="143">
        <v>8469.5425592330703</v>
      </c>
      <c r="AC1760" s="144">
        <v>6.3840995326988198E-2</v>
      </c>
    </row>
    <row r="1761" spans="1:29" x14ac:dyDescent="0.35">
      <c r="A1761" s="169" t="s">
        <v>1902</v>
      </c>
      <c r="B1761" s="141">
        <v>591.78965164806493</v>
      </c>
      <c r="C1761" s="142">
        <v>2.7145150034556899E-2</v>
      </c>
      <c r="D1761" s="143">
        <v>596.78942959586902</v>
      </c>
      <c r="E1761" s="144">
        <v>2.8069948068950801E-2</v>
      </c>
      <c r="F1761" s="141">
        <v>16.949952815990898</v>
      </c>
      <c r="G1761" s="142">
        <v>3.26873262976069E-2</v>
      </c>
      <c r="H1761" s="143">
        <v>15.8467179696047</v>
      </c>
      <c r="I1761" s="144">
        <v>3.4301493848681801E-2</v>
      </c>
      <c r="J1761" s="141">
        <v>372.92756602947503</v>
      </c>
      <c r="K1761" s="142">
        <v>3.14518804961701E-2</v>
      </c>
      <c r="L1761" s="143">
        <v>375.95108671431097</v>
      </c>
      <c r="M1761" s="144">
        <v>3.2798501431877097E-2</v>
      </c>
      <c r="N1761" s="141">
        <v>1454.3023254813199</v>
      </c>
      <c r="O1761" s="142">
        <v>1.56595176363961E-2</v>
      </c>
      <c r="P1761" s="143">
        <v>1463.1197953287401</v>
      </c>
      <c r="Q1761" s="144">
        <v>1.67661008145106E-2</v>
      </c>
      <c r="R1761" s="141">
        <v>1139.12460388462</v>
      </c>
      <c r="S1761" s="142">
        <v>4.4671075308922698E-2</v>
      </c>
      <c r="T1761" s="143">
        <v>1148.69335801581</v>
      </c>
      <c r="U1761" s="144">
        <v>4.7715286006980703E-2</v>
      </c>
      <c r="V1761" s="141">
        <v>346.27676123685302</v>
      </c>
      <c r="W1761" s="142">
        <v>6.3429624370020601E-2</v>
      </c>
      <c r="X1761" s="143">
        <v>328.77022055070603</v>
      </c>
      <c r="Y1761" s="144">
        <v>6.5829430464422495E-2</v>
      </c>
      <c r="Z1761" s="141">
        <v>8419.5031788787601</v>
      </c>
      <c r="AA1761" s="142">
        <v>6.2553826950383001E-2</v>
      </c>
      <c r="AB1761" s="143">
        <v>8433.1841277624408</v>
      </c>
      <c r="AC1761" s="144">
        <v>6.5046208132666206E-2</v>
      </c>
    </row>
    <row r="1762" spans="1:29" x14ac:dyDescent="0.35">
      <c r="A1762" s="169" t="s">
        <v>1903</v>
      </c>
      <c r="B1762" s="141">
        <v>662.23998814323909</v>
      </c>
      <c r="C1762" s="142">
        <v>2.7565623948212201E-2</v>
      </c>
      <c r="D1762" s="143">
        <v>668.72098288683503</v>
      </c>
      <c r="E1762" s="144">
        <v>2.84009565062322E-2</v>
      </c>
      <c r="F1762" s="141">
        <v>99.5221171875056</v>
      </c>
      <c r="G1762" s="142">
        <v>3.1757565451577E-2</v>
      </c>
      <c r="H1762" s="143">
        <v>99.485778489155308</v>
      </c>
      <c r="I1762" s="144">
        <v>3.3263764475849E-2</v>
      </c>
      <c r="J1762" s="141">
        <v>333.38979443834404</v>
      </c>
      <c r="K1762" s="142">
        <v>3.0557260766397601E-2</v>
      </c>
      <c r="L1762" s="143">
        <v>337.42474502390797</v>
      </c>
      <c r="M1762" s="144">
        <v>3.1806242363776299E-2</v>
      </c>
      <c r="N1762" s="141">
        <v>1810.4448368152598</v>
      </c>
      <c r="O1762" s="142">
        <v>1.6274284097039501E-2</v>
      </c>
      <c r="P1762" s="143">
        <v>1795.1270071828301</v>
      </c>
      <c r="Q1762" s="144">
        <v>1.7257966312436299E-2</v>
      </c>
      <c r="R1762" s="141">
        <v>1345.37380465672</v>
      </c>
      <c r="S1762" s="142">
        <v>4.5975156479672499E-2</v>
      </c>
      <c r="T1762" s="143">
        <v>1351.0236995345801</v>
      </c>
      <c r="U1762" s="144">
        <v>4.9248724123963798E-2</v>
      </c>
      <c r="V1762" s="141">
        <v>1903.1823810959399</v>
      </c>
      <c r="W1762" s="142">
        <v>6.5550982928358398E-2</v>
      </c>
      <c r="X1762" s="143">
        <v>1883.29543772647</v>
      </c>
      <c r="Y1762" s="144">
        <v>6.7823254885543499E-2</v>
      </c>
      <c r="Z1762" s="141">
        <v>8069.8395691722399</v>
      </c>
      <c r="AA1762" s="142">
        <v>6.4645895088511707E-2</v>
      </c>
      <c r="AB1762" s="143">
        <v>8030.2221140612</v>
      </c>
      <c r="AC1762" s="144">
        <v>6.7016310522452396E-2</v>
      </c>
    </row>
    <row r="1763" spans="1:29" x14ac:dyDescent="0.35">
      <c r="A1763" s="169" t="s">
        <v>1904</v>
      </c>
      <c r="B1763" s="141">
        <v>768.07119789001001</v>
      </c>
      <c r="C1763" s="142">
        <v>2.9287833156148899E-2</v>
      </c>
      <c r="D1763" s="143">
        <v>773.782558018175</v>
      </c>
      <c r="E1763" s="144">
        <v>3.01749630548564E-2</v>
      </c>
      <c r="F1763" s="141">
        <v>358.91135767374601</v>
      </c>
      <c r="G1763" s="142">
        <v>3.1078089071088701E-2</v>
      </c>
      <c r="H1763" s="143">
        <v>357.13479451286798</v>
      </c>
      <c r="I1763" s="144">
        <v>3.2547902260273799E-2</v>
      </c>
      <c r="J1763" s="141">
        <v>140.11181043831098</v>
      </c>
      <c r="K1763" s="142">
        <v>2.9903465784069799E-2</v>
      </c>
      <c r="L1763" s="143">
        <v>145.384351050536</v>
      </c>
      <c r="M1763" s="144">
        <v>3.1121747163475599E-2</v>
      </c>
      <c r="N1763" s="141">
        <v>2295.2715132644598</v>
      </c>
      <c r="O1763" s="142">
        <v>1.73066637619462E-2</v>
      </c>
      <c r="P1763" s="143">
        <v>2271.5654698970602</v>
      </c>
      <c r="Q1763" s="144">
        <v>1.8397609002551E-2</v>
      </c>
      <c r="R1763" s="141">
        <v>1595.6140886472001</v>
      </c>
      <c r="S1763" s="142">
        <v>4.8318316660200103E-2</v>
      </c>
      <c r="T1763" s="143">
        <v>1599.1862456885001</v>
      </c>
      <c r="U1763" s="144">
        <v>5.1772236679206801E-2</v>
      </c>
      <c r="V1763" s="141">
        <v>6894.2096452864898</v>
      </c>
      <c r="W1763" s="142">
        <v>6.5144826080868107E-2</v>
      </c>
      <c r="X1763" s="143">
        <v>6772.6833006071001</v>
      </c>
      <c r="Y1763" s="144">
        <v>6.7426466251570005E-2</v>
      </c>
      <c r="Z1763" s="141">
        <v>3105.4547925674101</v>
      </c>
      <c r="AA1763" s="142">
        <v>6.4245346206109097E-2</v>
      </c>
      <c r="AB1763" s="143">
        <v>3127.1438329390198</v>
      </c>
      <c r="AC1763" s="144">
        <v>6.6624242781807605E-2</v>
      </c>
    </row>
    <row r="1764" spans="1:29" x14ac:dyDescent="0.35">
      <c r="A1764" s="169" t="s">
        <v>1905</v>
      </c>
      <c r="B1764" s="141">
        <v>954.73159183443704</v>
      </c>
      <c r="C1764" s="142">
        <v>3.21850364379975E-2</v>
      </c>
      <c r="D1764" s="143">
        <v>953.86268189795396</v>
      </c>
      <c r="E1764" s="144">
        <v>3.3383025172135698E-2</v>
      </c>
      <c r="F1764" s="141">
        <v>560.65317559465302</v>
      </c>
      <c r="G1764" s="142">
        <v>3.28700452026073E-2</v>
      </c>
      <c r="H1764" s="143">
        <v>559.97694399250906</v>
      </c>
      <c r="I1764" s="144">
        <v>3.43327501986367E-2</v>
      </c>
      <c r="J1764" s="141">
        <v>0.667258290936939</v>
      </c>
      <c r="K1764" s="142">
        <v>3.1627693381939298E-2</v>
      </c>
      <c r="L1764" s="143">
        <v>0.71034190745947801</v>
      </c>
      <c r="M1764" s="144">
        <v>3.2828388218827997E-2</v>
      </c>
      <c r="N1764" s="141">
        <v>2333.9726765615201</v>
      </c>
      <c r="O1764" s="142">
        <v>1.93647158458937E-2</v>
      </c>
      <c r="P1764" s="143">
        <v>2326.6889997155999</v>
      </c>
      <c r="Q1764" s="144">
        <v>2.05291947443688E-2</v>
      </c>
      <c r="R1764" s="141">
        <v>1630.8453824129801</v>
      </c>
      <c r="S1764" s="142">
        <v>5.0257648339973697E-2</v>
      </c>
      <c r="T1764" s="143">
        <v>1622.50056222643</v>
      </c>
      <c r="U1764" s="144">
        <v>5.3854216629427701E-2</v>
      </c>
      <c r="V1764" s="141">
        <v>8794.3427317162186</v>
      </c>
      <c r="W1764" s="142">
        <v>6.4504139016968998E-2</v>
      </c>
      <c r="X1764" s="143">
        <v>8677.6389997832703</v>
      </c>
      <c r="Y1764" s="144">
        <v>6.6704242921409196E-2</v>
      </c>
      <c r="Z1764" s="141">
        <v>21.738650785382699</v>
      </c>
      <c r="AA1764" s="142">
        <v>6.3613505356939104E-2</v>
      </c>
      <c r="AB1764" s="143">
        <v>20.497408984542702</v>
      </c>
      <c r="AC1764" s="144">
        <v>6.5910612286746606E-2</v>
      </c>
    </row>
    <row r="1765" spans="1:29" x14ac:dyDescent="0.35">
      <c r="A1765" s="169" t="s">
        <v>1906</v>
      </c>
      <c r="B1765" s="141">
        <v>1091.47666254098</v>
      </c>
      <c r="C1765" s="142">
        <v>3.7210704775523899E-2</v>
      </c>
      <c r="D1765" s="143">
        <v>1076.88511830882</v>
      </c>
      <c r="E1765" s="144">
        <v>3.8554333523823599E-2</v>
      </c>
      <c r="F1765" s="141">
        <v>588.37714130052905</v>
      </c>
      <c r="G1765" s="142">
        <v>3.603128336566E-2</v>
      </c>
      <c r="H1765" s="143">
        <v>585.2606918922321</v>
      </c>
      <c r="I1765" s="144">
        <v>3.7717824510512303E-2</v>
      </c>
      <c r="J1765" s="141">
        <v>0</v>
      </c>
      <c r="K1765" s="142">
        <v>3.4669449811297201E-2</v>
      </c>
      <c r="L1765" s="143">
        <v>0</v>
      </c>
      <c r="M1765" s="144">
        <v>3.6065138348569899E-2</v>
      </c>
      <c r="N1765" s="141">
        <v>2302.9413979935198</v>
      </c>
      <c r="O1765" s="142">
        <v>2.0895208288094401E-2</v>
      </c>
      <c r="P1765" s="143">
        <v>2302.5999658876203</v>
      </c>
      <c r="Q1765" s="144">
        <v>2.1860748424102201E-2</v>
      </c>
      <c r="R1765" s="141">
        <v>1575.36142228062</v>
      </c>
      <c r="S1765" s="142">
        <v>5.1239841627723798E-2</v>
      </c>
      <c r="T1765" s="143">
        <v>1555.2459840705098</v>
      </c>
      <c r="U1765" s="144">
        <v>5.48097009892176E-2</v>
      </c>
      <c r="V1765" s="141">
        <v>8217.9899296249205</v>
      </c>
      <c r="W1765" s="142">
        <v>6.3813007148149997E-2</v>
      </c>
      <c r="X1765" s="143">
        <v>8055.5762590667</v>
      </c>
      <c r="Y1765" s="144">
        <v>6.6019849322711197E-2</v>
      </c>
      <c r="Z1765" s="141">
        <v>0</v>
      </c>
      <c r="AA1765" s="142">
        <v>6.2931916213831499E-2</v>
      </c>
      <c r="AB1765" s="143">
        <v>0</v>
      </c>
      <c r="AC1765" s="144">
        <v>6.5234361434331506E-2</v>
      </c>
    </row>
    <row r="1766" spans="1:29" x14ac:dyDescent="0.35">
      <c r="A1766" s="169" t="s">
        <v>1907</v>
      </c>
      <c r="B1766" s="141">
        <v>1162.4048546762499</v>
      </c>
      <c r="C1766" s="142">
        <v>4.1371432651755899E-2</v>
      </c>
      <c r="D1766" s="143">
        <v>1136.6611562426499</v>
      </c>
      <c r="E1766" s="144">
        <v>4.2705792003272999E-2</v>
      </c>
      <c r="F1766" s="141">
        <v>580.37533048578302</v>
      </c>
      <c r="G1766" s="142">
        <v>3.8293915129290201E-2</v>
      </c>
      <c r="H1766" s="143">
        <v>576.58083468521204</v>
      </c>
      <c r="I1766" s="144">
        <v>4.0011096120581999E-2</v>
      </c>
      <c r="J1766" s="141">
        <v>0</v>
      </c>
      <c r="K1766" s="142">
        <v>3.6846563448203799E-2</v>
      </c>
      <c r="L1766" s="143">
        <v>0</v>
      </c>
      <c r="M1766" s="144">
        <v>3.8257925418379898E-2</v>
      </c>
      <c r="N1766" s="141">
        <v>2276.0655645495099</v>
      </c>
      <c r="O1766" s="142">
        <v>2.1724049041044701E-2</v>
      </c>
      <c r="P1766" s="143">
        <v>2260.3658886439503</v>
      </c>
      <c r="Q1766" s="144">
        <v>2.2520320154313201E-2</v>
      </c>
      <c r="R1766" s="141">
        <v>1507.2350774797799</v>
      </c>
      <c r="S1766" s="142">
        <v>5.1841742395492503E-2</v>
      </c>
      <c r="T1766" s="143">
        <v>1476.6152017008699</v>
      </c>
      <c r="U1766" s="144">
        <v>5.5219609533014302E-2</v>
      </c>
      <c r="V1766" s="141">
        <v>7826.7031842333899</v>
      </c>
      <c r="W1766" s="142">
        <v>6.3615250179647101E-2</v>
      </c>
      <c r="X1766" s="143">
        <v>7604.7571191684201</v>
      </c>
      <c r="Y1766" s="144">
        <v>6.5543894215473505E-2</v>
      </c>
      <c r="Z1766" s="141">
        <v>0</v>
      </c>
      <c r="AA1766" s="142">
        <v>6.2736889752476502E-2</v>
      </c>
      <c r="AB1766" s="143">
        <v>0</v>
      </c>
      <c r="AC1766" s="144">
        <v>6.4764069123600901E-2</v>
      </c>
    </row>
    <row r="1767" spans="1:29" x14ac:dyDescent="0.35">
      <c r="A1767" s="169" t="s">
        <v>1908</v>
      </c>
      <c r="B1767" s="141">
        <v>1162.0255430290799</v>
      </c>
      <c r="C1767" s="142">
        <v>4.3951250197819001E-2</v>
      </c>
      <c r="D1767" s="143">
        <v>1138.82361781844</v>
      </c>
      <c r="E1767" s="144">
        <v>4.5276362114457E-2</v>
      </c>
      <c r="F1767" s="141">
        <v>572.66310207321499</v>
      </c>
      <c r="G1767" s="142">
        <v>3.9745832654151103E-2</v>
      </c>
      <c r="H1767" s="143">
        <v>566.727443410712</v>
      </c>
      <c r="I1767" s="144">
        <v>4.12725244954237E-2</v>
      </c>
      <c r="J1767" s="141">
        <v>1.0633527055090599</v>
      </c>
      <c r="K1767" s="142">
        <v>3.82436044929945E-2</v>
      </c>
      <c r="L1767" s="143">
        <v>0.88315981071620797</v>
      </c>
      <c r="M1767" s="144">
        <v>3.9464081644139899E-2</v>
      </c>
      <c r="N1767" s="141">
        <v>2412.2481229329101</v>
      </c>
      <c r="O1767" s="142">
        <v>2.2280034583929999E-2</v>
      </c>
      <c r="P1767" s="143">
        <v>2421.30457343027</v>
      </c>
      <c r="Q1767" s="144">
        <v>2.2996527967298699E-2</v>
      </c>
      <c r="R1767" s="141">
        <v>1512.5166527077299</v>
      </c>
      <c r="S1767" s="142">
        <v>5.1645021320783899E-2</v>
      </c>
      <c r="T1767" s="143">
        <v>1475.2319114705599</v>
      </c>
      <c r="U1767" s="144">
        <v>5.4777333532277699E-2</v>
      </c>
      <c r="V1767" s="141">
        <v>7754.0017533830496</v>
      </c>
      <c r="W1767" s="142">
        <v>6.3149438888677106E-2</v>
      </c>
      <c r="X1767" s="143">
        <v>7508.8438144333295</v>
      </c>
      <c r="Y1767" s="144">
        <v>6.4753554179468098E-2</v>
      </c>
      <c r="Z1767" s="141">
        <v>45.250219877633199</v>
      </c>
      <c r="AA1767" s="142">
        <v>6.2277510098627399E-2</v>
      </c>
      <c r="AB1767" s="143">
        <v>43.150506905303899</v>
      </c>
      <c r="AC1767" s="144">
        <v>6.3983132358465603E-2</v>
      </c>
    </row>
    <row r="1768" spans="1:29" x14ac:dyDescent="0.35">
      <c r="A1768" s="169" t="s">
        <v>1909</v>
      </c>
      <c r="B1768" s="141">
        <v>1048.0870672902599</v>
      </c>
      <c r="C1768" s="142">
        <v>4.4595735463454599E-2</v>
      </c>
      <c r="D1768" s="143">
        <v>1033.0624255504299</v>
      </c>
      <c r="E1768" s="144">
        <v>4.55125073216592E-2</v>
      </c>
      <c r="F1768" s="141">
        <v>478.63987067973102</v>
      </c>
      <c r="G1768" s="142">
        <v>4.0497584676779497E-2</v>
      </c>
      <c r="H1768" s="143">
        <v>470.72112674559503</v>
      </c>
      <c r="I1768" s="144">
        <v>4.1684444425805697E-2</v>
      </c>
      <c r="J1768" s="141">
        <v>78.841894706473397</v>
      </c>
      <c r="K1768" s="142">
        <v>3.8966943396983998E-2</v>
      </c>
      <c r="L1768" s="143">
        <v>81.632059689155199</v>
      </c>
      <c r="M1768" s="144">
        <v>3.9857952432568303E-2</v>
      </c>
      <c r="N1768" s="141">
        <v>2565.4147270893</v>
      </c>
      <c r="O1768" s="142">
        <v>2.4130391007884701E-2</v>
      </c>
      <c r="P1768" s="143">
        <v>2573.1151057783204</v>
      </c>
      <c r="Q1768" s="144">
        <v>2.4762291383431299E-2</v>
      </c>
      <c r="R1768" s="141">
        <v>1509.0171939496902</v>
      </c>
      <c r="S1768" s="142">
        <v>5.23075358761858E-2</v>
      </c>
      <c r="T1768" s="143">
        <v>1475.89719287864</v>
      </c>
      <c r="U1768" s="144">
        <v>5.5155088104378601E-2</v>
      </c>
      <c r="V1768" s="141">
        <v>6881.1080924049302</v>
      </c>
      <c r="W1768" s="142">
        <v>6.3970566522962805E-2</v>
      </c>
      <c r="X1768" s="143">
        <v>6595.0217368332296</v>
      </c>
      <c r="Y1768" s="144">
        <v>6.5244959157767402E-2</v>
      </c>
      <c r="Z1768" s="141">
        <v>2280.9613631338798</v>
      </c>
      <c r="AA1768" s="142">
        <v>6.3087300105259897E-2</v>
      </c>
      <c r="AB1768" s="143">
        <v>2444.2863726985302</v>
      </c>
      <c r="AC1768" s="144">
        <v>6.4468690721501506E-2</v>
      </c>
    </row>
    <row r="1769" spans="1:29" x14ac:dyDescent="0.35">
      <c r="A1769" s="169" t="s">
        <v>1910</v>
      </c>
      <c r="B1769" s="141">
        <v>988.64369566785194</v>
      </c>
      <c r="C1769" s="142">
        <v>4.3833499898539699E-2</v>
      </c>
      <c r="D1769" s="143">
        <v>974.47066374303699</v>
      </c>
      <c r="E1769" s="144">
        <v>4.4329802477297599E-2</v>
      </c>
      <c r="F1769" s="141">
        <v>394.252919648366</v>
      </c>
      <c r="G1769" s="142">
        <v>4.0911578697834398E-2</v>
      </c>
      <c r="H1769" s="143">
        <v>384.34363830044498</v>
      </c>
      <c r="I1769" s="144">
        <v>4.1790025201290701E-2</v>
      </c>
      <c r="J1769" s="141">
        <v>129.19463005229699</v>
      </c>
      <c r="K1769" s="142">
        <v>3.9365290155534999E-2</v>
      </c>
      <c r="L1769" s="143">
        <v>134.30862719356099</v>
      </c>
      <c r="M1769" s="144">
        <v>3.9958906963330099E-2</v>
      </c>
      <c r="N1769" s="141">
        <v>2335.5879387671703</v>
      </c>
      <c r="O1769" s="142">
        <v>2.53604986603214E-2</v>
      </c>
      <c r="P1769" s="143">
        <v>2348.4640068091803</v>
      </c>
      <c r="Q1769" s="144">
        <v>2.58461733230184E-2</v>
      </c>
      <c r="R1769" s="141">
        <v>1383.3499802282499</v>
      </c>
      <c r="S1769" s="142">
        <v>5.2785033906400901E-2</v>
      </c>
      <c r="T1769" s="143">
        <v>1350.6896813370101</v>
      </c>
      <c r="U1769" s="144">
        <v>5.52240586805436E-2</v>
      </c>
      <c r="V1769" s="141">
        <v>5514.5306820443202</v>
      </c>
      <c r="W1769" s="142">
        <v>6.7104823936173993E-2</v>
      </c>
      <c r="X1769" s="143">
        <v>5199.8181999531307</v>
      </c>
      <c r="Y1769" s="144">
        <v>6.7833734293760897E-2</v>
      </c>
      <c r="Z1769" s="141">
        <v>3389.4747893170997</v>
      </c>
      <c r="AA1769" s="142">
        <v>6.6178281611003004E-2</v>
      </c>
      <c r="AB1769" s="143">
        <v>3606.1212634347398</v>
      </c>
      <c r="AC1769" s="144">
        <v>6.7026665249254797E-2</v>
      </c>
    </row>
    <row r="1770" spans="1:29" x14ac:dyDescent="0.35">
      <c r="A1770" s="169" t="s">
        <v>1911</v>
      </c>
      <c r="B1770" s="141">
        <v>1016.69769731798</v>
      </c>
      <c r="C1770" s="142">
        <v>4.4146673710985698E-2</v>
      </c>
      <c r="D1770" s="143">
        <v>989.91271268537298</v>
      </c>
      <c r="E1770" s="144">
        <v>4.45977311111595E-2</v>
      </c>
      <c r="F1770" s="141">
        <v>398.84177030968601</v>
      </c>
      <c r="G1770" s="142">
        <v>4.0894720567361903E-2</v>
      </c>
      <c r="H1770" s="143">
        <v>386.62984079593599</v>
      </c>
      <c r="I1770" s="144">
        <v>4.16811491826031E-2</v>
      </c>
      <c r="J1770" s="141">
        <v>106.189213760607</v>
      </c>
      <c r="K1770" s="142">
        <v>3.9349069192701203E-2</v>
      </c>
      <c r="L1770" s="143">
        <v>109.02574560212001</v>
      </c>
      <c r="M1770" s="144">
        <v>3.9854801577407999E-2</v>
      </c>
      <c r="N1770" s="141">
        <v>2127.47039977636</v>
      </c>
      <c r="O1770" s="142">
        <v>2.5354010324695E-2</v>
      </c>
      <c r="P1770" s="143">
        <v>2118.3191503334501</v>
      </c>
      <c r="Q1770" s="144">
        <v>2.5744237025620301E-2</v>
      </c>
      <c r="R1770" s="141">
        <v>1291.73711236336</v>
      </c>
      <c r="S1770" s="142">
        <v>5.2924455054622198E-2</v>
      </c>
      <c r="T1770" s="143">
        <v>1253.7570069762698</v>
      </c>
      <c r="U1770" s="144">
        <v>5.5023159759458901E-2</v>
      </c>
      <c r="V1770" s="141">
        <v>5395.4591130996496</v>
      </c>
      <c r="W1770" s="142">
        <v>6.6698986245434702E-2</v>
      </c>
      <c r="X1770" s="143">
        <v>5021.1661419533802</v>
      </c>
      <c r="Y1770" s="144">
        <v>6.7023824658983294E-2</v>
      </c>
      <c r="Z1770" s="141">
        <v>2558.5342309541802</v>
      </c>
      <c r="AA1770" s="142">
        <v>6.5778047478630502E-2</v>
      </c>
      <c r="AB1770" s="143">
        <v>2674.5902296224303</v>
      </c>
      <c r="AC1770" s="144">
        <v>6.6226391719608105E-2</v>
      </c>
    </row>
    <row r="1771" spans="1:29" x14ac:dyDescent="0.35">
      <c r="A1771" s="169" t="s">
        <v>1912</v>
      </c>
      <c r="B1771" s="141">
        <v>1000.00786835793</v>
      </c>
      <c r="C1771" s="142">
        <v>4.4356831455350999E-2</v>
      </c>
      <c r="D1771" s="143">
        <v>968.46401729961099</v>
      </c>
      <c r="E1771" s="144">
        <v>4.4676073569166003E-2</v>
      </c>
      <c r="F1771" s="141">
        <v>407.64883748322399</v>
      </c>
      <c r="G1771" s="142">
        <v>4.0765396866617398E-2</v>
      </c>
      <c r="H1771" s="143">
        <v>394.54954393365603</v>
      </c>
      <c r="I1771" s="144">
        <v>4.1577516307763102E-2</v>
      </c>
      <c r="J1771" s="141">
        <v>79.507370272750293</v>
      </c>
      <c r="K1771" s="142">
        <v>3.9224633393207899E-2</v>
      </c>
      <c r="L1771" s="143">
        <v>82.111387037792696</v>
      </c>
      <c r="M1771" s="144">
        <v>3.9755709595909398E-2</v>
      </c>
      <c r="N1771" s="141">
        <v>2023.9525619122401</v>
      </c>
      <c r="O1771" s="142">
        <v>2.5398571217812301E-2</v>
      </c>
      <c r="P1771" s="143">
        <v>1992.48358693512</v>
      </c>
      <c r="Q1771" s="144">
        <v>2.58412393767187E-2</v>
      </c>
      <c r="R1771" s="141">
        <v>1252.5701249863898</v>
      </c>
      <c r="S1771" s="142">
        <v>5.3114709279472899E-2</v>
      </c>
      <c r="T1771" s="143">
        <v>1202.9901534887001</v>
      </c>
      <c r="U1771" s="144">
        <v>5.5347656357555002E-2</v>
      </c>
      <c r="V1771" s="141">
        <v>5517.29804395272</v>
      </c>
      <c r="W1771" s="142">
        <v>6.6346501383621997E-2</v>
      </c>
      <c r="X1771" s="143">
        <v>5103.3461517351698</v>
      </c>
      <c r="Y1771" s="144">
        <v>6.6959909973130602E-2</v>
      </c>
      <c r="Z1771" s="141">
        <v>2045.4119619973701</v>
      </c>
      <c r="AA1771" s="142">
        <v>6.5430429511987007E-2</v>
      </c>
      <c r="AB1771" s="143">
        <v>2115.8622087519998</v>
      </c>
      <c r="AC1771" s="144">
        <v>6.6163237474927902E-2</v>
      </c>
    </row>
    <row r="1772" spans="1:29" x14ac:dyDescent="0.35">
      <c r="A1772" s="169" t="s">
        <v>1913</v>
      </c>
      <c r="B1772" s="141">
        <v>994.24064809857498</v>
      </c>
      <c r="C1772" s="142">
        <v>4.4897227082836999E-2</v>
      </c>
      <c r="D1772" s="143">
        <v>964.71648031113602</v>
      </c>
      <c r="E1772" s="144">
        <v>4.5094660921132998E-2</v>
      </c>
      <c r="F1772" s="141">
        <v>429.67202265860999</v>
      </c>
      <c r="G1772" s="142">
        <v>4.0617198864496197E-2</v>
      </c>
      <c r="H1772" s="143">
        <v>421.06913515550298</v>
      </c>
      <c r="I1772" s="144">
        <v>4.1478217295060099E-2</v>
      </c>
      <c r="J1772" s="141">
        <v>48.363046696304004</v>
      </c>
      <c r="K1772" s="142">
        <v>3.9082036662901803E-2</v>
      </c>
      <c r="L1772" s="143">
        <v>48.947717438752797</v>
      </c>
      <c r="M1772" s="144">
        <v>3.9660761579222603E-2</v>
      </c>
      <c r="N1772" s="141">
        <v>2065.7061248747</v>
      </c>
      <c r="O1772" s="142">
        <v>2.6462517077272998E-2</v>
      </c>
      <c r="P1772" s="143">
        <v>2035.7958036642201</v>
      </c>
      <c r="Q1772" s="144">
        <v>2.70104267774934E-2</v>
      </c>
      <c r="R1772" s="141">
        <v>1266.07881600878</v>
      </c>
      <c r="S1772" s="142">
        <v>5.4650758982885399E-2</v>
      </c>
      <c r="T1772" s="143">
        <v>1217.19771626437</v>
      </c>
      <c r="U1772" s="144">
        <v>5.7008713573322801E-2</v>
      </c>
      <c r="V1772" s="141">
        <v>6068.8546508066202</v>
      </c>
      <c r="W1772" s="142">
        <v>6.79408786139135E-2</v>
      </c>
      <c r="X1772" s="143">
        <v>5669.9126154283604</v>
      </c>
      <c r="Y1772" s="144">
        <v>6.8339239875001206E-2</v>
      </c>
      <c r="Z1772" s="141">
        <v>1145.8359931544999</v>
      </c>
      <c r="AA1772" s="142">
        <v>6.7002792557612004E-2</v>
      </c>
      <c r="AB1772" s="143">
        <v>1135.6482778443201</v>
      </c>
      <c r="AC1772" s="144">
        <v>6.7526156449734795E-2</v>
      </c>
    </row>
    <row r="1773" spans="1:29" x14ac:dyDescent="0.35">
      <c r="A1773" s="169" t="s">
        <v>1914</v>
      </c>
      <c r="B1773" s="141">
        <v>970.16824059513999</v>
      </c>
      <c r="C1773" s="142">
        <v>4.4121784346769097E-2</v>
      </c>
      <c r="D1773" s="143">
        <v>941.27526656897794</v>
      </c>
      <c r="E1773" s="144">
        <v>4.4035554673245499E-2</v>
      </c>
      <c r="F1773" s="141">
        <v>483.08172584000897</v>
      </c>
      <c r="G1773" s="142">
        <v>3.9396213075779202E-2</v>
      </c>
      <c r="H1773" s="143">
        <v>475.26693033779998</v>
      </c>
      <c r="I1773" s="144">
        <v>4.0096369803554903E-2</v>
      </c>
      <c r="J1773" s="141">
        <v>4.1833751771663197</v>
      </c>
      <c r="K1773" s="142">
        <v>3.7907199089323398E-2</v>
      </c>
      <c r="L1773" s="143">
        <v>3.5051732262929498</v>
      </c>
      <c r="M1773" s="144">
        <v>3.8339462654787798E-2</v>
      </c>
      <c r="N1773" s="141">
        <v>2323.02317849874</v>
      </c>
      <c r="O1773" s="142">
        <v>2.7490402963065201E-2</v>
      </c>
      <c r="P1773" s="143">
        <v>2279.8982885209898</v>
      </c>
      <c r="Q1773" s="144">
        <v>2.8238504106788999E-2</v>
      </c>
      <c r="R1773" s="141">
        <v>1373.0946274824798</v>
      </c>
      <c r="S1773" s="142">
        <v>5.6156214690844197E-2</v>
      </c>
      <c r="T1773" s="143">
        <v>1319.27799812894</v>
      </c>
      <c r="U1773" s="144">
        <v>5.8536181417011501E-2</v>
      </c>
      <c r="V1773" s="141">
        <v>7408.2077888403792</v>
      </c>
      <c r="W1773" s="142">
        <v>6.9877998014386405E-2</v>
      </c>
      <c r="X1773" s="143">
        <v>6950.2227428779797</v>
      </c>
      <c r="Y1773" s="144">
        <v>7.0027665633077496E-2</v>
      </c>
      <c r="Z1773" s="141">
        <v>109.593125588194</v>
      </c>
      <c r="AA1773" s="142">
        <v>6.8913165399370105E-2</v>
      </c>
      <c r="AB1773" s="143">
        <v>99.422027085407592</v>
      </c>
      <c r="AC1773" s="144">
        <v>6.9194493734465498E-2</v>
      </c>
    </row>
    <row r="1774" spans="1:29" x14ac:dyDescent="0.35">
      <c r="A1774" s="169" t="s">
        <v>1915</v>
      </c>
      <c r="B1774" s="141">
        <v>892.85449593406202</v>
      </c>
      <c r="C1774" s="142">
        <v>4.0344497243378401E-2</v>
      </c>
      <c r="D1774" s="143">
        <v>863.46244038090299</v>
      </c>
      <c r="E1774" s="144">
        <v>4.0550179622690301E-2</v>
      </c>
      <c r="F1774" s="141">
        <v>506.12310393751699</v>
      </c>
      <c r="G1774" s="142">
        <v>3.6890816311987103E-2</v>
      </c>
      <c r="H1774" s="143">
        <v>498.14730676742397</v>
      </c>
      <c r="I1774" s="144">
        <v>3.7776524161030903E-2</v>
      </c>
      <c r="J1774" s="141">
        <v>0</v>
      </c>
      <c r="K1774" s="142">
        <v>3.5496495965646697E-2</v>
      </c>
      <c r="L1774" s="143">
        <v>0</v>
      </c>
      <c r="M1774" s="144">
        <v>3.6121265949894801E-2</v>
      </c>
      <c r="N1774" s="141">
        <v>3036.4822363831399</v>
      </c>
      <c r="O1774" s="142">
        <v>2.79369661802015E-2</v>
      </c>
      <c r="P1774" s="143">
        <v>2965.0697525374399</v>
      </c>
      <c r="Q1774" s="144">
        <v>2.91573466406298E-2</v>
      </c>
      <c r="R1774" s="141">
        <v>1653.63237627678</v>
      </c>
      <c r="S1774" s="142">
        <v>5.5480256477445797E-2</v>
      </c>
      <c r="T1774" s="143">
        <v>1593.77643208466</v>
      </c>
      <c r="U1774" s="144">
        <v>5.8285735283910699E-2</v>
      </c>
      <c r="V1774" s="141">
        <v>8913.8421992843596</v>
      </c>
      <c r="W1774" s="142">
        <v>7.0029195166165306E-2</v>
      </c>
      <c r="X1774" s="143">
        <v>8490.91658425694</v>
      </c>
      <c r="Y1774" s="144">
        <v>7.0787478013020599E-2</v>
      </c>
      <c r="Z1774" s="141">
        <v>0</v>
      </c>
      <c r="AA1774" s="142">
        <v>6.9062274913445104E-2</v>
      </c>
      <c r="AB1774" s="143">
        <v>0</v>
      </c>
      <c r="AC1774" s="144">
        <v>6.9945266054062996E-2</v>
      </c>
    </row>
    <row r="1775" spans="1:29" x14ac:dyDescent="0.35">
      <c r="A1775" s="169" t="s">
        <v>1916</v>
      </c>
      <c r="B1775" s="141">
        <v>791.29407723326904</v>
      </c>
      <c r="C1775" s="142">
        <v>3.4579677552947601E-2</v>
      </c>
      <c r="D1775" s="143">
        <v>772.98599028208594</v>
      </c>
      <c r="E1775" s="144">
        <v>3.5157428511339898E-2</v>
      </c>
      <c r="F1775" s="141">
        <v>477.07681111535697</v>
      </c>
      <c r="G1775" s="142">
        <v>3.3841382926215503E-2</v>
      </c>
      <c r="H1775" s="143">
        <v>471.10868207958998</v>
      </c>
      <c r="I1775" s="144">
        <v>3.4886297261703801E-2</v>
      </c>
      <c r="J1775" s="141">
        <v>0</v>
      </c>
      <c r="K1775" s="142">
        <v>3.2562318555200503E-2</v>
      </c>
      <c r="L1775" s="143">
        <v>0</v>
      </c>
      <c r="M1775" s="144">
        <v>3.3357680447927703E-2</v>
      </c>
      <c r="N1775" s="141">
        <v>3699.40514116343</v>
      </c>
      <c r="O1775" s="142">
        <v>2.8320948582523601E-2</v>
      </c>
      <c r="P1775" s="143">
        <v>3633.4088647452199</v>
      </c>
      <c r="Q1775" s="144">
        <v>3.02632898784796E-2</v>
      </c>
      <c r="R1775" s="141">
        <v>1929.8225508524602</v>
      </c>
      <c r="S1775" s="142">
        <v>5.4129106965693299E-2</v>
      </c>
      <c r="T1775" s="143">
        <v>1881.6223094317302</v>
      </c>
      <c r="U1775" s="144">
        <v>5.7222971324309903E-2</v>
      </c>
      <c r="V1775" s="141">
        <v>10162.272117214899</v>
      </c>
      <c r="W1775" s="142">
        <v>6.8064362527838804E-2</v>
      </c>
      <c r="X1775" s="143">
        <v>9762.0930989805802</v>
      </c>
      <c r="Y1775" s="144">
        <v>6.9194801807384798E-2</v>
      </c>
      <c r="Z1775" s="141">
        <v>0</v>
      </c>
      <c r="AA1775" s="142">
        <v>6.7124571481254502E-2</v>
      </c>
      <c r="AB1775" s="143">
        <v>0</v>
      </c>
      <c r="AC1775" s="144">
        <v>6.8371539117207197E-2</v>
      </c>
    </row>
    <row r="1776" spans="1:29" x14ac:dyDescent="0.35">
      <c r="A1776" s="169" t="s">
        <v>1917</v>
      </c>
      <c r="B1776" s="141">
        <v>701.55232629615807</v>
      </c>
      <c r="C1776" s="142">
        <v>3.0673396919586399E-2</v>
      </c>
      <c r="D1776" s="143">
        <v>693.18044389764191</v>
      </c>
      <c r="E1776" s="144">
        <v>3.1434124854052801E-2</v>
      </c>
      <c r="F1776" s="141">
        <v>422.498904540475</v>
      </c>
      <c r="G1776" s="142">
        <v>3.1964954855222001E-2</v>
      </c>
      <c r="H1776" s="143">
        <v>418.70243220236699</v>
      </c>
      <c r="I1776" s="144">
        <v>3.3062903572928397E-2</v>
      </c>
      <c r="J1776" s="141">
        <v>3.7719057627774899</v>
      </c>
      <c r="K1776" s="142">
        <v>3.0756811707953E-2</v>
      </c>
      <c r="L1776" s="143">
        <v>3.6186623850570898</v>
      </c>
      <c r="M1776" s="144">
        <v>3.1614182605647197E-2</v>
      </c>
      <c r="N1776" s="141">
        <v>3394.3687360154104</v>
      </c>
      <c r="O1776" s="142">
        <v>2.7700476981428499E-2</v>
      </c>
      <c r="P1776" s="143">
        <v>3337.66712970145</v>
      </c>
      <c r="Q1776" s="144">
        <v>2.9140160048411901E-2</v>
      </c>
      <c r="R1776" s="141">
        <v>1830.34986306721</v>
      </c>
      <c r="S1776" s="142">
        <v>5.2694794062807998E-2</v>
      </c>
      <c r="T1776" s="143">
        <v>1780.6409275119699</v>
      </c>
      <c r="U1776" s="144">
        <v>5.5535021045000701E-2</v>
      </c>
      <c r="V1776" s="141">
        <v>9537.3049551971708</v>
      </c>
      <c r="W1776" s="142">
        <v>6.4546102599221306E-2</v>
      </c>
      <c r="X1776" s="143">
        <v>9141.36007285099</v>
      </c>
      <c r="Y1776" s="144">
        <v>6.5736740294592505E-2</v>
      </c>
      <c r="Z1776" s="141">
        <v>177.61550410771599</v>
      </c>
      <c r="AA1776" s="142">
        <v>6.3654889531739006E-2</v>
      </c>
      <c r="AB1776" s="143">
        <v>162.45138639869199</v>
      </c>
      <c r="AC1776" s="144">
        <v>6.4954620767621707E-2</v>
      </c>
    </row>
    <row r="1777" spans="1:29" x14ac:dyDescent="0.35">
      <c r="A1777" s="169" t="s">
        <v>1918</v>
      </c>
      <c r="B1777" s="141">
        <v>657.75429541895403</v>
      </c>
      <c r="C1777" s="142">
        <v>2.8458497424300899E-2</v>
      </c>
      <c r="D1777" s="143">
        <v>649.96799726875304</v>
      </c>
      <c r="E1777" s="144">
        <v>2.9306535702065799E-2</v>
      </c>
      <c r="F1777" s="141">
        <v>369.48416290464002</v>
      </c>
      <c r="G1777" s="142">
        <v>3.0287436369547099E-2</v>
      </c>
      <c r="H1777" s="143">
        <v>366.29724519739199</v>
      </c>
      <c r="I1777" s="144">
        <v>3.1377893839372603E-2</v>
      </c>
      <c r="J1777" s="141">
        <v>33.143064830050498</v>
      </c>
      <c r="K1777" s="142">
        <v>2.9142696486010599E-2</v>
      </c>
      <c r="L1777" s="143">
        <v>32.304077060921102</v>
      </c>
      <c r="M1777" s="144">
        <v>3.0003005133244401E-2</v>
      </c>
      <c r="N1777" s="141">
        <v>2984.6622799842899</v>
      </c>
      <c r="O1777" s="142">
        <v>2.47042769989624E-2</v>
      </c>
      <c r="P1777" s="143">
        <v>2933.5313451329303</v>
      </c>
      <c r="Q1777" s="144">
        <v>2.56371360986201E-2</v>
      </c>
      <c r="R1777" s="141">
        <v>1657.8872941417101</v>
      </c>
      <c r="S1777" s="142">
        <v>4.8568449896949903E-2</v>
      </c>
      <c r="T1777" s="143">
        <v>1623.59994445554</v>
      </c>
      <c r="U1777" s="144">
        <v>5.1372048971766698E-2</v>
      </c>
      <c r="V1777" s="141">
        <v>8256.3932562076006</v>
      </c>
      <c r="W1777" s="142">
        <v>5.88900765961144E-2</v>
      </c>
      <c r="X1777" s="143">
        <v>7963.1742219392099</v>
      </c>
      <c r="Y1777" s="144">
        <v>6.0120225632089901E-2</v>
      </c>
      <c r="Z1777" s="141">
        <v>1501.25678373504</v>
      </c>
      <c r="AA1777" s="142">
        <v>5.8076958472881399E-2</v>
      </c>
      <c r="AB1777" s="143">
        <v>1505.02531296547</v>
      </c>
      <c r="AC1777" s="144">
        <v>5.9404930011679999E-2</v>
      </c>
    </row>
    <row r="1778" spans="1:29" x14ac:dyDescent="0.35">
      <c r="A1778" s="169" t="s">
        <v>1919</v>
      </c>
      <c r="B1778" s="141">
        <v>618.79067924486492</v>
      </c>
      <c r="C1778" s="142">
        <v>2.7096497900736202E-2</v>
      </c>
      <c r="D1778" s="143">
        <v>613.42431852167101</v>
      </c>
      <c r="E1778" s="144">
        <v>2.8028220158260699E-2</v>
      </c>
      <c r="F1778" s="141">
        <v>279.17484104155204</v>
      </c>
      <c r="G1778" s="142">
        <v>2.9127778873214799E-2</v>
      </c>
      <c r="H1778" s="143">
        <v>277.43492088829601</v>
      </c>
      <c r="I1778" s="144">
        <v>3.04027823399735E-2</v>
      </c>
      <c r="J1778" s="141">
        <v>125.73601124219699</v>
      </c>
      <c r="K1778" s="142">
        <v>2.8026869248901801E-2</v>
      </c>
      <c r="L1778" s="143">
        <v>124.68481847852999</v>
      </c>
      <c r="M1778" s="144">
        <v>2.9070620204169E-2</v>
      </c>
      <c r="N1778" s="141">
        <v>2492.3797291853598</v>
      </c>
      <c r="O1778" s="142">
        <v>2.16049832239E-2</v>
      </c>
      <c r="P1778" s="143">
        <v>2447.10296078078</v>
      </c>
      <c r="Q1778" s="144">
        <v>2.25143420020265E-2</v>
      </c>
      <c r="R1778" s="141">
        <v>1450.3075088226499</v>
      </c>
      <c r="S1778" s="142">
        <v>4.4564007160455998E-2</v>
      </c>
      <c r="T1778" s="143">
        <v>1424.8170095514499</v>
      </c>
      <c r="U1778" s="144">
        <v>4.7377283687748399E-2</v>
      </c>
      <c r="V1778" s="141">
        <v>6206.2463363707402</v>
      </c>
      <c r="W1778" s="142">
        <v>5.42402070513653E-2</v>
      </c>
      <c r="X1778" s="143">
        <v>6095.6894512128702</v>
      </c>
      <c r="Y1778" s="144">
        <v>5.5733319895955001E-2</v>
      </c>
      <c r="Z1778" s="141">
        <v>4777.7014145258299</v>
      </c>
      <c r="AA1778" s="142">
        <v>5.3491291480005899E-2</v>
      </c>
      <c r="AB1778" s="143">
        <v>4668.2260281523404</v>
      </c>
      <c r="AC1778" s="144">
        <v>5.5070218598290997E-2</v>
      </c>
    </row>
    <row r="1779" spans="1:29" x14ac:dyDescent="0.35">
      <c r="A1779" s="169" t="s">
        <v>1920</v>
      </c>
      <c r="B1779" s="141">
        <v>587.08267849966899</v>
      </c>
      <c r="C1779" s="142">
        <v>2.6123149871897001E-2</v>
      </c>
      <c r="D1779" s="143">
        <v>585.74054121559402</v>
      </c>
      <c r="E1779" s="144">
        <v>2.7037866820183699E-2</v>
      </c>
      <c r="F1779" s="141">
        <v>157.67952111695502</v>
      </c>
      <c r="G1779" s="142">
        <v>2.9194125457708699E-2</v>
      </c>
      <c r="H1779" s="143">
        <v>161.56918115577398</v>
      </c>
      <c r="I1779" s="144">
        <v>3.0640070505175799E-2</v>
      </c>
      <c r="J1779" s="141">
        <v>262.51192175656598</v>
      </c>
      <c r="K1779" s="142">
        <v>2.8090708206785199E-2</v>
      </c>
      <c r="L1779" s="143">
        <v>253.79418301393602</v>
      </c>
      <c r="M1779" s="144">
        <v>2.9297511087128501E-2</v>
      </c>
      <c r="N1779" s="141">
        <v>2011.4067427894402</v>
      </c>
      <c r="O1779" s="142">
        <v>1.85274381476064E-2</v>
      </c>
      <c r="P1779" s="143">
        <v>1985.76044170365</v>
      </c>
      <c r="Q1779" s="144">
        <v>1.94595981539036E-2</v>
      </c>
      <c r="R1779" s="141">
        <v>1239.5798850191602</v>
      </c>
      <c r="S1779" s="142">
        <v>4.0869192351511999E-2</v>
      </c>
      <c r="T1779" s="143">
        <v>1233.69071321347</v>
      </c>
      <c r="U1779" s="144">
        <v>4.3625852181086798E-2</v>
      </c>
      <c r="V1779" s="141">
        <v>3386.6509165575003</v>
      </c>
      <c r="W1779" s="142">
        <v>5.2801496693490803E-2</v>
      </c>
      <c r="X1779" s="143">
        <v>3451.4174000002404</v>
      </c>
      <c r="Y1779" s="144">
        <v>5.4853446198823902E-2</v>
      </c>
      <c r="Z1779" s="141">
        <v>9436.5652859710299</v>
      </c>
      <c r="AA1779" s="142">
        <v>5.2072445953928098E-2</v>
      </c>
      <c r="AB1779" s="143">
        <v>9118.4064267622398</v>
      </c>
      <c r="AC1779" s="144">
        <v>5.42008134214534E-2</v>
      </c>
    </row>
    <row r="1780" spans="1:29" x14ac:dyDescent="0.35">
      <c r="A1780" s="169" t="s">
        <v>1921</v>
      </c>
      <c r="B1780" s="141">
        <v>570.77463137574898</v>
      </c>
      <c r="C1780" s="142">
        <v>2.5658232283855002E-2</v>
      </c>
      <c r="D1780" s="143">
        <v>571.36214539340392</v>
      </c>
      <c r="E1780" s="144">
        <v>2.6521279101861299E-2</v>
      </c>
      <c r="F1780" s="141">
        <v>99.581619459061201</v>
      </c>
      <c r="G1780" s="142">
        <v>2.9668137329442301E-2</v>
      </c>
      <c r="H1780" s="143">
        <v>104.674645790498</v>
      </c>
      <c r="I1780" s="144">
        <v>3.10108548404524E-2</v>
      </c>
      <c r="J1780" s="141">
        <v>311.77887431578404</v>
      </c>
      <c r="K1780" s="142">
        <v>2.8546804389378799E-2</v>
      </c>
      <c r="L1780" s="143">
        <v>303.18036399335102</v>
      </c>
      <c r="M1780" s="144">
        <v>2.9652048723452298E-2</v>
      </c>
      <c r="N1780" s="141">
        <v>1661.62439104998</v>
      </c>
      <c r="O1780" s="142">
        <v>1.66219910003336E-2</v>
      </c>
      <c r="P1780" s="143">
        <v>1647.50959807917</v>
      </c>
      <c r="Q1780" s="144">
        <v>1.75165604042158E-2</v>
      </c>
      <c r="R1780" s="141">
        <v>1113.0063212118</v>
      </c>
      <c r="S1780" s="142">
        <v>3.9813280121980398E-2</v>
      </c>
      <c r="T1780" s="143">
        <v>1118.2518554164399</v>
      </c>
      <c r="U1780" s="144">
        <v>4.2549213940692797E-2</v>
      </c>
      <c r="V1780" s="141">
        <v>2231.5882085320304</v>
      </c>
      <c r="W1780" s="142">
        <v>5.4835374038561403E-2</v>
      </c>
      <c r="X1780" s="143">
        <v>2373.3179660544201</v>
      </c>
      <c r="Y1780" s="144">
        <v>5.6493090795693299E-2</v>
      </c>
      <c r="Z1780" s="141">
        <v>9911.6295075399084</v>
      </c>
      <c r="AA1780" s="142">
        <v>5.40782407658233E-2</v>
      </c>
      <c r="AB1780" s="143">
        <v>9534.7191994435689</v>
      </c>
      <c r="AC1780" s="144">
        <v>5.5820949931204997E-2</v>
      </c>
    </row>
    <row r="1781" spans="1:29" x14ac:dyDescent="0.35">
      <c r="A1781" s="169" t="s">
        <v>1922</v>
      </c>
      <c r="B1781" s="141">
        <v>572.08911724220991</v>
      </c>
      <c r="C1781" s="142">
        <v>2.6333206783051202E-2</v>
      </c>
      <c r="D1781" s="143">
        <v>573.030151292597</v>
      </c>
      <c r="E1781" s="144">
        <v>2.7246970842034701E-2</v>
      </c>
      <c r="F1781" s="141">
        <v>60.948249537386594</v>
      </c>
      <c r="G1781" s="142">
        <v>3.1054794531164501E-2</v>
      </c>
      <c r="H1781" s="143">
        <v>63.582266440114502</v>
      </c>
      <c r="I1781" s="144">
        <v>3.2557795294539602E-2</v>
      </c>
      <c r="J1781" s="141">
        <v>350.85231893551298</v>
      </c>
      <c r="K1781" s="142">
        <v>2.9881051681452699E-2</v>
      </c>
      <c r="L1781" s="143">
        <v>347.14459861356102</v>
      </c>
      <c r="M1781" s="144">
        <v>3.1131206713545499E-2</v>
      </c>
      <c r="N1781" s="141">
        <v>1492.0287071585199</v>
      </c>
      <c r="O1781" s="142">
        <v>1.5691065669059E-2</v>
      </c>
      <c r="P1781" s="143">
        <v>1488.8995572235001</v>
      </c>
      <c r="Q1781" s="144">
        <v>1.65641852924409E-2</v>
      </c>
      <c r="R1781" s="141">
        <v>1072.1572710256901</v>
      </c>
      <c r="S1781" s="142">
        <v>4.0758155469531002E-2</v>
      </c>
      <c r="T1781" s="143">
        <v>1082.7241252276199</v>
      </c>
      <c r="U1781" s="144">
        <v>4.3513552940153702E-2</v>
      </c>
      <c r="V1781" s="141">
        <v>1401.76712928146</v>
      </c>
      <c r="W1781" s="142">
        <v>5.7992507423457802E-2</v>
      </c>
      <c r="X1781" s="143">
        <v>1505.4001582743399</v>
      </c>
      <c r="Y1781" s="144">
        <v>5.9966829898838399E-2</v>
      </c>
      <c r="Z1781" s="141">
        <v>10356.052718162799</v>
      </c>
      <c r="AA1781" s="142">
        <v>5.7191782385840002E-2</v>
      </c>
      <c r="AB1781" s="143">
        <v>10147.670441652199</v>
      </c>
      <c r="AC1781" s="144">
        <v>5.9253359343039103E-2</v>
      </c>
    </row>
    <row r="1782" spans="1:29" x14ac:dyDescent="0.35">
      <c r="A1782" s="169" t="s">
        <v>1923</v>
      </c>
      <c r="B1782" s="141">
        <v>570.19708464803603</v>
      </c>
      <c r="C1782" s="142">
        <v>2.6700852112707701E-2</v>
      </c>
      <c r="D1782" s="143">
        <v>571.10061627283301</v>
      </c>
      <c r="E1782" s="144">
        <v>2.7670163705944301E-2</v>
      </c>
      <c r="F1782" s="141">
        <v>13.782438766454099</v>
      </c>
      <c r="G1782" s="142">
        <v>3.2802702006309303E-2</v>
      </c>
      <c r="H1782" s="143">
        <v>14.655618161204</v>
      </c>
      <c r="I1782" s="144">
        <v>3.4464721188426403E-2</v>
      </c>
      <c r="J1782" s="141">
        <v>399.52096868399502</v>
      </c>
      <c r="K1782" s="142">
        <v>3.1562895480058001E-2</v>
      </c>
      <c r="L1782" s="143">
        <v>399.73814435997798</v>
      </c>
      <c r="M1782" s="144">
        <v>3.2954576620903897E-2</v>
      </c>
      <c r="N1782" s="141">
        <v>1404.7743115602402</v>
      </c>
      <c r="O1782" s="142">
        <v>1.5374945409813901E-2</v>
      </c>
      <c r="P1782" s="143">
        <v>1405.66179354419</v>
      </c>
      <c r="Q1782" s="144">
        <v>1.63775940037694E-2</v>
      </c>
      <c r="R1782" s="141">
        <v>1062.1810499817898</v>
      </c>
      <c r="S1782" s="142">
        <v>4.1893104366004102E-2</v>
      </c>
      <c r="T1782" s="143">
        <v>1075.01598133941</v>
      </c>
      <c r="U1782" s="144">
        <v>4.4751872466160802E-2</v>
      </c>
      <c r="V1782" s="141">
        <v>265.21152988020401</v>
      </c>
      <c r="W1782" s="142">
        <v>6.2007415888670703E-2</v>
      </c>
      <c r="X1782" s="143">
        <v>288.508568830738</v>
      </c>
      <c r="Y1782" s="144">
        <v>6.4347748127139601E-2</v>
      </c>
      <c r="Z1782" s="141">
        <v>10828.246296555899</v>
      </c>
      <c r="AA1782" s="142">
        <v>6.1151255453021802E-2</v>
      </c>
      <c r="AB1782" s="143">
        <v>10775.680365125001</v>
      </c>
      <c r="AC1782" s="144">
        <v>6.3582154486485895E-2</v>
      </c>
    </row>
    <row r="1783" spans="1:29" x14ac:dyDescent="0.35">
      <c r="A1783" s="169" t="s">
        <v>1924</v>
      </c>
      <c r="B1783" s="141">
        <v>575.22476445884092</v>
      </c>
      <c r="C1783" s="142">
        <v>2.7049310820801999E-2</v>
      </c>
      <c r="D1783" s="143">
        <v>574.4793353422549</v>
      </c>
      <c r="E1783" s="144">
        <v>2.7985246006722E-2</v>
      </c>
      <c r="F1783" s="141">
        <v>5.0708461429599403</v>
      </c>
      <c r="G1783" s="142">
        <v>3.3291003793874001E-2</v>
      </c>
      <c r="H1783" s="143">
        <v>4.2154945477647994</v>
      </c>
      <c r="I1783" s="144">
        <v>3.4843630292587899E-2</v>
      </c>
      <c r="J1783" s="141">
        <v>395.01083485429405</v>
      </c>
      <c r="K1783" s="142">
        <v>3.2032741478740398E-2</v>
      </c>
      <c r="L1783" s="143">
        <v>396.90623217667803</v>
      </c>
      <c r="M1783" s="144">
        <v>3.3316883022200101E-2</v>
      </c>
      <c r="N1783" s="141">
        <v>1369.71589041568</v>
      </c>
      <c r="O1783" s="142">
        <v>1.53950011046193E-2</v>
      </c>
      <c r="P1783" s="143">
        <v>1374.74721638087</v>
      </c>
      <c r="Q1783" s="144">
        <v>1.6316930571406901E-2</v>
      </c>
      <c r="R1783" s="141">
        <v>1067.8055937245699</v>
      </c>
      <c r="S1783" s="142">
        <v>4.2755623120086898E-2</v>
      </c>
      <c r="T1783" s="143">
        <v>1079.35226611554</v>
      </c>
      <c r="U1783" s="144">
        <v>4.5750420674078397E-2</v>
      </c>
      <c r="V1783" s="141">
        <v>90.517931451792492</v>
      </c>
      <c r="W1783" s="142">
        <v>6.2912972057292099E-2</v>
      </c>
      <c r="X1783" s="143">
        <v>77.676542601891995</v>
      </c>
      <c r="Y1783" s="144">
        <v>6.5283110654598006E-2</v>
      </c>
      <c r="Z1783" s="141">
        <v>9464.3992635239392</v>
      </c>
      <c r="AA1783" s="142">
        <v>6.20443082564777E-2</v>
      </c>
      <c r="AB1783" s="143">
        <v>9518.0163709250592</v>
      </c>
      <c r="AC1783" s="144">
        <v>6.4506388301229997E-2</v>
      </c>
    </row>
    <row r="1784" spans="1:29" x14ac:dyDescent="0.35">
      <c r="A1784" s="169" t="s">
        <v>1925</v>
      </c>
      <c r="B1784" s="141">
        <v>586.61358707901502</v>
      </c>
      <c r="C1784" s="142">
        <v>2.7105741668148501E-2</v>
      </c>
      <c r="D1784" s="143">
        <v>586.63747404120102</v>
      </c>
      <c r="E1784" s="144">
        <v>2.8082142150607399E-2</v>
      </c>
      <c r="F1784" s="141">
        <v>5.40773306922011</v>
      </c>
      <c r="G1784" s="142">
        <v>3.3034906483142598E-2</v>
      </c>
      <c r="H1784" s="143">
        <v>4.4589087958599398</v>
      </c>
      <c r="I1784" s="144">
        <v>3.4634660253527599E-2</v>
      </c>
      <c r="J1784" s="141">
        <v>385.76043735942795</v>
      </c>
      <c r="K1784" s="142">
        <v>3.1786323587623198E-2</v>
      </c>
      <c r="L1784" s="143">
        <v>387.45773469180199</v>
      </c>
      <c r="M1784" s="144">
        <v>3.3117069446861998E-2</v>
      </c>
      <c r="N1784" s="141">
        <v>1391.6075645333201</v>
      </c>
      <c r="O1784" s="142">
        <v>1.54059245310841E-2</v>
      </c>
      <c r="P1784" s="143">
        <v>1393.39594028939</v>
      </c>
      <c r="Q1784" s="144">
        <v>1.6438892532260999E-2</v>
      </c>
      <c r="R1784" s="141">
        <v>1096.6224647305501</v>
      </c>
      <c r="S1784" s="142">
        <v>4.3607533651322902E-2</v>
      </c>
      <c r="T1784" s="143">
        <v>1102.1645874558201</v>
      </c>
      <c r="U1784" s="144">
        <v>4.6690444367833497E-2</v>
      </c>
      <c r="V1784" s="141">
        <v>101.250495836111</v>
      </c>
      <c r="W1784" s="142">
        <v>6.2122873145474003E-2</v>
      </c>
      <c r="X1784" s="143">
        <v>83.922720731458199</v>
      </c>
      <c r="Y1784" s="144">
        <v>6.4609705673941406E-2</v>
      </c>
      <c r="Z1784" s="141">
        <v>8737.4815083577505</v>
      </c>
      <c r="AA1784" s="142">
        <v>6.1265118546709803E-2</v>
      </c>
      <c r="AB1784" s="143">
        <v>8778.2382313615108</v>
      </c>
      <c r="AC1784" s="144">
        <v>6.3840995326988198E-2</v>
      </c>
    </row>
    <row r="1785" spans="1:29" x14ac:dyDescent="0.35">
      <c r="A1785" s="169" t="s">
        <v>1926</v>
      </c>
      <c r="B1785" s="141">
        <v>612.77194625092704</v>
      </c>
      <c r="C1785" s="142">
        <v>2.7145150034556899E-2</v>
      </c>
      <c r="D1785" s="143">
        <v>615.248330570598</v>
      </c>
      <c r="E1785" s="144">
        <v>2.8069948068950801E-2</v>
      </c>
      <c r="F1785" s="141">
        <v>17.463263481895801</v>
      </c>
      <c r="G1785" s="142">
        <v>3.26873262976069E-2</v>
      </c>
      <c r="H1785" s="143">
        <v>16.1726622252731</v>
      </c>
      <c r="I1785" s="144">
        <v>3.4301493848681801E-2</v>
      </c>
      <c r="J1785" s="141">
        <v>384.38672041153905</v>
      </c>
      <c r="K1785" s="142">
        <v>3.14518804961701E-2</v>
      </c>
      <c r="L1785" s="143">
        <v>387.22705420230699</v>
      </c>
      <c r="M1785" s="144">
        <v>3.2798501431877097E-2</v>
      </c>
      <c r="N1785" s="141">
        <v>1481.4341272197998</v>
      </c>
      <c r="O1785" s="142">
        <v>1.56595176363961E-2</v>
      </c>
      <c r="P1785" s="143">
        <v>1491.9616248479399</v>
      </c>
      <c r="Q1785" s="144">
        <v>1.67661008145106E-2</v>
      </c>
      <c r="R1785" s="141">
        <v>1173.4671228519001</v>
      </c>
      <c r="S1785" s="142">
        <v>4.4671075308922698E-2</v>
      </c>
      <c r="T1785" s="143">
        <v>1191.61110421832</v>
      </c>
      <c r="U1785" s="144">
        <v>4.7715286006980703E-2</v>
      </c>
      <c r="V1785" s="141">
        <v>350.54390940234003</v>
      </c>
      <c r="W1785" s="142">
        <v>6.3429624370020601E-2</v>
      </c>
      <c r="X1785" s="143">
        <v>334.11207680421001</v>
      </c>
      <c r="Y1785" s="144">
        <v>6.5829430464422495E-2</v>
      </c>
      <c r="Z1785" s="141">
        <v>8835.0728895897009</v>
      </c>
      <c r="AA1785" s="142">
        <v>6.2553826950383001E-2</v>
      </c>
      <c r="AB1785" s="143">
        <v>8873.7101229011696</v>
      </c>
      <c r="AC1785" s="144">
        <v>6.5046208132666206E-2</v>
      </c>
    </row>
    <row r="1786" spans="1:29" x14ac:dyDescent="0.35">
      <c r="A1786" s="169" t="s">
        <v>1927</v>
      </c>
      <c r="B1786" s="141">
        <v>676.54833788177393</v>
      </c>
      <c r="C1786" s="142">
        <v>2.7565623948212201E-2</v>
      </c>
      <c r="D1786" s="143">
        <v>683.34771880473602</v>
      </c>
      <c r="E1786" s="144">
        <v>2.84009565062322E-2</v>
      </c>
      <c r="F1786" s="141">
        <v>101.452085769115</v>
      </c>
      <c r="G1786" s="142">
        <v>3.1757565451577E-2</v>
      </c>
      <c r="H1786" s="143">
        <v>101.18833612835</v>
      </c>
      <c r="I1786" s="144">
        <v>3.3263764475849E-2</v>
      </c>
      <c r="J1786" s="141">
        <v>342.74975783977197</v>
      </c>
      <c r="K1786" s="142">
        <v>3.0557260766397601E-2</v>
      </c>
      <c r="L1786" s="143">
        <v>345.733905585169</v>
      </c>
      <c r="M1786" s="144">
        <v>3.1806242363776299E-2</v>
      </c>
      <c r="N1786" s="141">
        <v>1817.4943035526799</v>
      </c>
      <c r="O1786" s="142">
        <v>1.6274284097039501E-2</v>
      </c>
      <c r="P1786" s="143">
        <v>1808.5433113543602</v>
      </c>
      <c r="Q1786" s="144">
        <v>1.7257966312436299E-2</v>
      </c>
      <c r="R1786" s="141">
        <v>1376.82589590103</v>
      </c>
      <c r="S1786" s="142">
        <v>4.5975156479672499E-2</v>
      </c>
      <c r="T1786" s="143">
        <v>1384.7817765139</v>
      </c>
      <c r="U1786" s="144">
        <v>4.9248724123963798E-2</v>
      </c>
      <c r="V1786" s="141">
        <v>2017.52741123941</v>
      </c>
      <c r="W1786" s="142">
        <v>6.5550982928358398E-2</v>
      </c>
      <c r="X1786" s="143">
        <v>1988.5528398326901</v>
      </c>
      <c r="Y1786" s="144">
        <v>6.7823254885543499E-2</v>
      </c>
      <c r="Z1786" s="141">
        <v>8369.3660803256389</v>
      </c>
      <c r="AA1786" s="142">
        <v>6.4645895088511707E-2</v>
      </c>
      <c r="AB1786" s="143">
        <v>8317.1922776387401</v>
      </c>
      <c r="AC1786" s="144">
        <v>6.7016310522452396E-2</v>
      </c>
    </row>
    <row r="1787" spans="1:29" x14ac:dyDescent="0.35">
      <c r="A1787" s="169" t="s">
        <v>1928</v>
      </c>
      <c r="B1787" s="141">
        <v>780.38970538063495</v>
      </c>
      <c r="C1787" s="142">
        <v>2.9287833156148899E-2</v>
      </c>
      <c r="D1787" s="143">
        <v>783.59614484074007</v>
      </c>
      <c r="E1787" s="144">
        <v>3.01749630548564E-2</v>
      </c>
      <c r="F1787" s="141">
        <v>363.43735398228199</v>
      </c>
      <c r="G1787" s="142">
        <v>3.1078089071088701E-2</v>
      </c>
      <c r="H1787" s="143">
        <v>359.76200463792799</v>
      </c>
      <c r="I1787" s="144">
        <v>3.2547902260273799E-2</v>
      </c>
      <c r="J1787" s="141">
        <v>143.40037618264898</v>
      </c>
      <c r="K1787" s="142">
        <v>2.9903465784069799E-2</v>
      </c>
      <c r="L1787" s="143">
        <v>149.04047568965902</v>
      </c>
      <c r="M1787" s="144">
        <v>3.1121747163475599E-2</v>
      </c>
      <c r="N1787" s="141">
        <v>2302.3915906751799</v>
      </c>
      <c r="O1787" s="142">
        <v>1.73066637619462E-2</v>
      </c>
      <c r="P1787" s="143">
        <v>2282.1742508353</v>
      </c>
      <c r="Q1787" s="144">
        <v>1.8397609002551E-2</v>
      </c>
      <c r="R1787" s="141">
        <v>1628.19446985224</v>
      </c>
      <c r="S1787" s="142">
        <v>4.8318316660200103E-2</v>
      </c>
      <c r="T1787" s="143">
        <v>1633.66857194102</v>
      </c>
      <c r="U1787" s="144">
        <v>5.1772236679206801E-2</v>
      </c>
      <c r="V1787" s="141">
        <v>7172.4672001850695</v>
      </c>
      <c r="W1787" s="142">
        <v>6.5144826080868107E-2</v>
      </c>
      <c r="X1787" s="143">
        <v>7073.2684934561594</v>
      </c>
      <c r="Y1787" s="144">
        <v>6.7426466251570005E-2</v>
      </c>
      <c r="Z1787" s="141">
        <v>3215.1426289903297</v>
      </c>
      <c r="AA1787" s="142">
        <v>6.4245346206109097E-2</v>
      </c>
      <c r="AB1787" s="143">
        <v>3265.6587415556896</v>
      </c>
      <c r="AC1787" s="144">
        <v>6.6624242781807605E-2</v>
      </c>
    </row>
    <row r="1788" spans="1:29" x14ac:dyDescent="0.35">
      <c r="A1788" s="169" t="s">
        <v>1929</v>
      </c>
      <c r="B1788" s="141">
        <v>958.18046870306398</v>
      </c>
      <c r="C1788" s="142">
        <v>3.21850364379975E-2</v>
      </c>
      <c r="D1788" s="143">
        <v>953.67076307453704</v>
      </c>
      <c r="E1788" s="144">
        <v>3.3383025172135698E-2</v>
      </c>
      <c r="F1788" s="141">
        <v>561.58010808550796</v>
      </c>
      <c r="G1788" s="142">
        <v>3.28700452026073E-2</v>
      </c>
      <c r="H1788" s="143">
        <v>562.40531193002698</v>
      </c>
      <c r="I1788" s="144">
        <v>3.43327501986367E-2</v>
      </c>
      <c r="J1788" s="141">
        <v>0.71297461633636394</v>
      </c>
      <c r="K1788" s="142">
        <v>3.1627693381939298E-2</v>
      </c>
      <c r="L1788" s="143">
        <v>0.75737287379477591</v>
      </c>
      <c r="M1788" s="144">
        <v>3.2828388218827997E-2</v>
      </c>
      <c r="N1788" s="141">
        <v>2362.20698823472</v>
      </c>
      <c r="O1788" s="142">
        <v>1.93647158458937E-2</v>
      </c>
      <c r="P1788" s="143">
        <v>2368.3634496559503</v>
      </c>
      <c r="Q1788" s="144">
        <v>2.05291947443688E-2</v>
      </c>
      <c r="R1788" s="141">
        <v>1676.47670349235</v>
      </c>
      <c r="S1788" s="142">
        <v>5.0257648339973697E-2</v>
      </c>
      <c r="T1788" s="143">
        <v>1679.8863885338098</v>
      </c>
      <c r="U1788" s="144">
        <v>5.3854216629427701E-2</v>
      </c>
      <c r="V1788" s="141">
        <v>9140.14305249069</v>
      </c>
      <c r="W1788" s="142">
        <v>6.4504139016968998E-2</v>
      </c>
      <c r="X1788" s="143">
        <v>9114.9788364261094</v>
      </c>
      <c r="Y1788" s="144">
        <v>6.6704242921409196E-2</v>
      </c>
      <c r="Z1788" s="141">
        <v>21.7950618734349</v>
      </c>
      <c r="AA1788" s="142">
        <v>6.3613505356939104E-2</v>
      </c>
      <c r="AB1788" s="143">
        <v>21.359254354605699</v>
      </c>
      <c r="AC1788" s="144">
        <v>6.5910612286746606E-2</v>
      </c>
    </row>
    <row r="1789" spans="1:29" x14ac:dyDescent="0.35">
      <c r="A1789" s="169" t="s">
        <v>1930</v>
      </c>
      <c r="B1789" s="141">
        <v>1078.7568944950999</v>
      </c>
      <c r="C1789" s="142">
        <v>3.7210704775523899E-2</v>
      </c>
      <c r="D1789" s="143">
        <v>1067.4504601916401</v>
      </c>
      <c r="E1789" s="144">
        <v>3.8554333523823599E-2</v>
      </c>
      <c r="F1789" s="141">
        <v>583.70630549138093</v>
      </c>
      <c r="G1789" s="142">
        <v>3.603128336566E-2</v>
      </c>
      <c r="H1789" s="143">
        <v>580.28408428696991</v>
      </c>
      <c r="I1789" s="144">
        <v>3.7717824510512303E-2</v>
      </c>
      <c r="J1789" s="141">
        <v>0</v>
      </c>
      <c r="K1789" s="142">
        <v>3.4669449811297201E-2</v>
      </c>
      <c r="L1789" s="143">
        <v>0</v>
      </c>
      <c r="M1789" s="144">
        <v>3.6065138348569899E-2</v>
      </c>
      <c r="N1789" s="141">
        <v>2318.68924343956</v>
      </c>
      <c r="O1789" s="142">
        <v>2.0895208288094401E-2</v>
      </c>
      <c r="P1789" s="143">
        <v>2323.1438829972399</v>
      </c>
      <c r="Q1789" s="144">
        <v>2.1860748424102201E-2</v>
      </c>
      <c r="R1789" s="141">
        <v>1606.5318004201101</v>
      </c>
      <c r="S1789" s="142">
        <v>5.1239841627723798E-2</v>
      </c>
      <c r="T1789" s="143">
        <v>1598.34317271793</v>
      </c>
      <c r="U1789" s="144">
        <v>5.48097009892176E-2</v>
      </c>
      <c r="V1789" s="141">
        <v>8358.1157498567809</v>
      </c>
      <c r="W1789" s="142">
        <v>6.3813007148149997E-2</v>
      </c>
      <c r="X1789" s="143">
        <v>8290.1693450628791</v>
      </c>
      <c r="Y1789" s="144">
        <v>6.6019849322711197E-2</v>
      </c>
      <c r="Z1789" s="141">
        <v>0</v>
      </c>
      <c r="AA1789" s="142">
        <v>6.2931916213831499E-2</v>
      </c>
      <c r="AB1789" s="143">
        <v>0</v>
      </c>
      <c r="AC1789" s="144">
        <v>6.5234361434331506E-2</v>
      </c>
    </row>
    <row r="1790" spans="1:29" x14ac:dyDescent="0.35">
      <c r="A1790" s="169" t="s">
        <v>1931</v>
      </c>
      <c r="B1790" s="141">
        <v>1136.7642114784401</v>
      </c>
      <c r="C1790" s="142">
        <v>4.1371432651755899E-2</v>
      </c>
      <c r="D1790" s="143">
        <v>1112.4781564412499</v>
      </c>
      <c r="E1790" s="144">
        <v>4.2705792003272999E-2</v>
      </c>
      <c r="F1790" s="141">
        <v>573.16521684449197</v>
      </c>
      <c r="G1790" s="142">
        <v>3.8293915129290201E-2</v>
      </c>
      <c r="H1790" s="143">
        <v>570.18247950057196</v>
      </c>
      <c r="I1790" s="144">
        <v>4.0011096120581999E-2</v>
      </c>
      <c r="J1790" s="141">
        <v>0</v>
      </c>
      <c r="K1790" s="142">
        <v>3.6846563448203799E-2</v>
      </c>
      <c r="L1790" s="143">
        <v>0</v>
      </c>
      <c r="M1790" s="144">
        <v>3.8257925418379898E-2</v>
      </c>
      <c r="N1790" s="141">
        <v>2277.4810633439702</v>
      </c>
      <c r="O1790" s="142">
        <v>2.1724049041044701E-2</v>
      </c>
      <c r="P1790" s="143">
        <v>2275.9761903160202</v>
      </c>
      <c r="Q1790" s="144">
        <v>2.2520320154313201E-2</v>
      </c>
      <c r="R1790" s="141">
        <v>1513.37793552106</v>
      </c>
      <c r="S1790" s="142">
        <v>5.1841742395492503E-2</v>
      </c>
      <c r="T1790" s="143">
        <v>1492.2851753300802</v>
      </c>
      <c r="U1790" s="144">
        <v>5.5219609533014302E-2</v>
      </c>
      <c r="V1790" s="141">
        <v>7839.5532540960494</v>
      </c>
      <c r="W1790" s="142">
        <v>6.3615250179647101E-2</v>
      </c>
      <c r="X1790" s="143">
        <v>7713.9578137406907</v>
      </c>
      <c r="Y1790" s="144">
        <v>6.5543894215473505E-2</v>
      </c>
      <c r="Z1790" s="141">
        <v>0</v>
      </c>
      <c r="AA1790" s="142">
        <v>6.2736889752476502E-2</v>
      </c>
      <c r="AB1790" s="143">
        <v>0</v>
      </c>
      <c r="AC1790" s="144">
        <v>6.4764069123600901E-2</v>
      </c>
    </row>
    <row r="1791" spans="1:29" x14ac:dyDescent="0.35">
      <c r="A1791" s="169" t="s">
        <v>1932</v>
      </c>
      <c r="B1791" s="141">
        <v>1135.4036015083502</v>
      </c>
      <c r="C1791" s="142">
        <v>4.3951250197819001E-2</v>
      </c>
      <c r="D1791" s="143">
        <v>1110.7478456345898</v>
      </c>
      <c r="E1791" s="144">
        <v>4.5276362114457E-2</v>
      </c>
      <c r="F1791" s="141">
        <v>563.533007125327</v>
      </c>
      <c r="G1791" s="142">
        <v>3.9745832654151103E-2</v>
      </c>
      <c r="H1791" s="143">
        <v>558.38904497351905</v>
      </c>
      <c r="I1791" s="144">
        <v>4.12725244954237E-2</v>
      </c>
      <c r="J1791" s="141">
        <v>1.14799835253189</v>
      </c>
      <c r="K1791" s="142">
        <v>3.82436044929945E-2</v>
      </c>
      <c r="L1791" s="143">
        <v>0.92697651341248799</v>
      </c>
      <c r="M1791" s="144">
        <v>3.9464081644139899E-2</v>
      </c>
      <c r="N1791" s="141">
        <v>2446.98541264094</v>
      </c>
      <c r="O1791" s="142">
        <v>2.2280034583929999E-2</v>
      </c>
      <c r="P1791" s="143">
        <v>2456.8522090070901</v>
      </c>
      <c r="Q1791" s="144">
        <v>2.2996527967298699E-2</v>
      </c>
      <c r="R1791" s="141">
        <v>1514.6096562585301</v>
      </c>
      <c r="S1791" s="142">
        <v>5.1645021320783899E-2</v>
      </c>
      <c r="T1791" s="143">
        <v>1495.9944174157999</v>
      </c>
      <c r="U1791" s="144">
        <v>5.4777333532277699E-2</v>
      </c>
      <c r="V1791" s="141">
        <v>7722.5204735452498</v>
      </c>
      <c r="W1791" s="142">
        <v>6.3149438888677106E-2</v>
      </c>
      <c r="X1791" s="143">
        <v>7597.7404886190307</v>
      </c>
      <c r="Y1791" s="144">
        <v>6.4753554179468098E-2</v>
      </c>
      <c r="Z1791" s="141">
        <v>48.750290129900193</v>
      </c>
      <c r="AA1791" s="142">
        <v>6.2277510098627399E-2</v>
      </c>
      <c r="AB1791" s="143">
        <v>45.558138630417297</v>
      </c>
      <c r="AC1791" s="144">
        <v>6.3983132358465603E-2</v>
      </c>
    </row>
    <row r="1792" spans="1:29" x14ac:dyDescent="0.35">
      <c r="A1792" s="169" t="s">
        <v>1933</v>
      </c>
      <c r="B1792" s="141">
        <v>1023.98065202231</v>
      </c>
      <c r="C1792" s="142">
        <v>4.4595735463454599E-2</v>
      </c>
      <c r="D1792" s="143">
        <v>1008.24656118498</v>
      </c>
      <c r="E1792" s="144">
        <v>4.55125073216592E-2</v>
      </c>
      <c r="F1792" s="141">
        <v>470.52137634543402</v>
      </c>
      <c r="G1792" s="142">
        <v>4.0497584676779497E-2</v>
      </c>
      <c r="H1792" s="143">
        <v>462.56446051300298</v>
      </c>
      <c r="I1792" s="144">
        <v>4.1684444425805697E-2</v>
      </c>
      <c r="J1792" s="141">
        <v>77.177006775803193</v>
      </c>
      <c r="K1792" s="142">
        <v>3.8966943396983998E-2</v>
      </c>
      <c r="L1792" s="143">
        <v>79.864859752587307</v>
      </c>
      <c r="M1792" s="144">
        <v>3.9857952432568303E-2</v>
      </c>
      <c r="N1792" s="141">
        <v>2575.7713279147802</v>
      </c>
      <c r="O1792" s="142">
        <v>2.4130391007884701E-2</v>
      </c>
      <c r="P1792" s="143">
        <v>2600.9227310194901</v>
      </c>
      <c r="Q1792" s="144">
        <v>2.4762291383431299E-2</v>
      </c>
      <c r="R1792" s="141">
        <v>1524.3478752962501</v>
      </c>
      <c r="S1792" s="142">
        <v>5.23075358761858E-2</v>
      </c>
      <c r="T1792" s="143">
        <v>1505.1051851396901</v>
      </c>
      <c r="U1792" s="144">
        <v>5.5155088104378601E-2</v>
      </c>
      <c r="V1792" s="141">
        <v>6906.3848882002594</v>
      </c>
      <c r="W1792" s="142">
        <v>6.3970566522962805E-2</v>
      </c>
      <c r="X1792" s="143">
        <v>6746.0354153234202</v>
      </c>
      <c r="Y1792" s="144">
        <v>6.5244959157767402E-2</v>
      </c>
      <c r="Z1792" s="141">
        <v>2273.5576755315697</v>
      </c>
      <c r="AA1792" s="142">
        <v>6.3087300105259897E-2</v>
      </c>
      <c r="AB1792" s="143">
        <v>2394.1538890334105</v>
      </c>
      <c r="AC1792" s="144">
        <v>6.4468690721501506E-2</v>
      </c>
    </row>
    <row r="1793" spans="1:29" x14ac:dyDescent="0.35">
      <c r="A1793" s="169" t="s">
        <v>1934</v>
      </c>
      <c r="B1793" s="141">
        <v>956.62398335195405</v>
      </c>
      <c r="C1793" s="142">
        <v>4.3833499898539699E-2</v>
      </c>
      <c r="D1793" s="143">
        <v>942.643130204405</v>
      </c>
      <c r="E1793" s="144">
        <v>4.4329802477297599E-2</v>
      </c>
      <c r="F1793" s="141">
        <v>387.52101524301202</v>
      </c>
      <c r="G1793" s="142">
        <v>4.0911578697834398E-2</v>
      </c>
      <c r="H1793" s="143">
        <v>378.01074923747103</v>
      </c>
      <c r="I1793" s="144">
        <v>4.1790025201290701E-2</v>
      </c>
      <c r="J1793" s="141">
        <v>127.37493665793799</v>
      </c>
      <c r="K1793" s="142">
        <v>3.9365290155534999E-2</v>
      </c>
      <c r="L1793" s="143">
        <v>131.71749467885701</v>
      </c>
      <c r="M1793" s="144">
        <v>3.9958906963330099E-2</v>
      </c>
      <c r="N1793" s="141">
        <v>2376.8345859248898</v>
      </c>
      <c r="O1793" s="142">
        <v>2.53604986603214E-2</v>
      </c>
      <c r="P1793" s="143">
        <v>2383.0063442666001</v>
      </c>
      <c r="Q1793" s="144">
        <v>2.58461733230184E-2</v>
      </c>
      <c r="R1793" s="141">
        <v>1410.22444091037</v>
      </c>
      <c r="S1793" s="142">
        <v>5.2785033906400901E-2</v>
      </c>
      <c r="T1793" s="143">
        <v>1393.6603152642299</v>
      </c>
      <c r="U1793" s="144">
        <v>5.52240586805436E-2</v>
      </c>
      <c r="V1793" s="141">
        <v>5539.2431150633602</v>
      </c>
      <c r="W1793" s="142">
        <v>6.7104823936173993E-2</v>
      </c>
      <c r="X1793" s="143">
        <v>5353.2208335059495</v>
      </c>
      <c r="Y1793" s="144">
        <v>6.7833734293760897E-2</v>
      </c>
      <c r="Z1793" s="141">
        <v>3412.53159962567</v>
      </c>
      <c r="AA1793" s="142">
        <v>6.6178281611003004E-2</v>
      </c>
      <c r="AB1793" s="143">
        <v>3564.6607737101399</v>
      </c>
      <c r="AC1793" s="144">
        <v>6.7026665249254797E-2</v>
      </c>
    </row>
    <row r="1794" spans="1:29" x14ac:dyDescent="0.35">
      <c r="A1794" s="169" t="s">
        <v>1935</v>
      </c>
      <c r="B1794" s="141">
        <v>979.65188090517802</v>
      </c>
      <c r="C1794" s="142">
        <v>4.4146673710985698E-2</v>
      </c>
      <c r="D1794" s="143">
        <v>960.19164123063103</v>
      </c>
      <c r="E1794" s="144">
        <v>4.45977311111595E-2</v>
      </c>
      <c r="F1794" s="141">
        <v>391.28885438078004</v>
      </c>
      <c r="G1794" s="142">
        <v>4.0894720567361903E-2</v>
      </c>
      <c r="H1794" s="143">
        <v>383.49807486221198</v>
      </c>
      <c r="I1794" s="144">
        <v>4.16811491826031E-2</v>
      </c>
      <c r="J1794" s="141">
        <v>105.03550118247701</v>
      </c>
      <c r="K1794" s="142">
        <v>3.9349069192701203E-2</v>
      </c>
      <c r="L1794" s="143">
        <v>108.6862803158</v>
      </c>
      <c r="M1794" s="144">
        <v>3.9854801577407999E-2</v>
      </c>
      <c r="N1794" s="141">
        <v>2183.42822059236</v>
      </c>
      <c r="O1794" s="142">
        <v>2.5354010324695E-2</v>
      </c>
      <c r="P1794" s="143">
        <v>2192.5947242255002</v>
      </c>
      <c r="Q1794" s="144">
        <v>2.5744237025620301E-2</v>
      </c>
      <c r="R1794" s="141">
        <v>1311.85724615152</v>
      </c>
      <c r="S1794" s="142">
        <v>5.2924455054622198E-2</v>
      </c>
      <c r="T1794" s="143">
        <v>1288.6502211372401</v>
      </c>
      <c r="U1794" s="144">
        <v>5.5023159759458901E-2</v>
      </c>
      <c r="V1794" s="141">
        <v>5421.7603412683902</v>
      </c>
      <c r="W1794" s="142">
        <v>6.6698986245434702E-2</v>
      </c>
      <c r="X1794" s="143">
        <v>5239.3378677736</v>
      </c>
      <c r="Y1794" s="144">
        <v>6.7023824658983294E-2</v>
      </c>
      <c r="Z1794" s="141">
        <v>2550.08790957159</v>
      </c>
      <c r="AA1794" s="142">
        <v>6.5778047478630502E-2</v>
      </c>
      <c r="AB1794" s="143">
        <v>2665.84656517864</v>
      </c>
      <c r="AC1794" s="144">
        <v>6.6226391719608105E-2</v>
      </c>
    </row>
    <row r="1795" spans="1:29" x14ac:dyDescent="0.35">
      <c r="A1795" s="169" t="s">
        <v>1936</v>
      </c>
      <c r="B1795" s="141">
        <v>961.291520728862</v>
      </c>
      <c r="C1795" s="142">
        <v>4.4356831455350999E-2</v>
      </c>
      <c r="D1795" s="143">
        <v>941.35967337196598</v>
      </c>
      <c r="E1795" s="144">
        <v>4.4676073569166003E-2</v>
      </c>
      <c r="F1795" s="141">
        <v>397.02811248808899</v>
      </c>
      <c r="G1795" s="142">
        <v>4.0765396866617398E-2</v>
      </c>
      <c r="H1795" s="143">
        <v>389.94627401831502</v>
      </c>
      <c r="I1795" s="144">
        <v>4.1577516307763102E-2</v>
      </c>
      <c r="J1795" s="141">
        <v>78.485781487537793</v>
      </c>
      <c r="K1795" s="142">
        <v>3.9224633393207899E-2</v>
      </c>
      <c r="L1795" s="143">
        <v>81.888908554117293</v>
      </c>
      <c r="M1795" s="144">
        <v>3.9755709595909398E-2</v>
      </c>
      <c r="N1795" s="141">
        <v>2051.5396009074002</v>
      </c>
      <c r="O1795" s="142">
        <v>2.5398571217812301E-2</v>
      </c>
      <c r="P1795" s="143">
        <v>2070.8958541755001</v>
      </c>
      <c r="Q1795" s="144">
        <v>2.58412393767187E-2</v>
      </c>
      <c r="R1795" s="141">
        <v>1251.2386297696301</v>
      </c>
      <c r="S1795" s="142">
        <v>5.3114709279472899E-2</v>
      </c>
      <c r="T1795" s="143">
        <v>1229.47941652401</v>
      </c>
      <c r="U1795" s="144">
        <v>5.5347656357555002E-2</v>
      </c>
      <c r="V1795" s="141">
        <v>5511.6413363654201</v>
      </c>
      <c r="W1795" s="142">
        <v>6.6346501383621997E-2</v>
      </c>
      <c r="X1795" s="143">
        <v>5327.4233941911498</v>
      </c>
      <c r="Y1795" s="144">
        <v>6.6959909973130602E-2</v>
      </c>
      <c r="Z1795" s="141">
        <v>2041.8209456360401</v>
      </c>
      <c r="AA1795" s="142">
        <v>6.5430429511987007E-2</v>
      </c>
      <c r="AB1795" s="143">
        <v>2115.76537209158</v>
      </c>
      <c r="AC1795" s="144">
        <v>6.6163237474927902E-2</v>
      </c>
    </row>
    <row r="1796" spans="1:29" x14ac:dyDescent="0.35">
      <c r="A1796" s="169" t="s">
        <v>1937</v>
      </c>
      <c r="B1796" s="141">
        <v>945.38402901597101</v>
      </c>
      <c r="C1796" s="142">
        <v>4.4897227082836999E-2</v>
      </c>
      <c r="D1796" s="143">
        <v>925.52888519796295</v>
      </c>
      <c r="E1796" s="144">
        <v>4.5094660921132998E-2</v>
      </c>
      <c r="F1796" s="141">
        <v>418.50528019628598</v>
      </c>
      <c r="G1796" s="142">
        <v>4.0617198864496197E-2</v>
      </c>
      <c r="H1796" s="143">
        <v>413.73134931064897</v>
      </c>
      <c r="I1796" s="144">
        <v>4.1478217295060099E-2</v>
      </c>
      <c r="J1796" s="141">
        <v>47.5999642996387</v>
      </c>
      <c r="K1796" s="142">
        <v>3.9082036662901803E-2</v>
      </c>
      <c r="L1796" s="143">
        <v>48.102869122281</v>
      </c>
      <c r="M1796" s="144">
        <v>3.9660761579222603E-2</v>
      </c>
      <c r="N1796" s="141">
        <v>2090.8948303495199</v>
      </c>
      <c r="O1796" s="142">
        <v>2.6462517077272998E-2</v>
      </c>
      <c r="P1796" s="143">
        <v>2097.3429562002602</v>
      </c>
      <c r="Q1796" s="144">
        <v>2.70104267774934E-2</v>
      </c>
      <c r="R1796" s="141">
        <v>1255.6260571569701</v>
      </c>
      <c r="S1796" s="142">
        <v>5.4650758982885399E-2</v>
      </c>
      <c r="T1796" s="143">
        <v>1232.6446458846501</v>
      </c>
      <c r="U1796" s="144">
        <v>5.7008713573322801E-2</v>
      </c>
      <c r="V1796" s="141">
        <v>6018.7670305169004</v>
      </c>
      <c r="W1796" s="142">
        <v>6.79408786139135E-2</v>
      </c>
      <c r="X1796" s="143">
        <v>5866.8467775142099</v>
      </c>
      <c r="Y1796" s="144">
        <v>6.8339239875001206E-2</v>
      </c>
      <c r="Z1796" s="141">
        <v>1100.0350597514</v>
      </c>
      <c r="AA1796" s="142">
        <v>6.7002792557612004E-2</v>
      </c>
      <c r="AB1796" s="143">
        <v>1115.51633877279</v>
      </c>
      <c r="AC1796" s="144">
        <v>6.7526156449734795E-2</v>
      </c>
    </row>
    <row r="1797" spans="1:29" x14ac:dyDescent="0.35">
      <c r="A1797" s="169" t="s">
        <v>1938</v>
      </c>
      <c r="B1797" s="141">
        <v>909.46301143189999</v>
      </c>
      <c r="C1797" s="142">
        <v>4.4121784346769097E-2</v>
      </c>
      <c r="D1797" s="143">
        <v>893.78746802523699</v>
      </c>
      <c r="E1797" s="144">
        <v>4.4035554673245499E-2</v>
      </c>
      <c r="F1797" s="141">
        <v>469.68115448235204</v>
      </c>
      <c r="G1797" s="142">
        <v>3.9396213075779202E-2</v>
      </c>
      <c r="H1797" s="143">
        <v>466.92230161283101</v>
      </c>
      <c r="I1797" s="144">
        <v>4.0096369803554903E-2</v>
      </c>
      <c r="J1797" s="141">
        <v>4.36036044840393</v>
      </c>
      <c r="K1797" s="142">
        <v>3.7907199089323398E-2</v>
      </c>
      <c r="L1797" s="143">
        <v>3.7197628067554902</v>
      </c>
      <c r="M1797" s="144">
        <v>3.8339462654787798E-2</v>
      </c>
      <c r="N1797" s="141">
        <v>2304.62961430314</v>
      </c>
      <c r="O1797" s="142">
        <v>2.7490402963065201E-2</v>
      </c>
      <c r="P1797" s="143">
        <v>2303.31626118446</v>
      </c>
      <c r="Q1797" s="144">
        <v>2.8238504106788999E-2</v>
      </c>
      <c r="R1797" s="141">
        <v>1351.6117270529001</v>
      </c>
      <c r="S1797" s="142">
        <v>5.6156214690844197E-2</v>
      </c>
      <c r="T1797" s="143">
        <v>1330.28568642551</v>
      </c>
      <c r="U1797" s="144">
        <v>5.8536181417011501E-2</v>
      </c>
      <c r="V1797" s="141">
        <v>7179.5702333877898</v>
      </c>
      <c r="W1797" s="142">
        <v>6.9877998014386405E-2</v>
      </c>
      <c r="X1797" s="143">
        <v>7033.3090622372602</v>
      </c>
      <c r="Y1797" s="144">
        <v>7.0027665633077496E-2</v>
      </c>
      <c r="Z1797" s="141">
        <v>107.956530376518</v>
      </c>
      <c r="AA1797" s="142">
        <v>6.8913165399370105E-2</v>
      </c>
      <c r="AB1797" s="143">
        <v>94.585646234074403</v>
      </c>
      <c r="AC1797" s="144">
        <v>6.9194493734465498E-2</v>
      </c>
    </row>
    <row r="1798" spans="1:29" x14ac:dyDescent="0.35">
      <c r="A1798" s="169" t="s">
        <v>1939</v>
      </c>
      <c r="B1798" s="141">
        <v>849.61059520443791</v>
      </c>
      <c r="C1798" s="142">
        <v>4.0344497243378401E-2</v>
      </c>
      <c r="D1798" s="143">
        <v>835.47354391058298</v>
      </c>
      <c r="E1798" s="144">
        <v>4.0550179622690301E-2</v>
      </c>
      <c r="F1798" s="141">
        <v>497.31939492053897</v>
      </c>
      <c r="G1798" s="142">
        <v>3.6890816311987103E-2</v>
      </c>
      <c r="H1798" s="143">
        <v>492.86137039585901</v>
      </c>
      <c r="I1798" s="144">
        <v>3.7776524161030903E-2</v>
      </c>
      <c r="J1798" s="141">
        <v>0</v>
      </c>
      <c r="K1798" s="142">
        <v>3.5496495965646697E-2</v>
      </c>
      <c r="L1798" s="143">
        <v>0</v>
      </c>
      <c r="M1798" s="144">
        <v>3.6121265949894801E-2</v>
      </c>
      <c r="N1798" s="141">
        <v>2879.5810803416798</v>
      </c>
      <c r="O1798" s="142">
        <v>2.79369661802015E-2</v>
      </c>
      <c r="P1798" s="143">
        <v>2877.60205339922</v>
      </c>
      <c r="Q1798" s="144">
        <v>2.91573466406298E-2</v>
      </c>
      <c r="R1798" s="141">
        <v>1597.1912974272898</v>
      </c>
      <c r="S1798" s="142">
        <v>5.5480256477445797E-2</v>
      </c>
      <c r="T1798" s="143">
        <v>1575.4567784437099</v>
      </c>
      <c r="U1798" s="144">
        <v>5.8285735283910699E-2</v>
      </c>
      <c r="V1798" s="141">
        <v>8499.433517174979</v>
      </c>
      <c r="W1798" s="142">
        <v>7.0029195166165306E-2</v>
      </c>
      <c r="X1798" s="143">
        <v>8323.3907519132408</v>
      </c>
      <c r="Y1798" s="144">
        <v>7.0787478013020599E-2</v>
      </c>
      <c r="Z1798" s="141">
        <v>0</v>
      </c>
      <c r="AA1798" s="142">
        <v>6.9062274913445104E-2</v>
      </c>
      <c r="AB1798" s="143">
        <v>0</v>
      </c>
      <c r="AC1798" s="144">
        <v>6.9945266054062996E-2</v>
      </c>
    </row>
    <row r="1799" spans="1:29" x14ac:dyDescent="0.35">
      <c r="A1799" s="169" t="s">
        <v>1940</v>
      </c>
      <c r="B1799" s="141">
        <v>773.91063856241999</v>
      </c>
      <c r="C1799" s="142">
        <v>3.4579677552947601E-2</v>
      </c>
      <c r="D1799" s="143">
        <v>769.16083215700405</v>
      </c>
      <c r="E1799" s="144">
        <v>3.5157428511339898E-2</v>
      </c>
      <c r="F1799" s="141">
        <v>471.79547722260003</v>
      </c>
      <c r="G1799" s="142">
        <v>3.3841382926215503E-2</v>
      </c>
      <c r="H1799" s="143">
        <v>469.36003084077299</v>
      </c>
      <c r="I1799" s="144">
        <v>3.4886297261703801E-2</v>
      </c>
      <c r="J1799" s="141">
        <v>0</v>
      </c>
      <c r="K1799" s="142">
        <v>3.2562318555200503E-2</v>
      </c>
      <c r="L1799" s="143">
        <v>0</v>
      </c>
      <c r="M1799" s="144">
        <v>3.3357680447927703E-2</v>
      </c>
      <c r="N1799" s="141">
        <v>3518.32546412793</v>
      </c>
      <c r="O1799" s="142">
        <v>2.8320948582523601E-2</v>
      </c>
      <c r="P1799" s="143">
        <v>3488.0388333342803</v>
      </c>
      <c r="Q1799" s="144">
        <v>3.02632898784796E-2</v>
      </c>
      <c r="R1799" s="141">
        <v>1868.24093227498</v>
      </c>
      <c r="S1799" s="142">
        <v>5.4129106965693299E-2</v>
      </c>
      <c r="T1799" s="143">
        <v>1834.79052969653</v>
      </c>
      <c r="U1799" s="144">
        <v>5.7222971324309903E-2</v>
      </c>
      <c r="V1799" s="141">
        <v>9810.1356314337299</v>
      </c>
      <c r="W1799" s="142">
        <v>6.8064362527838804E-2</v>
      </c>
      <c r="X1799" s="143">
        <v>9618.9129533698506</v>
      </c>
      <c r="Y1799" s="144">
        <v>6.9194801807384798E-2</v>
      </c>
      <c r="Z1799" s="141">
        <v>0</v>
      </c>
      <c r="AA1799" s="142">
        <v>6.7124571481254502E-2</v>
      </c>
      <c r="AB1799" s="143">
        <v>0</v>
      </c>
      <c r="AC1799" s="144">
        <v>6.8371539117207197E-2</v>
      </c>
    </row>
    <row r="1800" spans="1:29" x14ac:dyDescent="0.35">
      <c r="A1800" s="169" t="s">
        <v>1941</v>
      </c>
      <c r="B1800" s="141">
        <v>695.72336722267892</v>
      </c>
      <c r="C1800" s="142">
        <v>3.0673396919586399E-2</v>
      </c>
      <c r="D1800" s="143">
        <v>699.16060204155497</v>
      </c>
      <c r="E1800" s="144">
        <v>3.1434124854052801E-2</v>
      </c>
      <c r="F1800" s="141">
        <v>418.62120383133697</v>
      </c>
      <c r="G1800" s="142">
        <v>3.1964954855222001E-2</v>
      </c>
      <c r="H1800" s="143">
        <v>420.99312322962601</v>
      </c>
      <c r="I1800" s="144">
        <v>3.3062903572928397E-2</v>
      </c>
      <c r="J1800" s="141">
        <v>3.9250325724716499</v>
      </c>
      <c r="K1800" s="142">
        <v>3.0756811707953E-2</v>
      </c>
      <c r="L1800" s="143">
        <v>3.9481855901432001</v>
      </c>
      <c r="M1800" s="144">
        <v>3.1614182605647197E-2</v>
      </c>
      <c r="N1800" s="141">
        <v>3364.2565829017899</v>
      </c>
      <c r="O1800" s="142">
        <v>2.7700476981428499E-2</v>
      </c>
      <c r="P1800" s="143">
        <v>3315.0817932606801</v>
      </c>
      <c r="Q1800" s="144">
        <v>2.9140160048411901E-2</v>
      </c>
      <c r="R1800" s="141">
        <v>1832.3463948823601</v>
      </c>
      <c r="S1800" s="142">
        <v>5.2694794062807998E-2</v>
      </c>
      <c r="T1800" s="143">
        <v>1809.9642144181901</v>
      </c>
      <c r="U1800" s="144">
        <v>5.5535021045000701E-2</v>
      </c>
      <c r="V1800" s="141">
        <v>9414.3637364763599</v>
      </c>
      <c r="W1800" s="142">
        <v>6.4546102599221306E-2</v>
      </c>
      <c r="X1800" s="143">
        <v>9295.3483788410886</v>
      </c>
      <c r="Y1800" s="144">
        <v>6.5736740294592505E-2</v>
      </c>
      <c r="Z1800" s="141">
        <v>173.627496116098</v>
      </c>
      <c r="AA1800" s="142">
        <v>6.3654889531739006E-2</v>
      </c>
      <c r="AB1800" s="143">
        <v>162.26925420549702</v>
      </c>
      <c r="AC1800" s="144">
        <v>6.4954620767621707E-2</v>
      </c>
    </row>
    <row r="1801" spans="1:29" x14ac:dyDescent="0.35">
      <c r="A1801" s="169" t="s">
        <v>1942</v>
      </c>
      <c r="B1801" s="141">
        <v>648.36251524632792</v>
      </c>
      <c r="C1801" s="142">
        <v>2.8458497424300899E-2</v>
      </c>
      <c r="D1801" s="143">
        <v>655.06881309652601</v>
      </c>
      <c r="E1801" s="144">
        <v>2.9306535702065799E-2</v>
      </c>
      <c r="F1801" s="141">
        <v>367.344518450978</v>
      </c>
      <c r="G1801" s="142">
        <v>3.0287436369547099E-2</v>
      </c>
      <c r="H1801" s="143">
        <v>371.59856288428</v>
      </c>
      <c r="I1801" s="144">
        <v>3.1377893839372603E-2</v>
      </c>
      <c r="J1801" s="141">
        <v>33.481956558532403</v>
      </c>
      <c r="K1801" s="142">
        <v>2.9142696486010599E-2</v>
      </c>
      <c r="L1801" s="143">
        <v>33.248448505095901</v>
      </c>
      <c r="M1801" s="144">
        <v>3.0003005133244401E-2</v>
      </c>
      <c r="N1801" s="141">
        <v>2955.6465518073796</v>
      </c>
      <c r="O1801" s="142">
        <v>2.47042769989624E-2</v>
      </c>
      <c r="P1801" s="143">
        <v>2919.9498795147301</v>
      </c>
      <c r="Q1801" s="144">
        <v>2.56371360986201E-2</v>
      </c>
      <c r="R1801" s="141">
        <v>1646.64015978782</v>
      </c>
      <c r="S1801" s="142">
        <v>4.8568449896949903E-2</v>
      </c>
      <c r="T1801" s="143">
        <v>1644.1671262828399</v>
      </c>
      <c r="U1801" s="144">
        <v>5.1372048971766698E-2</v>
      </c>
      <c r="V1801" s="141">
        <v>8089.1549802077807</v>
      </c>
      <c r="W1801" s="142">
        <v>5.88900765961144E-2</v>
      </c>
      <c r="X1801" s="143">
        <v>8065.5123192272904</v>
      </c>
      <c r="Y1801" s="144">
        <v>6.0120225632089901E-2</v>
      </c>
      <c r="Z1801" s="141">
        <v>1495.41285422346</v>
      </c>
      <c r="AA1801" s="142">
        <v>5.8076958472881399E-2</v>
      </c>
      <c r="AB1801" s="143">
        <v>1498.31068001415</v>
      </c>
      <c r="AC1801" s="144">
        <v>5.9404930011679999E-2</v>
      </c>
    </row>
    <row r="1802" spans="1:29" x14ac:dyDescent="0.35">
      <c r="A1802" s="169" t="s">
        <v>1943</v>
      </c>
      <c r="B1802" s="141">
        <v>611.06666412472396</v>
      </c>
      <c r="C1802" s="142">
        <v>2.7096497900736202E-2</v>
      </c>
      <c r="D1802" s="143">
        <v>619.95238795759099</v>
      </c>
      <c r="E1802" s="144">
        <v>2.8028220158260699E-2</v>
      </c>
      <c r="F1802" s="141">
        <v>277.59628464558097</v>
      </c>
      <c r="G1802" s="142">
        <v>2.9127778873214799E-2</v>
      </c>
      <c r="H1802" s="143">
        <v>281.06294418939899</v>
      </c>
      <c r="I1802" s="144">
        <v>3.04027823399735E-2</v>
      </c>
      <c r="J1802" s="141">
        <v>125.164140864766</v>
      </c>
      <c r="K1802" s="142">
        <v>2.8026869248901801E-2</v>
      </c>
      <c r="L1802" s="143">
        <v>125.35858097239199</v>
      </c>
      <c r="M1802" s="144">
        <v>2.9070620204169E-2</v>
      </c>
      <c r="N1802" s="141">
        <v>2517.6067163766702</v>
      </c>
      <c r="O1802" s="142">
        <v>2.16049832239E-2</v>
      </c>
      <c r="P1802" s="143">
        <v>2484.4506677545301</v>
      </c>
      <c r="Q1802" s="144">
        <v>2.25143420020265E-2</v>
      </c>
      <c r="R1802" s="141">
        <v>1464.1455504215198</v>
      </c>
      <c r="S1802" s="142">
        <v>4.4564007160455998E-2</v>
      </c>
      <c r="T1802" s="143">
        <v>1465.8736152470401</v>
      </c>
      <c r="U1802" s="144">
        <v>4.7377283687748399E-2</v>
      </c>
      <c r="V1802" s="141">
        <v>6147.4153863608499</v>
      </c>
      <c r="W1802" s="142">
        <v>5.42402070513653E-2</v>
      </c>
      <c r="X1802" s="143">
        <v>6235.1388451709399</v>
      </c>
      <c r="Y1802" s="144">
        <v>5.5733319895955001E-2</v>
      </c>
      <c r="Z1802" s="141">
        <v>4777.6694896659301</v>
      </c>
      <c r="AA1802" s="142">
        <v>5.3491291480005899E-2</v>
      </c>
      <c r="AB1802" s="143">
        <v>4699.48813475734</v>
      </c>
      <c r="AC1802" s="144">
        <v>5.5070218598290997E-2</v>
      </c>
    </row>
    <row r="1803" spans="1:29" x14ac:dyDescent="0.35">
      <c r="A1803" s="169" t="s">
        <v>1944</v>
      </c>
      <c r="B1803" s="141">
        <v>577.88165928683895</v>
      </c>
      <c r="C1803" s="142">
        <v>2.6123149871897001E-2</v>
      </c>
      <c r="D1803" s="143">
        <v>588.45611706244699</v>
      </c>
      <c r="E1803" s="144">
        <v>2.7037866820183699E-2</v>
      </c>
      <c r="F1803" s="141">
        <v>156.60917218564299</v>
      </c>
      <c r="G1803" s="142">
        <v>2.9194125457708699E-2</v>
      </c>
      <c r="H1803" s="143">
        <v>164.18034604041</v>
      </c>
      <c r="I1803" s="144">
        <v>3.0640070505175799E-2</v>
      </c>
      <c r="J1803" s="141">
        <v>260.707302307232</v>
      </c>
      <c r="K1803" s="142">
        <v>2.8090708206785199E-2</v>
      </c>
      <c r="L1803" s="143">
        <v>254.302625626783</v>
      </c>
      <c r="M1803" s="144">
        <v>2.9297511087128501E-2</v>
      </c>
      <c r="N1803" s="141">
        <v>2060.5185406095902</v>
      </c>
      <c r="O1803" s="142">
        <v>1.85274381476064E-2</v>
      </c>
      <c r="P1803" s="143">
        <v>2052.29921788403</v>
      </c>
      <c r="Q1803" s="144">
        <v>1.94595981539036E-2</v>
      </c>
      <c r="R1803" s="141">
        <v>1271.1130461812002</v>
      </c>
      <c r="S1803" s="142">
        <v>4.0869192351511999E-2</v>
      </c>
      <c r="T1803" s="143">
        <v>1282.05919553333</v>
      </c>
      <c r="U1803" s="144">
        <v>4.3625852181086798E-2</v>
      </c>
      <c r="V1803" s="141">
        <v>3404.9908689376502</v>
      </c>
      <c r="W1803" s="142">
        <v>5.2801496693490803E-2</v>
      </c>
      <c r="X1803" s="143">
        <v>3586.35805973168</v>
      </c>
      <c r="Y1803" s="144">
        <v>5.4853446198823902E-2</v>
      </c>
      <c r="Z1803" s="141">
        <v>9476.0465304931113</v>
      </c>
      <c r="AA1803" s="142">
        <v>5.2072445953928098E-2</v>
      </c>
      <c r="AB1803" s="143">
        <v>9214.4057275534487</v>
      </c>
      <c r="AC1803" s="144">
        <v>5.42008134214534E-2</v>
      </c>
    </row>
    <row r="1804" spans="1:29" x14ac:dyDescent="0.35">
      <c r="A1804" s="169" t="s">
        <v>1945</v>
      </c>
      <c r="B1804" s="141">
        <v>557.19810005217391</v>
      </c>
      <c r="C1804" s="142">
        <v>2.5658232283855002E-2</v>
      </c>
      <c r="D1804" s="143">
        <v>566.53472166332995</v>
      </c>
      <c r="E1804" s="144">
        <v>2.6521279101861299E-2</v>
      </c>
      <c r="F1804" s="141">
        <v>98.401943465438592</v>
      </c>
      <c r="G1804" s="142">
        <v>2.9668137329442301E-2</v>
      </c>
      <c r="H1804" s="143">
        <v>105.85592211097101</v>
      </c>
      <c r="I1804" s="144">
        <v>3.10108548404524E-2</v>
      </c>
      <c r="J1804" s="141">
        <v>310.642575689821</v>
      </c>
      <c r="K1804" s="142">
        <v>2.8546804389378799E-2</v>
      </c>
      <c r="L1804" s="143">
        <v>304.58158548778596</v>
      </c>
      <c r="M1804" s="144">
        <v>2.9652048723452298E-2</v>
      </c>
      <c r="N1804" s="141">
        <v>1732.2878060857499</v>
      </c>
      <c r="O1804" s="142">
        <v>1.66219910003336E-2</v>
      </c>
      <c r="P1804" s="143">
        <v>1720.5728347465401</v>
      </c>
      <c r="Q1804" s="144">
        <v>1.75165604042158E-2</v>
      </c>
      <c r="R1804" s="141">
        <v>1152.74618489097</v>
      </c>
      <c r="S1804" s="142">
        <v>3.9813280121980398E-2</v>
      </c>
      <c r="T1804" s="143">
        <v>1171.9494117614699</v>
      </c>
      <c r="U1804" s="144">
        <v>4.2549213940692797E-2</v>
      </c>
      <c r="V1804" s="141">
        <v>2263.4730823044401</v>
      </c>
      <c r="W1804" s="142">
        <v>5.4835374038561403E-2</v>
      </c>
      <c r="X1804" s="143">
        <v>2492.1750118203699</v>
      </c>
      <c r="Y1804" s="144">
        <v>5.6493090795693299E-2</v>
      </c>
      <c r="Z1804" s="141">
        <v>9914.2230308592898</v>
      </c>
      <c r="AA1804" s="142">
        <v>5.40782407658233E-2</v>
      </c>
      <c r="AB1804" s="143">
        <v>9580.5665611663899</v>
      </c>
      <c r="AC1804" s="144">
        <v>5.5820949931204997E-2</v>
      </c>
    </row>
    <row r="1805" spans="1:29" x14ac:dyDescent="0.35">
      <c r="A1805" s="169" t="s">
        <v>1946</v>
      </c>
      <c r="B1805" s="141">
        <v>555.732844026463</v>
      </c>
      <c r="C1805" s="142">
        <v>2.6333206783051202E-2</v>
      </c>
      <c r="D1805" s="143">
        <v>566.807783794545</v>
      </c>
      <c r="E1805" s="144">
        <v>2.7246970842034701E-2</v>
      </c>
      <c r="F1805" s="141">
        <v>60.062869838470498</v>
      </c>
      <c r="G1805" s="142">
        <v>3.1054794531164501E-2</v>
      </c>
      <c r="H1805" s="143">
        <v>64.007028463214397</v>
      </c>
      <c r="I1805" s="144">
        <v>3.2557795294539602E-2</v>
      </c>
      <c r="J1805" s="141">
        <v>347.06421560463502</v>
      </c>
      <c r="K1805" s="142">
        <v>2.9881051681452699E-2</v>
      </c>
      <c r="L1805" s="143">
        <v>347.35186558266503</v>
      </c>
      <c r="M1805" s="144">
        <v>3.1131206713545499E-2</v>
      </c>
      <c r="N1805" s="141">
        <v>1545.3345263061199</v>
      </c>
      <c r="O1805" s="142">
        <v>1.5691065669059E-2</v>
      </c>
      <c r="P1805" s="143">
        <v>1536.79142531655</v>
      </c>
      <c r="Q1805" s="144">
        <v>1.65641852924409E-2</v>
      </c>
      <c r="R1805" s="141">
        <v>1094.89943057297</v>
      </c>
      <c r="S1805" s="142">
        <v>4.0758155469531002E-2</v>
      </c>
      <c r="T1805" s="143">
        <v>1123.7219005936902</v>
      </c>
      <c r="U1805" s="144">
        <v>4.3513552940153702E-2</v>
      </c>
      <c r="V1805" s="141">
        <v>1413.3477592151401</v>
      </c>
      <c r="W1805" s="142">
        <v>5.7992507423457802E-2</v>
      </c>
      <c r="X1805" s="143">
        <v>1561.9812259599498</v>
      </c>
      <c r="Y1805" s="144">
        <v>5.9966829898838399E-2</v>
      </c>
      <c r="Z1805" s="141">
        <v>10191.167235036</v>
      </c>
      <c r="AA1805" s="142">
        <v>5.7191782385840002E-2</v>
      </c>
      <c r="AB1805" s="143">
        <v>10148.356086939</v>
      </c>
      <c r="AC1805" s="144">
        <v>5.9253359343039103E-2</v>
      </c>
    </row>
    <row r="1806" spans="1:29" x14ac:dyDescent="0.35">
      <c r="A1806" s="169" t="s">
        <v>1947</v>
      </c>
      <c r="B1806" s="141">
        <v>553.42011678814094</v>
      </c>
      <c r="C1806" s="142">
        <v>2.6700852112707701E-2</v>
      </c>
      <c r="D1806" s="143">
        <v>563.582849131844</v>
      </c>
      <c r="E1806" s="144">
        <v>2.7670163705944301E-2</v>
      </c>
      <c r="F1806" s="141">
        <v>12.971754527801099</v>
      </c>
      <c r="G1806" s="142">
        <v>3.2802702006309303E-2</v>
      </c>
      <c r="H1806" s="143">
        <v>13.964043965517499</v>
      </c>
      <c r="I1806" s="144">
        <v>3.4464721188426403E-2</v>
      </c>
      <c r="J1806" s="141">
        <v>393.58498048454499</v>
      </c>
      <c r="K1806" s="142">
        <v>3.1562895480058001E-2</v>
      </c>
      <c r="L1806" s="143">
        <v>397.08262010092102</v>
      </c>
      <c r="M1806" s="144">
        <v>3.2954576620903897E-2</v>
      </c>
      <c r="N1806" s="141">
        <v>1442.3966229485002</v>
      </c>
      <c r="O1806" s="142">
        <v>1.5374945409813901E-2</v>
      </c>
      <c r="P1806" s="143">
        <v>1443.5277741104499</v>
      </c>
      <c r="Q1806" s="144">
        <v>1.63775940037694E-2</v>
      </c>
      <c r="R1806" s="141">
        <v>1073.99696850747</v>
      </c>
      <c r="S1806" s="142">
        <v>4.1893104366004102E-2</v>
      </c>
      <c r="T1806" s="143">
        <v>1103.81499423685</v>
      </c>
      <c r="U1806" s="144">
        <v>4.4751872466160802E-2</v>
      </c>
      <c r="V1806" s="141">
        <v>273.600928375053</v>
      </c>
      <c r="W1806" s="142">
        <v>6.2007415888670703E-2</v>
      </c>
      <c r="X1806" s="143">
        <v>307.06323039181797</v>
      </c>
      <c r="Y1806" s="144">
        <v>6.4347748127139601E-2</v>
      </c>
      <c r="Z1806" s="141">
        <v>10625.528160387199</v>
      </c>
      <c r="AA1806" s="142">
        <v>6.1151255453021802E-2</v>
      </c>
      <c r="AB1806" s="143">
        <v>10742.7483092278</v>
      </c>
      <c r="AC1806" s="144">
        <v>6.3582154486485895E-2</v>
      </c>
    </row>
    <row r="1807" spans="1:29" x14ac:dyDescent="0.35">
      <c r="A1807" s="169" t="s">
        <v>1948</v>
      </c>
      <c r="B1807" s="141">
        <v>556.315738011024</v>
      </c>
      <c r="C1807" s="142">
        <v>2.7049310820801999E-2</v>
      </c>
      <c r="D1807" s="143">
        <v>565.32796848332907</v>
      </c>
      <c r="E1807" s="144">
        <v>2.7985246006722E-2</v>
      </c>
      <c r="F1807" s="141">
        <v>5.0479722024889702</v>
      </c>
      <c r="G1807" s="142">
        <v>3.3291003793874001E-2</v>
      </c>
      <c r="H1807" s="143">
        <v>4.2994925836901698</v>
      </c>
      <c r="I1807" s="144">
        <v>3.4843630292587899E-2</v>
      </c>
      <c r="J1807" s="141">
        <v>386.28086516961798</v>
      </c>
      <c r="K1807" s="142">
        <v>3.2032741478740398E-2</v>
      </c>
      <c r="L1807" s="143">
        <v>392.060067990731</v>
      </c>
      <c r="M1807" s="144">
        <v>3.3316883022200101E-2</v>
      </c>
      <c r="N1807" s="141">
        <v>1382.9286707335</v>
      </c>
      <c r="O1807" s="142">
        <v>1.53950011046193E-2</v>
      </c>
      <c r="P1807" s="143">
        <v>1395.54286073754</v>
      </c>
      <c r="Q1807" s="144">
        <v>1.6316930571406901E-2</v>
      </c>
      <c r="R1807" s="141">
        <v>1070.3032059603302</v>
      </c>
      <c r="S1807" s="142">
        <v>4.2755623120086898E-2</v>
      </c>
      <c r="T1807" s="143">
        <v>1106.7854610318</v>
      </c>
      <c r="U1807" s="144">
        <v>4.5750420674078397E-2</v>
      </c>
      <c r="V1807" s="141">
        <v>95.130292331266006</v>
      </c>
      <c r="W1807" s="142">
        <v>6.2912972057292099E-2</v>
      </c>
      <c r="X1807" s="143">
        <v>84.990139639576796</v>
      </c>
      <c r="Y1807" s="144">
        <v>6.5283110654598006E-2</v>
      </c>
      <c r="Z1807" s="141">
        <v>9226.4481934101204</v>
      </c>
      <c r="AA1807" s="142">
        <v>6.20443082564777E-2</v>
      </c>
      <c r="AB1807" s="143">
        <v>9505.2953968499605</v>
      </c>
      <c r="AC1807" s="144">
        <v>6.4506388301229997E-2</v>
      </c>
    </row>
    <row r="1808" spans="1:29" x14ac:dyDescent="0.35">
      <c r="A1808" s="169" t="s">
        <v>1949</v>
      </c>
      <c r="B1808" s="141">
        <v>562.18047535391895</v>
      </c>
      <c r="C1808" s="142">
        <v>2.7105741668148501E-2</v>
      </c>
      <c r="D1808" s="143">
        <v>569.92436197668201</v>
      </c>
      <c r="E1808" s="144">
        <v>2.8082142150607399E-2</v>
      </c>
      <c r="F1808" s="141">
        <v>5.3519571595129998</v>
      </c>
      <c r="G1808" s="142">
        <v>3.3034906483142598E-2</v>
      </c>
      <c r="H1808" s="143">
        <v>4.5063726179215102</v>
      </c>
      <c r="I1808" s="144">
        <v>3.4634660253527599E-2</v>
      </c>
      <c r="J1808" s="141">
        <v>375.68237932211798</v>
      </c>
      <c r="K1808" s="142">
        <v>3.1786323587623198E-2</v>
      </c>
      <c r="L1808" s="143">
        <v>380.19802634236504</v>
      </c>
      <c r="M1808" s="144">
        <v>3.3117069446861998E-2</v>
      </c>
      <c r="N1808" s="141">
        <v>1381.3396567320801</v>
      </c>
      <c r="O1808" s="142">
        <v>1.54059245310841E-2</v>
      </c>
      <c r="P1808" s="143">
        <v>1391.5487951478299</v>
      </c>
      <c r="Q1808" s="144">
        <v>1.6438892532260999E-2</v>
      </c>
      <c r="R1808" s="141">
        <v>1102.77879230702</v>
      </c>
      <c r="S1808" s="142">
        <v>4.3607533651322902E-2</v>
      </c>
      <c r="T1808" s="143">
        <v>1125.08833360977</v>
      </c>
      <c r="U1808" s="144">
        <v>4.6690444367833497E-2</v>
      </c>
      <c r="V1808" s="141">
        <v>103.447388170403</v>
      </c>
      <c r="W1808" s="142">
        <v>6.2122873145474003E-2</v>
      </c>
      <c r="X1808" s="143">
        <v>92.389464700997507</v>
      </c>
      <c r="Y1808" s="144">
        <v>6.4609705673941406E-2</v>
      </c>
      <c r="Z1808" s="141">
        <v>8473.4071440857497</v>
      </c>
      <c r="AA1808" s="142">
        <v>6.1265118546709803E-2</v>
      </c>
      <c r="AB1808" s="143">
        <v>8689.0621837373801</v>
      </c>
      <c r="AC1808" s="144">
        <v>6.3840995326988198E-2</v>
      </c>
    </row>
    <row r="1809" spans="1:29" x14ac:dyDescent="0.35">
      <c r="A1809" s="169" t="s">
        <v>1950</v>
      </c>
      <c r="B1809" s="141">
        <v>580.35340097981009</v>
      </c>
      <c r="C1809" s="142">
        <v>2.7145150034556899E-2</v>
      </c>
      <c r="D1809" s="143">
        <v>588.52931775728803</v>
      </c>
      <c r="E1809" s="144">
        <v>2.8069948068950801E-2</v>
      </c>
      <c r="F1809" s="141">
        <v>16.9952299450722</v>
      </c>
      <c r="G1809" s="142">
        <v>3.26873262976069E-2</v>
      </c>
      <c r="H1809" s="143">
        <v>16.021408978121801</v>
      </c>
      <c r="I1809" s="144">
        <v>3.4301493848681801E-2</v>
      </c>
      <c r="J1809" s="141">
        <v>367.980035435719</v>
      </c>
      <c r="K1809" s="142">
        <v>3.14518804961701E-2</v>
      </c>
      <c r="L1809" s="143">
        <v>374.47326751634199</v>
      </c>
      <c r="M1809" s="144">
        <v>3.2798501431877097E-2</v>
      </c>
      <c r="N1809" s="141">
        <v>1440.3169399307201</v>
      </c>
      <c r="O1809" s="142">
        <v>1.56595176363961E-2</v>
      </c>
      <c r="P1809" s="143">
        <v>1448.0861201879502</v>
      </c>
      <c r="Q1809" s="144">
        <v>1.67661008145106E-2</v>
      </c>
      <c r="R1809" s="141">
        <v>1152.1034577261701</v>
      </c>
      <c r="S1809" s="142">
        <v>4.4671075308922698E-2</v>
      </c>
      <c r="T1809" s="143">
        <v>1181.4528303309201</v>
      </c>
      <c r="U1809" s="144">
        <v>4.7715286006980703E-2</v>
      </c>
      <c r="V1809" s="141">
        <v>346.02866816862996</v>
      </c>
      <c r="W1809" s="142">
        <v>6.3429624370020601E-2</v>
      </c>
      <c r="X1809" s="143">
        <v>333.65746815576199</v>
      </c>
      <c r="Y1809" s="144">
        <v>6.5829430464422495E-2</v>
      </c>
      <c r="Z1809" s="141">
        <v>8375.7629618406299</v>
      </c>
      <c r="AA1809" s="142">
        <v>6.2553826950383001E-2</v>
      </c>
      <c r="AB1809" s="143">
        <v>8539.2999130147509</v>
      </c>
      <c r="AC1809" s="144">
        <v>6.5046208132666206E-2</v>
      </c>
    </row>
    <row r="1810" spans="1:29" x14ac:dyDescent="0.35">
      <c r="A1810" s="169" t="s">
        <v>1951</v>
      </c>
      <c r="B1810" s="141">
        <v>615.32029310801295</v>
      </c>
      <c r="C1810" s="142">
        <v>2.7565623948212201E-2</v>
      </c>
      <c r="D1810" s="143">
        <v>629.08640881929102</v>
      </c>
      <c r="E1810" s="144">
        <v>2.84009565062322E-2</v>
      </c>
      <c r="F1810" s="141">
        <v>93.497466701788412</v>
      </c>
      <c r="G1810" s="142">
        <v>3.1757565451577E-2</v>
      </c>
      <c r="H1810" s="143">
        <v>94.490604747104598</v>
      </c>
      <c r="I1810" s="144">
        <v>3.3263764475849E-2</v>
      </c>
      <c r="J1810" s="141">
        <v>316.05936479459695</v>
      </c>
      <c r="K1810" s="142">
        <v>3.0557260766397601E-2</v>
      </c>
      <c r="L1810" s="143">
        <v>322.273453278982</v>
      </c>
      <c r="M1810" s="144">
        <v>3.1806242363776299E-2</v>
      </c>
      <c r="N1810" s="141">
        <v>1592.6598656992101</v>
      </c>
      <c r="O1810" s="142">
        <v>1.6274284097039501E-2</v>
      </c>
      <c r="P1810" s="143">
        <v>1602.3698349838101</v>
      </c>
      <c r="Q1810" s="144">
        <v>1.7257966312436299E-2</v>
      </c>
      <c r="R1810" s="141">
        <v>1279.80761438384</v>
      </c>
      <c r="S1810" s="142">
        <v>4.5975156479672499E-2</v>
      </c>
      <c r="T1810" s="143">
        <v>1311.2446625018599</v>
      </c>
      <c r="U1810" s="144">
        <v>4.9248724123963798E-2</v>
      </c>
      <c r="V1810" s="141">
        <v>1829.7855658564599</v>
      </c>
      <c r="W1810" s="142">
        <v>6.5550982928358398E-2</v>
      </c>
      <c r="X1810" s="143">
        <v>1841.0729667376302</v>
      </c>
      <c r="Y1810" s="144">
        <v>6.7823254885543499E-2</v>
      </c>
      <c r="Z1810" s="141">
        <v>7374.5279568242704</v>
      </c>
      <c r="AA1810" s="142">
        <v>6.4645895088511707E-2</v>
      </c>
      <c r="AB1810" s="143">
        <v>7453.4764466083498</v>
      </c>
      <c r="AC1810" s="144">
        <v>6.7016310522452396E-2</v>
      </c>
    </row>
    <row r="1811" spans="1:29" x14ac:dyDescent="0.35">
      <c r="A1811" s="169" t="s">
        <v>1952</v>
      </c>
      <c r="B1811" s="141">
        <v>644.04287709848597</v>
      </c>
      <c r="C1811" s="142">
        <v>2.9287833156148899E-2</v>
      </c>
      <c r="D1811" s="143">
        <v>659.919468199324</v>
      </c>
      <c r="E1811" s="144">
        <v>3.01749630548564E-2</v>
      </c>
      <c r="F1811" s="141">
        <v>320.38042571339901</v>
      </c>
      <c r="G1811" s="142">
        <v>3.1078089071088701E-2</v>
      </c>
      <c r="H1811" s="143">
        <v>321.58115443041601</v>
      </c>
      <c r="I1811" s="144">
        <v>3.2547902260273799E-2</v>
      </c>
      <c r="J1811" s="141">
        <v>125.79031305639799</v>
      </c>
      <c r="K1811" s="142">
        <v>2.9903465784069799E-2</v>
      </c>
      <c r="L1811" s="143">
        <v>131.21402748320199</v>
      </c>
      <c r="M1811" s="144">
        <v>3.1121747163475599E-2</v>
      </c>
      <c r="N1811" s="141">
        <v>1921.7063352376799</v>
      </c>
      <c r="O1811" s="142">
        <v>1.73066637619462E-2</v>
      </c>
      <c r="P1811" s="143">
        <v>1930.4407778596899</v>
      </c>
      <c r="Q1811" s="144">
        <v>1.8397609002551E-2</v>
      </c>
      <c r="R1811" s="141">
        <v>1464.3062754771099</v>
      </c>
      <c r="S1811" s="142">
        <v>4.8318316660200103E-2</v>
      </c>
      <c r="T1811" s="143">
        <v>1486.2577308753</v>
      </c>
      <c r="U1811" s="144">
        <v>5.1772236679206801E-2</v>
      </c>
      <c r="V1811" s="141">
        <v>6548.1157233061695</v>
      </c>
      <c r="W1811" s="142">
        <v>6.5144826080868107E-2</v>
      </c>
      <c r="X1811" s="143">
        <v>6594.1176533794496</v>
      </c>
      <c r="Y1811" s="144">
        <v>6.7426466251570005E-2</v>
      </c>
      <c r="Z1811" s="141">
        <v>2677.8788255671502</v>
      </c>
      <c r="AA1811" s="142">
        <v>6.4245346206109097E-2</v>
      </c>
      <c r="AB1811" s="143">
        <v>2774.5884423918701</v>
      </c>
      <c r="AC1811" s="144">
        <v>6.6624242781807605E-2</v>
      </c>
    </row>
    <row r="1812" spans="1:29" x14ac:dyDescent="0.35">
      <c r="A1812" s="169" t="s">
        <v>1953</v>
      </c>
      <c r="B1812" s="141">
        <v>717.21653579477504</v>
      </c>
      <c r="C1812" s="142">
        <v>3.21850364379975E-2</v>
      </c>
      <c r="D1812" s="143">
        <v>726.53555059787595</v>
      </c>
      <c r="E1812" s="144">
        <v>3.3383025172135698E-2</v>
      </c>
      <c r="F1812" s="141">
        <v>482.44634235765204</v>
      </c>
      <c r="G1812" s="142">
        <v>3.28700452026073E-2</v>
      </c>
      <c r="H1812" s="143">
        <v>487.96958551907801</v>
      </c>
      <c r="I1812" s="144">
        <v>3.43327501986367E-2</v>
      </c>
      <c r="J1812" s="141">
        <v>0.581901443960952</v>
      </c>
      <c r="K1812" s="142">
        <v>3.1627693381939298E-2</v>
      </c>
      <c r="L1812" s="143">
        <v>0.64251219851247499</v>
      </c>
      <c r="M1812" s="144">
        <v>3.2828388218827997E-2</v>
      </c>
      <c r="N1812" s="141">
        <v>2355.9275691385301</v>
      </c>
      <c r="O1812" s="142">
        <v>1.93647158458937E-2</v>
      </c>
      <c r="P1812" s="143">
        <v>2366.5245827737199</v>
      </c>
      <c r="Q1812" s="144">
        <v>2.05291947443688E-2</v>
      </c>
      <c r="R1812" s="141">
        <v>1648.2535985423001</v>
      </c>
      <c r="S1812" s="142">
        <v>5.0257648339973697E-2</v>
      </c>
      <c r="T1812" s="143">
        <v>1670.4058775557301</v>
      </c>
      <c r="U1812" s="144">
        <v>5.3854216629427701E-2</v>
      </c>
      <c r="V1812" s="141">
        <v>9278.1438895386691</v>
      </c>
      <c r="W1812" s="142">
        <v>6.4504139016968998E-2</v>
      </c>
      <c r="X1812" s="143">
        <v>9388.525536673249</v>
      </c>
      <c r="Y1812" s="144">
        <v>6.6704242921409196E-2</v>
      </c>
      <c r="Z1812" s="141">
        <v>20.185564461821301</v>
      </c>
      <c r="AA1812" s="142">
        <v>6.3613505356939104E-2</v>
      </c>
      <c r="AB1812" s="143">
        <v>20.761582286949299</v>
      </c>
      <c r="AC1812" s="144">
        <v>6.5910612286746606E-2</v>
      </c>
    </row>
    <row r="1813" spans="1:29" x14ac:dyDescent="0.35">
      <c r="A1813" s="169" t="s">
        <v>1954</v>
      </c>
      <c r="B1813" s="141">
        <v>827.68378866435705</v>
      </c>
      <c r="C1813" s="142">
        <v>3.7210704775523899E-2</v>
      </c>
      <c r="D1813" s="143">
        <v>828.05200860717696</v>
      </c>
      <c r="E1813" s="144">
        <v>3.8554333523823599E-2</v>
      </c>
      <c r="F1813" s="141">
        <v>498.00084815963896</v>
      </c>
      <c r="G1813" s="142">
        <v>3.603128336566E-2</v>
      </c>
      <c r="H1813" s="143">
        <v>501.96860790702897</v>
      </c>
      <c r="I1813" s="144">
        <v>3.7717824510512303E-2</v>
      </c>
      <c r="J1813" s="141">
        <v>0</v>
      </c>
      <c r="K1813" s="142">
        <v>3.4669449811297201E-2</v>
      </c>
      <c r="L1813" s="143">
        <v>0</v>
      </c>
      <c r="M1813" s="144">
        <v>3.6065138348569899E-2</v>
      </c>
      <c r="N1813" s="141">
        <v>2643.6363064266297</v>
      </c>
      <c r="O1813" s="142">
        <v>2.0895208288094401E-2</v>
      </c>
      <c r="P1813" s="143">
        <v>2645.9759772821999</v>
      </c>
      <c r="Q1813" s="144">
        <v>2.1860748424102201E-2</v>
      </c>
      <c r="R1813" s="141">
        <v>1721.6206112407899</v>
      </c>
      <c r="S1813" s="142">
        <v>5.1239841627723798E-2</v>
      </c>
      <c r="T1813" s="143">
        <v>1737.0555605048701</v>
      </c>
      <c r="U1813" s="144">
        <v>5.48097009892176E-2</v>
      </c>
      <c r="V1813" s="141">
        <v>9247.8169190451008</v>
      </c>
      <c r="W1813" s="142">
        <v>6.3813007148149997E-2</v>
      </c>
      <c r="X1813" s="143">
        <v>9335.3947187053091</v>
      </c>
      <c r="Y1813" s="144">
        <v>6.6019849322711197E-2</v>
      </c>
      <c r="Z1813" s="141">
        <v>0</v>
      </c>
      <c r="AA1813" s="142">
        <v>6.2931916213831499E-2</v>
      </c>
      <c r="AB1813" s="143">
        <v>0</v>
      </c>
      <c r="AC1813" s="144">
        <v>6.5234361434331506E-2</v>
      </c>
    </row>
    <row r="1814" spans="1:29" x14ac:dyDescent="0.35">
      <c r="A1814" s="169" t="s">
        <v>1955</v>
      </c>
      <c r="B1814" s="141">
        <v>890.90314447579192</v>
      </c>
      <c r="C1814" s="142">
        <v>4.1371432651755899E-2</v>
      </c>
      <c r="D1814" s="143">
        <v>884.17814784545601</v>
      </c>
      <c r="E1814" s="144">
        <v>4.2705792003272999E-2</v>
      </c>
      <c r="F1814" s="141">
        <v>488.55850099342797</v>
      </c>
      <c r="G1814" s="142">
        <v>3.8293915129290201E-2</v>
      </c>
      <c r="H1814" s="143">
        <v>490.70468954644298</v>
      </c>
      <c r="I1814" s="144">
        <v>4.0011096120581999E-2</v>
      </c>
      <c r="J1814" s="141">
        <v>0</v>
      </c>
      <c r="K1814" s="142">
        <v>3.6846563448203799E-2</v>
      </c>
      <c r="L1814" s="143">
        <v>0</v>
      </c>
      <c r="M1814" s="144">
        <v>3.8257925418379898E-2</v>
      </c>
      <c r="N1814" s="141">
        <v>2793.3651563604599</v>
      </c>
      <c r="O1814" s="142">
        <v>2.1724049041044701E-2</v>
      </c>
      <c r="P1814" s="143">
        <v>2794.2918053426001</v>
      </c>
      <c r="Q1814" s="144">
        <v>2.2520320154313201E-2</v>
      </c>
      <c r="R1814" s="141">
        <v>1720.8178053578899</v>
      </c>
      <c r="S1814" s="142">
        <v>5.1841742395492503E-2</v>
      </c>
      <c r="T1814" s="143">
        <v>1722.9745555960301</v>
      </c>
      <c r="U1814" s="144">
        <v>5.5219609533014302E-2</v>
      </c>
      <c r="V1814" s="141">
        <v>8859.4742820163301</v>
      </c>
      <c r="W1814" s="142">
        <v>6.3615250179647101E-2</v>
      </c>
      <c r="X1814" s="143">
        <v>8896.7249889148188</v>
      </c>
      <c r="Y1814" s="144">
        <v>6.5543894215473505E-2</v>
      </c>
      <c r="Z1814" s="141">
        <v>0</v>
      </c>
      <c r="AA1814" s="142">
        <v>6.2736889752476502E-2</v>
      </c>
      <c r="AB1814" s="143">
        <v>0</v>
      </c>
      <c r="AC1814" s="144">
        <v>6.4764069123600901E-2</v>
      </c>
    </row>
    <row r="1815" spans="1:29" x14ac:dyDescent="0.35">
      <c r="A1815" s="169" t="s">
        <v>1956</v>
      </c>
      <c r="B1815" s="141">
        <v>888.35698722233701</v>
      </c>
      <c r="C1815" s="142">
        <v>4.3951250197819001E-2</v>
      </c>
      <c r="D1815" s="143">
        <v>877.62167454461905</v>
      </c>
      <c r="E1815" s="144">
        <v>4.5276362114457E-2</v>
      </c>
      <c r="F1815" s="141">
        <v>478.02562204134597</v>
      </c>
      <c r="G1815" s="142">
        <v>3.9745832654151103E-2</v>
      </c>
      <c r="H1815" s="143">
        <v>477.86321601253997</v>
      </c>
      <c r="I1815" s="144">
        <v>4.12725244954237E-2</v>
      </c>
      <c r="J1815" s="141">
        <v>0.72244930894983594</v>
      </c>
      <c r="K1815" s="142">
        <v>3.82436044929945E-2</v>
      </c>
      <c r="L1815" s="143">
        <v>0.75473795434609803</v>
      </c>
      <c r="M1815" s="144">
        <v>3.9464081644139899E-2</v>
      </c>
      <c r="N1815" s="141">
        <v>3006.8690504648098</v>
      </c>
      <c r="O1815" s="142">
        <v>2.2280034583929999E-2</v>
      </c>
      <c r="P1815" s="143">
        <v>2999.4431617178402</v>
      </c>
      <c r="Q1815" s="144">
        <v>2.2996527967298699E-2</v>
      </c>
      <c r="R1815" s="141">
        <v>1732.5913933941401</v>
      </c>
      <c r="S1815" s="142">
        <v>5.1645021320783899E-2</v>
      </c>
      <c r="T1815" s="143">
        <v>1738.6075421279102</v>
      </c>
      <c r="U1815" s="144">
        <v>5.4777333532277699E-2</v>
      </c>
      <c r="V1815" s="141">
        <v>8711.0454898920798</v>
      </c>
      <c r="W1815" s="142">
        <v>6.3149438888677106E-2</v>
      </c>
      <c r="X1815" s="143">
        <v>8746.6027279626087</v>
      </c>
      <c r="Y1815" s="144">
        <v>6.4753554179468098E-2</v>
      </c>
      <c r="Z1815" s="141">
        <v>52.992158672195302</v>
      </c>
      <c r="AA1815" s="142">
        <v>6.2277510098627399E-2</v>
      </c>
      <c r="AB1815" s="143">
        <v>47.039062064170004</v>
      </c>
      <c r="AC1815" s="144">
        <v>6.3983132358465603E-2</v>
      </c>
    </row>
    <row r="1816" spans="1:29" x14ac:dyDescent="0.35">
      <c r="A1816" s="169" t="s">
        <v>1957</v>
      </c>
      <c r="B1816" s="141">
        <v>815.16535255273595</v>
      </c>
      <c r="C1816" s="142">
        <v>4.4595735463454599E-2</v>
      </c>
      <c r="D1816" s="143">
        <v>812.47563649506208</v>
      </c>
      <c r="E1816" s="144">
        <v>4.55125073216592E-2</v>
      </c>
      <c r="F1816" s="141">
        <v>405.10519904953298</v>
      </c>
      <c r="G1816" s="142">
        <v>4.0497584676779497E-2</v>
      </c>
      <c r="H1816" s="143">
        <v>400.80478235297704</v>
      </c>
      <c r="I1816" s="144">
        <v>4.1684444425805697E-2</v>
      </c>
      <c r="J1816" s="141">
        <v>65.951788081268703</v>
      </c>
      <c r="K1816" s="142">
        <v>3.8966943396983998E-2</v>
      </c>
      <c r="L1816" s="143">
        <v>68.621605844110505</v>
      </c>
      <c r="M1816" s="144">
        <v>3.9857952432568303E-2</v>
      </c>
      <c r="N1816" s="141">
        <v>3216.8812608154203</v>
      </c>
      <c r="O1816" s="142">
        <v>2.4130391007884701E-2</v>
      </c>
      <c r="P1816" s="143">
        <v>3206.2224211717898</v>
      </c>
      <c r="Q1816" s="144">
        <v>2.4762291383431299E-2</v>
      </c>
      <c r="R1816" s="141">
        <v>1748.7365992243199</v>
      </c>
      <c r="S1816" s="142">
        <v>5.23075358761858E-2</v>
      </c>
      <c r="T1816" s="143">
        <v>1741.39684880661</v>
      </c>
      <c r="U1816" s="144">
        <v>5.5155088104378601E-2</v>
      </c>
      <c r="V1816" s="141">
        <v>7792.2511159116602</v>
      </c>
      <c r="W1816" s="142">
        <v>6.3970566522962805E-2</v>
      </c>
      <c r="X1816" s="143">
        <v>7736.3180818588098</v>
      </c>
      <c r="Y1816" s="144">
        <v>6.5244959157767402E-2</v>
      </c>
      <c r="Z1816" s="141">
        <v>2407.1951773348601</v>
      </c>
      <c r="AA1816" s="142">
        <v>6.3087300105259897E-2</v>
      </c>
      <c r="AB1816" s="143">
        <v>2527.6742867012399</v>
      </c>
      <c r="AC1816" s="144">
        <v>6.4468690721501506E-2</v>
      </c>
    </row>
    <row r="1817" spans="1:29" x14ac:dyDescent="0.35">
      <c r="A1817" s="169" t="s">
        <v>1958</v>
      </c>
      <c r="B1817" s="141">
        <v>753.73133882430295</v>
      </c>
      <c r="C1817" s="142">
        <v>4.3833499898539699E-2</v>
      </c>
      <c r="D1817" s="143">
        <v>753.11040006709095</v>
      </c>
      <c r="E1817" s="144">
        <v>4.4329802477297599E-2</v>
      </c>
      <c r="F1817" s="141">
        <v>333.93756943709201</v>
      </c>
      <c r="G1817" s="142">
        <v>4.0911578697834398E-2</v>
      </c>
      <c r="H1817" s="143">
        <v>328.66662248887695</v>
      </c>
      <c r="I1817" s="144">
        <v>4.1790025201290701E-2</v>
      </c>
      <c r="J1817" s="141">
        <v>108.57712929896401</v>
      </c>
      <c r="K1817" s="142">
        <v>3.9365290155534999E-2</v>
      </c>
      <c r="L1817" s="143">
        <v>113.149435415901</v>
      </c>
      <c r="M1817" s="144">
        <v>3.9958906963330099E-2</v>
      </c>
      <c r="N1817" s="141">
        <v>2950.2835280673803</v>
      </c>
      <c r="O1817" s="142">
        <v>2.53604986603214E-2</v>
      </c>
      <c r="P1817" s="143">
        <v>2932.56920022344</v>
      </c>
      <c r="Q1817" s="144">
        <v>2.58461733230184E-2</v>
      </c>
      <c r="R1817" s="141">
        <v>1580.59869572959</v>
      </c>
      <c r="S1817" s="142">
        <v>5.2785033906400901E-2</v>
      </c>
      <c r="T1817" s="143">
        <v>1573.3577285771401</v>
      </c>
      <c r="U1817" s="144">
        <v>5.52240586805436E-2</v>
      </c>
      <c r="V1817" s="141">
        <v>6157.7953236164603</v>
      </c>
      <c r="W1817" s="142">
        <v>6.7104823936173993E-2</v>
      </c>
      <c r="X1817" s="143">
        <v>6040.1335708247007</v>
      </c>
      <c r="Y1817" s="144">
        <v>6.7833734293760897E-2</v>
      </c>
      <c r="Z1817" s="141">
        <v>3733.3511642940598</v>
      </c>
      <c r="AA1817" s="142">
        <v>6.6178281611003004E-2</v>
      </c>
      <c r="AB1817" s="143">
        <v>3890.95892358937</v>
      </c>
      <c r="AC1817" s="144">
        <v>6.7026665249254797E-2</v>
      </c>
    </row>
    <row r="1818" spans="1:29" x14ac:dyDescent="0.35">
      <c r="A1818" s="169" t="s">
        <v>1959</v>
      </c>
      <c r="B1818" s="141">
        <v>754.16602782161692</v>
      </c>
      <c r="C1818" s="142">
        <v>4.4146673710985698E-2</v>
      </c>
      <c r="D1818" s="143">
        <v>749.95148199260393</v>
      </c>
      <c r="E1818" s="144">
        <v>4.45977311111595E-2</v>
      </c>
      <c r="F1818" s="141">
        <v>332.67045163413297</v>
      </c>
      <c r="G1818" s="142">
        <v>4.0894720567361903E-2</v>
      </c>
      <c r="H1818" s="143">
        <v>327.350926722981</v>
      </c>
      <c r="I1818" s="144">
        <v>4.16811491826031E-2</v>
      </c>
      <c r="J1818" s="141">
        <v>86.058734842751804</v>
      </c>
      <c r="K1818" s="142">
        <v>3.9349069192701203E-2</v>
      </c>
      <c r="L1818" s="143">
        <v>90.243229250229788</v>
      </c>
      <c r="M1818" s="144">
        <v>3.9854801577407999E-2</v>
      </c>
      <c r="N1818" s="141">
        <v>2667.47667555419</v>
      </c>
      <c r="O1818" s="142">
        <v>2.5354010324695E-2</v>
      </c>
      <c r="P1818" s="143">
        <v>2669.7375346823496</v>
      </c>
      <c r="Q1818" s="144">
        <v>2.5744237025620301E-2</v>
      </c>
      <c r="R1818" s="141">
        <v>1465.9079439059901</v>
      </c>
      <c r="S1818" s="142">
        <v>5.2924455054622198E-2</v>
      </c>
      <c r="T1818" s="143">
        <v>1462.97166193527</v>
      </c>
      <c r="U1818" s="144">
        <v>5.5023159759458901E-2</v>
      </c>
      <c r="V1818" s="141">
        <v>5904.8571693255899</v>
      </c>
      <c r="W1818" s="142">
        <v>6.6698986245434702E-2</v>
      </c>
      <c r="X1818" s="143">
        <v>5835.5524879618097</v>
      </c>
      <c r="Y1818" s="144">
        <v>6.7023824658983294E-2</v>
      </c>
      <c r="Z1818" s="141">
        <v>2834.3150885617902</v>
      </c>
      <c r="AA1818" s="142">
        <v>6.5778047478630502E-2</v>
      </c>
      <c r="AB1818" s="143">
        <v>2988.0949656658499</v>
      </c>
      <c r="AC1818" s="144">
        <v>6.6226391719608105E-2</v>
      </c>
    </row>
    <row r="1819" spans="1:29" x14ac:dyDescent="0.35">
      <c r="A1819" s="169" t="s">
        <v>1960</v>
      </c>
      <c r="B1819" s="141">
        <v>738.75239020071797</v>
      </c>
      <c r="C1819" s="142">
        <v>4.4356831455350999E-2</v>
      </c>
      <c r="D1819" s="143">
        <v>733.16753041428001</v>
      </c>
      <c r="E1819" s="144">
        <v>4.4676073569166003E-2</v>
      </c>
      <c r="F1819" s="141">
        <v>337.88823602131799</v>
      </c>
      <c r="G1819" s="142">
        <v>4.0765396866617398E-2</v>
      </c>
      <c r="H1819" s="143">
        <v>331.867419040144</v>
      </c>
      <c r="I1819" s="144">
        <v>4.1577516307763102E-2</v>
      </c>
      <c r="J1819" s="141">
        <v>63.426543633128297</v>
      </c>
      <c r="K1819" s="142">
        <v>3.9224633393207899E-2</v>
      </c>
      <c r="L1819" s="143">
        <v>67.438927554229409</v>
      </c>
      <c r="M1819" s="144">
        <v>3.9755709595909398E-2</v>
      </c>
      <c r="N1819" s="141">
        <v>2462.5407430842902</v>
      </c>
      <c r="O1819" s="142">
        <v>2.5398571217812301E-2</v>
      </c>
      <c r="P1819" s="143">
        <v>2467.6099542684801</v>
      </c>
      <c r="Q1819" s="144">
        <v>2.58412393767187E-2</v>
      </c>
      <c r="R1819" s="141">
        <v>1383.3181665111001</v>
      </c>
      <c r="S1819" s="142">
        <v>5.3114709279472899E-2</v>
      </c>
      <c r="T1819" s="143">
        <v>1390.2600525765802</v>
      </c>
      <c r="U1819" s="144">
        <v>5.5347656357555002E-2</v>
      </c>
      <c r="V1819" s="141">
        <v>5887.1956468336703</v>
      </c>
      <c r="W1819" s="142">
        <v>6.6346501383621997E-2</v>
      </c>
      <c r="X1819" s="143">
        <v>5840.7475894794607</v>
      </c>
      <c r="Y1819" s="144">
        <v>6.6959909973130602E-2</v>
      </c>
      <c r="Z1819" s="141">
        <v>2239.1489408295201</v>
      </c>
      <c r="AA1819" s="142">
        <v>6.5430429511987007E-2</v>
      </c>
      <c r="AB1819" s="143">
        <v>2353.1553449294702</v>
      </c>
      <c r="AC1819" s="144">
        <v>6.6163237474927902E-2</v>
      </c>
    </row>
    <row r="1820" spans="1:29" x14ac:dyDescent="0.35">
      <c r="A1820" s="169" t="s">
        <v>1961</v>
      </c>
      <c r="B1820" s="141">
        <v>733.484037124152</v>
      </c>
      <c r="C1820" s="142">
        <v>4.4897227082836999E-2</v>
      </c>
      <c r="D1820" s="143">
        <v>728.02204693357294</v>
      </c>
      <c r="E1820" s="144">
        <v>4.5094660921132998E-2</v>
      </c>
      <c r="F1820" s="141">
        <v>356.68141027596403</v>
      </c>
      <c r="G1820" s="142">
        <v>4.0617198864496197E-2</v>
      </c>
      <c r="H1820" s="143">
        <v>353.81496160210503</v>
      </c>
      <c r="I1820" s="144">
        <v>4.1478217295060099E-2</v>
      </c>
      <c r="J1820" s="141">
        <v>38.404731191926899</v>
      </c>
      <c r="K1820" s="142">
        <v>3.9082036662901803E-2</v>
      </c>
      <c r="L1820" s="143">
        <v>40.071473008560304</v>
      </c>
      <c r="M1820" s="144">
        <v>3.9660761579222603E-2</v>
      </c>
      <c r="N1820" s="141">
        <v>2406.7333781295602</v>
      </c>
      <c r="O1820" s="142">
        <v>2.6462517077272998E-2</v>
      </c>
      <c r="P1820" s="143">
        <v>2418.50323905407</v>
      </c>
      <c r="Q1820" s="144">
        <v>2.70104267774934E-2</v>
      </c>
      <c r="R1820" s="141">
        <v>1363.4803645877601</v>
      </c>
      <c r="S1820" s="142">
        <v>5.4650758982885399E-2</v>
      </c>
      <c r="T1820" s="143">
        <v>1374.1259076156</v>
      </c>
      <c r="U1820" s="144">
        <v>5.7008713573322801E-2</v>
      </c>
      <c r="V1820" s="141">
        <v>6235.0583099932592</v>
      </c>
      <c r="W1820" s="142">
        <v>6.79408786139135E-2</v>
      </c>
      <c r="X1820" s="143">
        <v>6292.4642325785107</v>
      </c>
      <c r="Y1820" s="144">
        <v>6.8339239875001206E-2</v>
      </c>
      <c r="Z1820" s="141">
        <v>1214.86611044346</v>
      </c>
      <c r="AA1820" s="142">
        <v>6.7002792557612004E-2</v>
      </c>
      <c r="AB1820" s="143">
        <v>1232.5102188986</v>
      </c>
      <c r="AC1820" s="144">
        <v>6.7526156449734795E-2</v>
      </c>
    </row>
    <row r="1821" spans="1:29" x14ac:dyDescent="0.35">
      <c r="A1821" s="169" t="s">
        <v>1962</v>
      </c>
      <c r="B1821" s="141">
        <v>739.49249927697201</v>
      </c>
      <c r="C1821" s="142">
        <v>4.4121784346769097E-2</v>
      </c>
      <c r="D1821" s="143">
        <v>734.91114162108306</v>
      </c>
      <c r="E1821" s="144">
        <v>4.4035554673245499E-2</v>
      </c>
      <c r="F1821" s="141">
        <v>410.14327243025599</v>
      </c>
      <c r="G1821" s="142">
        <v>3.9396213075779202E-2</v>
      </c>
      <c r="H1821" s="143">
        <v>411.649257543435</v>
      </c>
      <c r="I1821" s="144">
        <v>4.0096369803554903E-2</v>
      </c>
      <c r="J1821" s="141">
        <v>3.2861648594688</v>
      </c>
      <c r="K1821" s="142">
        <v>3.7907199089323398E-2</v>
      </c>
      <c r="L1821" s="143">
        <v>2.7600959735419099</v>
      </c>
      <c r="M1821" s="144">
        <v>3.8339462654787798E-2</v>
      </c>
      <c r="N1821" s="141">
        <v>2518.3656132948099</v>
      </c>
      <c r="O1821" s="142">
        <v>2.7490402963065201E-2</v>
      </c>
      <c r="P1821" s="143">
        <v>2534.2292717525497</v>
      </c>
      <c r="Q1821" s="144">
        <v>2.8238504106788999E-2</v>
      </c>
      <c r="R1821" s="141">
        <v>1416.5724967170599</v>
      </c>
      <c r="S1821" s="142">
        <v>5.6156214690844197E-2</v>
      </c>
      <c r="T1821" s="143">
        <v>1436.6785080765299</v>
      </c>
      <c r="U1821" s="144">
        <v>5.8536181417011501E-2</v>
      </c>
      <c r="V1821" s="141">
        <v>7231.4940465264008</v>
      </c>
      <c r="W1821" s="142">
        <v>6.9877998014386405E-2</v>
      </c>
      <c r="X1821" s="143">
        <v>7398.7048956438202</v>
      </c>
      <c r="Y1821" s="144">
        <v>7.0027665633077496E-2</v>
      </c>
      <c r="Z1821" s="141">
        <v>110.981059355238</v>
      </c>
      <c r="AA1821" s="142">
        <v>6.8913165399370105E-2</v>
      </c>
      <c r="AB1821" s="143">
        <v>100.369078733915</v>
      </c>
      <c r="AC1821" s="144">
        <v>6.9194493734465498E-2</v>
      </c>
    </row>
    <row r="1822" spans="1:29" x14ac:dyDescent="0.35">
      <c r="A1822" s="169" t="s">
        <v>1963</v>
      </c>
      <c r="B1822" s="141">
        <v>727.45517151391209</v>
      </c>
      <c r="C1822" s="142">
        <v>4.0344497243378401E-2</v>
      </c>
      <c r="D1822" s="143">
        <v>730.76651257568096</v>
      </c>
      <c r="E1822" s="144">
        <v>4.0550179622690301E-2</v>
      </c>
      <c r="F1822" s="141">
        <v>452.94422841192397</v>
      </c>
      <c r="G1822" s="142">
        <v>3.6890816311987103E-2</v>
      </c>
      <c r="H1822" s="143">
        <v>454.374358621895</v>
      </c>
      <c r="I1822" s="144">
        <v>3.7776524161030903E-2</v>
      </c>
      <c r="J1822" s="141">
        <v>0</v>
      </c>
      <c r="K1822" s="142">
        <v>3.5496495965646697E-2</v>
      </c>
      <c r="L1822" s="143">
        <v>0</v>
      </c>
      <c r="M1822" s="144">
        <v>3.6121265949894801E-2</v>
      </c>
      <c r="N1822" s="141">
        <v>2945.24874247451</v>
      </c>
      <c r="O1822" s="142">
        <v>2.79369661802015E-2</v>
      </c>
      <c r="P1822" s="143">
        <v>2977.3021194360699</v>
      </c>
      <c r="Q1822" s="144">
        <v>2.91573466406298E-2</v>
      </c>
      <c r="R1822" s="141">
        <v>1627.5339202342202</v>
      </c>
      <c r="S1822" s="142">
        <v>5.5480256477445797E-2</v>
      </c>
      <c r="T1822" s="143">
        <v>1641.4583754728499</v>
      </c>
      <c r="U1822" s="144">
        <v>5.8285735283910699E-2</v>
      </c>
      <c r="V1822" s="141">
        <v>8342.8862784252105</v>
      </c>
      <c r="W1822" s="142">
        <v>7.0029195166165306E-2</v>
      </c>
      <c r="X1822" s="143">
        <v>8517.6154334531402</v>
      </c>
      <c r="Y1822" s="144">
        <v>7.0787478013020599E-2</v>
      </c>
      <c r="Z1822" s="141">
        <v>0</v>
      </c>
      <c r="AA1822" s="142">
        <v>6.9062274913445104E-2</v>
      </c>
      <c r="AB1822" s="143">
        <v>0</v>
      </c>
      <c r="AC1822" s="144">
        <v>6.9945266054062996E-2</v>
      </c>
    </row>
    <row r="1823" spans="1:29" x14ac:dyDescent="0.35">
      <c r="A1823" s="169" t="s">
        <v>1964</v>
      </c>
      <c r="B1823" s="141">
        <v>705.27854576613197</v>
      </c>
      <c r="C1823" s="142">
        <v>3.4579677552947601E-2</v>
      </c>
      <c r="D1823" s="143">
        <v>713.61317349223395</v>
      </c>
      <c r="E1823" s="144">
        <v>3.5157428511339898E-2</v>
      </c>
      <c r="F1823" s="141">
        <v>445.08529631722604</v>
      </c>
      <c r="G1823" s="142">
        <v>3.3841382926215503E-2</v>
      </c>
      <c r="H1823" s="143">
        <v>448.12069302884601</v>
      </c>
      <c r="I1823" s="144">
        <v>3.4886297261703801E-2</v>
      </c>
      <c r="J1823" s="141">
        <v>0</v>
      </c>
      <c r="K1823" s="142">
        <v>3.2562318555200503E-2</v>
      </c>
      <c r="L1823" s="143">
        <v>0</v>
      </c>
      <c r="M1823" s="144">
        <v>3.3357680447927703E-2</v>
      </c>
      <c r="N1823" s="141">
        <v>3549.5639962210103</v>
      </c>
      <c r="O1823" s="142">
        <v>2.8320948582523601E-2</v>
      </c>
      <c r="P1823" s="143">
        <v>3527.58017648037</v>
      </c>
      <c r="Q1823" s="144">
        <v>3.02632898784796E-2</v>
      </c>
      <c r="R1823" s="141">
        <v>1897.5923475377399</v>
      </c>
      <c r="S1823" s="142">
        <v>5.4129106965693299E-2</v>
      </c>
      <c r="T1823" s="143">
        <v>1888.6529816459599</v>
      </c>
      <c r="U1823" s="144">
        <v>5.7222971324309903E-2</v>
      </c>
      <c r="V1823" s="141">
        <v>9537.1435995361608</v>
      </c>
      <c r="W1823" s="142">
        <v>6.8064362527838804E-2</v>
      </c>
      <c r="X1823" s="143">
        <v>9659.9740247149002</v>
      </c>
      <c r="Y1823" s="144">
        <v>6.9194801807384798E-2</v>
      </c>
      <c r="Z1823" s="141">
        <v>0</v>
      </c>
      <c r="AA1823" s="142">
        <v>6.7124571481254502E-2</v>
      </c>
      <c r="AB1823" s="143">
        <v>0</v>
      </c>
      <c r="AC1823" s="144">
        <v>6.8371539117207197E-2</v>
      </c>
    </row>
    <row r="1824" spans="1:29" x14ac:dyDescent="0.35">
      <c r="A1824" s="169" t="s">
        <v>1965</v>
      </c>
      <c r="B1824" s="141">
        <v>661.641437256892</v>
      </c>
      <c r="C1824" s="142">
        <v>3.0673396919586399E-2</v>
      </c>
      <c r="D1824" s="143">
        <v>675.280388301019</v>
      </c>
      <c r="E1824" s="144">
        <v>3.1434124854052801E-2</v>
      </c>
      <c r="F1824" s="141">
        <v>404.99172000382799</v>
      </c>
      <c r="G1824" s="142">
        <v>3.1964954855222001E-2</v>
      </c>
      <c r="H1824" s="143">
        <v>409.72851702285902</v>
      </c>
      <c r="I1824" s="144">
        <v>3.3062903572928397E-2</v>
      </c>
      <c r="J1824" s="141">
        <v>3.6862815492713499</v>
      </c>
      <c r="K1824" s="142">
        <v>3.0756811707953E-2</v>
      </c>
      <c r="L1824" s="143">
        <v>3.8195194293924701</v>
      </c>
      <c r="M1824" s="144">
        <v>3.1614182605647197E-2</v>
      </c>
      <c r="N1824" s="141">
        <v>3367.5868376849699</v>
      </c>
      <c r="O1824" s="142">
        <v>2.7700476981428499E-2</v>
      </c>
      <c r="P1824" s="143">
        <v>3332.9954076921103</v>
      </c>
      <c r="Q1824" s="144">
        <v>2.9140160048411901E-2</v>
      </c>
      <c r="R1824" s="141">
        <v>1809.83128269394</v>
      </c>
      <c r="S1824" s="142">
        <v>5.2694794062807998E-2</v>
      </c>
      <c r="T1824" s="143">
        <v>1807.2732710354201</v>
      </c>
      <c r="U1824" s="144">
        <v>5.5535021045000701E-2</v>
      </c>
      <c r="V1824" s="141">
        <v>9125.8420641172306</v>
      </c>
      <c r="W1824" s="142">
        <v>6.4546102599221306E-2</v>
      </c>
      <c r="X1824" s="143">
        <v>9250.1612679483696</v>
      </c>
      <c r="Y1824" s="144">
        <v>6.5736740294592505E-2</v>
      </c>
      <c r="Z1824" s="141">
        <v>172.53777156553602</v>
      </c>
      <c r="AA1824" s="142">
        <v>6.3654889531739006E-2</v>
      </c>
      <c r="AB1824" s="143">
        <v>157.928781947782</v>
      </c>
      <c r="AC1824" s="144">
        <v>6.4954620767621707E-2</v>
      </c>
    </row>
    <row r="1825" spans="1:29" x14ac:dyDescent="0.35">
      <c r="A1825" s="169" t="s">
        <v>1966</v>
      </c>
      <c r="B1825" s="141">
        <v>631.97177337751702</v>
      </c>
      <c r="C1825" s="142">
        <v>2.8458497424300899E-2</v>
      </c>
      <c r="D1825" s="143">
        <v>647.58640008065697</v>
      </c>
      <c r="E1825" s="144">
        <v>2.9306535702065799E-2</v>
      </c>
      <c r="F1825" s="141">
        <v>361.32476489341701</v>
      </c>
      <c r="G1825" s="142">
        <v>3.0287436369547099E-2</v>
      </c>
      <c r="H1825" s="143">
        <v>366.84519974953798</v>
      </c>
      <c r="I1825" s="144">
        <v>3.1377893839372603E-2</v>
      </c>
      <c r="J1825" s="141">
        <v>32.063967427758598</v>
      </c>
      <c r="K1825" s="142">
        <v>2.9142696486010599E-2</v>
      </c>
      <c r="L1825" s="143">
        <v>32.506897552272903</v>
      </c>
      <c r="M1825" s="144">
        <v>3.0003005133244401E-2</v>
      </c>
      <c r="N1825" s="141">
        <v>2914.6823198718898</v>
      </c>
      <c r="O1825" s="142">
        <v>2.47042769989624E-2</v>
      </c>
      <c r="P1825" s="143">
        <v>2888.9558312787999</v>
      </c>
      <c r="Q1825" s="144">
        <v>2.56371360986201E-2</v>
      </c>
      <c r="R1825" s="141">
        <v>1628.3013596606102</v>
      </c>
      <c r="S1825" s="142">
        <v>4.8568449896949903E-2</v>
      </c>
      <c r="T1825" s="143">
        <v>1633.3476029032799</v>
      </c>
      <c r="U1825" s="144">
        <v>5.1372048971766698E-2</v>
      </c>
      <c r="V1825" s="141">
        <v>7834.8771626131502</v>
      </c>
      <c r="W1825" s="142">
        <v>5.88900765961144E-2</v>
      </c>
      <c r="X1825" s="143">
        <v>8004.6162457504197</v>
      </c>
      <c r="Y1825" s="144">
        <v>6.0120225632089901E-2</v>
      </c>
      <c r="Z1825" s="141">
        <v>1474.4223398503</v>
      </c>
      <c r="AA1825" s="142">
        <v>5.8076958472881399E-2</v>
      </c>
      <c r="AB1825" s="143">
        <v>1491.8912558669699</v>
      </c>
      <c r="AC1825" s="144">
        <v>5.9404930011679999E-2</v>
      </c>
    </row>
    <row r="1826" spans="1:29" x14ac:dyDescent="0.35">
      <c r="A1826" s="169" t="s">
        <v>1967</v>
      </c>
      <c r="B1826" s="141">
        <v>603.40983862337396</v>
      </c>
      <c r="C1826" s="142">
        <v>2.7096497900736202E-2</v>
      </c>
      <c r="D1826" s="143">
        <v>618.61282635215105</v>
      </c>
      <c r="E1826" s="144">
        <v>2.8028220158260699E-2</v>
      </c>
      <c r="F1826" s="141">
        <v>276.15513806244996</v>
      </c>
      <c r="G1826" s="142">
        <v>2.9127778873214799E-2</v>
      </c>
      <c r="H1826" s="143">
        <v>281.42340417443199</v>
      </c>
      <c r="I1826" s="144">
        <v>3.04027823399735E-2</v>
      </c>
      <c r="J1826" s="141">
        <v>124.161969641117</v>
      </c>
      <c r="K1826" s="142">
        <v>2.8026869248901801E-2</v>
      </c>
      <c r="L1826" s="143">
        <v>125.257447232261</v>
      </c>
      <c r="M1826" s="144">
        <v>2.9070620204169E-2</v>
      </c>
      <c r="N1826" s="141">
        <v>2493.4292328903102</v>
      </c>
      <c r="O1826" s="142">
        <v>2.16049832239E-2</v>
      </c>
      <c r="P1826" s="143">
        <v>2479.0059716660999</v>
      </c>
      <c r="Q1826" s="144">
        <v>2.25143420020265E-2</v>
      </c>
      <c r="R1826" s="141">
        <v>1447.1142993465899</v>
      </c>
      <c r="S1826" s="142">
        <v>4.4564007160455998E-2</v>
      </c>
      <c r="T1826" s="143">
        <v>1466.1030566943</v>
      </c>
      <c r="U1826" s="144">
        <v>4.7377283687748399E-2</v>
      </c>
      <c r="V1826" s="141">
        <v>5952.84308386056</v>
      </c>
      <c r="W1826" s="142">
        <v>5.42402070513653E-2</v>
      </c>
      <c r="X1826" s="143">
        <v>6205.6559859184899</v>
      </c>
      <c r="Y1826" s="144">
        <v>5.5733319895955001E-2</v>
      </c>
      <c r="Z1826" s="141">
        <v>4688.9003120993002</v>
      </c>
      <c r="AA1826" s="142">
        <v>5.3491291480005899E-2</v>
      </c>
      <c r="AB1826" s="143">
        <v>4644.5244657943304</v>
      </c>
      <c r="AC1826" s="144">
        <v>5.5070218598290997E-2</v>
      </c>
    </row>
    <row r="1827" spans="1:29" x14ac:dyDescent="0.35">
      <c r="A1827" s="169" t="s">
        <v>1968</v>
      </c>
      <c r="B1827" s="141">
        <v>579.97514071913292</v>
      </c>
      <c r="C1827" s="142">
        <v>2.6123149871897001E-2</v>
      </c>
      <c r="D1827" s="143">
        <v>593.68585638385002</v>
      </c>
      <c r="E1827" s="144">
        <v>2.7037866820183699E-2</v>
      </c>
      <c r="F1827" s="141">
        <v>156.702949474691</v>
      </c>
      <c r="G1827" s="142">
        <v>2.9194125457708699E-2</v>
      </c>
      <c r="H1827" s="143">
        <v>164.61306176586999</v>
      </c>
      <c r="I1827" s="144">
        <v>3.0640070505175799E-2</v>
      </c>
      <c r="J1827" s="141">
        <v>259.39902069129101</v>
      </c>
      <c r="K1827" s="142">
        <v>2.8090708206785199E-2</v>
      </c>
      <c r="L1827" s="143">
        <v>253.703419190728</v>
      </c>
      <c r="M1827" s="144">
        <v>2.9297511087128501E-2</v>
      </c>
      <c r="N1827" s="141">
        <v>2097.7755286398601</v>
      </c>
      <c r="O1827" s="142">
        <v>1.85274381476064E-2</v>
      </c>
      <c r="P1827" s="143">
        <v>2094.27082503153</v>
      </c>
      <c r="Q1827" s="144">
        <v>1.94595981539036E-2</v>
      </c>
      <c r="R1827" s="141">
        <v>1276.98778402829</v>
      </c>
      <c r="S1827" s="142">
        <v>4.0869192351511999E-2</v>
      </c>
      <c r="T1827" s="143">
        <v>1309.8343381591901</v>
      </c>
      <c r="U1827" s="144">
        <v>4.3625852181086798E-2</v>
      </c>
      <c r="V1827" s="141">
        <v>3365.5386443902198</v>
      </c>
      <c r="W1827" s="142">
        <v>5.2801496693490803E-2</v>
      </c>
      <c r="X1827" s="143">
        <v>3610.4699802189398</v>
      </c>
      <c r="Y1827" s="144">
        <v>5.4853446198823902E-2</v>
      </c>
      <c r="Z1827" s="141">
        <v>9444.4372308647999</v>
      </c>
      <c r="AA1827" s="142">
        <v>5.2072445953928098E-2</v>
      </c>
      <c r="AB1827" s="143">
        <v>9243.7381704059298</v>
      </c>
      <c r="AC1827" s="144">
        <v>5.42008134214534E-2</v>
      </c>
    </row>
    <row r="1828" spans="1:29" x14ac:dyDescent="0.35">
      <c r="A1828" s="169" t="s">
        <v>1969</v>
      </c>
      <c r="B1828" s="141">
        <v>568.52442563909801</v>
      </c>
      <c r="C1828" s="142">
        <v>2.5658232283855002E-2</v>
      </c>
      <c r="D1828" s="143">
        <v>580.08937777414496</v>
      </c>
      <c r="E1828" s="144">
        <v>2.6521279101861299E-2</v>
      </c>
      <c r="F1828" s="141">
        <v>99.570087720666407</v>
      </c>
      <c r="G1828" s="142">
        <v>2.9668137329442301E-2</v>
      </c>
      <c r="H1828" s="143">
        <v>106.90905027153799</v>
      </c>
      <c r="I1828" s="144">
        <v>3.10108548404524E-2</v>
      </c>
      <c r="J1828" s="141">
        <v>312.85092041363498</v>
      </c>
      <c r="K1828" s="142">
        <v>2.8546804389378799E-2</v>
      </c>
      <c r="L1828" s="143">
        <v>306.68536581508698</v>
      </c>
      <c r="M1828" s="144">
        <v>2.9652048723452298E-2</v>
      </c>
      <c r="N1828" s="141">
        <v>1789.8190429666899</v>
      </c>
      <c r="O1828" s="142">
        <v>1.66219910003336E-2</v>
      </c>
      <c r="P1828" s="143">
        <v>1792.63785602958</v>
      </c>
      <c r="Q1828" s="144">
        <v>1.75165604042158E-2</v>
      </c>
      <c r="R1828" s="141">
        <v>1182.2508880579801</v>
      </c>
      <c r="S1828" s="142">
        <v>3.9813280121980398E-2</v>
      </c>
      <c r="T1828" s="143">
        <v>1211.49682440585</v>
      </c>
      <c r="U1828" s="144">
        <v>4.2549213940692797E-2</v>
      </c>
      <c r="V1828" s="141">
        <v>2288.2472464899402</v>
      </c>
      <c r="W1828" s="142">
        <v>5.4835374038561403E-2</v>
      </c>
      <c r="X1828" s="143">
        <v>2545.6411870380998</v>
      </c>
      <c r="Y1828" s="144">
        <v>5.6493090795693299E-2</v>
      </c>
      <c r="Z1828" s="141">
        <v>10273.775859945699</v>
      </c>
      <c r="AA1828" s="142">
        <v>5.40782407658233E-2</v>
      </c>
      <c r="AB1828" s="143">
        <v>9970.1033034784396</v>
      </c>
      <c r="AC1828" s="144">
        <v>5.5820949931204997E-2</v>
      </c>
    </row>
    <row r="1829" spans="1:29" x14ac:dyDescent="0.35">
      <c r="A1829" s="169" t="s">
        <v>1970</v>
      </c>
      <c r="B1829" s="141">
        <v>559.59436041324898</v>
      </c>
      <c r="C1829" s="142">
        <v>2.6333206783051202E-2</v>
      </c>
      <c r="D1829" s="143">
        <v>571.46209990251998</v>
      </c>
      <c r="E1829" s="144">
        <v>2.7246970842034701E-2</v>
      </c>
      <c r="F1829" s="141">
        <v>60.0255580482591</v>
      </c>
      <c r="G1829" s="142">
        <v>3.1054794531164501E-2</v>
      </c>
      <c r="H1829" s="143">
        <v>63.915555776506402</v>
      </c>
      <c r="I1829" s="144">
        <v>3.2557795294539602E-2</v>
      </c>
      <c r="J1829" s="141">
        <v>346.14656328029901</v>
      </c>
      <c r="K1829" s="142">
        <v>2.9881051681452699E-2</v>
      </c>
      <c r="L1829" s="143">
        <v>344.91632241655702</v>
      </c>
      <c r="M1829" s="144">
        <v>3.1131206713545499E-2</v>
      </c>
      <c r="N1829" s="141">
        <v>1580.5652468405699</v>
      </c>
      <c r="O1829" s="142">
        <v>1.5691065669059E-2</v>
      </c>
      <c r="P1829" s="143">
        <v>1592.83097951645</v>
      </c>
      <c r="Q1829" s="144">
        <v>1.65641852924409E-2</v>
      </c>
      <c r="R1829" s="141">
        <v>1108.29505603549</v>
      </c>
      <c r="S1829" s="142">
        <v>4.0758155469531002E-2</v>
      </c>
      <c r="T1829" s="143">
        <v>1136.0577265310299</v>
      </c>
      <c r="U1829" s="144">
        <v>4.3513552940153702E-2</v>
      </c>
      <c r="V1829" s="141">
        <v>1384.1248459629101</v>
      </c>
      <c r="W1829" s="142">
        <v>5.7992507423457802E-2</v>
      </c>
      <c r="X1829" s="143">
        <v>1552.82449130286</v>
      </c>
      <c r="Y1829" s="144">
        <v>5.9966829898838399E-2</v>
      </c>
      <c r="Z1829" s="141">
        <v>10529.249538264499</v>
      </c>
      <c r="AA1829" s="142">
        <v>5.7191782385840002E-2</v>
      </c>
      <c r="AB1829" s="143">
        <v>10416.909167842899</v>
      </c>
      <c r="AC1829" s="144">
        <v>5.9253359343039103E-2</v>
      </c>
    </row>
    <row r="1830" spans="1:29" x14ac:dyDescent="0.35">
      <c r="A1830" s="169" t="s">
        <v>1971</v>
      </c>
      <c r="B1830" s="141">
        <v>557.31032570241689</v>
      </c>
      <c r="C1830" s="142">
        <v>2.6700852112707701E-2</v>
      </c>
      <c r="D1830" s="143">
        <v>566.47554124242299</v>
      </c>
      <c r="E1830" s="144">
        <v>2.7670163705944301E-2</v>
      </c>
      <c r="F1830" s="141">
        <v>13.178943239285699</v>
      </c>
      <c r="G1830" s="142">
        <v>3.2802702006309303E-2</v>
      </c>
      <c r="H1830" s="143">
        <v>14.1471760390885</v>
      </c>
      <c r="I1830" s="144">
        <v>3.4464721188426403E-2</v>
      </c>
      <c r="J1830" s="141">
        <v>392.67093207838997</v>
      </c>
      <c r="K1830" s="142">
        <v>3.1562895480058001E-2</v>
      </c>
      <c r="L1830" s="143">
        <v>393.95051176030398</v>
      </c>
      <c r="M1830" s="144">
        <v>3.2954576620903897E-2</v>
      </c>
      <c r="N1830" s="141">
        <v>1467.0105240847899</v>
      </c>
      <c r="O1830" s="142">
        <v>1.5374945409813901E-2</v>
      </c>
      <c r="P1830" s="143">
        <v>1484.70040610607</v>
      </c>
      <c r="Q1830" s="144">
        <v>1.63775940037694E-2</v>
      </c>
      <c r="R1830" s="141">
        <v>1077.9132504547299</v>
      </c>
      <c r="S1830" s="142">
        <v>4.1893104366004102E-2</v>
      </c>
      <c r="T1830" s="143">
        <v>1106.6620606647002</v>
      </c>
      <c r="U1830" s="144">
        <v>4.4751872466160802E-2</v>
      </c>
      <c r="V1830" s="141">
        <v>265.46811618517199</v>
      </c>
      <c r="W1830" s="142">
        <v>6.2007415888670703E-2</v>
      </c>
      <c r="X1830" s="143">
        <v>304.71787385248103</v>
      </c>
      <c r="Y1830" s="144">
        <v>6.4347748127139601E-2</v>
      </c>
      <c r="Z1830" s="141">
        <v>10919.179435819498</v>
      </c>
      <c r="AA1830" s="142">
        <v>6.1151255453021802E-2</v>
      </c>
      <c r="AB1830" s="143">
        <v>10990.2105843134</v>
      </c>
      <c r="AC1830" s="144">
        <v>6.3582154486485895E-2</v>
      </c>
    </row>
    <row r="1831" spans="1:29" x14ac:dyDescent="0.35">
      <c r="A1831" s="169" t="s">
        <v>1972</v>
      </c>
      <c r="B1831" s="141">
        <v>555.42712604035796</v>
      </c>
      <c r="C1831" s="142">
        <v>2.7049310820801999E-2</v>
      </c>
      <c r="D1831" s="143">
        <v>566.11155094363096</v>
      </c>
      <c r="E1831" s="144">
        <v>2.7985246006722E-2</v>
      </c>
      <c r="F1831" s="141">
        <v>5.06356743043274</v>
      </c>
      <c r="G1831" s="142">
        <v>3.3291003793874001E-2</v>
      </c>
      <c r="H1831" s="143">
        <v>4.2447289800288601</v>
      </c>
      <c r="I1831" s="144">
        <v>3.4843630292587899E-2</v>
      </c>
      <c r="J1831" s="141">
        <v>384.67239327395998</v>
      </c>
      <c r="K1831" s="142">
        <v>3.2032741478740398E-2</v>
      </c>
      <c r="L1831" s="143">
        <v>388.75286890208503</v>
      </c>
      <c r="M1831" s="144">
        <v>3.3316883022200101E-2</v>
      </c>
      <c r="N1831" s="141">
        <v>1400.6172428099101</v>
      </c>
      <c r="O1831" s="142">
        <v>1.53950011046193E-2</v>
      </c>
      <c r="P1831" s="143">
        <v>1421.9609249430498</v>
      </c>
      <c r="Q1831" s="144">
        <v>1.6316930571406901E-2</v>
      </c>
      <c r="R1831" s="141">
        <v>1077.74522015045</v>
      </c>
      <c r="S1831" s="142">
        <v>4.2755623120086898E-2</v>
      </c>
      <c r="T1831" s="143">
        <v>1104.19556875689</v>
      </c>
      <c r="U1831" s="144">
        <v>4.5750420674078397E-2</v>
      </c>
      <c r="V1831" s="141">
        <v>85.759201218973502</v>
      </c>
      <c r="W1831" s="142">
        <v>6.2912972057292099E-2</v>
      </c>
      <c r="X1831" s="143">
        <v>79.451095216592805</v>
      </c>
      <c r="Y1831" s="144">
        <v>6.5283110654598006E-2</v>
      </c>
      <c r="Z1831" s="141">
        <v>9434.60557528762</v>
      </c>
      <c r="AA1831" s="142">
        <v>6.20443082564777E-2</v>
      </c>
      <c r="AB1831" s="143">
        <v>9597.37010458847</v>
      </c>
      <c r="AC1831" s="144">
        <v>6.4506388301229997E-2</v>
      </c>
    </row>
    <row r="1832" spans="1:29" x14ac:dyDescent="0.35">
      <c r="A1832" s="169" t="s">
        <v>1973</v>
      </c>
      <c r="B1832" s="141">
        <v>563.22533581116204</v>
      </c>
      <c r="C1832" s="142">
        <v>2.7105741668148501E-2</v>
      </c>
      <c r="D1832" s="143">
        <v>571.44880255256396</v>
      </c>
      <c r="E1832" s="144">
        <v>2.8082142150607399E-2</v>
      </c>
      <c r="F1832" s="141">
        <v>5.2904563278156598</v>
      </c>
      <c r="G1832" s="142">
        <v>3.3034906483142598E-2</v>
      </c>
      <c r="H1832" s="143">
        <v>4.3911956333028703</v>
      </c>
      <c r="I1832" s="144">
        <v>3.4634660253527599E-2</v>
      </c>
      <c r="J1832" s="141">
        <v>370.90596552801401</v>
      </c>
      <c r="K1832" s="142">
        <v>3.1786323587623198E-2</v>
      </c>
      <c r="L1832" s="143">
        <v>375.52748699017997</v>
      </c>
      <c r="M1832" s="144">
        <v>3.3117069446861998E-2</v>
      </c>
      <c r="N1832" s="141">
        <v>1376.2853211988399</v>
      </c>
      <c r="O1832" s="142">
        <v>1.54059245310841E-2</v>
      </c>
      <c r="P1832" s="143">
        <v>1401.47822986199</v>
      </c>
      <c r="Q1832" s="144">
        <v>1.6438892532260999E-2</v>
      </c>
      <c r="R1832" s="141">
        <v>1097.60763188023</v>
      </c>
      <c r="S1832" s="142">
        <v>4.3607533651322902E-2</v>
      </c>
      <c r="T1832" s="143">
        <v>1123.8231050291299</v>
      </c>
      <c r="U1832" s="144">
        <v>4.6690444367833497E-2</v>
      </c>
      <c r="V1832" s="141">
        <v>96.499620118174505</v>
      </c>
      <c r="W1832" s="142">
        <v>6.2122873145474003E-2</v>
      </c>
      <c r="X1832" s="143">
        <v>84.811650928912499</v>
      </c>
      <c r="Y1832" s="144">
        <v>6.4609705673941406E-2</v>
      </c>
      <c r="Z1832" s="141">
        <v>8538.4822463116798</v>
      </c>
      <c r="AA1832" s="142">
        <v>6.1265118546709803E-2</v>
      </c>
      <c r="AB1832" s="143">
        <v>8730.9483095616997</v>
      </c>
      <c r="AC1832" s="144">
        <v>6.3840995326988198E-2</v>
      </c>
    </row>
    <row r="1833" spans="1:29" x14ac:dyDescent="0.35">
      <c r="A1833" s="169" t="s">
        <v>1974</v>
      </c>
      <c r="B1833" s="141">
        <v>576.26269995542305</v>
      </c>
      <c r="C1833" s="142">
        <v>2.7145150034556899E-2</v>
      </c>
      <c r="D1833" s="143">
        <v>584.89528128083009</v>
      </c>
      <c r="E1833" s="144">
        <v>2.8069948068950801E-2</v>
      </c>
      <c r="F1833" s="141">
        <v>17.016062750452299</v>
      </c>
      <c r="G1833" s="142">
        <v>3.26873262976069E-2</v>
      </c>
      <c r="H1833" s="143">
        <v>15.694937543600799</v>
      </c>
      <c r="I1833" s="144">
        <v>3.4301493848681801E-2</v>
      </c>
      <c r="J1833" s="141">
        <v>358.70690253375699</v>
      </c>
      <c r="K1833" s="142">
        <v>3.14518804961701E-2</v>
      </c>
      <c r="L1833" s="143">
        <v>365.04211086949397</v>
      </c>
      <c r="M1833" s="144">
        <v>3.2798501431877097E-2</v>
      </c>
      <c r="N1833" s="141">
        <v>1414.21681748486</v>
      </c>
      <c r="O1833" s="142">
        <v>1.56595176363961E-2</v>
      </c>
      <c r="P1833" s="143">
        <v>1439.5515194424499</v>
      </c>
      <c r="Q1833" s="144">
        <v>1.67661008145106E-2</v>
      </c>
      <c r="R1833" s="141">
        <v>1145.6568792012299</v>
      </c>
      <c r="S1833" s="142">
        <v>4.4671075308922698E-2</v>
      </c>
      <c r="T1833" s="143">
        <v>1171.3306626349201</v>
      </c>
      <c r="U1833" s="144">
        <v>4.7715286006980703E-2</v>
      </c>
      <c r="V1833" s="141">
        <v>338.03712286995398</v>
      </c>
      <c r="W1833" s="142">
        <v>6.3429624370020601E-2</v>
      </c>
      <c r="X1833" s="143">
        <v>327.06725042190897</v>
      </c>
      <c r="Y1833" s="144">
        <v>6.5829430464422495E-2</v>
      </c>
      <c r="Z1833" s="141">
        <v>8305.8580769023101</v>
      </c>
      <c r="AA1833" s="142">
        <v>6.2553826950383001E-2</v>
      </c>
      <c r="AB1833" s="143">
        <v>8429.6724076004703</v>
      </c>
      <c r="AC1833" s="144">
        <v>6.5046208132666206E-2</v>
      </c>
    </row>
    <row r="1834" spans="1:29" x14ac:dyDescent="0.35">
      <c r="A1834" s="169" t="s">
        <v>1975</v>
      </c>
      <c r="B1834" s="141">
        <v>597.00868964148003</v>
      </c>
      <c r="C1834" s="142">
        <v>2.7565623948212201E-2</v>
      </c>
      <c r="D1834" s="143">
        <v>607.99756928651004</v>
      </c>
      <c r="E1834" s="144">
        <v>2.84009565062322E-2</v>
      </c>
      <c r="F1834" s="141">
        <v>91.114793745924501</v>
      </c>
      <c r="G1834" s="142">
        <v>3.1757565451577E-2</v>
      </c>
      <c r="H1834" s="143">
        <v>90.996340453349305</v>
      </c>
      <c r="I1834" s="144">
        <v>3.3263764475849E-2</v>
      </c>
      <c r="J1834" s="141">
        <v>300.33251831943198</v>
      </c>
      <c r="K1834" s="142">
        <v>3.0557260766397601E-2</v>
      </c>
      <c r="L1834" s="143">
        <v>305.81058435526</v>
      </c>
      <c r="M1834" s="144">
        <v>3.1806242363776299E-2</v>
      </c>
      <c r="N1834" s="141">
        <v>1544.8746890821201</v>
      </c>
      <c r="O1834" s="142">
        <v>1.6274284097039501E-2</v>
      </c>
      <c r="P1834" s="143">
        <v>1565.1098833572498</v>
      </c>
      <c r="Q1834" s="144">
        <v>1.7257966312436299E-2</v>
      </c>
      <c r="R1834" s="141">
        <v>1255.4164889308299</v>
      </c>
      <c r="S1834" s="142">
        <v>4.5975156479672499E-2</v>
      </c>
      <c r="T1834" s="143">
        <v>1282.1736726551501</v>
      </c>
      <c r="U1834" s="144">
        <v>4.9248724123963798E-2</v>
      </c>
      <c r="V1834" s="141">
        <v>1781.6398728706999</v>
      </c>
      <c r="W1834" s="142">
        <v>6.5550982928358398E-2</v>
      </c>
      <c r="X1834" s="143">
        <v>1788.07982244918</v>
      </c>
      <c r="Y1834" s="144">
        <v>6.7823254885543499E-2</v>
      </c>
      <c r="Z1834" s="141">
        <v>7154.72259164759</v>
      </c>
      <c r="AA1834" s="142">
        <v>6.4645895088511707E-2</v>
      </c>
      <c r="AB1834" s="143">
        <v>7248.0202758252399</v>
      </c>
      <c r="AC1834" s="144">
        <v>6.7016310522452396E-2</v>
      </c>
    </row>
    <row r="1835" spans="1:29" x14ac:dyDescent="0.35">
      <c r="A1835" s="169" t="s">
        <v>1976</v>
      </c>
      <c r="B1835" s="141">
        <v>602.42847583163598</v>
      </c>
      <c r="C1835" s="142">
        <v>2.9287833156148899E-2</v>
      </c>
      <c r="D1835" s="143">
        <v>617.14740513079994</v>
      </c>
      <c r="E1835" s="144">
        <v>3.01749630548564E-2</v>
      </c>
      <c r="F1835" s="141">
        <v>297.50899078412095</v>
      </c>
      <c r="G1835" s="142">
        <v>3.1078089071088701E-2</v>
      </c>
      <c r="H1835" s="143">
        <v>297.86998407253901</v>
      </c>
      <c r="I1835" s="144">
        <v>3.2547902260273799E-2</v>
      </c>
      <c r="J1835" s="141">
        <v>117.73049441940501</v>
      </c>
      <c r="K1835" s="142">
        <v>2.9903465784069799E-2</v>
      </c>
      <c r="L1835" s="143">
        <v>123.559179022186</v>
      </c>
      <c r="M1835" s="144">
        <v>3.1121747163475599E-2</v>
      </c>
      <c r="N1835" s="141">
        <v>1805.48700107332</v>
      </c>
      <c r="O1835" s="142">
        <v>1.73066637619462E-2</v>
      </c>
      <c r="P1835" s="143">
        <v>1837.0937693121</v>
      </c>
      <c r="Q1835" s="144">
        <v>1.8397609002551E-2</v>
      </c>
      <c r="R1835" s="141">
        <v>1399.82007493224</v>
      </c>
      <c r="S1835" s="142">
        <v>4.8318316660200103E-2</v>
      </c>
      <c r="T1835" s="143">
        <v>1429.7364098713701</v>
      </c>
      <c r="U1835" s="144">
        <v>5.1772236679206801E-2</v>
      </c>
      <c r="V1835" s="141">
        <v>6291.8349410665396</v>
      </c>
      <c r="W1835" s="142">
        <v>6.5144826080868107E-2</v>
      </c>
      <c r="X1835" s="143">
        <v>6334.3826393018298</v>
      </c>
      <c r="Y1835" s="144">
        <v>6.7426466251570005E-2</v>
      </c>
      <c r="Z1835" s="141">
        <v>2575.1928533744999</v>
      </c>
      <c r="AA1835" s="142">
        <v>6.4245346206109097E-2</v>
      </c>
      <c r="AB1835" s="143">
        <v>2657.4317016841001</v>
      </c>
      <c r="AC1835" s="144">
        <v>6.6624242781807605E-2</v>
      </c>
    </row>
    <row r="1836" spans="1:29" x14ac:dyDescent="0.35">
      <c r="A1836" s="169" t="s">
        <v>1977</v>
      </c>
      <c r="B1836" s="141">
        <v>620.5234733920289</v>
      </c>
      <c r="C1836" s="142">
        <v>3.21850364379975E-2</v>
      </c>
      <c r="D1836" s="143">
        <v>634.163230208203</v>
      </c>
      <c r="E1836" s="144">
        <v>3.3383025172135698E-2</v>
      </c>
      <c r="F1836" s="141">
        <v>431.40192826817599</v>
      </c>
      <c r="G1836" s="142">
        <v>3.28700452026073E-2</v>
      </c>
      <c r="H1836" s="143">
        <v>437.32111395709899</v>
      </c>
      <c r="I1836" s="144">
        <v>3.43327501986367E-2</v>
      </c>
      <c r="J1836" s="141">
        <v>0.52647676780676</v>
      </c>
      <c r="K1836" s="142">
        <v>3.1627693381939298E-2</v>
      </c>
      <c r="L1836" s="143">
        <v>0.59889374052936295</v>
      </c>
      <c r="M1836" s="144">
        <v>3.2828388218827997E-2</v>
      </c>
      <c r="N1836" s="141">
        <v>2248.7205300211704</v>
      </c>
      <c r="O1836" s="142">
        <v>1.93647158458937E-2</v>
      </c>
      <c r="P1836" s="143">
        <v>2284.2720550782601</v>
      </c>
      <c r="Q1836" s="144">
        <v>2.05291947443688E-2</v>
      </c>
      <c r="R1836" s="141">
        <v>1571.16868776564</v>
      </c>
      <c r="S1836" s="142">
        <v>5.0257648339973697E-2</v>
      </c>
      <c r="T1836" s="143">
        <v>1611.3817163511801</v>
      </c>
      <c r="U1836" s="144">
        <v>5.3854216629427701E-2</v>
      </c>
      <c r="V1836" s="141">
        <v>8972.3331992446601</v>
      </c>
      <c r="W1836" s="142">
        <v>6.4504139016968998E-2</v>
      </c>
      <c r="X1836" s="143">
        <v>9181.4144249344699</v>
      </c>
      <c r="Y1836" s="144">
        <v>6.6704242921409196E-2</v>
      </c>
      <c r="Z1836" s="141">
        <v>19.304546547528101</v>
      </c>
      <c r="AA1836" s="142">
        <v>6.3613505356939104E-2</v>
      </c>
      <c r="AB1836" s="143">
        <v>19.202735757568401</v>
      </c>
      <c r="AC1836" s="144">
        <v>6.5910612286746606E-2</v>
      </c>
    </row>
    <row r="1837" spans="1:29" x14ac:dyDescent="0.35">
      <c r="A1837" s="169" t="s">
        <v>1978</v>
      </c>
      <c r="B1837" s="141">
        <v>638.13604023281096</v>
      </c>
      <c r="C1837" s="142">
        <v>3.7210704775523899E-2</v>
      </c>
      <c r="D1837" s="143">
        <v>650.506324179687</v>
      </c>
      <c r="E1837" s="144">
        <v>3.8554333523823599E-2</v>
      </c>
      <c r="F1837" s="141">
        <v>419.97046066492999</v>
      </c>
      <c r="G1837" s="142">
        <v>3.603128336566E-2</v>
      </c>
      <c r="H1837" s="143">
        <v>427.59210011080597</v>
      </c>
      <c r="I1837" s="144">
        <v>3.7717824510512303E-2</v>
      </c>
      <c r="J1837" s="141">
        <v>0</v>
      </c>
      <c r="K1837" s="142">
        <v>3.4669449811297201E-2</v>
      </c>
      <c r="L1837" s="143">
        <v>0</v>
      </c>
      <c r="M1837" s="144">
        <v>3.6065138348569899E-2</v>
      </c>
      <c r="N1837" s="141">
        <v>2669.4729271327801</v>
      </c>
      <c r="O1837" s="142">
        <v>2.0895208288094401E-2</v>
      </c>
      <c r="P1837" s="143">
        <v>2688.9474011754396</v>
      </c>
      <c r="Q1837" s="144">
        <v>2.1860748424102201E-2</v>
      </c>
      <c r="R1837" s="141">
        <v>1706.8335114547301</v>
      </c>
      <c r="S1837" s="142">
        <v>5.1239841627723798E-2</v>
      </c>
      <c r="T1837" s="143">
        <v>1746.9313612630199</v>
      </c>
      <c r="U1837" s="144">
        <v>5.48097009892176E-2</v>
      </c>
      <c r="V1837" s="141">
        <v>9183.9000958233501</v>
      </c>
      <c r="W1837" s="142">
        <v>6.3813007148149997E-2</v>
      </c>
      <c r="X1837" s="143">
        <v>9369.3728680329896</v>
      </c>
      <c r="Y1837" s="144">
        <v>6.6019849322711197E-2</v>
      </c>
      <c r="Z1837" s="141">
        <v>0</v>
      </c>
      <c r="AA1837" s="142">
        <v>6.2931916213831499E-2</v>
      </c>
      <c r="AB1837" s="143">
        <v>0</v>
      </c>
      <c r="AC1837" s="144">
        <v>6.5234361434331506E-2</v>
      </c>
    </row>
    <row r="1838" spans="1:29" x14ac:dyDescent="0.35">
      <c r="A1838" s="169" t="s">
        <v>1979</v>
      </c>
      <c r="B1838" s="141">
        <v>655.82266246323195</v>
      </c>
      <c r="C1838" s="142">
        <v>4.1371432651755899E-2</v>
      </c>
      <c r="D1838" s="143">
        <v>667.04831228635203</v>
      </c>
      <c r="E1838" s="144">
        <v>4.2705792003272999E-2</v>
      </c>
      <c r="F1838" s="141">
        <v>402.46010970427199</v>
      </c>
      <c r="G1838" s="142">
        <v>3.8293915129290201E-2</v>
      </c>
      <c r="H1838" s="143">
        <v>411.73469301377298</v>
      </c>
      <c r="I1838" s="144">
        <v>4.0011096120581999E-2</v>
      </c>
      <c r="J1838" s="141">
        <v>0</v>
      </c>
      <c r="K1838" s="142">
        <v>3.6846563448203799E-2</v>
      </c>
      <c r="L1838" s="143">
        <v>0</v>
      </c>
      <c r="M1838" s="144">
        <v>3.8257925418379898E-2</v>
      </c>
      <c r="N1838" s="141">
        <v>2995.9240472910001</v>
      </c>
      <c r="O1838" s="142">
        <v>2.1724049041044701E-2</v>
      </c>
      <c r="P1838" s="143">
        <v>3019.9580366939799</v>
      </c>
      <c r="Q1838" s="144">
        <v>2.2520320154313201E-2</v>
      </c>
      <c r="R1838" s="141">
        <v>1762.9724763703</v>
      </c>
      <c r="S1838" s="142">
        <v>5.1841742395492503E-2</v>
      </c>
      <c r="T1838" s="143">
        <v>1801.63445837927</v>
      </c>
      <c r="U1838" s="144">
        <v>5.5219609533014302E-2</v>
      </c>
      <c r="V1838" s="141">
        <v>9116.5099109652401</v>
      </c>
      <c r="W1838" s="142">
        <v>6.3615250179647101E-2</v>
      </c>
      <c r="X1838" s="143">
        <v>9360.8528090528816</v>
      </c>
      <c r="Y1838" s="144">
        <v>6.5543894215473505E-2</v>
      </c>
      <c r="Z1838" s="141">
        <v>0</v>
      </c>
      <c r="AA1838" s="142">
        <v>6.2736889752476502E-2</v>
      </c>
      <c r="AB1838" s="143">
        <v>0</v>
      </c>
      <c r="AC1838" s="144">
        <v>6.4764069123600901E-2</v>
      </c>
    </row>
    <row r="1839" spans="1:29" x14ac:dyDescent="0.35">
      <c r="A1839" s="169" t="s">
        <v>1980</v>
      </c>
      <c r="B1839" s="141">
        <v>650.94949226245205</v>
      </c>
      <c r="C1839" s="142">
        <v>4.3951250197819001E-2</v>
      </c>
      <c r="D1839" s="143">
        <v>664.12929973610403</v>
      </c>
      <c r="E1839" s="144">
        <v>4.5276362114457E-2</v>
      </c>
      <c r="F1839" s="141">
        <v>387.08558327371497</v>
      </c>
      <c r="G1839" s="142">
        <v>3.9745832654151103E-2</v>
      </c>
      <c r="H1839" s="143">
        <v>398.33414511442902</v>
      </c>
      <c r="I1839" s="144">
        <v>4.12725244954237E-2</v>
      </c>
      <c r="J1839" s="141">
        <v>0.57919990678773503</v>
      </c>
      <c r="K1839" s="142">
        <v>3.82436044929945E-2</v>
      </c>
      <c r="L1839" s="143">
        <v>0.56976185861813999</v>
      </c>
      <c r="M1839" s="144">
        <v>3.9464081644139899E-2</v>
      </c>
      <c r="N1839" s="141">
        <v>3368.2809484008203</v>
      </c>
      <c r="O1839" s="142">
        <v>2.2280034583929999E-2</v>
      </c>
      <c r="P1839" s="143">
        <v>3385.4106781719802</v>
      </c>
      <c r="Q1839" s="144">
        <v>2.2996527967298699E-2</v>
      </c>
      <c r="R1839" s="141">
        <v>1833.74226504948</v>
      </c>
      <c r="S1839" s="142">
        <v>5.1645021320783899E-2</v>
      </c>
      <c r="T1839" s="143">
        <v>1877.1511238258399</v>
      </c>
      <c r="U1839" s="144">
        <v>5.4777333532277699E-2</v>
      </c>
      <c r="V1839" s="141">
        <v>9177.7558316650502</v>
      </c>
      <c r="W1839" s="142">
        <v>6.3149438888677106E-2</v>
      </c>
      <c r="X1839" s="143">
        <v>9504.3554450559386</v>
      </c>
      <c r="Y1839" s="144">
        <v>6.4753554179468098E-2</v>
      </c>
      <c r="Z1839" s="141">
        <v>46.990247214424997</v>
      </c>
      <c r="AA1839" s="142">
        <v>6.2277510098627399E-2</v>
      </c>
      <c r="AB1839" s="143">
        <v>47.936754222151997</v>
      </c>
      <c r="AC1839" s="144">
        <v>6.3983132358465603E-2</v>
      </c>
    </row>
    <row r="1840" spans="1:29" x14ac:dyDescent="0.35">
      <c r="A1840" s="169" t="s">
        <v>1981</v>
      </c>
      <c r="B1840" s="141">
        <v>621.99987547803801</v>
      </c>
      <c r="C1840" s="142">
        <v>4.4595735463454599E-2</v>
      </c>
      <c r="D1840" s="143">
        <v>635.2855224108381</v>
      </c>
      <c r="E1840" s="144">
        <v>4.55125073216592E-2</v>
      </c>
      <c r="F1840" s="141">
        <v>335.3100472987</v>
      </c>
      <c r="G1840" s="142">
        <v>4.0497584676779497E-2</v>
      </c>
      <c r="H1840" s="143">
        <v>340.76127536245303</v>
      </c>
      <c r="I1840" s="144">
        <v>4.1684444425805697E-2</v>
      </c>
      <c r="J1840" s="141">
        <v>54.716552450199003</v>
      </c>
      <c r="K1840" s="142">
        <v>3.8966943396983998E-2</v>
      </c>
      <c r="L1840" s="143">
        <v>58.385418777853602</v>
      </c>
      <c r="M1840" s="144">
        <v>3.9857952432568303E-2</v>
      </c>
      <c r="N1840" s="141">
        <v>3523.0070915341898</v>
      </c>
      <c r="O1840" s="142">
        <v>2.4130391007884701E-2</v>
      </c>
      <c r="P1840" s="143">
        <v>3549.7267889054901</v>
      </c>
      <c r="Q1840" s="144">
        <v>2.4762291383431299E-2</v>
      </c>
      <c r="R1840" s="141">
        <v>1836.3967335557099</v>
      </c>
      <c r="S1840" s="142">
        <v>5.23075358761858E-2</v>
      </c>
      <c r="T1840" s="143">
        <v>1873.99514229076</v>
      </c>
      <c r="U1840" s="144">
        <v>5.5155088104378601E-2</v>
      </c>
      <c r="V1840" s="141">
        <v>8107.3632173273099</v>
      </c>
      <c r="W1840" s="142">
        <v>6.3970566522962805E-2</v>
      </c>
      <c r="X1840" s="143">
        <v>8318.9590850348904</v>
      </c>
      <c r="Y1840" s="144">
        <v>6.5244959157767402E-2</v>
      </c>
      <c r="Z1840" s="141">
        <v>2422.7507402640304</v>
      </c>
      <c r="AA1840" s="142">
        <v>6.3087300105259897E-2</v>
      </c>
      <c r="AB1840" s="143">
        <v>2612.06221808289</v>
      </c>
      <c r="AC1840" s="144">
        <v>6.4468690721501506E-2</v>
      </c>
    </row>
    <row r="1841" spans="1:29" x14ac:dyDescent="0.35">
      <c r="A1841" s="169" t="s">
        <v>1982</v>
      </c>
      <c r="B1841" s="141">
        <v>586.05949171852103</v>
      </c>
      <c r="C1841" s="142">
        <v>4.3833499898539699E-2</v>
      </c>
      <c r="D1841" s="143">
        <v>598.88033920858493</v>
      </c>
      <c r="E1841" s="144">
        <v>4.4329802477297599E-2</v>
      </c>
      <c r="F1841" s="141">
        <v>280.68790710956102</v>
      </c>
      <c r="G1841" s="142">
        <v>4.0911578697834398E-2</v>
      </c>
      <c r="H1841" s="143">
        <v>282.53920346579298</v>
      </c>
      <c r="I1841" s="144">
        <v>4.1790025201290701E-2</v>
      </c>
      <c r="J1841" s="141">
        <v>86.891848735225096</v>
      </c>
      <c r="K1841" s="142">
        <v>3.9365290155534999E-2</v>
      </c>
      <c r="L1841" s="143">
        <v>92.92651591727541</v>
      </c>
      <c r="M1841" s="144">
        <v>3.9958906963330099E-2</v>
      </c>
      <c r="N1841" s="141">
        <v>3100.2541632428201</v>
      </c>
      <c r="O1841" s="142">
        <v>2.53604986603214E-2</v>
      </c>
      <c r="P1841" s="143">
        <v>3121.73534338737</v>
      </c>
      <c r="Q1841" s="144">
        <v>2.58461733230184E-2</v>
      </c>
      <c r="R1841" s="141">
        <v>1626.5239593270001</v>
      </c>
      <c r="S1841" s="142">
        <v>5.2785033906400901E-2</v>
      </c>
      <c r="T1841" s="143">
        <v>1654.4450477472899</v>
      </c>
      <c r="U1841" s="144">
        <v>5.52240586805436E-2</v>
      </c>
      <c r="V1841" s="141">
        <v>6287.5320461435304</v>
      </c>
      <c r="W1841" s="142">
        <v>6.7104823936173993E-2</v>
      </c>
      <c r="X1841" s="143">
        <v>6352.3288787695492</v>
      </c>
      <c r="Y1841" s="144">
        <v>6.7833734293760897E-2</v>
      </c>
      <c r="Z1841" s="141">
        <v>3816.0656744973903</v>
      </c>
      <c r="AA1841" s="142">
        <v>6.6178281611003004E-2</v>
      </c>
      <c r="AB1841" s="143">
        <v>4088.6772318118096</v>
      </c>
      <c r="AC1841" s="144">
        <v>6.7026665249254797E-2</v>
      </c>
    </row>
    <row r="1842" spans="1:29" x14ac:dyDescent="0.35">
      <c r="A1842" s="169" t="s">
        <v>1983</v>
      </c>
      <c r="B1842" s="141">
        <v>570.83266887531897</v>
      </c>
      <c r="C1842" s="142">
        <v>4.4146673710985698E-2</v>
      </c>
      <c r="D1842" s="143">
        <v>583.33089755663195</v>
      </c>
      <c r="E1842" s="144">
        <v>4.45977311111595E-2</v>
      </c>
      <c r="F1842" s="141">
        <v>274.94980393725399</v>
      </c>
      <c r="G1842" s="142">
        <v>4.0894720567361903E-2</v>
      </c>
      <c r="H1842" s="143">
        <v>279.09265905641996</v>
      </c>
      <c r="I1842" s="144">
        <v>4.16811491826031E-2</v>
      </c>
      <c r="J1842" s="141">
        <v>68.35762110761749</v>
      </c>
      <c r="K1842" s="142">
        <v>3.9349069192701203E-2</v>
      </c>
      <c r="L1842" s="143">
        <v>74.040351585492587</v>
      </c>
      <c r="M1842" s="144">
        <v>3.9854801577407999E-2</v>
      </c>
      <c r="N1842" s="141">
        <v>2729.0615664865204</v>
      </c>
      <c r="O1842" s="142">
        <v>2.5354010324695E-2</v>
      </c>
      <c r="P1842" s="143">
        <v>2756.4923881514596</v>
      </c>
      <c r="Q1842" s="144">
        <v>2.5744237025620301E-2</v>
      </c>
      <c r="R1842" s="141">
        <v>1472.96682564054</v>
      </c>
      <c r="S1842" s="142">
        <v>5.2924455054622198E-2</v>
      </c>
      <c r="T1842" s="143">
        <v>1508.4629064155399</v>
      </c>
      <c r="U1842" s="144">
        <v>5.5023159759458901E-2</v>
      </c>
      <c r="V1842" s="141">
        <v>5934.7827634783798</v>
      </c>
      <c r="W1842" s="142">
        <v>6.6698986245434702E-2</v>
      </c>
      <c r="X1842" s="143">
        <v>6036.7123232920703</v>
      </c>
      <c r="Y1842" s="144">
        <v>6.7023824658983294E-2</v>
      </c>
      <c r="Z1842" s="141">
        <v>2893.06272998756</v>
      </c>
      <c r="AA1842" s="142">
        <v>6.5778047478630502E-2</v>
      </c>
      <c r="AB1842" s="143">
        <v>3116.14594296624</v>
      </c>
      <c r="AC1842" s="144">
        <v>6.6226391719608105E-2</v>
      </c>
    </row>
    <row r="1843" spans="1:29" x14ac:dyDescent="0.35">
      <c r="A1843" s="169" t="s">
        <v>1984</v>
      </c>
      <c r="B1843" s="141">
        <v>559.50653144830198</v>
      </c>
      <c r="C1843" s="142">
        <v>4.4356831455350999E-2</v>
      </c>
      <c r="D1843" s="143">
        <v>573.11405187756407</v>
      </c>
      <c r="E1843" s="144">
        <v>4.4676073569166003E-2</v>
      </c>
      <c r="F1843" s="141">
        <v>276.99635660083703</v>
      </c>
      <c r="G1843" s="142">
        <v>4.0765396866617398E-2</v>
      </c>
      <c r="H1843" s="143">
        <v>281.40618947432705</v>
      </c>
      <c r="I1843" s="144">
        <v>4.1577516307763102E-2</v>
      </c>
      <c r="J1843" s="141">
        <v>50.111703145860602</v>
      </c>
      <c r="K1843" s="142">
        <v>3.9224633393207899E-2</v>
      </c>
      <c r="L1843" s="143">
        <v>55.286543953316702</v>
      </c>
      <c r="M1843" s="144">
        <v>3.9755709595909398E-2</v>
      </c>
      <c r="N1843" s="141">
        <v>2536.4864334357399</v>
      </c>
      <c r="O1843" s="142">
        <v>2.5398571217812301E-2</v>
      </c>
      <c r="P1843" s="143">
        <v>2573.7970352852099</v>
      </c>
      <c r="Q1843" s="144">
        <v>2.58412393767187E-2</v>
      </c>
      <c r="R1843" s="141">
        <v>1377.3769068617901</v>
      </c>
      <c r="S1843" s="142">
        <v>5.3114709279472899E-2</v>
      </c>
      <c r="T1843" s="143">
        <v>1419.10370298776</v>
      </c>
      <c r="U1843" s="144">
        <v>5.5347656357555002E-2</v>
      </c>
      <c r="V1843" s="141">
        <v>5804.1663793529196</v>
      </c>
      <c r="W1843" s="142">
        <v>6.6346501383621997E-2</v>
      </c>
      <c r="X1843" s="143">
        <v>5968.7447412617594</v>
      </c>
      <c r="Y1843" s="144">
        <v>6.6959909973130602E-2</v>
      </c>
      <c r="Z1843" s="141">
        <v>2264.2626507852901</v>
      </c>
      <c r="AA1843" s="142">
        <v>6.5430429511987007E-2</v>
      </c>
      <c r="AB1843" s="143">
        <v>2470.0307433662497</v>
      </c>
      <c r="AC1843" s="144">
        <v>6.6163237474927902E-2</v>
      </c>
    </row>
    <row r="1844" spans="1:29" x14ac:dyDescent="0.35">
      <c r="A1844" s="169" t="s">
        <v>1985</v>
      </c>
      <c r="B1844" s="141">
        <v>560.27522157530495</v>
      </c>
      <c r="C1844" s="142">
        <v>4.4897227082836999E-2</v>
      </c>
      <c r="D1844" s="143">
        <v>571.301701610451</v>
      </c>
      <c r="E1844" s="144">
        <v>4.5094660921132998E-2</v>
      </c>
      <c r="F1844" s="141">
        <v>292.51906775782504</v>
      </c>
      <c r="G1844" s="142">
        <v>4.0617198864496197E-2</v>
      </c>
      <c r="H1844" s="143">
        <v>301.20903504021402</v>
      </c>
      <c r="I1844" s="144">
        <v>4.1478217295060099E-2</v>
      </c>
      <c r="J1844" s="141">
        <v>31.263932977196202</v>
      </c>
      <c r="K1844" s="142">
        <v>3.9082036662901803E-2</v>
      </c>
      <c r="L1844" s="143">
        <v>33.259789945901595</v>
      </c>
      <c r="M1844" s="144">
        <v>3.9660761579222603E-2</v>
      </c>
      <c r="N1844" s="141">
        <v>2455.3549874288997</v>
      </c>
      <c r="O1844" s="142">
        <v>2.6462517077272998E-2</v>
      </c>
      <c r="P1844" s="143">
        <v>2509.19198371945</v>
      </c>
      <c r="Q1844" s="144">
        <v>2.70104267774934E-2</v>
      </c>
      <c r="R1844" s="141">
        <v>1343.1189621419899</v>
      </c>
      <c r="S1844" s="142">
        <v>5.4650758982885399E-2</v>
      </c>
      <c r="T1844" s="143">
        <v>1381.2249224268999</v>
      </c>
      <c r="U1844" s="144">
        <v>5.7008713573322801E-2</v>
      </c>
      <c r="V1844" s="141">
        <v>6132.5429369481508</v>
      </c>
      <c r="W1844" s="142">
        <v>6.79408786139135E-2</v>
      </c>
      <c r="X1844" s="143">
        <v>6367.4893563375099</v>
      </c>
      <c r="Y1844" s="144">
        <v>6.8339239875001206E-2</v>
      </c>
      <c r="Z1844" s="141">
        <v>1225.52332272486</v>
      </c>
      <c r="AA1844" s="142">
        <v>6.7002792557612004E-2</v>
      </c>
      <c r="AB1844" s="143">
        <v>1317.6610596819498</v>
      </c>
      <c r="AC1844" s="144">
        <v>6.7526156449734795E-2</v>
      </c>
    </row>
    <row r="1845" spans="1:29" x14ac:dyDescent="0.35">
      <c r="A1845" s="169" t="s">
        <v>1986</v>
      </c>
      <c r="B1845" s="141">
        <v>577.03001375934298</v>
      </c>
      <c r="C1845" s="142">
        <v>4.4121784346769097E-2</v>
      </c>
      <c r="D1845" s="143">
        <v>590.57195779174992</v>
      </c>
      <c r="E1845" s="144">
        <v>4.4035554673245499E-2</v>
      </c>
      <c r="F1845" s="141">
        <v>344.51785785451301</v>
      </c>
      <c r="G1845" s="142">
        <v>3.9396213075779202E-2</v>
      </c>
      <c r="H1845" s="143">
        <v>354.82391620623196</v>
      </c>
      <c r="I1845" s="144">
        <v>4.0096369803554903E-2</v>
      </c>
      <c r="J1845" s="141">
        <v>2.9578894401273099</v>
      </c>
      <c r="K1845" s="142">
        <v>3.7907199089323398E-2</v>
      </c>
      <c r="L1845" s="143">
        <v>2.6915380696164899</v>
      </c>
      <c r="M1845" s="144">
        <v>3.8339462654787798E-2</v>
      </c>
      <c r="N1845" s="141">
        <v>2563.7680624243799</v>
      </c>
      <c r="O1845" s="142">
        <v>2.7490402963065201E-2</v>
      </c>
      <c r="P1845" s="143">
        <v>2602.2823401620099</v>
      </c>
      <c r="Q1845" s="144">
        <v>2.8238504106788999E-2</v>
      </c>
      <c r="R1845" s="141">
        <v>1398.06797416003</v>
      </c>
      <c r="S1845" s="142">
        <v>5.6156214690844197E-2</v>
      </c>
      <c r="T1845" s="143">
        <v>1448.16163057838</v>
      </c>
      <c r="U1845" s="144">
        <v>5.8536181417011501E-2</v>
      </c>
      <c r="V1845" s="141">
        <v>7108.8221281566393</v>
      </c>
      <c r="W1845" s="142">
        <v>6.9877998014386405E-2</v>
      </c>
      <c r="X1845" s="143">
        <v>7392.7375163032302</v>
      </c>
      <c r="Y1845" s="144">
        <v>7.0027665633077496E-2</v>
      </c>
      <c r="Z1845" s="141">
        <v>114.62205799443601</v>
      </c>
      <c r="AA1845" s="142">
        <v>6.8913165399370105E-2</v>
      </c>
      <c r="AB1845" s="143">
        <v>108.40501204339</v>
      </c>
      <c r="AC1845" s="144">
        <v>6.9194493734465498E-2</v>
      </c>
    </row>
    <row r="1846" spans="1:29" x14ac:dyDescent="0.35">
      <c r="A1846" s="169" t="s">
        <v>1987</v>
      </c>
      <c r="B1846" s="141">
        <v>601.12380755715196</v>
      </c>
      <c r="C1846" s="142">
        <v>4.0344497243378401E-2</v>
      </c>
      <c r="D1846" s="143">
        <v>615.9274409469291</v>
      </c>
      <c r="E1846" s="144">
        <v>4.0550179622690301E-2</v>
      </c>
      <c r="F1846" s="141">
        <v>390.723052026934</v>
      </c>
      <c r="G1846" s="142">
        <v>3.6890816311987103E-2</v>
      </c>
      <c r="H1846" s="143">
        <v>399.63920002459099</v>
      </c>
      <c r="I1846" s="144">
        <v>3.7776524161030903E-2</v>
      </c>
      <c r="J1846" s="141">
        <v>0</v>
      </c>
      <c r="K1846" s="142">
        <v>3.5496495965646697E-2</v>
      </c>
      <c r="L1846" s="143">
        <v>0</v>
      </c>
      <c r="M1846" s="144">
        <v>3.6121265949894801E-2</v>
      </c>
      <c r="N1846" s="141">
        <v>3021.2161219384102</v>
      </c>
      <c r="O1846" s="142">
        <v>2.79369661802015E-2</v>
      </c>
      <c r="P1846" s="143">
        <v>3056.0629267959998</v>
      </c>
      <c r="Q1846" s="144">
        <v>2.91573466406298E-2</v>
      </c>
      <c r="R1846" s="141">
        <v>1618.08245832598</v>
      </c>
      <c r="S1846" s="142">
        <v>5.5480256477445797E-2</v>
      </c>
      <c r="T1846" s="143">
        <v>1658.53019426181</v>
      </c>
      <c r="U1846" s="144">
        <v>5.8285735283910699E-2</v>
      </c>
      <c r="V1846" s="141">
        <v>8325.337018298771</v>
      </c>
      <c r="W1846" s="142">
        <v>7.0029195166165306E-2</v>
      </c>
      <c r="X1846" s="143">
        <v>8579.3938878168501</v>
      </c>
      <c r="Y1846" s="144">
        <v>7.0787478013020599E-2</v>
      </c>
      <c r="Z1846" s="141">
        <v>0</v>
      </c>
      <c r="AA1846" s="142">
        <v>6.9062274913445104E-2</v>
      </c>
      <c r="AB1846" s="143">
        <v>0</v>
      </c>
      <c r="AC1846" s="144">
        <v>6.9945266054062996E-2</v>
      </c>
    </row>
    <row r="1847" spans="1:29" x14ac:dyDescent="0.35">
      <c r="A1847" s="169" t="s">
        <v>1988</v>
      </c>
      <c r="B1847" s="141">
        <v>632.329916616834</v>
      </c>
      <c r="C1847" s="142">
        <v>3.4579677552947601E-2</v>
      </c>
      <c r="D1847" s="143">
        <v>645.49433073907994</v>
      </c>
      <c r="E1847" s="144">
        <v>3.5157428511339898E-2</v>
      </c>
      <c r="F1847" s="141">
        <v>398.49418045738997</v>
      </c>
      <c r="G1847" s="142">
        <v>3.3841382926215503E-2</v>
      </c>
      <c r="H1847" s="143">
        <v>405.35331638735897</v>
      </c>
      <c r="I1847" s="144">
        <v>3.4886297261703801E-2</v>
      </c>
      <c r="J1847" s="141">
        <v>0</v>
      </c>
      <c r="K1847" s="142">
        <v>3.2562318555200503E-2</v>
      </c>
      <c r="L1847" s="143">
        <v>0</v>
      </c>
      <c r="M1847" s="144">
        <v>3.3357680447927703E-2</v>
      </c>
      <c r="N1847" s="141">
        <v>3634.3270435536901</v>
      </c>
      <c r="O1847" s="142">
        <v>2.8320948582523601E-2</v>
      </c>
      <c r="P1847" s="143">
        <v>3646.0691230119</v>
      </c>
      <c r="Q1847" s="144">
        <v>3.02632898784796E-2</v>
      </c>
      <c r="R1847" s="141">
        <v>1878.08004691209</v>
      </c>
      <c r="S1847" s="142">
        <v>5.4129106965693299E-2</v>
      </c>
      <c r="T1847" s="143">
        <v>1898.30975860954</v>
      </c>
      <c r="U1847" s="144">
        <v>5.7222971324309903E-2</v>
      </c>
      <c r="V1847" s="141">
        <v>9570.4120077116004</v>
      </c>
      <c r="W1847" s="142">
        <v>6.8064362527838804E-2</v>
      </c>
      <c r="X1847" s="143">
        <v>9751.4128999138902</v>
      </c>
      <c r="Y1847" s="144">
        <v>6.9194801807384798E-2</v>
      </c>
      <c r="Z1847" s="141">
        <v>0</v>
      </c>
      <c r="AA1847" s="142">
        <v>6.7124571481254502E-2</v>
      </c>
      <c r="AB1847" s="143">
        <v>0</v>
      </c>
      <c r="AC1847" s="144">
        <v>6.8371539117207197E-2</v>
      </c>
    </row>
    <row r="1848" spans="1:29" x14ac:dyDescent="0.35">
      <c r="A1848" s="169" t="s">
        <v>1989</v>
      </c>
      <c r="B1848" s="141">
        <v>623.89059367333596</v>
      </c>
      <c r="C1848" s="142">
        <v>3.0673396919586399E-2</v>
      </c>
      <c r="D1848" s="143">
        <v>635.31574327192595</v>
      </c>
      <c r="E1848" s="144">
        <v>3.1434124854052801E-2</v>
      </c>
      <c r="F1848" s="141">
        <v>369.61666810523798</v>
      </c>
      <c r="G1848" s="142">
        <v>3.1964954855222001E-2</v>
      </c>
      <c r="H1848" s="143">
        <v>374.92608344696998</v>
      </c>
      <c r="I1848" s="144">
        <v>3.3062903572928397E-2</v>
      </c>
      <c r="J1848" s="141">
        <v>3.3745645483739199</v>
      </c>
      <c r="K1848" s="142">
        <v>3.0756811707953E-2</v>
      </c>
      <c r="L1848" s="143">
        <v>3.3278227244650997</v>
      </c>
      <c r="M1848" s="144">
        <v>3.1614182605647197E-2</v>
      </c>
      <c r="N1848" s="141">
        <v>3400.8805407049799</v>
      </c>
      <c r="O1848" s="142">
        <v>2.7700476981428499E-2</v>
      </c>
      <c r="P1848" s="143">
        <v>3388.8069931012701</v>
      </c>
      <c r="Q1848" s="144">
        <v>2.9140160048411901E-2</v>
      </c>
      <c r="R1848" s="141">
        <v>1803.98327970332</v>
      </c>
      <c r="S1848" s="142">
        <v>5.2694794062807998E-2</v>
      </c>
      <c r="T1848" s="143">
        <v>1808.1010190821198</v>
      </c>
      <c r="U1848" s="144">
        <v>5.5535021045000701E-2</v>
      </c>
      <c r="V1848" s="141">
        <v>9083.3200270191301</v>
      </c>
      <c r="W1848" s="142">
        <v>6.4546102599221306E-2</v>
      </c>
      <c r="X1848" s="143">
        <v>9171.944360610989</v>
      </c>
      <c r="Y1848" s="144">
        <v>6.5736740294592505E-2</v>
      </c>
      <c r="Z1848" s="141">
        <v>175.20943109159199</v>
      </c>
      <c r="AA1848" s="142">
        <v>6.3654889531739006E-2</v>
      </c>
      <c r="AB1848" s="143">
        <v>166.006388409729</v>
      </c>
      <c r="AC1848" s="144">
        <v>6.4954620767621707E-2</v>
      </c>
    </row>
    <row r="1849" spans="1:29" x14ac:dyDescent="0.35">
      <c r="A1849" s="169" t="s">
        <v>1990</v>
      </c>
      <c r="B1849" s="141">
        <v>605.15782512966905</v>
      </c>
      <c r="C1849" s="142">
        <v>2.8458497424300899E-2</v>
      </c>
      <c r="D1849" s="143">
        <v>614.53164990038294</v>
      </c>
      <c r="E1849" s="144">
        <v>2.9306535702065799E-2</v>
      </c>
      <c r="F1849" s="141">
        <v>331.64563418393601</v>
      </c>
      <c r="G1849" s="142">
        <v>3.0287436369547099E-2</v>
      </c>
      <c r="H1849" s="143">
        <v>337.77532089903502</v>
      </c>
      <c r="I1849" s="144">
        <v>3.1377893839372603E-2</v>
      </c>
      <c r="J1849" s="141">
        <v>29.5395222726264</v>
      </c>
      <c r="K1849" s="142">
        <v>2.9142696486010599E-2</v>
      </c>
      <c r="L1849" s="143">
        <v>29.449134370211702</v>
      </c>
      <c r="M1849" s="144">
        <v>3.0003005133244401E-2</v>
      </c>
      <c r="N1849" s="141">
        <v>2945.4146116566999</v>
      </c>
      <c r="O1849" s="142">
        <v>2.47042769989624E-2</v>
      </c>
      <c r="P1849" s="143">
        <v>2920.2618770353197</v>
      </c>
      <c r="Q1849" s="144">
        <v>2.56371360986201E-2</v>
      </c>
      <c r="R1849" s="141">
        <v>1606.8144457764899</v>
      </c>
      <c r="S1849" s="142">
        <v>4.8568449896949903E-2</v>
      </c>
      <c r="T1849" s="143">
        <v>1617.0345901860699</v>
      </c>
      <c r="U1849" s="144">
        <v>5.1372048971766698E-2</v>
      </c>
      <c r="V1849" s="141">
        <v>7778.7180164720903</v>
      </c>
      <c r="W1849" s="142">
        <v>5.88900765961144E-2</v>
      </c>
      <c r="X1849" s="143">
        <v>7806.3482367933302</v>
      </c>
      <c r="Y1849" s="144">
        <v>6.0120225632089901E-2</v>
      </c>
      <c r="Z1849" s="141">
        <v>1458.7394964196201</v>
      </c>
      <c r="AA1849" s="142">
        <v>5.8076958472881399E-2</v>
      </c>
      <c r="AB1849" s="143">
        <v>1494.68198840062</v>
      </c>
      <c r="AC1849" s="144">
        <v>5.9404930011679999E-2</v>
      </c>
    </row>
    <row r="1850" spans="1:29" x14ac:dyDescent="0.35">
      <c r="A1850" s="169" t="s">
        <v>1991</v>
      </c>
      <c r="B1850" s="141">
        <v>582.96570524716003</v>
      </c>
      <c r="C1850" s="142">
        <v>2.7096497900736202E-2</v>
      </c>
      <c r="D1850" s="143">
        <v>591.73400507945405</v>
      </c>
      <c r="E1850" s="144">
        <v>2.8028220158260699E-2</v>
      </c>
      <c r="F1850" s="141">
        <v>255.08853326838098</v>
      </c>
      <c r="G1850" s="142">
        <v>2.9127778873214799E-2</v>
      </c>
      <c r="H1850" s="143">
        <v>260.75767724266399</v>
      </c>
      <c r="I1850" s="144">
        <v>3.04027823399735E-2</v>
      </c>
      <c r="J1850" s="141">
        <v>116.127328613299</v>
      </c>
      <c r="K1850" s="142">
        <v>2.8026869248901801E-2</v>
      </c>
      <c r="L1850" s="143">
        <v>116.876279267138</v>
      </c>
      <c r="M1850" s="144">
        <v>2.9070620204169E-2</v>
      </c>
      <c r="N1850" s="141">
        <v>2466.8348585725798</v>
      </c>
      <c r="O1850" s="142">
        <v>2.16049832239E-2</v>
      </c>
      <c r="P1850" s="143">
        <v>2445.4629843757702</v>
      </c>
      <c r="Q1850" s="144">
        <v>2.25143420020265E-2</v>
      </c>
      <c r="R1850" s="141">
        <v>1407.78028692422</v>
      </c>
      <c r="S1850" s="142">
        <v>4.4564007160455998E-2</v>
      </c>
      <c r="T1850" s="143">
        <v>1420.0319598027399</v>
      </c>
      <c r="U1850" s="144">
        <v>4.7377283687748399E-2</v>
      </c>
      <c r="V1850" s="141">
        <v>5883.6894038811106</v>
      </c>
      <c r="W1850" s="142">
        <v>5.42402070513653E-2</v>
      </c>
      <c r="X1850" s="143">
        <v>5990.9912840950501</v>
      </c>
      <c r="Y1850" s="144">
        <v>5.5733319895955001E-2</v>
      </c>
      <c r="Z1850" s="141">
        <v>4633.5495055470101</v>
      </c>
      <c r="AA1850" s="142">
        <v>5.3491291480005899E-2</v>
      </c>
      <c r="AB1850" s="143">
        <v>4593.1618178072404</v>
      </c>
      <c r="AC1850" s="144">
        <v>5.5070218598290997E-2</v>
      </c>
    </row>
    <row r="1851" spans="1:29" x14ac:dyDescent="0.35">
      <c r="A1851" s="169" t="s">
        <v>1992</v>
      </c>
      <c r="B1851" s="141">
        <v>566.75087156026996</v>
      </c>
      <c r="C1851" s="142">
        <v>2.6123149871897001E-2</v>
      </c>
      <c r="D1851" s="143">
        <v>574.03883133719398</v>
      </c>
      <c r="E1851" s="144">
        <v>2.7037866820183699E-2</v>
      </c>
      <c r="F1851" s="141">
        <v>147.682218514504</v>
      </c>
      <c r="G1851" s="142">
        <v>2.9194125457708699E-2</v>
      </c>
      <c r="H1851" s="143">
        <v>154.92640603057302</v>
      </c>
      <c r="I1851" s="144">
        <v>3.0640070505175799E-2</v>
      </c>
      <c r="J1851" s="141">
        <v>243.41228637016499</v>
      </c>
      <c r="K1851" s="142">
        <v>2.8090708206785199E-2</v>
      </c>
      <c r="L1851" s="143">
        <v>238.39323323459001</v>
      </c>
      <c r="M1851" s="144">
        <v>2.9297511087128501E-2</v>
      </c>
      <c r="N1851" s="141">
        <v>1974.5765124172001</v>
      </c>
      <c r="O1851" s="142">
        <v>1.85274381476064E-2</v>
      </c>
      <c r="P1851" s="143">
        <v>1982.5566243399001</v>
      </c>
      <c r="Q1851" s="144">
        <v>1.94595981539036E-2</v>
      </c>
      <c r="R1851" s="141">
        <v>1224.19513636483</v>
      </c>
      <c r="S1851" s="142">
        <v>4.0869192351511999E-2</v>
      </c>
      <c r="T1851" s="143">
        <v>1243.1110163538199</v>
      </c>
      <c r="U1851" s="144">
        <v>4.3625852181086798E-2</v>
      </c>
      <c r="V1851" s="141">
        <v>3286.2465618012197</v>
      </c>
      <c r="W1851" s="142">
        <v>5.2801496693490803E-2</v>
      </c>
      <c r="X1851" s="143">
        <v>3443.27007077281</v>
      </c>
      <c r="Y1851" s="144">
        <v>5.4853446198823902E-2</v>
      </c>
      <c r="Z1851" s="141">
        <v>9289.1738963122698</v>
      </c>
      <c r="AA1851" s="142">
        <v>5.2072445953928098E-2</v>
      </c>
      <c r="AB1851" s="143">
        <v>9077.1567315209104</v>
      </c>
      <c r="AC1851" s="144">
        <v>5.42008134214534E-2</v>
      </c>
    </row>
    <row r="1852" spans="1:29" x14ac:dyDescent="0.35">
      <c r="A1852" s="169" t="s">
        <v>1993</v>
      </c>
      <c r="B1852" s="141">
        <v>558.67239767242893</v>
      </c>
      <c r="C1852" s="142">
        <v>2.9148254346117699E-2</v>
      </c>
      <c r="D1852" s="143">
        <v>563.65368070157308</v>
      </c>
      <c r="E1852" s="144">
        <v>2.96414679898621E-2</v>
      </c>
      <c r="F1852" s="141">
        <v>95.984015932445701</v>
      </c>
      <c r="G1852" s="142">
        <v>3.3418787206165299E-2</v>
      </c>
      <c r="H1852" s="143">
        <v>102.004498734978</v>
      </c>
      <c r="I1852" s="144">
        <v>3.4377338708015903E-2</v>
      </c>
      <c r="J1852" s="141">
        <v>294.08948176071101</v>
      </c>
      <c r="K1852" s="142">
        <v>3.1152594367802901E-2</v>
      </c>
      <c r="L1852" s="143">
        <v>288.29964183885801</v>
      </c>
      <c r="M1852" s="144">
        <v>3.1972247629522103E-2</v>
      </c>
      <c r="N1852" s="141">
        <v>1650.31059863068</v>
      </c>
      <c r="O1852" s="142">
        <v>1.6740966759575902E-2</v>
      </c>
      <c r="P1852" s="143">
        <v>1663.65757578481</v>
      </c>
      <c r="Q1852" s="144">
        <v>1.7379198391881501E-2</v>
      </c>
      <c r="R1852" s="141">
        <v>1115.7744211557401</v>
      </c>
      <c r="S1852" s="142">
        <v>4.1283485618320001E-2</v>
      </c>
      <c r="T1852" s="143">
        <v>1137.8603068508201</v>
      </c>
      <c r="U1852" s="144">
        <v>4.2960445372026201E-2</v>
      </c>
      <c r="V1852" s="141">
        <v>2207.4429541662298</v>
      </c>
      <c r="W1852" s="142">
        <v>5.8989093814245899E-2</v>
      </c>
      <c r="X1852" s="143">
        <v>2418.0064357097399</v>
      </c>
      <c r="Y1852" s="144">
        <v>5.8751986913045798E-2</v>
      </c>
      <c r="Z1852" s="141">
        <v>10193.2869691289</v>
      </c>
      <c r="AA1852" s="142">
        <v>5.7524386155730599E-2</v>
      </c>
      <c r="AB1852" s="143">
        <v>9840.7899258789312</v>
      </c>
      <c r="AC1852" s="144">
        <v>5.77451037963959E-2</v>
      </c>
    </row>
    <row r="1853" spans="1:29" x14ac:dyDescent="0.35">
      <c r="A1853" s="169" t="s">
        <v>1994</v>
      </c>
      <c r="B1853" s="141">
        <v>549.82329286615504</v>
      </c>
      <c r="C1853" s="142">
        <v>2.9915038595401001E-2</v>
      </c>
      <c r="D1853" s="143">
        <v>554.96133600441203</v>
      </c>
      <c r="E1853" s="144">
        <v>3.0452536279752699E-2</v>
      </c>
      <c r="F1853" s="141">
        <v>58.531618772917199</v>
      </c>
      <c r="G1853" s="142">
        <v>3.4980745796206698E-2</v>
      </c>
      <c r="H1853" s="143">
        <v>61.3049202357045</v>
      </c>
      <c r="I1853" s="144">
        <v>3.6092212297437698E-2</v>
      </c>
      <c r="J1853" s="141">
        <v>327.48919781424905</v>
      </c>
      <c r="K1853" s="142">
        <v>3.2608633513528898E-2</v>
      </c>
      <c r="L1853" s="143">
        <v>325.30686203691198</v>
      </c>
      <c r="M1853" s="144">
        <v>3.3567146045598101E-2</v>
      </c>
      <c r="N1853" s="141">
        <v>1486.4726806218</v>
      </c>
      <c r="O1853" s="142">
        <v>1.58033781141361E-2</v>
      </c>
      <c r="P1853" s="143">
        <v>1498.6212098139999</v>
      </c>
      <c r="Q1853" s="144">
        <v>1.6434291650541898E-2</v>
      </c>
      <c r="R1853" s="141">
        <v>1054.3947250958699</v>
      </c>
      <c r="S1853" s="142">
        <v>4.22632528643795E-2</v>
      </c>
      <c r="T1853" s="143">
        <v>1073.46917348085</v>
      </c>
      <c r="U1853" s="144">
        <v>4.3934104555582401E-2</v>
      </c>
      <c r="V1853" s="141">
        <v>1350.50701993185</v>
      </c>
      <c r="W1853" s="142">
        <v>6.2385376609632198E-2</v>
      </c>
      <c r="X1853" s="143">
        <v>1490.9030298759799</v>
      </c>
      <c r="Y1853" s="144">
        <v>6.2364624696759997E-2</v>
      </c>
      <c r="Z1853" s="141">
        <v>10471.196567765901</v>
      </c>
      <c r="AA1853" s="142">
        <v>6.0836338762276301E-2</v>
      </c>
      <c r="AB1853" s="143">
        <v>10291.635738073901</v>
      </c>
      <c r="AC1853" s="144">
        <v>6.1295828712441901E-2</v>
      </c>
    </row>
    <row r="1854" spans="1:29" x14ac:dyDescent="0.35">
      <c r="A1854" s="169" t="s">
        <v>1995</v>
      </c>
      <c r="B1854" s="141">
        <v>552.36225244365505</v>
      </c>
      <c r="C1854" s="142">
        <v>3.03326908895824E-2</v>
      </c>
      <c r="D1854" s="143">
        <v>554.77750574118602</v>
      </c>
      <c r="E1854" s="144">
        <v>3.0925517152241299E-2</v>
      </c>
      <c r="F1854" s="141">
        <v>13.0852337942808</v>
      </c>
      <c r="G1854" s="142">
        <v>3.6949623967400799E-2</v>
      </c>
      <c r="H1854" s="143">
        <v>13.8504669922127</v>
      </c>
      <c r="I1854" s="144">
        <v>3.8206150712954003E-2</v>
      </c>
      <c r="J1854" s="141">
        <v>370.58441040031403</v>
      </c>
      <c r="K1854" s="142">
        <v>3.44439982336322E-2</v>
      </c>
      <c r="L1854" s="143">
        <v>371.29360461951796</v>
      </c>
      <c r="M1854" s="144">
        <v>3.55331901035311E-2</v>
      </c>
      <c r="N1854" s="141">
        <v>1394.7406800219501</v>
      </c>
      <c r="O1854" s="142">
        <v>1.54849951507508E-2</v>
      </c>
      <c r="P1854" s="143">
        <v>1407.2573669753801</v>
      </c>
      <c r="Q1854" s="144">
        <v>1.6249163580350699E-2</v>
      </c>
      <c r="R1854" s="141">
        <v>1047.83347315029</v>
      </c>
      <c r="S1854" s="142">
        <v>4.3440112603178198E-2</v>
      </c>
      <c r="T1854" s="143">
        <v>1064.09087961356</v>
      </c>
      <c r="U1854" s="144">
        <v>4.5184392244193801E-2</v>
      </c>
      <c r="V1854" s="141">
        <v>264.24110289749399</v>
      </c>
      <c r="W1854" s="142">
        <v>6.6704410012112497E-2</v>
      </c>
      <c r="X1854" s="143">
        <v>298.66243750681298</v>
      </c>
      <c r="Y1854" s="144">
        <v>6.6920715482217494E-2</v>
      </c>
      <c r="Z1854" s="141">
        <v>10909.517599667899</v>
      </c>
      <c r="AA1854" s="142">
        <v>6.5048129946018496E-2</v>
      </c>
      <c r="AB1854" s="143">
        <v>10876.8853173072</v>
      </c>
      <c r="AC1854" s="144">
        <v>6.5773837868139395E-2</v>
      </c>
    </row>
    <row r="1855" spans="1:29" x14ac:dyDescent="0.35">
      <c r="A1855" s="169" t="s">
        <v>1996</v>
      </c>
      <c r="B1855" s="141">
        <v>556.51011969310389</v>
      </c>
      <c r="C1855" s="142">
        <v>3.0728546805932601E-2</v>
      </c>
      <c r="D1855" s="143">
        <v>558.69527456056301</v>
      </c>
      <c r="E1855" s="144">
        <v>3.1277668415263103E-2</v>
      </c>
      <c r="F1855" s="141">
        <v>4.92535108715271</v>
      </c>
      <c r="G1855" s="142">
        <v>3.7499656932052899E-2</v>
      </c>
      <c r="H1855" s="143">
        <v>4.2350871689871905</v>
      </c>
      <c r="I1855" s="144">
        <v>3.8626193523135503E-2</v>
      </c>
      <c r="J1855" s="141">
        <v>365.73890673862604</v>
      </c>
      <c r="K1855" s="142">
        <v>3.4956732395139002E-2</v>
      </c>
      <c r="L1855" s="143">
        <v>368.495305557861</v>
      </c>
      <c r="M1855" s="144">
        <v>3.5923846077694499E-2</v>
      </c>
      <c r="N1855" s="141">
        <v>1352.21615907158</v>
      </c>
      <c r="O1855" s="142">
        <v>1.55051943988475E-2</v>
      </c>
      <c r="P1855" s="143">
        <v>1370.37018982779</v>
      </c>
      <c r="Q1855" s="144">
        <v>1.6188975860739599E-2</v>
      </c>
      <c r="R1855" s="141">
        <v>1043.1847124415499</v>
      </c>
      <c r="S1855" s="142">
        <v>4.4334482031434697E-2</v>
      </c>
      <c r="T1855" s="143">
        <v>1065.3329915168799</v>
      </c>
      <c r="U1855" s="144">
        <v>4.61925912628025E-2</v>
      </c>
      <c r="V1855" s="141">
        <v>87.632495715563905</v>
      </c>
      <c r="W1855" s="142">
        <v>6.7678561072836804E-2</v>
      </c>
      <c r="X1855" s="143">
        <v>80.850776773651106</v>
      </c>
      <c r="Y1855" s="144">
        <v>6.7893478809523095E-2</v>
      </c>
      <c r="Z1855" s="141">
        <v>9423.1408521321391</v>
      </c>
      <c r="AA1855" s="142">
        <v>6.5998092696210695E-2</v>
      </c>
      <c r="AB1855" s="143">
        <v>9486.5654544222307</v>
      </c>
      <c r="AC1855" s="144">
        <v>6.6729930117202102E-2</v>
      </c>
    </row>
    <row r="1856" spans="1:29" x14ac:dyDescent="0.35">
      <c r="A1856" s="169" t="s">
        <v>1997</v>
      </c>
      <c r="B1856" s="141">
        <v>565.15056634418102</v>
      </c>
      <c r="C1856" s="142">
        <v>3.0792653353617899E-2</v>
      </c>
      <c r="D1856" s="143">
        <v>567.25409375246602</v>
      </c>
      <c r="E1856" s="144">
        <v>3.13859642458032E-2</v>
      </c>
      <c r="F1856" s="141">
        <v>5.2951907754013599</v>
      </c>
      <c r="G1856" s="142">
        <v>3.7211183765154303E-2</v>
      </c>
      <c r="H1856" s="143">
        <v>4.4835376033530503</v>
      </c>
      <c r="I1856" s="144">
        <v>3.8394538064117599E-2</v>
      </c>
      <c r="J1856" s="141">
        <v>358.337788165571</v>
      </c>
      <c r="K1856" s="142">
        <v>3.4687821153718199E-2</v>
      </c>
      <c r="L1856" s="143">
        <v>361.45135267007504</v>
      </c>
      <c r="M1856" s="144">
        <v>3.5708397588113602E-2</v>
      </c>
      <c r="N1856" s="141">
        <v>1369.95628378424</v>
      </c>
      <c r="O1856" s="142">
        <v>1.55161960122731E-2</v>
      </c>
      <c r="P1856" s="143">
        <v>1381.0302176100299</v>
      </c>
      <c r="Q1856" s="144">
        <v>1.63099814157706E-2</v>
      </c>
      <c r="R1856" s="141">
        <v>1066.39732113166</v>
      </c>
      <c r="S1856" s="142">
        <v>4.5217851501536802E-2</v>
      </c>
      <c r="T1856" s="143">
        <v>1093.0093655579399</v>
      </c>
      <c r="U1856" s="144">
        <v>4.7141700137064299E-2</v>
      </c>
      <c r="V1856" s="141">
        <v>100.01550525867701</v>
      </c>
      <c r="W1856" s="142">
        <v>6.6828613030191997E-2</v>
      </c>
      <c r="X1856" s="143">
        <v>87.926832456696303</v>
      </c>
      <c r="Y1856" s="144">
        <v>6.7193147493720198E-2</v>
      </c>
      <c r="Z1856" s="141">
        <v>8590.1486474756402</v>
      </c>
      <c r="AA1856" s="142">
        <v>6.5169248985348205E-2</v>
      </c>
      <c r="AB1856" s="143">
        <v>8631.6074381166691</v>
      </c>
      <c r="AC1856" s="144">
        <v>6.6041600978942294E-2</v>
      </c>
    </row>
    <row r="1857" spans="1:29" x14ac:dyDescent="0.35">
      <c r="A1857" s="169" t="s">
        <v>1998</v>
      </c>
      <c r="B1857" s="141">
        <v>589.52552834719506</v>
      </c>
      <c r="C1857" s="142">
        <v>3.08374220296018E-2</v>
      </c>
      <c r="D1857" s="143">
        <v>590.52797815451197</v>
      </c>
      <c r="E1857" s="144">
        <v>3.1372335548646497E-2</v>
      </c>
      <c r="F1857" s="141">
        <v>15.7786815079691</v>
      </c>
      <c r="G1857" s="142">
        <v>3.6819662446221701E-2</v>
      </c>
      <c r="H1857" s="143">
        <v>14.5092622408299</v>
      </c>
      <c r="I1857" s="144">
        <v>3.8025203700248998E-2</v>
      </c>
      <c r="J1857" s="141">
        <v>353.91216804433901</v>
      </c>
      <c r="K1857" s="142">
        <v>3.4322849655506402E-2</v>
      </c>
      <c r="L1857" s="143">
        <v>359.10256056284504</v>
      </c>
      <c r="M1857" s="144">
        <v>3.5364902419974101E-2</v>
      </c>
      <c r="N1857" s="141">
        <v>1449.7824072604201</v>
      </c>
      <c r="O1857" s="142">
        <v>1.5771604269105802E-2</v>
      </c>
      <c r="P1857" s="143">
        <v>1470.03636042638</v>
      </c>
      <c r="Q1857" s="144">
        <v>1.6634623783989999E-2</v>
      </c>
      <c r="R1857" s="141">
        <v>1139.8973383815801</v>
      </c>
      <c r="S1857" s="142">
        <v>4.63206671095822E-2</v>
      </c>
      <c r="T1857" s="143">
        <v>1165.0793074088001</v>
      </c>
      <c r="U1857" s="144">
        <v>4.8176446708761998E-2</v>
      </c>
      <c r="V1857" s="141">
        <v>345.01260749853003</v>
      </c>
      <c r="W1857" s="142">
        <v>6.8234349234753106E-2</v>
      </c>
      <c r="X1857" s="143">
        <v>334.98893427637898</v>
      </c>
      <c r="Y1857" s="144">
        <v>6.8461643409212306E-2</v>
      </c>
      <c r="Z1857" s="141">
        <v>8486.3516639916688</v>
      </c>
      <c r="AA1857" s="142">
        <v>6.6540080558365702E-2</v>
      </c>
      <c r="AB1857" s="143">
        <v>8471.9905235366095</v>
      </c>
      <c r="AC1857" s="144">
        <v>6.7288357593553699E-2</v>
      </c>
    </row>
    <row r="1858" spans="1:29" x14ac:dyDescent="0.35">
      <c r="A1858" s="169" t="s">
        <v>1999</v>
      </c>
      <c r="B1858" s="141">
        <v>644.54804362337109</v>
      </c>
      <c r="C1858" s="142">
        <v>3.1315088629761297E-2</v>
      </c>
      <c r="D1858" s="143">
        <v>650.54210347568392</v>
      </c>
      <c r="E1858" s="144">
        <v>3.17422866343526E-2</v>
      </c>
      <c r="F1858" s="141">
        <v>93.579095997115999</v>
      </c>
      <c r="G1858" s="142">
        <v>3.5772361110075403E-2</v>
      </c>
      <c r="H1858" s="143">
        <v>93.745008146575401</v>
      </c>
      <c r="I1858" s="144">
        <v>3.6874820251592999E-2</v>
      </c>
      <c r="J1858" s="141">
        <v>312.80441335536801</v>
      </c>
      <c r="K1858" s="142">
        <v>3.33465678561536E-2</v>
      </c>
      <c r="L1858" s="143">
        <v>317.56078038172097</v>
      </c>
      <c r="M1858" s="144">
        <v>3.4295001552960301E-2</v>
      </c>
      <c r="N1858" s="141">
        <v>1761.96454048745</v>
      </c>
      <c r="O1858" s="142">
        <v>1.63907710634042E-2</v>
      </c>
      <c r="P1858" s="143">
        <v>1762.7485385197101</v>
      </c>
      <c r="Q1858" s="144">
        <v>1.7122632152831399E-2</v>
      </c>
      <c r="R1858" s="141">
        <v>1326.71130250754</v>
      </c>
      <c r="S1858" s="142">
        <v>4.7672904757242097E-2</v>
      </c>
      <c r="T1858" s="143">
        <v>1348.7896941064898</v>
      </c>
      <c r="U1858" s="144">
        <v>4.9724705262911999E-2</v>
      </c>
      <c r="V1858" s="141">
        <v>1899.62159461342</v>
      </c>
      <c r="W1858" s="142">
        <v>7.0516398390165894E-2</v>
      </c>
      <c r="X1858" s="143">
        <v>1888.44148399187</v>
      </c>
      <c r="Y1858" s="144">
        <v>7.0535191601508201E-2</v>
      </c>
      <c r="Z1858" s="141">
        <v>7867.0638064227105</v>
      </c>
      <c r="AA1858" s="142">
        <v>6.8765466106001094E-2</v>
      </c>
      <c r="AB1858" s="143">
        <v>7839.7457662015695</v>
      </c>
      <c r="AC1858" s="144">
        <v>6.9326369614630706E-2</v>
      </c>
    </row>
    <row r="1859" spans="1:29" x14ac:dyDescent="0.35">
      <c r="A1859" s="169" t="s">
        <v>2000</v>
      </c>
      <c r="B1859" s="141">
        <v>731.53629406263099</v>
      </c>
      <c r="C1859" s="142">
        <v>3.3271552016436397E-2</v>
      </c>
      <c r="D1859" s="143">
        <v>740.72365295613599</v>
      </c>
      <c r="E1859" s="144">
        <v>3.37250024046927E-2</v>
      </c>
      <c r="F1859" s="141">
        <v>335.36891205366004</v>
      </c>
      <c r="G1859" s="142">
        <v>3.5006985234973899E-2</v>
      </c>
      <c r="H1859" s="143">
        <v>333.45631587097603</v>
      </c>
      <c r="I1859" s="144">
        <v>3.6081245292769397E-2</v>
      </c>
      <c r="J1859" s="141">
        <v>130.00125694833102</v>
      </c>
      <c r="K1859" s="142">
        <v>3.2633093605013201E-2</v>
      </c>
      <c r="L1859" s="143">
        <v>135.71982551062402</v>
      </c>
      <c r="M1859" s="144">
        <v>3.3556946309312899E-2</v>
      </c>
      <c r="N1859" s="141">
        <v>2190.6555005718001</v>
      </c>
      <c r="O1859" s="142">
        <v>1.7430540225420899E-2</v>
      </c>
      <c r="P1859" s="143">
        <v>2176.9877566036498</v>
      </c>
      <c r="Q1859" s="144">
        <v>1.8253337950677E-2</v>
      </c>
      <c r="R1859" s="141">
        <v>1553.4727917620301</v>
      </c>
      <c r="S1859" s="142">
        <v>5.0102592020332598E-2</v>
      </c>
      <c r="T1859" s="143">
        <v>1574.1293819525902</v>
      </c>
      <c r="U1859" s="144">
        <v>5.2272607168367798E-2</v>
      </c>
      <c r="V1859" s="141">
        <v>6739.6567517125404</v>
      </c>
      <c r="W1859" s="142">
        <v>7.0079475604464606E-2</v>
      </c>
      <c r="X1859" s="143">
        <v>6662.3741403251297</v>
      </c>
      <c r="Y1859" s="144">
        <v>7.0122537234361404E-2</v>
      </c>
      <c r="Z1859" s="141">
        <v>2948.6304119981901</v>
      </c>
      <c r="AA1859" s="142">
        <v>6.8339392175724004E-2</v>
      </c>
      <c r="AB1859" s="143">
        <v>2979.2300987634599</v>
      </c>
      <c r="AC1859" s="144">
        <v>6.8920787258783103E-2</v>
      </c>
    </row>
    <row r="1860" spans="1:29" x14ac:dyDescent="0.35">
      <c r="A1860" s="169" t="s">
        <v>2001</v>
      </c>
      <c r="B1860" s="141">
        <v>885.86857199651001</v>
      </c>
      <c r="C1860" s="142">
        <v>3.6562831681281598E-2</v>
      </c>
      <c r="D1860" s="143">
        <v>894.94250331534499</v>
      </c>
      <c r="E1860" s="144">
        <v>3.7310488240183501E-2</v>
      </c>
      <c r="F1860" s="141">
        <v>514.65244919464897</v>
      </c>
      <c r="G1860" s="142">
        <v>3.7025480699553401E-2</v>
      </c>
      <c r="H1860" s="143">
        <v>518.93596463123799</v>
      </c>
      <c r="I1860" s="144">
        <v>3.8059853184589501E-2</v>
      </c>
      <c r="J1860" s="141">
        <v>0.59054597523709795</v>
      </c>
      <c r="K1860" s="142">
        <v>3.4514710973512303E-2</v>
      </c>
      <c r="L1860" s="143">
        <v>0.67759576386306297</v>
      </c>
      <c r="M1860" s="144">
        <v>3.5397127773512303E-2</v>
      </c>
      <c r="N1860" s="141">
        <v>2334.96348609394</v>
      </c>
      <c r="O1860" s="142">
        <v>1.9503323294918901E-2</v>
      </c>
      <c r="P1860" s="143">
        <v>2355.6401986548599</v>
      </c>
      <c r="Q1860" s="144">
        <v>2.0368208144453299E-2</v>
      </c>
      <c r="R1860" s="141">
        <v>1618.12559632379</v>
      </c>
      <c r="S1860" s="142">
        <v>5.2113538399676099E-2</v>
      </c>
      <c r="T1860" s="143">
        <v>1648.24394919264</v>
      </c>
      <c r="U1860" s="144">
        <v>5.4374709125921898E-2</v>
      </c>
      <c r="V1860" s="141">
        <v>8823.914143370499</v>
      </c>
      <c r="W1860" s="142">
        <v>6.9390257194258398E-2</v>
      </c>
      <c r="X1860" s="143">
        <v>8850.4094723034086</v>
      </c>
      <c r="Y1860" s="144">
        <v>6.93714355501686E-2</v>
      </c>
      <c r="Z1860" s="141">
        <v>18.4841035955317</v>
      </c>
      <c r="AA1860" s="142">
        <v>6.7667287157477995E-2</v>
      </c>
      <c r="AB1860" s="143">
        <v>19.3184372566758</v>
      </c>
      <c r="AC1860" s="144">
        <v>6.8182557847417696E-2</v>
      </c>
    </row>
    <row r="1861" spans="1:29" x14ac:dyDescent="0.35">
      <c r="A1861" s="169" t="s">
        <v>2002</v>
      </c>
      <c r="B1861" s="141">
        <v>975.71631565952896</v>
      </c>
      <c r="C1861" s="142">
        <v>4.2272089331646903E-2</v>
      </c>
      <c r="D1861" s="143">
        <v>978.78028536866896</v>
      </c>
      <c r="E1861" s="144">
        <v>4.3090193298281697E-2</v>
      </c>
      <c r="F1861" s="141">
        <v>517.68516646334501</v>
      </c>
      <c r="G1861" s="142">
        <v>4.0586363012654503E-2</v>
      </c>
      <c r="H1861" s="143">
        <v>521.533727272026</v>
      </c>
      <c r="I1861" s="144">
        <v>4.1812405210964097E-2</v>
      </c>
      <c r="J1861" s="141">
        <v>0</v>
      </c>
      <c r="K1861" s="142">
        <v>3.7834122944005802E-2</v>
      </c>
      <c r="L1861" s="143">
        <v>0</v>
      </c>
      <c r="M1861" s="144">
        <v>3.88871455334368E-2</v>
      </c>
      <c r="N1861" s="141">
        <v>2372.8181949764298</v>
      </c>
      <c r="O1861" s="142">
        <v>2.1044770592065901E-2</v>
      </c>
      <c r="P1861" s="143">
        <v>2406.2731564493502</v>
      </c>
      <c r="Q1861" s="144">
        <v>2.16893199972093E-2</v>
      </c>
      <c r="R1861" s="141">
        <v>1601.4721874035999</v>
      </c>
      <c r="S1861" s="142">
        <v>5.3132001644729303E-2</v>
      </c>
      <c r="T1861" s="143">
        <v>1628.4933414433899</v>
      </c>
      <c r="U1861" s="144">
        <v>5.5339428091113398E-2</v>
      </c>
      <c r="V1861" s="141">
        <v>8282.75654348022</v>
      </c>
      <c r="W1861" s="142">
        <v>6.8646772840178699E-2</v>
      </c>
      <c r="X1861" s="143">
        <v>8360.6594365743294</v>
      </c>
      <c r="Y1861" s="144">
        <v>6.8659676232564706E-2</v>
      </c>
      <c r="Z1861" s="141">
        <v>0</v>
      </c>
      <c r="AA1861" s="142">
        <v>6.6942263626526693E-2</v>
      </c>
      <c r="AB1861" s="143">
        <v>0</v>
      </c>
      <c r="AC1861" s="144">
        <v>6.7482996558811195E-2</v>
      </c>
    </row>
    <row r="1862" spans="1:29" x14ac:dyDescent="0.35">
      <c r="A1862" s="169" t="s">
        <v>2003</v>
      </c>
      <c r="B1862" s="141">
        <v>998.19809902982206</v>
      </c>
      <c r="C1862" s="142">
        <v>4.69987576796339E-2</v>
      </c>
      <c r="D1862" s="143">
        <v>995.54105673623098</v>
      </c>
      <c r="E1862" s="144">
        <v>4.7730064669387902E-2</v>
      </c>
      <c r="F1862" s="141">
        <v>501.28289456801195</v>
      </c>
      <c r="G1862" s="142">
        <v>4.3135036985510598E-2</v>
      </c>
      <c r="H1862" s="143">
        <v>505.005382005863</v>
      </c>
      <c r="I1862" s="144">
        <v>4.4354630354206698E-2</v>
      </c>
      <c r="J1862" s="141">
        <v>0</v>
      </c>
      <c r="K1862" s="142">
        <v>4.02099663868676E-2</v>
      </c>
      <c r="L1862" s="143">
        <v>0</v>
      </c>
      <c r="M1862" s="144">
        <v>4.1251512726025702E-2</v>
      </c>
      <c r="N1862" s="141">
        <v>2414.9171829919496</v>
      </c>
      <c r="O1862" s="142">
        <v>2.18795439651139E-2</v>
      </c>
      <c r="P1862" s="143">
        <v>2437.2029013625997</v>
      </c>
      <c r="Q1862" s="144">
        <v>2.2343719473390498E-2</v>
      </c>
      <c r="R1862" s="141">
        <v>1557.4171446472499</v>
      </c>
      <c r="S1862" s="142">
        <v>5.3756129112089497E-2</v>
      </c>
      <c r="T1862" s="143">
        <v>1574.8279518321201</v>
      </c>
      <c r="U1862" s="144">
        <v>5.57532983362337E-2</v>
      </c>
      <c r="V1862" s="141">
        <v>7871.99800872785</v>
      </c>
      <c r="W1862" s="142">
        <v>6.8434035997000903E-2</v>
      </c>
      <c r="X1862" s="143">
        <v>7940.0410661695596</v>
      </c>
      <c r="Y1862" s="144">
        <v>6.8164689892858898E-2</v>
      </c>
      <c r="Z1862" s="141">
        <v>0</v>
      </c>
      <c r="AA1862" s="142">
        <v>6.6734809069671705E-2</v>
      </c>
      <c r="AB1862" s="143">
        <v>0</v>
      </c>
      <c r="AC1862" s="144">
        <v>6.6996493223929698E-2</v>
      </c>
    </row>
    <row r="1863" spans="1:29" x14ac:dyDescent="0.35">
      <c r="A1863" s="169" t="s">
        <v>2004</v>
      </c>
      <c r="B1863" s="141">
        <v>979.15679637731103</v>
      </c>
      <c r="C1863" s="142">
        <v>4.9929480933181697E-2</v>
      </c>
      <c r="D1863" s="143">
        <v>983.81392780415001</v>
      </c>
      <c r="E1863" s="144">
        <v>5.0603058516091502E-2</v>
      </c>
      <c r="F1863" s="141">
        <v>486.928765316914</v>
      </c>
      <c r="G1863" s="142">
        <v>4.47705061174428E-2</v>
      </c>
      <c r="H1863" s="143">
        <v>489.520638180623</v>
      </c>
      <c r="I1863" s="144">
        <v>4.5752997175145402E-2</v>
      </c>
      <c r="J1863" s="141">
        <v>0.99503739089294396</v>
      </c>
      <c r="K1863" s="142">
        <v>4.1734531181928401E-2</v>
      </c>
      <c r="L1863" s="143">
        <v>0.94857590147668203</v>
      </c>
      <c r="M1863" s="144">
        <v>4.2552047670155503E-2</v>
      </c>
      <c r="N1863" s="141">
        <v>2606.2546023702498</v>
      </c>
      <c r="O1863" s="142">
        <v>2.24395091035898E-2</v>
      </c>
      <c r="P1863" s="143">
        <v>2647.45708846771</v>
      </c>
      <c r="Q1863" s="144">
        <v>2.28161929423055E-2</v>
      </c>
      <c r="R1863" s="141">
        <v>1557.82850215553</v>
      </c>
      <c r="S1863" s="142">
        <v>5.3552143616956503E-2</v>
      </c>
      <c r="T1863" s="143">
        <v>1583.06265098514</v>
      </c>
      <c r="U1863" s="144">
        <v>5.5306747807815297E-2</v>
      </c>
      <c r="V1863" s="141">
        <v>7858.2603754420506</v>
      </c>
      <c r="W1863" s="142">
        <v>6.7932940008790105E-2</v>
      </c>
      <c r="X1863" s="143">
        <v>7954.9354474165193</v>
      </c>
      <c r="Y1863" s="144">
        <v>6.7342747832365601E-2</v>
      </c>
      <c r="Z1863" s="141">
        <v>45.944856010435799</v>
      </c>
      <c r="AA1863" s="142">
        <v>6.6246155366705806E-2</v>
      </c>
      <c r="AB1863" s="143">
        <v>42.124799667881803</v>
      </c>
      <c r="AC1863" s="144">
        <v>6.6188637488462307E-2</v>
      </c>
    </row>
    <row r="1864" spans="1:29" x14ac:dyDescent="0.35">
      <c r="A1864" s="169" t="s">
        <v>2005</v>
      </c>
      <c r="B1864" s="141">
        <v>895.75592511370098</v>
      </c>
      <c r="C1864" s="142">
        <v>5.0661628816061802E-2</v>
      </c>
      <c r="D1864" s="143">
        <v>903.71525358110705</v>
      </c>
      <c r="E1864" s="144">
        <v>5.0866985854337902E-2</v>
      </c>
      <c r="F1864" s="141">
        <v>411.708010010321</v>
      </c>
      <c r="G1864" s="142">
        <v>4.5617294730999999E-2</v>
      </c>
      <c r="H1864" s="143">
        <v>411.878600355304</v>
      </c>
      <c r="I1864" s="144">
        <v>4.6209634408790799E-2</v>
      </c>
      <c r="J1864" s="141">
        <v>65.449958006211901</v>
      </c>
      <c r="K1864" s="142">
        <v>4.2523897415678302E-2</v>
      </c>
      <c r="L1864" s="143">
        <v>68.879376051765902</v>
      </c>
      <c r="M1864" s="144">
        <v>4.2976737866071299E-2</v>
      </c>
      <c r="N1864" s="141">
        <v>2762.74136250014</v>
      </c>
      <c r="O1864" s="142">
        <v>2.43031098831939E-2</v>
      </c>
      <c r="P1864" s="143">
        <v>2821.6158502744302</v>
      </c>
      <c r="Q1864" s="144">
        <v>2.45681095294631E-2</v>
      </c>
      <c r="R1864" s="141">
        <v>1570.10508733288</v>
      </c>
      <c r="S1864" s="142">
        <v>5.4239123188497898E-2</v>
      </c>
      <c r="T1864" s="143">
        <v>1594.52945170271</v>
      </c>
      <c r="U1864" s="144">
        <v>5.5688153318182401E-2</v>
      </c>
      <c r="V1864" s="141">
        <v>7036.9416709909301</v>
      </c>
      <c r="W1864" s="142">
        <v>6.8816267165787107E-2</v>
      </c>
      <c r="X1864" s="143">
        <v>7095.4065706710198</v>
      </c>
      <c r="Y1864" s="144">
        <v>6.7853801811664796E-2</v>
      </c>
      <c r="Z1864" s="141">
        <v>2239.5189083691398</v>
      </c>
      <c r="AA1864" s="142">
        <v>6.7107549383724499E-2</v>
      </c>
      <c r="AB1864" s="143">
        <v>2433.51602149577</v>
      </c>
      <c r="AC1864" s="144">
        <v>6.6690933098036698E-2</v>
      </c>
    </row>
    <row r="1865" spans="1:29" x14ac:dyDescent="0.35">
      <c r="A1865" s="169" t="s">
        <v>2006</v>
      </c>
      <c r="B1865" s="141">
        <v>860.550789913637</v>
      </c>
      <c r="C1865" s="142">
        <v>4.9795714287266403E-2</v>
      </c>
      <c r="D1865" s="143">
        <v>869.17094705187492</v>
      </c>
      <c r="E1865" s="144">
        <v>4.9545137550907399E-2</v>
      </c>
      <c r="F1865" s="141">
        <v>344.29031319556702</v>
      </c>
      <c r="G1865" s="142">
        <v>4.6083625931392799E-2</v>
      </c>
      <c r="H1865" s="143">
        <v>342.391096050405</v>
      </c>
      <c r="I1865" s="144">
        <v>4.63266768475942E-2</v>
      </c>
      <c r="J1865" s="141">
        <v>107.150651154131</v>
      </c>
      <c r="K1865" s="142">
        <v>4.2958605792055599E-2</v>
      </c>
      <c r="L1865" s="143">
        <v>114.378517715832</v>
      </c>
      <c r="M1865" s="144">
        <v>4.3085591837240103E-2</v>
      </c>
      <c r="N1865" s="141">
        <v>2495.8547592131699</v>
      </c>
      <c r="O1865" s="142">
        <v>2.5542022316712199E-2</v>
      </c>
      <c r="P1865" s="143">
        <v>2545.1764837601399</v>
      </c>
      <c r="Q1865" s="144">
        <v>2.56434918435005E-2</v>
      </c>
      <c r="R1865" s="141">
        <v>1442.0864492109999</v>
      </c>
      <c r="S1865" s="142">
        <v>5.4734254034355598E-2</v>
      </c>
      <c r="T1865" s="143">
        <v>1463.4647636878599</v>
      </c>
      <c r="U1865" s="144">
        <v>5.5757790484071E-2</v>
      </c>
      <c r="V1865" s="141">
        <v>5592.1183365291899</v>
      </c>
      <c r="W1865" s="142">
        <v>7.2187941159583394E-2</v>
      </c>
      <c r="X1865" s="143">
        <v>5568.2915425656402</v>
      </c>
      <c r="Y1865" s="144">
        <v>7.0546090032551204E-2</v>
      </c>
      <c r="Z1865" s="141">
        <v>3408.50329547202</v>
      </c>
      <c r="AA1865" s="142">
        <v>7.0395504228752695E-2</v>
      </c>
      <c r="AB1865" s="143">
        <v>3698.8949729067103</v>
      </c>
      <c r="AC1865" s="144">
        <v>6.93370812699272E-2</v>
      </c>
    </row>
    <row r="1866" spans="1:29" x14ac:dyDescent="0.35">
      <c r="A1866" s="169" t="s">
        <v>2007</v>
      </c>
      <c r="B1866" s="141">
        <v>875.73510166800304</v>
      </c>
      <c r="C1866" s="142">
        <v>5.0151485871167099E-2</v>
      </c>
      <c r="D1866" s="143">
        <v>878.70223111295309</v>
      </c>
      <c r="E1866" s="144">
        <v>4.9844587588504997E-2</v>
      </c>
      <c r="F1866" s="141">
        <v>348.11172700862596</v>
      </c>
      <c r="G1866" s="142">
        <v>4.6064636593818403E-2</v>
      </c>
      <c r="H1866" s="143">
        <v>346.86095317474297</v>
      </c>
      <c r="I1866" s="144">
        <v>4.6205981439780899E-2</v>
      </c>
      <c r="J1866" s="141">
        <v>90.155943511640999</v>
      </c>
      <c r="K1866" s="142">
        <v>4.2940904158327201E-2</v>
      </c>
      <c r="L1866" s="143">
        <v>96.193731834732205</v>
      </c>
      <c r="M1866" s="144">
        <v>4.29733404643481E-2</v>
      </c>
      <c r="N1866" s="141">
        <v>2266.7427822807499</v>
      </c>
      <c r="O1866" s="142">
        <v>2.5535487539317399E-2</v>
      </c>
      <c r="P1866" s="143">
        <v>2307.9508012287001</v>
      </c>
      <c r="Q1866" s="144">
        <v>2.5542354913935899E-2</v>
      </c>
      <c r="R1866" s="141">
        <v>1340.87126505429</v>
      </c>
      <c r="S1866" s="142">
        <v>5.48788236591101E-2</v>
      </c>
      <c r="T1866" s="143">
        <v>1359.25330036892</v>
      </c>
      <c r="U1866" s="144">
        <v>5.5554949906649498E-2</v>
      </c>
      <c r="V1866" s="141">
        <v>5439.1332700421499</v>
      </c>
      <c r="W1866" s="142">
        <v>7.1751361706408806E-2</v>
      </c>
      <c r="X1866" s="143">
        <v>5404.0554654145608</v>
      </c>
      <c r="Y1866" s="144">
        <v>6.9703795875991501E-2</v>
      </c>
      <c r="Z1866" s="141">
        <v>2587.0225367745502</v>
      </c>
      <c r="AA1866" s="142">
        <v>6.9969765106006401E-2</v>
      </c>
      <c r="AB1866" s="143">
        <v>2812.2174822688203</v>
      </c>
      <c r="AC1866" s="144">
        <v>6.8509222229693897E-2</v>
      </c>
    </row>
    <row r="1867" spans="1:29" x14ac:dyDescent="0.35">
      <c r="A1867" s="169" t="s">
        <v>2008</v>
      </c>
      <c r="B1867" s="141">
        <v>856.07014034196595</v>
      </c>
      <c r="C1867" s="142">
        <v>5.03902291843384E-2</v>
      </c>
      <c r="D1867" s="143">
        <v>857.50343631857004</v>
      </c>
      <c r="E1867" s="144">
        <v>4.9932146919724502E-2</v>
      </c>
      <c r="F1867" s="141">
        <v>351.69592879026101</v>
      </c>
      <c r="G1867" s="142">
        <v>4.5918963773583503E-2</v>
      </c>
      <c r="H1867" s="143">
        <v>351.20523967551298</v>
      </c>
      <c r="I1867" s="144">
        <v>4.6091098362291201E-2</v>
      </c>
      <c r="J1867" s="141">
        <v>68.101335724365896</v>
      </c>
      <c r="K1867" s="142">
        <v>4.2805109694835898E-2</v>
      </c>
      <c r="L1867" s="143">
        <v>73.487115195596601</v>
      </c>
      <c r="M1867" s="144">
        <v>4.2866494782280003E-2</v>
      </c>
      <c r="N1867" s="141">
        <v>2138.5385314057598</v>
      </c>
      <c r="O1867" s="142">
        <v>2.5580367387371499E-2</v>
      </c>
      <c r="P1867" s="143">
        <v>2173.0325216791002</v>
      </c>
      <c r="Q1867" s="144">
        <v>2.56385965884037E-2</v>
      </c>
      <c r="R1867" s="141">
        <v>1274.0807843581601</v>
      </c>
      <c r="S1867" s="142">
        <v>5.5076103499690499E-2</v>
      </c>
      <c r="T1867" s="143">
        <v>1287.27177193537</v>
      </c>
      <c r="U1867" s="144">
        <v>5.5882582713106199E-2</v>
      </c>
      <c r="V1867" s="141">
        <v>5430.82621474801</v>
      </c>
      <c r="W1867" s="142">
        <v>7.1372176500761303E-2</v>
      </c>
      <c r="X1867" s="143">
        <v>5397.3530074189803</v>
      </c>
      <c r="Y1867" s="144">
        <v>6.9637325538931205E-2</v>
      </c>
      <c r="Z1867" s="141">
        <v>2027.7584915754001</v>
      </c>
      <c r="AA1867" s="142">
        <v>6.9599995123390698E-2</v>
      </c>
      <c r="AB1867" s="143">
        <v>2204.0418411954302</v>
      </c>
      <c r="AC1867" s="144">
        <v>6.8443891051727004E-2</v>
      </c>
    </row>
    <row r="1868" spans="1:29" x14ac:dyDescent="0.35">
      <c r="A1868" s="169" t="s">
        <v>2009</v>
      </c>
      <c r="B1868" s="141">
        <v>838.71428810819702</v>
      </c>
      <c r="C1868" s="142">
        <v>5.1004129199866903E-2</v>
      </c>
      <c r="D1868" s="143">
        <v>841.13945401579701</v>
      </c>
      <c r="E1868" s="144">
        <v>5.0399980448667003E-2</v>
      </c>
      <c r="F1868" s="141">
        <v>368.93970460190405</v>
      </c>
      <c r="G1868" s="142">
        <v>4.5752030560275499E-2</v>
      </c>
      <c r="H1868" s="143">
        <v>372.18059377684898</v>
      </c>
      <c r="I1868" s="144">
        <v>4.5981019623390698E-2</v>
      </c>
      <c r="J1868" s="141">
        <v>41.547112149997801</v>
      </c>
      <c r="K1868" s="142">
        <v>4.2649496546799899E-2</v>
      </c>
      <c r="L1868" s="143">
        <v>43.313011340907302</v>
      </c>
      <c r="M1868" s="144">
        <v>4.2764117319941598E-2</v>
      </c>
      <c r="N1868" s="141">
        <v>2170.58955801</v>
      </c>
      <c r="O1868" s="142">
        <v>2.6651928686307599E-2</v>
      </c>
      <c r="P1868" s="143">
        <v>2209.71714805683</v>
      </c>
      <c r="Q1868" s="144">
        <v>2.6798615412102801E-2</v>
      </c>
      <c r="R1868" s="141">
        <v>1271.2428476377099</v>
      </c>
      <c r="S1868" s="142">
        <v>5.6668875701467697E-2</v>
      </c>
      <c r="T1868" s="143">
        <v>1294.03902919088</v>
      </c>
      <c r="U1868" s="144">
        <v>5.7559693784470997E-2</v>
      </c>
      <c r="V1868" s="141">
        <v>5931.7632533393798</v>
      </c>
      <c r="W1868" s="142">
        <v>7.3087326067295205E-2</v>
      </c>
      <c r="X1868" s="143">
        <v>5953.3182512357698</v>
      </c>
      <c r="Y1868" s="144">
        <v>7.1071808432362396E-2</v>
      </c>
      <c r="Z1868" s="141">
        <v>1129.10072714586</v>
      </c>
      <c r="AA1868" s="142">
        <v>7.1272557280233198E-2</v>
      </c>
      <c r="AB1868" s="143">
        <v>1189.1602234986499</v>
      </c>
      <c r="AC1868" s="144">
        <v>6.9853789983280401E-2</v>
      </c>
    </row>
    <row r="1869" spans="1:29" x14ac:dyDescent="0.35">
      <c r="A1869" s="169" t="s">
        <v>2010</v>
      </c>
      <c r="B1869" s="141">
        <v>813.47385274853195</v>
      </c>
      <c r="C1869" s="142">
        <v>5.0123211066002399E-2</v>
      </c>
      <c r="D1869" s="143">
        <v>815.06674478337493</v>
      </c>
      <c r="E1869" s="144">
        <v>4.9216271932043601E-2</v>
      </c>
      <c r="F1869" s="141">
        <v>417.038273128122</v>
      </c>
      <c r="G1869" s="142">
        <v>4.43766875853598E-2</v>
      </c>
      <c r="H1869" s="143">
        <v>420.31611124952803</v>
      </c>
      <c r="I1869" s="144">
        <v>4.4449161198245699E-2</v>
      </c>
      <c r="J1869" s="141">
        <v>3.65805353008263</v>
      </c>
      <c r="K1869" s="142">
        <v>4.1367418249049603E-2</v>
      </c>
      <c r="L1869" s="143">
        <v>3.2016069282494</v>
      </c>
      <c r="M1869" s="144">
        <v>4.1339430047954297E-2</v>
      </c>
      <c r="N1869" s="141">
        <v>2377.2742975833899</v>
      </c>
      <c r="O1869" s="142">
        <v>2.7687171903942501E-2</v>
      </c>
      <c r="P1869" s="143">
        <v>2408.37831157038</v>
      </c>
      <c r="Q1869" s="144">
        <v>2.8017062359099499E-2</v>
      </c>
      <c r="R1869" s="141">
        <v>1351.7399047145</v>
      </c>
      <c r="S1869" s="142">
        <v>5.8229924147567003E-2</v>
      </c>
      <c r="T1869" s="143">
        <v>1377.32664117883</v>
      </c>
      <c r="U1869" s="144">
        <v>5.91019243635783E-2</v>
      </c>
      <c r="V1869" s="141">
        <v>7137.9042313148602</v>
      </c>
      <c r="W1869" s="142">
        <v>7.5171180149580297E-2</v>
      </c>
      <c r="X1869" s="143">
        <v>7223.8097637257397</v>
      </c>
      <c r="Y1869" s="144">
        <v>7.2827746488591194E-2</v>
      </c>
      <c r="Z1869" s="141">
        <v>105.340460484397</v>
      </c>
      <c r="AA1869" s="142">
        <v>7.3304668966827899E-2</v>
      </c>
      <c r="AB1869" s="143">
        <v>100.889760857894</v>
      </c>
      <c r="AC1869" s="144">
        <v>7.1579635025202801E-2</v>
      </c>
    </row>
    <row r="1870" spans="1:29" x14ac:dyDescent="0.35">
      <c r="A1870" s="169" t="s">
        <v>2011</v>
      </c>
      <c r="B1870" s="141">
        <v>747.66512256935403</v>
      </c>
      <c r="C1870" s="142">
        <v>4.5832138944980901E-2</v>
      </c>
      <c r="D1870" s="143">
        <v>745.34988201250496</v>
      </c>
      <c r="E1870" s="144">
        <v>4.5320847710726697E-2</v>
      </c>
      <c r="F1870" s="141">
        <v>436.81519600323799</v>
      </c>
      <c r="G1870" s="142">
        <v>4.1554558228654503E-2</v>
      </c>
      <c r="H1870" s="143">
        <v>440.89580118354297</v>
      </c>
      <c r="I1870" s="144">
        <v>4.18774771923172E-2</v>
      </c>
      <c r="J1870" s="141">
        <v>0</v>
      </c>
      <c r="K1870" s="142">
        <v>3.8736662962792899E-2</v>
      </c>
      <c r="L1870" s="143">
        <v>0</v>
      </c>
      <c r="M1870" s="144">
        <v>3.8947664979669602E-2</v>
      </c>
      <c r="N1870" s="141">
        <v>2989.4986757719698</v>
      </c>
      <c r="O1870" s="142">
        <v>2.81369315009714E-2</v>
      </c>
      <c r="P1870" s="143">
        <v>3020.48806392193</v>
      </c>
      <c r="Q1870" s="144">
        <v>2.8928699479516901E-2</v>
      </c>
      <c r="R1870" s="141">
        <v>1605.4279324141401</v>
      </c>
      <c r="S1870" s="142">
        <v>5.7529004477147497E-2</v>
      </c>
      <c r="T1870" s="143">
        <v>1640.83958585665</v>
      </c>
      <c r="U1870" s="144">
        <v>5.8849057708163399E-2</v>
      </c>
      <c r="V1870" s="141">
        <v>8521.1849742842714</v>
      </c>
      <c r="W1870" s="142">
        <v>7.5333830320699194E-2</v>
      </c>
      <c r="X1870" s="143">
        <v>8609.9252810895905</v>
      </c>
      <c r="Y1870" s="144">
        <v>7.3617940233950796E-2</v>
      </c>
      <c r="Z1870" s="141">
        <v>0</v>
      </c>
      <c r="AA1870" s="142">
        <v>7.3463280510873599E-2</v>
      </c>
      <c r="AB1870" s="143">
        <v>0</v>
      </c>
      <c r="AC1870" s="144">
        <v>7.2356286543603099E-2</v>
      </c>
    </row>
    <row r="1871" spans="1:29" x14ac:dyDescent="0.35">
      <c r="A1871" s="169" t="s">
        <v>2012</v>
      </c>
      <c r="B1871" s="141">
        <v>704.10050765844289</v>
      </c>
      <c r="C1871" s="142">
        <v>3.9283190882728199E-2</v>
      </c>
      <c r="D1871" s="143">
        <v>705.37834414610609</v>
      </c>
      <c r="E1871" s="144">
        <v>3.92936474829228E-2</v>
      </c>
      <c r="F1871" s="141">
        <v>423.97704095595799</v>
      </c>
      <c r="G1871" s="142">
        <v>3.8119615067684701E-2</v>
      </c>
      <c r="H1871" s="143">
        <v>428.49654605620697</v>
      </c>
      <c r="I1871" s="144">
        <v>3.8673492343386899E-2</v>
      </c>
      <c r="J1871" s="141">
        <v>0</v>
      </c>
      <c r="K1871" s="142">
        <v>3.5534649966031298E-2</v>
      </c>
      <c r="L1871" s="143">
        <v>0</v>
      </c>
      <c r="M1871" s="144">
        <v>3.59678358002994E-2</v>
      </c>
      <c r="N1871" s="141">
        <v>3661.65767602611</v>
      </c>
      <c r="O1871" s="142">
        <v>2.8523662346476499E-2</v>
      </c>
      <c r="P1871" s="143">
        <v>3690.2787051354303</v>
      </c>
      <c r="Q1871" s="144">
        <v>3.0025970090711E-2</v>
      </c>
      <c r="R1871" s="141">
        <v>1905.09971265182</v>
      </c>
      <c r="S1871" s="142">
        <v>5.6127960371619497E-2</v>
      </c>
      <c r="T1871" s="143">
        <v>1939.7332642192</v>
      </c>
      <c r="U1871" s="144">
        <v>5.77760223027756E-2</v>
      </c>
      <c r="V1871" s="141">
        <v>9848.2682875886603</v>
      </c>
      <c r="W1871" s="142">
        <v>7.3220163753019193E-2</v>
      </c>
      <c r="X1871" s="143">
        <v>9954.1952921497304</v>
      </c>
      <c r="Y1871" s="144">
        <v>7.1961580309714404E-2</v>
      </c>
      <c r="Z1871" s="141">
        <v>0</v>
      </c>
      <c r="AA1871" s="142">
        <v>7.1402096587171393E-2</v>
      </c>
      <c r="AB1871" s="143">
        <v>0</v>
      </c>
      <c r="AC1871" s="144">
        <v>7.0728313077943403E-2</v>
      </c>
    </row>
    <row r="1872" spans="1:29" x14ac:dyDescent="0.35">
      <c r="A1872" s="169" t="s">
        <v>2013</v>
      </c>
      <c r="B1872" s="141">
        <v>640.75961776763597</v>
      </c>
      <c r="C1872" s="142">
        <v>3.48455795855473E-2</v>
      </c>
      <c r="D1872" s="143">
        <v>642.58862279542609</v>
      </c>
      <c r="E1872" s="144">
        <v>3.5132302709538002E-2</v>
      </c>
      <c r="F1872" s="141">
        <v>378.03407761923103</v>
      </c>
      <c r="G1872" s="142">
        <v>3.6005968709779602E-2</v>
      </c>
      <c r="H1872" s="143">
        <v>381.40030244919797</v>
      </c>
      <c r="I1872" s="144">
        <v>3.6652154242273902E-2</v>
      </c>
      <c r="J1872" s="141">
        <v>3.4370741678277699</v>
      </c>
      <c r="K1872" s="142">
        <v>3.35643340710053E-2</v>
      </c>
      <c r="L1872" s="143">
        <v>3.2597514190188699</v>
      </c>
      <c r="M1872" s="144">
        <v>3.4087913597458802E-2</v>
      </c>
      <c r="N1872" s="141">
        <v>3361.22639088811</v>
      </c>
      <c r="O1872" s="142">
        <v>2.7898749575859201E-2</v>
      </c>
      <c r="P1872" s="143">
        <v>3399.3773843211898</v>
      </c>
      <c r="Q1872" s="144">
        <v>2.8911647661754601E-2</v>
      </c>
      <c r="R1872" s="141">
        <v>1790.67379933711</v>
      </c>
      <c r="S1872" s="142">
        <v>5.4640681857590599E-2</v>
      </c>
      <c r="T1872" s="143">
        <v>1822.64282855806</v>
      </c>
      <c r="U1872" s="144">
        <v>5.6071758250658597E-2</v>
      </c>
      <c r="V1872" s="141">
        <v>9231.3268755250192</v>
      </c>
      <c r="W1872" s="142">
        <v>6.9435399472097495E-2</v>
      </c>
      <c r="X1872" s="143">
        <v>9252.6513044849307</v>
      </c>
      <c r="Y1872" s="144">
        <v>6.8365246990320705E-2</v>
      </c>
      <c r="Z1872" s="141">
        <v>168.615060616844</v>
      </c>
      <c r="AA1872" s="142">
        <v>6.77113085460848E-2</v>
      </c>
      <c r="AB1872" s="143">
        <v>164.64971100166301</v>
      </c>
      <c r="AC1872" s="144">
        <v>6.7193613202649397E-2</v>
      </c>
    </row>
    <row r="1873" spans="1:29" x14ac:dyDescent="0.35">
      <c r="A1873" s="169" t="s">
        <v>2014</v>
      </c>
      <c r="B1873" s="141">
        <v>611.19158852254793</v>
      </c>
      <c r="C1873" s="142">
        <v>3.2329410383965397E-2</v>
      </c>
      <c r="D1873" s="143">
        <v>614.140593765782</v>
      </c>
      <c r="E1873" s="144">
        <v>3.2754405870475803E-2</v>
      </c>
      <c r="F1873" s="141">
        <v>336.428887462538</v>
      </c>
      <c r="G1873" s="142">
        <v>3.41163781134887E-2</v>
      </c>
      <c r="H1873" s="143">
        <v>338.64056476694003</v>
      </c>
      <c r="I1873" s="144">
        <v>3.4784222815205101E-2</v>
      </c>
      <c r="J1873" s="141">
        <v>29.107873293817399</v>
      </c>
      <c r="K1873" s="142">
        <v>3.1802880281425402E-2</v>
      </c>
      <c r="L1873" s="143">
        <v>29.163529053402701</v>
      </c>
      <c r="M1873" s="144">
        <v>3.2350665503635703E-2</v>
      </c>
      <c r="N1873" s="141">
        <v>2952.87649961022</v>
      </c>
      <c r="O1873" s="142">
        <v>2.48811035964756E-2</v>
      </c>
      <c r="P1873" s="143">
        <v>2949.0552235761002</v>
      </c>
      <c r="Q1873" s="144">
        <v>2.5436093854953001E-2</v>
      </c>
      <c r="R1873" s="141">
        <v>1635.2701285321</v>
      </c>
      <c r="S1873" s="142">
        <v>5.0361962055918398E-2</v>
      </c>
      <c r="T1873" s="143">
        <v>1648.4062768268302</v>
      </c>
      <c r="U1873" s="144">
        <v>5.1868551709951999E-2</v>
      </c>
      <c r="V1873" s="141">
        <v>7958.6476684071094</v>
      </c>
      <c r="W1873" s="142">
        <v>6.3350935668158595E-2</v>
      </c>
      <c r="X1873" s="143">
        <v>7934.19256167805</v>
      </c>
      <c r="Y1873" s="144">
        <v>6.2524154012390795E-2</v>
      </c>
      <c r="Z1873" s="141">
        <v>1457.2392651349001</v>
      </c>
      <c r="AA1873" s="142">
        <v>6.1777922850917197E-2</v>
      </c>
      <c r="AB1873" s="143">
        <v>1514.34632401111</v>
      </c>
      <c r="AC1873" s="144">
        <v>6.1452624037565198E-2</v>
      </c>
    </row>
    <row r="1874" spans="1:29" x14ac:dyDescent="0.35">
      <c r="A1874" s="169" t="s">
        <v>2015</v>
      </c>
      <c r="B1874" s="141">
        <v>582.28122306909404</v>
      </c>
      <c r="C1874" s="142">
        <v>3.0782152252814401E-2</v>
      </c>
      <c r="D1874" s="143">
        <v>582.25240206958006</v>
      </c>
      <c r="E1874" s="144">
        <v>3.1325698411566703E-2</v>
      </c>
      <c r="F1874" s="141">
        <v>256.30803808040696</v>
      </c>
      <c r="G1874" s="142">
        <v>3.2810116561857602E-2</v>
      </c>
      <c r="H1874" s="143">
        <v>258.26497526033899</v>
      </c>
      <c r="I1874" s="144">
        <v>3.3703254926206502E-2</v>
      </c>
      <c r="J1874" s="141">
        <v>116.29505783920899</v>
      </c>
      <c r="K1874" s="142">
        <v>3.05851988615349E-2</v>
      </c>
      <c r="L1874" s="143">
        <v>116.80623757187099</v>
      </c>
      <c r="M1874" s="144">
        <v>3.1345323777792103E-2</v>
      </c>
      <c r="N1874" s="141">
        <v>2454.0766694201102</v>
      </c>
      <c r="O1874" s="142">
        <v>2.17596259067428E-2</v>
      </c>
      <c r="P1874" s="143">
        <v>2447.9698728120802</v>
      </c>
      <c r="Q1874" s="144">
        <v>2.2337788200799801E-2</v>
      </c>
      <c r="R1874" s="141">
        <v>1424.7689031919699</v>
      </c>
      <c r="S1874" s="142">
        <v>4.6209645200463799E-2</v>
      </c>
      <c r="T1874" s="143">
        <v>1431.4930473474101</v>
      </c>
      <c r="U1874" s="144">
        <v>4.78351776505078E-2</v>
      </c>
      <c r="V1874" s="141">
        <v>5984.10043689549</v>
      </c>
      <c r="W1874" s="142">
        <v>5.8348843576905202E-2</v>
      </c>
      <c r="X1874" s="143">
        <v>6006.8309862594397</v>
      </c>
      <c r="Y1874" s="144">
        <v>5.7961836306491599E-2</v>
      </c>
      <c r="Z1874" s="141">
        <v>4593.2677131998207</v>
      </c>
      <c r="AA1874" s="142">
        <v>5.6900033423595599E-2</v>
      </c>
      <c r="AB1874" s="143">
        <v>4600.9994863456704</v>
      </c>
      <c r="AC1874" s="144">
        <v>5.6968494677494298E-2</v>
      </c>
    </row>
    <row r="1875" spans="1:29" x14ac:dyDescent="0.35">
      <c r="A1875" s="169" t="s">
        <v>2016</v>
      </c>
      <c r="B1875" s="141">
        <v>565.31241902313002</v>
      </c>
      <c r="C1875" s="142">
        <v>2.9676409830732199E-2</v>
      </c>
      <c r="D1875" s="143">
        <v>566.04718139400904</v>
      </c>
      <c r="E1875" s="144">
        <v>3.02188314819394E-2</v>
      </c>
      <c r="F1875" s="141">
        <v>148.128503566174</v>
      </c>
      <c r="G1875" s="142">
        <v>3.2884850690409001E-2</v>
      </c>
      <c r="H1875" s="143">
        <v>152.87758965603601</v>
      </c>
      <c r="I1875" s="144">
        <v>3.3966302677341798E-2</v>
      </c>
      <c r="J1875" s="141">
        <v>246.72394918657599</v>
      </c>
      <c r="K1875" s="142">
        <v>3.06548651237433E-2</v>
      </c>
      <c r="L1875" s="143">
        <v>240.818869538602</v>
      </c>
      <c r="M1875" s="144">
        <v>3.1589968306826699E-2</v>
      </c>
      <c r="N1875" s="141">
        <v>1966.8418673444601</v>
      </c>
      <c r="O1875" s="142">
        <v>1.8660052587139101E-2</v>
      </c>
      <c r="P1875" s="143">
        <v>1973.27537453083</v>
      </c>
      <c r="Q1875" s="144">
        <v>1.93069991561578E-2</v>
      </c>
      <c r="R1875" s="141">
        <v>1241.4878469966602</v>
      </c>
      <c r="S1875" s="142">
        <v>4.2378390062478302E-2</v>
      </c>
      <c r="T1875" s="143">
        <v>1247.8878685966099</v>
      </c>
      <c r="U1875" s="144">
        <v>4.4047489150939402E-2</v>
      </c>
      <c r="V1875" s="141">
        <v>3299.9171610971298</v>
      </c>
      <c r="W1875" s="142">
        <v>5.6801152478591403E-2</v>
      </c>
      <c r="X1875" s="143">
        <v>3413.7029897676398</v>
      </c>
      <c r="Y1875" s="144">
        <v>5.7046780549922599E-2</v>
      </c>
      <c r="Z1875" s="141">
        <v>9229.2289932547301</v>
      </c>
      <c r="AA1875" s="142">
        <v>5.53907717171939E-2</v>
      </c>
      <c r="AB1875" s="143">
        <v>9070.2745149637285</v>
      </c>
      <c r="AC1875" s="144">
        <v>5.6069121015106103E-2</v>
      </c>
    </row>
    <row r="1876" spans="1:29" x14ac:dyDescent="0.35">
      <c r="A1876" s="169" t="s">
        <v>2017</v>
      </c>
      <c r="B1876" s="141">
        <v>555.51802317728198</v>
      </c>
      <c r="C1876" s="142">
        <v>2.9148254346117699E-2</v>
      </c>
      <c r="D1876" s="143">
        <v>557.897922289858</v>
      </c>
      <c r="E1876" s="144">
        <v>2.96414679898621E-2</v>
      </c>
      <c r="F1876" s="141">
        <v>95.443084373298703</v>
      </c>
      <c r="G1876" s="142">
        <v>3.3418787206165299E-2</v>
      </c>
      <c r="H1876" s="143">
        <v>100.47300322862401</v>
      </c>
      <c r="I1876" s="144">
        <v>3.4377338708015903E-2</v>
      </c>
      <c r="J1876" s="141">
        <v>297.66599001429199</v>
      </c>
      <c r="K1876" s="142">
        <v>3.1152594367802901E-2</v>
      </c>
      <c r="L1876" s="143">
        <v>290.56493683996302</v>
      </c>
      <c r="M1876" s="144">
        <v>3.1972247629522103E-2</v>
      </c>
      <c r="N1876" s="141">
        <v>1649.93965207715</v>
      </c>
      <c r="O1876" s="142">
        <v>1.6740966759575902E-2</v>
      </c>
      <c r="P1876" s="143">
        <v>1658.85592398633</v>
      </c>
      <c r="Q1876" s="144">
        <v>1.7379198391881501E-2</v>
      </c>
      <c r="R1876" s="141">
        <v>1134.0083402902001</v>
      </c>
      <c r="S1876" s="142">
        <v>4.1283485618320001E-2</v>
      </c>
      <c r="T1876" s="143">
        <v>1143.8188268766201</v>
      </c>
      <c r="U1876" s="144">
        <v>4.2960445372026201E-2</v>
      </c>
      <c r="V1876" s="141">
        <v>2239.5554527241297</v>
      </c>
      <c r="W1876" s="142">
        <v>5.8989093814245899E-2</v>
      </c>
      <c r="X1876" s="143">
        <v>2401.3801462330302</v>
      </c>
      <c r="Y1876" s="144">
        <v>5.8751986913045798E-2</v>
      </c>
      <c r="Z1876" s="141">
        <v>9850.9815207289503</v>
      </c>
      <c r="AA1876" s="142">
        <v>5.7524386155730599E-2</v>
      </c>
      <c r="AB1876" s="143">
        <v>9658.6837818867189</v>
      </c>
      <c r="AC1876" s="144">
        <v>5.77451037963959E-2</v>
      </c>
    </row>
    <row r="1877" spans="1:29" x14ac:dyDescent="0.35">
      <c r="A1877" s="169" t="s">
        <v>2018</v>
      </c>
      <c r="B1877" s="141">
        <v>545.86353667831202</v>
      </c>
      <c r="C1877" s="142">
        <v>2.9915038595401001E-2</v>
      </c>
      <c r="D1877" s="143">
        <v>545.39908704982304</v>
      </c>
      <c r="E1877" s="144">
        <v>3.0452536279752699E-2</v>
      </c>
      <c r="F1877" s="141">
        <v>58.282339716730299</v>
      </c>
      <c r="G1877" s="142">
        <v>3.4980745796206698E-2</v>
      </c>
      <c r="H1877" s="143">
        <v>60.6484645992875</v>
      </c>
      <c r="I1877" s="144">
        <v>3.6092212297437698E-2</v>
      </c>
      <c r="J1877" s="141">
        <v>327.85666818400296</v>
      </c>
      <c r="K1877" s="142">
        <v>3.2608633513528898E-2</v>
      </c>
      <c r="L1877" s="143">
        <v>325.074705168001</v>
      </c>
      <c r="M1877" s="144">
        <v>3.3567146045598101E-2</v>
      </c>
      <c r="N1877" s="141">
        <v>1479.31068322594</v>
      </c>
      <c r="O1877" s="142">
        <v>1.58033781141361E-2</v>
      </c>
      <c r="P1877" s="143">
        <v>1478.3476151484399</v>
      </c>
      <c r="Q1877" s="144">
        <v>1.6434291650541898E-2</v>
      </c>
      <c r="R1877" s="141">
        <v>1067.2963975378898</v>
      </c>
      <c r="S1877" s="142">
        <v>4.22632528643795E-2</v>
      </c>
      <c r="T1877" s="143">
        <v>1070.5518982813301</v>
      </c>
      <c r="U1877" s="144">
        <v>4.3934104555582401E-2</v>
      </c>
      <c r="V1877" s="141">
        <v>1359.3073138346199</v>
      </c>
      <c r="W1877" s="142">
        <v>6.2385376609632198E-2</v>
      </c>
      <c r="X1877" s="143">
        <v>1459.43219101041</v>
      </c>
      <c r="Y1877" s="144">
        <v>6.2364624696759997E-2</v>
      </c>
      <c r="Z1877" s="141">
        <v>9901.0884377983311</v>
      </c>
      <c r="AA1877" s="142">
        <v>6.0836338762276301E-2</v>
      </c>
      <c r="AB1877" s="143">
        <v>9819.0910828738597</v>
      </c>
      <c r="AC1877" s="144">
        <v>6.1295828712441901E-2</v>
      </c>
    </row>
    <row r="1878" spans="1:29" x14ac:dyDescent="0.35">
      <c r="A1878" s="169" t="s">
        <v>2019</v>
      </c>
      <c r="B1878" s="141">
        <v>549.13175958070099</v>
      </c>
      <c r="C1878" s="142">
        <v>3.03326908895824E-2</v>
      </c>
      <c r="D1878" s="143">
        <v>547.12357881004198</v>
      </c>
      <c r="E1878" s="144">
        <v>3.0925517152241299E-2</v>
      </c>
      <c r="F1878" s="141">
        <v>12.785446463644501</v>
      </c>
      <c r="G1878" s="142">
        <v>3.6949623967400799E-2</v>
      </c>
      <c r="H1878" s="143">
        <v>13.467514104277399</v>
      </c>
      <c r="I1878" s="144">
        <v>3.8206150712954003E-2</v>
      </c>
      <c r="J1878" s="141">
        <v>375.08959223499102</v>
      </c>
      <c r="K1878" s="142">
        <v>3.44439982336322E-2</v>
      </c>
      <c r="L1878" s="143">
        <v>374.45871589965401</v>
      </c>
      <c r="M1878" s="144">
        <v>3.55331901035311E-2</v>
      </c>
      <c r="N1878" s="141">
        <v>1395.02212382682</v>
      </c>
      <c r="O1878" s="142">
        <v>1.54849951507508E-2</v>
      </c>
      <c r="P1878" s="143">
        <v>1392.52758632359</v>
      </c>
      <c r="Q1878" s="144">
        <v>1.6249163580350699E-2</v>
      </c>
      <c r="R1878" s="141">
        <v>1056.4242135657501</v>
      </c>
      <c r="S1878" s="142">
        <v>4.3440112603178198E-2</v>
      </c>
      <c r="T1878" s="143">
        <v>1048.45991347067</v>
      </c>
      <c r="U1878" s="144">
        <v>4.5184392244193801E-2</v>
      </c>
      <c r="V1878" s="141">
        <v>260.39320146978099</v>
      </c>
      <c r="W1878" s="142">
        <v>6.6704410012112497E-2</v>
      </c>
      <c r="X1878" s="143">
        <v>289.45664919714898</v>
      </c>
      <c r="Y1878" s="144">
        <v>6.6920715482217494E-2</v>
      </c>
      <c r="Z1878" s="141">
        <v>10354.293932316201</v>
      </c>
      <c r="AA1878" s="142">
        <v>6.5048129946018496E-2</v>
      </c>
      <c r="AB1878" s="143">
        <v>10401.089397507301</v>
      </c>
      <c r="AC1878" s="144">
        <v>6.5773837868139395E-2</v>
      </c>
    </row>
    <row r="1879" spans="1:29" x14ac:dyDescent="0.35">
      <c r="A1879" s="169" t="s">
        <v>2020</v>
      </c>
      <c r="B1879" s="141">
        <v>554.42025285880004</v>
      </c>
      <c r="C1879" s="142">
        <v>3.0728546805932601E-2</v>
      </c>
      <c r="D1879" s="143">
        <v>549.56274230379495</v>
      </c>
      <c r="E1879" s="144">
        <v>3.1277668415263103E-2</v>
      </c>
      <c r="F1879" s="141">
        <v>4.9165149165922006</v>
      </c>
      <c r="G1879" s="142">
        <v>3.7499656932052899E-2</v>
      </c>
      <c r="H1879" s="143">
        <v>4.1437648592897602</v>
      </c>
      <c r="I1879" s="144">
        <v>3.8626193523135503E-2</v>
      </c>
      <c r="J1879" s="141">
        <v>372.63810689454601</v>
      </c>
      <c r="K1879" s="142">
        <v>3.4956732395139002E-2</v>
      </c>
      <c r="L1879" s="143">
        <v>372.69257137871801</v>
      </c>
      <c r="M1879" s="144">
        <v>3.5923846077694499E-2</v>
      </c>
      <c r="N1879" s="141">
        <v>1362.68790864992</v>
      </c>
      <c r="O1879" s="142">
        <v>1.55051943988475E-2</v>
      </c>
      <c r="P1879" s="143">
        <v>1358.49233652305</v>
      </c>
      <c r="Q1879" s="144">
        <v>1.6188975860739599E-2</v>
      </c>
      <c r="R1879" s="141">
        <v>1060.49354936954</v>
      </c>
      <c r="S1879" s="142">
        <v>4.4334482031434697E-2</v>
      </c>
      <c r="T1879" s="143">
        <v>1052.09148151719</v>
      </c>
      <c r="U1879" s="144">
        <v>4.61925912628025E-2</v>
      </c>
      <c r="V1879" s="141">
        <v>92.317783223148794</v>
      </c>
      <c r="W1879" s="142">
        <v>6.7678561072836804E-2</v>
      </c>
      <c r="X1879" s="143">
        <v>82.741463280584796</v>
      </c>
      <c r="Y1879" s="144">
        <v>6.7893478809523095E-2</v>
      </c>
      <c r="Z1879" s="141">
        <v>9056.3731306139816</v>
      </c>
      <c r="AA1879" s="142">
        <v>6.5998092696210695E-2</v>
      </c>
      <c r="AB1879" s="143">
        <v>9089.5227004297394</v>
      </c>
      <c r="AC1879" s="144">
        <v>6.6729930117202102E-2</v>
      </c>
    </row>
    <row r="1880" spans="1:29" x14ac:dyDescent="0.35">
      <c r="A1880" s="169" t="s">
        <v>2021</v>
      </c>
      <c r="B1880" s="141">
        <v>561.355909200724</v>
      </c>
      <c r="C1880" s="142">
        <v>3.0792653353617899E-2</v>
      </c>
      <c r="D1880" s="143">
        <v>556.43616884236201</v>
      </c>
      <c r="E1880" s="144">
        <v>3.13859642458032E-2</v>
      </c>
      <c r="F1880" s="141">
        <v>5.6816951537627798</v>
      </c>
      <c r="G1880" s="142">
        <v>3.7211183765154303E-2</v>
      </c>
      <c r="H1880" s="143">
        <v>4.63605184587251</v>
      </c>
      <c r="I1880" s="144">
        <v>3.8394538064117599E-2</v>
      </c>
      <c r="J1880" s="141">
        <v>366.820895801169</v>
      </c>
      <c r="K1880" s="142">
        <v>3.4687821153718199E-2</v>
      </c>
      <c r="L1880" s="143">
        <v>366.62365118667196</v>
      </c>
      <c r="M1880" s="144">
        <v>3.5708397588113602E-2</v>
      </c>
      <c r="N1880" s="141">
        <v>1371.4922060845101</v>
      </c>
      <c r="O1880" s="142">
        <v>1.55161960122731E-2</v>
      </c>
      <c r="P1880" s="143">
        <v>1367.7466793681299</v>
      </c>
      <c r="Q1880" s="144">
        <v>1.63099814157706E-2</v>
      </c>
      <c r="R1880" s="141">
        <v>1091.4428684770401</v>
      </c>
      <c r="S1880" s="142">
        <v>4.5217851501536802E-2</v>
      </c>
      <c r="T1880" s="143">
        <v>1086.5104086323699</v>
      </c>
      <c r="U1880" s="144">
        <v>4.7141700137064299E-2</v>
      </c>
      <c r="V1880" s="141">
        <v>96.239667967481807</v>
      </c>
      <c r="W1880" s="142">
        <v>6.6828613030191997E-2</v>
      </c>
      <c r="X1880" s="143">
        <v>82.002459026845898</v>
      </c>
      <c r="Y1880" s="144">
        <v>6.7193147493720198E-2</v>
      </c>
      <c r="Z1880" s="141">
        <v>8399.8752319351697</v>
      </c>
      <c r="AA1880" s="142">
        <v>6.5169248985348205E-2</v>
      </c>
      <c r="AB1880" s="143">
        <v>8375.8902572186889</v>
      </c>
      <c r="AC1880" s="144">
        <v>6.6041600978942294E-2</v>
      </c>
    </row>
    <row r="1881" spans="1:29" x14ac:dyDescent="0.35">
      <c r="A1881" s="169" t="s">
        <v>2022</v>
      </c>
      <c r="B1881" s="141">
        <v>586.52007925179294</v>
      </c>
      <c r="C1881" s="142">
        <v>3.08374220296018E-2</v>
      </c>
      <c r="D1881" s="143">
        <v>585.31475680945391</v>
      </c>
      <c r="E1881" s="144">
        <v>3.1372335548646497E-2</v>
      </c>
      <c r="F1881" s="141">
        <v>17.2610338954218</v>
      </c>
      <c r="G1881" s="142">
        <v>3.6819662446221701E-2</v>
      </c>
      <c r="H1881" s="143">
        <v>15.5483422495025</v>
      </c>
      <c r="I1881" s="144">
        <v>3.8025203700248998E-2</v>
      </c>
      <c r="J1881" s="141">
        <v>363.37928610951303</v>
      </c>
      <c r="K1881" s="142">
        <v>3.4322849655506402E-2</v>
      </c>
      <c r="L1881" s="143">
        <v>365.28717077941195</v>
      </c>
      <c r="M1881" s="144">
        <v>3.5364902419974101E-2</v>
      </c>
      <c r="N1881" s="141">
        <v>1462.5467219642001</v>
      </c>
      <c r="O1881" s="142">
        <v>1.5771604269105802E-2</v>
      </c>
      <c r="P1881" s="143">
        <v>1455.6373025282301</v>
      </c>
      <c r="Q1881" s="144">
        <v>1.6634623783989999E-2</v>
      </c>
      <c r="R1881" s="141">
        <v>1166.59440037275</v>
      </c>
      <c r="S1881" s="142">
        <v>4.63206671095822E-2</v>
      </c>
      <c r="T1881" s="143">
        <v>1161.44945544251</v>
      </c>
      <c r="U1881" s="144">
        <v>4.8176446708761998E-2</v>
      </c>
      <c r="V1881" s="141">
        <v>345.05354769313902</v>
      </c>
      <c r="W1881" s="142">
        <v>6.8234349234753106E-2</v>
      </c>
      <c r="X1881" s="143">
        <v>327.48414390813099</v>
      </c>
      <c r="Y1881" s="144">
        <v>6.8461643409212306E-2</v>
      </c>
      <c r="Z1881" s="141">
        <v>8408.1812145741005</v>
      </c>
      <c r="AA1881" s="142">
        <v>6.6540080558365702E-2</v>
      </c>
      <c r="AB1881" s="143">
        <v>8332.5271972280389</v>
      </c>
      <c r="AC1881" s="144">
        <v>6.7288357593553699E-2</v>
      </c>
    </row>
    <row r="1882" spans="1:29" x14ac:dyDescent="0.35">
      <c r="A1882" s="169" t="s">
        <v>2023</v>
      </c>
      <c r="B1882" s="141">
        <v>645.82405802724998</v>
      </c>
      <c r="C1882" s="142">
        <v>3.1315088629761297E-2</v>
      </c>
      <c r="D1882" s="143">
        <v>647.53201602413401</v>
      </c>
      <c r="E1882" s="144">
        <v>3.17422866343526E-2</v>
      </c>
      <c r="F1882" s="141">
        <v>96.390596381830093</v>
      </c>
      <c r="G1882" s="142">
        <v>3.5772361110075403E-2</v>
      </c>
      <c r="H1882" s="143">
        <v>96.098465287138694</v>
      </c>
      <c r="I1882" s="144">
        <v>3.6874820251592999E-2</v>
      </c>
      <c r="J1882" s="141">
        <v>321.60823295043502</v>
      </c>
      <c r="K1882" s="142">
        <v>3.33465678561536E-2</v>
      </c>
      <c r="L1882" s="143">
        <v>324.16424879766498</v>
      </c>
      <c r="M1882" s="144">
        <v>3.4295001552960301E-2</v>
      </c>
      <c r="N1882" s="141">
        <v>1761.03161641273</v>
      </c>
      <c r="O1882" s="142">
        <v>1.63907710634042E-2</v>
      </c>
      <c r="P1882" s="143">
        <v>1733.3851560370802</v>
      </c>
      <c r="Q1882" s="144">
        <v>1.7122632152831399E-2</v>
      </c>
      <c r="R1882" s="141">
        <v>1337.63708819678</v>
      </c>
      <c r="S1882" s="142">
        <v>4.7672904757242097E-2</v>
      </c>
      <c r="T1882" s="143">
        <v>1337.68710341731</v>
      </c>
      <c r="U1882" s="144">
        <v>4.9724705262911999E-2</v>
      </c>
      <c r="V1882" s="141">
        <v>1903.3079594323199</v>
      </c>
      <c r="W1882" s="142">
        <v>7.0516398390165894E-2</v>
      </c>
      <c r="X1882" s="143">
        <v>1863.8117792197302</v>
      </c>
      <c r="Y1882" s="144">
        <v>7.0535191601508201E-2</v>
      </c>
      <c r="Z1882" s="141">
        <v>7832.96863833727</v>
      </c>
      <c r="AA1882" s="142">
        <v>6.8765466106001094E-2</v>
      </c>
      <c r="AB1882" s="143">
        <v>7774.2861539330297</v>
      </c>
      <c r="AC1882" s="144">
        <v>6.9326369614630706E-2</v>
      </c>
    </row>
    <row r="1883" spans="1:29" x14ac:dyDescent="0.35">
      <c r="A1883" s="169" t="s">
        <v>2024</v>
      </c>
      <c r="B1883" s="141">
        <v>731.19943519934895</v>
      </c>
      <c r="C1883" s="142">
        <v>3.3271552016436397E-2</v>
      </c>
      <c r="D1883" s="143">
        <v>740.81029508016809</v>
      </c>
      <c r="E1883" s="144">
        <v>3.37250024046927E-2</v>
      </c>
      <c r="F1883" s="141">
        <v>340.55252192885496</v>
      </c>
      <c r="G1883" s="142">
        <v>3.5006985234973899E-2</v>
      </c>
      <c r="H1883" s="143">
        <v>341.20153061502799</v>
      </c>
      <c r="I1883" s="144">
        <v>3.6081245292769397E-2</v>
      </c>
      <c r="J1883" s="141">
        <v>133.59287654328202</v>
      </c>
      <c r="K1883" s="142">
        <v>3.2633093605013201E-2</v>
      </c>
      <c r="L1883" s="143">
        <v>139.25089610632801</v>
      </c>
      <c r="M1883" s="144">
        <v>3.3556946309312899E-2</v>
      </c>
      <c r="N1883" s="141">
        <v>2148.9324581339097</v>
      </c>
      <c r="O1883" s="142">
        <v>1.7430540225420899E-2</v>
      </c>
      <c r="P1883" s="143">
        <v>2142.84241421568</v>
      </c>
      <c r="Q1883" s="144">
        <v>1.8253337950677E-2</v>
      </c>
      <c r="R1883" s="141">
        <v>1539.48872363753</v>
      </c>
      <c r="S1883" s="142">
        <v>5.0102592020332598E-2</v>
      </c>
      <c r="T1883" s="143">
        <v>1553.6547937626999</v>
      </c>
      <c r="U1883" s="144">
        <v>5.2272607168367798E-2</v>
      </c>
      <c r="V1883" s="141">
        <v>6706.0822050380102</v>
      </c>
      <c r="W1883" s="142">
        <v>7.0079475604464606E-2</v>
      </c>
      <c r="X1883" s="143">
        <v>6641.0655485336101</v>
      </c>
      <c r="Y1883" s="144">
        <v>7.0122537234361404E-2</v>
      </c>
      <c r="Z1883" s="141">
        <v>2938.3460489635099</v>
      </c>
      <c r="AA1883" s="142">
        <v>6.8339392175724004E-2</v>
      </c>
      <c r="AB1883" s="143">
        <v>2998.5127150031199</v>
      </c>
      <c r="AC1883" s="144">
        <v>6.8920787258783103E-2</v>
      </c>
    </row>
    <row r="1884" spans="1:29" x14ac:dyDescent="0.35">
      <c r="A1884" s="169" t="s">
        <v>2025</v>
      </c>
      <c r="B1884" s="141">
        <v>877.00869907863</v>
      </c>
      <c r="C1884" s="142">
        <v>3.6562831681281598E-2</v>
      </c>
      <c r="D1884" s="143">
        <v>897.35406244870796</v>
      </c>
      <c r="E1884" s="144">
        <v>3.7310488240183501E-2</v>
      </c>
      <c r="F1884" s="141">
        <v>517.37826702567304</v>
      </c>
      <c r="G1884" s="142">
        <v>3.7025480699553401E-2</v>
      </c>
      <c r="H1884" s="143">
        <v>529.09042225862299</v>
      </c>
      <c r="I1884" s="144">
        <v>3.8059853184589501E-2</v>
      </c>
      <c r="J1884" s="141">
        <v>0.60703201390659689</v>
      </c>
      <c r="K1884" s="142">
        <v>3.4514710973512303E-2</v>
      </c>
      <c r="L1884" s="143">
        <v>0.68314478875922302</v>
      </c>
      <c r="M1884" s="144">
        <v>3.5397127773512303E-2</v>
      </c>
      <c r="N1884" s="141">
        <v>2277.9861563813902</v>
      </c>
      <c r="O1884" s="142">
        <v>1.9503323294918901E-2</v>
      </c>
      <c r="P1884" s="143">
        <v>2309.11288955085</v>
      </c>
      <c r="Q1884" s="144">
        <v>2.0368208144453299E-2</v>
      </c>
      <c r="R1884" s="141">
        <v>1600.2464776669201</v>
      </c>
      <c r="S1884" s="142">
        <v>5.2113538399676099E-2</v>
      </c>
      <c r="T1884" s="143">
        <v>1638.62538799195</v>
      </c>
      <c r="U1884" s="144">
        <v>5.4374709125921898E-2</v>
      </c>
      <c r="V1884" s="141">
        <v>8727.1307897163697</v>
      </c>
      <c r="W1884" s="142">
        <v>6.9390257194258398E-2</v>
      </c>
      <c r="X1884" s="143">
        <v>8769.5684185880109</v>
      </c>
      <c r="Y1884" s="144">
        <v>6.93714355501686E-2</v>
      </c>
      <c r="Z1884" s="141">
        <v>19.728393720719399</v>
      </c>
      <c r="AA1884" s="142">
        <v>6.7667287157477995E-2</v>
      </c>
      <c r="AB1884" s="143">
        <v>20.636477403503701</v>
      </c>
      <c r="AC1884" s="144">
        <v>6.8182557847417696E-2</v>
      </c>
    </row>
    <row r="1885" spans="1:29" x14ac:dyDescent="0.35">
      <c r="A1885" s="169" t="s">
        <v>2026</v>
      </c>
      <c r="B1885" s="141">
        <v>965.60245600174994</v>
      </c>
      <c r="C1885" s="142">
        <v>4.2272089331646903E-2</v>
      </c>
      <c r="D1885" s="143">
        <v>993.23195803241504</v>
      </c>
      <c r="E1885" s="144">
        <v>4.3090193298281697E-2</v>
      </c>
      <c r="F1885" s="141">
        <v>523.87589734165101</v>
      </c>
      <c r="G1885" s="142">
        <v>4.0586363012654503E-2</v>
      </c>
      <c r="H1885" s="143">
        <v>538.97247277824192</v>
      </c>
      <c r="I1885" s="144">
        <v>4.1812405210964097E-2</v>
      </c>
      <c r="J1885" s="141">
        <v>0</v>
      </c>
      <c r="K1885" s="142">
        <v>3.7834122944005802E-2</v>
      </c>
      <c r="L1885" s="143">
        <v>0</v>
      </c>
      <c r="M1885" s="144">
        <v>3.88871455334368E-2</v>
      </c>
      <c r="N1885" s="141">
        <v>2297.8402432541202</v>
      </c>
      <c r="O1885" s="142">
        <v>2.1044770592065901E-2</v>
      </c>
      <c r="P1885" s="143">
        <v>2323.7112775209202</v>
      </c>
      <c r="Q1885" s="144">
        <v>2.16893199972093E-2</v>
      </c>
      <c r="R1885" s="141">
        <v>1552.42083748457</v>
      </c>
      <c r="S1885" s="142">
        <v>5.3132001644729303E-2</v>
      </c>
      <c r="T1885" s="143">
        <v>1603.2607021414099</v>
      </c>
      <c r="U1885" s="144">
        <v>5.5339428091113398E-2</v>
      </c>
      <c r="V1885" s="141">
        <v>8150.4120566204701</v>
      </c>
      <c r="W1885" s="142">
        <v>6.8646772840178699E-2</v>
      </c>
      <c r="X1885" s="143">
        <v>8247.0328973377891</v>
      </c>
      <c r="Y1885" s="144">
        <v>6.8659676232564706E-2</v>
      </c>
      <c r="Z1885" s="141">
        <v>0</v>
      </c>
      <c r="AA1885" s="142">
        <v>6.6942263626526693E-2</v>
      </c>
      <c r="AB1885" s="143">
        <v>0</v>
      </c>
      <c r="AC1885" s="144">
        <v>6.7482996558811195E-2</v>
      </c>
    </row>
    <row r="1886" spans="1:29" x14ac:dyDescent="0.35">
      <c r="A1886" s="169" t="s">
        <v>2027</v>
      </c>
      <c r="B1886" s="141">
        <v>990.74564583491303</v>
      </c>
      <c r="C1886" s="142">
        <v>4.69987576796339E-2</v>
      </c>
      <c r="D1886" s="143">
        <v>1021.58828836488</v>
      </c>
      <c r="E1886" s="144">
        <v>4.7730064669387902E-2</v>
      </c>
      <c r="F1886" s="141">
        <v>507.53680822357597</v>
      </c>
      <c r="G1886" s="142">
        <v>4.3135036985510598E-2</v>
      </c>
      <c r="H1886" s="143">
        <v>522.65513793732805</v>
      </c>
      <c r="I1886" s="144">
        <v>4.4354630354206698E-2</v>
      </c>
      <c r="J1886" s="141">
        <v>0</v>
      </c>
      <c r="K1886" s="142">
        <v>4.02099663868676E-2</v>
      </c>
      <c r="L1886" s="143">
        <v>0</v>
      </c>
      <c r="M1886" s="144">
        <v>4.1251512726025702E-2</v>
      </c>
      <c r="N1886" s="141">
        <v>2308.4493186208297</v>
      </c>
      <c r="O1886" s="142">
        <v>2.18795439651139E-2</v>
      </c>
      <c r="P1886" s="143">
        <v>2343.9761695685202</v>
      </c>
      <c r="Q1886" s="144">
        <v>2.2343719473390498E-2</v>
      </c>
      <c r="R1886" s="141">
        <v>1494.8003226741898</v>
      </c>
      <c r="S1886" s="142">
        <v>5.3756129112089497E-2</v>
      </c>
      <c r="T1886" s="143">
        <v>1542.3935582087101</v>
      </c>
      <c r="U1886" s="144">
        <v>5.57532983362337E-2</v>
      </c>
      <c r="V1886" s="141">
        <v>7696.0475175388301</v>
      </c>
      <c r="W1886" s="142">
        <v>6.8434035997000903E-2</v>
      </c>
      <c r="X1886" s="143">
        <v>7845.13648540142</v>
      </c>
      <c r="Y1886" s="144">
        <v>6.8164689892858898E-2</v>
      </c>
      <c r="Z1886" s="141">
        <v>0</v>
      </c>
      <c r="AA1886" s="142">
        <v>6.6734809069671705E-2</v>
      </c>
      <c r="AB1886" s="143">
        <v>0</v>
      </c>
      <c r="AC1886" s="144">
        <v>6.6996493223929698E-2</v>
      </c>
    </row>
    <row r="1887" spans="1:29" x14ac:dyDescent="0.35">
      <c r="A1887" s="169" t="s">
        <v>2028</v>
      </c>
      <c r="B1887" s="141">
        <v>977.76827786843501</v>
      </c>
      <c r="C1887" s="142">
        <v>4.9929480933181697E-2</v>
      </c>
      <c r="D1887" s="143">
        <v>1012.77714621467</v>
      </c>
      <c r="E1887" s="144">
        <v>5.0603058516091502E-2</v>
      </c>
      <c r="F1887" s="141">
        <v>491.129948446887</v>
      </c>
      <c r="G1887" s="142">
        <v>4.47705061174428E-2</v>
      </c>
      <c r="H1887" s="143">
        <v>506.07011969108504</v>
      </c>
      <c r="I1887" s="144">
        <v>4.5752997175145402E-2</v>
      </c>
      <c r="J1887" s="141">
        <v>0.86515571162361404</v>
      </c>
      <c r="K1887" s="142">
        <v>4.1734531181928401E-2</v>
      </c>
      <c r="L1887" s="143">
        <v>0.78146867141578802</v>
      </c>
      <c r="M1887" s="144">
        <v>4.2552047670155503E-2</v>
      </c>
      <c r="N1887" s="141">
        <v>2502.44086359016</v>
      </c>
      <c r="O1887" s="142">
        <v>2.24395091035898E-2</v>
      </c>
      <c r="P1887" s="143">
        <v>2572.4321038020098</v>
      </c>
      <c r="Q1887" s="144">
        <v>2.28161929423055E-2</v>
      </c>
      <c r="R1887" s="141">
        <v>1498.1745428611598</v>
      </c>
      <c r="S1887" s="142">
        <v>5.3552143616956503E-2</v>
      </c>
      <c r="T1887" s="143">
        <v>1548.5486135041399</v>
      </c>
      <c r="U1887" s="144">
        <v>5.5306747807815297E-2</v>
      </c>
      <c r="V1887" s="141">
        <v>7614.0060771404405</v>
      </c>
      <c r="W1887" s="142">
        <v>6.7932940008790105E-2</v>
      </c>
      <c r="X1887" s="143">
        <v>7818.7368304973097</v>
      </c>
      <c r="Y1887" s="144">
        <v>6.7342747832365601E-2</v>
      </c>
      <c r="Z1887" s="141">
        <v>43.992328730185903</v>
      </c>
      <c r="AA1887" s="142">
        <v>6.6246155366705806E-2</v>
      </c>
      <c r="AB1887" s="143">
        <v>44.073179021118001</v>
      </c>
      <c r="AC1887" s="144">
        <v>6.6188637488462307E-2</v>
      </c>
    </row>
    <row r="1888" spans="1:29" x14ac:dyDescent="0.35">
      <c r="A1888" s="169" t="s">
        <v>2029</v>
      </c>
      <c r="B1888" s="141">
        <v>887.17026002311002</v>
      </c>
      <c r="C1888" s="142">
        <v>5.0661628816061802E-2</v>
      </c>
      <c r="D1888" s="143">
        <v>915.18125896184904</v>
      </c>
      <c r="E1888" s="144">
        <v>5.0866985854337902E-2</v>
      </c>
      <c r="F1888" s="141">
        <v>409.23997649347797</v>
      </c>
      <c r="G1888" s="142">
        <v>4.5617294730999999E-2</v>
      </c>
      <c r="H1888" s="143">
        <v>419.52012249533794</v>
      </c>
      <c r="I1888" s="144">
        <v>4.6209634408790799E-2</v>
      </c>
      <c r="J1888" s="141">
        <v>66.279524848926599</v>
      </c>
      <c r="K1888" s="142">
        <v>4.2523897415678302E-2</v>
      </c>
      <c r="L1888" s="143">
        <v>71.2031870863065</v>
      </c>
      <c r="M1888" s="144">
        <v>4.2976737866071299E-2</v>
      </c>
      <c r="N1888" s="141">
        <v>2746.2358732981797</v>
      </c>
      <c r="O1888" s="142">
        <v>2.43031098831939E-2</v>
      </c>
      <c r="P1888" s="143">
        <v>2819.91337771502</v>
      </c>
      <c r="Q1888" s="144">
        <v>2.45681095294631E-2</v>
      </c>
      <c r="R1888" s="141">
        <v>1530.02935110472</v>
      </c>
      <c r="S1888" s="142">
        <v>5.4239123188497898E-2</v>
      </c>
      <c r="T1888" s="143">
        <v>1580.41407652866</v>
      </c>
      <c r="U1888" s="144">
        <v>5.5688153318182401E-2</v>
      </c>
      <c r="V1888" s="141">
        <v>6848.75479186334</v>
      </c>
      <c r="W1888" s="142">
        <v>6.8816267165787107E-2</v>
      </c>
      <c r="X1888" s="143">
        <v>7007.5670385855801</v>
      </c>
      <c r="Y1888" s="144">
        <v>6.7853801811664796E-2</v>
      </c>
      <c r="Z1888" s="141">
        <v>2207.8933039984199</v>
      </c>
      <c r="AA1888" s="142">
        <v>6.7107549383724499E-2</v>
      </c>
      <c r="AB1888" s="143">
        <v>2430.7120654898599</v>
      </c>
      <c r="AC1888" s="144">
        <v>6.6690933098036698E-2</v>
      </c>
    </row>
    <row r="1889" spans="1:29" x14ac:dyDescent="0.35">
      <c r="A1889" s="169" t="s">
        <v>2030</v>
      </c>
      <c r="B1889" s="141">
        <v>835.73570373739699</v>
      </c>
      <c r="C1889" s="142">
        <v>4.9795714287266403E-2</v>
      </c>
      <c r="D1889" s="143">
        <v>860.76885069220305</v>
      </c>
      <c r="E1889" s="144">
        <v>4.9545137550907399E-2</v>
      </c>
      <c r="F1889" s="141">
        <v>339.08765538830198</v>
      </c>
      <c r="G1889" s="142">
        <v>4.6083625931392799E-2</v>
      </c>
      <c r="H1889" s="143">
        <v>344.368275974543</v>
      </c>
      <c r="I1889" s="144">
        <v>4.63266768475942E-2</v>
      </c>
      <c r="J1889" s="141">
        <v>107.95852763357499</v>
      </c>
      <c r="K1889" s="142">
        <v>4.2958605792055599E-2</v>
      </c>
      <c r="L1889" s="143">
        <v>116.334857178259</v>
      </c>
      <c r="M1889" s="144">
        <v>4.3085591837240103E-2</v>
      </c>
      <c r="N1889" s="141">
        <v>2496.17434791185</v>
      </c>
      <c r="O1889" s="142">
        <v>2.5542022316712199E-2</v>
      </c>
      <c r="P1889" s="143">
        <v>2547.34812235457</v>
      </c>
      <c r="Q1889" s="144">
        <v>2.56434918435005E-2</v>
      </c>
      <c r="R1889" s="141">
        <v>1400.8296849309299</v>
      </c>
      <c r="S1889" s="142">
        <v>5.4734254034355598E-2</v>
      </c>
      <c r="T1889" s="143">
        <v>1443.28241078107</v>
      </c>
      <c r="U1889" s="144">
        <v>5.5757790484071E-2</v>
      </c>
      <c r="V1889" s="141">
        <v>5473.0858008816404</v>
      </c>
      <c r="W1889" s="142">
        <v>7.2187941159583394E-2</v>
      </c>
      <c r="X1889" s="143">
        <v>5543.3187462517199</v>
      </c>
      <c r="Y1889" s="144">
        <v>7.0546090032551204E-2</v>
      </c>
      <c r="Z1889" s="141">
        <v>3337.68331414048</v>
      </c>
      <c r="AA1889" s="142">
        <v>7.0395504228752695E-2</v>
      </c>
      <c r="AB1889" s="143">
        <v>3625.3541065853001</v>
      </c>
      <c r="AC1889" s="144">
        <v>6.93370812699272E-2</v>
      </c>
    </row>
    <row r="1890" spans="1:29" x14ac:dyDescent="0.35">
      <c r="A1890" s="169" t="s">
        <v>2031</v>
      </c>
      <c r="B1890" s="141">
        <v>856.37561073244706</v>
      </c>
      <c r="C1890" s="142">
        <v>5.0151485871167099E-2</v>
      </c>
      <c r="D1890" s="143">
        <v>880.68815137657896</v>
      </c>
      <c r="E1890" s="144">
        <v>4.9844587588504997E-2</v>
      </c>
      <c r="F1890" s="141">
        <v>345.62010135133198</v>
      </c>
      <c r="G1890" s="142">
        <v>4.6064636593818403E-2</v>
      </c>
      <c r="H1890" s="143">
        <v>349.84712078423297</v>
      </c>
      <c r="I1890" s="144">
        <v>4.6205981439780899E-2</v>
      </c>
      <c r="J1890" s="141">
        <v>89.965225848018292</v>
      </c>
      <c r="K1890" s="142">
        <v>4.2940904158327201E-2</v>
      </c>
      <c r="L1890" s="143">
        <v>97.260246549882197</v>
      </c>
      <c r="M1890" s="144">
        <v>4.29733404643481E-2</v>
      </c>
      <c r="N1890" s="141">
        <v>2268.2094333745799</v>
      </c>
      <c r="O1890" s="142">
        <v>2.5535487539317399E-2</v>
      </c>
      <c r="P1890" s="143">
        <v>2311.4424797613401</v>
      </c>
      <c r="Q1890" s="144">
        <v>2.5542354913935899E-2</v>
      </c>
      <c r="R1890" s="141">
        <v>1302.7765048933099</v>
      </c>
      <c r="S1890" s="142">
        <v>5.48788236591101E-2</v>
      </c>
      <c r="T1890" s="143">
        <v>1336.4498405132401</v>
      </c>
      <c r="U1890" s="144">
        <v>5.5554949906649498E-2</v>
      </c>
      <c r="V1890" s="141">
        <v>5293.0693816835601</v>
      </c>
      <c r="W1890" s="142">
        <v>7.1751361706408806E-2</v>
      </c>
      <c r="X1890" s="143">
        <v>5365.7589542958103</v>
      </c>
      <c r="Y1890" s="144">
        <v>6.9703795875991501E-2</v>
      </c>
      <c r="Z1890" s="141">
        <v>2560.76819788897</v>
      </c>
      <c r="AA1890" s="142">
        <v>6.9969765106006401E-2</v>
      </c>
      <c r="AB1890" s="143">
        <v>2764.3478209352897</v>
      </c>
      <c r="AC1890" s="144">
        <v>6.8509222229693897E-2</v>
      </c>
    </row>
    <row r="1891" spans="1:29" x14ac:dyDescent="0.35">
      <c r="A1891" s="169" t="s">
        <v>2032</v>
      </c>
      <c r="B1891" s="141">
        <v>843.97494792036593</v>
      </c>
      <c r="C1891" s="142">
        <v>5.03902291843384E-2</v>
      </c>
      <c r="D1891" s="143">
        <v>863.75220576231493</v>
      </c>
      <c r="E1891" s="144">
        <v>4.9932146919724502E-2</v>
      </c>
      <c r="F1891" s="141">
        <v>353.70480149205304</v>
      </c>
      <c r="G1891" s="142">
        <v>4.5918963773583503E-2</v>
      </c>
      <c r="H1891" s="143">
        <v>357.226210394791</v>
      </c>
      <c r="I1891" s="144">
        <v>4.6091098362291201E-2</v>
      </c>
      <c r="J1891" s="141">
        <v>68.165562251000196</v>
      </c>
      <c r="K1891" s="142">
        <v>4.2805109694835898E-2</v>
      </c>
      <c r="L1891" s="143">
        <v>74.041103797232012</v>
      </c>
      <c r="M1891" s="144">
        <v>4.2866494782280003E-2</v>
      </c>
      <c r="N1891" s="141">
        <v>2143.01263774995</v>
      </c>
      <c r="O1891" s="142">
        <v>2.5580367387371499E-2</v>
      </c>
      <c r="P1891" s="143">
        <v>2177.8689190423001</v>
      </c>
      <c r="Q1891" s="144">
        <v>2.56385965884037E-2</v>
      </c>
      <c r="R1891" s="141">
        <v>1245.48887819467</v>
      </c>
      <c r="S1891" s="142">
        <v>5.5076103499690499E-2</v>
      </c>
      <c r="T1891" s="143">
        <v>1271.98771542228</v>
      </c>
      <c r="U1891" s="144">
        <v>5.5882582713106199E-2</v>
      </c>
      <c r="V1891" s="141">
        <v>5318.5590972690497</v>
      </c>
      <c r="W1891" s="142">
        <v>7.1372176500761303E-2</v>
      </c>
      <c r="X1891" s="143">
        <v>5359.4123543571004</v>
      </c>
      <c r="Y1891" s="144">
        <v>6.9637325538931205E-2</v>
      </c>
      <c r="Z1891" s="141">
        <v>2022.21790596291</v>
      </c>
      <c r="AA1891" s="142">
        <v>6.9599995123390698E-2</v>
      </c>
      <c r="AB1891" s="143">
        <v>2184.5663905765</v>
      </c>
      <c r="AC1891" s="144">
        <v>6.8443891051727004E-2</v>
      </c>
    </row>
    <row r="1892" spans="1:29" x14ac:dyDescent="0.35">
      <c r="A1892" s="169" t="s">
        <v>2033</v>
      </c>
      <c r="B1892" s="141">
        <v>836.988849756479</v>
      </c>
      <c r="C1892" s="142">
        <v>5.1004129199866903E-2</v>
      </c>
      <c r="D1892" s="143">
        <v>856.163466772623</v>
      </c>
      <c r="E1892" s="144">
        <v>5.0399980448667003E-2</v>
      </c>
      <c r="F1892" s="141">
        <v>374.20569602118502</v>
      </c>
      <c r="G1892" s="142">
        <v>4.5752030560275499E-2</v>
      </c>
      <c r="H1892" s="143">
        <v>381.55687347251899</v>
      </c>
      <c r="I1892" s="144">
        <v>4.5981019623390698E-2</v>
      </c>
      <c r="J1892" s="141">
        <v>41.711609136953705</v>
      </c>
      <c r="K1892" s="142">
        <v>4.2649496546799899E-2</v>
      </c>
      <c r="L1892" s="143">
        <v>44.159928947729505</v>
      </c>
      <c r="M1892" s="144">
        <v>4.2764117319941598E-2</v>
      </c>
      <c r="N1892" s="141">
        <v>2178.9676503689202</v>
      </c>
      <c r="O1892" s="142">
        <v>2.6651928686307599E-2</v>
      </c>
      <c r="P1892" s="143">
        <v>2215.2372505715002</v>
      </c>
      <c r="Q1892" s="144">
        <v>2.6798615412102801E-2</v>
      </c>
      <c r="R1892" s="141">
        <v>1252.9695069345998</v>
      </c>
      <c r="S1892" s="142">
        <v>5.6668875701467697E-2</v>
      </c>
      <c r="T1892" s="143">
        <v>1282.2984870683299</v>
      </c>
      <c r="U1892" s="144">
        <v>5.7559693784470997E-2</v>
      </c>
      <c r="V1892" s="141">
        <v>5839.4012796318993</v>
      </c>
      <c r="W1892" s="142">
        <v>7.3087326067295205E-2</v>
      </c>
      <c r="X1892" s="143">
        <v>5946.16841843367</v>
      </c>
      <c r="Y1892" s="144">
        <v>7.1071808432362396E-2</v>
      </c>
      <c r="Z1892" s="141">
        <v>1107.4320546331401</v>
      </c>
      <c r="AA1892" s="142">
        <v>7.1272557280233198E-2</v>
      </c>
      <c r="AB1892" s="143">
        <v>1174.34274920643</v>
      </c>
      <c r="AC1892" s="144">
        <v>6.9853789983280401E-2</v>
      </c>
    </row>
    <row r="1893" spans="1:29" x14ac:dyDescent="0.35">
      <c r="A1893" s="169" t="s">
        <v>2034</v>
      </c>
      <c r="B1893" s="141">
        <v>805.41492400605</v>
      </c>
      <c r="C1893" s="142">
        <v>5.0123211066002399E-2</v>
      </c>
      <c r="D1893" s="143">
        <v>822.18487834083601</v>
      </c>
      <c r="E1893" s="144">
        <v>4.9216271932043601E-2</v>
      </c>
      <c r="F1893" s="141">
        <v>421.35814207706699</v>
      </c>
      <c r="G1893" s="142">
        <v>4.43766875853598E-2</v>
      </c>
      <c r="H1893" s="143">
        <v>431.01104183666297</v>
      </c>
      <c r="I1893" s="144">
        <v>4.4449161198245699E-2</v>
      </c>
      <c r="J1893" s="141">
        <v>3.72017358622118</v>
      </c>
      <c r="K1893" s="142">
        <v>4.1367418249049603E-2</v>
      </c>
      <c r="L1893" s="143">
        <v>3.2874541104179</v>
      </c>
      <c r="M1893" s="144">
        <v>4.1339430047954297E-2</v>
      </c>
      <c r="N1893" s="141">
        <v>2355.9868345547502</v>
      </c>
      <c r="O1893" s="142">
        <v>2.7687171903942501E-2</v>
      </c>
      <c r="P1893" s="143">
        <v>2416.8954455899498</v>
      </c>
      <c r="Q1893" s="144">
        <v>2.8017062359099499E-2</v>
      </c>
      <c r="R1893" s="141">
        <v>1325.73769662377</v>
      </c>
      <c r="S1893" s="142">
        <v>5.8229924147567003E-2</v>
      </c>
      <c r="T1893" s="143">
        <v>1370.2723768763301</v>
      </c>
      <c r="U1893" s="144">
        <v>5.91019243635783E-2</v>
      </c>
      <c r="V1893" s="141">
        <v>6959.5579743221297</v>
      </c>
      <c r="W1893" s="142">
        <v>7.5171180149580297E-2</v>
      </c>
      <c r="X1893" s="143">
        <v>7136.20351433002</v>
      </c>
      <c r="Y1893" s="144">
        <v>7.2827746488591194E-2</v>
      </c>
      <c r="Z1893" s="141">
        <v>100.029421188575</v>
      </c>
      <c r="AA1893" s="142">
        <v>7.3304668966827899E-2</v>
      </c>
      <c r="AB1893" s="143">
        <v>93.797061855001104</v>
      </c>
      <c r="AC1893" s="144">
        <v>7.1579635025202801E-2</v>
      </c>
    </row>
    <row r="1894" spans="1:29" x14ac:dyDescent="0.35">
      <c r="A1894" s="169" t="s">
        <v>2035</v>
      </c>
      <c r="B1894" s="141">
        <v>737.68728711093695</v>
      </c>
      <c r="C1894" s="142">
        <v>4.5832138944980901E-2</v>
      </c>
      <c r="D1894" s="143">
        <v>750.0823595428111</v>
      </c>
      <c r="E1894" s="144">
        <v>4.5320847710726697E-2</v>
      </c>
      <c r="F1894" s="141">
        <v>441.45084962858704</v>
      </c>
      <c r="G1894" s="142">
        <v>4.1554558228654503E-2</v>
      </c>
      <c r="H1894" s="143">
        <v>450.26634413883301</v>
      </c>
      <c r="I1894" s="144">
        <v>4.18774771923172E-2</v>
      </c>
      <c r="J1894" s="141">
        <v>0</v>
      </c>
      <c r="K1894" s="142">
        <v>3.8736662962792899E-2</v>
      </c>
      <c r="L1894" s="143">
        <v>0</v>
      </c>
      <c r="M1894" s="144">
        <v>3.8947664979669602E-2</v>
      </c>
      <c r="N1894" s="141">
        <v>2953.1496551427904</v>
      </c>
      <c r="O1894" s="142">
        <v>2.81369315009714E-2</v>
      </c>
      <c r="P1894" s="143">
        <v>3042.22569168782</v>
      </c>
      <c r="Q1894" s="144">
        <v>2.8928699479516901E-2</v>
      </c>
      <c r="R1894" s="141">
        <v>1571.3556287906301</v>
      </c>
      <c r="S1894" s="142">
        <v>5.7529004477147497E-2</v>
      </c>
      <c r="T1894" s="143">
        <v>1632.0970317440899</v>
      </c>
      <c r="U1894" s="144">
        <v>5.8849057708163399E-2</v>
      </c>
      <c r="V1894" s="141">
        <v>8293.6067527995292</v>
      </c>
      <c r="W1894" s="142">
        <v>7.5333830320699194E-2</v>
      </c>
      <c r="X1894" s="143">
        <v>8560.2964755031207</v>
      </c>
      <c r="Y1894" s="144">
        <v>7.3617940233950796E-2</v>
      </c>
      <c r="Z1894" s="141">
        <v>0</v>
      </c>
      <c r="AA1894" s="142">
        <v>7.3463280510873599E-2</v>
      </c>
      <c r="AB1894" s="143">
        <v>0</v>
      </c>
      <c r="AC1894" s="144">
        <v>7.2356286543603099E-2</v>
      </c>
    </row>
    <row r="1895" spans="1:29" x14ac:dyDescent="0.35">
      <c r="A1895" s="169" t="s">
        <v>2036</v>
      </c>
      <c r="B1895" s="141">
        <v>683.72025387156691</v>
      </c>
      <c r="C1895" s="142">
        <v>3.9283190882728199E-2</v>
      </c>
      <c r="D1895" s="143">
        <v>694.72909847187498</v>
      </c>
      <c r="E1895" s="144">
        <v>3.92936474829228E-2</v>
      </c>
      <c r="F1895" s="141">
        <v>423.84267691303501</v>
      </c>
      <c r="G1895" s="142">
        <v>3.8119615067684701E-2</v>
      </c>
      <c r="H1895" s="143">
        <v>432.12630231020796</v>
      </c>
      <c r="I1895" s="144">
        <v>3.8673492343386899E-2</v>
      </c>
      <c r="J1895" s="141">
        <v>0</v>
      </c>
      <c r="K1895" s="142">
        <v>3.5534649966031298E-2</v>
      </c>
      <c r="L1895" s="143">
        <v>0</v>
      </c>
      <c r="M1895" s="144">
        <v>3.59678358002994E-2</v>
      </c>
      <c r="N1895" s="141">
        <v>3649.4581230328104</v>
      </c>
      <c r="O1895" s="142">
        <v>2.8523662346476499E-2</v>
      </c>
      <c r="P1895" s="143">
        <v>3717.01408968243</v>
      </c>
      <c r="Q1895" s="144">
        <v>3.0025970090711E-2</v>
      </c>
      <c r="R1895" s="141">
        <v>1904.9888059616301</v>
      </c>
      <c r="S1895" s="142">
        <v>5.6127960371619497E-2</v>
      </c>
      <c r="T1895" s="143">
        <v>1951.7469929479801</v>
      </c>
      <c r="U1895" s="144">
        <v>5.77760223027756E-2</v>
      </c>
      <c r="V1895" s="141">
        <v>9650.5509237236693</v>
      </c>
      <c r="W1895" s="142">
        <v>7.3220163753019193E-2</v>
      </c>
      <c r="X1895" s="143">
        <v>9920.0237853921208</v>
      </c>
      <c r="Y1895" s="144">
        <v>7.1961580309714404E-2</v>
      </c>
      <c r="Z1895" s="141">
        <v>0</v>
      </c>
      <c r="AA1895" s="142">
        <v>7.1402096587171393E-2</v>
      </c>
      <c r="AB1895" s="143">
        <v>0</v>
      </c>
      <c r="AC1895" s="144">
        <v>7.0728313077943403E-2</v>
      </c>
    </row>
    <row r="1896" spans="1:29" x14ac:dyDescent="0.35">
      <c r="A1896" s="169" t="s">
        <v>2037</v>
      </c>
      <c r="B1896" s="141">
        <v>627.4900515362749</v>
      </c>
      <c r="C1896" s="142">
        <v>3.48455795855473E-2</v>
      </c>
      <c r="D1896" s="143">
        <v>639.79855431537203</v>
      </c>
      <c r="E1896" s="144">
        <v>3.5132302709538002E-2</v>
      </c>
      <c r="F1896" s="141">
        <v>375.29198828763396</v>
      </c>
      <c r="G1896" s="142">
        <v>3.6005968709779602E-2</v>
      </c>
      <c r="H1896" s="143">
        <v>382.19071194697301</v>
      </c>
      <c r="I1896" s="144">
        <v>3.6652154242273902E-2</v>
      </c>
      <c r="J1896" s="141">
        <v>3.36206461597342</v>
      </c>
      <c r="K1896" s="142">
        <v>3.35643340710053E-2</v>
      </c>
      <c r="L1896" s="143">
        <v>3.3225367756247399</v>
      </c>
      <c r="M1896" s="144">
        <v>3.4087913597458802E-2</v>
      </c>
      <c r="N1896" s="141">
        <v>3403.9092040335299</v>
      </c>
      <c r="O1896" s="142">
        <v>2.7898749575859201E-2</v>
      </c>
      <c r="P1896" s="143">
        <v>3439.7302727405799</v>
      </c>
      <c r="Q1896" s="144">
        <v>2.8911647661754601E-2</v>
      </c>
      <c r="R1896" s="141">
        <v>1796.61848845692</v>
      </c>
      <c r="S1896" s="142">
        <v>5.4640681857590599E-2</v>
      </c>
      <c r="T1896" s="143">
        <v>1835.4963407294101</v>
      </c>
      <c r="U1896" s="144">
        <v>5.6071758250658597E-2</v>
      </c>
      <c r="V1896" s="141">
        <v>8985.9063207811905</v>
      </c>
      <c r="W1896" s="142">
        <v>6.9435399472097495E-2</v>
      </c>
      <c r="X1896" s="143">
        <v>9149.7354638559209</v>
      </c>
      <c r="Y1896" s="144">
        <v>6.8365246990320705E-2</v>
      </c>
      <c r="Z1896" s="141">
        <v>166.88379220632999</v>
      </c>
      <c r="AA1896" s="142">
        <v>6.77113085460848E-2</v>
      </c>
      <c r="AB1896" s="143">
        <v>161.054762655345</v>
      </c>
      <c r="AC1896" s="144">
        <v>6.7193613202649397E-2</v>
      </c>
    </row>
    <row r="1897" spans="1:29" x14ac:dyDescent="0.35">
      <c r="A1897" s="169" t="s">
        <v>2038</v>
      </c>
      <c r="B1897" s="141">
        <v>593.16951150003797</v>
      </c>
      <c r="C1897" s="142">
        <v>3.2329410383965397E-2</v>
      </c>
      <c r="D1897" s="143">
        <v>602.65337414155601</v>
      </c>
      <c r="E1897" s="144">
        <v>3.2754405870475803E-2</v>
      </c>
      <c r="F1897" s="141">
        <v>329.10655843859399</v>
      </c>
      <c r="G1897" s="142">
        <v>3.41163781134887E-2</v>
      </c>
      <c r="H1897" s="143">
        <v>334.22524165570002</v>
      </c>
      <c r="I1897" s="144">
        <v>3.4784222815205101E-2</v>
      </c>
      <c r="J1897" s="141">
        <v>29.301887773636601</v>
      </c>
      <c r="K1897" s="142">
        <v>3.1802880281425402E-2</v>
      </c>
      <c r="L1897" s="143">
        <v>29.6041940246335</v>
      </c>
      <c r="M1897" s="144">
        <v>3.2350665503635703E-2</v>
      </c>
      <c r="N1897" s="141">
        <v>2920.5766067115601</v>
      </c>
      <c r="O1897" s="142">
        <v>2.48811035964756E-2</v>
      </c>
      <c r="P1897" s="143">
        <v>2938.42705490341</v>
      </c>
      <c r="Q1897" s="144">
        <v>2.5436093854953001E-2</v>
      </c>
      <c r="R1897" s="141">
        <v>1600.7413107479301</v>
      </c>
      <c r="S1897" s="142">
        <v>5.0361962055918398E-2</v>
      </c>
      <c r="T1897" s="143">
        <v>1639.2402136052399</v>
      </c>
      <c r="U1897" s="144">
        <v>5.1868551709951999E-2</v>
      </c>
      <c r="V1897" s="141">
        <v>7647.7903075016902</v>
      </c>
      <c r="W1897" s="142">
        <v>6.3350935668158595E-2</v>
      </c>
      <c r="X1897" s="143">
        <v>7711.8729385767501</v>
      </c>
      <c r="Y1897" s="144">
        <v>6.2524154012390795E-2</v>
      </c>
      <c r="Z1897" s="141">
        <v>1429.8587284924899</v>
      </c>
      <c r="AA1897" s="142">
        <v>6.1777922850917197E-2</v>
      </c>
      <c r="AB1897" s="143">
        <v>1503.8325681948002</v>
      </c>
      <c r="AC1897" s="144">
        <v>6.1452624037565198E-2</v>
      </c>
    </row>
    <row r="1898" spans="1:29" x14ac:dyDescent="0.35">
      <c r="A1898" s="169" t="s">
        <v>2039</v>
      </c>
      <c r="B1898" s="141">
        <v>562.51267200320501</v>
      </c>
      <c r="C1898" s="142">
        <v>3.0782152252814401E-2</v>
      </c>
      <c r="D1898" s="143">
        <v>573.11320330530998</v>
      </c>
      <c r="E1898" s="144">
        <v>3.1325698411566703E-2</v>
      </c>
      <c r="F1898" s="141">
        <v>250.125253811958</v>
      </c>
      <c r="G1898" s="142">
        <v>3.2810116561857602E-2</v>
      </c>
      <c r="H1898" s="143">
        <v>253.63097690158202</v>
      </c>
      <c r="I1898" s="144">
        <v>3.3703254926206502E-2</v>
      </c>
      <c r="J1898" s="141">
        <v>114.06774868575999</v>
      </c>
      <c r="K1898" s="142">
        <v>3.05851988615349E-2</v>
      </c>
      <c r="L1898" s="143">
        <v>115.42318231788201</v>
      </c>
      <c r="M1898" s="144">
        <v>3.1345323777792103E-2</v>
      </c>
      <c r="N1898" s="141">
        <v>2402.9301948759799</v>
      </c>
      <c r="O1898" s="142">
        <v>2.17596259067428E-2</v>
      </c>
      <c r="P1898" s="143">
        <v>2418.8099949622801</v>
      </c>
      <c r="Q1898" s="144">
        <v>2.2337788200799801E-2</v>
      </c>
      <c r="R1898" s="141">
        <v>1380.17263905819</v>
      </c>
      <c r="S1898" s="142">
        <v>4.6209645200463799E-2</v>
      </c>
      <c r="T1898" s="143">
        <v>1406.8739675432098</v>
      </c>
      <c r="U1898" s="144">
        <v>4.78351776505078E-2</v>
      </c>
      <c r="V1898" s="141">
        <v>5698.3193557425193</v>
      </c>
      <c r="W1898" s="142">
        <v>5.8348843576905202E-2</v>
      </c>
      <c r="X1898" s="143">
        <v>5815.9193249217697</v>
      </c>
      <c r="Y1898" s="144">
        <v>5.7961836306491599E-2</v>
      </c>
      <c r="Z1898" s="141">
        <v>4467.2630730159099</v>
      </c>
      <c r="AA1898" s="142">
        <v>5.6900033423595599E-2</v>
      </c>
      <c r="AB1898" s="143">
        <v>4575.9916717958704</v>
      </c>
      <c r="AC1898" s="144">
        <v>5.6968494677494298E-2</v>
      </c>
    </row>
    <row r="1899" spans="1:29" x14ac:dyDescent="0.35">
      <c r="A1899" s="169" t="s">
        <v>2040</v>
      </c>
      <c r="B1899" s="141">
        <v>543.02094513828092</v>
      </c>
      <c r="C1899" s="142">
        <v>2.9676409830732199E-2</v>
      </c>
      <c r="D1899" s="143">
        <v>551.49962385388108</v>
      </c>
      <c r="E1899" s="144">
        <v>3.02188314819394E-2</v>
      </c>
      <c r="F1899" s="141">
        <v>142.08197375831702</v>
      </c>
      <c r="G1899" s="142">
        <v>3.2884850690409001E-2</v>
      </c>
      <c r="H1899" s="143">
        <v>148.71875673563798</v>
      </c>
      <c r="I1899" s="144">
        <v>3.3966302677341798E-2</v>
      </c>
      <c r="J1899" s="141">
        <v>239.587973116081</v>
      </c>
      <c r="K1899" s="142">
        <v>3.06548651237433E-2</v>
      </c>
      <c r="L1899" s="143">
        <v>236.07950084858399</v>
      </c>
      <c r="M1899" s="144">
        <v>3.1589968306826699E-2</v>
      </c>
      <c r="N1899" s="141">
        <v>1932.33902916701</v>
      </c>
      <c r="O1899" s="142">
        <v>1.8660052587139101E-2</v>
      </c>
      <c r="P1899" s="143">
        <v>1963.2302598001199</v>
      </c>
      <c r="Q1899" s="144">
        <v>1.93069991561578E-2</v>
      </c>
      <c r="R1899" s="141">
        <v>1195.7686574097002</v>
      </c>
      <c r="S1899" s="142">
        <v>4.2378390062478302E-2</v>
      </c>
      <c r="T1899" s="143">
        <v>1209.9650721005901</v>
      </c>
      <c r="U1899" s="144">
        <v>4.4047489150939402E-2</v>
      </c>
      <c r="V1899" s="141">
        <v>3124.3089449225499</v>
      </c>
      <c r="W1899" s="142">
        <v>5.6801152478591403E-2</v>
      </c>
      <c r="X1899" s="143">
        <v>3255.91050047608</v>
      </c>
      <c r="Y1899" s="144">
        <v>5.7046780549922599E-2</v>
      </c>
      <c r="Z1899" s="141">
        <v>8996.3282638103901</v>
      </c>
      <c r="AA1899" s="142">
        <v>5.53907717171939E-2</v>
      </c>
      <c r="AB1899" s="143">
        <v>9046.7603365637697</v>
      </c>
      <c r="AC1899" s="144">
        <v>5.6069121015106103E-2</v>
      </c>
    </row>
    <row r="1900" spans="1:29" x14ac:dyDescent="0.35">
      <c r="A1900" s="169" t="s">
        <v>2041</v>
      </c>
      <c r="B1900" s="141">
        <v>531.06661351967796</v>
      </c>
      <c r="C1900" s="142">
        <v>2.9148254346117699E-2</v>
      </c>
      <c r="D1900" s="143">
        <v>536.53918076875595</v>
      </c>
      <c r="E1900" s="144">
        <v>2.96414679898621E-2</v>
      </c>
      <c r="F1900" s="141">
        <v>91.314609681897409</v>
      </c>
      <c r="G1900" s="142">
        <v>3.3418787206165299E-2</v>
      </c>
      <c r="H1900" s="143">
        <v>97.160031323634001</v>
      </c>
      <c r="I1900" s="144">
        <v>3.4377338708015903E-2</v>
      </c>
      <c r="J1900" s="141">
        <v>287.78424755678304</v>
      </c>
      <c r="K1900" s="142">
        <v>3.1152594367802901E-2</v>
      </c>
      <c r="L1900" s="143">
        <v>284.71751529916997</v>
      </c>
      <c r="M1900" s="144">
        <v>3.1972247629522103E-2</v>
      </c>
      <c r="N1900" s="141">
        <v>1618.6623249274198</v>
      </c>
      <c r="O1900" s="142">
        <v>1.6740966759575902E-2</v>
      </c>
      <c r="P1900" s="143">
        <v>1636.50527987039</v>
      </c>
      <c r="Q1900" s="144">
        <v>1.7379198391881501E-2</v>
      </c>
      <c r="R1900" s="141">
        <v>1090.36411206823</v>
      </c>
      <c r="S1900" s="142">
        <v>4.1283485618320001E-2</v>
      </c>
      <c r="T1900" s="143">
        <v>1098.77649256273</v>
      </c>
      <c r="U1900" s="144">
        <v>4.2960445372026201E-2</v>
      </c>
      <c r="V1900" s="141">
        <v>2104.4471465073202</v>
      </c>
      <c r="W1900" s="142">
        <v>5.8989093814245899E-2</v>
      </c>
      <c r="X1900" s="143">
        <v>2272.43466744938</v>
      </c>
      <c r="Y1900" s="144">
        <v>5.8751986913045798E-2</v>
      </c>
      <c r="Z1900" s="141">
        <v>9554.1125456528498</v>
      </c>
      <c r="AA1900" s="142">
        <v>5.7524386155730599E-2</v>
      </c>
      <c r="AB1900" s="143">
        <v>9477.3211603815507</v>
      </c>
      <c r="AC1900" s="144">
        <v>5.77451037963959E-2</v>
      </c>
    </row>
    <row r="1901" spans="1:29" x14ac:dyDescent="0.35">
      <c r="A1901" s="169" t="s">
        <v>2042</v>
      </c>
      <c r="B1901" s="141">
        <v>528.79262690986991</v>
      </c>
      <c r="C1901" s="142">
        <v>2.9915038595401001E-2</v>
      </c>
      <c r="D1901" s="143">
        <v>533.56628673997909</v>
      </c>
      <c r="E1901" s="144">
        <v>3.0452536279752699E-2</v>
      </c>
      <c r="F1901" s="141">
        <v>56.721457660189998</v>
      </c>
      <c r="G1901" s="142">
        <v>3.4980745796206698E-2</v>
      </c>
      <c r="H1901" s="143">
        <v>59.4825221938056</v>
      </c>
      <c r="I1901" s="144">
        <v>3.6092212297437698E-2</v>
      </c>
      <c r="J1901" s="141">
        <v>320.32226343216297</v>
      </c>
      <c r="K1901" s="142">
        <v>3.2608633513528898E-2</v>
      </c>
      <c r="L1901" s="143">
        <v>320.71864097573899</v>
      </c>
      <c r="M1901" s="144">
        <v>3.3567146045598101E-2</v>
      </c>
      <c r="N1901" s="141">
        <v>1453.06946425197</v>
      </c>
      <c r="O1901" s="142">
        <v>1.58033781141361E-2</v>
      </c>
      <c r="P1901" s="143">
        <v>1463.5115513814001</v>
      </c>
      <c r="Q1901" s="144">
        <v>1.6434291650541898E-2</v>
      </c>
      <c r="R1901" s="141">
        <v>1037.5132890683199</v>
      </c>
      <c r="S1901" s="142">
        <v>4.22632528643795E-2</v>
      </c>
      <c r="T1901" s="143">
        <v>1039.4037620213298</v>
      </c>
      <c r="U1901" s="144">
        <v>4.3934104555582401E-2</v>
      </c>
      <c r="V1901" s="141">
        <v>1310.8247617854599</v>
      </c>
      <c r="W1901" s="142">
        <v>6.2385376609632198E-2</v>
      </c>
      <c r="X1901" s="143">
        <v>1418.3514333153</v>
      </c>
      <c r="Y1901" s="144">
        <v>6.2364624696759997E-2</v>
      </c>
      <c r="Z1901" s="141">
        <v>9688.6039188788709</v>
      </c>
      <c r="AA1901" s="142">
        <v>6.0836338762276301E-2</v>
      </c>
      <c r="AB1901" s="143">
        <v>9753.7628725989707</v>
      </c>
      <c r="AC1901" s="144">
        <v>6.1295828712441901E-2</v>
      </c>
    </row>
    <row r="1902" spans="1:29" x14ac:dyDescent="0.35">
      <c r="A1902" s="169" t="s">
        <v>2043</v>
      </c>
      <c r="B1902" s="141">
        <v>529.76630632351305</v>
      </c>
      <c r="C1902" s="142">
        <v>3.03326908895824E-2</v>
      </c>
      <c r="D1902" s="143">
        <v>533.18298995237399</v>
      </c>
      <c r="E1902" s="144">
        <v>3.0925517152241299E-2</v>
      </c>
      <c r="F1902" s="141">
        <v>12.6809813805991</v>
      </c>
      <c r="G1902" s="142">
        <v>3.6949623967400799E-2</v>
      </c>
      <c r="H1902" s="143">
        <v>13.609486925294402</v>
      </c>
      <c r="I1902" s="144">
        <v>3.8206150712954003E-2</v>
      </c>
      <c r="J1902" s="141">
        <v>364.37068034305901</v>
      </c>
      <c r="K1902" s="142">
        <v>3.44439982336322E-2</v>
      </c>
      <c r="L1902" s="143">
        <v>367.95532928123498</v>
      </c>
      <c r="M1902" s="144">
        <v>3.55331901035311E-2</v>
      </c>
      <c r="N1902" s="141">
        <v>1370.1515544828201</v>
      </c>
      <c r="O1902" s="142">
        <v>1.54849951507508E-2</v>
      </c>
      <c r="P1902" s="143">
        <v>1377.03377964478</v>
      </c>
      <c r="Q1902" s="144">
        <v>1.6249163580350699E-2</v>
      </c>
      <c r="R1902" s="141">
        <v>1021.66185712555</v>
      </c>
      <c r="S1902" s="142">
        <v>4.3440112603178198E-2</v>
      </c>
      <c r="T1902" s="143">
        <v>1021.54408533781</v>
      </c>
      <c r="U1902" s="144">
        <v>4.5184392244193801E-2</v>
      </c>
      <c r="V1902" s="141">
        <v>253.61112768471702</v>
      </c>
      <c r="W1902" s="142">
        <v>6.6704410012112497E-2</v>
      </c>
      <c r="X1902" s="143">
        <v>280.58055182151298</v>
      </c>
      <c r="Y1902" s="144">
        <v>6.6920715482217494E-2</v>
      </c>
      <c r="Z1902" s="141">
        <v>10072.9987647622</v>
      </c>
      <c r="AA1902" s="142">
        <v>6.5048129946018496E-2</v>
      </c>
      <c r="AB1902" s="143">
        <v>10314.284056017499</v>
      </c>
      <c r="AC1902" s="144">
        <v>6.5773837868139395E-2</v>
      </c>
    </row>
    <row r="1903" spans="1:29" x14ac:dyDescent="0.35">
      <c r="A1903" s="169" t="s">
        <v>2044</v>
      </c>
      <c r="B1903" s="141">
        <v>535.28168950514294</v>
      </c>
      <c r="C1903" s="142">
        <v>3.0728546805932601E-2</v>
      </c>
      <c r="D1903" s="143">
        <v>535.11267040273697</v>
      </c>
      <c r="E1903" s="144">
        <v>3.1277668415263103E-2</v>
      </c>
      <c r="F1903" s="141">
        <v>4.5788166828923504</v>
      </c>
      <c r="G1903" s="142">
        <v>3.7499656932052899E-2</v>
      </c>
      <c r="H1903" s="143">
        <v>4.0131771455365399</v>
      </c>
      <c r="I1903" s="144">
        <v>3.8626193523135503E-2</v>
      </c>
      <c r="J1903" s="141">
        <v>360.83504793109796</v>
      </c>
      <c r="K1903" s="142">
        <v>3.4956732395139002E-2</v>
      </c>
      <c r="L1903" s="143">
        <v>364.556941605568</v>
      </c>
      <c r="M1903" s="144">
        <v>3.5923846077694499E-2</v>
      </c>
      <c r="N1903" s="141">
        <v>1337.4097160635499</v>
      </c>
      <c r="O1903" s="142">
        <v>1.55051943988475E-2</v>
      </c>
      <c r="P1903" s="143">
        <v>1336.44984074935</v>
      </c>
      <c r="Q1903" s="144">
        <v>1.6188975860739599E-2</v>
      </c>
      <c r="R1903" s="141">
        <v>1028.4744723622</v>
      </c>
      <c r="S1903" s="142">
        <v>4.4334482031434697E-2</v>
      </c>
      <c r="T1903" s="143">
        <v>1027.3544603799401</v>
      </c>
      <c r="U1903" s="144">
        <v>4.61925912628025E-2</v>
      </c>
      <c r="V1903" s="141">
        <v>87.649038788410394</v>
      </c>
      <c r="W1903" s="142">
        <v>6.7678561072836804E-2</v>
      </c>
      <c r="X1903" s="143">
        <v>77.054116008610094</v>
      </c>
      <c r="Y1903" s="144">
        <v>6.7893478809523095E-2</v>
      </c>
      <c r="Z1903" s="141">
        <v>8778.9388656558513</v>
      </c>
      <c r="AA1903" s="142">
        <v>6.5998092696210695E-2</v>
      </c>
      <c r="AB1903" s="143">
        <v>8895.7356026074904</v>
      </c>
      <c r="AC1903" s="144">
        <v>6.6729930117202102E-2</v>
      </c>
    </row>
    <row r="1904" spans="1:29" x14ac:dyDescent="0.35">
      <c r="A1904" s="169" t="s">
        <v>2045</v>
      </c>
      <c r="B1904" s="141">
        <v>546.2723332153621</v>
      </c>
      <c r="C1904" s="142">
        <v>3.0792653353617899E-2</v>
      </c>
      <c r="D1904" s="143">
        <v>545.67321530348602</v>
      </c>
      <c r="E1904" s="144">
        <v>3.13859642458032E-2</v>
      </c>
      <c r="F1904" s="141">
        <v>5.0821336858277997</v>
      </c>
      <c r="G1904" s="142">
        <v>3.7211183765154303E-2</v>
      </c>
      <c r="H1904" s="143">
        <v>4.2447672033152299</v>
      </c>
      <c r="I1904" s="144">
        <v>3.8394538064117599E-2</v>
      </c>
      <c r="J1904" s="141">
        <v>352.13642367076699</v>
      </c>
      <c r="K1904" s="142">
        <v>3.4687821153718199E-2</v>
      </c>
      <c r="L1904" s="143">
        <v>356.42825613433502</v>
      </c>
      <c r="M1904" s="144">
        <v>3.5708397588113602E-2</v>
      </c>
      <c r="N1904" s="141">
        <v>1348.2874493536799</v>
      </c>
      <c r="O1904" s="142">
        <v>1.55161960122731E-2</v>
      </c>
      <c r="P1904" s="143">
        <v>1350.9169129048901</v>
      </c>
      <c r="Q1904" s="144">
        <v>1.63099814157706E-2</v>
      </c>
      <c r="R1904" s="141">
        <v>1062.22241317933</v>
      </c>
      <c r="S1904" s="142">
        <v>4.5217851501536802E-2</v>
      </c>
      <c r="T1904" s="143">
        <v>1056.5704775197999</v>
      </c>
      <c r="U1904" s="144">
        <v>4.7141700137064299E-2</v>
      </c>
      <c r="V1904" s="141">
        <v>98.723226449779801</v>
      </c>
      <c r="W1904" s="142">
        <v>6.6828613030191997E-2</v>
      </c>
      <c r="X1904" s="143">
        <v>80.577790439115503</v>
      </c>
      <c r="Y1904" s="144">
        <v>6.7193147493720198E-2</v>
      </c>
      <c r="Z1904" s="141">
        <v>8091.7201704450499</v>
      </c>
      <c r="AA1904" s="142">
        <v>6.5169248985348205E-2</v>
      </c>
      <c r="AB1904" s="143">
        <v>8172.2840519051697</v>
      </c>
      <c r="AC1904" s="144">
        <v>6.6041600978942294E-2</v>
      </c>
    </row>
    <row r="1905" spans="1:29" x14ac:dyDescent="0.35">
      <c r="A1905" s="169" t="s">
        <v>2046</v>
      </c>
      <c r="B1905" s="141">
        <v>568.60051571707993</v>
      </c>
      <c r="C1905" s="142">
        <v>3.08374220296018E-2</v>
      </c>
      <c r="D1905" s="143">
        <v>570.06648553063997</v>
      </c>
      <c r="E1905" s="144">
        <v>3.1372335548646497E-2</v>
      </c>
      <c r="F1905" s="141">
        <v>16.083753113435101</v>
      </c>
      <c r="G1905" s="142">
        <v>3.6819662446221701E-2</v>
      </c>
      <c r="H1905" s="143">
        <v>14.868657913442499</v>
      </c>
      <c r="I1905" s="144">
        <v>3.8025203700248998E-2</v>
      </c>
      <c r="J1905" s="141">
        <v>350.10598830161501</v>
      </c>
      <c r="K1905" s="142">
        <v>3.4322849655506402E-2</v>
      </c>
      <c r="L1905" s="143">
        <v>354.97353122587799</v>
      </c>
      <c r="M1905" s="144">
        <v>3.5364902419974101E-2</v>
      </c>
      <c r="N1905" s="141">
        <v>1430.9565110050901</v>
      </c>
      <c r="O1905" s="142">
        <v>1.5771604269105802E-2</v>
      </c>
      <c r="P1905" s="143">
        <v>1433.74277958993</v>
      </c>
      <c r="Q1905" s="144">
        <v>1.6634623783989999E-2</v>
      </c>
      <c r="R1905" s="141">
        <v>1145.6075747724399</v>
      </c>
      <c r="S1905" s="142">
        <v>4.63206671095822E-2</v>
      </c>
      <c r="T1905" s="143">
        <v>1137.8758213424101</v>
      </c>
      <c r="U1905" s="144">
        <v>4.8176446708761998E-2</v>
      </c>
      <c r="V1905" s="141">
        <v>331.97341696278602</v>
      </c>
      <c r="W1905" s="142">
        <v>6.8234349234753106E-2</v>
      </c>
      <c r="X1905" s="143">
        <v>316.155140958956</v>
      </c>
      <c r="Y1905" s="144">
        <v>6.8461643409212306E-2</v>
      </c>
      <c r="Z1905" s="141">
        <v>8069.7101580499993</v>
      </c>
      <c r="AA1905" s="142">
        <v>6.6540080558365702E-2</v>
      </c>
      <c r="AB1905" s="143">
        <v>8101.0810201073</v>
      </c>
      <c r="AC1905" s="144">
        <v>6.7288357593553699E-2</v>
      </c>
    </row>
    <row r="1906" spans="1:29" x14ac:dyDescent="0.35">
      <c r="A1906" s="169" t="s">
        <v>2047</v>
      </c>
      <c r="B1906" s="141">
        <v>620.48680358190302</v>
      </c>
      <c r="C1906" s="142">
        <v>3.1315088629761297E-2</v>
      </c>
      <c r="D1906" s="143">
        <v>628.56297490782799</v>
      </c>
      <c r="E1906" s="144">
        <v>3.17422866343526E-2</v>
      </c>
      <c r="F1906" s="141">
        <v>92.019801171550498</v>
      </c>
      <c r="G1906" s="142">
        <v>3.5772361110075403E-2</v>
      </c>
      <c r="H1906" s="143">
        <v>92.437926260877305</v>
      </c>
      <c r="I1906" s="144">
        <v>3.6874820251592999E-2</v>
      </c>
      <c r="J1906" s="141">
        <v>310.51303466415595</v>
      </c>
      <c r="K1906" s="142">
        <v>3.33465678561536E-2</v>
      </c>
      <c r="L1906" s="143">
        <v>315.98539505428101</v>
      </c>
      <c r="M1906" s="144">
        <v>3.4295001552960301E-2</v>
      </c>
      <c r="N1906" s="141">
        <v>1688.16570143896</v>
      </c>
      <c r="O1906" s="142">
        <v>1.63907710634042E-2</v>
      </c>
      <c r="P1906" s="143">
        <v>1679.8769689461901</v>
      </c>
      <c r="Q1906" s="144">
        <v>1.7122632152831399E-2</v>
      </c>
      <c r="R1906" s="141">
        <v>1301.9833018091902</v>
      </c>
      <c r="S1906" s="142">
        <v>4.7672904757242097E-2</v>
      </c>
      <c r="T1906" s="143">
        <v>1304.4467907020601</v>
      </c>
      <c r="U1906" s="144">
        <v>4.9724705262911999E-2</v>
      </c>
      <c r="V1906" s="141">
        <v>1822.5639771404899</v>
      </c>
      <c r="W1906" s="142">
        <v>7.0516398390165894E-2</v>
      </c>
      <c r="X1906" s="143">
        <v>1802.6151693141101</v>
      </c>
      <c r="Y1906" s="144">
        <v>7.0535191601508201E-2</v>
      </c>
      <c r="Z1906" s="141">
        <v>7460.0178801279098</v>
      </c>
      <c r="AA1906" s="142">
        <v>6.8765466106001094E-2</v>
      </c>
      <c r="AB1906" s="143">
        <v>7533.6726944279499</v>
      </c>
      <c r="AC1906" s="144">
        <v>6.9326369614630706E-2</v>
      </c>
    </row>
    <row r="1907" spans="1:29" x14ac:dyDescent="0.35">
      <c r="A1907" s="169" t="s">
        <v>2048</v>
      </c>
      <c r="B1907" s="141">
        <v>690.84666624574811</v>
      </c>
      <c r="C1907" s="142">
        <v>3.3271552016436397E-2</v>
      </c>
      <c r="D1907" s="143">
        <v>704.20859061264002</v>
      </c>
      <c r="E1907" s="144">
        <v>3.37250024046927E-2</v>
      </c>
      <c r="F1907" s="141">
        <v>323.98415041682199</v>
      </c>
      <c r="G1907" s="142">
        <v>3.5006985234973899E-2</v>
      </c>
      <c r="H1907" s="143">
        <v>326.04207482354099</v>
      </c>
      <c r="I1907" s="144">
        <v>3.6081245292769397E-2</v>
      </c>
      <c r="J1907" s="141">
        <v>128.43075661003201</v>
      </c>
      <c r="K1907" s="142">
        <v>3.2633093605013201E-2</v>
      </c>
      <c r="L1907" s="143">
        <v>134.78625767309299</v>
      </c>
      <c r="M1907" s="144">
        <v>3.3556946309312899E-2</v>
      </c>
      <c r="N1907" s="141">
        <v>2064.3494881997099</v>
      </c>
      <c r="O1907" s="142">
        <v>1.7430540225420899E-2</v>
      </c>
      <c r="P1907" s="143">
        <v>2072.2126902761302</v>
      </c>
      <c r="Q1907" s="144">
        <v>1.8253337950677E-2</v>
      </c>
      <c r="R1907" s="141">
        <v>1497.1797338231199</v>
      </c>
      <c r="S1907" s="142">
        <v>5.0102592020332598E-2</v>
      </c>
      <c r="T1907" s="143">
        <v>1519.53535867748</v>
      </c>
      <c r="U1907" s="144">
        <v>5.2272607168367798E-2</v>
      </c>
      <c r="V1907" s="141">
        <v>6436.6582597058896</v>
      </c>
      <c r="W1907" s="142">
        <v>7.0079475604464606E-2</v>
      </c>
      <c r="X1907" s="143">
        <v>6401.5550859139703</v>
      </c>
      <c r="Y1907" s="144">
        <v>7.0122537234361404E-2</v>
      </c>
      <c r="Z1907" s="141">
        <v>2744.7171068642897</v>
      </c>
      <c r="AA1907" s="142">
        <v>6.8339392175724004E-2</v>
      </c>
      <c r="AB1907" s="143">
        <v>2838.12335939073</v>
      </c>
      <c r="AC1907" s="144">
        <v>6.8920787258783103E-2</v>
      </c>
    </row>
    <row r="1908" spans="1:29" x14ac:dyDescent="0.35">
      <c r="A1908" s="169" t="s">
        <v>2049</v>
      </c>
      <c r="B1908" s="141">
        <v>808.45552791051</v>
      </c>
      <c r="C1908" s="142">
        <v>3.6562831681281598E-2</v>
      </c>
      <c r="D1908" s="143">
        <v>824.96319614438698</v>
      </c>
      <c r="E1908" s="144">
        <v>3.7310488240183501E-2</v>
      </c>
      <c r="F1908" s="141">
        <v>487.73679002086703</v>
      </c>
      <c r="G1908" s="142">
        <v>3.7025480699553401E-2</v>
      </c>
      <c r="H1908" s="143">
        <v>499.66821848486603</v>
      </c>
      <c r="I1908" s="144">
        <v>3.8059853184589501E-2</v>
      </c>
      <c r="J1908" s="141">
        <v>0.59820255503451003</v>
      </c>
      <c r="K1908" s="142">
        <v>3.4514710973512303E-2</v>
      </c>
      <c r="L1908" s="143">
        <v>0.62440751300734199</v>
      </c>
      <c r="M1908" s="144">
        <v>3.5397127773512303E-2</v>
      </c>
      <c r="N1908" s="141">
        <v>2292.2756659726701</v>
      </c>
      <c r="O1908" s="142">
        <v>1.9503323294918901E-2</v>
      </c>
      <c r="P1908" s="143">
        <v>2327.1303729296701</v>
      </c>
      <c r="Q1908" s="144">
        <v>2.0368208144453299E-2</v>
      </c>
      <c r="R1908" s="141">
        <v>1581.7399701492</v>
      </c>
      <c r="S1908" s="142">
        <v>5.2113538399676099E-2</v>
      </c>
      <c r="T1908" s="143">
        <v>1623.39581951018</v>
      </c>
      <c r="U1908" s="144">
        <v>5.4374709125921898E-2</v>
      </c>
      <c r="V1908" s="141">
        <v>8508.0369017973499</v>
      </c>
      <c r="W1908" s="142">
        <v>6.9390257194258398E-2</v>
      </c>
      <c r="X1908" s="143">
        <v>8573.5431694652107</v>
      </c>
      <c r="Y1908" s="144">
        <v>6.93714355501686E-2</v>
      </c>
      <c r="Z1908" s="141">
        <v>18.808326971245702</v>
      </c>
      <c r="AA1908" s="142">
        <v>6.7667287157477995E-2</v>
      </c>
      <c r="AB1908" s="143">
        <v>18.770533074047101</v>
      </c>
      <c r="AC1908" s="144">
        <v>6.8182557847417696E-2</v>
      </c>
    </row>
    <row r="1909" spans="1:29" x14ac:dyDescent="0.35">
      <c r="A1909" s="169" t="s">
        <v>2050</v>
      </c>
      <c r="B1909" s="141">
        <v>886.82924416957098</v>
      </c>
      <c r="C1909" s="142">
        <v>4.2272089331646903E-2</v>
      </c>
      <c r="D1909" s="143">
        <v>909.05382101332805</v>
      </c>
      <c r="E1909" s="144">
        <v>4.3090193298281697E-2</v>
      </c>
      <c r="F1909" s="141">
        <v>492.60441052981099</v>
      </c>
      <c r="G1909" s="142">
        <v>4.0586363012654503E-2</v>
      </c>
      <c r="H1909" s="143">
        <v>505.274217053472</v>
      </c>
      <c r="I1909" s="144">
        <v>4.1812405210964097E-2</v>
      </c>
      <c r="J1909" s="141">
        <v>0</v>
      </c>
      <c r="K1909" s="142">
        <v>3.7834122944005802E-2</v>
      </c>
      <c r="L1909" s="143">
        <v>0</v>
      </c>
      <c r="M1909" s="144">
        <v>3.88871455334368E-2</v>
      </c>
      <c r="N1909" s="141">
        <v>2406.9144027776401</v>
      </c>
      <c r="O1909" s="142">
        <v>2.1044770592065901E-2</v>
      </c>
      <c r="P1909" s="143">
        <v>2459.4851457491</v>
      </c>
      <c r="Q1909" s="144">
        <v>2.16893199972093E-2</v>
      </c>
      <c r="R1909" s="141">
        <v>1577.67210898951</v>
      </c>
      <c r="S1909" s="142">
        <v>5.3132001644729303E-2</v>
      </c>
      <c r="T1909" s="143">
        <v>1629.27942124473</v>
      </c>
      <c r="U1909" s="144">
        <v>5.5339428091113398E-2</v>
      </c>
      <c r="V1909" s="141">
        <v>8128.5623848678406</v>
      </c>
      <c r="W1909" s="142">
        <v>6.8646772840178699E-2</v>
      </c>
      <c r="X1909" s="143">
        <v>8236.4879790475698</v>
      </c>
      <c r="Y1909" s="144">
        <v>6.8659676232564706E-2</v>
      </c>
      <c r="Z1909" s="141">
        <v>0</v>
      </c>
      <c r="AA1909" s="142">
        <v>6.6942263626526693E-2</v>
      </c>
      <c r="AB1909" s="143">
        <v>0</v>
      </c>
      <c r="AC1909" s="144">
        <v>6.7482996558811195E-2</v>
      </c>
    </row>
    <row r="1910" spans="1:29" x14ac:dyDescent="0.35">
      <c r="A1910" s="169" t="s">
        <v>2051</v>
      </c>
      <c r="B1910" s="141">
        <v>914.72962449693205</v>
      </c>
      <c r="C1910" s="142">
        <v>4.69987576796339E-2</v>
      </c>
      <c r="D1910" s="143">
        <v>935.69504890759004</v>
      </c>
      <c r="E1910" s="144">
        <v>4.7730064669387902E-2</v>
      </c>
      <c r="F1910" s="141">
        <v>476.74369428299099</v>
      </c>
      <c r="G1910" s="142">
        <v>4.3135036985510598E-2</v>
      </c>
      <c r="H1910" s="143">
        <v>490.12537219702</v>
      </c>
      <c r="I1910" s="144">
        <v>4.4354630354206698E-2</v>
      </c>
      <c r="J1910" s="141">
        <v>0</v>
      </c>
      <c r="K1910" s="142">
        <v>4.02099663868676E-2</v>
      </c>
      <c r="L1910" s="143">
        <v>0</v>
      </c>
      <c r="M1910" s="144">
        <v>4.1251512726025702E-2</v>
      </c>
      <c r="N1910" s="141">
        <v>2463.94255286319</v>
      </c>
      <c r="O1910" s="142">
        <v>2.18795439651139E-2</v>
      </c>
      <c r="P1910" s="143">
        <v>2511.36834647455</v>
      </c>
      <c r="Q1910" s="144">
        <v>2.2343719473390498E-2</v>
      </c>
      <c r="R1910" s="141">
        <v>1545.0006783185599</v>
      </c>
      <c r="S1910" s="142">
        <v>5.3756129112089497E-2</v>
      </c>
      <c r="T1910" s="143">
        <v>1588.6831648755899</v>
      </c>
      <c r="U1910" s="144">
        <v>5.57532983362337E-2</v>
      </c>
      <c r="V1910" s="141">
        <v>7695.7477959184898</v>
      </c>
      <c r="W1910" s="142">
        <v>6.8434035997000903E-2</v>
      </c>
      <c r="X1910" s="143">
        <v>7848.6666435009101</v>
      </c>
      <c r="Y1910" s="144">
        <v>6.8164689892858898E-2</v>
      </c>
      <c r="Z1910" s="141">
        <v>0</v>
      </c>
      <c r="AA1910" s="142">
        <v>6.6734809069671705E-2</v>
      </c>
      <c r="AB1910" s="143">
        <v>0</v>
      </c>
      <c r="AC1910" s="144">
        <v>6.6996493223929698E-2</v>
      </c>
    </row>
    <row r="1911" spans="1:29" x14ac:dyDescent="0.35">
      <c r="A1911" s="169" t="s">
        <v>2052</v>
      </c>
      <c r="B1911" s="141">
        <v>907.92116929115298</v>
      </c>
      <c r="C1911" s="142">
        <v>4.9929480933181697E-2</v>
      </c>
      <c r="D1911" s="143">
        <v>935.60314207177703</v>
      </c>
      <c r="E1911" s="144">
        <v>5.0603058516091502E-2</v>
      </c>
      <c r="F1911" s="141">
        <v>465.03597534396096</v>
      </c>
      <c r="G1911" s="142">
        <v>4.47705061174428E-2</v>
      </c>
      <c r="H1911" s="143">
        <v>477.46947196749801</v>
      </c>
      <c r="I1911" s="144">
        <v>4.5752997175145402E-2</v>
      </c>
      <c r="J1911" s="141">
        <v>0.74511692114029204</v>
      </c>
      <c r="K1911" s="142">
        <v>4.1734531181928401E-2</v>
      </c>
      <c r="L1911" s="143">
        <v>0.68500327354178603</v>
      </c>
      <c r="M1911" s="144">
        <v>4.2552047670155503E-2</v>
      </c>
      <c r="N1911" s="141">
        <v>2656.63811778234</v>
      </c>
      <c r="O1911" s="142">
        <v>2.24395091035898E-2</v>
      </c>
      <c r="P1911" s="143">
        <v>2729.7833729635399</v>
      </c>
      <c r="Q1911" s="144">
        <v>2.28161929423055E-2</v>
      </c>
      <c r="R1911" s="141">
        <v>1557.1996104607201</v>
      </c>
      <c r="S1911" s="142">
        <v>5.3552143616956503E-2</v>
      </c>
      <c r="T1911" s="143">
        <v>1612.1992443547401</v>
      </c>
      <c r="U1911" s="144">
        <v>5.5306747807815297E-2</v>
      </c>
      <c r="V1911" s="141">
        <v>7679.5950834205996</v>
      </c>
      <c r="W1911" s="142">
        <v>6.7932940008790105E-2</v>
      </c>
      <c r="X1911" s="143">
        <v>7910.4320678611693</v>
      </c>
      <c r="Y1911" s="144">
        <v>6.7342747832365601E-2</v>
      </c>
      <c r="Z1911" s="141">
        <v>51.769838992109001</v>
      </c>
      <c r="AA1911" s="142">
        <v>6.6246155366705806E-2</v>
      </c>
      <c r="AB1911" s="143">
        <v>49.820321736463896</v>
      </c>
      <c r="AC1911" s="144">
        <v>6.6188637488462307E-2</v>
      </c>
    </row>
    <row r="1912" spans="1:29" x14ac:dyDescent="0.35">
      <c r="A1912" s="169" t="s">
        <v>2053</v>
      </c>
      <c r="B1912" s="141">
        <v>837.77431369285796</v>
      </c>
      <c r="C1912" s="142">
        <v>5.0661628816061802E-2</v>
      </c>
      <c r="D1912" s="143">
        <v>864.28542382370097</v>
      </c>
      <c r="E1912" s="144">
        <v>5.0866985854337902E-2</v>
      </c>
      <c r="F1912" s="141">
        <v>393.91669824598199</v>
      </c>
      <c r="G1912" s="142">
        <v>4.5617294730999999E-2</v>
      </c>
      <c r="H1912" s="143">
        <v>402.28551579585002</v>
      </c>
      <c r="I1912" s="144">
        <v>4.6209634408790799E-2</v>
      </c>
      <c r="J1912" s="141">
        <v>64.078737471432703</v>
      </c>
      <c r="K1912" s="142">
        <v>4.2523897415678302E-2</v>
      </c>
      <c r="L1912" s="143">
        <v>68.319932727499094</v>
      </c>
      <c r="M1912" s="144">
        <v>4.2976737866071299E-2</v>
      </c>
      <c r="N1912" s="141">
        <v>2905.4031184464602</v>
      </c>
      <c r="O1912" s="142">
        <v>2.43031098831939E-2</v>
      </c>
      <c r="P1912" s="143">
        <v>2989.0030420595499</v>
      </c>
      <c r="Q1912" s="144">
        <v>2.45681095294631E-2</v>
      </c>
      <c r="R1912" s="141">
        <v>1604.5238059147</v>
      </c>
      <c r="S1912" s="142">
        <v>5.4239123188497898E-2</v>
      </c>
      <c r="T1912" s="143">
        <v>1653.8313364547901</v>
      </c>
      <c r="U1912" s="144">
        <v>5.5688153318182401E-2</v>
      </c>
      <c r="V1912" s="141">
        <v>6945.7027395312998</v>
      </c>
      <c r="W1912" s="142">
        <v>6.8816267165787107E-2</v>
      </c>
      <c r="X1912" s="143">
        <v>7110.9108449504001</v>
      </c>
      <c r="Y1912" s="144">
        <v>6.7853801811664796E-2</v>
      </c>
      <c r="Z1912" s="141">
        <v>2299.1973444770797</v>
      </c>
      <c r="AA1912" s="142">
        <v>6.7107549383724499E-2</v>
      </c>
      <c r="AB1912" s="143">
        <v>2524.8285076357897</v>
      </c>
      <c r="AC1912" s="144">
        <v>6.6690933098036698E-2</v>
      </c>
    </row>
    <row r="1913" spans="1:29" x14ac:dyDescent="0.35">
      <c r="A1913" s="169" t="s">
        <v>2054</v>
      </c>
      <c r="B1913" s="141">
        <v>790.86976096055002</v>
      </c>
      <c r="C1913" s="142">
        <v>4.9795714287266403E-2</v>
      </c>
      <c r="D1913" s="143">
        <v>817.09131355330396</v>
      </c>
      <c r="E1913" s="144">
        <v>4.9545137550907399E-2</v>
      </c>
      <c r="F1913" s="141">
        <v>327.42623073774399</v>
      </c>
      <c r="G1913" s="142">
        <v>4.6083625931392799E-2</v>
      </c>
      <c r="H1913" s="143">
        <v>332.13024363162998</v>
      </c>
      <c r="I1913" s="144">
        <v>4.63266768475942E-2</v>
      </c>
      <c r="J1913" s="141">
        <v>105.09144669057299</v>
      </c>
      <c r="K1913" s="142">
        <v>4.2958605792055599E-2</v>
      </c>
      <c r="L1913" s="143">
        <v>113.38186989586001</v>
      </c>
      <c r="M1913" s="144">
        <v>4.3085591837240103E-2</v>
      </c>
      <c r="N1913" s="141">
        <v>2609.1796613408701</v>
      </c>
      <c r="O1913" s="142">
        <v>2.5542022316712199E-2</v>
      </c>
      <c r="P1913" s="143">
        <v>2689.1807728645599</v>
      </c>
      <c r="Q1913" s="144">
        <v>2.56434918435005E-2</v>
      </c>
      <c r="R1913" s="141">
        <v>1438.7874768418399</v>
      </c>
      <c r="S1913" s="142">
        <v>5.4734254034355598E-2</v>
      </c>
      <c r="T1913" s="143">
        <v>1484.29693428426</v>
      </c>
      <c r="U1913" s="144">
        <v>5.5757790484071E-2</v>
      </c>
      <c r="V1913" s="141">
        <v>5475.3105721805805</v>
      </c>
      <c r="W1913" s="142">
        <v>7.2187941159583394E-2</v>
      </c>
      <c r="X1913" s="143">
        <v>5577.1427391557199</v>
      </c>
      <c r="Y1913" s="144">
        <v>7.0546090032551204E-2</v>
      </c>
      <c r="Z1913" s="141">
        <v>3490.0223162585303</v>
      </c>
      <c r="AA1913" s="142">
        <v>7.0395504228752695E-2</v>
      </c>
      <c r="AB1913" s="143">
        <v>3795.1230211178199</v>
      </c>
      <c r="AC1913" s="144">
        <v>6.93370812699272E-2</v>
      </c>
    </row>
    <row r="1914" spans="1:29" x14ac:dyDescent="0.35">
      <c r="A1914" s="169" t="s">
        <v>2055</v>
      </c>
      <c r="B1914" s="141">
        <v>813.45188456120297</v>
      </c>
      <c r="C1914" s="142">
        <v>5.0151485871167099E-2</v>
      </c>
      <c r="D1914" s="143">
        <v>836.07515400516104</v>
      </c>
      <c r="E1914" s="144">
        <v>4.9844587588504997E-2</v>
      </c>
      <c r="F1914" s="141">
        <v>331.21274948463099</v>
      </c>
      <c r="G1914" s="142">
        <v>4.6064636593818403E-2</v>
      </c>
      <c r="H1914" s="143">
        <v>337.62484966241402</v>
      </c>
      <c r="I1914" s="144">
        <v>4.6205981439780899E-2</v>
      </c>
      <c r="J1914" s="141">
        <v>86.682596314884407</v>
      </c>
      <c r="K1914" s="142">
        <v>4.2940904158327201E-2</v>
      </c>
      <c r="L1914" s="143">
        <v>93.1392503367058</v>
      </c>
      <c r="M1914" s="144">
        <v>4.29733404643481E-2</v>
      </c>
      <c r="N1914" s="141">
        <v>2365.3162786052903</v>
      </c>
      <c r="O1914" s="142">
        <v>2.5535487539317399E-2</v>
      </c>
      <c r="P1914" s="143">
        <v>2435.26745182794</v>
      </c>
      <c r="Q1914" s="144">
        <v>2.5542354913935899E-2</v>
      </c>
      <c r="R1914" s="141">
        <v>1335.6995761319599</v>
      </c>
      <c r="S1914" s="142">
        <v>5.48788236591101E-2</v>
      </c>
      <c r="T1914" s="143">
        <v>1379.1469750748499</v>
      </c>
      <c r="U1914" s="144">
        <v>5.5554949906649498E-2</v>
      </c>
      <c r="V1914" s="141">
        <v>5258.5653515274407</v>
      </c>
      <c r="W1914" s="142">
        <v>7.1751361706408806E-2</v>
      </c>
      <c r="X1914" s="143">
        <v>5390.4187278007403</v>
      </c>
      <c r="Y1914" s="144">
        <v>6.9703795875991501E-2</v>
      </c>
      <c r="Z1914" s="141">
        <v>2591.8431189891699</v>
      </c>
      <c r="AA1914" s="142">
        <v>6.9969765106006401E-2</v>
      </c>
      <c r="AB1914" s="143">
        <v>2826.3520342824499</v>
      </c>
      <c r="AC1914" s="144">
        <v>6.8509222229693897E-2</v>
      </c>
    </row>
    <row r="1915" spans="1:29" x14ac:dyDescent="0.35">
      <c r="A1915" s="169" t="s">
        <v>2056</v>
      </c>
      <c r="B1915" s="141">
        <v>803.47062385978393</v>
      </c>
      <c r="C1915" s="142">
        <v>5.03902291843384E-2</v>
      </c>
      <c r="D1915" s="143">
        <v>822.00242478148698</v>
      </c>
      <c r="E1915" s="144">
        <v>4.9932146919724502E-2</v>
      </c>
      <c r="F1915" s="141">
        <v>338.17449927103002</v>
      </c>
      <c r="G1915" s="142">
        <v>4.5918963773583503E-2</v>
      </c>
      <c r="H1915" s="143">
        <v>343.94046769692596</v>
      </c>
      <c r="I1915" s="144">
        <v>4.6091098362291201E-2</v>
      </c>
      <c r="J1915" s="141">
        <v>64.772937370894596</v>
      </c>
      <c r="K1915" s="142">
        <v>4.2805109694835898E-2</v>
      </c>
      <c r="L1915" s="143">
        <v>70.204991740920406</v>
      </c>
      <c r="M1915" s="144">
        <v>4.2866494782280003E-2</v>
      </c>
      <c r="N1915" s="141">
        <v>2231.6242229925101</v>
      </c>
      <c r="O1915" s="142">
        <v>2.5580367387371499E-2</v>
      </c>
      <c r="P1915" s="143">
        <v>2286.9025214143599</v>
      </c>
      <c r="Q1915" s="144">
        <v>2.56385965884037E-2</v>
      </c>
      <c r="R1915" s="141">
        <v>1271.2317211805</v>
      </c>
      <c r="S1915" s="142">
        <v>5.5076103499690499E-2</v>
      </c>
      <c r="T1915" s="143">
        <v>1312.61043384345</v>
      </c>
      <c r="U1915" s="144">
        <v>5.5882582713106199E-2</v>
      </c>
      <c r="V1915" s="141">
        <v>5253.7387642261601</v>
      </c>
      <c r="W1915" s="142">
        <v>7.1372176500761303E-2</v>
      </c>
      <c r="X1915" s="143">
        <v>5379.4854732803897</v>
      </c>
      <c r="Y1915" s="144">
        <v>6.9637325538931205E-2</v>
      </c>
      <c r="Z1915" s="141">
        <v>2079.1146575274201</v>
      </c>
      <c r="AA1915" s="142">
        <v>6.9599995123390698E-2</v>
      </c>
      <c r="AB1915" s="143">
        <v>2250.5318082229701</v>
      </c>
      <c r="AC1915" s="144">
        <v>6.8443891051727004E-2</v>
      </c>
    </row>
    <row r="1916" spans="1:29" x14ac:dyDescent="0.35">
      <c r="A1916" s="169" t="s">
        <v>2057</v>
      </c>
      <c r="B1916" s="141">
        <v>794.98488400399503</v>
      </c>
      <c r="C1916" s="142">
        <v>5.1004129199866903E-2</v>
      </c>
      <c r="D1916" s="143">
        <v>813.25421924051204</v>
      </c>
      <c r="E1916" s="144">
        <v>5.0399980448667003E-2</v>
      </c>
      <c r="F1916" s="141">
        <v>359.46733053176297</v>
      </c>
      <c r="G1916" s="142">
        <v>4.5752030560275499E-2</v>
      </c>
      <c r="H1916" s="143">
        <v>368.57164454559</v>
      </c>
      <c r="I1916" s="144">
        <v>4.5981019623390698E-2</v>
      </c>
      <c r="J1916" s="141">
        <v>39.140821429553604</v>
      </c>
      <c r="K1916" s="142">
        <v>4.2649496546799899E-2</v>
      </c>
      <c r="L1916" s="143">
        <v>41.623121025630901</v>
      </c>
      <c r="M1916" s="144">
        <v>4.2764117319941598E-2</v>
      </c>
      <c r="N1916" s="141">
        <v>2240.9730227965401</v>
      </c>
      <c r="O1916" s="142">
        <v>2.6651928686307599E-2</v>
      </c>
      <c r="P1916" s="143">
        <v>2305.5952071861602</v>
      </c>
      <c r="Q1916" s="144">
        <v>2.6798615412102801E-2</v>
      </c>
      <c r="R1916" s="141">
        <v>1268.6133364719399</v>
      </c>
      <c r="S1916" s="142">
        <v>5.6668875701467697E-2</v>
      </c>
      <c r="T1916" s="143">
        <v>1310.0230193396299</v>
      </c>
      <c r="U1916" s="144">
        <v>5.7559693784470997E-2</v>
      </c>
      <c r="V1916" s="141">
        <v>5694.6413511478504</v>
      </c>
      <c r="W1916" s="142">
        <v>7.3087326067295205E-2</v>
      </c>
      <c r="X1916" s="143">
        <v>5907.7104569319699</v>
      </c>
      <c r="Y1916" s="144">
        <v>7.1071808432362396E-2</v>
      </c>
      <c r="Z1916" s="141">
        <v>1126.64924422372</v>
      </c>
      <c r="AA1916" s="142">
        <v>7.1272557280233198E-2</v>
      </c>
      <c r="AB1916" s="143">
        <v>1192.89509928961</v>
      </c>
      <c r="AC1916" s="144">
        <v>6.9853789983280401E-2</v>
      </c>
    </row>
    <row r="1917" spans="1:29" x14ac:dyDescent="0.35">
      <c r="A1917" s="169" t="s">
        <v>2058</v>
      </c>
      <c r="B1917" s="141">
        <v>773.83340123104699</v>
      </c>
      <c r="C1917" s="142">
        <v>5.0123211066002399E-2</v>
      </c>
      <c r="D1917" s="143">
        <v>789.36996845491603</v>
      </c>
      <c r="E1917" s="144">
        <v>4.9216271932043601E-2</v>
      </c>
      <c r="F1917" s="141">
        <v>406.531402090683</v>
      </c>
      <c r="G1917" s="142">
        <v>4.43766875853598E-2</v>
      </c>
      <c r="H1917" s="143">
        <v>419.78608504640198</v>
      </c>
      <c r="I1917" s="144">
        <v>4.4449161198245699E-2</v>
      </c>
      <c r="J1917" s="141">
        <v>3.4893200092299397</v>
      </c>
      <c r="K1917" s="142">
        <v>4.1367418249049603E-2</v>
      </c>
      <c r="L1917" s="143">
        <v>3.1469276157889698</v>
      </c>
      <c r="M1917" s="144">
        <v>4.1339430047954297E-2</v>
      </c>
      <c r="N1917" s="141">
        <v>2397.2939232725103</v>
      </c>
      <c r="O1917" s="142">
        <v>2.7687171903942501E-2</v>
      </c>
      <c r="P1917" s="143">
        <v>2475.8884278549899</v>
      </c>
      <c r="Q1917" s="144">
        <v>2.8017062359099499E-2</v>
      </c>
      <c r="R1917" s="141">
        <v>1335.41735282491</v>
      </c>
      <c r="S1917" s="142">
        <v>5.8229924147567003E-2</v>
      </c>
      <c r="T1917" s="143">
        <v>1391.1147383059401</v>
      </c>
      <c r="U1917" s="144">
        <v>5.91019243635783E-2</v>
      </c>
      <c r="V1917" s="141">
        <v>6688.6021399706096</v>
      </c>
      <c r="W1917" s="142">
        <v>7.5171180149580297E-2</v>
      </c>
      <c r="X1917" s="143">
        <v>7021.8824701184303</v>
      </c>
      <c r="Y1917" s="144">
        <v>7.2827746488591194E-2</v>
      </c>
      <c r="Z1917" s="141">
        <v>103.755471548627</v>
      </c>
      <c r="AA1917" s="142">
        <v>7.3304668966827899E-2</v>
      </c>
      <c r="AB1917" s="143">
        <v>99.995931495119109</v>
      </c>
      <c r="AC1917" s="144">
        <v>7.1579635025202801E-2</v>
      </c>
    </row>
    <row r="1918" spans="1:29" x14ac:dyDescent="0.35">
      <c r="A1918" s="169" t="s">
        <v>2059</v>
      </c>
      <c r="B1918" s="141">
        <v>712.497937160481</v>
      </c>
      <c r="C1918" s="142">
        <v>4.5832138944980901E-2</v>
      </c>
      <c r="D1918" s="143">
        <v>727.26733439269799</v>
      </c>
      <c r="E1918" s="144">
        <v>4.5320847710726697E-2</v>
      </c>
      <c r="F1918" s="141">
        <v>430.41989502476201</v>
      </c>
      <c r="G1918" s="142">
        <v>4.1554558228654503E-2</v>
      </c>
      <c r="H1918" s="143">
        <v>441.26889670839802</v>
      </c>
      <c r="I1918" s="144">
        <v>4.18774771923172E-2</v>
      </c>
      <c r="J1918" s="141">
        <v>0</v>
      </c>
      <c r="K1918" s="142">
        <v>3.8736662962792899E-2</v>
      </c>
      <c r="L1918" s="143">
        <v>0</v>
      </c>
      <c r="M1918" s="144">
        <v>3.8947664979669602E-2</v>
      </c>
      <c r="N1918" s="141">
        <v>2982.6234753384401</v>
      </c>
      <c r="O1918" s="142">
        <v>2.81369315009714E-2</v>
      </c>
      <c r="P1918" s="143">
        <v>3092.3236726657601</v>
      </c>
      <c r="Q1918" s="144">
        <v>2.8928699479516901E-2</v>
      </c>
      <c r="R1918" s="141">
        <v>1586.2638108644699</v>
      </c>
      <c r="S1918" s="142">
        <v>5.7529004477147497E-2</v>
      </c>
      <c r="T1918" s="143">
        <v>1658.95994778404</v>
      </c>
      <c r="U1918" s="144">
        <v>5.8849057708163399E-2</v>
      </c>
      <c r="V1918" s="141">
        <v>8063.80615656596</v>
      </c>
      <c r="W1918" s="142">
        <v>7.5333830320699194E-2</v>
      </c>
      <c r="X1918" s="143">
        <v>8431.7749907094294</v>
      </c>
      <c r="Y1918" s="144">
        <v>7.3617940233950796E-2</v>
      </c>
      <c r="Z1918" s="141">
        <v>0</v>
      </c>
      <c r="AA1918" s="142">
        <v>7.3463280510873599E-2</v>
      </c>
      <c r="AB1918" s="143">
        <v>0</v>
      </c>
      <c r="AC1918" s="144">
        <v>7.2356286543603099E-2</v>
      </c>
    </row>
    <row r="1919" spans="1:29" x14ac:dyDescent="0.35">
      <c r="A1919" s="169" t="s">
        <v>2060</v>
      </c>
      <c r="B1919" s="141">
        <v>671.459220264544</v>
      </c>
      <c r="C1919" s="142">
        <v>3.9283190882728199E-2</v>
      </c>
      <c r="D1919" s="143">
        <v>685.8832636136051</v>
      </c>
      <c r="E1919" s="144">
        <v>3.92936474829228E-2</v>
      </c>
      <c r="F1919" s="141">
        <v>418.91767883953901</v>
      </c>
      <c r="G1919" s="142">
        <v>3.8119615067684701E-2</v>
      </c>
      <c r="H1919" s="143">
        <v>425.94325757263499</v>
      </c>
      <c r="I1919" s="144">
        <v>3.8673492343386899E-2</v>
      </c>
      <c r="J1919" s="141">
        <v>0</v>
      </c>
      <c r="K1919" s="142">
        <v>3.5534649966031298E-2</v>
      </c>
      <c r="L1919" s="143">
        <v>0</v>
      </c>
      <c r="M1919" s="144">
        <v>3.59678358002994E-2</v>
      </c>
      <c r="N1919" s="141">
        <v>3654.4701469289198</v>
      </c>
      <c r="O1919" s="142">
        <v>2.8523662346476499E-2</v>
      </c>
      <c r="P1919" s="143">
        <v>3719.80174093298</v>
      </c>
      <c r="Q1919" s="144">
        <v>3.0025970090711E-2</v>
      </c>
      <c r="R1919" s="141">
        <v>1885.76884388083</v>
      </c>
      <c r="S1919" s="142">
        <v>5.6127960371619497E-2</v>
      </c>
      <c r="T1919" s="143">
        <v>1941.55700827654</v>
      </c>
      <c r="U1919" s="144">
        <v>5.77760223027756E-2</v>
      </c>
      <c r="V1919" s="141">
        <v>9486.5870123081604</v>
      </c>
      <c r="W1919" s="142">
        <v>7.3220163753019193E-2</v>
      </c>
      <c r="X1919" s="143">
        <v>9821.1117640489592</v>
      </c>
      <c r="Y1919" s="144">
        <v>7.1961580309714404E-2</v>
      </c>
      <c r="Z1919" s="141">
        <v>0</v>
      </c>
      <c r="AA1919" s="142">
        <v>7.1402096587171393E-2</v>
      </c>
      <c r="AB1919" s="143">
        <v>0</v>
      </c>
      <c r="AC1919" s="144">
        <v>7.0728313077943403E-2</v>
      </c>
    </row>
    <row r="1920" spans="1:29" x14ac:dyDescent="0.35">
      <c r="A1920" s="169" t="s">
        <v>2061</v>
      </c>
      <c r="B1920" s="141">
        <v>617.14673547197708</v>
      </c>
      <c r="C1920" s="142">
        <v>3.48455795855473E-2</v>
      </c>
      <c r="D1920" s="143">
        <v>635.96743152664908</v>
      </c>
      <c r="E1920" s="144">
        <v>3.5132302709538002E-2</v>
      </c>
      <c r="F1920" s="141">
        <v>370.52952972342803</v>
      </c>
      <c r="G1920" s="142">
        <v>3.6005968709779602E-2</v>
      </c>
      <c r="H1920" s="143">
        <v>379.54097027684998</v>
      </c>
      <c r="I1920" s="144">
        <v>3.6652154242273902E-2</v>
      </c>
      <c r="J1920" s="141">
        <v>3.5886537434593704</v>
      </c>
      <c r="K1920" s="142">
        <v>3.35643340710053E-2</v>
      </c>
      <c r="L1920" s="143">
        <v>3.4326111204175001</v>
      </c>
      <c r="M1920" s="144">
        <v>3.4087913597458802E-2</v>
      </c>
      <c r="N1920" s="141">
        <v>3417.5300704284</v>
      </c>
      <c r="O1920" s="142">
        <v>2.7898749575859201E-2</v>
      </c>
      <c r="P1920" s="143">
        <v>3436.5910658732901</v>
      </c>
      <c r="Q1920" s="144">
        <v>2.8911647661754601E-2</v>
      </c>
      <c r="R1920" s="141">
        <v>1783.8041154928201</v>
      </c>
      <c r="S1920" s="142">
        <v>5.4640681857590599E-2</v>
      </c>
      <c r="T1920" s="143">
        <v>1837.88003227747</v>
      </c>
      <c r="U1920" s="144">
        <v>5.6071758250658597E-2</v>
      </c>
      <c r="V1920" s="141">
        <v>8768.7724317990705</v>
      </c>
      <c r="W1920" s="142">
        <v>6.9435399472097495E-2</v>
      </c>
      <c r="X1920" s="143">
        <v>9038.8619320756607</v>
      </c>
      <c r="Y1920" s="144">
        <v>6.8365246990320705E-2</v>
      </c>
      <c r="Z1920" s="141">
        <v>170.993225787087</v>
      </c>
      <c r="AA1920" s="142">
        <v>6.77113085460848E-2</v>
      </c>
      <c r="AB1920" s="143">
        <v>165.35873978711101</v>
      </c>
      <c r="AC1920" s="144">
        <v>6.7193613202649397E-2</v>
      </c>
    </row>
    <row r="1921" spans="1:29" x14ac:dyDescent="0.35">
      <c r="A1921" s="169" t="s">
        <v>2062</v>
      </c>
      <c r="B1921" s="141">
        <v>579.4848754128451</v>
      </c>
      <c r="C1921" s="142">
        <v>3.2329410383965397E-2</v>
      </c>
      <c r="D1921" s="143">
        <v>596.64560356169693</v>
      </c>
      <c r="E1921" s="144">
        <v>3.2754405870475803E-2</v>
      </c>
      <c r="F1921" s="141">
        <v>323.59120203131999</v>
      </c>
      <c r="G1921" s="142">
        <v>3.41163781134887E-2</v>
      </c>
      <c r="H1921" s="143">
        <v>332.70219644618197</v>
      </c>
      <c r="I1921" s="144">
        <v>3.4784222815205101E-2</v>
      </c>
      <c r="J1921" s="141">
        <v>29.3792873187335</v>
      </c>
      <c r="K1921" s="142">
        <v>3.1802880281425402E-2</v>
      </c>
      <c r="L1921" s="143">
        <v>29.681940057705599</v>
      </c>
      <c r="M1921" s="144">
        <v>3.2350665503635703E-2</v>
      </c>
      <c r="N1921" s="141">
        <v>2923.9847033149799</v>
      </c>
      <c r="O1921" s="142">
        <v>2.48811035964756E-2</v>
      </c>
      <c r="P1921" s="143">
        <v>2936.5989115280204</v>
      </c>
      <c r="Q1921" s="144">
        <v>2.5436093854953001E-2</v>
      </c>
      <c r="R1921" s="141">
        <v>1571.5309091983802</v>
      </c>
      <c r="S1921" s="142">
        <v>5.0361962055918398E-2</v>
      </c>
      <c r="T1921" s="143">
        <v>1617.4049647943798</v>
      </c>
      <c r="U1921" s="144">
        <v>5.1868551709951999E-2</v>
      </c>
      <c r="V1921" s="141">
        <v>7345.0008587628499</v>
      </c>
      <c r="W1921" s="142">
        <v>6.3350935668158595E-2</v>
      </c>
      <c r="X1921" s="143">
        <v>7565.7022548587302</v>
      </c>
      <c r="Y1921" s="144">
        <v>6.2524154012390795E-2</v>
      </c>
      <c r="Z1921" s="141">
        <v>1422.51589379655</v>
      </c>
      <c r="AA1921" s="142">
        <v>6.1777922850917197E-2</v>
      </c>
      <c r="AB1921" s="143">
        <v>1506.69432046152</v>
      </c>
      <c r="AC1921" s="144">
        <v>6.1452624037565198E-2</v>
      </c>
    </row>
    <row r="1922" spans="1:29" x14ac:dyDescent="0.35">
      <c r="A1922" s="169" t="s">
        <v>2063</v>
      </c>
      <c r="B1922" s="141">
        <v>550.408037584917</v>
      </c>
      <c r="C1922" s="142">
        <v>3.0782152252814401E-2</v>
      </c>
      <c r="D1922" s="143">
        <v>567.20881305133207</v>
      </c>
      <c r="E1922" s="144">
        <v>3.1325698411566703E-2</v>
      </c>
      <c r="F1922" s="141">
        <v>246.54415805139701</v>
      </c>
      <c r="G1922" s="142">
        <v>3.2810116561857602E-2</v>
      </c>
      <c r="H1922" s="143">
        <v>253.30661926859801</v>
      </c>
      <c r="I1922" s="144">
        <v>3.3703254926206502E-2</v>
      </c>
      <c r="J1922" s="141">
        <v>112.717293456338</v>
      </c>
      <c r="K1922" s="142">
        <v>3.05851988615349E-2</v>
      </c>
      <c r="L1922" s="143">
        <v>114.993558468193</v>
      </c>
      <c r="M1922" s="144">
        <v>3.1345323777792103E-2</v>
      </c>
      <c r="N1922" s="141">
        <v>2421.8054550022998</v>
      </c>
      <c r="O1922" s="142">
        <v>2.17596259067428E-2</v>
      </c>
      <c r="P1922" s="143">
        <v>2440.1493757643002</v>
      </c>
      <c r="Q1922" s="144">
        <v>2.2337788200799801E-2</v>
      </c>
      <c r="R1922" s="141">
        <v>1358.53711994268</v>
      </c>
      <c r="S1922" s="142">
        <v>4.6209645200463799E-2</v>
      </c>
      <c r="T1922" s="143">
        <v>1399.8867350135899</v>
      </c>
      <c r="U1922" s="144">
        <v>4.78351776505078E-2</v>
      </c>
      <c r="V1922" s="141">
        <v>5500.4843809458698</v>
      </c>
      <c r="W1922" s="142">
        <v>5.8348843576905202E-2</v>
      </c>
      <c r="X1922" s="143">
        <v>5733.8938454054505</v>
      </c>
      <c r="Y1922" s="144">
        <v>5.7961836306491599E-2</v>
      </c>
      <c r="Z1922" s="141">
        <v>4463.2763102474501</v>
      </c>
      <c r="AA1922" s="142">
        <v>5.6900033423595599E-2</v>
      </c>
      <c r="AB1922" s="143">
        <v>4615.0003849208697</v>
      </c>
      <c r="AC1922" s="144">
        <v>5.6968494677494298E-2</v>
      </c>
    </row>
    <row r="1923" spans="1:29" x14ac:dyDescent="0.35">
      <c r="A1923" s="169" t="s">
        <v>2064</v>
      </c>
      <c r="B1923" s="141">
        <v>531.47210926508103</v>
      </c>
      <c r="C1923" s="142">
        <v>2.9676409830732199E-2</v>
      </c>
      <c r="D1923" s="143">
        <v>547.01879834631291</v>
      </c>
      <c r="E1923" s="144">
        <v>3.02188314819394E-2</v>
      </c>
      <c r="F1923" s="141">
        <v>140.624100654806</v>
      </c>
      <c r="G1923" s="142">
        <v>3.2884850690409001E-2</v>
      </c>
      <c r="H1923" s="143">
        <v>148.31208416224601</v>
      </c>
      <c r="I1923" s="144">
        <v>3.3966302677341798E-2</v>
      </c>
      <c r="J1923" s="141">
        <v>236.50412320396401</v>
      </c>
      <c r="K1923" s="142">
        <v>3.06548651237433E-2</v>
      </c>
      <c r="L1923" s="143">
        <v>235.176331278525</v>
      </c>
      <c r="M1923" s="144">
        <v>3.1589968306826699E-2</v>
      </c>
      <c r="N1923" s="141">
        <v>1942.5342079484801</v>
      </c>
      <c r="O1923" s="142">
        <v>1.8660052587139101E-2</v>
      </c>
      <c r="P1923" s="143">
        <v>1965.31558208249</v>
      </c>
      <c r="Q1923" s="144">
        <v>1.93069991561578E-2</v>
      </c>
      <c r="R1923" s="141">
        <v>1174.0190646563601</v>
      </c>
      <c r="S1923" s="142">
        <v>4.2378390062478302E-2</v>
      </c>
      <c r="T1923" s="143">
        <v>1207.6560541931801</v>
      </c>
      <c r="U1923" s="144">
        <v>4.4047489150939402E-2</v>
      </c>
      <c r="V1923" s="141">
        <v>3022.2751512694599</v>
      </c>
      <c r="W1923" s="142">
        <v>5.6801152478591403E-2</v>
      </c>
      <c r="X1923" s="143">
        <v>3253.2427120023299</v>
      </c>
      <c r="Y1923" s="144">
        <v>5.7046780549922599E-2</v>
      </c>
      <c r="Z1923" s="141">
        <v>9031.5469408482713</v>
      </c>
      <c r="AA1923" s="142">
        <v>5.53907717171939E-2</v>
      </c>
      <c r="AB1923" s="143">
        <v>9154.6291279936304</v>
      </c>
      <c r="AC1923" s="144">
        <v>5.6069121015106103E-2</v>
      </c>
    </row>
    <row r="1924" spans="1:29" x14ac:dyDescent="0.35">
      <c r="A1924" s="169" t="s">
        <v>2065</v>
      </c>
      <c r="B1924" s="141">
        <v>525.06617576523297</v>
      </c>
      <c r="C1924" s="142">
        <v>2.9148254346117699E-2</v>
      </c>
      <c r="D1924" s="143">
        <v>538.14675799512395</v>
      </c>
      <c r="E1924" s="144">
        <v>2.96414679898621E-2</v>
      </c>
      <c r="F1924" s="141">
        <v>90.599723591597794</v>
      </c>
      <c r="G1924" s="142">
        <v>3.3418787206165299E-2</v>
      </c>
      <c r="H1924" s="143">
        <v>96.834524113105601</v>
      </c>
      <c r="I1924" s="144">
        <v>3.4377338708015903E-2</v>
      </c>
      <c r="J1924" s="141">
        <v>284.62691072573296</v>
      </c>
      <c r="K1924" s="142">
        <v>3.1152594367802901E-2</v>
      </c>
      <c r="L1924" s="143">
        <v>284.09511128074598</v>
      </c>
      <c r="M1924" s="144">
        <v>3.1972247629522103E-2</v>
      </c>
      <c r="N1924" s="141">
        <v>1625.7120972703699</v>
      </c>
      <c r="O1924" s="142">
        <v>1.6740966759575902E-2</v>
      </c>
      <c r="P1924" s="143">
        <v>1650.5771280577399</v>
      </c>
      <c r="Q1924" s="144">
        <v>1.7379198391881501E-2</v>
      </c>
      <c r="R1924" s="141">
        <v>1069.5864210022198</v>
      </c>
      <c r="S1924" s="142">
        <v>4.1283485618320001E-2</v>
      </c>
      <c r="T1924" s="143">
        <v>1101.9674157845102</v>
      </c>
      <c r="U1924" s="144">
        <v>4.2960445372026201E-2</v>
      </c>
      <c r="V1924" s="141">
        <v>2052.5605608624801</v>
      </c>
      <c r="W1924" s="142">
        <v>5.8989093814245899E-2</v>
      </c>
      <c r="X1924" s="143">
        <v>2294.1432818761004</v>
      </c>
      <c r="Y1924" s="144">
        <v>5.8751986913045798E-2</v>
      </c>
      <c r="Z1924" s="141">
        <v>9680.82991185028</v>
      </c>
      <c r="AA1924" s="142">
        <v>5.7524386155730599E-2</v>
      </c>
      <c r="AB1924" s="143">
        <v>9755.9920111376905</v>
      </c>
      <c r="AC1924" s="144">
        <v>5.77451037963959E-2</v>
      </c>
    </row>
    <row r="1925" spans="1:29" x14ac:dyDescent="0.35">
      <c r="A1925" s="169" t="s">
        <v>2066</v>
      </c>
      <c r="B1925" s="141">
        <v>520.83399415002407</v>
      </c>
      <c r="C1925" s="142">
        <v>2.9915038595401001E-2</v>
      </c>
      <c r="D1925" s="143">
        <v>532.32737337481797</v>
      </c>
      <c r="E1925" s="144">
        <v>3.0452536279752699E-2</v>
      </c>
      <c r="F1925" s="141">
        <v>55.586837392094402</v>
      </c>
      <c r="G1925" s="142">
        <v>3.4980745796206698E-2</v>
      </c>
      <c r="H1925" s="143">
        <v>58.904616329008</v>
      </c>
      <c r="I1925" s="144">
        <v>3.6092212297437698E-2</v>
      </c>
      <c r="J1925" s="141">
        <v>317.14981680532901</v>
      </c>
      <c r="K1925" s="142">
        <v>3.2608633513528898E-2</v>
      </c>
      <c r="L1925" s="143">
        <v>321.84595427278998</v>
      </c>
      <c r="M1925" s="144">
        <v>3.3567146045598101E-2</v>
      </c>
      <c r="N1925" s="141">
        <v>1453.35044199924</v>
      </c>
      <c r="O1925" s="142">
        <v>1.58033781141361E-2</v>
      </c>
      <c r="P1925" s="143">
        <v>1471.2774292758099</v>
      </c>
      <c r="Q1925" s="144">
        <v>1.6434291650541898E-2</v>
      </c>
      <c r="R1925" s="141">
        <v>1013.87616138798</v>
      </c>
      <c r="S1925" s="142">
        <v>4.22632528643795E-2</v>
      </c>
      <c r="T1925" s="143">
        <v>1040.93489347848</v>
      </c>
      <c r="U1925" s="144">
        <v>4.3934104555582401E-2</v>
      </c>
      <c r="V1925" s="141">
        <v>1271.6369451118501</v>
      </c>
      <c r="W1925" s="142">
        <v>6.2385376609632198E-2</v>
      </c>
      <c r="X1925" s="143">
        <v>1416.4932683621701</v>
      </c>
      <c r="Y1925" s="144">
        <v>6.2364624696759997E-2</v>
      </c>
      <c r="Z1925" s="141">
        <v>9760.5708143668689</v>
      </c>
      <c r="AA1925" s="142">
        <v>6.0836338762276301E-2</v>
      </c>
      <c r="AB1925" s="143">
        <v>10020.536708461999</v>
      </c>
      <c r="AC1925" s="144">
        <v>6.1295828712441901E-2</v>
      </c>
    </row>
    <row r="1926" spans="1:29" x14ac:dyDescent="0.35">
      <c r="A1926" s="169" t="s">
        <v>2067</v>
      </c>
      <c r="B1926" s="141">
        <v>523.09238605168798</v>
      </c>
      <c r="C1926" s="142">
        <v>3.03326908895824E-2</v>
      </c>
      <c r="D1926" s="143">
        <v>533.72545642624698</v>
      </c>
      <c r="E1926" s="144">
        <v>3.0925517152241299E-2</v>
      </c>
      <c r="F1926" s="141">
        <v>12.138761655406201</v>
      </c>
      <c r="G1926" s="142">
        <v>3.6949623967400799E-2</v>
      </c>
      <c r="H1926" s="143">
        <v>13.2686178655847</v>
      </c>
      <c r="I1926" s="144">
        <v>3.8206150712954003E-2</v>
      </c>
      <c r="J1926" s="141">
        <v>361.794305097885</v>
      </c>
      <c r="K1926" s="142">
        <v>3.44439982336322E-2</v>
      </c>
      <c r="L1926" s="143">
        <v>369.50777342926</v>
      </c>
      <c r="M1926" s="144">
        <v>3.55331901035311E-2</v>
      </c>
      <c r="N1926" s="141">
        <v>1359.8169659313</v>
      </c>
      <c r="O1926" s="142">
        <v>1.54849951507508E-2</v>
      </c>
      <c r="P1926" s="143">
        <v>1379.4532464902402</v>
      </c>
      <c r="Q1926" s="144">
        <v>1.6249163580350699E-2</v>
      </c>
      <c r="R1926" s="141">
        <v>998.60001713406598</v>
      </c>
      <c r="S1926" s="142">
        <v>4.3440112603178198E-2</v>
      </c>
      <c r="T1926" s="143">
        <v>1023.10257395291</v>
      </c>
      <c r="U1926" s="144">
        <v>4.5184392244193801E-2</v>
      </c>
      <c r="V1926" s="141">
        <v>246.62120766118201</v>
      </c>
      <c r="W1926" s="142">
        <v>6.6704410012112497E-2</v>
      </c>
      <c r="X1926" s="143">
        <v>271.62867521203503</v>
      </c>
      <c r="Y1926" s="144">
        <v>6.6920715482217494E-2</v>
      </c>
      <c r="Z1926" s="141">
        <v>10125.594702701001</v>
      </c>
      <c r="AA1926" s="142">
        <v>6.5048129946018496E-2</v>
      </c>
      <c r="AB1926" s="143">
        <v>10573.023616132701</v>
      </c>
      <c r="AC1926" s="144">
        <v>6.5773837868139395E-2</v>
      </c>
    </row>
    <row r="1927" spans="1:29" x14ac:dyDescent="0.35">
      <c r="A1927" s="169" t="s">
        <v>2068</v>
      </c>
      <c r="B1927" s="141">
        <v>529.36487685080704</v>
      </c>
      <c r="C1927" s="142">
        <v>3.0728546805932601E-2</v>
      </c>
      <c r="D1927" s="143">
        <v>539.76424366988101</v>
      </c>
      <c r="E1927" s="144">
        <v>3.1277668415263103E-2</v>
      </c>
      <c r="F1927" s="141">
        <v>4.72942058739347</v>
      </c>
      <c r="G1927" s="142">
        <v>3.7499656932052899E-2</v>
      </c>
      <c r="H1927" s="143">
        <v>4.1658798640132702</v>
      </c>
      <c r="I1927" s="144">
        <v>3.8626193523135503E-2</v>
      </c>
      <c r="J1927" s="141">
        <v>358.13201220004498</v>
      </c>
      <c r="K1927" s="142">
        <v>3.4956732395139002E-2</v>
      </c>
      <c r="L1927" s="143">
        <v>367.07403878362999</v>
      </c>
      <c r="M1927" s="144">
        <v>3.5923846077694499E-2</v>
      </c>
      <c r="N1927" s="141">
        <v>1320.2137829140001</v>
      </c>
      <c r="O1927" s="142">
        <v>1.55051943988475E-2</v>
      </c>
      <c r="P1927" s="143">
        <v>1341.27917341236</v>
      </c>
      <c r="Q1927" s="144">
        <v>1.6188975860739599E-2</v>
      </c>
      <c r="R1927" s="141">
        <v>1006.7253869308</v>
      </c>
      <c r="S1927" s="142">
        <v>4.4334482031434697E-2</v>
      </c>
      <c r="T1927" s="143">
        <v>1032.9173245552699</v>
      </c>
      <c r="U1927" s="144">
        <v>4.61925912628025E-2</v>
      </c>
      <c r="V1927" s="141">
        <v>87.787102621845904</v>
      </c>
      <c r="W1927" s="142">
        <v>6.7678561072836804E-2</v>
      </c>
      <c r="X1927" s="143">
        <v>77.5919428156555</v>
      </c>
      <c r="Y1927" s="144">
        <v>6.7893478809523095E-2</v>
      </c>
      <c r="Z1927" s="141">
        <v>8771.3391714000791</v>
      </c>
      <c r="AA1927" s="142">
        <v>6.5998092696210695E-2</v>
      </c>
      <c r="AB1927" s="143">
        <v>9157.4618409056802</v>
      </c>
      <c r="AC1927" s="144">
        <v>6.6729930117202102E-2</v>
      </c>
    </row>
    <row r="1928" spans="1:29" x14ac:dyDescent="0.35">
      <c r="A1928" s="169" t="s">
        <v>2069</v>
      </c>
      <c r="B1928" s="141">
        <v>536.07735307521193</v>
      </c>
      <c r="C1928" s="142">
        <v>3.0792653353617899E-2</v>
      </c>
      <c r="D1928" s="143">
        <v>544.733386699927</v>
      </c>
      <c r="E1928" s="144">
        <v>3.13859642458032E-2</v>
      </c>
      <c r="F1928" s="141">
        <v>5.1720364810575603</v>
      </c>
      <c r="G1928" s="142">
        <v>3.7211183765154303E-2</v>
      </c>
      <c r="H1928" s="143">
        <v>4.4729398523600405</v>
      </c>
      <c r="I1928" s="144">
        <v>3.8394538064117599E-2</v>
      </c>
      <c r="J1928" s="141">
        <v>348.748209874022</v>
      </c>
      <c r="K1928" s="142">
        <v>3.4687821153718199E-2</v>
      </c>
      <c r="L1928" s="143">
        <v>358.53938540836299</v>
      </c>
      <c r="M1928" s="144">
        <v>3.5708397588113602E-2</v>
      </c>
      <c r="N1928" s="141">
        <v>1335.7262372872001</v>
      </c>
      <c r="O1928" s="142">
        <v>1.55161960122731E-2</v>
      </c>
      <c r="P1928" s="143">
        <v>1350.9209033090601</v>
      </c>
      <c r="Q1928" s="144">
        <v>1.63099814157706E-2</v>
      </c>
      <c r="R1928" s="141">
        <v>1042.34534232437</v>
      </c>
      <c r="S1928" s="142">
        <v>4.5217851501536802E-2</v>
      </c>
      <c r="T1928" s="143">
        <v>1064.39168324498</v>
      </c>
      <c r="U1928" s="144">
        <v>4.7141700137064299E-2</v>
      </c>
      <c r="V1928" s="141">
        <v>98.510751029687796</v>
      </c>
      <c r="W1928" s="142">
        <v>6.6828613030191997E-2</v>
      </c>
      <c r="X1928" s="143">
        <v>79.912982769848611</v>
      </c>
      <c r="Y1928" s="144">
        <v>6.7193147493720198E-2</v>
      </c>
      <c r="Z1928" s="141">
        <v>7957.8412485977506</v>
      </c>
      <c r="AA1928" s="142">
        <v>6.5169248985348205E-2</v>
      </c>
      <c r="AB1928" s="143">
        <v>8268.249215600521</v>
      </c>
      <c r="AC1928" s="144">
        <v>6.6041600978942294E-2</v>
      </c>
    </row>
    <row r="1929" spans="1:29" x14ac:dyDescent="0.35">
      <c r="A1929" s="169" t="s">
        <v>2070</v>
      </c>
      <c r="B1929" s="141">
        <v>563.8900370513951</v>
      </c>
      <c r="C1929" s="142">
        <v>3.08374220296018E-2</v>
      </c>
      <c r="D1929" s="143">
        <v>573.16203358898099</v>
      </c>
      <c r="E1929" s="144">
        <v>3.1372335548646497E-2</v>
      </c>
      <c r="F1929" s="141">
        <v>16.2530078025606</v>
      </c>
      <c r="G1929" s="142">
        <v>3.6819662446221701E-2</v>
      </c>
      <c r="H1929" s="143">
        <v>15.341272149055699</v>
      </c>
      <c r="I1929" s="144">
        <v>3.8025203700248998E-2</v>
      </c>
      <c r="J1929" s="141">
        <v>346.65102587506902</v>
      </c>
      <c r="K1929" s="142">
        <v>3.4322849655506402E-2</v>
      </c>
      <c r="L1929" s="143">
        <v>356.23608208916096</v>
      </c>
      <c r="M1929" s="144">
        <v>3.5364902419974101E-2</v>
      </c>
      <c r="N1929" s="141">
        <v>1421.6225195917</v>
      </c>
      <c r="O1929" s="142">
        <v>1.5771604269105802E-2</v>
      </c>
      <c r="P1929" s="143">
        <v>1432.2910092965499</v>
      </c>
      <c r="Q1929" s="144">
        <v>1.6634623783989999E-2</v>
      </c>
      <c r="R1929" s="141">
        <v>1113.8269075962401</v>
      </c>
      <c r="S1929" s="142">
        <v>4.63206671095822E-2</v>
      </c>
      <c r="T1929" s="143">
        <v>1139.45860069065</v>
      </c>
      <c r="U1929" s="144">
        <v>4.8176446708761998E-2</v>
      </c>
      <c r="V1929" s="141">
        <v>319.62428671236205</v>
      </c>
      <c r="W1929" s="142">
        <v>6.8234349234753106E-2</v>
      </c>
      <c r="X1929" s="143">
        <v>309.04370598895702</v>
      </c>
      <c r="Y1929" s="144">
        <v>6.8461643409212306E-2</v>
      </c>
      <c r="Z1929" s="141">
        <v>7919.8705972510397</v>
      </c>
      <c r="AA1929" s="142">
        <v>6.6540080558365702E-2</v>
      </c>
      <c r="AB1929" s="143">
        <v>8187.6711269872994</v>
      </c>
      <c r="AC1929" s="144">
        <v>6.7288357593553699E-2</v>
      </c>
    </row>
    <row r="1930" spans="1:29" x14ac:dyDescent="0.35">
      <c r="A1930" s="169" t="s">
        <v>2071</v>
      </c>
      <c r="B1930" s="141">
        <v>613.873626701474</v>
      </c>
      <c r="C1930" s="142">
        <v>3.1315088629761297E-2</v>
      </c>
      <c r="D1930" s="143">
        <v>627.47852509760992</v>
      </c>
      <c r="E1930" s="144">
        <v>3.17422866343526E-2</v>
      </c>
      <c r="F1930" s="141">
        <v>91.331126703338299</v>
      </c>
      <c r="G1930" s="142">
        <v>3.5772361110075403E-2</v>
      </c>
      <c r="H1930" s="143">
        <v>92.942131235434104</v>
      </c>
      <c r="I1930" s="144">
        <v>3.6874820251592999E-2</v>
      </c>
      <c r="J1930" s="141">
        <v>307.76590720470597</v>
      </c>
      <c r="K1930" s="142">
        <v>3.33465678561536E-2</v>
      </c>
      <c r="L1930" s="143">
        <v>317.013723791693</v>
      </c>
      <c r="M1930" s="144">
        <v>3.4295001552960301E-2</v>
      </c>
      <c r="N1930" s="141">
        <v>1709.9275360404099</v>
      </c>
      <c r="O1930" s="142">
        <v>1.63907710634042E-2</v>
      </c>
      <c r="P1930" s="143">
        <v>1701.48679327574</v>
      </c>
      <c r="Q1930" s="144">
        <v>1.7122632152831399E-2</v>
      </c>
      <c r="R1930" s="141">
        <v>1282.05853478876</v>
      </c>
      <c r="S1930" s="142">
        <v>4.7672904757242097E-2</v>
      </c>
      <c r="T1930" s="143">
        <v>1313.1043761767501</v>
      </c>
      <c r="U1930" s="144">
        <v>4.9724705262911999E-2</v>
      </c>
      <c r="V1930" s="141">
        <v>1765.27753612633</v>
      </c>
      <c r="W1930" s="142">
        <v>7.0516398390165894E-2</v>
      </c>
      <c r="X1930" s="143">
        <v>1804.19780248094</v>
      </c>
      <c r="Y1930" s="144">
        <v>7.0535191601508201E-2</v>
      </c>
      <c r="Z1930" s="141">
        <v>7326.2933574151602</v>
      </c>
      <c r="AA1930" s="142">
        <v>6.8765466106001094E-2</v>
      </c>
      <c r="AB1930" s="143">
        <v>7536.6002457090299</v>
      </c>
      <c r="AC1930" s="144">
        <v>6.9326369614630706E-2</v>
      </c>
    </row>
    <row r="1931" spans="1:29" x14ac:dyDescent="0.35">
      <c r="A1931" s="169" t="s">
        <v>2072</v>
      </c>
      <c r="B1931" s="141">
        <v>681.35412914781205</v>
      </c>
      <c r="C1931" s="142">
        <v>3.3271552016436397E-2</v>
      </c>
      <c r="D1931" s="143">
        <v>702.46034235314607</v>
      </c>
      <c r="E1931" s="144">
        <v>3.37250024046927E-2</v>
      </c>
      <c r="F1931" s="141">
        <v>320.825884189124</v>
      </c>
      <c r="G1931" s="142">
        <v>3.5006985234973899E-2</v>
      </c>
      <c r="H1931" s="143">
        <v>326.62311068261101</v>
      </c>
      <c r="I1931" s="144">
        <v>3.6081245292769397E-2</v>
      </c>
      <c r="J1931" s="141">
        <v>127.65082094701201</v>
      </c>
      <c r="K1931" s="142">
        <v>3.2633093605013201E-2</v>
      </c>
      <c r="L1931" s="143">
        <v>135.313934023141</v>
      </c>
      <c r="M1931" s="144">
        <v>3.3556946309312899E-2</v>
      </c>
      <c r="N1931" s="141">
        <v>2114.66403887461</v>
      </c>
      <c r="O1931" s="142">
        <v>1.7430540225420899E-2</v>
      </c>
      <c r="P1931" s="143">
        <v>2120.6663006112299</v>
      </c>
      <c r="Q1931" s="144">
        <v>1.8253337950677E-2</v>
      </c>
      <c r="R1931" s="141">
        <v>1491.8288172549301</v>
      </c>
      <c r="S1931" s="142">
        <v>5.0102592020332598E-2</v>
      </c>
      <c r="T1931" s="143">
        <v>1544.9489567993098</v>
      </c>
      <c r="U1931" s="144">
        <v>5.2272607168367798E-2</v>
      </c>
      <c r="V1931" s="141">
        <v>6285.4945954272898</v>
      </c>
      <c r="W1931" s="142">
        <v>7.0079475604464606E-2</v>
      </c>
      <c r="X1931" s="143">
        <v>6418.9208636567701</v>
      </c>
      <c r="Y1931" s="144">
        <v>7.0122537234361404E-2</v>
      </c>
      <c r="Z1931" s="141">
        <v>2713.1797216146601</v>
      </c>
      <c r="AA1931" s="142">
        <v>6.8339392175724004E-2</v>
      </c>
      <c r="AB1931" s="143">
        <v>2875.8042830314598</v>
      </c>
      <c r="AC1931" s="144">
        <v>6.8920787258783103E-2</v>
      </c>
    </row>
    <row r="1932" spans="1:29" x14ac:dyDescent="0.35">
      <c r="A1932" s="169" t="s">
        <v>2073</v>
      </c>
      <c r="B1932" s="141">
        <v>804.89607812207794</v>
      </c>
      <c r="C1932" s="142">
        <v>3.6562831681281598E-2</v>
      </c>
      <c r="D1932" s="143">
        <v>837.64337648216292</v>
      </c>
      <c r="E1932" s="144">
        <v>3.7310488240183501E-2</v>
      </c>
      <c r="F1932" s="141">
        <v>488.94981502433899</v>
      </c>
      <c r="G1932" s="142">
        <v>3.7025480699553401E-2</v>
      </c>
      <c r="H1932" s="143">
        <v>504.891712793355</v>
      </c>
      <c r="I1932" s="144">
        <v>3.8059853184589501E-2</v>
      </c>
      <c r="J1932" s="141">
        <v>0.56623634276785406</v>
      </c>
      <c r="K1932" s="142">
        <v>3.4514710973512303E-2</v>
      </c>
      <c r="L1932" s="143">
        <v>0.59618605161312599</v>
      </c>
      <c r="M1932" s="144">
        <v>3.5397127773512303E-2</v>
      </c>
      <c r="N1932" s="141">
        <v>2262.7009666773101</v>
      </c>
      <c r="O1932" s="142">
        <v>1.9503323294918901E-2</v>
      </c>
      <c r="P1932" s="143">
        <v>2306.2695136014304</v>
      </c>
      <c r="Q1932" s="144">
        <v>2.0368208144453299E-2</v>
      </c>
      <c r="R1932" s="141">
        <v>1549.5726657856801</v>
      </c>
      <c r="S1932" s="142">
        <v>5.2113538399676099E-2</v>
      </c>
      <c r="T1932" s="143">
        <v>1618.2981429850201</v>
      </c>
      <c r="U1932" s="144">
        <v>5.4374709125921898E-2</v>
      </c>
      <c r="V1932" s="141">
        <v>8158.7648221751397</v>
      </c>
      <c r="W1932" s="142">
        <v>6.9390257194258398E-2</v>
      </c>
      <c r="X1932" s="143">
        <v>8480.9637061382909</v>
      </c>
      <c r="Y1932" s="144">
        <v>6.93714355501686E-2</v>
      </c>
      <c r="Z1932" s="141">
        <v>20.192092781178399</v>
      </c>
      <c r="AA1932" s="142">
        <v>6.7667287157477995E-2</v>
      </c>
      <c r="AB1932" s="143">
        <v>19.806633998768497</v>
      </c>
      <c r="AC1932" s="144">
        <v>6.8182557847417696E-2</v>
      </c>
    </row>
    <row r="1933" spans="1:29" x14ac:dyDescent="0.35">
      <c r="A1933" s="169" t="s">
        <v>2074</v>
      </c>
      <c r="B1933" s="141">
        <v>888.06367567334405</v>
      </c>
      <c r="C1933" s="142">
        <v>4.2272089331646903E-2</v>
      </c>
      <c r="D1933" s="143">
        <v>922.11544000552499</v>
      </c>
      <c r="E1933" s="144">
        <v>4.3090193298281697E-2</v>
      </c>
      <c r="F1933" s="141">
        <v>492.45058897185305</v>
      </c>
      <c r="G1933" s="142">
        <v>4.0586363012654503E-2</v>
      </c>
      <c r="H1933" s="143">
        <v>511.73870818944505</v>
      </c>
      <c r="I1933" s="144">
        <v>4.1812405210964097E-2</v>
      </c>
      <c r="J1933" s="141">
        <v>0</v>
      </c>
      <c r="K1933" s="142">
        <v>3.7834122944005802E-2</v>
      </c>
      <c r="L1933" s="143">
        <v>0</v>
      </c>
      <c r="M1933" s="144">
        <v>3.88871455334368E-2</v>
      </c>
      <c r="N1933" s="141">
        <v>2310.7372058042702</v>
      </c>
      <c r="O1933" s="142">
        <v>2.1044770592065901E-2</v>
      </c>
      <c r="P1933" s="143">
        <v>2372.2928997792901</v>
      </c>
      <c r="Q1933" s="144">
        <v>2.16893199972093E-2</v>
      </c>
      <c r="R1933" s="141">
        <v>1513.3561081953101</v>
      </c>
      <c r="S1933" s="142">
        <v>5.3132001644729303E-2</v>
      </c>
      <c r="T1933" s="143">
        <v>1595.1994873605302</v>
      </c>
      <c r="U1933" s="144">
        <v>5.5339428091113398E-2</v>
      </c>
      <c r="V1933" s="141">
        <v>7674.5568879827997</v>
      </c>
      <c r="W1933" s="142">
        <v>6.8646772840178699E-2</v>
      </c>
      <c r="X1933" s="143">
        <v>8039.4878605065105</v>
      </c>
      <c r="Y1933" s="144">
        <v>6.8659676232564706E-2</v>
      </c>
      <c r="Z1933" s="141">
        <v>0</v>
      </c>
      <c r="AA1933" s="142">
        <v>6.6942263626526693E-2</v>
      </c>
      <c r="AB1933" s="143">
        <v>0</v>
      </c>
      <c r="AC1933" s="144">
        <v>6.7482996558811195E-2</v>
      </c>
    </row>
    <row r="1934" spans="1:29" x14ac:dyDescent="0.35">
      <c r="A1934" s="169" t="s">
        <v>2075</v>
      </c>
      <c r="B1934" s="141">
        <v>921.90035015071408</v>
      </c>
      <c r="C1934" s="142">
        <v>4.69987576796339E-2</v>
      </c>
      <c r="D1934" s="143">
        <v>953.121282008452</v>
      </c>
      <c r="E1934" s="144">
        <v>4.7730064669387902E-2</v>
      </c>
      <c r="F1934" s="141">
        <v>480.69396802278499</v>
      </c>
      <c r="G1934" s="142">
        <v>4.3135036985510598E-2</v>
      </c>
      <c r="H1934" s="143">
        <v>497.18192966515102</v>
      </c>
      <c r="I1934" s="144">
        <v>4.4354630354206698E-2</v>
      </c>
      <c r="J1934" s="141">
        <v>0</v>
      </c>
      <c r="K1934" s="142">
        <v>4.02099663868676E-2</v>
      </c>
      <c r="L1934" s="143">
        <v>0</v>
      </c>
      <c r="M1934" s="144">
        <v>4.1251512726025702E-2</v>
      </c>
      <c r="N1934" s="141">
        <v>2333.6207993203498</v>
      </c>
      <c r="O1934" s="142">
        <v>2.18795439651139E-2</v>
      </c>
      <c r="P1934" s="143">
        <v>2396.5847907786101</v>
      </c>
      <c r="Q1934" s="144">
        <v>2.2343719473390498E-2</v>
      </c>
      <c r="R1934" s="141">
        <v>1473.9047055371202</v>
      </c>
      <c r="S1934" s="142">
        <v>5.3756129112089497E-2</v>
      </c>
      <c r="T1934" s="143">
        <v>1546.1298864921901</v>
      </c>
      <c r="U1934" s="144">
        <v>5.57532983362337E-2</v>
      </c>
      <c r="V1934" s="141">
        <v>7310.65402015154</v>
      </c>
      <c r="W1934" s="142">
        <v>6.8434035997000903E-2</v>
      </c>
      <c r="X1934" s="143">
        <v>7678.2728537182402</v>
      </c>
      <c r="Y1934" s="144">
        <v>6.8164689892858898E-2</v>
      </c>
      <c r="Z1934" s="141">
        <v>0</v>
      </c>
      <c r="AA1934" s="142">
        <v>6.6734809069671705E-2</v>
      </c>
      <c r="AB1934" s="143">
        <v>0</v>
      </c>
      <c r="AC1934" s="144">
        <v>6.6996493223929698E-2</v>
      </c>
    </row>
    <row r="1935" spans="1:29" x14ac:dyDescent="0.35">
      <c r="A1935" s="169" t="s">
        <v>2076</v>
      </c>
      <c r="B1935" s="141">
        <v>920.30938839871294</v>
      </c>
      <c r="C1935" s="142">
        <v>4.9929480933181697E-2</v>
      </c>
      <c r="D1935" s="143">
        <v>947.37703165634105</v>
      </c>
      <c r="E1935" s="144">
        <v>5.0603058516091502E-2</v>
      </c>
      <c r="F1935" s="141">
        <v>472.30943926758499</v>
      </c>
      <c r="G1935" s="142">
        <v>4.47705061174428E-2</v>
      </c>
      <c r="H1935" s="143">
        <v>485.223176081845</v>
      </c>
      <c r="I1935" s="144">
        <v>4.5752997175145402E-2</v>
      </c>
      <c r="J1935" s="141">
        <v>0.85376738655812201</v>
      </c>
      <c r="K1935" s="142">
        <v>4.1734531181928401E-2</v>
      </c>
      <c r="L1935" s="143">
        <v>0.739402285558729</v>
      </c>
      <c r="M1935" s="144">
        <v>4.2552047670155503E-2</v>
      </c>
      <c r="N1935" s="141">
        <v>2550.0968972945102</v>
      </c>
      <c r="O1935" s="142">
        <v>2.24395091035898E-2</v>
      </c>
      <c r="P1935" s="143">
        <v>2628.2572439297201</v>
      </c>
      <c r="Q1935" s="144">
        <v>2.28161929423055E-2</v>
      </c>
      <c r="R1935" s="141">
        <v>1502.3918187730301</v>
      </c>
      <c r="S1935" s="142">
        <v>5.3552143616956503E-2</v>
      </c>
      <c r="T1935" s="143">
        <v>1569.2365132331599</v>
      </c>
      <c r="U1935" s="144">
        <v>5.5306747807815297E-2</v>
      </c>
      <c r="V1935" s="141">
        <v>7315.4540827732299</v>
      </c>
      <c r="W1935" s="142">
        <v>6.7932940008790105E-2</v>
      </c>
      <c r="X1935" s="143">
        <v>7701.2726628304399</v>
      </c>
      <c r="Y1935" s="144">
        <v>6.7342747832365601E-2</v>
      </c>
      <c r="Z1935" s="141">
        <v>45.325817726154398</v>
      </c>
      <c r="AA1935" s="142">
        <v>6.6246155366705806E-2</v>
      </c>
      <c r="AB1935" s="143">
        <v>46.322565249172499</v>
      </c>
      <c r="AC1935" s="144">
        <v>6.6188637488462307E-2</v>
      </c>
    </row>
    <row r="1936" spans="1:29" x14ac:dyDescent="0.35">
      <c r="A1936" s="169" t="s">
        <v>2077</v>
      </c>
      <c r="B1936" s="141">
        <v>857.620714214553</v>
      </c>
      <c r="C1936" s="142">
        <v>5.0661628816061802E-2</v>
      </c>
      <c r="D1936" s="143">
        <v>873.50223076400698</v>
      </c>
      <c r="E1936" s="144">
        <v>5.0866985854337902E-2</v>
      </c>
      <c r="F1936" s="141">
        <v>400.31398442140403</v>
      </c>
      <c r="G1936" s="142">
        <v>4.5617294730999999E-2</v>
      </c>
      <c r="H1936" s="143">
        <v>405.98507151190699</v>
      </c>
      <c r="I1936" s="144">
        <v>4.6209634408790799E-2</v>
      </c>
      <c r="J1936" s="141">
        <v>65.904223292272206</v>
      </c>
      <c r="K1936" s="142">
        <v>4.2523897415678302E-2</v>
      </c>
      <c r="L1936" s="143">
        <v>69.6388062627328</v>
      </c>
      <c r="M1936" s="144">
        <v>4.2976737866071299E-2</v>
      </c>
      <c r="N1936" s="141">
        <v>2761.8438170783702</v>
      </c>
      <c r="O1936" s="142">
        <v>2.43031098831939E-2</v>
      </c>
      <c r="P1936" s="143">
        <v>2845.7717144728999</v>
      </c>
      <c r="Q1936" s="144">
        <v>2.45681095294631E-2</v>
      </c>
      <c r="R1936" s="141">
        <v>1543.9828385595599</v>
      </c>
      <c r="S1936" s="142">
        <v>5.4239123188497898E-2</v>
      </c>
      <c r="T1936" s="143">
        <v>1596.2524650904102</v>
      </c>
      <c r="U1936" s="144">
        <v>5.5688153318182401E-2</v>
      </c>
      <c r="V1936" s="141">
        <v>6608.1359602816701</v>
      </c>
      <c r="W1936" s="142">
        <v>6.8816267165787107E-2</v>
      </c>
      <c r="X1936" s="143">
        <v>6900.0901311957396</v>
      </c>
      <c r="Y1936" s="144">
        <v>6.7853801811664796E-2</v>
      </c>
      <c r="Z1936" s="141">
        <v>2289.14657572444</v>
      </c>
      <c r="AA1936" s="142">
        <v>6.7107549383724499E-2</v>
      </c>
      <c r="AB1936" s="143">
        <v>2461.7587771273697</v>
      </c>
      <c r="AC1936" s="144">
        <v>6.6690933098036698E-2</v>
      </c>
    </row>
    <row r="1937" spans="1:29" x14ac:dyDescent="0.35">
      <c r="A1937" s="169" t="s">
        <v>2078</v>
      </c>
      <c r="B1937" s="141">
        <v>813.64723667021394</v>
      </c>
      <c r="C1937" s="142">
        <v>4.9795714287266403E-2</v>
      </c>
      <c r="D1937" s="143">
        <v>827.430571287578</v>
      </c>
      <c r="E1937" s="144">
        <v>4.9545137550907399E-2</v>
      </c>
      <c r="F1937" s="141">
        <v>336.66271454210101</v>
      </c>
      <c r="G1937" s="142">
        <v>4.6083625931392799E-2</v>
      </c>
      <c r="H1937" s="143">
        <v>337.00177535828101</v>
      </c>
      <c r="I1937" s="144">
        <v>4.63266768475942E-2</v>
      </c>
      <c r="J1937" s="141">
        <v>107.68129482731899</v>
      </c>
      <c r="K1937" s="142">
        <v>4.2958605792055599E-2</v>
      </c>
      <c r="L1937" s="143">
        <v>114.078893921339</v>
      </c>
      <c r="M1937" s="144">
        <v>4.3085591837240103E-2</v>
      </c>
      <c r="N1937" s="141">
        <v>2501.4619721579702</v>
      </c>
      <c r="O1937" s="142">
        <v>2.5542022316712199E-2</v>
      </c>
      <c r="P1937" s="143">
        <v>2554.2290817611301</v>
      </c>
      <c r="Q1937" s="144">
        <v>2.56434918435005E-2</v>
      </c>
      <c r="R1937" s="141">
        <v>1396.6794020648401</v>
      </c>
      <c r="S1937" s="142">
        <v>5.4734254034355598E-2</v>
      </c>
      <c r="T1937" s="143">
        <v>1445.70725555127</v>
      </c>
      <c r="U1937" s="144">
        <v>5.5757790484071E-2</v>
      </c>
      <c r="V1937" s="141">
        <v>5282.4051726374</v>
      </c>
      <c r="W1937" s="142">
        <v>7.2187941159583394E-2</v>
      </c>
      <c r="X1937" s="143">
        <v>5425.7250023966099</v>
      </c>
      <c r="Y1937" s="144">
        <v>7.0546090032551204E-2</v>
      </c>
      <c r="Z1937" s="141">
        <v>3467.19552121986</v>
      </c>
      <c r="AA1937" s="142">
        <v>7.0395504228752695E-2</v>
      </c>
      <c r="AB1937" s="143">
        <v>3683.6738735955701</v>
      </c>
      <c r="AC1937" s="144">
        <v>6.93370812699272E-2</v>
      </c>
    </row>
    <row r="1938" spans="1:29" x14ac:dyDescent="0.35">
      <c r="A1938" s="169" t="s">
        <v>2079</v>
      </c>
      <c r="B1938" s="141">
        <v>825.38639930500199</v>
      </c>
      <c r="C1938" s="142">
        <v>5.0151485871167099E-2</v>
      </c>
      <c r="D1938" s="143">
        <v>835.15758362959104</v>
      </c>
      <c r="E1938" s="144">
        <v>4.9844587588504997E-2</v>
      </c>
      <c r="F1938" s="141">
        <v>338.45629796883998</v>
      </c>
      <c r="G1938" s="142">
        <v>4.6064636593818403E-2</v>
      </c>
      <c r="H1938" s="143">
        <v>340.148218690796</v>
      </c>
      <c r="I1938" s="144">
        <v>4.6205981439780899E-2</v>
      </c>
      <c r="J1938" s="141">
        <v>88.803895473688598</v>
      </c>
      <c r="K1938" s="142">
        <v>4.2940904158327201E-2</v>
      </c>
      <c r="L1938" s="143">
        <v>93.797726493351206</v>
      </c>
      <c r="M1938" s="144">
        <v>4.29733404643481E-2</v>
      </c>
      <c r="N1938" s="141">
        <v>2271.0742454839697</v>
      </c>
      <c r="O1938" s="142">
        <v>2.5535487539317399E-2</v>
      </c>
      <c r="P1938" s="143">
        <v>2321.0352455781899</v>
      </c>
      <c r="Q1938" s="144">
        <v>2.5542354913935899E-2</v>
      </c>
      <c r="R1938" s="141">
        <v>1297.5315250122801</v>
      </c>
      <c r="S1938" s="142">
        <v>5.48788236591101E-2</v>
      </c>
      <c r="T1938" s="143">
        <v>1345.9617184639101</v>
      </c>
      <c r="U1938" s="144">
        <v>5.5554949906649498E-2</v>
      </c>
      <c r="V1938" s="141">
        <v>5087.9089954402507</v>
      </c>
      <c r="W1938" s="142">
        <v>7.1751361706408806E-2</v>
      </c>
      <c r="X1938" s="143">
        <v>5232.9678752252094</v>
      </c>
      <c r="Y1938" s="144">
        <v>6.9703795875991501E-2</v>
      </c>
      <c r="Z1938" s="141">
        <v>2585.8893222871397</v>
      </c>
      <c r="AA1938" s="142">
        <v>6.9969765106006401E-2</v>
      </c>
      <c r="AB1938" s="143">
        <v>2737.86248938167</v>
      </c>
      <c r="AC1938" s="144">
        <v>6.8509222229693897E-2</v>
      </c>
    </row>
    <row r="1939" spans="1:29" x14ac:dyDescent="0.35">
      <c r="A1939" s="169" t="s">
        <v>2080</v>
      </c>
      <c r="B1939" s="141">
        <v>816.57618306547795</v>
      </c>
      <c r="C1939" s="142">
        <v>5.03902291843384E-2</v>
      </c>
      <c r="D1939" s="143">
        <v>819.55156533033698</v>
      </c>
      <c r="E1939" s="144">
        <v>4.9932146919724502E-2</v>
      </c>
      <c r="F1939" s="141">
        <v>344.73232162660901</v>
      </c>
      <c r="G1939" s="142">
        <v>4.5918963773583503E-2</v>
      </c>
      <c r="H1939" s="143">
        <v>345.237434580463</v>
      </c>
      <c r="I1939" s="144">
        <v>4.6091098362291201E-2</v>
      </c>
      <c r="J1939" s="141">
        <v>66.149039830221497</v>
      </c>
      <c r="K1939" s="142">
        <v>4.2805109694835898E-2</v>
      </c>
      <c r="L1939" s="143">
        <v>70.478089624389099</v>
      </c>
      <c r="M1939" s="144">
        <v>4.2866494782280003E-2</v>
      </c>
      <c r="N1939" s="141">
        <v>2138.7951941333399</v>
      </c>
      <c r="O1939" s="142">
        <v>2.5580367387371499E-2</v>
      </c>
      <c r="P1939" s="143">
        <v>2192.0752597251399</v>
      </c>
      <c r="Q1939" s="144">
        <v>2.56385965884037E-2</v>
      </c>
      <c r="R1939" s="141">
        <v>1240.90113980101</v>
      </c>
      <c r="S1939" s="142">
        <v>5.5076103499690499E-2</v>
      </c>
      <c r="T1939" s="143">
        <v>1279.0508019393101</v>
      </c>
      <c r="U1939" s="144">
        <v>5.5882582713106199E-2</v>
      </c>
      <c r="V1939" s="141">
        <v>5073.2448921938603</v>
      </c>
      <c r="W1939" s="142">
        <v>7.1372176500761303E-2</v>
      </c>
      <c r="X1939" s="143">
        <v>5244.3922371155304</v>
      </c>
      <c r="Y1939" s="144">
        <v>6.9637325538931205E-2</v>
      </c>
      <c r="Z1939" s="141">
        <v>2079.5051621748698</v>
      </c>
      <c r="AA1939" s="142">
        <v>6.9599995123390698E-2</v>
      </c>
      <c r="AB1939" s="143">
        <v>2187.3308462043401</v>
      </c>
      <c r="AC1939" s="144">
        <v>6.8443891051727004E-2</v>
      </c>
    </row>
    <row r="1940" spans="1:29" x14ac:dyDescent="0.35">
      <c r="A1940" s="169" t="s">
        <v>2081</v>
      </c>
      <c r="B1940" s="141">
        <v>812.33309540745893</v>
      </c>
      <c r="C1940" s="142">
        <v>5.1004129199866903E-2</v>
      </c>
      <c r="D1940" s="143">
        <v>812.87951415080204</v>
      </c>
      <c r="E1940" s="144">
        <v>5.0399980448667003E-2</v>
      </c>
      <c r="F1940" s="141">
        <v>366.16794332749896</v>
      </c>
      <c r="G1940" s="142">
        <v>4.5752030560275499E-2</v>
      </c>
      <c r="H1940" s="143">
        <v>370.442767650262</v>
      </c>
      <c r="I1940" s="144">
        <v>4.5981019623390698E-2</v>
      </c>
      <c r="J1940" s="141">
        <v>40.2878781235205</v>
      </c>
      <c r="K1940" s="142">
        <v>4.2649496546799899E-2</v>
      </c>
      <c r="L1940" s="143">
        <v>42.1824391237867</v>
      </c>
      <c r="M1940" s="144">
        <v>4.2764117319941598E-2</v>
      </c>
      <c r="N1940" s="141">
        <v>2153.2248659965198</v>
      </c>
      <c r="O1940" s="142">
        <v>2.6651928686307599E-2</v>
      </c>
      <c r="P1940" s="143">
        <v>2213.4133413592999</v>
      </c>
      <c r="Q1940" s="144">
        <v>2.6798615412102801E-2</v>
      </c>
      <c r="R1940" s="141">
        <v>1244.2461431245401</v>
      </c>
      <c r="S1940" s="142">
        <v>5.6668875701467697E-2</v>
      </c>
      <c r="T1940" s="143">
        <v>1281.79273069429</v>
      </c>
      <c r="U1940" s="144">
        <v>5.7559693784470997E-2</v>
      </c>
      <c r="V1940" s="141">
        <v>5582.1255345731797</v>
      </c>
      <c r="W1940" s="142">
        <v>7.3087326067295205E-2</v>
      </c>
      <c r="X1940" s="143">
        <v>5800.9040086608602</v>
      </c>
      <c r="Y1940" s="144">
        <v>7.1071808432362396E-2</v>
      </c>
      <c r="Z1940" s="141">
        <v>1133.04247672202</v>
      </c>
      <c r="AA1940" s="142">
        <v>7.1272557280233198E-2</v>
      </c>
      <c r="AB1940" s="143">
        <v>1172.4593646542201</v>
      </c>
      <c r="AC1940" s="144">
        <v>6.9853789983280401E-2</v>
      </c>
    </row>
    <row r="1941" spans="1:29" x14ac:dyDescent="0.35">
      <c r="A1941" s="169" t="s">
        <v>2082</v>
      </c>
      <c r="B1941" s="141">
        <v>787.60772265865592</v>
      </c>
      <c r="C1941" s="142">
        <v>5.0123211066002399E-2</v>
      </c>
      <c r="D1941" s="143">
        <v>790.96542228741896</v>
      </c>
      <c r="E1941" s="144">
        <v>4.9216271932043601E-2</v>
      </c>
      <c r="F1941" s="141">
        <v>413.16196113553605</v>
      </c>
      <c r="G1941" s="142">
        <v>4.43766875853598E-2</v>
      </c>
      <c r="H1941" s="143">
        <v>419.21003193109402</v>
      </c>
      <c r="I1941" s="144">
        <v>4.4449161198245699E-2</v>
      </c>
      <c r="J1941" s="141">
        <v>3.49727886630285</v>
      </c>
      <c r="K1941" s="142">
        <v>4.1367418249049603E-2</v>
      </c>
      <c r="L1941" s="143">
        <v>3.05073712234659</v>
      </c>
      <c r="M1941" s="144">
        <v>4.1339430047954297E-2</v>
      </c>
      <c r="N1941" s="141">
        <v>2322.6460960516197</v>
      </c>
      <c r="O1941" s="142">
        <v>2.7687171903942501E-2</v>
      </c>
      <c r="P1941" s="143">
        <v>2391.3244853210799</v>
      </c>
      <c r="Q1941" s="144">
        <v>2.8017062359099499E-2</v>
      </c>
      <c r="R1941" s="141">
        <v>1312.13459174951</v>
      </c>
      <c r="S1941" s="142">
        <v>5.8229924147567003E-2</v>
      </c>
      <c r="T1941" s="143">
        <v>1361.46801939185</v>
      </c>
      <c r="U1941" s="144">
        <v>5.91019243635783E-2</v>
      </c>
      <c r="V1941" s="141">
        <v>6653.3754680473203</v>
      </c>
      <c r="W1941" s="142">
        <v>7.5171180149580297E-2</v>
      </c>
      <c r="X1941" s="143">
        <v>6984.5771115624102</v>
      </c>
      <c r="Y1941" s="144">
        <v>7.2827746488591194E-2</v>
      </c>
      <c r="Z1941" s="141">
        <v>106.25544235656501</v>
      </c>
      <c r="AA1941" s="142">
        <v>7.3304668966827899E-2</v>
      </c>
      <c r="AB1941" s="143">
        <v>96.085884889209396</v>
      </c>
      <c r="AC1941" s="144">
        <v>7.1579635025202801E-2</v>
      </c>
    </row>
    <row r="1942" spans="1:29" x14ac:dyDescent="0.35">
      <c r="A1942" s="169" t="s">
        <v>2083</v>
      </c>
      <c r="B1942" s="141">
        <v>719.30588099133593</v>
      </c>
      <c r="C1942" s="142">
        <v>4.5832138944980901E-2</v>
      </c>
      <c r="D1942" s="143">
        <v>732.38371974479696</v>
      </c>
      <c r="E1942" s="144">
        <v>4.5320847710726697E-2</v>
      </c>
      <c r="F1942" s="141">
        <v>436.61476394255101</v>
      </c>
      <c r="G1942" s="142">
        <v>4.1554558228654503E-2</v>
      </c>
      <c r="H1942" s="143">
        <v>440.93304368065003</v>
      </c>
      <c r="I1942" s="144">
        <v>4.18774771923172E-2</v>
      </c>
      <c r="J1942" s="141">
        <v>0</v>
      </c>
      <c r="K1942" s="142">
        <v>3.8736662962792899E-2</v>
      </c>
      <c r="L1942" s="143">
        <v>0</v>
      </c>
      <c r="M1942" s="144">
        <v>3.8947664979669602E-2</v>
      </c>
      <c r="N1942" s="141">
        <v>2947.9363424077501</v>
      </c>
      <c r="O1942" s="142">
        <v>2.81369315009714E-2</v>
      </c>
      <c r="P1942" s="143">
        <v>3031.9632146418999</v>
      </c>
      <c r="Q1942" s="144">
        <v>2.8928699479516901E-2</v>
      </c>
      <c r="R1942" s="141">
        <v>1566.65447159423</v>
      </c>
      <c r="S1942" s="142">
        <v>5.7529004477147497E-2</v>
      </c>
      <c r="T1942" s="143">
        <v>1624.15034334696</v>
      </c>
      <c r="U1942" s="144">
        <v>5.8849057708163399E-2</v>
      </c>
      <c r="V1942" s="141">
        <v>8091.3818107888801</v>
      </c>
      <c r="W1942" s="142">
        <v>7.5333830320699194E-2</v>
      </c>
      <c r="X1942" s="143">
        <v>8423.4739712116498</v>
      </c>
      <c r="Y1942" s="144">
        <v>7.3617940233950796E-2</v>
      </c>
      <c r="Z1942" s="141">
        <v>0</v>
      </c>
      <c r="AA1942" s="142">
        <v>7.3463280510873599E-2</v>
      </c>
      <c r="AB1942" s="143">
        <v>0</v>
      </c>
      <c r="AC1942" s="144">
        <v>7.2356286543603099E-2</v>
      </c>
    </row>
    <row r="1943" spans="1:29" x14ac:dyDescent="0.35">
      <c r="A1943" s="169" t="s">
        <v>2084</v>
      </c>
      <c r="B1943" s="141">
        <v>673.05116962827799</v>
      </c>
      <c r="C1943" s="142">
        <v>3.9283190882728199E-2</v>
      </c>
      <c r="D1943" s="143">
        <v>693.14974212433003</v>
      </c>
      <c r="E1943" s="144">
        <v>3.92936474829228E-2</v>
      </c>
      <c r="F1943" s="141">
        <v>420.09989968294701</v>
      </c>
      <c r="G1943" s="142">
        <v>3.8119615067684701E-2</v>
      </c>
      <c r="H1943" s="143">
        <v>427.142489102593</v>
      </c>
      <c r="I1943" s="144">
        <v>3.8673492343386899E-2</v>
      </c>
      <c r="J1943" s="141">
        <v>0</v>
      </c>
      <c r="K1943" s="142">
        <v>3.5534649966031298E-2</v>
      </c>
      <c r="L1943" s="143">
        <v>0</v>
      </c>
      <c r="M1943" s="144">
        <v>3.59678358002994E-2</v>
      </c>
      <c r="N1943" s="141">
        <v>3613.27876874299</v>
      </c>
      <c r="O1943" s="142">
        <v>2.8523662346476499E-2</v>
      </c>
      <c r="P1943" s="143">
        <v>3636.73375789586</v>
      </c>
      <c r="Q1943" s="144">
        <v>3.0025970090711E-2</v>
      </c>
      <c r="R1943" s="141">
        <v>1884.61445818313</v>
      </c>
      <c r="S1943" s="142">
        <v>5.6127960371619497E-2</v>
      </c>
      <c r="T1943" s="143">
        <v>1919.21923084693</v>
      </c>
      <c r="U1943" s="144">
        <v>5.77760223027756E-2</v>
      </c>
      <c r="V1943" s="141">
        <v>9450.7541542371691</v>
      </c>
      <c r="W1943" s="142">
        <v>7.3220163753019193E-2</v>
      </c>
      <c r="X1943" s="143">
        <v>9703.67574070909</v>
      </c>
      <c r="Y1943" s="144">
        <v>7.1961580309714404E-2</v>
      </c>
      <c r="Z1943" s="141">
        <v>0</v>
      </c>
      <c r="AA1943" s="142">
        <v>7.1402096587171393E-2</v>
      </c>
      <c r="AB1943" s="143">
        <v>0</v>
      </c>
      <c r="AC1943" s="144">
        <v>7.0728313077943403E-2</v>
      </c>
    </row>
    <row r="1944" spans="1:29" x14ac:dyDescent="0.35">
      <c r="A1944" s="169" t="s">
        <v>2085</v>
      </c>
      <c r="B1944" s="141">
        <v>613.64084382895294</v>
      </c>
      <c r="C1944" s="142">
        <v>3.48455795855473E-2</v>
      </c>
      <c r="D1944" s="143">
        <v>635.16180198987092</v>
      </c>
      <c r="E1944" s="144">
        <v>3.5132302709538002E-2</v>
      </c>
      <c r="F1944" s="141">
        <v>369.59860271513901</v>
      </c>
      <c r="G1944" s="142">
        <v>3.6005968709779602E-2</v>
      </c>
      <c r="H1944" s="143">
        <v>379.28184038838401</v>
      </c>
      <c r="I1944" s="144">
        <v>3.6652154242273902E-2</v>
      </c>
      <c r="J1944" s="141">
        <v>3.3588844376764602</v>
      </c>
      <c r="K1944" s="142">
        <v>3.35643340710053E-2</v>
      </c>
      <c r="L1944" s="143">
        <v>3.4629257425116102</v>
      </c>
      <c r="M1944" s="144">
        <v>3.4087913597458802E-2</v>
      </c>
      <c r="N1944" s="141">
        <v>3379.2978554076599</v>
      </c>
      <c r="O1944" s="142">
        <v>2.7898749575859201E-2</v>
      </c>
      <c r="P1944" s="143">
        <v>3390.8203628487599</v>
      </c>
      <c r="Q1944" s="144">
        <v>2.8911647661754601E-2</v>
      </c>
      <c r="R1944" s="141">
        <v>1789.27888147055</v>
      </c>
      <c r="S1944" s="142">
        <v>5.4640681857590599E-2</v>
      </c>
      <c r="T1944" s="143">
        <v>1824.7035648247499</v>
      </c>
      <c r="U1944" s="144">
        <v>5.6071758250658597E-2</v>
      </c>
      <c r="V1944" s="141">
        <v>8755.6638858854694</v>
      </c>
      <c r="W1944" s="142">
        <v>6.9435399472097495E-2</v>
      </c>
      <c r="X1944" s="143">
        <v>9005.7808576127791</v>
      </c>
      <c r="Y1944" s="144">
        <v>6.8365246990320705E-2</v>
      </c>
      <c r="Z1944" s="141">
        <v>166.27656024149101</v>
      </c>
      <c r="AA1944" s="142">
        <v>6.77113085460848E-2</v>
      </c>
      <c r="AB1944" s="143">
        <v>160.556247609319</v>
      </c>
      <c r="AC1944" s="144">
        <v>6.7193613202649397E-2</v>
      </c>
    </row>
    <row r="1945" spans="1:29" x14ac:dyDescent="0.35">
      <c r="A1945" s="169" t="s">
        <v>2086</v>
      </c>
      <c r="B1945" s="141">
        <v>577.580602714203</v>
      </c>
      <c r="C1945" s="142">
        <v>3.2329410383965397E-2</v>
      </c>
      <c r="D1945" s="143">
        <v>600.77889934232701</v>
      </c>
      <c r="E1945" s="144">
        <v>3.2754405870475803E-2</v>
      </c>
      <c r="F1945" s="141">
        <v>322.99505858066397</v>
      </c>
      <c r="G1945" s="142">
        <v>3.41163781134887E-2</v>
      </c>
      <c r="H1945" s="143">
        <v>333.66733312866</v>
      </c>
      <c r="I1945" s="144">
        <v>3.4784222815205101E-2</v>
      </c>
      <c r="J1945" s="141">
        <v>29.053150703895497</v>
      </c>
      <c r="K1945" s="142">
        <v>3.1802880281425402E-2</v>
      </c>
      <c r="L1945" s="143">
        <v>29.664649803480799</v>
      </c>
      <c r="M1945" s="144">
        <v>3.2350665503635703E-2</v>
      </c>
      <c r="N1945" s="141">
        <v>2901.8381765920503</v>
      </c>
      <c r="O1945" s="142">
        <v>2.48811035964756E-2</v>
      </c>
      <c r="P1945" s="143">
        <v>2919.7934968709296</v>
      </c>
      <c r="Q1945" s="144">
        <v>2.5436093854953001E-2</v>
      </c>
      <c r="R1945" s="141">
        <v>1573.1614220531899</v>
      </c>
      <c r="S1945" s="142">
        <v>5.0361962055918398E-2</v>
      </c>
      <c r="T1945" s="143">
        <v>1626.2108047817101</v>
      </c>
      <c r="U1945" s="144">
        <v>5.1868551709951999E-2</v>
      </c>
      <c r="V1945" s="141">
        <v>7327.5776662932994</v>
      </c>
      <c r="W1945" s="142">
        <v>6.3350935668158595E-2</v>
      </c>
      <c r="X1945" s="143">
        <v>7662.6122788855801</v>
      </c>
      <c r="Y1945" s="144">
        <v>6.2524154012390795E-2</v>
      </c>
      <c r="Z1945" s="141">
        <v>1447.3646733846799</v>
      </c>
      <c r="AA1945" s="142">
        <v>6.1777922850917197E-2</v>
      </c>
      <c r="AB1945" s="143">
        <v>1497.9341734494001</v>
      </c>
      <c r="AC1945" s="144">
        <v>6.1452624037565198E-2</v>
      </c>
    </row>
    <row r="1946" spans="1:29" x14ac:dyDescent="0.35">
      <c r="A1946" s="169" t="s">
        <v>2087</v>
      </c>
      <c r="B1946" s="141">
        <v>542.06758204415496</v>
      </c>
      <c r="C1946" s="142">
        <v>3.0782152252814401E-2</v>
      </c>
      <c r="D1946" s="143">
        <v>564.51244529843405</v>
      </c>
      <c r="E1946" s="144">
        <v>3.1325698411566703E-2</v>
      </c>
      <c r="F1946" s="141">
        <v>243.92732307186802</v>
      </c>
      <c r="G1946" s="142">
        <v>3.2810116561857602E-2</v>
      </c>
      <c r="H1946" s="143">
        <v>253.53712336056699</v>
      </c>
      <c r="I1946" s="144">
        <v>3.3703254926206502E-2</v>
      </c>
      <c r="J1946" s="141">
        <v>112.14011831658101</v>
      </c>
      <c r="K1946" s="142">
        <v>3.05851988615349E-2</v>
      </c>
      <c r="L1946" s="143">
        <v>115.05071953790601</v>
      </c>
      <c r="M1946" s="144">
        <v>3.1345323777792103E-2</v>
      </c>
      <c r="N1946" s="141">
        <v>2385.1697384573899</v>
      </c>
      <c r="O1946" s="142">
        <v>2.17596259067428E-2</v>
      </c>
      <c r="P1946" s="143">
        <v>2409.1173679489202</v>
      </c>
      <c r="Q1946" s="144">
        <v>2.2337788200799801E-2</v>
      </c>
      <c r="R1946" s="141">
        <v>1350.76243164071</v>
      </c>
      <c r="S1946" s="142">
        <v>4.6209645200463799E-2</v>
      </c>
      <c r="T1946" s="143">
        <v>1406.5168356100901</v>
      </c>
      <c r="U1946" s="144">
        <v>4.78351776505078E-2</v>
      </c>
      <c r="V1946" s="141">
        <v>5377.6203580384299</v>
      </c>
      <c r="W1946" s="142">
        <v>5.8348843576905202E-2</v>
      </c>
      <c r="X1946" s="143">
        <v>5781.8422572260706</v>
      </c>
      <c r="Y1946" s="144">
        <v>5.7961836306491599E-2</v>
      </c>
      <c r="Z1946" s="141">
        <v>4477.9429710376598</v>
      </c>
      <c r="AA1946" s="142">
        <v>5.6900033423595599E-2</v>
      </c>
      <c r="AB1946" s="143">
        <v>4567.9824560142297</v>
      </c>
      <c r="AC1946" s="144">
        <v>5.6968494677494298E-2</v>
      </c>
    </row>
    <row r="1947" spans="1:29" x14ac:dyDescent="0.35">
      <c r="A1947" s="169" t="s">
        <v>2088</v>
      </c>
      <c r="B1947" s="141">
        <v>521.22334314646798</v>
      </c>
      <c r="C1947" s="142">
        <v>2.9676409830732199E-2</v>
      </c>
      <c r="D1947" s="143">
        <v>543.74577071164299</v>
      </c>
      <c r="E1947" s="144">
        <v>3.02188314819394E-2</v>
      </c>
      <c r="F1947" s="141">
        <v>138.562659634423</v>
      </c>
      <c r="G1947" s="142">
        <v>3.2884850690409001E-2</v>
      </c>
      <c r="H1947" s="143">
        <v>148.04917735423498</v>
      </c>
      <c r="I1947" s="144">
        <v>3.3966302677341798E-2</v>
      </c>
      <c r="J1947" s="141">
        <v>233.51659257450902</v>
      </c>
      <c r="K1947" s="142">
        <v>3.06548651237433E-2</v>
      </c>
      <c r="L1947" s="143">
        <v>233.33545402052698</v>
      </c>
      <c r="M1947" s="144">
        <v>3.1589968306826699E-2</v>
      </c>
      <c r="N1947" s="141">
        <v>1926.0511254575001</v>
      </c>
      <c r="O1947" s="142">
        <v>1.8660052587139101E-2</v>
      </c>
      <c r="P1947" s="143">
        <v>1956.0301190134201</v>
      </c>
      <c r="Q1947" s="144">
        <v>1.93069991561578E-2</v>
      </c>
      <c r="R1947" s="141">
        <v>1152.9146983486901</v>
      </c>
      <c r="S1947" s="142">
        <v>4.2378390062478302E-2</v>
      </c>
      <c r="T1947" s="143">
        <v>1207.10135490117</v>
      </c>
      <c r="U1947" s="144">
        <v>4.4047489150939402E-2</v>
      </c>
      <c r="V1947" s="141">
        <v>2914.8998184091997</v>
      </c>
      <c r="W1947" s="142">
        <v>5.6801152478591403E-2</v>
      </c>
      <c r="X1947" s="143">
        <v>3244.3969576170098</v>
      </c>
      <c r="Y1947" s="144">
        <v>5.7046780549922599E-2</v>
      </c>
      <c r="Z1947" s="141">
        <v>8871.6794362254495</v>
      </c>
      <c r="AA1947" s="142">
        <v>5.53907717171939E-2</v>
      </c>
      <c r="AB1947" s="143">
        <v>8893.2167672409396</v>
      </c>
      <c r="AC1947" s="144">
        <v>5.6069121015106103E-2</v>
      </c>
    </row>
    <row r="1948" spans="1:29" x14ac:dyDescent="0.35">
      <c r="A1948" s="169" t="s">
        <v>2089</v>
      </c>
      <c r="B1948" s="141">
        <v>507.74303306244002</v>
      </c>
      <c r="C1948" s="142">
        <v>2.9148254346117699E-2</v>
      </c>
      <c r="D1948" s="143">
        <v>529.66509323433104</v>
      </c>
      <c r="E1948" s="144">
        <v>2.96414679898621E-2</v>
      </c>
      <c r="F1948" s="141">
        <v>88.896730939653992</v>
      </c>
      <c r="G1948" s="142">
        <v>3.3418787206165299E-2</v>
      </c>
      <c r="H1948" s="143">
        <v>96.233301426461097</v>
      </c>
      <c r="I1948" s="144">
        <v>3.4377338708015903E-2</v>
      </c>
      <c r="J1948" s="141">
        <v>278.97723282763798</v>
      </c>
      <c r="K1948" s="142">
        <v>3.1152594367802901E-2</v>
      </c>
      <c r="L1948" s="143">
        <v>280.250183994336</v>
      </c>
      <c r="M1948" s="144">
        <v>3.1972247629522103E-2</v>
      </c>
      <c r="N1948" s="141">
        <v>1610.89314950468</v>
      </c>
      <c r="O1948" s="142">
        <v>1.6740966759575902E-2</v>
      </c>
      <c r="P1948" s="143">
        <v>1645.8084925142998</v>
      </c>
      <c r="Q1948" s="144">
        <v>1.7379198391881501E-2</v>
      </c>
      <c r="R1948" s="141">
        <v>1036.74533929989</v>
      </c>
      <c r="S1948" s="142">
        <v>4.1283485618320001E-2</v>
      </c>
      <c r="T1948" s="143">
        <v>1087.9886964147402</v>
      </c>
      <c r="U1948" s="144">
        <v>4.2960445372026201E-2</v>
      </c>
      <c r="V1948" s="141">
        <v>1943.0412560775001</v>
      </c>
      <c r="W1948" s="142">
        <v>5.8989093814245899E-2</v>
      </c>
      <c r="X1948" s="143">
        <v>2240.0783995663501</v>
      </c>
      <c r="Y1948" s="144">
        <v>5.8751986913045798E-2</v>
      </c>
      <c r="Z1948" s="141">
        <v>9228.9950389255191</v>
      </c>
      <c r="AA1948" s="142">
        <v>5.7524386155730599E-2</v>
      </c>
      <c r="AB1948" s="143">
        <v>9248.758516217149</v>
      </c>
      <c r="AC1948" s="144">
        <v>5.77451037963959E-2</v>
      </c>
    </row>
    <row r="1949" spans="1:29" x14ac:dyDescent="0.35">
      <c r="A1949" s="169" t="s">
        <v>2090</v>
      </c>
      <c r="B1949" s="141">
        <v>512.050287954228</v>
      </c>
      <c r="C1949" s="142">
        <v>2.9915038595401001E-2</v>
      </c>
      <c r="D1949" s="143">
        <v>532.97552812082097</v>
      </c>
      <c r="E1949" s="144">
        <v>3.0452536279752699E-2</v>
      </c>
      <c r="F1949" s="141">
        <v>55.422071336087903</v>
      </c>
      <c r="G1949" s="142">
        <v>3.4980745796206698E-2</v>
      </c>
      <c r="H1949" s="143">
        <v>58.967007352585703</v>
      </c>
      <c r="I1949" s="144">
        <v>3.6092212297437698E-2</v>
      </c>
      <c r="J1949" s="141">
        <v>314.24273674931203</v>
      </c>
      <c r="K1949" s="142">
        <v>3.2608633513528898E-2</v>
      </c>
      <c r="L1949" s="143">
        <v>321.610182000588</v>
      </c>
      <c r="M1949" s="144">
        <v>3.3567146045598101E-2</v>
      </c>
      <c r="N1949" s="141">
        <v>1439.6769217747899</v>
      </c>
      <c r="O1949" s="142">
        <v>1.58033781141361E-2</v>
      </c>
      <c r="P1949" s="143">
        <v>1482.9742459848098</v>
      </c>
      <c r="Q1949" s="144">
        <v>1.6434291650541898E-2</v>
      </c>
      <c r="R1949" s="141">
        <v>999.79945107266792</v>
      </c>
      <c r="S1949" s="142">
        <v>4.22632528643795E-2</v>
      </c>
      <c r="T1949" s="143">
        <v>1054.5108637394098</v>
      </c>
      <c r="U1949" s="144">
        <v>4.3934104555582401E-2</v>
      </c>
      <c r="V1949" s="141">
        <v>1243.84845168314</v>
      </c>
      <c r="W1949" s="142">
        <v>6.2385376609632198E-2</v>
      </c>
      <c r="X1949" s="143">
        <v>1407.0289677082701</v>
      </c>
      <c r="Y1949" s="144">
        <v>6.2364624696759997E-2</v>
      </c>
      <c r="Z1949" s="141">
        <v>9544.5184120008707</v>
      </c>
      <c r="AA1949" s="142">
        <v>6.0836338762276301E-2</v>
      </c>
      <c r="AB1949" s="143">
        <v>9843.88839995737</v>
      </c>
      <c r="AC1949" s="144">
        <v>6.1295828712441901E-2</v>
      </c>
    </row>
    <row r="1950" spans="1:29" x14ac:dyDescent="0.35">
      <c r="A1950" s="169" t="s">
        <v>2091</v>
      </c>
      <c r="B1950" s="141">
        <v>513.42529759560705</v>
      </c>
      <c r="C1950" s="142">
        <v>3.03326908895824E-2</v>
      </c>
      <c r="D1950" s="143">
        <v>531.90156726416399</v>
      </c>
      <c r="E1950" s="144">
        <v>3.0925517152241299E-2</v>
      </c>
      <c r="F1950" s="141">
        <v>12.341250502565101</v>
      </c>
      <c r="G1950" s="142">
        <v>3.6949623967400799E-2</v>
      </c>
      <c r="H1950" s="143">
        <v>13.1920925082824</v>
      </c>
      <c r="I1950" s="144">
        <v>3.8206150712954003E-2</v>
      </c>
      <c r="J1950" s="141">
        <v>356.56165946247501</v>
      </c>
      <c r="K1950" s="142">
        <v>3.44439982336322E-2</v>
      </c>
      <c r="L1950" s="143">
        <v>368.58608584540303</v>
      </c>
      <c r="M1950" s="144">
        <v>3.55331901035311E-2</v>
      </c>
      <c r="N1950" s="141">
        <v>1353.2661130614799</v>
      </c>
      <c r="O1950" s="142">
        <v>1.54849951507508E-2</v>
      </c>
      <c r="P1950" s="143">
        <v>1394.3082245986402</v>
      </c>
      <c r="Q1950" s="144">
        <v>1.6249163580350699E-2</v>
      </c>
      <c r="R1950" s="141">
        <v>979.95357044554805</v>
      </c>
      <c r="S1950" s="142">
        <v>4.3440112603178198E-2</v>
      </c>
      <c r="T1950" s="143">
        <v>1033.5916590219799</v>
      </c>
      <c r="U1950" s="144">
        <v>4.5184392244193801E-2</v>
      </c>
      <c r="V1950" s="141">
        <v>242.62668561608999</v>
      </c>
      <c r="W1950" s="142">
        <v>6.6704410012112497E-2</v>
      </c>
      <c r="X1950" s="143">
        <v>281.79839994033603</v>
      </c>
      <c r="Y1950" s="144">
        <v>6.6920715482217494E-2</v>
      </c>
      <c r="Z1950" s="141">
        <v>9802.5944845596114</v>
      </c>
      <c r="AA1950" s="142">
        <v>6.5048129946018496E-2</v>
      </c>
      <c r="AB1950" s="143">
        <v>10341.6569115737</v>
      </c>
      <c r="AC1950" s="144">
        <v>6.5773837868139395E-2</v>
      </c>
    </row>
    <row r="1951" spans="1:29" x14ac:dyDescent="0.35">
      <c r="A1951" s="169" t="s">
        <v>2092</v>
      </c>
      <c r="B1951" s="141">
        <v>517.93699701933599</v>
      </c>
      <c r="C1951" s="142">
        <v>3.0728546805932601E-2</v>
      </c>
      <c r="D1951" s="143">
        <v>535.38889504870008</v>
      </c>
      <c r="E1951" s="144">
        <v>3.1277668415263103E-2</v>
      </c>
      <c r="F1951" s="141">
        <v>4.7825611607078695</v>
      </c>
      <c r="G1951" s="142">
        <v>3.7499656932052899E-2</v>
      </c>
      <c r="H1951" s="143">
        <v>4.1940504569515298</v>
      </c>
      <c r="I1951" s="144">
        <v>3.8626193523135503E-2</v>
      </c>
      <c r="J1951" s="141">
        <v>353.34154184862194</v>
      </c>
      <c r="K1951" s="142">
        <v>3.4956732395139002E-2</v>
      </c>
      <c r="L1951" s="143">
        <v>367.12193581647796</v>
      </c>
      <c r="M1951" s="144">
        <v>3.5923846077694499E-2</v>
      </c>
      <c r="N1951" s="141">
        <v>1318.0424199717402</v>
      </c>
      <c r="O1951" s="142">
        <v>1.55051943988475E-2</v>
      </c>
      <c r="P1951" s="143">
        <v>1356.84829609291</v>
      </c>
      <c r="Q1951" s="144">
        <v>1.6188975860739599E-2</v>
      </c>
      <c r="R1951" s="141">
        <v>984.53179173947501</v>
      </c>
      <c r="S1951" s="142">
        <v>4.4334482031434697E-2</v>
      </c>
      <c r="T1951" s="143">
        <v>1036.93485475075</v>
      </c>
      <c r="U1951" s="144">
        <v>4.61925912628025E-2</v>
      </c>
      <c r="V1951" s="141">
        <v>88.515562816857695</v>
      </c>
      <c r="W1951" s="142">
        <v>6.7678561072836804E-2</v>
      </c>
      <c r="X1951" s="143">
        <v>76.712380972959494</v>
      </c>
      <c r="Y1951" s="144">
        <v>6.7893478809523095E-2</v>
      </c>
      <c r="Z1951" s="141">
        <v>8491.29429128837</v>
      </c>
      <c r="AA1951" s="142">
        <v>6.5998092696210695E-2</v>
      </c>
      <c r="AB1951" s="143">
        <v>9026.0142614175802</v>
      </c>
      <c r="AC1951" s="144">
        <v>6.6729930117202102E-2</v>
      </c>
    </row>
    <row r="1952" spans="1:29" x14ac:dyDescent="0.35">
      <c r="A1952" s="169" t="s">
        <v>2093</v>
      </c>
      <c r="B1952" s="141">
        <v>528.53889331076596</v>
      </c>
      <c r="C1952" s="142">
        <v>3.0792653353617899E-2</v>
      </c>
      <c r="D1952" s="143">
        <v>544.47900835456005</v>
      </c>
      <c r="E1952" s="144">
        <v>3.13859642458032E-2</v>
      </c>
      <c r="F1952" s="141">
        <v>5.2593447760613099</v>
      </c>
      <c r="G1952" s="142">
        <v>3.7211183765154303E-2</v>
      </c>
      <c r="H1952" s="143">
        <v>4.5236928862930901</v>
      </c>
      <c r="I1952" s="144">
        <v>3.8394538064117599E-2</v>
      </c>
      <c r="J1952" s="141">
        <v>345.48916142980204</v>
      </c>
      <c r="K1952" s="142">
        <v>3.4687821153718199E-2</v>
      </c>
      <c r="L1952" s="143">
        <v>358.25427663565603</v>
      </c>
      <c r="M1952" s="144">
        <v>3.5708397588113602E-2</v>
      </c>
      <c r="N1952" s="141">
        <v>1325.4635804326899</v>
      </c>
      <c r="O1952" s="142">
        <v>1.55161960122731E-2</v>
      </c>
      <c r="P1952" s="143">
        <v>1360.2089183990399</v>
      </c>
      <c r="Q1952" s="144">
        <v>1.63099814157706E-2</v>
      </c>
      <c r="R1952" s="141">
        <v>1018.6594958563201</v>
      </c>
      <c r="S1952" s="142">
        <v>4.5217851501536802E-2</v>
      </c>
      <c r="T1952" s="143">
        <v>1065.7611789172499</v>
      </c>
      <c r="U1952" s="144">
        <v>4.7141700137064299E-2</v>
      </c>
      <c r="V1952" s="141">
        <v>96.595010657280795</v>
      </c>
      <c r="W1952" s="142">
        <v>6.6828613030191997E-2</v>
      </c>
      <c r="X1952" s="143">
        <v>79.698320435005598</v>
      </c>
      <c r="Y1952" s="144">
        <v>6.7193147493720198E-2</v>
      </c>
      <c r="Z1952" s="141">
        <v>7707.8418924036296</v>
      </c>
      <c r="AA1952" s="142">
        <v>6.5169248985348205E-2</v>
      </c>
      <c r="AB1952" s="143">
        <v>8215.4960539485892</v>
      </c>
      <c r="AC1952" s="144">
        <v>6.6041600978942294E-2</v>
      </c>
    </row>
    <row r="1953" spans="1:29" x14ac:dyDescent="0.35">
      <c r="A1953" s="169" t="s">
        <v>2094</v>
      </c>
      <c r="B1953" s="141">
        <v>552.79008920824094</v>
      </c>
      <c r="C1953" s="142">
        <v>3.08374220296018E-2</v>
      </c>
      <c r="D1953" s="143">
        <v>569.62962147817905</v>
      </c>
      <c r="E1953" s="144">
        <v>3.1372335548646497E-2</v>
      </c>
      <c r="F1953" s="141">
        <v>16.2861887849953</v>
      </c>
      <c r="G1953" s="142">
        <v>3.6819662446221701E-2</v>
      </c>
      <c r="H1953" s="143">
        <v>15.2556928768144</v>
      </c>
      <c r="I1953" s="144">
        <v>3.8025203700248998E-2</v>
      </c>
      <c r="J1953" s="141">
        <v>342.81450933162103</v>
      </c>
      <c r="K1953" s="142">
        <v>3.4322849655506402E-2</v>
      </c>
      <c r="L1953" s="143">
        <v>355.77611610582403</v>
      </c>
      <c r="M1953" s="144">
        <v>3.5364902419974101E-2</v>
      </c>
      <c r="N1953" s="141">
        <v>1407.8085541083001</v>
      </c>
      <c r="O1953" s="142">
        <v>1.5771604269105802E-2</v>
      </c>
      <c r="P1953" s="143">
        <v>1442.28585877654</v>
      </c>
      <c r="Q1953" s="144">
        <v>1.6634623783989999E-2</v>
      </c>
      <c r="R1953" s="141">
        <v>1093.0465923162101</v>
      </c>
      <c r="S1953" s="142">
        <v>4.63206671095822E-2</v>
      </c>
      <c r="T1953" s="143">
        <v>1145.7427930348499</v>
      </c>
      <c r="U1953" s="144">
        <v>4.8176446708761998E-2</v>
      </c>
      <c r="V1953" s="141">
        <v>313.20023544639696</v>
      </c>
      <c r="W1953" s="142">
        <v>6.8234349234753106E-2</v>
      </c>
      <c r="X1953" s="143">
        <v>306.54036381957502</v>
      </c>
      <c r="Y1953" s="144">
        <v>6.8461643409212306E-2</v>
      </c>
      <c r="Z1953" s="141">
        <v>7666.1864753748105</v>
      </c>
      <c r="AA1953" s="142">
        <v>6.6540080558365702E-2</v>
      </c>
      <c r="AB1953" s="143">
        <v>8106.7722467191097</v>
      </c>
      <c r="AC1953" s="144">
        <v>6.7288357593553699E-2</v>
      </c>
    </row>
    <row r="1954" spans="1:29" x14ac:dyDescent="0.35">
      <c r="A1954" s="169" t="s">
        <v>2095</v>
      </c>
      <c r="B1954" s="141">
        <v>602.93688609611797</v>
      </c>
      <c r="C1954" s="142">
        <v>3.1315088629761297E-2</v>
      </c>
      <c r="D1954" s="143">
        <v>621.67347799838001</v>
      </c>
      <c r="E1954" s="144">
        <v>3.17422866343526E-2</v>
      </c>
      <c r="F1954" s="141">
        <v>89.952035880206793</v>
      </c>
      <c r="G1954" s="142">
        <v>3.5772361110075403E-2</v>
      </c>
      <c r="H1954" s="143">
        <v>92.179740901520901</v>
      </c>
      <c r="I1954" s="144">
        <v>3.6874820251592999E-2</v>
      </c>
      <c r="J1954" s="141">
        <v>304.028320516093</v>
      </c>
      <c r="K1954" s="142">
        <v>3.33465678561536E-2</v>
      </c>
      <c r="L1954" s="143">
        <v>315.07086313463003</v>
      </c>
      <c r="M1954" s="144">
        <v>3.4295001552960301E-2</v>
      </c>
      <c r="N1954" s="141">
        <v>1687.23259798908</v>
      </c>
      <c r="O1954" s="142">
        <v>1.63907710634042E-2</v>
      </c>
      <c r="P1954" s="143">
        <v>1703.6269951955799</v>
      </c>
      <c r="Q1954" s="144">
        <v>1.7122632152831399E-2</v>
      </c>
      <c r="R1954" s="141">
        <v>1261.2221672084202</v>
      </c>
      <c r="S1954" s="142">
        <v>4.7672904757242097E-2</v>
      </c>
      <c r="T1954" s="143">
        <v>1310.67763761425</v>
      </c>
      <c r="U1954" s="144">
        <v>4.9724705262911999E-2</v>
      </c>
      <c r="V1954" s="141">
        <v>1696.8196440230201</v>
      </c>
      <c r="W1954" s="142">
        <v>7.0516398390165894E-2</v>
      </c>
      <c r="X1954" s="143">
        <v>1774.19971044516</v>
      </c>
      <c r="Y1954" s="144">
        <v>7.0535191601508201E-2</v>
      </c>
      <c r="Z1954" s="141">
        <v>7099.1703959860806</v>
      </c>
      <c r="AA1954" s="142">
        <v>6.8765466106001094E-2</v>
      </c>
      <c r="AB1954" s="143">
        <v>7433.5452800422408</v>
      </c>
      <c r="AC1954" s="144">
        <v>6.9326369614630706E-2</v>
      </c>
    </row>
    <row r="1955" spans="1:29" x14ac:dyDescent="0.35">
      <c r="A1955" s="169" t="s">
        <v>2096</v>
      </c>
      <c r="B1955" s="141">
        <v>673.83623034119807</v>
      </c>
      <c r="C1955" s="142">
        <v>3.3271552016436397E-2</v>
      </c>
      <c r="D1955" s="143">
        <v>695.82779024402907</v>
      </c>
      <c r="E1955" s="144">
        <v>3.37250024046927E-2</v>
      </c>
      <c r="F1955" s="141">
        <v>317.98479089526199</v>
      </c>
      <c r="G1955" s="142">
        <v>3.5006985234973899E-2</v>
      </c>
      <c r="H1955" s="143">
        <v>324.05516158846604</v>
      </c>
      <c r="I1955" s="144">
        <v>3.6081245292769397E-2</v>
      </c>
      <c r="J1955" s="141">
        <v>126.79300442712801</v>
      </c>
      <c r="K1955" s="142">
        <v>3.2633093605013201E-2</v>
      </c>
      <c r="L1955" s="143">
        <v>135.635534526306</v>
      </c>
      <c r="M1955" s="144">
        <v>3.3556946309312899E-2</v>
      </c>
      <c r="N1955" s="141">
        <v>2088.8340453156202</v>
      </c>
      <c r="O1955" s="142">
        <v>1.7430540225420899E-2</v>
      </c>
      <c r="P1955" s="143">
        <v>2105.9084921930103</v>
      </c>
      <c r="Q1955" s="144">
        <v>1.8253337950677E-2</v>
      </c>
      <c r="R1955" s="141">
        <v>1470.1260259641999</v>
      </c>
      <c r="S1955" s="142">
        <v>5.0102592020332598E-2</v>
      </c>
      <c r="T1955" s="143">
        <v>1527.25458965809</v>
      </c>
      <c r="U1955" s="144">
        <v>5.2272607168367798E-2</v>
      </c>
      <c r="V1955" s="141">
        <v>6086.67395695509</v>
      </c>
      <c r="W1955" s="142">
        <v>7.0079475604464606E-2</v>
      </c>
      <c r="X1955" s="143">
        <v>6337.9028363227708</v>
      </c>
      <c r="Y1955" s="144">
        <v>7.0122537234361404E-2</v>
      </c>
      <c r="Z1955" s="141">
        <v>2708.0858960321298</v>
      </c>
      <c r="AA1955" s="142">
        <v>6.8339392175724004E-2</v>
      </c>
      <c r="AB1955" s="143">
        <v>2888.99969329746</v>
      </c>
      <c r="AC1955" s="144">
        <v>6.8920787258783103E-2</v>
      </c>
    </row>
    <row r="1956" spans="1:29" x14ac:dyDescent="0.35">
      <c r="A1956" s="169" t="s">
        <v>2097</v>
      </c>
      <c r="B1956" s="141">
        <v>797.74956044771898</v>
      </c>
      <c r="C1956" s="142">
        <v>3.6562831681281598E-2</v>
      </c>
      <c r="D1956" s="143">
        <v>823.63495016397894</v>
      </c>
      <c r="E1956" s="144">
        <v>3.7310488240183501E-2</v>
      </c>
      <c r="F1956" s="141">
        <v>485.903136983406</v>
      </c>
      <c r="G1956" s="142">
        <v>3.7025480699553401E-2</v>
      </c>
      <c r="H1956" s="143">
        <v>502.35137329538998</v>
      </c>
      <c r="I1956" s="144">
        <v>3.8059853184589501E-2</v>
      </c>
      <c r="J1956" s="141">
        <v>0.59140861491390295</v>
      </c>
      <c r="K1956" s="142">
        <v>3.4514710973512303E-2</v>
      </c>
      <c r="L1956" s="143">
        <v>0.66114513166070699</v>
      </c>
      <c r="M1956" s="144">
        <v>3.5397127773512303E-2</v>
      </c>
      <c r="N1956" s="141">
        <v>2265.3614420275899</v>
      </c>
      <c r="O1956" s="142">
        <v>1.9503323294918901E-2</v>
      </c>
      <c r="P1956" s="143">
        <v>2316.0677817801002</v>
      </c>
      <c r="Q1956" s="144">
        <v>2.0368208144453299E-2</v>
      </c>
      <c r="R1956" s="141">
        <v>1540.9338968456002</v>
      </c>
      <c r="S1956" s="142">
        <v>5.2113538399676099E-2</v>
      </c>
      <c r="T1956" s="143">
        <v>1613.52128542587</v>
      </c>
      <c r="U1956" s="144">
        <v>5.4374709125921898E-2</v>
      </c>
      <c r="V1956" s="141">
        <v>7996.3951750460801</v>
      </c>
      <c r="W1956" s="142">
        <v>6.9390257194258398E-2</v>
      </c>
      <c r="X1956" s="143">
        <v>8531.1866126184996</v>
      </c>
      <c r="Y1956" s="144">
        <v>6.93714355501686E-2</v>
      </c>
      <c r="Z1956" s="141">
        <v>19.3894291716514</v>
      </c>
      <c r="AA1956" s="142">
        <v>6.7667287157477995E-2</v>
      </c>
      <c r="AB1956" s="143">
        <v>20.514801217795799</v>
      </c>
      <c r="AC1956" s="144">
        <v>6.8182557847417696E-2</v>
      </c>
    </row>
    <row r="1957" spans="1:29" x14ac:dyDescent="0.35">
      <c r="A1957" s="169" t="s">
        <v>2098</v>
      </c>
      <c r="B1957" s="141">
        <v>882.067644591109</v>
      </c>
      <c r="C1957" s="142">
        <v>4.2272089331646903E-2</v>
      </c>
      <c r="D1957" s="143">
        <v>907.29437863706096</v>
      </c>
      <c r="E1957" s="144">
        <v>4.3090193298281697E-2</v>
      </c>
      <c r="F1957" s="141">
        <v>492.10151582894997</v>
      </c>
      <c r="G1957" s="142">
        <v>4.0586363012654503E-2</v>
      </c>
      <c r="H1957" s="143">
        <v>510.75308022288601</v>
      </c>
      <c r="I1957" s="144">
        <v>4.1812405210964097E-2</v>
      </c>
      <c r="J1957" s="141">
        <v>0</v>
      </c>
      <c r="K1957" s="142">
        <v>3.7834122944005802E-2</v>
      </c>
      <c r="L1957" s="143">
        <v>0</v>
      </c>
      <c r="M1957" s="144">
        <v>3.88871455334368E-2</v>
      </c>
      <c r="N1957" s="141">
        <v>2311.6891501986702</v>
      </c>
      <c r="O1957" s="142">
        <v>2.1044770592065901E-2</v>
      </c>
      <c r="P1957" s="143">
        <v>2395.90221782564</v>
      </c>
      <c r="Q1957" s="144">
        <v>2.16893199972093E-2</v>
      </c>
      <c r="R1957" s="141">
        <v>1520.21631673143</v>
      </c>
      <c r="S1957" s="142">
        <v>5.3132001644729303E-2</v>
      </c>
      <c r="T1957" s="143">
        <v>1604.9045684251</v>
      </c>
      <c r="U1957" s="144">
        <v>5.5339428091113398E-2</v>
      </c>
      <c r="V1957" s="141">
        <v>7633.8357997156299</v>
      </c>
      <c r="W1957" s="142">
        <v>6.8646772840178699E-2</v>
      </c>
      <c r="X1957" s="143">
        <v>8176.0604980173403</v>
      </c>
      <c r="Y1957" s="144">
        <v>6.8659676232564706E-2</v>
      </c>
      <c r="Z1957" s="141">
        <v>0</v>
      </c>
      <c r="AA1957" s="142">
        <v>6.6942263626526693E-2</v>
      </c>
      <c r="AB1957" s="143">
        <v>0</v>
      </c>
      <c r="AC1957" s="144">
        <v>6.7482996558811195E-2</v>
      </c>
    </row>
    <row r="1958" spans="1:29" x14ac:dyDescent="0.35">
      <c r="A1958" s="169" t="s">
        <v>2099</v>
      </c>
      <c r="B1958" s="141">
        <v>913.20374280569706</v>
      </c>
      <c r="C1958" s="142">
        <v>4.69987576796339E-2</v>
      </c>
      <c r="D1958" s="143">
        <v>933.10155503073599</v>
      </c>
      <c r="E1958" s="144">
        <v>4.7730064669387902E-2</v>
      </c>
      <c r="F1958" s="141">
        <v>479.56419857317002</v>
      </c>
      <c r="G1958" s="142">
        <v>4.3135036985510598E-2</v>
      </c>
      <c r="H1958" s="143">
        <v>495.77849126674198</v>
      </c>
      <c r="I1958" s="144">
        <v>4.4354630354206698E-2</v>
      </c>
      <c r="J1958" s="141">
        <v>0</v>
      </c>
      <c r="K1958" s="142">
        <v>4.02099663868676E-2</v>
      </c>
      <c r="L1958" s="143">
        <v>0</v>
      </c>
      <c r="M1958" s="144">
        <v>4.1251512726025702E-2</v>
      </c>
      <c r="N1958" s="141">
        <v>2360.4652090004997</v>
      </c>
      <c r="O1958" s="142">
        <v>2.18795439651139E-2</v>
      </c>
      <c r="P1958" s="143">
        <v>2438.54414927066</v>
      </c>
      <c r="Q1958" s="144">
        <v>2.2343719473390498E-2</v>
      </c>
      <c r="R1958" s="141">
        <v>1471.1558768540099</v>
      </c>
      <c r="S1958" s="142">
        <v>5.3756129112089497E-2</v>
      </c>
      <c r="T1958" s="143">
        <v>1541.3335846745699</v>
      </c>
      <c r="U1958" s="144">
        <v>5.57532983362337E-2</v>
      </c>
      <c r="V1958" s="141">
        <v>7275.3911376890801</v>
      </c>
      <c r="W1958" s="142">
        <v>6.8434035997000903E-2</v>
      </c>
      <c r="X1958" s="143">
        <v>7767.3883900426599</v>
      </c>
      <c r="Y1958" s="144">
        <v>6.8164689892858898E-2</v>
      </c>
      <c r="Z1958" s="141">
        <v>0</v>
      </c>
      <c r="AA1958" s="142">
        <v>6.6734809069671705E-2</v>
      </c>
      <c r="AB1958" s="143">
        <v>0</v>
      </c>
      <c r="AC1958" s="144">
        <v>6.6996493223929698E-2</v>
      </c>
    </row>
    <row r="1959" spans="1:29" x14ac:dyDescent="0.35">
      <c r="A1959" s="169" t="s">
        <v>2100</v>
      </c>
      <c r="B1959" s="141">
        <v>904.90131947646</v>
      </c>
      <c r="C1959" s="142">
        <v>4.9929480933181697E-2</v>
      </c>
      <c r="D1959" s="143">
        <v>920.58278689967904</v>
      </c>
      <c r="E1959" s="144">
        <v>5.0603058516091502E-2</v>
      </c>
      <c r="F1959" s="141">
        <v>469.08784401532199</v>
      </c>
      <c r="G1959" s="142">
        <v>4.47705061174428E-2</v>
      </c>
      <c r="H1959" s="143">
        <v>481.67576448308603</v>
      </c>
      <c r="I1959" s="144">
        <v>4.5752997175145402E-2</v>
      </c>
      <c r="J1959" s="141">
        <v>0.85105006013538609</v>
      </c>
      <c r="K1959" s="142">
        <v>4.1734531181928401E-2</v>
      </c>
      <c r="L1959" s="143">
        <v>0.80338040808563005</v>
      </c>
      <c r="M1959" s="144">
        <v>4.2552047670155503E-2</v>
      </c>
      <c r="N1959" s="141">
        <v>2561.6293993179502</v>
      </c>
      <c r="O1959" s="142">
        <v>2.24395091035898E-2</v>
      </c>
      <c r="P1959" s="143">
        <v>2645.9085463574902</v>
      </c>
      <c r="Q1959" s="144">
        <v>2.28161929423055E-2</v>
      </c>
      <c r="R1959" s="141">
        <v>1487.5933723069199</v>
      </c>
      <c r="S1959" s="142">
        <v>5.3552143616956503E-2</v>
      </c>
      <c r="T1959" s="143">
        <v>1565.4079082652399</v>
      </c>
      <c r="U1959" s="144">
        <v>5.5306747807815297E-2</v>
      </c>
      <c r="V1959" s="141">
        <v>7294.8097264545004</v>
      </c>
      <c r="W1959" s="142">
        <v>6.7932940008790105E-2</v>
      </c>
      <c r="X1959" s="143">
        <v>7731.53629330482</v>
      </c>
      <c r="Y1959" s="144">
        <v>6.7342747832365601E-2</v>
      </c>
      <c r="Z1959" s="141">
        <v>41.556834691448799</v>
      </c>
      <c r="AA1959" s="142">
        <v>6.6246155366705806E-2</v>
      </c>
      <c r="AB1959" s="143">
        <v>41.800771496353505</v>
      </c>
      <c r="AC1959" s="144">
        <v>6.6188637488462307E-2</v>
      </c>
    </row>
    <row r="1960" spans="1:29" x14ac:dyDescent="0.35">
      <c r="A1960" s="169" t="s">
        <v>2101</v>
      </c>
      <c r="B1960" s="141">
        <v>832.94225994556598</v>
      </c>
      <c r="C1960" s="142">
        <v>5.0661628816061802E-2</v>
      </c>
      <c r="D1960" s="143">
        <v>844.56444435058393</v>
      </c>
      <c r="E1960" s="144">
        <v>5.0866985854337902E-2</v>
      </c>
      <c r="F1960" s="141">
        <v>397.532507416876</v>
      </c>
      <c r="G1960" s="142">
        <v>4.5617294730999999E-2</v>
      </c>
      <c r="H1960" s="143">
        <v>401.41855961753498</v>
      </c>
      <c r="I1960" s="144">
        <v>4.6209634408790799E-2</v>
      </c>
      <c r="J1960" s="141">
        <v>65.888624609263289</v>
      </c>
      <c r="K1960" s="142">
        <v>4.2523897415678302E-2</v>
      </c>
      <c r="L1960" s="143">
        <v>69.551359160499004</v>
      </c>
      <c r="M1960" s="144">
        <v>4.2976737866071299E-2</v>
      </c>
      <c r="N1960" s="141">
        <v>2781.2460926385602</v>
      </c>
      <c r="O1960" s="142">
        <v>2.43031098831939E-2</v>
      </c>
      <c r="P1960" s="143">
        <v>2854.31741525898</v>
      </c>
      <c r="Q1960" s="144">
        <v>2.45681095294631E-2</v>
      </c>
      <c r="R1960" s="141">
        <v>1547.8292284909801</v>
      </c>
      <c r="S1960" s="142">
        <v>5.4239123188497898E-2</v>
      </c>
      <c r="T1960" s="143">
        <v>1608.2377875112199</v>
      </c>
      <c r="U1960" s="144">
        <v>5.5688153318182401E-2</v>
      </c>
      <c r="V1960" s="141">
        <v>6681.1788178645302</v>
      </c>
      <c r="W1960" s="142">
        <v>6.8816267165787107E-2</v>
      </c>
      <c r="X1960" s="143">
        <v>6933.1770885860697</v>
      </c>
      <c r="Y1960" s="144">
        <v>6.7853801811664796E-2</v>
      </c>
      <c r="Z1960" s="141">
        <v>2291.7655706708501</v>
      </c>
      <c r="AA1960" s="142">
        <v>6.7107549383724499E-2</v>
      </c>
      <c r="AB1960" s="143">
        <v>2456.80669430131</v>
      </c>
      <c r="AC1960" s="144">
        <v>6.6690933098036698E-2</v>
      </c>
    </row>
    <row r="1961" spans="1:29" x14ac:dyDescent="0.35">
      <c r="A1961" s="169" t="s">
        <v>2102</v>
      </c>
      <c r="B1961" s="141">
        <v>788.33989454228106</v>
      </c>
      <c r="C1961" s="142">
        <v>4.9795714287266403E-2</v>
      </c>
      <c r="D1961" s="143">
        <v>796.83039642502297</v>
      </c>
      <c r="E1961" s="144">
        <v>4.9545137550907399E-2</v>
      </c>
      <c r="F1961" s="141">
        <v>331.58681075796102</v>
      </c>
      <c r="G1961" s="142">
        <v>4.6083625931392799E-2</v>
      </c>
      <c r="H1961" s="143">
        <v>330.65510094016201</v>
      </c>
      <c r="I1961" s="144">
        <v>4.63266768475942E-2</v>
      </c>
      <c r="J1961" s="141">
        <v>107.95543143146401</v>
      </c>
      <c r="K1961" s="142">
        <v>4.2958605792055599E-2</v>
      </c>
      <c r="L1961" s="143">
        <v>115.04907078629101</v>
      </c>
      <c r="M1961" s="144">
        <v>4.3085591837240103E-2</v>
      </c>
      <c r="N1961" s="141">
        <v>2530.7235725608198</v>
      </c>
      <c r="O1961" s="142">
        <v>2.5542022316712199E-2</v>
      </c>
      <c r="P1961" s="143">
        <v>2590.4954882125903</v>
      </c>
      <c r="Q1961" s="144">
        <v>2.56434918435005E-2</v>
      </c>
      <c r="R1961" s="141">
        <v>1405.4247890297099</v>
      </c>
      <c r="S1961" s="142">
        <v>5.4734254034355598E-2</v>
      </c>
      <c r="T1961" s="143">
        <v>1463.3889753107001</v>
      </c>
      <c r="U1961" s="144">
        <v>5.5757790484071E-2</v>
      </c>
      <c r="V1961" s="141">
        <v>5274.2735565056191</v>
      </c>
      <c r="W1961" s="142">
        <v>7.2187941159583394E-2</v>
      </c>
      <c r="X1961" s="143">
        <v>5420.6064378518095</v>
      </c>
      <c r="Y1961" s="144">
        <v>7.0546090032551204E-2</v>
      </c>
      <c r="Z1961" s="141">
        <v>3450.11486054233</v>
      </c>
      <c r="AA1961" s="142">
        <v>7.0395504228752695E-2</v>
      </c>
      <c r="AB1961" s="143">
        <v>3710.8711011354299</v>
      </c>
      <c r="AC1961" s="144">
        <v>6.93370812699272E-2</v>
      </c>
    </row>
    <row r="1962" spans="1:29" x14ac:dyDescent="0.35">
      <c r="A1962" s="169" t="s">
        <v>2103</v>
      </c>
      <c r="B1962" s="141">
        <v>803.34975134446404</v>
      </c>
      <c r="C1962" s="142">
        <v>5.0151485871167099E-2</v>
      </c>
      <c r="D1962" s="143">
        <v>807.51938919658801</v>
      </c>
      <c r="E1962" s="144">
        <v>4.9844587588504997E-2</v>
      </c>
      <c r="F1962" s="141">
        <v>334.75523683584402</v>
      </c>
      <c r="G1962" s="142">
        <v>4.6064636593818403E-2</v>
      </c>
      <c r="H1962" s="143">
        <v>334.75049891309999</v>
      </c>
      <c r="I1962" s="144">
        <v>4.6205981439780899E-2</v>
      </c>
      <c r="J1962" s="141">
        <v>89.1004542757493</v>
      </c>
      <c r="K1962" s="142">
        <v>4.2940904158327201E-2</v>
      </c>
      <c r="L1962" s="143">
        <v>94.690868352571997</v>
      </c>
      <c r="M1962" s="144">
        <v>4.29733404643481E-2</v>
      </c>
      <c r="N1962" s="141">
        <v>2298.01191147797</v>
      </c>
      <c r="O1962" s="142">
        <v>2.5535487539317399E-2</v>
      </c>
      <c r="P1962" s="143">
        <v>2350.7207851049998</v>
      </c>
      <c r="Q1962" s="144">
        <v>2.5542354913935899E-2</v>
      </c>
      <c r="R1962" s="141">
        <v>1299.66241201563</v>
      </c>
      <c r="S1962" s="142">
        <v>5.48788236591101E-2</v>
      </c>
      <c r="T1962" s="143">
        <v>1350.3173123102802</v>
      </c>
      <c r="U1962" s="144">
        <v>5.5554949906649498E-2</v>
      </c>
      <c r="V1962" s="141">
        <v>5078.7253391755594</v>
      </c>
      <c r="W1962" s="142">
        <v>7.1751361706408806E-2</v>
      </c>
      <c r="X1962" s="143">
        <v>5261.1089895588002</v>
      </c>
      <c r="Y1962" s="144">
        <v>6.9703795875991501E-2</v>
      </c>
      <c r="Z1962" s="141">
        <v>2591.7328970881499</v>
      </c>
      <c r="AA1962" s="142">
        <v>6.9969765106006401E-2</v>
      </c>
      <c r="AB1962" s="143">
        <v>2775.5039015280504</v>
      </c>
      <c r="AC1962" s="144">
        <v>6.8509222229693897E-2</v>
      </c>
    </row>
    <row r="1963" spans="1:29" x14ac:dyDescent="0.35">
      <c r="A1963" s="169" t="s">
        <v>2104</v>
      </c>
      <c r="B1963" s="141">
        <v>793.27610349040299</v>
      </c>
      <c r="C1963" s="142">
        <v>5.03902291843384E-2</v>
      </c>
      <c r="D1963" s="143">
        <v>792.047994237799</v>
      </c>
      <c r="E1963" s="144">
        <v>4.9932146919724502E-2</v>
      </c>
      <c r="F1963" s="141">
        <v>341.98850055713001</v>
      </c>
      <c r="G1963" s="142">
        <v>4.5918963773583503E-2</v>
      </c>
      <c r="H1963" s="143">
        <v>341.54360457370097</v>
      </c>
      <c r="I1963" s="144">
        <v>4.6091098362291201E-2</v>
      </c>
      <c r="J1963" s="141">
        <v>67.102759810191799</v>
      </c>
      <c r="K1963" s="142">
        <v>4.2805109694835898E-2</v>
      </c>
      <c r="L1963" s="143">
        <v>71.835152826069205</v>
      </c>
      <c r="M1963" s="144">
        <v>4.2866494782280003E-2</v>
      </c>
      <c r="N1963" s="141">
        <v>2155.4325209549302</v>
      </c>
      <c r="O1963" s="142">
        <v>2.5580367387371499E-2</v>
      </c>
      <c r="P1963" s="143">
        <v>2200.05558529991</v>
      </c>
      <c r="Q1963" s="144">
        <v>2.56385965884037E-2</v>
      </c>
      <c r="R1963" s="141">
        <v>1237.7705977167502</v>
      </c>
      <c r="S1963" s="142">
        <v>5.5076103499690499E-2</v>
      </c>
      <c r="T1963" s="143">
        <v>1283.91398664437</v>
      </c>
      <c r="U1963" s="144">
        <v>5.5882582713106199E-2</v>
      </c>
      <c r="V1963" s="141">
        <v>5096.50268053743</v>
      </c>
      <c r="W1963" s="142">
        <v>7.1372176500761303E-2</v>
      </c>
      <c r="X1963" s="143">
        <v>5292.1902776156603</v>
      </c>
      <c r="Y1963" s="144">
        <v>6.9637325538931205E-2</v>
      </c>
      <c r="Z1963" s="141">
        <v>2065.2562974143102</v>
      </c>
      <c r="AA1963" s="142">
        <v>6.9599995123390698E-2</v>
      </c>
      <c r="AB1963" s="143">
        <v>2186.6261049141704</v>
      </c>
      <c r="AC1963" s="144">
        <v>6.8443891051727004E-2</v>
      </c>
    </row>
    <row r="1964" spans="1:29" x14ac:dyDescent="0.35">
      <c r="A1964" s="169" t="s">
        <v>2105</v>
      </c>
      <c r="B1964" s="141">
        <v>784.391471168218</v>
      </c>
      <c r="C1964" s="142">
        <v>5.1004129199866903E-2</v>
      </c>
      <c r="D1964" s="143">
        <v>780.32232693957201</v>
      </c>
      <c r="E1964" s="144">
        <v>5.0399980448667003E-2</v>
      </c>
      <c r="F1964" s="141">
        <v>360.656975605279</v>
      </c>
      <c r="G1964" s="142">
        <v>4.5752030560275499E-2</v>
      </c>
      <c r="H1964" s="143">
        <v>362.20472621767698</v>
      </c>
      <c r="I1964" s="144">
        <v>4.5981019623390698E-2</v>
      </c>
      <c r="J1964" s="141">
        <v>40.448970555243001</v>
      </c>
      <c r="K1964" s="142">
        <v>4.2649496546799899E-2</v>
      </c>
      <c r="L1964" s="143">
        <v>42.499280926249604</v>
      </c>
      <c r="M1964" s="144">
        <v>4.2764117319941598E-2</v>
      </c>
      <c r="N1964" s="141">
        <v>2172.48454509352</v>
      </c>
      <c r="O1964" s="142">
        <v>2.6651928686307599E-2</v>
      </c>
      <c r="P1964" s="143">
        <v>2223.46351148958</v>
      </c>
      <c r="Q1964" s="144">
        <v>2.6798615412102801E-2</v>
      </c>
      <c r="R1964" s="141">
        <v>1232.6104777787</v>
      </c>
      <c r="S1964" s="142">
        <v>5.6668875701467697E-2</v>
      </c>
      <c r="T1964" s="143">
        <v>1284.1144685310701</v>
      </c>
      <c r="U1964" s="144">
        <v>5.7559693784470997E-2</v>
      </c>
      <c r="V1964" s="141">
        <v>5550.1449643962405</v>
      </c>
      <c r="W1964" s="142">
        <v>7.3087326067295205E-2</v>
      </c>
      <c r="X1964" s="143">
        <v>5851.6829057392597</v>
      </c>
      <c r="Y1964" s="144">
        <v>7.1071808432362396E-2</v>
      </c>
      <c r="Z1964" s="141">
        <v>1115.7380775133799</v>
      </c>
      <c r="AA1964" s="142">
        <v>7.1272557280233198E-2</v>
      </c>
      <c r="AB1964" s="143">
        <v>1150.08884400796</v>
      </c>
      <c r="AC1964" s="144">
        <v>6.9853789983280401E-2</v>
      </c>
    </row>
    <row r="1965" spans="1:29" x14ac:dyDescent="0.35">
      <c r="A1965" s="169" t="s">
        <v>2106</v>
      </c>
      <c r="B1965" s="141">
        <v>752.05500681246804</v>
      </c>
      <c r="C1965" s="142">
        <v>5.0123211066002399E-2</v>
      </c>
      <c r="D1965" s="143">
        <v>752.6592972521679</v>
      </c>
      <c r="E1965" s="144">
        <v>4.9216271932043601E-2</v>
      </c>
      <c r="F1965" s="141">
        <v>404.13031300209298</v>
      </c>
      <c r="G1965" s="142">
        <v>4.43766875853598E-2</v>
      </c>
      <c r="H1965" s="143">
        <v>410.001656941188</v>
      </c>
      <c r="I1965" s="144">
        <v>4.4449161198245699E-2</v>
      </c>
      <c r="J1965" s="141">
        <v>3.4948575227718601</v>
      </c>
      <c r="K1965" s="142">
        <v>4.1367418249049603E-2</v>
      </c>
      <c r="L1965" s="143">
        <v>3.1412748538563902</v>
      </c>
      <c r="M1965" s="144">
        <v>4.1339430047954297E-2</v>
      </c>
      <c r="N1965" s="141">
        <v>2303.9838119465298</v>
      </c>
      <c r="O1965" s="142">
        <v>2.7687171903942501E-2</v>
      </c>
      <c r="P1965" s="143">
        <v>2369.9796305977802</v>
      </c>
      <c r="Q1965" s="144">
        <v>2.8017062359099499E-2</v>
      </c>
      <c r="R1965" s="141">
        <v>1295.5003745254098</v>
      </c>
      <c r="S1965" s="142">
        <v>5.8229924147567003E-2</v>
      </c>
      <c r="T1965" s="143">
        <v>1364.7646412526399</v>
      </c>
      <c r="U1965" s="144">
        <v>5.91019243635783E-2</v>
      </c>
      <c r="V1965" s="141">
        <v>6482.6520814147498</v>
      </c>
      <c r="W1965" s="142">
        <v>7.5171180149580297E-2</v>
      </c>
      <c r="X1965" s="143">
        <v>6913.5639466508801</v>
      </c>
      <c r="Y1965" s="144">
        <v>7.2827746488591194E-2</v>
      </c>
      <c r="Z1965" s="141">
        <v>103.08021374572999</v>
      </c>
      <c r="AA1965" s="142">
        <v>7.3304668966827899E-2</v>
      </c>
      <c r="AB1965" s="143">
        <v>97.980891578676605</v>
      </c>
      <c r="AC1965" s="144">
        <v>7.1579635025202801E-2</v>
      </c>
    </row>
    <row r="1966" spans="1:29" x14ac:dyDescent="0.35">
      <c r="A1966" s="169" t="s">
        <v>2107</v>
      </c>
      <c r="B1966" s="141">
        <v>697.42421308238204</v>
      </c>
      <c r="C1966" s="142">
        <v>4.5832138944980901E-2</v>
      </c>
      <c r="D1966" s="143">
        <v>704.86145599924009</v>
      </c>
      <c r="E1966" s="144">
        <v>4.5320847710726697E-2</v>
      </c>
      <c r="F1966" s="141">
        <v>429.83126830369599</v>
      </c>
      <c r="G1966" s="142">
        <v>4.1554558228654503E-2</v>
      </c>
      <c r="H1966" s="143">
        <v>435.85838311971702</v>
      </c>
      <c r="I1966" s="144">
        <v>4.18774771923172E-2</v>
      </c>
      <c r="J1966" s="141">
        <v>0</v>
      </c>
      <c r="K1966" s="142">
        <v>3.8736662962792899E-2</v>
      </c>
      <c r="L1966" s="143">
        <v>0</v>
      </c>
      <c r="M1966" s="144">
        <v>3.8947664979669602E-2</v>
      </c>
      <c r="N1966" s="141">
        <v>2778.3059785915702</v>
      </c>
      <c r="O1966" s="142">
        <v>2.81369315009714E-2</v>
      </c>
      <c r="P1966" s="143">
        <v>2869.6030211328502</v>
      </c>
      <c r="Q1966" s="144">
        <v>2.8928699479516901E-2</v>
      </c>
      <c r="R1966" s="141">
        <v>1524.63736520832</v>
      </c>
      <c r="S1966" s="142">
        <v>5.7529004477147497E-2</v>
      </c>
      <c r="T1966" s="143">
        <v>1591.37314303472</v>
      </c>
      <c r="U1966" s="144">
        <v>5.8849057708163399E-2</v>
      </c>
      <c r="V1966" s="141">
        <v>7625.5695130512104</v>
      </c>
      <c r="W1966" s="142">
        <v>7.5333830320699194E-2</v>
      </c>
      <c r="X1966" s="143">
        <v>8099.2980904543992</v>
      </c>
      <c r="Y1966" s="144">
        <v>7.3617940233950796E-2</v>
      </c>
      <c r="Z1966" s="141">
        <v>0</v>
      </c>
      <c r="AA1966" s="142">
        <v>7.3463280510873599E-2</v>
      </c>
      <c r="AB1966" s="143">
        <v>0</v>
      </c>
      <c r="AC1966" s="144">
        <v>7.2356286543603099E-2</v>
      </c>
    </row>
    <row r="1967" spans="1:29" x14ac:dyDescent="0.35">
      <c r="A1967" s="169" t="s">
        <v>2108</v>
      </c>
      <c r="B1967" s="141">
        <v>660.40695715407696</v>
      </c>
      <c r="C1967" s="142">
        <v>3.9283190882728199E-2</v>
      </c>
      <c r="D1967" s="143">
        <v>676.38053107956</v>
      </c>
      <c r="E1967" s="144">
        <v>3.92936474829228E-2</v>
      </c>
      <c r="F1967" s="141">
        <v>415.49474964402498</v>
      </c>
      <c r="G1967" s="142">
        <v>3.8119615067684701E-2</v>
      </c>
      <c r="H1967" s="143">
        <v>424.07920212405196</v>
      </c>
      <c r="I1967" s="144">
        <v>3.8673492343386899E-2</v>
      </c>
      <c r="J1967" s="141">
        <v>0</v>
      </c>
      <c r="K1967" s="142">
        <v>3.5534649966031298E-2</v>
      </c>
      <c r="L1967" s="143">
        <v>0</v>
      </c>
      <c r="M1967" s="144">
        <v>3.59678358002994E-2</v>
      </c>
      <c r="N1967" s="141">
        <v>3454.0125895043298</v>
      </c>
      <c r="O1967" s="142">
        <v>2.8523662346476499E-2</v>
      </c>
      <c r="P1967" s="143">
        <v>3477.1623046745603</v>
      </c>
      <c r="Q1967" s="144">
        <v>3.0025970090711E-2</v>
      </c>
      <c r="R1967" s="141">
        <v>1826.0209650321701</v>
      </c>
      <c r="S1967" s="142">
        <v>5.6127960371619497E-2</v>
      </c>
      <c r="T1967" s="143">
        <v>1875.48864282466</v>
      </c>
      <c r="U1967" s="144">
        <v>5.77760223027756E-2</v>
      </c>
      <c r="V1967" s="141">
        <v>8986.6318436328183</v>
      </c>
      <c r="W1967" s="142">
        <v>7.3220163753019193E-2</v>
      </c>
      <c r="X1967" s="143">
        <v>9449.3876575592112</v>
      </c>
      <c r="Y1967" s="144">
        <v>7.1961580309714404E-2</v>
      </c>
      <c r="Z1967" s="141">
        <v>0</v>
      </c>
      <c r="AA1967" s="142">
        <v>7.1402096587171393E-2</v>
      </c>
      <c r="AB1967" s="143">
        <v>0</v>
      </c>
      <c r="AC1967" s="144">
        <v>7.0728313077943403E-2</v>
      </c>
    </row>
    <row r="1968" spans="1:29" x14ac:dyDescent="0.35">
      <c r="A1968" s="169" t="s">
        <v>2109</v>
      </c>
      <c r="B1968" s="141">
        <v>609.21046588741899</v>
      </c>
      <c r="C1968" s="142">
        <v>3.48455795855473E-2</v>
      </c>
      <c r="D1968" s="143">
        <v>630.38120983218801</v>
      </c>
      <c r="E1968" s="144">
        <v>3.5132302709538002E-2</v>
      </c>
      <c r="F1968" s="141">
        <v>369.87584875694398</v>
      </c>
      <c r="G1968" s="142">
        <v>3.6005968709779602E-2</v>
      </c>
      <c r="H1968" s="143">
        <v>379.82133894776399</v>
      </c>
      <c r="I1968" s="144">
        <v>3.6652154242273902E-2</v>
      </c>
      <c r="J1968" s="141">
        <v>3.5863284713610102</v>
      </c>
      <c r="K1968" s="142">
        <v>3.35643340710053E-2</v>
      </c>
      <c r="L1968" s="143">
        <v>3.6353087593695999</v>
      </c>
      <c r="M1968" s="144">
        <v>3.4087913597458802E-2</v>
      </c>
      <c r="N1968" s="141">
        <v>3336.35476791357</v>
      </c>
      <c r="O1968" s="142">
        <v>2.7898749575859201E-2</v>
      </c>
      <c r="P1968" s="143">
        <v>3310.1532736300501</v>
      </c>
      <c r="Q1968" s="144">
        <v>2.8911647661754601E-2</v>
      </c>
      <c r="R1968" s="141">
        <v>1753.83113378597</v>
      </c>
      <c r="S1968" s="142">
        <v>5.4640681857590599E-2</v>
      </c>
      <c r="T1968" s="143">
        <v>1808.5365965302801</v>
      </c>
      <c r="U1968" s="144">
        <v>5.6071758250658597E-2</v>
      </c>
      <c r="V1968" s="141">
        <v>8514.3535593534889</v>
      </c>
      <c r="W1968" s="142">
        <v>6.9435399472097495E-2</v>
      </c>
      <c r="X1968" s="143">
        <v>8969.1950926200007</v>
      </c>
      <c r="Y1968" s="144">
        <v>6.8365246990320705E-2</v>
      </c>
      <c r="Z1968" s="141">
        <v>165.81879452794701</v>
      </c>
      <c r="AA1968" s="142">
        <v>6.77113085460848E-2</v>
      </c>
      <c r="AB1968" s="143">
        <v>154.17101879275401</v>
      </c>
      <c r="AC1968" s="144">
        <v>6.7193613202649397E-2</v>
      </c>
    </row>
    <row r="1969" spans="1:29" x14ac:dyDescent="0.35">
      <c r="A1969" s="169" t="s">
        <v>2110</v>
      </c>
      <c r="B1969" s="141">
        <v>575.40678020921109</v>
      </c>
      <c r="C1969" s="142">
        <v>3.2329410383965397E-2</v>
      </c>
      <c r="D1969" s="143">
        <v>599.36823912360796</v>
      </c>
      <c r="E1969" s="144">
        <v>3.2754405870475803E-2</v>
      </c>
      <c r="F1969" s="141">
        <v>324.34082909475802</v>
      </c>
      <c r="G1969" s="142">
        <v>3.41163781134887E-2</v>
      </c>
      <c r="H1969" s="143">
        <v>335.23150151601703</v>
      </c>
      <c r="I1969" s="144">
        <v>3.4784222815205101E-2</v>
      </c>
      <c r="J1969" s="141">
        <v>29.410362223697497</v>
      </c>
      <c r="K1969" s="142">
        <v>3.1802880281425402E-2</v>
      </c>
      <c r="L1969" s="143">
        <v>30.243042292262199</v>
      </c>
      <c r="M1969" s="144">
        <v>3.2350665503635703E-2</v>
      </c>
      <c r="N1969" s="141">
        <v>2889.9025615094502</v>
      </c>
      <c r="O1969" s="142">
        <v>2.48811035964756E-2</v>
      </c>
      <c r="P1969" s="143">
        <v>2889.0924431573198</v>
      </c>
      <c r="Q1969" s="144">
        <v>2.5436093854953001E-2</v>
      </c>
      <c r="R1969" s="141">
        <v>1563.01173751645</v>
      </c>
      <c r="S1969" s="142">
        <v>5.0361962055918398E-2</v>
      </c>
      <c r="T1969" s="143">
        <v>1622.1801005042601</v>
      </c>
      <c r="U1969" s="144">
        <v>5.1868551709951999E-2</v>
      </c>
      <c r="V1969" s="141">
        <v>7346.5978706631604</v>
      </c>
      <c r="W1969" s="142">
        <v>6.3350935668158595E-2</v>
      </c>
      <c r="X1969" s="143">
        <v>7761.6591228519901</v>
      </c>
      <c r="Y1969" s="144">
        <v>6.2524154012390795E-2</v>
      </c>
      <c r="Z1969" s="141">
        <v>1416.1882755014101</v>
      </c>
      <c r="AA1969" s="142">
        <v>6.1777922850917197E-2</v>
      </c>
      <c r="AB1969" s="143">
        <v>1470.68060759933</v>
      </c>
      <c r="AC1969" s="144">
        <v>6.1452624037565198E-2</v>
      </c>
    </row>
    <row r="1970" spans="1:29" x14ac:dyDescent="0.35">
      <c r="A1970" s="169" t="s">
        <v>2111</v>
      </c>
      <c r="B1970" s="141">
        <v>545.56417411534892</v>
      </c>
      <c r="C1970" s="142">
        <v>3.0782152252814401E-2</v>
      </c>
      <c r="D1970" s="143">
        <v>568.06304140760597</v>
      </c>
      <c r="E1970" s="144">
        <v>3.1325698411566703E-2</v>
      </c>
      <c r="F1970" s="141">
        <v>246.620718749834</v>
      </c>
      <c r="G1970" s="142">
        <v>3.2810116561857602E-2</v>
      </c>
      <c r="H1970" s="143">
        <v>256.038266232127</v>
      </c>
      <c r="I1970" s="144">
        <v>3.3703254926206502E-2</v>
      </c>
      <c r="J1970" s="141">
        <v>112.431514847334</v>
      </c>
      <c r="K1970" s="142">
        <v>3.05851988615349E-2</v>
      </c>
      <c r="L1970" s="143">
        <v>115.96315343055601</v>
      </c>
      <c r="M1970" s="144">
        <v>3.1345323777792103E-2</v>
      </c>
      <c r="N1970" s="141">
        <v>2415.5268856196303</v>
      </c>
      <c r="O1970" s="142">
        <v>2.17596259067428E-2</v>
      </c>
      <c r="P1970" s="143">
        <v>2438.5905687231198</v>
      </c>
      <c r="Q1970" s="144">
        <v>2.2337788200799801E-2</v>
      </c>
      <c r="R1970" s="141">
        <v>1373.4276397104099</v>
      </c>
      <c r="S1970" s="142">
        <v>4.6209645200463799E-2</v>
      </c>
      <c r="T1970" s="143">
        <v>1433.5760889159899</v>
      </c>
      <c r="U1970" s="144">
        <v>4.78351776505078E-2</v>
      </c>
      <c r="V1970" s="141">
        <v>5516.9791241975099</v>
      </c>
      <c r="W1970" s="142">
        <v>5.8348843576905202E-2</v>
      </c>
      <c r="X1970" s="143">
        <v>5937.0821786055703</v>
      </c>
      <c r="Y1970" s="144">
        <v>5.7961836306491599E-2</v>
      </c>
      <c r="Z1970" s="141">
        <v>4425.5202528012405</v>
      </c>
      <c r="AA1970" s="142">
        <v>5.6900033423595599E-2</v>
      </c>
      <c r="AB1970" s="143">
        <v>4512.8112703848801</v>
      </c>
      <c r="AC1970" s="144">
        <v>5.6968494677494298E-2</v>
      </c>
    </row>
    <row r="1971" spans="1:29" x14ac:dyDescent="0.35">
      <c r="A1971" s="169" t="s">
        <v>2112</v>
      </c>
      <c r="B1971" s="141">
        <v>520.69004606398801</v>
      </c>
      <c r="C1971" s="142">
        <v>2.9676409830732199E-2</v>
      </c>
      <c r="D1971" s="143">
        <v>543.51009669689404</v>
      </c>
      <c r="E1971" s="144">
        <v>3.02188314819394E-2</v>
      </c>
      <c r="F1971" s="141">
        <v>139.616232654745</v>
      </c>
      <c r="G1971" s="142">
        <v>3.2884850690409001E-2</v>
      </c>
      <c r="H1971" s="143">
        <v>149.12966639265798</v>
      </c>
      <c r="I1971" s="144">
        <v>3.3966302677341798E-2</v>
      </c>
      <c r="J1971" s="141">
        <v>234.17564674111</v>
      </c>
      <c r="K1971" s="142">
        <v>3.06548651237433E-2</v>
      </c>
      <c r="L1971" s="143">
        <v>233.806863676912</v>
      </c>
      <c r="M1971" s="144">
        <v>3.1589968306826699E-2</v>
      </c>
      <c r="N1971" s="141">
        <v>1971.9334893226401</v>
      </c>
      <c r="O1971" s="142">
        <v>1.8660052587139101E-2</v>
      </c>
      <c r="P1971" s="143">
        <v>2016.8429601666799</v>
      </c>
      <c r="Q1971" s="144">
        <v>1.93069991561578E-2</v>
      </c>
      <c r="R1971" s="141">
        <v>1190.4866859148501</v>
      </c>
      <c r="S1971" s="142">
        <v>4.2378390062478302E-2</v>
      </c>
      <c r="T1971" s="143">
        <v>1256.1209260428</v>
      </c>
      <c r="U1971" s="144">
        <v>4.4047489150939402E-2</v>
      </c>
      <c r="V1971" s="141">
        <v>3025.5442664601301</v>
      </c>
      <c r="W1971" s="142">
        <v>5.6801152478591403E-2</v>
      </c>
      <c r="X1971" s="143">
        <v>3368.1847467053799</v>
      </c>
      <c r="Y1971" s="144">
        <v>5.7046780549922599E-2</v>
      </c>
      <c r="Z1971" s="141">
        <v>8764.1533261158893</v>
      </c>
      <c r="AA1971" s="142">
        <v>5.53907717171939E-2</v>
      </c>
      <c r="AB1971" s="143">
        <v>8789.0714969953005</v>
      </c>
      <c r="AC1971" s="144">
        <v>5.6069121015106103E-2</v>
      </c>
    </row>
    <row r="1972" spans="1:29" x14ac:dyDescent="0.35">
      <c r="A1972" s="169" t="s">
        <v>2113</v>
      </c>
      <c r="B1972" s="141">
        <v>511.092266950593</v>
      </c>
      <c r="C1972" s="142">
        <v>2.9148254346117699E-2</v>
      </c>
      <c r="D1972" s="143">
        <v>527.33508397381502</v>
      </c>
      <c r="E1972" s="144">
        <v>2.96414679898621E-2</v>
      </c>
      <c r="F1972" s="141">
        <v>87.703159418811595</v>
      </c>
      <c r="G1972" s="142">
        <v>3.3418787206165299E-2</v>
      </c>
      <c r="H1972" s="143">
        <v>95.288784923045199</v>
      </c>
      <c r="I1972" s="144">
        <v>3.4377338708015903E-2</v>
      </c>
      <c r="J1972" s="141">
        <v>281.37174710129801</v>
      </c>
      <c r="K1972" s="142">
        <v>3.1152594367802901E-2</v>
      </c>
      <c r="L1972" s="143">
        <v>279.950707785931</v>
      </c>
      <c r="M1972" s="144">
        <v>3.1972247629522103E-2</v>
      </c>
      <c r="N1972" s="141">
        <v>1651.0530645753001</v>
      </c>
      <c r="O1972" s="142">
        <v>1.6740966759575902E-2</v>
      </c>
      <c r="P1972" s="143">
        <v>1707.05664014173</v>
      </c>
      <c r="Q1972" s="144">
        <v>1.7379198391881501E-2</v>
      </c>
      <c r="R1972" s="141">
        <v>1069.1950537207001</v>
      </c>
      <c r="S1972" s="142">
        <v>4.1283485618320001E-2</v>
      </c>
      <c r="T1972" s="143">
        <v>1133.2226025070399</v>
      </c>
      <c r="U1972" s="144">
        <v>4.2960445372026201E-2</v>
      </c>
      <c r="V1972" s="141">
        <v>1974.4369219955299</v>
      </c>
      <c r="W1972" s="142">
        <v>5.8989093814245899E-2</v>
      </c>
      <c r="X1972" s="143">
        <v>2299.4140448344297</v>
      </c>
      <c r="Y1972" s="144">
        <v>5.8751986913045798E-2</v>
      </c>
      <c r="Z1972" s="141">
        <v>9145.5907141592797</v>
      </c>
      <c r="AA1972" s="142">
        <v>5.7524386155730599E-2</v>
      </c>
      <c r="AB1972" s="143">
        <v>9158.8921860987211</v>
      </c>
      <c r="AC1972" s="144">
        <v>5.77451037963959E-2</v>
      </c>
    </row>
    <row r="1973" spans="1:29" x14ac:dyDescent="0.35">
      <c r="A1973" s="169" t="s">
        <v>2114</v>
      </c>
      <c r="B1973" s="141">
        <v>517.57845497728192</v>
      </c>
      <c r="C1973" s="142">
        <v>2.9915038595401001E-2</v>
      </c>
      <c r="D1973" s="143">
        <v>532.24887000041804</v>
      </c>
      <c r="E1973" s="144">
        <v>3.0452536279752699E-2</v>
      </c>
      <c r="F1973" s="141">
        <v>54.885174416675603</v>
      </c>
      <c r="G1973" s="142">
        <v>3.4980745796206698E-2</v>
      </c>
      <c r="H1973" s="143">
        <v>58.762083130036302</v>
      </c>
      <c r="I1973" s="144">
        <v>3.6092212297437698E-2</v>
      </c>
      <c r="J1973" s="141">
        <v>318.28714945884497</v>
      </c>
      <c r="K1973" s="142">
        <v>3.2608633513528898E-2</v>
      </c>
      <c r="L1973" s="143">
        <v>322.76312974509801</v>
      </c>
      <c r="M1973" s="144">
        <v>3.3567146045598101E-2</v>
      </c>
      <c r="N1973" s="141">
        <v>1477.69287266724</v>
      </c>
      <c r="O1973" s="142">
        <v>1.58033781141361E-2</v>
      </c>
      <c r="P1973" s="143">
        <v>1525.4354350173301</v>
      </c>
      <c r="Q1973" s="144">
        <v>1.6434291650541898E-2</v>
      </c>
      <c r="R1973" s="141">
        <v>1038.11433524424</v>
      </c>
      <c r="S1973" s="142">
        <v>4.22632528643795E-2</v>
      </c>
      <c r="T1973" s="143">
        <v>1097.3861900506699</v>
      </c>
      <c r="U1973" s="144">
        <v>4.3934104555582401E-2</v>
      </c>
      <c r="V1973" s="141">
        <v>1267.0644624992999</v>
      </c>
      <c r="W1973" s="142">
        <v>6.2385376609632198E-2</v>
      </c>
      <c r="X1973" s="143">
        <v>1460.2050267223999</v>
      </c>
      <c r="Y1973" s="144">
        <v>6.2364624696759997E-2</v>
      </c>
      <c r="Z1973" s="141">
        <v>9632.37293657384</v>
      </c>
      <c r="AA1973" s="142">
        <v>6.0836338762276301E-2</v>
      </c>
      <c r="AB1973" s="143">
        <v>9897.7569443574994</v>
      </c>
      <c r="AC1973" s="144">
        <v>6.1295828712441901E-2</v>
      </c>
    </row>
    <row r="1974" spans="1:29" x14ac:dyDescent="0.35">
      <c r="A1974" s="169" t="s">
        <v>2115</v>
      </c>
      <c r="B1974" s="141">
        <v>516.69229775019403</v>
      </c>
      <c r="C1974" s="142">
        <v>3.03326908895824E-2</v>
      </c>
      <c r="D1974" s="143">
        <v>530.92236276207393</v>
      </c>
      <c r="E1974" s="144">
        <v>3.0925517152241299E-2</v>
      </c>
      <c r="F1974" s="141">
        <v>12.030169140305</v>
      </c>
      <c r="G1974" s="142">
        <v>3.6949623967400799E-2</v>
      </c>
      <c r="H1974" s="143">
        <v>12.9944035460869</v>
      </c>
      <c r="I1974" s="144">
        <v>3.8206150712954003E-2</v>
      </c>
      <c r="J1974" s="141">
        <v>360.20880236859603</v>
      </c>
      <c r="K1974" s="142">
        <v>3.44439982336322E-2</v>
      </c>
      <c r="L1974" s="143">
        <v>369.57194868917503</v>
      </c>
      <c r="M1974" s="144">
        <v>3.55331901035311E-2</v>
      </c>
      <c r="N1974" s="141">
        <v>1386.52394496242</v>
      </c>
      <c r="O1974" s="142">
        <v>1.54849951507508E-2</v>
      </c>
      <c r="P1974" s="143">
        <v>1433.9830955125799</v>
      </c>
      <c r="Q1974" s="144">
        <v>1.6249163580350699E-2</v>
      </c>
      <c r="R1974" s="141">
        <v>1018.59855350187</v>
      </c>
      <c r="S1974" s="142">
        <v>4.3440112603178198E-2</v>
      </c>
      <c r="T1974" s="143">
        <v>1076.35193603677</v>
      </c>
      <c r="U1974" s="144">
        <v>4.5184392244193801E-2</v>
      </c>
      <c r="V1974" s="141">
        <v>247.22837195099001</v>
      </c>
      <c r="W1974" s="142">
        <v>6.6704410012112497E-2</v>
      </c>
      <c r="X1974" s="143">
        <v>285.49760115514601</v>
      </c>
      <c r="Y1974" s="144">
        <v>6.6920715482217494E-2</v>
      </c>
      <c r="Z1974" s="141">
        <v>9870.3435170510384</v>
      </c>
      <c r="AA1974" s="142">
        <v>6.5048129946018496E-2</v>
      </c>
      <c r="AB1974" s="143">
        <v>10362.386174241699</v>
      </c>
      <c r="AC1974" s="144">
        <v>6.5773837868139395E-2</v>
      </c>
    </row>
    <row r="1975" spans="1:29" x14ac:dyDescent="0.35">
      <c r="A1975" s="169" t="s">
        <v>2116</v>
      </c>
      <c r="B1975" s="141">
        <v>523.80609957285003</v>
      </c>
      <c r="C1975" s="142">
        <v>3.0728546805932601E-2</v>
      </c>
      <c r="D1975" s="143">
        <v>536.03154720593602</v>
      </c>
      <c r="E1975" s="144">
        <v>3.1277668415263103E-2</v>
      </c>
      <c r="F1975" s="141">
        <v>4.79668824393789</v>
      </c>
      <c r="G1975" s="142">
        <v>3.7499656932052899E-2</v>
      </c>
      <c r="H1975" s="143">
        <v>4.1202978628273907</v>
      </c>
      <c r="I1975" s="144">
        <v>3.8626193523135503E-2</v>
      </c>
      <c r="J1975" s="141">
        <v>357.08772948738397</v>
      </c>
      <c r="K1975" s="142">
        <v>3.4956732395139002E-2</v>
      </c>
      <c r="L1975" s="143">
        <v>367.73678216767001</v>
      </c>
      <c r="M1975" s="144">
        <v>3.5923846077694499E-2</v>
      </c>
      <c r="N1975" s="141">
        <v>1338.6631876626</v>
      </c>
      <c r="O1975" s="142">
        <v>1.55051943988475E-2</v>
      </c>
      <c r="P1975" s="143">
        <v>1390.2113144774501</v>
      </c>
      <c r="Q1975" s="144">
        <v>1.6188975860739599E-2</v>
      </c>
      <c r="R1975" s="141">
        <v>1028.13362878974</v>
      </c>
      <c r="S1975" s="142">
        <v>4.4334482031434697E-2</v>
      </c>
      <c r="T1975" s="143">
        <v>1084.7952472914699</v>
      </c>
      <c r="U1975" s="144">
        <v>4.61925912628025E-2</v>
      </c>
      <c r="V1975" s="141">
        <v>77.917584614113593</v>
      </c>
      <c r="W1975" s="142">
        <v>6.7678561072836804E-2</v>
      </c>
      <c r="X1975" s="143">
        <v>73.455892430943393</v>
      </c>
      <c r="Y1975" s="144">
        <v>6.7893478809523095E-2</v>
      </c>
      <c r="Z1975" s="141">
        <v>8594.6147247080899</v>
      </c>
      <c r="AA1975" s="142">
        <v>6.5998092696210695E-2</v>
      </c>
      <c r="AB1975" s="143">
        <v>9108.5048237096598</v>
      </c>
      <c r="AC1975" s="144">
        <v>6.6729930117202102E-2</v>
      </c>
    </row>
    <row r="1976" spans="1:29" x14ac:dyDescent="0.35">
      <c r="A1976" s="169" t="s">
        <v>2117</v>
      </c>
      <c r="B1976" s="141">
        <v>531.22841161806696</v>
      </c>
      <c r="C1976" s="142">
        <v>3.0792653353617899E-2</v>
      </c>
      <c r="D1976" s="143">
        <v>542.08919633455093</v>
      </c>
      <c r="E1976" s="144">
        <v>3.13859642458032E-2</v>
      </c>
      <c r="F1976" s="141">
        <v>5.1399122119935603</v>
      </c>
      <c r="G1976" s="142">
        <v>3.7211183765154303E-2</v>
      </c>
      <c r="H1976" s="143">
        <v>4.4003822273837701</v>
      </c>
      <c r="I1976" s="144">
        <v>3.8394538064117599E-2</v>
      </c>
      <c r="J1976" s="141">
        <v>347.76099596717899</v>
      </c>
      <c r="K1976" s="142">
        <v>3.4687821153718199E-2</v>
      </c>
      <c r="L1976" s="143">
        <v>357.170445415541</v>
      </c>
      <c r="M1976" s="144">
        <v>3.5708397588113602E-2</v>
      </c>
      <c r="N1976" s="141">
        <v>1333.2847517615201</v>
      </c>
      <c r="O1976" s="142">
        <v>1.55161960122731E-2</v>
      </c>
      <c r="P1976" s="143">
        <v>1381.70983405025</v>
      </c>
      <c r="Q1976" s="144">
        <v>1.63099814157706E-2</v>
      </c>
      <c r="R1976" s="141">
        <v>1056.33752049438</v>
      </c>
      <c r="S1976" s="142">
        <v>4.5217851501536802E-2</v>
      </c>
      <c r="T1976" s="143">
        <v>1107.3865462988899</v>
      </c>
      <c r="U1976" s="144">
        <v>4.7141700137064299E-2</v>
      </c>
      <c r="V1976" s="141">
        <v>85.610753475462488</v>
      </c>
      <c r="W1976" s="142">
        <v>6.6828613030191997E-2</v>
      </c>
      <c r="X1976" s="143">
        <v>76.764980130249299</v>
      </c>
      <c r="Y1976" s="144">
        <v>6.7193147493720198E-2</v>
      </c>
      <c r="Z1976" s="141">
        <v>7845.1071169959296</v>
      </c>
      <c r="AA1976" s="142">
        <v>6.5169248985348205E-2</v>
      </c>
      <c r="AB1976" s="143">
        <v>8311.0465805280801</v>
      </c>
      <c r="AC1976" s="144">
        <v>6.6041600978942294E-2</v>
      </c>
    </row>
    <row r="1977" spans="1:29" x14ac:dyDescent="0.35">
      <c r="A1977" s="169" t="s">
        <v>2118</v>
      </c>
      <c r="B1977" s="141">
        <v>547.55585014979204</v>
      </c>
      <c r="C1977" s="142">
        <v>3.08374220296018E-2</v>
      </c>
      <c r="D1977" s="143">
        <v>560.57953980084494</v>
      </c>
      <c r="E1977" s="144">
        <v>3.1372335548646497E-2</v>
      </c>
      <c r="F1977" s="141">
        <v>16.2142015934079</v>
      </c>
      <c r="G1977" s="142">
        <v>3.6819662446221701E-2</v>
      </c>
      <c r="H1977" s="143">
        <v>15.059347557893499</v>
      </c>
      <c r="I1977" s="144">
        <v>3.8025203700248998E-2</v>
      </c>
      <c r="J1977" s="141">
        <v>340.86595813462804</v>
      </c>
      <c r="K1977" s="142">
        <v>3.4322849655506402E-2</v>
      </c>
      <c r="L1977" s="143">
        <v>350.96516191355903</v>
      </c>
      <c r="M1977" s="144">
        <v>3.5364902419974101E-2</v>
      </c>
      <c r="N1977" s="141">
        <v>1379.2640265031498</v>
      </c>
      <c r="O1977" s="142">
        <v>1.5771604269105802E-2</v>
      </c>
      <c r="P1977" s="143">
        <v>1425.7023021499301</v>
      </c>
      <c r="Q1977" s="144">
        <v>1.6634623783989999E-2</v>
      </c>
      <c r="R1977" s="141">
        <v>1108.82973434682</v>
      </c>
      <c r="S1977" s="142">
        <v>4.63206671095822E-2</v>
      </c>
      <c r="T1977" s="143">
        <v>1162.20058729947</v>
      </c>
      <c r="U1977" s="144">
        <v>4.8176446708761998E-2</v>
      </c>
      <c r="V1977" s="141">
        <v>304.109608620708</v>
      </c>
      <c r="W1977" s="142">
        <v>6.8234349234753106E-2</v>
      </c>
      <c r="X1977" s="143">
        <v>302.02031623522601</v>
      </c>
      <c r="Y1977" s="144">
        <v>6.8461643409212306E-2</v>
      </c>
      <c r="Z1977" s="141">
        <v>7719.2750873663199</v>
      </c>
      <c r="AA1977" s="142">
        <v>6.6540080558365702E-2</v>
      </c>
      <c r="AB1977" s="143">
        <v>8140.7490330409901</v>
      </c>
      <c r="AC1977" s="144">
        <v>6.7288357593553699E-2</v>
      </c>
    </row>
    <row r="1978" spans="1:29" x14ac:dyDescent="0.35">
      <c r="A1978" s="169" t="s">
        <v>2119</v>
      </c>
      <c r="B1978" s="141">
        <v>574.19856321863699</v>
      </c>
      <c r="C1978" s="142">
        <v>3.1315088629761297E-2</v>
      </c>
      <c r="D1978" s="143">
        <v>592.68282557640009</v>
      </c>
      <c r="E1978" s="144">
        <v>3.17422866343526E-2</v>
      </c>
      <c r="F1978" s="141">
        <v>86.805311977512204</v>
      </c>
      <c r="G1978" s="142">
        <v>3.5772361110075403E-2</v>
      </c>
      <c r="H1978" s="143">
        <v>88.854292271859691</v>
      </c>
      <c r="I1978" s="144">
        <v>3.6874820251592999E-2</v>
      </c>
      <c r="J1978" s="141">
        <v>292.275072050289</v>
      </c>
      <c r="K1978" s="142">
        <v>3.33465678561536E-2</v>
      </c>
      <c r="L1978" s="143">
        <v>301.34658998257402</v>
      </c>
      <c r="M1978" s="144">
        <v>3.4295001552960301E-2</v>
      </c>
      <c r="N1978" s="141">
        <v>1527.69092506792</v>
      </c>
      <c r="O1978" s="142">
        <v>1.63907710634042E-2</v>
      </c>
      <c r="P1978" s="143">
        <v>1575.70857950709</v>
      </c>
      <c r="Q1978" s="144">
        <v>1.7122632152831399E-2</v>
      </c>
      <c r="R1978" s="141">
        <v>1214.1018712497801</v>
      </c>
      <c r="S1978" s="142">
        <v>4.7672904757242097E-2</v>
      </c>
      <c r="T1978" s="143">
        <v>1272.9779627851199</v>
      </c>
      <c r="U1978" s="144">
        <v>4.9724705262911999E-2</v>
      </c>
      <c r="V1978" s="141">
        <v>1642.0394738948798</v>
      </c>
      <c r="W1978" s="142">
        <v>7.0516398390165894E-2</v>
      </c>
      <c r="X1978" s="143">
        <v>1723.0623565235001</v>
      </c>
      <c r="Y1978" s="144">
        <v>7.0535191601508201E-2</v>
      </c>
      <c r="Z1978" s="141">
        <v>6752.5916978123296</v>
      </c>
      <c r="AA1978" s="142">
        <v>6.8765466106001094E-2</v>
      </c>
      <c r="AB1978" s="143">
        <v>7087.9114919949398</v>
      </c>
      <c r="AC1978" s="144">
        <v>6.9326369614630706E-2</v>
      </c>
    </row>
    <row r="1979" spans="1:29" x14ac:dyDescent="0.35">
      <c r="A1979" s="169" t="s">
        <v>2120</v>
      </c>
      <c r="B1979" s="141">
        <v>589.83793071612206</v>
      </c>
      <c r="C1979" s="142">
        <v>3.3271552016436397E-2</v>
      </c>
      <c r="D1979" s="143">
        <v>608.73474304936201</v>
      </c>
      <c r="E1979" s="144">
        <v>3.37250024046927E-2</v>
      </c>
      <c r="F1979" s="141">
        <v>292.59175811863804</v>
      </c>
      <c r="G1979" s="142">
        <v>3.5006985234973899E-2</v>
      </c>
      <c r="H1979" s="143">
        <v>297.62393065217202</v>
      </c>
      <c r="I1979" s="144">
        <v>3.6081245292769397E-2</v>
      </c>
      <c r="J1979" s="141">
        <v>118.012507213175</v>
      </c>
      <c r="K1979" s="142">
        <v>3.2633093605013201E-2</v>
      </c>
      <c r="L1979" s="143">
        <v>124.365098672215</v>
      </c>
      <c r="M1979" s="144">
        <v>3.3556946309312899E-2</v>
      </c>
      <c r="N1979" s="141">
        <v>1826.8105588344602</v>
      </c>
      <c r="O1979" s="142">
        <v>1.7430540225420899E-2</v>
      </c>
      <c r="P1979" s="143">
        <v>1883.38853779228</v>
      </c>
      <c r="Q1979" s="144">
        <v>1.8253337950677E-2</v>
      </c>
      <c r="R1979" s="141">
        <v>1369.38129608038</v>
      </c>
      <c r="S1979" s="142">
        <v>5.0102592020332598E-2</v>
      </c>
      <c r="T1979" s="143">
        <v>1436.30320217451</v>
      </c>
      <c r="U1979" s="144">
        <v>5.2272607168367798E-2</v>
      </c>
      <c r="V1979" s="141">
        <v>5869.5969585843004</v>
      </c>
      <c r="W1979" s="142">
        <v>7.0079475604464606E-2</v>
      </c>
      <c r="X1979" s="143">
        <v>6168.9813222775492</v>
      </c>
      <c r="Y1979" s="144">
        <v>7.0122537234361404E-2</v>
      </c>
      <c r="Z1979" s="141">
        <v>2449.2087423666103</v>
      </c>
      <c r="AA1979" s="142">
        <v>6.8339392175724004E-2</v>
      </c>
      <c r="AB1979" s="143">
        <v>2628.1228319473298</v>
      </c>
      <c r="AC1979" s="144">
        <v>6.8920787258783103E-2</v>
      </c>
    </row>
    <row r="1980" spans="1:29" x14ac:dyDescent="0.35">
      <c r="A1980" s="169" t="s">
        <v>2121</v>
      </c>
      <c r="B1980" s="141">
        <v>644.42642292689106</v>
      </c>
      <c r="C1980" s="142">
        <v>3.6562831681281598E-2</v>
      </c>
      <c r="D1980" s="143">
        <v>655.11577552864696</v>
      </c>
      <c r="E1980" s="144">
        <v>3.7310488240183501E-2</v>
      </c>
      <c r="F1980" s="141">
        <v>434.06285865830898</v>
      </c>
      <c r="G1980" s="142">
        <v>3.7025480699553401E-2</v>
      </c>
      <c r="H1980" s="143">
        <v>445.34331958336202</v>
      </c>
      <c r="I1980" s="144">
        <v>3.8059853184589501E-2</v>
      </c>
      <c r="J1980" s="141">
        <v>0.49692796687969798</v>
      </c>
      <c r="K1980" s="142">
        <v>3.4514710973512303E-2</v>
      </c>
      <c r="L1980" s="143">
        <v>0.55306641784544297</v>
      </c>
      <c r="M1980" s="144">
        <v>3.5397127773512303E-2</v>
      </c>
      <c r="N1980" s="141">
        <v>2218.67729230433</v>
      </c>
      <c r="O1980" s="142">
        <v>1.9503323294918901E-2</v>
      </c>
      <c r="P1980" s="143">
        <v>2256.58312510318</v>
      </c>
      <c r="Q1980" s="144">
        <v>2.0368208144453299E-2</v>
      </c>
      <c r="R1980" s="141">
        <v>1527.8784518386601</v>
      </c>
      <c r="S1980" s="142">
        <v>5.2113538399676099E-2</v>
      </c>
      <c r="T1980" s="143">
        <v>1598.4930104489899</v>
      </c>
      <c r="U1980" s="144">
        <v>5.4374709125921898E-2</v>
      </c>
      <c r="V1980" s="141">
        <v>8291.6841162346609</v>
      </c>
      <c r="W1980" s="142">
        <v>6.9390257194258398E-2</v>
      </c>
      <c r="X1980" s="143">
        <v>8801.2819977029903</v>
      </c>
      <c r="Y1980" s="144">
        <v>6.93714355501686E-2</v>
      </c>
      <c r="Z1980" s="141">
        <v>17.488368150702101</v>
      </c>
      <c r="AA1980" s="142">
        <v>6.7667287157477995E-2</v>
      </c>
      <c r="AB1980" s="143">
        <v>17.148703771931601</v>
      </c>
      <c r="AC1980" s="144">
        <v>6.8182557847417696E-2</v>
      </c>
    </row>
    <row r="1981" spans="1:29" x14ac:dyDescent="0.35">
      <c r="A1981" s="169" t="s">
        <v>2122</v>
      </c>
      <c r="B1981" s="141">
        <v>704.68091746116897</v>
      </c>
      <c r="C1981" s="142">
        <v>4.2272089331646903E-2</v>
      </c>
      <c r="D1981" s="143">
        <v>715.11634835256689</v>
      </c>
      <c r="E1981" s="144">
        <v>4.3090193298281697E-2</v>
      </c>
      <c r="F1981" s="141">
        <v>432.498746115995</v>
      </c>
      <c r="G1981" s="142">
        <v>4.0586363012654503E-2</v>
      </c>
      <c r="H1981" s="143">
        <v>442.617498923494</v>
      </c>
      <c r="I1981" s="144">
        <v>4.1812405210964097E-2</v>
      </c>
      <c r="J1981" s="141">
        <v>0</v>
      </c>
      <c r="K1981" s="142">
        <v>3.7834122944005802E-2</v>
      </c>
      <c r="L1981" s="143">
        <v>0</v>
      </c>
      <c r="M1981" s="144">
        <v>3.88871455334368E-2</v>
      </c>
      <c r="N1981" s="141">
        <v>2523.0035165373597</v>
      </c>
      <c r="O1981" s="142">
        <v>2.1044770592065901E-2</v>
      </c>
      <c r="P1981" s="143">
        <v>2557.1207058918098</v>
      </c>
      <c r="Q1981" s="144">
        <v>2.16893199972093E-2</v>
      </c>
      <c r="R1981" s="141">
        <v>1602.82332921989</v>
      </c>
      <c r="S1981" s="142">
        <v>5.3132001644729303E-2</v>
      </c>
      <c r="T1981" s="143">
        <v>1673.80598449941</v>
      </c>
      <c r="U1981" s="144">
        <v>5.5339428091113398E-2</v>
      </c>
      <c r="V1981" s="141">
        <v>8269.0524594416001</v>
      </c>
      <c r="W1981" s="142">
        <v>6.8646772840178699E-2</v>
      </c>
      <c r="X1981" s="143">
        <v>8715.6094624969992</v>
      </c>
      <c r="Y1981" s="144">
        <v>6.8659676232564706E-2</v>
      </c>
      <c r="Z1981" s="141">
        <v>0</v>
      </c>
      <c r="AA1981" s="142">
        <v>6.6942263626526693E-2</v>
      </c>
      <c r="AB1981" s="143">
        <v>0</v>
      </c>
      <c r="AC1981" s="144">
        <v>6.7482996558811195E-2</v>
      </c>
    </row>
    <row r="1982" spans="1:29" x14ac:dyDescent="0.35">
      <c r="A1982" s="169" t="s">
        <v>2123</v>
      </c>
      <c r="B1982" s="141">
        <v>734.28531502923192</v>
      </c>
      <c r="C1982" s="142">
        <v>4.69987576796339E-2</v>
      </c>
      <c r="D1982" s="143">
        <v>741.62292946108892</v>
      </c>
      <c r="E1982" s="144">
        <v>4.7730064669387902E-2</v>
      </c>
      <c r="F1982" s="141">
        <v>418.371693908986</v>
      </c>
      <c r="G1982" s="142">
        <v>4.3135036985510598E-2</v>
      </c>
      <c r="H1982" s="143">
        <v>426.58110592945701</v>
      </c>
      <c r="I1982" s="144">
        <v>4.4354630354206698E-2</v>
      </c>
      <c r="J1982" s="141">
        <v>0</v>
      </c>
      <c r="K1982" s="142">
        <v>4.02099663868676E-2</v>
      </c>
      <c r="L1982" s="143">
        <v>0</v>
      </c>
      <c r="M1982" s="144">
        <v>4.1251512726025702E-2</v>
      </c>
      <c r="N1982" s="141">
        <v>2709.8921062865602</v>
      </c>
      <c r="O1982" s="142">
        <v>2.18795439651139E-2</v>
      </c>
      <c r="P1982" s="143">
        <v>2741.1502154187001</v>
      </c>
      <c r="Q1982" s="144">
        <v>2.2343719473390498E-2</v>
      </c>
      <c r="R1982" s="141">
        <v>1603.0964927071</v>
      </c>
      <c r="S1982" s="142">
        <v>5.3756129112089497E-2</v>
      </c>
      <c r="T1982" s="143">
        <v>1666.91830978246</v>
      </c>
      <c r="U1982" s="144">
        <v>5.57532983362337E-2</v>
      </c>
      <c r="V1982" s="141">
        <v>8019.1937844620597</v>
      </c>
      <c r="W1982" s="142">
        <v>6.8434035997000903E-2</v>
      </c>
      <c r="X1982" s="143">
        <v>8417.8748002365901</v>
      </c>
      <c r="Y1982" s="144">
        <v>6.8164689892858898E-2</v>
      </c>
      <c r="Z1982" s="141">
        <v>0</v>
      </c>
      <c r="AA1982" s="142">
        <v>6.6734809069671705E-2</v>
      </c>
      <c r="AB1982" s="143">
        <v>0</v>
      </c>
      <c r="AC1982" s="144">
        <v>6.6996493223929698E-2</v>
      </c>
    </row>
    <row r="1983" spans="1:29" x14ac:dyDescent="0.35">
      <c r="A1983" s="169" t="s">
        <v>2124</v>
      </c>
      <c r="B1983" s="141">
        <v>731.50086263317496</v>
      </c>
      <c r="C1983" s="142">
        <v>4.9929480933181697E-2</v>
      </c>
      <c r="D1983" s="143">
        <v>732.93237379122399</v>
      </c>
      <c r="E1983" s="144">
        <v>5.0603058516091502E-2</v>
      </c>
      <c r="F1983" s="141">
        <v>410.11319733310296</v>
      </c>
      <c r="G1983" s="142">
        <v>4.47705061174428E-2</v>
      </c>
      <c r="H1983" s="143">
        <v>415.038868142208</v>
      </c>
      <c r="I1983" s="144">
        <v>4.5752997175145402E-2</v>
      </c>
      <c r="J1983" s="141">
        <v>0.60370032646360405</v>
      </c>
      <c r="K1983" s="142">
        <v>4.1734531181928401E-2</v>
      </c>
      <c r="L1983" s="143">
        <v>0.61113304663377799</v>
      </c>
      <c r="M1983" s="144">
        <v>4.2552047670155503E-2</v>
      </c>
      <c r="N1983" s="141">
        <v>2952.6926666039803</v>
      </c>
      <c r="O1983" s="142">
        <v>2.24395091035898E-2</v>
      </c>
      <c r="P1983" s="143">
        <v>3006.4098896739501</v>
      </c>
      <c r="Q1983" s="144">
        <v>2.28161929423055E-2</v>
      </c>
      <c r="R1983" s="141">
        <v>1652.1526987703701</v>
      </c>
      <c r="S1983" s="142">
        <v>5.3552143616956503E-2</v>
      </c>
      <c r="T1983" s="143">
        <v>1702.4389110408799</v>
      </c>
      <c r="U1983" s="144">
        <v>5.5306747807815297E-2</v>
      </c>
      <c r="V1983" s="141">
        <v>8055.9506355017902</v>
      </c>
      <c r="W1983" s="142">
        <v>6.7932940008790105E-2</v>
      </c>
      <c r="X1983" s="143">
        <v>8409.613686883129</v>
      </c>
      <c r="Y1983" s="144">
        <v>6.7342747832365601E-2</v>
      </c>
      <c r="Z1983" s="141">
        <v>41.640158502612103</v>
      </c>
      <c r="AA1983" s="142">
        <v>6.6246155366705806E-2</v>
      </c>
      <c r="AB1983" s="143">
        <v>41.297700025200001</v>
      </c>
      <c r="AC1983" s="144">
        <v>6.6188637488462307E-2</v>
      </c>
    </row>
    <row r="1984" spans="1:29" x14ac:dyDescent="0.35">
      <c r="A1984" s="169" t="s">
        <v>2125</v>
      </c>
      <c r="B1984" s="141">
        <v>683.85445124318994</v>
      </c>
      <c r="C1984" s="142">
        <v>5.0661628816061802E-2</v>
      </c>
      <c r="D1984" s="143">
        <v>682.07079475639705</v>
      </c>
      <c r="E1984" s="144">
        <v>5.0866985854337902E-2</v>
      </c>
      <c r="F1984" s="141">
        <v>350.85355626203301</v>
      </c>
      <c r="G1984" s="142">
        <v>4.5617294730999999E-2</v>
      </c>
      <c r="H1984" s="143">
        <v>350.59934320003401</v>
      </c>
      <c r="I1984" s="144">
        <v>4.6209634408790799E-2</v>
      </c>
      <c r="J1984" s="141">
        <v>57.119235654484505</v>
      </c>
      <c r="K1984" s="142">
        <v>4.2523897415678302E-2</v>
      </c>
      <c r="L1984" s="143">
        <v>60.817143772726098</v>
      </c>
      <c r="M1984" s="144">
        <v>4.2976737866071299E-2</v>
      </c>
      <c r="N1984" s="141">
        <v>3190.5535821619201</v>
      </c>
      <c r="O1984" s="142">
        <v>2.43031098831939E-2</v>
      </c>
      <c r="P1984" s="143">
        <v>3244.3813347568102</v>
      </c>
      <c r="Q1984" s="144">
        <v>2.45681095294631E-2</v>
      </c>
      <c r="R1984" s="141">
        <v>1693.3892033925301</v>
      </c>
      <c r="S1984" s="142">
        <v>5.4239123188497898E-2</v>
      </c>
      <c r="T1984" s="143">
        <v>1726.5828011204601</v>
      </c>
      <c r="U1984" s="144">
        <v>5.5688153318182401E-2</v>
      </c>
      <c r="V1984" s="141">
        <v>7312.0823148435302</v>
      </c>
      <c r="W1984" s="142">
        <v>6.8816267165787107E-2</v>
      </c>
      <c r="X1984" s="143">
        <v>7475.6098326033998</v>
      </c>
      <c r="Y1984" s="144">
        <v>6.7853801811664796E-2</v>
      </c>
      <c r="Z1984" s="141">
        <v>2295.8763248895998</v>
      </c>
      <c r="AA1984" s="142">
        <v>6.7107549383724499E-2</v>
      </c>
      <c r="AB1984" s="143">
        <v>2493.9519481971302</v>
      </c>
      <c r="AC1984" s="144">
        <v>6.6690933098036698E-2</v>
      </c>
    </row>
    <row r="1985" spans="1:29" x14ac:dyDescent="0.35">
      <c r="A1985" s="169" t="s">
        <v>2126</v>
      </c>
      <c r="B1985" s="141">
        <v>641.22575153995797</v>
      </c>
      <c r="C1985" s="142">
        <v>4.9795714287266403E-2</v>
      </c>
      <c r="D1985" s="143">
        <v>633.03518150329899</v>
      </c>
      <c r="E1985" s="144">
        <v>4.9545137550907399E-2</v>
      </c>
      <c r="F1985" s="141">
        <v>292.68264105376699</v>
      </c>
      <c r="G1985" s="142">
        <v>4.6083625931392799E-2</v>
      </c>
      <c r="H1985" s="143">
        <v>288.84717836433799</v>
      </c>
      <c r="I1985" s="144">
        <v>4.63266768475942E-2</v>
      </c>
      <c r="J1985" s="141">
        <v>93.4626023985562</v>
      </c>
      <c r="K1985" s="142">
        <v>4.2958605792055599E-2</v>
      </c>
      <c r="L1985" s="143">
        <v>98.356270751506287</v>
      </c>
      <c r="M1985" s="144">
        <v>4.3085591837240103E-2</v>
      </c>
      <c r="N1985" s="141">
        <v>2870.1673580994402</v>
      </c>
      <c r="O1985" s="142">
        <v>2.5542022316712199E-2</v>
      </c>
      <c r="P1985" s="143">
        <v>2906.34363499247</v>
      </c>
      <c r="Q1985" s="144">
        <v>2.56434918435005E-2</v>
      </c>
      <c r="R1985" s="141">
        <v>1540.6760901264799</v>
      </c>
      <c r="S1985" s="142">
        <v>5.4734254034355598E-2</v>
      </c>
      <c r="T1985" s="143">
        <v>1558.6278642383199</v>
      </c>
      <c r="U1985" s="144">
        <v>5.5757790484071E-2</v>
      </c>
      <c r="V1985" s="141">
        <v>5788.9924913103805</v>
      </c>
      <c r="W1985" s="142">
        <v>7.2187941159583394E-2</v>
      </c>
      <c r="X1985" s="143">
        <v>5811.3258060389808</v>
      </c>
      <c r="Y1985" s="144">
        <v>7.0546090032551204E-2</v>
      </c>
      <c r="Z1985" s="141">
        <v>3592.1816836183802</v>
      </c>
      <c r="AA1985" s="142">
        <v>7.0395504228752695E-2</v>
      </c>
      <c r="AB1985" s="143">
        <v>3858.1180543130599</v>
      </c>
      <c r="AC1985" s="144">
        <v>6.93370812699272E-2</v>
      </c>
    </row>
    <row r="1986" spans="1:29" x14ac:dyDescent="0.35">
      <c r="A1986" s="169" t="s">
        <v>2127</v>
      </c>
      <c r="B1986" s="141">
        <v>634.69460184973502</v>
      </c>
      <c r="C1986" s="142">
        <v>5.0151485871167099E-2</v>
      </c>
      <c r="D1986" s="143">
        <v>628.0230774140731</v>
      </c>
      <c r="E1986" s="144">
        <v>4.9844587588504997E-2</v>
      </c>
      <c r="F1986" s="141">
        <v>291.34722499897998</v>
      </c>
      <c r="G1986" s="142">
        <v>4.6064636593818403E-2</v>
      </c>
      <c r="H1986" s="143">
        <v>287.99356574207701</v>
      </c>
      <c r="I1986" s="144">
        <v>4.6205981439780899E-2</v>
      </c>
      <c r="J1986" s="141">
        <v>73.660745234004111</v>
      </c>
      <c r="K1986" s="142">
        <v>4.2940904158327201E-2</v>
      </c>
      <c r="L1986" s="143">
        <v>77.611359861192</v>
      </c>
      <c r="M1986" s="144">
        <v>4.29733404643481E-2</v>
      </c>
      <c r="N1986" s="141">
        <v>2612.4278906760701</v>
      </c>
      <c r="O1986" s="142">
        <v>2.5535487539317399E-2</v>
      </c>
      <c r="P1986" s="143">
        <v>2631.7608894774203</v>
      </c>
      <c r="Q1986" s="144">
        <v>2.5542354913935899E-2</v>
      </c>
      <c r="R1986" s="141">
        <v>1426.4807817646199</v>
      </c>
      <c r="S1986" s="142">
        <v>5.48788236591101E-2</v>
      </c>
      <c r="T1986" s="143">
        <v>1441.7159106960398</v>
      </c>
      <c r="U1986" s="144">
        <v>5.5554949906649498E-2</v>
      </c>
      <c r="V1986" s="141">
        <v>5570.0949143081598</v>
      </c>
      <c r="W1986" s="142">
        <v>7.1751361706408806E-2</v>
      </c>
      <c r="X1986" s="143">
        <v>5611.1602395679001</v>
      </c>
      <c r="Y1986" s="144">
        <v>6.9703795875991501E-2</v>
      </c>
      <c r="Z1986" s="141">
        <v>2690.5723235904798</v>
      </c>
      <c r="AA1986" s="142">
        <v>6.9969765106006401E-2</v>
      </c>
      <c r="AB1986" s="143">
        <v>2894.3295023863902</v>
      </c>
      <c r="AC1986" s="144">
        <v>6.8509222229693897E-2</v>
      </c>
    </row>
    <row r="1987" spans="1:29" x14ac:dyDescent="0.35">
      <c r="A1987" s="169" t="s">
        <v>2128</v>
      </c>
      <c r="B1987" s="141">
        <v>625.97891559449999</v>
      </c>
      <c r="C1987" s="142">
        <v>5.03902291843384E-2</v>
      </c>
      <c r="D1987" s="143">
        <v>618.03167518381792</v>
      </c>
      <c r="E1987" s="144">
        <v>4.9932146919724502E-2</v>
      </c>
      <c r="F1987" s="141">
        <v>296.52909876288101</v>
      </c>
      <c r="G1987" s="142">
        <v>4.5918963773583503E-2</v>
      </c>
      <c r="H1987" s="143">
        <v>292.49867151221702</v>
      </c>
      <c r="I1987" s="144">
        <v>4.6091098362291201E-2</v>
      </c>
      <c r="J1987" s="141">
        <v>54.857306802922004</v>
      </c>
      <c r="K1987" s="142">
        <v>4.2805109694835898E-2</v>
      </c>
      <c r="L1987" s="143">
        <v>58.372855157664894</v>
      </c>
      <c r="M1987" s="144">
        <v>4.2866494782280003E-2</v>
      </c>
      <c r="N1987" s="141">
        <v>2431.8216123235597</v>
      </c>
      <c r="O1987" s="142">
        <v>2.5580367387371499E-2</v>
      </c>
      <c r="P1987" s="143">
        <v>2447.8156430457798</v>
      </c>
      <c r="Q1987" s="144">
        <v>2.56385965884037E-2</v>
      </c>
      <c r="R1987" s="141">
        <v>1331.1427679332298</v>
      </c>
      <c r="S1987" s="142">
        <v>5.5076103499690499E-2</v>
      </c>
      <c r="T1987" s="143">
        <v>1353.1067320797499</v>
      </c>
      <c r="U1987" s="144">
        <v>5.5882582713106199E-2</v>
      </c>
      <c r="V1987" s="141">
        <v>5509.6447907268703</v>
      </c>
      <c r="W1987" s="142">
        <v>7.1372176500761303E-2</v>
      </c>
      <c r="X1987" s="143">
        <v>5564.4800219369899</v>
      </c>
      <c r="Y1987" s="144">
        <v>6.9637325538931205E-2</v>
      </c>
      <c r="Z1987" s="141">
        <v>2110.0325803993201</v>
      </c>
      <c r="AA1987" s="142">
        <v>6.9599995123390698E-2</v>
      </c>
      <c r="AB1987" s="143">
        <v>2254.1512869467101</v>
      </c>
      <c r="AC1987" s="144">
        <v>6.8443891051727004E-2</v>
      </c>
    </row>
    <row r="1988" spans="1:29" x14ac:dyDescent="0.35">
      <c r="A1988" s="169" t="s">
        <v>2129</v>
      </c>
      <c r="B1988" s="141">
        <v>625.71110510962205</v>
      </c>
      <c r="C1988" s="142">
        <v>5.1004129199866903E-2</v>
      </c>
      <c r="D1988" s="143">
        <v>617.49594849951995</v>
      </c>
      <c r="E1988" s="144">
        <v>5.0399980448667003E-2</v>
      </c>
      <c r="F1988" s="141">
        <v>313.82189039480801</v>
      </c>
      <c r="G1988" s="142">
        <v>4.5752030560275499E-2</v>
      </c>
      <c r="H1988" s="143">
        <v>311.25777925978394</v>
      </c>
      <c r="I1988" s="144">
        <v>4.5981019623390698E-2</v>
      </c>
      <c r="J1988" s="141">
        <v>33.366932297875501</v>
      </c>
      <c r="K1988" s="142">
        <v>4.2649496546799899E-2</v>
      </c>
      <c r="L1988" s="143">
        <v>34.486610323508799</v>
      </c>
      <c r="M1988" s="144">
        <v>4.2764117319941598E-2</v>
      </c>
      <c r="N1988" s="141">
        <v>2382.8009952205898</v>
      </c>
      <c r="O1988" s="142">
        <v>2.6651928686307599E-2</v>
      </c>
      <c r="P1988" s="143">
        <v>2406.66852901321</v>
      </c>
      <c r="Q1988" s="144">
        <v>2.6798615412102801E-2</v>
      </c>
      <c r="R1988" s="141">
        <v>1311.0195507553299</v>
      </c>
      <c r="S1988" s="142">
        <v>5.6668875701467697E-2</v>
      </c>
      <c r="T1988" s="143">
        <v>1332.0206246382302</v>
      </c>
      <c r="U1988" s="144">
        <v>5.7559693784470997E-2</v>
      </c>
      <c r="V1988" s="141">
        <v>5811.1920397990798</v>
      </c>
      <c r="W1988" s="142">
        <v>7.3087326067295205E-2</v>
      </c>
      <c r="X1988" s="143">
        <v>5965.5649161355896</v>
      </c>
      <c r="Y1988" s="144">
        <v>7.1071808432362396E-2</v>
      </c>
      <c r="Z1988" s="141">
        <v>1142.2276990712598</v>
      </c>
      <c r="AA1988" s="142">
        <v>7.1272557280233198E-2</v>
      </c>
      <c r="AB1988" s="143">
        <v>1193.5343421048601</v>
      </c>
      <c r="AC1988" s="144">
        <v>6.9853789983280401E-2</v>
      </c>
    </row>
    <row r="1989" spans="1:29" x14ac:dyDescent="0.35">
      <c r="A1989" s="169" t="s">
        <v>2130</v>
      </c>
      <c r="B1989" s="141">
        <v>626.29793645540997</v>
      </c>
      <c r="C1989" s="142">
        <v>5.0123211066002399E-2</v>
      </c>
      <c r="D1989" s="143">
        <v>622.79680953527406</v>
      </c>
      <c r="E1989" s="144">
        <v>4.9216271932043601E-2</v>
      </c>
      <c r="F1989" s="141">
        <v>363.08104118190801</v>
      </c>
      <c r="G1989" s="142">
        <v>4.43766875853598E-2</v>
      </c>
      <c r="H1989" s="143">
        <v>363.48973163045196</v>
      </c>
      <c r="I1989" s="144">
        <v>4.4449161198245699E-2</v>
      </c>
      <c r="J1989" s="141">
        <v>3.04270421327023</v>
      </c>
      <c r="K1989" s="142">
        <v>4.1367418249049603E-2</v>
      </c>
      <c r="L1989" s="143">
        <v>2.5323748205073899</v>
      </c>
      <c r="M1989" s="144">
        <v>4.1339430047954297E-2</v>
      </c>
      <c r="N1989" s="141">
        <v>2436.2789415863099</v>
      </c>
      <c r="O1989" s="142">
        <v>2.7687171903942501E-2</v>
      </c>
      <c r="P1989" s="143">
        <v>2471.1029302387897</v>
      </c>
      <c r="Q1989" s="144">
        <v>2.8017062359099499E-2</v>
      </c>
      <c r="R1989" s="141">
        <v>1341.9024734559398</v>
      </c>
      <c r="S1989" s="142">
        <v>5.8229924147567003E-2</v>
      </c>
      <c r="T1989" s="143">
        <v>1374.4868324335198</v>
      </c>
      <c r="U1989" s="144">
        <v>5.91019243635783E-2</v>
      </c>
      <c r="V1989" s="141">
        <v>6588.85447799947</v>
      </c>
      <c r="W1989" s="142">
        <v>7.5171180149580297E-2</v>
      </c>
      <c r="X1989" s="143">
        <v>6874.3142157000302</v>
      </c>
      <c r="Y1989" s="144">
        <v>7.2827746488591194E-2</v>
      </c>
      <c r="Z1989" s="141">
        <v>97.315382492734699</v>
      </c>
      <c r="AA1989" s="142">
        <v>7.3304668966827899E-2</v>
      </c>
      <c r="AB1989" s="143">
        <v>94.060018868330403</v>
      </c>
      <c r="AC1989" s="144">
        <v>7.1579635025202801E-2</v>
      </c>
    </row>
    <row r="1990" spans="1:29" x14ac:dyDescent="0.35">
      <c r="A1990" s="169" t="s">
        <v>2131</v>
      </c>
      <c r="B1990" s="141">
        <v>630.80326196114697</v>
      </c>
      <c r="C1990" s="142">
        <v>4.5832138944980901E-2</v>
      </c>
      <c r="D1990" s="143">
        <v>632.78284363868897</v>
      </c>
      <c r="E1990" s="144">
        <v>4.5320847710726697E-2</v>
      </c>
      <c r="F1990" s="141">
        <v>403.900086258302</v>
      </c>
      <c r="G1990" s="142">
        <v>4.1554558228654503E-2</v>
      </c>
      <c r="H1990" s="143">
        <v>404.59954299699001</v>
      </c>
      <c r="I1990" s="144">
        <v>4.18774771923172E-2</v>
      </c>
      <c r="J1990" s="141">
        <v>0</v>
      </c>
      <c r="K1990" s="142">
        <v>3.8736662962792899E-2</v>
      </c>
      <c r="L1990" s="143">
        <v>0</v>
      </c>
      <c r="M1990" s="144">
        <v>3.8947664979669602E-2</v>
      </c>
      <c r="N1990" s="141">
        <v>2837.3201181363902</v>
      </c>
      <c r="O1990" s="142">
        <v>2.81369315009714E-2</v>
      </c>
      <c r="P1990" s="143">
        <v>2880.1272754952497</v>
      </c>
      <c r="Q1990" s="144">
        <v>2.8928699479516901E-2</v>
      </c>
      <c r="R1990" s="141">
        <v>1539.15868134382</v>
      </c>
      <c r="S1990" s="142">
        <v>5.7529004477147497E-2</v>
      </c>
      <c r="T1990" s="143">
        <v>1582.81235032313</v>
      </c>
      <c r="U1990" s="144">
        <v>5.8849057708163399E-2</v>
      </c>
      <c r="V1990" s="141">
        <v>7567.98433460044</v>
      </c>
      <c r="W1990" s="142">
        <v>7.5333830320699194E-2</v>
      </c>
      <c r="X1990" s="143">
        <v>7923.88913344086</v>
      </c>
      <c r="Y1990" s="144">
        <v>7.3617940233950796E-2</v>
      </c>
      <c r="Z1990" s="141">
        <v>0</v>
      </c>
      <c r="AA1990" s="142">
        <v>7.3463280510873599E-2</v>
      </c>
      <c r="AB1990" s="143">
        <v>0</v>
      </c>
      <c r="AC1990" s="144">
        <v>7.2356286543603099E-2</v>
      </c>
    </row>
    <row r="1991" spans="1:29" x14ac:dyDescent="0.35">
      <c r="A1991" s="169" t="s">
        <v>2132</v>
      </c>
      <c r="B1991" s="141">
        <v>621.02025708174403</v>
      </c>
      <c r="C1991" s="142">
        <v>3.9283190882728199E-2</v>
      </c>
      <c r="D1991" s="143">
        <v>628.281185766372</v>
      </c>
      <c r="E1991" s="144">
        <v>3.92936474829228E-2</v>
      </c>
      <c r="F1991" s="141">
        <v>398.17852657615998</v>
      </c>
      <c r="G1991" s="142">
        <v>3.8119615067684701E-2</v>
      </c>
      <c r="H1991" s="143">
        <v>402.84681118597604</v>
      </c>
      <c r="I1991" s="144">
        <v>3.8673492343386899E-2</v>
      </c>
      <c r="J1991" s="141">
        <v>0</v>
      </c>
      <c r="K1991" s="142">
        <v>3.5534649966031298E-2</v>
      </c>
      <c r="L1991" s="143">
        <v>0</v>
      </c>
      <c r="M1991" s="144">
        <v>3.59678358002994E-2</v>
      </c>
      <c r="N1991" s="141">
        <v>3489.0498612924102</v>
      </c>
      <c r="O1991" s="142">
        <v>2.8523662346476499E-2</v>
      </c>
      <c r="P1991" s="143">
        <v>3526.8977365508399</v>
      </c>
      <c r="Q1991" s="144">
        <v>3.0025970090711E-2</v>
      </c>
      <c r="R1991" s="141">
        <v>1823.07801317541</v>
      </c>
      <c r="S1991" s="142">
        <v>5.6127960371619497E-2</v>
      </c>
      <c r="T1991" s="143">
        <v>1860.03065838865</v>
      </c>
      <c r="U1991" s="144">
        <v>5.77760223027756E-2</v>
      </c>
      <c r="V1991" s="141">
        <v>8899.3667982605002</v>
      </c>
      <c r="W1991" s="142">
        <v>7.3220163753019193E-2</v>
      </c>
      <c r="X1991" s="143">
        <v>9312.500813355251</v>
      </c>
      <c r="Y1991" s="144">
        <v>7.1961580309714404E-2</v>
      </c>
      <c r="Z1991" s="141">
        <v>0</v>
      </c>
      <c r="AA1991" s="142">
        <v>7.1402096587171393E-2</v>
      </c>
      <c r="AB1991" s="143">
        <v>0</v>
      </c>
      <c r="AC1991" s="144">
        <v>7.0728313077943403E-2</v>
      </c>
    </row>
    <row r="1992" spans="1:29" x14ac:dyDescent="0.35">
      <c r="A1992" s="169" t="s">
        <v>2133</v>
      </c>
      <c r="B1992" s="141">
        <v>591.45023346232097</v>
      </c>
      <c r="C1992" s="142">
        <v>3.48455795855473E-2</v>
      </c>
      <c r="D1992" s="143">
        <v>601.66651460149103</v>
      </c>
      <c r="E1992" s="144">
        <v>3.5132302709538002E-2</v>
      </c>
      <c r="F1992" s="141">
        <v>364.29173340722303</v>
      </c>
      <c r="G1992" s="142">
        <v>3.6005968709779602E-2</v>
      </c>
      <c r="H1992" s="143">
        <v>370.54299868618801</v>
      </c>
      <c r="I1992" s="144">
        <v>3.6652154242273902E-2</v>
      </c>
      <c r="J1992" s="141">
        <v>3.2350090047439699</v>
      </c>
      <c r="K1992" s="142">
        <v>3.35643340710053E-2</v>
      </c>
      <c r="L1992" s="143">
        <v>3.34968451728556</v>
      </c>
      <c r="M1992" s="144">
        <v>3.4087913597458802E-2</v>
      </c>
      <c r="N1992" s="141">
        <v>3309.3216440043502</v>
      </c>
      <c r="O1992" s="142">
        <v>2.7898749575859201E-2</v>
      </c>
      <c r="P1992" s="143">
        <v>3331.5255065341298</v>
      </c>
      <c r="Q1992" s="144">
        <v>2.8911647661754601E-2</v>
      </c>
      <c r="R1992" s="141">
        <v>1742.1634921427099</v>
      </c>
      <c r="S1992" s="142">
        <v>5.4640681857590599E-2</v>
      </c>
      <c r="T1992" s="143">
        <v>1782.4933629139798</v>
      </c>
      <c r="U1992" s="144">
        <v>5.6071758250658597E-2</v>
      </c>
      <c r="V1992" s="141">
        <v>8454.00509682966</v>
      </c>
      <c r="W1992" s="142">
        <v>6.9435399472097495E-2</v>
      </c>
      <c r="X1992" s="143">
        <v>8835.1891295298101</v>
      </c>
      <c r="Y1992" s="144">
        <v>6.8365246990320705E-2</v>
      </c>
      <c r="Z1992" s="141">
        <v>164.11818513845398</v>
      </c>
      <c r="AA1992" s="142">
        <v>6.77113085460848E-2</v>
      </c>
      <c r="AB1992" s="143">
        <v>159.11887221397001</v>
      </c>
      <c r="AC1992" s="144">
        <v>6.7193613202649397E-2</v>
      </c>
    </row>
    <row r="1993" spans="1:29" x14ac:dyDescent="0.35">
      <c r="A1993" s="169" t="s">
        <v>2134</v>
      </c>
      <c r="B1993" s="141">
        <v>570.84114929768998</v>
      </c>
      <c r="C1993" s="142">
        <v>3.2329410383965397E-2</v>
      </c>
      <c r="D1993" s="143">
        <v>580.86121959038803</v>
      </c>
      <c r="E1993" s="144">
        <v>3.2754405870475803E-2</v>
      </c>
      <c r="F1993" s="141">
        <v>323.73283711916201</v>
      </c>
      <c r="G1993" s="142">
        <v>3.41163781134887E-2</v>
      </c>
      <c r="H1993" s="143">
        <v>328.65161572625095</v>
      </c>
      <c r="I1993" s="144">
        <v>3.4784222815205101E-2</v>
      </c>
      <c r="J1993" s="141">
        <v>28.656614138056899</v>
      </c>
      <c r="K1993" s="142">
        <v>3.1802880281425402E-2</v>
      </c>
      <c r="L1993" s="143">
        <v>29.309608241400099</v>
      </c>
      <c r="M1993" s="144">
        <v>3.2350665503635703E-2</v>
      </c>
      <c r="N1993" s="141">
        <v>2874.7968745752901</v>
      </c>
      <c r="O1993" s="142">
        <v>2.48811035964756E-2</v>
      </c>
      <c r="P1993" s="143">
        <v>2880.0869650905797</v>
      </c>
      <c r="Q1993" s="144">
        <v>2.5436093854953001E-2</v>
      </c>
      <c r="R1993" s="141">
        <v>1555.2773694519101</v>
      </c>
      <c r="S1993" s="142">
        <v>5.0361962055918398E-2</v>
      </c>
      <c r="T1993" s="143">
        <v>1596.11049478475</v>
      </c>
      <c r="U1993" s="144">
        <v>5.1868551709951999E-2</v>
      </c>
      <c r="V1993" s="141">
        <v>7173.0004621900807</v>
      </c>
      <c r="W1993" s="142">
        <v>6.3350935668158595E-2</v>
      </c>
      <c r="X1993" s="143">
        <v>7524.4158774422795</v>
      </c>
      <c r="Y1993" s="144">
        <v>6.2524154012390795E-2</v>
      </c>
      <c r="Z1993" s="141">
        <v>1376.6681942638002</v>
      </c>
      <c r="AA1993" s="142">
        <v>6.1777922850917197E-2</v>
      </c>
      <c r="AB1993" s="143">
        <v>1434.0401739976298</v>
      </c>
      <c r="AC1993" s="144">
        <v>6.1452624037565198E-2</v>
      </c>
    </row>
    <row r="1994" spans="1:29" x14ac:dyDescent="0.35">
      <c r="A1994" s="169" t="s">
        <v>2135</v>
      </c>
      <c r="B1994" s="141">
        <v>546.67376639739905</v>
      </c>
      <c r="C1994" s="142">
        <v>3.0782152252814401E-2</v>
      </c>
      <c r="D1994" s="143">
        <v>554.98041464381504</v>
      </c>
      <c r="E1994" s="144">
        <v>3.1325698411566703E-2</v>
      </c>
      <c r="F1994" s="141">
        <v>247.77574377571</v>
      </c>
      <c r="G1994" s="142">
        <v>3.2810116561857602E-2</v>
      </c>
      <c r="H1994" s="143">
        <v>252.328868425216</v>
      </c>
      <c r="I1994" s="144">
        <v>3.3703254926206502E-2</v>
      </c>
      <c r="J1994" s="141">
        <v>111.929632335135</v>
      </c>
      <c r="K1994" s="142">
        <v>3.05851988615349E-2</v>
      </c>
      <c r="L1994" s="143">
        <v>113.445592315677</v>
      </c>
      <c r="M1994" s="144">
        <v>3.1345323777792103E-2</v>
      </c>
      <c r="N1994" s="141">
        <v>2405.0495544155597</v>
      </c>
      <c r="O1994" s="142">
        <v>2.17596259067428E-2</v>
      </c>
      <c r="P1994" s="143">
        <v>2448.4835557386295</v>
      </c>
      <c r="Q1994" s="144">
        <v>2.2337788200799801E-2</v>
      </c>
      <c r="R1994" s="141">
        <v>1367.8526864959799</v>
      </c>
      <c r="S1994" s="142">
        <v>4.6209645200463799E-2</v>
      </c>
      <c r="T1994" s="143">
        <v>1414.9375479928499</v>
      </c>
      <c r="U1994" s="144">
        <v>4.78351776505078E-2</v>
      </c>
      <c r="V1994" s="141">
        <v>5463.8291230294999</v>
      </c>
      <c r="W1994" s="142">
        <v>5.8348843576905202E-2</v>
      </c>
      <c r="X1994" s="143">
        <v>5815.7304974217304</v>
      </c>
      <c r="Y1994" s="144">
        <v>5.7961836306491599E-2</v>
      </c>
      <c r="Z1994" s="141">
        <v>4369.03395305921</v>
      </c>
      <c r="AA1994" s="142">
        <v>5.6900033423595599E-2</v>
      </c>
      <c r="AB1994" s="143">
        <v>4399.0608361484001</v>
      </c>
      <c r="AC1994" s="144">
        <v>5.6968494677494298E-2</v>
      </c>
    </row>
    <row r="1995" spans="1:29" x14ac:dyDescent="0.35">
      <c r="A1995" s="169" t="s">
        <v>2136</v>
      </c>
      <c r="B1995" s="141">
        <v>530.087869626253</v>
      </c>
      <c r="C1995" s="142">
        <v>2.9676409830732199E-2</v>
      </c>
      <c r="D1995" s="143">
        <v>536.72612314533694</v>
      </c>
      <c r="E1995" s="144">
        <v>3.02188314819394E-2</v>
      </c>
      <c r="F1995" s="141">
        <v>140.68111461740699</v>
      </c>
      <c r="G1995" s="142">
        <v>3.2884850690409001E-2</v>
      </c>
      <c r="H1995" s="143">
        <v>148.33588016682199</v>
      </c>
      <c r="I1995" s="144">
        <v>3.3966302677341798E-2</v>
      </c>
      <c r="J1995" s="141">
        <v>233.74306706637901</v>
      </c>
      <c r="K1995" s="142">
        <v>3.06548651237433E-2</v>
      </c>
      <c r="L1995" s="143">
        <v>229.790534556355</v>
      </c>
      <c r="M1995" s="144">
        <v>3.1589968306826699E-2</v>
      </c>
      <c r="N1995" s="141">
        <v>2020.79595618442</v>
      </c>
      <c r="O1995" s="142">
        <v>1.8660052587139101E-2</v>
      </c>
      <c r="P1995" s="143">
        <v>2055.0471214457402</v>
      </c>
      <c r="Q1995" s="144">
        <v>1.93069991561578E-2</v>
      </c>
      <c r="R1995" s="141">
        <v>1210.8061519574901</v>
      </c>
      <c r="S1995" s="142">
        <v>4.2378390062478302E-2</v>
      </c>
      <c r="T1995" s="143">
        <v>1251.4073986491301</v>
      </c>
      <c r="U1995" s="144">
        <v>4.4047489150939402E-2</v>
      </c>
      <c r="V1995" s="141">
        <v>3075.4621554259002</v>
      </c>
      <c r="W1995" s="142">
        <v>5.6801152478591403E-2</v>
      </c>
      <c r="X1995" s="143">
        <v>3363.70667294645</v>
      </c>
      <c r="Y1995" s="144">
        <v>5.7046780549922599E-2</v>
      </c>
      <c r="Z1995" s="141">
        <v>8840.0630521432904</v>
      </c>
      <c r="AA1995" s="142">
        <v>5.53907717171939E-2</v>
      </c>
      <c r="AB1995" s="143">
        <v>8703.8537776146895</v>
      </c>
      <c r="AC1995" s="144">
        <v>5.6069121015106103E-2</v>
      </c>
    </row>
    <row r="1996" spans="1:29" x14ac:dyDescent="0.35">
      <c r="A1996" s="169" t="s">
        <v>2137</v>
      </c>
      <c r="B1996" s="141">
        <v>517.35173841921096</v>
      </c>
      <c r="C1996" s="142">
        <v>2.9148254346117699E-2</v>
      </c>
      <c r="D1996" s="143">
        <v>526.34291696364096</v>
      </c>
      <c r="E1996" s="144">
        <v>2.96414679898621E-2</v>
      </c>
      <c r="F1996" s="141">
        <v>89.155490928927108</v>
      </c>
      <c r="G1996" s="142">
        <v>3.3418787206165299E-2</v>
      </c>
      <c r="H1996" s="143">
        <v>96.1093903398408</v>
      </c>
      <c r="I1996" s="144">
        <v>3.4377338708015903E-2</v>
      </c>
      <c r="J1996" s="141">
        <v>282.51236970561803</v>
      </c>
      <c r="K1996" s="142">
        <v>3.1152594367802901E-2</v>
      </c>
      <c r="L1996" s="143">
        <v>278.12393438450499</v>
      </c>
      <c r="M1996" s="144">
        <v>3.1972247629522103E-2</v>
      </c>
      <c r="N1996" s="141">
        <v>1704.6774790823999</v>
      </c>
      <c r="O1996" s="142">
        <v>1.6740966759575902E-2</v>
      </c>
      <c r="P1996" s="143">
        <v>1733.66463674281</v>
      </c>
      <c r="Q1996" s="144">
        <v>1.7379198391881501E-2</v>
      </c>
      <c r="R1996" s="141">
        <v>1099.3588473699801</v>
      </c>
      <c r="S1996" s="142">
        <v>4.1283485618320001E-2</v>
      </c>
      <c r="T1996" s="143">
        <v>1145.3148319689101</v>
      </c>
      <c r="U1996" s="144">
        <v>4.2960445372026201E-2</v>
      </c>
      <c r="V1996" s="141">
        <v>2033.2855600968198</v>
      </c>
      <c r="W1996" s="142">
        <v>5.8989093814245899E-2</v>
      </c>
      <c r="X1996" s="143">
        <v>2329.9178467925399</v>
      </c>
      <c r="Y1996" s="144">
        <v>5.8751986913045798E-2</v>
      </c>
      <c r="Z1996" s="141">
        <v>9461.7891376099305</v>
      </c>
      <c r="AA1996" s="142">
        <v>5.7524386155730599E-2</v>
      </c>
      <c r="AB1996" s="143">
        <v>9279.4589704809005</v>
      </c>
      <c r="AC1996" s="144">
        <v>5.77451037963959E-2</v>
      </c>
    </row>
    <row r="1997" spans="1:29" x14ac:dyDescent="0.35">
      <c r="A1997" s="169" t="s">
        <v>2138</v>
      </c>
      <c r="B1997" s="141">
        <v>514.94598504772796</v>
      </c>
      <c r="C1997" s="142">
        <v>2.9915038595401001E-2</v>
      </c>
      <c r="D1997" s="143">
        <v>523.67609204012297</v>
      </c>
      <c r="E1997" s="144">
        <v>3.0452536279752699E-2</v>
      </c>
      <c r="F1997" s="141">
        <v>54.7007014036678</v>
      </c>
      <c r="G1997" s="142">
        <v>3.4980745796206698E-2</v>
      </c>
      <c r="H1997" s="143">
        <v>58.408649479376798</v>
      </c>
      <c r="I1997" s="144">
        <v>3.6092212297437698E-2</v>
      </c>
      <c r="J1997" s="141">
        <v>316.16317577926696</v>
      </c>
      <c r="K1997" s="142">
        <v>3.2608633513528898E-2</v>
      </c>
      <c r="L1997" s="143">
        <v>317.64271416308998</v>
      </c>
      <c r="M1997" s="144">
        <v>3.3567146045598101E-2</v>
      </c>
      <c r="N1997" s="141">
        <v>1515.7924912096901</v>
      </c>
      <c r="O1997" s="142">
        <v>1.58033781141361E-2</v>
      </c>
      <c r="P1997" s="143">
        <v>1548.1476164590699</v>
      </c>
      <c r="Q1997" s="144">
        <v>1.6434291650541898E-2</v>
      </c>
      <c r="R1997" s="141">
        <v>1038.4249336949499</v>
      </c>
      <c r="S1997" s="142">
        <v>4.22632528643795E-2</v>
      </c>
      <c r="T1997" s="143">
        <v>1083.82586693449</v>
      </c>
      <c r="U1997" s="144">
        <v>4.3934104555582401E-2</v>
      </c>
      <c r="V1997" s="141">
        <v>1249.89240968729</v>
      </c>
      <c r="W1997" s="142">
        <v>6.2385376609632198E-2</v>
      </c>
      <c r="X1997" s="143">
        <v>1434.25297405888</v>
      </c>
      <c r="Y1997" s="144">
        <v>6.2364624696759997E-2</v>
      </c>
      <c r="Z1997" s="141">
        <v>9766.9589819904704</v>
      </c>
      <c r="AA1997" s="142">
        <v>6.0836338762276301E-2</v>
      </c>
      <c r="AB1997" s="143">
        <v>9818.9021926738897</v>
      </c>
      <c r="AC1997" s="144">
        <v>6.1295828712441901E-2</v>
      </c>
    </row>
    <row r="1998" spans="1:29" x14ac:dyDescent="0.35">
      <c r="A1998" s="169" t="s">
        <v>2139</v>
      </c>
      <c r="B1998" s="141">
        <v>512.53763965932194</v>
      </c>
      <c r="C1998" s="142">
        <v>3.03326908895824E-2</v>
      </c>
      <c r="D1998" s="143">
        <v>520.56382156305403</v>
      </c>
      <c r="E1998" s="144">
        <v>3.0925517152241299E-2</v>
      </c>
      <c r="F1998" s="141">
        <v>12.075366380933499</v>
      </c>
      <c r="G1998" s="142">
        <v>3.6949623967400799E-2</v>
      </c>
      <c r="H1998" s="143">
        <v>13.0776120018805</v>
      </c>
      <c r="I1998" s="144">
        <v>3.8206150712954003E-2</v>
      </c>
      <c r="J1998" s="141">
        <v>356.88669984854198</v>
      </c>
      <c r="K1998" s="142">
        <v>3.44439982336322E-2</v>
      </c>
      <c r="L1998" s="143">
        <v>361.51401332148703</v>
      </c>
      <c r="M1998" s="144">
        <v>3.55331901035311E-2</v>
      </c>
      <c r="N1998" s="141">
        <v>1402.92707314064</v>
      </c>
      <c r="O1998" s="142">
        <v>1.54849951507508E-2</v>
      </c>
      <c r="P1998" s="143">
        <v>1442.3025025136501</v>
      </c>
      <c r="Q1998" s="144">
        <v>1.6249163580350699E-2</v>
      </c>
      <c r="R1998" s="141">
        <v>1016.10208099749</v>
      </c>
      <c r="S1998" s="142">
        <v>4.3440112603178198E-2</v>
      </c>
      <c r="T1998" s="143">
        <v>1063.3145372115098</v>
      </c>
      <c r="U1998" s="144">
        <v>4.5184392244193801E-2</v>
      </c>
      <c r="V1998" s="141">
        <v>235.027616552072</v>
      </c>
      <c r="W1998" s="142">
        <v>6.6704410012112497E-2</v>
      </c>
      <c r="X1998" s="143">
        <v>271.32733817665098</v>
      </c>
      <c r="Y1998" s="144">
        <v>6.6920715482217494E-2</v>
      </c>
      <c r="Z1998" s="141">
        <v>10021.5824857679</v>
      </c>
      <c r="AA1998" s="142">
        <v>6.5048129946018496E-2</v>
      </c>
      <c r="AB1998" s="143">
        <v>10337.224481355799</v>
      </c>
      <c r="AC1998" s="144">
        <v>6.5773837868139395E-2</v>
      </c>
    </row>
    <row r="1999" spans="1:29" x14ac:dyDescent="0.35">
      <c r="A1999" s="169" t="s">
        <v>2140</v>
      </c>
      <c r="B1999" s="141">
        <v>515.10348191146898</v>
      </c>
      <c r="C1999" s="142">
        <v>3.0728546805932601E-2</v>
      </c>
      <c r="D1999" s="143">
        <v>523.86597108887895</v>
      </c>
      <c r="E1999" s="144">
        <v>3.1277668415263103E-2</v>
      </c>
      <c r="F1999" s="141">
        <v>4.6483547516486796</v>
      </c>
      <c r="G1999" s="142">
        <v>3.7499656932052899E-2</v>
      </c>
      <c r="H1999" s="143">
        <v>3.9409615464891501</v>
      </c>
      <c r="I1999" s="144">
        <v>3.8626193523135503E-2</v>
      </c>
      <c r="J1999" s="141">
        <v>348.46763142291496</v>
      </c>
      <c r="K1999" s="142">
        <v>3.4956732395139002E-2</v>
      </c>
      <c r="L1999" s="143">
        <v>356.92909056542999</v>
      </c>
      <c r="M1999" s="144">
        <v>3.5923846077694499E-2</v>
      </c>
      <c r="N1999" s="141">
        <v>1338.1818808744999</v>
      </c>
      <c r="O1999" s="142">
        <v>1.55051943988475E-2</v>
      </c>
      <c r="P1999" s="143">
        <v>1383.1206732913099</v>
      </c>
      <c r="Q1999" s="144">
        <v>1.6188975860739599E-2</v>
      </c>
      <c r="R1999" s="141">
        <v>1015.20857396374</v>
      </c>
      <c r="S1999" s="142">
        <v>4.4334482031434697E-2</v>
      </c>
      <c r="T1999" s="143">
        <v>1066.38526998932</v>
      </c>
      <c r="U1999" s="144">
        <v>4.61925912628025E-2</v>
      </c>
      <c r="V1999" s="141">
        <v>73.235306167786206</v>
      </c>
      <c r="W1999" s="142">
        <v>6.7678561072836804E-2</v>
      </c>
      <c r="X1999" s="143">
        <v>73.539406933772099</v>
      </c>
      <c r="Y1999" s="144">
        <v>6.7893478809523095E-2</v>
      </c>
      <c r="Z1999" s="141">
        <v>8624.8939988628099</v>
      </c>
      <c r="AA1999" s="142">
        <v>6.5998092696210695E-2</v>
      </c>
      <c r="AB1999" s="143">
        <v>8986.1719227049507</v>
      </c>
      <c r="AC1999" s="144">
        <v>6.6729930117202102E-2</v>
      </c>
    </row>
    <row r="2000" spans="1:29" x14ac:dyDescent="0.35">
      <c r="A2000" s="169" t="s">
        <v>2141</v>
      </c>
      <c r="B2000" s="141">
        <v>520.91830871987599</v>
      </c>
      <c r="C2000" s="142">
        <v>3.0792653353617899E-2</v>
      </c>
      <c r="D2000" s="143">
        <v>526.84299879265905</v>
      </c>
      <c r="E2000" s="144">
        <v>3.13859642458032E-2</v>
      </c>
      <c r="F2000" s="141">
        <v>4.9710557891976492</v>
      </c>
      <c r="G2000" s="142">
        <v>3.7211183765154303E-2</v>
      </c>
      <c r="H2000" s="143">
        <v>4.18447418593228</v>
      </c>
      <c r="I2000" s="144">
        <v>3.8394538064117599E-2</v>
      </c>
      <c r="J2000" s="141">
        <v>337.85715681766601</v>
      </c>
      <c r="K2000" s="142">
        <v>3.4687821153718199E-2</v>
      </c>
      <c r="L2000" s="143">
        <v>345.81556148865099</v>
      </c>
      <c r="M2000" s="144">
        <v>3.5708397588113602E-2</v>
      </c>
      <c r="N2000" s="141">
        <v>1319.5342578510199</v>
      </c>
      <c r="O2000" s="142">
        <v>1.55161960122731E-2</v>
      </c>
      <c r="P2000" s="143">
        <v>1362.2688295813898</v>
      </c>
      <c r="Q2000" s="144">
        <v>1.63099814157706E-2</v>
      </c>
      <c r="R2000" s="141">
        <v>1029.2794860281399</v>
      </c>
      <c r="S2000" s="142">
        <v>4.5217851501536802E-2</v>
      </c>
      <c r="T2000" s="143">
        <v>1074.70989243639</v>
      </c>
      <c r="U2000" s="144">
        <v>4.7141700137064299E-2</v>
      </c>
      <c r="V2000" s="141">
        <v>81.660882969959104</v>
      </c>
      <c r="W2000" s="142">
        <v>6.6828613030191997E-2</v>
      </c>
      <c r="X2000" s="143">
        <v>77.1623016633514</v>
      </c>
      <c r="Y2000" s="144">
        <v>6.7193147493720198E-2</v>
      </c>
      <c r="Z2000" s="141">
        <v>7740.3303056797604</v>
      </c>
      <c r="AA2000" s="142">
        <v>6.5169248985348205E-2</v>
      </c>
      <c r="AB2000" s="143">
        <v>8130.8108930546396</v>
      </c>
      <c r="AC2000" s="144">
        <v>6.6041600978942294E-2</v>
      </c>
    </row>
    <row r="2001" spans="1:29" x14ac:dyDescent="0.35">
      <c r="A2001" s="169" t="s">
        <v>2142</v>
      </c>
      <c r="B2001" s="141">
        <v>531.335749070936</v>
      </c>
      <c r="C2001" s="142">
        <v>3.08374220296018E-2</v>
      </c>
      <c r="D2001" s="143">
        <v>539.92416462960591</v>
      </c>
      <c r="E2001" s="144">
        <v>3.1372335548646497E-2</v>
      </c>
      <c r="F2001" s="141">
        <v>15.524620653231599</v>
      </c>
      <c r="G2001" s="142">
        <v>3.6819662446221701E-2</v>
      </c>
      <c r="H2001" s="143">
        <v>14.445647116808599</v>
      </c>
      <c r="I2001" s="144">
        <v>3.8025203700248998E-2</v>
      </c>
      <c r="J2001" s="141">
        <v>326.365755586906</v>
      </c>
      <c r="K2001" s="142">
        <v>3.4322849655506402E-2</v>
      </c>
      <c r="L2001" s="143">
        <v>336.04402584579697</v>
      </c>
      <c r="M2001" s="144">
        <v>3.5364902419974101E-2</v>
      </c>
      <c r="N2001" s="141">
        <v>1354.0643693953698</v>
      </c>
      <c r="O2001" s="142">
        <v>1.5771604269105802E-2</v>
      </c>
      <c r="P2001" s="143">
        <v>1397.13413853214</v>
      </c>
      <c r="Q2001" s="144">
        <v>1.6634623783989999E-2</v>
      </c>
      <c r="R2001" s="141">
        <v>1078.00628969728</v>
      </c>
      <c r="S2001" s="142">
        <v>4.63206671095822E-2</v>
      </c>
      <c r="T2001" s="143">
        <v>1120.86720008525</v>
      </c>
      <c r="U2001" s="144">
        <v>4.8176446708761998E-2</v>
      </c>
      <c r="V2001" s="141">
        <v>286.55877700667901</v>
      </c>
      <c r="W2001" s="142">
        <v>6.8234349234753106E-2</v>
      </c>
      <c r="X2001" s="143">
        <v>293.10189430433599</v>
      </c>
      <c r="Y2001" s="144">
        <v>6.8461643409212306E-2</v>
      </c>
      <c r="Z2001" s="141">
        <v>7456.5718279055</v>
      </c>
      <c r="AA2001" s="142">
        <v>6.6540080558365702E-2</v>
      </c>
      <c r="AB2001" s="143">
        <v>7821.2188366782793</v>
      </c>
      <c r="AC2001" s="144">
        <v>6.7288357593553699E-2</v>
      </c>
    </row>
    <row r="2002" spans="1:29" x14ac:dyDescent="0.35">
      <c r="A2002" s="169" t="s">
        <v>2143</v>
      </c>
      <c r="B2002" s="141">
        <v>544.91782445891795</v>
      </c>
      <c r="C2002" s="142">
        <v>3.1315088629761297E-2</v>
      </c>
      <c r="D2002" s="143">
        <v>558.8099302285051</v>
      </c>
      <c r="E2002" s="144">
        <v>3.17422866343526E-2</v>
      </c>
      <c r="F2002" s="141">
        <v>81.795350516009492</v>
      </c>
      <c r="G2002" s="142">
        <v>3.5772361110075403E-2</v>
      </c>
      <c r="H2002" s="143">
        <v>82.720481728611503</v>
      </c>
      <c r="I2002" s="144">
        <v>3.6874820251592999E-2</v>
      </c>
      <c r="J2002" s="141">
        <v>274.15918471317303</v>
      </c>
      <c r="K2002" s="142">
        <v>3.33465678561536E-2</v>
      </c>
      <c r="L2002" s="143">
        <v>282.17693404507099</v>
      </c>
      <c r="M2002" s="144">
        <v>3.4295001552960301E-2</v>
      </c>
      <c r="N2002" s="141">
        <v>1476.51309079015</v>
      </c>
      <c r="O2002" s="142">
        <v>1.63907710634042E-2</v>
      </c>
      <c r="P2002" s="143">
        <v>1513.9631955363302</v>
      </c>
      <c r="Q2002" s="144">
        <v>1.7122632152831399E-2</v>
      </c>
      <c r="R2002" s="141">
        <v>1173.7395123101801</v>
      </c>
      <c r="S2002" s="142">
        <v>4.7672904757242097E-2</v>
      </c>
      <c r="T2002" s="143">
        <v>1220.9033292955801</v>
      </c>
      <c r="U2002" s="144">
        <v>4.9724705262911999E-2</v>
      </c>
      <c r="V2002" s="141">
        <v>1559.7544071319498</v>
      </c>
      <c r="W2002" s="142">
        <v>7.0516398390165894E-2</v>
      </c>
      <c r="X2002" s="143">
        <v>1625.6473127813699</v>
      </c>
      <c r="Y2002" s="144">
        <v>7.0535191601508201E-2</v>
      </c>
      <c r="Z2002" s="141">
        <v>6417.2389341581002</v>
      </c>
      <c r="AA2002" s="142">
        <v>6.8765466106001094E-2</v>
      </c>
      <c r="AB2002" s="143">
        <v>6695.1331528947994</v>
      </c>
      <c r="AC2002" s="144">
        <v>6.9326369614630706E-2</v>
      </c>
    </row>
    <row r="2003" spans="1:29" x14ac:dyDescent="0.35">
      <c r="A2003" s="169" t="s">
        <v>2144</v>
      </c>
      <c r="B2003" s="141">
        <v>546.00687503343204</v>
      </c>
      <c r="C2003" s="142">
        <v>3.3271552016436397E-2</v>
      </c>
      <c r="D2003" s="143">
        <v>561.71533522028892</v>
      </c>
      <c r="E2003" s="144">
        <v>3.37250024046927E-2</v>
      </c>
      <c r="F2003" s="141">
        <v>271.154933873819</v>
      </c>
      <c r="G2003" s="142">
        <v>3.5006985234973899E-2</v>
      </c>
      <c r="H2003" s="143">
        <v>273.90939391796798</v>
      </c>
      <c r="I2003" s="144">
        <v>3.6081245292769397E-2</v>
      </c>
      <c r="J2003" s="141">
        <v>108.925479107862</v>
      </c>
      <c r="K2003" s="142">
        <v>3.2633093605013201E-2</v>
      </c>
      <c r="L2003" s="143">
        <v>115.05216149026501</v>
      </c>
      <c r="M2003" s="144">
        <v>3.3556946309312899E-2</v>
      </c>
      <c r="N2003" s="141">
        <v>1741.37485407345</v>
      </c>
      <c r="O2003" s="142">
        <v>1.7430540225420899E-2</v>
      </c>
      <c r="P2003" s="143">
        <v>1782.1793505901001</v>
      </c>
      <c r="Q2003" s="144">
        <v>1.8253337950677E-2</v>
      </c>
      <c r="R2003" s="141">
        <v>1310.7407756343</v>
      </c>
      <c r="S2003" s="142">
        <v>5.0102592020332598E-2</v>
      </c>
      <c r="T2003" s="143">
        <v>1355.84372611504</v>
      </c>
      <c r="U2003" s="144">
        <v>5.2272607168367798E-2</v>
      </c>
      <c r="V2003" s="141">
        <v>5623.3040356580104</v>
      </c>
      <c r="W2003" s="142">
        <v>7.0079475604464606E-2</v>
      </c>
      <c r="X2003" s="143">
        <v>5866.33506321595</v>
      </c>
      <c r="Y2003" s="144">
        <v>7.0122537234361404E-2</v>
      </c>
      <c r="Z2003" s="141">
        <v>2333.9709043586699</v>
      </c>
      <c r="AA2003" s="142">
        <v>6.8339392175724004E-2</v>
      </c>
      <c r="AB2003" s="143">
        <v>2488.89694924277</v>
      </c>
      <c r="AC2003" s="144">
        <v>6.8920787258783103E-2</v>
      </c>
    </row>
    <row r="2004" spans="1:29" x14ac:dyDescent="0.35">
      <c r="A2004" s="169" t="s">
        <v>2145</v>
      </c>
      <c r="B2004" s="141">
        <v>560.462204535718</v>
      </c>
      <c r="C2004" s="142">
        <v>3.6562831681281598E-2</v>
      </c>
      <c r="D2004" s="143">
        <v>573.09564255096905</v>
      </c>
      <c r="E2004" s="144">
        <v>3.7310488240183501E-2</v>
      </c>
      <c r="F2004" s="141">
        <v>395.333816919149</v>
      </c>
      <c r="G2004" s="142">
        <v>3.7025480699553401E-2</v>
      </c>
      <c r="H2004" s="143">
        <v>402.71582016297202</v>
      </c>
      <c r="I2004" s="144">
        <v>3.8059853184589501E-2</v>
      </c>
      <c r="J2004" s="141">
        <v>0.48716249398494699</v>
      </c>
      <c r="K2004" s="142">
        <v>3.4514710973512303E-2</v>
      </c>
      <c r="L2004" s="143">
        <v>0.54933838131232093</v>
      </c>
      <c r="M2004" s="144">
        <v>3.5397127773512303E-2</v>
      </c>
      <c r="N2004" s="141">
        <v>2158.49503870238</v>
      </c>
      <c r="O2004" s="142">
        <v>1.9503323294918901E-2</v>
      </c>
      <c r="P2004" s="143">
        <v>2187.2104816383398</v>
      </c>
      <c r="Q2004" s="144">
        <v>2.0368208144453299E-2</v>
      </c>
      <c r="R2004" s="141">
        <v>1472.0784484911301</v>
      </c>
      <c r="S2004" s="142">
        <v>5.2113538399676099E-2</v>
      </c>
      <c r="T2004" s="143">
        <v>1521.7673113762798</v>
      </c>
      <c r="U2004" s="144">
        <v>5.4374709125921898E-2</v>
      </c>
      <c r="V2004" s="141">
        <v>8028.2815960485495</v>
      </c>
      <c r="W2004" s="142">
        <v>6.9390257194258398E-2</v>
      </c>
      <c r="X2004" s="143">
        <v>8475.7226864307904</v>
      </c>
      <c r="Y2004" s="144">
        <v>6.93714355501686E-2</v>
      </c>
      <c r="Z2004" s="141">
        <v>16.036493611746199</v>
      </c>
      <c r="AA2004" s="142">
        <v>6.7667287157477995E-2</v>
      </c>
      <c r="AB2004" s="143">
        <v>17.5359716520218</v>
      </c>
      <c r="AC2004" s="144">
        <v>6.8182557847417696E-2</v>
      </c>
    </row>
    <row r="2005" spans="1:29" x14ac:dyDescent="0.35">
      <c r="A2005" s="169" t="s">
        <v>2146</v>
      </c>
      <c r="B2005" s="141">
        <v>573.62837856091505</v>
      </c>
      <c r="C2005" s="142">
        <v>4.2272089331646903E-2</v>
      </c>
      <c r="D2005" s="143">
        <v>585.41494222868198</v>
      </c>
      <c r="E2005" s="144">
        <v>4.3090193298281697E-2</v>
      </c>
      <c r="F2005" s="141">
        <v>383.17148184312401</v>
      </c>
      <c r="G2005" s="142">
        <v>4.0586363012654503E-2</v>
      </c>
      <c r="H2005" s="143">
        <v>391.00258399794097</v>
      </c>
      <c r="I2005" s="144">
        <v>4.1812405210964097E-2</v>
      </c>
      <c r="J2005" s="141">
        <v>0</v>
      </c>
      <c r="K2005" s="142">
        <v>3.7834122944005802E-2</v>
      </c>
      <c r="L2005" s="143">
        <v>0</v>
      </c>
      <c r="M2005" s="144">
        <v>3.88871455334368E-2</v>
      </c>
      <c r="N2005" s="141">
        <v>2566.2992708942897</v>
      </c>
      <c r="O2005" s="142">
        <v>2.1044770592065901E-2</v>
      </c>
      <c r="P2005" s="143">
        <v>2592.1160727361303</v>
      </c>
      <c r="Q2005" s="144">
        <v>2.16893199972093E-2</v>
      </c>
      <c r="R2005" s="141">
        <v>1607.56658429761</v>
      </c>
      <c r="S2005" s="142">
        <v>5.3132001644729303E-2</v>
      </c>
      <c r="T2005" s="143">
        <v>1664.37100631106</v>
      </c>
      <c r="U2005" s="144">
        <v>5.5339428091113398E-2</v>
      </c>
      <c r="V2005" s="141">
        <v>8326.2923748252197</v>
      </c>
      <c r="W2005" s="142">
        <v>6.8646772840178699E-2</v>
      </c>
      <c r="X2005" s="143">
        <v>8722.6718776043999</v>
      </c>
      <c r="Y2005" s="144">
        <v>6.8659676232564706E-2</v>
      </c>
      <c r="Z2005" s="141">
        <v>0</v>
      </c>
      <c r="AA2005" s="142">
        <v>6.6942263626526693E-2</v>
      </c>
      <c r="AB2005" s="143">
        <v>0</v>
      </c>
      <c r="AC2005" s="144">
        <v>6.7482996558811195E-2</v>
      </c>
    </row>
    <row r="2006" spans="1:29" x14ac:dyDescent="0.35">
      <c r="A2006" s="169" t="s">
        <v>2147</v>
      </c>
      <c r="B2006" s="141">
        <v>580.03418388571401</v>
      </c>
      <c r="C2006" s="142">
        <v>4.69987576796339E-2</v>
      </c>
      <c r="D2006" s="143">
        <v>591.11109225991902</v>
      </c>
      <c r="E2006" s="144">
        <v>4.7730064669387902E-2</v>
      </c>
      <c r="F2006" s="141">
        <v>366.08820344122097</v>
      </c>
      <c r="G2006" s="142">
        <v>4.3135036985510598E-2</v>
      </c>
      <c r="H2006" s="143">
        <v>373.91270721296797</v>
      </c>
      <c r="I2006" s="144">
        <v>4.4354630354206698E-2</v>
      </c>
      <c r="J2006" s="141">
        <v>0</v>
      </c>
      <c r="K2006" s="142">
        <v>4.02099663868676E-2</v>
      </c>
      <c r="L2006" s="143">
        <v>0</v>
      </c>
      <c r="M2006" s="144">
        <v>4.1251512726025702E-2</v>
      </c>
      <c r="N2006" s="141">
        <v>2925.7774108250001</v>
      </c>
      <c r="O2006" s="142">
        <v>2.18795439651139E-2</v>
      </c>
      <c r="P2006" s="143">
        <v>2942.2168465831601</v>
      </c>
      <c r="Q2006" s="144">
        <v>2.2343719473390498E-2</v>
      </c>
      <c r="R2006" s="141">
        <v>1688.37057789199</v>
      </c>
      <c r="S2006" s="142">
        <v>5.3756129112089497E-2</v>
      </c>
      <c r="T2006" s="143">
        <v>1740.03107081752</v>
      </c>
      <c r="U2006" s="144">
        <v>5.57532983362337E-2</v>
      </c>
      <c r="V2006" s="141">
        <v>8417.6943244421091</v>
      </c>
      <c r="W2006" s="142">
        <v>6.8434035997000903E-2</v>
      </c>
      <c r="X2006" s="143">
        <v>8850.5282706356702</v>
      </c>
      <c r="Y2006" s="144">
        <v>6.8164689892858898E-2</v>
      </c>
      <c r="Z2006" s="141">
        <v>0</v>
      </c>
      <c r="AA2006" s="142">
        <v>6.6734809069671705E-2</v>
      </c>
      <c r="AB2006" s="143">
        <v>0</v>
      </c>
      <c r="AC2006" s="144">
        <v>6.6996493223929698E-2</v>
      </c>
    </row>
    <row r="2007" spans="1:29" x14ac:dyDescent="0.35">
      <c r="A2007" s="169" t="s">
        <v>2148</v>
      </c>
      <c r="B2007" s="141">
        <v>579.46761229015203</v>
      </c>
      <c r="C2007" s="142">
        <v>4.9929480933181697E-2</v>
      </c>
      <c r="D2007" s="143">
        <v>586.597635055208</v>
      </c>
      <c r="E2007" s="144">
        <v>5.0603058516091502E-2</v>
      </c>
      <c r="F2007" s="141">
        <v>357.383881380736</v>
      </c>
      <c r="G2007" s="142">
        <v>4.47705061174428E-2</v>
      </c>
      <c r="H2007" s="143">
        <v>365.00761953382602</v>
      </c>
      <c r="I2007" s="144">
        <v>4.5752997175145402E-2</v>
      </c>
      <c r="J2007" s="141">
        <v>0.463793054202292</v>
      </c>
      <c r="K2007" s="142">
        <v>4.1734531181928401E-2</v>
      </c>
      <c r="L2007" s="143">
        <v>0.45690553602769701</v>
      </c>
      <c r="M2007" s="144">
        <v>4.2552047670155503E-2</v>
      </c>
      <c r="N2007" s="141">
        <v>3239.72358255068</v>
      </c>
      <c r="O2007" s="142">
        <v>2.24395091035898E-2</v>
      </c>
      <c r="P2007" s="143">
        <v>3297.5173909126102</v>
      </c>
      <c r="Q2007" s="144">
        <v>2.28161929423055E-2</v>
      </c>
      <c r="R2007" s="141">
        <v>1757.63956251694</v>
      </c>
      <c r="S2007" s="142">
        <v>5.3552143616956503E-2</v>
      </c>
      <c r="T2007" s="143">
        <v>1804.5403052765798</v>
      </c>
      <c r="U2007" s="144">
        <v>5.5306747807815297E-2</v>
      </c>
      <c r="V2007" s="141">
        <v>8591.6458656095183</v>
      </c>
      <c r="W2007" s="142">
        <v>6.7932940008790105E-2</v>
      </c>
      <c r="X2007" s="143">
        <v>9042.7289755118891</v>
      </c>
      <c r="Y2007" s="144">
        <v>6.7342747832365601E-2</v>
      </c>
      <c r="Z2007" s="141">
        <v>40.9827031397515</v>
      </c>
      <c r="AA2007" s="142">
        <v>6.6246155366705806E-2</v>
      </c>
      <c r="AB2007" s="143">
        <v>41.135329885279305</v>
      </c>
      <c r="AC2007" s="144">
        <v>6.6188637488462307E-2</v>
      </c>
    </row>
    <row r="2008" spans="1:29" x14ac:dyDescent="0.35">
      <c r="A2008" s="169" t="s">
        <v>2149</v>
      </c>
      <c r="B2008" s="141">
        <v>554.86476548750193</v>
      </c>
      <c r="C2008" s="142">
        <v>5.0661628816061802E-2</v>
      </c>
      <c r="D2008" s="143">
        <v>562.71166172237099</v>
      </c>
      <c r="E2008" s="144">
        <v>5.0866985854337902E-2</v>
      </c>
      <c r="F2008" s="141">
        <v>311.671164240427</v>
      </c>
      <c r="G2008" s="142">
        <v>4.5617294730999999E-2</v>
      </c>
      <c r="H2008" s="143">
        <v>313.19526051958098</v>
      </c>
      <c r="I2008" s="144">
        <v>4.6209634408790799E-2</v>
      </c>
      <c r="J2008" s="141">
        <v>50.773116471527203</v>
      </c>
      <c r="K2008" s="142">
        <v>4.2523897415678302E-2</v>
      </c>
      <c r="L2008" s="143">
        <v>54.443329689390204</v>
      </c>
      <c r="M2008" s="144">
        <v>4.2976737866071299E-2</v>
      </c>
      <c r="N2008" s="141">
        <v>3451.5334018674198</v>
      </c>
      <c r="O2008" s="142">
        <v>2.43031098831939E-2</v>
      </c>
      <c r="P2008" s="143">
        <v>3510.2905708989597</v>
      </c>
      <c r="Q2008" s="144">
        <v>2.45681095294631E-2</v>
      </c>
      <c r="R2008" s="141">
        <v>1779.6196448517701</v>
      </c>
      <c r="S2008" s="142">
        <v>5.4239123188497898E-2</v>
      </c>
      <c r="T2008" s="143">
        <v>1820.25216462813</v>
      </c>
      <c r="U2008" s="144">
        <v>5.5688153318182401E-2</v>
      </c>
      <c r="V2008" s="141">
        <v>7677.4604567816496</v>
      </c>
      <c r="W2008" s="142">
        <v>6.8816267165787107E-2</v>
      </c>
      <c r="X2008" s="143">
        <v>7987.4903167397206</v>
      </c>
      <c r="Y2008" s="144">
        <v>6.7853801811664796E-2</v>
      </c>
      <c r="Z2008" s="141">
        <v>2287.2958173701304</v>
      </c>
      <c r="AA2008" s="142">
        <v>6.7107549383724499E-2</v>
      </c>
      <c r="AB2008" s="143">
        <v>2495.4286172790498</v>
      </c>
      <c r="AC2008" s="144">
        <v>6.6690933098036698E-2</v>
      </c>
    </row>
    <row r="2009" spans="1:29" x14ac:dyDescent="0.35">
      <c r="A2009" s="169" t="s">
        <v>2150</v>
      </c>
      <c r="B2009" s="141">
        <v>529.40833312428504</v>
      </c>
      <c r="C2009" s="142">
        <v>4.9795714287266403E-2</v>
      </c>
      <c r="D2009" s="143">
        <v>535.7885826810209</v>
      </c>
      <c r="E2009" s="144">
        <v>4.9545137550907399E-2</v>
      </c>
      <c r="F2009" s="141">
        <v>261.82825254325599</v>
      </c>
      <c r="G2009" s="142">
        <v>4.6083625931392799E-2</v>
      </c>
      <c r="H2009" s="143">
        <v>261.15522896094302</v>
      </c>
      <c r="I2009" s="144">
        <v>4.63266768475942E-2</v>
      </c>
      <c r="J2009" s="141">
        <v>80.394700569060703</v>
      </c>
      <c r="K2009" s="142">
        <v>4.2958605792055599E-2</v>
      </c>
      <c r="L2009" s="143">
        <v>86.510483834740796</v>
      </c>
      <c r="M2009" s="144">
        <v>4.3085591837240103E-2</v>
      </c>
      <c r="N2009" s="141">
        <v>3010.61935630475</v>
      </c>
      <c r="O2009" s="142">
        <v>2.5542022316712199E-2</v>
      </c>
      <c r="P2009" s="143">
        <v>3062.5477920376702</v>
      </c>
      <c r="Q2009" s="144">
        <v>2.56434918435005E-2</v>
      </c>
      <c r="R2009" s="141">
        <v>1565.1441495413701</v>
      </c>
      <c r="S2009" s="142">
        <v>5.4734254034355598E-2</v>
      </c>
      <c r="T2009" s="143">
        <v>1601.79077581562</v>
      </c>
      <c r="U2009" s="144">
        <v>5.5757790484071E-2</v>
      </c>
      <c r="V2009" s="141">
        <v>5999.6622417711696</v>
      </c>
      <c r="W2009" s="142">
        <v>7.2187941159583394E-2</v>
      </c>
      <c r="X2009" s="143">
        <v>6158.3659153239696</v>
      </c>
      <c r="Y2009" s="144">
        <v>7.0546090032551204E-2</v>
      </c>
      <c r="Z2009" s="141">
        <v>3569.1425768850099</v>
      </c>
      <c r="AA2009" s="142">
        <v>7.0395504228752695E-2</v>
      </c>
      <c r="AB2009" s="143">
        <v>3877.3389454262697</v>
      </c>
      <c r="AC2009" s="144">
        <v>6.93370812699272E-2</v>
      </c>
    </row>
    <row r="2010" spans="1:29" x14ac:dyDescent="0.35">
      <c r="A2010" s="169" t="s">
        <v>2151</v>
      </c>
      <c r="B2010" s="141">
        <v>515.08483976129094</v>
      </c>
      <c r="C2010" s="142">
        <v>5.0151485871167099E-2</v>
      </c>
      <c r="D2010" s="143">
        <v>521.57670417129202</v>
      </c>
      <c r="E2010" s="144">
        <v>4.9844587588504997E-2</v>
      </c>
      <c r="F2010" s="141">
        <v>257.54349516098699</v>
      </c>
      <c r="G2010" s="142">
        <v>4.6064636593818403E-2</v>
      </c>
      <c r="H2010" s="143">
        <v>258.398371600578</v>
      </c>
      <c r="I2010" s="144">
        <v>4.6205981439780899E-2</v>
      </c>
      <c r="J2010" s="141">
        <v>62.734455558509602</v>
      </c>
      <c r="K2010" s="142">
        <v>4.2940904158327201E-2</v>
      </c>
      <c r="L2010" s="143">
        <v>67.945066760517108</v>
      </c>
      <c r="M2010" s="144">
        <v>4.29733404643481E-2</v>
      </c>
      <c r="N2010" s="141">
        <v>2671.4125188717799</v>
      </c>
      <c r="O2010" s="142">
        <v>2.5535487539317399E-2</v>
      </c>
      <c r="P2010" s="143">
        <v>2723.3378533360601</v>
      </c>
      <c r="Q2010" s="144">
        <v>2.5542354913935899E-2</v>
      </c>
      <c r="R2010" s="141">
        <v>1418.7949846977101</v>
      </c>
      <c r="S2010" s="142">
        <v>5.48788236591101E-2</v>
      </c>
      <c r="T2010" s="143">
        <v>1460.0329723333</v>
      </c>
      <c r="U2010" s="144">
        <v>5.5554949906649498E-2</v>
      </c>
      <c r="V2010" s="141">
        <v>5652.4861098272104</v>
      </c>
      <c r="W2010" s="142">
        <v>7.1751361706408806E-2</v>
      </c>
      <c r="X2010" s="143">
        <v>5834.0488544106802</v>
      </c>
      <c r="Y2010" s="144">
        <v>6.9703795875991501E-2</v>
      </c>
      <c r="Z2010" s="141">
        <v>2697.38846659408</v>
      </c>
      <c r="AA2010" s="142">
        <v>6.9969765106006401E-2</v>
      </c>
      <c r="AB2010" s="143">
        <v>2932.1026754991399</v>
      </c>
      <c r="AC2010" s="144">
        <v>6.8509222229693897E-2</v>
      </c>
    </row>
    <row r="2011" spans="1:29" x14ac:dyDescent="0.35">
      <c r="A2011" s="169" t="s">
        <v>2152</v>
      </c>
      <c r="B2011" s="141">
        <v>507.95169634697999</v>
      </c>
      <c r="C2011" s="142">
        <v>5.03902291843384E-2</v>
      </c>
      <c r="D2011" s="143">
        <v>513.91748892324097</v>
      </c>
      <c r="E2011" s="144">
        <v>4.9932146919724502E-2</v>
      </c>
      <c r="F2011" s="141">
        <v>259.79643210218899</v>
      </c>
      <c r="G2011" s="142">
        <v>4.5918963773583503E-2</v>
      </c>
      <c r="H2011" s="143">
        <v>261.49252980614898</v>
      </c>
      <c r="I2011" s="144">
        <v>4.6091098362291201E-2</v>
      </c>
      <c r="J2011" s="141">
        <v>45.983813844989704</v>
      </c>
      <c r="K2011" s="142">
        <v>4.2805109694835898E-2</v>
      </c>
      <c r="L2011" s="143">
        <v>50.610719054644299</v>
      </c>
      <c r="M2011" s="144">
        <v>4.2866494782280003E-2</v>
      </c>
      <c r="N2011" s="141">
        <v>2471.4888660753604</v>
      </c>
      <c r="O2011" s="142">
        <v>2.5580367387371499E-2</v>
      </c>
      <c r="P2011" s="143">
        <v>2520.8608246153203</v>
      </c>
      <c r="Q2011" s="144">
        <v>2.56385965884037E-2</v>
      </c>
      <c r="R2011" s="141">
        <v>1328.03115686039</v>
      </c>
      <c r="S2011" s="142">
        <v>5.5076103499690499E-2</v>
      </c>
      <c r="T2011" s="143">
        <v>1370.26258493359</v>
      </c>
      <c r="U2011" s="144">
        <v>5.5882582713106199E-2</v>
      </c>
      <c r="V2011" s="141">
        <v>5583.0778951315897</v>
      </c>
      <c r="W2011" s="142">
        <v>7.1372176500761303E-2</v>
      </c>
      <c r="X2011" s="143">
        <v>5756.68569649047</v>
      </c>
      <c r="Y2011" s="144">
        <v>6.9637325538931205E-2</v>
      </c>
      <c r="Z2011" s="141">
        <v>2115.4741145522503</v>
      </c>
      <c r="AA2011" s="142">
        <v>6.9599995123390698E-2</v>
      </c>
      <c r="AB2011" s="143">
        <v>2319.0800041696298</v>
      </c>
      <c r="AC2011" s="144">
        <v>6.8443891051727004E-2</v>
      </c>
    </row>
    <row r="2012" spans="1:29" x14ac:dyDescent="0.35">
      <c r="A2012" s="169" t="s">
        <v>2153</v>
      </c>
      <c r="B2012" s="141">
        <v>510.03989788355801</v>
      </c>
      <c r="C2012" s="142">
        <v>5.1004129199866903E-2</v>
      </c>
      <c r="D2012" s="143">
        <v>516.69845400038605</v>
      </c>
      <c r="E2012" s="144">
        <v>5.0399980448667003E-2</v>
      </c>
      <c r="F2012" s="141">
        <v>273.72393189603997</v>
      </c>
      <c r="G2012" s="142">
        <v>4.5752030560275499E-2</v>
      </c>
      <c r="H2012" s="143">
        <v>278.06496925460101</v>
      </c>
      <c r="I2012" s="144">
        <v>4.5981019623390698E-2</v>
      </c>
      <c r="J2012" s="141">
        <v>28.217025636754798</v>
      </c>
      <c r="K2012" s="142">
        <v>4.2649496546799899E-2</v>
      </c>
      <c r="L2012" s="143">
        <v>29.843657859608999</v>
      </c>
      <c r="M2012" s="144">
        <v>4.2764117319941598E-2</v>
      </c>
      <c r="N2012" s="141">
        <v>2424.1416187813597</v>
      </c>
      <c r="O2012" s="142">
        <v>2.6651928686307599E-2</v>
      </c>
      <c r="P2012" s="143">
        <v>2477.0447677264501</v>
      </c>
      <c r="Q2012" s="144">
        <v>2.6798615412102801E-2</v>
      </c>
      <c r="R2012" s="141">
        <v>1297.1484488055999</v>
      </c>
      <c r="S2012" s="142">
        <v>5.6668875701467697E-2</v>
      </c>
      <c r="T2012" s="143">
        <v>1345.50659577179</v>
      </c>
      <c r="U2012" s="144">
        <v>5.7559693784470997E-2</v>
      </c>
      <c r="V2012" s="141">
        <v>5926.1889876604801</v>
      </c>
      <c r="W2012" s="142">
        <v>7.3087326067295205E-2</v>
      </c>
      <c r="X2012" s="143">
        <v>6181.0527291795897</v>
      </c>
      <c r="Y2012" s="144">
        <v>7.1071808432362396E-2</v>
      </c>
      <c r="Z2012" s="141">
        <v>1142.14156077743</v>
      </c>
      <c r="AA2012" s="142">
        <v>7.1272557280233198E-2</v>
      </c>
      <c r="AB2012" s="143">
        <v>1227.7015575719302</v>
      </c>
      <c r="AC2012" s="144">
        <v>6.9853789983280401E-2</v>
      </c>
    </row>
    <row r="2013" spans="1:29" x14ac:dyDescent="0.35">
      <c r="A2013" s="169" t="s">
        <v>2154</v>
      </c>
      <c r="B2013" s="141">
        <v>527.34382471215099</v>
      </c>
      <c r="C2013" s="142">
        <v>5.0123211066002399E-2</v>
      </c>
      <c r="D2013" s="143">
        <v>535.89691426065997</v>
      </c>
      <c r="E2013" s="144">
        <v>4.9216271932043601E-2</v>
      </c>
      <c r="F2013" s="141">
        <v>320.31607001313898</v>
      </c>
      <c r="G2013" s="142">
        <v>4.43766875853598E-2</v>
      </c>
      <c r="H2013" s="143">
        <v>328.65595456560396</v>
      </c>
      <c r="I2013" s="144">
        <v>4.4449161198245699E-2</v>
      </c>
      <c r="J2013" s="141">
        <v>2.6760921896410701</v>
      </c>
      <c r="K2013" s="142">
        <v>4.1367418249049603E-2</v>
      </c>
      <c r="L2013" s="143">
        <v>2.2982013409065196</v>
      </c>
      <c r="M2013" s="144">
        <v>4.1339430047954297E-2</v>
      </c>
      <c r="N2013" s="141">
        <v>2505.64273026001</v>
      </c>
      <c r="O2013" s="142">
        <v>2.7687171903942501E-2</v>
      </c>
      <c r="P2013" s="143">
        <v>2563.8363466252499</v>
      </c>
      <c r="Q2013" s="144">
        <v>2.8017062359099499E-2</v>
      </c>
      <c r="R2013" s="141">
        <v>1351.09135742116</v>
      </c>
      <c r="S2013" s="142">
        <v>5.8229924147567003E-2</v>
      </c>
      <c r="T2013" s="143">
        <v>1401.0878214950301</v>
      </c>
      <c r="U2013" s="144">
        <v>5.91019243635783E-2</v>
      </c>
      <c r="V2013" s="141">
        <v>6752.9269119073897</v>
      </c>
      <c r="W2013" s="142">
        <v>7.5171180149580297E-2</v>
      </c>
      <c r="X2013" s="143">
        <v>7175.43630087171</v>
      </c>
      <c r="Y2013" s="144">
        <v>7.2827746488591194E-2</v>
      </c>
      <c r="Z2013" s="141">
        <v>96.138665723185397</v>
      </c>
      <c r="AA2013" s="142">
        <v>7.3304668966827899E-2</v>
      </c>
      <c r="AB2013" s="143">
        <v>96.148526735542404</v>
      </c>
      <c r="AC2013" s="144">
        <v>7.1579635025202801E-2</v>
      </c>
    </row>
    <row r="2014" spans="1:29" x14ac:dyDescent="0.35">
      <c r="A2014" s="169" t="s">
        <v>2155</v>
      </c>
      <c r="B2014" s="141">
        <v>553.72971716563802</v>
      </c>
      <c r="C2014" s="142">
        <v>4.5832138944980901E-2</v>
      </c>
      <c r="D2014" s="143">
        <v>562.765464320717</v>
      </c>
      <c r="E2014" s="144">
        <v>4.5320847710726697E-2</v>
      </c>
      <c r="F2014" s="141">
        <v>366.06798567075498</v>
      </c>
      <c r="G2014" s="142">
        <v>4.1554558228654503E-2</v>
      </c>
      <c r="H2014" s="143">
        <v>373.03970195127698</v>
      </c>
      <c r="I2014" s="144">
        <v>4.18774771923172E-2</v>
      </c>
      <c r="J2014" s="141">
        <v>0</v>
      </c>
      <c r="K2014" s="142">
        <v>3.8736662962792899E-2</v>
      </c>
      <c r="L2014" s="143">
        <v>0</v>
      </c>
      <c r="M2014" s="144">
        <v>3.8947664979669602E-2</v>
      </c>
      <c r="N2014" s="141">
        <v>2895.5191020473699</v>
      </c>
      <c r="O2014" s="142">
        <v>2.81369315009714E-2</v>
      </c>
      <c r="P2014" s="143">
        <v>2967.6530138665603</v>
      </c>
      <c r="Q2014" s="144">
        <v>2.8928699479516901E-2</v>
      </c>
      <c r="R2014" s="141">
        <v>1544.26698299998</v>
      </c>
      <c r="S2014" s="142">
        <v>5.7529004477147497E-2</v>
      </c>
      <c r="T2014" s="143">
        <v>1595.5942045332702</v>
      </c>
      <c r="U2014" s="144">
        <v>5.8849057708163399E-2</v>
      </c>
      <c r="V2014" s="141">
        <v>7769.8951022729898</v>
      </c>
      <c r="W2014" s="142">
        <v>7.5333830320699194E-2</v>
      </c>
      <c r="X2014" s="143">
        <v>8205.8222575428408</v>
      </c>
      <c r="Y2014" s="144">
        <v>7.3617940233950796E-2</v>
      </c>
      <c r="Z2014" s="141">
        <v>0</v>
      </c>
      <c r="AA2014" s="142">
        <v>7.3463280510873599E-2</v>
      </c>
      <c r="AB2014" s="143">
        <v>0</v>
      </c>
      <c r="AC2014" s="144">
        <v>7.2356286543603099E-2</v>
      </c>
    </row>
    <row r="2015" spans="1:29" x14ac:dyDescent="0.35">
      <c r="A2015" s="169" t="s">
        <v>2156</v>
      </c>
      <c r="B2015" s="141">
        <v>585.22254892346098</v>
      </c>
      <c r="C2015" s="142">
        <v>3.9283190882728199E-2</v>
      </c>
      <c r="D2015" s="143">
        <v>595.46911053407098</v>
      </c>
      <c r="E2015" s="144">
        <v>3.92936474829228E-2</v>
      </c>
      <c r="F2015" s="141">
        <v>376.11011479548</v>
      </c>
      <c r="G2015" s="142">
        <v>3.8119615067684701E-2</v>
      </c>
      <c r="H2015" s="143">
        <v>381.81626294578797</v>
      </c>
      <c r="I2015" s="144">
        <v>3.8673492343386899E-2</v>
      </c>
      <c r="J2015" s="141">
        <v>0</v>
      </c>
      <c r="K2015" s="142">
        <v>3.5534649966031298E-2</v>
      </c>
      <c r="L2015" s="143">
        <v>0</v>
      </c>
      <c r="M2015" s="144">
        <v>3.59678358002994E-2</v>
      </c>
      <c r="N2015" s="141">
        <v>3516.2221679640397</v>
      </c>
      <c r="O2015" s="142">
        <v>2.8523662346476499E-2</v>
      </c>
      <c r="P2015" s="143">
        <v>3575.0571489796403</v>
      </c>
      <c r="Q2015" s="144">
        <v>3.0025970090711E-2</v>
      </c>
      <c r="R2015" s="141">
        <v>1824.2241087776499</v>
      </c>
      <c r="S2015" s="142">
        <v>5.6127960371619497E-2</v>
      </c>
      <c r="T2015" s="143">
        <v>1864.2172328896102</v>
      </c>
      <c r="U2015" s="144">
        <v>5.77760223027756E-2</v>
      </c>
      <c r="V2015" s="141">
        <v>9028.2196219814705</v>
      </c>
      <c r="W2015" s="142">
        <v>7.3220163753019193E-2</v>
      </c>
      <c r="X2015" s="143">
        <v>9414.6419751092399</v>
      </c>
      <c r="Y2015" s="144">
        <v>7.1961580309714404E-2</v>
      </c>
      <c r="Z2015" s="141">
        <v>0</v>
      </c>
      <c r="AA2015" s="142">
        <v>7.1402096587171393E-2</v>
      </c>
      <c r="AB2015" s="143">
        <v>0</v>
      </c>
      <c r="AC2015" s="144">
        <v>7.0728313077943403E-2</v>
      </c>
    </row>
    <row r="2016" spans="1:29" x14ac:dyDescent="0.35">
      <c r="A2016" s="169" t="s">
        <v>2157</v>
      </c>
      <c r="B2016" s="141">
        <v>578.87502267337698</v>
      </c>
      <c r="C2016" s="142">
        <v>3.48455795855473E-2</v>
      </c>
      <c r="D2016" s="143">
        <v>586.23257032991307</v>
      </c>
      <c r="E2016" s="144">
        <v>3.5132302709538002E-2</v>
      </c>
      <c r="F2016" s="141">
        <v>347.468158412381</v>
      </c>
      <c r="G2016" s="142">
        <v>3.6005968709779602E-2</v>
      </c>
      <c r="H2016" s="143">
        <v>352.79563582556102</v>
      </c>
      <c r="I2016" s="144">
        <v>3.6652154242273902E-2</v>
      </c>
      <c r="J2016" s="141">
        <v>3.2393031772138103</v>
      </c>
      <c r="K2016" s="142">
        <v>3.35643340710053E-2</v>
      </c>
      <c r="L2016" s="143">
        <v>3.1549144092654702</v>
      </c>
      <c r="M2016" s="144">
        <v>3.4087913597458802E-2</v>
      </c>
      <c r="N2016" s="141">
        <v>3355.6898343048397</v>
      </c>
      <c r="O2016" s="142">
        <v>2.7898749575859201E-2</v>
      </c>
      <c r="P2016" s="143">
        <v>3350.1647701106899</v>
      </c>
      <c r="Q2016" s="144">
        <v>2.8911647661754601E-2</v>
      </c>
      <c r="R2016" s="141">
        <v>1751.9240061902199</v>
      </c>
      <c r="S2016" s="142">
        <v>5.4640681857590599E-2</v>
      </c>
      <c r="T2016" s="143">
        <v>1786.3124333867099</v>
      </c>
      <c r="U2016" s="144">
        <v>5.6071758250658597E-2</v>
      </c>
      <c r="V2016" s="141">
        <v>8602.57519822629</v>
      </c>
      <c r="W2016" s="142">
        <v>6.9435399472097495E-2</v>
      </c>
      <c r="X2016" s="143">
        <v>8889.1475921841011</v>
      </c>
      <c r="Y2016" s="144">
        <v>6.8365246990320705E-2</v>
      </c>
      <c r="Z2016" s="141">
        <v>164.171902864836</v>
      </c>
      <c r="AA2016" s="142">
        <v>6.77113085460848E-2</v>
      </c>
      <c r="AB2016" s="143">
        <v>161.33692318257599</v>
      </c>
      <c r="AC2016" s="144">
        <v>6.7193613202649397E-2</v>
      </c>
    </row>
    <row r="2017" spans="1:29" x14ac:dyDescent="0.35">
      <c r="A2017" s="169" t="s">
        <v>2158</v>
      </c>
      <c r="B2017" s="141">
        <v>558.12774300631804</v>
      </c>
      <c r="C2017" s="142">
        <v>3.2329410383965397E-2</v>
      </c>
      <c r="D2017" s="143">
        <v>566.14379469037806</v>
      </c>
      <c r="E2017" s="144">
        <v>3.2754405870475803E-2</v>
      </c>
      <c r="F2017" s="141">
        <v>311.15260662965699</v>
      </c>
      <c r="G2017" s="142">
        <v>3.41163781134887E-2</v>
      </c>
      <c r="H2017" s="143">
        <v>315.74714231045999</v>
      </c>
      <c r="I2017" s="144">
        <v>3.4784222815205101E-2</v>
      </c>
      <c r="J2017" s="141">
        <v>27.4679396588493</v>
      </c>
      <c r="K2017" s="142">
        <v>3.1802880281425402E-2</v>
      </c>
      <c r="L2017" s="143">
        <v>27.736009285056301</v>
      </c>
      <c r="M2017" s="144">
        <v>3.2350665503635703E-2</v>
      </c>
      <c r="N2017" s="141">
        <v>2877.2318524576299</v>
      </c>
      <c r="O2017" s="142">
        <v>2.48811035964756E-2</v>
      </c>
      <c r="P2017" s="143">
        <v>2877.7660005442799</v>
      </c>
      <c r="Q2017" s="144">
        <v>2.5436093854953001E-2</v>
      </c>
      <c r="R2017" s="141">
        <v>1548.7411210448199</v>
      </c>
      <c r="S2017" s="142">
        <v>5.0361962055918398E-2</v>
      </c>
      <c r="T2017" s="143">
        <v>1589.5597502579701</v>
      </c>
      <c r="U2017" s="144">
        <v>5.1868551709951999E-2</v>
      </c>
      <c r="V2017" s="141">
        <v>7305.4961640390502</v>
      </c>
      <c r="W2017" s="142">
        <v>6.3350935668158595E-2</v>
      </c>
      <c r="X2017" s="143">
        <v>7526.9621341665897</v>
      </c>
      <c r="Y2017" s="144">
        <v>6.2524154012390795E-2</v>
      </c>
      <c r="Z2017" s="141">
        <v>1382.58769696645</v>
      </c>
      <c r="AA2017" s="142">
        <v>6.1777922850917197E-2</v>
      </c>
      <c r="AB2017" s="143">
        <v>1440.20928386336</v>
      </c>
      <c r="AC2017" s="144">
        <v>6.1452624037565198E-2</v>
      </c>
    </row>
    <row r="2018" spans="1:29" x14ac:dyDescent="0.35">
      <c r="A2018" s="169" t="s">
        <v>2159</v>
      </c>
      <c r="B2018" s="141">
        <v>536.40075559259196</v>
      </c>
      <c r="C2018" s="142">
        <v>3.0782152252814401E-2</v>
      </c>
      <c r="D2018" s="143">
        <v>543.70487929382307</v>
      </c>
      <c r="E2018" s="144">
        <v>3.1325698411566703E-2</v>
      </c>
      <c r="F2018" s="141">
        <v>237.43166377565501</v>
      </c>
      <c r="G2018" s="142">
        <v>3.2810116561857602E-2</v>
      </c>
      <c r="H2018" s="143">
        <v>242.06160164146399</v>
      </c>
      <c r="I2018" s="144">
        <v>3.3703254926206502E-2</v>
      </c>
      <c r="J2018" s="141">
        <v>108.841476271978</v>
      </c>
      <c r="K2018" s="142">
        <v>3.05851988615349E-2</v>
      </c>
      <c r="L2018" s="143">
        <v>109.75636803677</v>
      </c>
      <c r="M2018" s="144">
        <v>3.1345323777792103E-2</v>
      </c>
      <c r="N2018" s="141">
        <v>2376.2096559417</v>
      </c>
      <c r="O2018" s="142">
        <v>2.17596259067428E-2</v>
      </c>
      <c r="P2018" s="143">
        <v>2375.34401002084</v>
      </c>
      <c r="Q2018" s="144">
        <v>2.2337788200799801E-2</v>
      </c>
      <c r="R2018" s="141">
        <v>1342.01632817734</v>
      </c>
      <c r="S2018" s="142">
        <v>4.6209645200463799E-2</v>
      </c>
      <c r="T2018" s="143">
        <v>1375.6345567927199</v>
      </c>
      <c r="U2018" s="144">
        <v>4.78351776505078E-2</v>
      </c>
      <c r="V2018" s="141">
        <v>5446.3147243440399</v>
      </c>
      <c r="W2018" s="142">
        <v>5.8348843576905202E-2</v>
      </c>
      <c r="X2018" s="143">
        <v>5694.0445273874893</v>
      </c>
      <c r="Y2018" s="144">
        <v>5.7961836306491599E-2</v>
      </c>
      <c r="Z2018" s="141">
        <v>4347.3714418748004</v>
      </c>
      <c r="AA2018" s="142">
        <v>5.6900033423595599E-2</v>
      </c>
      <c r="AB2018" s="143">
        <v>4357.9499864570798</v>
      </c>
      <c r="AC2018" s="144">
        <v>5.6968494677494298E-2</v>
      </c>
    </row>
    <row r="2019" spans="1:29" x14ac:dyDescent="0.35">
      <c r="A2019" s="169" t="s">
        <v>2160</v>
      </c>
      <c r="B2019" s="141">
        <v>519.52421408007899</v>
      </c>
      <c r="C2019" s="142">
        <v>2.9676409830732199E-2</v>
      </c>
      <c r="D2019" s="143">
        <v>525.47295727614301</v>
      </c>
      <c r="E2019" s="144">
        <v>3.02188314819394E-2</v>
      </c>
      <c r="F2019" s="141">
        <v>136.64984932258</v>
      </c>
      <c r="G2019" s="142">
        <v>3.2884850690409001E-2</v>
      </c>
      <c r="H2019" s="143">
        <v>143.51797031907802</v>
      </c>
      <c r="I2019" s="144">
        <v>3.3966302677341798E-2</v>
      </c>
      <c r="J2019" s="141">
        <v>226.34777644168202</v>
      </c>
      <c r="K2019" s="142">
        <v>3.06548651237433E-2</v>
      </c>
      <c r="L2019" s="143">
        <v>221.657203038045</v>
      </c>
      <c r="M2019" s="144">
        <v>3.1589968306826699E-2</v>
      </c>
      <c r="N2019" s="141">
        <v>1919.9862041666802</v>
      </c>
      <c r="O2019" s="142">
        <v>1.8660052587139101E-2</v>
      </c>
      <c r="P2019" s="143">
        <v>1944.9968437502901</v>
      </c>
      <c r="Q2019" s="144">
        <v>1.93069991561578E-2</v>
      </c>
      <c r="R2019" s="141">
        <v>1165.15249172174</v>
      </c>
      <c r="S2019" s="142">
        <v>4.2378390062478302E-2</v>
      </c>
      <c r="T2019" s="143">
        <v>1200.4298028066901</v>
      </c>
      <c r="U2019" s="144">
        <v>4.4047489150939402E-2</v>
      </c>
      <c r="V2019" s="141">
        <v>3020.1942082416804</v>
      </c>
      <c r="W2019" s="142">
        <v>5.6801152478591403E-2</v>
      </c>
      <c r="X2019" s="143">
        <v>3246.9529314236197</v>
      </c>
      <c r="Y2019" s="144">
        <v>5.7046780549922599E-2</v>
      </c>
      <c r="Z2019" s="141">
        <v>8756.0550291182608</v>
      </c>
      <c r="AA2019" s="142">
        <v>5.53907717171939E-2</v>
      </c>
      <c r="AB2019" s="143">
        <v>8606.0028735445903</v>
      </c>
      <c r="AC2019" s="144">
        <v>5.6069121015106103E-2</v>
      </c>
    </row>
    <row r="2020" spans="1:29" x14ac:dyDescent="0.35">
      <c r="A2020" s="169" t="s">
        <v>2161</v>
      </c>
      <c r="B2020" s="141">
        <v>513.97272019156503</v>
      </c>
      <c r="C2020" s="142">
        <v>3.1312940182559798E-2</v>
      </c>
      <c r="D2020" s="143">
        <v>517.66400624518599</v>
      </c>
      <c r="E2020" s="144">
        <v>3.2264435802099999E-2</v>
      </c>
      <c r="F2020" s="141">
        <v>87.474708311666703</v>
      </c>
      <c r="G2020" s="142">
        <v>3.5804669022425302E-2</v>
      </c>
      <c r="H2020" s="143">
        <v>93.448374341165504</v>
      </c>
      <c r="I2020" s="144">
        <v>3.7097557931443502E-2</v>
      </c>
      <c r="J2020" s="141">
        <v>271.91320580909098</v>
      </c>
      <c r="K2020" s="142">
        <v>3.3294194083441003E-2</v>
      </c>
      <c r="L2020" s="143">
        <v>267.434952267661</v>
      </c>
      <c r="M2020" s="144">
        <v>3.4432992600076803E-2</v>
      </c>
      <c r="N2020" s="141">
        <v>1609.03030222396</v>
      </c>
      <c r="O2020" s="142">
        <v>1.7354977973954501E-2</v>
      </c>
      <c r="P2020" s="143">
        <v>1632.94277000638</v>
      </c>
      <c r="Q2020" s="144">
        <v>1.80213065305804E-2</v>
      </c>
      <c r="R2020" s="141">
        <v>1053.7791741344199</v>
      </c>
      <c r="S2020" s="142">
        <v>4.4318105472094603E-2</v>
      </c>
      <c r="T2020" s="143">
        <v>1090.9545362758599</v>
      </c>
      <c r="U2020" s="144">
        <v>4.6273230221423198E-2</v>
      </c>
      <c r="V2020" s="141">
        <v>1976.40493106342</v>
      </c>
      <c r="W2020" s="142">
        <v>6.5607185896024503E-2</v>
      </c>
      <c r="X2020" s="143">
        <v>2234.1801116933198</v>
      </c>
      <c r="Y2020" s="144">
        <v>6.5506311225334998E-2</v>
      </c>
      <c r="Z2020" s="141">
        <v>9417.8496953312697</v>
      </c>
      <c r="AA2020" s="142">
        <v>6.2592630475776206E-2</v>
      </c>
      <c r="AB2020" s="143">
        <v>9194.6435763928584</v>
      </c>
      <c r="AC2020" s="144">
        <v>6.2635642112069401E-2</v>
      </c>
    </row>
    <row r="2021" spans="1:29" x14ac:dyDescent="0.35">
      <c r="A2021" s="169" t="s">
        <v>2162</v>
      </c>
      <c r="B2021" s="141">
        <v>514.72246207359797</v>
      </c>
      <c r="C2021" s="142">
        <v>3.2136669420188599E-2</v>
      </c>
      <c r="D2021" s="143">
        <v>517.05914283298102</v>
      </c>
      <c r="E2021" s="144">
        <v>3.3147275369264602E-2</v>
      </c>
      <c r="F2021" s="141">
        <v>54.507641168431199</v>
      </c>
      <c r="G2021" s="142">
        <v>3.7478141192380299E-2</v>
      </c>
      <c r="H2021" s="143">
        <v>57.683609446348498</v>
      </c>
      <c r="I2021" s="144">
        <v>3.8948126495491397E-2</v>
      </c>
      <c r="J2021" s="141">
        <v>306.651272009129</v>
      </c>
      <c r="K2021" s="142">
        <v>3.4850329323367998E-2</v>
      </c>
      <c r="L2021" s="143">
        <v>305.06342421881698</v>
      </c>
      <c r="M2021" s="144">
        <v>3.6150642419225297E-2</v>
      </c>
      <c r="N2021" s="141">
        <v>1443.6000272394099</v>
      </c>
      <c r="O2021" s="142">
        <v>1.6383001234264099E-2</v>
      </c>
      <c r="P2021" s="143">
        <v>1463.01220296458</v>
      </c>
      <c r="Q2021" s="144">
        <v>1.7041488379908602E-2</v>
      </c>
      <c r="R2021" s="141">
        <v>1011.3530557718</v>
      </c>
      <c r="S2021" s="142">
        <v>4.5369892342767698E-2</v>
      </c>
      <c r="T2021" s="143">
        <v>1043.8280218365201</v>
      </c>
      <c r="U2021" s="144">
        <v>4.7321970642239197E-2</v>
      </c>
      <c r="V2021" s="141">
        <v>1213.1464331766299</v>
      </c>
      <c r="W2021" s="142">
        <v>6.9384503740811704E-2</v>
      </c>
      <c r="X2021" s="143">
        <v>1378.1992139029001</v>
      </c>
      <c r="Y2021" s="144">
        <v>6.9534269894284101E-2</v>
      </c>
      <c r="Z2021" s="141">
        <v>9830.5079058987994</v>
      </c>
      <c r="AA2021" s="142">
        <v>6.6196386022051606E-2</v>
      </c>
      <c r="AB2021" s="143">
        <v>9762.8039168734795</v>
      </c>
      <c r="AC2021" s="144">
        <v>6.6487084406883404E-2</v>
      </c>
    </row>
    <row r="2022" spans="1:29" x14ac:dyDescent="0.35">
      <c r="A2022" s="169" t="s">
        <v>2163</v>
      </c>
      <c r="B2022" s="141">
        <v>516.55628618577202</v>
      </c>
      <c r="C2022" s="142">
        <v>3.2585338529134901E-2</v>
      </c>
      <c r="D2022" s="143">
        <v>516.94019290360995</v>
      </c>
      <c r="E2022" s="144">
        <v>3.3662110228362997E-2</v>
      </c>
      <c r="F2022" s="141">
        <v>11.800237182717598</v>
      </c>
      <c r="G2022" s="142">
        <v>3.9587584327769702E-2</v>
      </c>
      <c r="H2022" s="143">
        <v>12.827841331351699</v>
      </c>
      <c r="I2022" s="144">
        <v>4.1229337193596803E-2</v>
      </c>
      <c r="J2022" s="141">
        <v>347.14985511359396</v>
      </c>
      <c r="K2022" s="142">
        <v>3.6811867052250501E-2</v>
      </c>
      <c r="L2022" s="143">
        <v>348.65176737012899</v>
      </c>
      <c r="M2022" s="144">
        <v>3.8268003115372401E-2</v>
      </c>
      <c r="N2022" s="141">
        <v>1361.6817603751199</v>
      </c>
      <c r="O2022" s="142">
        <v>1.60529408861259E-2</v>
      </c>
      <c r="P2022" s="143">
        <v>1381.0139322611001</v>
      </c>
      <c r="Q2022" s="144">
        <v>1.6849520394671198E-2</v>
      </c>
      <c r="R2022" s="141">
        <v>995.72234620473296</v>
      </c>
      <c r="S2022" s="142">
        <v>4.6633259358628401E-2</v>
      </c>
      <c r="T2022" s="143">
        <v>1029.2201026867199</v>
      </c>
      <c r="U2022" s="144">
        <v>4.8668671067644803E-2</v>
      </c>
      <c r="V2022" s="141">
        <v>234.22237329822198</v>
      </c>
      <c r="W2022" s="142">
        <v>7.41880972359069E-2</v>
      </c>
      <c r="X2022" s="143">
        <v>273.153077840143</v>
      </c>
      <c r="Y2022" s="144">
        <v>7.4614144067812499E-2</v>
      </c>
      <c r="Z2022" s="141">
        <v>10117.477621625001</v>
      </c>
      <c r="AA2022" s="142">
        <v>7.0779261334991295E-2</v>
      </c>
      <c r="AB2022" s="143">
        <v>10281.285948091701</v>
      </c>
      <c r="AC2022" s="144">
        <v>7.13443443373495E-2</v>
      </c>
    </row>
    <row r="2023" spans="1:29" x14ac:dyDescent="0.35">
      <c r="A2023" s="169" t="s">
        <v>2164</v>
      </c>
      <c r="B2023" s="141">
        <v>521.77741957662602</v>
      </c>
      <c r="C2023" s="142">
        <v>3.30105925591841E-2</v>
      </c>
      <c r="D2023" s="143">
        <v>521.28410218453598</v>
      </c>
      <c r="E2023" s="144">
        <v>3.4045423289048103E-2</v>
      </c>
      <c r="F2023" s="141">
        <v>4.3780668348460505</v>
      </c>
      <c r="G2023" s="142">
        <v>4.0176886031906799E-2</v>
      </c>
      <c r="H2023" s="143">
        <v>3.7392019441793098</v>
      </c>
      <c r="I2023" s="144">
        <v>4.1682617263259697E-2</v>
      </c>
      <c r="J2023" s="141">
        <v>342.75495886684701</v>
      </c>
      <c r="K2023" s="142">
        <v>3.7359849364248902E-2</v>
      </c>
      <c r="L2023" s="143">
        <v>345.49971869745502</v>
      </c>
      <c r="M2023" s="144">
        <v>3.8688725937971999E-2</v>
      </c>
      <c r="N2023" s="141">
        <v>1317.4545398846399</v>
      </c>
      <c r="O2023" s="142">
        <v>1.6073880985395202E-2</v>
      </c>
      <c r="P2023" s="143">
        <v>1347.3481285758</v>
      </c>
      <c r="Q2023" s="144">
        <v>1.6787108923208002E-2</v>
      </c>
      <c r="R2023" s="141">
        <v>1004.8642620270999</v>
      </c>
      <c r="S2023" s="142">
        <v>4.7593371085117402E-2</v>
      </c>
      <c r="T2023" s="143">
        <v>1035.4524519628599</v>
      </c>
      <c r="U2023" s="144">
        <v>4.9754614774538297E-2</v>
      </c>
      <c r="V2023" s="141">
        <v>70.860190527096591</v>
      </c>
      <c r="W2023" s="142">
        <v>7.5271540048793606E-2</v>
      </c>
      <c r="X2023" s="143">
        <v>74.006050407933301</v>
      </c>
      <c r="Y2023" s="144">
        <v>7.56987395107101E-2</v>
      </c>
      <c r="Z2023" s="141">
        <v>8820.3989794164499</v>
      </c>
      <c r="AA2023" s="142">
        <v>7.1812921515693698E-2</v>
      </c>
      <c r="AB2023" s="143">
        <v>9032.4151271994597</v>
      </c>
      <c r="AC2023" s="144">
        <v>7.2381409785349404E-2</v>
      </c>
    </row>
    <row r="2024" spans="1:29" x14ac:dyDescent="0.35">
      <c r="A2024" s="169" t="s">
        <v>2165</v>
      </c>
      <c r="B2024" s="141">
        <v>532.78026669187602</v>
      </c>
      <c r="C2024" s="142">
        <v>3.3079459959239797E-2</v>
      </c>
      <c r="D2024" s="143">
        <v>530.952617658603</v>
      </c>
      <c r="E2024" s="144">
        <v>3.4163302196843402E-2</v>
      </c>
      <c r="F2024" s="141">
        <v>4.7161321222748906</v>
      </c>
      <c r="G2024" s="142">
        <v>3.9867817776409298E-2</v>
      </c>
      <c r="H2024" s="143">
        <v>4.0541097186104302</v>
      </c>
      <c r="I2024" s="144">
        <v>4.1432631309313503E-2</v>
      </c>
      <c r="J2024" s="141">
        <v>336.60357447763499</v>
      </c>
      <c r="K2024" s="142">
        <v>3.7072451693371998E-2</v>
      </c>
      <c r="L2024" s="143">
        <v>340.41989413553904</v>
      </c>
      <c r="M2024" s="144">
        <v>3.8456695449111698E-2</v>
      </c>
      <c r="N2024" s="141">
        <v>1329.5992565219701</v>
      </c>
      <c r="O2024" s="142">
        <v>1.6085286106821001E-2</v>
      </c>
      <c r="P2024" s="143">
        <v>1351.8833064467699</v>
      </c>
      <c r="Q2024" s="144">
        <v>1.6912585262792001E-2</v>
      </c>
      <c r="R2024" s="141">
        <v>1037.6581066276299</v>
      </c>
      <c r="S2024" s="142">
        <v>4.8541674280946301E-2</v>
      </c>
      <c r="T2024" s="143">
        <v>1066.2078418257299</v>
      </c>
      <c r="U2024" s="144">
        <v>5.0776911751759898E-2</v>
      </c>
      <c r="V2024" s="141">
        <v>82.20493104368731</v>
      </c>
      <c r="W2024" s="142">
        <v>7.4326234813026595E-2</v>
      </c>
      <c r="X2024" s="143">
        <v>80.521133297727005</v>
      </c>
      <c r="Y2024" s="144">
        <v>7.4917895771727694E-2</v>
      </c>
      <c r="Z2024" s="141">
        <v>8016.9971515175703</v>
      </c>
      <c r="AA2024" s="142">
        <v>7.0911051689986404E-2</v>
      </c>
      <c r="AB2024" s="143">
        <v>8237.5628279540506</v>
      </c>
      <c r="AC2024" s="144">
        <v>7.1634784795092901E-2</v>
      </c>
    </row>
    <row r="2025" spans="1:29" x14ac:dyDescent="0.35">
      <c r="A2025" s="169" t="s">
        <v>2166</v>
      </c>
      <c r="B2025" s="141">
        <v>552.30277272933802</v>
      </c>
      <c r="C2025" s="142">
        <v>3.3127553366703998E-2</v>
      </c>
      <c r="D2025" s="143">
        <v>552.3978289322871</v>
      </c>
      <c r="E2025" s="144">
        <v>3.4148467498891499E-2</v>
      </c>
      <c r="F2025" s="141">
        <v>14.530135846834501</v>
      </c>
      <c r="G2025" s="142">
        <v>3.9448344407937701E-2</v>
      </c>
      <c r="H2025" s="143">
        <v>13.544050482571599</v>
      </c>
      <c r="I2025" s="144">
        <v>4.1034072157424002E-2</v>
      </c>
      <c r="J2025" s="141">
        <v>334.96458903188102</v>
      </c>
      <c r="K2025" s="142">
        <v>3.6682390058282402E-2</v>
      </c>
      <c r="L2025" s="143">
        <v>338.69618043104401</v>
      </c>
      <c r="M2025" s="144">
        <v>3.8086763165346198E-2</v>
      </c>
      <c r="N2025" s="141">
        <v>1409.0611279868499</v>
      </c>
      <c r="O2025" s="142">
        <v>1.6350062014649801E-2</v>
      </c>
      <c r="P2025" s="143">
        <v>1428.21878865392</v>
      </c>
      <c r="Q2025" s="144">
        <v>1.7249222171961998E-2</v>
      </c>
      <c r="R2025" s="141">
        <v>1106.69889131337</v>
      </c>
      <c r="S2025" s="142">
        <v>4.9725554413682503E-2</v>
      </c>
      <c r="T2025" s="143">
        <v>1141.0625198012299</v>
      </c>
      <c r="U2025" s="144">
        <v>5.1891450158388502E-2</v>
      </c>
      <c r="V2025" s="141">
        <v>305.44403365921198</v>
      </c>
      <c r="W2025" s="142">
        <v>7.5889683079986406E-2</v>
      </c>
      <c r="X2025" s="143">
        <v>305.30384925338802</v>
      </c>
      <c r="Y2025" s="144">
        <v>7.6332222207211003E-2</v>
      </c>
      <c r="Z2025" s="141">
        <v>7933.8417902210504</v>
      </c>
      <c r="AA2025" s="142">
        <v>7.2402661767530296E-2</v>
      </c>
      <c r="AB2025" s="143">
        <v>8112.3632022850597</v>
      </c>
      <c r="AC2025" s="144">
        <v>7.2987131504677102E-2</v>
      </c>
    </row>
    <row r="2026" spans="1:29" x14ac:dyDescent="0.35">
      <c r="A2026" s="169" t="s">
        <v>2167</v>
      </c>
      <c r="B2026" s="141">
        <v>594.58203521172095</v>
      </c>
      <c r="C2026" s="142">
        <v>3.3640693724970201E-2</v>
      </c>
      <c r="D2026" s="143">
        <v>596.68639095010303</v>
      </c>
      <c r="E2026" s="144">
        <v>3.4551155485153397E-2</v>
      </c>
      <c r="F2026" s="141">
        <v>87.055951654201294</v>
      </c>
      <c r="G2026" s="142">
        <v>3.8326272638063798E-2</v>
      </c>
      <c r="H2026" s="143">
        <v>87.154457372117704</v>
      </c>
      <c r="I2026" s="144">
        <v>3.9792660860512301E-2</v>
      </c>
      <c r="J2026" s="141">
        <v>293.71819997208098</v>
      </c>
      <c r="K2026" s="142">
        <v>3.5638993308592097E-2</v>
      </c>
      <c r="L2026" s="143">
        <v>297.36807059367197</v>
      </c>
      <c r="M2026" s="144">
        <v>3.6934517346923199E-2</v>
      </c>
      <c r="N2026" s="141">
        <v>1677.6038582024601</v>
      </c>
      <c r="O2026" s="142">
        <v>1.69919380921533E-2</v>
      </c>
      <c r="P2026" s="143">
        <v>1691.11279365571</v>
      </c>
      <c r="Q2026" s="144">
        <v>1.7755260954998599E-2</v>
      </c>
      <c r="R2026" s="141">
        <v>1268.49590338131</v>
      </c>
      <c r="S2026" s="142">
        <v>5.1177190819735797E-2</v>
      </c>
      <c r="T2026" s="143">
        <v>1298.5632827944398</v>
      </c>
      <c r="U2026" s="144">
        <v>5.3559098710401001E-2</v>
      </c>
      <c r="V2026" s="141">
        <v>1748.0703154596099</v>
      </c>
      <c r="W2026" s="142">
        <v>7.8427759417190199E-2</v>
      </c>
      <c r="X2026" s="143">
        <v>1760.7330976179201</v>
      </c>
      <c r="Y2026" s="144">
        <v>7.8644152413525403E-2</v>
      </c>
      <c r="Z2026" s="141">
        <v>7261.8709579266097</v>
      </c>
      <c r="AA2026" s="142">
        <v>7.4824117163372006E-2</v>
      </c>
      <c r="AB2026" s="143">
        <v>7346.5425952549003</v>
      </c>
      <c r="AC2026" s="144">
        <v>7.5197746486379502E-2</v>
      </c>
    </row>
    <row r="2027" spans="1:29" x14ac:dyDescent="0.35">
      <c r="A2027" s="169" t="s">
        <v>2168</v>
      </c>
      <c r="B2027" s="141">
        <v>658.63780684445999</v>
      </c>
      <c r="C2027" s="142">
        <v>3.5742453242671203E-2</v>
      </c>
      <c r="D2027" s="143">
        <v>665.35131542144597</v>
      </c>
      <c r="E2027" s="144">
        <v>3.6709321393394799E-2</v>
      </c>
      <c r="F2027" s="141">
        <v>306.42648091628502</v>
      </c>
      <c r="G2027" s="142">
        <v>3.7506253954659799E-2</v>
      </c>
      <c r="H2027" s="143">
        <v>305.83654318016499</v>
      </c>
      <c r="I2027" s="144">
        <v>3.8936291690753501E-2</v>
      </c>
      <c r="J2027" s="141">
        <v>123.268399915503</v>
      </c>
      <c r="K2027" s="142">
        <v>3.4876470935317198E-2</v>
      </c>
      <c r="L2027" s="143">
        <v>128.368822574901</v>
      </c>
      <c r="M2027" s="144">
        <v>3.6139657659939602E-2</v>
      </c>
      <c r="N2027" s="141">
        <v>2070.2246121394401</v>
      </c>
      <c r="O2027" s="142">
        <v>1.8069843040174002E-2</v>
      </c>
      <c r="P2027" s="143">
        <v>2083.69595951576</v>
      </c>
      <c r="Q2027" s="144">
        <v>1.89277428681114E-2</v>
      </c>
      <c r="R2027" s="141">
        <v>1470.20001595145</v>
      </c>
      <c r="S2027" s="142">
        <v>5.3785476791162197E-2</v>
      </c>
      <c r="T2027" s="143">
        <v>1503.8286275629901</v>
      </c>
      <c r="U2027" s="144">
        <v>5.6303475553605903E-2</v>
      </c>
      <c r="V2027" s="141">
        <v>6198.75268417404</v>
      </c>
      <c r="W2027" s="142">
        <v>7.7941817481652395E-2</v>
      </c>
      <c r="X2027" s="143">
        <v>6276.1587649192697</v>
      </c>
      <c r="Y2027" s="144">
        <v>7.8184057924418002E-2</v>
      </c>
      <c r="Z2027" s="141">
        <v>2771.4298577136301</v>
      </c>
      <c r="AA2027" s="142">
        <v>7.4360503557813401E-2</v>
      </c>
      <c r="AB2027" s="143">
        <v>2841.5433846603501</v>
      </c>
      <c r="AC2027" s="144">
        <v>7.4757814619992799E-2</v>
      </c>
    </row>
    <row r="2028" spans="1:29" x14ac:dyDescent="0.35">
      <c r="A2028" s="169" t="s">
        <v>2169</v>
      </c>
      <c r="B2028" s="141">
        <v>767.37866669478001</v>
      </c>
      <c r="C2028" s="142">
        <v>3.9278158744812303E-2</v>
      </c>
      <c r="D2028" s="143">
        <v>777.30320902803203</v>
      </c>
      <c r="E2028" s="144">
        <v>4.0612086182173102E-2</v>
      </c>
      <c r="F2028" s="141">
        <v>464.65250260592899</v>
      </c>
      <c r="G2028" s="142">
        <v>3.9668856732153798E-2</v>
      </c>
      <c r="H2028" s="143">
        <v>469.06440228424401</v>
      </c>
      <c r="I2028" s="144">
        <v>4.10714633954E-2</v>
      </c>
      <c r="J2028" s="141">
        <v>0.51866746873362191</v>
      </c>
      <c r="K2028" s="142">
        <v>3.6887440972609799E-2</v>
      </c>
      <c r="L2028" s="143">
        <v>0.58831264026586094</v>
      </c>
      <c r="M2028" s="144">
        <v>3.8121468744158497E-2</v>
      </c>
      <c r="N2028" s="141">
        <v>2244.3744585249897</v>
      </c>
      <c r="O2028" s="142">
        <v>2.0218649918088999E-2</v>
      </c>
      <c r="P2028" s="143">
        <v>2278.37368979041</v>
      </c>
      <c r="Q2028" s="144">
        <v>2.11207510365569E-2</v>
      </c>
      <c r="R2028" s="141">
        <v>1525.7125499446499</v>
      </c>
      <c r="S2028" s="142">
        <v>5.5944241546697401E-2</v>
      </c>
      <c r="T2028" s="143">
        <v>1577.3700713541998</v>
      </c>
      <c r="U2028" s="144">
        <v>5.8567675726310497E-2</v>
      </c>
      <c r="V2028" s="141">
        <v>8070.1175455749099</v>
      </c>
      <c r="W2028" s="142">
        <v>7.7175274423646703E-2</v>
      </c>
      <c r="X2028" s="143">
        <v>8372.3221626376999</v>
      </c>
      <c r="Y2028" s="144">
        <v>7.7346607086211799E-2</v>
      </c>
      <c r="Z2028" s="141">
        <v>18.885371522505199</v>
      </c>
      <c r="AA2028" s="142">
        <v>7.3629182046027197E-2</v>
      </c>
      <c r="AB2028" s="143">
        <v>19.458546854777001</v>
      </c>
      <c r="AC2028" s="144">
        <v>7.3957063211355201E-2</v>
      </c>
    </row>
    <row r="2029" spans="1:29" x14ac:dyDescent="0.35">
      <c r="A2029" s="169" t="s">
        <v>2170</v>
      </c>
      <c r="B2029" s="141">
        <v>821.168414385402</v>
      </c>
      <c r="C2029" s="142">
        <v>4.5411412598366702E-2</v>
      </c>
      <c r="D2029" s="143">
        <v>830.90102233227094</v>
      </c>
      <c r="E2029" s="144">
        <v>4.6903236231349503E-2</v>
      </c>
      <c r="F2029" s="141">
        <v>456.00120521883201</v>
      </c>
      <c r="G2029" s="142">
        <v>4.3483962644341803E-2</v>
      </c>
      <c r="H2029" s="143">
        <v>463.79777029670896</v>
      </c>
      <c r="I2029" s="144">
        <v>4.5120948359072599E-2</v>
      </c>
      <c r="J2029" s="141">
        <v>0</v>
      </c>
      <c r="K2029" s="142">
        <v>4.0435047476379299E-2</v>
      </c>
      <c r="L2029" s="143">
        <v>0</v>
      </c>
      <c r="M2029" s="144">
        <v>4.1880095822683198E-2</v>
      </c>
      <c r="N2029" s="141">
        <v>2321.2279726207403</v>
      </c>
      <c r="O2029" s="142">
        <v>2.1816633133406899E-2</v>
      </c>
      <c r="P2029" s="143">
        <v>2369.5347925994697</v>
      </c>
      <c r="Q2029" s="144">
        <v>2.2490673924992301E-2</v>
      </c>
      <c r="R2029" s="141">
        <v>1503.7189271192799</v>
      </c>
      <c r="S2029" s="142">
        <v>5.7037568838172202E-2</v>
      </c>
      <c r="T2029" s="143">
        <v>1553.9589391147899</v>
      </c>
      <c r="U2029" s="144">
        <v>5.9606786526692199E-2</v>
      </c>
      <c r="V2029" s="141">
        <v>7539.8523739228394</v>
      </c>
      <c r="W2029" s="142">
        <v>7.63483772283364E-2</v>
      </c>
      <c r="X2029" s="143">
        <v>7915.3520002341193</v>
      </c>
      <c r="Y2029" s="144">
        <v>7.6553021544236904E-2</v>
      </c>
      <c r="Z2029" s="141">
        <v>0</v>
      </c>
      <c r="AA2029" s="142">
        <v>7.2840279582362097E-2</v>
      </c>
      <c r="AB2029" s="143">
        <v>0</v>
      </c>
      <c r="AC2029" s="144">
        <v>7.3198254799422893E-2</v>
      </c>
    </row>
    <row r="2030" spans="1:29" x14ac:dyDescent="0.35">
      <c r="A2030" s="169" t="s">
        <v>2171</v>
      </c>
      <c r="B2030" s="141">
        <v>838.31164375164201</v>
      </c>
      <c r="C2030" s="142">
        <v>5.0489105467580599E-2</v>
      </c>
      <c r="D2030" s="143">
        <v>842.09178829249493</v>
      </c>
      <c r="E2030" s="144">
        <v>5.1953688929382499E-2</v>
      </c>
      <c r="F2030" s="141">
        <v>437.003525137145</v>
      </c>
      <c r="G2030" s="142">
        <v>4.6214595191873202E-2</v>
      </c>
      <c r="H2030" s="143">
        <v>443.787013856219</v>
      </c>
      <c r="I2030" s="144">
        <v>4.7864335371291297E-2</v>
      </c>
      <c r="J2030" s="141">
        <v>0</v>
      </c>
      <c r="K2030" s="142">
        <v>4.29742193913921E-2</v>
      </c>
      <c r="L2030" s="143">
        <v>0</v>
      </c>
      <c r="M2030" s="144">
        <v>4.4426436605153101E-2</v>
      </c>
      <c r="N2030" s="141">
        <v>2355.1764299873698</v>
      </c>
      <c r="O2030" s="142">
        <v>2.2682023627907801E-2</v>
      </c>
      <c r="P2030" s="143">
        <v>2432.7074505689802</v>
      </c>
      <c r="Q2030" s="144">
        <v>2.3169251457038999E-2</v>
      </c>
      <c r="R2030" s="141">
        <v>1447.83658445076</v>
      </c>
      <c r="S2030" s="142">
        <v>5.7707573962793399E-2</v>
      </c>
      <c r="T2030" s="143">
        <v>1500.8238212199599</v>
      </c>
      <c r="U2030" s="144">
        <v>6.0052571317059197E-2</v>
      </c>
      <c r="V2030" s="141">
        <v>7212.8671691293803</v>
      </c>
      <c r="W2030" s="142">
        <v>7.61117730577206E-2</v>
      </c>
      <c r="X2030" s="143">
        <v>7540.4086457225994</v>
      </c>
      <c r="Y2030" s="144">
        <v>7.6001129924485405E-2</v>
      </c>
      <c r="Z2030" s="141">
        <v>0</v>
      </c>
      <c r="AA2030" s="142">
        <v>7.2614547031603804E-2</v>
      </c>
      <c r="AB2030" s="143">
        <v>0</v>
      </c>
      <c r="AC2030" s="144">
        <v>7.2670548608480504E-2</v>
      </c>
    </row>
    <row r="2031" spans="1:29" x14ac:dyDescent="0.35">
      <c r="A2031" s="169" t="s">
        <v>2172</v>
      </c>
      <c r="B2031" s="141">
        <v>824.19895664075295</v>
      </c>
      <c r="C2031" s="142">
        <v>5.3637477951238501E-2</v>
      </c>
      <c r="D2031" s="143">
        <v>833.80658502319204</v>
      </c>
      <c r="E2031" s="144">
        <v>5.5080913450060699E-2</v>
      </c>
      <c r="F2031" s="141">
        <v>426.164576698818</v>
      </c>
      <c r="G2031" s="142">
        <v>4.7966826073382401E-2</v>
      </c>
      <c r="H2031" s="143">
        <v>433.06056107586301</v>
      </c>
      <c r="I2031" s="144">
        <v>4.9373352534888303E-2</v>
      </c>
      <c r="J2031" s="141">
        <v>0.81417633569929404</v>
      </c>
      <c r="K2031" s="142">
        <v>4.46035911085675E-2</v>
      </c>
      <c r="L2031" s="143">
        <v>0.75202142730051103</v>
      </c>
      <c r="M2031" s="144">
        <v>4.5827067259158499E-2</v>
      </c>
      <c r="N2031" s="141">
        <v>2578.3942022210499</v>
      </c>
      <c r="O2031" s="142">
        <v>2.3262526700639399E-2</v>
      </c>
      <c r="P2031" s="143">
        <v>2656.9206897322097</v>
      </c>
      <c r="Q2031" s="144">
        <v>2.36591813731887E-2</v>
      </c>
      <c r="R2031" s="141">
        <v>1461.0448930488401</v>
      </c>
      <c r="S2031" s="142">
        <v>5.7488594132173998E-2</v>
      </c>
      <c r="T2031" s="143">
        <v>1520.47209689178</v>
      </c>
      <c r="U2031" s="144">
        <v>5.9571586186945698E-2</v>
      </c>
      <c r="V2031" s="141">
        <v>7133.7526931254497</v>
      </c>
      <c r="W2031" s="142">
        <v>7.5554458213152501E-2</v>
      </c>
      <c r="X2031" s="143">
        <v>7502.8690679528399</v>
      </c>
      <c r="Y2031" s="144">
        <v>7.50846946641162E-2</v>
      </c>
      <c r="Z2031" s="141">
        <v>43.953670821033704</v>
      </c>
      <c r="AA2031" s="142">
        <v>7.2082839999084394E-2</v>
      </c>
      <c r="AB2031" s="143">
        <v>40.396434981061297</v>
      </c>
      <c r="AC2031" s="144">
        <v>7.1794274095175803E-2</v>
      </c>
    </row>
    <row r="2032" spans="1:29" x14ac:dyDescent="0.35">
      <c r="A2032" s="169" t="s">
        <v>2173</v>
      </c>
      <c r="B2032" s="141">
        <v>766.14216200699207</v>
      </c>
      <c r="C2032" s="142">
        <v>5.4423998563731597E-2</v>
      </c>
      <c r="D2032" s="143">
        <v>776.766149074699</v>
      </c>
      <c r="E2032" s="144">
        <v>5.53681956678031E-2</v>
      </c>
      <c r="F2032" s="141">
        <v>361.36967764353301</v>
      </c>
      <c r="G2032" s="142">
        <v>4.8874069829815903E-2</v>
      </c>
      <c r="H2032" s="143">
        <v>365.62879006742497</v>
      </c>
      <c r="I2032" s="144">
        <v>4.98661226813122E-2</v>
      </c>
      <c r="J2032" s="141">
        <v>58.583154041385697</v>
      </c>
      <c r="K2032" s="142">
        <v>4.5447222694402503E-2</v>
      </c>
      <c r="L2032" s="143">
        <v>63.406500200541103</v>
      </c>
      <c r="M2032" s="144">
        <v>4.6284443748379499E-2</v>
      </c>
      <c r="N2032" s="141">
        <v>2739.45283970743</v>
      </c>
      <c r="O2032" s="142">
        <v>2.5194479075120499E-2</v>
      </c>
      <c r="P2032" s="143">
        <v>2816.9470479248198</v>
      </c>
      <c r="Q2032" s="144">
        <v>2.5475825911174099E-2</v>
      </c>
      <c r="R2032" s="141">
        <v>1479.34798608899</v>
      </c>
      <c r="S2032" s="142">
        <v>5.82260714224936E-2</v>
      </c>
      <c r="T2032" s="143">
        <v>1537.2048194264901</v>
      </c>
      <c r="U2032" s="144">
        <v>5.9982402807586002E-2</v>
      </c>
      <c r="V2032" s="141">
        <v>6387.3060848093801</v>
      </c>
      <c r="W2032" s="142">
        <v>7.6536887425891403E-2</v>
      </c>
      <c r="X2032" s="143">
        <v>6645.3026751369598</v>
      </c>
      <c r="Y2032" s="144">
        <v>7.5654501112882994E-2</v>
      </c>
      <c r="Z2032" s="141">
        <v>2093.8183268839502</v>
      </c>
      <c r="AA2032" s="142">
        <v>7.3020128008648405E-2</v>
      </c>
      <c r="AB2032" s="143">
        <v>2373.56883316621</v>
      </c>
      <c r="AC2032" s="144">
        <v>7.23391100374004E-2</v>
      </c>
    </row>
    <row r="2033" spans="1:29" x14ac:dyDescent="0.35">
      <c r="A2033" s="169" t="s">
        <v>2174</v>
      </c>
      <c r="B2033" s="141">
        <v>734.98586378204993</v>
      </c>
      <c r="C2033" s="142">
        <v>5.3493777167917901E-2</v>
      </c>
      <c r="D2033" s="143">
        <v>744.54995522373702</v>
      </c>
      <c r="E2033" s="144">
        <v>5.3929377261753501E-2</v>
      </c>
      <c r="F2033" s="141">
        <v>304.80992750259503</v>
      </c>
      <c r="G2033" s="142">
        <v>4.9373694013718501E-2</v>
      </c>
      <c r="H2033" s="143">
        <v>305.56420781024997</v>
      </c>
      <c r="I2033" s="144">
        <v>4.9992426485420599E-2</v>
      </c>
      <c r="J2033" s="141">
        <v>95.189945734464899</v>
      </c>
      <c r="K2033" s="142">
        <v>4.5911815302065402E-2</v>
      </c>
      <c r="L2033" s="143">
        <v>103.872913561961</v>
      </c>
      <c r="M2033" s="144">
        <v>4.64016756686116E-2</v>
      </c>
      <c r="N2033" s="141">
        <v>2485.1812113428696</v>
      </c>
      <c r="O2033" s="142">
        <v>2.6478831305440199E-2</v>
      </c>
      <c r="P2033" s="143">
        <v>2552.05176793397</v>
      </c>
      <c r="Q2033" s="144">
        <v>2.6590940307237701E-2</v>
      </c>
      <c r="R2033" s="141">
        <v>1340.7560254172699</v>
      </c>
      <c r="S2033" s="142">
        <v>5.8757597787589801E-2</v>
      </c>
      <c r="T2033" s="143">
        <v>1404.6023113351</v>
      </c>
      <c r="U2033" s="144">
        <v>6.0057409865385797E-2</v>
      </c>
      <c r="V2033" s="141">
        <v>5052.3412705989094</v>
      </c>
      <c r="W2033" s="142">
        <v>8.0286835563565001E-2</v>
      </c>
      <c r="X2033" s="143">
        <v>5204.6559424592197</v>
      </c>
      <c r="Y2033" s="144">
        <v>7.8656303764539803E-2</v>
      </c>
      <c r="Z2033" s="141">
        <v>3182.7275920053798</v>
      </c>
      <c r="AA2033" s="142">
        <v>7.6597771446315702E-2</v>
      </c>
      <c r="AB2033" s="143">
        <v>3571.24240256238</v>
      </c>
      <c r="AC2033" s="144">
        <v>7.5209365331328604E-2</v>
      </c>
    </row>
    <row r="2034" spans="1:29" x14ac:dyDescent="0.35">
      <c r="A2034" s="169" t="s">
        <v>2175</v>
      </c>
      <c r="B2034" s="141">
        <v>746.11534013421499</v>
      </c>
      <c r="C2034" s="142">
        <v>5.3875970015319699E-2</v>
      </c>
      <c r="D2034" s="143">
        <v>751.07550062193604</v>
      </c>
      <c r="E2034" s="144">
        <v>5.42553255756935E-2</v>
      </c>
      <c r="F2034" s="141">
        <v>308.30180808014597</v>
      </c>
      <c r="G2034" s="142">
        <v>4.9353348962217602E-2</v>
      </c>
      <c r="H2034" s="143">
        <v>309.43579924282</v>
      </c>
      <c r="I2034" s="144">
        <v>4.9862180659196502E-2</v>
      </c>
      <c r="J2034" s="141">
        <v>79.564584962136792</v>
      </c>
      <c r="K2034" s="142">
        <v>4.5892896761221401E-2</v>
      </c>
      <c r="L2034" s="143">
        <v>86.074696705476299</v>
      </c>
      <c r="M2034" s="144">
        <v>4.6280784865533602E-2</v>
      </c>
      <c r="N2034" s="141">
        <v>2226.1121453631099</v>
      </c>
      <c r="O2034" s="142">
        <v>2.6472056850931101E-2</v>
      </c>
      <c r="P2034" s="143">
        <v>2295.7331350784998</v>
      </c>
      <c r="Q2034" s="144">
        <v>2.64860666779628E-2</v>
      </c>
      <c r="R2034" s="141">
        <v>1237.8323888684999</v>
      </c>
      <c r="S2034" s="142">
        <v>5.89127942731087E-2</v>
      </c>
      <c r="T2034" s="143">
        <v>1291.82593143862</v>
      </c>
      <c r="U2034" s="144">
        <v>5.9838927755715199E-2</v>
      </c>
      <c r="V2034" s="141">
        <v>4884.0587479810401</v>
      </c>
      <c r="W2034" s="142">
        <v>7.9801275479644995E-2</v>
      </c>
      <c r="X2034" s="143">
        <v>5001.0761441419399</v>
      </c>
      <c r="Y2034" s="144">
        <v>7.7717176663280402E-2</v>
      </c>
      <c r="Z2034" s="141">
        <v>2347.0343419016303</v>
      </c>
      <c r="AA2034" s="142">
        <v>7.6134522146844699E-2</v>
      </c>
      <c r="AB2034" s="143">
        <v>2647.5347722051697</v>
      </c>
      <c r="AC2034" s="144">
        <v>7.4311393396839995E-2</v>
      </c>
    </row>
    <row r="2035" spans="1:29" x14ac:dyDescent="0.35">
      <c r="A2035" s="169" t="s">
        <v>2176</v>
      </c>
      <c r="B2035" s="141">
        <v>732.539523940398</v>
      </c>
      <c r="C2035" s="142">
        <v>5.4132443524695303E-2</v>
      </c>
      <c r="D2035" s="143">
        <v>737.6252238154101</v>
      </c>
      <c r="E2035" s="144">
        <v>5.4350633015324203E-2</v>
      </c>
      <c r="F2035" s="141">
        <v>312.26650399176202</v>
      </c>
      <c r="G2035" s="142">
        <v>4.9197276059813999E-2</v>
      </c>
      <c r="H2035" s="143">
        <v>314.139623432289</v>
      </c>
      <c r="I2035" s="144">
        <v>4.9738207082919497E-2</v>
      </c>
      <c r="J2035" s="141">
        <v>59.538299812989898</v>
      </c>
      <c r="K2035" s="142">
        <v>4.5747767043626798E-2</v>
      </c>
      <c r="L2035" s="143">
        <v>64.086125852027095</v>
      </c>
      <c r="M2035" s="144">
        <v>4.6165715802431499E-2</v>
      </c>
      <c r="N2035" s="141">
        <v>2091.5974663838501</v>
      </c>
      <c r="O2035" s="142">
        <v>2.65185827646158E-2</v>
      </c>
      <c r="P2035" s="143">
        <v>2148.2803604246501</v>
      </c>
      <c r="Q2035" s="144">
        <v>2.6585864187461901E-2</v>
      </c>
      <c r="R2035" s="141">
        <v>1170.4041633014299</v>
      </c>
      <c r="S2035" s="142">
        <v>5.9124575537491099E-2</v>
      </c>
      <c r="T2035" s="143">
        <v>1208.6972357406401</v>
      </c>
      <c r="U2035" s="144">
        <v>6.0191825127936902E-2</v>
      </c>
      <c r="V2035" s="141">
        <v>4862.20271670684</v>
      </c>
      <c r="W2035" s="142">
        <v>7.9379548806672598E-2</v>
      </c>
      <c r="X2035" s="143">
        <v>4970.3696692712101</v>
      </c>
      <c r="Y2035" s="144">
        <v>7.7643064674639606E-2</v>
      </c>
      <c r="Z2035" s="141">
        <v>1863.93730864549</v>
      </c>
      <c r="AA2035" s="142">
        <v>7.5732173205297695E-2</v>
      </c>
      <c r="AB2035" s="143">
        <v>2080.3128193049897</v>
      </c>
      <c r="AC2035" s="144">
        <v>7.4240529202079394E-2</v>
      </c>
    </row>
    <row r="2036" spans="1:29" x14ac:dyDescent="0.35">
      <c r="A2036" s="169" t="s">
        <v>2177</v>
      </c>
      <c r="B2036" s="141">
        <v>725.386431663557</v>
      </c>
      <c r="C2036" s="142">
        <v>5.47919346295846E-2</v>
      </c>
      <c r="D2036" s="143">
        <v>731.95988854430107</v>
      </c>
      <c r="E2036" s="144">
        <v>5.4859865043434097E-2</v>
      </c>
      <c r="F2036" s="141">
        <v>330.01002703963502</v>
      </c>
      <c r="G2036" s="142">
        <v>4.9018424911970997E-2</v>
      </c>
      <c r="H2036" s="143">
        <v>335.27649622649</v>
      </c>
      <c r="I2036" s="144">
        <v>4.9619418004216598E-2</v>
      </c>
      <c r="J2036" s="141">
        <v>36.434535996380596</v>
      </c>
      <c r="K2036" s="142">
        <v>4.5581456196720202E-2</v>
      </c>
      <c r="L2036" s="143">
        <v>38.1751801043686</v>
      </c>
      <c r="M2036" s="144">
        <v>4.6055458855720599E-2</v>
      </c>
      <c r="N2036" s="141">
        <v>2115.9483482495698</v>
      </c>
      <c r="O2036" s="142">
        <v>2.76294458950344E-2</v>
      </c>
      <c r="P2036" s="143">
        <v>2167.2475621052899</v>
      </c>
      <c r="Q2036" s="144">
        <v>2.7788742152931801E-2</v>
      </c>
      <c r="R2036" s="141">
        <v>1171.11596976697</v>
      </c>
      <c r="S2036" s="142">
        <v>6.0834427440113699E-2</v>
      </c>
      <c r="T2036" s="143">
        <v>1214.5627429055498</v>
      </c>
      <c r="U2036" s="144">
        <v>6.1998262329416499E-2</v>
      </c>
      <c r="V2036" s="141">
        <v>5263.5582408750997</v>
      </c>
      <c r="W2036" s="142">
        <v>8.1287124074830006E-2</v>
      </c>
      <c r="X2036" s="143">
        <v>5425.1079508569601</v>
      </c>
      <c r="Y2036" s="144">
        <v>7.9242460504496307E-2</v>
      </c>
      <c r="Z2036" s="141">
        <v>992.11415592297101</v>
      </c>
      <c r="AA2036" s="142">
        <v>7.7552098145436801E-2</v>
      </c>
      <c r="AB2036" s="143">
        <v>1075.16637247994</v>
      </c>
      <c r="AC2036" s="144">
        <v>7.5769835049417394E-2</v>
      </c>
    </row>
    <row r="2037" spans="1:29" x14ac:dyDescent="0.35">
      <c r="A2037" s="169" t="s">
        <v>2178</v>
      </c>
      <c r="B2037" s="141">
        <v>704.47507066840797</v>
      </c>
      <c r="C2037" s="142">
        <v>5.3845595390744197E-2</v>
      </c>
      <c r="D2037" s="143">
        <v>709.954498372633</v>
      </c>
      <c r="E2037" s="144">
        <v>5.3571410387407703E-2</v>
      </c>
      <c r="F2037" s="141">
        <v>374.19146309979402</v>
      </c>
      <c r="G2037" s="142">
        <v>4.7544891485836099E-2</v>
      </c>
      <c r="H2037" s="143">
        <v>379.43513558279199</v>
      </c>
      <c r="I2037" s="144">
        <v>4.7966346277162397E-2</v>
      </c>
      <c r="J2037" s="141">
        <v>3.2052724967123498</v>
      </c>
      <c r="K2037" s="142">
        <v>4.4211240824880101E-2</v>
      </c>
      <c r="L2037" s="143">
        <v>2.7824827689485701</v>
      </c>
      <c r="M2037" s="144">
        <v>4.4521120486325998E-2</v>
      </c>
      <c r="N2037" s="141">
        <v>2289.0040637273401</v>
      </c>
      <c r="O2037" s="142">
        <v>2.8702658899860602E-2</v>
      </c>
      <c r="P2037" s="143">
        <v>2327.6119148308403</v>
      </c>
      <c r="Q2037" s="144">
        <v>2.90522069818583E-2</v>
      </c>
      <c r="R2037" s="141">
        <v>1234.75439369229</v>
      </c>
      <c r="S2037" s="142">
        <v>6.2510223673040793E-2</v>
      </c>
      <c r="T2037" s="143">
        <v>1284.84005658917</v>
      </c>
      <c r="U2037" s="144">
        <v>6.3659418074510796E-2</v>
      </c>
      <c r="V2037" s="141">
        <v>6183.9481005656598</v>
      </c>
      <c r="W2037" s="142">
        <v>8.3604769478693705E-2</v>
      </c>
      <c r="X2037" s="143">
        <v>6376.7739987493605</v>
      </c>
      <c r="Y2037" s="144">
        <v>8.1200267054493902E-2</v>
      </c>
      <c r="Z2037" s="141">
        <v>91.814337413798299</v>
      </c>
      <c r="AA2037" s="142">
        <v>7.9763251090905596E-2</v>
      </c>
      <c r="AB2037" s="143">
        <v>90.07561217027569</v>
      </c>
      <c r="AC2037" s="144">
        <v>7.7641845060307593E-2</v>
      </c>
    </row>
    <row r="2038" spans="1:29" x14ac:dyDescent="0.35">
      <c r="A2038" s="169" t="s">
        <v>2179</v>
      </c>
      <c r="B2038" s="141">
        <v>671.05699935536597</v>
      </c>
      <c r="C2038" s="142">
        <v>4.9235848163720501E-2</v>
      </c>
      <c r="D2038" s="143">
        <v>671.51022863856201</v>
      </c>
      <c r="E2038" s="144">
        <v>4.9331280824539497E-2</v>
      </c>
      <c r="F2038" s="141">
        <v>402.966178074683</v>
      </c>
      <c r="G2038" s="142">
        <v>4.4521280636886401E-2</v>
      </c>
      <c r="H2038" s="143">
        <v>408.62153462450499</v>
      </c>
      <c r="I2038" s="144">
        <v>4.5191169373516499E-2</v>
      </c>
      <c r="J2038" s="141">
        <v>0</v>
      </c>
      <c r="K2038" s="142">
        <v>4.1399633032201399E-2</v>
      </c>
      <c r="L2038" s="143">
        <v>0</v>
      </c>
      <c r="M2038" s="144">
        <v>4.1945273149858901E-2</v>
      </c>
      <c r="N2038" s="141">
        <v>2814.4232981760201</v>
      </c>
      <c r="O2038" s="142">
        <v>2.91689144042237E-2</v>
      </c>
      <c r="P2038" s="143">
        <v>2879.5615499800701</v>
      </c>
      <c r="Q2038" s="144">
        <v>2.9997526301037799E-2</v>
      </c>
      <c r="R2038" s="141">
        <v>1470.07245108189</v>
      </c>
      <c r="S2038" s="142">
        <v>6.1757781590792503E-2</v>
      </c>
      <c r="T2038" s="143">
        <v>1517.50406818991</v>
      </c>
      <c r="U2038" s="144">
        <v>6.3387052253812096E-2</v>
      </c>
      <c r="V2038" s="141">
        <v>7373.7621961810892</v>
      </c>
      <c r="W2038" s="142">
        <v>8.3785667663809404E-2</v>
      </c>
      <c r="X2038" s="143">
        <v>7673.1720455842205</v>
      </c>
      <c r="Y2038" s="144">
        <v>8.2081304107563299E-2</v>
      </c>
      <c r="Z2038" s="141">
        <v>0</v>
      </c>
      <c r="AA2038" s="142">
        <v>7.9935837265728393E-2</v>
      </c>
      <c r="AB2038" s="143">
        <v>0</v>
      </c>
      <c r="AC2038" s="144">
        <v>7.8484272614405298E-2</v>
      </c>
    </row>
    <row r="2039" spans="1:29" x14ac:dyDescent="0.35">
      <c r="A2039" s="169" t="s">
        <v>2180</v>
      </c>
      <c r="B2039" s="141">
        <v>636.49530116552501</v>
      </c>
      <c r="C2039" s="142">
        <v>4.22005445569602E-2</v>
      </c>
      <c r="D2039" s="143">
        <v>634.76685901730798</v>
      </c>
      <c r="E2039" s="144">
        <v>4.2770734805601202E-2</v>
      </c>
      <c r="F2039" s="141">
        <v>392.13362305542904</v>
      </c>
      <c r="G2039" s="142">
        <v>4.0841105104763097E-2</v>
      </c>
      <c r="H2039" s="143">
        <v>396.74349007019902</v>
      </c>
      <c r="I2039" s="144">
        <v>4.1733658757171402E-2</v>
      </c>
      <c r="J2039" s="141">
        <v>0</v>
      </c>
      <c r="K2039" s="142">
        <v>3.7977496149693202E-2</v>
      </c>
      <c r="L2039" s="143">
        <v>0</v>
      </c>
      <c r="M2039" s="144">
        <v>3.8736101330859099E-2</v>
      </c>
      <c r="N2039" s="141">
        <v>3510.2808602620198</v>
      </c>
      <c r="O2039" s="142">
        <v>2.9569829441089698E-2</v>
      </c>
      <c r="P2039" s="143">
        <v>3575.6882529373997</v>
      </c>
      <c r="Q2039" s="144">
        <v>3.1135337699782301E-2</v>
      </c>
      <c r="R2039" s="141">
        <v>1776.3536854870001</v>
      </c>
      <c r="S2039" s="142">
        <v>6.0253751116866303E-2</v>
      </c>
      <c r="T2039" s="143">
        <v>1824.9865064604699</v>
      </c>
      <c r="U2039" s="144">
        <v>6.2231272468028502E-2</v>
      </c>
      <c r="V2039" s="141">
        <v>8777.9025713890314</v>
      </c>
      <c r="W2039" s="142">
        <v>8.1434865058421596E-2</v>
      </c>
      <c r="X2039" s="143">
        <v>9102.8303785922508</v>
      </c>
      <c r="Y2039" s="144">
        <v>8.0234523523635304E-2</v>
      </c>
      <c r="Z2039" s="141">
        <v>0</v>
      </c>
      <c r="AA2039" s="142">
        <v>7.7693050644248696E-2</v>
      </c>
      <c r="AB2039" s="143">
        <v>0</v>
      </c>
      <c r="AC2039" s="144">
        <v>7.6718423102340297E-2</v>
      </c>
    </row>
    <row r="2040" spans="1:29" x14ac:dyDescent="0.35">
      <c r="A2040" s="169" t="s">
        <v>2181</v>
      </c>
      <c r="B2040" s="141">
        <v>597.65817148568101</v>
      </c>
      <c r="C2040" s="142">
        <v>3.7433375468476297E-2</v>
      </c>
      <c r="D2040" s="143">
        <v>593.95223805887997</v>
      </c>
      <c r="E2040" s="144">
        <v>3.8241153432060603E-2</v>
      </c>
      <c r="F2040" s="141">
        <v>354.15172444177097</v>
      </c>
      <c r="G2040" s="142">
        <v>3.8576558285383401E-2</v>
      </c>
      <c r="H2040" s="143">
        <v>356.94755734606196</v>
      </c>
      <c r="I2040" s="144">
        <v>3.9552375675837602E-2</v>
      </c>
      <c r="J2040" s="141">
        <v>3.12069943844637</v>
      </c>
      <c r="K2040" s="142">
        <v>3.5871729964052898E-2</v>
      </c>
      <c r="L2040" s="143">
        <v>3.0363852899827299</v>
      </c>
      <c r="M2040" s="144">
        <v>3.6711490860891399E-2</v>
      </c>
      <c r="N2040" s="141">
        <v>3326.00856989363</v>
      </c>
      <c r="O2040" s="142">
        <v>2.8921996641140899E-2</v>
      </c>
      <c r="P2040" s="143">
        <v>3344.8132297787097</v>
      </c>
      <c r="Q2040" s="144">
        <v>2.9979844470848099E-2</v>
      </c>
      <c r="R2040" s="141">
        <v>1705.0008686541801</v>
      </c>
      <c r="S2040" s="142">
        <v>5.8657147412893601E-2</v>
      </c>
      <c r="T2040" s="143">
        <v>1739.7336500067699</v>
      </c>
      <c r="U2040" s="144">
        <v>6.0395588453144897E-2</v>
      </c>
      <c r="V2040" s="141">
        <v>8353.4536747175807</v>
      </c>
      <c r="W2040" s="142">
        <v>7.7225481294484297E-2</v>
      </c>
      <c r="X2040" s="143">
        <v>8502.0138337696008</v>
      </c>
      <c r="Y2040" s="144">
        <v>7.6224743734589095E-2</v>
      </c>
      <c r="Z2040" s="141">
        <v>156.152589631913</v>
      </c>
      <c r="AA2040" s="142">
        <v>7.3677081983675202E-2</v>
      </c>
      <c r="AB2040" s="143">
        <v>154.92526618110401</v>
      </c>
      <c r="AC2040" s="144">
        <v>7.2884363038250299E-2</v>
      </c>
    </row>
    <row r="2041" spans="1:29" x14ac:dyDescent="0.35">
      <c r="A2041" s="169" t="s">
        <v>2182</v>
      </c>
      <c r="B2041" s="141">
        <v>571.39999419919604</v>
      </c>
      <c r="C2041" s="142">
        <v>3.4730343761576701E-2</v>
      </c>
      <c r="D2041" s="143">
        <v>565.490097238153</v>
      </c>
      <c r="E2041" s="144">
        <v>3.5652836958187599E-2</v>
      </c>
      <c r="F2041" s="141">
        <v>314.439984207306</v>
      </c>
      <c r="G2041" s="142">
        <v>3.6552063336757597E-2</v>
      </c>
      <c r="H2041" s="143">
        <v>315.492515443976</v>
      </c>
      <c r="I2041" s="144">
        <v>3.7536638072755202E-2</v>
      </c>
      <c r="J2041" s="141">
        <v>27.4816637507978</v>
      </c>
      <c r="K2041" s="142">
        <v>3.3989184207289198E-2</v>
      </c>
      <c r="L2041" s="143">
        <v>27.353749009438001</v>
      </c>
      <c r="M2041" s="144">
        <v>3.4840535416899597E-2</v>
      </c>
      <c r="N2041" s="141">
        <v>2857.2268786888203</v>
      </c>
      <c r="O2041" s="142">
        <v>2.5793671959686199E-2</v>
      </c>
      <c r="P2041" s="143">
        <v>2850.5971062153603</v>
      </c>
      <c r="Q2041" s="144">
        <v>2.6375879598385499E-2</v>
      </c>
      <c r="R2041" s="141">
        <v>1525.7126486223601</v>
      </c>
      <c r="S2041" s="142">
        <v>5.40639123065077E-2</v>
      </c>
      <c r="T2041" s="143">
        <v>1540.2690181389801</v>
      </c>
      <c r="U2041" s="144">
        <v>5.5868262392113198E-2</v>
      </c>
      <c r="V2041" s="141">
        <v>7198.8850211659301</v>
      </c>
      <c r="W2041" s="142">
        <v>7.0458390599386203E-2</v>
      </c>
      <c r="X2041" s="143">
        <v>7232.1289150930397</v>
      </c>
      <c r="Y2041" s="144">
        <v>6.97121392319585E-2</v>
      </c>
      <c r="Z2041" s="141">
        <v>1340.3447411013399</v>
      </c>
      <c r="AA2041" s="142">
        <v>6.7220929330738394E-2</v>
      </c>
      <c r="AB2041" s="143">
        <v>1392.9157631707301</v>
      </c>
      <c r="AC2041" s="144">
        <v>6.6657159014488196E-2</v>
      </c>
    </row>
    <row r="2042" spans="1:29" x14ac:dyDescent="0.35">
      <c r="A2042" s="169" t="s">
        <v>2183</v>
      </c>
      <c r="B2042" s="141">
        <v>547.05675786152995</v>
      </c>
      <c r="C2042" s="142">
        <v>3.3068178997525698E-2</v>
      </c>
      <c r="D2042" s="143">
        <v>540.15913252141308</v>
      </c>
      <c r="E2042" s="144">
        <v>3.4097703450504398E-2</v>
      </c>
      <c r="F2042" s="141">
        <v>240.71445485180701</v>
      </c>
      <c r="G2042" s="142">
        <v>3.5152543293605197E-2</v>
      </c>
      <c r="H2042" s="143">
        <v>240.39747141359399</v>
      </c>
      <c r="I2042" s="144">
        <v>3.6370135068414002E-2</v>
      </c>
      <c r="J2042" s="141">
        <v>109.089247429544</v>
      </c>
      <c r="K2042" s="142">
        <v>3.2687792706890297E-2</v>
      </c>
      <c r="L2042" s="143">
        <v>108.526471815881</v>
      </c>
      <c r="M2042" s="144">
        <v>3.3757817535828398E-2</v>
      </c>
      <c r="N2042" s="141">
        <v>2357.1998284014098</v>
      </c>
      <c r="O2042" s="142">
        <v>2.2557707315021099E-2</v>
      </c>
      <c r="P2042" s="143">
        <v>2356.1106674447401</v>
      </c>
      <c r="Q2042" s="144">
        <v>2.31631010420967E-2</v>
      </c>
      <c r="R2042" s="141">
        <v>1325.61758126063</v>
      </c>
      <c r="S2042" s="142">
        <v>4.9606371631406999E-2</v>
      </c>
      <c r="T2042" s="143">
        <v>1329.7816522069202</v>
      </c>
      <c r="U2042" s="144">
        <v>5.1523865009694303E-2</v>
      </c>
      <c r="V2042" s="141">
        <v>5379.9812620556595</v>
      </c>
      <c r="W2042" s="142">
        <v>6.4895104837897802E-2</v>
      </c>
      <c r="X2042" s="143">
        <v>5438.2365180930301</v>
      </c>
      <c r="Y2042" s="144">
        <v>6.4625322270451896E-2</v>
      </c>
      <c r="Z2042" s="141">
        <v>4201.9153148279702</v>
      </c>
      <c r="AA2042" s="142">
        <v>6.1913268513646501E-2</v>
      </c>
      <c r="AB2042" s="143">
        <v>4219.0477486270702</v>
      </c>
      <c r="AC2042" s="144">
        <v>6.1793260548361401E-2</v>
      </c>
    </row>
    <row r="2043" spans="1:29" x14ac:dyDescent="0.35">
      <c r="A2043" s="169" t="s">
        <v>2184</v>
      </c>
      <c r="B2043" s="141">
        <v>532.20781130504099</v>
      </c>
      <c r="C2043" s="142">
        <v>3.1880318966223703E-2</v>
      </c>
      <c r="D2043" s="143">
        <v>526.51014632927695</v>
      </c>
      <c r="E2043" s="144">
        <v>3.2892890078756398E-2</v>
      </c>
      <c r="F2043" s="141">
        <v>138.25470136106298</v>
      </c>
      <c r="G2043" s="142">
        <v>3.5232612947867503E-2</v>
      </c>
      <c r="H2043" s="143">
        <v>141.86570988108599</v>
      </c>
      <c r="I2043" s="144">
        <v>3.6653997332138401E-2</v>
      </c>
      <c r="J2043" s="141">
        <v>230.57621270131202</v>
      </c>
      <c r="K2043" s="142">
        <v>3.2762248208979501E-2</v>
      </c>
      <c r="L2043" s="143">
        <v>223.62746878438998</v>
      </c>
      <c r="M2043" s="144">
        <v>3.40212911381697E-2</v>
      </c>
      <c r="N2043" s="141">
        <v>1907.8111144054999</v>
      </c>
      <c r="O2043" s="142">
        <v>1.9344450430700998E-2</v>
      </c>
      <c r="P2043" s="143">
        <v>1919.05717600701</v>
      </c>
      <c r="Q2043" s="144">
        <v>2.00203336272008E-2</v>
      </c>
      <c r="R2043" s="141">
        <v>1152.1458335851</v>
      </c>
      <c r="S2043" s="142">
        <v>4.5493492916039997E-2</v>
      </c>
      <c r="T2043" s="143">
        <v>1166.6973592853599</v>
      </c>
      <c r="U2043" s="144">
        <v>4.7444098600622299E-2</v>
      </c>
      <c r="V2043" s="141">
        <v>2973.1028345989998</v>
      </c>
      <c r="W2043" s="142">
        <v>6.3173775503420598E-2</v>
      </c>
      <c r="X2043" s="143">
        <v>3103.0340090714103</v>
      </c>
      <c r="Y2043" s="144">
        <v>6.3605068653037097E-2</v>
      </c>
      <c r="Z2043" s="141">
        <v>8492.3042297741813</v>
      </c>
      <c r="AA2043" s="142">
        <v>6.02710317755734E-2</v>
      </c>
      <c r="AB2043" s="143">
        <v>8415.9812610728113</v>
      </c>
      <c r="AC2043" s="144">
        <v>6.0817717287741498E-2</v>
      </c>
    </row>
    <row r="2044" spans="1:29" x14ac:dyDescent="0.35">
      <c r="A2044" s="169" t="s">
        <v>2185</v>
      </c>
      <c r="B2044" s="141">
        <v>524.02327373354206</v>
      </c>
      <c r="C2044" s="142">
        <v>3.1312940182559798E-2</v>
      </c>
      <c r="D2044" s="143">
        <v>518.76693662259299</v>
      </c>
      <c r="E2044" s="144">
        <v>3.2264435802099999E-2</v>
      </c>
      <c r="F2044" s="141">
        <v>87.982910524937907</v>
      </c>
      <c r="G2044" s="142">
        <v>3.5804669022425302E-2</v>
      </c>
      <c r="H2044" s="143">
        <v>92.602855994365299</v>
      </c>
      <c r="I2044" s="144">
        <v>3.7097557931443502E-2</v>
      </c>
      <c r="J2044" s="141">
        <v>277.518251752548</v>
      </c>
      <c r="K2044" s="142">
        <v>3.3294194083441003E-2</v>
      </c>
      <c r="L2044" s="143">
        <v>268.08907273448</v>
      </c>
      <c r="M2044" s="144">
        <v>3.4432992600076803E-2</v>
      </c>
      <c r="N2044" s="141">
        <v>1589.57164238935</v>
      </c>
      <c r="O2044" s="142">
        <v>1.7354977973954501E-2</v>
      </c>
      <c r="P2044" s="143">
        <v>1600.7472016813001</v>
      </c>
      <c r="Q2044" s="144">
        <v>1.80213065305804E-2</v>
      </c>
      <c r="R2044" s="141">
        <v>1048.53859875237</v>
      </c>
      <c r="S2044" s="142">
        <v>4.4318105472094603E-2</v>
      </c>
      <c r="T2044" s="143">
        <v>1058.76851069589</v>
      </c>
      <c r="U2044" s="144">
        <v>4.6273230221423198E-2</v>
      </c>
      <c r="V2044" s="141">
        <v>1985.68733036503</v>
      </c>
      <c r="W2044" s="142">
        <v>6.5607185896024503E-2</v>
      </c>
      <c r="X2044" s="143">
        <v>2167.8733441334302</v>
      </c>
      <c r="Y2044" s="144">
        <v>6.5506311225334998E-2</v>
      </c>
      <c r="Z2044" s="141">
        <v>9026.1487665496898</v>
      </c>
      <c r="AA2044" s="142">
        <v>6.2592630475776206E-2</v>
      </c>
      <c r="AB2044" s="143">
        <v>8828.7021696280499</v>
      </c>
      <c r="AC2044" s="144">
        <v>6.2635642112069401E-2</v>
      </c>
    </row>
    <row r="2045" spans="1:29" x14ac:dyDescent="0.35">
      <c r="A2045" s="169" t="s">
        <v>2186</v>
      </c>
      <c r="B2045" s="141">
        <v>523.702190729731</v>
      </c>
      <c r="C2045" s="142">
        <v>3.2136669420188599E-2</v>
      </c>
      <c r="D2045" s="143">
        <v>517.13730407578805</v>
      </c>
      <c r="E2045" s="144">
        <v>3.3147275369264602E-2</v>
      </c>
      <c r="F2045" s="141">
        <v>54.702305276654002</v>
      </c>
      <c r="G2045" s="142">
        <v>3.7478141192380299E-2</v>
      </c>
      <c r="H2045" s="143">
        <v>57.704515404152801</v>
      </c>
      <c r="I2045" s="144">
        <v>3.8948126495491397E-2</v>
      </c>
      <c r="J2045" s="141">
        <v>309.35439100088399</v>
      </c>
      <c r="K2045" s="142">
        <v>3.4850329323367998E-2</v>
      </c>
      <c r="L2045" s="143">
        <v>305.54153702453601</v>
      </c>
      <c r="M2045" s="144">
        <v>3.6150642419225297E-2</v>
      </c>
      <c r="N2045" s="141">
        <v>1427.0052374776399</v>
      </c>
      <c r="O2045" s="142">
        <v>1.6383001234264099E-2</v>
      </c>
      <c r="P2045" s="143">
        <v>1446.80935447917</v>
      </c>
      <c r="Q2045" s="144">
        <v>1.7041488379908602E-2</v>
      </c>
      <c r="R2045" s="141">
        <v>1011.67392235125</v>
      </c>
      <c r="S2045" s="142">
        <v>4.5369892342767698E-2</v>
      </c>
      <c r="T2045" s="143">
        <v>1024.1086628778801</v>
      </c>
      <c r="U2045" s="144">
        <v>4.7321970642239197E-2</v>
      </c>
      <c r="V2045" s="141">
        <v>1235.5848385706399</v>
      </c>
      <c r="W2045" s="142">
        <v>6.9384503740811704E-2</v>
      </c>
      <c r="X2045" s="143">
        <v>1363.82075557448</v>
      </c>
      <c r="Y2045" s="144">
        <v>6.9534269894284101E-2</v>
      </c>
      <c r="Z2045" s="141">
        <v>9283.1357526566699</v>
      </c>
      <c r="AA2045" s="142">
        <v>6.6196386022051606E-2</v>
      </c>
      <c r="AB2045" s="143">
        <v>9241.1442325777007</v>
      </c>
      <c r="AC2045" s="144">
        <v>6.6487084406883404E-2</v>
      </c>
    </row>
    <row r="2046" spans="1:29" x14ac:dyDescent="0.35">
      <c r="A2046" s="169" t="s">
        <v>2187</v>
      </c>
      <c r="B2046" s="141">
        <v>526.02627646458404</v>
      </c>
      <c r="C2046" s="142">
        <v>3.2585338529134901E-2</v>
      </c>
      <c r="D2046" s="143">
        <v>519.509636993203</v>
      </c>
      <c r="E2046" s="144">
        <v>3.3662110228362997E-2</v>
      </c>
      <c r="F2046" s="141">
        <v>11.9596646996813</v>
      </c>
      <c r="G2046" s="142">
        <v>3.9587584327769702E-2</v>
      </c>
      <c r="H2046" s="143">
        <v>13.0440124691827</v>
      </c>
      <c r="I2046" s="144">
        <v>4.1229337193596803E-2</v>
      </c>
      <c r="J2046" s="141">
        <v>354.37879959734096</v>
      </c>
      <c r="K2046" s="142">
        <v>3.6811867052250501E-2</v>
      </c>
      <c r="L2046" s="143">
        <v>353.16720837430898</v>
      </c>
      <c r="M2046" s="144">
        <v>3.8268003115372401E-2</v>
      </c>
      <c r="N2046" s="141">
        <v>1353.1041546825002</v>
      </c>
      <c r="O2046" s="142">
        <v>1.60529408861259E-2</v>
      </c>
      <c r="P2046" s="143">
        <v>1367.7806044261199</v>
      </c>
      <c r="Q2046" s="144">
        <v>1.6849520394671198E-2</v>
      </c>
      <c r="R2046" s="141">
        <v>1008.19806425449</v>
      </c>
      <c r="S2046" s="142">
        <v>4.6633259358628401E-2</v>
      </c>
      <c r="T2046" s="143">
        <v>1019.5366405232299</v>
      </c>
      <c r="U2046" s="144">
        <v>4.8668671067644803E-2</v>
      </c>
      <c r="V2046" s="141">
        <v>234.47073321619899</v>
      </c>
      <c r="W2046" s="142">
        <v>7.41880972359069E-2</v>
      </c>
      <c r="X2046" s="143">
        <v>269.55693805468599</v>
      </c>
      <c r="Y2046" s="144">
        <v>7.4614144067812499E-2</v>
      </c>
      <c r="Z2046" s="141">
        <v>9642.4670019132791</v>
      </c>
      <c r="AA2046" s="142">
        <v>7.0779261334991295E-2</v>
      </c>
      <c r="AB2046" s="143">
        <v>9725.177275677559</v>
      </c>
      <c r="AC2046" s="144">
        <v>7.13443443373495E-2</v>
      </c>
    </row>
    <row r="2047" spans="1:29" x14ac:dyDescent="0.35">
      <c r="A2047" s="169" t="s">
        <v>2188</v>
      </c>
      <c r="B2047" s="141">
        <v>530.70394462465799</v>
      </c>
      <c r="C2047" s="142">
        <v>3.30105925591841E-2</v>
      </c>
      <c r="D2047" s="143">
        <v>525.89402908941099</v>
      </c>
      <c r="E2047" s="144">
        <v>3.4045423289048103E-2</v>
      </c>
      <c r="F2047" s="141">
        <v>4.43295374319188</v>
      </c>
      <c r="G2047" s="142">
        <v>4.0176886031906799E-2</v>
      </c>
      <c r="H2047" s="143">
        <v>3.7494963842122302</v>
      </c>
      <c r="I2047" s="144">
        <v>4.1682617263259697E-2</v>
      </c>
      <c r="J2047" s="141">
        <v>353.66638489540497</v>
      </c>
      <c r="K2047" s="142">
        <v>3.7359849364248902E-2</v>
      </c>
      <c r="L2047" s="143">
        <v>353.96850569111098</v>
      </c>
      <c r="M2047" s="144">
        <v>3.8688725937971999E-2</v>
      </c>
      <c r="N2047" s="141">
        <v>1327.0354492357899</v>
      </c>
      <c r="O2047" s="142">
        <v>1.6073880985395202E-2</v>
      </c>
      <c r="P2047" s="143">
        <v>1336.6795547761001</v>
      </c>
      <c r="Q2047" s="144">
        <v>1.6787108923208002E-2</v>
      </c>
      <c r="R2047" s="141">
        <v>1019.24357695497</v>
      </c>
      <c r="S2047" s="142">
        <v>4.7593371085117402E-2</v>
      </c>
      <c r="T2047" s="143">
        <v>1029.9548125610499</v>
      </c>
      <c r="U2047" s="144">
        <v>4.9754614774538297E-2</v>
      </c>
      <c r="V2047" s="141">
        <v>75.446334731356089</v>
      </c>
      <c r="W2047" s="142">
        <v>7.5271540048793606E-2</v>
      </c>
      <c r="X2047" s="143">
        <v>72.145006536403002</v>
      </c>
      <c r="Y2047" s="144">
        <v>7.56987395107101E-2</v>
      </c>
      <c r="Z2047" s="141">
        <v>8451.2947593070803</v>
      </c>
      <c r="AA2047" s="142">
        <v>7.1812921515693698E-2</v>
      </c>
      <c r="AB2047" s="143">
        <v>8547.9532319832797</v>
      </c>
      <c r="AC2047" s="144">
        <v>7.2381409785349404E-2</v>
      </c>
    </row>
    <row r="2048" spans="1:29" x14ac:dyDescent="0.35">
      <c r="A2048" s="169" t="s">
        <v>2189</v>
      </c>
      <c r="B2048" s="141">
        <v>545.81776070740898</v>
      </c>
      <c r="C2048" s="142">
        <v>3.3079459959239797E-2</v>
      </c>
      <c r="D2048" s="143">
        <v>537.325502049242</v>
      </c>
      <c r="E2048" s="144">
        <v>3.4163302196843402E-2</v>
      </c>
      <c r="F2048" s="141">
        <v>5.0188887019347703</v>
      </c>
      <c r="G2048" s="142">
        <v>3.9867817776409298E-2</v>
      </c>
      <c r="H2048" s="143">
        <v>4.2344958927099396</v>
      </c>
      <c r="I2048" s="144">
        <v>4.1432631309313503E-2</v>
      </c>
      <c r="J2048" s="141">
        <v>348.88617189681798</v>
      </c>
      <c r="K2048" s="142">
        <v>3.7072451693371998E-2</v>
      </c>
      <c r="L2048" s="143">
        <v>348.76577620587898</v>
      </c>
      <c r="M2048" s="144">
        <v>3.8456695449111698E-2</v>
      </c>
      <c r="N2048" s="141">
        <v>1332.5314301615099</v>
      </c>
      <c r="O2048" s="142">
        <v>1.6085286106821001E-2</v>
      </c>
      <c r="P2048" s="143">
        <v>1344.9505355855599</v>
      </c>
      <c r="Q2048" s="144">
        <v>1.6912585262792001E-2</v>
      </c>
      <c r="R2048" s="141">
        <v>1053.77042400492</v>
      </c>
      <c r="S2048" s="142">
        <v>4.8541674280946301E-2</v>
      </c>
      <c r="T2048" s="143">
        <v>1063.7001644013101</v>
      </c>
      <c r="U2048" s="144">
        <v>5.0776911751759898E-2</v>
      </c>
      <c r="V2048" s="141">
        <v>87.098150812417998</v>
      </c>
      <c r="W2048" s="142">
        <v>7.4326234813026595E-2</v>
      </c>
      <c r="X2048" s="143">
        <v>77.2401269604986</v>
      </c>
      <c r="Y2048" s="144">
        <v>7.4917895771727694E-2</v>
      </c>
      <c r="Z2048" s="141">
        <v>7827.9884076242297</v>
      </c>
      <c r="AA2048" s="142">
        <v>7.0911051689986404E-2</v>
      </c>
      <c r="AB2048" s="143">
        <v>7914.1327555050093</v>
      </c>
      <c r="AC2048" s="144">
        <v>7.1634784795092901E-2</v>
      </c>
    </row>
    <row r="2049" spans="1:29" x14ac:dyDescent="0.35">
      <c r="A2049" s="169" t="s">
        <v>2190</v>
      </c>
      <c r="B2049" s="141">
        <v>567.04464738814193</v>
      </c>
      <c r="C2049" s="142">
        <v>3.3127553366703998E-2</v>
      </c>
      <c r="D2049" s="143">
        <v>560.59371064768106</v>
      </c>
      <c r="E2049" s="144">
        <v>3.4148467498891499E-2</v>
      </c>
      <c r="F2049" s="141">
        <v>16.041853708354498</v>
      </c>
      <c r="G2049" s="142">
        <v>3.9448344407937701E-2</v>
      </c>
      <c r="H2049" s="143">
        <v>14.811480746209799</v>
      </c>
      <c r="I2049" s="144">
        <v>4.1034072157424002E-2</v>
      </c>
      <c r="J2049" s="141">
        <v>347.36332394945202</v>
      </c>
      <c r="K2049" s="142">
        <v>3.6682390058282402E-2</v>
      </c>
      <c r="L2049" s="143">
        <v>347.89928274037504</v>
      </c>
      <c r="M2049" s="144">
        <v>3.8086763165346198E-2</v>
      </c>
      <c r="N2049" s="141">
        <v>1411.96807108905</v>
      </c>
      <c r="O2049" s="142">
        <v>1.6350062014649801E-2</v>
      </c>
      <c r="P2049" s="143">
        <v>1420.0108615295201</v>
      </c>
      <c r="Q2049" s="144">
        <v>1.7249222171961998E-2</v>
      </c>
      <c r="R2049" s="141">
        <v>1129.43354714206</v>
      </c>
      <c r="S2049" s="142">
        <v>4.9725554413682503E-2</v>
      </c>
      <c r="T2049" s="143">
        <v>1140.69118013753</v>
      </c>
      <c r="U2049" s="144">
        <v>5.1891450158388502E-2</v>
      </c>
      <c r="V2049" s="141">
        <v>309.32656387596001</v>
      </c>
      <c r="W2049" s="142">
        <v>7.5889683079986406E-2</v>
      </c>
      <c r="X2049" s="143">
        <v>297.64568185411497</v>
      </c>
      <c r="Y2049" s="144">
        <v>7.6332222207211003E-2</v>
      </c>
      <c r="Z2049" s="141">
        <v>7857.3913507506295</v>
      </c>
      <c r="AA2049" s="142">
        <v>7.2402661767530296E-2</v>
      </c>
      <c r="AB2049" s="143">
        <v>7885.0866932135104</v>
      </c>
      <c r="AC2049" s="144">
        <v>7.2987131504677102E-2</v>
      </c>
    </row>
    <row r="2050" spans="1:29" x14ac:dyDescent="0.35">
      <c r="A2050" s="169" t="s">
        <v>2191</v>
      </c>
      <c r="B2050" s="141">
        <v>611.73088484198399</v>
      </c>
      <c r="C2050" s="142">
        <v>3.3640693724970201E-2</v>
      </c>
      <c r="D2050" s="143">
        <v>609.63753388488396</v>
      </c>
      <c r="E2050" s="144">
        <v>3.4551155485153397E-2</v>
      </c>
      <c r="F2050" s="141">
        <v>91.131212847468703</v>
      </c>
      <c r="G2050" s="142">
        <v>3.8326272638063798E-2</v>
      </c>
      <c r="H2050" s="143">
        <v>90.215638319789193</v>
      </c>
      <c r="I2050" s="144">
        <v>3.9792660860512301E-2</v>
      </c>
      <c r="J2050" s="141">
        <v>306.75681097302498</v>
      </c>
      <c r="K2050" s="142">
        <v>3.5638993308592097E-2</v>
      </c>
      <c r="L2050" s="143">
        <v>307.76379487573598</v>
      </c>
      <c r="M2050" s="144">
        <v>3.6934517346923199E-2</v>
      </c>
      <c r="N2050" s="141">
        <v>1698.49890280978</v>
      </c>
      <c r="O2050" s="142">
        <v>1.69919380921533E-2</v>
      </c>
      <c r="P2050" s="143">
        <v>1679.36921547935</v>
      </c>
      <c r="Q2050" s="144">
        <v>1.7755260954998599E-2</v>
      </c>
      <c r="R2050" s="141">
        <v>1294.0160914320202</v>
      </c>
      <c r="S2050" s="142">
        <v>5.1177190819735797E-2</v>
      </c>
      <c r="T2050" s="143">
        <v>1310.8070097930699</v>
      </c>
      <c r="U2050" s="144">
        <v>5.3559098710401001E-2</v>
      </c>
      <c r="V2050" s="141">
        <v>1760.22016923967</v>
      </c>
      <c r="W2050" s="142">
        <v>7.8427759417190199E-2</v>
      </c>
      <c r="X2050" s="143">
        <v>1739.0835535518399</v>
      </c>
      <c r="Y2050" s="144">
        <v>7.8644152413525403E-2</v>
      </c>
      <c r="Z2050" s="141">
        <v>7246.9154324829697</v>
      </c>
      <c r="AA2050" s="142">
        <v>7.4824117163372006E-2</v>
      </c>
      <c r="AB2050" s="143">
        <v>7279.6644543064303</v>
      </c>
      <c r="AC2050" s="144">
        <v>7.5197746486379502E-2</v>
      </c>
    </row>
    <row r="2051" spans="1:29" x14ac:dyDescent="0.35">
      <c r="A2051" s="169" t="s">
        <v>2192</v>
      </c>
      <c r="B2051" s="141">
        <v>674.71963444835399</v>
      </c>
      <c r="C2051" s="142">
        <v>3.5742453242671203E-2</v>
      </c>
      <c r="D2051" s="143">
        <v>672.29682374283993</v>
      </c>
      <c r="E2051" s="144">
        <v>3.6709321393394799E-2</v>
      </c>
      <c r="F2051" s="141">
        <v>317.505315073068</v>
      </c>
      <c r="G2051" s="142">
        <v>3.7506253954659799E-2</v>
      </c>
      <c r="H2051" s="143">
        <v>313.86312147355301</v>
      </c>
      <c r="I2051" s="144">
        <v>3.8936291690753501E-2</v>
      </c>
      <c r="J2051" s="141">
        <v>126.723352733526</v>
      </c>
      <c r="K2051" s="142">
        <v>3.4876470935317198E-2</v>
      </c>
      <c r="L2051" s="143">
        <v>130.31855836408201</v>
      </c>
      <c r="M2051" s="144">
        <v>3.6139657659939602E-2</v>
      </c>
      <c r="N2051" s="141">
        <v>2072.5232761971997</v>
      </c>
      <c r="O2051" s="142">
        <v>1.8069843040174002E-2</v>
      </c>
      <c r="P2051" s="143">
        <v>2063.8258991163402</v>
      </c>
      <c r="Q2051" s="144">
        <v>1.89277428681114E-2</v>
      </c>
      <c r="R2051" s="141">
        <v>1471.17165414431</v>
      </c>
      <c r="S2051" s="142">
        <v>5.3785476791162197E-2</v>
      </c>
      <c r="T2051" s="143">
        <v>1496.1064349328401</v>
      </c>
      <c r="U2051" s="144">
        <v>5.6303475553605903E-2</v>
      </c>
      <c r="V2051" s="141">
        <v>6191.6735755783202</v>
      </c>
      <c r="W2051" s="142">
        <v>7.7941817481652395E-2</v>
      </c>
      <c r="X2051" s="143">
        <v>6157.1927109297303</v>
      </c>
      <c r="Y2051" s="144">
        <v>7.8184057924418002E-2</v>
      </c>
      <c r="Z2051" s="141">
        <v>2715.8497173338797</v>
      </c>
      <c r="AA2051" s="142">
        <v>7.4360503557813401E-2</v>
      </c>
      <c r="AB2051" s="143">
        <v>2768.7581785903499</v>
      </c>
      <c r="AC2051" s="144">
        <v>7.4757814619992799E-2</v>
      </c>
    </row>
    <row r="2052" spans="1:29" x14ac:dyDescent="0.35">
      <c r="A2052" s="169" t="s">
        <v>2193</v>
      </c>
      <c r="B2052" s="141">
        <v>786.68900311534196</v>
      </c>
      <c r="C2052" s="142">
        <v>3.9278158744812303E-2</v>
      </c>
      <c r="D2052" s="143">
        <v>784.69086877870393</v>
      </c>
      <c r="E2052" s="144">
        <v>4.0612086182173102E-2</v>
      </c>
      <c r="F2052" s="141">
        <v>475.736722493586</v>
      </c>
      <c r="G2052" s="142">
        <v>3.9668856732153798E-2</v>
      </c>
      <c r="H2052" s="143">
        <v>477.50320348092401</v>
      </c>
      <c r="I2052" s="144">
        <v>4.10714633954E-2</v>
      </c>
      <c r="J2052" s="141">
        <v>0.57125600339290705</v>
      </c>
      <c r="K2052" s="142">
        <v>3.6887440972609799E-2</v>
      </c>
      <c r="L2052" s="143">
        <v>0.6194244854778429</v>
      </c>
      <c r="M2052" s="144">
        <v>3.8121468744158497E-2</v>
      </c>
      <c r="N2052" s="141">
        <v>2217.1089912816396</v>
      </c>
      <c r="O2052" s="142">
        <v>2.0218649918088999E-2</v>
      </c>
      <c r="P2052" s="143">
        <v>2242.0000338080999</v>
      </c>
      <c r="Q2052" s="144">
        <v>2.11207510365569E-2</v>
      </c>
      <c r="R2052" s="141">
        <v>1495.7726433498799</v>
      </c>
      <c r="S2052" s="142">
        <v>5.5944241546697401E-2</v>
      </c>
      <c r="T2052" s="143">
        <v>1534.42474083514</v>
      </c>
      <c r="U2052" s="144">
        <v>5.8567675726310497E-2</v>
      </c>
      <c r="V2052" s="141">
        <v>7941.2074814712096</v>
      </c>
      <c r="W2052" s="142">
        <v>7.7175274423646703E-2</v>
      </c>
      <c r="X2052" s="143">
        <v>8056.5206645791104</v>
      </c>
      <c r="Y2052" s="144">
        <v>7.7346607086211799E-2</v>
      </c>
      <c r="Z2052" s="141">
        <v>18.983020020477099</v>
      </c>
      <c r="AA2052" s="142">
        <v>7.3629182046027197E-2</v>
      </c>
      <c r="AB2052" s="143">
        <v>19.401794772321999</v>
      </c>
      <c r="AC2052" s="144">
        <v>7.3957063211355201E-2</v>
      </c>
    </row>
    <row r="2053" spans="1:29" x14ac:dyDescent="0.35">
      <c r="A2053" s="169" t="s">
        <v>2194</v>
      </c>
      <c r="B2053" s="141">
        <v>853.90217799754805</v>
      </c>
      <c r="C2053" s="142">
        <v>4.5411412598366702E-2</v>
      </c>
      <c r="D2053" s="143">
        <v>850.03393938819511</v>
      </c>
      <c r="E2053" s="144">
        <v>4.6903236231349503E-2</v>
      </c>
      <c r="F2053" s="141">
        <v>474.31640734928499</v>
      </c>
      <c r="G2053" s="142">
        <v>4.3483962644341803E-2</v>
      </c>
      <c r="H2053" s="143">
        <v>476.84518308548905</v>
      </c>
      <c r="I2053" s="144">
        <v>4.5120948359072599E-2</v>
      </c>
      <c r="J2053" s="141">
        <v>0</v>
      </c>
      <c r="K2053" s="142">
        <v>4.0435047476379299E-2</v>
      </c>
      <c r="L2053" s="143">
        <v>0</v>
      </c>
      <c r="M2053" s="144">
        <v>4.1880095822683198E-2</v>
      </c>
      <c r="N2053" s="141">
        <v>2222.3626630837202</v>
      </c>
      <c r="O2053" s="142">
        <v>2.1816633133406899E-2</v>
      </c>
      <c r="P2053" s="143">
        <v>2261.2219817222999</v>
      </c>
      <c r="Q2053" s="144">
        <v>2.2490673924992301E-2</v>
      </c>
      <c r="R2053" s="141">
        <v>1453.6389738657399</v>
      </c>
      <c r="S2053" s="142">
        <v>5.7037568838172202E-2</v>
      </c>
      <c r="T2053" s="143">
        <v>1489.2848979821601</v>
      </c>
      <c r="U2053" s="144">
        <v>5.9606786526692199E-2</v>
      </c>
      <c r="V2053" s="141">
        <v>7353.8320910407901</v>
      </c>
      <c r="W2053" s="142">
        <v>7.63483772283364E-2</v>
      </c>
      <c r="X2053" s="143">
        <v>7476.4066521608702</v>
      </c>
      <c r="Y2053" s="144">
        <v>7.6553021544236904E-2</v>
      </c>
      <c r="Z2053" s="141">
        <v>0</v>
      </c>
      <c r="AA2053" s="142">
        <v>7.2840279582362097E-2</v>
      </c>
      <c r="AB2053" s="143">
        <v>0</v>
      </c>
      <c r="AC2053" s="144">
        <v>7.3198254799422893E-2</v>
      </c>
    </row>
    <row r="2054" spans="1:29" x14ac:dyDescent="0.35">
      <c r="A2054" s="169" t="s">
        <v>2195</v>
      </c>
      <c r="B2054" s="141">
        <v>871.75998956389196</v>
      </c>
      <c r="C2054" s="142">
        <v>5.0489105467580599E-2</v>
      </c>
      <c r="D2054" s="143">
        <v>866.42958802814394</v>
      </c>
      <c r="E2054" s="144">
        <v>5.1953688929382499E-2</v>
      </c>
      <c r="F2054" s="141">
        <v>459.49318674812798</v>
      </c>
      <c r="G2054" s="142">
        <v>4.6214595191873202E-2</v>
      </c>
      <c r="H2054" s="143">
        <v>461.04494705065201</v>
      </c>
      <c r="I2054" s="144">
        <v>4.7864335371291297E-2</v>
      </c>
      <c r="J2054" s="141">
        <v>0</v>
      </c>
      <c r="K2054" s="142">
        <v>4.29742193913921E-2</v>
      </c>
      <c r="L2054" s="143">
        <v>0</v>
      </c>
      <c r="M2054" s="144">
        <v>4.4426436605153101E-2</v>
      </c>
      <c r="N2054" s="141">
        <v>2277.2505928738001</v>
      </c>
      <c r="O2054" s="142">
        <v>2.2682023627907801E-2</v>
      </c>
      <c r="P2054" s="143">
        <v>2320.35259437793</v>
      </c>
      <c r="Q2054" s="144">
        <v>2.3169251457038999E-2</v>
      </c>
      <c r="R2054" s="141">
        <v>1386.5948218537399</v>
      </c>
      <c r="S2054" s="142">
        <v>5.7707573962793399E-2</v>
      </c>
      <c r="T2054" s="143">
        <v>1411.91213110783</v>
      </c>
      <c r="U2054" s="144">
        <v>6.0052571317059197E-2</v>
      </c>
      <c r="V2054" s="141">
        <v>6911.1314784317801</v>
      </c>
      <c r="W2054" s="142">
        <v>7.61117730577206E-2</v>
      </c>
      <c r="X2054" s="143">
        <v>7040.7177657665197</v>
      </c>
      <c r="Y2054" s="144">
        <v>7.6001129924485405E-2</v>
      </c>
      <c r="Z2054" s="141">
        <v>0</v>
      </c>
      <c r="AA2054" s="142">
        <v>7.2614547031603804E-2</v>
      </c>
      <c r="AB2054" s="143">
        <v>0</v>
      </c>
      <c r="AC2054" s="144">
        <v>7.2670548608480504E-2</v>
      </c>
    </row>
    <row r="2055" spans="1:29" x14ac:dyDescent="0.35">
      <c r="A2055" s="169" t="s">
        <v>2196</v>
      </c>
      <c r="B2055" s="141">
        <v>858.89764701971706</v>
      </c>
      <c r="C2055" s="142">
        <v>5.3637477951238501E-2</v>
      </c>
      <c r="D2055" s="143">
        <v>861.08203653047599</v>
      </c>
      <c r="E2055" s="144">
        <v>5.5080913450060699E-2</v>
      </c>
      <c r="F2055" s="141">
        <v>447.16068425928597</v>
      </c>
      <c r="G2055" s="142">
        <v>4.7966826073382401E-2</v>
      </c>
      <c r="H2055" s="143">
        <v>450.958235304639</v>
      </c>
      <c r="I2055" s="144">
        <v>4.9373352534888303E-2</v>
      </c>
      <c r="J2055" s="141">
        <v>0.74757931039589598</v>
      </c>
      <c r="K2055" s="142">
        <v>4.46035911085675E-2</v>
      </c>
      <c r="L2055" s="143">
        <v>0.66853397009428894</v>
      </c>
      <c r="M2055" s="144">
        <v>4.5827067259158499E-2</v>
      </c>
      <c r="N2055" s="141">
        <v>2453.4059322263397</v>
      </c>
      <c r="O2055" s="142">
        <v>2.3262526700639399E-2</v>
      </c>
      <c r="P2055" s="143">
        <v>2531.4855608023399</v>
      </c>
      <c r="Q2055" s="144">
        <v>2.36591813731887E-2</v>
      </c>
      <c r="R2055" s="141">
        <v>1398.3492317693201</v>
      </c>
      <c r="S2055" s="142">
        <v>5.7488594132173998E-2</v>
      </c>
      <c r="T2055" s="143">
        <v>1435.9567936130202</v>
      </c>
      <c r="U2055" s="144">
        <v>5.9571586186945698E-2</v>
      </c>
      <c r="V2055" s="141">
        <v>6859.2688968274097</v>
      </c>
      <c r="W2055" s="142">
        <v>7.5554458213152501E-2</v>
      </c>
      <c r="X2055" s="143">
        <v>7053.80489958012</v>
      </c>
      <c r="Y2055" s="144">
        <v>7.50846946641162E-2</v>
      </c>
      <c r="Z2055" s="141">
        <v>39.632939785483899</v>
      </c>
      <c r="AA2055" s="142">
        <v>7.2082839999084394E-2</v>
      </c>
      <c r="AB2055" s="143">
        <v>38.974342225996104</v>
      </c>
      <c r="AC2055" s="144">
        <v>7.1794274095175803E-2</v>
      </c>
    </row>
    <row r="2056" spans="1:29" x14ac:dyDescent="0.35">
      <c r="A2056" s="169" t="s">
        <v>2197</v>
      </c>
      <c r="B2056" s="141">
        <v>785.67530693071694</v>
      </c>
      <c r="C2056" s="142">
        <v>5.4423998563731597E-2</v>
      </c>
      <c r="D2056" s="143">
        <v>792.43523102880704</v>
      </c>
      <c r="E2056" s="144">
        <v>5.53681956678031E-2</v>
      </c>
      <c r="F2056" s="141">
        <v>374.57215621900798</v>
      </c>
      <c r="G2056" s="142">
        <v>4.8874069829815903E-2</v>
      </c>
      <c r="H2056" s="143">
        <v>376.66678186541799</v>
      </c>
      <c r="I2056" s="144">
        <v>4.98661226813122E-2</v>
      </c>
      <c r="J2056" s="141">
        <v>61.0550468625528</v>
      </c>
      <c r="K2056" s="142">
        <v>4.5447222694402503E-2</v>
      </c>
      <c r="L2056" s="143">
        <v>65.675147271074707</v>
      </c>
      <c r="M2056" s="144">
        <v>4.6284443748379499E-2</v>
      </c>
      <c r="N2056" s="141">
        <v>2638.7988044604899</v>
      </c>
      <c r="O2056" s="142">
        <v>2.5194479075120499E-2</v>
      </c>
      <c r="P2056" s="143">
        <v>2730.4312757787998</v>
      </c>
      <c r="Q2056" s="144">
        <v>2.5475825911174099E-2</v>
      </c>
      <c r="R2056" s="141">
        <v>1414.4554250000999</v>
      </c>
      <c r="S2056" s="142">
        <v>5.82260714224936E-2</v>
      </c>
      <c r="T2056" s="143">
        <v>1458.3953760362099</v>
      </c>
      <c r="U2056" s="144">
        <v>5.9982402807586002E-2</v>
      </c>
      <c r="V2056" s="141">
        <v>6089.3874222644208</v>
      </c>
      <c r="W2056" s="142">
        <v>7.6536887425891403E-2</v>
      </c>
      <c r="X2056" s="143">
        <v>6266.3154431907706</v>
      </c>
      <c r="Y2056" s="144">
        <v>7.5654501112882994E-2</v>
      </c>
      <c r="Z2056" s="141">
        <v>2021.2481212334101</v>
      </c>
      <c r="AA2056" s="142">
        <v>7.3020128008648405E-2</v>
      </c>
      <c r="AB2056" s="143">
        <v>2281.0406943448102</v>
      </c>
      <c r="AC2056" s="144">
        <v>7.23391100374004E-2</v>
      </c>
    </row>
    <row r="2057" spans="1:29" x14ac:dyDescent="0.35">
      <c r="A2057" s="169" t="s">
        <v>2198</v>
      </c>
      <c r="B2057" s="141">
        <v>744.60619872725999</v>
      </c>
      <c r="C2057" s="142">
        <v>5.3493777167917901E-2</v>
      </c>
      <c r="D2057" s="143">
        <v>752.47613754988208</v>
      </c>
      <c r="E2057" s="144">
        <v>5.3929377261753501E-2</v>
      </c>
      <c r="F2057" s="141">
        <v>309.67982743646598</v>
      </c>
      <c r="G2057" s="142">
        <v>4.9373694013718501E-2</v>
      </c>
      <c r="H2057" s="143">
        <v>309.56449739337495</v>
      </c>
      <c r="I2057" s="144">
        <v>4.9992426485420599E-2</v>
      </c>
      <c r="J2057" s="141">
        <v>99.174195908854003</v>
      </c>
      <c r="K2057" s="142">
        <v>4.5911815302065402E-2</v>
      </c>
      <c r="L2057" s="143">
        <v>107.89174515766101</v>
      </c>
      <c r="M2057" s="144">
        <v>4.64016756686116E-2</v>
      </c>
      <c r="N2057" s="141">
        <v>2381.2888205782901</v>
      </c>
      <c r="O2057" s="142">
        <v>2.6478831305440199E-2</v>
      </c>
      <c r="P2057" s="143">
        <v>2447.7055185045001</v>
      </c>
      <c r="Q2057" s="144">
        <v>2.6590940307237701E-2</v>
      </c>
      <c r="R2057" s="141">
        <v>1280.2479416344202</v>
      </c>
      <c r="S2057" s="142">
        <v>5.8757597787589801E-2</v>
      </c>
      <c r="T2057" s="143">
        <v>1330.4269432184101</v>
      </c>
      <c r="U2057" s="144">
        <v>6.0057409865385797E-2</v>
      </c>
      <c r="V2057" s="141">
        <v>4780.1697923921893</v>
      </c>
      <c r="W2057" s="142">
        <v>8.0286835563565001E-2</v>
      </c>
      <c r="X2057" s="143">
        <v>4892.1560481839497</v>
      </c>
      <c r="Y2057" s="144">
        <v>7.8656303764539803E-2</v>
      </c>
      <c r="Z2057" s="141">
        <v>3015.5629918649802</v>
      </c>
      <c r="AA2057" s="142">
        <v>7.6597771446315702E-2</v>
      </c>
      <c r="AB2057" s="143">
        <v>3382.8397744835002</v>
      </c>
      <c r="AC2057" s="144">
        <v>7.5209365331328604E-2</v>
      </c>
    </row>
    <row r="2058" spans="1:29" x14ac:dyDescent="0.35">
      <c r="A2058" s="169" t="s">
        <v>2199</v>
      </c>
      <c r="B2058" s="141">
        <v>758.95106206623495</v>
      </c>
      <c r="C2058" s="142">
        <v>5.3875970015319699E-2</v>
      </c>
      <c r="D2058" s="143">
        <v>765.56248725117405</v>
      </c>
      <c r="E2058" s="144">
        <v>5.42553255756935E-2</v>
      </c>
      <c r="F2058" s="141">
        <v>313.194813914397</v>
      </c>
      <c r="G2058" s="142">
        <v>4.9353348962217602E-2</v>
      </c>
      <c r="H2058" s="143">
        <v>313.969221895852</v>
      </c>
      <c r="I2058" s="144">
        <v>4.9862180659196502E-2</v>
      </c>
      <c r="J2058" s="141">
        <v>82.341213663606496</v>
      </c>
      <c r="K2058" s="142">
        <v>4.5892896761221401E-2</v>
      </c>
      <c r="L2058" s="143">
        <v>88.907562016777405</v>
      </c>
      <c r="M2058" s="144">
        <v>4.6280784865533602E-2</v>
      </c>
      <c r="N2058" s="141">
        <v>2157.6208579508698</v>
      </c>
      <c r="O2058" s="142">
        <v>2.6472056850931101E-2</v>
      </c>
      <c r="P2058" s="143">
        <v>2225.0553798913497</v>
      </c>
      <c r="Q2058" s="144">
        <v>2.64860666779628E-2</v>
      </c>
      <c r="R2058" s="141">
        <v>1187.04525813279</v>
      </c>
      <c r="S2058" s="142">
        <v>5.89127942731087E-2</v>
      </c>
      <c r="T2058" s="143">
        <v>1227.26847942162</v>
      </c>
      <c r="U2058" s="144">
        <v>5.9838927755715199E-2</v>
      </c>
      <c r="V2058" s="141">
        <v>4582.0061871453599</v>
      </c>
      <c r="W2058" s="142">
        <v>7.9801275479644995E-2</v>
      </c>
      <c r="X2058" s="143">
        <v>4673.3110796167302</v>
      </c>
      <c r="Y2058" s="144">
        <v>7.7717176663280402E-2</v>
      </c>
      <c r="Z2058" s="141">
        <v>2278.3751565736097</v>
      </c>
      <c r="AA2058" s="142">
        <v>7.6134522146844699E-2</v>
      </c>
      <c r="AB2058" s="143">
        <v>2527.6450079698302</v>
      </c>
      <c r="AC2058" s="144">
        <v>7.4311393396839995E-2</v>
      </c>
    </row>
    <row r="2059" spans="1:29" x14ac:dyDescent="0.35">
      <c r="A2059" s="169" t="s">
        <v>2200</v>
      </c>
      <c r="B2059" s="141">
        <v>749.67216064792194</v>
      </c>
      <c r="C2059" s="142">
        <v>5.4132443524695303E-2</v>
      </c>
      <c r="D2059" s="143">
        <v>756.26729371761098</v>
      </c>
      <c r="E2059" s="144">
        <v>5.4350633015324203E-2</v>
      </c>
      <c r="F2059" s="141">
        <v>321.59532852011199</v>
      </c>
      <c r="G2059" s="142">
        <v>4.9197276059813999E-2</v>
      </c>
      <c r="H2059" s="143">
        <v>322.90894913475904</v>
      </c>
      <c r="I2059" s="144">
        <v>4.9738207082919497E-2</v>
      </c>
      <c r="J2059" s="141">
        <v>62.673831192464199</v>
      </c>
      <c r="K2059" s="142">
        <v>4.5747767043626798E-2</v>
      </c>
      <c r="L2059" s="143">
        <v>67.787669683667701</v>
      </c>
      <c r="M2059" s="144">
        <v>4.6165715802431499E-2</v>
      </c>
      <c r="N2059" s="141">
        <v>2024.0398387544399</v>
      </c>
      <c r="O2059" s="142">
        <v>2.65185827646158E-2</v>
      </c>
      <c r="P2059" s="143">
        <v>2078.2458773262701</v>
      </c>
      <c r="Q2059" s="144">
        <v>2.6585864187461901E-2</v>
      </c>
      <c r="R2059" s="141">
        <v>1124.52047038415</v>
      </c>
      <c r="S2059" s="142">
        <v>5.9124575537491099E-2</v>
      </c>
      <c r="T2059" s="143">
        <v>1161.6754476536601</v>
      </c>
      <c r="U2059" s="144">
        <v>6.0191825127936902E-2</v>
      </c>
      <c r="V2059" s="141">
        <v>4542.4218837639801</v>
      </c>
      <c r="W2059" s="142">
        <v>7.9379548806672598E-2</v>
      </c>
      <c r="X2059" s="143">
        <v>4629.3072093680103</v>
      </c>
      <c r="Y2059" s="144">
        <v>7.7643064674639606E-2</v>
      </c>
      <c r="Z2059" s="141">
        <v>1843.0798413469599</v>
      </c>
      <c r="AA2059" s="142">
        <v>7.5732173205297695E-2</v>
      </c>
      <c r="AB2059" s="143">
        <v>2034.11236220708</v>
      </c>
      <c r="AC2059" s="144">
        <v>7.4240529202079394E-2</v>
      </c>
    </row>
    <row r="2060" spans="1:29" x14ac:dyDescent="0.35">
      <c r="A2060" s="169" t="s">
        <v>2201</v>
      </c>
      <c r="B2060" s="141">
        <v>748.26065774758001</v>
      </c>
      <c r="C2060" s="142">
        <v>5.47919346295846E-2</v>
      </c>
      <c r="D2060" s="143">
        <v>754.167569598721</v>
      </c>
      <c r="E2060" s="144">
        <v>5.4859865043434097E-2</v>
      </c>
      <c r="F2060" s="141">
        <v>340.204652823743</v>
      </c>
      <c r="G2060" s="142">
        <v>4.9018424911970997E-2</v>
      </c>
      <c r="H2060" s="143">
        <v>344.53214764075096</v>
      </c>
      <c r="I2060" s="144">
        <v>4.9619418004216598E-2</v>
      </c>
      <c r="J2060" s="141">
        <v>37.935725522864296</v>
      </c>
      <c r="K2060" s="142">
        <v>4.5581456196720202E-2</v>
      </c>
      <c r="L2060" s="143">
        <v>39.879756195093499</v>
      </c>
      <c r="M2060" s="144">
        <v>4.6055458855720599E-2</v>
      </c>
      <c r="N2060" s="141">
        <v>2031.0842346565801</v>
      </c>
      <c r="O2060" s="142">
        <v>2.76294458950344E-2</v>
      </c>
      <c r="P2060" s="143">
        <v>2081.0229656249403</v>
      </c>
      <c r="Q2060" s="144">
        <v>2.7788742152931801E-2</v>
      </c>
      <c r="R2060" s="141">
        <v>1127.32894460281</v>
      </c>
      <c r="S2060" s="142">
        <v>6.0834427440113699E-2</v>
      </c>
      <c r="T2060" s="143">
        <v>1167.9952708550099</v>
      </c>
      <c r="U2060" s="144">
        <v>6.1998262329416499E-2</v>
      </c>
      <c r="V2060" s="141">
        <v>4962.5574564844292</v>
      </c>
      <c r="W2060" s="142">
        <v>8.1287124074830006E-2</v>
      </c>
      <c r="X2060" s="143">
        <v>5087.3040141282199</v>
      </c>
      <c r="Y2060" s="144">
        <v>7.9242460504496307E-2</v>
      </c>
      <c r="Z2060" s="141">
        <v>989.06433130419805</v>
      </c>
      <c r="AA2060" s="142">
        <v>7.7552098145436801E-2</v>
      </c>
      <c r="AB2060" s="143">
        <v>1069.2159602885899</v>
      </c>
      <c r="AC2060" s="144">
        <v>7.5769835049417394E-2</v>
      </c>
    </row>
    <row r="2061" spans="1:29" x14ac:dyDescent="0.35">
      <c r="A2061" s="169" t="s">
        <v>2202</v>
      </c>
      <c r="B2061" s="141">
        <v>725.37888687832594</v>
      </c>
      <c r="C2061" s="142">
        <v>5.3845595390744197E-2</v>
      </c>
      <c r="D2061" s="143">
        <v>729.428744106115</v>
      </c>
      <c r="E2061" s="144">
        <v>5.3571410387407703E-2</v>
      </c>
      <c r="F2061" s="141">
        <v>384.78538473359299</v>
      </c>
      <c r="G2061" s="142">
        <v>4.7544891485836099E-2</v>
      </c>
      <c r="H2061" s="143">
        <v>390.86300282491203</v>
      </c>
      <c r="I2061" s="144">
        <v>4.7966346277162397E-2</v>
      </c>
      <c r="J2061" s="141">
        <v>3.1877989194648499</v>
      </c>
      <c r="K2061" s="142">
        <v>4.4211240824880101E-2</v>
      </c>
      <c r="L2061" s="143">
        <v>2.7594199316683099</v>
      </c>
      <c r="M2061" s="144">
        <v>4.4521120486325998E-2</v>
      </c>
      <c r="N2061" s="141">
        <v>2186.7583450309298</v>
      </c>
      <c r="O2061" s="142">
        <v>2.8702658899860602E-2</v>
      </c>
      <c r="P2061" s="143">
        <v>2250.4434844980701</v>
      </c>
      <c r="Q2061" s="144">
        <v>2.90522069818583E-2</v>
      </c>
      <c r="R2061" s="141">
        <v>1183.5582803986401</v>
      </c>
      <c r="S2061" s="142">
        <v>6.2510223673040793E-2</v>
      </c>
      <c r="T2061" s="143">
        <v>1220.4347595203101</v>
      </c>
      <c r="U2061" s="144">
        <v>6.3659418074510796E-2</v>
      </c>
      <c r="V2061" s="141">
        <v>5831.0387132101405</v>
      </c>
      <c r="W2061" s="142">
        <v>8.3604769478693705E-2</v>
      </c>
      <c r="X2061" s="143">
        <v>6019.7737961297798</v>
      </c>
      <c r="Y2061" s="144">
        <v>8.1200267054493902E-2</v>
      </c>
      <c r="Z2061" s="141">
        <v>90.301932848030901</v>
      </c>
      <c r="AA2061" s="142">
        <v>7.9763251090905596E-2</v>
      </c>
      <c r="AB2061" s="143">
        <v>92.483297390812197</v>
      </c>
      <c r="AC2061" s="144">
        <v>7.7641845060307593E-2</v>
      </c>
    </row>
    <row r="2062" spans="1:29" x14ac:dyDescent="0.35">
      <c r="A2062" s="169" t="s">
        <v>2203</v>
      </c>
      <c r="B2062" s="141">
        <v>680.068346088623</v>
      </c>
      <c r="C2062" s="142">
        <v>4.9235848163720501E-2</v>
      </c>
      <c r="D2062" s="143">
        <v>686.55488409395502</v>
      </c>
      <c r="E2062" s="144">
        <v>4.9331280824539497E-2</v>
      </c>
      <c r="F2062" s="141">
        <v>410.83959416026198</v>
      </c>
      <c r="G2062" s="142">
        <v>4.4521280636886401E-2</v>
      </c>
      <c r="H2062" s="143">
        <v>416.90937645550997</v>
      </c>
      <c r="I2062" s="144">
        <v>4.5191169373516499E-2</v>
      </c>
      <c r="J2062" s="141">
        <v>0</v>
      </c>
      <c r="K2062" s="142">
        <v>4.1399633032201399E-2</v>
      </c>
      <c r="L2062" s="143">
        <v>0</v>
      </c>
      <c r="M2062" s="144">
        <v>4.1945273149858901E-2</v>
      </c>
      <c r="N2062" s="141">
        <v>2680.9034430239299</v>
      </c>
      <c r="O2062" s="142">
        <v>2.91689144042237E-2</v>
      </c>
      <c r="P2062" s="143">
        <v>2756.0697827163399</v>
      </c>
      <c r="Q2062" s="144">
        <v>2.9997526301037799E-2</v>
      </c>
      <c r="R2062" s="141">
        <v>1393.5109279911499</v>
      </c>
      <c r="S2062" s="142">
        <v>6.1757781590792503E-2</v>
      </c>
      <c r="T2062" s="143">
        <v>1450.1446044356599</v>
      </c>
      <c r="U2062" s="144">
        <v>6.3387052253812096E-2</v>
      </c>
      <c r="V2062" s="141">
        <v>6978.9111065625693</v>
      </c>
      <c r="W2062" s="142">
        <v>8.3785667663809404E-2</v>
      </c>
      <c r="X2062" s="143">
        <v>7269.3938392615</v>
      </c>
      <c r="Y2062" s="144">
        <v>8.2081304107563299E-2</v>
      </c>
      <c r="Z2062" s="141">
        <v>0</v>
      </c>
      <c r="AA2062" s="142">
        <v>7.9935837265728393E-2</v>
      </c>
      <c r="AB2062" s="143">
        <v>0</v>
      </c>
      <c r="AC2062" s="144">
        <v>7.8484272614405298E-2</v>
      </c>
    </row>
    <row r="2063" spans="1:29" x14ac:dyDescent="0.35">
      <c r="A2063" s="169" t="s">
        <v>2204</v>
      </c>
      <c r="B2063" s="141">
        <v>635.64827886585908</v>
      </c>
      <c r="C2063" s="142">
        <v>4.22005445569602E-2</v>
      </c>
      <c r="D2063" s="143">
        <v>634.87487530426995</v>
      </c>
      <c r="E2063" s="144">
        <v>4.2770734805601202E-2</v>
      </c>
      <c r="F2063" s="141">
        <v>393.71811628882801</v>
      </c>
      <c r="G2063" s="142">
        <v>4.0841105104763097E-2</v>
      </c>
      <c r="H2063" s="143">
        <v>398.06688103017797</v>
      </c>
      <c r="I2063" s="144">
        <v>4.1733658757171402E-2</v>
      </c>
      <c r="J2063" s="141">
        <v>0</v>
      </c>
      <c r="K2063" s="142">
        <v>3.7977496149693202E-2</v>
      </c>
      <c r="L2063" s="143">
        <v>0</v>
      </c>
      <c r="M2063" s="144">
        <v>3.8736101330859099E-2</v>
      </c>
      <c r="N2063" s="141">
        <v>3447.0145229383502</v>
      </c>
      <c r="O2063" s="142">
        <v>2.9569829441089698E-2</v>
      </c>
      <c r="P2063" s="143">
        <v>3519.6284337172096</v>
      </c>
      <c r="Q2063" s="144">
        <v>3.1135337699782301E-2</v>
      </c>
      <c r="R2063" s="141">
        <v>1728.5647097247499</v>
      </c>
      <c r="S2063" s="142">
        <v>6.0253751116866303E-2</v>
      </c>
      <c r="T2063" s="143">
        <v>1780.39620977902</v>
      </c>
      <c r="U2063" s="144">
        <v>6.2231272468028502E-2</v>
      </c>
      <c r="V2063" s="141">
        <v>8430.156639725401</v>
      </c>
      <c r="W2063" s="142">
        <v>8.1434865058421596E-2</v>
      </c>
      <c r="X2063" s="143">
        <v>8756.1311268975405</v>
      </c>
      <c r="Y2063" s="144">
        <v>8.0234523523635304E-2</v>
      </c>
      <c r="Z2063" s="141">
        <v>0</v>
      </c>
      <c r="AA2063" s="142">
        <v>7.7693050644248696E-2</v>
      </c>
      <c r="AB2063" s="143">
        <v>0</v>
      </c>
      <c r="AC2063" s="144">
        <v>7.6718423102340297E-2</v>
      </c>
    </row>
    <row r="2064" spans="1:29" x14ac:dyDescent="0.35">
      <c r="A2064" s="169" t="s">
        <v>2205</v>
      </c>
      <c r="B2064" s="141">
        <v>587.87197076852397</v>
      </c>
      <c r="C2064" s="142">
        <v>3.7433375468476297E-2</v>
      </c>
      <c r="D2064" s="143">
        <v>585.82429271898002</v>
      </c>
      <c r="E2064" s="144">
        <v>3.8241153432060603E-2</v>
      </c>
      <c r="F2064" s="141">
        <v>352.38369143207802</v>
      </c>
      <c r="G2064" s="142">
        <v>3.8576558285383401E-2</v>
      </c>
      <c r="H2064" s="143">
        <v>354.45970408011198</v>
      </c>
      <c r="I2064" s="144">
        <v>3.9552375675837602E-2</v>
      </c>
      <c r="J2064" s="141">
        <v>3.2169410651614196</v>
      </c>
      <c r="K2064" s="142">
        <v>3.5871729964052898E-2</v>
      </c>
      <c r="L2064" s="143">
        <v>3.1548802786057499</v>
      </c>
      <c r="M2064" s="144">
        <v>3.6711490860891399E-2</v>
      </c>
      <c r="N2064" s="141">
        <v>3289.4922241243999</v>
      </c>
      <c r="O2064" s="142">
        <v>2.8921996641140899E-2</v>
      </c>
      <c r="P2064" s="143">
        <v>3316.65375640508</v>
      </c>
      <c r="Q2064" s="144">
        <v>2.9979844470848099E-2</v>
      </c>
      <c r="R2064" s="141">
        <v>1665.7075690270299</v>
      </c>
      <c r="S2064" s="142">
        <v>5.8657147412893601E-2</v>
      </c>
      <c r="T2064" s="143">
        <v>1698.3772291431999</v>
      </c>
      <c r="U2064" s="144">
        <v>6.0395588453144897E-2</v>
      </c>
      <c r="V2064" s="141">
        <v>7990.57021173454</v>
      </c>
      <c r="W2064" s="142">
        <v>7.7225481294484297E-2</v>
      </c>
      <c r="X2064" s="143">
        <v>8178.7819945722604</v>
      </c>
      <c r="Y2064" s="144">
        <v>7.6224743734589095E-2</v>
      </c>
      <c r="Z2064" s="141">
        <v>151.53214166045501</v>
      </c>
      <c r="AA2064" s="142">
        <v>7.3677081983675202E-2</v>
      </c>
      <c r="AB2064" s="143">
        <v>146.350573905359</v>
      </c>
      <c r="AC2064" s="144">
        <v>7.2884363038250299E-2</v>
      </c>
    </row>
    <row r="2065" spans="1:29" x14ac:dyDescent="0.35">
      <c r="A2065" s="169" t="s">
        <v>2206</v>
      </c>
      <c r="B2065" s="141">
        <v>557.20894654382801</v>
      </c>
      <c r="C2065" s="142">
        <v>3.4730343761576701E-2</v>
      </c>
      <c r="D2065" s="143">
        <v>553.90139872700195</v>
      </c>
      <c r="E2065" s="144">
        <v>3.5652836958187599E-2</v>
      </c>
      <c r="F2065" s="141">
        <v>308.749882127962</v>
      </c>
      <c r="G2065" s="142">
        <v>3.6552063336757597E-2</v>
      </c>
      <c r="H2065" s="143">
        <v>309.64289484829897</v>
      </c>
      <c r="I2065" s="144">
        <v>3.7536638072755202E-2</v>
      </c>
      <c r="J2065" s="141">
        <v>27.464607260310299</v>
      </c>
      <c r="K2065" s="142">
        <v>3.3989184207289198E-2</v>
      </c>
      <c r="L2065" s="143">
        <v>27.653464807230698</v>
      </c>
      <c r="M2065" s="144">
        <v>3.4840535416899597E-2</v>
      </c>
      <c r="N2065" s="141">
        <v>2802.4517680465997</v>
      </c>
      <c r="O2065" s="142">
        <v>2.5793671959686199E-2</v>
      </c>
      <c r="P2065" s="143">
        <v>2801.9483636254099</v>
      </c>
      <c r="Q2065" s="144">
        <v>2.6375879598385499E-2</v>
      </c>
      <c r="R2065" s="141">
        <v>1473.4135630773999</v>
      </c>
      <c r="S2065" s="142">
        <v>5.40639123065077E-2</v>
      </c>
      <c r="T2065" s="143">
        <v>1497.91489513854</v>
      </c>
      <c r="U2065" s="144">
        <v>5.5868262392113198E-2</v>
      </c>
      <c r="V2065" s="141">
        <v>6808.6318938537697</v>
      </c>
      <c r="W2065" s="142">
        <v>7.0458390599386203E-2</v>
      </c>
      <c r="X2065" s="143">
        <v>6913.7233957153903</v>
      </c>
      <c r="Y2065" s="144">
        <v>6.97121392319585E-2</v>
      </c>
      <c r="Z2065" s="141">
        <v>1270.0168250214999</v>
      </c>
      <c r="AA2065" s="142">
        <v>6.7220929330738394E-2</v>
      </c>
      <c r="AB2065" s="143">
        <v>1349.08084881586</v>
      </c>
      <c r="AC2065" s="144">
        <v>6.6657159014488196E-2</v>
      </c>
    </row>
    <row r="2066" spans="1:29" x14ac:dyDescent="0.35">
      <c r="A2066" s="169" t="s">
        <v>2207</v>
      </c>
      <c r="B2066" s="141">
        <v>531.0875830338839</v>
      </c>
      <c r="C2066" s="142">
        <v>3.3068178997525698E-2</v>
      </c>
      <c r="D2066" s="143">
        <v>528.25971130527103</v>
      </c>
      <c r="E2066" s="144">
        <v>3.4097703450504398E-2</v>
      </c>
      <c r="F2066" s="141">
        <v>234.63403626255101</v>
      </c>
      <c r="G2066" s="142">
        <v>3.5152543293605197E-2</v>
      </c>
      <c r="H2066" s="143">
        <v>235.23139219115799</v>
      </c>
      <c r="I2066" s="144">
        <v>3.6370135068414002E-2</v>
      </c>
      <c r="J2066" s="141">
        <v>107.38196217696799</v>
      </c>
      <c r="K2066" s="142">
        <v>3.2687792706890297E-2</v>
      </c>
      <c r="L2066" s="143">
        <v>107.598355479952</v>
      </c>
      <c r="M2066" s="144">
        <v>3.3757817535828398E-2</v>
      </c>
      <c r="N2066" s="141">
        <v>2311.9186633639201</v>
      </c>
      <c r="O2066" s="142">
        <v>2.2557707315021099E-2</v>
      </c>
      <c r="P2066" s="143">
        <v>2325.62702078658</v>
      </c>
      <c r="Q2066" s="144">
        <v>2.31631010420967E-2</v>
      </c>
      <c r="R2066" s="141">
        <v>1274.75794967718</v>
      </c>
      <c r="S2066" s="142">
        <v>4.9606371631406999E-2</v>
      </c>
      <c r="T2066" s="143">
        <v>1295.4316413921099</v>
      </c>
      <c r="U2066" s="144">
        <v>5.1523865009694303E-2</v>
      </c>
      <c r="V2066" s="141">
        <v>5113.5441149887793</v>
      </c>
      <c r="W2066" s="142">
        <v>6.4895104837897802E-2</v>
      </c>
      <c r="X2066" s="143">
        <v>5245.3894936994293</v>
      </c>
      <c r="Y2066" s="144">
        <v>6.4625322270451896E-2</v>
      </c>
      <c r="Z2066" s="141">
        <v>4046.2560507132998</v>
      </c>
      <c r="AA2066" s="142">
        <v>6.1913268513646501E-2</v>
      </c>
      <c r="AB2066" s="143">
        <v>4106.7360884015097</v>
      </c>
      <c r="AC2066" s="144">
        <v>6.1793260548361401E-2</v>
      </c>
    </row>
    <row r="2067" spans="1:29" x14ac:dyDescent="0.35">
      <c r="A2067" s="169" t="s">
        <v>2208</v>
      </c>
      <c r="B2067" s="141">
        <v>518.063686959655</v>
      </c>
      <c r="C2067" s="142">
        <v>3.1880318966223703E-2</v>
      </c>
      <c r="D2067" s="143">
        <v>516.31375222129805</v>
      </c>
      <c r="E2067" s="144">
        <v>3.2892890078756398E-2</v>
      </c>
      <c r="F2067" s="141">
        <v>135.317875612801</v>
      </c>
      <c r="G2067" s="142">
        <v>3.5232612947867503E-2</v>
      </c>
      <c r="H2067" s="143">
        <v>140.330449487892</v>
      </c>
      <c r="I2067" s="144">
        <v>3.6653997332138401E-2</v>
      </c>
      <c r="J2067" s="141">
        <v>227.92941591021599</v>
      </c>
      <c r="K2067" s="142">
        <v>3.2762248208979501E-2</v>
      </c>
      <c r="L2067" s="143">
        <v>222.34784944070299</v>
      </c>
      <c r="M2067" s="144">
        <v>3.40212911381697E-2</v>
      </c>
      <c r="N2067" s="141">
        <v>1882.4932808994699</v>
      </c>
      <c r="O2067" s="142">
        <v>1.9344450430700998E-2</v>
      </c>
      <c r="P2067" s="143">
        <v>1913.6318135061001</v>
      </c>
      <c r="Q2067" s="144">
        <v>2.00203336272008E-2</v>
      </c>
      <c r="R2067" s="141">
        <v>1127.42839202852</v>
      </c>
      <c r="S2067" s="142">
        <v>4.5493492916039997E-2</v>
      </c>
      <c r="T2067" s="143">
        <v>1149.8607241193101</v>
      </c>
      <c r="U2067" s="144">
        <v>4.7444098600622299E-2</v>
      </c>
      <c r="V2067" s="141">
        <v>2849.82320607259</v>
      </c>
      <c r="W2067" s="142">
        <v>6.3173775503420598E-2</v>
      </c>
      <c r="X2067" s="143">
        <v>3020.57204573632</v>
      </c>
      <c r="Y2067" s="144">
        <v>6.3605068653037097E-2</v>
      </c>
      <c r="Z2067" s="141">
        <v>8276.72781036165</v>
      </c>
      <c r="AA2067" s="142">
        <v>6.02710317755734E-2</v>
      </c>
      <c r="AB2067" s="143">
        <v>8280.2845257471399</v>
      </c>
      <c r="AC2067" s="144">
        <v>6.0817717287741498E-2</v>
      </c>
    </row>
    <row r="2068" spans="1:29" x14ac:dyDescent="0.35">
      <c r="A2068" s="169" t="s">
        <v>2209</v>
      </c>
      <c r="B2068" s="141">
        <v>512.91571584912595</v>
      </c>
      <c r="C2068" s="142">
        <v>3.1312940182559798E-2</v>
      </c>
      <c r="D2068" s="143">
        <v>510.37168379434598</v>
      </c>
      <c r="E2068" s="144">
        <v>3.2264435802099999E-2</v>
      </c>
      <c r="F2068" s="141">
        <v>87.542055794086394</v>
      </c>
      <c r="G2068" s="142">
        <v>3.5804669022425302E-2</v>
      </c>
      <c r="H2068" s="143">
        <v>92.826319437768404</v>
      </c>
      <c r="I2068" s="144">
        <v>3.7097557931443502E-2</v>
      </c>
      <c r="J2068" s="141">
        <v>275.407301943905</v>
      </c>
      <c r="K2068" s="142">
        <v>3.3294194083441003E-2</v>
      </c>
      <c r="L2068" s="143">
        <v>269.12481274306498</v>
      </c>
      <c r="M2068" s="144">
        <v>3.4432992600076803E-2</v>
      </c>
      <c r="N2068" s="141">
        <v>1589.8345444971301</v>
      </c>
      <c r="O2068" s="142">
        <v>1.7354977973954501E-2</v>
      </c>
      <c r="P2068" s="143">
        <v>1610.6355130038</v>
      </c>
      <c r="Q2068" s="144">
        <v>1.80213065305804E-2</v>
      </c>
      <c r="R2068" s="141">
        <v>1034.79358416796</v>
      </c>
      <c r="S2068" s="142">
        <v>4.4318105472094603E-2</v>
      </c>
      <c r="T2068" s="143">
        <v>1063.40313590087</v>
      </c>
      <c r="U2068" s="144">
        <v>4.6273230221423198E-2</v>
      </c>
      <c r="V2068" s="141">
        <v>1949.9189026198001</v>
      </c>
      <c r="W2068" s="142">
        <v>6.5607185896024503E-2</v>
      </c>
      <c r="X2068" s="143">
        <v>2151.2686271197304</v>
      </c>
      <c r="Y2068" s="144">
        <v>6.5506311225334998E-2</v>
      </c>
      <c r="Z2068" s="141">
        <v>8821.1380436013897</v>
      </c>
      <c r="AA2068" s="142">
        <v>6.2592630475776206E-2</v>
      </c>
      <c r="AB2068" s="143">
        <v>8750.69794965447</v>
      </c>
      <c r="AC2068" s="144">
        <v>6.2635642112069401E-2</v>
      </c>
    </row>
    <row r="2069" spans="1:29" x14ac:dyDescent="0.35">
      <c r="A2069" s="169" t="s">
        <v>2210</v>
      </c>
      <c r="B2069" s="141">
        <v>507.81363241022098</v>
      </c>
      <c r="C2069" s="142">
        <v>3.2136669420188599E-2</v>
      </c>
      <c r="D2069" s="143">
        <v>504.732330862678</v>
      </c>
      <c r="E2069" s="144">
        <v>3.3147275369264602E-2</v>
      </c>
      <c r="F2069" s="141">
        <v>53.603503816413493</v>
      </c>
      <c r="G2069" s="142">
        <v>3.7478141192380299E-2</v>
      </c>
      <c r="H2069" s="143">
        <v>56.714458651948597</v>
      </c>
      <c r="I2069" s="144">
        <v>3.8948126495491397E-2</v>
      </c>
      <c r="J2069" s="141">
        <v>303.06049987288799</v>
      </c>
      <c r="K2069" s="142">
        <v>3.4850329323367998E-2</v>
      </c>
      <c r="L2069" s="143">
        <v>301.92547797103401</v>
      </c>
      <c r="M2069" s="144">
        <v>3.6150642419225297E-2</v>
      </c>
      <c r="N2069" s="141">
        <v>1424.54253000166</v>
      </c>
      <c r="O2069" s="142">
        <v>1.6383001234264099E-2</v>
      </c>
      <c r="P2069" s="143">
        <v>1442.80791154137</v>
      </c>
      <c r="Q2069" s="144">
        <v>1.7041488379908602E-2</v>
      </c>
      <c r="R2069" s="141">
        <v>986.04687730101898</v>
      </c>
      <c r="S2069" s="142">
        <v>4.5369892342767698E-2</v>
      </c>
      <c r="T2069" s="143">
        <v>1004.2371346459799</v>
      </c>
      <c r="U2069" s="144">
        <v>4.7321970642239197E-2</v>
      </c>
      <c r="V2069" s="141">
        <v>1171.7338247692699</v>
      </c>
      <c r="W2069" s="142">
        <v>6.9384503740811704E-2</v>
      </c>
      <c r="X2069" s="143">
        <v>1315.2239584840599</v>
      </c>
      <c r="Y2069" s="144">
        <v>6.9534269894284101E-2</v>
      </c>
      <c r="Z2069" s="141">
        <v>8839.2339458023907</v>
      </c>
      <c r="AA2069" s="142">
        <v>6.6196386022051606E-2</v>
      </c>
      <c r="AB2069" s="143">
        <v>8911.5529349591197</v>
      </c>
      <c r="AC2069" s="144">
        <v>6.6487084406883404E-2</v>
      </c>
    </row>
    <row r="2070" spans="1:29" x14ac:dyDescent="0.35">
      <c r="A2070" s="169" t="s">
        <v>2211</v>
      </c>
      <c r="B2070" s="141">
        <v>510.43106333348499</v>
      </c>
      <c r="C2070" s="142">
        <v>3.2585338529134901E-2</v>
      </c>
      <c r="D2070" s="143">
        <v>507.43126897632902</v>
      </c>
      <c r="E2070" s="144">
        <v>3.3662110228362997E-2</v>
      </c>
      <c r="F2070" s="141">
        <v>11.8438661021115</v>
      </c>
      <c r="G2070" s="142">
        <v>3.9587584327769702E-2</v>
      </c>
      <c r="H2070" s="143">
        <v>12.997434607739601</v>
      </c>
      <c r="I2070" s="144">
        <v>4.1229337193596803E-2</v>
      </c>
      <c r="J2070" s="141">
        <v>345.78285639961899</v>
      </c>
      <c r="K2070" s="142">
        <v>3.6811867052250501E-2</v>
      </c>
      <c r="L2070" s="143">
        <v>347.565381593979</v>
      </c>
      <c r="M2070" s="144">
        <v>3.8268003115372401E-2</v>
      </c>
      <c r="N2070" s="141">
        <v>1349.8626280690498</v>
      </c>
      <c r="O2070" s="142">
        <v>1.60529408861259E-2</v>
      </c>
      <c r="P2070" s="143">
        <v>1370.08532933316</v>
      </c>
      <c r="Q2070" s="144">
        <v>1.6849520394671198E-2</v>
      </c>
      <c r="R2070" s="141">
        <v>979.79959715984705</v>
      </c>
      <c r="S2070" s="142">
        <v>4.6633259358628401E-2</v>
      </c>
      <c r="T2070" s="143">
        <v>1001.65598284648</v>
      </c>
      <c r="U2070" s="144">
        <v>4.8668671067644803E-2</v>
      </c>
      <c r="V2070" s="141">
        <v>231.92836467746599</v>
      </c>
      <c r="W2070" s="142">
        <v>7.41880972359069E-2</v>
      </c>
      <c r="X2070" s="143">
        <v>269.30141093595097</v>
      </c>
      <c r="Y2070" s="144">
        <v>7.4614144067812499E-2</v>
      </c>
      <c r="Z2070" s="141">
        <v>9171.2931663009094</v>
      </c>
      <c r="AA2070" s="142">
        <v>7.0779261334991295E-2</v>
      </c>
      <c r="AB2070" s="143">
        <v>9408.3554099338999</v>
      </c>
      <c r="AC2070" s="144">
        <v>7.13443443373495E-2</v>
      </c>
    </row>
    <row r="2071" spans="1:29" x14ac:dyDescent="0.35">
      <c r="A2071" s="169" t="s">
        <v>2212</v>
      </c>
      <c r="B2071" s="141">
        <v>514.61006889619398</v>
      </c>
      <c r="C2071" s="142">
        <v>3.30105925591841E-2</v>
      </c>
      <c r="D2071" s="143">
        <v>511.41419478972404</v>
      </c>
      <c r="E2071" s="144">
        <v>3.4045423289048103E-2</v>
      </c>
      <c r="F2071" s="141">
        <v>4.3548879081552707</v>
      </c>
      <c r="G2071" s="142">
        <v>4.0176886031906799E-2</v>
      </c>
      <c r="H2071" s="143">
        <v>3.7602897149371604</v>
      </c>
      <c r="I2071" s="144">
        <v>4.1682617263259697E-2</v>
      </c>
      <c r="J2071" s="141">
        <v>343.10769830647797</v>
      </c>
      <c r="K2071" s="142">
        <v>3.7359849364248902E-2</v>
      </c>
      <c r="L2071" s="143">
        <v>347.28330074344001</v>
      </c>
      <c r="M2071" s="144">
        <v>3.8688725937971999E-2</v>
      </c>
      <c r="N2071" s="141">
        <v>1313.5300363967801</v>
      </c>
      <c r="O2071" s="142">
        <v>1.6073880985395202E-2</v>
      </c>
      <c r="P2071" s="143">
        <v>1330.2662909984399</v>
      </c>
      <c r="Q2071" s="144">
        <v>1.6787108923208002E-2</v>
      </c>
      <c r="R2071" s="141">
        <v>993.43792239069501</v>
      </c>
      <c r="S2071" s="142">
        <v>4.7593371085117402E-2</v>
      </c>
      <c r="T2071" s="143">
        <v>1017.90178788273</v>
      </c>
      <c r="U2071" s="144">
        <v>4.9754614774538297E-2</v>
      </c>
      <c r="V2071" s="141">
        <v>79.628800108841688</v>
      </c>
      <c r="W2071" s="142">
        <v>7.5271540048793606E-2</v>
      </c>
      <c r="X2071" s="143">
        <v>74.61910110645691</v>
      </c>
      <c r="Y2071" s="144">
        <v>7.56987395107101E-2</v>
      </c>
      <c r="Z2071" s="141">
        <v>8043.5809118417101</v>
      </c>
      <c r="AA2071" s="142">
        <v>7.1812921515693698E-2</v>
      </c>
      <c r="AB2071" s="143">
        <v>8313.8736052584609</v>
      </c>
      <c r="AC2071" s="144">
        <v>7.2381409785349404E-2</v>
      </c>
    </row>
    <row r="2072" spans="1:29" x14ac:dyDescent="0.35">
      <c r="A2072" s="169" t="s">
        <v>2213</v>
      </c>
      <c r="B2072" s="141">
        <v>528.74694830636406</v>
      </c>
      <c r="C2072" s="142">
        <v>3.3079459959239797E-2</v>
      </c>
      <c r="D2072" s="143">
        <v>523.26937699965197</v>
      </c>
      <c r="E2072" s="144">
        <v>3.4163302196843402E-2</v>
      </c>
      <c r="F2072" s="141">
        <v>4.8814647264167794</v>
      </c>
      <c r="G2072" s="142">
        <v>3.9867817776409298E-2</v>
      </c>
      <c r="H2072" s="143">
        <v>4.0331273908804901</v>
      </c>
      <c r="I2072" s="144">
        <v>4.1432631309313503E-2</v>
      </c>
      <c r="J2072" s="141">
        <v>335.66795015195498</v>
      </c>
      <c r="K2072" s="142">
        <v>3.7072451693371998E-2</v>
      </c>
      <c r="L2072" s="143">
        <v>339.473855608235</v>
      </c>
      <c r="M2072" s="144">
        <v>3.8456695449111698E-2</v>
      </c>
      <c r="N2072" s="141">
        <v>1326.2401214879098</v>
      </c>
      <c r="O2072" s="142">
        <v>1.6085286106821001E-2</v>
      </c>
      <c r="P2072" s="143">
        <v>1342.2406190130798</v>
      </c>
      <c r="Q2072" s="144">
        <v>1.6912585262792001E-2</v>
      </c>
      <c r="R2072" s="141">
        <v>1032.49402974138</v>
      </c>
      <c r="S2072" s="142">
        <v>4.8541674280946301E-2</v>
      </c>
      <c r="T2072" s="143">
        <v>1050.3750939132201</v>
      </c>
      <c r="U2072" s="144">
        <v>5.0776911751759898E-2</v>
      </c>
      <c r="V2072" s="141">
        <v>89.908923600642694</v>
      </c>
      <c r="W2072" s="142">
        <v>7.4326234813026595E-2</v>
      </c>
      <c r="X2072" s="143">
        <v>80.449409688394496</v>
      </c>
      <c r="Y2072" s="144">
        <v>7.4917895771727694E-2</v>
      </c>
      <c r="Z2072" s="141">
        <v>7496.4330094187499</v>
      </c>
      <c r="AA2072" s="142">
        <v>7.0911051689986404E-2</v>
      </c>
      <c r="AB2072" s="143">
        <v>7715.4543944328998</v>
      </c>
      <c r="AC2072" s="144">
        <v>7.1634784795092901E-2</v>
      </c>
    </row>
    <row r="2073" spans="1:29" x14ac:dyDescent="0.35">
      <c r="A2073" s="169" t="s">
        <v>2214</v>
      </c>
      <c r="B2073" s="141">
        <v>549.94804783109998</v>
      </c>
      <c r="C2073" s="142">
        <v>3.3127553366703998E-2</v>
      </c>
      <c r="D2073" s="143">
        <v>546.02936435606898</v>
      </c>
      <c r="E2073" s="144">
        <v>3.4148467498891499E-2</v>
      </c>
      <c r="F2073" s="141">
        <v>15.3037432471878</v>
      </c>
      <c r="G2073" s="142">
        <v>3.9448344407937701E-2</v>
      </c>
      <c r="H2073" s="143">
        <v>14.1994522378721</v>
      </c>
      <c r="I2073" s="144">
        <v>4.1034072157424002E-2</v>
      </c>
      <c r="J2073" s="141">
        <v>335.45902490401699</v>
      </c>
      <c r="K2073" s="142">
        <v>3.6682390058282402E-2</v>
      </c>
      <c r="L2073" s="143">
        <v>339.84804657837799</v>
      </c>
      <c r="M2073" s="144">
        <v>3.8086763165346198E-2</v>
      </c>
      <c r="N2073" s="141">
        <v>1400.2787779026498</v>
      </c>
      <c r="O2073" s="142">
        <v>1.6350062014649801E-2</v>
      </c>
      <c r="P2073" s="143">
        <v>1421.1517964396801</v>
      </c>
      <c r="Q2073" s="144">
        <v>1.7249222171961998E-2</v>
      </c>
      <c r="R2073" s="141">
        <v>1098.96002316665</v>
      </c>
      <c r="S2073" s="142">
        <v>4.9725554413682503E-2</v>
      </c>
      <c r="T2073" s="143">
        <v>1127.80680752279</v>
      </c>
      <c r="U2073" s="144">
        <v>5.1891450158388502E-2</v>
      </c>
      <c r="V2073" s="141">
        <v>305.24298778119999</v>
      </c>
      <c r="W2073" s="142">
        <v>7.5889683079986406E-2</v>
      </c>
      <c r="X2073" s="143">
        <v>302.03323834717901</v>
      </c>
      <c r="Y2073" s="144">
        <v>7.6332222207211003E-2</v>
      </c>
      <c r="Z2073" s="141">
        <v>7507.75294123605</v>
      </c>
      <c r="AA2073" s="142">
        <v>7.2402661767530296E-2</v>
      </c>
      <c r="AB2073" s="143">
        <v>7692.5134782062096</v>
      </c>
      <c r="AC2073" s="144">
        <v>7.2987131504677102E-2</v>
      </c>
    </row>
    <row r="2074" spans="1:29" x14ac:dyDescent="0.35">
      <c r="A2074" s="169" t="s">
        <v>2215</v>
      </c>
      <c r="B2074" s="141">
        <v>593.13189434179003</v>
      </c>
      <c r="C2074" s="142">
        <v>3.3640693724970201E-2</v>
      </c>
      <c r="D2074" s="143">
        <v>595.389325357237</v>
      </c>
      <c r="E2074" s="144">
        <v>3.4551155485153397E-2</v>
      </c>
      <c r="F2074" s="141">
        <v>87.119014295037303</v>
      </c>
      <c r="G2074" s="142">
        <v>3.8326272638063798E-2</v>
      </c>
      <c r="H2074" s="143">
        <v>87.079948971621505</v>
      </c>
      <c r="I2074" s="144">
        <v>3.9792660860512301E-2</v>
      </c>
      <c r="J2074" s="141">
        <v>296.607137586222</v>
      </c>
      <c r="K2074" s="142">
        <v>3.5638993308592097E-2</v>
      </c>
      <c r="L2074" s="143">
        <v>301.34238850267803</v>
      </c>
      <c r="M2074" s="144">
        <v>3.6934517346923199E-2</v>
      </c>
      <c r="N2074" s="141">
        <v>1656.15248275721</v>
      </c>
      <c r="O2074" s="142">
        <v>1.69919380921533E-2</v>
      </c>
      <c r="P2074" s="143">
        <v>1660.6438858291599</v>
      </c>
      <c r="Q2074" s="144">
        <v>1.7755260954998599E-2</v>
      </c>
      <c r="R2074" s="141">
        <v>1250.0962884903302</v>
      </c>
      <c r="S2074" s="142">
        <v>5.1177190819735797E-2</v>
      </c>
      <c r="T2074" s="143">
        <v>1288.23209037328</v>
      </c>
      <c r="U2074" s="144">
        <v>5.3559098710401001E-2</v>
      </c>
      <c r="V2074" s="141">
        <v>1682.02669443748</v>
      </c>
      <c r="W2074" s="142">
        <v>7.8427759417190199E-2</v>
      </c>
      <c r="X2074" s="143">
        <v>1687.0925916439501</v>
      </c>
      <c r="Y2074" s="144">
        <v>7.8644152413525403E-2</v>
      </c>
      <c r="Z2074" s="141">
        <v>6896.5638430241297</v>
      </c>
      <c r="AA2074" s="142">
        <v>7.4824117163372006E-2</v>
      </c>
      <c r="AB2074" s="143">
        <v>7072.8661545204905</v>
      </c>
      <c r="AC2074" s="144">
        <v>7.5197746486379502E-2</v>
      </c>
    </row>
    <row r="2075" spans="1:29" x14ac:dyDescent="0.35">
      <c r="A2075" s="169" t="s">
        <v>2216</v>
      </c>
      <c r="B2075" s="141">
        <v>653.97590628835701</v>
      </c>
      <c r="C2075" s="142">
        <v>3.5742453242671203E-2</v>
      </c>
      <c r="D2075" s="143">
        <v>654.34986512057208</v>
      </c>
      <c r="E2075" s="144">
        <v>3.6709321393394799E-2</v>
      </c>
      <c r="F2075" s="141">
        <v>306.473912560749</v>
      </c>
      <c r="G2075" s="142">
        <v>3.7506253954659799E-2</v>
      </c>
      <c r="H2075" s="143">
        <v>305.88132512042301</v>
      </c>
      <c r="I2075" s="144">
        <v>3.8936291690753501E-2</v>
      </c>
      <c r="J2075" s="141">
        <v>122.63748582596899</v>
      </c>
      <c r="K2075" s="142">
        <v>3.4876470935317198E-2</v>
      </c>
      <c r="L2075" s="143">
        <v>127.881465422658</v>
      </c>
      <c r="M2075" s="144">
        <v>3.6139657659939602E-2</v>
      </c>
      <c r="N2075" s="141">
        <v>2008.4854758643999</v>
      </c>
      <c r="O2075" s="142">
        <v>1.8069843040174002E-2</v>
      </c>
      <c r="P2075" s="143">
        <v>2023.7926703439</v>
      </c>
      <c r="Q2075" s="144">
        <v>1.89277428681114E-2</v>
      </c>
      <c r="R2075" s="141">
        <v>1416.6452046373502</v>
      </c>
      <c r="S2075" s="142">
        <v>5.3785476791162197E-2</v>
      </c>
      <c r="T2075" s="143">
        <v>1459.3834684384801</v>
      </c>
      <c r="U2075" s="144">
        <v>5.6303475553605903E-2</v>
      </c>
      <c r="V2075" s="141">
        <v>5904.8400282030098</v>
      </c>
      <c r="W2075" s="142">
        <v>7.7941817481652395E-2</v>
      </c>
      <c r="X2075" s="143">
        <v>5996.97412392968</v>
      </c>
      <c r="Y2075" s="144">
        <v>7.8184057924418002E-2</v>
      </c>
      <c r="Z2075" s="141">
        <v>2550.40677274565</v>
      </c>
      <c r="AA2075" s="142">
        <v>7.4360503557813401E-2</v>
      </c>
      <c r="AB2075" s="143">
        <v>2669.7448551010898</v>
      </c>
      <c r="AC2075" s="144">
        <v>7.4757814619992799E-2</v>
      </c>
    </row>
    <row r="2076" spans="1:29" x14ac:dyDescent="0.35">
      <c r="A2076" s="169" t="s">
        <v>2217</v>
      </c>
      <c r="B2076" s="141">
        <v>744.74664863159001</v>
      </c>
      <c r="C2076" s="142">
        <v>3.9278158744812303E-2</v>
      </c>
      <c r="D2076" s="143">
        <v>746.92224067923803</v>
      </c>
      <c r="E2076" s="144">
        <v>4.0612086182173102E-2</v>
      </c>
      <c r="F2076" s="141">
        <v>454.97708701432003</v>
      </c>
      <c r="G2076" s="142">
        <v>3.9668856732153798E-2</v>
      </c>
      <c r="H2076" s="143">
        <v>460.16530217112199</v>
      </c>
      <c r="I2076" s="144">
        <v>4.10714633954E-2</v>
      </c>
      <c r="J2076" s="141">
        <v>0.60528142067439294</v>
      </c>
      <c r="K2076" s="142">
        <v>3.6887440972609799E-2</v>
      </c>
      <c r="L2076" s="143">
        <v>0.63582751345496802</v>
      </c>
      <c r="M2076" s="144">
        <v>3.8121468744158497E-2</v>
      </c>
      <c r="N2076" s="141">
        <v>2212.6109815606696</v>
      </c>
      <c r="O2076" s="142">
        <v>2.0218649918088999E-2</v>
      </c>
      <c r="P2076" s="143">
        <v>2245.8810187617601</v>
      </c>
      <c r="Q2076" s="144">
        <v>2.11207510365569E-2</v>
      </c>
      <c r="R2076" s="141">
        <v>1460.5499887882002</v>
      </c>
      <c r="S2076" s="142">
        <v>5.5944241546697401E-2</v>
      </c>
      <c r="T2076" s="143">
        <v>1497.5438538273299</v>
      </c>
      <c r="U2076" s="144">
        <v>5.8567675726310497E-2</v>
      </c>
      <c r="V2076" s="141">
        <v>7682.9464443459401</v>
      </c>
      <c r="W2076" s="142">
        <v>7.7175274423646703E-2</v>
      </c>
      <c r="X2076" s="143">
        <v>7896.1811197292791</v>
      </c>
      <c r="Y2076" s="144">
        <v>7.7346607086211799E-2</v>
      </c>
      <c r="Z2076" s="141">
        <v>17.988720248116199</v>
      </c>
      <c r="AA2076" s="142">
        <v>7.3629182046027197E-2</v>
      </c>
      <c r="AB2076" s="143">
        <v>19.111584270339499</v>
      </c>
      <c r="AC2076" s="144">
        <v>7.3957063211355201E-2</v>
      </c>
    </row>
    <row r="2077" spans="1:29" x14ac:dyDescent="0.35">
      <c r="A2077" s="169" t="s">
        <v>2218</v>
      </c>
      <c r="B2077" s="141">
        <v>807.93933765558097</v>
      </c>
      <c r="C2077" s="142">
        <v>4.5411412598366702E-2</v>
      </c>
      <c r="D2077" s="143">
        <v>804.68250296729605</v>
      </c>
      <c r="E2077" s="144">
        <v>4.6903236231349503E-2</v>
      </c>
      <c r="F2077" s="141">
        <v>453.26091258775</v>
      </c>
      <c r="G2077" s="142">
        <v>4.3483962644341803E-2</v>
      </c>
      <c r="H2077" s="143">
        <v>457.26222238682197</v>
      </c>
      <c r="I2077" s="144">
        <v>4.5120948359072599E-2</v>
      </c>
      <c r="J2077" s="141">
        <v>0</v>
      </c>
      <c r="K2077" s="142">
        <v>4.0435047476379299E-2</v>
      </c>
      <c r="L2077" s="143">
        <v>0</v>
      </c>
      <c r="M2077" s="144">
        <v>4.1880095822683198E-2</v>
      </c>
      <c r="N2077" s="141">
        <v>2281.6831455862298</v>
      </c>
      <c r="O2077" s="142">
        <v>2.1816633133406899E-2</v>
      </c>
      <c r="P2077" s="143">
        <v>2340.4869970208201</v>
      </c>
      <c r="Q2077" s="144">
        <v>2.2490673924992301E-2</v>
      </c>
      <c r="R2077" s="141">
        <v>1437.5166306589399</v>
      </c>
      <c r="S2077" s="142">
        <v>5.7037568838172202E-2</v>
      </c>
      <c r="T2077" s="143">
        <v>1477.4490049134899</v>
      </c>
      <c r="U2077" s="144">
        <v>5.9606786526692199E-2</v>
      </c>
      <c r="V2077" s="141">
        <v>7297.1719671378396</v>
      </c>
      <c r="W2077" s="142">
        <v>7.63483772283364E-2</v>
      </c>
      <c r="X2077" s="143">
        <v>7438.47696821513</v>
      </c>
      <c r="Y2077" s="144">
        <v>7.6553021544236904E-2</v>
      </c>
      <c r="Z2077" s="141">
        <v>0</v>
      </c>
      <c r="AA2077" s="142">
        <v>7.2840279582362097E-2</v>
      </c>
      <c r="AB2077" s="143">
        <v>0</v>
      </c>
      <c r="AC2077" s="144">
        <v>7.3198254799422893E-2</v>
      </c>
    </row>
    <row r="2078" spans="1:29" x14ac:dyDescent="0.35">
      <c r="A2078" s="169" t="s">
        <v>2219</v>
      </c>
      <c r="B2078" s="141">
        <v>831.48993017187001</v>
      </c>
      <c r="C2078" s="142">
        <v>5.0489105467580599E-2</v>
      </c>
      <c r="D2078" s="143">
        <v>829.28999436318099</v>
      </c>
      <c r="E2078" s="144">
        <v>5.1953688929382499E-2</v>
      </c>
      <c r="F2078" s="141">
        <v>438.86109574083002</v>
      </c>
      <c r="G2078" s="142">
        <v>4.6214595191873202E-2</v>
      </c>
      <c r="H2078" s="143">
        <v>441.07335890756201</v>
      </c>
      <c r="I2078" s="144">
        <v>4.7864335371291297E-2</v>
      </c>
      <c r="J2078" s="141">
        <v>0</v>
      </c>
      <c r="K2078" s="142">
        <v>4.29742193913921E-2</v>
      </c>
      <c r="L2078" s="143">
        <v>0</v>
      </c>
      <c r="M2078" s="144">
        <v>4.4426436605153101E-2</v>
      </c>
      <c r="N2078" s="141">
        <v>2320.8543286453701</v>
      </c>
      <c r="O2078" s="142">
        <v>2.2682023627907801E-2</v>
      </c>
      <c r="P2078" s="143">
        <v>2377.0620840368297</v>
      </c>
      <c r="Q2078" s="144">
        <v>2.3169251457038999E-2</v>
      </c>
      <c r="R2078" s="141">
        <v>1397.02808262141</v>
      </c>
      <c r="S2078" s="142">
        <v>5.7707573962793399E-2</v>
      </c>
      <c r="T2078" s="143">
        <v>1427.25786159425</v>
      </c>
      <c r="U2078" s="144">
        <v>6.0052571317059197E-2</v>
      </c>
      <c r="V2078" s="141">
        <v>6895.4415911978995</v>
      </c>
      <c r="W2078" s="142">
        <v>7.61117730577206E-2</v>
      </c>
      <c r="X2078" s="143">
        <v>7039.8078515806601</v>
      </c>
      <c r="Y2078" s="144">
        <v>7.6001129924485405E-2</v>
      </c>
      <c r="Z2078" s="141">
        <v>0</v>
      </c>
      <c r="AA2078" s="142">
        <v>7.2614547031603804E-2</v>
      </c>
      <c r="AB2078" s="143">
        <v>0</v>
      </c>
      <c r="AC2078" s="144">
        <v>7.2670548608480504E-2</v>
      </c>
    </row>
    <row r="2079" spans="1:29" x14ac:dyDescent="0.35">
      <c r="A2079" s="169" t="s">
        <v>2220</v>
      </c>
      <c r="B2079" s="141">
        <v>823.43089952811511</v>
      </c>
      <c r="C2079" s="142">
        <v>5.3637477951238501E-2</v>
      </c>
      <c r="D2079" s="143">
        <v>827.39317857411197</v>
      </c>
      <c r="E2079" s="144">
        <v>5.5080913450060699E-2</v>
      </c>
      <c r="F2079" s="141">
        <v>430.72659736547797</v>
      </c>
      <c r="G2079" s="142">
        <v>4.7966826073382401E-2</v>
      </c>
      <c r="H2079" s="143">
        <v>433.804353839486</v>
      </c>
      <c r="I2079" s="144">
        <v>4.9373352534888303E-2</v>
      </c>
      <c r="J2079" s="141">
        <v>0.67728621412770595</v>
      </c>
      <c r="K2079" s="142">
        <v>4.46035911085675E-2</v>
      </c>
      <c r="L2079" s="143">
        <v>0.55903640176101499</v>
      </c>
      <c r="M2079" s="144">
        <v>4.5827067259158499E-2</v>
      </c>
      <c r="N2079" s="141">
        <v>2534.1754608252204</v>
      </c>
      <c r="O2079" s="142">
        <v>2.3262526700639399E-2</v>
      </c>
      <c r="P2079" s="143">
        <v>2601.8425518337999</v>
      </c>
      <c r="Q2079" s="144">
        <v>2.36591813731887E-2</v>
      </c>
      <c r="R2079" s="141">
        <v>1414.21062969633</v>
      </c>
      <c r="S2079" s="142">
        <v>5.7488594132173998E-2</v>
      </c>
      <c r="T2079" s="143">
        <v>1444.1251896971598</v>
      </c>
      <c r="U2079" s="144">
        <v>5.9571586186945698E-2</v>
      </c>
      <c r="V2079" s="141">
        <v>6858.7692128239096</v>
      </c>
      <c r="W2079" s="142">
        <v>7.5554458213152501E-2</v>
      </c>
      <c r="X2079" s="143">
        <v>7031.0964016418502</v>
      </c>
      <c r="Y2079" s="144">
        <v>7.50846946641162E-2</v>
      </c>
      <c r="Z2079" s="141">
        <v>37.734185031407598</v>
      </c>
      <c r="AA2079" s="142">
        <v>7.2082839999084394E-2</v>
      </c>
      <c r="AB2079" s="143">
        <v>39.176889266703505</v>
      </c>
      <c r="AC2079" s="144">
        <v>7.1794274095175803E-2</v>
      </c>
    </row>
    <row r="2080" spans="1:29" x14ac:dyDescent="0.35">
      <c r="A2080" s="169" t="s">
        <v>2221</v>
      </c>
      <c r="B2080" s="141">
        <v>757.24688289767005</v>
      </c>
      <c r="C2080" s="142">
        <v>5.4423998563731597E-2</v>
      </c>
      <c r="D2080" s="143">
        <v>768.23681252020401</v>
      </c>
      <c r="E2080" s="144">
        <v>5.53681956678031E-2</v>
      </c>
      <c r="F2080" s="141">
        <v>363.48828493878403</v>
      </c>
      <c r="G2080" s="142">
        <v>4.8874069829815903E-2</v>
      </c>
      <c r="H2080" s="143">
        <v>364.63813228236205</v>
      </c>
      <c r="I2080" s="144">
        <v>4.98661226813122E-2</v>
      </c>
      <c r="J2080" s="141">
        <v>59.121597170278804</v>
      </c>
      <c r="K2080" s="142">
        <v>4.5447222694402503E-2</v>
      </c>
      <c r="L2080" s="143">
        <v>63.014860780727197</v>
      </c>
      <c r="M2080" s="144">
        <v>4.6284443748379499E-2</v>
      </c>
      <c r="N2080" s="141">
        <v>2767.9486281007798</v>
      </c>
      <c r="O2080" s="142">
        <v>2.5194479075120499E-2</v>
      </c>
      <c r="P2080" s="143">
        <v>2833.0805965620402</v>
      </c>
      <c r="Q2080" s="144">
        <v>2.5475825911174099E-2</v>
      </c>
      <c r="R2080" s="141">
        <v>1452.9786711281301</v>
      </c>
      <c r="S2080" s="142">
        <v>5.82260714224936E-2</v>
      </c>
      <c r="T2080" s="143">
        <v>1492.25393029832</v>
      </c>
      <c r="U2080" s="144">
        <v>5.9982402807586002E-2</v>
      </c>
      <c r="V2080" s="141">
        <v>6211.6922963430197</v>
      </c>
      <c r="W2080" s="142">
        <v>7.6536887425891403E-2</v>
      </c>
      <c r="X2080" s="143">
        <v>6371.2591200069501</v>
      </c>
      <c r="Y2080" s="144">
        <v>7.5654501112882994E-2</v>
      </c>
      <c r="Z2080" s="141">
        <v>2097.1196412670802</v>
      </c>
      <c r="AA2080" s="142">
        <v>7.3020128008648405E-2</v>
      </c>
      <c r="AB2080" s="143">
        <v>2340.97698203244</v>
      </c>
      <c r="AC2080" s="144">
        <v>7.23391100374004E-2</v>
      </c>
    </row>
    <row r="2081" spans="1:29" x14ac:dyDescent="0.35">
      <c r="A2081" s="169" t="s">
        <v>2222</v>
      </c>
      <c r="B2081" s="141">
        <v>718.29257791811494</v>
      </c>
      <c r="C2081" s="142">
        <v>5.3493777167917901E-2</v>
      </c>
      <c r="D2081" s="143">
        <v>726.91117920695308</v>
      </c>
      <c r="E2081" s="144">
        <v>5.3929377261753501E-2</v>
      </c>
      <c r="F2081" s="141">
        <v>300.919898944838</v>
      </c>
      <c r="G2081" s="142">
        <v>4.9373694013718501E-2</v>
      </c>
      <c r="H2081" s="143">
        <v>299.40205237295697</v>
      </c>
      <c r="I2081" s="144">
        <v>4.9992426485420599E-2</v>
      </c>
      <c r="J2081" s="141">
        <v>96.364686105137395</v>
      </c>
      <c r="K2081" s="142">
        <v>4.5911815302065402E-2</v>
      </c>
      <c r="L2081" s="143">
        <v>103.416116558689</v>
      </c>
      <c r="M2081" s="144">
        <v>4.64016756686116E-2</v>
      </c>
      <c r="N2081" s="141">
        <v>2481.2309611320397</v>
      </c>
      <c r="O2081" s="142">
        <v>2.6478831305440199E-2</v>
      </c>
      <c r="P2081" s="143">
        <v>2532.7083961824301</v>
      </c>
      <c r="Q2081" s="144">
        <v>2.6590940307237701E-2</v>
      </c>
      <c r="R2081" s="141">
        <v>1312.10109588663</v>
      </c>
      <c r="S2081" s="142">
        <v>5.8757597787589801E-2</v>
      </c>
      <c r="T2081" s="143">
        <v>1353.5295455298701</v>
      </c>
      <c r="U2081" s="144">
        <v>6.0057409865385797E-2</v>
      </c>
      <c r="V2081" s="141">
        <v>4841.8280431132907</v>
      </c>
      <c r="W2081" s="142">
        <v>8.0286835563565001E-2</v>
      </c>
      <c r="X2081" s="143">
        <v>4919.7025894168601</v>
      </c>
      <c r="Y2081" s="144">
        <v>7.8656303764539803E-2</v>
      </c>
      <c r="Z2081" s="141">
        <v>3167.5215134100099</v>
      </c>
      <c r="AA2081" s="142">
        <v>7.6597771446315702E-2</v>
      </c>
      <c r="AB2081" s="143">
        <v>3492.7718584941699</v>
      </c>
      <c r="AC2081" s="144">
        <v>7.5209365331328604E-2</v>
      </c>
    </row>
    <row r="2082" spans="1:29" x14ac:dyDescent="0.35">
      <c r="A2082" s="169" t="s">
        <v>2223</v>
      </c>
      <c r="B2082" s="141">
        <v>739.54339599661989</v>
      </c>
      <c r="C2082" s="142">
        <v>5.3875970015319699E-2</v>
      </c>
      <c r="D2082" s="143">
        <v>744.81274384174606</v>
      </c>
      <c r="E2082" s="144">
        <v>5.42553255756935E-2</v>
      </c>
      <c r="F2082" s="141">
        <v>303.03699422641597</v>
      </c>
      <c r="G2082" s="142">
        <v>4.9353348962217602E-2</v>
      </c>
      <c r="H2082" s="143">
        <v>302.46965042054296</v>
      </c>
      <c r="I2082" s="144">
        <v>4.9862180659196502E-2</v>
      </c>
      <c r="J2082" s="141">
        <v>80.158575837433503</v>
      </c>
      <c r="K2082" s="142">
        <v>4.5892896761221401E-2</v>
      </c>
      <c r="L2082" s="143">
        <v>86.079421466246302</v>
      </c>
      <c r="M2082" s="144">
        <v>4.6280784865533602E-2</v>
      </c>
      <c r="N2082" s="141">
        <v>2225.8050110714303</v>
      </c>
      <c r="O2082" s="142">
        <v>2.6472056850931101E-2</v>
      </c>
      <c r="P2082" s="143">
        <v>2273.4984194688</v>
      </c>
      <c r="Q2082" s="144">
        <v>2.64860666779628E-2</v>
      </c>
      <c r="R2082" s="141">
        <v>1211.84516574904</v>
      </c>
      <c r="S2082" s="142">
        <v>5.89127942731087E-2</v>
      </c>
      <c r="T2082" s="143">
        <v>1249.51578868813</v>
      </c>
      <c r="U2082" s="144">
        <v>5.9838927755715199E-2</v>
      </c>
      <c r="V2082" s="141">
        <v>4666.0004779840592</v>
      </c>
      <c r="W2082" s="142">
        <v>7.9801275479644995E-2</v>
      </c>
      <c r="X2082" s="143">
        <v>4721.7573784071892</v>
      </c>
      <c r="Y2082" s="144">
        <v>7.7717176663280402E-2</v>
      </c>
      <c r="Z2082" s="141">
        <v>2336.8220450746599</v>
      </c>
      <c r="AA2082" s="142">
        <v>7.6134522146844699E-2</v>
      </c>
      <c r="AB2082" s="143">
        <v>2606.3195908591001</v>
      </c>
      <c r="AC2082" s="144">
        <v>7.4311393396839995E-2</v>
      </c>
    </row>
    <row r="2083" spans="1:29" x14ac:dyDescent="0.35">
      <c r="A2083" s="169" t="s">
        <v>2224</v>
      </c>
      <c r="B2083" s="141">
        <v>733.59084645748999</v>
      </c>
      <c r="C2083" s="142">
        <v>5.4132443524695303E-2</v>
      </c>
      <c r="D2083" s="143">
        <v>734.42219850081494</v>
      </c>
      <c r="E2083" s="144">
        <v>5.4350633015324203E-2</v>
      </c>
      <c r="F2083" s="141">
        <v>311.92424522935698</v>
      </c>
      <c r="G2083" s="142">
        <v>4.9197276059813999E-2</v>
      </c>
      <c r="H2083" s="143">
        <v>310.600641270962</v>
      </c>
      <c r="I2083" s="144">
        <v>4.9738207082919497E-2</v>
      </c>
      <c r="J2083" s="141">
        <v>60.593736754922695</v>
      </c>
      <c r="K2083" s="142">
        <v>4.5747767043626798E-2</v>
      </c>
      <c r="L2083" s="143">
        <v>65.277893906394198</v>
      </c>
      <c r="M2083" s="144">
        <v>4.6165715802431499E-2</v>
      </c>
      <c r="N2083" s="141">
        <v>2093.3605451927201</v>
      </c>
      <c r="O2083" s="142">
        <v>2.65185827646158E-2</v>
      </c>
      <c r="P2083" s="143">
        <v>2124.87568739273</v>
      </c>
      <c r="Q2083" s="144">
        <v>2.6585864187461901E-2</v>
      </c>
      <c r="R2083" s="141">
        <v>1150.52731278382</v>
      </c>
      <c r="S2083" s="142">
        <v>5.9124575537491099E-2</v>
      </c>
      <c r="T2083" s="143">
        <v>1178.2593688024499</v>
      </c>
      <c r="U2083" s="144">
        <v>6.0191825127936902E-2</v>
      </c>
      <c r="V2083" s="141">
        <v>4631.6034524050001</v>
      </c>
      <c r="W2083" s="142">
        <v>7.9379548806672598E-2</v>
      </c>
      <c r="X2083" s="143">
        <v>4670.9250243952301</v>
      </c>
      <c r="Y2083" s="144">
        <v>7.7643064674639606E-2</v>
      </c>
      <c r="Z2083" s="141">
        <v>1876.8991620028999</v>
      </c>
      <c r="AA2083" s="142">
        <v>7.5732173205297695E-2</v>
      </c>
      <c r="AB2083" s="143">
        <v>2073.8962433647998</v>
      </c>
      <c r="AC2083" s="144">
        <v>7.4240529202079394E-2</v>
      </c>
    </row>
    <row r="2084" spans="1:29" x14ac:dyDescent="0.35">
      <c r="A2084" s="169" t="s">
        <v>2225</v>
      </c>
      <c r="B2084" s="141">
        <v>728.09262494177199</v>
      </c>
      <c r="C2084" s="142">
        <v>5.47919346295846E-2</v>
      </c>
      <c r="D2084" s="143">
        <v>732.31542398749696</v>
      </c>
      <c r="E2084" s="144">
        <v>5.4859865043434097E-2</v>
      </c>
      <c r="F2084" s="141">
        <v>331.34897409256502</v>
      </c>
      <c r="G2084" s="142">
        <v>4.9018424911970997E-2</v>
      </c>
      <c r="H2084" s="143">
        <v>333.10280413281203</v>
      </c>
      <c r="I2084" s="144">
        <v>4.9619418004216598E-2</v>
      </c>
      <c r="J2084" s="141">
        <v>36.773043806447298</v>
      </c>
      <c r="K2084" s="142">
        <v>4.5581456196720202E-2</v>
      </c>
      <c r="L2084" s="143">
        <v>38.370965772337598</v>
      </c>
      <c r="M2084" s="144">
        <v>4.6055458855720599E-2</v>
      </c>
      <c r="N2084" s="141">
        <v>2104.2265597026703</v>
      </c>
      <c r="O2084" s="142">
        <v>2.76294458950344E-2</v>
      </c>
      <c r="P2084" s="143">
        <v>2133.8719877678004</v>
      </c>
      <c r="Q2084" s="144">
        <v>2.7788742152931801E-2</v>
      </c>
      <c r="R2084" s="141">
        <v>1153.2558330481099</v>
      </c>
      <c r="S2084" s="142">
        <v>6.0834427440113699E-2</v>
      </c>
      <c r="T2084" s="143">
        <v>1175.3399376735699</v>
      </c>
      <c r="U2084" s="144">
        <v>6.1998262329416499E-2</v>
      </c>
      <c r="V2084" s="141">
        <v>5018.2416513154894</v>
      </c>
      <c r="W2084" s="142">
        <v>8.1287124074830006E-2</v>
      </c>
      <c r="X2084" s="143">
        <v>5102.7516228738396</v>
      </c>
      <c r="Y2084" s="144">
        <v>7.9242460504496307E-2</v>
      </c>
      <c r="Z2084" s="141">
        <v>1005.06187283029</v>
      </c>
      <c r="AA2084" s="142">
        <v>7.7552098145436801E-2</v>
      </c>
      <c r="AB2084" s="143">
        <v>1074.84974196894</v>
      </c>
      <c r="AC2084" s="144">
        <v>7.5769835049417394E-2</v>
      </c>
    </row>
    <row r="2085" spans="1:29" x14ac:dyDescent="0.35">
      <c r="A2085" s="169" t="s">
        <v>2226</v>
      </c>
      <c r="B2085" s="141">
        <v>714.48111938404304</v>
      </c>
      <c r="C2085" s="142">
        <v>5.3845595390744197E-2</v>
      </c>
      <c r="D2085" s="143">
        <v>712.59420501036391</v>
      </c>
      <c r="E2085" s="144">
        <v>5.3571410387407703E-2</v>
      </c>
      <c r="F2085" s="141">
        <v>376.00544018402496</v>
      </c>
      <c r="G2085" s="142">
        <v>4.7544891485836099E-2</v>
      </c>
      <c r="H2085" s="143">
        <v>378.44921865316496</v>
      </c>
      <c r="I2085" s="144">
        <v>4.7966346277162397E-2</v>
      </c>
      <c r="J2085" s="141">
        <v>3.2440696151756501</v>
      </c>
      <c r="K2085" s="142">
        <v>4.4211240824880101E-2</v>
      </c>
      <c r="L2085" s="143">
        <v>2.7398215439598697</v>
      </c>
      <c r="M2085" s="144">
        <v>4.4521120486325998E-2</v>
      </c>
      <c r="N2085" s="141">
        <v>2254.2696605183501</v>
      </c>
      <c r="O2085" s="142">
        <v>2.8702658899860602E-2</v>
      </c>
      <c r="P2085" s="143">
        <v>2275.1536108740202</v>
      </c>
      <c r="Q2085" s="144">
        <v>2.90522069818583E-2</v>
      </c>
      <c r="R2085" s="141">
        <v>1201.5096105018702</v>
      </c>
      <c r="S2085" s="142">
        <v>6.2510223673040793E-2</v>
      </c>
      <c r="T2085" s="143">
        <v>1226.8222610277999</v>
      </c>
      <c r="U2085" s="144">
        <v>6.3659418074510796E-2</v>
      </c>
      <c r="V2085" s="141">
        <v>5890.2227944180395</v>
      </c>
      <c r="W2085" s="142">
        <v>8.3604769478693705E-2</v>
      </c>
      <c r="X2085" s="143">
        <v>5963.9616568920901</v>
      </c>
      <c r="Y2085" s="144">
        <v>8.1200267054493902E-2</v>
      </c>
      <c r="Z2085" s="141">
        <v>93.609529891978596</v>
      </c>
      <c r="AA2085" s="142">
        <v>7.9763251090905596E-2</v>
      </c>
      <c r="AB2085" s="143">
        <v>92.202610779361407</v>
      </c>
      <c r="AC2085" s="144">
        <v>7.7641845060307593E-2</v>
      </c>
    </row>
    <row r="2086" spans="1:29" x14ac:dyDescent="0.35">
      <c r="A2086" s="169" t="s">
        <v>2227</v>
      </c>
      <c r="B2086" s="141">
        <v>679.94586640128898</v>
      </c>
      <c r="C2086" s="142">
        <v>4.9235848163720501E-2</v>
      </c>
      <c r="D2086" s="143">
        <v>674.89452360805899</v>
      </c>
      <c r="E2086" s="144">
        <v>4.9331280824539497E-2</v>
      </c>
      <c r="F2086" s="141">
        <v>406.08593719357998</v>
      </c>
      <c r="G2086" s="142">
        <v>4.4521280636886401E-2</v>
      </c>
      <c r="H2086" s="143">
        <v>407.602100498298</v>
      </c>
      <c r="I2086" s="144">
        <v>4.5191169373516499E-2</v>
      </c>
      <c r="J2086" s="141">
        <v>0</v>
      </c>
      <c r="K2086" s="142">
        <v>4.1399633032201399E-2</v>
      </c>
      <c r="L2086" s="143">
        <v>0</v>
      </c>
      <c r="M2086" s="144">
        <v>4.1945273149858901E-2</v>
      </c>
      <c r="N2086" s="141">
        <v>2758.3238130904901</v>
      </c>
      <c r="O2086" s="142">
        <v>2.91689144042237E-2</v>
      </c>
      <c r="P2086" s="143">
        <v>2791.6971475322498</v>
      </c>
      <c r="Q2086" s="144">
        <v>2.9997526301037799E-2</v>
      </c>
      <c r="R2086" s="141">
        <v>1427.1237579316498</v>
      </c>
      <c r="S2086" s="142">
        <v>6.1757781590792503E-2</v>
      </c>
      <c r="T2086" s="143">
        <v>1469.1875294312599</v>
      </c>
      <c r="U2086" s="144">
        <v>6.3387052253812096E-2</v>
      </c>
      <c r="V2086" s="141">
        <v>7059.6152458749093</v>
      </c>
      <c r="W2086" s="142">
        <v>8.3785667663809404E-2</v>
      </c>
      <c r="X2086" s="143">
        <v>7233.4011057880698</v>
      </c>
      <c r="Y2086" s="144">
        <v>8.2081304107563299E-2</v>
      </c>
      <c r="Z2086" s="141">
        <v>0</v>
      </c>
      <c r="AA2086" s="142">
        <v>7.9935837265728393E-2</v>
      </c>
      <c r="AB2086" s="143">
        <v>0</v>
      </c>
      <c r="AC2086" s="144">
        <v>7.8484272614405298E-2</v>
      </c>
    </row>
    <row r="2087" spans="1:29" x14ac:dyDescent="0.35">
      <c r="A2087" s="169" t="s">
        <v>2228</v>
      </c>
      <c r="B2087" s="141">
        <v>626.19652343643895</v>
      </c>
      <c r="C2087" s="142">
        <v>4.22005445569602E-2</v>
      </c>
      <c r="D2087" s="143">
        <v>622.84255804978909</v>
      </c>
      <c r="E2087" s="144">
        <v>4.2770734805601202E-2</v>
      </c>
      <c r="F2087" s="141">
        <v>391.54304677833198</v>
      </c>
      <c r="G2087" s="142">
        <v>4.0841105104763097E-2</v>
      </c>
      <c r="H2087" s="143">
        <v>393.50580967977004</v>
      </c>
      <c r="I2087" s="144">
        <v>4.1733658757171402E-2</v>
      </c>
      <c r="J2087" s="141">
        <v>0</v>
      </c>
      <c r="K2087" s="142">
        <v>3.7977496149693202E-2</v>
      </c>
      <c r="L2087" s="143">
        <v>0</v>
      </c>
      <c r="M2087" s="144">
        <v>3.8736101330859099E-2</v>
      </c>
      <c r="N2087" s="141">
        <v>3469.32337984694</v>
      </c>
      <c r="O2087" s="142">
        <v>2.9569829441089698E-2</v>
      </c>
      <c r="P2087" s="143">
        <v>3519.46558400297</v>
      </c>
      <c r="Q2087" s="144">
        <v>3.1135337699782301E-2</v>
      </c>
      <c r="R2087" s="141">
        <v>1725.5996552188301</v>
      </c>
      <c r="S2087" s="142">
        <v>6.0253751116866303E-2</v>
      </c>
      <c r="T2087" s="143">
        <v>1769.55246985338</v>
      </c>
      <c r="U2087" s="144">
        <v>6.2231272468028502E-2</v>
      </c>
      <c r="V2087" s="141">
        <v>8444.8217217266101</v>
      </c>
      <c r="W2087" s="142">
        <v>8.1434865058421596E-2</v>
      </c>
      <c r="X2087" s="143">
        <v>8668.5740407503508</v>
      </c>
      <c r="Y2087" s="144">
        <v>8.0234523523635304E-2</v>
      </c>
      <c r="Z2087" s="141">
        <v>0</v>
      </c>
      <c r="AA2087" s="142">
        <v>7.7693050644248696E-2</v>
      </c>
      <c r="AB2087" s="143">
        <v>0</v>
      </c>
      <c r="AC2087" s="144">
        <v>7.6718423102340297E-2</v>
      </c>
    </row>
    <row r="2088" spans="1:29" x14ac:dyDescent="0.35">
      <c r="A2088" s="169" t="s">
        <v>2229</v>
      </c>
      <c r="B2088" s="141">
        <v>579.15027995141304</v>
      </c>
      <c r="C2088" s="142">
        <v>3.7433375468476297E-2</v>
      </c>
      <c r="D2088" s="143">
        <v>576.27415897596802</v>
      </c>
      <c r="E2088" s="144">
        <v>3.8241153432060603E-2</v>
      </c>
      <c r="F2088" s="141">
        <v>350.06205214600902</v>
      </c>
      <c r="G2088" s="142">
        <v>3.8576558285383401E-2</v>
      </c>
      <c r="H2088" s="143">
        <v>349.89655781942901</v>
      </c>
      <c r="I2088" s="144">
        <v>3.9552375675837602E-2</v>
      </c>
      <c r="J2088" s="141">
        <v>3.0546437122794199</v>
      </c>
      <c r="K2088" s="142">
        <v>3.5871729964052898E-2</v>
      </c>
      <c r="L2088" s="143">
        <v>3.0450030437561297</v>
      </c>
      <c r="M2088" s="144">
        <v>3.6711490860891399E-2</v>
      </c>
      <c r="N2088" s="141">
        <v>3288.58887452001</v>
      </c>
      <c r="O2088" s="142">
        <v>2.8921996641140899E-2</v>
      </c>
      <c r="P2088" s="143">
        <v>3279.6677625500702</v>
      </c>
      <c r="Q2088" s="144">
        <v>2.9979844470848099E-2</v>
      </c>
      <c r="R2088" s="141">
        <v>1649.99500343617</v>
      </c>
      <c r="S2088" s="142">
        <v>5.8657147412893601E-2</v>
      </c>
      <c r="T2088" s="143">
        <v>1680.8209132623801</v>
      </c>
      <c r="U2088" s="144">
        <v>6.0395588453144897E-2</v>
      </c>
      <c r="V2088" s="141">
        <v>7929.3304047253805</v>
      </c>
      <c r="W2088" s="142">
        <v>7.7225481294484297E-2</v>
      </c>
      <c r="X2088" s="143">
        <v>8045.5483460101004</v>
      </c>
      <c r="Y2088" s="144">
        <v>7.6224743734589095E-2</v>
      </c>
      <c r="Z2088" s="141">
        <v>152.60880530352298</v>
      </c>
      <c r="AA2088" s="142">
        <v>7.3677081983675202E-2</v>
      </c>
      <c r="AB2088" s="143">
        <v>149.005857058348</v>
      </c>
      <c r="AC2088" s="144">
        <v>7.2884363038250299E-2</v>
      </c>
    </row>
    <row r="2089" spans="1:29" x14ac:dyDescent="0.35">
      <c r="A2089" s="169" t="s">
        <v>2230</v>
      </c>
      <c r="B2089" s="141">
        <v>549.68997160074798</v>
      </c>
      <c r="C2089" s="142">
        <v>3.4730343761576701E-2</v>
      </c>
      <c r="D2089" s="143">
        <v>546.55712349720102</v>
      </c>
      <c r="E2089" s="144">
        <v>3.5652836958187599E-2</v>
      </c>
      <c r="F2089" s="141">
        <v>304.91801298400901</v>
      </c>
      <c r="G2089" s="142">
        <v>3.6552063336757597E-2</v>
      </c>
      <c r="H2089" s="143">
        <v>304.91984498987</v>
      </c>
      <c r="I2089" s="144">
        <v>3.7536638072755202E-2</v>
      </c>
      <c r="J2089" s="141">
        <v>27.204993530422598</v>
      </c>
      <c r="K2089" s="142">
        <v>3.3989184207289198E-2</v>
      </c>
      <c r="L2089" s="143">
        <v>26.840748072748898</v>
      </c>
      <c r="M2089" s="144">
        <v>3.4840535416899597E-2</v>
      </c>
      <c r="N2089" s="141">
        <v>2817.03796249682</v>
      </c>
      <c r="O2089" s="142">
        <v>2.5793671959686199E-2</v>
      </c>
      <c r="P2089" s="143">
        <v>2822.48322795697</v>
      </c>
      <c r="Q2089" s="144">
        <v>2.6375879598385499E-2</v>
      </c>
      <c r="R2089" s="141">
        <v>1459.13592047871</v>
      </c>
      <c r="S2089" s="142">
        <v>5.40639123065077E-2</v>
      </c>
      <c r="T2089" s="143">
        <v>1483.9065397351601</v>
      </c>
      <c r="U2089" s="144">
        <v>5.5868262392113198E-2</v>
      </c>
      <c r="V2089" s="141">
        <v>6748.2300180304101</v>
      </c>
      <c r="W2089" s="142">
        <v>7.0458390599386203E-2</v>
      </c>
      <c r="X2089" s="143">
        <v>6821.0744915230298</v>
      </c>
      <c r="Y2089" s="144">
        <v>6.97121392319585E-2</v>
      </c>
      <c r="Z2089" s="141">
        <v>1294.02430389605</v>
      </c>
      <c r="AA2089" s="142">
        <v>6.7220929330738394E-2</v>
      </c>
      <c r="AB2089" s="143">
        <v>1367.29077464939</v>
      </c>
      <c r="AC2089" s="144">
        <v>6.6657159014488196E-2</v>
      </c>
    </row>
    <row r="2090" spans="1:29" x14ac:dyDescent="0.35">
      <c r="A2090" s="169" t="s">
        <v>2231</v>
      </c>
      <c r="B2090" s="141">
        <v>520.30684765467606</v>
      </c>
      <c r="C2090" s="142">
        <v>3.3068178997525698E-2</v>
      </c>
      <c r="D2090" s="143">
        <v>517.53631986768801</v>
      </c>
      <c r="E2090" s="144">
        <v>3.4097703450504398E-2</v>
      </c>
      <c r="F2090" s="141">
        <v>231.91444069488398</v>
      </c>
      <c r="G2090" s="142">
        <v>3.5152543293605197E-2</v>
      </c>
      <c r="H2090" s="143">
        <v>231.408782933217</v>
      </c>
      <c r="I2090" s="144">
        <v>3.6370135068414002E-2</v>
      </c>
      <c r="J2090" s="141">
        <v>105.361419601262</v>
      </c>
      <c r="K2090" s="142">
        <v>3.2687792706890297E-2</v>
      </c>
      <c r="L2090" s="143">
        <v>105.37794267199899</v>
      </c>
      <c r="M2090" s="144">
        <v>3.3757817535828398E-2</v>
      </c>
      <c r="N2090" s="141">
        <v>2301.0460224441404</v>
      </c>
      <c r="O2090" s="142">
        <v>2.2557707315021099E-2</v>
      </c>
      <c r="P2090" s="143">
        <v>2317.8693651901303</v>
      </c>
      <c r="Q2090" s="144">
        <v>2.31631010420967E-2</v>
      </c>
      <c r="R2090" s="141">
        <v>1260.80198443057</v>
      </c>
      <c r="S2090" s="142">
        <v>4.9606371631406999E-2</v>
      </c>
      <c r="T2090" s="143">
        <v>1272.51754958264</v>
      </c>
      <c r="U2090" s="144">
        <v>5.1523865009694303E-2</v>
      </c>
      <c r="V2090" s="141">
        <v>5049.3168860585401</v>
      </c>
      <c r="W2090" s="142">
        <v>6.4895104837897802E-2</v>
      </c>
      <c r="X2090" s="143">
        <v>5154.0026019880606</v>
      </c>
      <c r="Y2090" s="144">
        <v>6.4625322270451896E-2</v>
      </c>
      <c r="Z2090" s="141">
        <v>4045.8004871534399</v>
      </c>
      <c r="AA2090" s="142">
        <v>6.1913268513646501E-2</v>
      </c>
      <c r="AB2090" s="143">
        <v>4089.7945586803403</v>
      </c>
      <c r="AC2090" s="144">
        <v>6.1793260548361401E-2</v>
      </c>
    </row>
    <row r="2091" spans="1:29" x14ac:dyDescent="0.35">
      <c r="A2091" s="169" t="s">
        <v>2232</v>
      </c>
      <c r="B2091" s="141">
        <v>504.834839502276</v>
      </c>
      <c r="C2091" s="142">
        <v>3.1880318966223703E-2</v>
      </c>
      <c r="D2091" s="143">
        <v>502.955899192071</v>
      </c>
      <c r="E2091" s="144">
        <v>3.2892890078756398E-2</v>
      </c>
      <c r="F2091" s="141">
        <v>131.642880152039</v>
      </c>
      <c r="G2091" s="142">
        <v>3.5232612947867503E-2</v>
      </c>
      <c r="H2091" s="143">
        <v>135.69579261107202</v>
      </c>
      <c r="I2091" s="144">
        <v>3.6653997332138401E-2</v>
      </c>
      <c r="J2091" s="141">
        <v>221.94838426329801</v>
      </c>
      <c r="K2091" s="142">
        <v>3.2762248208979501E-2</v>
      </c>
      <c r="L2091" s="143">
        <v>216.61188398434501</v>
      </c>
      <c r="M2091" s="144">
        <v>3.40212911381697E-2</v>
      </c>
      <c r="N2091" s="141">
        <v>1862.1898917738199</v>
      </c>
      <c r="O2091" s="142">
        <v>1.9344450430700998E-2</v>
      </c>
      <c r="P2091" s="143">
        <v>1890.1270909508298</v>
      </c>
      <c r="Q2091" s="144">
        <v>2.00203336272008E-2</v>
      </c>
      <c r="R2091" s="141">
        <v>1099.4030778890499</v>
      </c>
      <c r="S2091" s="142">
        <v>4.5493492916039997E-2</v>
      </c>
      <c r="T2091" s="143">
        <v>1118.8126348473099</v>
      </c>
      <c r="U2091" s="144">
        <v>4.7444098600622299E-2</v>
      </c>
      <c r="V2091" s="141">
        <v>2770.4798236902502</v>
      </c>
      <c r="W2091" s="142">
        <v>6.3173775503420598E-2</v>
      </c>
      <c r="X2091" s="143">
        <v>2934.08135283498</v>
      </c>
      <c r="Y2091" s="144">
        <v>6.3605068653037097E-2</v>
      </c>
      <c r="Z2091" s="141">
        <v>8217.1169481944598</v>
      </c>
      <c r="AA2091" s="142">
        <v>6.02710317755734E-2</v>
      </c>
      <c r="AB2091" s="143">
        <v>8204.2189430201288</v>
      </c>
      <c r="AC2091" s="144">
        <v>6.0817717287741498E-2</v>
      </c>
    </row>
    <row r="2092" spans="1:29" x14ac:dyDescent="0.35">
      <c r="A2092" s="169" t="s">
        <v>2233</v>
      </c>
      <c r="B2092" s="141">
        <v>498.851263710186</v>
      </c>
      <c r="C2092" s="142">
        <v>3.1312940182559798E-2</v>
      </c>
      <c r="D2092" s="143">
        <v>495.37202755633496</v>
      </c>
      <c r="E2092" s="144">
        <v>3.2264435802099999E-2</v>
      </c>
      <c r="F2092" s="141">
        <v>84.18512830893971</v>
      </c>
      <c r="G2092" s="142">
        <v>3.5804669022425302E-2</v>
      </c>
      <c r="H2092" s="143">
        <v>89.335549584182502</v>
      </c>
      <c r="I2092" s="144">
        <v>3.7097557931443502E-2</v>
      </c>
      <c r="J2092" s="141">
        <v>268.07960267955002</v>
      </c>
      <c r="K2092" s="142">
        <v>3.3294194083441003E-2</v>
      </c>
      <c r="L2092" s="143">
        <v>262.276919240197</v>
      </c>
      <c r="M2092" s="144">
        <v>3.4432992600076803E-2</v>
      </c>
      <c r="N2092" s="141">
        <v>1576.26657442857</v>
      </c>
      <c r="O2092" s="142">
        <v>1.7354977973954501E-2</v>
      </c>
      <c r="P2092" s="143">
        <v>1590.63884926994</v>
      </c>
      <c r="Q2092" s="144">
        <v>1.80213065305804E-2</v>
      </c>
      <c r="R2092" s="141">
        <v>995.61117294679798</v>
      </c>
      <c r="S2092" s="142">
        <v>4.4318105472094603E-2</v>
      </c>
      <c r="T2092" s="143">
        <v>1025.6512496467101</v>
      </c>
      <c r="U2092" s="144">
        <v>4.6273230221423198E-2</v>
      </c>
      <c r="V2092" s="141">
        <v>1867.0674300103899</v>
      </c>
      <c r="W2092" s="142">
        <v>6.5607185896024503E-2</v>
      </c>
      <c r="X2092" s="143">
        <v>2068.1375652152301</v>
      </c>
      <c r="Y2092" s="144">
        <v>6.5506311225334998E-2</v>
      </c>
      <c r="Z2092" s="141">
        <v>8711.6077982512197</v>
      </c>
      <c r="AA2092" s="142">
        <v>6.2592630475776206E-2</v>
      </c>
      <c r="AB2092" s="143">
        <v>8635.5272694674804</v>
      </c>
      <c r="AC2092" s="144">
        <v>6.2635642112069401E-2</v>
      </c>
    </row>
    <row r="2093" spans="1:29" x14ac:dyDescent="0.35">
      <c r="A2093" s="169" t="s">
        <v>2234</v>
      </c>
      <c r="B2093" s="141">
        <v>498.072347631203</v>
      </c>
      <c r="C2093" s="142">
        <v>3.2136669420188599E-2</v>
      </c>
      <c r="D2093" s="143">
        <v>495.22553832094599</v>
      </c>
      <c r="E2093" s="144">
        <v>3.3147275369264602E-2</v>
      </c>
      <c r="F2093" s="141">
        <v>51.780623921666603</v>
      </c>
      <c r="G2093" s="142">
        <v>3.7478141192380299E-2</v>
      </c>
      <c r="H2093" s="143">
        <v>54.662202275557803</v>
      </c>
      <c r="I2093" s="144">
        <v>3.8948126495491397E-2</v>
      </c>
      <c r="J2093" s="141">
        <v>298.08646334279604</v>
      </c>
      <c r="K2093" s="142">
        <v>3.4850329323367998E-2</v>
      </c>
      <c r="L2093" s="143">
        <v>296.456429977146</v>
      </c>
      <c r="M2093" s="144">
        <v>3.6150642419225297E-2</v>
      </c>
      <c r="N2093" s="141">
        <v>1410.7683409087799</v>
      </c>
      <c r="O2093" s="142">
        <v>1.6383001234264099E-2</v>
      </c>
      <c r="P2093" s="143">
        <v>1420.4313830876399</v>
      </c>
      <c r="Q2093" s="144">
        <v>1.7041488379908602E-2</v>
      </c>
      <c r="R2093" s="141">
        <v>953.65363590977506</v>
      </c>
      <c r="S2093" s="142">
        <v>4.5369892342767698E-2</v>
      </c>
      <c r="T2093" s="143">
        <v>981.3531271245331</v>
      </c>
      <c r="U2093" s="144">
        <v>4.7321970642239197E-2</v>
      </c>
      <c r="V2093" s="141">
        <v>1138.1740345092901</v>
      </c>
      <c r="W2093" s="142">
        <v>6.9384503740811704E-2</v>
      </c>
      <c r="X2093" s="143">
        <v>1283.13980320469</v>
      </c>
      <c r="Y2093" s="144">
        <v>6.9534269894284101E-2</v>
      </c>
      <c r="Z2093" s="141">
        <v>8841.6381206941605</v>
      </c>
      <c r="AA2093" s="142">
        <v>6.6196386022051606E-2</v>
      </c>
      <c r="AB2093" s="143">
        <v>8925.4941739674396</v>
      </c>
      <c r="AC2093" s="144">
        <v>6.6487084406883404E-2</v>
      </c>
    </row>
    <row r="2094" spans="1:29" x14ac:dyDescent="0.35">
      <c r="A2094" s="169" t="s">
        <v>2235</v>
      </c>
      <c r="B2094" s="141">
        <v>497.63583300919095</v>
      </c>
      <c r="C2094" s="142">
        <v>3.2585338529134901E-2</v>
      </c>
      <c r="D2094" s="143">
        <v>496.00564030236501</v>
      </c>
      <c r="E2094" s="144">
        <v>3.3662110228362997E-2</v>
      </c>
      <c r="F2094" s="141">
        <v>11.3843076722044</v>
      </c>
      <c r="G2094" s="142">
        <v>3.9587584327769702E-2</v>
      </c>
      <c r="H2094" s="143">
        <v>12.491980337014301</v>
      </c>
      <c r="I2094" s="144">
        <v>4.1229337193596803E-2</v>
      </c>
      <c r="J2094" s="141">
        <v>339.33300923236101</v>
      </c>
      <c r="K2094" s="142">
        <v>3.6811867052250501E-2</v>
      </c>
      <c r="L2094" s="143">
        <v>341.57032975523805</v>
      </c>
      <c r="M2094" s="144">
        <v>3.8268003115372401E-2</v>
      </c>
      <c r="N2094" s="141">
        <v>1330.6215682532402</v>
      </c>
      <c r="O2094" s="142">
        <v>1.60529408861259E-2</v>
      </c>
      <c r="P2094" s="143">
        <v>1342.6657102112499</v>
      </c>
      <c r="Q2094" s="144">
        <v>1.6849520394671198E-2</v>
      </c>
      <c r="R2094" s="141">
        <v>941.99872348808992</v>
      </c>
      <c r="S2094" s="142">
        <v>4.6633259358628401E-2</v>
      </c>
      <c r="T2094" s="143">
        <v>969.43792451865704</v>
      </c>
      <c r="U2094" s="144">
        <v>4.8668671067644803E-2</v>
      </c>
      <c r="V2094" s="141">
        <v>222.81723624144701</v>
      </c>
      <c r="W2094" s="142">
        <v>7.41880972359069E-2</v>
      </c>
      <c r="X2094" s="143">
        <v>256.23910973676499</v>
      </c>
      <c r="Y2094" s="144">
        <v>7.4614144067812499E-2</v>
      </c>
      <c r="Z2094" s="141">
        <v>9143.0381169987904</v>
      </c>
      <c r="AA2094" s="142">
        <v>7.0779261334991295E-2</v>
      </c>
      <c r="AB2094" s="143">
        <v>9412.4330468138614</v>
      </c>
      <c r="AC2094" s="144">
        <v>7.13443443373495E-2</v>
      </c>
    </row>
    <row r="2095" spans="1:29" x14ac:dyDescent="0.35">
      <c r="A2095" s="169" t="s">
        <v>2236</v>
      </c>
      <c r="B2095" s="141">
        <v>504.81209514394698</v>
      </c>
      <c r="C2095" s="142">
        <v>3.30105925591841E-2</v>
      </c>
      <c r="D2095" s="143">
        <v>502.49838201962501</v>
      </c>
      <c r="E2095" s="144">
        <v>3.4045423289048103E-2</v>
      </c>
      <c r="F2095" s="141">
        <v>4.4711807392700003</v>
      </c>
      <c r="G2095" s="142">
        <v>4.0176886031906799E-2</v>
      </c>
      <c r="H2095" s="143">
        <v>3.8627328159688501</v>
      </c>
      <c r="I2095" s="144">
        <v>4.1682617263259697E-2</v>
      </c>
      <c r="J2095" s="141">
        <v>336.59566318201797</v>
      </c>
      <c r="K2095" s="142">
        <v>3.7359849364248902E-2</v>
      </c>
      <c r="L2095" s="143">
        <v>340.71862211144099</v>
      </c>
      <c r="M2095" s="144">
        <v>3.8688725937971999E-2</v>
      </c>
      <c r="N2095" s="141">
        <v>1288.4503233335799</v>
      </c>
      <c r="O2095" s="142">
        <v>1.6073880985395202E-2</v>
      </c>
      <c r="P2095" s="143">
        <v>1304.9759205018302</v>
      </c>
      <c r="Q2095" s="144">
        <v>1.6787108923208002E-2</v>
      </c>
      <c r="R2095" s="141">
        <v>949.34430378651393</v>
      </c>
      <c r="S2095" s="142">
        <v>4.7593371085117402E-2</v>
      </c>
      <c r="T2095" s="143">
        <v>982.58586740063902</v>
      </c>
      <c r="U2095" s="144">
        <v>4.9754614774538297E-2</v>
      </c>
      <c r="V2095" s="141">
        <v>72.456321369746703</v>
      </c>
      <c r="W2095" s="142">
        <v>7.5271540048793606E-2</v>
      </c>
      <c r="X2095" s="143">
        <v>68.284145775182907</v>
      </c>
      <c r="Y2095" s="144">
        <v>7.56987395107101E-2</v>
      </c>
      <c r="Z2095" s="141">
        <v>7962.50352446338</v>
      </c>
      <c r="AA2095" s="142">
        <v>7.1812921515693698E-2</v>
      </c>
      <c r="AB2095" s="143">
        <v>8221.5879989967398</v>
      </c>
      <c r="AC2095" s="144">
        <v>7.2381409785349404E-2</v>
      </c>
    </row>
    <row r="2096" spans="1:29" x14ac:dyDescent="0.35">
      <c r="A2096" s="169" t="s">
        <v>2237</v>
      </c>
      <c r="B2096" s="141">
        <v>512.130444901896</v>
      </c>
      <c r="C2096" s="142">
        <v>3.3079459959239797E-2</v>
      </c>
      <c r="D2096" s="143">
        <v>511.67539766419105</v>
      </c>
      <c r="E2096" s="144">
        <v>3.4163302196843402E-2</v>
      </c>
      <c r="F2096" s="141">
        <v>5.0318788073566205</v>
      </c>
      <c r="G2096" s="142">
        <v>3.9867817776409298E-2</v>
      </c>
      <c r="H2096" s="143">
        <v>4.2300932055989993</v>
      </c>
      <c r="I2096" s="144">
        <v>4.1432631309313503E-2</v>
      </c>
      <c r="J2096" s="141">
        <v>329.618413892158</v>
      </c>
      <c r="K2096" s="142">
        <v>3.7072451693371998E-2</v>
      </c>
      <c r="L2096" s="143">
        <v>333.77649618089504</v>
      </c>
      <c r="M2096" s="144">
        <v>3.8456695449111698E-2</v>
      </c>
      <c r="N2096" s="141">
        <v>1299.5360564581401</v>
      </c>
      <c r="O2096" s="142">
        <v>1.6085286106821001E-2</v>
      </c>
      <c r="P2096" s="143">
        <v>1318.1668583994201</v>
      </c>
      <c r="Q2096" s="144">
        <v>1.6912585262792001E-2</v>
      </c>
      <c r="R2096" s="141">
        <v>986.67050465947898</v>
      </c>
      <c r="S2096" s="142">
        <v>4.8541674280946301E-2</v>
      </c>
      <c r="T2096" s="143">
        <v>1014.40159826398</v>
      </c>
      <c r="U2096" s="144">
        <v>5.0776911751759898E-2</v>
      </c>
      <c r="V2096" s="141">
        <v>86.824111923233602</v>
      </c>
      <c r="W2096" s="142">
        <v>7.4326234813026595E-2</v>
      </c>
      <c r="X2096" s="143">
        <v>75.605111891448104</v>
      </c>
      <c r="Y2096" s="144">
        <v>7.4917895771727694E-2</v>
      </c>
      <c r="Z2096" s="141">
        <v>7299.0593900813101</v>
      </c>
      <c r="AA2096" s="142">
        <v>7.0911051689986404E-2</v>
      </c>
      <c r="AB2096" s="143">
        <v>7531.0014566877699</v>
      </c>
      <c r="AC2096" s="144">
        <v>7.1634784795092901E-2</v>
      </c>
    </row>
    <row r="2097" spans="1:29" x14ac:dyDescent="0.35">
      <c r="A2097" s="169" t="s">
        <v>2238</v>
      </c>
      <c r="B2097" s="141">
        <v>537.05735113260494</v>
      </c>
      <c r="C2097" s="142">
        <v>3.3127553366703998E-2</v>
      </c>
      <c r="D2097" s="143">
        <v>536.33274861458506</v>
      </c>
      <c r="E2097" s="144">
        <v>3.4148467498891499E-2</v>
      </c>
      <c r="F2097" s="141">
        <v>15.497446224821301</v>
      </c>
      <c r="G2097" s="142">
        <v>3.9448344407937701E-2</v>
      </c>
      <c r="H2097" s="143">
        <v>14.442873135044799</v>
      </c>
      <c r="I2097" s="144">
        <v>4.1034072157424002E-2</v>
      </c>
      <c r="J2097" s="141">
        <v>328.31466303076002</v>
      </c>
      <c r="K2097" s="142">
        <v>3.6682390058282402E-2</v>
      </c>
      <c r="L2097" s="143">
        <v>332.61345352018702</v>
      </c>
      <c r="M2097" s="144">
        <v>3.8086763165346198E-2</v>
      </c>
      <c r="N2097" s="141">
        <v>1379.60705412015</v>
      </c>
      <c r="O2097" s="142">
        <v>1.6350062014649801E-2</v>
      </c>
      <c r="P2097" s="143">
        <v>1399.5487038001099</v>
      </c>
      <c r="Q2097" s="144">
        <v>1.7249222171961998E-2</v>
      </c>
      <c r="R2097" s="141">
        <v>1047.41332913581</v>
      </c>
      <c r="S2097" s="142">
        <v>4.9725554413682503E-2</v>
      </c>
      <c r="T2097" s="143">
        <v>1086.8049823483</v>
      </c>
      <c r="U2097" s="144">
        <v>5.1891450158388502E-2</v>
      </c>
      <c r="V2097" s="141">
        <v>297.63303817873401</v>
      </c>
      <c r="W2097" s="142">
        <v>7.5889683079986406E-2</v>
      </c>
      <c r="X2097" s="143">
        <v>288.89239878673897</v>
      </c>
      <c r="Y2097" s="144">
        <v>7.6332222207211003E-2</v>
      </c>
      <c r="Z2097" s="141">
        <v>7262.8358639051194</v>
      </c>
      <c r="AA2097" s="142">
        <v>7.2402661767530296E-2</v>
      </c>
      <c r="AB2097" s="143">
        <v>7465.7691468838202</v>
      </c>
      <c r="AC2097" s="144">
        <v>7.2987131504677102E-2</v>
      </c>
    </row>
    <row r="2098" spans="1:29" x14ac:dyDescent="0.35">
      <c r="A2098" s="169" t="s">
        <v>2239</v>
      </c>
      <c r="B2098" s="141">
        <v>578.91481030361399</v>
      </c>
      <c r="C2098" s="142">
        <v>3.3640693724970201E-2</v>
      </c>
      <c r="D2098" s="143">
        <v>581.47322334727903</v>
      </c>
      <c r="E2098" s="144">
        <v>3.4551155485153397E-2</v>
      </c>
      <c r="F2098" s="141">
        <v>86.378055400509197</v>
      </c>
      <c r="G2098" s="142">
        <v>3.8326272638063798E-2</v>
      </c>
      <c r="H2098" s="143">
        <v>86.355424170729094</v>
      </c>
      <c r="I2098" s="144">
        <v>3.9792660860512301E-2</v>
      </c>
      <c r="J2098" s="141">
        <v>291.32574532443903</v>
      </c>
      <c r="K2098" s="142">
        <v>3.5638993308592097E-2</v>
      </c>
      <c r="L2098" s="143">
        <v>295.89976335762901</v>
      </c>
      <c r="M2098" s="144">
        <v>3.6934517346923199E-2</v>
      </c>
      <c r="N2098" s="141">
        <v>1660.4388925583801</v>
      </c>
      <c r="O2098" s="142">
        <v>1.69919380921533E-2</v>
      </c>
      <c r="P2098" s="143">
        <v>1656.4172686992099</v>
      </c>
      <c r="Q2098" s="144">
        <v>1.7755260954998599E-2</v>
      </c>
      <c r="R2098" s="141">
        <v>1212.40631918999</v>
      </c>
      <c r="S2098" s="142">
        <v>5.1177190819735797E-2</v>
      </c>
      <c r="T2098" s="143">
        <v>1258.34152195305</v>
      </c>
      <c r="U2098" s="144">
        <v>5.3559098710401001E-2</v>
      </c>
      <c r="V2098" s="141">
        <v>1602.5502067002401</v>
      </c>
      <c r="W2098" s="142">
        <v>7.8427759417190199E-2</v>
      </c>
      <c r="X2098" s="143">
        <v>1631.6567990695</v>
      </c>
      <c r="Y2098" s="144">
        <v>7.8644152413525403E-2</v>
      </c>
      <c r="Z2098" s="141">
        <v>6717.4165273339895</v>
      </c>
      <c r="AA2098" s="142">
        <v>7.4824117163372006E-2</v>
      </c>
      <c r="AB2098" s="143">
        <v>6888.2899069310797</v>
      </c>
      <c r="AC2098" s="144">
        <v>7.5197746486379502E-2</v>
      </c>
    </row>
    <row r="2099" spans="1:29" x14ac:dyDescent="0.35">
      <c r="A2099" s="169" t="s">
        <v>2240</v>
      </c>
      <c r="B2099" s="141">
        <v>640.61497368607706</v>
      </c>
      <c r="C2099" s="142">
        <v>3.5742453242671203E-2</v>
      </c>
      <c r="D2099" s="143">
        <v>643.46768810625201</v>
      </c>
      <c r="E2099" s="144">
        <v>3.6709321393394799E-2</v>
      </c>
      <c r="F2099" s="141">
        <v>303.33317009394801</v>
      </c>
      <c r="G2099" s="142">
        <v>3.7506253954659799E-2</v>
      </c>
      <c r="H2099" s="143">
        <v>302.614549075963</v>
      </c>
      <c r="I2099" s="144">
        <v>3.8936291690753501E-2</v>
      </c>
      <c r="J2099" s="141">
        <v>120.364591209021</v>
      </c>
      <c r="K2099" s="142">
        <v>3.4876470935317198E-2</v>
      </c>
      <c r="L2099" s="143">
        <v>125.57101199267299</v>
      </c>
      <c r="M2099" s="144">
        <v>3.6139657659939602E-2</v>
      </c>
      <c r="N2099" s="141">
        <v>2058.1862434019099</v>
      </c>
      <c r="O2099" s="142">
        <v>1.8069843040174002E-2</v>
      </c>
      <c r="P2099" s="143">
        <v>2053.7389659960299</v>
      </c>
      <c r="Q2099" s="144">
        <v>1.89277428681114E-2</v>
      </c>
      <c r="R2099" s="141">
        <v>1396.5508545113901</v>
      </c>
      <c r="S2099" s="142">
        <v>5.3785476791162197E-2</v>
      </c>
      <c r="T2099" s="143">
        <v>1441.9148494343899</v>
      </c>
      <c r="U2099" s="144">
        <v>5.6303475553605903E-2</v>
      </c>
      <c r="V2099" s="141">
        <v>5702.9855071349793</v>
      </c>
      <c r="W2099" s="142">
        <v>7.7941817481652395E-2</v>
      </c>
      <c r="X2099" s="143">
        <v>5846.5925477006904</v>
      </c>
      <c r="Y2099" s="144">
        <v>7.8184057924418002E-2</v>
      </c>
      <c r="Z2099" s="141">
        <v>2516.6336825447102</v>
      </c>
      <c r="AA2099" s="142">
        <v>7.4360503557813401E-2</v>
      </c>
      <c r="AB2099" s="143">
        <v>2659.7160404750402</v>
      </c>
      <c r="AC2099" s="144">
        <v>7.4757814619992799E-2</v>
      </c>
    </row>
    <row r="2100" spans="1:29" x14ac:dyDescent="0.35">
      <c r="A2100" s="169" t="s">
        <v>2241</v>
      </c>
      <c r="B2100" s="141">
        <v>752.43583903479009</v>
      </c>
      <c r="C2100" s="142">
        <v>3.9278158744812303E-2</v>
      </c>
      <c r="D2100" s="143">
        <v>756.53133233026404</v>
      </c>
      <c r="E2100" s="144">
        <v>4.0612086182173102E-2</v>
      </c>
      <c r="F2100" s="141">
        <v>455.89892722755599</v>
      </c>
      <c r="G2100" s="142">
        <v>3.9668856732153798E-2</v>
      </c>
      <c r="H2100" s="143">
        <v>461.74999007434002</v>
      </c>
      <c r="I2100" s="144">
        <v>4.10714633954E-2</v>
      </c>
      <c r="J2100" s="141">
        <v>0.57588767487849202</v>
      </c>
      <c r="K2100" s="142">
        <v>3.6887440972609799E-2</v>
      </c>
      <c r="L2100" s="143">
        <v>0.60434628252109501</v>
      </c>
      <c r="M2100" s="144">
        <v>3.8121468744158497E-2</v>
      </c>
      <c r="N2100" s="141">
        <v>2186.8887261114601</v>
      </c>
      <c r="O2100" s="142">
        <v>2.0218649918088999E-2</v>
      </c>
      <c r="P2100" s="143">
        <v>2212.9177364330199</v>
      </c>
      <c r="Q2100" s="144">
        <v>2.11207510365569E-2</v>
      </c>
      <c r="R2100" s="141">
        <v>1427.01705203096</v>
      </c>
      <c r="S2100" s="142">
        <v>5.5944241546697401E-2</v>
      </c>
      <c r="T2100" s="143">
        <v>1482.7879572141201</v>
      </c>
      <c r="U2100" s="144">
        <v>5.8567675726310497E-2</v>
      </c>
      <c r="V2100" s="141">
        <v>7363.0099736616303</v>
      </c>
      <c r="W2100" s="142">
        <v>7.7175274423646703E-2</v>
      </c>
      <c r="X2100" s="143">
        <v>7624.6964353035901</v>
      </c>
      <c r="Y2100" s="144">
        <v>7.7346607086211799E-2</v>
      </c>
      <c r="Z2100" s="141">
        <v>16.365560410604701</v>
      </c>
      <c r="AA2100" s="142">
        <v>7.3629182046027197E-2</v>
      </c>
      <c r="AB2100" s="143">
        <v>18.0752188853644</v>
      </c>
      <c r="AC2100" s="144">
        <v>7.3957063211355201E-2</v>
      </c>
    </row>
    <row r="2101" spans="1:29" x14ac:dyDescent="0.35">
      <c r="A2101" s="169" t="s">
        <v>2242</v>
      </c>
      <c r="B2101" s="141">
        <v>820.43201159281205</v>
      </c>
      <c r="C2101" s="142">
        <v>4.5411412598366702E-2</v>
      </c>
      <c r="D2101" s="143">
        <v>822.57932436104306</v>
      </c>
      <c r="E2101" s="144">
        <v>4.6903236231349503E-2</v>
      </c>
      <c r="F2101" s="141">
        <v>457.60675602212598</v>
      </c>
      <c r="G2101" s="142">
        <v>4.3483962644341803E-2</v>
      </c>
      <c r="H2101" s="143">
        <v>462.66626238270402</v>
      </c>
      <c r="I2101" s="144">
        <v>4.5120948359072599E-2</v>
      </c>
      <c r="J2101" s="141">
        <v>0</v>
      </c>
      <c r="K2101" s="142">
        <v>4.0435047476379299E-2</v>
      </c>
      <c r="L2101" s="143">
        <v>0</v>
      </c>
      <c r="M2101" s="144">
        <v>4.1880095822683198E-2</v>
      </c>
      <c r="N2101" s="141">
        <v>2221.4776905687299</v>
      </c>
      <c r="O2101" s="142">
        <v>2.1816633133406899E-2</v>
      </c>
      <c r="P2101" s="143">
        <v>2275.7474413715399</v>
      </c>
      <c r="Q2101" s="144">
        <v>2.2490673924992301E-2</v>
      </c>
      <c r="R2101" s="141">
        <v>1385.88114956146</v>
      </c>
      <c r="S2101" s="142">
        <v>5.7037568838172202E-2</v>
      </c>
      <c r="T2101" s="143">
        <v>1437.54488341092</v>
      </c>
      <c r="U2101" s="144">
        <v>5.9606786526692199E-2</v>
      </c>
      <c r="V2101" s="141">
        <v>6878.7561899969996</v>
      </c>
      <c r="W2101" s="142">
        <v>7.63483772283364E-2</v>
      </c>
      <c r="X2101" s="143">
        <v>7106.6354945040102</v>
      </c>
      <c r="Y2101" s="144">
        <v>7.6553021544236904E-2</v>
      </c>
      <c r="Z2101" s="141">
        <v>0</v>
      </c>
      <c r="AA2101" s="142">
        <v>7.2840279582362097E-2</v>
      </c>
      <c r="AB2101" s="143">
        <v>0</v>
      </c>
      <c r="AC2101" s="144">
        <v>7.3198254799422893E-2</v>
      </c>
    </row>
    <row r="2102" spans="1:29" x14ac:dyDescent="0.35">
      <c r="A2102" s="169" t="s">
        <v>2243</v>
      </c>
      <c r="B2102" s="141">
        <v>848.42733668585595</v>
      </c>
      <c r="C2102" s="142">
        <v>5.0489105467580599E-2</v>
      </c>
      <c r="D2102" s="143">
        <v>850.46186927836095</v>
      </c>
      <c r="E2102" s="144">
        <v>5.1953688929382499E-2</v>
      </c>
      <c r="F2102" s="141">
        <v>443.597860210649</v>
      </c>
      <c r="G2102" s="142">
        <v>4.6214595191873202E-2</v>
      </c>
      <c r="H2102" s="143">
        <v>449.70812082817298</v>
      </c>
      <c r="I2102" s="144">
        <v>4.7864335371291297E-2</v>
      </c>
      <c r="J2102" s="141">
        <v>0</v>
      </c>
      <c r="K2102" s="142">
        <v>4.29742193913921E-2</v>
      </c>
      <c r="L2102" s="143">
        <v>0</v>
      </c>
      <c r="M2102" s="144">
        <v>4.4426436605153101E-2</v>
      </c>
      <c r="N2102" s="141">
        <v>2244.0185302863201</v>
      </c>
      <c r="O2102" s="142">
        <v>2.2682023627907801E-2</v>
      </c>
      <c r="P2102" s="143">
        <v>2302.76315637272</v>
      </c>
      <c r="Q2102" s="144">
        <v>2.3169251457038999E-2</v>
      </c>
      <c r="R2102" s="141">
        <v>1337.3346430065001</v>
      </c>
      <c r="S2102" s="142">
        <v>5.7707573962793399E-2</v>
      </c>
      <c r="T2102" s="143">
        <v>1382.01756958839</v>
      </c>
      <c r="U2102" s="144">
        <v>6.0052571317059197E-2</v>
      </c>
      <c r="V2102" s="141">
        <v>6483.9992570844997</v>
      </c>
      <c r="W2102" s="142">
        <v>7.61117730577206E-2</v>
      </c>
      <c r="X2102" s="143">
        <v>6705.2306904892102</v>
      </c>
      <c r="Y2102" s="144">
        <v>7.6001129924485405E-2</v>
      </c>
      <c r="Z2102" s="141">
        <v>0</v>
      </c>
      <c r="AA2102" s="142">
        <v>7.2614547031603804E-2</v>
      </c>
      <c r="AB2102" s="143">
        <v>0</v>
      </c>
      <c r="AC2102" s="144">
        <v>7.2670548608480504E-2</v>
      </c>
    </row>
    <row r="2103" spans="1:29" x14ac:dyDescent="0.35">
      <c r="A2103" s="169" t="s">
        <v>2244</v>
      </c>
      <c r="B2103" s="141">
        <v>841.13544660368598</v>
      </c>
      <c r="C2103" s="142">
        <v>5.3637477951238501E-2</v>
      </c>
      <c r="D2103" s="143">
        <v>850.17111351649805</v>
      </c>
      <c r="E2103" s="144">
        <v>5.5080913450060699E-2</v>
      </c>
      <c r="F2103" s="141">
        <v>434.34627929391297</v>
      </c>
      <c r="G2103" s="142">
        <v>4.7966826073382401E-2</v>
      </c>
      <c r="H2103" s="143">
        <v>441.86931646941002</v>
      </c>
      <c r="I2103" s="144">
        <v>4.9373352534888303E-2</v>
      </c>
      <c r="J2103" s="141">
        <v>0.74795834311777498</v>
      </c>
      <c r="K2103" s="142">
        <v>4.46035911085675E-2</v>
      </c>
      <c r="L2103" s="143">
        <v>0.63595502495253697</v>
      </c>
      <c r="M2103" s="144">
        <v>4.5827067259158499E-2</v>
      </c>
      <c r="N2103" s="141">
        <v>2431.5845767503902</v>
      </c>
      <c r="O2103" s="142">
        <v>2.3262526700639399E-2</v>
      </c>
      <c r="P2103" s="143">
        <v>2506.5869122287199</v>
      </c>
      <c r="Q2103" s="144">
        <v>2.36591813731887E-2</v>
      </c>
      <c r="R2103" s="141">
        <v>1357.0064991858999</v>
      </c>
      <c r="S2103" s="142">
        <v>5.7488594132173998E-2</v>
      </c>
      <c r="T2103" s="143">
        <v>1402.4869997235398</v>
      </c>
      <c r="U2103" s="144">
        <v>5.9571586186945698E-2</v>
      </c>
      <c r="V2103" s="141">
        <v>6486.9426873081102</v>
      </c>
      <c r="W2103" s="142">
        <v>7.5554458213152501E-2</v>
      </c>
      <c r="X2103" s="143">
        <v>6735.7999746129199</v>
      </c>
      <c r="Y2103" s="144">
        <v>7.50846946641162E-2</v>
      </c>
      <c r="Z2103" s="141">
        <v>35.6863941558818</v>
      </c>
      <c r="AA2103" s="142">
        <v>7.2082839999084394E-2</v>
      </c>
      <c r="AB2103" s="143">
        <v>36.235135805222697</v>
      </c>
      <c r="AC2103" s="144">
        <v>7.1794274095175803E-2</v>
      </c>
    </row>
    <row r="2104" spans="1:29" x14ac:dyDescent="0.35">
      <c r="A2104" s="169" t="s">
        <v>2245</v>
      </c>
      <c r="B2104" s="141">
        <v>775.24039844749598</v>
      </c>
      <c r="C2104" s="142">
        <v>5.4423998563731597E-2</v>
      </c>
      <c r="D2104" s="143">
        <v>786.34756826266801</v>
      </c>
      <c r="E2104" s="144">
        <v>5.53681956678031E-2</v>
      </c>
      <c r="F2104" s="141">
        <v>368.02949690783197</v>
      </c>
      <c r="G2104" s="142">
        <v>4.8874069829815903E-2</v>
      </c>
      <c r="H2104" s="143">
        <v>371.59702293805901</v>
      </c>
      <c r="I2104" s="144">
        <v>4.98661226813122E-2</v>
      </c>
      <c r="J2104" s="141">
        <v>59.582432068795299</v>
      </c>
      <c r="K2104" s="142">
        <v>4.5447222694402503E-2</v>
      </c>
      <c r="L2104" s="143">
        <v>64.464805890675805</v>
      </c>
      <c r="M2104" s="144">
        <v>4.6284443748379499E-2</v>
      </c>
      <c r="N2104" s="141">
        <v>2622.4518673724201</v>
      </c>
      <c r="O2104" s="142">
        <v>2.5194479075120499E-2</v>
      </c>
      <c r="P2104" s="143">
        <v>2697.8094520639897</v>
      </c>
      <c r="Q2104" s="144">
        <v>2.5475825911174099E-2</v>
      </c>
      <c r="R2104" s="141">
        <v>1385.9813831894401</v>
      </c>
      <c r="S2104" s="142">
        <v>5.82260714224936E-2</v>
      </c>
      <c r="T2104" s="143">
        <v>1436.3281051005999</v>
      </c>
      <c r="U2104" s="144">
        <v>5.9982402807586002E-2</v>
      </c>
      <c r="V2104" s="141">
        <v>5859.3151335413595</v>
      </c>
      <c r="W2104" s="142">
        <v>7.6536887425891403E-2</v>
      </c>
      <c r="X2104" s="143">
        <v>6066.6101058252498</v>
      </c>
      <c r="Y2104" s="144">
        <v>7.5654501112882994E-2</v>
      </c>
      <c r="Z2104" s="141">
        <v>2021.8803322178301</v>
      </c>
      <c r="AA2104" s="142">
        <v>7.3020128008648405E-2</v>
      </c>
      <c r="AB2104" s="143">
        <v>2289.2160364290803</v>
      </c>
      <c r="AC2104" s="144">
        <v>7.23391100374004E-2</v>
      </c>
    </row>
    <row r="2105" spans="1:29" x14ac:dyDescent="0.35">
      <c r="A2105" s="169" t="s">
        <v>2246</v>
      </c>
      <c r="B2105" s="141">
        <v>739.306851275795</v>
      </c>
      <c r="C2105" s="142">
        <v>5.3493777167917901E-2</v>
      </c>
      <c r="D2105" s="143">
        <v>752.00747492272603</v>
      </c>
      <c r="E2105" s="144">
        <v>5.3929377261753501E-2</v>
      </c>
      <c r="F2105" s="141">
        <v>305.69912620475702</v>
      </c>
      <c r="G2105" s="142">
        <v>4.9373694013718501E-2</v>
      </c>
      <c r="H2105" s="143">
        <v>306.00861097699504</v>
      </c>
      <c r="I2105" s="144">
        <v>4.9992426485420599E-2</v>
      </c>
      <c r="J2105" s="141">
        <v>98.376682732463905</v>
      </c>
      <c r="K2105" s="142">
        <v>4.5911815302065402E-2</v>
      </c>
      <c r="L2105" s="143">
        <v>107.48818566777901</v>
      </c>
      <c r="M2105" s="144">
        <v>4.64016756686116E-2</v>
      </c>
      <c r="N2105" s="141">
        <v>2364.7995080805799</v>
      </c>
      <c r="O2105" s="142">
        <v>2.6478831305440199E-2</v>
      </c>
      <c r="P2105" s="143">
        <v>2438.5677433958399</v>
      </c>
      <c r="Q2105" s="144">
        <v>2.6590940307237701E-2</v>
      </c>
      <c r="R2105" s="141">
        <v>1261.2000908492701</v>
      </c>
      <c r="S2105" s="142">
        <v>5.8757597787589801E-2</v>
      </c>
      <c r="T2105" s="143">
        <v>1308.1728459003</v>
      </c>
      <c r="U2105" s="144">
        <v>6.0057409865385797E-2</v>
      </c>
      <c r="V2105" s="141">
        <v>4629.2090350042199</v>
      </c>
      <c r="W2105" s="142">
        <v>8.0286835563565001E-2</v>
      </c>
      <c r="X2105" s="143">
        <v>4732.6937792884592</v>
      </c>
      <c r="Y2105" s="144">
        <v>7.8656303764539803E-2</v>
      </c>
      <c r="Z2105" s="141">
        <v>3034.7104338345098</v>
      </c>
      <c r="AA2105" s="142">
        <v>7.6597771446315702E-2</v>
      </c>
      <c r="AB2105" s="143">
        <v>3429.8306314595902</v>
      </c>
      <c r="AC2105" s="144">
        <v>7.5209365331328604E-2</v>
      </c>
    </row>
    <row r="2106" spans="1:29" x14ac:dyDescent="0.35">
      <c r="A2106" s="169" t="s">
        <v>2247</v>
      </c>
      <c r="B2106" s="141">
        <v>748.45875357814396</v>
      </c>
      <c r="C2106" s="142">
        <v>5.3875970015319699E-2</v>
      </c>
      <c r="D2106" s="143">
        <v>762.53393387030803</v>
      </c>
      <c r="E2106" s="144">
        <v>5.42553255756935E-2</v>
      </c>
      <c r="F2106" s="141">
        <v>308.03694042030196</v>
      </c>
      <c r="G2106" s="142">
        <v>4.9353348962217602E-2</v>
      </c>
      <c r="H2106" s="143">
        <v>309.52996676727196</v>
      </c>
      <c r="I2106" s="144">
        <v>4.9862180659196502E-2</v>
      </c>
      <c r="J2106" s="141">
        <v>81.915826272890598</v>
      </c>
      <c r="K2106" s="142">
        <v>4.5892896761221401E-2</v>
      </c>
      <c r="L2106" s="143">
        <v>89.002458564734312</v>
      </c>
      <c r="M2106" s="144">
        <v>4.6280784865533602E-2</v>
      </c>
      <c r="N2106" s="141">
        <v>2140.8917219984701</v>
      </c>
      <c r="O2106" s="142">
        <v>2.6472056850931101E-2</v>
      </c>
      <c r="P2106" s="143">
        <v>2204.3366145748901</v>
      </c>
      <c r="Q2106" s="144">
        <v>2.64860666779628E-2</v>
      </c>
      <c r="R2106" s="141">
        <v>1166.9836037918101</v>
      </c>
      <c r="S2106" s="142">
        <v>5.89127942731087E-2</v>
      </c>
      <c r="T2106" s="143">
        <v>1208.9129185975999</v>
      </c>
      <c r="U2106" s="144">
        <v>5.9838927755715199E-2</v>
      </c>
      <c r="V2106" s="141">
        <v>4477.3425041332302</v>
      </c>
      <c r="W2106" s="142">
        <v>7.9801275479644995E-2</v>
      </c>
      <c r="X2106" s="143">
        <v>4571.2101990905303</v>
      </c>
      <c r="Y2106" s="144">
        <v>7.7717176663280402E-2</v>
      </c>
      <c r="Z2106" s="141">
        <v>2254.9037304448202</v>
      </c>
      <c r="AA2106" s="142">
        <v>7.6134522146844699E-2</v>
      </c>
      <c r="AB2106" s="143">
        <v>2541.4090047652103</v>
      </c>
      <c r="AC2106" s="144">
        <v>7.4311393396839995E-2</v>
      </c>
    </row>
    <row r="2107" spans="1:29" x14ac:dyDescent="0.35">
      <c r="A2107" s="169" t="s">
        <v>2248</v>
      </c>
      <c r="B2107" s="141">
        <v>736.12132946090094</v>
      </c>
      <c r="C2107" s="142">
        <v>5.4132443524695303E-2</v>
      </c>
      <c r="D2107" s="143">
        <v>752.07184887363201</v>
      </c>
      <c r="E2107" s="144">
        <v>5.4350633015324203E-2</v>
      </c>
      <c r="F2107" s="141">
        <v>314.38327567252998</v>
      </c>
      <c r="G2107" s="142">
        <v>4.9197276059813999E-2</v>
      </c>
      <c r="H2107" s="143">
        <v>317.20585098804401</v>
      </c>
      <c r="I2107" s="144">
        <v>4.9738207082919497E-2</v>
      </c>
      <c r="J2107" s="141">
        <v>62.064340945411402</v>
      </c>
      <c r="K2107" s="142">
        <v>4.5747767043626798E-2</v>
      </c>
      <c r="L2107" s="143">
        <v>67.581973997480702</v>
      </c>
      <c r="M2107" s="144">
        <v>4.6165715802431499E-2</v>
      </c>
      <c r="N2107" s="141">
        <v>2016.8013888683802</v>
      </c>
      <c r="O2107" s="142">
        <v>2.65185827646158E-2</v>
      </c>
      <c r="P2107" s="143">
        <v>2082.6145957292601</v>
      </c>
      <c r="Q2107" s="144">
        <v>2.6585864187461901E-2</v>
      </c>
      <c r="R2107" s="141">
        <v>1106.1677285989099</v>
      </c>
      <c r="S2107" s="142">
        <v>5.9124575537491099E-2</v>
      </c>
      <c r="T2107" s="143">
        <v>1144.4495604578699</v>
      </c>
      <c r="U2107" s="144">
        <v>6.0191825127936902E-2</v>
      </c>
      <c r="V2107" s="141">
        <v>4457.2429744670799</v>
      </c>
      <c r="W2107" s="142">
        <v>7.9379548806672598E-2</v>
      </c>
      <c r="X2107" s="143">
        <v>4601.7404278019903</v>
      </c>
      <c r="Y2107" s="144">
        <v>7.7643064674639606E-2</v>
      </c>
      <c r="Z2107" s="141">
        <v>1819.66969741305</v>
      </c>
      <c r="AA2107" s="142">
        <v>7.5732173205297695E-2</v>
      </c>
      <c r="AB2107" s="143">
        <v>2045.5559840158999</v>
      </c>
      <c r="AC2107" s="144">
        <v>7.4240529202079394E-2</v>
      </c>
    </row>
    <row r="2108" spans="1:29" x14ac:dyDescent="0.35">
      <c r="A2108" s="169" t="s">
        <v>2249</v>
      </c>
      <c r="B2108" s="141">
        <v>735.48449133647307</v>
      </c>
      <c r="C2108" s="142">
        <v>5.47919346295846E-2</v>
      </c>
      <c r="D2108" s="143">
        <v>748.36117730825197</v>
      </c>
      <c r="E2108" s="144">
        <v>5.4859865043434097E-2</v>
      </c>
      <c r="F2108" s="141">
        <v>331.46215880560504</v>
      </c>
      <c r="G2108" s="142">
        <v>4.9018424911970997E-2</v>
      </c>
      <c r="H2108" s="143">
        <v>338.52655229500601</v>
      </c>
      <c r="I2108" s="144">
        <v>4.9619418004216598E-2</v>
      </c>
      <c r="J2108" s="141">
        <v>37.478514971111601</v>
      </c>
      <c r="K2108" s="142">
        <v>4.5581456196720202E-2</v>
      </c>
      <c r="L2108" s="143">
        <v>39.4239333785927</v>
      </c>
      <c r="M2108" s="144">
        <v>4.6055458855720599E-2</v>
      </c>
      <c r="N2108" s="141">
        <v>2027.1537811159001</v>
      </c>
      <c r="O2108" s="142">
        <v>2.76294458950344E-2</v>
      </c>
      <c r="P2108" s="143">
        <v>2076.89300908411</v>
      </c>
      <c r="Q2108" s="144">
        <v>2.7788742152931801E-2</v>
      </c>
      <c r="R2108" s="141">
        <v>1099.54650861132</v>
      </c>
      <c r="S2108" s="142">
        <v>6.0834427440113699E-2</v>
      </c>
      <c r="T2108" s="143">
        <v>1138.2587463505201</v>
      </c>
      <c r="U2108" s="144">
        <v>6.1998262329416499E-2</v>
      </c>
      <c r="V2108" s="141">
        <v>4865.1605407749703</v>
      </c>
      <c r="W2108" s="142">
        <v>8.1287124074830006E-2</v>
      </c>
      <c r="X2108" s="143">
        <v>5035.8446951039605</v>
      </c>
      <c r="Y2108" s="144">
        <v>7.9242460504496307E-2</v>
      </c>
      <c r="Z2108" s="141">
        <v>965.96769289730503</v>
      </c>
      <c r="AA2108" s="142">
        <v>7.7552098145436801E-2</v>
      </c>
      <c r="AB2108" s="143">
        <v>1057.3277077058801</v>
      </c>
      <c r="AC2108" s="144">
        <v>7.5769835049417394E-2</v>
      </c>
    </row>
    <row r="2109" spans="1:29" x14ac:dyDescent="0.35">
      <c r="A2109" s="169" t="s">
        <v>2250</v>
      </c>
      <c r="B2109" s="141">
        <v>720.63049234170592</v>
      </c>
      <c r="C2109" s="142">
        <v>5.3845595390744197E-2</v>
      </c>
      <c r="D2109" s="143">
        <v>725.28204899595903</v>
      </c>
      <c r="E2109" s="144">
        <v>5.3571410387407703E-2</v>
      </c>
      <c r="F2109" s="141">
        <v>376.28582876882803</v>
      </c>
      <c r="G2109" s="142">
        <v>4.7544891485836099E-2</v>
      </c>
      <c r="H2109" s="143">
        <v>382.61258085924499</v>
      </c>
      <c r="I2109" s="144">
        <v>4.7966346277162397E-2</v>
      </c>
      <c r="J2109" s="141">
        <v>3.1571760152795099</v>
      </c>
      <c r="K2109" s="142">
        <v>4.4211240824880101E-2</v>
      </c>
      <c r="L2109" s="143">
        <v>2.7402760591838602</v>
      </c>
      <c r="M2109" s="144">
        <v>4.4521120486325998E-2</v>
      </c>
      <c r="N2109" s="141">
        <v>2189.8112200250598</v>
      </c>
      <c r="O2109" s="142">
        <v>2.8702658899860602E-2</v>
      </c>
      <c r="P2109" s="143">
        <v>2234.3483878994598</v>
      </c>
      <c r="Q2109" s="144">
        <v>2.90522069818583E-2</v>
      </c>
      <c r="R2109" s="141">
        <v>1164.97170880517</v>
      </c>
      <c r="S2109" s="142">
        <v>6.2510223673040793E-2</v>
      </c>
      <c r="T2109" s="143">
        <v>1213.85746543401</v>
      </c>
      <c r="U2109" s="144">
        <v>6.3659418074510796E-2</v>
      </c>
      <c r="V2109" s="141">
        <v>5719.9561691789304</v>
      </c>
      <c r="W2109" s="142">
        <v>8.3604769478693705E-2</v>
      </c>
      <c r="X2109" s="143">
        <v>5921.3867806013304</v>
      </c>
      <c r="Y2109" s="144">
        <v>8.1200267054493902E-2</v>
      </c>
      <c r="Z2109" s="141">
        <v>91.925766918680807</v>
      </c>
      <c r="AA2109" s="142">
        <v>7.9763251090905596E-2</v>
      </c>
      <c r="AB2109" s="143">
        <v>88.373056780684308</v>
      </c>
      <c r="AC2109" s="144">
        <v>7.7641845060307593E-2</v>
      </c>
    </row>
    <row r="2110" spans="1:29" x14ac:dyDescent="0.35">
      <c r="A2110" s="169" t="s">
        <v>2251</v>
      </c>
      <c r="B2110" s="141">
        <v>678.52669271881291</v>
      </c>
      <c r="C2110" s="142">
        <v>4.9235848163720501E-2</v>
      </c>
      <c r="D2110" s="143">
        <v>683.745113087155</v>
      </c>
      <c r="E2110" s="144">
        <v>4.9331280824539497E-2</v>
      </c>
      <c r="F2110" s="141">
        <v>402.92563796100103</v>
      </c>
      <c r="G2110" s="142">
        <v>4.4521280636886401E-2</v>
      </c>
      <c r="H2110" s="143">
        <v>409.58071475570301</v>
      </c>
      <c r="I2110" s="144">
        <v>4.5191169373516499E-2</v>
      </c>
      <c r="J2110" s="141">
        <v>0</v>
      </c>
      <c r="K2110" s="142">
        <v>4.1399633032201399E-2</v>
      </c>
      <c r="L2110" s="143">
        <v>0</v>
      </c>
      <c r="M2110" s="144">
        <v>4.1945273149858901E-2</v>
      </c>
      <c r="N2110" s="141">
        <v>2691.2972143530301</v>
      </c>
      <c r="O2110" s="142">
        <v>2.91689144042237E-2</v>
      </c>
      <c r="P2110" s="143">
        <v>2746.1883240786101</v>
      </c>
      <c r="Q2110" s="144">
        <v>2.9997526301037799E-2</v>
      </c>
      <c r="R2110" s="141">
        <v>1378.1579174009501</v>
      </c>
      <c r="S2110" s="142">
        <v>6.1757781590792503E-2</v>
      </c>
      <c r="T2110" s="143">
        <v>1433.6926277334899</v>
      </c>
      <c r="U2110" s="144">
        <v>6.3387052253812096E-2</v>
      </c>
      <c r="V2110" s="141">
        <v>6838.1880981981003</v>
      </c>
      <c r="W2110" s="142">
        <v>8.3785667663809404E-2</v>
      </c>
      <c r="X2110" s="143">
        <v>7123.0661033589304</v>
      </c>
      <c r="Y2110" s="144">
        <v>8.2081304107563299E-2</v>
      </c>
      <c r="Z2110" s="141">
        <v>0</v>
      </c>
      <c r="AA2110" s="142">
        <v>7.9935837265728393E-2</v>
      </c>
      <c r="AB2110" s="143">
        <v>0</v>
      </c>
      <c r="AC2110" s="144">
        <v>7.8484272614405298E-2</v>
      </c>
    </row>
    <row r="2111" spans="1:29" x14ac:dyDescent="0.35">
      <c r="A2111" s="169" t="s">
        <v>2252</v>
      </c>
      <c r="B2111" s="141">
        <v>626.08776336789504</v>
      </c>
      <c r="C2111" s="142">
        <v>4.22005445569602E-2</v>
      </c>
      <c r="D2111" s="143">
        <v>628.05752848754196</v>
      </c>
      <c r="E2111" s="144">
        <v>4.2770734805601202E-2</v>
      </c>
      <c r="F2111" s="141">
        <v>389.68200391452001</v>
      </c>
      <c r="G2111" s="142">
        <v>4.0841105104763097E-2</v>
      </c>
      <c r="H2111" s="143">
        <v>394.11741032368298</v>
      </c>
      <c r="I2111" s="144">
        <v>4.1733658757171402E-2</v>
      </c>
      <c r="J2111" s="141">
        <v>0</v>
      </c>
      <c r="K2111" s="142">
        <v>3.7977496149693202E-2</v>
      </c>
      <c r="L2111" s="143">
        <v>0</v>
      </c>
      <c r="M2111" s="144">
        <v>3.8736101330859099E-2</v>
      </c>
      <c r="N2111" s="141">
        <v>3410.9207978029303</v>
      </c>
      <c r="O2111" s="142">
        <v>2.9569829441089698E-2</v>
      </c>
      <c r="P2111" s="143">
        <v>3493.7494914880704</v>
      </c>
      <c r="Q2111" s="144">
        <v>3.1135337699782301E-2</v>
      </c>
      <c r="R2111" s="141">
        <v>1691.0516584025399</v>
      </c>
      <c r="S2111" s="142">
        <v>6.0253751116866303E-2</v>
      </c>
      <c r="T2111" s="143">
        <v>1748.2339093092999</v>
      </c>
      <c r="U2111" s="144">
        <v>6.2231272468028502E-2</v>
      </c>
      <c r="V2111" s="141">
        <v>8260.510154013411</v>
      </c>
      <c r="W2111" s="142">
        <v>8.1434865058421596E-2</v>
      </c>
      <c r="X2111" s="143">
        <v>8602.5102833697401</v>
      </c>
      <c r="Y2111" s="144">
        <v>8.0234523523635304E-2</v>
      </c>
      <c r="Z2111" s="141">
        <v>0</v>
      </c>
      <c r="AA2111" s="142">
        <v>7.7693050644248696E-2</v>
      </c>
      <c r="AB2111" s="143">
        <v>0</v>
      </c>
      <c r="AC2111" s="144">
        <v>7.6718423102340297E-2</v>
      </c>
    </row>
    <row r="2112" spans="1:29" x14ac:dyDescent="0.35">
      <c r="A2112" s="169" t="s">
        <v>2253</v>
      </c>
      <c r="B2112" s="141">
        <v>584.06391643949291</v>
      </c>
      <c r="C2112" s="142">
        <v>3.7433375468476297E-2</v>
      </c>
      <c r="D2112" s="143">
        <v>583.01299355538902</v>
      </c>
      <c r="E2112" s="144">
        <v>3.8241153432060603E-2</v>
      </c>
      <c r="F2112" s="141">
        <v>349.73391270155798</v>
      </c>
      <c r="G2112" s="142">
        <v>3.8576558285383401E-2</v>
      </c>
      <c r="H2112" s="143">
        <v>352.63104150509599</v>
      </c>
      <c r="I2112" s="144">
        <v>3.9552375675837602E-2</v>
      </c>
      <c r="J2112" s="141">
        <v>3.2264570881030901</v>
      </c>
      <c r="K2112" s="142">
        <v>3.5871729964052898E-2</v>
      </c>
      <c r="L2112" s="143">
        <v>3.2081044263831298</v>
      </c>
      <c r="M2112" s="144">
        <v>3.6711490860891399E-2</v>
      </c>
      <c r="N2112" s="141">
        <v>3261.2395589801704</v>
      </c>
      <c r="O2112" s="142">
        <v>2.8921996641140899E-2</v>
      </c>
      <c r="P2112" s="143">
        <v>3274.95888965222</v>
      </c>
      <c r="Q2112" s="144">
        <v>2.9979844470848099E-2</v>
      </c>
      <c r="R2112" s="141">
        <v>1628.82598879222</v>
      </c>
      <c r="S2112" s="142">
        <v>5.8657147412893601E-2</v>
      </c>
      <c r="T2112" s="143">
        <v>1674.7573124872199</v>
      </c>
      <c r="U2112" s="144">
        <v>6.0395588453144897E-2</v>
      </c>
      <c r="V2112" s="141">
        <v>7853.8851896325496</v>
      </c>
      <c r="W2112" s="142">
        <v>7.7225481294484297E-2</v>
      </c>
      <c r="X2112" s="143">
        <v>8063.0163107858898</v>
      </c>
      <c r="Y2112" s="144">
        <v>7.6224743734589095E-2</v>
      </c>
      <c r="Z2112" s="141">
        <v>152.994633976849</v>
      </c>
      <c r="AA2112" s="142">
        <v>7.3677081983675202E-2</v>
      </c>
      <c r="AB2112" s="143">
        <v>148.65464379610799</v>
      </c>
      <c r="AC2112" s="144">
        <v>7.2884363038250299E-2</v>
      </c>
    </row>
    <row r="2113" spans="1:29" x14ac:dyDescent="0.35">
      <c r="A2113" s="169" t="s">
        <v>2254</v>
      </c>
      <c r="B2113" s="141">
        <v>553.11094735823201</v>
      </c>
      <c r="C2113" s="142">
        <v>3.4730343761576701E-2</v>
      </c>
      <c r="D2113" s="143">
        <v>549.71020077352205</v>
      </c>
      <c r="E2113" s="144">
        <v>3.5652836958187599E-2</v>
      </c>
      <c r="F2113" s="141">
        <v>306.61463596096701</v>
      </c>
      <c r="G2113" s="142">
        <v>3.6552063336757597E-2</v>
      </c>
      <c r="H2113" s="143">
        <v>307.493144259335</v>
      </c>
      <c r="I2113" s="144">
        <v>3.7536638072755202E-2</v>
      </c>
      <c r="J2113" s="141">
        <v>27.5920928689394</v>
      </c>
      <c r="K2113" s="142">
        <v>3.3989184207289198E-2</v>
      </c>
      <c r="L2113" s="143">
        <v>27.560820311109602</v>
      </c>
      <c r="M2113" s="144">
        <v>3.4840535416899597E-2</v>
      </c>
      <c r="N2113" s="141">
        <v>2797.9550015275599</v>
      </c>
      <c r="O2113" s="142">
        <v>2.5793671959686199E-2</v>
      </c>
      <c r="P2113" s="143">
        <v>2802.57775830943</v>
      </c>
      <c r="Q2113" s="144">
        <v>2.6375879598385499E-2</v>
      </c>
      <c r="R2113" s="141">
        <v>1446.2096154811202</v>
      </c>
      <c r="S2113" s="142">
        <v>5.40639123065077E-2</v>
      </c>
      <c r="T2113" s="143">
        <v>1478.0509353241598</v>
      </c>
      <c r="U2113" s="144">
        <v>5.5868262392113198E-2</v>
      </c>
      <c r="V2113" s="141">
        <v>6721.8760360637398</v>
      </c>
      <c r="W2113" s="142">
        <v>7.0458390599386203E-2</v>
      </c>
      <c r="X2113" s="143">
        <v>6813.9882679040402</v>
      </c>
      <c r="Y2113" s="144">
        <v>6.97121392319585E-2</v>
      </c>
      <c r="Z2113" s="141">
        <v>1272.8960078325299</v>
      </c>
      <c r="AA2113" s="142">
        <v>6.7220929330738394E-2</v>
      </c>
      <c r="AB2113" s="143">
        <v>1346.80082500768</v>
      </c>
      <c r="AC2113" s="144">
        <v>6.6657159014488196E-2</v>
      </c>
    </row>
    <row r="2114" spans="1:29" x14ac:dyDescent="0.35">
      <c r="A2114" s="169" t="s">
        <v>2255</v>
      </c>
      <c r="B2114" s="141">
        <v>525.70577833556695</v>
      </c>
      <c r="C2114" s="142">
        <v>3.3068178997525698E-2</v>
      </c>
      <c r="D2114" s="143">
        <v>522.16427931744602</v>
      </c>
      <c r="E2114" s="144">
        <v>3.4097703450504398E-2</v>
      </c>
      <c r="F2114" s="141">
        <v>232.06417787134998</v>
      </c>
      <c r="G2114" s="142">
        <v>3.5152543293605197E-2</v>
      </c>
      <c r="H2114" s="143">
        <v>232.604804077171</v>
      </c>
      <c r="I2114" s="144">
        <v>3.6370135068414002E-2</v>
      </c>
      <c r="J2114" s="141">
        <v>107.10866726305299</v>
      </c>
      <c r="K2114" s="142">
        <v>3.2687792706890297E-2</v>
      </c>
      <c r="L2114" s="143">
        <v>107.002323800176</v>
      </c>
      <c r="M2114" s="144">
        <v>3.3757817535828398E-2</v>
      </c>
      <c r="N2114" s="141">
        <v>2315.7296657694201</v>
      </c>
      <c r="O2114" s="142">
        <v>2.2557707315021099E-2</v>
      </c>
      <c r="P2114" s="143">
        <v>2322.9266013595097</v>
      </c>
      <c r="Q2114" s="144">
        <v>2.31631010420967E-2</v>
      </c>
      <c r="R2114" s="141">
        <v>1259.83891397364</v>
      </c>
      <c r="S2114" s="142">
        <v>4.9606371631406999E-2</v>
      </c>
      <c r="T2114" s="143">
        <v>1283.0463866263399</v>
      </c>
      <c r="U2114" s="144">
        <v>5.1523865009694303E-2</v>
      </c>
      <c r="V2114" s="141">
        <v>5067.62181513204</v>
      </c>
      <c r="W2114" s="142">
        <v>6.4895104837897802E-2</v>
      </c>
      <c r="X2114" s="143">
        <v>5183.38257321536</v>
      </c>
      <c r="Y2114" s="144">
        <v>6.4625322270451896E-2</v>
      </c>
      <c r="Z2114" s="141">
        <v>4054.2973225731198</v>
      </c>
      <c r="AA2114" s="142">
        <v>6.1913268513646501E-2</v>
      </c>
      <c r="AB2114" s="143">
        <v>4111.2837265222097</v>
      </c>
      <c r="AC2114" s="144">
        <v>6.1793260548361401E-2</v>
      </c>
    </row>
    <row r="2115" spans="1:29" x14ac:dyDescent="0.35">
      <c r="A2115" s="169" t="s">
        <v>2256</v>
      </c>
      <c r="B2115" s="141">
        <v>510.77661262986902</v>
      </c>
      <c r="C2115" s="142">
        <v>3.1880318966223703E-2</v>
      </c>
      <c r="D2115" s="143">
        <v>508.66654398136001</v>
      </c>
      <c r="E2115" s="144">
        <v>3.2892890078756398E-2</v>
      </c>
      <c r="F2115" s="141">
        <v>132.74675543640802</v>
      </c>
      <c r="G2115" s="142">
        <v>3.5232612947867503E-2</v>
      </c>
      <c r="H2115" s="143">
        <v>137.105138149005</v>
      </c>
      <c r="I2115" s="144">
        <v>3.6653997332138401E-2</v>
      </c>
      <c r="J2115" s="141">
        <v>225.83698425582602</v>
      </c>
      <c r="K2115" s="142">
        <v>3.2762248208979501E-2</v>
      </c>
      <c r="L2115" s="143">
        <v>219.99437894313499</v>
      </c>
      <c r="M2115" s="144">
        <v>3.40212911381697E-2</v>
      </c>
      <c r="N2115" s="141">
        <v>1879.08094700538</v>
      </c>
      <c r="O2115" s="142">
        <v>1.9344450430700998E-2</v>
      </c>
      <c r="P2115" s="143">
        <v>1891.4901377209098</v>
      </c>
      <c r="Q2115" s="144">
        <v>2.00203336272008E-2</v>
      </c>
      <c r="R2115" s="141">
        <v>1108.6193689373999</v>
      </c>
      <c r="S2115" s="142">
        <v>4.5493492916039997E-2</v>
      </c>
      <c r="T2115" s="143">
        <v>1129.6423103659599</v>
      </c>
      <c r="U2115" s="144">
        <v>4.7444098600622299E-2</v>
      </c>
      <c r="V2115" s="141">
        <v>2830.7121362829703</v>
      </c>
      <c r="W2115" s="142">
        <v>6.3173775503420598E-2</v>
      </c>
      <c r="X2115" s="143">
        <v>2991.5167814279102</v>
      </c>
      <c r="Y2115" s="144">
        <v>6.3605068653037097E-2</v>
      </c>
      <c r="Z2115" s="141">
        <v>8335.7860036055699</v>
      </c>
      <c r="AA2115" s="142">
        <v>6.02710317755734E-2</v>
      </c>
      <c r="AB2115" s="143">
        <v>8316.4846774666003</v>
      </c>
      <c r="AC2115" s="144">
        <v>6.0817717287741498E-2</v>
      </c>
    </row>
    <row r="2116" spans="1:29" x14ac:dyDescent="0.35">
      <c r="A2116" s="169" t="s">
        <v>2257</v>
      </c>
      <c r="B2116" s="141">
        <v>505.380605122676</v>
      </c>
      <c r="C2116" s="142">
        <v>3.1312940182559798E-2</v>
      </c>
      <c r="D2116" s="143">
        <v>503.36910621240503</v>
      </c>
      <c r="E2116" s="144">
        <v>3.2264435802099999E-2</v>
      </c>
      <c r="F2116" s="141">
        <v>85.256204319806301</v>
      </c>
      <c r="G2116" s="142">
        <v>3.5804669022425302E-2</v>
      </c>
      <c r="H2116" s="143">
        <v>89.412556362753406</v>
      </c>
      <c r="I2116" s="144">
        <v>3.7097557931443502E-2</v>
      </c>
      <c r="J2116" s="141">
        <v>273.82851887273</v>
      </c>
      <c r="K2116" s="142">
        <v>3.3294194083441003E-2</v>
      </c>
      <c r="L2116" s="143">
        <v>266.68234570971401</v>
      </c>
      <c r="M2116" s="144">
        <v>3.4432992600076803E-2</v>
      </c>
      <c r="N2116" s="141">
        <v>1583.84425734811</v>
      </c>
      <c r="O2116" s="142">
        <v>1.7354977973954501E-2</v>
      </c>
      <c r="P2116" s="143">
        <v>1595.2748518488399</v>
      </c>
      <c r="Q2116" s="144">
        <v>1.80213065305804E-2</v>
      </c>
      <c r="R2116" s="141">
        <v>1023.7833331460099</v>
      </c>
      <c r="S2116" s="142">
        <v>4.4318105472094603E-2</v>
      </c>
      <c r="T2116" s="143">
        <v>1043.7112784324299</v>
      </c>
      <c r="U2116" s="144">
        <v>4.6273230221423198E-2</v>
      </c>
      <c r="V2116" s="141">
        <v>1905.94521691041</v>
      </c>
      <c r="W2116" s="142">
        <v>6.5607185896024503E-2</v>
      </c>
      <c r="X2116" s="143">
        <v>2115.1454092736399</v>
      </c>
      <c r="Y2116" s="144">
        <v>6.5506311225334998E-2</v>
      </c>
      <c r="Z2116" s="141">
        <v>8870.8476066835392</v>
      </c>
      <c r="AA2116" s="142">
        <v>6.2592630475776206E-2</v>
      </c>
      <c r="AB2116" s="143">
        <v>8778.8638506613206</v>
      </c>
      <c r="AC2116" s="144">
        <v>6.2635642112069401E-2</v>
      </c>
    </row>
    <row r="2117" spans="1:29" x14ac:dyDescent="0.35">
      <c r="A2117" s="169" t="s">
        <v>2258</v>
      </c>
      <c r="B2117" s="141">
        <v>496.77548126341003</v>
      </c>
      <c r="C2117" s="142">
        <v>3.2136669420188599E-2</v>
      </c>
      <c r="D2117" s="143">
        <v>493.79967907951402</v>
      </c>
      <c r="E2117" s="144">
        <v>3.3147275369264602E-2</v>
      </c>
      <c r="F2117" s="141">
        <v>51.8760909404877</v>
      </c>
      <c r="G2117" s="142">
        <v>3.7478141192380299E-2</v>
      </c>
      <c r="H2117" s="143">
        <v>54.527270733863205</v>
      </c>
      <c r="I2117" s="144">
        <v>3.8948126495491397E-2</v>
      </c>
      <c r="J2117" s="141">
        <v>300.26090338461302</v>
      </c>
      <c r="K2117" s="142">
        <v>3.4850329323367998E-2</v>
      </c>
      <c r="L2117" s="143">
        <v>297.08977783392902</v>
      </c>
      <c r="M2117" s="144">
        <v>3.6150642419225297E-2</v>
      </c>
      <c r="N2117" s="141">
        <v>1417.1519473588</v>
      </c>
      <c r="O2117" s="142">
        <v>1.6383001234264099E-2</v>
      </c>
      <c r="P2117" s="143">
        <v>1422.1454951979001</v>
      </c>
      <c r="Q2117" s="144">
        <v>1.7041488379908602E-2</v>
      </c>
      <c r="R2117" s="141">
        <v>957.04223044240405</v>
      </c>
      <c r="S2117" s="142">
        <v>4.5369892342767698E-2</v>
      </c>
      <c r="T2117" s="143">
        <v>979.11386872663695</v>
      </c>
      <c r="U2117" s="144">
        <v>4.7321970642239197E-2</v>
      </c>
      <c r="V2117" s="141">
        <v>1150.54669007293</v>
      </c>
      <c r="W2117" s="142">
        <v>6.9384503740811704E-2</v>
      </c>
      <c r="X2117" s="143">
        <v>1294.2788839557202</v>
      </c>
      <c r="Y2117" s="144">
        <v>6.9534269894284101E-2</v>
      </c>
      <c r="Z2117" s="141">
        <v>8848.6519851146895</v>
      </c>
      <c r="AA2117" s="142">
        <v>6.6196386022051606E-2</v>
      </c>
      <c r="AB2117" s="143">
        <v>8883.1426168952494</v>
      </c>
      <c r="AC2117" s="144">
        <v>6.6487084406883404E-2</v>
      </c>
    </row>
    <row r="2118" spans="1:29" x14ac:dyDescent="0.35">
      <c r="A2118" s="169" t="s">
        <v>2259</v>
      </c>
      <c r="B2118" s="141">
        <v>499.742699632116</v>
      </c>
      <c r="C2118" s="142">
        <v>3.2585338529134901E-2</v>
      </c>
      <c r="D2118" s="143">
        <v>495.76447914337598</v>
      </c>
      <c r="E2118" s="144">
        <v>3.3662110228362997E-2</v>
      </c>
      <c r="F2118" s="141">
        <v>11.4578401481045</v>
      </c>
      <c r="G2118" s="142">
        <v>3.9587584327769702E-2</v>
      </c>
      <c r="H2118" s="143">
        <v>12.284581421958599</v>
      </c>
      <c r="I2118" s="144">
        <v>4.1229337193596803E-2</v>
      </c>
      <c r="J2118" s="141">
        <v>339.23399201908398</v>
      </c>
      <c r="K2118" s="142">
        <v>3.6811867052250501E-2</v>
      </c>
      <c r="L2118" s="143">
        <v>340.56705271919799</v>
      </c>
      <c r="M2118" s="144">
        <v>3.8268003115372401E-2</v>
      </c>
      <c r="N2118" s="141">
        <v>1334.28140806889</v>
      </c>
      <c r="O2118" s="142">
        <v>1.60529408861259E-2</v>
      </c>
      <c r="P2118" s="143">
        <v>1337.5543243816801</v>
      </c>
      <c r="Q2118" s="144">
        <v>1.6849520394671198E-2</v>
      </c>
      <c r="R2118" s="141">
        <v>948.6234858363631</v>
      </c>
      <c r="S2118" s="142">
        <v>4.6633259358628401E-2</v>
      </c>
      <c r="T2118" s="143">
        <v>969.29216686428595</v>
      </c>
      <c r="U2118" s="144">
        <v>4.8668671067644803E-2</v>
      </c>
      <c r="V2118" s="141">
        <v>223.00781390166202</v>
      </c>
      <c r="W2118" s="142">
        <v>7.41880972359069E-2</v>
      </c>
      <c r="X2118" s="143">
        <v>254.73122026438799</v>
      </c>
      <c r="Y2118" s="144">
        <v>7.4614144067812499E-2</v>
      </c>
      <c r="Z2118" s="141">
        <v>9079.4412126442894</v>
      </c>
      <c r="AA2118" s="142">
        <v>7.0779261334991295E-2</v>
      </c>
      <c r="AB2118" s="143">
        <v>9326.3733296550108</v>
      </c>
      <c r="AC2118" s="144">
        <v>7.13443443373495E-2</v>
      </c>
    </row>
    <row r="2119" spans="1:29" x14ac:dyDescent="0.35">
      <c r="A2119" s="169" t="s">
        <v>2260</v>
      </c>
      <c r="B2119" s="141">
        <v>504.81900510120602</v>
      </c>
      <c r="C2119" s="142">
        <v>3.30105925591841E-2</v>
      </c>
      <c r="D2119" s="143">
        <v>500.35593160657498</v>
      </c>
      <c r="E2119" s="144">
        <v>3.4045423289048103E-2</v>
      </c>
      <c r="F2119" s="141">
        <v>4.2790985243569004</v>
      </c>
      <c r="G2119" s="142">
        <v>4.0176886031906799E-2</v>
      </c>
      <c r="H2119" s="143">
        <v>3.6936131963530401</v>
      </c>
      <c r="I2119" s="144">
        <v>4.1682617263259697E-2</v>
      </c>
      <c r="J2119" s="141">
        <v>337.65466405289499</v>
      </c>
      <c r="K2119" s="142">
        <v>3.7359849364248902E-2</v>
      </c>
      <c r="L2119" s="143">
        <v>340.08514256547301</v>
      </c>
      <c r="M2119" s="144">
        <v>3.8688725937971999E-2</v>
      </c>
      <c r="N2119" s="141">
        <v>1305.9334905195799</v>
      </c>
      <c r="O2119" s="142">
        <v>1.6073880985395202E-2</v>
      </c>
      <c r="P2119" s="143">
        <v>1309.57672918853</v>
      </c>
      <c r="Q2119" s="144">
        <v>1.6787108923208002E-2</v>
      </c>
      <c r="R2119" s="141">
        <v>959.03016579320706</v>
      </c>
      <c r="S2119" s="142">
        <v>4.7593371085117402E-2</v>
      </c>
      <c r="T2119" s="143">
        <v>982.05468715044299</v>
      </c>
      <c r="U2119" s="144">
        <v>4.9754614774538297E-2</v>
      </c>
      <c r="V2119" s="141">
        <v>75.077564428209001</v>
      </c>
      <c r="W2119" s="142">
        <v>7.5271540048793606E-2</v>
      </c>
      <c r="X2119" s="143">
        <v>69.768705624964198</v>
      </c>
      <c r="Y2119" s="144">
        <v>7.56987395107101E-2</v>
      </c>
      <c r="Z2119" s="141">
        <v>7940.9542441577605</v>
      </c>
      <c r="AA2119" s="142">
        <v>7.1812921515693698E-2</v>
      </c>
      <c r="AB2119" s="143">
        <v>8169.1121709576601</v>
      </c>
      <c r="AC2119" s="144">
        <v>7.2381409785349404E-2</v>
      </c>
    </row>
    <row r="2120" spans="1:29" x14ac:dyDescent="0.35">
      <c r="A2120" s="169" t="s">
        <v>2261</v>
      </c>
      <c r="B2120" s="141">
        <v>513.42223260287608</v>
      </c>
      <c r="C2120" s="142">
        <v>3.3079459959239797E-2</v>
      </c>
      <c r="D2120" s="143">
        <v>512.47229108466297</v>
      </c>
      <c r="E2120" s="144">
        <v>3.4163302196843402E-2</v>
      </c>
      <c r="F2120" s="141">
        <v>4.9187433552320901</v>
      </c>
      <c r="G2120" s="142">
        <v>3.9867817776409298E-2</v>
      </c>
      <c r="H2120" s="143">
        <v>4.0663078788776001</v>
      </c>
      <c r="I2120" s="144">
        <v>4.1432631309313503E-2</v>
      </c>
      <c r="J2120" s="141">
        <v>331.19607430257003</v>
      </c>
      <c r="K2120" s="142">
        <v>3.7072451693371998E-2</v>
      </c>
      <c r="L2120" s="143">
        <v>333.38750284460298</v>
      </c>
      <c r="M2120" s="144">
        <v>3.8456695449111698E-2</v>
      </c>
      <c r="N2120" s="141">
        <v>1306.49161041608</v>
      </c>
      <c r="O2120" s="142">
        <v>1.6085286106821001E-2</v>
      </c>
      <c r="P2120" s="143">
        <v>1314.3458439804199</v>
      </c>
      <c r="Q2120" s="144">
        <v>1.6912585262792001E-2</v>
      </c>
      <c r="R2120" s="141">
        <v>983.81953720287106</v>
      </c>
      <c r="S2120" s="142">
        <v>4.8541674280946301E-2</v>
      </c>
      <c r="T2120" s="143">
        <v>1007.18857059703</v>
      </c>
      <c r="U2120" s="144">
        <v>5.0776911751759898E-2</v>
      </c>
      <c r="V2120" s="141">
        <v>81.527277608588705</v>
      </c>
      <c r="W2120" s="142">
        <v>7.4326234813026595E-2</v>
      </c>
      <c r="X2120" s="143">
        <v>73.307415207871102</v>
      </c>
      <c r="Y2120" s="144">
        <v>7.4917895771727694E-2</v>
      </c>
      <c r="Z2120" s="141">
        <v>7307.7926431503001</v>
      </c>
      <c r="AA2120" s="142">
        <v>7.0911051689986404E-2</v>
      </c>
      <c r="AB2120" s="143">
        <v>7471.2182778241595</v>
      </c>
      <c r="AC2120" s="144">
        <v>7.1634784795092901E-2</v>
      </c>
    </row>
    <row r="2121" spans="1:29" x14ac:dyDescent="0.35">
      <c r="A2121" s="169" t="s">
        <v>2262</v>
      </c>
      <c r="B2121" s="141">
        <v>536.24661173204493</v>
      </c>
      <c r="C2121" s="142">
        <v>3.3127553366703998E-2</v>
      </c>
      <c r="D2121" s="143">
        <v>532.270795401535</v>
      </c>
      <c r="E2121" s="144">
        <v>3.4148467498891499E-2</v>
      </c>
      <c r="F2121" s="141">
        <v>15.505580002359199</v>
      </c>
      <c r="G2121" s="142">
        <v>3.9448344407937701E-2</v>
      </c>
      <c r="H2121" s="143">
        <v>14.274766848441601</v>
      </c>
      <c r="I2121" s="144">
        <v>4.1034072157424002E-2</v>
      </c>
      <c r="J2121" s="141">
        <v>330.08441308996197</v>
      </c>
      <c r="K2121" s="142">
        <v>3.6682390058282402E-2</v>
      </c>
      <c r="L2121" s="143">
        <v>332.95574068245099</v>
      </c>
      <c r="M2121" s="144">
        <v>3.8086763165346198E-2</v>
      </c>
      <c r="N2121" s="141">
        <v>1387.4064126026701</v>
      </c>
      <c r="O2121" s="142">
        <v>1.6350062014649801E-2</v>
      </c>
      <c r="P2121" s="143">
        <v>1396.47096872407</v>
      </c>
      <c r="Q2121" s="144">
        <v>1.7249222171961998E-2</v>
      </c>
      <c r="R2121" s="141">
        <v>1058.3880441726599</v>
      </c>
      <c r="S2121" s="142">
        <v>4.9725554413682503E-2</v>
      </c>
      <c r="T2121" s="143">
        <v>1089.3606162267199</v>
      </c>
      <c r="U2121" s="144">
        <v>5.1891450158388502E-2</v>
      </c>
      <c r="V2121" s="141">
        <v>287.59695809678999</v>
      </c>
      <c r="W2121" s="142">
        <v>7.5889683079986406E-2</v>
      </c>
      <c r="X2121" s="143">
        <v>288.04787502515501</v>
      </c>
      <c r="Y2121" s="144">
        <v>7.6332222207211003E-2</v>
      </c>
      <c r="Z2121" s="141">
        <v>7327.4961362078602</v>
      </c>
      <c r="AA2121" s="142">
        <v>7.2402661767530296E-2</v>
      </c>
      <c r="AB2121" s="143">
        <v>7456.6906010109296</v>
      </c>
      <c r="AC2121" s="144">
        <v>7.2987131504677102E-2</v>
      </c>
    </row>
    <row r="2122" spans="1:29" x14ac:dyDescent="0.35">
      <c r="A2122" s="169" t="s">
        <v>2263</v>
      </c>
      <c r="B2122" s="141">
        <v>578.69302446600091</v>
      </c>
      <c r="C2122" s="142">
        <v>3.3640693724970201E-2</v>
      </c>
      <c r="D2122" s="143">
        <v>580.53065418457402</v>
      </c>
      <c r="E2122" s="144">
        <v>3.4551155485153397E-2</v>
      </c>
      <c r="F2122" s="141">
        <v>86.277565806721199</v>
      </c>
      <c r="G2122" s="142">
        <v>3.8326272638063798E-2</v>
      </c>
      <c r="H2122" s="143">
        <v>86.188246182859004</v>
      </c>
      <c r="I2122" s="144">
        <v>3.9792660860512301E-2</v>
      </c>
      <c r="J2122" s="141">
        <v>292.28924824906898</v>
      </c>
      <c r="K2122" s="142">
        <v>3.5638993308592097E-2</v>
      </c>
      <c r="L2122" s="143">
        <v>296.40414514719004</v>
      </c>
      <c r="M2122" s="144">
        <v>3.6934517346923199E-2</v>
      </c>
      <c r="N2122" s="141">
        <v>1656.2776786715199</v>
      </c>
      <c r="O2122" s="142">
        <v>1.69919380921533E-2</v>
      </c>
      <c r="P2122" s="143">
        <v>1659.07496471168</v>
      </c>
      <c r="Q2122" s="144">
        <v>1.7755260954998599E-2</v>
      </c>
      <c r="R2122" s="141">
        <v>1219.1976221807499</v>
      </c>
      <c r="S2122" s="142">
        <v>5.1177190819735797E-2</v>
      </c>
      <c r="T2122" s="143">
        <v>1249.804729962</v>
      </c>
      <c r="U2122" s="144">
        <v>5.3559098710401001E-2</v>
      </c>
      <c r="V2122" s="141">
        <v>1634.6301423042401</v>
      </c>
      <c r="W2122" s="142">
        <v>7.8427759417190199E-2</v>
      </c>
      <c r="X2122" s="143">
        <v>1642.8683831887899</v>
      </c>
      <c r="Y2122" s="144">
        <v>7.8644152413525403E-2</v>
      </c>
      <c r="Z2122" s="141">
        <v>6752.7545993390504</v>
      </c>
      <c r="AA2122" s="142">
        <v>7.4824117163372006E-2</v>
      </c>
      <c r="AB2122" s="143">
        <v>6896.3989478414196</v>
      </c>
      <c r="AC2122" s="144">
        <v>7.5197746486379502E-2</v>
      </c>
    </row>
    <row r="2123" spans="1:29" x14ac:dyDescent="0.35">
      <c r="A2123" s="169" t="s">
        <v>2264</v>
      </c>
      <c r="B2123" s="141">
        <v>641.44281156979002</v>
      </c>
      <c r="C2123" s="142">
        <v>3.5742453242671203E-2</v>
      </c>
      <c r="D2123" s="143">
        <v>641.32615402913802</v>
      </c>
      <c r="E2123" s="144">
        <v>3.6709321393394799E-2</v>
      </c>
      <c r="F2123" s="141">
        <v>302.726410693042</v>
      </c>
      <c r="G2123" s="142">
        <v>3.7506253954659799E-2</v>
      </c>
      <c r="H2123" s="143">
        <v>300.66565217195</v>
      </c>
      <c r="I2123" s="144">
        <v>3.8936291690753501E-2</v>
      </c>
      <c r="J2123" s="141">
        <v>121.554841545825</v>
      </c>
      <c r="K2123" s="142">
        <v>3.4876470935317198E-2</v>
      </c>
      <c r="L2123" s="143">
        <v>126.156176426668</v>
      </c>
      <c r="M2123" s="144">
        <v>3.6139657659939602E-2</v>
      </c>
      <c r="N2123" s="141">
        <v>2032.88446454988</v>
      </c>
      <c r="O2123" s="142">
        <v>1.8069843040174002E-2</v>
      </c>
      <c r="P2123" s="143">
        <v>2033.7386612893699</v>
      </c>
      <c r="Q2123" s="144">
        <v>1.89277428681114E-2</v>
      </c>
      <c r="R2123" s="141">
        <v>1394.81844207876</v>
      </c>
      <c r="S2123" s="142">
        <v>5.3785476791162197E-2</v>
      </c>
      <c r="T2123" s="143">
        <v>1433.9574432710901</v>
      </c>
      <c r="U2123" s="144">
        <v>5.6303475553605903E-2</v>
      </c>
      <c r="V2123" s="141">
        <v>5742.9923835807394</v>
      </c>
      <c r="W2123" s="142">
        <v>7.7941817481652395E-2</v>
      </c>
      <c r="X2123" s="143">
        <v>5839.82844501821</v>
      </c>
      <c r="Y2123" s="144">
        <v>7.8184057924418002E-2</v>
      </c>
      <c r="Z2123" s="141">
        <v>2535.3465483732602</v>
      </c>
      <c r="AA2123" s="142">
        <v>7.4360503557813401E-2</v>
      </c>
      <c r="AB2123" s="143">
        <v>2644.6294255345301</v>
      </c>
      <c r="AC2123" s="144">
        <v>7.4757814619992799E-2</v>
      </c>
    </row>
    <row r="2124" spans="1:29" x14ac:dyDescent="0.35">
      <c r="A2124" s="169" t="s">
        <v>2265</v>
      </c>
      <c r="B2124" s="141">
        <v>745.91958388879698</v>
      </c>
      <c r="C2124" s="142">
        <v>3.9278158744812303E-2</v>
      </c>
      <c r="D2124" s="143">
        <v>747.34166526875799</v>
      </c>
      <c r="E2124" s="144">
        <v>4.0612086182173102E-2</v>
      </c>
      <c r="F2124" s="141">
        <v>455.44797396627303</v>
      </c>
      <c r="G2124" s="142">
        <v>3.9668856732153798E-2</v>
      </c>
      <c r="H2124" s="143">
        <v>459.87137773268097</v>
      </c>
      <c r="I2124" s="144">
        <v>4.10714633954E-2</v>
      </c>
      <c r="J2124" s="141">
        <v>0.554469804817314</v>
      </c>
      <c r="K2124" s="142">
        <v>3.6887440972609799E-2</v>
      </c>
      <c r="L2124" s="143">
        <v>0.58583974836001507</v>
      </c>
      <c r="M2124" s="144">
        <v>3.8121468744158497E-2</v>
      </c>
      <c r="N2124" s="141">
        <v>2180.9852447210001</v>
      </c>
      <c r="O2124" s="142">
        <v>2.0218649918088999E-2</v>
      </c>
      <c r="P2124" s="143">
        <v>2216.9385028571196</v>
      </c>
      <c r="Q2124" s="144">
        <v>2.11207510365569E-2</v>
      </c>
      <c r="R2124" s="141">
        <v>1430.3292179270602</v>
      </c>
      <c r="S2124" s="142">
        <v>5.5944241546697401E-2</v>
      </c>
      <c r="T2124" s="143">
        <v>1482.3436806162902</v>
      </c>
      <c r="U2124" s="144">
        <v>5.8567675726310497E-2</v>
      </c>
      <c r="V2124" s="141">
        <v>7393.3527963261104</v>
      </c>
      <c r="W2124" s="142">
        <v>7.7175274423646703E-2</v>
      </c>
      <c r="X2124" s="143">
        <v>7595.39245244835</v>
      </c>
      <c r="Y2124" s="144">
        <v>7.7346607086211799E-2</v>
      </c>
      <c r="Z2124" s="141">
        <v>18.2137360662222</v>
      </c>
      <c r="AA2124" s="142">
        <v>7.3629182046027197E-2</v>
      </c>
      <c r="AB2124" s="143">
        <v>18.436785459406401</v>
      </c>
      <c r="AC2124" s="144">
        <v>7.3957063211355201E-2</v>
      </c>
    </row>
    <row r="2125" spans="1:29" x14ac:dyDescent="0.35">
      <c r="A2125" s="169" t="s">
        <v>2266</v>
      </c>
      <c r="B2125" s="141">
        <v>819.57067848904398</v>
      </c>
      <c r="C2125" s="142">
        <v>4.5411412598366702E-2</v>
      </c>
      <c r="D2125" s="143">
        <v>819.15242342764805</v>
      </c>
      <c r="E2125" s="144">
        <v>4.6903236231349503E-2</v>
      </c>
      <c r="F2125" s="141">
        <v>456.21087260927499</v>
      </c>
      <c r="G2125" s="142">
        <v>4.3483962644341803E-2</v>
      </c>
      <c r="H2125" s="143">
        <v>461.17822431976901</v>
      </c>
      <c r="I2125" s="144">
        <v>4.5120948359072599E-2</v>
      </c>
      <c r="J2125" s="141">
        <v>0</v>
      </c>
      <c r="K2125" s="142">
        <v>4.0435047476379299E-2</v>
      </c>
      <c r="L2125" s="143">
        <v>0</v>
      </c>
      <c r="M2125" s="144">
        <v>4.1880095822683198E-2</v>
      </c>
      <c r="N2125" s="141">
        <v>2225.4504661569999</v>
      </c>
      <c r="O2125" s="142">
        <v>2.1816633133406899E-2</v>
      </c>
      <c r="P2125" s="143">
        <v>2275.7482735930803</v>
      </c>
      <c r="Q2125" s="144">
        <v>2.2490673924992301E-2</v>
      </c>
      <c r="R2125" s="141">
        <v>1401.1058122807499</v>
      </c>
      <c r="S2125" s="142">
        <v>5.7037568838172202E-2</v>
      </c>
      <c r="T2125" s="143">
        <v>1447.3256580365601</v>
      </c>
      <c r="U2125" s="144">
        <v>5.9606786526692199E-2</v>
      </c>
      <c r="V2125" s="141">
        <v>6894.6750242581002</v>
      </c>
      <c r="W2125" s="142">
        <v>7.63483772283364E-2</v>
      </c>
      <c r="X2125" s="143">
        <v>7098.1789264181798</v>
      </c>
      <c r="Y2125" s="144">
        <v>7.6553021544236904E-2</v>
      </c>
      <c r="Z2125" s="141">
        <v>0</v>
      </c>
      <c r="AA2125" s="142">
        <v>7.2840279582362097E-2</v>
      </c>
      <c r="AB2125" s="143">
        <v>0</v>
      </c>
      <c r="AC2125" s="144">
        <v>7.3198254799422893E-2</v>
      </c>
    </row>
    <row r="2126" spans="1:29" x14ac:dyDescent="0.35">
      <c r="A2126" s="169" t="s">
        <v>2267</v>
      </c>
      <c r="B2126" s="141">
        <v>847.711880807993</v>
      </c>
      <c r="C2126" s="142">
        <v>5.0489105467580599E-2</v>
      </c>
      <c r="D2126" s="143">
        <v>846.90126506073204</v>
      </c>
      <c r="E2126" s="144">
        <v>5.1953688929382499E-2</v>
      </c>
      <c r="F2126" s="141">
        <v>445.93806604737603</v>
      </c>
      <c r="G2126" s="142">
        <v>4.6214595191873202E-2</v>
      </c>
      <c r="H2126" s="143">
        <v>452.89996778115301</v>
      </c>
      <c r="I2126" s="144">
        <v>4.7864335371291297E-2</v>
      </c>
      <c r="J2126" s="141">
        <v>0</v>
      </c>
      <c r="K2126" s="142">
        <v>4.29742193913921E-2</v>
      </c>
      <c r="L2126" s="143">
        <v>0</v>
      </c>
      <c r="M2126" s="144">
        <v>4.4426436605153101E-2</v>
      </c>
      <c r="N2126" s="141">
        <v>2276.8204356738302</v>
      </c>
      <c r="O2126" s="142">
        <v>2.2682023627907801E-2</v>
      </c>
      <c r="P2126" s="143">
        <v>2342.8460355411198</v>
      </c>
      <c r="Q2126" s="144">
        <v>2.3169251457038999E-2</v>
      </c>
      <c r="R2126" s="141">
        <v>1345.4721125968999</v>
      </c>
      <c r="S2126" s="142">
        <v>5.7707573962793399E-2</v>
      </c>
      <c r="T2126" s="143">
        <v>1393.5295140189601</v>
      </c>
      <c r="U2126" s="144">
        <v>6.0052571317059197E-2</v>
      </c>
      <c r="V2126" s="141">
        <v>6552.92176577604</v>
      </c>
      <c r="W2126" s="142">
        <v>7.61117730577206E-2</v>
      </c>
      <c r="X2126" s="143">
        <v>6766.8427980043998</v>
      </c>
      <c r="Y2126" s="144">
        <v>7.6001129924485405E-2</v>
      </c>
      <c r="Z2126" s="141">
        <v>0</v>
      </c>
      <c r="AA2126" s="142">
        <v>7.2614547031603804E-2</v>
      </c>
      <c r="AB2126" s="143">
        <v>0</v>
      </c>
      <c r="AC2126" s="144">
        <v>7.2670548608480504E-2</v>
      </c>
    </row>
    <row r="2127" spans="1:29" x14ac:dyDescent="0.35">
      <c r="A2127" s="169" t="s">
        <v>2268</v>
      </c>
      <c r="B2127" s="141">
        <v>841.04817102013897</v>
      </c>
      <c r="C2127" s="142">
        <v>5.3637477951238501E-2</v>
      </c>
      <c r="D2127" s="143">
        <v>842.49913739139095</v>
      </c>
      <c r="E2127" s="144">
        <v>5.5080913450060699E-2</v>
      </c>
      <c r="F2127" s="141">
        <v>437.59822247930299</v>
      </c>
      <c r="G2127" s="142">
        <v>4.7966826073382401E-2</v>
      </c>
      <c r="H2127" s="143">
        <v>443.760268794691</v>
      </c>
      <c r="I2127" s="144">
        <v>4.9373352534888303E-2</v>
      </c>
      <c r="J2127" s="141">
        <v>0.76168568319679297</v>
      </c>
      <c r="K2127" s="142">
        <v>4.46035911085675E-2</v>
      </c>
      <c r="L2127" s="143">
        <v>0.69056230405988406</v>
      </c>
      <c r="M2127" s="144">
        <v>4.5827067259158499E-2</v>
      </c>
      <c r="N2127" s="141">
        <v>2484.2827886129198</v>
      </c>
      <c r="O2127" s="142">
        <v>2.3262526700639399E-2</v>
      </c>
      <c r="P2127" s="143">
        <v>2559.2339317758497</v>
      </c>
      <c r="Q2127" s="144">
        <v>2.36591813731887E-2</v>
      </c>
      <c r="R2127" s="141">
        <v>1370.7685700970299</v>
      </c>
      <c r="S2127" s="142">
        <v>5.7488594132173998E-2</v>
      </c>
      <c r="T2127" s="143">
        <v>1419.3394149219998</v>
      </c>
      <c r="U2127" s="144">
        <v>5.9571586186945698E-2</v>
      </c>
      <c r="V2127" s="141">
        <v>6543.7883228677802</v>
      </c>
      <c r="W2127" s="142">
        <v>7.5554458213152501E-2</v>
      </c>
      <c r="X2127" s="143">
        <v>6774.1193132694107</v>
      </c>
      <c r="Y2127" s="144">
        <v>7.50846946641162E-2</v>
      </c>
      <c r="Z2127" s="141">
        <v>38.316326959547901</v>
      </c>
      <c r="AA2127" s="142">
        <v>7.2082839999084394E-2</v>
      </c>
      <c r="AB2127" s="143">
        <v>40.081684262027302</v>
      </c>
      <c r="AC2127" s="144">
        <v>7.1794274095175803E-2</v>
      </c>
    </row>
    <row r="2128" spans="1:29" x14ac:dyDescent="0.35">
      <c r="A2128" s="169" t="s">
        <v>2269</v>
      </c>
      <c r="B2128" s="141">
        <v>771.85150993481193</v>
      </c>
      <c r="C2128" s="142">
        <v>5.4423998563731597E-2</v>
      </c>
      <c r="D2128" s="143">
        <v>783.43734868886406</v>
      </c>
      <c r="E2128" s="144">
        <v>5.53681956678031E-2</v>
      </c>
      <c r="F2128" s="141">
        <v>370.53439770188601</v>
      </c>
      <c r="G2128" s="142">
        <v>4.8874069829815903E-2</v>
      </c>
      <c r="H2128" s="143">
        <v>374.40495111935599</v>
      </c>
      <c r="I2128" s="144">
        <v>4.98661226813122E-2</v>
      </c>
      <c r="J2128" s="141">
        <v>61.098350978960504</v>
      </c>
      <c r="K2128" s="142">
        <v>4.5447222694402503E-2</v>
      </c>
      <c r="L2128" s="143">
        <v>65.636439695574509</v>
      </c>
      <c r="M2128" s="144">
        <v>4.6284443748379499E-2</v>
      </c>
      <c r="N2128" s="141">
        <v>2669.9965355978397</v>
      </c>
      <c r="O2128" s="142">
        <v>2.5194479075120499E-2</v>
      </c>
      <c r="P2128" s="143">
        <v>2771.8629775921199</v>
      </c>
      <c r="Q2128" s="144">
        <v>2.5475825911174099E-2</v>
      </c>
      <c r="R2128" s="141">
        <v>1415.5522615458799</v>
      </c>
      <c r="S2128" s="142">
        <v>5.82260714224936E-2</v>
      </c>
      <c r="T2128" s="143">
        <v>1466.4864344973598</v>
      </c>
      <c r="U2128" s="144">
        <v>5.9982402807586002E-2</v>
      </c>
      <c r="V2128" s="141">
        <v>5937.6011571670097</v>
      </c>
      <c r="W2128" s="142">
        <v>7.6536887425891403E-2</v>
      </c>
      <c r="X2128" s="143">
        <v>6151.2250448757404</v>
      </c>
      <c r="Y2128" s="144">
        <v>7.5654501112882994E-2</v>
      </c>
      <c r="Z2128" s="141">
        <v>2075.0999903191901</v>
      </c>
      <c r="AA2128" s="142">
        <v>7.3020128008648405E-2</v>
      </c>
      <c r="AB2128" s="143">
        <v>2338.2317583603199</v>
      </c>
      <c r="AC2128" s="144">
        <v>7.23391100374004E-2</v>
      </c>
    </row>
    <row r="2129" spans="1:29" x14ac:dyDescent="0.35">
      <c r="A2129" s="169" t="s">
        <v>2270</v>
      </c>
      <c r="B2129" s="141">
        <v>731.04784906035297</v>
      </c>
      <c r="C2129" s="142">
        <v>5.3493777167917901E-2</v>
      </c>
      <c r="D2129" s="143">
        <v>740.58448969622202</v>
      </c>
      <c r="E2129" s="144">
        <v>5.3929377261753501E-2</v>
      </c>
      <c r="F2129" s="141">
        <v>308.75128358461802</v>
      </c>
      <c r="G2129" s="142">
        <v>4.9373694013718501E-2</v>
      </c>
      <c r="H2129" s="143">
        <v>309.75628787634201</v>
      </c>
      <c r="I2129" s="144">
        <v>4.9992426485420599E-2</v>
      </c>
      <c r="J2129" s="141">
        <v>100.47938706976001</v>
      </c>
      <c r="K2129" s="142">
        <v>4.5911815302065402E-2</v>
      </c>
      <c r="L2129" s="143">
        <v>108.34116766622199</v>
      </c>
      <c r="M2129" s="144">
        <v>4.64016756686116E-2</v>
      </c>
      <c r="N2129" s="141">
        <v>2442.6923358055697</v>
      </c>
      <c r="O2129" s="142">
        <v>2.6478831305440199E-2</v>
      </c>
      <c r="P2129" s="143">
        <v>2521.5785100203798</v>
      </c>
      <c r="Q2129" s="144">
        <v>2.6590940307237701E-2</v>
      </c>
      <c r="R2129" s="141">
        <v>1291.0260455157902</v>
      </c>
      <c r="S2129" s="142">
        <v>5.8757597787589801E-2</v>
      </c>
      <c r="T2129" s="143">
        <v>1339.8346673992701</v>
      </c>
      <c r="U2129" s="144">
        <v>6.0057409865385797E-2</v>
      </c>
      <c r="V2129" s="141">
        <v>4707.7305090365098</v>
      </c>
      <c r="W2129" s="142">
        <v>8.0286835563565001E-2</v>
      </c>
      <c r="X2129" s="143">
        <v>4852.1208047382297</v>
      </c>
      <c r="Y2129" s="144">
        <v>7.8656303764539803E-2</v>
      </c>
      <c r="Z2129" s="141">
        <v>3120.5321579349802</v>
      </c>
      <c r="AA2129" s="142">
        <v>7.6597771446315702E-2</v>
      </c>
      <c r="AB2129" s="143">
        <v>3492.8081184246603</v>
      </c>
      <c r="AC2129" s="144">
        <v>7.5209365331328604E-2</v>
      </c>
    </row>
    <row r="2130" spans="1:29" x14ac:dyDescent="0.35">
      <c r="A2130" s="169" t="s">
        <v>2271</v>
      </c>
      <c r="B2130" s="141">
        <v>744.84160991143801</v>
      </c>
      <c r="C2130" s="142">
        <v>5.3875970015319699E-2</v>
      </c>
      <c r="D2130" s="143">
        <v>751.20107617322208</v>
      </c>
      <c r="E2130" s="144">
        <v>5.42553255756935E-2</v>
      </c>
      <c r="F2130" s="141">
        <v>311.05950349923199</v>
      </c>
      <c r="G2130" s="142">
        <v>4.9353348962217602E-2</v>
      </c>
      <c r="H2130" s="143">
        <v>312.12825562184298</v>
      </c>
      <c r="I2130" s="144">
        <v>4.9862180659196502E-2</v>
      </c>
      <c r="J2130" s="141">
        <v>83.1526088431375</v>
      </c>
      <c r="K2130" s="142">
        <v>4.5892896761221401E-2</v>
      </c>
      <c r="L2130" s="143">
        <v>89.187806220231607</v>
      </c>
      <c r="M2130" s="144">
        <v>4.6280784865533602E-2</v>
      </c>
      <c r="N2130" s="141">
        <v>2219.87474110725</v>
      </c>
      <c r="O2130" s="142">
        <v>2.6472056850931101E-2</v>
      </c>
      <c r="P2130" s="143">
        <v>2297.45627699023</v>
      </c>
      <c r="Q2130" s="144">
        <v>2.64860666779628E-2</v>
      </c>
      <c r="R2130" s="141">
        <v>1195.1072015166999</v>
      </c>
      <c r="S2130" s="142">
        <v>5.89127942731087E-2</v>
      </c>
      <c r="T2130" s="143">
        <v>1234.06138457205</v>
      </c>
      <c r="U2130" s="144">
        <v>5.9838927755715199E-2</v>
      </c>
      <c r="V2130" s="141">
        <v>4496.2677026689998</v>
      </c>
      <c r="W2130" s="142">
        <v>7.9801275479644995E-2</v>
      </c>
      <c r="X2130" s="143">
        <v>4660.83936983078</v>
      </c>
      <c r="Y2130" s="144">
        <v>7.7717176663280402E-2</v>
      </c>
      <c r="Z2130" s="141">
        <v>2313.0099235438001</v>
      </c>
      <c r="AA2130" s="142">
        <v>7.6134522146844699E-2</v>
      </c>
      <c r="AB2130" s="143">
        <v>2594.5004939273899</v>
      </c>
      <c r="AC2130" s="144">
        <v>7.4311393396839995E-2</v>
      </c>
    </row>
    <row r="2131" spans="1:29" x14ac:dyDescent="0.35">
      <c r="A2131" s="169" t="s">
        <v>2272</v>
      </c>
      <c r="B2131" s="141">
        <v>731.24720885173701</v>
      </c>
      <c r="C2131" s="142">
        <v>5.4132443524695303E-2</v>
      </c>
      <c r="D2131" s="143">
        <v>738.92479020470796</v>
      </c>
      <c r="E2131" s="144">
        <v>5.4350633015324203E-2</v>
      </c>
      <c r="F2131" s="141">
        <v>318.000812200052</v>
      </c>
      <c r="G2131" s="142">
        <v>4.9197276059813999E-2</v>
      </c>
      <c r="H2131" s="143">
        <v>318.751180994592</v>
      </c>
      <c r="I2131" s="144">
        <v>4.9738207082919497E-2</v>
      </c>
      <c r="J2131" s="141">
        <v>63.284480999753896</v>
      </c>
      <c r="K2131" s="142">
        <v>4.5747767043626798E-2</v>
      </c>
      <c r="L2131" s="143">
        <v>67.499641540789597</v>
      </c>
      <c r="M2131" s="144">
        <v>4.6165715802431499E-2</v>
      </c>
      <c r="N2131" s="141">
        <v>2061.8113647996497</v>
      </c>
      <c r="O2131" s="142">
        <v>2.65185827646158E-2</v>
      </c>
      <c r="P2131" s="143">
        <v>2138.4552474560796</v>
      </c>
      <c r="Q2131" s="144">
        <v>2.6585864187461901E-2</v>
      </c>
      <c r="R2131" s="141">
        <v>1138.38457527479</v>
      </c>
      <c r="S2131" s="142">
        <v>5.9124575537491099E-2</v>
      </c>
      <c r="T2131" s="143">
        <v>1172.96373330807</v>
      </c>
      <c r="U2131" s="144">
        <v>6.0191825127936902E-2</v>
      </c>
      <c r="V2131" s="141">
        <v>4517.9201135195399</v>
      </c>
      <c r="W2131" s="142">
        <v>7.9379548806672598E-2</v>
      </c>
      <c r="X2131" s="143">
        <v>4689.9468890221497</v>
      </c>
      <c r="Y2131" s="144">
        <v>7.7643064674639606E-2</v>
      </c>
      <c r="Z2131" s="141">
        <v>1867.0354984219</v>
      </c>
      <c r="AA2131" s="142">
        <v>7.5732173205297695E-2</v>
      </c>
      <c r="AB2131" s="143">
        <v>2084.0252360862801</v>
      </c>
      <c r="AC2131" s="144">
        <v>7.4240529202079394E-2</v>
      </c>
    </row>
    <row r="2132" spans="1:29" x14ac:dyDescent="0.35">
      <c r="A2132" s="169" t="s">
        <v>2273</v>
      </c>
      <c r="B2132" s="141">
        <v>724.97500913505803</v>
      </c>
      <c r="C2132" s="142">
        <v>5.47919346295846E-2</v>
      </c>
      <c r="D2132" s="143">
        <v>730.27497171764594</v>
      </c>
      <c r="E2132" s="144">
        <v>5.4859865043434097E-2</v>
      </c>
      <c r="F2132" s="141">
        <v>335.914300435668</v>
      </c>
      <c r="G2132" s="142">
        <v>4.9018424911970997E-2</v>
      </c>
      <c r="H2132" s="143">
        <v>339.08604487815899</v>
      </c>
      <c r="I2132" s="144">
        <v>4.9619418004216598E-2</v>
      </c>
      <c r="J2132" s="141">
        <v>38.345891113527003</v>
      </c>
      <c r="K2132" s="142">
        <v>4.5581456196720202E-2</v>
      </c>
      <c r="L2132" s="143">
        <v>39.842611740532604</v>
      </c>
      <c r="M2132" s="144">
        <v>4.6055458855720599E-2</v>
      </c>
      <c r="N2132" s="141">
        <v>2082.8467961658903</v>
      </c>
      <c r="O2132" s="142">
        <v>2.76294458950344E-2</v>
      </c>
      <c r="P2132" s="143">
        <v>2146.5431668395599</v>
      </c>
      <c r="Q2132" s="144">
        <v>2.7788742152931801E-2</v>
      </c>
      <c r="R2132" s="141">
        <v>1137.37080475473</v>
      </c>
      <c r="S2132" s="142">
        <v>6.0834427440113699E-2</v>
      </c>
      <c r="T2132" s="143">
        <v>1170.1561119862999</v>
      </c>
      <c r="U2132" s="144">
        <v>6.1998262329416499E-2</v>
      </c>
      <c r="V2132" s="141">
        <v>4919.9079149225599</v>
      </c>
      <c r="W2132" s="142">
        <v>8.1287124074830006E-2</v>
      </c>
      <c r="X2132" s="143">
        <v>5151.2558123553799</v>
      </c>
      <c r="Y2132" s="144">
        <v>7.9242460504496307E-2</v>
      </c>
      <c r="Z2132" s="141">
        <v>1009.27774687509</v>
      </c>
      <c r="AA2132" s="142">
        <v>7.7552098145436801E-2</v>
      </c>
      <c r="AB2132" s="143">
        <v>1075.8058865116002</v>
      </c>
      <c r="AC2132" s="144">
        <v>7.5769835049417394E-2</v>
      </c>
    </row>
    <row r="2133" spans="1:29" x14ac:dyDescent="0.35">
      <c r="A2133" s="169" t="s">
        <v>2274</v>
      </c>
      <c r="B2133" s="141">
        <v>707.83823028627</v>
      </c>
      <c r="C2133" s="142">
        <v>5.3845595390744197E-2</v>
      </c>
      <c r="D2133" s="143">
        <v>709.81463935341003</v>
      </c>
      <c r="E2133" s="144">
        <v>5.3571410387407703E-2</v>
      </c>
      <c r="F2133" s="141">
        <v>383.48499459190703</v>
      </c>
      <c r="G2133" s="142">
        <v>4.7544891485836099E-2</v>
      </c>
      <c r="H2133" s="143">
        <v>387.22345253208601</v>
      </c>
      <c r="I2133" s="144">
        <v>4.7966346277162397E-2</v>
      </c>
      <c r="J2133" s="141">
        <v>3.3876348626319599</v>
      </c>
      <c r="K2133" s="142">
        <v>4.4211240824880101E-2</v>
      </c>
      <c r="L2133" s="143">
        <v>2.8733833428133697</v>
      </c>
      <c r="M2133" s="144">
        <v>4.4521120486325998E-2</v>
      </c>
      <c r="N2133" s="141">
        <v>2233.7362190168301</v>
      </c>
      <c r="O2133" s="142">
        <v>2.8702658899860602E-2</v>
      </c>
      <c r="P2133" s="143">
        <v>2314.6882591306398</v>
      </c>
      <c r="Q2133" s="144">
        <v>2.90522069818583E-2</v>
      </c>
      <c r="R2133" s="141">
        <v>1210.1273222455502</v>
      </c>
      <c r="S2133" s="142">
        <v>6.2510223673040793E-2</v>
      </c>
      <c r="T2133" s="143">
        <v>1244.5374809441598</v>
      </c>
      <c r="U2133" s="144">
        <v>6.3659418074510796E-2</v>
      </c>
      <c r="V2133" s="141">
        <v>5814.26157450962</v>
      </c>
      <c r="W2133" s="142">
        <v>8.3604769478693705E-2</v>
      </c>
      <c r="X2133" s="143">
        <v>6115.1321186116493</v>
      </c>
      <c r="Y2133" s="144">
        <v>8.1200267054493902E-2</v>
      </c>
      <c r="Z2133" s="141">
        <v>92.393023551376601</v>
      </c>
      <c r="AA2133" s="142">
        <v>7.9763251090905596E-2</v>
      </c>
      <c r="AB2133" s="143">
        <v>88.826932404531604</v>
      </c>
      <c r="AC2133" s="144">
        <v>7.7641845060307593E-2</v>
      </c>
    </row>
    <row r="2134" spans="1:29" x14ac:dyDescent="0.35">
      <c r="A2134" s="169" t="s">
        <v>2275</v>
      </c>
      <c r="B2134" s="141">
        <v>676.88455147575701</v>
      </c>
      <c r="C2134" s="142">
        <v>4.9235848163720501E-2</v>
      </c>
      <c r="D2134" s="143">
        <v>674.12720772544196</v>
      </c>
      <c r="E2134" s="144">
        <v>4.9331280824539497E-2</v>
      </c>
      <c r="F2134" s="141">
        <v>412.18544073099798</v>
      </c>
      <c r="G2134" s="142">
        <v>4.4521280636886401E-2</v>
      </c>
      <c r="H2134" s="143">
        <v>414.21252521091799</v>
      </c>
      <c r="I2134" s="144">
        <v>4.5191169373516499E-2</v>
      </c>
      <c r="J2134" s="141">
        <v>0</v>
      </c>
      <c r="K2134" s="142">
        <v>4.1399633032201399E-2</v>
      </c>
      <c r="L2134" s="143">
        <v>0</v>
      </c>
      <c r="M2134" s="144">
        <v>4.1945273149858901E-2</v>
      </c>
      <c r="N2134" s="141">
        <v>2661.4770457520499</v>
      </c>
      <c r="O2134" s="142">
        <v>2.91689144042237E-2</v>
      </c>
      <c r="P2134" s="143">
        <v>2758.9710540966403</v>
      </c>
      <c r="Q2134" s="144">
        <v>2.9997526301037799E-2</v>
      </c>
      <c r="R2134" s="141">
        <v>1395.64978835538</v>
      </c>
      <c r="S2134" s="142">
        <v>6.1757781590792503E-2</v>
      </c>
      <c r="T2134" s="143">
        <v>1445.4918641644899</v>
      </c>
      <c r="U2134" s="144">
        <v>6.3387052253812096E-2</v>
      </c>
      <c r="V2134" s="141">
        <v>6870.4484408748194</v>
      </c>
      <c r="W2134" s="142">
        <v>8.3785667663809404E-2</v>
      </c>
      <c r="X2134" s="143">
        <v>7185.6735928508606</v>
      </c>
      <c r="Y2134" s="144">
        <v>8.2081304107563299E-2</v>
      </c>
      <c r="Z2134" s="141">
        <v>0</v>
      </c>
      <c r="AA2134" s="142">
        <v>7.9935837265728393E-2</v>
      </c>
      <c r="AB2134" s="143">
        <v>0</v>
      </c>
      <c r="AC2134" s="144">
        <v>7.8484272614405298E-2</v>
      </c>
    </row>
    <row r="2135" spans="1:29" x14ac:dyDescent="0.35">
      <c r="A2135" s="169" t="s">
        <v>2276</v>
      </c>
      <c r="B2135" s="141">
        <v>628.16071520016897</v>
      </c>
      <c r="C2135" s="142">
        <v>4.22005445569602E-2</v>
      </c>
      <c r="D2135" s="143">
        <v>630.03967004818503</v>
      </c>
      <c r="E2135" s="144">
        <v>4.2770734805601202E-2</v>
      </c>
      <c r="F2135" s="141">
        <v>394.78879966022299</v>
      </c>
      <c r="G2135" s="142">
        <v>4.0841105104763097E-2</v>
      </c>
      <c r="H2135" s="143">
        <v>397.63795578158999</v>
      </c>
      <c r="I2135" s="144">
        <v>4.1733658757171402E-2</v>
      </c>
      <c r="J2135" s="141">
        <v>0</v>
      </c>
      <c r="K2135" s="142">
        <v>3.7977496149693202E-2</v>
      </c>
      <c r="L2135" s="143">
        <v>0</v>
      </c>
      <c r="M2135" s="144">
        <v>3.8736101330859099E-2</v>
      </c>
      <c r="N2135" s="141">
        <v>3323.2693358706802</v>
      </c>
      <c r="O2135" s="142">
        <v>2.9569829441089698E-2</v>
      </c>
      <c r="P2135" s="143">
        <v>3417.5538841335001</v>
      </c>
      <c r="Q2135" s="144">
        <v>3.1135337699782301E-2</v>
      </c>
      <c r="R2135" s="141">
        <v>1690.7121279592</v>
      </c>
      <c r="S2135" s="142">
        <v>6.0253751116866303E-2</v>
      </c>
      <c r="T2135" s="143">
        <v>1733.46663632076</v>
      </c>
      <c r="U2135" s="144">
        <v>6.2231272468028502E-2</v>
      </c>
      <c r="V2135" s="141">
        <v>8157.0561752016001</v>
      </c>
      <c r="W2135" s="142">
        <v>8.1434865058421596E-2</v>
      </c>
      <c r="X2135" s="143">
        <v>8551.9149389494196</v>
      </c>
      <c r="Y2135" s="144">
        <v>8.0234523523635304E-2</v>
      </c>
      <c r="Z2135" s="141">
        <v>0</v>
      </c>
      <c r="AA2135" s="142">
        <v>7.7693050644248696E-2</v>
      </c>
      <c r="AB2135" s="143">
        <v>0</v>
      </c>
      <c r="AC2135" s="144">
        <v>7.6718423102340297E-2</v>
      </c>
    </row>
    <row r="2136" spans="1:29" x14ac:dyDescent="0.35">
      <c r="A2136" s="169" t="s">
        <v>2277</v>
      </c>
      <c r="B2136" s="141">
        <v>580.42261724068794</v>
      </c>
      <c r="C2136" s="142">
        <v>3.7433375468476297E-2</v>
      </c>
      <c r="D2136" s="143">
        <v>583.82958043879091</v>
      </c>
      <c r="E2136" s="144">
        <v>3.8241153432060603E-2</v>
      </c>
      <c r="F2136" s="141">
        <v>351.421900843983</v>
      </c>
      <c r="G2136" s="142">
        <v>3.8576558285383401E-2</v>
      </c>
      <c r="H2136" s="143">
        <v>354.320641325282</v>
      </c>
      <c r="I2136" s="144">
        <v>3.9552375675837602E-2</v>
      </c>
      <c r="J2136" s="141">
        <v>3.1228471997510701</v>
      </c>
      <c r="K2136" s="142">
        <v>3.5871729964052898E-2</v>
      </c>
      <c r="L2136" s="143">
        <v>3.2594770453447701</v>
      </c>
      <c r="M2136" s="144">
        <v>3.6711490860891399E-2</v>
      </c>
      <c r="N2136" s="141">
        <v>3244.7158051122301</v>
      </c>
      <c r="O2136" s="142">
        <v>2.8921996641140899E-2</v>
      </c>
      <c r="P2136" s="143">
        <v>3285.4330421561699</v>
      </c>
      <c r="Q2136" s="144">
        <v>2.9979844470848099E-2</v>
      </c>
      <c r="R2136" s="141">
        <v>1638.0392104474499</v>
      </c>
      <c r="S2136" s="142">
        <v>5.8657147412893601E-2</v>
      </c>
      <c r="T2136" s="143">
        <v>1669.80864435229</v>
      </c>
      <c r="U2136" s="144">
        <v>6.0395588453144897E-2</v>
      </c>
      <c r="V2136" s="141">
        <v>7761.6434620011105</v>
      </c>
      <c r="W2136" s="142">
        <v>7.7225481294484297E-2</v>
      </c>
      <c r="X2136" s="143">
        <v>8080.6979702075705</v>
      </c>
      <c r="Y2136" s="144">
        <v>7.6224743734589095E-2</v>
      </c>
      <c r="Z2136" s="141">
        <v>158.23988544645698</v>
      </c>
      <c r="AA2136" s="142">
        <v>7.3677081983675202E-2</v>
      </c>
      <c r="AB2136" s="143">
        <v>149.30467198899001</v>
      </c>
      <c r="AC2136" s="144">
        <v>7.2884363038250299E-2</v>
      </c>
    </row>
    <row r="2137" spans="1:29" x14ac:dyDescent="0.35">
      <c r="A2137" s="169" t="s">
        <v>2278</v>
      </c>
      <c r="B2137" s="141">
        <v>547.91748799573998</v>
      </c>
      <c r="C2137" s="142">
        <v>3.4730343761576701E-2</v>
      </c>
      <c r="D2137" s="143">
        <v>550.07463689813801</v>
      </c>
      <c r="E2137" s="144">
        <v>3.5652836958187599E-2</v>
      </c>
      <c r="F2137" s="141">
        <v>306.68708129685803</v>
      </c>
      <c r="G2137" s="142">
        <v>3.6552063336757597E-2</v>
      </c>
      <c r="H2137" s="143">
        <v>308.381431138175</v>
      </c>
      <c r="I2137" s="144">
        <v>3.7536638072755202E-2</v>
      </c>
      <c r="J2137" s="141">
        <v>27.446049897113099</v>
      </c>
      <c r="K2137" s="142">
        <v>3.3989184207289198E-2</v>
      </c>
      <c r="L2137" s="143">
        <v>27.521766823620602</v>
      </c>
      <c r="M2137" s="144">
        <v>3.4840535416899597E-2</v>
      </c>
      <c r="N2137" s="141">
        <v>2799.24585498442</v>
      </c>
      <c r="O2137" s="142">
        <v>2.5793671959686199E-2</v>
      </c>
      <c r="P2137" s="143">
        <v>2829.8188937636601</v>
      </c>
      <c r="Q2137" s="144">
        <v>2.6375879598385499E-2</v>
      </c>
      <c r="R2137" s="141">
        <v>1445.15135390613</v>
      </c>
      <c r="S2137" s="142">
        <v>5.40639123065077E-2</v>
      </c>
      <c r="T2137" s="143">
        <v>1472.91087833956</v>
      </c>
      <c r="U2137" s="144">
        <v>5.5868262392113198E-2</v>
      </c>
      <c r="V2137" s="141">
        <v>6585.1169013577501</v>
      </c>
      <c r="W2137" s="142">
        <v>7.0458390599386203E-2</v>
      </c>
      <c r="X2137" s="143">
        <v>6801.0410651109596</v>
      </c>
      <c r="Y2137" s="144">
        <v>6.97121392319585E-2</v>
      </c>
      <c r="Z2137" s="141">
        <v>1299.36445832556</v>
      </c>
      <c r="AA2137" s="142">
        <v>6.7220929330738394E-2</v>
      </c>
      <c r="AB2137" s="143">
        <v>1372.88515599329</v>
      </c>
      <c r="AC2137" s="144">
        <v>6.6657159014488196E-2</v>
      </c>
    </row>
    <row r="2138" spans="1:29" x14ac:dyDescent="0.35">
      <c r="A2138" s="169" t="s">
        <v>2279</v>
      </c>
      <c r="B2138" s="141">
        <v>519.38019694027605</v>
      </c>
      <c r="C2138" s="142">
        <v>3.3068178997525698E-2</v>
      </c>
      <c r="D2138" s="143">
        <v>521.15560991056805</v>
      </c>
      <c r="E2138" s="144">
        <v>3.4097703450504398E-2</v>
      </c>
      <c r="F2138" s="141">
        <v>232.57578350995399</v>
      </c>
      <c r="G2138" s="142">
        <v>3.5152543293605197E-2</v>
      </c>
      <c r="H2138" s="143">
        <v>233.06786927652999</v>
      </c>
      <c r="I2138" s="144">
        <v>3.6370135068414002E-2</v>
      </c>
      <c r="J2138" s="141">
        <v>106.429997183292</v>
      </c>
      <c r="K2138" s="142">
        <v>3.2687792706890297E-2</v>
      </c>
      <c r="L2138" s="143">
        <v>106.952523088972</v>
      </c>
      <c r="M2138" s="144">
        <v>3.3757817535828398E-2</v>
      </c>
      <c r="N2138" s="141">
        <v>2357.4689128937102</v>
      </c>
      <c r="O2138" s="142">
        <v>2.2557707315021099E-2</v>
      </c>
      <c r="P2138" s="143">
        <v>2372.6579900943902</v>
      </c>
      <c r="Q2138" s="144">
        <v>2.31631010420967E-2</v>
      </c>
      <c r="R2138" s="141">
        <v>1264.3633809758001</v>
      </c>
      <c r="S2138" s="142">
        <v>4.9606371631406999E-2</v>
      </c>
      <c r="T2138" s="143">
        <v>1289.07772854877</v>
      </c>
      <c r="U2138" s="144">
        <v>5.1523865009694303E-2</v>
      </c>
      <c r="V2138" s="141">
        <v>4990.2196472041196</v>
      </c>
      <c r="W2138" s="142">
        <v>6.4895104837897802E-2</v>
      </c>
      <c r="X2138" s="143">
        <v>5206.1912060605991</v>
      </c>
      <c r="Y2138" s="144">
        <v>6.4625322270451896E-2</v>
      </c>
      <c r="Z2138" s="141">
        <v>4084.5758633614601</v>
      </c>
      <c r="AA2138" s="142">
        <v>6.1913268513646501E-2</v>
      </c>
      <c r="AB2138" s="143">
        <v>4174.6501823691697</v>
      </c>
      <c r="AC2138" s="144">
        <v>6.1793260548361401E-2</v>
      </c>
    </row>
    <row r="2139" spans="1:29" x14ac:dyDescent="0.35">
      <c r="A2139" s="169" t="s">
        <v>2280</v>
      </c>
      <c r="B2139" s="141">
        <v>502.93917254099904</v>
      </c>
      <c r="C2139" s="142">
        <v>3.1880318966223703E-2</v>
      </c>
      <c r="D2139" s="143">
        <v>507.52715380316999</v>
      </c>
      <c r="E2139" s="144">
        <v>3.2892890078756398E-2</v>
      </c>
      <c r="F2139" s="141">
        <v>132.06546742594</v>
      </c>
      <c r="G2139" s="142">
        <v>3.5232612947867503E-2</v>
      </c>
      <c r="H2139" s="143">
        <v>136.779996927448</v>
      </c>
      <c r="I2139" s="144">
        <v>3.6653997332138401E-2</v>
      </c>
      <c r="J2139" s="141">
        <v>225.20620243646698</v>
      </c>
      <c r="K2139" s="142">
        <v>3.2762248208979501E-2</v>
      </c>
      <c r="L2139" s="143">
        <v>220.76313897144502</v>
      </c>
      <c r="M2139" s="144">
        <v>3.40212911381697E-2</v>
      </c>
      <c r="N2139" s="141">
        <v>1944.40470091985</v>
      </c>
      <c r="O2139" s="142">
        <v>1.9344450430700998E-2</v>
      </c>
      <c r="P2139" s="143">
        <v>1967.35573169434</v>
      </c>
      <c r="Q2139" s="144">
        <v>2.00203336272008E-2</v>
      </c>
      <c r="R2139" s="141">
        <v>1115.88145090079</v>
      </c>
      <c r="S2139" s="142">
        <v>4.5493492916039997E-2</v>
      </c>
      <c r="T2139" s="143">
        <v>1148.8000993524101</v>
      </c>
      <c r="U2139" s="144">
        <v>4.7444098600622299E-2</v>
      </c>
      <c r="V2139" s="141">
        <v>2783.7259232971901</v>
      </c>
      <c r="W2139" s="142">
        <v>6.3173775503420598E-2</v>
      </c>
      <c r="X2139" s="143">
        <v>3012.2341352297499</v>
      </c>
      <c r="Y2139" s="144">
        <v>6.3605068653037097E-2</v>
      </c>
      <c r="Z2139" s="141">
        <v>8341.3421899926507</v>
      </c>
      <c r="AA2139" s="142">
        <v>6.02710317755734E-2</v>
      </c>
      <c r="AB2139" s="143">
        <v>8399.2313539224506</v>
      </c>
      <c r="AC2139" s="144">
        <v>6.0817717287741498E-2</v>
      </c>
    </row>
    <row r="2140" spans="1:29" x14ac:dyDescent="0.35">
      <c r="A2140" s="169" t="s">
        <v>2281</v>
      </c>
      <c r="B2140" s="141">
        <v>494.89691175803699</v>
      </c>
      <c r="C2140" s="142">
        <v>3.1312940182559798E-2</v>
      </c>
      <c r="D2140" s="143">
        <v>498.340636083589</v>
      </c>
      <c r="E2140" s="144">
        <v>3.2264435802099999E-2</v>
      </c>
      <c r="F2140" s="141">
        <v>82.8862707123684</v>
      </c>
      <c r="G2140" s="142">
        <v>3.5804669022425302E-2</v>
      </c>
      <c r="H2140" s="143">
        <v>87.667097420104398</v>
      </c>
      <c r="I2140" s="144">
        <v>3.7097557931443502E-2</v>
      </c>
      <c r="J2140" s="141">
        <v>271.38174767507201</v>
      </c>
      <c r="K2140" s="142">
        <v>3.3294194083441003E-2</v>
      </c>
      <c r="L2140" s="143">
        <v>267.20350311279697</v>
      </c>
      <c r="M2140" s="144">
        <v>3.4432992600076803E-2</v>
      </c>
      <c r="N2140" s="141">
        <v>1644.0686486561799</v>
      </c>
      <c r="O2140" s="142">
        <v>1.7354977973954501E-2</v>
      </c>
      <c r="P2140" s="143">
        <v>1658.63524039038</v>
      </c>
      <c r="Q2140" s="144">
        <v>1.80213065305804E-2</v>
      </c>
      <c r="R2140" s="141">
        <v>1025.2851330793901</v>
      </c>
      <c r="S2140" s="142">
        <v>4.4318105472094603E-2</v>
      </c>
      <c r="T2140" s="143">
        <v>1052.24931059703</v>
      </c>
      <c r="U2140" s="144">
        <v>4.6273230221423198E-2</v>
      </c>
      <c r="V2140" s="141">
        <v>1848.48416097006</v>
      </c>
      <c r="W2140" s="142">
        <v>6.5607185896024503E-2</v>
      </c>
      <c r="X2140" s="143">
        <v>2087.1211774183898</v>
      </c>
      <c r="Y2140" s="144">
        <v>6.5506311225334998E-2</v>
      </c>
      <c r="Z2140" s="141">
        <v>8855.502388118859</v>
      </c>
      <c r="AA2140" s="142">
        <v>6.2592630475776206E-2</v>
      </c>
      <c r="AB2140" s="143">
        <v>8864.0757568222307</v>
      </c>
      <c r="AC2140" s="144">
        <v>6.2635642112069401E-2</v>
      </c>
    </row>
    <row r="2141" spans="1:29" x14ac:dyDescent="0.35">
      <c r="A2141" s="169" t="s">
        <v>2282</v>
      </c>
      <c r="B2141" s="141">
        <v>486.44693241184501</v>
      </c>
      <c r="C2141" s="142">
        <v>3.2136669420188599E-2</v>
      </c>
      <c r="D2141" s="143">
        <v>489.31705135313899</v>
      </c>
      <c r="E2141" s="144">
        <v>3.3147275369264602E-2</v>
      </c>
      <c r="F2141" s="141">
        <v>49.672865340507194</v>
      </c>
      <c r="G2141" s="142">
        <v>3.7478141192380299E-2</v>
      </c>
      <c r="H2141" s="143">
        <v>52.654212133584295</v>
      </c>
      <c r="I2141" s="144">
        <v>3.8948126495491397E-2</v>
      </c>
      <c r="J2141" s="141">
        <v>296.81360810600796</v>
      </c>
      <c r="K2141" s="142">
        <v>3.4850329323367998E-2</v>
      </c>
      <c r="L2141" s="143">
        <v>297.843053372003</v>
      </c>
      <c r="M2141" s="144">
        <v>3.6150642419225297E-2</v>
      </c>
      <c r="N2141" s="141">
        <v>1454.3658847970698</v>
      </c>
      <c r="O2141" s="142">
        <v>1.6383001234264099E-2</v>
      </c>
      <c r="P2141" s="143">
        <v>1475.86009925184</v>
      </c>
      <c r="Q2141" s="144">
        <v>1.7041488379908602E-2</v>
      </c>
      <c r="R2141" s="141">
        <v>956.63724708448194</v>
      </c>
      <c r="S2141" s="142">
        <v>4.5369892342767698E-2</v>
      </c>
      <c r="T2141" s="143">
        <v>984.67466847094693</v>
      </c>
      <c r="U2141" s="144">
        <v>4.7321970642239197E-2</v>
      </c>
      <c r="V2141" s="141">
        <v>1114.70961873124</v>
      </c>
      <c r="W2141" s="142">
        <v>6.9384503740811704E-2</v>
      </c>
      <c r="X2141" s="143">
        <v>1288.53345630022</v>
      </c>
      <c r="Y2141" s="144">
        <v>6.9534269894284101E-2</v>
      </c>
      <c r="Z2141" s="141">
        <v>8689.1099154534604</v>
      </c>
      <c r="AA2141" s="142">
        <v>6.6196386022051606E-2</v>
      </c>
      <c r="AB2141" s="143">
        <v>8912.0759726053493</v>
      </c>
      <c r="AC2141" s="144">
        <v>6.6487084406883404E-2</v>
      </c>
    </row>
    <row r="2142" spans="1:29" x14ac:dyDescent="0.35">
      <c r="A2142" s="169" t="s">
        <v>2283</v>
      </c>
      <c r="B2142" s="141">
        <v>485.59202688484095</v>
      </c>
      <c r="C2142" s="142">
        <v>3.2585338529134901E-2</v>
      </c>
      <c r="D2142" s="143">
        <v>488.26741380388</v>
      </c>
      <c r="E2142" s="144">
        <v>3.3662110228362997E-2</v>
      </c>
      <c r="F2142" s="141">
        <v>10.7866389288462</v>
      </c>
      <c r="G2142" s="142">
        <v>3.9587584327769702E-2</v>
      </c>
      <c r="H2142" s="143">
        <v>11.657731885102699</v>
      </c>
      <c r="I2142" s="144">
        <v>4.1229337193596803E-2</v>
      </c>
      <c r="J2142" s="141">
        <v>334.08266617615499</v>
      </c>
      <c r="K2142" s="142">
        <v>3.6811867052250501E-2</v>
      </c>
      <c r="L2142" s="143">
        <v>339.55227818256196</v>
      </c>
      <c r="M2142" s="144">
        <v>3.8268003115372401E-2</v>
      </c>
      <c r="N2142" s="141">
        <v>1348.9245132307501</v>
      </c>
      <c r="O2142" s="142">
        <v>1.60529408861259E-2</v>
      </c>
      <c r="P2142" s="143">
        <v>1372.9344929501601</v>
      </c>
      <c r="Q2142" s="144">
        <v>1.6849520394671198E-2</v>
      </c>
      <c r="R2142" s="141">
        <v>938.53334186919801</v>
      </c>
      <c r="S2142" s="142">
        <v>4.6633259358628401E-2</v>
      </c>
      <c r="T2142" s="143">
        <v>966.03706326036297</v>
      </c>
      <c r="U2142" s="144">
        <v>4.8668671067644803E-2</v>
      </c>
      <c r="V2142" s="141">
        <v>217.85958588469799</v>
      </c>
      <c r="W2142" s="142">
        <v>7.41880972359069E-2</v>
      </c>
      <c r="X2142" s="143">
        <v>254.432853650232</v>
      </c>
      <c r="Y2142" s="144">
        <v>7.4614144067812499E-2</v>
      </c>
      <c r="Z2142" s="141">
        <v>8866.5493155295699</v>
      </c>
      <c r="AA2142" s="142">
        <v>7.0779261334991295E-2</v>
      </c>
      <c r="AB2142" s="143">
        <v>9239.1853068805103</v>
      </c>
      <c r="AC2142" s="144">
        <v>7.13443443373495E-2</v>
      </c>
    </row>
    <row r="2143" spans="1:29" x14ac:dyDescent="0.35">
      <c r="A2143" s="169" t="s">
        <v>2284</v>
      </c>
      <c r="B2143" s="141">
        <v>489.63598666560705</v>
      </c>
      <c r="C2143" s="142">
        <v>3.30105925591841E-2</v>
      </c>
      <c r="D2143" s="143">
        <v>492.20989583745501</v>
      </c>
      <c r="E2143" s="144">
        <v>3.4045423289048103E-2</v>
      </c>
      <c r="F2143" s="141">
        <v>4.24704690617145</v>
      </c>
      <c r="G2143" s="142">
        <v>4.0176886031906799E-2</v>
      </c>
      <c r="H2143" s="143">
        <v>3.56135099572831</v>
      </c>
      <c r="I2143" s="144">
        <v>4.1682617263259697E-2</v>
      </c>
      <c r="J2143" s="141">
        <v>330.532426716256</v>
      </c>
      <c r="K2143" s="142">
        <v>3.7359849364248902E-2</v>
      </c>
      <c r="L2143" s="143">
        <v>337.08498150358599</v>
      </c>
      <c r="M2143" s="144">
        <v>3.8688725937971999E-2</v>
      </c>
      <c r="N2143" s="141">
        <v>1302.7690234678701</v>
      </c>
      <c r="O2143" s="142">
        <v>1.6073880985395202E-2</v>
      </c>
      <c r="P2143" s="143">
        <v>1325.61911119311</v>
      </c>
      <c r="Q2143" s="144">
        <v>1.6787108923208002E-2</v>
      </c>
      <c r="R2143" s="141">
        <v>946.84453244783492</v>
      </c>
      <c r="S2143" s="142">
        <v>4.7593371085117402E-2</v>
      </c>
      <c r="T2143" s="143">
        <v>974.69199102756409</v>
      </c>
      <c r="U2143" s="144">
        <v>4.9754614774538297E-2</v>
      </c>
      <c r="V2143" s="141">
        <v>71.980104447547106</v>
      </c>
      <c r="W2143" s="142">
        <v>7.5271540048793606E-2</v>
      </c>
      <c r="X2143" s="143">
        <v>69.186623666869792</v>
      </c>
      <c r="Y2143" s="144">
        <v>7.56987395107101E-2</v>
      </c>
      <c r="Z2143" s="141">
        <v>7686.0935695451999</v>
      </c>
      <c r="AA2143" s="142">
        <v>7.1812921515693698E-2</v>
      </c>
      <c r="AB2143" s="143">
        <v>8077.6644217513804</v>
      </c>
      <c r="AC2143" s="144">
        <v>7.2381409785349404E-2</v>
      </c>
    </row>
    <row r="2144" spans="1:29" x14ac:dyDescent="0.35">
      <c r="A2144" s="169" t="s">
        <v>2285</v>
      </c>
      <c r="B2144" s="141">
        <v>496.080692649578</v>
      </c>
      <c r="C2144" s="142">
        <v>3.3079459959239797E-2</v>
      </c>
      <c r="D2144" s="143">
        <v>496.30247569639801</v>
      </c>
      <c r="E2144" s="144">
        <v>3.4163302196843402E-2</v>
      </c>
      <c r="F2144" s="141">
        <v>4.6213248809292296</v>
      </c>
      <c r="G2144" s="142">
        <v>3.9867817776409298E-2</v>
      </c>
      <c r="H2144" s="143">
        <v>3.9801289334707</v>
      </c>
      <c r="I2144" s="144">
        <v>4.1432631309313503E-2</v>
      </c>
      <c r="J2144" s="141">
        <v>321.85111927987504</v>
      </c>
      <c r="K2144" s="142">
        <v>3.7072451693371998E-2</v>
      </c>
      <c r="L2144" s="143">
        <v>327.33387250782005</v>
      </c>
      <c r="M2144" s="144">
        <v>3.8456695449111698E-2</v>
      </c>
      <c r="N2144" s="141">
        <v>1302.44069099783</v>
      </c>
      <c r="O2144" s="142">
        <v>1.6085286106821001E-2</v>
      </c>
      <c r="P2144" s="143">
        <v>1320.18389515237</v>
      </c>
      <c r="Q2144" s="144">
        <v>1.6912585262792001E-2</v>
      </c>
      <c r="R2144" s="141">
        <v>975.01961773349603</v>
      </c>
      <c r="S2144" s="142">
        <v>4.8541674280946301E-2</v>
      </c>
      <c r="T2144" s="143">
        <v>1000.03672321954</v>
      </c>
      <c r="U2144" s="144">
        <v>5.0776911751759898E-2</v>
      </c>
      <c r="V2144" s="141">
        <v>78.3279802006045</v>
      </c>
      <c r="W2144" s="142">
        <v>7.4326234813026595E-2</v>
      </c>
      <c r="X2144" s="143">
        <v>70.142657486170094</v>
      </c>
      <c r="Y2144" s="144">
        <v>7.4917895771727694E-2</v>
      </c>
      <c r="Z2144" s="141">
        <v>7008.2118241625994</v>
      </c>
      <c r="AA2144" s="142">
        <v>7.0911051689986404E-2</v>
      </c>
      <c r="AB2144" s="143">
        <v>7345.71743837341</v>
      </c>
      <c r="AC2144" s="144">
        <v>7.1634784795092901E-2</v>
      </c>
    </row>
    <row r="2145" spans="1:29" x14ac:dyDescent="0.35">
      <c r="A2145" s="169" t="s">
        <v>2286</v>
      </c>
      <c r="B2145" s="141">
        <v>515.58446412272997</v>
      </c>
      <c r="C2145" s="142">
        <v>3.3127553366703998E-2</v>
      </c>
      <c r="D2145" s="143">
        <v>517.12514144322006</v>
      </c>
      <c r="E2145" s="144">
        <v>3.4148467498891499E-2</v>
      </c>
      <c r="F2145" s="141">
        <v>14.798706599077301</v>
      </c>
      <c r="G2145" s="142">
        <v>3.9448344407937701E-2</v>
      </c>
      <c r="H2145" s="143">
        <v>14.184254516864899</v>
      </c>
      <c r="I2145" s="144">
        <v>4.1034072157424002E-2</v>
      </c>
      <c r="J2145" s="141">
        <v>316.19882296860396</v>
      </c>
      <c r="K2145" s="142">
        <v>3.6682390058282402E-2</v>
      </c>
      <c r="L2145" s="143">
        <v>322.59495969199304</v>
      </c>
      <c r="M2145" s="144">
        <v>3.8086763165346198E-2</v>
      </c>
      <c r="N2145" s="141">
        <v>1342.5044330252499</v>
      </c>
      <c r="O2145" s="142">
        <v>1.6350062014649801E-2</v>
      </c>
      <c r="P2145" s="143">
        <v>1366.14118620303</v>
      </c>
      <c r="Q2145" s="144">
        <v>1.7249222171961998E-2</v>
      </c>
      <c r="R2145" s="141">
        <v>1033.7026075020299</v>
      </c>
      <c r="S2145" s="142">
        <v>4.9725554413682503E-2</v>
      </c>
      <c r="T2145" s="143">
        <v>1065.88608339556</v>
      </c>
      <c r="U2145" s="144">
        <v>5.1891450158388502E-2</v>
      </c>
      <c r="V2145" s="141">
        <v>275.94536080953202</v>
      </c>
      <c r="W2145" s="142">
        <v>7.5889683079986406E-2</v>
      </c>
      <c r="X2145" s="143">
        <v>276.66946091691699</v>
      </c>
      <c r="Y2145" s="144">
        <v>7.6332222207211003E-2</v>
      </c>
      <c r="Z2145" s="141">
        <v>6887.8695009064795</v>
      </c>
      <c r="AA2145" s="142">
        <v>7.2402661767530296E-2</v>
      </c>
      <c r="AB2145" s="143">
        <v>7181.5757409386006</v>
      </c>
      <c r="AC2145" s="144">
        <v>7.2987131504677102E-2</v>
      </c>
    </row>
    <row r="2146" spans="1:29" x14ac:dyDescent="0.35">
      <c r="A2146" s="169" t="s">
        <v>2287</v>
      </c>
      <c r="B2146" s="141">
        <v>536.453406453144</v>
      </c>
      <c r="C2146" s="142">
        <v>3.3640693724970201E-2</v>
      </c>
      <c r="D2146" s="143">
        <v>543.28569686391597</v>
      </c>
      <c r="E2146" s="144">
        <v>3.4551155485153397E-2</v>
      </c>
      <c r="F2146" s="141">
        <v>80.322398293904897</v>
      </c>
      <c r="G2146" s="142">
        <v>3.8326272638063798E-2</v>
      </c>
      <c r="H2146" s="143">
        <v>81.518053218183397</v>
      </c>
      <c r="I2146" s="144">
        <v>3.9792660860512301E-2</v>
      </c>
      <c r="J2146" s="141">
        <v>271.78071950704998</v>
      </c>
      <c r="K2146" s="142">
        <v>3.5638993308592097E-2</v>
      </c>
      <c r="L2146" s="143">
        <v>277.26896440462798</v>
      </c>
      <c r="M2146" s="144">
        <v>3.6934517346923199E-2</v>
      </c>
      <c r="N2146" s="141">
        <v>1503.9788755029901</v>
      </c>
      <c r="O2146" s="142">
        <v>1.69919380921533E-2</v>
      </c>
      <c r="P2146" s="143">
        <v>1519.2637754539701</v>
      </c>
      <c r="Q2146" s="144">
        <v>1.7755260954998599E-2</v>
      </c>
      <c r="R2146" s="141">
        <v>1137.6241563467199</v>
      </c>
      <c r="S2146" s="142">
        <v>5.1177190819735797E-2</v>
      </c>
      <c r="T2146" s="143">
        <v>1177.9627760937401</v>
      </c>
      <c r="U2146" s="144">
        <v>5.3559098710401001E-2</v>
      </c>
      <c r="V2146" s="141">
        <v>1493.16743449922</v>
      </c>
      <c r="W2146" s="142">
        <v>7.8427759417190199E-2</v>
      </c>
      <c r="X2146" s="143">
        <v>1505.57614882444</v>
      </c>
      <c r="Y2146" s="144">
        <v>7.8644152413525403E-2</v>
      </c>
      <c r="Z2146" s="141">
        <v>6077.4694937111208</v>
      </c>
      <c r="AA2146" s="142">
        <v>7.4824117163372006E-2</v>
      </c>
      <c r="AB2146" s="143">
        <v>6324.4413856059</v>
      </c>
      <c r="AC2146" s="144">
        <v>7.5197746486379502E-2</v>
      </c>
    </row>
    <row r="2147" spans="1:29" x14ac:dyDescent="0.35">
      <c r="A2147" s="169" t="s">
        <v>2288</v>
      </c>
      <c r="B2147" s="141">
        <v>554.48130031265293</v>
      </c>
      <c r="C2147" s="142">
        <v>3.5742453242671203E-2</v>
      </c>
      <c r="D2147" s="143">
        <v>560.48695983350797</v>
      </c>
      <c r="E2147" s="144">
        <v>3.6709321393394799E-2</v>
      </c>
      <c r="F2147" s="141">
        <v>273.949700905452</v>
      </c>
      <c r="G2147" s="142">
        <v>3.7506253954659799E-2</v>
      </c>
      <c r="H2147" s="143">
        <v>275.05947881066299</v>
      </c>
      <c r="I2147" s="144">
        <v>3.8936291690753501E-2</v>
      </c>
      <c r="J2147" s="141">
        <v>109.767240426049</v>
      </c>
      <c r="K2147" s="142">
        <v>3.4876470935317198E-2</v>
      </c>
      <c r="L2147" s="143">
        <v>114.24826741423601</v>
      </c>
      <c r="M2147" s="144">
        <v>3.6139657659939602E-2</v>
      </c>
      <c r="N2147" s="141">
        <v>1812.6027973447801</v>
      </c>
      <c r="O2147" s="142">
        <v>1.8069843040174002E-2</v>
      </c>
      <c r="P2147" s="143">
        <v>1826.1508582246101</v>
      </c>
      <c r="Q2147" s="144">
        <v>1.89277428681114E-2</v>
      </c>
      <c r="R2147" s="141">
        <v>1285.5284772676901</v>
      </c>
      <c r="S2147" s="142">
        <v>5.3785476791162197E-2</v>
      </c>
      <c r="T2147" s="143">
        <v>1333.59749936107</v>
      </c>
      <c r="U2147" s="144">
        <v>5.6303475553605903E-2</v>
      </c>
      <c r="V2147" s="141">
        <v>5316.5530120941194</v>
      </c>
      <c r="W2147" s="142">
        <v>7.7941817481652395E-2</v>
      </c>
      <c r="X2147" s="143">
        <v>5466.4404772907801</v>
      </c>
      <c r="Y2147" s="144">
        <v>7.8184057924418002E-2</v>
      </c>
      <c r="Z2147" s="141">
        <v>2240.8710340376797</v>
      </c>
      <c r="AA2147" s="142">
        <v>7.4360503557813401E-2</v>
      </c>
      <c r="AB2147" s="143">
        <v>2388.5447585678999</v>
      </c>
      <c r="AC2147" s="144">
        <v>7.4757814619992799E-2</v>
      </c>
    </row>
    <row r="2148" spans="1:29" x14ac:dyDescent="0.35">
      <c r="A2148" s="169" t="s">
        <v>2289</v>
      </c>
      <c r="B2148" s="141">
        <v>600.61794287912392</v>
      </c>
      <c r="C2148" s="142">
        <v>3.9278158744812303E-2</v>
      </c>
      <c r="D2148" s="143">
        <v>603.51036051228004</v>
      </c>
      <c r="E2148" s="144">
        <v>4.0612086182173102E-2</v>
      </c>
      <c r="F2148" s="141">
        <v>403.55766808193101</v>
      </c>
      <c r="G2148" s="142">
        <v>3.9668856732153798E-2</v>
      </c>
      <c r="H2148" s="143">
        <v>409.991977783717</v>
      </c>
      <c r="I2148" s="144">
        <v>4.10714633954E-2</v>
      </c>
      <c r="J2148" s="141">
        <v>0.46051869281194202</v>
      </c>
      <c r="K2148" s="142">
        <v>3.6887440972609799E-2</v>
      </c>
      <c r="L2148" s="143">
        <v>0.52011984461736993</v>
      </c>
      <c r="M2148" s="144">
        <v>3.8121468744158497E-2</v>
      </c>
      <c r="N2148" s="141">
        <v>2184.3585026692199</v>
      </c>
      <c r="O2148" s="142">
        <v>2.0218649918088999E-2</v>
      </c>
      <c r="P2148" s="143">
        <v>2203.47079236432</v>
      </c>
      <c r="Q2148" s="144">
        <v>2.11207510365569E-2</v>
      </c>
      <c r="R2148" s="141">
        <v>1417.3893118261499</v>
      </c>
      <c r="S2148" s="142">
        <v>5.5944241546697401E-2</v>
      </c>
      <c r="T2148" s="143">
        <v>1457.9545974212101</v>
      </c>
      <c r="U2148" s="144">
        <v>5.8567675726310497E-2</v>
      </c>
      <c r="V2148" s="141">
        <v>7401.38436518248</v>
      </c>
      <c r="W2148" s="142">
        <v>7.7175274423646703E-2</v>
      </c>
      <c r="X2148" s="143">
        <v>7703.5212064072903</v>
      </c>
      <c r="Y2148" s="144">
        <v>7.7346607086211799E-2</v>
      </c>
      <c r="Z2148" s="141">
        <v>17.561850387002998</v>
      </c>
      <c r="AA2148" s="142">
        <v>7.3629182046027197E-2</v>
      </c>
      <c r="AB2148" s="143">
        <v>16.551386020252099</v>
      </c>
      <c r="AC2148" s="144">
        <v>7.3957063211355201E-2</v>
      </c>
    </row>
    <row r="2149" spans="1:29" x14ac:dyDescent="0.35">
      <c r="A2149" s="169" t="s">
        <v>2290</v>
      </c>
      <c r="B2149" s="141">
        <v>658.25681182765709</v>
      </c>
      <c r="C2149" s="142">
        <v>4.5411412598366702E-2</v>
      </c>
      <c r="D2149" s="143">
        <v>659.61626907889502</v>
      </c>
      <c r="E2149" s="144">
        <v>4.6903236231349503E-2</v>
      </c>
      <c r="F2149" s="141">
        <v>402.23768495882501</v>
      </c>
      <c r="G2149" s="142">
        <v>4.3483962644341803E-2</v>
      </c>
      <c r="H2149" s="143">
        <v>408.52240265340299</v>
      </c>
      <c r="I2149" s="144">
        <v>4.5120948359072599E-2</v>
      </c>
      <c r="J2149" s="141">
        <v>0</v>
      </c>
      <c r="K2149" s="142">
        <v>4.0435047476379299E-2</v>
      </c>
      <c r="L2149" s="143">
        <v>0</v>
      </c>
      <c r="M2149" s="144">
        <v>4.1880095822683198E-2</v>
      </c>
      <c r="N2149" s="141">
        <v>2452.8440399555698</v>
      </c>
      <c r="O2149" s="142">
        <v>2.1816633133406899E-2</v>
      </c>
      <c r="P2149" s="143">
        <v>2470.0533330805301</v>
      </c>
      <c r="Q2149" s="144">
        <v>2.2490673924992301E-2</v>
      </c>
      <c r="R2149" s="141">
        <v>1478.6002476778201</v>
      </c>
      <c r="S2149" s="142">
        <v>5.7037568838172202E-2</v>
      </c>
      <c r="T2149" s="143">
        <v>1520.74853934012</v>
      </c>
      <c r="U2149" s="144">
        <v>5.9606786526692199E-2</v>
      </c>
      <c r="V2149" s="141">
        <v>7308.88085249294</v>
      </c>
      <c r="W2149" s="142">
        <v>7.63483772283364E-2</v>
      </c>
      <c r="X2149" s="143">
        <v>7575.0932624138695</v>
      </c>
      <c r="Y2149" s="144">
        <v>7.6553021544236904E-2</v>
      </c>
      <c r="Z2149" s="141">
        <v>0</v>
      </c>
      <c r="AA2149" s="142">
        <v>7.2840279582362097E-2</v>
      </c>
      <c r="AB2149" s="143">
        <v>0</v>
      </c>
      <c r="AC2149" s="144">
        <v>7.3198254799422893E-2</v>
      </c>
    </row>
    <row r="2150" spans="1:29" x14ac:dyDescent="0.35">
      <c r="A2150" s="169" t="s">
        <v>2291</v>
      </c>
      <c r="B2150" s="141">
        <v>695.05420819022709</v>
      </c>
      <c r="C2150" s="142">
        <v>5.0489105467580599E-2</v>
      </c>
      <c r="D2150" s="143">
        <v>693.5211599265391</v>
      </c>
      <c r="E2150" s="144">
        <v>5.1953688929382499E-2</v>
      </c>
      <c r="F2150" s="141">
        <v>390.155557542113</v>
      </c>
      <c r="G2150" s="142">
        <v>4.6214595191873202E-2</v>
      </c>
      <c r="H2150" s="143">
        <v>397.108727986274</v>
      </c>
      <c r="I2150" s="144">
        <v>4.7864335371291297E-2</v>
      </c>
      <c r="J2150" s="141">
        <v>0</v>
      </c>
      <c r="K2150" s="142">
        <v>4.29742193913921E-2</v>
      </c>
      <c r="L2150" s="143">
        <v>0</v>
      </c>
      <c r="M2150" s="144">
        <v>4.4426436605153101E-2</v>
      </c>
      <c r="N2150" s="141">
        <v>2615.81723320436</v>
      </c>
      <c r="O2150" s="142">
        <v>2.2682023627907801E-2</v>
      </c>
      <c r="P2150" s="143">
        <v>2630.0239258053002</v>
      </c>
      <c r="Q2150" s="144">
        <v>2.3169251457038999E-2</v>
      </c>
      <c r="R2150" s="141">
        <v>1488.2737126826601</v>
      </c>
      <c r="S2150" s="142">
        <v>5.7707573962793399E-2</v>
      </c>
      <c r="T2150" s="143">
        <v>1522.2568665601002</v>
      </c>
      <c r="U2150" s="144">
        <v>6.0052571317059197E-2</v>
      </c>
      <c r="V2150" s="141">
        <v>7057.8278721173701</v>
      </c>
      <c r="W2150" s="142">
        <v>7.61117730577206E-2</v>
      </c>
      <c r="X2150" s="143">
        <v>7317.2317236088402</v>
      </c>
      <c r="Y2150" s="144">
        <v>7.6001129924485405E-2</v>
      </c>
      <c r="Z2150" s="141">
        <v>0</v>
      </c>
      <c r="AA2150" s="142">
        <v>7.2614547031603804E-2</v>
      </c>
      <c r="AB2150" s="143">
        <v>0</v>
      </c>
      <c r="AC2150" s="144">
        <v>7.2670548608480504E-2</v>
      </c>
    </row>
    <row r="2151" spans="1:29" x14ac:dyDescent="0.35">
      <c r="A2151" s="169" t="s">
        <v>2292</v>
      </c>
      <c r="B2151" s="141">
        <v>694.0150492887991</v>
      </c>
      <c r="C2151" s="142">
        <v>5.3637477951238501E-2</v>
      </c>
      <c r="D2151" s="143">
        <v>694.97177893351204</v>
      </c>
      <c r="E2151" s="144">
        <v>5.5080913450060699E-2</v>
      </c>
      <c r="F2151" s="141">
        <v>382.99763660790302</v>
      </c>
      <c r="G2151" s="142">
        <v>4.7966826073382401E-2</v>
      </c>
      <c r="H2151" s="143">
        <v>387.89145032442798</v>
      </c>
      <c r="I2151" s="144">
        <v>4.9373352534888303E-2</v>
      </c>
      <c r="J2151" s="141">
        <v>0.540397343843393</v>
      </c>
      <c r="K2151" s="142">
        <v>4.46035911085675E-2</v>
      </c>
      <c r="L2151" s="143">
        <v>0.47912610341245798</v>
      </c>
      <c r="M2151" s="144">
        <v>4.5827067259158499E-2</v>
      </c>
      <c r="N2151" s="141">
        <v>2857.5109534815897</v>
      </c>
      <c r="O2151" s="142">
        <v>2.3262526700639399E-2</v>
      </c>
      <c r="P2151" s="143">
        <v>2888.3341223268899</v>
      </c>
      <c r="Q2151" s="144">
        <v>2.36591813731887E-2</v>
      </c>
      <c r="R2151" s="141">
        <v>1533.6362014989002</v>
      </c>
      <c r="S2151" s="142">
        <v>5.7488594132173998E-2</v>
      </c>
      <c r="T2151" s="143">
        <v>1568.1516110441701</v>
      </c>
      <c r="U2151" s="144">
        <v>5.9571586186945698E-2</v>
      </c>
      <c r="V2151" s="141">
        <v>7052.1596423341698</v>
      </c>
      <c r="W2151" s="142">
        <v>7.5554458213152501E-2</v>
      </c>
      <c r="X2151" s="143">
        <v>7344.0323608416602</v>
      </c>
      <c r="Y2151" s="144">
        <v>7.50846946641162E-2</v>
      </c>
      <c r="Z2151" s="141">
        <v>39.273765568248301</v>
      </c>
      <c r="AA2151" s="142">
        <v>7.2082839999084394E-2</v>
      </c>
      <c r="AB2151" s="143">
        <v>38.275957680833002</v>
      </c>
      <c r="AC2151" s="144">
        <v>7.1794274095175803E-2</v>
      </c>
    </row>
    <row r="2152" spans="1:29" x14ac:dyDescent="0.35">
      <c r="A2152" s="169" t="s">
        <v>2293</v>
      </c>
      <c r="B2152" s="141">
        <v>653.04546188506708</v>
      </c>
      <c r="C2152" s="142">
        <v>5.4423998563731597E-2</v>
      </c>
      <c r="D2152" s="143">
        <v>655.83764410853701</v>
      </c>
      <c r="E2152" s="144">
        <v>5.53681956678031E-2</v>
      </c>
      <c r="F2152" s="141">
        <v>327.820244921751</v>
      </c>
      <c r="G2152" s="142">
        <v>4.8874069829815903E-2</v>
      </c>
      <c r="H2152" s="143">
        <v>330.38203598970301</v>
      </c>
      <c r="I2152" s="144">
        <v>4.98661226813122E-2</v>
      </c>
      <c r="J2152" s="141">
        <v>55.089191238224501</v>
      </c>
      <c r="K2152" s="142">
        <v>4.5447222694402503E-2</v>
      </c>
      <c r="L2152" s="143">
        <v>58.4532409971658</v>
      </c>
      <c r="M2152" s="144">
        <v>4.6284443748379499E-2</v>
      </c>
      <c r="N2152" s="141">
        <v>3084.2983466729202</v>
      </c>
      <c r="O2152" s="142">
        <v>2.5194479075120499E-2</v>
      </c>
      <c r="P2152" s="143">
        <v>3132.9724521190396</v>
      </c>
      <c r="Q2152" s="144">
        <v>2.5475825911174099E-2</v>
      </c>
      <c r="R2152" s="141">
        <v>1575.81849212621</v>
      </c>
      <c r="S2152" s="142">
        <v>5.82260714224936E-2</v>
      </c>
      <c r="T2152" s="143">
        <v>1608.1888768993899</v>
      </c>
      <c r="U2152" s="144">
        <v>5.9982402807586002E-2</v>
      </c>
      <c r="V2152" s="141">
        <v>6424.9072905830199</v>
      </c>
      <c r="W2152" s="142">
        <v>7.6536887425891403E-2</v>
      </c>
      <c r="X2152" s="143">
        <v>6629.1639374509696</v>
      </c>
      <c r="Y2152" s="144">
        <v>7.5654501112882994E-2</v>
      </c>
      <c r="Z2152" s="141">
        <v>2173.2366833723299</v>
      </c>
      <c r="AA2152" s="142">
        <v>7.3020128008648405E-2</v>
      </c>
      <c r="AB2152" s="143">
        <v>2428.72451266592</v>
      </c>
      <c r="AC2152" s="144">
        <v>7.23391100374004E-2</v>
      </c>
    </row>
    <row r="2153" spans="1:29" x14ac:dyDescent="0.35">
      <c r="A2153" s="169" t="s">
        <v>2294</v>
      </c>
      <c r="B2153" s="141">
        <v>611.35053209502598</v>
      </c>
      <c r="C2153" s="142">
        <v>5.3493777167917901E-2</v>
      </c>
      <c r="D2153" s="143">
        <v>614.29472226774794</v>
      </c>
      <c r="E2153" s="144">
        <v>5.3929377261753501E-2</v>
      </c>
      <c r="F2153" s="141">
        <v>274.39080379455697</v>
      </c>
      <c r="G2153" s="142">
        <v>4.9373694013718501E-2</v>
      </c>
      <c r="H2153" s="143">
        <v>275.45445300300503</v>
      </c>
      <c r="I2153" s="144">
        <v>4.9992426485420599E-2</v>
      </c>
      <c r="J2153" s="141">
        <v>89.374971129210309</v>
      </c>
      <c r="K2153" s="142">
        <v>4.5911815302065402E-2</v>
      </c>
      <c r="L2153" s="143">
        <v>94.924258023883795</v>
      </c>
      <c r="M2153" s="144">
        <v>4.64016756686116E-2</v>
      </c>
      <c r="N2153" s="141">
        <v>2794.2401916713798</v>
      </c>
      <c r="O2153" s="142">
        <v>2.6478831305440199E-2</v>
      </c>
      <c r="P2153" s="143">
        <v>2836.4827105744603</v>
      </c>
      <c r="Q2153" s="144">
        <v>2.6590940307237701E-2</v>
      </c>
      <c r="R2153" s="141">
        <v>1438.72182285555</v>
      </c>
      <c r="S2153" s="142">
        <v>5.8757597787589801E-2</v>
      </c>
      <c r="T2153" s="143">
        <v>1460.8571352449198</v>
      </c>
      <c r="U2153" s="144">
        <v>6.0057409865385797E-2</v>
      </c>
      <c r="V2153" s="141">
        <v>5087.8578911695795</v>
      </c>
      <c r="W2153" s="142">
        <v>8.0286835563565001E-2</v>
      </c>
      <c r="X2153" s="143">
        <v>5199.6255102240202</v>
      </c>
      <c r="Y2153" s="144">
        <v>7.8656303764539803E-2</v>
      </c>
      <c r="Z2153" s="141">
        <v>3398.3192394308603</v>
      </c>
      <c r="AA2153" s="142">
        <v>7.6597771446315702E-2</v>
      </c>
      <c r="AB2153" s="143">
        <v>3744.9240529222402</v>
      </c>
      <c r="AC2153" s="144">
        <v>7.5209365331328604E-2</v>
      </c>
    </row>
    <row r="2154" spans="1:29" x14ac:dyDescent="0.35">
      <c r="A2154" s="169" t="s">
        <v>2295</v>
      </c>
      <c r="B2154" s="141">
        <v>608.31564907012603</v>
      </c>
      <c r="C2154" s="142">
        <v>5.3875970015319699E-2</v>
      </c>
      <c r="D2154" s="143">
        <v>610.18891818122495</v>
      </c>
      <c r="E2154" s="144">
        <v>5.42553255756935E-2</v>
      </c>
      <c r="F2154" s="141">
        <v>274.937754156842</v>
      </c>
      <c r="G2154" s="142">
        <v>4.9353348962217602E-2</v>
      </c>
      <c r="H2154" s="143">
        <v>274.92905303346799</v>
      </c>
      <c r="I2154" s="144">
        <v>4.9862180659196502E-2</v>
      </c>
      <c r="J2154" s="141">
        <v>70.847781795650789</v>
      </c>
      <c r="K2154" s="142">
        <v>4.5892896761221401E-2</v>
      </c>
      <c r="L2154" s="143">
        <v>76.118180436412999</v>
      </c>
      <c r="M2154" s="144">
        <v>4.6280784865533602E-2</v>
      </c>
      <c r="N2154" s="141">
        <v>2535.1600903333701</v>
      </c>
      <c r="O2154" s="142">
        <v>2.6472056850931101E-2</v>
      </c>
      <c r="P2154" s="143">
        <v>2562.2001567421698</v>
      </c>
      <c r="Q2154" s="144">
        <v>2.64860666779628E-2</v>
      </c>
      <c r="R2154" s="141">
        <v>1323.0911711352701</v>
      </c>
      <c r="S2154" s="142">
        <v>5.89127942731087E-2</v>
      </c>
      <c r="T2154" s="143">
        <v>1342.0428764752501</v>
      </c>
      <c r="U2154" s="144">
        <v>5.9838927755715199E-2</v>
      </c>
      <c r="V2154" s="141">
        <v>4833.5098038412798</v>
      </c>
      <c r="W2154" s="142">
        <v>7.9801275479644995E-2</v>
      </c>
      <c r="X2154" s="143">
        <v>4930.1982841559793</v>
      </c>
      <c r="Y2154" s="144">
        <v>7.7717176663280402E-2</v>
      </c>
      <c r="Z2154" s="141">
        <v>2522.6798965454</v>
      </c>
      <c r="AA2154" s="142">
        <v>7.6134522146844699E-2</v>
      </c>
      <c r="AB2154" s="143">
        <v>2779.0168748066003</v>
      </c>
      <c r="AC2154" s="144">
        <v>7.4311393396839995E-2</v>
      </c>
    </row>
    <row r="2155" spans="1:29" x14ac:dyDescent="0.35">
      <c r="A2155" s="169" t="s">
        <v>2296</v>
      </c>
      <c r="B2155" s="141">
        <v>605.15533483218701</v>
      </c>
      <c r="C2155" s="142">
        <v>5.4132443524695303E-2</v>
      </c>
      <c r="D2155" s="143">
        <v>606.86331644382506</v>
      </c>
      <c r="E2155" s="144">
        <v>5.4350633015324203E-2</v>
      </c>
      <c r="F2155" s="141">
        <v>281.22797239336302</v>
      </c>
      <c r="G2155" s="142">
        <v>4.9197276059813999E-2</v>
      </c>
      <c r="H2155" s="143">
        <v>282.33427774220405</v>
      </c>
      <c r="I2155" s="144">
        <v>4.9738207082919497E-2</v>
      </c>
      <c r="J2155" s="141">
        <v>53.164571486890999</v>
      </c>
      <c r="K2155" s="142">
        <v>4.5747767043626798E-2</v>
      </c>
      <c r="L2155" s="143">
        <v>57.1958621187079</v>
      </c>
      <c r="M2155" s="144">
        <v>4.6165715802431499E-2</v>
      </c>
      <c r="N2155" s="141">
        <v>2331.8501963938002</v>
      </c>
      <c r="O2155" s="142">
        <v>2.65185827646158E-2</v>
      </c>
      <c r="P2155" s="143">
        <v>2373.1927671943399</v>
      </c>
      <c r="Q2155" s="144">
        <v>2.6585864187461901E-2</v>
      </c>
      <c r="R2155" s="141">
        <v>1245.8757836570701</v>
      </c>
      <c r="S2155" s="142">
        <v>5.9124575537491099E-2</v>
      </c>
      <c r="T2155" s="143">
        <v>1265.5546705450499</v>
      </c>
      <c r="U2155" s="144">
        <v>6.0191825127936902E-2</v>
      </c>
      <c r="V2155" s="141">
        <v>4797.1066309977095</v>
      </c>
      <c r="W2155" s="142">
        <v>7.9379548806672598E-2</v>
      </c>
      <c r="X2155" s="143">
        <v>4920.2241989615404</v>
      </c>
      <c r="Y2155" s="144">
        <v>7.7643064674639606E-2</v>
      </c>
      <c r="Z2155" s="141">
        <v>2006.6789584744902</v>
      </c>
      <c r="AA2155" s="142">
        <v>7.5732173205297695E-2</v>
      </c>
      <c r="AB2155" s="143">
        <v>2222.6046533538001</v>
      </c>
      <c r="AC2155" s="144">
        <v>7.4240529202079394E-2</v>
      </c>
    </row>
    <row r="2156" spans="1:29" x14ac:dyDescent="0.35">
      <c r="A2156" s="169" t="s">
        <v>2297</v>
      </c>
      <c r="B2156" s="141">
        <v>604.14249612199592</v>
      </c>
      <c r="C2156" s="142">
        <v>5.47919346295846E-2</v>
      </c>
      <c r="D2156" s="143">
        <v>605.60990480014209</v>
      </c>
      <c r="E2156" s="144">
        <v>5.4859865043434097E-2</v>
      </c>
      <c r="F2156" s="141">
        <v>298.97740266611999</v>
      </c>
      <c r="G2156" s="142">
        <v>4.9018424911970997E-2</v>
      </c>
      <c r="H2156" s="143">
        <v>302.807995278644</v>
      </c>
      <c r="I2156" s="144">
        <v>4.9619418004216598E-2</v>
      </c>
      <c r="J2156" s="141">
        <v>32.393380749802503</v>
      </c>
      <c r="K2156" s="142">
        <v>4.5581456196720202E-2</v>
      </c>
      <c r="L2156" s="143">
        <v>33.442149876639903</v>
      </c>
      <c r="M2156" s="144">
        <v>4.6055458855720599E-2</v>
      </c>
      <c r="N2156" s="141">
        <v>2293.8420583094298</v>
      </c>
      <c r="O2156" s="142">
        <v>2.76294458950344E-2</v>
      </c>
      <c r="P2156" s="143">
        <v>2336.1525586992602</v>
      </c>
      <c r="Q2156" s="144">
        <v>2.7788742152931801E-2</v>
      </c>
      <c r="R2156" s="141">
        <v>1219.6656682390899</v>
      </c>
      <c r="S2156" s="142">
        <v>6.0834427440113699E-2</v>
      </c>
      <c r="T2156" s="143">
        <v>1239.04109468452</v>
      </c>
      <c r="U2156" s="144">
        <v>6.1998262329416499E-2</v>
      </c>
      <c r="V2156" s="141">
        <v>5100.9289175158101</v>
      </c>
      <c r="W2156" s="142">
        <v>8.1287124074830006E-2</v>
      </c>
      <c r="X2156" s="143">
        <v>5297.71743941778</v>
      </c>
      <c r="Y2156" s="144">
        <v>7.9242460504496307E-2</v>
      </c>
      <c r="Z2156" s="141">
        <v>1099.53093507483</v>
      </c>
      <c r="AA2156" s="142">
        <v>7.7552098145436801E-2</v>
      </c>
      <c r="AB2156" s="143">
        <v>1147.69131220701</v>
      </c>
      <c r="AC2156" s="144">
        <v>7.5769835049417394E-2</v>
      </c>
    </row>
    <row r="2157" spans="1:29" x14ac:dyDescent="0.35">
      <c r="A2157" s="169" t="s">
        <v>2298</v>
      </c>
      <c r="B2157" s="141">
        <v>607.13519572935297</v>
      </c>
      <c r="C2157" s="142">
        <v>5.3845595390744197E-2</v>
      </c>
      <c r="D2157" s="143">
        <v>609.30096148593896</v>
      </c>
      <c r="E2157" s="144">
        <v>5.3571410387407703E-2</v>
      </c>
      <c r="F2157" s="141">
        <v>345.32177249700902</v>
      </c>
      <c r="G2157" s="142">
        <v>4.7544891485836099E-2</v>
      </c>
      <c r="H2157" s="143">
        <v>350.62166335198106</v>
      </c>
      <c r="I2157" s="144">
        <v>4.7966346277162397E-2</v>
      </c>
      <c r="J2157" s="141">
        <v>2.9661214265396203</v>
      </c>
      <c r="K2157" s="142">
        <v>4.4211240824880101E-2</v>
      </c>
      <c r="L2157" s="143">
        <v>2.3380740512027001</v>
      </c>
      <c r="M2157" s="144">
        <v>4.4521120486325998E-2</v>
      </c>
      <c r="N2157" s="141">
        <v>2349.22379247141</v>
      </c>
      <c r="O2157" s="142">
        <v>2.8702658899860602E-2</v>
      </c>
      <c r="P2157" s="143">
        <v>2379.8980462527697</v>
      </c>
      <c r="Q2157" s="144">
        <v>2.90522069818583E-2</v>
      </c>
      <c r="R2157" s="141">
        <v>1265.4115806062998</v>
      </c>
      <c r="S2157" s="142">
        <v>6.2510223673040793E-2</v>
      </c>
      <c r="T2157" s="143">
        <v>1290.4916412529801</v>
      </c>
      <c r="U2157" s="144">
        <v>6.3659418074510796E-2</v>
      </c>
      <c r="V2157" s="141">
        <v>5869.1573321135602</v>
      </c>
      <c r="W2157" s="142">
        <v>8.3604769478693705E-2</v>
      </c>
      <c r="X2157" s="143">
        <v>6154.3981803389097</v>
      </c>
      <c r="Y2157" s="144">
        <v>8.1200267054493902E-2</v>
      </c>
      <c r="Z2157" s="141">
        <v>104.435853781939</v>
      </c>
      <c r="AA2157" s="142">
        <v>7.9763251090905596E-2</v>
      </c>
      <c r="AB2157" s="143">
        <v>94.886304564472297</v>
      </c>
      <c r="AC2157" s="144">
        <v>7.7641845060307593E-2</v>
      </c>
    </row>
    <row r="2158" spans="1:29" x14ac:dyDescent="0.35">
      <c r="A2158" s="169" t="s">
        <v>2299</v>
      </c>
      <c r="B2158" s="141">
        <v>607.54191453145097</v>
      </c>
      <c r="C2158" s="142">
        <v>4.9235848163720501E-2</v>
      </c>
      <c r="D2158" s="143">
        <v>608.45141011500607</v>
      </c>
      <c r="E2158" s="144">
        <v>4.9331280824539497E-2</v>
      </c>
      <c r="F2158" s="141">
        <v>383.535153307369</v>
      </c>
      <c r="G2158" s="142">
        <v>4.4521280636886401E-2</v>
      </c>
      <c r="H2158" s="143">
        <v>387.78844844699097</v>
      </c>
      <c r="I2158" s="144">
        <v>4.5191169373516499E-2</v>
      </c>
      <c r="J2158" s="141">
        <v>0</v>
      </c>
      <c r="K2158" s="142">
        <v>4.1399633032201399E-2</v>
      </c>
      <c r="L2158" s="143">
        <v>0</v>
      </c>
      <c r="M2158" s="144">
        <v>4.1945273149858901E-2</v>
      </c>
      <c r="N2158" s="141">
        <v>2707.5578277553</v>
      </c>
      <c r="O2158" s="142">
        <v>2.91689144042237E-2</v>
      </c>
      <c r="P2158" s="143">
        <v>2763.8581997287197</v>
      </c>
      <c r="Q2158" s="144">
        <v>2.9997526301037799E-2</v>
      </c>
      <c r="R2158" s="141">
        <v>1429.61812431269</v>
      </c>
      <c r="S2158" s="142">
        <v>6.1757781590792503E-2</v>
      </c>
      <c r="T2158" s="143">
        <v>1456.9110542684</v>
      </c>
      <c r="U2158" s="144">
        <v>6.3387052253812096E-2</v>
      </c>
      <c r="V2158" s="141">
        <v>6755.0201268698602</v>
      </c>
      <c r="W2158" s="142">
        <v>8.3785667663809404E-2</v>
      </c>
      <c r="X2158" s="143">
        <v>7061.41036217286</v>
      </c>
      <c r="Y2158" s="144">
        <v>8.2081304107563299E-2</v>
      </c>
      <c r="Z2158" s="141">
        <v>0</v>
      </c>
      <c r="AA2158" s="142">
        <v>7.9935837265728393E-2</v>
      </c>
      <c r="AB2158" s="143">
        <v>0</v>
      </c>
      <c r="AC2158" s="144">
        <v>7.8484272614405298E-2</v>
      </c>
    </row>
    <row r="2159" spans="1:29" x14ac:dyDescent="0.35">
      <c r="A2159" s="169" t="s">
        <v>2300</v>
      </c>
      <c r="B2159" s="141">
        <v>589.64470368496302</v>
      </c>
      <c r="C2159" s="142">
        <v>4.22005445569602E-2</v>
      </c>
      <c r="D2159" s="143">
        <v>593.80240042700098</v>
      </c>
      <c r="E2159" s="144">
        <v>4.2770734805601202E-2</v>
      </c>
      <c r="F2159" s="141">
        <v>377.462191089138</v>
      </c>
      <c r="G2159" s="142">
        <v>4.0841105104763097E-2</v>
      </c>
      <c r="H2159" s="143">
        <v>382.75729881588001</v>
      </c>
      <c r="I2159" s="144">
        <v>4.1733658757171402E-2</v>
      </c>
      <c r="J2159" s="141">
        <v>0</v>
      </c>
      <c r="K2159" s="142">
        <v>3.7977496149693202E-2</v>
      </c>
      <c r="L2159" s="143">
        <v>0</v>
      </c>
      <c r="M2159" s="144">
        <v>3.8736101330859099E-2</v>
      </c>
      <c r="N2159" s="141">
        <v>3367.3993628793296</v>
      </c>
      <c r="O2159" s="142">
        <v>2.9569829441089698E-2</v>
      </c>
      <c r="P2159" s="143">
        <v>3435.0312599924</v>
      </c>
      <c r="Q2159" s="144">
        <v>3.1135337699782301E-2</v>
      </c>
      <c r="R2159" s="141">
        <v>1723.6699539348399</v>
      </c>
      <c r="S2159" s="142">
        <v>6.0253751116866303E-2</v>
      </c>
      <c r="T2159" s="143">
        <v>1751.1636907534298</v>
      </c>
      <c r="U2159" s="144">
        <v>6.2231272468028502E-2</v>
      </c>
      <c r="V2159" s="141">
        <v>8085.0545626455096</v>
      </c>
      <c r="W2159" s="142">
        <v>8.1434865058421596E-2</v>
      </c>
      <c r="X2159" s="143">
        <v>8460.6641378236509</v>
      </c>
      <c r="Y2159" s="144">
        <v>8.0234523523635304E-2</v>
      </c>
      <c r="Z2159" s="141">
        <v>0</v>
      </c>
      <c r="AA2159" s="142">
        <v>7.7693050644248696E-2</v>
      </c>
      <c r="AB2159" s="143">
        <v>0</v>
      </c>
      <c r="AC2159" s="144">
        <v>7.6718423102340297E-2</v>
      </c>
    </row>
    <row r="2160" spans="1:29" x14ac:dyDescent="0.35">
      <c r="A2160" s="169" t="s">
        <v>2301</v>
      </c>
      <c r="B2160" s="141">
        <v>562.64881333614301</v>
      </c>
      <c r="C2160" s="142">
        <v>3.7433375468476297E-2</v>
      </c>
      <c r="D2160" s="143">
        <v>568.6603165289049</v>
      </c>
      <c r="E2160" s="144">
        <v>3.8241153432060603E-2</v>
      </c>
      <c r="F2160" s="141">
        <v>341.19121096622001</v>
      </c>
      <c r="G2160" s="142">
        <v>3.8576558285383401E-2</v>
      </c>
      <c r="H2160" s="143">
        <v>346.535319884795</v>
      </c>
      <c r="I2160" s="144">
        <v>3.9552375675837602E-2</v>
      </c>
      <c r="J2160" s="141">
        <v>3.2530580408090501</v>
      </c>
      <c r="K2160" s="142">
        <v>3.5871729964052898E-2</v>
      </c>
      <c r="L2160" s="143">
        <v>3.2762328341396101</v>
      </c>
      <c r="M2160" s="144">
        <v>3.6711490860891399E-2</v>
      </c>
      <c r="N2160" s="141">
        <v>3252.3449247933499</v>
      </c>
      <c r="O2160" s="142">
        <v>2.8921996641140899E-2</v>
      </c>
      <c r="P2160" s="143">
        <v>3275.1318143989301</v>
      </c>
      <c r="Q2160" s="144">
        <v>2.9979844470848099E-2</v>
      </c>
      <c r="R2160" s="141">
        <v>1667.1335645596298</v>
      </c>
      <c r="S2160" s="142">
        <v>5.8657147412893601E-2</v>
      </c>
      <c r="T2160" s="143">
        <v>1688.8291725908</v>
      </c>
      <c r="U2160" s="144">
        <v>6.0395588453144897E-2</v>
      </c>
      <c r="V2160" s="141">
        <v>7670.6226687403305</v>
      </c>
      <c r="W2160" s="142">
        <v>7.7225481294484297E-2</v>
      </c>
      <c r="X2160" s="143">
        <v>7942.7453522531605</v>
      </c>
      <c r="Y2160" s="144">
        <v>7.6224743734589095E-2</v>
      </c>
      <c r="Z2160" s="141">
        <v>158.85637449690401</v>
      </c>
      <c r="AA2160" s="142">
        <v>7.3677081983675202E-2</v>
      </c>
      <c r="AB2160" s="143">
        <v>153.92751776135199</v>
      </c>
      <c r="AC2160" s="144">
        <v>7.2884363038250299E-2</v>
      </c>
    </row>
    <row r="2161" spans="1:29" x14ac:dyDescent="0.35">
      <c r="A2161" s="169" t="s">
        <v>2302</v>
      </c>
      <c r="B2161" s="141">
        <v>538.31839209815496</v>
      </c>
      <c r="C2161" s="142">
        <v>3.4730343761576701E-2</v>
      </c>
      <c r="D2161" s="143">
        <v>543.15475584242006</v>
      </c>
      <c r="E2161" s="144">
        <v>3.5652836958187599E-2</v>
      </c>
      <c r="F2161" s="141">
        <v>299.94699062887605</v>
      </c>
      <c r="G2161" s="142">
        <v>3.6552063336757597E-2</v>
      </c>
      <c r="H2161" s="143">
        <v>306.07782914199203</v>
      </c>
      <c r="I2161" s="144">
        <v>3.7536638072755202E-2</v>
      </c>
      <c r="J2161" s="141">
        <v>26.771607457368098</v>
      </c>
      <c r="K2161" s="142">
        <v>3.3989184207289198E-2</v>
      </c>
      <c r="L2161" s="143">
        <v>27.2842298059788</v>
      </c>
      <c r="M2161" s="144">
        <v>3.4840535416899597E-2</v>
      </c>
      <c r="N2161" s="141">
        <v>2770.5520312520202</v>
      </c>
      <c r="O2161" s="142">
        <v>2.5793671959686199E-2</v>
      </c>
      <c r="P2161" s="143">
        <v>2797.4411646288399</v>
      </c>
      <c r="Q2161" s="144">
        <v>2.6375879598385499E-2</v>
      </c>
      <c r="R2161" s="141">
        <v>1450.8139027046898</v>
      </c>
      <c r="S2161" s="142">
        <v>5.40639123065077E-2</v>
      </c>
      <c r="T2161" s="143">
        <v>1476.1671195561398</v>
      </c>
      <c r="U2161" s="144">
        <v>5.5868262392113198E-2</v>
      </c>
      <c r="V2161" s="141">
        <v>6462.3524223096201</v>
      </c>
      <c r="W2161" s="142">
        <v>7.0458390599386203E-2</v>
      </c>
      <c r="X2161" s="143">
        <v>6658.8069871954203</v>
      </c>
      <c r="Y2161" s="144">
        <v>6.97121392319585E-2</v>
      </c>
      <c r="Z2161" s="141">
        <v>1304.3883151026</v>
      </c>
      <c r="AA2161" s="142">
        <v>6.7220929330738394E-2</v>
      </c>
      <c r="AB2161" s="143">
        <v>1380.1765447512198</v>
      </c>
      <c r="AC2161" s="144">
        <v>6.6657159014488196E-2</v>
      </c>
    </row>
    <row r="2162" spans="1:29" x14ac:dyDescent="0.35">
      <c r="A2162" s="168" t="s">
        <v>2303</v>
      </c>
      <c r="B2162" s="141">
        <v>515.91956645087294</v>
      </c>
      <c r="C2162" s="142">
        <v>3.3068178997525698E-2</v>
      </c>
      <c r="D2162" s="143">
        <v>520.03178788469302</v>
      </c>
      <c r="E2162" s="144">
        <v>3.4097703450504398E-2</v>
      </c>
      <c r="F2162" s="141">
        <v>230.55549247172098</v>
      </c>
      <c r="G2162" s="142">
        <v>3.5152543293605197E-2</v>
      </c>
      <c r="H2162" s="143">
        <v>233.62640319691499</v>
      </c>
      <c r="I2162" s="144">
        <v>3.6370135068414002E-2</v>
      </c>
      <c r="J2162" s="141">
        <v>105.29851047889099</v>
      </c>
      <c r="K2162" s="142">
        <v>3.2687792706890297E-2</v>
      </c>
      <c r="L2162" s="143">
        <v>106.936442621228</v>
      </c>
      <c r="M2162" s="144">
        <v>3.3757817535828398E-2</v>
      </c>
      <c r="N2162" s="141">
        <v>2348.4582734159903</v>
      </c>
      <c r="O2162" s="142">
        <v>2.2557707315021099E-2</v>
      </c>
      <c r="P2162" s="143">
        <v>2368.9563512130599</v>
      </c>
      <c r="Q2162" s="144">
        <v>2.31631010420967E-2</v>
      </c>
      <c r="R2162" s="141">
        <v>1281.1404772963001</v>
      </c>
      <c r="S2162" s="142">
        <v>4.9606371631406999E-2</v>
      </c>
      <c r="T2162" s="143">
        <v>1296.6358325321901</v>
      </c>
      <c r="U2162" s="144">
        <v>5.1523865009694303E-2</v>
      </c>
      <c r="V2162" s="141">
        <v>4906.9448194561901</v>
      </c>
      <c r="W2162" s="142">
        <v>6.4895104837897802E-2</v>
      </c>
      <c r="X2162" s="143">
        <v>5121.8863552207204</v>
      </c>
      <c r="Y2162" s="144">
        <v>6.4625322270451896E-2</v>
      </c>
      <c r="Z2162" s="141">
        <v>4163.59514994045</v>
      </c>
      <c r="AA2162" s="142">
        <v>6.1913268513646501E-2</v>
      </c>
      <c r="AB2162" s="143">
        <v>4266.2256105608003</v>
      </c>
      <c r="AC2162" s="144">
        <v>6.1793260548361401E-2</v>
      </c>
    </row>
    <row r="2163" spans="1:29" x14ac:dyDescent="0.35">
      <c r="A2163" s="168" t="s">
        <v>2304</v>
      </c>
      <c r="B2163" s="141">
        <v>496.79492639422398</v>
      </c>
      <c r="C2163" s="142">
        <v>3.1880318966223703E-2</v>
      </c>
      <c r="D2163" s="143">
        <v>500.14853656669101</v>
      </c>
      <c r="E2163" s="144">
        <v>3.2892890078756398E-2</v>
      </c>
      <c r="F2163" s="141">
        <v>130.13911383144301</v>
      </c>
      <c r="G2163" s="142">
        <v>3.5232612947867503E-2</v>
      </c>
      <c r="H2163" s="143">
        <v>136.36260026454599</v>
      </c>
      <c r="I2163" s="144">
        <v>3.6653997332138401E-2</v>
      </c>
      <c r="J2163" s="141">
        <v>220.63019878483598</v>
      </c>
      <c r="K2163" s="142">
        <v>3.2762248208979501E-2</v>
      </c>
      <c r="L2163" s="143">
        <v>217.00514306428198</v>
      </c>
      <c r="M2163" s="144">
        <v>3.40212911381697E-2</v>
      </c>
      <c r="N2163" s="141">
        <v>1949.0217523117201</v>
      </c>
      <c r="O2163" s="142">
        <v>1.9344450430700998E-2</v>
      </c>
      <c r="P2163" s="143">
        <v>1966.4546947133101</v>
      </c>
      <c r="Q2163" s="144">
        <v>2.00203336272008E-2</v>
      </c>
      <c r="R2163" s="141">
        <v>1120.22017506982</v>
      </c>
      <c r="S2163" s="142">
        <v>4.5493492916039997E-2</v>
      </c>
      <c r="T2163" s="143">
        <v>1134.9319124297199</v>
      </c>
      <c r="U2163" s="144">
        <v>4.7444098600622299E-2</v>
      </c>
      <c r="V2163" s="141">
        <v>2711.1916548558502</v>
      </c>
      <c r="W2163" s="142">
        <v>6.3173775503420598E-2</v>
      </c>
      <c r="X2163" s="143">
        <v>2919.71879614621</v>
      </c>
      <c r="Y2163" s="144">
        <v>6.3605068653037097E-2</v>
      </c>
      <c r="Z2163" s="141">
        <v>8380.2867851115006</v>
      </c>
      <c r="AA2163" s="142">
        <v>6.02710317755734E-2</v>
      </c>
      <c r="AB2163" s="143">
        <v>8413.6902962252407</v>
      </c>
      <c r="AC2163" s="144">
        <v>6.0817717287741498E-2</v>
      </c>
    </row>
    <row r="2164" spans="1:29" x14ac:dyDescent="0.35">
      <c r="A2164" s="168" t="s">
        <v>2305</v>
      </c>
      <c r="B2164" s="141">
        <v>488.07560094211198</v>
      </c>
      <c r="C2164" s="142">
        <v>3.1312940182559798E-2</v>
      </c>
      <c r="D2164" s="143">
        <v>489.76375967325498</v>
      </c>
      <c r="E2164" s="144">
        <v>3.2264435802099999E-2</v>
      </c>
      <c r="F2164" s="141">
        <v>82.607617083445206</v>
      </c>
      <c r="G2164" s="142">
        <v>3.5804669022425302E-2</v>
      </c>
      <c r="H2164" s="143">
        <v>87.666639054363401</v>
      </c>
      <c r="I2164" s="144">
        <v>3.7097557931443502E-2</v>
      </c>
      <c r="J2164" s="141">
        <v>264.379987951006</v>
      </c>
      <c r="K2164" s="142">
        <v>3.3294194083441003E-2</v>
      </c>
      <c r="L2164" s="143">
        <v>260.94522376465198</v>
      </c>
      <c r="M2164" s="144">
        <v>3.4432992600076803E-2</v>
      </c>
      <c r="N2164" s="141">
        <v>1662.7350379065501</v>
      </c>
      <c r="O2164" s="142">
        <v>1.7354977973954501E-2</v>
      </c>
      <c r="P2164" s="143">
        <v>1669.53404823804</v>
      </c>
      <c r="Q2164" s="144">
        <v>1.80213065305804E-2</v>
      </c>
      <c r="R2164" s="141">
        <v>1013.4728953803401</v>
      </c>
      <c r="S2164" s="142">
        <v>4.4318105472094603E-2</v>
      </c>
      <c r="T2164" s="143">
        <v>1025.5702721217899</v>
      </c>
      <c r="U2164" s="144">
        <v>4.6273230221423198E-2</v>
      </c>
      <c r="V2164" s="141">
        <v>1800.30691803472</v>
      </c>
      <c r="W2164" s="142">
        <v>6.5607185896024503E-2</v>
      </c>
      <c r="X2164" s="143">
        <v>2020.12719583381</v>
      </c>
      <c r="Y2164" s="144">
        <v>6.5506311225334998E-2</v>
      </c>
      <c r="Z2164" s="141">
        <v>8959.4247217873708</v>
      </c>
      <c r="AA2164" s="142">
        <v>6.2592630475776206E-2</v>
      </c>
      <c r="AB2164" s="143">
        <v>8908.9364973215907</v>
      </c>
      <c r="AC2164" s="144">
        <v>6.2635642112069401E-2</v>
      </c>
    </row>
    <row r="2165" spans="1:29" x14ac:dyDescent="0.35">
      <c r="A2165" s="168" t="s">
        <v>2306</v>
      </c>
      <c r="B2165" s="141">
        <v>487.06937462014099</v>
      </c>
      <c r="C2165" s="142">
        <v>3.2136669420188599E-2</v>
      </c>
      <c r="D2165" s="143">
        <v>490.14487838944899</v>
      </c>
      <c r="E2165" s="144">
        <v>3.3147275369264602E-2</v>
      </c>
      <c r="F2165" s="141">
        <v>51.807232862165101</v>
      </c>
      <c r="G2165" s="142">
        <v>3.7478141192380299E-2</v>
      </c>
      <c r="H2165" s="143">
        <v>54.932292262948003</v>
      </c>
      <c r="I2165" s="144">
        <v>3.8948126495491397E-2</v>
      </c>
      <c r="J2165" s="141">
        <v>297.97754340089301</v>
      </c>
      <c r="K2165" s="142">
        <v>3.4850329323367998E-2</v>
      </c>
      <c r="L2165" s="143">
        <v>299.85274366395601</v>
      </c>
      <c r="M2165" s="144">
        <v>3.6150642419225297E-2</v>
      </c>
      <c r="N2165" s="141">
        <v>1469.7546494299002</v>
      </c>
      <c r="O2165" s="142">
        <v>1.6383001234264099E-2</v>
      </c>
      <c r="P2165" s="143">
        <v>1483.59085261001</v>
      </c>
      <c r="Q2165" s="144">
        <v>1.7041488379908602E-2</v>
      </c>
      <c r="R2165" s="141">
        <v>965.83879852617906</v>
      </c>
      <c r="S2165" s="142">
        <v>4.5369892342767698E-2</v>
      </c>
      <c r="T2165" s="143">
        <v>985.40146271196795</v>
      </c>
      <c r="U2165" s="144">
        <v>4.7321970642239197E-2</v>
      </c>
      <c r="V2165" s="141">
        <v>1112.0650624039399</v>
      </c>
      <c r="W2165" s="142">
        <v>6.9384503740811704E-2</v>
      </c>
      <c r="X2165" s="143">
        <v>1275.03236169961</v>
      </c>
      <c r="Y2165" s="144">
        <v>6.9534269894284101E-2</v>
      </c>
      <c r="Z2165" s="141">
        <v>9141.8985367285804</v>
      </c>
      <c r="AA2165" s="142">
        <v>6.6196386022051606E-2</v>
      </c>
      <c r="AB2165" s="143">
        <v>9289.1646021155302</v>
      </c>
      <c r="AC2165" s="144">
        <v>6.6487084406883404E-2</v>
      </c>
    </row>
    <row r="2166" spans="1:29" x14ac:dyDescent="0.35">
      <c r="A2166" s="168" t="s">
        <v>2307</v>
      </c>
      <c r="B2166" s="141">
        <v>485.56498094249599</v>
      </c>
      <c r="C2166" s="142">
        <v>3.30105925591841E-2</v>
      </c>
      <c r="D2166" s="143">
        <v>489.93421371799201</v>
      </c>
      <c r="E2166" s="144">
        <v>3.4045423289048103E-2</v>
      </c>
      <c r="F2166" s="141">
        <v>4.5450740895864001</v>
      </c>
      <c r="G2166" s="142">
        <v>4.0176886031906799E-2</v>
      </c>
      <c r="H2166" s="143">
        <v>3.7504113307326001</v>
      </c>
      <c r="I2166" s="144">
        <v>4.1682617263259697E-2</v>
      </c>
      <c r="J2166" s="141">
        <v>349.05853950736798</v>
      </c>
      <c r="K2166" s="142">
        <v>3.7359849364248902E-2</v>
      </c>
      <c r="L2166" s="143">
        <v>356.12459539977897</v>
      </c>
      <c r="M2166" s="144">
        <v>3.8688725937971999E-2</v>
      </c>
      <c r="N2166" s="141">
        <v>1356.73660917854</v>
      </c>
      <c r="O2166" s="142">
        <v>1.6073880985395202E-2</v>
      </c>
      <c r="P2166" s="143">
        <v>1371.3198696673899</v>
      </c>
      <c r="Q2166" s="144">
        <v>1.6787108923208002E-2</v>
      </c>
      <c r="R2166" s="141">
        <v>946.09145561332798</v>
      </c>
      <c r="S2166" s="142">
        <v>4.7593371085117402E-2</v>
      </c>
      <c r="T2166" s="143">
        <v>969.13866085904306</v>
      </c>
      <c r="U2166" s="144">
        <v>4.9754614774538297E-2</v>
      </c>
      <c r="V2166" s="141">
        <v>73.559685085964304</v>
      </c>
      <c r="W2166" s="142">
        <v>7.5271540048793606E-2</v>
      </c>
      <c r="X2166" s="143">
        <v>68.334473757417697</v>
      </c>
      <c r="Y2166" s="144">
        <v>7.56987395107101E-2</v>
      </c>
      <c r="Z2166" s="141">
        <v>9750.1064228365103</v>
      </c>
      <c r="AA2166" s="142">
        <v>7.1812921515693698E-2</v>
      </c>
      <c r="AB2166" s="143">
        <v>10158.6082201682</v>
      </c>
      <c r="AC2166" s="144">
        <v>7.2381409785349404E-2</v>
      </c>
    </row>
    <row r="2167" spans="1:29" x14ac:dyDescent="0.35">
      <c r="A2167" s="168" t="s">
        <v>2308</v>
      </c>
      <c r="B2167" s="141">
        <v>494.41373851867201</v>
      </c>
      <c r="C2167" s="142">
        <v>3.3079459959239797E-2</v>
      </c>
      <c r="D2167" s="143">
        <v>495.05098069097198</v>
      </c>
      <c r="E2167" s="144">
        <v>3.4163302196843402E-2</v>
      </c>
      <c r="F2167" s="141">
        <v>4.5588232043972106</v>
      </c>
      <c r="G2167" s="142">
        <v>3.9867817776409298E-2</v>
      </c>
      <c r="H2167" s="143">
        <v>3.9457559778448599</v>
      </c>
      <c r="I2167" s="144">
        <v>4.1432631309313503E-2</v>
      </c>
      <c r="J2167" s="141">
        <v>331.60286273773005</v>
      </c>
      <c r="K2167" s="142">
        <v>3.7072451693371998E-2</v>
      </c>
      <c r="L2167" s="143">
        <v>337.92452192434598</v>
      </c>
      <c r="M2167" s="144">
        <v>3.8456695449111698E-2</v>
      </c>
      <c r="N2167" s="141">
        <v>1306.77312377262</v>
      </c>
      <c r="O2167" s="142">
        <v>1.6085286106821001E-2</v>
      </c>
      <c r="P2167" s="143">
        <v>1330.0142116902898</v>
      </c>
      <c r="Q2167" s="144">
        <v>1.6912585262792001E-2</v>
      </c>
      <c r="R2167" s="141">
        <v>946.39222038795299</v>
      </c>
      <c r="S2167" s="142">
        <v>4.8541674280946301E-2</v>
      </c>
      <c r="T2167" s="143">
        <v>973.61743255483896</v>
      </c>
      <c r="U2167" s="144">
        <v>5.0776911751759898E-2</v>
      </c>
      <c r="V2167" s="141">
        <v>80.071851097435498</v>
      </c>
      <c r="W2167" s="142">
        <v>7.4326234813026595E-2</v>
      </c>
      <c r="X2167" s="143">
        <v>71.645641223137403</v>
      </c>
      <c r="Y2167" s="144">
        <v>7.4917895771727694E-2</v>
      </c>
      <c r="Z2167" s="141">
        <v>7819.0268372543696</v>
      </c>
      <c r="AA2167" s="142">
        <v>7.0911051689986404E-2</v>
      </c>
      <c r="AB2167" s="143">
        <v>8126.7132521766498</v>
      </c>
      <c r="AC2167" s="144">
        <v>7.1634784795092901E-2</v>
      </c>
    </row>
    <row r="2168" spans="1:29" x14ac:dyDescent="0.35">
      <c r="A2168" s="168" t="s">
        <v>2309</v>
      </c>
      <c r="B2168" s="141">
        <v>503.893308639851</v>
      </c>
      <c r="C2168" s="142">
        <v>3.3127553366703998E-2</v>
      </c>
      <c r="D2168" s="143">
        <v>503.00521645642505</v>
      </c>
      <c r="E2168" s="144">
        <v>3.4148467498891499E-2</v>
      </c>
      <c r="F2168" s="141">
        <v>14.109989906918299</v>
      </c>
      <c r="G2168" s="142">
        <v>3.9448344407937701E-2</v>
      </c>
      <c r="H2168" s="143">
        <v>13.4171651642614</v>
      </c>
      <c r="I2168" s="144">
        <v>4.1034072157424002E-2</v>
      </c>
      <c r="J2168" s="141">
        <v>316.174448419908</v>
      </c>
      <c r="K2168" s="142">
        <v>3.6682390058282402E-2</v>
      </c>
      <c r="L2168" s="143">
        <v>322.08840805595895</v>
      </c>
      <c r="M2168" s="144">
        <v>3.8086763165346198E-2</v>
      </c>
      <c r="N2168" s="141">
        <v>1300.76522701769</v>
      </c>
      <c r="O2168" s="142">
        <v>1.6350062014649801E-2</v>
      </c>
      <c r="P2168" s="143">
        <v>1323.7276993509602</v>
      </c>
      <c r="Q2168" s="144">
        <v>1.7249222171961998E-2</v>
      </c>
      <c r="R2168" s="141">
        <v>977.05580768434197</v>
      </c>
      <c r="S2168" s="142">
        <v>4.9725554413682503E-2</v>
      </c>
      <c r="T2168" s="143">
        <v>1007.68964417007</v>
      </c>
      <c r="U2168" s="144">
        <v>5.1891450158388502E-2</v>
      </c>
      <c r="V2168" s="141">
        <v>262.68381798558602</v>
      </c>
      <c r="W2168" s="142">
        <v>7.5889683079986406E-2</v>
      </c>
      <c r="X2168" s="143">
        <v>258.74862140611799</v>
      </c>
      <c r="Y2168" s="144">
        <v>7.6332222207211003E-2</v>
      </c>
      <c r="Z2168" s="141">
        <v>6893.15001902109</v>
      </c>
      <c r="AA2168" s="142">
        <v>7.2402661767530296E-2</v>
      </c>
      <c r="AB2168" s="143">
        <v>7168.1682088453308</v>
      </c>
      <c r="AC2168" s="144">
        <v>7.2987131504677102E-2</v>
      </c>
    </row>
    <row r="2169" spans="1:29" x14ac:dyDescent="0.35">
      <c r="A2169" s="168" t="s">
        <v>2310</v>
      </c>
      <c r="B2169" s="141">
        <v>528.13467929408102</v>
      </c>
      <c r="C2169" s="142">
        <v>3.3640693724970201E-2</v>
      </c>
      <c r="D2169" s="143">
        <v>529.4731046066961</v>
      </c>
      <c r="E2169" s="144">
        <v>3.4551155485153397E-2</v>
      </c>
      <c r="F2169" s="141">
        <v>76.870428189636996</v>
      </c>
      <c r="G2169" s="142">
        <v>3.8326272638063798E-2</v>
      </c>
      <c r="H2169" s="143">
        <v>78.182243763388399</v>
      </c>
      <c r="I2169" s="144">
        <v>3.9792660860512301E-2</v>
      </c>
      <c r="J2169" s="141">
        <v>259.237281621477</v>
      </c>
      <c r="K2169" s="142">
        <v>3.5638993308592097E-2</v>
      </c>
      <c r="L2169" s="143">
        <v>265.40988391852903</v>
      </c>
      <c r="M2169" s="144">
        <v>3.6934517346923199E-2</v>
      </c>
      <c r="N2169" s="141">
        <v>1362.0200653607201</v>
      </c>
      <c r="O2169" s="142">
        <v>1.69919380921533E-2</v>
      </c>
      <c r="P2169" s="143">
        <v>1383.0168811275801</v>
      </c>
      <c r="Q2169" s="144">
        <v>1.7755260954998599E-2</v>
      </c>
      <c r="R2169" s="141">
        <v>1053.32157225541</v>
      </c>
      <c r="S2169" s="142">
        <v>5.1177190819735797E-2</v>
      </c>
      <c r="T2169" s="143">
        <v>1079.1966725263501</v>
      </c>
      <c r="U2169" s="144">
        <v>5.3559098710401001E-2</v>
      </c>
      <c r="V2169" s="141">
        <v>1368.9267767358599</v>
      </c>
      <c r="W2169" s="142">
        <v>7.8427759417190199E-2</v>
      </c>
      <c r="X2169" s="143">
        <v>1398.0631222263</v>
      </c>
      <c r="Y2169" s="144">
        <v>7.8644152413525403E-2</v>
      </c>
      <c r="Z2169" s="141">
        <v>5731.3526320411702</v>
      </c>
      <c r="AA2169" s="142">
        <v>7.4824117163372006E-2</v>
      </c>
      <c r="AB2169" s="143">
        <v>5916.7907961787705</v>
      </c>
      <c r="AC2169" s="144">
        <v>7.5197746486379502E-2</v>
      </c>
    </row>
    <row r="2170" spans="1:29" x14ac:dyDescent="0.35">
      <c r="A2170" s="168" t="s">
        <v>2311</v>
      </c>
      <c r="B2170" s="141">
        <v>531.34277796205402</v>
      </c>
      <c r="C2170" s="142">
        <v>3.5742453242671203E-2</v>
      </c>
      <c r="D2170" s="143">
        <v>539.94638705611908</v>
      </c>
      <c r="E2170" s="144">
        <v>3.6709321393394799E-2</v>
      </c>
      <c r="F2170" s="141">
        <v>254.22987328855899</v>
      </c>
      <c r="G2170" s="142">
        <v>3.7506253954659799E-2</v>
      </c>
      <c r="H2170" s="143">
        <v>255.61515529955801</v>
      </c>
      <c r="I2170" s="144">
        <v>3.8936291690753501E-2</v>
      </c>
      <c r="J2170" s="141">
        <v>101.432819044924</v>
      </c>
      <c r="K2170" s="142">
        <v>3.4876470935317198E-2</v>
      </c>
      <c r="L2170" s="143">
        <v>107.226317721482</v>
      </c>
      <c r="M2170" s="144">
        <v>3.6139657659939602E-2</v>
      </c>
      <c r="N2170" s="141">
        <v>1534.9041102497999</v>
      </c>
      <c r="O2170" s="142">
        <v>1.8069843040174002E-2</v>
      </c>
      <c r="P2170" s="143">
        <v>1553.79408273741</v>
      </c>
      <c r="Q2170" s="144">
        <v>1.89277428681114E-2</v>
      </c>
      <c r="R2170" s="141">
        <v>1161.5308046054902</v>
      </c>
      <c r="S2170" s="142">
        <v>5.3785476791162197E-2</v>
      </c>
      <c r="T2170" s="143">
        <v>1201.6429413993601</v>
      </c>
      <c r="U2170" s="144">
        <v>5.6303475553605903E-2</v>
      </c>
      <c r="V2170" s="141">
        <v>4927.2263507091802</v>
      </c>
      <c r="W2170" s="142">
        <v>7.7941817481652395E-2</v>
      </c>
      <c r="X2170" s="143">
        <v>5044.6338589117395</v>
      </c>
      <c r="Y2170" s="144">
        <v>7.8184057924418002E-2</v>
      </c>
      <c r="Z2170" s="141">
        <v>2052.5735763659</v>
      </c>
      <c r="AA2170" s="142">
        <v>7.4360503557813401E-2</v>
      </c>
      <c r="AB2170" s="143">
        <v>2187.43391192634</v>
      </c>
      <c r="AC2170" s="144">
        <v>7.4757814619992799E-2</v>
      </c>
    </row>
    <row r="2171" spans="1:29" x14ac:dyDescent="0.35">
      <c r="A2171" s="168" t="s">
        <v>2312</v>
      </c>
      <c r="B2171" s="141">
        <v>539.05970558376009</v>
      </c>
      <c r="C2171" s="142">
        <v>3.9278158744812303E-2</v>
      </c>
      <c r="D2171" s="143">
        <v>545.79860569343498</v>
      </c>
      <c r="E2171" s="144">
        <v>4.0612086182173102E-2</v>
      </c>
      <c r="F2171" s="141">
        <v>373.54292841386496</v>
      </c>
      <c r="G2171" s="142">
        <v>3.9668856732153798E-2</v>
      </c>
      <c r="H2171" s="143">
        <v>380.32065262367797</v>
      </c>
      <c r="I2171" s="144">
        <v>4.10714633954E-2</v>
      </c>
      <c r="J2171" s="141">
        <v>0.45897499578835199</v>
      </c>
      <c r="K2171" s="142">
        <v>3.6887440972609799E-2</v>
      </c>
      <c r="L2171" s="143">
        <v>0.46007320343774699</v>
      </c>
      <c r="M2171" s="144">
        <v>3.8121468744158497E-2</v>
      </c>
      <c r="N2171" s="141">
        <v>1847.00038448032</v>
      </c>
      <c r="O2171" s="142">
        <v>2.0218649918088999E-2</v>
      </c>
      <c r="P2171" s="143">
        <v>1882.81459366796</v>
      </c>
      <c r="Q2171" s="144">
        <v>2.11207510365569E-2</v>
      </c>
      <c r="R2171" s="141">
        <v>1316.8000102727999</v>
      </c>
      <c r="S2171" s="142">
        <v>5.5944241546697401E-2</v>
      </c>
      <c r="T2171" s="143">
        <v>1360.1636403038399</v>
      </c>
      <c r="U2171" s="144">
        <v>5.8567675726310497E-2</v>
      </c>
      <c r="V2171" s="141">
        <v>7178.8782742622698</v>
      </c>
      <c r="W2171" s="142">
        <v>7.7175274423646703E-2</v>
      </c>
      <c r="X2171" s="143">
        <v>7474.1442154923798</v>
      </c>
      <c r="Y2171" s="144">
        <v>7.7346607086211799E-2</v>
      </c>
      <c r="Z2171" s="141">
        <v>12.4355854083258</v>
      </c>
      <c r="AA2171" s="142">
        <v>7.3629182046027197E-2</v>
      </c>
      <c r="AB2171" s="143">
        <v>14.696442316816299</v>
      </c>
      <c r="AC2171" s="144">
        <v>7.3957063211355201E-2</v>
      </c>
    </row>
    <row r="2172" spans="1:29" x14ac:dyDescent="0.35">
      <c r="A2172" s="168" t="s">
        <v>2313</v>
      </c>
      <c r="B2172" s="141">
        <v>547.78892702460303</v>
      </c>
      <c r="C2172" s="142">
        <v>4.5411412598366702E-2</v>
      </c>
      <c r="D2172" s="143">
        <v>554.47918501931304</v>
      </c>
      <c r="E2172" s="144">
        <v>4.6903236231349503E-2</v>
      </c>
      <c r="F2172" s="141">
        <v>367.200604953283</v>
      </c>
      <c r="G2172" s="142">
        <v>4.3483962644341803E-2</v>
      </c>
      <c r="H2172" s="143">
        <v>374.61782304435502</v>
      </c>
      <c r="I2172" s="144">
        <v>4.5120948359072599E-2</v>
      </c>
      <c r="J2172" s="141">
        <v>0</v>
      </c>
      <c r="K2172" s="142">
        <v>4.0435047476379299E-2</v>
      </c>
      <c r="L2172" s="143">
        <v>0</v>
      </c>
      <c r="M2172" s="144">
        <v>4.1880095822683198E-2</v>
      </c>
      <c r="N2172" s="141">
        <v>2251.2314207771401</v>
      </c>
      <c r="O2172" s="142">
        <v>2.1816633133406899E-2</v>
      </c>
      <c r="P2172" s="143">
        <v>2287.4322536459799</v>
      </c>
      <c r="Q2172" s="144">
        <v>2.2490673924992301E-2</v>
      </c>
      <c r="R2172" s="141">
        <v>1463.6421139068598</v>
      </c>
      <c r="S2172" s="142">
        <v>5.7037568838172202E-2</v>
      </c>
      <c r="T2172" s="143">
        <v>1506.72196075133</v>
      </c>
      <c r="U2172" s="144">
        <v>5.9606786526692199E-2</v>
      </c>
      <c r="V2172" s="141">
        <v>7518.4580254063194</v>
      </c>
      <c r="W2172" s="142">
        <v>7.63483772283364E-2</v>
      </c>
      <c r="X2172" s="143">
        <v>7802.0390486287506</v>
      </c>
      <c r="Y2172" s="144">
        <v>7.6553021544236904E-2</v>
      </c>
      <c r="Z2172" s="141">
        <v>0</v>
      </c>
      <c r="AA2172" s="142">
        <v>7.2840279582362097E-2</v>
      </c>
      <c r="AB2172" s="143">
        <v>0</v>
      </c>
      <c r="AC2172" s="144">
        <v>7.3198254799422893E-2</v>
      </c>
    </row>
    <row r="2173" spans="1:29" x14ac:dyDescent="0.35">
      <c r="A2173" s="168" t="s">
        <v>2314</v>
      </c>
      <c r="B2173" s="141">
        <v>560.11888373956504</v>
      </c>
      <c r="C2173" s="142">
        <v>5.0489105467580599E-2</v>
      </c>
      <c r="D2173" s="143">
        <v>569.80672028655397</v>
      </c>
      <c r="E2173" s="144">
        <v>5.1953688929382499E-2</v>
      </c>
      <c r="F2173" s="141">
        <v>352.95096330224197</v>
      </c>
      <c r="G2173" s="142">
        <v>4.6214595191873202E-2</v>
      </c>
      <c r="H2173" s="143">
        <v>359.93964167607697</v>
      </c>
      <c r="I2173" s="144">
        <v>4.7864335371291297E-2</v>
      </c>
      <c r="J2173" s="141">
        <v>0</v>
      </c>
      <c r="K2173" s="142">
        <v>4.29742193913921E-2</v>
      </c>
      <c r="L2173" s="143">
        <v>0</v>
      </c>
      <c r="M2173" s="144">
        <v>4.4426436605153101E-2</v>
      </c>
      <c r="N2173" s="141">
        <v>2635.9617260198702</v>
      </c>
      <c r="O2173" s="142">
        <v>2.2682023627907801E-2</v>
      </c>
      <c r="P2173" s="143">
        <v>2668.6700487725102</v>
      </c>
      <c r="Q2173" s="144">
        <v>2.3169251457038999E-2</v>
      </c>
      <c r="R2173" s="141">
        <v>1571.44335563146</v>
      </c>
      <c r="S2173" s="142">
        <v>5.7707573962793399E-2</v>
      </c>
      <c r="T2173" s="143">
        <v>1605.0426292480802</v>
      </c>
      <c r="U2173" s="144">
        <v>6.0052571317059197E-2</v>
      </c>
      <c r="V2173" s="141">
        <v>7675.1157300240802</v>
      </c>
      <c r="W2173" s="142">
        <v>7.61117730577206E-2</v>
      </c>
      <c r="X2173" s="143">
        <v>7935.4575758979699</v>
      </c>
      <c r="Y2173" s="144">
        <v>7.6001129924485405E-2</v>
      </c>
      <c r="Z2173" s="141">
        <v>0</v>
      </c>
      <c r="AA2173" s="142">
        <v>7.2614547031603804E-2</v>
      </c>
      <c r="AB2173" s="143">
        <v>0</v>
      </c>
      <c r="AC2173" s="144">
        <v>7.2670548608480504E-2</v>
      </c>
    </row>
    <row r="2174" spans="1:29" x14ac:dyDescent="0.35">
      <c r="A2174" s="168" t="s">
        <v>2315</v>
      </c>
      <c r="B2174" s="141">
        <v>558.67853356941498</v>
      </c>
      <c r="C2174" s="142">
        <v>5.3637477951238501E-2</v>
      </c>
      <c r="D2174" s="143">
        <v>569.33095017418407</v>
      </c>
      <c r="E2174" s="144">
        <v>5.5080913450060699E-2</v>
      </c>
      <c r="F2174" s="141">
        <v>342.95570987217701</v>
      </c>
      <c r="G2174" s="142">
        <v>4.7966826073382401E-2</v>
      </c>
      <c r="H2174" s="143">
        <v>349.88932403551797</v>
      </c>
      <c r="I2174" s="144">
        <v>4.9373352534888303E-2</v>
      </c>
      <c r="J2174" s="141">
        <v>0.42592750751880604</v>
      </c>
      <c r="K2174" s="142">
        <v>4.46035911085675E-2</v>
      </c>
      <c r="L2174" s="143">
        <v>0.34810917222978599</v>
      </c>
      <c r="M2174" s="144">
        <v>4.5827067259158499E-2</v>
      </c>
      <c r="N2174" s="141">
        <v>3009.7334000752699</v>
      </c>
      <c r="O2174" s="142">
        <v>2.3262526700639399E-2</v>
      </c>
      <c r="P2174" s="143">
        <v>3043.3740770300501</v>
      </c>
      <c r="Q2174" s="144">
        <v>2.36591813731887E-2</v>
      </c>
      <c r="R2174" s="141">
        <v>1641.69905006674</v>
      </c>
      <c r="S2174" s="142">
        <v>5.7488594132173998E-2</v>
      </c>
      <c r="T2174" s="143">
        <v>1677.90049531668</v>
      </c>
      <c r="U2174" s="144">
        <v>5.9571586186945698E-2</v>
      </c>
      <c r="V2174" s="141">
        <v>7801.5316874044202</v>
      </c>
      <c r="W2174" s="142">
        <v>7.5554458213152501E-2</v>
      </c>
      <c r="X2174" s="143">
        <v>8106.9259703069301</v>
      </c>
      <c r="Y2174" s="144">
        <v>7.50846946641162E-2</v>
      </c>
      <c r="Z2174" s="141">
        <v>39.578027539614503</v>
      </c>
      <c r="AA2174" s="142">
        <v>7.2082839999084394E-2</v>
      </c>
      <c r="AB2174" s="143">
        <v>36.1104746208647</v>
      </c>
      <c r="AC2174" s="144">
        <v>7.1794274095175803E-2</v>
      </c>
    </row>
    <row r="2175" spans="1:29" x14ac:dyDescent="0.35">
      <c r="A2175" s="168" t="s">
        <v>2316</v>
      </c>
      <c r="B2175" s="141">
        <v>545.45394915157692</v>
      </c>
      <c r="C2175" s="142">
        <v>5.4423998563731597E-2</v>
      </c>
      <c r="D2175" s="143">
        <v>552.09927997839191</v>
      </c>
      <c r="E2175" s="144">
        <v>5.53681956678031E-2</v>
      </c>
      <c r="F2175" s="141">
        <v>298.14196831323801</v>
      </c>
      <c r="G2175" s="142">
        <v>4.8874069829815903E-2</v>
      </c>
      <c r="H2175" s="143">
        <v>301.50677205704801</v>
      </c>
      <c r="I2175" s="144">
        <v>4.98661226813122E-2</v>
      </c>
      <c r="J2175" s="141">
        <v>48.812663451015901</v>
      </c>
      <c r="K2175" s="142">
        <v>4.5447222694402503E-2</v>
      </c>
      <c r="L2175" s="143">
        <v>52.112057234609601</v>
      </c>
      <c r="M2175" s="144">
        <v>4.6284443748379499E-2</v>
      </c>
      <c r="N2175" s="141">
        <v>3306.0253797224</v>
      </c>
      <c r="O2175" s="142">
        <v>2.5194479075120499E-2</v>
      </c>
      <c r="P2175" s="143">
        <v>3350.4493827481801</v>
      </c>
      <c r="Q2175" s="144">
        <v>2.5475825911174099E-2</v>
      </c>
      <c r="R2175" s="141">
        <v>1702.7936129941299</v>
      </c>
      <c r="S2175" s="142">
        <v>5.82260714224936E-2</v>
      </c>
      <c r="T2175" s="143">
        <v>1732.0469840711098</v>
      </c>
      <c r="U2175" s="144">
        <v>5.9982402807586002E-2</v>
      </c>
      <c r="V2175" s="141">
        <v>7087.9496428473603</v>
      </c>
      <c r="W2175" s="142">
        <v>7.6536887425891403E-2</v>
      </c>
      <c r="X2175" s="143">
        <v>7266.9372333987194</v>
      </c>
      <c r="Y2175" s="144">
        <v>7.5654501112882994E-2</v>
      </c>
      <c r="Z2175" s="141">
        <v>2181.3040900375399</v>
      </c>
      <c r="AA2175" s="142">
        <v>7.3020128008648405E-2</v>
      </c>
      <c r="AB2175" s="143">
        <v>2408.3205472286504</v>
      </c>
      <c r="AC2175" s="144">
        <v>7.23391100374004E-2</v>
      </c>
    </row>
    <row r="2176" spans="1:29" x14ac:dyDescent="0.35">
      <c r="A2176" s="168" t="s">
        <v>2317</v>
      </c>
      <c r="B2176" s="141">
        <v>519.27003392429401</v>
      </c>
      <c r="C2176" s="142">
        <v>5.3493777167917901E-2</v>
      </c>
      <c r="D2176" s="143">
        <v>527.95125276621695</v>
      </c>
      <c r="E2176" s="144">
        <v>5.3929377261753501E-2</v>
      </c>
      <c r="F2176" s="141">
        <v>252.87077899097801</v>
      </c>
      <c r="G2176" s="142">
        <v>4.9373694013718501E-2</v>
      </c>
      <c r="H2176" s="143">
        <v>254.65874778787301</v>
      </c>
      <c r="I2176" s="144">
        <v>4.9992426485420599E-2</v>
      </c>
      <c r="J2176" s="141">
        <v>78.910007335817909</v>
      </c>
      <c r="K2176" s="142">
        <v>4.5911815302065402E-2</v>
      </c>
      <c r="L2176" s="143">
        <v>85.220499024900903</v>
      </c>
      <c r="M2176" s="144">
        <v>4.64016756686116E-2</v>
      </c>
      <c r="N2176" s="141">
        <v>3028.3057188695302</v>
      </c>
      <c r="O2176" s="142">
        <v>2.6478831305440199E-2</v>
      </c>
      <c r="P2176" s="143">
        <v>3062.8767495764</v>
      </c>
      <c r="Q2176" s="144">
        <v>2.6590940307237701E-2</v>
      </c>
      <c r="R2176" s="141">
        <v>1554.24320531737</v>
      </c>
      <c r="S2176" s="142">
        <v>5.8757597787589801E-2</v>
      </c>
      <c r="T2176" s="143">
        <v>1574.6648801710999</v>
      </c>
      <c r="U2176" s="144">
        <v>6.0057409865385797E-2</v>
      </c>
      <c r="V2176" s="141">
        <v>5580.8265488670895</v>
      </c>
      <c r="W2176" s="142">
        <v>8.0286835563565001E-2</v>
      </c>
      <c r="X2176" s="143">
        <v>5675.4561403992802</v>
      </c>
      <c r="Y2176" s="144">
        <v>7.8656303764539803E-2</v>
      </c>
      <c r="Z2176" s="141">
        <v>3461.8127838965702</v>
      </c>
      <c r="AA2176" s="142">
        <v>7.6597771446315702E-2</v>
      </c>
      <c r="AB2176" s="143">
        <v>3799.4359123514801</v>
      </c>
      <c r="AC2176" s="144">
        <v>7.5209365331328604E-2</v>
      </c>
    </row>
    <row r="2177" spans="1:29" x14ac:dyDescent="0.35">
      <c r="A2177" s="168" t="s">
        <v>2318</v>
      </c>
      <c r="B2177" s="141">
        <v>504.46001804520398</v>
      </c>
      <c r="C2177" s="142">
        <v>5.3875970015319699E-2</v>
      </c>
      <c r="D2177" s="143">
        <v>514.92114528034301</v>
      </c>
      <c r="E2177" s="144">
        <v>5.42553255756935E-2</v>
      </c>
      <c r="F2177" s="141">
        <v>250.46068433354398</v>
      </c>
      <c r="G2177" s="142">
        <v>4.9353348962217602E-2</v>
      </c>
      <c r="H2177" s="143">
        <v>252.40972085440799</v>
      </c>
      <c r="I2177" s="144">
        <v>4.9862180659196502E-2</v>
      </c>
      <c r="J2177" s="141">
        <v>61.065488146901998</v>
      </c>
      <c r="K2177" s="142">
        <v>4.5892896761221401E-2</v>
      </c>
      <c r="L2177" s="143">
        <v>66.854411934738295</v>
      </c>
      <c r="M2177" s="144">
        <v>4.6280784865533602E-2</v>
      </c>
      <c r="N2177" s="141">
        <v>2657.3546847774201</v>
      </c>
      <c r="O2177" s="142">
        <v>2.6472056850931101E-2</v>
      </c>
      <c r="P2177" s="143">
        <v>2694.2947928357398</v>
      </c>
      <c r="Q2177" s="144">
        <v>2.64860666779628E-2</v>
      </c>
      <c r="R2177" s="141">
        <v>1393.0719182227999</v>
      </c>
      <c r="S2177" s="142">
        <v>5.89127942731087E-2</v>
      </c>
      <c r="T2177" s="143">
        <v>1410.91784965375</v>
      </c>
      <c r="U2177" s="144">
        <v>5.9838927755715199E-2</v>
      </c>
      <c r="V2177" s="141">
        <v>5208.5796864885906</v>
      </c>
      <c r="W2177" s="142">
        <v>7.9801275479644995E-2</v>
      </c>
      <c r="X2177" s="143">
        <v>5303.3078510589894</v>
      </c>
      <c r="Y2177" s="144">
        <v>7.7717176663280402E-2</v>
      </c>
      <c r="Z2177" s="141">
        <v>2583.7101349565601</v>
      </c>
      <c r="AA2177" s="142">
        <v>7.6134522146844699E-2</v>
      </c>
      <c r="AB2177" s="143">
        <v>2857.9044392777</v>
      </c>
      <c r="AC2177" s="144">
        <v>7.4311393396839995E-2</v>
      </c>
    </row>
    <row r="2178" spans="1:29" x14ac:dyDescent="0.35">
      <c r="A2178" s="168" t="s">
        <v>2319</v>
      </c>
      <c r="B2178" s="141">
        <v>495.75927399591797</v>
      </c>
      <c r="C2178" s="142">
        <v>5.4132443524695303E-2</v>
      </c>
      <c r="D2178" s="143">
        <v>502.73740449988799</v>
      </c>
      <c r="E2178" s="144">
        <v>5.4350633015324203E-2</v>
      </c>
      <c r="F2178" s="141">
        <v>249.75000467932898</v>
      </c>
      <c r="G2178" s="142">
        <v>4.9197276059813999E-2</v>
      </c>
      <c r="H2178" s="143">
        <v>252.49028631606501</v>
      </c>
      <c r="I2178" s="144">
        <v>4.9738207082919497E-2</v>
      </c>
      <c r="J2178" s="141">
        <v>44.922296651792607</v>
      </c>
      <c r="K2178" s="142">
        <v>4.5747767043626798E-2</v>
      </c>
      <c r="L2178" s="143">
        <v>48.587385237921296</v>
      </c>
      <c r="M2178" s="144">
        <v>4.6165715802431499E-2</v>
      </c>
      <c r="N2178" s="141">
        <v>2442.3459886656501</v>
      </c>
      <c r="O2178" s="142">
        <v>2.65185827646158E-2</v>
      </c>
      <c r="P2178" s="143">
        <v>2469.1156334191796</v>
      </c>
      <c r="Q2178" s="144">
        <v>2.6585864187461901E-2</v>
      </c>
      <c r="R2178" s="141">
        <v>1271.23367548479</v>
      </c>
      <c r="S2178" s="142">
        <v>5.9124575537491099E-2</v>
      </c>
      <c r="T2178" s="143">
        <v>1289.09267712627</v>
      </c>
      <c r="U2178" s="144">
        <v>6.0191825127936902E-2</v>
      </c>
      <c r="V2178" s="141">
        <v>5023.6332729257301</v>
      </c>
      <c r="W2178" s="142">
        <v>7.9379548806672598E-2</v>
      </c>
      <c r="X2178" s="143">
        <v>5073.1276743334101</v>
      </c>
      <c r="Y2178" s="144">
        <v>7.7643064674639606E-2</v>
      </c>
      <c r="Z2178" s="141">
        <v>2040.7254580284</v>
      </c>
      <c r="AA2178" s="142">
        <v>7.5732173205297695E-2</v>
      </c>
      <c r="AB2178" s="143">
        <v>2234.4071089982899</v>
      </c>
      <c r="AC2178" s="144">
        <v>7.4240529202079394E-2</v>
      </c>
    </row>
    <row r="2179" spans="1:29" x14ac:dyDescent="0.35">
      <c r="A2179" s="168" t="s">
        <v>2320</v>
      </c>
      <c r="B2179" s="141">
        <v>492.31404921091803</v>
      </c>
      <c r="C2179" s="142">
        <v>5.47919346295846E-2</v>
      </c>
      <c r="D2179" s="143">
        <v>498.95027554489798</v>
      </c>
      <c r="E2179" s="144">
        <v>5.4859865043434097E-2</v>
      </c>
      <c r="F2179" s="141">
        <v>259.84112304599199</v>
      </c>
      <c r="G2179" s="142">
        <v>4.9018424911970997E-2</v>
      </c>
      <c r="H2179" s="143">
        <v>264.07692151942803</v>
      </c>
      <c r="I2179" s="144">
        <v>4.9619418004216598E-2</v>
      </c>
      <c r="J2179" s="141">
        <v>27.675426564366202</v>
      </c>
      <c r="K2179" s="142">
        <v>4.5581456196720202E-2</v>
      </c>
      <c r="L2179" s="143">
        <v>28.5228873363913</v>
      </c>
      <c r="M2179" s="144">
        <v>4.6055458855720599E-2</v>
      </c>
      <c r="N2179" s="141">
        <v>2341.4680793934199</v>
      </c>
      <c r="O2179" s="142">
        <v>2.76294458950344E-2</v>
      </c>
      <c r="P2179" s="143">
        <v>2362.8045223096897</v>
      </c>
      <c r="Q2179" s="144">
        <v>2.7788742152931801E-2</v>
      </c>
      <c r="R2179" s="141">
        <v>1228.0508744961301</v>
      </c>
      <c r="S2179" s="142">
        <v>6.0834427440113699E-2</v>
      </c>
      <c r="T2179" s="143">
        <v>1230.0770391009</v>
      </c>
      <c r="U2179" s="144">
        <v>6.1998262329416499E-2</v>
      </c>
      <c r="V2179" s="141">
        <v>5160.50001366571</v>
      </c>
      <c r="W2179" s="142">
        <v>8.1287124074830006E-2</v>
      </c>
      <c r="X2179" s="143">
        <v>5246.2746236302301</v>
      </c>
      <c r="Y2179" s="144">
        <v>7.9242460504496307E-2</v>
      </c>
      <c r="Z2179" s="141">
        <v>1083.22497508421</v>
      </c>
      <c r="AA2179" s="142">
        <v>7.7552098145436801E-2</v>
      </c>
      <c r="AB2179" s="143">
        <v>1144.6001930351599</v>
      </c>
      <c r="AC2179" s="144">
        <v>7.5769835049417394E-2</v>
      </c>
    </row>
    <row r="2180" spans="1:29" x14ac:dyDescent="0.35">
      <c r="A2180" s="168" t="s">
        <v>2321</v>
      </c>
      <c r="B2180" s="141">
        <v>507.62497707601</v>
      </c>
      <c r="C2180" s="142">
        <v>5.3845595390744197E-2</v>
      </c>
      <c r="D2180" s="143">
        <v>512.29272901153001</v>
      </c>
      <c r="E2180" s="144">
        <v>5.3571410387407703E-2</v>
      </c>
      <c r="F2180" s="141">
        <v>303.93764655292097</v>
      </c>
      <c r="G2180" s="142">
        <v>4.7544891485836099E-2</v>
      </c>
      <c r="H2180" s="143">
        <v>307.69698617822502</v>
      </c>
      <c r="I2180" s="144">
        <v>4.7966346277162397E-2</v>
      </c>
      <c r="J2180" s="141">
        <v>2.5938078251202001</v>
      </c>
      <c r="K2180" s="142">
        <v>4.4211240824880101E-2</v>
      </c>
      <c r="L2180" s="143">
        <v>2.21782913780403</v>
      </c>
      <c r="M2180" s="144">
        <v>4.4521120486325998E-2</v>
      </c>
      <c r="N2180" s="141">
        <v>2375.4579012601303</v>
      </c>
      <c r="O2180" s="142">
        <v>2.8702658899860602E-2</v>
      </c>
      <c r="P2180" s="143">
        <v>2383.5217786380999</v>
      </c>
      <c r="Q2180" s="144">
        <v>2.90522069818583E-2</v>
      </c>
      <c r="R2180" s="141">
        <v>1230.75584327501</v>
      </c>
      <c r="S2180" s="142">
        <v>6.2510223673040793E-2</v>
      </c>
      <c r="T2180" s="143">
        <v>1234.0947107582399</v>
      </c>
      <c r="U2180" s="144">
        <v>6.3659418074510796E-2</v>
      </c>
      <c r="V2180" s="141">
        <v>5751.2139072321406</v>
      </c>
      <c r="W2180" s="142">
        <v>8.3604769478693705E-2</v>
      </c>
      <c r="X2180" s="143">
        <v>5874.5086239899401</v>
      </c>
      <c r="Y2180" s="144">
        <v>8.1200267054493902E-2</v>
      </c>
      <c r="Z2180" s="141">
        <v>102.336301411657</v>
      </c>
      <c r="AA2180" s="142">
        <v>7.9763251090905596E-2</v>
      </c>
      <c r="AB2180" s="143">
        <v>91.471709590852299</v>
      </c>
      <c r="AC2180" s="144">
        <v>7.7641845060307593E-2</v>
      </c>
    </row>
    <row r="2181" spans="1:29" x14ac:dyDescent="0.35">
      <c r="A2181" s="168" t="s">
        <v>2322</v>
      </c>
      <c r="B2181" s="141">
        <v>517.43804832122203</v>
      </c>
      <c r="C2181" s="142">
        <v>4.9235848163720501E-2</v>
      </c>
      <c r="D2181" s="143">
        <v>528.29108989589406</v>
      </c>
      <c r="E2181" s="144">
        <v>4.9331280824539497E-2</v>
      </c>
      <c r="F2181" s="141">
        <v>338.97630985951901</v>
      </c>
      <c r="G2181" s="142">
        <v>4.4521280636886401E-2</v>
      </c>
      <c r="H2181" s="143">
        <v>345.70529464655203</v>
      </c>
      <c r="I2181" s="144">
        <v>4.5191169373516499E-2</v>
      </c>
      <c r="J2181" s="141">
        <v>0</v>
      </c>
      <c r="K2181" s="142">
        <v>4.1399633032201399E-2</v>
      </c>
      <c r="L2181" s="143">
        <v>0</v>
      </c>
      <c r="M2181" s="144">
        <v>4.1945273149858901E-2</v>
      </c>
      <c r="N2181" s="141">
        <v>2629.46936891832</v>
      </c>
      <c r="O2181" s="142">
        <v>2.91689144042237E-2</v>
      </c>
      <c r="P2181" s="143">
        <v>2666.4793442855598</v>
      </c>
      <c r="Q2181" s="144">
        <v>2.9997526301037799E-2</v>
      </c>
      <c r="R2181" s="141">
        <v>1357.1474420494201</v>
      </c>
      <c r="S2181" s="142">
        <v>6.1757781590792503E-2</v>
      </c>
      <c r="T2181" s="143">
        <v>1388.2671170470101</v>
      </c>
      <c r="U2181" s="144">
        <v>6.3387052253812096E-2</v>
      </c>
      <c r="V2181" s="141">
        <v>6435.0007365756001</v>
      </c>
      <c r="W2181" s="142">
        <v>8.3785667663809404E-2</v>
      </c>
      <c r="X2181" s="143">
        <v>6649.9498913838606</v>
      </c>
      <c r="Y2181" s="144">
        <v>8.2081304107563299E-2</v>
      </c>
      <c r="Z2181" s="141">
        <v>0</v>
      </c>
      <c r="AA2181" s="142">
        <v>7.9935837265728393E-2</v>
      </c>
      <c r="AB2181" s="143">
        <v>0</v>
      </c>
      <c r="AC2181" s="144">
        <v>7.8484272614405298E-2</v>
      </c>
    </row>
    <row r="2182" spans="1:29" x14ac:dyDescent="0.35">
      <c r="A2182" s="168" t="s">
        <v>2323</v>
      </c>
      <c r="B2182" s="141">
        <v>517.66687998606608</v>
      </c>
      <c r="C2182" s="142">
        <v>4.22005445569602E-2</v>
      </c>
      <c r="D2182" s="143">
        <v>527.68546259151299</v>
      </c>
      <c r="E2182" s="144">
        <v>4.2770734805601202E-2</v>
      </c>
      <c r="F2182" s="141">
        <v>341.576517389446</v>
      </c>
      <c r="G2182" s="142">
        <v>4.0841105104763097E-2</v>
      </c>
      <c r="H2182" s="143">
        <v>349.52826521045597</v>
      </c>
      <c r="I2182" s="144">
        <v>4.1733658757171402E-2</v>
      </c>
      <c r="J2182" s="141">
        <v>0</v>
      </c>
      <c r="K2182" s="142">
        <v>3.7977496149693202E-2</v>
      </c>
      <c r="L2182" s="143">
        <v>0</v>
      </c>
      <c r="M2182" s="144">
        <v>3.8736101330859099E-2</v>
      </c>
      <c r="N2182" s="141">
        <v>3114.86313086379</v>
      </c>
      <c r="O2182" s="142">
        <v>2.9569829441089698E-2</v>
      </c>
      <c r="P2182" s="143">
        <v>3177.1132624307802</v>
      </c>
      <c r="Q2182" s="144">
        <v>3.1135337699782301E-2</v>
      </c>
      <c r="R2182" s="141">
        <v>1585.26697406626</v>
      </c>
      <c r="S2182" s="142">
        <v>6.0253751116866303E-2</v>
      </c>
      <c r="T2182" s="143">
        <v>1629.7199691900598</v>
      </c>
      <c r="U2182" s="144">
        <v>6.2231272468028502E-2</v>
      </c>
      <c r="V2182" s="141">
        <v>7487.0713651434498</v>
      </c>
      <c r="W2182" s="142">
        <v>8.1434865058421596E-2</v>
      </c>
      <c r="X2182" s="143">
        <v>7841.84910550937</v>
      </c>
      <c r="Y2182" s="144">
        <v>8.0234523523635304E-2</v>
      </c>
      <c r="Z2182" s="141">
        <v>0</v>
      </c>
      <c r="AA2182" s="142">
        <v>7.7693050644248696E-2</v>
      </c>
      <c r="AB2182" s="143">
        <v>0</v>
      </c>
      <c r="AC2182" s="144">
        <v>7.6718423102340297E-2</v>
      </c>
    </row>
    <row r="2183" spans="1:29" x14ac:dyDescent="0.35">
      <c r="A2183" s="168" t="s">
        <v>2324</v>
      </c>
      <c r="B2183" s="141">
        <v>534.88808163425506</v>
      </c>
      <c r="C2183" s="142">
        <v>3.7433375468476297E-2</v>
      </c>
      <c r="D2183" s="143">
        <v>542.93396585634196</v>
      </c>
      <c r="E2183" s="144">
        <v>3.8241153432060603E-2</v>
      </c>
      <c r="F2183" s="141">
        <v>324.268959722462</v>
      </c>
      <c r="G2183" s="142">
        <v>3.8576558285383401E-2</v>
      </c>
      <c r="H2183" s="143">
        <v>331.26054825849201</v>
      </c>
      <c r="I2183" s="144">
        <v>3.9552375675837602E-2</v>
      </c>
      <c r="J2183" s="141">
        <v>2.78272346575574</v>
      </c>
      <c r="K2183" s="142">
        <v>3.5871729964052898E-2</v>
      </c>
      <c r="L2183" s="143">
        <v>2.9599603920502098</v>
      </c>
      <c r="M2183" s="144">
        <v>3.6711490860891399E-2</v>
      </c>
      <c r="N2183" s="141">
        <v>3286.6732453907002</v>
      </c>
      <c r="O2183" s="142">
        <v>2.8921996641140899E-2</v>
      </c>
      <c r="P2183" s="143">
        <v>3323.2815902316702</v>
      </c>
      <c r="Q2183" s="144">
        <v>2.9979844470848099E-2</v>
      </c>
      <c r="R2183" s="141">
        <v>1671.8675210448898</v>
      </c>
      <c r="S2183" s="142">
        <v>5.8657147412893601E-2</v>
      </c>
      <c r="T2183" s="143">
        <v>1699.6406555528999</v>
      </c>
      <c r="U2183" s="144">
        <v>6.0395588453144897E-2</v>
      </c>
      <c r="V2183" s="141">
        <v>7740.4546939235406</v>
      </c>
      <c r="W2183" s="142">
        <v>7.7225481294484297E-2</v>
      </c>
      <c r="X2183" s="143">
        <v>8017.0132108018697</v>
      </c>
      <c r="Y2183" s="144">
        <v>7.6224743734589095E-2</v>
      </c>
      <c r="Z2183" s="141">
        <v>163.28972365187801</v>
      </c>
      <c r="AA2183" s="142">
        <v>7.3677081983675202E-2</v>
      </c>
      <c r="AB2183" s="143">
        <v>162.575717960139</v>
      </c>
      <c r="AC2183" s="144">
        <v>7.2884363038250299E-2</v>
      </c>
    </row>
    <row r="2184" spans="1:29" x14ac:dyDescent="0.35">
      <c r="A2184" s="168" t="s">
        <v>2325</v>
      </c>
      <c r="B2184" s="141">
        <v>533.23618201898705</v>
      </c>
      <c r="C2184" s="142">
        <v>3.4730343761576701E-2</v>
      </c>
      <c r="D2184" s="143">
        <v>537.40093923914696</v>
      </c>
      <c r="E2184" s="144">
        <v>3.5652836958187599E-2</v>
      </c>
      <c r="F2184" s="141">
        <v>293.26869657080596</v>
      </c>
      <c r="G2184" s="142">
        <v>3.6552063336757597E-2</v>
      </c>
      <c r="H2184" s="143">
        <v>296.98947008340701</v>
      </c>
      <c r="I2184" s="144">
        <v>3.7536638072755202E-2</v>
      </c>
      <c r="J2184" s="141">
        <v>25.463573894133997</v>
      </c>
      <c r="K2184" s="142">
        <v>3.3989184207289198E-2</v>
      </c>
      <c r="L2184" s="143">
        <v>25.959131931443402</v>
      </c>
      <c r="M2184" s="144">
        <v>3.4840535416899597E-2</v>
      </c>
      <c r="N2184" s="141">
        <v>2946.1016877299198</v>
      </c>
      <c r="O2184" s="142">
        <v>2.5793671959686199E-2</v>
      </c>
      <c r="P2184" s="143">
        <v>2946.3050669600298</v>
      </c>
      <c r="Q2184" s="144">
        <v>2.6375879598385499E-2</v>
      </c>
      <c r="R2184" s="141">
        <v>1530.59362669094</v>
      </c>
      <c r="S2184" s="142">
        <v>5.40639123065077E-2</v>
      </c>
      <c r="T2184" s="143">
        <v>1544.1040830073698</v>
      </c>
      <c r="U2184" s="144">
        <v>5.5868262392113198E-2</v>
      </c>
      <c r="V2184" s="141">
        <v>6694.4194199214699</v>
      </c>
      <c r="W2184" s="142">
        <v>7.0458390599386203E-2</v>
      </c>
      <c r="X2184" s="143">
        <v>6840.9863947284603</v>
      </c>
      <c r="Y2184" s="144">
        <v>6.97121392319585E-2</v>
      </c>
      <c r="Z2184" s="141">
        <v>1347.96354191307</v>
      </c>
      <c r="AA2184" s="142">
        <v>6.7220929330738394E-2</v>
      </c>
      <c r="AB2184" s="143">
        <v>1415.7673303822701</v>
      </c>
      <c r="AC2184" s="144">
        <v>6.6657159014488196E-2</v>
      </c>
    </row>
    <row r="2185" spans="1:29" x14ac:dyDescent="0.35">
      <c r="A2185" s="168" t="s">
        <v>2326</v>
      </c>
      <c r="B2185" s="141">
        <v>511.23666797193601</v>
      </c>
      <c r="C2185" s="142">
        <v>3.3068178997525698E-2</v>
      </c>
      <c r="D2185" s="143">
        <v>512.54651495342205</v>
      </c>
      <c r="E2185" s="144">
        <v>3.4097703450504398E-2</v>
      </c>
      <c r="F2185" s="141">
        <v>222.82719313276201</v>
      </c>
      <c r="G2185" s="142">
        <v>3.5152543293605197E-2</v>
      </c>
      <c r="H2185" s="143">
        <v>225.88349610247599</v>
      </c>
      <c r="I2185" s="144">
        <v>3.6370135068414002E-2</v>
      </c>
      <c r="J2185" s="141">
        <v>101.37550326333199</v>
      </c>
      <c r="K2185" s="142">
        <v>3.2687792706890297E-2</v>
      </c>
      <c r="L2185" s="143">
        <v>102.960973979239</v>
      </c>
      <c r="M2185" s="144">
        <v>3.3757817535828398E-2</v>
      </c>
      <c r="N2185" s="141">
        <v>2433.4286600959199</v>
      </c>
      <c r="O2185" s="142">
        <v>2.2557707315021099E-2</v>
      </c>
      <c r="P2185" s="143">
        <v>2420.8280940024497</v>
      </c>
      <c r="Q2185" s="144">
        <v>2.31631010420967E-2</v>
      </c>
      <c r="R2185" s="141">
        <v>1306.6912291736201</v>
      </c>
      <c r="S2185" s="142">
        <v>4.9606371631406999E-2</v>
      </c>
      <c r="T2185" s="143">
        <v>1311.3759626986898</v>
      </c>
      <c r="U2185" s="144">
        <v>5.1523865009694303E-2</v>
      </c>
      <c r="V2185" s="141">
        <v>5011.4354898368201</v>
      </c>
      <c r="W2185" s="142">
        <v>6.4895104837897802E-2</v>
      </c>
      <c r="X2185" s="143">
        <v>5141.71872081944</v>
      </c>
      <c r="Y2185" s="144">
        <v>6.4625322270451896E-2</v>
      </c>
      <c r="Z2185" s="141">
        <v>4229.6121723287497</v>
      </c>
      <c r="AA2185" s="142">
        <v>6.1913268513646501E-2</v>
      </c>
      <c r="AB2185" s="143">
        <v>4263.55873363102</v>
      </c>
      <c r="AC2185" s="144">
        <v>6.1793260548361401E-2</v>
      </c>
    </row>
    <row r="2186" spans="1:29" x14ac:dyDescent="0.35">
      <c r="A2186" s="168" t="s">
        <v>2327</v>
      </c>
      <c r="B2186" s="141">
        <v>497.91412629000598</v>
      </c>
      <c r="C2186" s="142">
        <v>3.1880318966223703E-2</v>
      </c>
      <c r="D2186" s="143">
        <v>499.89338469387104</v>
      </c>
      <c r="E2186" s="144">
        <v>3.2892890078756398E-2</v>
      </c>
      <c r="F2186" s="141">
        <v>127.87723218548601</v>
      </c>
      <c r="G2186" s="142">
        <v>3.5232612947867503E-2</v>
      </c>
      <c r="H2186" s="143">
        <v>133.347785239742</v>
      </c>
      <c r="I2186" s="144">
        <v>3.6653997332138401E-2</v>
      </c>
      <c r="J2186" s="141">
        <v>214.243662551916</v>
      </c>
      <c r="K2186" s="142">
        <v>3.2762248208979501E-2</v>
      </c>
      <c r="L2186" s="143">
        <v>210.69941586504501</v>
      </c>
      <c r="M2186" s="144">
        <v>3.40212911381697E-2</v>
      </c>
      <c r="N2186" s="141">
        <v>1973.9216108289399</v>
      </c>
      <c r="O2186" s="142">
        <v>1.9344450430700998E-2</v>
      </c>
      <c r="P2186" s="143">
        <v>1982.6829957063999</v>
      </c>
      <c r="Q2186" s="144">
        <v>2.00203336272008E-2</v>
      </c>
      <c r="R2186" s="141">
        <v>1134.84157015035</v>
      </c>
      <c r="S2186" s="142">
        <v>4.5493492916039997E-2</v>
      </c>
      <c r="T2186" s="143">
        <v>1139.0401564932199</v>
      </c>
      <c r="U2186" s="144">
        <v>4.7444098600622299E-2</v>
      </c>
      <c r="V2186" s="141">
        <v>2757.5481596699401</v>
      </c>
      <c r="W2186" s="142">
        <v>6.3173775503420598E-2</v>
      </c>
      <c r="X2186" s="143">
        <v>2934.3399534938599</v>
      </c>
      <c r="Y2186" s="144">
        <v>6.3605068653037097E-2</v>
      </c>
      <c r="Z2186" s="141">
        <v>8533.4845562478513</v>
      </c>
      <c r="AA2186" s="142">
        <v>6.02710317755734E-2</v>
      </c>
      <c r="AB2186" s="143">
        <v>8448.1984162827994</v>
      </c>
      <c r="AC2186" s="144">
        <v>6.0817717287741498E-2</v>
      </c>
    </row>
    <row r="2187" spans="1:29" x14ac:dyDescent="0.35">
      <c r="A2187" s="168" t="s">
        <v>2328</v>
      </c>
      <c r="B2187" s="141">
        <v>469.43664406768903</v>
      </c>
      <c r="C2187" s="142">
        <v>3.21677604625627E-2</v>
      </c>
      <c r="D2187" s="143">
        <v>485.88661425071905</v>
      </c>
      <c r="E2187" s="144">
        <v>3.2937457745560297E-2</v>
      </c>
      <c r="F2187" s="141">
        <v>79.362993796187297</v>
      </c>
      <c r="G2187" s="142">
        <v>3.6905130841481802E-2</v>
      </c>
      <c r="H2187" s="143">
        <v>85.733015465486602</v>
      </c>
      <c r="I2187" s="144">
        <v>3.8080234355555499E-2</v>
      </c>
      <c r="J2187" s="141">
        <v>257.272088542451</v>
      </c>
      <c r="K2187" s="142">
        <v>3.4298627965620401E-2</v>
      </c>
      <c r="L2187" s="143">
        <v>254.886898788606</v>
      </c>
      <c r="M2187" s="144">
        <v>3.5311929747917102E-2</v>
      </c>
      <c r="N2187" s="141">
        <v>1694.2880469848801</v>
      </c>
      <c r="O2187" s="142">
        <v>1.7809020322156401E-2</v>
      </c>
      <c r="P2187" s="143">
        <v>1737.9383029050698</v>
      </c>
      <c r="Q2187" s="144">
        <v>1.84313519479729E-2</v>
      </c>
      <c r="R2187" s="141">
        <v>1004.9174332694299</v>
      </c>
      <c r="S2187" s="142">
        <v>4.6169900542940699E-2</v>
      </c>
      <c r="T2187" s="143">
        <v>1063.7515096283801</v>
      </c>
      <c r="U2187" s="144">
        <v>4.8043610273817497E-2</v>
      </c>
      <c r="V2187" s="141">
        <v>1744.69918675445</v>
      </c>
      <c r="W2187" s="142">
        <v>7.0548596183444806E-2</v>
      </c>
      <c r="X2187" s="143">
        <v>2005.1540859706599</v>
      </c>
      <c r="Y2187" s="144">
        <v>7.0060362502084098E-2</v>
      </c>
      <c r="Z2187" s="141">
        <v>8564.4691794749288</v>
      </c>
      <c r="AA2187" s="142">
        <v>6.5159810562960399E-2</v>
      </c>
      <c r="AB2187" s="143">
        <v>8261.9251758421997</v>
      </c>
      <c r="AC2187" s="144">
        <v>6.5198793193083304E-2</v>
      </c>
    </row>
    <row r="2188" spans="1:29" x14ac:dyDescent="0.35">
      <c r="A2188" s="168" t="s">
        <v>2329</v>
      </c>
      <c r="B2188" s="141">
        <v>468.197048459717</v>
      </c>
      <c r="C2188" s="142">
        <v>3.30139769036751E-2</v>
      </c>
      <c r="D2188" s="143">
        <v>484.116415621562</v>
      </c>
      <c r="E2188" s="144">
        <v>3.3838712957892203E-2</v>
      </c>
      <c r="F2188" s="141">
        <v>48.037643029301897</v>
      </c>
      <c r="G2188" s="142">
        <v>3.8630037427074999E-2</v>
      </c>
      <c r="H2188" s="143">
        <v>52.0839867965134</v>
      </c>
      <c r="I2188" s="144">
        <v>3.9979822590991303E-2</v>
      </c>
      <c r="J2188" s="141">
        <v>289.30718102907599</v>
      </c>
      <c r="K2188" s="142">
        <v>3.5901709377493103E-2</v>
      </c>
      <c r="L2188" s="143">
        <v>291.219115644304</v>
      </c>
      <c r="M2188" s="144">
        <v>3.7073424325218499E-2</v>
      </c>
      <c r="N2188" s="141">
        <v>1487.9750372984299</v>
      </c>
      <c r="O2188" s="142">
        <v>1.68116146477852E-2</v>
      </c>
      <c r="P2188" s="143">
        <v>1533.96805110011</v>
      </c>
      <c r="Q2188" s="144">
        <v>1.7429239634451199E-2</v>
      </c>
      <c r="R2188" s="141">
        <v>937.10907512667302</v>
      </c>
      <c r="S2188" s="142">
        <v>4.7265635450695898E-2</v>
      </c>
      <c r="T2188" s="143">
        <v>999.34156769855292</v>
      </c>
      <c r="U2188" s="144">
        <v>4.9132474738541099E-2</v>
      </c>
      <c r="V2188" s="141">
        <v>1063.71435003124</v>
      </c>
      <c r="W2188" s="142">
        <v>7.4610414529239097E-2</v>
      </c>
      <c r="X2188" s="143">
        <v>1232.4716880267299</v>
      </c>
      <c r="Y2188" s="144">
        <v>7.43683480871562E-2</v>
      </c>
      <c r="Z2188" s="141">
        <v>8821.8476239567008</v>
      </c>
      <c r="AA2188" s="142">
        <v>6.8911370881253806E-2</v>
      </c>
      <c r="AB2188" s="143">
        <v>8728.7466542468792</v>
      </c>
      <c r="AC2188" s="144">
        <v>6.9207842692813396E-2</v>
      </c>
    </row>
    <row r="2189" spans="1:29" x14ac:dyDescent="0.35">
      <c r="A2189" s="168" t="s">
        <v>2330</v>
      </c>
      <c r="B2189" s="141">
        <v>459.64905234489896</v>
      </c>
      <c r="C2189" s="142">
        <v>3.3474894349925503E-2</v>
      </c>
      <c r="D2189" s="143">
        <v>476.06314162909098</v>
      </c>
      <c r="E2189" s="144">
        <v>3.4364287045767397E-2</v>
      </c>
      <c r="F2189" s="141">
        <v>10.6396221770799</v>
      </c>
      <c r="G2189" s="142">
        <v>4.0804314610462897E-2</v>
      </c>
      <c r="H2189" s="143">
        <v>11.6164108385607</v>
      </c>
      <c r="I2189" s="144">
        <v>4.2321460230827002E-2</v>
      </c>
      <c r="J2189" s="141">
        <v>319.93435775023602</v>
      </c>
      <c r="K2189" s="142">
        <v>3.7922423638810203E-2</v>
      </c>
      <c r="L2189" s="143">
        <v>325.23682891903297</v>
      </c>
      <c r="M2189" s="144">
        <v>3.9244832806082902E-2</v>
      </c>
      <c r="N2189" s="141">
        <v>1361.7709228276601</v>
      </c>
      <c r="O2189" s="142">
        <v>1.6472919233918901E-2</v>
      </c>
      <c r="P2189" s="143">
        <v>1419.6079437261701</v>
      </c>
      <c r="Q2189" s="144">
        <v>1.7232903731022101E-2</v>
      </c>
      <c r="R2189" s="141">
        <v>904.35994945340406</v>
      </c>
      <c r="S2189" s="142">
        <v>4.8581791203523503E-2</v>
      </c>
      <c r="T2189" s="143">
        <v>966.77667594917307</v>
      </c>
      <c r="U2189" s="144">
        <v>5.0530698940399799E-2</v>
      </c>
      <c r="V2189" s="141">
        <v>199.95323199245499</v>
      </c>
      <c r="W2189" s="142">
        <v>7.9775805683981904E-2</v>
      </c>
      <c r="X2189" s="143">
        <v>240.584679027996</v>
      </c>
      <c r="Y2189" s="144">
        <v>7.9801379186069998E-2</v>
      </c>
      <c r="Z2189" s="141">
        <v>8634.5553924502092</v>
      </c>
      <c r="AA2189" s="142">
        <v>7.36822086772526E-2</v>
      </c>
      <c r="AB2189" s="143">
        <v>8741.8101178880897</v>
      </c>
      <c r="AC2189" s="144">
        <v>7.4263869501397697E-2</v>
      </c>
    </row>
    <row r="2190" spans="1:29" x14ac:dyDescent="0.35">
      <c r="A2190" s="168" t="s">
        <v>2331</v>
      </c>
      <c r="B2190" s="141">
        <v>458.67857012066503</v>
      </c>
      <c r="C2190" s="142">
        <v>3.3911757502813999E-2</v>
      </c>
      <c r="D2190" s="143">
        <v>474.78226225322601</v>
      </c>
      <c r="E2190" s="144">
        <v>3.4755595848347302E-2</v>
      </c>
      <c r="F2190" s="141">
        <v>3.6766623750524601</v>
      </c>
      <c r="G2190" s="142">
        <v>4.1411728589982301E-2</v>
      </c>
      <c r="H2190" s="143">
        <v>3.0974961900213103</v>
      </c>
      <c r="I2190" s="144">
        <v>4.2786747226627703E-2</v>
      </c>
      <c r="J2190" s="141">
        <v>311.26302310681797</v>
      </c>
      <c r="K2190" s="142">
        <v>3.8486937722072699E-2</v>
      </c>
      <c r="L2190" s="143">
        <v>319.19438554482099</v>
      </c>
      <c r="M2190" s="144">
        <v>3.96762950065234E-2</v>
      </c>
      <c r="N2190" s="141">
        <v>1288.0088262038601</v>
      </c>
      <c r="O2190" s="142">
        <v>1.64944071697718E-2</v>
      </c>
      <c r="P2190" s="143">
        <v>1349.5810662975</v>
      </c>
      <c r="Q2190" s="144">
        <v>1.7169072188388E-2</v>
      </c>
      <c r="R2190" s="141">
        <v>897.41913102039405</v>
      </c>
      <c r="S2190" s="142">
        <v>4.9582020397662199E-2</v>
      </c>
      <c r="T2190" s="143">
        <v>963.76925368944796</v>
      </c>
      <c r="U2190" s="144">
        <v>5.1658190061802903E-2</v>
      </c>
      <c r="V2190" s="141">
        <v>60.906947762043394</v>
      </c>
      <c r="W2190" s="142">
        <v>8.0940851379057793E-2</v>
      </c>
      <c r="X2190" s="143">
        <v>60.323638436620399</v>
      </c>
      <c r="Y2190" s="144">
        <v>8.0961376573743499E-2</v>
      </c>
      <c r="Z2190" s="141">
        <v>7181.4218051220005</v>
      </c>
      <c r="AA2190" s="142">
        <v>7.4758263494714094E-2</v>
      </c>
      <c r="AB2190" s="143">
        <v>7459.0696728327903</v>
      </c>
      <c r="AC2190" s="144">
        <v>7.5343373333271194E-2</v>
      </c>
    </row>
    <row r="2191" spans="1:29" x14ac:dyDescent="0.35">
      <c r="A2191" s="168" t="s">
        <v>2332</v>
      </c>
      <c r="B2191" s="141">
        <v>462.99701176388999</v>
      </c>
      <c r="C2191" s="142">
        <v>3.3982504932335303E-2</v>
      </c>
      <c r="D2191" s="143">
        <v>480.08612815187701</v>
      </c>
      <c r="E2191" s="144">
        <v>3.4875933658325302E-2</v>
      </c>
      <c r="F2191" s="141">
        <v>3.6893794399580604</v>
      </c>
      <c r="G2191" s="142">
        <v>4.1093161075758403E-2</v>
      </c>
      <c r="H2191" s="143">
        <v>3.2866673245623503</v>
      </c>
      <c r="I2191" s="144">
        <v>4.25301394000571E-2</v>
      </c>
      <c r="J2191" s="141">
        <v>300.86311491702799</v>
      </c>
      <c r="K2191" s="142">
        <v>3.8190869711929802E-2</v>
      </c>
      <c r="L2191" s="143">
        <v>309.40548999799398</v>
      </c>
      <c r="M2191" s="144">
        <v>3.9438341703504701E-2</v>
      </c>
      <c r="N2191" s="141">
        <v>1264.8117601430299</v>
      </c>
      <c r="O2191" s="142">
        <v>1.6506110672913899E-2</v>
      </c>
      <c r="P2191" s="143">
        <v>1323.9802258137699</v>
      </c>
      <c r="Q2191" s="144">
        <v>1.7297403537288401E-2</v>
      </c>
      <c r="R2191" s="141">
        <v>911.08398675108594</v>
      </c>
      <c r="S2191" s="142">
        <v>5.0569947651536898E-2</v>
      </c>
      <c r="T2191" s="143">
        <v>976.94661605341901</v>
      </c>
      <c r="U2191" s="144">
        <v>5.2719599376058898E-2</v>
      </c>
      <c r="V2191" s="141">
        <v>68.661492705555602</v>
      </c>
      <c r="W2191" s="142">
        <v>7.9924347524526901E-2</v>
      </c>
      <c r="X2191" s="143">
        <v>61.516192653026003</v>
      </c>
      <c r="Y2191" s="144">
        <v>8.0126247951977494E-2</v>
      </c>
      <c r="Z2191" s="141">
        <v>6358.0164931448498</v>
      </c>
      <c r="AA2191" s="142">
        <v>7.3819404294376098E-2</v>
      </c>
      <c r="AB2191" s="143">
        <v>6728.3877850167</v>
      </c>
      <c r="AC2191" s="144">
        <v>7.4566195249179304E-2</v>
      </c>
    </row>
    <row r="2192" spans="1:29" x14ac:dyDescent="0.35">
      <c r="A2192" s="168" t="s">
        <v>2333</v>
      </c>
      <c r="B2192" s="141">
        <v>473.209119371827</v>
      </c>
      <c r="C2192" s="142">
        <v>3.4031911254517599E-2</v>
      </c>
      <c r="D2192" s="143">
        <v>491.12249964258302</v>
      </c>
      <c r="E2192" s="144">
        <v>3.4860789515097398E-2</v>
      </c>
      <c r="F2192" s="141">
        <v>12.6466962608202</v>
      </c>
      <c r="G2192" s="142">
        <v>4.0660795131019001E-2</v>
      </c>
      <c r="H2192" s="143">
        <v>12.5032672877139</v>
      </c>
      <c r="I2192" s="144">
        <v>4.21210228232584E-2</v>
      </c>
      <c r="J2192" s="141">
        <v>289.40200227099399</v>
      </c>
      <c r="K2192" s="142">
        <v>3.7789040525974101E-2</v>
      </c>
      <c r="L2192" s="143">
        <v>298.73202856896603</v>
      </c>
      <c r="M2192" s="144">
        <v>3.9058966522046101E-2</v>
      </c>
      <c r="N2192" s="141">
        <v>1281.6194595121699</v>
      </c>
      <c r="O2192" s="142">
        <v>1.6777813669622801E-2</v>
      </c>
      <c r="P2192" s="143">
        <v>1352.9695846356801</v>
      </c>
      <c r="Q2192" s="144">
        <v>1.7641700069898899E-2</v>
      </c>
      <c r="R2192" s="141">
        <v>949.99860829080501</v>
      </c>
      <c r="S2192" s="142">
        <v>5.1803295228129702E-2</v>
      </c>
      <c r="T2192" s="143">
        <v>1014.59810206332</v>
      </c>
      <c r="U2192" s="144">
        <v>5.3876779209561798E-2</v>
      </c>
      <c r="V2192" s="141">
        <v>240.103867214844</v>
      </c>
      <c r="W2192" s="142">
        <v>8.1605551784899602E-2</v>
      </c>
      <c r="X2192" s="143">
        <v>241.24517129719601</v>
      </c>
      <c r="Y2192" s="144">
        <v>8.1638899495206502E-2</v>
      </c>
      <c r="Z2192" s="141">
        <v>6002.6139281885698</v>
      </c>
      <c r="AA2192" s="142">
        <v>7.5372191409213501E-2</v>
      </c>
      <c r="AB2192" s="143">
        <v>6365.5537634637403</v>
      </c>
      <c r="AC2192" s="144">
        <v>7.5973882158268002E-2</v>
      </c>
    </row>
    <row r="2193" spans="1:29" x14ac:dyDescent="0.35">
      <c r="A2193" s="168" t="s">
        <v>2334</v>
      </c>
      <c r="B2193" s="141">
        <v>497.61289050268499</v>
      </c>
      <c r="C2193" s="142">
        <v>3.45590599678657E-2</v>
      </c>
      <c r="D2193" s="143">
        <v>516.54974450141697</v>
      </c>
      <c r="E2193" s="144">
        <v>3.5271877395682001E-2</v>
      </c>
      <c r="F2193" s="141">
        <v>74.718358753095899</v>
      </c>
      <c r="G2193" s="142">
        <v>3.95042363186811E-2</v>
      </c>
      <c r="H2193" s="143">
        <v>76.372900167324701</v>
      </c>
      <c r="I2193" s="144">
        <v>4.08467278088697E-2</v>
      </c>
      <c r="J2193" s="141">
        <v>242.45348759848198</v>
      </c>
      <c r="K2193" s="142">
        <v>3.6714166124495101E-2</v>
      </c>
      <c r="L2193" s="143">
        <v>250.54722448927998</v>
      </c>
      <c r="M2193" s="144">
        <v>3.7877308457495699E-2</v>
      </c>
      <c r="N2193" s="141">
        <v>1379.1525213723098</v>
      </c>
      <c r="O2193" s="142">
        <v>1.7436482561379502E-2</v>
      </c>
      <c r="P2193" s="143">
        <v>1434.36860694508</v>
      </c>
      <c r="Q2193" s="144">
        <v>1.8159252939533702E-2</v>
      </c>
      <c r="R2193" s="141">
        <v>1030.5021601532299</v>
      </c>
      <c r="S2193" s="142">
        <v>5.3315587050581197E-2</v>
      </c>
      <c r="T2193" s="143">
        <v>1088.3245368268499</v>
      </c>
      <c r="U2193" s="144">
        <v>5.56082307793615E-2</v>
      </c>
      <c r="V2193" s="141">
        <v>1305.6334009198299</v>
      </c>
      <c r="W2193" s="142">
        <v>8.4334791275218896E-2</v>
      </c>
      <c r="X2193" s="143">
        <v>1376.0034206201699</v>
      </c>
      <c r="Y2193" s="144">
        <v>8.4111556943077898E-2</v>
      </c>
      <c r="Z2193" s="141">
        <v>5186.4652488951306</v>
      </c>
      <c r="AA2193" s="142">
        <v>7.7892960606487704E-2</v>
      </c>
      <c r="AB2193" s="143">
        <v>5426.54540775226</v>
      </c>
      <c r="AC2193" s="144">
        <v>7.8274959055726304E-2</v>
      </c>
    </row>
    <row r="2194" spans="1:29" x14ac:dyDescent="0.35">
      <c r="A2194" s="168" t="s">
        <v>2335</v>
      </c>
      <c r="B2194" s="141">
        <v>496.99768173748799</v>
      </c>
      <c r="C2194" s="142">
        <v>3.6718195977488099E-2</v>
      </c>
      <c r="D2194" s="143">
        <v>516.373889117055</v>
      </c>
      <c r="E2194" s="144">
        <v>3.7475061695777002E-2</v>
      </c>
      <c r="F2194" s="141">
        <v>246.43189652465199</v>
      </c>
      <c r="G2194" s="142">
        <v>3.86590142392777E-2</v>
      </c>
      <c r="H2194" s="143">
        <v>250.373427921878</v>
      </c>
      <c r="I2194" s="144">
        <v>3.9967674294362002E-2</v>
      </c>
      <c r="J2194" s="141">
        <v>98.402249377401787</v>
      </c>
      <c r="K2194" s="142">
        <v>3.5928639641082699E-2</v>
      </c>
      <c r="L2194" s="143">
        <v>104.68216809411099</v>
      </c>
      <c r="M2194" s="144">
        <v>3.70621591687827E-2</v>
      </c>
      <c r="N2194" s="141">
        <v>1606.5422791937101</v>
      </c>
      <c r="O2194" s="142">
        <v>1.85425877465006E-2</v>
      </c>
      <c r="P2194" s="143">
        <v>1643.7041836536</v>
      </c>
      <c r="Q2194" s="144">
        <v>1.93584127649628E-2</v>
      </c>
      <c r="R2194" s="141">
        <v>1163.86820267075</v>
      </c>
      <c r="S2194" s="142">
        <v>5.6032858075718603E-2</v>
      </c>
      <c r="T2194" s="143">
        <v>1221.33311793129</v>
      </c>
      <c r="U2194" s="144">
        <v>5.8457605479777103E-2</v>
      </c>
      <c r="V2194" s="141">
        <v>4644.0811069953497</v>
      </c>
      <c r="W2194" s="142">
        <v>8.3812249103798905E-2</v>
      </c>
      <c r="X2194" s="143">
        <v>4840.1726180257801</v>
      </c>
      <c r="Y2194" s="144">
        <v>8.3619476316202201E-2</v>
      </c>
      <c r="Z2194" s="141">
        <v>1883.1028033294401</v>
      </c>
      <c r="AA2194" s="142">
        <v>7.7410332308507898E-2</v>
      </c>
      <c r="AB2194" s="143">
        <v>2046.3545264347501</v>
      </c>
      <c r="AC2194" s="144">
        <v>7.7817024470745594E-2</v>
      </c>
    </row>
    <row r="2195" spans="1:29" x14ac:dyDescent="0.35">
      <c r="A2195" s="168" t="s">
        <v>2336</v>
      </c>
      <c r="B2195" s="141">
        <v>504.96117533708002</v>
      </c>
      <c r="C2195" s="142">
        <v>4.0350423644259198E-2</v>
      </c>
      <c r="D2195" s="143">
        <v>520.93817161246693</v>
      </c>
      <c r="E2195" s="144">
        <v>4.1459236441918998E-2</v>
      </c>
      <c r="F2195" s="141">
        <v>361.05604450377098</v>
      </c>
      <c r="G2195" s="142">
        <v>4.0888084934263901E-2</v>
      </c>
      <c r="H2195" s="143">
        <v>367.66644094238904</v>
      </c>
      <c r="I2195" s="144">
        <v>4.2159404516943E-2</v>
      </c>
      <c r="J2195" s="141">
        <v>0.43543548039165503</v>
      </c>
      <c r="K2195" s="142">
        <v>3.8000277506418899E-2</v>
      </c>
      <c r="L2195" s="143">
        <v>0.463196352494333</v>
      </c>
      <c r="M2195" s="144">
        <v>3.9094557996046497E-2</v>
      </c>
      <c r="N2195" s="141">
        <v>1987.18050850746</v>
      </c>
      <c r="O2195" s="142">
        <v>2.0747611885085501E-2</v>
      </c>
      <c r="P2195" s="143">
        <v>2013.20184518988</v>
      </c>
      <c r="Q2195" s="144">
        <v>2.1601319255056001E-2</v>
      </c>
      <c r="R2195" s="141">
        <v>1326.3834019072001</v>
      </c>
      <c r="S2195" s="142">
        <v>5.8281825015910199E-2</v>
      </c>
      <c r="T2195" s="143">
        <v>1369.2056053818101</v>
      </c>
      <c r="U2195" s="144">
        <v>6.0808432300355597E-2</v>
      </c>
      <c r="V2195" s="141">
        <v>6802.69596831136</v>
      </c>
      <c r="W2195" s="142">
        <v>8.2987971459240806E-2</v>
      </c>
      <c r="X2195" s="143">
        <v>7152.3205117171601</v>
      </c>
      <c r="Y2195" s="144">
        <v>8.2723805224289002E-2</v>
      </c>
      <c r="Z2195" s="141">
        <v>14.944242893419</v>
      </c>
      <c r="AA2195" s="142">
        <v>7.6649016306825399E-2</v>
      </c>
      <c r="AB2195" s="143">
        <v>14.9252998610988</v>
      </c>
      <c r="AC2195" s="144">
        <v>7.6983505028294305E-2</v>
      </c>
    </row>
    <row r="2196" spans="1:29" x14ac:dyDescent="0.35">
      <c r="A2196" s="168" t="s">
        <v>2337</v>
      </c>
      <c r="B2196" s="141">
        <v>517.73358299140295</v>
      </c>
      <c r="C2196" s="142">
        <v>4.6651110825564203E-2</v>
      </c>
      <c r="D2196" s="143">
        <v>524.46814833198505</v>
      </c>
      <c r="E2196" s="144">
        <v>4.7881617114766198E-2</v>
      </c>
      <c r="F2196" s="141">
        <v>351.561728722851</v>
      </c>
      <c r="G2196" s="142">
        <v>4.4820448693169902E-2</v>
      </c>
      <c r="H2196" s="143">
        <v>355.57627670282301</v>
      </c>
      <c r="I2196" s="144">
        <v>4.6316156201809101E-2</v>
      </c>
      <c r="J2196" s="141">
        <v>0</v>
      </c>
      <c r="K2196" s="142">
        <v>4.1654909762609202E-2</v>
      </c>
      <c r="L2196" s="143">
        <v>0</v>
      </c>
      <c r="M2196" s="144">
        <v>4.2949127852550499E-2</v>
      </c>
      <c r="N2196" s="141">
        <v>2405.8445401794702</v>
      </c>
      <c r="O2196" s="142">
        <v>2.23874016675197E-2</v>
      </c>
      <c r="P2196" s="143">
        <v>2405.45915834685</v>
      </c>
      <c r="Q2196" s="144">
        <v>2.3002412502956301E-2</v>
      </c>
      <c r="R2196" s="141">
        <v>1484.16006277524</v>
      </c>
      <c r="S2196" s="142">
        <v>5.9420836076300797E-2</v>
      </c>
      <c r="T2196" s="143">
        <v>1512.2116621203099</v>
      </c>
      <c r="U2196" s="144">
        <v>6.1887298722387601E-2</v>
      </c>
      <c r="V2196" s="141">
        <v>7123.8198407785103</v>
      </c>
      <c r="W2196" s="142">
        <v>8.2098793916865698E-2</v>
      </c>
      <c r="X2196" s="143">
        <v>7443.9375913826407</v>
      </c>
      <c r="Y2196" s="144">
        <v>8.1875048979170598E-2</v>
      </c>
      <c r="Z2196" s="141">
        <v>0</v>
      </c>
      <c r="AA2196" s="142">
        <v>7.5827757722638403E-2</v>
      </c>
      <c r="AB2196" s="143">
        <v>0</v>
      </c>
      <c r="AC2196" s="144">
        <v>7.6193644957342502E-2</v>
      </c>
    </row>
    <row r="2197" spans="1:29" x14ac:dyDescent="0.35">
      <c r="A2197" s="168" t="s">
        <v>2338</v>
      </c>
      <c r="B2197" s="141">
        <v>533.03900453858296</v>
      </c>
      <c r="C2197" s="142">
        <v>5.18674209825487E-2</v>
      </c>
      <c r="D2197" s="143">
        <v>535.69005602670802</v>
      </c>
      <c r="E2197" s="144">
        <v>5.3037420035286602E-2</v>
      </c>
      <c r="F2197" s="141">
        <v>335.484832693052</v>
      </c>
      <c r="G2197" s="142">
        <v>4.7635007637522597E-2</v>
      </c>
      <c r="H2197" s="143">
        <v>339.45365531822398</v>
      </c>
      <c r="I2197" s="144">
        <v>4.9132212734326303E-2</v>
      </c>
      <c r="J2197" s="141">
        <v>0</v>
      </c>
      <c r="K2197" s="142">
        <v>4.4270684532093499E-2</v>
      </c>
      <c r="L2197" s="143">
        <v>0</v>
      </c>
      <c r="M2197" s="144">
        <v>4.55604665726312E-2</v>
      </c>
      <c r="N2197" s="141">
        <v>2742.5231672393297</v>
      </c>
      <c r="O2197" s="142">
        <v>2.32754325786678E-2</v>
      </c>
      <c r="P2197" s="143">
        <v>2732.56247769328</v>
      </c>
      <c r="Q2197" s="144">
        <v>2.3696429959233101E-2</v>
      </c>
      <c r="R2197" s="141">
        <v>1587.78386897071</v>
      </c>
      <c r="S2197" s="142">
        <v>6.0118836806194398E-2</v>
      </c>
      <c r="T2197" s="143">
        <v>1614.8938483403099</v>
      </c>
      <c r="U2197" s="144">
        <v>6.23501389138311E-2</v>
      </c>
      <c r="V2197" s="141">
        <v>7288.8369528856101</v>
      </c>
      <c r="W2197" s="142">
        <v>8.1844369163538502E-2</v>
      </c>
      <c r="X2197" s="143">
        <v>7584.9045546356201</v>
      </c>
      <c r="Y2197" s="144">
        <v>8.1284789411529196E-2</v>
      </c>
      <c r="Z2197" s="141">
        <v>0</v>
      </c>
      <c r="AA2197" s="142">
        <v>7.5592766955618396E-2</v>
      </c>
      <c r="AB2197" s="143">
        <v>0</v>
      </c>
      <c r="AC2197" s="144">
        <v>7.5644344181461598E-2</v>
      </c>
    </row>
    <row r="2198" spans="1:29" x14ac:dyDescent="0.35">
      <c r="A2198" s="168" t="s">
        <v>2339</v>
      </c>
      <c r="B2198" s="141">
        <v>531.97202020556301</v>
      </c>
      <c r="C2198" s="142">
        <v>5.5101741723775001E-2</v>
      </c>
      <c r="D2198" s="143">
        <v>535.24355781702604</v>
      </c>
      <c r="E2198" s="144">
        <v>5.62298770843579E-2</v>
      </c>
      <c r="F2198" s="141">
        <v>324.46359970741702</v>
      </c>
      <c r="G2198" s="142">
        <v>4.9441093595364603E-2</v>
      </c>
      <c r="H2198" s="143">
        <v>328.79374213944897</v>
      </c>
      <c r="I2198" s="144">
        <v>5.0681202221518999E-2</v>
      </c>
      <c r="J2198" s="141">
        <v>0.37349780584405196</v>
      </c>
      <c r="K2198" s="142">
        <v>4.5949211851452697E-2</v>
      </c>
      <c r="L2198" s="143">
        <v>0.39231468314701301</v>
      </c>
      <c r="M2198" s="144">
        <v>4.6996849748251898E-2</v>
      </c>
      <c r="N2198" s="141">
        <v>3098.5368383892796</v>
      </c>
      <c r="O2198" s="142">
        <v>2.3871122820099799E-2</v>
      </c>
      <c r="P2198" s="143">
        <v>3106.43825447359</v>
      </c>
      <c r="Q2198" s="144">
        <v>2.4197507431006501E-2</v>
      </c>
      <c r="R2198" s="141">
        <v>1657.9768942780599</v>
      </c>
      <c r="S2198" s="142">
        <v>5.9890707086006398E-2</v>
      </c>
      <c r="T2198" s="143">
        <v>1676.9534832034299</v>
      </c>
      <c r="U2198" s="144">
        <v>6.1850751643305502E-2</v>
      </c>
      <c r="V2198" s="141">
        <v>7504.4898869537901</v>
      </c>
      <c r="W2198" s="142">
        <v>8.1245078409339797E-2</v>
      </c>
      <c r="X2198" s="143">
        <v>7761.5254042673296</v>
      </c>
      <c r="Y2198" s="144">
        <v>8.0304642837097595E-2</v>
      </c>
      <c r="Z2198" s="141">
        <v>39.571655527764101</v>
      </c>
      <c r="AA2198" s="142">
        <v>7.5039252440401397E-2</v>
      </c>
      <c r="AB2198" s="143">
        <v>38.333446412651298</v>
      </c>
      <c r="AC2198" s="144">
        <v>7.4732211107594496E-2</v>
      </c>
    </row>
    <row r="2199" spans="1:29" x14ac:dyDescent="0.35">
      <c r="A2199" s="168" t="s">
        <v>2340</v>
      </c>
      <c r="B2199" s="141">
        <v>515.01482137388996</v>
      </c>
      <c r="C2199" s="142">
        <v>5.5909733771600599E-2</v>
      </c>
      <c r="D2199" s="143">
        <v>516.43735342642901</v>
      </c>
      <c r="E2199" s="144">
        <v>5.6523151882838199E-2</v>
      </c>
      <c r="F2199" s="141">
        <v>282.28318322310497</v>
      </c>
      <c r="G2199" s="142">
        <v>5.0376221623369098E-2</v>
      </c>
      <c r="H2199" s="143">
        <v>283.28552812933003</v>
      </c>
      <c r="I2199" s="144">
        <v>5.1187025345885401E-2</v>
      </c>
      <c r="J2199" s="141">
        <v>47.341503920237201</v>
      </c>
      <c r="K2199" s="142">
        <v>4.68182944858027E-2</v>
      </c>
      <c r="L2199" s="143">
        <v>49.737686564637698</v>
      </c>
      <c r="M2199" s="144">
        <v>4.7465901237424002E-2</v>
      </c>
      <c r="N2199" s="141">
        <v>3298.3170688107198</v>
      </c>
      <c r="O2199" s="142">
        <v>2.5853619090058101E-2</v>
      </c>
      <c r="P2199" s="143">
        <v>3305.6308426854202</v>
      </c>
      <c r="Q2199" s="144">
        <v>2.6055486750494499E-2</v>
      </c>
      <c r="R2199" s="141">
        <v>1680.39477047633</v>
      </c>
      <c r="S2199" s="142">
        <v>6.0658999249762702E-2</v>
      </c>
      <c r="T2199" s="143">
        <v>1698.6254489473299</v>
      </c>
      <c r="U2199" s="144">
        <v>6.2277285808342298E-2</v>
      </c>
      <c r="V2199" s="141">
        <v>6694.7060055348293</v>
      </c>
      <c r="W2199" s="142">
        <v>8.2301502349214004E-2</v>
      </c>
      <c r="X2199" s="143">
        <v>6869.4143120501203</v>
      </c>
      <c r="Y2199" s="144">
        <v>8.0914062687030996E-2</v>
      </c>
      <c r="Z2199" s="141">
        <v>2149.8017804128203</v>
      </c>
      <c r="AA2199" s="142">
        <v>7.6014982469350303E-2</v>
      </c>
      <c r="AB2199" s="143">
        <v>2252.0448299694499</v>
      </c>
      <c r="AC2199" s="144">
        <v>7.5299342611694006E-2</v>
      </c>
    </row>
    <row r="2200" spans="1:29" x14ac:dyDescent="0.35">
      <c r="A2200" s="168" t="s">
        <v>2341</v>
      </c>
      <c r="B2200" s="141">
        <v>485.87440394668397</v>
      </c>
      <c r="C2200" s="142">
        <v>5.4954118014561203E-2</v>
      </c>
      <c r="D2200" s="143">
        <v>489.10102187655696</v>
      </c>
      <c r="E2200" s="144">
        <v>5.5054320357517901E-2</v>
      </c>
      <c r="F2200" s="141">
        <v>236.49116387005199</v>
      </c>
      <c r="G2200" s="142">
        <v>5.0891201830753401E-2</v>
      </c>
      <c r="H2200" s="143">
        <v>236.08655902432099</v>
      </c>
      <c r="I2200" s="144">
        <v>5.1316674808778197E-2</v>
      </c>
      <c r="J2200" s="141">
        <v>75.548136970709109</v>
      </c>
      <c r="K2200" s="142">
        <v>4.7296903127473797E-2</v>
      </c>
      <c r="L2200" s="143">
        <v>80.234241971238603</v>
      </c>
      <c r="M2200" s="144">
        <v>4.7586125621622302E-2</v>
      </c>
      <c r="N2200" s="141">
        <v>2917.6653843044901</v>
      </c>
      <c r="O2200" s="142">
        <v>2.7171572648103399E-2</v>
      </c>
      <c r="P2200" s="143">
        <v>2911.5140105752698</v>
      </c>
      <c r="Q2200" s="144">
        <v>2.71959737546539E-2</v>
      </c>
      <c r="R2200" s="141">
        <v>1479.6149727464599</v>
      </c>
      <c r="S2200" s="142">
        <v>6.1212735000671398E-2</v>
      </c>
      <c r="T2200" s="143">
        <v>1502.0756419989002</v>
      </c>
      <c r="U2200" s="144">
        <v>6.2355162581489099E-2</v>
      </c>
      <c r="V2200" s="141">
        <v>5109.5160867410605</v>
      </c>
      <c r="W2200" s="142">
        <v>8.63338895528485E-2</v>
      </c>
      <c r="X2200" s="143">
        <v>5200.7349898399098</v>
      </c>
      <c r="Y2200" s="144">
        <v>8.4124553065757293E-2</v>
      </c>
      <c r="Z2200" s="141">
        <v>3333.8593535244599</v>
      </c>
      <c r="AA2200" s="142">
        <v>7.9739359714534802E-2</v>
      </c>
      <c r="AB2200" s="143">
        <v>3512.5108553617802</v>
      </c>
      <c r="AC2200" s="144">
        <v>7.8287053362473005E-2</v>
      </c>
    </row>
    <row r="2201" spans="1:29" x14ac:dyDescent="0.35">
      <c r="A2201" s="168" t="s">
        <v>2342</v>
      </c>
      <c r="B2201" s="141">
        <v>475.47523632016799</v>
      </c>
      <c r="C2201" s="142">
        <v>5.5346744446127499E-2</v>
      </c>
      <c r="D2201" s="143">
        <v>480.944774508617</v>
      </c>
      <c r="E2201" s="144">
        <v>5.5387067809960201E-2</v>
      </c>
      <c r="F2201" s="141">
        <v>234.443547440917</v>
      </c>
      <c r="G2201" s="142">
        <v>5.0870231471073502E-2</v>
      </c>
      <c r="H2201" s="143">
        <v>235.16900384780499</v>
      </c>
      <c r="I2201" s="144">
        <v>5.1182978903629599E-2</v>
      </c>
      <c r="J2201" s="141">
        <v>57.502592656424802</v>
      </c>
      <c r="K2201" s="142">
        <v>4.7277413843773597E-2</v>
      </c>
      <c r="L2201" s="143">
        <v>61.344681028928797</v>
      </c>
      <c r="M2201" s="144">
        <v>4.7462148957873103E-2</v>
      </c>
      <c r="N2201" s="141">
        <v>2570.6327087998502</v>
      </c>
      <c r="O2201" s="142">
        <v>2.71646209597632E-2</v>
      </c>
      <c r="P2201" s="143">
        <v>2580.7601638721599</v>
      </c>
      <c r="Q2201" s="144">
        <v>2.7088713897109901E-2</v>
      </c>
      <c r="R2201" s="141">
        <v>1308.91193410607</v>
      </c>
      <c r="S2201" s="142">
        <v>6.1374416241886297E-2</v>
      </c>
      <c r="T2201" s="143">
        <v>1337.6898126127999</v>
      </c>
      <c r="U2201" s="144">
        <v>6.2128321505588599E-2</v>
      </c>
      <c r="V2201" s="141">
        <v>4735.5799619363206</v>
      </c>
      <c r="W2201" s="142">
        <v>8.5811757993394605E-2</v>
      </c>
      <c r="X2201" s="143">
        <v>4868.7498118424201</v>
      </c>
      <c r="Y2201" s="144">
        <v>8.3120137095463495E-2</v>
      </c>
      <c r="Z2201" s="141">
        <v>2466.9579121053403</v>
      </c>
      <c r="AA2201" s="142">
        <v>7.9257110664327002E-2</v>
      </c>
      <c r="AB2201" s="143">
        <v>2609.3417498282197</v>
      </c>
      <c r="AC2201" s="144">
        <v>7.7352334974096604E-2</v>
      </c>
    </row>
    <row r="2202" spans="1:29" x14ac:dyDescent="0.35">
      <c r="A2202" s="168" t="s">
        <v>2343</v>
      </c>
      <c r="B2202" s="141">
        <v>467.30260655969897</v>
      </c>
      <c r="C2202" s="142">
        <v>5.5610219494030597E-2</v>
      </c>
      <c r="D2202" s="143">
        <v>474.33308840122498</v>
      </c>
      <c r="E2202" s="144">
        <v>5.5484363320872802E-2</v>
      </c>
      <c r="F2202" s="141">
        <v>234.66080652970601</v>
      </c>
      <c r="G2202" s="142">
        <v>5.0709361644839197E-2</v>
      </c>
      <c r="H2202" s="143">
        <v>236.78450334932202</v>
      </c>
      <c r="I2202" s="144">
        <v>5.1055721393923802E-2</v>
      </c>
      <c r="J2202" s="141">
        <v>41.561981909128505</v>
      </c>
      <c r="K2202" s="142">
        <v>4.7127905789064201E-2</v>
      </c>
      <c r="L2202" s="143">
        <v>45.065853685456105</v>
      </c>
      <c r="M2202" s="144">
        <v>4.7344142639932203E-2</v>
      </c>
      <c r="N2202" s="141">
        <v>2349.4988415348998</v>
      </c>
      <c r="O2202" s="142">
        <v>2.7212364088193601E-2</v>
      </c>
      <c r="P2202" s="143">
        <v>2379.3940540474996</v>
      </c>
      <c r="Q2202" s="144">
        <v>2.7190782136057402E-2</v>
      </c>
      <c r="R2202" s="141">
        <v>1213.8362930863</v>
      </c>
      <c r="S2202" s="142">
        <v>6.15950466097515E-2</v>
      </c>
      <c r="T2202" s="143">
        <v>1254.0119498036699</v>
      </c>
      <c r="U2202" s="144">
        <v>6.2494720473988803E-2</v>
      </c>
      <c r="V2202" s="141">
        <v>4589.3508102153901</v>
      </c>
      <c r="W2202" s="142">
        <v>8.5358267657770895E-2</v>
      </c>
      <c r="X2202" s="143">
        <v>4781.3940452444094</v>
      </c>
      <c r="Y2202" s="144">
        <v>8.3040872781952296E-2</v>
      </c>
      <c r="Z2202" s="141">
        <v>1968.4517687237201</v>
      </c>
      <c r="AA2202" s="142">
        <v>7.8838259745103306E-2</v>
      </c>
      <c r="AB2202" s="143">
        <v>2076.5920875957499</v>
      </c>
      <c r="AC2202" s="144">
        <v>7.7278570902663907E-2</v>
      </c>
    </row>
    <row r="2203" spans="1:29" x14ac:dyDescent="0.35">
      <c r="A2203" s="168" t="s">
        <v>2344</v>
      </c>
      <c r="B2203" s="141">
        <v>468.71314075944997</v>
      </c>
      <c r="C2203" s="142">
        <v>5.6287714221947699E-2</v>
      </c>
      <c r="D2203" s="143">
        <v>476.745301526606</v>
      </c>
      <c r="E2203" s="144">
        <v>5.60042177051688E-2</v>
      </c>
      <c r="F2203" s="141">
        <v>245.68176024236899</v>
      </c>
      <c r="G2203" s="142">
        <v>5.0525013480409602E-2</v>
      </c>
      <c r="H2203" s="143">
        <v>250.90583169406401</v>
      </c>
      <c r="I2203" s="144">
        <v>5.0933785713838102E-2</v>
      </c>
      <c r="J2203" s="141">
        <v>24.951004746561001</v>
      </c>
      <c r="K2203" s="142">
        <v>4.69565776034232E-2</v>
      </c>
      <c r="L2203" s="143">
        <v>25.672386532655402</v>
      </c>
      <c r="M2203" s="144">
        <v>4.7231071272546499E-2</v>
      </c>
      <c r="N2203" s="141">
        <v>2270.3798303558196</v>
      </c>
      <c r="O2203" s="142">
        <v>2.8352289710366699E-2</v>
      </c>
      <c r="P2203" s="143">
        <v>2300.25332660801</v>
      </c>
      <c r="Q2203" s="144">
        <v>2.84210296264053E-2</v>
      </c>
      <c r="R2203" s="141">
        <v>1167.6750019128099</v>
      </c>
      <c r="S2203" s="142">
        <v>6.3376343247915606E-2</v>
      </c>
      <c r="T2203" s="143">
        <v>1205.4770390592698</v>
      </c>
      <c r="U2203" s="144">
        <v>6.4370270645799199E-2</v>
      </c>
      <c r="V2203" s="141">
        <v>4732.7294266380904</v>
      </c>
      <c r="W2203" s="142">
        <v>8.7409517920143703E-2</v>
      </c>
      <c r="X2203" s="143">
        <v>5003.4205453279501</v>
      </c>
      <c r="Y2203" s="144">
        <v>8.4751459892232803E-2</v>
      </c>
      <c r="Z2203" s="141">
        <v>1005.86989492972</v>
      </c>
      <c r="AA2203" s="142">
        <v>8.0732827259471701E-2</v>
      </c>
      <c r="AB2203" s="143">
        <v>1047.73403795024</v>
      </c>
      <c r="AC2203" s="144">
        <v>7.8870458401656296E-2</v>
      </c>
    </row>
    <row r="2204" spans="1:29" x14ac:dyDescent="0.35">
      <c r="A2204" s="168" t="s">
        <v>2345</v>
      </c>
      <c r="B2204" s="141">
        <v>482.16143262337499</v>
      </c>
      <c r="C2204" s="142">
        <v>5.5315540616599199E-2</v>
      </c>
      <c r="D2204" s="143">
        <v>489.60281261282898</v>
      </c>
      <c r="E2204" s="144">
        <v>5.46888864515791E-2</v>
      </c>
      <c r="F2204" s="141">
        <v>289.13475058947699</v>
      </c>
      <c r="G2204" s="142">
        <v>4.9006190785616702E-2</v>
      </c>
      <c r="H2204" s="143">
        <v>295.53465313067102</v>
      </c>
      <c r="I2204" s="144">
        <v>4.9236925804916398E-2</v>
      </c>
      <c r="J2204" s="141">
        <v>2.0289017907614402</v>
      </c>
      <c r="K2204" s="142">
        <v>4.5545024971942197E-2</v>
      </c>
      <c r="L2204" s="143">
        <v>1.8102099182382998</v>
      </c>
      <c r="M2204" s="144">
        <v>4.56575673561464E-2</v>
      </c>
      <c r="N2204" s="141">
        <v>2278.23186979195</v>
      </c>
      <c r="O2204" s="142">
        <v>2.94535802012931E-2</v>
      </c>
      <c r="P2204" s="143">
        <v>2327.8241442334602</v>
      </c>
      <c r="Q2204" s="144">
        <v>2.97132425354034E-2</v>
      </c>
      <c r="R2204" s="141">
        <v>1176.1717199974501</v>
      </c>
      <c r="S2204" s="142">
        <v>6.5122161228632194E-2</v>
      </c>
      <c r="T2204" s="143">
        <v>1215.9787202611601</v>
      </c>
      <c r="U2204" s="144">
        <v>6.60949809986216E-2</v>
      </c>
      <c r="V2204" s="141">
        <v>5242.6471513470697</v>
      </c>
      <c r="W2204" s="142">
        <v>8.9901724032332805E-2</v>
      </c>
      <c r="X2204" s="143">
        <v>5586.9288014748499</v>
      </c>
      <c r="Y2204" s="144">
        <v>8.6845374723277996E-2</v>
      </c>
      <c r="Z2204" s="141">
        <v>84.210699465438893</v>
      </c>
      <c r="AA2204" s="142">
        <v>8.3034668641712994E-2</v>
      </c>
      <c r="AB2204" s="143">
        <v>75.067328064384995</v>
      </c>
      <c r="AC2204" s="144">
        <v>8.0819074069026997E-2</v>
      </c>
    </row>
    <row r="2205" spans="1:29" x14ac:dyDescent="0.35">
      <c r="A2205" s="168" t="s">
        <v>2346</v>
      </c>
      <c r="B2205" s="141">
        <v>493.94201976808</v>
      </c>
      <c r="C2205" s="142">
        <v>5.0579950674315498E-2</v>
      </c>
      <c r="D2205" s="143">
        <v>502.78969817577303</v>
      </c>
      <c r="E2205" s="144">
        <v>5.0360309650506398E-2</v>
      </c>
      <c r="F2205" s="141">
        <v>328.92644558876202</v>
      </c>
      <c r="G2205" s="142">
        <v>4.5889648808247203E-2</v>
      </c>
      <c r="H2205" s="143">
        <v>333.99099900781698</v>
      </c>
      <c r="I2205" s="144">
        <v>4.6388237299213202E-2</v>
      </c>
      <c r="J2205" s="141">
        <v>0</v>
      </c>
      <c r="K2205" s="142">
        <v>4.2648595359480602E-2</v>
      </c>
      <c r="L2205" s="143">
        <v>0</v>
      </c>
      <c r="M2205" s="144">
        <v>4.30159688972752E-2</v>
      </c>
      <c r="N2205" s="141">
        <v>2536.00527060083</v>
      </c>
      <c r="O2205" s="142">
        <v>2.9932033920161499E-2</v>
      </c>
      <c r="P2205" s="143">
        <v>2596.0487937005</v>
      </c>
      <c r="Q2205" s="144">
        <v>3.0680071052827999E-2</v>
      </c>
      <c r="R2205" s="141">
        <v>1291.21924669593</v>
      </c>
      <c r="S2205" s="142">
        <v>6.4338278981598801E-2</v>
      </c>
      <c r="T2205" s="143">
        <v>1332.9585809676</v>
      </c>
      <c r="U2205" s="144">
        <v>6.5812194660193502E-2</v>
      </c>
      <c r="V2205" s="141">
        <v>5840.5190726260298</v>
      </c>
      <c r="W2205" s="142">
        <v>9.0096247129730495E-2</v>
      </c>
      <c r="X2205" s="143">
        <v>6147.8253250462403</v>
      </c>
      <c r="Y2205" s="144">
        <v>8.77876621786573E-2</v>
      </c>
      <c r="Z2205" s="141">
        <v>0</v>
      </c>
      <c r="AA2205" s="142">
        <v>8.3214333282290595E-2</v>
      </c>
      <c r="AB2205" s="143">
        <v>0</v>
      </c>
      <c r="AC2205" s="144">
        <v>8.1695975111751307E-2</v>
      </c>
    </row>
    <row r="2206" spans="1:29" x14ac:dyDescent="0.35">
      <c r="A2206" s="168" t="s">
        <v>2347</v>
      </c>
      <c r="B2206" s="141">
        <v>486.46303383680601</v>
      </c>
      <c r="C2206" s="142">
        <v>4.3352588443741E-2</v>
      </c>
      <c r="D2206" s="143">
        <v>499.50990359124097</v>
      </c>
      <c r="E2206" s="144">
        <v>4.3662913526427198E-2</v>
      </c>
      <c r="F2206" s="141">
        <v>325.05018212853304</v>
      </c>
      <c r="G2206" s="142">
        <v>4.2096362534672999E-2</v>
      </c>
      <c r="H2206" s="143">
        <v>331.44221238540496</v>
      </c>
      <c r="I2206" s="144">
        <v>4.2839140757587602E-2</v>
      </c>
      <c r="J2206" s="141">
        <v>0</v>
      </c>
      <c r="K2206" s="142">
        <v>3.9123217947238102E-2</v>
      </c>
      <c r="L2206" s="143">
        <v>0</v>
      </c>
      <c r="M2206" s="144">
        <v>3.9724879704485599E-2</v>
      </c>
      <c r="N2206" s="141">
        <v>2975.5351944983599</v>
      </c>
      <c r="O2206" s="142">
        <v>3.03434377288971E-2</v>
      </c>
      <c r="P2206" s="143">
        <v>3056.6228560191203</v>
      </c>
      <c r="Q2206" s="144">
        <v>3.1843771492920399E-2</v>
      </c>
      <c r="R2206" s="141">
        <v>1494.3764601877899</v>
      </c>
      <c r="S2206" s="142">
        <v>6.2771403848850896E-2</v>
      </c>
      <c r="T2206" s="143">
        <v>1519.82175946094</v>
      </c>
      <c r="U2206" s="144">
        <v>6.4612195582436499E-2</v>
      </c>
      <c r="V2206" s="141">
        <v>6714.7198898892202</v>
      </c>
      <c r="W2206" s="142">
        <v>8.7568386477738402E-2</v>
      </c>
      <c r="X2206" s="143">
        <v>7002.7866152174201</v>
      </c>
      <c r="Y2206" s="144">
        <v>8.58124919278591E-2</v>
      </c>
      <c r="Z2206" s="141">
        <v>0</v>
      </c>
      <c r="AA2206" s="142">
        <v>8.0879560797448097E-2</v>
      </c>
      <c r="AB2206" s="143">
        <v>0</v>
      </c>
      <c r="AC2206" s="144">
        <v>7.9857864201333201E-2</v>
      </c>
    </row>
    <row r="2207" spans="1:29" x14ac:dyDescent="0.35">
      <c r="A2207" s="168" t="s">
        <v>2348</v>
      </c>
      <c r="B2207" s="141">
        <v>497.42634488001795</v>
      </c>
      <c r="C2207" s="142">
        <v>3.8455279138743498E-2</v>
      </c>
      <c r="D2207" s="143">
        <v>512.54268779822007</v>
      </c>
      <c r="E2207" s="144">
        <v>3.9038847077189603E-2</v>
      </c>
      <c r="F2207" s="141">
        <v>302.360661353355</v>
      </c>
      <c r="G2207" s="142">
        <v>3.9762214532536103E-2</v>
      </c>
      <c r="H2207" s="143">
        <v>308.13128713849102</v>
      </c>
      <c r="I2207" s="144">
        <v>4.0600077715041698E-2</v>
      </c>
      <c r="J2207" s="141">
        <v>2.7018918290131602</v>
      </c>
      <c r="K2207" s="142">
        <v>3.6953924081681501E-2</v>
      </c>
      <c r="L2207" s="143">
        <v>2.7999709047230299</v>
      </c>
      <c r="M2207" s="144">
        <v>3.7648588993632999E-2</v>
      </c>
      <c r="N2207" s="141">
        <v>3062.3966559764599</v>
      </c>
      <c r="O2207" s="142">
        <v>2.9678656274436999E-2</v>
      </c>
      <c r="P2207" s="143">
        <v>3090.1948811259103</v>
      </c>
      <c r="Q2207" s="144">
        <v>3.0661986901450999E-2</v>
      </c>
      <c r="R2207" s="141">
        <v>1536.9463288889199</v>
      </c>
      <c r="S2207" s="142">
        <v>6.1108087390855499E-2</v>
      </c>
      <c r="T2207" s="143">
        <v>1548.9813876759702</v>
      </c>
      <c r="U2207" s="144">
        <v>6.2706279635464005E-2</v>
      </c>
      <c r="V2207" s="141">
        <v>6747.2612133370494</v>
      </c>
      <c r="W2207" s="142">
        <v>8.3041959817497304E-2</v>
      </c>
      <c r="X2207" s="143">
        <v>7034.2252719490398</v>
      </c>
      <c r="Y2207" s="144">
        <v>8.1523949032995896E-2</v>
      </c>
      <c r="Z2207" s="141">
        <v>147.78127710318901</v>
      </c>
      <c r="AA2207" s="142">
        <v>7.6698880817062401E-2</v>
      </c>
      <c r="AB2207" s="143">
        <v>141.92486567969999</v>
      </c>
      <c r="AC2207" s="144">
        <v>7.5866908241127698E-2</v>
      </c>
    </row>
    <row r="2208" spans="1:29" x14ac:dyDescent="0.35">
      <c r="A2208" s="168" t="s">
        <v>2349</v>
      </c>
      <c r="B2208" s="141">
        <v>498.790163169339</v>
      </c>
      <c r="C2208" s="142">
        <v>3.5678456650554198E-2</v>
      </c>
      <c r="D2208" s="143">
        <v>512.83673422126299</v>
      </c>
      <c r="E2208" s="144">
        <v>3.6396539459810501E-2</v>
      </c>
      <c r="F2208" s="141">
        <v>271.88324158718797</v>
      </c>
      <c r="G2208" s="142">
        <v>3.7675496431046097E-2</v>
      </c>
      <c r="H2208" s="143">
        <v>277.43784938972698</v>
      </c>
      <c r="I2208" s="144">
        <v>3.8530945281404501E-2</v>
      </c>
      <c r="J2208" s="141">
        <v>24.847950131281102</v>
      </c>
      <c r="K2208" s="142">
        <v>3.5014584857020498E-2</v>
      </c>
      <c r="L2208" s="143">
        <v>25.166906522497399</v>
      </c>
      <c r="M2208" s="144">
        <v>3.57298755095318E-2</v>
      </c>
      <c r="N2208" s="141">
        <v>2816.0549243452697</v>
      </c>
      <c r="O2208" s="142">
        <v>2.6468488107704601E-2</v>
      </c>
      <c r="P2208" s="143">
        <v>2785.31108131569</v>
      </c>
      <c r="Q2208" s="144">
        <v>2.6976019690373901E-2</v>
      </c>
      <c r="R2208" s="141">
        <v>1417.9525402970701</v>
      </c>
      <c r="S2208" s="142">
        <v>5.6322927786826099E-2</v>
      </c>
      <c r="T2208" s="143">
        <v>1424.1776966887701</v>
      </c>
      <c r="U2208" s="144">
        <v>5.8005741380021299E-2</v>
      </c>
      <c r="V2208" s="141">
        <v>5863.7661317066404</v>
      </c>
      <c r="W2208" s="142">
        <v>7.5765184533432603E-2</v>
      </c>
      <c r="X2208" s="143">
        <v>6091.6861022045905</v>
      </c>
      <c r="Y2208" s="144">
        <v>7.4558583043794299E-2</v>
      </c>
      <c r="Z2208" s="141">
        <v>1273.1442901323701</v>
      </c>
      <c r="AA2208" s="142">
        <v>6.9977934906445605E-2</v>
      </c>
      <c r="AB2208" s="143">
        <v>1265.7570062540999</v>
      </c>
      <c r="AC2208" s="144">
        <v>6.9384877026536396E-2</v>
      </c>
    </row>
    <row r="2209" spans="1:29" x14ac:dyDescent="0.35">
      <c r="A2209" s="168" t="s">
        <v>2350</v>
      </c>
      <c r="B2209" s="141">
        <v>473.64151654733502</v>
      </c>
      <c r="C2209" s="142">
        <v>3.3970916008647802E-2</v>
      </c>
      <c r="D2209" s="143">
        <v>487.68711710540896</v>
      </c>
      <c r="E2209" s="144">
        <v>3.4808966550982902E-2</v>
      </c>
      <c r="F2209" s="141">
        <v>205.34979649694401</v>
      </c>
      <c r="G2209" s="142">
        <v>3.6232961931552003E-2</v>
      </c>
      <c r="H2209" s="143">
        <v>211.252609774576</v>
      </c>
      <c r="I2209" s="144">
        <v>3.7333542803757301E-2</v>
      </c>
      <c r="J2209" s="141">
        <v>96.168577956975696</v>
      </c>
      <c r="K2209" s="142">
        <v>3.3673932405787199E-2</v>
      </c>
      <c r="L2209" s="143">
        <v>97.298599193118989</v>
      </c>
      <c r="M2209" s="144">
        <v>3.4619520153630699E-2</v>
      </c>
      <c r="N2209" s="141">
        <v>2334.9158956647702</v>
      </c>
      <c r="O2209" s="142">
        <v>2.3147863892271501E-2</v>
      </c>
      <c r="P2209" s="143">
        <v>2326.8327343279198</v>
      </c>
      <c r="Q2209" s="144">
        <v>2.3690139601637E-2</v>
      </c>
      <c r="R2209" s="141">
        <v>1213.1024942910999</v>
      </c>
      <c r="S2209" s="142">
        <v>5.1679132492708703E-2</v>
      </c>
      <c r="T2209" s="143">
        <v>1232.8327001989501</v>
      </c>
      <c r="U2209" s="144">
        <v>5.3495130521069599E-2</v>
      </c>
      <c r="V2209" s="141">
        <v>4404.2274565175903</v>
      </c>
      <c r="W2209" s="142">
        <v>6.9782882514529299E-2</v>
      </c>
      <c r="X2209" s="143">
        <v>4624.7804231156606</v>
      </c>
      <c r="Y2209" s="144">
        <v>6.9118126488715598E-2</v>
      </c>
      <c r="Z2209" s="141">
        <v>3955.9035503200598</v>
      </c>
      <c r="AA2209" s="142">
        <v>6.4452585184835695E-2</v>
      </c>
      <c r="AB2209" s="143">
        <v>3830.7753053350903</v>
      </c>
      <c r="AC2209" s="144">
        <v>6.4321940022749394E-2</v>
      </c>
    </row>
    <row r="2210" spans="1:29" x14ac:dyDescent="0.35">
      <c r="A2210" s="168" t="s">
        <v>2351</v>
      </c>
      <c r="B2210" s="141">
        <v>455.11495259471803</v>
      </c>
      <c r="C2210" s="142">
        <v>3.2750628270505101E-2</v>
      </c>
      <c r="D2210" s="143">
        <v>471.00095411146299</v>
      </c>
      <c r="E2210" s="144">
        <v>3.3579021302082797E-2</v>
      </c>
      <c r="F2210" s="141">
        <v>116.81003373733201</v>
      </c>
      <c r="G2210" s="142">
        <v>3.6315492538527602E-2</v>
      </c>
      <c r="H2210" s="143">
        <v>124.554126909655</v>
      </c>
      <c r="I2210" s="144">
        <v>3.7624924288956398E-2</v>
      </c>
      <c r="J2210" s="141">
        <v>200.292345132393</v>
      </c>
      <c r="K2210" s="142">
        <v>3.3750634114191699E-2</v>
      </c>
      <c r="L2210" s="143">
        <v>197.34946953374902</v>
      </c>
      <c r="M2210" s="144">
        <v>3.4889719187573699E-2</v>
      </c>
      <c r="N2210" s="141">
        <v>1902.85205275731</v>
      </c>
      <c r="O2210" s="142">
        <v>1.98505415194603E-2</v>
      </c>
      <c r="P2210" s="143">
        <v>1923.56975956311</v>
      </c>
      <c r="Q2210" s="144">
        <v>2.0475863643549599E-2</v>
      </c>
      <c r="R2210" s="141">
        <v>1035.25762206328</v>
      </c>
      <c r="S2210" s="142">
        <v>4.7394400570825501E-2</v>
      </c>
      <c r="T2210" s="143">
        <v>1073.1255872429499</v>
      </c>
      <c r="U2210" s="144">
        <v>4.9259275223573602E-2</v>
      </c>
      <c r="V2210" s="141">
        <v>2411.4450616273402</v>
      </c>
      <c r="W2210" s="142">
        <v>6.7931905880518395E-2</v>
      </c>
      <c r="X2210" s="143">
        <v>2657.1616795309201</v>
      </c>
      <c r="Y2210" s="144">
        <v>6.8026944021819094E-2</v>
      </c>
      <c r="Z2210" s="141">
        <v>7851.36361996707</v>
      </c>
      <c r="AA2210" s="142">
        <v>6.2742993593317795E-2</v>
      </c>
      <c r="AB2210" s="143">
        <v>7502.6160862874503</v>
      </c>
      <c r="AC2210" s="144">
        <v>6.3306475964980902E-2</v>
      </c>
    </row>
    <row r="2211" spans="1:29" x14ac:dyDescent="0.35">
      <c r="A2211" s="168" t="s">
        <v>2352</v>
      </c>
      <c r="B2211" s="141">
        <v>491.69573887367198</v>
      </c>
      <c r="C2211" s="142">
        <v>3.21677604625627E-2</v>
      </c>
      <c r="D2211" s="143">
        <v>495.11530132157503</v>
      </c>
      <c r="E2211" s="144">
        <v>3.2937457745560297E-2</v>
      </c>
      <c r="F2211" s="141">
        <v>83.066848018008798</v>
      </c>
      <c r="G2211" s="142">
        <v>3.6905130841481802E-2</v>
      </c>
      <c r="H2211" s="143">
        <v>87.2878536927076</v>
      </c>
      <c r="I2211" s="144">
        <v>3.8080234355555499E-2</v>
      </c>
      <c r="J2211" s="141">
        <v>265.69129006063201</v>
      </c>
      <c r="K2211" s="142">
        <v>3.4298627965620401E-2</v>
      </c>
      <c r="L2211" s="143">
        <v>261.30133436647799</v>
      </c>
      <c r="M2211" s="144">
        <v>3.5311929747917102E-2</v>
      </c>
      <c r="N2211" s="141">
        <v>1597.2652715624401</v>
      </c>
      <c r="O2211" s="142">
        <v>1.7809020322156401E-2</v>
      </c>
      <c r="P2211" s="143">
        <v>1619.70778309104</v>
      </c>
      <c r="Q2211" s="144">
        <v>1.84313519479729E-2</v>
      </c>
      <c r="R2211" s="141">
        <v>983.60055155068301</v>
      </c>
      <c r="S2211" s="142">
        <v>4.6169900542940699E-2</v>
      </c>
      <c r="T2211" s="143">
        <v>1009.18826188528</v>
      </c>
      <c r="U2211" s="144">
        <v>4.8043610273817497E-2</v>
      </c>
      <c r="V2211" s="141">
        <v>1775.8747702677399</v>
      </c>
      <c r="W2211" s="142">
        <v>7.0548596183444806E-2</v>
      </c>
      <c r="X2211" s="143">
        <v>1996.64987464965</v>
      </c>
      <c r="Y2211" s="144">
        <v>7.0060362502084098E-2</v>
      </c>
      <c r="Z2211" s="141">
        <v>9161.5425773639017</v>
      </c>
      <c r="AA2211" s="142">
        <v>6.5159810562960399E-2</v>
      </c>
      <c r="AB2211" s="143">
        <v>9125.8533608952293</v>
      </c>
      <c r="AC2211" s="144">
        <v>6.5198793193083304E-2</v>
      </c>
    </row>
    <row r="2212" spans="1:29" x14ac:dyDescent="0.35">
      <c r="A2212" s="168" t="s">
        <v>2353</v>
      </c>
      <c r="B2212" s="141">
        <v>497.87018751435096</v>
      </c>
      <c r="C2212" s="142">
        <v>3.30139769036751E-2</v>
      </c>
      <c r="D2212" s="143">
        <v>501.38683757095799</v>
      </c>
      <c r="E2212" s="144">
        <v>3.3838712957892203E-2</v>
      </c>
      <c r="F2212" s="141">
        <v>52.511621795362295</v>
      </c>
      <c r="G2212" s="142">
        <v>3.8630037427074999E-2</v>
      </c>
      <c r="H2212" s="143">
        <v>54.966596313102301</v>
      </c>
      <c r="I2212" s="144">
        <v>3.9979822590991303E-2</v>
      </c>
      <c r="J2212" s="141">
        <v>299.176331601583</v>
      </c>
      <c r="K2212" s="142">
        <v>3.5901709377493103E-2</v>
      </c>
      <c r="L2212" s="143">
        <v>300.17073788003796</v>
      </c>
      <c r="M2212" s="144">
        <v>3.7073424325218499E-2</v>
      </c>
      <c r="N2212" s="141">
        <v>1432.6136390472102</v>
      </c>
      <c r="O2212" s="142">
        <v>1.68116146477852E-2</v>
      </c>
      <c r="P2212" s="143">
        <v>1446.78848329005</v>
      </c>
      <c r="Q2212" s="144">
        <v>1.7429239634451199E-2</v>
      </c>
      <c r="R2212" s="141">
        <v>944.01252870453902</v>
      </c>
      <c r="S2212" s="142">
        <v>4.7265635450695898E-2</v>
      </c>
      <c r="T2212" s="143">
        <v>967.44688997918399</v>
      </c>
      <c r="U2212" s="144">
        <v>4.9132474738541099E-2</v>
      </c>
      <c r="V2212" s="141">
        <v>1142.1618045991602</v>
      </c>
      <c r="W2212" s="142">
        <v>7.4610414529239097E-2</v>
      </c>
      <c r="X2212" s="143">
        <v>1307.48331700419</v>
      </c>
      <c r="Y2212" s="144">
        <v>7.43683480871562E-2</v>
      </c>
      <c r="Z2212" s="141">
        <v>9447.3400642121815</v>
      </c>
      <c r="AA2212" s="142">
        <v>6.8911370881253806E-2</v>
      </c>
      <c r="AB2212" s="143">
        <v>9618.7491697871701</v>
      </c>
      <c r="AC2212" s="144">
        <v>6.9207842692813396E-2</v>
      </c>
    </row>
    <row r="2213" spans="1:29" x14ac:dyDescent="0.35">
      <c r="A2213" s="168" t="s">
        <v>2354</v>
      </c>
      <c r="B2213" s="141">
        <v>483.46927450445105</v>
      </c>
      <c r="C2213" s="142">
        <v>3.3474894349925503E-2</v>
      </c>
      <c r="D2213" s="143">
        <v>484.98185451250998</v>
      </c>
      <c r="E2213" s="144">
        <v>3.4364287045767397E-2</v>
      </c>
      <c r="F2213" s="141">
        <v>11.493439886160401</v>
      </c>
      <c r="G2213" s="142">
        <v>4.0804314610462897E-2</v>
      </c>
      <c r="H2213" s="143">
        <v>12.4016939721085</v>
      </c>
      <c r="I2213" s="144">
        <v>4.2321460230827002E-2</v>
      </c>
      <c r="J2213" s="141">
        <v>330.93251378953005</v>
      </c>
      <c r="K2213" s="142">
        <v>3.7922423638810203E-2</v>
      </c>
      <c r="L2213" s="143">
        <v>334.04152933872996</v>
      </c>
      <c r="M2213" s="144">
        <v>3.9244832806082902E-2</v>
      </c>
      <c r="N2213" s="141">
        <v>1312.1014612619499</v>
      </c>
      <c r="O2213" s="142">
        <v>1.6472919233918901E-2</v>
      </c>
      <c r="P2213" s="143">
        <v>1328.5904399117101</v>
      </c>
      <c r="Q2213" s="144">
        <v>1.7232903731022101E-2</v>
      </c>
      <c r="R2213" s="141">
        <v>885.587292359564</v>
      </c>
      <c r="S2213" s="142">
        <v>4.8581791203523503E-2</v>
      </c>
      <c r="T2213" s="143">
        <v>905.53972737088202</v>
      </c>
      <c r="U2213" s="144">
        <v>5.0530698940399799E-2</v>
      </c>
      <c r="V2213" s="141">
        <v>203.93711464005798</v>
      </c>
      <c r="W2213" s="142">
        <v>7.9775805683981904E-2</v>
      </c>
      <c r="X2213" s="143">
        <v>234.60820863633</v>
      </c>
      <c r="Y2213" s="144">
        <v>7.9801379186069998E-2</v>
      </c>
      <c r="Z2213" s="141">
        <v>8969.4807973670104</v>
      </c>
      <c r="AA2213" s="142">
        <v>7.36822086772526E-2</v>
      </c>
      <c r="AB2213" s="143">
        <v>9331.7148633730103</v>
      </c>
      <c r="AC2213" s="144">
        <v>7.4263869501397697E-2</v>
      </c>
    </row>
    <row r="2214" spans="1:29" x14ac:dyDescent="0.35">
      <c r="A2214" s="168" t="s">
        <v>2355</v>
      </c>
      <c r="B2214" s="141">
        <v>485.60137889700695</v>
      </c>
      <c r="C2214" s="142">
        <v>3.3911757502813999E-2</v>
      </c>
      <c r="D2214" s="143">
        <v>489.43860339337601</v>
      </c>
      <c r="E2214" s="144">
        <v>3.4755595848347302E-2</v>
      </c>
      <c r="F2214" s="141">
        <v>4.50249576414876</v>
      </c>
      <c r="G2214" s="142">
        <v>4.1411728589982301E-2</v>
      </c>
      <c r="H2214" s="143">
        <v>3.5368387726249897</v>
      </c>
      <c r="I2214" s="144">
        <v>4.2786747226627703E-2</v>
      </c>
      <c r="J2214" s="141">
        <v>331.00624956172902</v>
      </c>
      <c r="K2214" s="142">
        <v>3.8486937722072699E-2</v>
      </c>
      <c r="L2214" s="143">
        <v>334.00636267871698</v>
      </c>
      <c r="M2214" s="144">
        <v>3.96762950065234E-2</v>
      </c>
      <c r="N2214" s="141">
        <v>1264.8983744357402</v>
      </c>
      <c r="O2214" s="142">
        <v>1.64944071697718E-2</v>
      </c>
      <c r="P2214" s="143">
        <v>1281.8841704061299</v>
      </c>
      <c r="Q2214" s="144">
        <v>1.7169072188388E-2</v>
      </c>
      <c r="R2214" s="141">
        <v>887.61438860876603</v>
      </c>
      <c r="S2214" s="142">
        <v>4.9582020397662199E-2</v>
      </c>
      <c r="T2214" s="143">
        <v>907.57483527422892</v>
      </c>
      <c r="U2214" s="144">
        <v>5.1658190061802903E-2</v>
      </c>
      <c r="V2214" s="141">
        <v>73.557285634557104</v>
      </c>
      <c r="W2214" s="142">
        <v>8.0940851379057793E-2</v>
      </c>
      <c r="X2214" s="143">
        <v>70.604138621237595</v>
      </c>
      <c r="Y2214" s="144">
        <v>8.0961376573743499E-2</v>
      </c>
      <c r="Z2214" s="141">
        <v>7567.6760901034904</v>
      </c>
      <c r="AA2214" s="142">
        <v>7.4758263494714094E-2</v>
      </c>
      <c r="AB2214" s="143">
        <v>7904.0203238651502</v>
      </c>
      <c r="AC2214" s="144">
        <v>7.5343373333271194E-2</v>
      </c>
    </row>
    <row r="2215" spans="1:29" x14ac:dyDescent="0.35">
      <c r="A2215" s="168" t="s">
        <v>2356</v>
      </c>
      <c r="B2215" s="141">
        <v>496.11464508426104</v>
      </c>
      <c r="C2215" s="142">
        <v>3.3982504932335303E-2</v>
      </c>
      <c r="D2215" s="143">
        <v>498.36694957028203</v>
      </c>
      <c r="E2215" s="144">
        <v>3.4875933658325302E-2</v>
      </c>
      <c r="F2215" s="141">
        <v>4.6667836416070907</v>
      </c>
      <c r="G2215" s="142">
        <v>4.1093161075758403E-2</v>
      </c>
      <c r="H2215" s="143">
        <v>3.8212779306176898</v>
      </c>
      <c r="I2215" s="144">
        <v>4.25301394000571E-2</v>
      </c>
      <c r="J2215" s="141">
        <v>323.59360006920105</v>
      </c>
      <c r="K2215" s="142">
        <v>3.8190869711929802E-2</v>
      </c>
      <c r="L2215" s="143">
        <v>326.70578387411399</v>
      </c>
      <c r="M2215" s="144">
        <v>3.9438341703504701E-2</v>
      </c>
      <c r="N2215" s="141">
        <v>1260.9017427817398</v>
      </c>
      <c r="O2215" s="142">
        <v>1.6506110672913899E-2</v>
      </c>
      <c r="P2215" s="143">
        <v>1276.4171708838498</v>
      </c>
      <c r="Q2215" s="144">
        <v>1.7297403537288401E-2</v>
      </c>
      <c r="R2215" s="141">
        <v>908.12519001494502</v>
      </c>
      <c r="S2215" s="142">
        <v>5.0569947651536898E-2</v>
      </c>
      <c r="T2215" s="143">
        <v>933.97591043159207</v>
      </c>
      <c r="U2215" s="144">
        <v>5.2719599376058898E-2</v>
      </c>
      <c r="V2215" s="141">
        <v>78.266191384936704</v>
      </c>
      <c r="W2215" s="142">
        <v>7.9924347524526901E-2</v>
      </c>
      <c r="X2215" s="143">
        <v>70.403932411155097</v>
      </c>
      <c r="Y2215" s="144">
        <v>8.0126247951977494E-2</v>
      </c>
      <c r="Z2215" s="141">
        <v>6721.4072246093901</v>
      </c>
      <c r="AA2215" s="142">
        <v>7.3819404294376098E-2</v>
      </c>
      <c r="AB2215" s="143">
        <v>7068.6621160418999</v>
      </c>
      <c r="AC2215" s="144">
        <v>7.4566195249179304E-2</v>
      </c>
    </row>
    <row r="2216" spans="1:29" x14ac:dyDescent="0.35">
      <c r="A2216" s="168" t="s">
        <v>2357</v>
      </c>
      <c r="B2216" s="141">
        <v>516.65676250899696</v>
      </c>
      <c r="C2216" s="142">
        <v>3.4031911254517599E-2</v>
      </c>
      <c r="D2216" s="143">
        <v>516.69754075804394</v>
      </c>
      <c r="E2216" s="144">
        <v>3.4860789515097398E-2</v>
      </c>
      <c r="F2216" s="141">
        <v>14.5815794174902</v>
      </c>
      <c r="G2216" s="142">
        <v>4.0660795131019001E-2</v>
      </c>
      <c r="H2216" s="143">
        <v>13.633613796829501</v>
      </c>
      <c r="I2216" s="144">
        <v>4.21210228232584E-2</v>
      </c>
      <c r="J2216" s="141">
        <v>320.25481525445701</v>
      </c>
      <c r="K2216" s="142">
        <v>3.7789040525974101E-2</v>
      </c>
      <c r="L2216" s="143">
        <v>324.04801101636997</v>
      </c>
      <c r="M2216" s="144">
        <v>3.9058966522046101E-2</v>
      </c>
      <c r="N2216" s="141">
        <v>1318.9051039707801</v>
      </c>
      <c r="O2216" s="142">
        <v>1.6777813669622801E-2</v>
      </c>
      <c r="P2216" s="143">
        <v>1336.6028705678998</v>
      </c>
      <c r="Q2216" s="144">
        <v>1.7641700069898899E-2</v>
      </c>
      <c r="R2216" s="141">
        <v>967.68876663390392</v>
      </c>
      <c r="S2216" s="142">
        <v>5.1803295228129702E-2</v>
      </c>
      <c r="T2216" s="143">
        <v>994.99254627898699</v>
      </c>
      <c r="U2216" s="144">
        <v>5.3876779209561798E-2</v>
      </c>
      <c r="V2216" s="141">
        <v>270.5217690783</v>
      </c>
      <c r="W2216" s="142">
        <v>8.1605551784899602E-2</v>
      </c>
      <c r="X2216" s="143">
        <v>265.80705644875201</v>
      </c>
      <c r="Y2216" s="144">
        <v>8.1638899495206502E-2</v>
      </c>
      <c r="Z2216" s="141">
        <v>6537.4133187240295</v>
      </c>
      <c r="AA2216" s="142">
        <v>7.5372191409213501E-2</v>
      </c>
      <c r="AB2216" s="143">
        <v>6860.9522989958596</v>
      </c>
      <c r="AC2216" s="144">
        <v>7.5973882158268002E-2</v>
      </c>
    </row>
    <row r="2217" spans="1:29" x14ac:dyDescent="0.35">
      <c r="A2217" s="168" t="s">
        <v>2358</v>
      </c>
      <c r="B2217" s="141">
        <v>570.10290111509005</v>
      </c>
      <c r="C2217" s="142">
        <v>3.45590599678657E-2</v>
      </c>
      <c r="D2217" s="143">
        <v>572.89299094382693</v>
      </c>
      <c r="E2217" s="144">
        <v>3.5271877395682001E-2</v>
      </c>
      <c r="F2217" s="141">
        <v>84.291514860835903</v>
      </c>
      <c r="G2217" s="142">
        <v>3.95042363186811E-2</v>
      </c>
      <c r="H2217" s="143">
        <v>85.221386294763406</v>
      </c>
      <c r="I2217" s="144">
        <v>4.08467278088697E-2</v>
      </c>
      <c r="J2217" s="141">
        <v>286.193914697634</v>
      </c>
      <c r="K2217" s="142">
        <v>3.6714166124495101E-2</v>
      </c>
      <c r="L2217" s="143">
        <v>290.26667549615399</v>
      </c>
      <c r="M2217" s="144">
        <v>3.7877308457495699E-2</v>
      </c>
      <c r="N2217" s="141">
        <v>1564.8700625173501</v>
      </c>
      <c r="O2217" s="142">
        <v>1.7436482561379502E-2</v>
      </c>
      <c r="P2217" s="143">
        <v>1561.3360480347699</v>
      </c>
      <c r="Q2217" s="144">
        <v>1.8159252939533702E-2</v>
      </c>
      <c r="R2217" s="141">
        <v>1133.5473739429801</v>
      </c>
      <c r="S2217" s="142">
        <v>5.3315587050581197E-2</v>
      </c>
      <c r="T2217" s="143">
        <v>1153.7587637746299</v>
      </c>
      <c r="U2217" s="144">
        <v>5.56082307793615E-2</v>
      </c>
      <c r="V2217" s="141">
        <v>1479.7505381161</v>
      </c>
      <c r="W2217" s="142">
        <v>8.4334791275218896E-2</v>
      </c>
      <c r="X2217" s="143">
        <v>1510.53654610885</v>
      </c>
      <c r="Y2217" s="144">
        <v>8.4111556943077898E-2</v>
      </c>
      <c r="Z2217" s="141">
        <v>6225.0821389339499</v>
      </c>
      <c r="AA2217" s="142">
        <v>7.7892960606487704E-2</v>
      </c>
      <c r="AB2217" s="143">
        <v>6418.1947962450095</v>
      </c>
      <c r="AC2217" s="144">
        <v>7.8274959055726304E-2</v>
      </c>
    </row>
    <row r="2218" spans="1:29" x14ac:dyDescent="0.35">
      <c r="A2218" s="168" t="s">
        <v>2359</v>
      </c>
      <c r="B2218" s="141">
        <v>650.31401344883</v>
      </c>
      <c r="C2218" s="142">
        <v>3.6718195977488099E-2</v>
      </c>
      <c r="D2218" s="143">
        <v>656.23438021354798</v>
      </c>
      <c r="E2218" s="144">
        <v>3.7475061695777002E-2</v>
      </c>
      <c r="F2218" s="141">
        <v>305.48184409120199</v>
      </c>
      <c r="G2218" s="142">
        <v>3.86590142392777E-2</v>
      </c>
      <c r="H2218" s="143">
        <v>305.33855756276802</v>
      </c>
      <c r="I2218" s="144">
        <v>3.9967674294362002E-2</v>
      </c>
      <c r="J2218" s="141">
        <v>120.978405120508</v>
      </c>
      <c r="K2218" s="142">
        <v>3.5928639641082699E-2</v>
      </c>
      <c r="L2218" s="143">
        <v>126.806911705681</v>
      </c>
      <c r="M2218" s="144">
        <v>3.70621591687827E-2</v>
      </c>
      <c r="N2218" s="141">
        <v>1968.5484338010301</v>
      </c>
      <c r="O2218" s="142">
        <v>1.85425877465006E-2</v>
      </c>
      <c r="P2218" s="143">
        <v>1941.7627575341</v>
      </c>
      <c r="Q2218" s="144">
        <v>1.93584127649628E-2</v>
      </c>
      <c r="R2218" s="141">
        <v>1368.2888149686401</v>
      </c>
      <c r="S2218" s="142">
        <v>5.6032858075718603E-2</v>
      </c>
      <c r="T2218" s="143">
        <v>1384.6401422578999</v>
      </c>
      <c r="U2218" s="144">
        <v>5.8457605479777103E-2</v>
      </c>
      <c r="V2218" s="141">
        <v>5523.2481142284496</v>
      </c>
      <c r="W2218" s="142">
        <v>8.3812249103798905E-2</v>
      </c>
      <c r="X2218" s="143">
        <v>5602.0492993795206</v>
      </c>
      <c r="Y2218" s="144">
        <v>8.3619476316202201E-2</v>
      </c>
      <c r="Z2218" s="141">
        <v>2427.4415383013902</v>
      </c>
      <c r="AA2218" s="142">
        <v>7.7410332308507898E-2</v>
      </c>
      <c r="AB2218" s="143">
        <v>2558.82890924814</v>
      </c>
      <c r="AC2218" s="144">
        <v>7.7817024470745594E-2</v>
      </c>
    </row>
    <row r="2219" spans="1:29" x14ac:dyDescent="0.35">
      <c r="A2219" s="168" t="s">
        <v>2360</v>
      </c>
      <c r="B2219" s="141">
        <v>777.14323823158111</v>
      </c>
      <c r="C2219" s="142">
        <v>4.0350423644259198E-2</v>
      </c>
      <c r="D2219" s="143">
        <v>781.57223715086309</v>
      </c>
      <c r="E2219" s="144">
        <v>4.1459236441918998E-2</v>
      </c>
      <c r="F2219" s="141">
        <v>469.70089615405004</v>
      </c>
      <c r="G2219" s="142">
        <v>4.0888084934263901E-2</v>
      </c>
      <c r="H2219" s="143">
        <v>475.69186443451702</v>
      </c>
      <c r="I2219" s="144">
        <v>4.2159404516943E-2</v>
      </c>
      <c r="J2219" s="141">
        <v>0.51609648515816897</v>
      </c>
      <c r="K2219" s="142">
        <v>3.8000277506418899E-2</v>
      </c>
      <c r="L2219" s="143">
        <v>0.56286754130115801</v>
      </c>
      <c r="M2219" s="144">
        <v>3.9094557996046497E-2</v>
      </c>
      <c r="N2219" s="141">
        <v>2120.6592647863399</v>
      </c>
      <c r="O2219" s="142">
        <v>2.0747611885085501E-2</v>
      </c>
      <c r="P2219" s="143">
        <v>2132.9776176545802</v>
      </c>
      <c r="Q2219" s="144">
        <v>2.1601319255056001E-2</v>
      </c>
      <c r="R2219" s="141">
        <v>1458.56999608566</v>
      </c>
      <c r="S2219" s="142">
        <v>5.8281825015910199E-2</v>
      </c>
      <c r="T2219" s="143">
        <v>1495.71387009465</v>
      </c>
      <c r="U2219" s="144">
        <v>6.0808432300355597E-2</v>
      </c>
      <c r="V2219" s="141">
        <v>7319.1050212858099</v>
      </c>
      <c r="W2219" s="142">
        <v>8.2987971459240806E-2</v>
      </c>
      <c r="X2219" s="143">
        <v>7566.1024528782009</v>
      </c>
      <c r="Y2219" s="144">
        <v>8.2723805224289002E-2</v>
      </c>
      <c r="Z2219" s="141">
        <v>16.042133513524302</v>
      </c>
      <c r="AA2219" s="142">
        <v>7.6649016306825399E-2</v>
      </c>
      <c r="AB2219" s="143">
        <v>18.924489626670098</v>
      </c>
      <c r="AC2219" s="144">
        <v>7.6983505028294305E-2</v>
      </c>
    </row>
    <row r="2220" spans="1:29" x14ac:dyDescent="0.35">
      <c r="A2220" s="168" t="s">
        <v>2361</v>
      </c>
      <c r="B2220" s="141">
        <v>863.619486758157</v>
      </c>
      <c r="C2220" s="142">
        <v>4.6651110825564203E-2</v>
      </c>
      <c r="D2220" s="143">
        <v>866.927175138454</v>
      </c>
      <c r="E2220" s="144">
        <v>4.7881617114766198E-2</v>
      </c>
      <c r="F2220" s="141">
        <v>478.587289187821</v>
      </c>
      <c r="G2220" s="142">
        <v>4.4820448693169902E-2</v>
      </c>
      <c r="H2220" s="143">
        <v>487.01951916653098</v>
      </c>
      <c r="I2220" s="144">
        <v>4.6316156201809101E-2</v>
      </c>
      <c r="J2220" s="141">
        <v>0</v>
      </c>
      <c r="K2220" s="142">
        <v>4.1654909762609202E-2</v>
      </c>
      <c r="L2220" s="143">
        <v>0</v>
      </c>
      <c r="M2220" s="144">
        <v>4.2949127852550499E-2</v>
      </c>
      <c r="N2220" s="141">
        <v>2173.3262704071699</v>
      </c>
      <c r="O2220" s="142">
        <v>2.23874016675197E-2</v>
      </c>
      <c r="P2220" s="143">
        <v>2222.3918102770699</v>
      </c>
      <c r="Q2220" s="144">
        <v>2.3002412502956301E-2</v>
      </c>
      <c r="R2220" s="141">
        <v>1434.76638668992</v>
      </c>
      <c r="S2220" s="142">
        <v>5.9420836076300797E-2</v>
      </c>
      <c r="T2220" s="143">
        <v>1480.64866585807</v>
      </c>
      <c r="U2220" s="144">
        <v>6.1887298722387601E-2</v>
      </c>
      <c r="V2220" s="141">
        <v>6927.8076156729094</v>
      </c>
      <c r="W2220" s="142">
        <v>8.2098793916865698E-2</v>
      </c>
      <c r="X2220" s="143">
        <v>7195.0547905099593</v>
      </c>
      <c r="Y2220" s="144">
        <v>8.1875048979170598E-2</v>
      </c>
      <c r="Z2220" s="141">
        <v>0</v>
      </c>
      <c r="AA2220" s="142">
        <v>7.5827757722638403E-2</v>
      </c>
      <c r="AB2220" s="143">
        <v>0</v>
      </c>
      <c r="AC2220" s="144">
        <v>7.6193644957342502E-2</v>
      </c>
    </row>
    <row r="2221" spans="1:29" x14ac:dyDescent="0.35">
      <c r="A2221" s="168" t="s">
        <v>2362</v>
      </c>
      <c r="B2221" s="141">
        <v>897.88541144005194</v>
      </c>
      <c r="C2221" s="142">
        <v>5.18674209825487E-2</v>
      </c>
      <c r="D2221" s="143">
        <v>904.33099624651709</v>
      </c>
      <c r="E2221" s="144">
        <v>5.3037420035286602E-2</v>
      </c>
      <c r="F2221" s="141">
        <v>463.72264052725404</v>
      </c>
      <c r="G2221" s="142">
        <v>4.7635007637522597E-2</v>
      </c>
      <c r="H2221" s="143">
        <v>473.47067156667504</v>
      </c>
      <c r="I2221" s="144">
        <v>4.9132212734326303E-2</v>
      </c>
      <c r="J2221" s="141">
        <v>0</v>
      </c>
      <c r="K2221" s="142">
        <v>4.4270684532093499E-2</v>
      </c>
      <c r="L2221" s="143">
        <v>0</v>
      </c>
      <c r="M2221" s="144">
        <v>4.55604665726312E-2</v>
      </c>
      <c r="N2221" s="141">
        <v>2221.69845039252</v>
      </c>
      <c r="O2221" s="142">
        <v>2.32754325786678E-2</v>
      </c>
      <c r="P2221" s="143">
        <v>2289.7369365672303</v>
      </c>
      <c r="Q2221" s="144">
        <v>2.3696429959233101E-2</v>
      </c>
      <c r="R2221" s="141">
        <v>1391.0671548411101</v>
      </c>
      <c r="S2221" s="142">
        <v>6.0118836806194398E-2</v>
      </c>
      <c r="T2221" s="143">
        <v>1432.10750529806</v>
      </c>
      <c r="U2221" s="144">
        <v>6.23501389138311E-2</v>
      </c>
      <c r="V2221" s="141">
        <v>6514.5095946810497</v>
      </c>
      <c r="W2221" s="142">
        <v>8.1844369163538502E-2</v>
      </c>
      <c r="X2221" s="143">
        <v>6836.7914155583594</v>
      </c>
      <c r="Y2221" s="144">
        <v>8.1284789411529196E-2</v>
      </c>
      <c r="Z2221" s="141">
        <v>0</v>
      </c>
      <c r="AA2221" s="142">
        <v>7.5592766955618396E-2</v>
      </c>
      <c r="AB2221" s="143">
        <v>0</v>
      </c>
      <c r="AC2221" s="144">
        <v>7.5644344181461598E-2</v>
      </c>
    </row>
    <row r="2222" spans="1:29" x14ac:dyDescent="0.35">
      <c r="A2222" s="168" t="s">
        <v>2363</v>
      </c>
      <c r="B2222" s="141">
        <v>893.52938977757594</v>
      </c>
      <c r="C2222" s="142">
        <v>5.5101741723775001E-2</v>
      </c>
      <c r="D2222" s="143">
        <v>903.39281939248906</v>
      </c>
      <c r="E2222" s="144">
        <v>5.62298770843579E-2</v>
      </c>
      <c r="F2222" s="141">
        <v>452.23910853642599</v>
      </c>
      <c r="G2222" s="142">
        <v>4.9441093595364603E-2</v>
      </c>
      <c r="H2222" s="143">
        <v>461.35653330111899</v>
      </c>
      <c r="I2222" s="144">
        <v>5.0681202221518999E-2</v>
      </c>
      <c r="J2222" s="141">
        <v>0.73209064711509997</v>
      </c>
      <c r="K2222" s="142">
        <v>4.5949211851452697E-2</v>
      </c>
      <c r="L2222" s="143">
        <v>0.65638576158721296</v>
      </c>
      <c r="M2222" s="144">
        <v>4.6996849748251898E-2</v>
      </c>
      <c r="N2222" s="141">
        <v>2406.34196420031</v>
      </c>
      <c r="O2222" s="142">
        <v>2.3871122820099799E-2</v>
      </c>
      <c r="P2222" s="143">
        <v>2476.2410467269901</v>
      </c>
      <c r="Q2222" s="144">
        <v>2.4197507431006501E-2</v>
      </c>
      <c r="R2222" s="141">
        <v>1393.37365910735</v>
      </c>
      <c r="S2222" s="142">
        <v>5.9890707086006398E-2</v>
      </c>
      <c r="T2222" s="143">
        <v>1444.23883928481</v>
      </c>
      <c r="U2222" s="144">
        <v>6.1850751643305502E-2</v>
      </c>
      <c r="V2222" s="141">
        <v>6474.5675428192199</v>
      </c>
      <c r="W2222" s="142">
        <v>8.1245078409339797E-2</v>
      </c>
      <c r="X2222" s="143">
        <v>6791.6240058815602</v>
      </c>
      <c r="Y2222" s="144">
        <v>8.0304642837097595E-2</v>
      </c>
      <c r="Z2222" s="141">
        <v>39.948658825315796</v>
      </c>
      <c r="AA2222" s="142">
        <v>7.5039252440401397E-2</v>
      </c>
      <c r="AB2222" s="143">
        <v>39.854413729570503</v>
      </c>
      <c r="AC2222" s="144">
        <v>7.4732211107594496E-2</v>
      </c>
    </row>
    <row r="2223" spans="1:29" x14ac:dyDescent="0.35">
      <c r="A2223" s="168" t="s">
        <v>2364</v>
      </c>
      <c r="B2223" s="141">
        <v>821.55334692063002</v>
      </c>
      <c r="C2223" s="142">
        <v>5.5909733771600599E-2</v>
      </c>
      <c r="D2223" s="143">
        <v>833.36543016167298</v>
      </c>
      <c r="E2223" s="144">
        <v>5.6523151882838199E-2</v>
      </c>
      <c r="F2223" s="141">
        <v>382.56808409213602</v>
      </c>
      <c r="G2223" s="142">
        <v>5.0376221623369098E-2</v>
      </c>
      <c r="H2223" s="143">
        <v>388.757608722344</v>
      </c>
      <c r="I2223" s="144">
        <v>5.1187025345885401E-2</v>
      </c>
      <c r="J2223" s="141">
        <v>62.468307482442199</v>
      </c>
      <c r="K2223" s="142">
        <v>4.68182944858027E-2</v>
      </c>
      <c r="L2223" s="143">
        <v>67.0702275948194</v>
      </c>
      <c r="M2223" s="144">
        <v>4.7465901237424002E-2</v>
      </c>
      <c r="N2223" s="141">
        <v>2645.5134318320902</v>
      </c>
      <c r="O2223" s="142">
        <v>2.5853619090058101E-2</v>
      </c>
      <c r="P2223" s="143">
        <v>2729.6550035765304</v>
      </c>
      <c r="Q2223" s="144">
        <v>2.6055486750494499E-2</v>
      </c>
      <c r="R2223" s="141">
        <v>1434.3740031520501</v>
      </c>
      <c r="S2223" s="142">
        <v>6.0658999249762702E-2</v>
      </c>
      <c r="T2223" s="143">
        <v>1492.0991509507799</v>
      </c>
      <c r="U2223" s="144">
        <v>6.2277285808342298E-2</v>
      </c>
      <c r="V2223" s="141">
        <v>5915.3680007480907</v>
      </c>
      <c r="W2223" s="142">
        <v>8.2301502349214004E-2</v>
      </c>
      <c r="X2223" s="143">
        <v>6181.6944171288997</v>
      </c>
      <c r="Y2223" s="144">
        <v>8.0914062687030996E-2</v>
      </c>
      <c r="Z2223" s="141">
        <v>2168.20242445546</v>
      </c>
      <c r="AA2223" s="142">
        <v>7.6014982469350303E-2</v>
      </c>
      <c r="AB2223" s="143">
        <v>2426.4744926231601</v>
      </c>
      <c r="AC2223" s="144">
        <v>7.5299342611694006E-2</v>
      </c>
    </row>
    <row r="2224" spans="1:29" x14ac:dyDescent="0.35">
      <c r="A2224" s="168" t="s">
        <v>2365</v>
      </c>
      <c r="B2224" s="141">
        <v>775.2489410505201</v>
      </c>
      <c r="C2224" s="142">
        <v>5.4954118014561203E-2</v>
      </c>
      <c r="D2224" s="143">
        <v>785.08123252483097</v>
      </c>
      <c r="E2224" s="144">
        <v>5.5054320357517901E-2</v>
      </c>
      <c r="F2224" s="141">
        <v>318.054645161525</v>
      </c>
      <c r="G2224" s="142">
        <v>5.0891201830753401E-2</v>
      </c>
      <c r="H2224" s="143">
        <v>320.078323688696</v>
      </c>
      <c r="I2224" s="144">
        <v>5.1316674808778197E-2</v>
      </c>
      <c r="J2224" s="141">
        <v>103.093554746031</v>
      </c>
      <c r="K2224" s="142">
        <v>4.7296903127473797E-2</v>
      </c>
      <c r="L2224" s="143">
        <v>110.477995567663</v>
      </c>
      <c r="M2224" s="144">
        <v>4.7586125621622302E-2</v>
      </c>
      <c r="N2224" s="141">
        <v>2432.8859976232297</v>
      </c>
      <c r="O2224" s="142">
        <v>2.7171572648103399E-2</v>
      </c>
      <c r="P2224" s="143">
        <v>2502.4752886156202</v>
      </c>
      <c r="Q2224" s="144">
        <v>2.71959737546539E-2</v>
      </c>
      <c r="R2224" s="141">
        <v>1307.70840510058</v>
      </c>
      <c r="S2224" s="142">
        <v>6.1212735000671398E-2</v>
      </c>
      <c r="T2224" s="143">
        <v>1355.4774253350799</v>
      </c>
      <c r="U2224" s="144">
        <v>6.2355162581489099E-2</v>
      </c>
      <c r="V2224" s="141">
        <v>4690.4949900030906</v>
      </c>
      <c r="W2224" s="142">
        <v>8.63338895528485E-2</v>
      </c>
      <c r="X2224" s="143">
        <v>4856.6070080922</v>
      </c>
      <c r="Y2224" s="144">
        <v>8.4124553065757293E-2</v>
      </c>
      <c r="Z2224" s="141">
        <v>3255.5374525994298</v>
      </c>
      <c r="AA2224" s="142">
        <v>7.9739359714534802E-2</v>
      </c>
      <c r="AB2224" s="143">
        <v>3617.79999762642</v>
      </c>
      <c r="AC2224" s="144">
        <v>7.8287053362473005E-2</v>
      </c>
    </row>
    <row r="2225" spans="1:29" x14ac:dyDescent="0.35">
      <c r="A2225" s="168" t="s">
        <v>2366</v>
      </c>
      <c r="B2225" s="141">
        <v>780.69748384441004</v>
      </c>
      <c r="C2225" s="142">
        <v>5.5346744446127499E-2</v>
      </c>
      <c r="D2225" s="143">
        <v>789.29407029556899</v>
      </c>
      <c r="E2225" s="144">
        <v>5.5387067809960201E-2</v>
      </c>
      <c r="F2225" s="141">
        <v>317.96708223195702</v>
      </c>
      <c r="G2225" s="142">
        <v>5.0870231471073502E-2</v>
      </c>
      <c r="H2225" s="143">
        <v>319.28272804601301</v>
      </c>
      <c r="I2225" s="144">
        <v>5.1182978903629599E-2</v>
      </c>
      <c r="J2225" s="141">
        <v>84.932348438435397</v>
      </c>
      <c r="K2225" s="142">
        <v>4.7277413843773597E-2</v>
      </c>
      <c r="L2225" s="143">
        <v>90.533418546122988</v>
      </c>
      <c r="M2225" s="144">
        <v>4.7462148957873103E-2</v>
      </c>
      <c r="N2225" s="141">
        <v>2197.87190688089</v>
      </c>
      <c r="O2225" s="142">
        <v>2.71646209597632E-2</v>
      </c>
      <c r="P2225" s="143">
        <v>2253.9059699693298</v>
      </c>
      <c r="Q2225" s="144">
        <v>2.7088713897109901E-2</v>
      </c>
      <c r="R2225" s="141">
        <v>1182.66462407113</v>
      </c>
      <c r="S2225" s="142">
        <v>6.1374416241886297E-2</v>
      </c>
      <c r="T2225" s="143">
        <v>1218.4836422046099</v>
      </c>
      <c r="U2225" s="144">
        <v>6.2128321505588599E-2</v>
      </c>
      <c r="V2225" s="141">
        <v>4409.9921224723194</v>
      </c>
      <c r="W2225" s="142">
        <v>8.5811757993394605E-2</v>
      </c>
      <c r="X2225" s="143">
        <v>4560.6187157948098</v>
      </c>
      <c r="Y2225" s="144">
        <v>8.3120137095463495E-2</v>
      </c>
      <c r="Z2225" s="141">
        <v>2369.1585193563501</v>
      </c>
      <c r="AA2225" s="142">
        <v>7.9257110664327002E-2</v>
      </c>
      <c r="AB2225" s="143">
        <v>2598.8727772094599</v>
      </c>
      <c r="AC2225" s="144">
        <v>7.7352334974096604E-2</v>
      </c>
    </row>
    <row r="2226" spans="1:29" x14ac:dyDescent="0.35">
      <c r="A2226" s="168" t="s">
        <v>2367</v>
      </c>
      <c r="B2226" s="141">
        <v>768.90978472600898</v>
      </c>
      <c r="C2226" s="142">
        <v>5.5610219494030597E-2</v>
      </c>
      <c r="D2226" s="143">
        <v>774.65206531280694</v>
      </c>
      <c r="E2226" s="144">
        <v>5.5484363320872802E-2</v>
      </c>
      <c r="F2226" s="141">
        <v>322.37771195250201</v>
      </c>
      <c r="G2226" s="142">
        <v>5.0709361644839197E-2</v>
      </c>
      <c r="H2226" s="143">
        <v>324.627825637424</v>
      </c>
      <c r="I2226" s="144">
        <v>5.1055721393923802E-2</v>
      </c>
      <c r="J2226" s="141">
        <v>63.321056283036604</v>
      </c>
      <c r="K2226" s="142">
        <v>4.7127905789064201E-2</v>
      </c>
      <c r="L2226" s="143">
        <v>66.8830137634761</v>
      </c>
      <c r="M2226" s="144">
        <v>4.7344142639932203E-2</v>
      </c>
      <c r="N2226" s="141">
        <v>2025.8266257978</v>
      </c>
      <c r="O2226" s="142">
        <v>2.7212364088193601E-2</v>
      </c>
      <c r="P2226" s="143">
        <v>2075.3591686998798</v>
      </c>
      <c r="Q2226" s="144">
        <v>2.7190782136057402E-2</v>
      </c>
      <c r="R2226" s="141">
        <v>1097.64723787608</v>
      </c>
      <c r="S2226" s="142">
        <v>6.15950466097515E-2</v>
      </c>
      <c r="T2226" s="143">
        <v>1132.9492404924101</v>
      </c>
      <c r="U2226" s="144">
        <v>6.2494720473988803E-2</v>
      </c>
      <c r="V2226" s="141">
        <v>4269.0586236865402</v>
      </c>
      <c r="W2226" s="142">
        <v>8.5358267657770895E-2</v>
      </c>
      <c r="X2226" s="143">
        <v>4403.14612608671</v>
      </c>
      <c r="Y2226" s="144">
        <v>8.3040872781952296E-2</v>
      </c>
      <c r="Z2226" s="141">
        <v>1853.86410371085</v>
      </c>
      <c r="AA2226" s="142">
        <v>7.8838259745103306E-2</v>
      </c>
      <c r="AB2226" s="143">
        <v>2007.3964108862499</v>
      </c>
      <c r="AC2226" s="144">
        <v>7.7278570902663907E-2</v>
      </c>
    </row>
    <row r="2227" spans="1:29" x14ac:dyDescent="0.35">
      <c r="A2227" s="168" t="s">
        <v>2368</v>
      </c>
      <c r="B2227" s="141">
        <v>751.18729496610899</v>
      </c>
      <c r="C2227" s="142">
        <v>5.6287714221947699E-2</v>
      </c>
      <c r="D2227" s="143">
        <v>757.19384650174402</v>
      </c>
      <c r="E2227" s="144">
        <v>5.60042177051688E-2</v>
      </c>
      <c r="F2227" s="141">
        <v>336.07535870711303</v>
      </c>
      <c r="G2227" s="142">
        <v>5.0525013480409602E-2</v>
      </c>
      <c r="H2227" s="143">
        <v>340.688390316469</v>
      </c>
      <c r="I2227" s="144">
        <v>5.0933785713838102E-2</v>
      </c>
      <c r="J2227" s="141">
        <v>37.367641776004099</v>
      </c>
      <c r="K2227" s="142">
        <v>4.69565776034232E-2</v>
      </c>
      <c r="L2227" s="143">
        <v>38.1211673220539</v>
      </c>
      <c r="M2227" s="144">
        <v>4.7231071272546499E-2</v>
      </c>
      <c r="N2227" s="141">
        <v>2001.0149543165699</v>
      </c>
      <c r="O2227" s="142">
        <v>2.8352289710366699E-2</v>
      </c>
      <c r="P2227" s="143">
        <v>2069.2462463440197</v>
      </c>
      <c r="Q2227" s="144">
        <v>2.84210296264053E-2</v>
      </c>
      <c r="R2227" s="141">
        <v>1075.0012190682598</v>
      </c>
      <c r="S2227" s="142">
        <v>6.3376343247915606E-2</v>
      </c>
      <c r="T2227" s="143">
        <v>1107.29417025724</v>
      </c>
      <c r="U2227" s="144">
        <v>6.4370270645799199E-2</v>
      </c>
      <c r="V2227" s="141">
        <v>4480.8190063928405</v>
      </c>
      <c r="W2227" s="142">
        <v>8.7409517920143703E-2</v>
      </c>
      <c r="X2227" s="143">
        <v>4637.39469072259</v>
      </c>
      <c r="Y2227" s="144">
        <v>8.4751459892232803E-2</v>
      </c>
      <c r="Z2227" s="141">
        <v>952.41804410052907</v>
      </c>
      <c r="AA2227" s="142">
        <v>8.0732827259471701E-2</v>
      </c>
      <c r="AB2227" s="143">
        <v>1026.12791642569</v>
      </c>
      <c r="AC2227" s="144">
        <v>7.8870458401656296E-2</v>
      </c>
    </row>
    <row r="2228" spans="1:29" x14ac:dyDescent="0.35">
      <c r="A2228" s="168" t="s">
        <v>2369</v>
      </c>
      <c r="B2228" s="141">
        <v>726.99165313039407</v>
      </c>
      <c r="C2228" s="142">
        <v>5.5315540616599199E-2</v>
      </c>
      <c r="D2228" s="143">
        <v>728.31578960636091</v>
      </c>
      <c r="E2228" s="144">
        <v>5.46888864515791E-2</v>
      </c>
      <c r="F2228" s="141">
        <v>376.54776167245797</v>
      </c>
      <c r="G2228" s="142">
        <v>4.9006190785616702E-2</v>
      </c>
      <c r="H2228" s="143">
        <v>382.26856259866599</v>
      </c>
      <c r="I2228" s="144">
        <v>4.9236925804916398E-2</v>
      </c>
      <c r="J2228" s="141">
        <v>3.0174188075811599</v>
      </c>
      <c r="K2228" s="142">
        <v>4.5545024971942197E-2</v>
      </c>
      <c r="L2228" s="143">
        <v>2.6601178073387399</v>
      </c>
      <c r="M2228" s="144">
        <v>4.56575673561464E-2</v>
      </c>
      <c r="N2228" s="141">
        <v>2119.4780535630298</v>
      </c>
      <c r="O2228" s="142">
        <v>2.94535802012931E-2</v>
      </c>
      <c r="P2228" s="143">
        <v>2176.1367358290099</v>
      </c>
      <c r="Q2228" s="144">
        <v>2.97132425354034E-2</v>
      </c>
      <c r="R2228" s="141">
        <v>1100.0790823508598</v>
      </c>
      <c r="S2228" s="142">
        <v>6.5122161228632194E-2</v>
      </c>
      <c r="T2228" s="143">
        <v>1139.55683244381</v>
      </c>
      <c r="U2228" s="144">
        <v>6.60949809986216E-2</v>
      </c>
      <c r="V2228" s="141">
        <v>5148.1131360200998</v>
      </c>
      <c r="W2228" s="142">
        <v>8.9901724032332805E-2</v>
      </c>
      <c r="X2228" s="143">
        <v>5366.0919274385806</v>
      </c>
      <c r="Y2228" s="144">
        <v>8.6845374723277996E-2</v>
      </c>
      <c r="Z2228" s="141">
        <v>85.812470922571308</v>
      </c>
      <c r="AA2228" s="142">
        <v>8.3034668641712994E-2</v>
      </c>
      <c r="AB2228" s="143">
        <v>84.248856371990698</v>
      </c>
      <c r="AC2228" s="144">
        <v>8.0819074069026997E-2</v>
      </c>
    </row>
    <row r="2229" spans="1:29" x14ac:dyDescent="0.35">
      <c r="A2229" s="168" t="s">
        <v>2370</v>
      </c>
      <c r="B2229" s="141">
        <v>678.42671605296698</v>
      </c>
      <c r="C2229" s="142">
        <v>5.0579950674315498E-2</v>
      </c>
      <c r="D2229" s="143">
        <v>675.65864695831203</v>
      </c>
      <c r="E2229" s="144">
        <v>5.0360309650506398E-2</v>
      </c>
      <c r="F2229" s="141">
        <v>400.69841127585005</v>
      </c>
      <c r="G2229" s="142">
        <v>4.5889648808247203E-2</v>
      </c>
      <c r="H2229" s="143">
        <v>404.77258384335295</v>
      </c>
      <c r="I2229" s="144">
        <v>4.6388237299213202E-2</v>
      </c>
      <c r="J2229" s="141">
        <v>0</v>
      </c>
      <c r="K2229" s="142">
        <v>4.2648595359480602E-2</v>
      </c>
      <c r="L2229" s="143">
        <v>0</v>
      </c>
      <c r="M2229" s="144">
        <v>4.30159688972752E-2</v>
      </c>
      <c r="N2229" s="141">
        <v>2560.7309708577</v>
      </c>
      <c r="O2229" s="142">
        <v>2.9932033920161499E-2</v>
      </c>
      <c r="P2229" s="143">
        <v>2611.6440101859898</v>
      </c>
      <c r="Q2229" s="144">
        <v>3.0680071052827999E-2</v>
      </c>
      <c r="R2229" s="141">
        <v>1288.0223288837799</v>
      </c>
      <c r="S2229" s="142">
        <v>6.4338278981598801E-2</v>
      </c>
      <c r="T2229" s="143">
        <v>1323.88755895538</v>
      </c>
      <c r="U2229" s="144">
        <v>6.5812194660193502E-2</v>
      </c>
      <c r="V2229" s="141">
        <v>6114.9263268712903</v>
      </c>
      <c r="W2229" s="142">
        <v>9.0096247129730495E-2</v>
      </c>
      <c r="X2229" s="143">
        <v>6325.85492966539</v>
      </c>
      <c r="Y2229" s="144">
        <v>8.77876621786573E-2</v>
      </c>
      <c r="Z2229" s="141">
        <v>0</v>
      </c>
      <c r="AA2229" s="142">
        <v>8.3214333282290595E-2</v>
      </c>
      <c r="AB2229" s="143">
        <v>0</v>
      </c>
      <c r="AC2229" s="144">
        <v>8.1695975111751307E-2</v>
      </c>
    </row>
    <row r="2230" spans="1:29" x14ac:dyDescent="0.35">
      <c r="A2230" s="168" t="s">
        <v>2371</v>
      </c>
      <c r="B2230" s="141">
        <v>593.22001939508402</v>
      </c>
      <c r="C2230" s="142">
        <v>4.3352588443741E-2</v>
      </c>
      <c r="D2230" s="143">
        <v>593.73017684977503</v>
      </c>
      <c r="E2230" s="144">
        <v>4.3662913526427198E-2</v>
      </c>
      <c r="F2230" s="141">
        <v>371.31501022099502</v>
      </c>
      <c r="G2230" s="142">
        <v>4.2096362534672999E-2</v>
      </c>
      <c r="H2230" s="143">
        <v>377.96353640916197</v>
      </c>
      <c r="I2230" s="144">
        <v>4.2839140757587602E-2</v>
      </c>
      <c r="J2230" s="141">
        <v>0</v>
      </c>
      <c r="K2230" s="142">
        <v>3.9123217947238102E-2</v>
      </c>
      <c r="L2230" s="143">
        <v>0</v>
      </c>
      <c r="M2230" s="144">
        <v>3.9724879704485599E-2</v>
      </c>
      <c r="N2230" s="141">
        <v>3132.2977521008702</v>
      </c>
      <c r="O2230" s="142">
        <v>3.03434377288971E-2</v>
      </c>
      <c r="P2230" s="143">
        <v>3199.8800435593503</v>
      </c>
      <c r="Q2230" s="144">
        <v>3.1843771492920399E-2</v>
      </c>
      <c r="R2230" s="141">
        <v>1561.5885710994899</v>
      </c>
      <c r="S2230" s="142">
        <v>6.2771403848850896E-2</v>
      </c>
      <c r="T2230" s="143">
        <v>1605.4357557721598</v>
      </c>
      <c r="U2230" s="144">
        <v>6.4612195582436499E-2</v>
      </c>
      <c r="V2230" s="141">
        <v>7384.2296239931393</v>
      </c>
      <c r="W2230" s="142">
        <v>8.7568386477738402E-2</v>
      </c>
      <c r="X2230" s="143">
        <v>7688.8193077711303</v>
      </c>
      <c r="Y2230" s="144">
        <v>8.58124919278591E-2</v>
      </c>
      <c r="Z2230" s="141">
        <v>0</v>
      </c>
      <c r="AA2230" s="142">
        <v>8.0879560797448097E-2</v>
      </c>
      <c r="AB2230" s="143">
        <v>0</v>
      </c>
      <c r="AC2230" s="144">
        <v>7.9857864201333201E-2</v>
      </c>
    </row>
    <row r="2231" spans="1:29" x14ac:dyDescent="0.35">
      <c r="A2231" s="168" t="s">
        <v>2372</v>
      </c>
      <c r="B2231" s="141">
        <v>564.72504773129106</v>
      </c>
      <c r="C2231" s="142">
        <v>3.8455279138743498E-2</v>
      </c>
      <c r="D2231" s="143">
        <v>568.10568870316092</v>
      </c>
      <c r="E2231" s="144">
        <v>3.9038847077189603E-2</v>
      </c>
      <c r="F2231" s="141">
        <v>339.30568848693099</v>
      </c>
      <c r="G2231" s="142">
        <v>3.9762214532536103E-2</v>
      </c>
      <c r="H2231" s="143">
        <v>344.46128928372502</v>
      </c>
      <c r="I2231" s="144">
        <v>4.0600077715041698E-2</v>
      </c>
      <c r="J2231" s="141">
        <v>3.0661448224799299</v>
      </c>
      <c r="K2231" s="142">
        <v>3.6953924081681501E-2</v>
      </c>
      <c r="L2231" s="143">
        <v>3.12021536981824</v>
      </c>
      <c r="M2231" s="144">
        <v>3.7648588993632999E-2</v>
      </c>
      <c r="N2231" s="141">
        <v>3229.60579392401</v>
      </c>
      <c r="O2231" s="142">
        <v>2.9678656274436999E-2</v>
      </c>
      <c r="P2231" s="143">
        <v>3284.8362947749501</v>
      </c>
      <c r="Q2231" s="144">
        <v>3.0661986901450999E-2</v>
      </c>
      <c r="R2231" s="141">
        <v>1627.4824874593398</v>
      </c>
      <c r="S2231" s="142">
        <v>6.1108087390855499E-2</v>
      </c>
      <c r="T2231" s="143">
        <v>1668.0864068832</v>
      </c>
      <c r="U2231" s="144">
        <v>6.2706279635464005E-2</v>
      </c>
      <c r="V2231" s="141">
        <v>7544.8189666856097</v>
      </c>
      <c r="W2231" s="142">
        <v>8.3041959817497304E-2</v>
      </c>
      <c r="X2231" s="143">
        <v>7740.5016070311494</v>
      </c>
      <c r="Y2231" s="144">
        <v>8.1523949032995896E-2</v>
      </c>
      <c r="Z2231" s="141">
        <v>163.64401966489498</v>
      </c>
      <c r="AA2231" s="142">
        <v>7.6698880817062401E-2</v>
      </c>
      <c r="AB2231" s="143">
        <v>162.801860754481</v>
      </c>
      <c r="AC2231" s="144">
        <v>7.5866908241127698E-2</v>
      </c>
    </row>
    <row r="2232" spans="1:29" x14ac:dyDescent="0.35">
      <c r="A2232" s="168" t="s">
        <v>2373</v>
      </c>
      <c r="B2232" s="141">
        <v>546.75475581273201</v>
      </c>
      <c r="C2232" s="142">
        <v>3.5678456650554198E-2</v>
      </c>
      <c r="D2232" s="143">
        <v>547.19997463991092</v>
      </c>
      <c r="E2232" s="144">
        <v>3.6396539459810501E-2</v>
      </c>
      <c r="F2232" s="141">
        <v>301.61972896413999</v>
      </c>
      <c r="G2232" s="142">
        <v>3.7675496431046097E-2</v>
      </c>
      <c r="H2232" s="143">
        <v>305.03463404548398</v>
      </c>
      <c r="I2232" s="144">
        <v>3.8530945281404501E-2</v>
      </c>
      <c r="J2232" s="141">
        <v>26.762724181736299</v>
      </c>
      <c r="K2232" s="142">
        <v>3.5014584857020498E-2</v>
      </c>
      <c r="L2232" s="143">
        <v>27.145123441772601</v>
      </c>
      <c r="M2232" s="144">
        <v>3.57298755095318E-2</v>
      </c>
      <c r="N2232" s="141">
        <v>2900.6443891822</v>
      </c>
      <c r="O2232" s="142">
        <v>2.6468488107704601E-2</v>
      </c>
      <c r="P2232" s="143">
        <v>2920.3859056313199</v>
      </c>
      <c r="Q2232" s="144">
        <v>2.6976019690373901E-2</v>
      </c>
      <c r="R2232" s="141">
        <v>1484.0150486181799</v>
      </c>
      <c r="S2232" s="142">
        <v>5.6322927786826099E-2</v>
      </c>
      <c r="T2232" s="143">
        <v>1516.2486032705099</v>
      </c>
      <c r="U2232" s="144">
        <v>5.8005741380021299E-2</v>
      </c>
      <c r="V2232" s="141">
        <v>6478.9990107391895</v>
      </c>
      <c r="W2232" s="142">
        <v>7.5765184533432603E-2</v>
      </c>
      <c r="X2232" s="143">
        <v>6583.7833055712699</v>
      </c>
      <c r="Y2232" s="144">
        <v>7.4558583043794299E-2</v>
      </c>
      <c r="Z2232" s="141">
        <v>1391.6197080961601</v>
      </c>
      <c r="AA2232" s="142">
        <v>6.9977934906445605E-2</v>
      </c>
      <c r="AB2232" s="143">
        <v>1487.1919306853299</v>
      </c>
      <c r="AC2232" s="144">
        <v>6.9384877026536396E-2</v>
      </c>
    </row>
    <row r="2233" spans="1:29" x14ac:dyDescent="0.35">
      <c r="A2233" s="168" t="s">
        <v>2374</v>
      </c>
      <c r="B2233" s="141">
        <v>517.72461975702697</v>
      </c>
      <c r="C2233" s="142">
        <v>3.3970916008647802E-2</v>
      </c>
      <c r="D2233" s="143">
        <v>515.60562118014104</v>
      </c>
      <c r="E2233" s="144">
        <v>3.4808966550982902E-2</v>
      </c>
      <c r="F2233" s="141">
        <v>227.29040484477301</v>
      </c>
      <c r="G2233" s="142">
        <v>3.6232961931552003E-2</v>
      </c>
      <c r="H2233" s="143">
        <v>228.08664240533301</v>
      </c>
      <c r="I2233" s="144">
        <v>3.7333542803757301E-2</v>
      </c>
      <c r="J2233" s="141">
        <v>104.450886425673</v>
      </c>
      <c r="K2233" s="142">
        <v>3.3673932405787199E-2</v>
      </c>
      <c r="L2233" s="143">
        <v>105.64548635504799</v>
      </c>
      <c r="M2233" s="144">
        <v>3.4619520153630699E-2</v>
      </c>
      <c r="N2233" s="141">
        <v>2402.8361214103802</v>
      </c>
      <c r="O2233" s="142">
        <v>2.3147863892271501E-2</v>
      </c>
      <c r="P2233" s="143">
        <v>2409.4671084278798</v>
      </c>
      <c r="Q2233" s="144">
        <v>2.3690139601637E-2</v>
      </c>
      <c r="R2233" s="141">
        <v>1267.9127568996601</v>
      </c>
      <c r="S2233" s="142">
        <v>5.1679132492708703E-2</v>
      </c>
      <c r="T2233" s="143">
        <v>1288.4478006105901</v>
      </c>
      <c r="U2233" s="144">
        <v>5.3495130521069599E-2</v>
      </c>
      <c r="V2233" s="141">
        <v>4877.8130100353801</v>
      </c>
      <c r="W2233" s="142">
        <v>6.9782882514529299E-2</v>
      </c>
      <c r="X2233" s="143">
        <v>4941.0449362696299</v>
      </c>
      <c r="Y2233" s="144">
        <v>6.9118126488715598E-2</v>
      </c>
      <c r="Z2233" s="141">
        <v>4290.3902188188395</v>
      </c>
      <c r="AA2233" s="142">
        <v>6.4452585184835695E-2</v>
      </c>
      <c r="AB2233" s="143">
        <v>4390.8758579067799</v>
      </c>
      <c r="AC2233" s="144">
        <v>6.4321940022749394E-2</v>
      </c>
    </row>
    <row r="2234" spans="1:29" x14ac:dyDescent="0.35">
      <c r="A2234" s="168" t="s">
        <v>2375</v>
      </c>
      <c r="B2234" s="141">
        <v>495.42188105401499</v>
      </c>
      <c r="C2234" s="142">
        <v>3.2750628270505101E-2</v>
      </c>
      <c r="D2234" s="143">
        <v>494.27872424928597</v>
      </c>
      <c r="E2234" s="144">
        <v>3.3579021302082797E-2</v>
      </c>
      <c r="F2234" s="141">
        <v>128.14919794110799</v>
      </c>
      <c r="G2234" s="142">
        <v>3.6315492538527602E-2</v>
      </c>
      <c r="H2234" s="143">
        <v>132.10012397179099</v>
      </c>
      <c r="I2234" s="144">
        <v>3.7624924288956398E-2</v>
      </c>
      <c r="J2234" s="141">
        <v>220.65388770321701</v>
      </c>
      <c r="K2234" s="142">
        <v>3.3750634114191699E-2</v>
      </c>
      <c r="L2234" s="143">
        <v>215.694435387981</v>
      </c>
      <c r="M2234" s="144">
        <v>3.4889719187573699E-2</v>
      </c>
      <c r="N2234" s="141">
        <v>1933.2773004298401</v>
      </c>
      <c r="O2234" s="142">
        <v>1.98505415194603E-2</v>
      </c>
      <c r="P2234" s="143">
        <v>1959.8269982072002</v>
      </c>
      <c r="Q2234" s="144">
        <v>2.0475863643549599E-2</v>
      </c>
      <c r="R2234" s="141">
        <v>1071.83433197621</v>
      </c>
      <c r="S2234" s="142">
        <v>4.7394400570825501E-2</v>
      </c>
      <c r="T2234" s="143">
        <v>1086.5289373087001</v>
      </c>
      <c r="U2234" s="144">
        <v>4.9259275223573602E-2</v>
      </c>
      <c r="V2234" s="141">
        <v>2633.6264223213498</v>
      </c>
      <c r="W2234" s="142">
        <v>6.7931905880518395E-2</v>
      </c>
      <c r="X2234" s="143">
        <v>2772.9085601311299</v>
      </c>
      <c r="Y2234" s="144">
        <v>6.8026944021819094E-2</v>
      </c>
      <c r="Z2234" s="141">
        <v>8578.6870130724001</v>
      </c>
      <c r="AA2234" s="142">
        <v>6.2742993593317795E-2</v>
      </c>
      <c r="AB2234" s="143">
        <v>8607.7874984477912</v>
      </c>
      <c r="AC2234" s="144">
        <v>6.3306475964980902E-2</v>
      </c>
    </row>
    <row r="2235" spans="1:29" x14ac:dyDescent="0.35">
      <c r="A2235" s="168" t="s">
        <v>2376</v>
      </c>
      <c r="B2235" s="141">
        <v>492.88615056125502</v>
      </c>
      <c r="C2235" s="142">
        <v>3.21677604625627E-2</v>
      </c>
      <c r="D2235" s="143">
        <v>489.20373324000997</v>
      </c>
      <c r="E2235" s="144">
        <v>3.2937457745560297E-2</v>
      </c>
      <c r="F2235" s="141">
        <v>82.596809574361401</v>
      </c>
      <c r="G2235" s="142">
        <v>3.6905130841481802E-2</v>
      </c>
      <c r="H2235" s="143">
        <v>86.896258758657595</v>
      </c>
      <c r="I2235" s="144">
        <v>3.8080234355555499E-2</v>
      </c>
      <c r="J2235" s="141">
        <v>269.84446421920995</v>
      </c>
      <c r="K2235" s="142">
        <v>3.4298627965620401E-2</v>
      </c>
      <c r="L2235" s="143">
        <v>262.31053603273699</v>
      </c>
      <c r="M2235" s="144">
        <v>3.5311929747917102E-2</v>
      </c>
      <c r="N2235" s="141">
        <v>1587.6481679353499</v>
      </c>
      <c r="O2235" s="142">
        <v>1.7809020322156401E-2</v>
      </c>
      <c r="P2235" s="143">
        <v>1615.0687521028501</v>
      </c>
      <c r="Q2235" s="144">
        <v>1.84313519479729E-2</v>
      </c>
      <c r="R2235" s="141">
        <v>971.067694735033</v>
      </c>
      <c r="S2235" s="142">
        <v>4.6169900542940699E-2</v>
      </c>
      <c r="T2235" s="143">
        <v>978.723107597688</v>
      </c>
      <c r="U2235" s="144">
        <v>4.8043610273817497E-2</v>
      </c>
      <c r="V2235" s="141">
        <v>1759.5475170781601</v>
      </c>
      <c r="W2235" s="142">
        <v>7.0548596183444806E-2</v>
      </c>
      <c r="X2235" s="143">
        <v>1920.43529123707</v>
      </c>
      <c r="Y2235" s="144">
        <v>7.0060362502084098E-2</v>
      </c>
      <c r="Z2235" s="141">
        <v>9111.3028915767409</v>
      </c>
      <c r="AA2235" s="142">
        <v>6.5159810562960399E-2</v>
      </c>
      <c r="AB2235" s="143">
        <v>9046.91592939166</v>
      </c>
      <c r="AC2235" s="144">
        <v>6.5198793193083304E-2</v>
      </c>
    </row>
    <row r="2236" spans="1:29" x14ac:dyDescent="0.35">
      <c r="A2236" s="168" t="s">
        <v>2377</v>
      </c>
      <c r="B2236" s="141">
        <v>491.82507520898599</v>
      </c>
      <c r="C2236" s="142">
        <v>3.30139769036751E-2</v>
      </c>
      <c r="D2236" s="143">
        <v>487.93136399909304</v>
      </c>
      <c r="E2236" s="144">
        <v>3.3838712957892203E-2</v>
      </c>
      <c r="F2236" s="141">
        <v>50.996138029852595</v>
      </c>
      <c r="G2236" s="142">
        <v>3.8630037427074999E-2</v>
      </c>
      <c r="H2236" s="143">
        <v>53.740386131839102</v>
      </c>
      <c r="I2236" s="144">
        <v>3.9979822590991303E-2</v>
      </c>
      <c r="J2236" s="141">
        <v>301.34633419710002</v>
      </c>
      <c r="K2236" s="142">
        <v>3.5901709377493103E-2</v>
      </c>
      <c r="L2236" s="143">
        <v>298.88355600701203</v>
      </c>
      <c r="M2236" s="144">
        <v>3.7073424325218499E-2</v>
      </c>
      <c r="N2236" s="141">
        <v>1417.49212674215</v>
      </c>
      <c r="O2236" s="142">
        <v>1.68116146477852E-2</v>
      </c>
      <c r="P2236" s="143">
        <v>1430.32892640773</v>
      </c>
      <c r="Q2236" s="144">
        <v>1.7429239634451199E-2</v>
      </c>
      <c r="R2236" s="141">
        <v>921.14816002049201</v>
      </c>
      <c r="S2236" s="142">
        <v>4.7265635450695898E-2</v>
      </c>
      <c r="T2236" s="143">
        <v>928.72574639366303</v>
      </c>
      <c r="U2236" s="144">
        <v>4.9132474738541099E-2</v>
      </c>
      <c r="V2236" s="141">
        <v>1107.3328619223601</v>
      </c>
      <c r="W2236" s="142">
        <v>7.4610414529239097E-2</v>
      </c>
      <c r="X2236" s="143">
        <v>1228.8347400937098</v>
      </c>
      <c r="Y2236" s="144">
        <v>7.43683480871562E-2</v>
      </c>
      <c r="Z2236" s="141">
        <v>9315.015448159309</v>
      </c>
      <c r="AA2236" s="142">
        <v>6.8911370881253806E-2</v>
      </c>
      <c r="AB2236" s="143">
        <v>9466.9561682074109</v>
      </c>
      <c r="AC2236" s="144">
        <v>6.9207842692813396E-2</v>
      </c>
    </row>
    <row r="2237" spans="1:29" x14ac:dyDescent="0.35">
      <c r="A2237" s="168" t="s">
        <v>2378</v>
      </c>
      <c r="B2237" s="141">
        <v>484.32715318795999</v>
      </c>
      <c r="C2237" s="142">
        <v>3.3474894349925503E-2</v>
      </c>
      <c r="D2237" s="143">
        <v>477.37165213727098</v>
      </c>
      <c r="E2237" s="144">
        <v>3.4364287045767397E-2</v>
      </c>
      <c r="F2237" s="141">
        <v>11.220438381767702</v>
      </c>
      <c r="G2237" s="142">
        <v>4.0804314610462897E-2</v>
      </c>
      <c r="H2237" s="143">
        <v>11.9787616085717</v>
      </c>
      <c r="I2237" s="144">
        <v>4.2321460230827002E-2</v>
      </c>
      <c r="J2237" s="141">
        <v>335.12261155557803</v>
      </c>
      <c r="K2237" s="142">
        <v>3.7922423638810203E-2</v>
      </c>
      <c r="L2237" s="143">
        <v>335.15030933340205</v>
      </c>
      <c r="M2237" s="144">
        <v>3.9244832806082902E-2</v>
      </c>
      <c r="N2237" s="141">
        <v>1316.3645442172999</v>
      </c>
      <c r="O2237" s="142">
        <v>1.6472919233918901E-2</v>
      </c>
      <c r="P2237" s="143">
        <v>1322.10779602972</v>
      </c>
      <c r="Q2237" s="144">
        <v>1.7232903731022101E-2</v>
      </c>
      <c r="R2237" s="141">
        <v>887.787524960783</v>
      </c>
      <c r="S2237" s="142">
        <v>4.8581791203523503E-2</v>
      </c>
      <c r="T2237" s="143">
        <v>887.948490578254</v>
      </c>
      <c r="U2237" s="144">
        <v>5.0530698940399799E-2</v>
      </c>
      <c r="V2237" s="141">
        <v>203.84080401989402</v>
      </c>
      <c r="W2237" s="142">
        <v>7.9775805683981904E-2</v>
      </c>
      <c r="X2237" s="143">
        <v>230.899790830846</v>
      </c>
      <c r="Y2237" s="144">
        <v>7.9801379186069998E-2</v>
      </c>
      <c r="Z2237" s="141">
        <v>9044.3631815370009</v>
      </c>
      <c r="AA2237" s="142">
        <v>7.36822086772526E-2</v>
      </c>
      <c r="AB2237" s="143">
        <v>9265.8857045519089</v>
      </c>
      <c r="AC2237" s="144">
        <v>7.4263869501397697E-2</v>
      </c>
    </row>
    <row r="2238" spans="1:29" x14ac:dyDescent="0.35">
      <c r="A2238" s="168" t="s">
        <v>2379</v>
      </c>
      <c r="B2238" s="141">
        <v>487.15782666229001</v>
      </c>
      <c r="C2238" s="142">
        <v>3.3911757502813999E-2</v>
      </c>
      <c r="D2238" s="143">
        <v>482.15056613963702</v>
      </c>
      <c r="E2238" s="144">
        <v>3.4755595848347302E-2</v>
      </c>
      <c r="F2238" s="141">
        <v>3.8106780730827698</v>
      </c>
      <c r="G2238" s="142">
        <v>4.1411728589982301E-2</v>
      </c>
      <c r="H2238" s="143">
        <v>3.4545859910691301</v>
      </c>
      <c r="I2238" s="144">
        <v>4.2786747226627703E-2</v>
      </c>
      <c r="J2238" s="141">
        <v>331.34502325573601</v>
      </c>
      <c r="K2238" s="142">
        <v>3.8486937722072699E-2</v>
      </c>
      <c r="L2238" s="143">
        <v>331.90680721837902</v>
      </c>
      <c r="M2238" s="144">
        <v>3.96762950065234E-2</v>
      </c>
      <c r="N2238" s="141">
        <v>1277.21775744253</v>
      </c>
      <c r="O2238" s="142">
        <v>1.64944071697718E-2</v>
      </c>
      <c r="P2238" s="143">
        <v>1283.5632217009702</v>
      </c>
      <c r="Q2238" s="144">
        <v>1.7169072188388E-2</v>
      </c>
      <c r="R2238" s="141">
        <v>888.90753451682394</v>
      </c>
      <c r="S2238" s="142">
        <v>4.9582020397662199E-2</v>
      </c>
      <c r="T2238" s="143">
        <v>887.98665207549107</v>
      </c>
      <c r="U2238" s="144">
        <v>5.1658190061802903E-2</v>
      </c>
      <c r="V2238" s="141">
        <v>74.989313952652296</v>
      </c>
      <c r="W2238" s="142">
        <v>8.0940851379057793E-2</v>
      </c>
      <c r="X2238" s="143">
        <v>71.837159212260588</v>
      </c>
      <c r="Y2238" s="144">
        <v>8.0961376573743499E-2</v>
      </c>
      <c r="Z2238" s="141">
        <v>7637.1331527735601</v>
      </c>
      <c r="AA2238" s="142">
        <v>7.4758263494714094E-2</v>
      </c>
      <c r="AB2238" s="143">
        <v>7815.8545626534797</v>
      </c>
      <c r="AC2238" s="144">
        <v>7.5343373333271194E-2</v>
      </c>
    </row>
    <row r="2239" spans="1:29" x14ac:dyDescent="0.35">
      <c r="A2239" s="168" t="s">
        <v>2380</v>
      </c>
      <c r="B2239" s="141">
        <v>496.19781095623802</v>
      </c>
      <c r="C2239" s="142">
        <v>3.3982504932335303E-2</v>
      </c>
      <c r="D2239" s="143">
        <v>489.14983263343396</v>
      </c>
      <c r="E2239" s="144">
        <v>3.4875933658325302E-2</v>
      </c>
      <c r="F2239" s="141">
        <v>4.1898408115630499</v>
      </c>
      <c r="G2239" s="142">
        <v>4.1093161075758403E-2</v>
      </c>
      <c r="H2239" s="143">
        <v>3.7033675542570199</v>
      </c>
      <c r="I2239" s="144">
        <v>4.25301394000571E-2</v>
      </c>
      <c r="J2239" s="141">
        <v>322.91941253210501</v>
      </c>
      <c r="K2239" s="142">
        <v>3.8190869711929802E-2</v>
      </c>
      <c r="L2239" s="143">
        <v>322.01817336572998</v>
      </c>
      <c r="M2239" s="144">
        <v>3.9438341703504701E-2</v>
      </c>
      <c r="N2239" s="141">
        <v>1267.5281559899299</v>
      </c>
      <c r="O2239" s="142">
        <v>1.6506110672913899E-2</v>
      </c>
      <c r="P2239" s="143">
        <v>1271.98051503528</v>
      </c>
      <c r="Q2239" s="144">
        <v>1.7297403537288401E-2</v>
      </c>
      <c r="R2239" s="141">
        <v>910.82927318945701</v>
      </c>
      <c r="S2239" s="142">
        <v>5.0569947651536898E-2</v>
      </c>
      <c r="T2239" s="143">
        <v>903.98106627754498</v>
      </c>
      <c r="U2239" s="144">
        <v>5.2719599376058898E-2</v>
      </c>
      <c r="V2239" s="141">
        <v>78.455997963992701</v>
      </c>
      <c r="W2239" s="142">
        <v>7.9924347524526901E-2</v>
      </c>
      <c r="X2239" s="143">
        <v>68.171246487235692</v>
      </c>
      <c r="Y2239" s="144">
        <v>8.0126247951977494E-2</v>
      </c>
      <c r="Z2239" s="141">
        <v>6798.3592754478605</v>
      </c>
      <c r="AA2239" s="142">
        <v>7.3819404294376098E-2</v>
      </c>
      <c r="AB2239" s="143">
        <v>6887.88432962158</v>
      </c>
      <c r="AC2239" s="144">
        <v>7.4566195249179304E-2</v>
      </c>
    </row>
    <row r="2240" spans="1:29" x14ac:dyDescent="0.35">
      <c r="A2240" s="168" t="s">
        <v>2381</v>
      </c>
      <c r="B2240" s="141">
        <v>516.14305790606397</v>
      </c>
      <c r="C2240" s="142">
        <v>3.4031911254517599E-2</v>
      </c>
      <c r="D2240" s="143">
        <v>507.14012563736298</v>
      </c>
      <c r="E2240" s="144">
        <v>3.4860789515097398E-2</v>
      </c>
      <c r="F2240" s="141">
        <v>13.876317599407599</v>
      </c>
      <c r="G2240" s="142">
        <v>4.0660795131019001E-2</v>
      </c>
      <c r="H2240" s="143">
        <v>13.354779739205799</v>
      </c>
      <c r="I2240" s="144">
        <v>4.21210228232584E-2</v>
      </c>
      <c r="J2240" s="141">
        <v>318.97924895557696</v>
      </c>
      <c r="K2240" s="142">
        <v>3.7789040525974101E-2</v>
      </c>
      <c r="L2240" s="143">
        <v>317.59260196289</v>
      </c>
      <c r="M2240" s="144">
        <v>3.9058966522046101E-2</v>
      </c>
      <c r="N2240" s="141">
        <v>1328.2222444903398</v>
      </c>
      <c r="O2240" s="142">
        <v>1.6777813669622801E-2</v>
      </c>
      <c r="P2240" s="143">
        <v>1338.1296785649599</v>
      </c>
      <c r="Q2240" s="144">
        <v>1.7641700069898899E-2</v>
      </c>
      <c r="R2240" s="141">
        <v>965.98004928181103</v>
      </c>
      <c r="S2240" s="142">
        <v>5.1803295228129702E-2</v>
      </c>
      <c r="T2240" s="143">
        <v>963.86781391311797</v>
      </c>
      <c r="U2240" s="144">
        <v>5.3876779209561798E-2</v>
      </c>
      <c r="V2240" s="141">
        <v>266.95186137191604</v>
      </c>
      <c r="W2240" s="142">
        <v>8.1605551784899602E-2</v>
      </c>
      <c r="X2240" s="143">
        <v>257.19369134041102</v>
      </c>
      <c r="Y2240" s="144">
        <v>8.1638899495206502E-2</v>
      </c>
      <c r="Z2240" s="141">
        <v>6607.9522663272501</v>
      </c>
      <c r="AA2240" s="142">
        <v>7.5372191409213501E-2</v>
      </c>
      <c r="AB2240" s="143">
        <v>6646.8255517448197</v>
      </c>
      <c r="AC2240" s="144">
        <v>7.5973882158268002E-2</v>
      </c>
    </row>
    <row r="2241" spans="1:29" x14ac:dyDescent="0.35">
      <c r="A2241" s="168" t="s">
        <v>2382</v>
      </c>
      <c r="B2241" s="141">
        <v>571.62962283949605</v>
      </c>
      <c r="C2241" s="142">
        <v>3.45590599678657E-2</v>
      </c>
      <c r="D2241" s="143">
        <v>568.69266060582402</v>
      </c>
      <c r="E2241" s="144">
        <v>3.5271877395682001E-2</v>
      </c>
      <c r="F2241" s="141">
        <v>83.471331060401496</v>
      </c>
      <c r="G2241" s="142">
        <v>3.95042363186811E-2</v>
      </c>
      <c r="H2241" s="143">
        <v>83.317771876698501</v>
      </c>
      <c r="I2241" s="144">
        <v>4.08467278088697E-2</v>
      </c>
      <c r="J2241" s="141">
        <v>283.39118898126696</v>
      </c>
      <c r="K2241" s="142">
        <v>3.6714166124495101E-2</v>
      </c>
      <c r="L2241" s="143">
        <v>284.33706587729199</v>
      </c>
      <c r="M2241" s="144">
        <v>3.7877308457495699E-2</v>
      </c>
      <c r="N2241" s="141">
        <v>1560.5639226686601</v>
      </c>
      <c r="O2241" s="142">
        <v>1.7436482561379502E-2</v>
      </c>
      <c r="P2241" s="143">
        <v>1548.58313833854</v>
      </c>
      <c r="Q2241" s="144">
        <v>1.8159252939533702E-2</v>
      </c>
      <c r="R2241" s="141">
        <v>1122.2450770938301</v>
      </c>
      <c r="S2241" s="142">
        <v>5.3315587050581197E-2</v>
      </c>
      <c r="T2241" s="143">
        <v>1116.2228303133502</v>
      </c>
      <c r="U2241" s="144">
        <v>5.56082307793615E-2</v>
      </c>
      <c r="V2241" s="141">
        <v>1470.1503138092501</v>
      </c>
      <c r="W2241" s="142">
        <v>8.4334791275218896E-2</v>
      </c>
      <c r="X2241" s="143">
        <v>1448.1211562682099</v>
      </c>
      <c r="Y2241" s="144">
        <v>8.4111556943077898E-2</v>
      </c>
      <c r="Z2241" s="141">
        <v>6259.7667589182802</v>
      </c>
      <c r="AA2241" s="142">
        <v>7.7892960606487704E-2</v>
      </c>
      <c r="AB2241" s="143">
        <v>6295.1323199293902</v>
      </c>
      <c r="AC2241" s="144">
        <v>7.8274959055726304E-2</v>
      </c>
    </row>
    <row r="2242" spans="1:29" x14ac:dyDescent="0.35">
      <c r="A2242" s="168" t="s">
        <v>2383</v>
      </c>
      <c r="B2242" s="141">
        <v>645.39290870117895</v>
      </c>
      <c r="C2242" s="142">
        <v>3.6718195977488099E-2</v>
      </c>
      <c r="D2242" s="143">
        <v>646.28404599166402</v>
      </c>
      <c r="E2242" s="144">
        <v>3.7475061695777002E-2</v>
      </c>
      <c r="F2242" s="141">
        <v>301.11022044701599</v>
      </c>
      <c r="G2242" s="142">
        <v>3.86590142392777E-2</v>
      </c>
      <c r="H2242" s="143">
        <v>299.91941605883096</v>
      </c>
      <c r="I2242" s="144">
        <v>3.9967674294362002E-2</v>
      </c>
      <c r="J2242" s="141">
        <v>119.85810922367099</v>
      </c>
      <c r="K2242" s="142">
        <v>3.5928639641082699E-2</v>
      </c>
      <c r="L2242" s="143">
        <v>124.28204801864301</v>
      </c>
      <c r="M2242" s="144">
        <v>3.70621591687827E-2</v>
      </c>
      <c r="N2242" s="141">
        <v>1921.3850950916501</v>
      </c>
      <c r="O2242" s="142">
        <v>1.85425877465006E-2</v>
      </c>
      <c r="P2242" s="143">
        <v>1899.2287592745902</v>
      </c>
      <c r="Q2242" s="144">
        <v>1.93584127649628E-2</v>
      </c>
      <c r="R2242" s="141">
        <v>1341.00268884148</v>
      </c>
      <c r="S2242" s="142">
        <v>5.6032858075718603E-2</v>
      </c>
      <c r="T2242" s="143">
        <v>1346.9734685276601</v>
      </c>
      <c r="U2242" s="144">
        <v>5.8457605479777103E-2</v>
      </c>
      <c r="V2242" s="141">
        <v>5472.1959207049495</v>
      </c>
      <c r="W2242" s="142">
        <v>8.3812249103798905E-2</v>
      </c>
      <c r="X2242" s="143">
        <v>5403.6009180685705</v>
      </c>
      <c r="Y2242" s="144">
        <v>8.3619476316202201E-2</v>
      </c>
      <c r="Z2242" s="141">
        <v>2406.2875030841301</v>
      </c>
      <c r="AA2242" s="142">
        <v>7.7410332308507898E-2</v>
      </c>
      <c r="AB2242" s="143">
        <v>2455.43935885975</v>
      </c>
      <c r="AC2242" s="144">
        <v>7.7817024470745594E-2</v>
      </c>
    </row>
    <row r="2243" spans="1:29" x14ac:dyDescent="0.35">
      <c r="A2243" s="168" t="s">
        <v>2384</v>
      </c>
      <c r="B2243" s="141">
        <v>756.09201559180497</v>
      </c>
      <c r="C2243" s="142">
        <v>4.0350423644259198E-2</v>
      </c>
      <c r="D2243" s="143">
        <v>760.43547168712792</v>
      </c>
      <c r="E2243" s="144">
        <v>4.1459236441918998E-2</v>
      </c>
      <c r="F2243" s="141">
        <v>460.00607311319101</v>
      </c>
      <c r="G2243" s="142">
        <v>4.0888084934263901E-2</v>
      </c>
      <c r="H2243" s="143">
        <v>464.93208542447297</v>
      </c>
      <c r="I2243" s="144">
        <v>4.2159404516943E-2</v>
      </c>
      <c r="J2243" s="141">
        <v>0.50973882875660903</v>
      </c>
      <c r="K2243" s="142">
        <v>3.8000277506418899E-2</v>
      </c>
      <c r="L2243" s="143">
        <v>0.49623940217590001</v>
      </c>
      <c r="M2243" s="144">
        <v>3.9094557996046497E-2</v>
      </c>
      <c r="N2243" s="141">
        <v>2144.4968994354099</v>
      </c>
      <c r="O2243" s="142">
        <v>2.0747611885085501E-2</v>
      </c>
      <c r="P2243" s="143">
        <v>2151.4509306999503</v>
      </c>
      <c r="Q2243" s="144">
        <v>2.1601319255056001E-2</v>
      </c>
      <c r="R2243" s="141">
        <v>1455.2387622598101</v>
      </c>
      <c r="S2243" s="142">
        <v>5.8281825015910199E-2</v>
      </c>
      <c r="T2243" s="143">
        <v>1478.19865305485</v>
      </c>
      <c r="U2243" s="144">
        <v>6.0808432300355597E-2</v>
      </c>
      <c r="V2243" s="141">
        <v>7391.5003014416798</v>
      </c>
      <c r="W2243" s="142">
        <v>8.2987971459240806E-2</v>
      </c>
      <c r="X2243" s="143">
        <v>7434.5394843103104</v>
      </c>
      <c r="Y2243" s="144">
        <v>8.2723805224289002E-2</v>
      </c>
      <c r="Z2243" s="141">
        <v>19.502077063223997</v>
      </c>
      <c r="AA2243" s="142">
        <v>7.6649016306825399E-2</v>
      </c>
      <c r="AB2243" s="143">
        <v>18.531758931033199</v>
      </c>
      <c r="AC2243" s="144">
        <v>7.6983505028294305E-2</v>
      </c>
    </row>
    <row r="2244" spans="1:29" x14ac:dyDescent="0.35">
      <c r="A2244" s="168" t="s">
        <v>2385</v>
      </c>
      <c r="B2244" s="141">
        <v>838.18976654588391</v>
      </c>
      <c r="C2244" s="142">
        <v>4.6651110825564203E-2</v>
      </c>
      <c r="D2244" s="143">
        <v>848.07458047354305</v>
      </c>
      <c r="E2244" s="144">
        <v>4.7881617114766198E-2</v>
      </c>
      <c r="F2244" s="141">
        <v>466.46410758475696</v>
      </c>
      <c r="G2244" s="142">
        <v>4.4820448693169902E-2</v>
      </c>
      <c r="H2244" s="143">
        <v>475.75801438839198</v>
      </c>
      <c r="I2244" s="144">
        <v>4.6316156201809101E-2</v>
      </c>
      <c r="J2244" s="141">
        <v>0</v>
      </c>
      <c r="K2244" s="142">
        <v>4.1654909762609202E-2</v>
      </c>
      <c r="L2244" s="143">
        <v>0</v>
      </c>
      <c r="M2244" s="144">
        <v>4.2949127852550499E-2</v>
      </c>
      <c r="N2244" s="141">
        <v>2254.3571524835497</v>
      </c>
      <c r="O2244" s="142">
        <v>2.23874016675197E-2</v>
      </c>
      <c r="P2244" s="143">
        <v>2295.8418882542901</v>
      </c>
      <c r="Q2244" s="144">
        <v>2.3002412502956301E-2</v>
      </c>
      <c r="R2244" s="141">
        <v>1460.4803410167301</v>
      </c>
      <c r="S2244" s="142">
        <v>5.9420836076300797E-2</v>
      </c>
      <c r="T2244" s="143">
        <v>1499.9541193513901</v>
      </c>
      <c r="U2244" s="144">
        <v>6.1887298722387601E-2</v>
      </c>
      <c r="V2244" s="141">
        <v>7070.7427597511805</v>
      </c>
      <c r="W2244" s="142">
        <v>8.2098793916865698E-2</v>
      </c>
      <c r="X2244" s="143">
        <v>7152.4322420338594</v>
      </c>
      <c r="Y2244" s="144">
        <v>8.1875048979170598E-2</v>
      </c>
      <c r="Z2244" s="141">
        <v>0</v>
      </c>
      <c r="AA2244" s="142">
        <v>7.5827757722638403E-2</v>
      </c>
      <c r="AB2244" s="143">
        <v>0</v>
      </c>
      <c r="AC2244" s="144">
        <v>7.6193644957342502E-2</v>
      </c>
    </row>
    <row r="2245" spans="1:29" x14ac:dyDescent="0.35">
      <c r="A2245" s="168" t="s">
        <v>2386</v>
      </c>
      <c r="B2245" s="141">
        <v>870.92702900192808</v>
      </c>
      <c r="C2245" s="142">
        <v>5.18674209825487E-2</v>
      </c>
      <c r="D2245" s="143">
        <v>881.16228681611403</v>
      </c>
      <c r="E2245" s="144">
        <v>5.3037420035286602E-2</v>
      </c>
      <c r="F2245" s="141">
        <v>449.87110229980397</v>
      </c>
      <c r="G2245" s="142">
        <v>4.7635007637522597E-2</v>
      </c>
      <c r="H2245" s="143">
        <v>458.86412328685901</v>
      </c>
      <c r="I2245" s="144">
        <v>4.9132212734326303E-2</v>
      </c>
      <c r="J2245" s="141">
        <v>0</v>
      </c>
      <c r="K2245" s="142">
        <v>4.4270684532093499E-2</v>
      </c>
      <c r="L2245" s="143">
        <v>0</v>
      </c>
      <c r="M2245" s="144">
        <v>4.55604665726312E-2</v>
      </c>
      <c r="N2245" s="141">
        <v>2309.8481554637997</v>
      </c>
      <c r="O2245" s="142">
        <v>2.32754325786678E-2</v>
      </c>
      <c r="P2245" s="143">
        <v>2374.7470907614797</v>
      </c>
      <c r="Q2245" s="144">
        <v>2.3696429959233101E-2</v>
      </c>
      <c r="R2245" s="141">
        <v>1423.4371231681901</v>
      </c>
      <c r="S2245" s="142">
        <v>6.0118836806194398E-2</v>
      </c>
      <c r="T2245" s="143">
        <v>1458.4742172719</v>
      </c>
      <c r="U2245" s="144">
        <v>6.23501389138311E-2</v>
      </c>
      <c r="V2245" s="141">
        <v>6644.5485930183995</v>
      </c>
      <c r="W2245" s="142">
        <v>8.1844369163538502E-2</v>
      </c>
      <c r="X2245" s="143">
        <v>6779.1439048242601</v>
      </c>
      <c r="Y2245" s="144">
        <v>8.1284789411529196E-2</v>
      </c>
      <c r="Z2245" s="141">
        <v>0</v>
      </c>
      <c r="AA2245" s="142">
        <v>7.5592766955618396E-2</v>
      </c>
      <c r="AB2245" s="143">
        <v>0</v>
      </c>
      <c r="AC2245" s="144">
        <v>7.5644344181461598E-2</v>
      </c>
    </row>
    <row r="2246" spans="1:29" x14ac:dyDescent="0.35">
      <c r="A2246" s="168" t="s">
        <v>2387</v>
      </c>
      <c r="B2246" s="141">
        <v>863.15100665221007</v>
      </c>
      <c r="C2246" s="142">
        <v>5.5101741723775001E-2</v>
      </c>
      <c r="D2246" s="143">
        <v>875.18297747157897</v>
      </c>
      <c r="E2246" s="144">
        <v>5.62298770843579E-2</v>
      </c>
      <c r="F2246" s="141">
        <v>439.29552324448503</v>
      </c>
      <c r="G2246" s="142">
        <v>4.9441093595364603E-2</v>
      </c>
      <c r="H2246" s="143">
        <v>448.50265382067596</v>
      </c>
      <c r="I2246" s="144">
        <v>5.0681202221518999E-2</v>
      </c>
      <c r="J2246" s="141">
        <v>0.78225795933679698</v>
      </c>
      <c r="K2246" s="142">
        <v>4.5949211851452697E-2</v>
      </c>
      <c r="L2246" s="143">
        <v>0.56082641273798695</v>
      </c>
      <c r="M2246" s="144">
        <v>4.6996849748251898E-2</v>
      </c>
      <c r="N2246" s="141">
        <v>2538.8837091626201</v>
      </c>
      <c r="O2246" s="142">
        <v>2.3871122820099799E-2</v>
      </c>
      <c r="P2246" s="143">
        <v>2607.82808958648</v>
      </c>
      <c r="Q2246" s="144">
        <v>2.4197507431006501E-2</v>
      </c>
      <c r="R2246" s="141">
        <v>1438.2289558312</v>
      </c>
      <c r="S2246" s="142">
        <v>5.9890707086006398E-2</v>
      </c>
      <c r="T2246" s="143">
        <v>1485.81506818146</v>
      </c>
      <c r="U2246" s="144">
        <v>6.1850751643305502E-2</v>
      </c>
      <c r="V2246" s="141">
        <v>6717.2278837060303</v>
      </c>
      <c r="W2246" s="142">
        <v>8.1245078409339797E-2</v>
      </c>
      <c r="X2246" s="143">
        <v>6870.6137122318396</v>
      </c>
      <c r="Y2246" s="144">
        <v>8.0304642837097595E-2</v>
      </c>
      <c r="Z2246" s="141">
        <v>39.367631521922604</v>
      </c>
      <c r="AA2246" s="142">
        <v>7.5039252440401397E-2</v>
      </c>
      <c r="AB2246" s="143">
        <v>41.366866194217998</v>
      </c>
      <c r="AC2246" s="144">
        <v>7.4732211107594496E-2</v>
      </c>
    </row>
    <row r="2247" spans="1:29" x14ac:dyDescent="0.35">
      <c r="A2247" s="168" t="s">
        <v>2388</v>
      </c>
      <c r="B2247" s="141">
        <v>788.73387004456094</v>
      </c>
      <c r="C2247" s="142">
        <v>5.5909733771600599E-2</v>
      </c>
      <c r="D2247" s="143">
        <v>801.93050280962609</v>
      </c>
      <c r="E2247" s="144">
        <v>5.6523151882838199E-2</v>
      </c>
      <c r="F2247" s="141">
        <v>369.33288612281899</v>
      </c>
      <c r="G2247" s="142">
        <v>5.0376221623369098E-2</v>
      </c>
      <c r="H2247" s="143">
        <v>375.32209122198401</v>
      </c>
      <c r="I2247" s="144">
        <v>5.1187025345885401E-2</v>
      </c>
      <c r="J2247" s="141">
        <v>60.6113307414291</v>
      </c>
      <c r="K2247" s="142">
        <v>4.68182944858027E-2</v>
      </c>
      <c r="L2247" s="143">
        <v>64.308778194959501</v>
      </c>
      <c r="M2247" s="144">
        <v>4.7465901237424002E-2</v>
      </c>
      <c r="N2247" s="141">
        <v>2762.7311780588902</v>
      </c>
      <c r="O2247" s="142">
        <v>2.5853619090058101E-2</v>
      </c>
      <c r="P2247" s="143">
        <v>2854.5939808136</v>
      </c>
      <c r="Q2247" s="144">
        <v>2.6055486750494499E-2</v>
      </c>
      <c r="R2247" s="141">
        <v>1483.43630857742</v>
      </c>
      <c r="S2247" s="142">
        <v>6.0658999249762702E-2</v>
      </c>
      <c r="T2247" s="143">
        <v>1535.9445177052801</v>
      </c>
      <c r="U2247" s="144">
        <v>6.2277285808342298E-2</v>
      </c>
      <c r="V2247" s="141">
        <v>6171.7833757686403</v>
      </c>
      <c r="W2247" s="142">
        <v>8.2301502349214004E-2</v>
      </c>
      <c r="X2247" s="143">
        <v>6309.3257325309405</v>
      </c>
      <c r="Y2247" s="144">
        <v>8.0914062687030996E-2</v>
      </c>
      <c r="Z2247" s="141">
        <v>2191.6036221795798</v>
      </c>
      <c r="AA2247" s="142">
        <v>7.6014982469350303E-2</v>
      </c>
      <c r="AB2247" s="143">
        <v>2438.76233228309</v>
      </c>
      <c r="AC2247" s="144">
        <v>7.5299342611694006E-2</v>
      </c>
    </row>
    <row r="2248" spans="1:29" x14ac:dyDescent="0.35">
      <c r="A2248" s="168" t="s">
        <v>2389</v>
      </c>
      <c r="B2248" s="141">
        <v>728.67555216969595</v>
      </c>
      <c r="C2248" s="142">
        <v>5.4954118014561203E-2</v>
      </c>
      <c r="D2248" s="143">
        <v>737.35201931475797</v>
      </c>
      <c r="E2248" s="144">
        <v>5.5054320357517901E-2</v>
      </c>
      <c r="F2248" s="141">
        <v>301.47854148720501</v>
      </c>
      <c r="G2248" s="142">
        <v>5.0891201830753401E-2</v>
      </c>
      <c r="H2248" s="143">
        <v>303.28812038621703</v>
      </c>
      <c r="I2248" s="144">
        <v>5.1316674808778197E-2</v>
      </c>
      <c r="J2248" s="141">
        <v>97.444933627255409</v>
      </c>
      <c r="K2248" s="142">
        <v>4.7296903127473797E-2</v>
      </c>
      <c r="L2248" s="143">
        <v>104.945535548555</v>
      </c>
      <c r="M2248" s="144">
        <v>4.7586125621622302E-2</v>
      </c>
      <c r="N2248" s="141">
        <v>2505.6707872206698</v>
      </c>
      <c r="O2248" s="142">
        <v>2.7171572648103399E-2</v>
      </c>
      <c r="P2248" s="143">
        <v>2576.8157375977598</v>
      </c>
      <c r="Q2248" s="144">
        <v>2.71959737546539E-2</v>
      </c>
      <c r="R2248" s="141">
        <v>1317.11720298978</v>
      </c>
      <c r="S2248" s="142">
        <v>6.1212735000671398E-2</v>
      </c>
      <c r="T2248" s="143">
        <v>1350.5991305909899</v>
      </c>
      <c r="U2248" s="144">
        <v>6.2355162581489099E-2</v>
      </c>
      <c r="V2248" s="141">
        <v>4689.2053892294998</v>
      </c>
      <c r="W2248" s="142">
        <v>8.63338895528485E-2</v>
      </c>
      <c r="X2248" s="143">
        <v>4732.5227720627099</v>
      </c>
      <c r="Y2248" s="144">
        <v>8.4124553065757293E-2</v>
      </c>
      <c r="Z2248" s="141">
        <v>3205.41219545167</v>
      </c>
      <c r="AA2248" s="142">
        <v>7.9739359714534802E-2</v>
      </c>
      <c r="AB2248" s="143">
        <v>3520.0370124211304</v>
      </c>
      <c r="AC2248" s="144">
        <v>7.8287053362473005E-2</v>
      </c>
    </row>
    <row r="2249" spans="1:29" x14ac:dyDescent="0.35">
      <c r="A2249" s="168" t="s">
        <v>2390</v>
      </c>
      <c r="B2249" s="141">
        <v>739.02483298378797</v>
      </c>
      <c r="C2249" s="142">
        <v>5.5346744446127499E-2</v>
      </c>
      <c r="D2249" s="143">
        <v>744.63527309412802</v>
      </c>
      <c r="E2249" s="144">
        <v>5.5387067809960201E-2</v>
      </c>
      <c r="F2249" s="141">
        <v>301.42900241994198</v>
      </c>
      <c r="G2249" s="142">
        <v>5.0870231471073502E-2</v>
      </c>
      <c r="H2249" s="143">
        <v>301.93140468961701</v>
      </c>
      <c r="I2249" s="144">
        <v>5.1182978903629599E-2</v>
      </c>
      <c r="J2249" s="141">
        <v>80.909081868302493</v>
      </c>
      <c r="K2249" s="142">
        <v>4.7277413843773597E-2</v>
      </c>
      <c r="L2249" s="143">
        <v>86.61627346055279</v>
      </c>
      <c r="M2249" s="144">
        <v>4.7462148957873103E-2</v>
      </c>
      <c r="N2249" s="141">
        <v>2249.5659376097601</v>
      </c>
      <c r="O2249" s="142">
        <v>2.71646209597632E-2</v>
      </c>
      <c r="P2249" s="143">
        <v>2306.67595391641</v>
      </c>
      <c r="Q2249" s="144">
        <v>2.7088713897109901E-2</v>
      </c>
      <c r="R2249" s="141">
        <v>1191.23083325571</v>
      </c>
      <c r="S2249" s="142">
        <v>6.1374416241886297E-2</v>
      </c>
      <c r="T2249" s="143">
        <v>1220.43975329466</v>
      </c>
      <c r="U2249" s="144">
        <v>6.2128321505588599E-2</v>
      </c>
      <c r="V2249" s="141">
        <v>4445.4540203957204</v>
      </c>
      <c r="W2249" s="142">
        <v>8.5811757993394605E-2</v>
      </c>
      <c r="X2249" s="143">
        <v>4446.6406785805102</v>
      </c>
      <c r="Y2249" s="144">
        <v>8.3120137095463495E-2</v>
      </c>
      <c r="Z2249" s="141">
        <v>2329.0397125532199</v>
      </c>
      <c r="AA2249" s="142">
        <v>7.9257110664327002E-2</v>
      </c>
      <c r="AB2249" s="143">
        <v>2541.32607604126</v>
      </c>
      <c r="AC2249" s="144">
        <v>7.7352334974096604E-2</v>
      </c>
    </row>
    <row r="2250" spans="1:29" x14ac:dyDescent="0.35">
      <c r="A2250" s="168" t="s">
        <v>2391</v>
      </c>
      <c r="B2250" s="141">
        <v>729.37558115298407</v>
      </c>
      <c r="C2250" s="142">
        <v>5.5610219494030597E-2</v>
      </c>
      <c r="D2250" s="143">
        <v>730.858328590253</v>
      </c>
      <c r="E2250" s="144">
        <v>5.5484363320872802E-2</v>
      </c>
      <c r="F2250" s="141">
        <v>307.26494963053699</v>
      </c>
      <c r="G2250" s="142">
        <v>5.0709361644839197E-2</v>
      </c>
      <c r="H2250" s="143">
        <v>308.25482172747496</v>
      </c>
      <c r="I2250" s="144">
        <v>5.1055721393923802E-2</v>
      </c>
      <c r="J2250" s="141">
        <v>60.360841773599702</v>
      </c>
      <c r="K2250" s="142">
        <v>4.7127905789064201E-2</v>
      </c>
      <c r="L2250" s="143">
        <v>64.611895266114303</v>
      </c>
      <c r="M2250" s="144">
        <v>4.7344142639932203E-2</v>
      </c>
      <c r="N2250" s="141">
        <v>2064.0131449785099</v>
      </c>
      <c r="O2250" s="142">
        <v>2.7212364088193601E-2</v>
      </c>
      <c r="P2250" s="143">
        <v>2121.0322153627699</v>
      </c>
      <c r="Q2250" s="144">
        <v>2.7190782136057402E-2</v>
      </c>
      <c r="R2250" s="141">
        <v>1100.70082135754</v>
      </c>
      <c r="S2250" s="142">
        <v>6.15950466097515E-2</v>
      </c>
      <c r="T2250" s="143">
        <v>1120.7617051115599</v>
      </c>
      <c r="U2250" s="144">
        <v>6.2494720473988803E-2</v>
      </c>
      <c r="V2250" s="141">
        <v>4326.5378939030697</v>
      </c>
      <c r="W2250" s="142">
        <v>8.5358267657770895E-2</v>
      </c>
      <c r="X2250" s="143">
        <v>4311.2558235256001</v>
      </c>
      <c r="Y2250" s="144">
        <v>8.3040872781952296E-2</v>
      </c>
      <c r="Z2250" s="141">
        <v>1836.8492502547901</v>
      </c>
      <c r="AA2250" s="142">
        <v>7.8838259745103306E-2</v>
      </c>
      <c r="AB2250" s="143">
        <v>1981.73559030142</v>
      </c>
      <c r="AC2250" s="144">
        <v>7.7278570902663907E-2</v>
      </c>
    </row>
    <row r="2251" spans="1:29" x14ac:dyDescent="0.35">
      <c r="A2251" s="168" t="s">
        <v>2392</v>
      </c>
      <c r="B2251" s="141">
        <v>715.11111578492989</v>
      </c>
      <c r="C2251" s="142">
        <v>5.6287714221947699E-2</v>
      </c>
      <c r="D2251" s="143">
        <v>714.88041036268191</v>
      </c>
      <c r="E2251" s="144">
        <v>5.60042177051688E-2</v>
      </c>
      <c r="F2251" s="141">
        <v>321.78795369687703</v>
      </c>
      <c r="G2251" s="142">
        <v>5.0525013480409602E-2</v>
      </c>
      <c r="H2251" s="143">
        <v>325.35207930167701</v>
      </c>
      <c r="I2251" s="144">
        <v>5.0933785713838102E-2</v>
      </c>
      <c r="J2251" s="141">
        <v>35.897918978448097</v>
      </c>
      <c r="K2251" s="142">
        <v>4.69565776034232E-2</v>
      </c>
      <c r="L2251" s="143">
        <v>36.724093460061695</v>
      </c>
      <c r="M2251" s="144">
        <v>4.7231071272546499E-2</v>
      </c>
      <c r="N2251" s="141">
        <v>2047.98667268441</v>
      </c>
      <c r="O2251" s="142">
        <v>2.8352289710366699E-2</v>
      </c>
      <c r="P2251" s="143">
        <v>2102.71505147471</v>
      </c>
      <c r="Q2251" s="144">
        <v>2.84210296264053E-2</v>
      </c>
      <c r="R2251" s="141">
        <v>1075.8756813928301</v>
      </c>
      <c r="S2251" s="142">
        <v>6.3376343247915606E-2</v>
      </c>
      <c r="T2251" s="143">
        <v>1095.1464899489499</v>
      </c>
      <c r="U2251" s="144">
        <v>6.4370270645799199E-2</v>
      </c>
      <c r="V2251" s="141">
        <v>4519.1603088360507</v>
      </c>
      <c r="W2251" s="142">
        <v>8.7409517920143703E-2</v>
      </c>
      <c r="X2251" s="143">
        <v>4557.7986028176601</v>
      </c>
      <c r="Y2251" s="144">
        <v>8.4751459892232803E-2</v>
      </c>
      <c r="Z2251" s="141">
        <v>946.45714955291805</v>
      </c>
      <c r="AA2251" s="142">
        <v>8.0732827259471701E-2</v>
      </c>
      <c r="AB2251" s="143">
        <v>995.36384122814297</v>
      </c>
      <c r="AC2251" s="144">
        <v>7.8870458401656296E-2</v>
      </c>
    </row>
    <row r="2252" spans="1:29" x14ac:dyDescent="0.35">
      <c r="A2252" s="168" t="s">
        <v>2393</v>
      </c>
      <c r="B2252" s="141">
        <v>695.20219819021793</v>
      </c>
      <c r="C2252" s="142">
        <v>5.5315540616599199E-2</v>
      </c>
      <c r="D2252" s="143">
        <v>694.14184545580099</v>
      </c>
      <c r="E2252" s="144">
        <v>5.46888864515791E-2</v>
      </c>
      <c r="F2252" s="141">
        <v>363.229192860686</v>
      </c>
      <c r="G2252" s="142">
        <v>4.9006190785616702E-2</v>
      </c>
      <c r="H2252" s="143">
        <v>367.78673770884905</v>
      </c>
      <c r="I2252" s="144">
        <v>4.9236925804916398E-2</v>
      </c>
      <c r="J2252" s="141">
        <v>3.0060643631229498</v>
      </c>
      <c r="K2252" s="142">
        <v>4.5545024971942197E-2</v>
      </c>
      <c r="L2252" s="143">
        <v>2.5796663936786599</v>
      </c>
      <c r="M2252" s="144">
        <v>4.56575673561464E-2</v>
      </c>
      <c r="N2252" s="141">
        <v>2141.3493897807002</v>
      </c>
      <c r="O2252" s="142">
        <v>2.94535802012931E-2</v>
      </c>
      <c r="P2252" s="143">
        <v>2201.07502026368</v>
      </c>
      <c r="Q2252" s="144">
        <v>2.97132425354034E-2</v>
      </c>
      <c r="R2252" s="141">
        <v>1113.5791919969499</v>
      </c>
      <c r="S2252" s="142">
        <v>6.5122161228632194E-2</v>
      </c>
      <c r="T2252" s="143">
        <v>1135.88949610073</v>
      </c>
      <c r="U2252" s="144">
        <v>6.60949809986216E-2</v>
      </c>
      <c r="V2252" s="141">
        <v>5176.6050652022905</v>
      </c>
      <c r="W2252" s="142">
        <v>8.9901724032332805E-2</v>
      </c>
      <c r="X2252" s="143">
        <v>5241.8630736661898</v>
      </c>
      <c r="Y2252" s="144">
        <v>8.6845374723277996E-2</v>
      </c>
      <c r="Z2252" s="141">
        <v>91.590467657467002</v>
      </c>
      <c r="AA2252" s="142">
        <v>8.3034668641712994E-2</v>
      </c>
      <c r="AB2252" s="143">
        <v>82.173788032981307</v>
      </c>
      <c r="AC2252" s="144">
        <v>8.0819074069026997E-2</v>
      </c>
    </row>
    <row r="2253" spans="1:29" x14ac:dyDescent="0.35">
      <c r="A2253" s="168" t="s">
        <v>2394</v>
      </c>
      <c r="B2253" s="141">
        <v>652.167319689583</v>
      </c>
      <c r="C2253" s="142">
        <v>5.0579950674315498E-2</v>
      </c>
      <c r="D2253" s="143">
        <v>650.2806758449849</v>
      </c>
      <c r="E2253" s="144">
        <v>5.0360309650506398E-2</v>
      </c>
      <c r="F2253" s="141">
        <v>388.73480416917101</v>
      </c>
      <c r="G2253" s="142">
        <v>4.5889648808247203E-2</v>
      </c>
      <c r="H2253" s="143">
        <v>393.83514308520802</v>
      </c>
      <c r="I2253" s="144">
        <v>4.6388237299213202E-2</v>
      </c>
      <c r="J2253" s="141">
        <v>0</v>
      </c>
      <c r="K2253" s="142">
        <v>4.2648595359480602E-2</v>
      </c>
      <c r="L2253" s="143">
        <v>0</v>
      </c>
      <c r="M2253" s="144">
        <v>4.30159688972752E-2</v>
      </c>
      <c r="N2253" s="141">
        <v>2555.1041005154202</v>
      </c>
      <c r="O2253" s="142">
        <v>2.9932033920161499E-2</v>
      </c>
      <c r="P2253" s="143">
        <v>2625.6595661625802</v>
      </c>
      <c r="Q2253" s="144">
        <v>3.0680071052827999E-2</v>
      </c>
      <c r="R2253" s="141">
        <v>1277.95606972262</v>
      </c>
      <c r="S2253" s="142">
        <v>6.4338278981598801E-2</v>
      </c>
      <c r="T2253" s="143">
        <v>1312.13924355003</v>
      </c>
      <c r="U2253" s="144">
        <v>6.5812194660193502E-2</v>
      </c>
      <c r="V2253" s="141">
        <v>6063.4839409713004</v>
      </c>
      <c r="W2253" s="142">
        <v>9.0096247129730495E-2</v>
      </c>
      <c r="X2253" s="143">
        <v>6179.0939774940707</v>
      </c>
      <c r="Y2253" s="144">
        <v>8.77876621786573E-2</v>
      </c>
      <c r="Z2253" s="141">
        <v>0</v>
      </c>
      <c r="AA2253" s="142">
        <v>8.3214333282290595E-2</v>
      </c>
      <c r="AB2253" s="143">
        <v>0</v>
      </c>
      <c r="AC2253" s="144">
        <v>8.1695975111751307E-2</v>
      </c>
    </row>
    <row r="2254" spans="1:29" x14ac:dyDescent="0.35">
      <c r="A2254" s="168" t="s">
        <v>2395</v>
      </c>
      <c r="B2254" s="141">
        <v>576.29066354161398</v>
      </c>
      <c r="C2254" s="142">
        <v>4.3352588443741E-2</v>
      </c>
      <c r="D2254" s="143">
        <v>576.70166074245799</v>
      </c>
      <c r="E2254" s="144">
        <v>4.3662913526427198E-2</v>
      </c>
      <c r="F2254" s="141">
        <v>367.17826808809502</v>
      </c>
      <c r="G2254" s="142">
        <v>4.2096362534672999E-2</v>
      </c>
      <c r="H2254" s="143">
        <v>371.69540803758997</v>
      </c>
      <c r="I2254" s="144">
        <v>4.2839140757587602E-2</v>
      </c>
      <c r="J2254" s="141">
        <v>0</v>
      </c>
      <c r="K2254" s="142">
        <v>3.9123217947238102E-2</v>
      </c>
      <c r="L2254" s="143">
        <v>0</v>
      </c>
      <c r="M2254" s="144">
        <v>3.9724879704485599E-2</v>
      </c>
      <c r="N2254" s="141">
        <v>3108.81372950989</v>
      </c>
      <c r="O2254" s="142">
        <v>3.03434377288971E-2</v>
      </c>
      <c r="P2254" s="143">
        <v>3203.8337775365098</v>
      </c>
      <c r="Q2254" s="144">
        <v>3.1843771492920399E-2</v>
      </c>
      <c r="R2254" s="141">
        <v>1527.4844680655999</v>
      </c>
      <c r="S2254" s="142">
        <v>6.2771403848850896E-2</v>
      </c>
      <c r="T2254" s="143">
        <v>1578.7586889065599</v>
      </c>
      <c r="U2254" s="144">
        <v>6.4612195582436499E-2</v>
      </c>
      <c r="V2254" s="141">
        <v>7239.4273010256402</v>
      </c>
      <c r="W2254" s="142">
        <v>8.7568386477738402E-2</v>
      </c>
      <c r="X2254" s="143">
        <v>7444.4384951927996</v>
      </c>
      <c r="Y2254" s="144">
        <v>8.58124919278591E-2</v>
      </c>
      <c r="Z2254" s="141">
        <v>0</v>
      </c>
      <c r="AA2254" s="142">
        <v>8.0879560797448097E-2</v>
      </c>
      <c r="AB2254" s="143">
        <v>0</v>
      </c>
      <c r="AC2254" s="144">
        <v>7.9857864201333201E-2</v>
      </c>
    </row>
    <row r="2255" spans="1:29" x14ac:dyDescent="0.35">
      <c r="A2255" s="168" t="s">
        <v>2396</v>
      </c>
      <c r="B2255" s="141">
        <v>553.44849236327696</v>
      </c>
      <c r="C2255" s="142">
        <v>3.8455279138743498E-2</v>
      </c>
      <c r="D2255" s="143">
        <v>557.85124002462692</v>
      </c>
      <c r="E2255" s="144">
        <v>3.9038847077189603E-2</v>
      </c>
      <c r="F2255" s="141">
        <v>333.56970188426601</v>
      </c>
      <c r="G2255" s="142">
        <v>3.9762214532536103E-2</v>
      </c>
      <c r="H2255" s="143">
        <v>337.54431143332403</v>
      </c>
      <c r="I2255" s="144">
        <v>4.0600077715041698E-2</v>
      </c>
      <c r="J2255" s="141">
        <v>3.0763468822025501</v>
      </c>
      <c r="K2255" s="142">
        <v>3.6953924081681501E-2</v>
      </c>
      <c r="L2255" s="143">
        <v>3.1005719626360499</v>
      </c>
      <c r="M2255" s="144">
        <v>3.7648588993632999E-2</v>
      </c>
      <c r="N2255" s="141">
        <v>3128.5503264426902</v>
      </c>
      <c r="O2255" s="142">
        <v>2.9678656274436999E-2</v>
      </c>
      <c r="P2255" s="143">
        <v>3203.4666806833302</v>
      </c>
      <c r="Q2255" s="144">
        <v>3.0661986901450999E-2</v>
      </c>
      <c r="R2255" s="141">
        <v>1547.99660223502</v>
      </c>
      <c r="S2255" s="142">
        <v>6.1108087390855499E-2</v>
      </c>
      <c r="T2255" s="143">
        <v>1588.3686607130801</v>
      </c>
      <c r="U2255" s="144">
        <v>6.2706279635464005E-2</v>
      </c>
      <c r="V2255" s="141">
        <v>7227.4730606886596</v>
      </c>
      <c r="W2255" s="142">
        <v>8.3041959817497304E-2</v>
      </c>
      <c r="X2255" s="143">
        <v>7350.8663908534299</v>
      </c>
      <c r="Y2255" s="144">
        <v>8.1523949032995896E-2</v>
      </c>
      <c r="Z2255" s="141">
        <v>154.029586073665</v>
      </c>
      <c r="AA2255" s="142">
        <v>7.6698880817062401E-2</v>
      </c>
      <c r="AB2255" s="143">
        <v>152.75898143790101</v>
      </c>
      <c r="AC2255" s="144">
        <v>7.5866908241127698E-2</v>
      </c>
    </row>
    <row r="2256" spans="1:29" x14ac:dyDescent="0.35">
      <c r="A2256" s="168" t="s">
        <v>2397</v>
      </c>
      <c r="B2256" s="141">
        <v>544.99780088898297</v>
      </c>
      <c r="C2256" s="142">
        <v>3.5678456650554198E-2</v>
      </c>
      <c r="D2256" s="143">
        <v>545.84937440865497</v>
      </c>
      <c r="E2256" s="144">
        <v>3.6396539459810501E-2</v>
      </c>
      <c r="F2256" s="141">
        <v>299.15676451646402</v>
      </c>
      <c r="G2256" s="142">
        <v>3.7675496431046097E-2</v>
      </c>
      <c r="H2256" s="143">
        <v>301.48423468723399</v>
      </c>
      <c r="I2256" s="144">
        <v>3.8530945281404501E-2</v>
      </c>
      <c r="J2256" s="141">
        <v>26.259833304047699</v>
      </c>
      <c r="K2256" s="142">
        <v>3.5014584857020498E-2</v>
      </c>
      <c r="L2256" s="143">
        <v>26.702783617712701</v>
      </c>
      <c r="M2256" s="144">
        <v>3.57298755095318E-2</v>
      </c>
      <c r="N2256" s="141">
        <v>2869.8866219142096</v>
      </c>
      <c r="O2256" s="142">
        <v>2.6468488107704601E-2</v>
      </c>
      <c r="P2256" s="143">
        <v>2899.8906548719101</v>
      </c>
      <c r="Q2256" s="144">
        <v>2.6976019690373901E-2</v>
      </c>
      <c r="R2256" s="141">
        <v>1476.54764915488</v>
      </c>
      <c r="S2256" s="142">
        <v>5.6322927786826099E-2</v>
      </c>
      <c r="T2256" s="143">
        <v>1499.5619048375399</v>
      </c>
      <c r="U2256" s="144">
        <v>5.8005741380021299E-2</v>
      </c>
      <c r="V2256" s="141">
        <v>6473.4574296871306</v>
      </c>
      <c r="W2256" s="142">
        <v>7.5765184533432603E-2</v>
      </c>
      <c r="X2256" s="143">
        <v>6514.69072893065</v>
      </c>
      <c r="Y2256" s="144">
        <v>7.4558583043794299E-2</v>
      </c>
      <c r="Z2256" s="141">
        <v>1361.9341958463099</v>
      </c>
      <c r="AA2256" s="142">
        <v>6.9977934906445605E-2</v>
      </c>
      <c r="AB2256" s="143">
        <v>1443.03758567456</v>
      </c>
      <c r="AC2256" s="144">
        <v>6.9384877026536396E-2</v>
      </c>
    </row>
    <row r="2257" spans="1:29" x14ac:dyDescent="0.35">
      <c r="A2257" s="168" t="s">
        <v>2398</v>
      </c>
      <c r="B2257" s="141">
        <v>520.40971800890293</v>
      </c>
      <c r="C2257" s="142">
        <v>3.3970916008647802E-2</v>
      </c>
      <c r="D2257" s="143">
        <v>515.56199401445099</v>
      </c>
      <c r="E2257" s="144">
        <v>3.4808966550982902E-2</v>
      </c>
      <c r="F2257" s="141">
        <v>226.40528718362802</v>
      </c>
      <c r="G2257" s="142">
        <v>3.6232961931552003E-2</v>
      </c>
      <c r="H2257" s="143">
        <v>227.20904511250401</v>
      </c>
      <c r="I2257" s="144">
        <v>3.7333542803757301E-2</v>
      </c>
      <c r="J2257" s="141">
        <v>103.50936908366999</v>
      </c>
      <c r="K2257" s="142">
        <v>3.3673932405787199E-2</v>
      </c>
      <c r="L2257" s="143">
        <v>104.710422073263</v>
      </c>
      <c r="M2257" s="144">
        <v>3.4619520153630699E-2</v>
      </c>
      <c r="N2257" s="141">
        <v>2395.28745119428</v>
      </c>
      <c r="O2257" s="142">
        <v>2.3147863892271501E-2</v>
      </c>
      <c r="P2257" s="143">
        <v>2409.23122525806</v>
      </c>
      <c r="Q2257" s="144">
        <v>2.3690139601637E-2</v>
      </c>
      <c r="R2257" s="141">
        <v>1280.9300140339599</v>
      </c>
      <c r="S2257" s="142">
        <v>5.1679132492708703E-2</v>
      </c>
      <c r="T2257" s="143">
        <v>1291.25078403813</v>
      </c>
      <c r="U2257" s="144">
        <v>5.3495130521069599E-2</v>
      </c>
      <c r="V2257" s="141">
        <v>4888.9724743970501</v>
      </c>
      <c r="W2257" s="142">
        <v>6.9782882514529299E-2</v>
      </c>
      <c r="X2257" s="143">
        <v>4936.9248049432499</v>
      </c>
      <c r="Y2257" s="144">
        <v>6.9118126488715598E-2</v>
      </c>
      <c r="Z2257" s="141">
        <v>4268.5015830667198</v>
      </c>
      <c r="AA2257" s="142">
        <v>6.4452585184835695E-2</v>
      </c>
      <c r="AB2257" s="143">
        <v>4389.0968449829497</v>
      </c>
      <c r="AC2257" s="144">
        <v>6.4321940022749394E-2</v>
      </c>
    </row>
    <row r="2258" spans="1:29" x14ac:dyDescent="0.35">
      <c r="A2258" s="168" t="s">
        <v>2399</v>
      </c>
      <c r="B2258" s="141">
        <v>500.36454609019199</v>
      </c>
      <c r="C2258" s="142">
        <v>3.2750628270505101E-2</v>
      </c>
      <c r="D2258" s="143">
        <v>496.20403277526702</v>
      </c>
      <c r="E2258" s="144">
        <v>3.3579021302082797E-2</v>
      </c>
      <c r="F2258" s="141">
        <v>128.67690172224201</v>
      </c>
      <c r="G2258" s="142">
        <v>3.6315492538527602E-2</v>
      </c>
      <c r="H2258" s="143">
        <v>131.96549037131001</v>
      </c>
      <c r="I2258" s="144">
        <v>3.7624924288956398E-2</v>
      </c>
      <c r="J2258" s="141">
        <v>219.128007705421</v>
      </c>
      <c r="K2258" s="142">
        <v>3.3750634114191699E-2</v>
      </c>
      <c r="L2258" s="143">
        <v>215.215393677794</v>
      </c>
      <c r="M2258" s="144">
        <v>3.4889719187573699E-2</v>
      </c>
      <c r="N2258" s="141">
        <v>1923.8647977171802</v>
      </c>
      <c r="O2258" s="142">
        <v>1.98505415194603E-2</v>
      </c>
      <c r="P2258" s="143">
        <v>1933.81184033878</v>
      </c>
      <c r="Q2258" s="144">
        <v>2.0475863643549599E-2</v>
      </c>
      <c r="R2258" s="141">
        <v>1095.0240538155699</v>
      </c>
      <c r="S2258" s="142">
        <v>4.7394400570825501E-2</v>
      </c>
      <c r="T2258" s="143">
        <v>1098.35599745173</v>
      </c>
      <c r="U2258" s="144">
        <v>4.9259275223573602E-2</v>
      </c>
      <c r="V2258" s="141">
        <v>2671.2201556580799</v>
      </c>
      <c r="W2258" s="142">
        <v>6.7931905880518395E-2</v>
      </c>
      <c r="X2258" s="143">
        <v>2771.1169970081701</v>
      </c>
      <c r="Y2258" s="144">
        <v>6.8026944021819094E-2</v>
      </c>
      <c r="Z2258" s="141">
        <v>8588.53328338551</v>
      </c>
      <c r="AA2258" s="142">
        <v>6.2742993593317795E-2</v>
      </c>
      <c r="AB2258" s="143">
        <v>8678.3519229209905</v>
      </c>
      <c r="AC2258" s="144">
        <v>6.3306475964980902E-2</v>
      </c>
    </row>
    <row r="2259" spans="1:29" x14ac:dyDescent="0.35">
      <c r="A2259" s="168" t="s">
        <v>2400</v>
      </c>
      <c r="B2259" s="141">
        <v>490.015561078936</v>
      </c>
      <c r="C2259" s="142">
        <v>3.21677604625627E-2</v>
      </c>
      <c r="D2259" s="143">
        <v>483.643683898365</v>
      </c>
      <c r="E2259" s="144">
        <v>3.2937457745560297E-2</v>
      </c>
      <c r="F2259" s="141">
        <v>81.898469456046996</v>
      </c>
      <c r="G2259" s="142">
        <v>3.6905130841481802E-2</v>
      </c>
      <c r="H2259" s="143">
        <v>85.328744530947006</v>
      </c>
      <c r="I2259" s="144">
        <v>3.8080234355555499E-2</v>
      </c>
      <c r="J2259" s="141">
        <v>266.10667041687105</v>
      </c>
      <c r="K2259" s="142">
        <v>3.4298627965620401E-2</v>
      </c>
      <c r="L2259" s="143">
        <v>260.61460781965701</v>
      </c>
      <c r="M2259" s="144">
        <v>3.5311929747917102E-2</v>
      </c>
      <c r="N2259" s="141">
        <v>1593.70088062385</v>
      </c>
      <c r="O2259" s="142">
        <v>1.7809020322156401E-2</v>
      </c>
      <c r="P2259" s="143">
        <v>1608.5373546734202</v>
      </c>
      <c r="Q2259" s="144">
        <v>1.84313519479729E-2</v>
      </c>
      <c r="R2259" s="141">
        <v>975.37307989952205</v>
      </c>
      <c r="S2259" s="142">
        <v>4.6169900542940699E-2</v>
      </c>
      <c r="T2259" s="143">
        <v>979.05052239604697</v>
      </c>
      <c r="U2259" s="144">
        <v>4.8043610273817497E-2</v>
      </c>
      <c r="V2259" s="141">
        <v>1746.0795930351999</v>
      </c>
      <c r="W2259" s="142">
        <v>7.0548596183444806E-2</v>
      </c>
      <c r="X2259" s="143">
        <v>1876.94331705478</v>
      </c>
      <c r="Y2259" s="144">
        <v>7.0060362502084098E-2</v>
      </c>
      <c r="Z2259" s="141">
        <v>8951.3688164674186</v>
      </c>
      <c r="AA2259" s="142">
        <v>6.5159810562960399E-2</v>
      </c>
      <c r="AB2259" s="143">
        <v>8962.6240228536008</v>
      </c>
      <c r="AC2259" s="144">
        <v>6.5198793193083304E-2</v>
      </c>
    </row>
    <row r="2260" spans="1:29" x14ac:dyDescent="0.35">
      <c r="A2260" s="168" t="s">
        <v>2401</v>
      </c>
      <c r="B2260" s="141">
        <v>488.91527382161399</v>
      </c>
      <c r="C2260" s="142">
        <v>3.30139769036751E-2</v>
      </c>
      <c r="D2260" s="143">
        <v>481.68386776547101</v>
      </c>
      <c r="E2260" s="144">
        <v>3.3838712957892203E-2</v>
      </c>
      <c r="F2260" s="141">
        <v>50.492139560069596</v>
      </c>
      <c r="G2260" s="142">
        <v>3.8630037427074999E-2</v>
      </c>
      <c r="H2260" s="143">
        <v>52.679696742760498</v>
      </c>
      <c r="I2260" s="144">
        <v>3.9979822590991303E-2</v>
      </c>
      <c r="J2260" s="141">
        <v>296.42551450505005</v>
      </c>
      <c r="K2260" s="142">
        <v>3.5901709377493103E-2</v>
      </c>
      <c r="L2260" s="143">
        <v>294.38656082306801</v>
      </c>
      <c r="M2260" s="144">
        <v>3.7073424325218499E-2</v>
      </c>
      <c r="N2260" s="141">
        <v>1413.75112823014</v>
      </c>
      <c r="O2260" s="142">
        <v>1.68116146477852E-2</v>
      </c>
      <c r="P2260" s="143">
        <v>1416.061815887</v>
      </c>
      <c r="Q2260" s="144">
        <v>1.7429239634451199E-2</v>
      </c>
      <c r="R2260" s="141">
        <v>915.70963799568403</v>
      </c>
      <c r="S2260" s="142">
        <v>4.7265635450695898E-2</v>
      </c>
      <c r="T2260" s="143">
        <v>911.99932489324704</v>
      </c>
      <c r="U2260" s="144">
        <v>4.9132474738541099E-2</v>
      </c>
      <c r="V2260" s="141">
        <v>1101.6763687984101</v>
      </c>
      <c r="W2260" s="142">
        <v>7.4610414529239097E-2</v>
      </c>
      <c r="X2260" s="143">
        <v>1188.97088257511</v>
      </c>
      <c r="Y2260" s="144">
        <v>7.43683480871562E-2</v>
      </c>
      <c r="Z2260" s="141">
        <v>9063.0133678335987</v>
      </c>
      <c r="AA2260" s="142">
        <v>6.8911370881253806E-2</v>
      </c>
      <c r="AB2260" s="143">
        <v>9193.6164457734685</v>
      </c>
      <c r="AC2260" s="144">
        <v>6.9207842692813396E-2</v>
      </c>
    </row>
    <row r="2261" spans="1:29" x14ac:dyDescent="0.35">
      <c r="A2261" s="168" t="s">
        <v>2402</v>
      </c>
      <c r="B2261" s="141">
        <v>486.694057002036</v>
      </c>
      <c r="C2261" s="142">
        <v>3.3474894349925503E-2</v>
      </c>
      <c r="D2261" s="143">
        <v>479.03390354011202</v>
      </c>
      <c r="E2261" s="144">
        <v>3.4364287045767397E-2</v>
      </c>
      <c r="F2261" s="141">
        <v>11.7163670397468</v>
      </c>
      <c r="G2261" s="142">
        <v>4.0804314610462897E-2</v>
      </c>
      <c r="H2261" s="143">
        <v>12.547157502620999</v>
      </c>
      <c r="I2261" s="144">
        <v>4.2321460230827002E-2</v>
      </c>
      <c r="J2261" s="141">
        <v>336.796862235606</v>
      </c>
      <c r="K2261" s="142">
        <v>3.7922423638810203E-2</v>
      </c>
      <c r="L2261" s="143">
        <v>337.26376053899997</v>
      </c>
      <c r="M2261" s="144">
        <v>3.9244832806082902E-2</v>
      </c>
      <c r="N2261" s="141">
        <v>1321.5213503148</v>
      </c>
      <c r="O2261" s="142">
        <v>1.6472919233918901E-2</v>
      </c>
      <c r="P2261" s="143">
        <v>1328.7095879066301</v>
      </c>
      <c r="Q2261" s="144">
        <v>1.7232903731022101E-2</v>
      </c>
      <c r="R2261" s="141">
        <v>899.72263632335307</v>
      </c>
      <c r="S2261" s="142">
        <v>4.8581791203523503E-2</v>
      </c>
      <c r="T2261" s="143">
        <v>889.24884886262498</v>
      </c>
      <c r="U2261" s="144">
        <v>5.0530698940399799E-2</v>
      </c>
      <c r="V2261" s="141">
        <v>212.87125682994198</v>
      </c>
      <c r="W2261" s="142">
        <v>7.9775805683981904E-2</v>
      </c>
      <c r="X2261" s="143">
        <v>237.35617836677301</v>
      </c>
      <c r="Y2261" s="144">
        <v>7.9801379186069998E-2</v>
      </c>
      <c r="Z2261" s="141">
        <v>9207.3308220954714</v>
      </c>
      <c r="AA2261" s="142">
        <v>7.36822086772526E-2</v>
      </c>
      <c r="AB2261" s="143">
        <v>9421.8488047299998</v>
      </c>
      <c r="AC2261" s="144">
        <v>7.4263869501397697E-2</v>
      </c>
    </row>
    <row r="2262" spans="1:29" x14ac:dyDescent="0.35">
      <c r="A2262" s="168" t="s">
        <v>2403</v>
      </c>
      <c r="B2262" s="141">
        <v>489.76443318060598</v>
      </c>
      <c r="C2262" s="142">
        <v>3.3911757502813999E-2</v>
      </c>
      <c r="D2262" s="143">
        <v>480.63923433513401</v>
      </c>
      <c r="E2262" s="144">
        <v>3.4755595848347302E-2</v>
      </c>
      <c r="F2262" s="141">
        <v>4.3290264789735105</v>
      </c>
      <c r="G2262" s="142">
        <v>4.1411728589982301E-2</v>
      </c>
      <c r="H2262" s="143">
        <v>3.7393199507739401</v>
      </c>
      <c r="I2262" s="144">
        <v>4.2786747226627703E-2</v>
      </c>
      <c r="J2262" s="141">
        <v>333.92206768166403</v>
      </c>
      <c r="K2262" s="142">
        <v>3.8486937722072699E-2</v>
      </c>
      <c r="L2262" s="143">
        <v>335.08171573518797</v>
      </c>
      <c r="M2262" s="144">
        <v>3.96762950065234E-2</v>
      </c>
      <c r="N2262" s="141">
        <v>1270.9639548861301</v>
      </c>
      <c r="O2262" s="142">
        <v>1.64944071697718E-2</v>
      </c>
      <c r="P2262" s="143">
        <v>1269.82419482511</v>
      </c>
      <c r="Q2262" s="144">
        <v>1.7169072188388E-2</v>
      </c>
      <c r="R2262" s="141">
        <v>899.17571990693102</v>
      </c>
      <c r="S2262" s="142">
        <v>4.9582020397662199E-2</v>
      </c>
      <c r="T2262" s="143">
        <v>890.31940757211908</v>
      </c>
      <c r="U2262" s="144">
        <v>5.1658190061802903E-2</v>
      </c>
      <c r="V2262" s="141">
        <v>77.18161993035649</v>
      </c>
      <c r="W2262" s="142">
        <v>8.0940851379057793E-2</v>
      </c>
      <c r="X2262" s="143">
        <v>67.951738485683705</v>
      </c>
      <c r="Y2262" s="144">
        <v>8.0961376573743499E-2</v>
      </c>
      <c r="Z2262" s="141">
        <v>7752.7176699905394</v>
      </c>
      <c r="AA2262" s="142">
        <v>7.4758263494714094E-2</v>
      </c>
      <c r="AB2262" s="143">
        <v>7916.19727926418</v>
      </c>
      <c r="AC2262" s="144">
        <v>7.5343373333271194E-2</v>
      </c>
    </row>
    <row r="2263" spans="1:29" x14ac:dyDescent="0.35">
      <c r="A2263" s="168" t="s">
        <v>2404</v>
      </c>
      <c r="B2263" s="141">
        <v>500.25954090338701</v>
      </c>
      <c r="C2263" s="142">
        <v>3.3982504932335303E-2</v>
      </c>
      <c r="D2263" s="143">
        <v>491.40108055363299</v>
      </c>
      <c r="E2263" s="144">
        <v>3.4875933658325302E-2</v>
      </c>
      <c r="F2263" s="141">
        <v>4.4924279611452205</v>
      </c>
      <c r="G2263" s="142">
        <v>4.1093161075758403E-2</v>
      </c>
      <c r="H2263" s="143">
        <v>3.7538694832548498</v>
      </c>
      <c r="I2263" s="144">
        <v>4.25301394000571E-2</v>
      </c>
      <c r="J2263" s="141">
        <v>325.16344987590799</v>
      </c>
      <c r="K2263" s="142">
        <v>3.8190869711929802E-2</v>
      </c>
      <c r="L2263" s="143">
        <v>325.411873981567</v>
      </c>
      <c r="M2263" s="144">
        <v>3.9438341703504701E-2</v>
      </c>
      <c r="N2263" s="141">
        <v>1267.3034534103099</v>
      </c>
      <c r="O2263" s="142">
        <v>1.6506110672913899E-2</v>
      </c>
      <c r="P2263" s="143">
        <v>1268.2607279399201</v>
      </c>
      <c r="Q2263" s="144">
        <v>1.7297403537288401E-2</v>
      </c>
      <c r="R2263" s="141">
        <v>917.4666598792611</v>
      </c>
      <c r="S2263" s="142">
        <v>5.0569947651536898E-2</v>
      </c>
      <c r="T2263" s="143">
        <v>907.92097613516898</v>
      </c>
      <c r="U2263" s="144">
        <v>5.2719599376058898E-2</v>
      </c>
      <c r="V2263" s="141">
        <v>80.436293077082993</v>
      </c>
      <c r="W2263" s="142">
        <v>7.9924347524526901E-2</v>
      </c>
      <c r="X2263" s="143">
        <v>64.731375629849495</v>
      </c>
      <c r="Y2263" s="144">
        <v>8.0126247951977494E-2</v>
      </c>
      <c r="Z2263" s="141">
        <v>6895.5556350361903</v>
      </c>
      <c r="AA2263" s="142">
        <v>7.3819404294376098E-2</v>
      </c>
      <c r="AB2263" s="143">
        <v>6950.8308813377598</v>
      </c>
      <c r="AC2263" s="144">
        <v>7.4566195249179304E-2</v>
      </c>
    </row>
    <row r="2264" spans="1:29" x14ac:dyDescent="0.35">
      <c r="A2264" s="168" t="s">
        <v>2405</v>
      </c>
      <c r="B2264" s="141">
        <v>516.47538214321798</v>
      </c>
      <c r="C2264" s="142">
        <v>3.4031911254517599E-2</v>
      </c>
      <c r="D2264" s="143">
        <v>510.62957842158897</v>
      </c>
      <c r="E2264" s="144">
        <v>3.4860789515097398E-2</v>
      </c>
      <c r="F2264" s="141">
        <v>14.4015345782525</v>
      </c>
      <c r="G2264" s="142">
        <v>4.0660795131019001E-2</v>
      </c>
      <c r="H2264" s="143">
        <v>13.6350070796542</v>
      </c>
      <c r="I2264" s="144">
        <v>4.21210228232584E-2</v>
      </c>
      <c r="J2264" s="141">
        <v>320.95992479287401</v>
      </c>
      <c r="K2264" s="142">
        <v>3.7789040525974101E-2</v>
      </c>
      <c r="L2264" s="143">
        <v>321.57988482023796</v>
      </c>
      <c r="M2264" s="144">
        <v>3.9058966522046101E-2</v>
      </c>
      <c r="N2264" s="141">
        <v>1336.10315188343</v>
      </c>
      <c r="O2264" s="142">
        <v>1.6777813669622801E-2</v>
      </c>
      <c r="P2264" s="143">
        <v>1336.2740090627601</v>
      </c>
      <c r="Q2264" s="144">
        <v>1.7641700069898899E-2</v>
      </c>
      <c r="R2264" s="141">
        <v>979.80433478011003</v>
      </c>
      <c r="S2264" s="142">
        <v>5.1803295228129702E-2</v>
      </c>
      <c r="T2264" s="143">
        <v>970.42724922569903</v>
      </c>
      <c r="U2264" s="144">
        <v>5.3876779209561798E-2</v>
      </c>
      <c r="V2264" s="141">
        <v>278.07731340582802</v>
      </c>
      <c r="W2264" s="142">
        <v>8.1605551784899602E-2</v>
      </c>
      <c r="X2264" s="143">
        <v>251.75899609567801</v>
      </c>
      <c r="Y2264" s="144">
        <v>8.1638899495206502E-2</v>
      </c>
      <c r="Z2264" s="141">
        <v>6723.1466177060802</v>
      </c>
      <c r="AA2264" s="142">
        <v>7.5372191409213501E-2</v>
      </c>
      <c r="AB2264" s="143">
        <v>6771.5639783807901</v>
      </c>
      <c r="AC2264" s="144">
        <v>7.5973882158268002E-2</v>
      </c>
    </row>
    <row r="2265" spans="1:29" x14ac:dyDescent="0.35">
      <c r="A2265" s="168" t="s">
        <v>2406</v>
      </c>
      <c r="B2265" s="141">
        <v>572.62556925465003</v>
      </c>
      <c r="C2265" s="142">
        <v>3.45590599678657E-2</v>
      </c>
      <c r="D2265" s="143">
        <v>569.44148838017099</v>
      </c>
      <c r="E2265" s="144">
        <v>3.5271877395682001E-2</v>
      </c>
      <c r="F2265" s="141">
        <v>84.092009043948906</v>
      </c>
      <c r="G2265" s="142">
        <v>3.95042363186811E-2</v>
      </c>
      <c r="H2265" s="143">
        <v>84.725316975918105</v>
      </c>
      <c r="I2265" s="144">
        <v>4.08467278088697E-2</v>
      </c>
      <c r="J2265" s="141">
        <v>285.41435977409401</v>
      </c>
      <c r="K2265" s="142">
        <v>3.6714166124495101E-2</v>
      </c>
      <c r="L2265" s="143">
        <v>288.08318244735096</v>
      </c>
      <c r="M2265" s="144">
        <v>3.7877308457495699E-2</v>
      </c>
      <c r="N2265" s="141">
        <v>1575.71474830853</v>
      </c>
      <c r="O2265" s="142">
        <v>1.7436482561379502E-2</v>
      </c>
      <c r="P2265" s="143">
        <v>1571.43427593162</v>
      </c>
      <c r="Q2265" s="144">
        <v>1.8159252939533702E-2</v>
      </c>
      <c r="R2265" s="141">
        <v>1134.23934463359</v>
      </c>
      <c r="S2265" s="142">
        <v>5.3315587050581197E-2</v>
      </c>
      <c r="T2265" s="143">
        <v>1136.2757092956299</v>
      </c>
      <c r="U2265" s="144">
        <v>5.56082307793615E-2</v>
      </c>
      <c r="V2265" s="141">
        <v>1487.0710243861301</v>
      </c>
      <c r="W2265" s="142">
        <v>8.4334791275218896E-2</v>
      </c>
      <c r="X2265" s="143">
        <v>1466.19610275782</v>
      </c>
      <c r="Y2265" s="144">
        <v>8.4111556943077898E-2</v>
      </c>
      <c r="Z2265" s="141">
        <v>6380.1147587938403</v>
      </c>
      <c r="AA2265" s="142">
        <v>7.7892960606487704E-2</v>
      </c>
      <c r="AB2265" s="143">
        <v>6417.6919792328299</v>
      </c>
      <c r="AC2265" s="144">
        <v>7.8274959055726304E-2</v>
      </c>
    </row>
    <row r="2266" spans="1:29" x14ac:dyDescent="0.35">
      <c r="A2266" s="168" t="s">
        <v>2407</v>
      </c>
      <c r="B2266" s="141">
        <v>645.71484688554597</v>
      </c>
      <c r="C2266" s="142">
        <v>3.6718195977488099E-2</v>
      </c>
      <c r="D2266" s="143">
        <v>649.03898244456593</v>
      </c>
      <c r="E2266" s="144">
        <v>3.7475061695777002E-2</v>
      </c>
      <c r="F2266" s="141">
        <v>301.97716109484298</v>
      </c>
      <c r="G2266" s="142">
        <v>3.86590142392777E-2</v>
      </c>
      <c r="H2266" s="143">
        <v>302.50663130736103</v>
      </c>
      <c r="I2266" s="144">
        <v>3.9967674294362002E-2</v>
      </c>
      <c r="J2266" s="141">
        <v>119.922063174876</v>
      </c>
      <c r="K2266" s="142">
        <v>3.5928639641082699E-2</v>
      </c>
      <c r="L2266" s="143">
        <v>125.67598594855399</v>
      </c>
      <c r="M2266" s="144">
        <v>3.70621591687827E-2</v>
      </c>
      <c r="N2266" s="141">
        <v>1983.38464284011</v>
      </c>
      <c r="O2266" s="142">
        <v>1.85425877465006E-2</v>
      </c>
      <c r="P2266" s="143">
        <v>1963.0893683915201</v>
      </c>
      <c r="Q2266" s="144">
        <v>1.93584127649628E-2</v>
      </c>
      <c r="R2266" s="141">
        <v>1364.2372610862899</v>
      </c>
      <c r="S2266" s="142">
        <v>5.6032858075718603E-2</v>
      </c>
      <c r="T2266" s="143">
        <v>1383.55114261623</v>
      </c>
      <c r="U2266" s="144">
        <v>5.8457605479777103E-2</v>
      </c>
      <c r="V2266" s="141">
        <v>5565.0668807761604</v>
      </c>
      <c r="W2266" s="142">
        <v>8.3812249103798905E-2</v>
      </c>
      <c r="X2266" s="143">
        <v>5510.2119847142203</v>
      </c>
      <c r="Y2266" s="144">
        <v>8.3619476316202201E-2</v>
      </c>
      <c r="Z2266" s="141">
        <v>2462.3687084305502</v>
      </c>
      <c r="AA2266" s="142">
        <v>7.7410332308507898E-2</v>
      </c>
      <c r="AB2266" s="143">
        <v>2570.7042147246998</v>
      </c>
      <c r="AC2266" s="144">
        <v>7.7817024470745594E-2</v>
      </c>
    </row>
    <row r="2267" spans="1:29" x14ac:dyDescent="0.35">
      <c r="A2267" s="168" t="s">
        <v>2408</v>
      </c>
      <c r="B2267" s="141">
        <v>767.45263945293595</v>
      </c>
      <c r="C2267" s="142">
        <v>4.0350423644259198E-2</v>
      </c>
      <c r="D2267" s="143">
        <v>773.37718728050902</v>
      </c>
      <c r="E2267" s="144">
        <v>4.1459236441918998E-2</v>
      </c>
      <c r="F2267" s="141">
        <v>464.10677907463503</v>
      </c>
      <c r="G2267" s="142">
        <v>4.0888084934263901E-2</v>
      </c>
      <c r="H2267" s="143">
        <v>473.07723106820202</v>
      </c>
      <c r="I2267" s="144">
        <v>4.2159404516943E-2</v>
      </c>
      <c r="J2267" s="141">
        <v>0.55635286415317997</v>
      </c>
      <c r="K2267" s="142">
        <v>3.8000277506418899E-2</v>
      </c>
      <c r="L2267" s="143">
        <v>0.55611935478354801</v>
      </c>
      <c r="M2267" s="144">
        <v>3.9094557996046497E-2</v>
      </c>
      <c r="N2267" s="141">
        <v>2125.1173236166101</v>
      </c>
      <c r="O2267" s="142">
        <v>2.0747611885085501E-2</v>
      </c>
      <c r="P2267" s="143">
        <v>2159.92005317967</v>
      </c>
      <c r="Q2267" s="144">
        <v>2.1601319255056001E-2</v>
      </c>
      <c r="R2267" s="141">
        <v>1442.8293617311999</v>
      </c>
      <c r="S2267" s="142">
        <v>5.8281825015910199E-2</v>
      </c>
      <c r="T2267" s="143">
        <v>1478.1416794480499</v>
      </c>
      <c r="U2267" s="144">
        <v>6.0808432300355597E-2</v>
      </c>
      <c r="V2267" s="141">
        <v>7356.0707432250292</v>
      </c>
      <c r="W2267" s="142">
        <v>8.2987971459240806E-2</v>
      </c>
      <c r="X2267" s="143">
        <v>7455.5046396712796</v>
      </c>
      <c r="Y2267" s="144">
        <v>8.2723805224289002E-2</v>
      </c>
      <c r="Z2267" s="141">
        <v>17.9188696948152</v>
      </c>
      <c r="AA2267" s="142">
        <v>7.6649016306825399E-2</v>
      </c>
      <c r="AB2267" s="143">
        <v>17.489781661160201</v>
      </c>
      <c r="AC2267" s="144">
        <v>7.6983505028294305E-2</v>
      </c>
    </row>
    <row r="2268" spans="1:29" x14ac:dyDescent="0.35">
      <c r="A2268" s="168" t="s">
        <v>2409</v>
      </c>
      <c r="B2268" s="141">
        <v>851.67592634107302</v>
      </c>
      <c r="C2268" s="142">
        <v>4.6651110825564203E-2</v>
      </c>
      <c r="D2268" s="143">
        <v>862.10133141680797</v>
      </c>
      <c r="E2268" s="144">
        <v>4.7881617114766198E-2</v>
      </c>
      <c r="F2268" s="141">
        <v>472.42219189507</v>
      </c>
      <c r="G2268" s="142">
        <v>4.4820448693169902E-2</v>
      </c>
      <c r="H2268" s="143">
        <v>483.43746203621902</v>
      </c>
      <c r="I2268" s="144">
        <v>4.6316156201809101E-2</v>
      </c>
      <c r="J2268" s="141">
        <v>0</v>
      </c>
      <c r="K2268" s="142">
        <v>4.1654909762609202E-2</v>
      </c>
      <c r="L2268" s="143">
        <v>0</v>
      </c>
      <c r="M2268" s="144">
        <v>4.2949127852550499E-2</v>
      </c>
      <c r="N2268" s="141">
        <v>2176.7881422844903</v>
      </c>
      <c r="O2268" s="142">
        <v>2.23874016675197E-2</v>
      </c>
      <c r="P2268" s="143">
        <v>2235.4204534979799</v>
      </c>
      <c r="Q2268" s="144">
        <v>2.3002412502956301E-2</v>
      </c>
      <c r="R2268" s="141">
        <v>1428.7494667640801</v>
      </c>
      <c r="S2268" s="142">
        <v>5.9420836076300797E-2</v>
      </c>
      <c r="T2268" s="143">
        <v>1472.4694604845799</v>
      </c>
      <c r="U2268" s="144">
        <v>6.1887298722387601E-2</v>
      </c>
      <c r="V2268" s="141">
        <v>6967.2127157960404</v>
      </c>
      <c r="W2268" s="142">
        <v>8.2098793916865698E-2</v>
      </c>
      <c r="X2268" s="143">
        <v>7074.8020496576191</v>
      </c>
      <c r="Y2268" s="144">
        <v>8.1875048979170598E-2</v>
      </c>
      <c r="Z2268" s="141">
        <v>0</v>
      </c>
      <c r="AA2268" s="142">
        <v>7.5827757722638403E-2</v>
      </c>
      <c r="AB2268" s="143">
        <v>0</v>
      </c>
      <c r="AC2268" s="144">
        <v>7.6193644957342502E-2</v>
      </c>
    </row>
    <row r="2269" spans="1:29" x14ac:dyDescent="0.35">
      <c r="A2269" s="168" t="s">
        <v>2410</v>
      </c>
      <c r="B2269" s="141">
        <v>886.90469640164906</v>
      </c>
      <c r="C2269" s="142">
        <v>5.18674209825487E-2</v>
      </c>
      <c r="D2269" s="143">
        <v>895.94135521033695</v>
      </c>
      <c r="E2269" s="144">
        <v>5.3037420035286602E-2</v>
      </c>
      <c r="F2269" s="141">
        <v>456.79551083579599</v>
      </c>
      <c r="G2269" s="142">
        <v>4.7635007637522597E-2</v>
      </c>
      <c r="H2269" s="143">
        <v>466.38438339035702</v>
      </c>
      <c r="I2269" s="144">
        <v>4.9132212734326303E-2</v>
      </c>
      <c r="J2269" s="141">
        <v>0</v>
      </c>
      <c r="K2269" s="142">
        <v>4.4270684532093499E-2</v>
      </c>
      <c r="L2269" s="143">
        <v>0</v>
      </c>
      <c r="M2269" s="144">
        <v>4.55604665726312E-2</v>
      </c>
      <c r="N2269" s="141">
        <v>2206.6921629672302</v>
      </c>
      <c r="O2269" s="142">
        <v>2.32754325786678E-2</v>
      </c>
      <c r="P2269" s="143">
        <v>2269.5096891139701</v>
      </c>
      <c r="Q2269" s="144">
        <v>2.3696429959233101E-2</v>
      </c>
      <c r="R2269" s="141">
        <v>1385.93581568544</v>
      </c>
      <c r="S2269" s="142">
        <v>6.0118836806194398E-2</v>
      </c>
      <c r="T2269" s="143">
        <v>1426.10226751561</v>
      </c>
      <c r="U2269" s="144">
        <v>6.23501389138311E-2</v>
      </c>
      <c r="V2269" s="141">
        <v>6592.2173983020502</v>
      </c>
      <c r="W2269" s="142">
        <v>8.1844369163538502E-2</v>
      </c>
      <c r="X2269" s="143">
        <v>6694.74021428777</v>
      </c>
      <c r="Y2269" s="144">
        <v>8.1284789411529196E-2</v>
      </c>
      <c r="Z2269" s="141">
        <v>0</v>
      </c>
      <c r="AA2269" s="142">
        <v>7.5592766955618396E-2</v>
      </c>
      <c r="AB2269" s="143">
        <v>0</v>
      </c>
      <c r="AC2269" s="144">
        <v>7.5644344181461598E-2</v>
      </c>
    </row>
    <row r="2270" spans="1:29" x14ac:dyDescent="0.35">
      <c r="A2270" s="168" t="s">
        <v>2411</v>
      </c>
      <c r="B2270" s="141">
        <v>891.63847517332397</v>
      </c>
      <c r="C2270" s="142">
        <v>5.5101741723775001E-2</v>
      </c>
      <c r="D2270" s="143">
        <v>901.74764139855802</v>
      </c>
      <c r="E2270" s="144">
        <v>5.62298770843579E-2</v>
      </c>
      <c r="F2270" s="141">
        <v>448.31487517289702</v>
      </c>
      <c r="G2270" s="142">
        <v>4.9441093595364603E-2</v>
      </c>
      <c r="H2270" s="143">
        <v>456.82493309332699</v>
      </c>
      <c r="I2270" s="144">
        <v>5.0681202221518999E-2</v>
      </c>
      <c r="J2270" s="141">
        <v>0.79851530742981003</v>
      </c>
      <c r="K2270" s="142">
        <v>4.5949211851452697E-2</v>
      </c>
      <c r="L2270" s="143">
        <v>0.60193764308982001</v>
      </c>
      <c r="M2270" s="144">
        <v>4.6996849748251898E-2</v>
      </c>
      <c r="N2270" s="141">
        <v>2403.7347237732897</v>
      </c>
      <c r="O2270" s="142">
        <v>2.3871122820099799E-2</v>
      </c>
      <c r="P2270" s="143">
        <v>2498.3402892123499</v>
      </c>
      <c r="Q2270" s="144">
        <v>2.4197507431006501E-2</v>
      </c>
      <c r="R2270" s="141">
        <v>1393.54735187552</v>
      </c>
      <c r="S2270" s="142">
        <v>5.9890707086006398E-2</v>
      </c>
      <c r="T2270" s="143">
        <v>1434.2278657929298</v>
      </c>
      <c r="U2270" s="144">
        <v>6.1850751643305502E-2</v>
      </c>
      <c r="V2270" s="141">
        <v>6616.3578174678096</v>
      </c>
      <c r="W2270" s="142">
        <v>8.1245078409339797E-2</v>
      </c>
      <c r="X2270" s="143">
        <v>6710.1131485556107</v>
      </c>
      <c r="Y2270" s="144">
        <v>8.0304642837097595E-2</v>
      </c>
      <c r="Z2270" s="141">
        <v>46.395118248907103</v>
      </c>
      <c r="AA2270" s="142">
        <v>7.5039252440401397E-2</v>
      </c>
      <c r="AB2270" s="143">
        <v>42.349066548968203</v>
      </c>
      <c r="AC2270" s="144">
        <v>7.4732211107594496E-2</v>
      </c>
    </row>
    <row r="2271" spans="1:29" x14ac:dyDescent="0.35">
      <c r="A2271" s="168" t="s">
        <v>2412</v>
      </c>
      <c r="B2271" s="141">
        <v>799.26265170329498</v>
      </c>
      <c r="C2271" s="142">
        <v>5.5909733771600599E-2</v>
      </c>
      <c r="D2271" s="143">
        <v>808.68268562180401</v>
      </c>
      <c r="E2271" s="144">
        <v>5.6523151882838199E-2</v>
      </c>
      <c r="F2271" s="141">
        <v>371.483639657835</v>
      </c>
      <c r="G2271" s="142">
        <v>5.0376221623369098E-2</v>
      </c>
      <c r="H2271" s="143">
        <v>375.66133851444096</v>
      </c>
      <c r="I2271" s="144">
        <v>5.1187025345885401E-2</v>
      </c>
      <c r="J2271" s="141">
        <v>60.9546835052804</v>
      </c>
      <c r="K2271" s="142">
        <v>4.68182944858027E-2</v>
      </c>
      <c r="L2271" s="143">
        <v>63.987883193532795</v>
      </c>
      <c r="M2271" s="144">
        <v>4.7465901237424002E-2</v>
      </c>
      <c r="N2271" s="141">
        <v>2613.07346777879</v>
      </c>
      <c r="O2271" s="142">
        <v>2.5853619090058101E-2</v>
      </c>
      <c r="P2271" s="143">
        <v>2714.9862200069301</v>
      </c>
      <c r="Q2271" s="144">
        <v>2.6055486750494499E-2</v>
      </c>
      <c r="R2271" s="141">
        <v>1421.60146115924</v>
      </c>
      <c r="S2271" s="142">
        <v>6.0658999249762702E-2</v>
      </c>
      <c r="T2271" s="143">
        <v>1458.4203687572301</v>
      </c>
      <c r="U2271" s="144">
        <v>6.2277285808342298E-2</v>
      </c>
      <c r="V2271" s="141">
        <v>5846.7731971031899</v>
      </c>
      <c r="W2271" s="142">
        <v>8.2301502349214004E-2</v>
      </c>
      <c r="X2271" s="143">
        <v>5940.4492346756006</v>
      </c>
      <c r="Y2271" s="144">
        <v>8.0914062687030996E-2</v>
      </c>
      <c r="Z2271" s="141">
        <v>2100.55808306579</v>
      </c>
      <c r="AA2271" s="142">
        <v>7.6014982469350303E-2</v>
      </c>
      <c r="AB2271" s="143">
        <v>2278.6412934894997</v>
      </c>
      <c r="AC2271" s="144">
        <v>7.5299342611694006E-2</v>
      </c>
    </row>
    <row r="2272" spans="1:29" x14ac:dyDescent="0.35">
      <c r="A2272" s="168" t="s">
        <v>2413</v>
      </c>
      <c r="B2272" s="141">
        <v>737.320322363385</v>
      </c>
      <c r="C2272" s="142">
        <v>5.4954118014561203E-2</v>
      </c>
      <c r="D2272" s="143">
        <v>744.47302262196092</v>
      </c>
      <c r="E2272" s="144">
        <v>5.5054320357517901E-2</v>
      </c>
      <c r="F2272" s="141">
        <v>303.75612758225304</v>
      </c>
      <c r="G2272" s="142">
        <v>5.0891201830753401E-2</v>
      </c>
      <c r="H2272" s="143">
        <v>305.11992004225198</v>
      </c>
      <c r="I2272" s="144">
        <v>5.1316674808778197E-2</v>
      </c>
      <c r="J2272" s="141">
        <v>99.396024931651212</v>
      </c>
      <c r="K2272" s="142">
        <v>4.7296903127473797E-2</v>
      </c>
      <c r="L2272" s="143">
        <v>104.50221119021001</v>
      </c>
      <c r="M2272" s="144">
        <v>4.7586125621622302E-2</v>
      </c>
      <c r="N2272" s="141">
        <v>2358.5629089580802</v>
      </c>
      <c r="O2272" s="142">
        <v>2.7171572648103399E-2</v>
      </c>
      <c r="P2272" s="143">
        <v>2448.6803094470301</v>
      </c>
      <c r="Q2272" s="144">
        <v>2.71959737546539E-2</v>
      </c>
      <c r="R2272" s="141">
        <v>1267.5980307377499</v>
      </c>
      <c r="S2272" s="142">
        <v>6.1212735000671398E-2</v>
      </c>
      <c r="T2272" s="143">
        <v>1291.91366081247</v>
      </c>
      <c r="U2272" s="144">
        <v>6.2355162581489099E-2</v>
      </c>
      <c r="V2272" s="141">
        <v>4481.1563634527702</v>
      </c>
      <c r="W2272" s="142">
        <v>8.63338895528485E-2</v>
      </c>
      <c r="X2272" s="143">
        <v>4521.7036197233701</v>
      </c>
      <c r="Y2272" s="144">
        <v>8.4124553065757293E-2</v>
      </c>
      <c r="Z2272" s="141">
        <v>3039.1674874643904</v>
      </c>
      <c r="AA2272" s="142">
        <v>7.9739359714534802E-2</v>
      </c>
      <c r="AB2272" s="143">
        <v>3266.4983787414799</v>
      </c>
      <c r="AC2272" s="144">
        <v>7.8287053362473005E-2</v>
      </c>
    </row>
    <row r="2273" spans="1:29" x14ac:dyDescent="0.35">
      <c r="A2273" s="168" t="s">
        <v>2414</v>
      </c>
      <c r="B2273" s="141">
        <v>742.59772299905705</v>
      </c>
      <c r="C2273" s="142">
        <v>5.5346744446127499E-2</v>
      </c>
      <c r="D2273" s="143">
        <v>747.91308326257399</v>
      </c>
      <c r="E2273" s="144">
        <v>5.5387067809960201E-2</v>
      </c>
      <c r="F2273" s="141">
        <v>304.41786025747501</v>
      </c>
      <c r="G2273" s="142">
        <v>5.0870231471073502E-2</v>
      </c>
      <c r="H2273" s="143">
        <v>305.51680684700199</v>
      </c>
      <c r="I2273" s="144">
        <v>5.1182978903629599E-2</v>
      </c>
      <c r="J2273" s="141">
        <v>81.546104616254098</v>
      </c>
      <c r="K2273" s="142">
        <v>4.7277413843773597E-2</v>
      </c>
      <c r="L2273" s="143">
        <v>85.116224084704996</v>
      </c>
      <c r="M2273" s="144">
        <v>4.7462148957873103E-2</v>
      </c>
      <c r="N2273" s="141">
        <v>2131.69846177816</v>
      </c>
      <c r="O2273" s="142">
        <v>2.71646209597632E-2</v>
      </c>
      <c r="P2273" s="143">
        <v>2195.9985521006997</v>
      </c>
      <c r="Q2273" s="144">
        <v>2.7088713897109901E-2</v>
      </c>
      <c r="R2273" s="141">
        <v>1145.3946884255699</v>
      </c>
      <c r="S2273" s="142">
        <v>6.1374416241886297E-2</v>
      </c>
      <c r="T2273" s="143">
        <v>1166.8314422707699</v>
      </c>
      <c r="U2273" s="144">
        <v>6.2128321505588599E-2</v>
      </c>
      <c r="V2273" s="141">
        <v>4199.3563149957999</v>
      </c>
      <c r="W2273" s="142">
        <v>8.5811757993394605E-2</v>
      </c>
      <c r="X2273" s="143">
        <v>4244.0409664394101</v>
      </c>
      <c r="Y2273" s="144">
        <v>8.3120137095463495E-2</v>
      </c>
      <c r="Z2273" s="141">
        <v>2231.2496486550699</v>
      </c>
      <c r="AA2273" s="142">
        <v>7.9257110664327002E-2</v>
      </c>
      <c r="AB2273" s="143">
        <v>2345.0542758173701</v>
      </c>
      <c r="AC2273" s="144">
        <v>7.7352334974096604E-2</v>
      </c>
    </row>
    <row r="2274" spans="1:29" x14ac:dyDescent="0.35">
      <c r="A2274" s="168" t="s">
        <v>2415</v>
      </c>
      <c r="B2274" s="141">
        <v>730.14435266837802</v>
      </c>
      <c r="C2274" s="142">
        <v>5.5610219494030597E-2</v>
      </c>
      <c r="D2274" s="143">
        <v>734.38278326501199</v>
      </c>
      <c r="E2274" s="144">
        <v>5.5484363320872802E-2</v>
      </c>
      <c r="F2274" s="141">
        <v>308.653926419002</v>
      </c>
      <c r="G2274" s="142">
        <v>5.0709361644839197E-2</v>
      </c>
      <c r="H2274" s="143">
        <v>310.678348188455</v>
      </c>
      <c r="I2274" s="144">
        <v>5.1055721393923802E-2</v>
      </c>
      <c r="J2274" s="141">
        <v>60.543199403608398</v>
      </c>
      <c r="K2274" s="142">
        <v>4.7127905789064201E-2</v>
      </c>
      <c r="L2274" s="143">
        <v>63.401611522616001</v>
      </c>
      <c r="M2274" s="144">
        <v>4.7344142639932203E-2</v>
      </c>
      <c r="N2274" s="141">
        <v>1970.2565164497198</v>
      </c>
      <c r="O2274" s="142">
        <v>2.7212364088193601E-2</v>
      </c>
      <c r="P2274" s="143">
        <v>2030.9820258900099</v>
      </c>
      <c r="Q2274" s="144">
        <v>2.7190782136057402E-2</v>
      </c>
      <c r="R2274" s="141">
        <v>1059.3295150786701</v>
      </c>
      <c r="S2274" s="142">
        <v>6.15950466097515E-2</v>
      </c>
      <c r="T2274" s="143">
        <v>1075.9565076588599</v>
      </c>
      <c r="U2274" s="144">
        <v>6.2494720473988803E-2</v>
      </c>
      <c r="V2274" s="141">
        <v>4110.4005975216596</v>
      </c>
      <c r="W2274" s="142">
        <v>8.5358267657770895E-2</v>
      </c>
      <c r="X2274" s="143">
        <v>4175.6901347058702</v>
      </c>
      <c r="Y2274" s="144">
        <v>8.3040872781952296E-2</v>
      </c>
      <c r="Z2274" s="141">
        <v>1755.9238586904501</v>
      </c>
      <c r="AA2274" s="142">
        <v>7.8838259745103306E-2</v>
      </c>
      <c r="AB2274" s="143">
        <v>1829.9569144309999</v>
      </c>
      <c r="AC2274" s="144">
        <v>7.7278570902663907E-2</v>
      </c>
    </row>
    <row r="2275" spans="1:29" x14ac:dyDescent="0.35">
      <c r="A2275" s="168" t="s">
        <v>2416</v>
      </c>
      <c r="B2275" s="141">
        <v>719.15049372640999</v>
      </c>
      <c r="C2275" s="142">
        <v>5.6287714221947699E-2</v>
      </c>
      <c r="D2275" s="143">
        <v>716.12728533880011</v>
      </c>
      <c r="E2275" s="144">
        <v>5.60042177051688E-2</v>
      </c>
      <c r="F2275" s="141">
        <v>322.95623220137003</v>
      </c>
      <c r="G2275" s="142">
        <v>5.0525013480409602E-2</v>
      </c>
      <c r="H2275" s="143">
        <v>327.449125573495</v>
      </c>
      <c r="I2275" s="144">
        <v>5.0933785713838102E-2</v>
      </c>
      <c r="J2275" s="141">
        <v>36.385614796667198</v>
      </c>
      <c r="K2275" s="142">
        <v>4.69565776034232E-2</v>
      </c>
      <c r="L2275" s="143">
        <v>36.908663560336102</v>
      </c>
      <c r="M2275" s="144">
        <v>4.7231071272546499E-2</v>
      </c>
      <c r="N2275" s="141">
        <v>1962.6979295236101</v>
      </c>
      <c r="O2275" s="142">
        <v>2.8352289710366699E-2</v>
      </c>
      <c r="P2275" s="143">
        <v>2034.7838869975501</v>
      </c>
      <c r="Q2275" s="144">
        <v>2.84210296264053E-2</v>
      </c>
      <c r="R2275" s="141">
        <v>1045.2404479888301</v>
      </c>
      <c r="S2275" s="142">
        <v>6.3376343247915606E-2</v>
      </c>
      <c r="T2275" s="143">
        <v>1056.49513871676</v>
      </c>
      <c r="U2275" s="144">
        <v>6.4370270645799199E-2</v>
      </c>
      <c r="V2275" s="141">
        <v>4334.9893605146399</v>
      </c>
      <c r="W2275" s="142">
        <v>8.7409517920143703E-2</v>
      </c>
      <c r="X2275" s="143">
        <v>4427.4689952152003</v>
      </c>
      <c r="Y2275" s="144">
        <v>8.4751459892232803E-2</v>
      </c>
      <c r="Z2275" s="141">
        <v>921.18949434086699</v>
      </c>
      <c r="AA2275" s="142">
        <v>8.0732827259471701E-2</v>
      </c>
      <c r="AB2275" s="143">
        <v>928.14584785674197</v>
      </c>
      <c r="AC2275" s="144">
        <v>7.8870458401656296E-2</v>
      </c>
    </row>
    <row r="2276" spans="1:29" x14ac:dyDescent="0.35">
      <c r="A2276" s="168" t="s">
        <v>2417</v>
      </c>
      <c r="B2276" s="141">
        <v>697.79905158582801</v>
      </c>
      <c r="C2276" s="142">
        <v>5.5315540616599199E-2</v>
      </c>
      <c r="D2276" s="143">
        <v>697.09559998178599</v>
      </c>
      <c r="E2276" s="144">
        <v>5.46888864515791E-2</v>
      </c>
      <c r="F2276" s="141">
        <v>364.46446322474799</v>
      </c>
      <c r="G2276" s="142">
        <v>4.9006190785616702E-2</v>
      </c>
      <c r="H2276" s="143">
        <v>368.33822026088103</v>
      </c>
      <c r="I2276" s="144">
        <v>4.9236925804916398E-2</v>
      </c>
      <c r="J2276" s="141">
        <v>3.0654145744672801</v>
      </c>
      <c r="K2276" s="142">
        <v>4.5545024971942197E-2</v>
      </c>
      <c r="L2276" s="143">
        <v>2.6878987869481499</v>
      </c>
      <c r="M2276" s="144">
        <v>4.56575673561464E-2</v>
      </c>
      <c r="N2276" s="141">
        <v>2079.4855019654901</v>
      </c>
      <c r="O2276" s="142">
        <v>2.94535802012931E-2</v>
      </c>
      <c r="P2276" s="143">
        <v>2140.714661215</v>
      </c>
      <c r="Q2276" s="144">
        <v>2.97132425354034E-2</v>
      </c>
      <c r="R2276" s="141">
        <v>1076.4048639033999</v>
      </c>
      <c r="S2276" s="142">
        <v>6.5122161228632194E-2</v>
      </c>
      <c r="T2276" s="143">
        <v>1096.8140562807898</v>
      </c>
      <c r="U2276" s="144">
        <v>6.60949809986216E-2</v>
      </c>
      <c r="V2276" s="141">
        <v>5027.3316863425598</v>
      </c>
      <c r="W2276" s="142">
        <v>8.9901724032332805E-2</v>
      </c>
      <c r="X2276" s="143">
        <v>5128.3147576707497</v>
      </c>
      <c r="Y2276" s="144">
        <v>8.6845374723277996E-2</v>
      </c>
      <c r="Z2276" s="141">
        <v>87.635076901286695</v>
      </c>
      <c r="AA2276" s="142">
        <v>8.3034668641712994E-2</v>
      </c>
      <c r="AB2276" s="143">
        <v>75.991137987984501</v>
      </c>
      <c r="AC2276" s="144">
        <v>8.0819074069026997E-2</v>
      </c>
    </row>
    <row r="2277" spans="1:29" x14ac:dyDescent="0.35">
      <c r="A2277" s="168" t="s">
        <v>2418</v>
      </c>
      <c r="B2277" s="141">
        <v>654.90594174073908</v>
      </c>
      <c r="C2277" s="142">
        <v>5.0579950674315498E-2</v>
      </c>
      <c r="D2277" s="143">
        <v>653.84748117864399</v>
      </c>
      <c r="E2277" s="144">
        <v>5.0360309650506398E-2</v>
      </c>
      <c r="F2277" s="141">
        <v>389.51079984660601</v>
      </c>
      <c r="G2277" s="142">
        <v>4.5889648808247203E-2</v>
      </c>
      <c r="H2277" s="143">
        <v>392.07428873791599</v>
      </c>
      <c r="I2277" s="144">
        <v>4.6388237299213202E-2</v>
      </c>
      <c r="J2277" s="141">
        <v>0</v>
      </c>
      <c r="K2277" s="142">
        <v>4.2648595359480602E-2</v>
      </c>
      <c r="L2277" s="143">
        <v>0</v>
      </c>
      <c r="M2277" s="144">
        <v>4.30159688972752E-2</v>
      </c>
      <c r="N2277" s="141">
        <v>2481.7799963446</v>
      </c>
      <c r="O2277" s="142">
        <v>2.9932033920161499E-2</v>
      </c>
      <c r="P2277" s="143">
        <v>2550.6281524250999</v>
      </c>
      <c r="Q2277" s="144">
        <v>3.0680071052827999E-2</v>
      </c>
      <c r="R2277" s="141">
        <v>1249.9014700299999</v>
      </c>
      <c r="S2277" s="142">
        <v>6.4338278981598801E-2</v>
      </c>
      <c r="T2277" s="143">
        <v>1271.3939043200201</v>
      </c>
      <c r="U2277" s="144">
        <v>6.5812194660193502E-2</v>
      </c>
      <c r="V2277" s="141">
        <v>5903.2264179656995</v>
      </c>
      <c r="W2277" s="142">
        <v>9.0096247129730495E-2</v>
      </c>
      <c r="X2277" s="143">
        <v>6045.9609234966301</v>
      </c>
      <c r="Y2277" s="144">
        <v>8.77876621786573E-2</v>
      </c>
      <c r="Z2277" s="141">
        <v>0</v>
      </c>
      <c r="AA2277" s="142">
        <v>8.3214333282290595E-2</v>
      </c>
      <c r="AB2277" s="143">
        <v>0</v>
      </c>
      <c r="AC2277" s="144">
        <v>8.1695975111751307E-2</v>
      </c>
    </row>
    <row r="2278" spans="1:29" x14ac:dyDescent="0.35">
      <c r="A2278" s="168" t="s">
        <v>2419</v>
      </c>
      <c r="B2278" s="141">
        <v>578.67925929291505</v>
      </c>
      <c r="C2278" s="142">
        <v>4.3352588443741E-2</v>
      </c>
      <c r="D2278" s="143">
        <v>579.86138061931695</v>
      </c>
      <c r="E2278" s="144">
        <v>4.3662913526427198E-2</v>
      </c>
      <c r="F2278" s="141">
        <v>365.56097559325701</v>
      </c>
      <c r="G2278" s="142">
        <v>4.2096362534672999E-2</v>
      </c>
      <c r="H2278" s="143">
        <v>368.740626615319</v>
      </c>
      <c r="I2278" s="144">
        <v>4.2839140757587602E-2</v>
      </c>
      <c r="J2278" s="141">
        <v>0</v>
      </c>
      <c r="K2278" s="142">
        <v>3.9123217947238102E-2</v>
      </c>
      <c r="L2278" s="143">
        <v>0</v>
      </c>
      <c r="M2278" s="144">
        <v>3.9724879704485599E-2</v>
      </c>
      <c r="N2278" s="141">
        <v>3040.7032986918503</v>
      </c>
      <c r="O2278" s="142">
        <v>3.03434377288971E-2</v>
      </c>
      <c r="P2278" s="143">
        <v>3110.7257057468596</v>
      </c>
      <c r="Q2278" s="144">
        <v>3.1843771492920399E-2</v>
      </c>
      <c r="R2278" s="141">
        <v>1501.2949396612401</v>
      </c>
      <c r="S2278" s="142">
        <v>6.2771403848850896E-2</v>
      </c>
      <c r="T2278" s="143">
        <v>1518.6818047553302</v>
      </c>
      <c r="U2278" s="144">
        <v>6.4612195582436499E-2</v>
      </c>
      <c r="V2278" s="141">
        <v>7088.2952743893902</v>
      </c>
      <c r="W2278" s="142">
        <v>8.7568386477738402E-2</v>
      </c>
      <c r="X2278" s="143">
        <v>7277.8241427467992</v>
      </c>
      <c r="Y2278" s="144">
        <v>8.58124919278591E-2</v>
      </c>
      <c r="Z2278" s="141">
        <v>0</v>
      </c>
      <c r="AA2278" s="142">
        <v>8.0879560797448097E-2</v>
      </c>
      <c r="AB2278" s="143">
        <v>0</v>
      </c>
      <c r="AC2278" s="144">
        <v>7.9857864201333201E-2</v>
      </c>
    </row>
    <row r="2279" spans="1:29" x14ac:dyDescent="0.35">
      <c r="A2279" s="168" t="s">
        <v>2420</v>
      </c>
      <c r="B2279" s="141">
        <v>555.02270694177594</v>
      </c>
      <c r="C2279" s="142">
        <v>3.8455279138743498E-2</v>
      </c>
      <c r="D2279" s="143">
        <v>561.52417549593599</v>
      </c>
      <c r="E2279" s="144">
        <v>3.9038847077189603E-2</v>
      </c>
      <c r="F2279" s="141">
        <v>334.39201158483297</v>
      </c>
      <c r="G2279" s="142">
        <v>3.9762214532536103E-2</v>
      </c>
      <c r="H2279" s="143">
        <v>339.04545294409201</v>
      </c>
      <c r="I2279" s="144">
        <v>4.0600077715041698E-2</v>
      </c>
      <c r="J2279" s="141">
        <v>3.05194380885081</v>
      </c>
      <c r="K2279" s="142">
        <v>3.6953924081681501E-2</v>
      </c>
      <c r="L2279" s="143">
        <v>3.07935136640257</v>
      </c>
      <c r="M2279" s="144">
        <v>3.7648588993632999E-2</v>
      </c>
      <c r="N2279" s="141">
        <v>3115.4270497031098</v>
      </c>
      <c r="O2279" s="142">
        <v>2.9678656274436999E-2</v>
      </c>
      <c r="P2279" s="143">
        <v>3165.1914773419403</v>
      </c>
      <c r="Q2279" s="144">
        <v>3.0661986901450999E-2</v>
      </c>
      <c r="R2279" s="141">
        <v>1564.11973792548</v>
      </c>
      <c r="S2279" s="142">
        <v>6.1108087390855499E-2</v>
      </c>
      <c r="T2279" s="143">
        <v>1581.3769734590301</v>
      </c>
      <c r="U2279" s="144">
        <v>6.2706279635464005E-2</v>
      </c>
      <c r="V2279" s="141">
        <v>7274.0779726492801</v>
      </c>
      <c r="W2279" s="142">
        <v>8.3041959817497304E-2</v>
      </c>
      <c r="X2279" s="143">
        <v>7436.1522975419794</v>
      </c>
      <c r="Y2279" s="144">
        <v>8.1523949032995896E-2</v>
      </c>
      <c r="Z2279" s="141">
        <v>156.36119532497901</v>
      </c>
      <c r="AA2279" s="142">
        <v>7.6698880817062401E-2</v>
      </c>
      <c r="AB2279" s="143">
        <v>149.35767521781702</v>
      </c>
      <c r="AC2279" s="144">
        <v>7.5866908241127698E-2</v>
      </c>
    </row>
    <row r="2280" spans="1:29" x14ac:dyDescent="0.35">
      <c r="A2280" s="168" t="s">
        <v>2421</v>
      </c>
      <c r="B2280" s="141">
        <v>539.38813724136196</v>
      </c>
      <c r="C2280" s="142">
        <v>3.5678456650554198E-2</v>
      </c>
      <c r="D2280" s="143">
        <v>547.43386807752506</v>
      </c>
      <c r="E2280" s="144">
        <v>3.6396539459810501E-2</v>
      </c>
      <c r="F2280" s="141">
        <v>298.13384510494001</v>
      </c>
      <c r="G2280" s="142">
        <v>3.7675496431046097E-2</v>
      </c>
      <c r="H2280" s="143">
        <v>302.73635102775904</v>
      </c>
      <c r="I2280" s="144">
        <v>3.8530945281404501E-2</v>
      </c>
      <c r="J2280" s="141">
        <v>26.6059870458623</v>
      </c>
      <c r="K2280" s="142">
        <v>3.5014584857020498E-2</v>
      </c>
      <c r="L2280" s="143">
        <v>26.787600074609799</v>
      </c>
      <c r="M2280" s="144">
        <v>3.57298755095318E-2</v>
      </c>
      <c r="N2280" s="141">
        <v>2825.13045368031</v>
      </c>
      <c r="O2280" s="142">
        <v>2.6468488107704601E-2</v>
      </c>
      <c r="P2280" s="143">
        <v>2848.4987202399202</v>
      </c>
      <c r="Q2280" s="144">
        <v>2.6976019690373901E-2</v>
      </c>
      <c r="R2280" s="141">
        <v>1455.9330437789799</v>
      </c>
      <c r="S2280" s="142">
        <v>5.6322927786826099E-2</v>
      </c>
      <c r="T2280" s="143">
        <v>1476.52140904508</v>
      </c>
      <c r="U2280" s="144">
        <v>5.8005741380021299E-2</v>
      </c>
      <c r="V2280" s="141">
        <v>6368.9779505116803</v>
      </c>
      <c r="W2280" s="142">
        <v>7.5765184533432603E-2</v>
      </c>
      <c r="X2280" s="143">
        <v>6534.5642828562904</v>
      </c>
      <c r="Y2280" s="144">
        <v>7.4558583043794299E-2</v>
      </c>
      <c r="Z2280" s="141">
        <v>1335.2848894694598</v>
      </c>
      <c r="AA2280" s="142">
        <v>6.9977934906445605E-2</v>
      </c>
      <c r="AB2280" s="143">
        <v>1389.88203578346</v>
      </c>
      <c r="AC2280" s="144">
        <v>6.9384877026536396E-2</v>
      </c>
    </row>
    <row r="2281" spans="1:29" x14ac:dyDescent="0.35">
      <c r="A2281" s="168" t="s">
        <v>2422</v>
      </c>
      <c r="B2281" s="141">
        <v>513.45977670918705</v>
      </c>
      <c r="C2281" s="142">
        <v>3.3970916008647802E-2</v>
      </c>
      <c r="D2281" s="143">
        <v>523.95123806138406</v>
      </c>
      <c r="E2281" s="144">
        <v>3.4808966550982902E-2</v>
      </c>
      <c r="F2281" s="141">
        <v>224.579456028854</v>
      </c>
      <c r="G2281" s="142">
        <v>3.6232961931552003E-2</v>
      </c>
      <c r="H2281" s="143">
        <v>228.07029044034502</v>
      </c>
      <c r="I2281" s="144">
        <v>3.7333542803757301E-2</v>
      </c>
      <c r="J2281" s="141">
        <v>102.375034070832</v>
      </c>
      <c r="K2281" s="142">
        <v>3.3673932405787199E-2</v>
      </c>
      <c r="L2281" s="143">
        <v>105.16962180137101</v>
      </c>
      <c r="M2281" s="144">
        <v>3.4619520153630699E-2</v>
      </c>
      <c r="N2281" s="141">
        <v>2354.5581419223499</v>
      </c>
      <c r="O2281" s="142">
        <v>2.3147863892271501E-2</v>
      </c>
      <c r="P2281" s="143">
        <v>2378.0658817738999</v>
      </c>
      <c r="Q2281" s="144">
        <v>2.3690139601637E-2</v>
      </c>
      <c r="R2281" s="141">
        <v>1268.27366916603</v>
      </c>
      <c r="S2281" s="142">
        <v>5.1679132492708703E-2</v>
      </c>
      <c r="T2281" s="143">
        <v>1291.6277131924101</v>
      </c>
      <c r="U2281" s="144">
        <v>5.3495130521069599E-2</v>
      </c>
      <c r="V2281" s="141">
        <v>4825.5164959776903</v>
      </c>
      <c r="W2281" s="142">
        <v>6.9782882514529299E-2</v>
      </c>
      <c r="X2281" s="143">
        <v>5030.0544133861404</v>
      </c>
      <c r="Y2281" s="144">
        <v>6.9118126488715598E-2</v>
      </c>
      <c r="Z2281" s="141">
        <v>4189.5632260248203</v>
      </c>
      <c r="AA2281" s="142">
        <v>6.4452585184835695E-2</v>
      </c>
      <c r="AB2281" s="143">
        <v>4263.1985981668595</v>
      </c>
      <c r="AC2281" s="144">
        <v>6.4321940022749394E-2</v>
      </c>
    </row>
    <row r="2282" spans="1:29" x14ac:dyDescent="0.35">
      <c r="A2282" s="168" t="s">
        <v>2423</v>
      </c>
      <c r="B2282" s="141">
        <v>490.70639406908896</v>
      </c>
      <c r="C2282" s="142">
        <v>3.2750628270505101E-2</v>
      </c>
      <c r="D2282" s="143">
        <v>503.10788609957496</v>
      </c>
      <c r="E2282" s="144">
        <v>3.3579021302082797E-2</v>
      </c>
      <c r="F2282" s="141">
        <v>126.927933208551</v>
      </c>
      <c r="G2282" s="142">
        <v>3.6315492538527602E-2</v>
      </c>
      <c r="H2282" s="143">
        <v>133.36580736707299</v>
      </c>
      <c r="I2282" s="144">
        <v>3.7624924288956398E-2</v>
      </c>
      <c r="J2282" s="141">
        <v>216.68177098122601</v>
      </c>
      <c r="K2282" s="142">
        <v>3.3750634114191699E-2</v>
      </c>
      <c r="L2282" s="143">
        <v>216.47581022802899</v>
      </c>
      <c r="M2282" s="144">
        <v>3.4889719187573699E-2</v>
      </c>
      <c r="N2282" s="141">
        <v>1906.4450918920502</v>
      </c>
      <c r="O2282" s="142">
        <v>1.98505415194603E-2</v>
      </c>
      <c r="P2282" s="143">
        <v>1946.0396830488298</v>
      </c>
      <c r="Q2282" s="144">
        <v>2.0475863643549599E-2</v>
      </c>
      <c r="R2282" s="141">
        <v>1075.6392826956999</v>
      </c>
      <c r="S2282" s="142">
        <v>4.7394400570825501E-2</v>
      </c>
      <c r="T2282" s="143">
        <v>1112.8812542799999</v>
      </c>
      <c r="U2282" s="144">
        <v>4.9259275223573602E-2</v>
      </c>
      <c r="V2282" s="141">
        <v>2626.6446817476299</v>
      </c>
      <c r="W2282" s="142">
        <v>6.7931905880518395E-2</v>
      </c>
      <c r="X2282" s="143">
        <v>2878.26738584338</v>
      </c>
      <c r="Y2282" s="144">
        <v>6.8026944021819094E-2</v>
      </c>
      <c r="Z2282" s="141">
        <v>8398.8268561515488</v>
      </c>
      <c r="AA2282" s="142">
        <v>6.2742993593317795E-2</v>
      </c>
      <c r="AB2282" s="143">
        <v>8423.0875437038594</v>
      </c>
      <c r="AC2282" s="144">
        <v>6.3306475964980902E-2</v>
      </c>
    </row>
    <row r="2283" spans="1:29" x14ac:dyDescent="0.35">
      <c r="A2283" s="168" t="s">
        <v>2424</v>
      </c>
      <c r="B2283" s="141">
        <v>476.82252651961397</v>
      </c>
      <c r="C2283" s="142">
        <v>3.21677604625627E-2</v>
      </c>
      <c r="D2283" s="143">
        <v>487.48947454544401</v>
      </c>
      <c r="E2283" s="144">
        <v>3.2937457745560297E-2</v>
      </c>
      <c r="F2283" s="141">
        <v>80.210926323060804</v>
      </c>
      <c r="G2283" s="142">
        <v>3.6905130841481802E-2</v>
      </c>
      <c r="H2283" s="143">
        <v>84.9842124202913</v>
      </c>
      <c r="I2283" s="144">
        <v>3.8080234355555499E-2</v>
      </c>
      <c r="J2283" s="141">
        <v>259.722845279978</v>
      </c>
      <c r="K2283" s="142">
        <v>3.4298627965620401E-2</v>
      </c>
      <c r="L2283" s="143">
        <v>259.081500663822</v>
      </c>
      <c r="M2283" s="144">
        <v>3.5311929747917102E-2</v>
      </c>
      <c r="N2283" s="141">
        <v>1571.6753743521699</v>
      </c>
      <c r="O2283" s="142">
        <v>1.7809020322156401E-2</v>
      </c>
      <c r="P2283" s="143">
        <v>1613.1894698037802</v>
      </c>
      <c r="Q2283" s="144">
        <v>1.84313519479729E-2</v>
      </c>
      <c r="R2283" s="141">
        <v>944.12639979358994</v>
      </c>
      <c r="S2283" s="142">
        <v>4.6169900542940699E-2</v>
      </c>
      <c r="T2283" s="143">
        <v>986.73330663841602</v>
      </c>
      <c r="U2283" s="144">
        <v>4.8043610273817497E-2</v>
      </c>
      <c r="V2283" s="141">
        <v>1687.8554605162099</v>
      </c>
      <c r="W2283" s="142">
        <v>7.0548596183444806E-2</v>
      </c>
      <c r="X2283" s="143">
        <v>1909.8271900278401</v>
      </c>
      <c r="Y2283" s="144">
        <v>7.0060362502084098E-2</v>
      </c>
      <c r="Z2283" s="141">
        <v>8531.3780411520511</v>
      </c>
      <c r="AA2283" s="142">
        <v>6.5159810562960399E-2</v>
      </c>
      <c r="AB2283" s="143">
        <v>8555.9543844997297</v>
      </c>
      <c r="AC2283" s="144">
        <v>6.5198793193083304E-2</v>
      </c>
    </row>
    <row r="2284" spans="1:29" x14ac:dyDescent="0.35">
      <c r="A2284" s="168" t="s">
        <v>2425</v>
      </c>
      <c r="B2284" s="141">
        <v>468.17117226548595</v>
      </c>
      <c r="C2284" s="142">
        <v>3.30139769036751E-2</v>
      </c>
      <c r="D2284" s="143">
        <v>477.89661238981103</v>
      </c>
      <c r="E2284" s="144">
        <v>3.3838712957892203E-2</v>
      </c>
      <c r="F2284" s="141">
        <v>49.251625830336003</v>
      </c>
      <c r="G2284" s="142">
        <v>3.8630037427074999E-2</v>
      </c>
      <c r="H2284" s="143">
        <v>51.685245048359697</v>
      </c>
      <c r="I2284" s="144">
        <v>3.9979822590991303E-2</v>
      </c>
      <c r="J2284" s="141">
        <v>285.88024907017802</v>
      </c>
      <c r="K2284" s="142">
        <v>3.5901709377493103E-2</v>
      </c>
      <c r="L2284" s="143">
        <v>289.43253711405401</v>
      </c>
      <c r="M2284" s="144">
        <v>3.7073424325218499E-2</v>
      </c>
      <c r="N2284" s="141">
        <v>1386.7656729844598</v>
      </c>
      <c r="O2284" s="142">
        <v>1.68116146477852E-2</v>
      </c>
      <c r="P2284" s="143">
        <v>1424.2276326409499</v>
      </c>
      <c r="Q2284" s="144">
        <v>1.7429239634451199E-2</v>
      </c>
      <c r="R2284" s="141">
        <v>877.71588639379502</v>
      </c>
      <c r="S2284" s="142">
        <v>4.7265635450695898E-2</v>
      </c>
      <c r="T2284" s="143">
        <v>918.17672082149704</v>
      </c>
      <c r="U2284" s="144">
        <v>4.9132474738541099E-2</v>
      </c>
      <c r="V2284" s="141">
        <v>1015.13529654588</v>
      </c>
      <c r="W2284" s="142">
        <v>7.4610414529239097E-2</v>
      </c>
      <c r="X2284" s="143">
        <v>1158.5719170436</v>
      </c>
      <c r="Y2284" s="144">
        <v>7.43683480871562E-2</v>
      </c>
      <c r="Z2284" s="141">
        <v>8215.2798716003199</v>
      </c>
      <c r="AA2284" s="142">
        <v>6.8911370881253806E-2</v>
      </c>
      <c r="AB2284" s="143">
        <v>8425.7998209841007</v>
      </c>
      <c r="AC2284" s="144">
        <v>6.9207842692813396E-2</v>
      </c>
    </row>
    <row r="2285" spans="1:29" x14ac:dyDescent="0.35">
      <c r="A2285" s="168" t="s">
        <v>2426</v>
      </c>
      <c r="B2285" s="141">
        <v>475.86462518737699</v>
      </c>
      <c r="C2285" s="142">
        <v>3.3474894349925503E-2</v>
      </c>
      <c r="D2285" s="143">
        <v>484.74600767459901</v>
      </c>
      <c r="E2285" s="144">
        <v>3.4364287045767397E-2</v>
      </c>
      <c r="F2285" s="141">
        <v>11.324876562835499</v>
      </c>
      <c r="G2285" s="142">
        <v>4.0804314610462897E-2</v>
      </c>
      <c r="H2285" s="143">
        <v>12.2420044077707</v>
      </c>
      <c r="I2285" s="144">
        <v>4.2321460230827002E-2</v>
      </c>
      <c r="J2285" s="141">
        <v>331.57752439501797</v>
      </c>
      <c r="K2285" s="142">
        <v>3.7922423638810203E-2</v>
      </c>
      <c r="L2285" s="143">
        <v>339.36504574567903</v>
      </c>
      <c r="M2285" s="144">
        <v>3.9244832806082902E-2</v>
      </c>
      <c r="N2285" s="141">
        <v>1313.99938658158</v>
      </c>
      <c r="O2285" s="142">
        <v>1.6472919233918901E-2</v>
      </c>
      <c r="P2285" s="143">
        <v>1355.9863065521099</v>
      </c>
      <c r="Q2285" s="144">
        <v>1.7232903731022101E-2</v>
      </c>
      <c r="R2285" s="141">
        <v>886.04148160668103</v>
      </c>
      <c r="S2285" s="142">
        <v>4.8581791203523503E-2</v>
      </c>
      <c r="T2285" s="143">
        <v>928.11242180027295</v>
      </c>
      <c r="U2285" s="144">
        <v>5.0530698940399799E-2</v>
      </c>
      <c r="V2285" s="141">
        <v>211.735596032611</v>
      </c>
      <c r="W2285" s="142">
        <v>7.9775805683981904E-2</v>
      </c>
      <c r="X2285" s="143">
        <v>245.82636604651799</v>
      </c>
      <c r="Y2285" s="144">
        <v>7.9801379186069998E-2</v>
      </c>
      <c r="Z2285" s="141">
        <v>8863.180207377869</v>
      </c>
      <c r="AA2285" s="142">
        <v>7.36822086772526E-2</v>
      </c>
      <c r="AB2285" s="143">
        <v>9263.8452727476597</v>
      </c>
      <c r="AC2285" s="144">
        <v>7.4263869501397697E-2</v>
      </c>
    </row>
    <row r="2286" spans="1:29" x14ac:dyDescent="0.35">
      <c r="A2286" s="168" t="s">
        <v>2427</v>
      </c>
      <c r="B2286" s="141">
        <v>480.05822305847499</v>
      </c>
      <c r="C2286" s="142">
        <v>3.3911757502813999E-2</v>
      </c>
      <c r="D2286" s="143">
        <v>489.77314082044802</v>
      </c>
      <c r="E2286" s="144">
        <v>3.4755595848347302E-2</v>
      </c>
      <c r="F2286" s="141">
        <v>4.31378812861682</v>
      </c>
      <c r="G2286" s="142">
        <v>4.1411728589982301E-2</v>
      </c>
      <c r="H2286" s="143">
        <v>3.6328092441248798</v>
      </c>
      <c r="I2286" s="144">
        <v>4.2786747226627703E-2</v>
      </c>
      <c r="J2286" s="141">
        <v>328.67207244310998</v>
      </c>
      <c r="K2286" s="142">
        <v>3.8486937722072699E-2</v>
      </c>
      <c r="L2286" s="143">
        <v>337.999538548327</v>
      </c>
      <c r="M2286" s="144">
        <v>3.96762950065234E-2</v>
      </c>
      <c r="N2286" s="141">
        <v>1268.1672877046701</v>
      </c>
      <c r="O2286" s="142">
        <v>1.64944071697718E-2</v>
      </c>
      <c r="P2286" s="143">
        <v>1311.2711694437701</v>
      </c>
      <c r="Q2286" s="144">
        <v>1.7169072188388E-2</v>
      </c>
      <c r="R2286" s="141">
        <v>885.88947029446206</v>
      </c>
      <c r="S2286" s="142">
        <v>4.9582020397662199E-2</v>
      </c>
      <c r="T2286" s="143">
        <v>934.76157896592804</v>
      </c>
      <c r="U2286" s="144">
        <v>5.1658190061802903E-2</v>
      </c>
      <c r="V2286" s="141">
        <v>75.31842832257729</v>
      </c>
      <c r="W2286" s="142">
        <v>8.0940851379057793E-2</v>
      </c>
      <c r="X2286" s="143">
        <v>66.318218984058092</v>
      </c>
      <c r="Y2286" s="144">
        <v>8.0961376573743499E-2</v>
      </c>
      <c r="Z2286" s="141">
        <v>7527.5916235290197</v>
      </c>
      <c r="AA2286" s="142">
        <v>7.4758263494714094E-2</v>
      </c>
      <c r="AB2286" s="143">
        <v>7989.2309350311198</v>
      </c>
      <c r="AC2286" s="144">
        <v>7.5343373333271194E-2</v>
      </c>
    </row>
    <row r="2287" spans="1:29" x14ac:dyDescent="0.35">
      <c r="A2287" s="168" t="s">
        <v>2428</v>
      </c>
      <c r="B2287" s="141">
        <v>489.12812314850697</v>
      </c>
      <c r="C2287" s="142">
        <v>3.3982504932335303E-2</v>
      </c>
      <c r="D2287" s="143">
        <v>499.14208569692403</v>
      </c>
      <c r="E2287" s="144">
        <v>3.4875933658325302E-2</v>
      </c>
      <c r="F2287" s="141">
        <v>4.5268584125939793</v>
      </c>
      <c r="G2287" s="142">
        <v>4.1093161075758403E-2</v>
      </c>
      <c r="H2287" s="143">
        <v>3.87531126325938</v>
      </c>
      <c r="I2287" s="144">
        <v>4.25301394000571E-2</v>
      </c>
      <c r="J2287" s="141">
        <v>321.29462130344899</v>
      </c>
      <c r="K2287" s="142">
        <v>3.8190869711929802E-2</v>
      </c>
      <c r="L2287" s="143">
        <v>329.02968175555998</v>
      </c>
      <c r="M2287" s="144">
        <v>3.9438341703504701E-2</v>
      </c>
      <c r="N2287" s="141">
        <v>1256.3370461680399</v>
      </c>
      <c r="O2287" s="142">
        <v>1.6506110672913899E-2</v>
      </c>
      <c r="P2287" s="143">
        <v>1302.90376656377</v>
      </c>
      <c r="Q2287" s="144">
        <v>1.7297403537288401E-2</v>
      </c>
      <c r="R2287" s="141">
        <v>908.68703206809505</v>
      </c>
      <c r="S2287" s="142">
        <v>5.0569947651536898E-2</v>
      </c>
      <c r="T2287" s="143">
        <v>952.94563034932401</v>
      </c>
      <c r="U2287" s="144">
        <v>5.2719599376058898E-2</v>
      </c>
      <c r="V2287" s="141">
        <v>80.210563544381699</v>
      </c>
      <c r="W2287" s="142">
        <v>7.9924347524526901E-2</v>
      </c>
      <c r="X2287" s="143">
        <v>63.957441731081602</v>
      </c>
      <c r="Y2287" s="144">
        <v>8.0126247951977494E-2</v>
      </c>
      <c r="Z2287" s="141">
        <v>6665.2095319804002</v>
      </c>
      <c r="AA2287" s="142">
        <v>7.3819404294376098E-2</v>
      </c>
      <c r="AB2287" s="143">
        <v>7110.1070597407097</v>
      </c>
      <c r="AC2287" s="144">
        <v>7.4566195249179304E-2</v>
      </c>
    </row>
    <row r="2288" spans="1:29" x14ac:dyDescent="0.35">
      <c r="A2288" s="168" t="s">
        <v>2429</v>
      </c>
      <c r="B2288" s="141">
        <v>509.81060905391001</v>
      </c>
      <c r="C2288" s="142">
        <v>3.4031911254517599E-2</v>
      </c>
      <c r="D2288" s="143">
        <v>518.15152479692892</v>
      </c>
      <c r="E2288" s="144">
        <v>3.4860789515097398E-2</v>
      </c>
      <c r="F2288" s="141">
        <v>14.4800552741698</v>
      </c>
      <c r="G2288" s="142">
        <v>4.0660795131019001E-2</v>
      </c>
      <c r="H2288" s="143">
        <v>14.122602272525601</v>
      </c>
      <c r="I2288" s="144">
        <v>4.21210228232584E-2</v>
      </c>
      <c r="J2288" s="141">
        <v>317.97451169667499</v>
      </c>
      <c r="K2288" s="142">
        <v>3.7789040525974101E-2</v>
      </c>
      <c r="L2288" s="143">
        <v>325.903787728819</v>
      </c>
      <c r="M2288" s="144">
        <v>3.9058966522046101E-2</v>
      </c>
      <c r="N2288" s="141">
        <v>1310.9179798145399</v>
      </c>
      <c r="O2288" s="142">
        <v>1.6777813669622801E-2</v>
      </c>
      <c r="P2288" s="143">
        <v>1360.8453559325301</v>
      </c>
      <c r="Q2288" s="144">
        <v>1.7641700069898899E-2</v>
      </c>
      <c r="R2288" s="141">
        <v>958.91721681219894</v>
      </c>
      <c r="S2288" s="142">
        <v>5.1803295228129702E-2</v>
      </c>
      <c r="T2288" s="143">
        <v>1010.4495739244101</v>
      </c>
      <c r="U2288" s="144">
        <v>5.3876779209561798E-2</v>
      </c>
      <c r="V2288" s="141">
        <v>262.43675925311902</v>
      </c>
      <c r="W2288" s="142">
        <v>8.1605551784899602E-2</v>
      </c>
      <c r="X2288" s="143">
        <v>257.33150066334099</v>
      </c>
      <c r="Y2288" s="144">
        <v>8.1638899495206502E-2</v>
      </c>
      <c r="Z2288" s="141">
        <v>6534.3119838973398</v>
      </c>
      <c r="AA2288" s="142">
        <v>7.5372191409213501E-2</v>
      </c>
      <c r="AB2288" s="143">
        <v>6962.3903474235403</v>
      </c>
      <c r="AC2288" s="144">
        <v>7.5973882158268002E-2</v>
      </c>
    </row>
    <row r="2289" spans="1:29" x14ac:dyDescent="0.35">
      <c r="A2289" s="168" t="s">
        <v>2430</v>
      </c>
      <c r="B2289" s="141">
        <v>557.717374574887</v>
      </c>
      <c r="C2289" s="142">
        <v>3.45590599678657E-2</v>
      </c>
      <c r="D2289" s="143">
        <v>570.25588411598892</v>
      </c>
      <c r="E2289" s="144">
        <v>3.5271877395682001E-2</v>
      </c>
      <c r="F2289" s="141">
        <v>83.045179353848098</v>
      </c>
      <c r="G2289" s="142">
        <v>3.95042363186811E-2</v>
      </c>
      <c r="H2289" s="143">
        <v>84.8215539760252</v>
      </c>
      <c r="I2289" s="144">
        <v>4.08467278088697E-2</v>
      </c>
      <c r="J2289" s="141">
        <v>281.71772183702399</v>
      </c>
      <c r="K2289" s="142">
        <v>3.6714166124495101E-2</v>
      </c>
      <c r="L2289" s="143">
        <v>288.43888370185101</v>
      </c>
      <c r="M2289" s="144">
        <v>3.7877308457495699E-2</v>
      </c>
      <c r="N2289" s="141">
        <v>1544.9932355273602</v>
      </c>
      <c r="O2289" s="142">
        <v>1.7436482561379502E-2</v>
      </c>
      <c r="P2289" s="143">
        <v>1576.1380212899201</v>
      </c>
      <c r="Q2289" s="144">
        <v>1.8159252939533702E-2</v>
      </c>
      <c r="R2289" s="141">
        <v>1107.7699855154699</v>
      </c>
      <c r="S2289" s="142">
        <v>5.3315587050581197E-2</v>
      </c>
      <c r="T2289" s="143">
        <v>1162.5401583837699</v>
      </c>
      <c r="U2289" s="144">
        <v>5.56082307793615E-2</v>
      </c>
      <c r="V2289" s="141">
        <v>1430.7129832234</v>
      </c>
      <c r="W2289" s="142">
        <v>8.4334791275218896E-2</v>
      </c>
      <c r="X2289" s="143">
        <v>1501.66506648575</v>
      </c>
      <c r="Y2289" s="144">
        <v>8.4111556943077898E-2</v>
      </c>
      <c r="Z2289" s="141">
        <v>6104.3094699919002</v>
      </c>
      <c r="AA2289" s="142">
        <v>7.7892960606487704E-2</v>
      </c>
      <c r="AB2289" s="143">
        <v>6403.15170094323</v>
      </c>
      <c r="AC2289" s="144">
        <v>7.8274959055726304E-2</v>
      </c>
    </row>
    <row r="2290" spans="1:29" x14ac:dyDescent="0.35">
      <c r="A2290" s="168" t="s">
        <v>2431</v>
      </c>
      <c r="B2290" s="141">
        <v>631.85031151202907</v>
      </c>
      <c r="C2290" s="142">
        <v>3.6718195977488099E-2</v>
      </c>
      <c r="D2290" s="143">
        <v>648.31691603681702</v>
      </c>
      <c r="E2290" s="144">
        <v>3.7475061695777002E-2</v>
      </c>
      <c r="F2290" s="141">
        <v>297.72757230277</v>
      </c>
      <c r="G2290" s="142">
        <v>3.86590142392777E-2</v>
      </c>
      <c r="H2290" s="143">
        <v>301.082271948879</v>
      </c>
      <c r="I2290" s="144">
        <v>3.9967674294362002E-2</v>
      </c>
      <c r="J2290" s="141">
        <v>119.48874508158299</v>
      </c>
      <c r="K2290" s="142">
        <v>3.5928639641082699E-2</v>
      </c>
      <c r="L2290" s="143">
        <v>126.984659423338</v>
      </c>
      <c r="M2290" s="144">
        <v>3.70621591687827E-2</v>
      </c>
      <c r="N2290" s="141">
        <v>1952.2128493565901</v>
      </c>
      <c r="O2290" s="142">
        <v>1.85425877465006E-2</v>
      </c>
      <c r="P2290" s="143">
        <v>1974.86544861266</v>
      </c>
      <c r="Q2290" s="144">
        <v>1.93584127649628E-2</v>
      </c>
      <c r="R2290" s="141">
        <v>1336.7148378162901</v>
      </c>
      <c r="S2290" s="142">
        <v>5.6032858075718603E-2</v>
      </c>
      <c r="T2290" s="143">
        <v>1403.4974422969299</v>
      </c>
      <c r="U2290" s="144">
        <v>5.8457605479777103E-2</v>
      </c>
      <c r="V2290" s="141">
        <v>5391.6549018854703</v>
      </c>
      <c r="W2290" s="142">
        <v>8.3812249103798905E-2</v>
      </c>
      <c r="X2290" s="143">
        <v>5609.4146994282701</v>
      </c>
      <c r="Y2290" s="144">
        <v>8.3619476316202201E-2</v>
      </c>
      <c r="Z2290" s="141">
        <v>2367.9437326309403</v>
      </c>
      <c r="AA2290" s="142">
        <v>7.7410332308507898E-2</v>
      </c>
      <c r="AB2290" s="143">
        <v>2552.0779335584998</v>
      </c>
      <c r="AC2290" s="144">
        <v>7.7817024470745594E-2</v>
      </c>
    </row>
    <row r="2291" spans="1:29" x14ac:dyDescent="0.35">
      <c r="A2291" s="168" t="s">
        <v>2432</v>
      </c>
      <c r="B2291" s="141">
        <v>749.97146793459899</v>
      </c>
      <c r="C2291" s="142">
        <v>4.0350423644259198E-2</v>
      </c>
      <c r="D2291" s="143">
        <v>768.756384334269</v>
      </c>
      <c r="E2291" s="144">
        <v>4.1459236441918998E-2</v>
      </c>
      <c r="F2291" s="141">
        <v>456.96355117368699</v>
      </c>
      <c r="G2291" s="142">
        <v>4.0888084934263901E-2</v>
      </c>
      <c r="H2291" s="143">
        <v>470.67859600008597</v>
      </c>
      <c r="I2291" s="144">
        <v>4.2159404516943E-2</v>
      </c>
      <c r="J2291" s="141">
        <v>0.51680403995642299</v>
      </c>
      <c r="K2291" s="142">
        <v>3.8000277506418899E-2</v>
      </c>
      <c r="L2291" s="143">
        <v>0.54573069967395493</v>
      </c>
      <c r="M2291" s="144">
        <v>3.9094557996046497E-2</v>
      </c>
      <c r="N2291" s="141">
        <v>2114.8772783131799</v>
      </c>
      <c r="O2291" s="142">
        <v>2.0747611885085501E-2</v>
      </c>
      <c r="P2291" s="143">
        <v>2174.78768762443</v>
      </c>
      <c r="Q2291" s="144">
        <v>2.1601319255056001E-2</v>
      </c>
      <c r="R2291" s="141">
        <v>1426.7354397992999</v>
      </c>
      <c r="S2291" s="142">
        <v>5.8281825015910199E-2</v>
      </c>
      <c r="T2291" s="143">
        <v>1513.04096639523</v>
      </c>
      <c r="U2291" s="144">
        <v>6.0808432300355597E-2</v>
      </c>
      <c r="V2291" s="141">
        <v>7145.5984808820194</v>
      </c>
      <c r="W2291" s="142">
        <v>8.2987971459240806E-2</v>
      </c>
      <c r="X2291" s="143">
        <v>7650.2845749915405</v>
      </c>
      <c r="Y2291" s="144">
        <v>8.2723805224289002E-2</v>
      </c>
      <c r="Z2291" s="141">
        <v>16.399412319083897</v>
      </c>
      <c r="AA2291" s="142">
        <v>7.6649016306825399E-2</v>
      </c>
      <c r="AB2291" s="143">
        <v>17.738850307916298</v>
      </c>
      <c r="AC2291" s="144">
        <v>7.6983505028294305E-2</v>
      </c>
    </row>
    <row r="2292" spans="1:29" x14ac:dyDescent="0.35">
      <c r="A2292" s="168" t="s">
        <v>2433</v>
      </c>
      <c r="B2292" s="141">
        <v>832.60041504585195</v>
      </c>
      <c r="C2292" s="142">
        <v>4.6651110825564203E-2</v>
      </c>
      <c r="D2292" s="143">
        <v>846.250429752792</v>
      </c>
      <c r="E2292" s="144">
        <v>4.7881617114766198E-2</v>
      </c>
      <c r="F2292" s="141">
        <v>467.87402028583602</v>
      </c>
      <c r="G2292" s="142">
        <v>4.4820448693169902E-2</v>
      </c>
      <c r="H2292" s="143">
        <v>482.206975572609</v>
      </c>
      <c r="I2292" s="144">
        <v>4.6316156201809101E-2</v>
      </c>
      <c r="J2292" s="141">
        <v>0</v>
      </c>
      <c r="K2292" s="142">
        <v>4.1654909762609202E-2</v>
      </c>
      <c r="L2292" s="143">
        <v>0</v>
      </c>
      <c r="M2292" s="144">
        <v>4.2949127852550499E-2</v>
      </c>
      <c r="N2292" s="141">
        <v>2161.8495734623898</v>
      </c>
      <c r="O2292" s="142">
        <v>2.23874016675197E-2</v>
      </c>
      <c r="P2292" s="143">
        <v>2255.3238111185401</v>
      </c>
      <c r="Q2292" s="144">
        <v>2.3002412502956301E-2</v>
      </c>
      <c r="R2292" s="141">
        <v>1427.8097056773602</v>
      </c>
      <c r="S2292" s="142">
        <v>5.9420836076300797E-2</v>
      </c>
      <c r="T2292" s="143">
        <v>1518.48779684637</v>
      </c>
      <c r="U2292" s="144">
        <v>6.1887298722387601E-2</v>
      </c>
      <c r="V2292" s="141">
        <v>6787.5866196362003</v>
      </c>
      <c r="W2292" s="142">
        <v>8.2098793916865698E-2</v>
      </c>
      <c r="X2292" s="143">
        <v>7288.03241756226</v>
      </c>
      <c r="Y2292" s="144">
        <v>8.1875048979170598E-2</v>
      </c>
      <c r="Z2292" s="141">
        <v>0</v>
      </c>
      <c r="AA2292" s="142">
        <v>7.5827757722638403E-2</v>
      </c>
      <c r="AB2292" s="143">
        <v>0</v>
      </c>
      <c r="AC2292" s="144">
        <v>7.6193644957342502E-2</v>
      </c>
    </row>
    <row r="2293" spans="1:29" x14ac:dyDescent="0.35">
      <c r="A2293" s="168" t="s">
        <v>2434</v>
      </c>
      <c r="B2293" s="141">
        <v>857.12820159140597</v>
      </c>
      <c r="C2293" s="142">
        <v>5.18674209825487E-2</v>
      </c>
      <c r="D2293" s="143">
        <v>864.66357038552803</v>
      </c>
      <c r="E2293" s="144">
        <v>5.3037420035286602E-2</v>
      </c>
      <c r="F2293" s="141">
        <v>450.343146393864</v>
      </c>
      <c r="G2293" s="142">
        <v>4.7635007637522597E-2</v>
      </c>
      <c r="H2293" s="143">
        <v>461.621398643379</v>
      </c>
      <c r="I2293" s="144">
        <v>4.9132212734326303E-2</v>
      </c>
      <c r="J2293" s="141">
        <v>0</v>
      </c>
      <c r="K2293" s="142">
        <v>4.4270684532093499E-2</v>
      </c>
      <c r="L2293" s="143">
        <v>0</v>
      </c>
      <c r="M2293" s="144">
        <v>4.55604665726312E-2</v>
      </c>
      <c r="N2293" s="141">
        <v>2221.8843010447799</v>
      </c>
      <c r="O2293" s="142">
        <v>2.32754325786678E-2</v>
      </c>
      <c r="P2293" s="143">
        <v>2322.7781410713496</v>
      </c>
      <c r="Q2293" s="144">
        <v>2.3696429959233101E-2</v>
      </c>
      <c r="R2293" s="141">
        <v>1362.2575852350999</v>
      </c>
      <c r="S2293" s="142">
        <v>6.0118836806194398E-2</v>
      </c>
      <c r="T2293" s="143">
        <v>1447.5182967312201</v>
      </c>
      <c r="U2293" s="144">
        <v>6.23501389138311E-2</v>
      </c>
      <c r="V2293" s="141">
        <v>6351.6100635387402</v>
      </c>
      <c r="W2293" s="142">
        <v>8.1844369163538502E-2</v>
      </c>
      <c r="X2293" s="143">
        <v>6809.1764418320408</v>
      </c>
      <c r="Y2293" s="144">
        <v>8.1284789411529196E-2</v>
      </c>
      <c r="Z2293" s="141">
        <v>0</v>
      </c>
      <c r="AA2293" s="142">
        <v>7.5592766955618396E-2</v>
      </c>
      <c r="AB2293" s="143">
        <v>0</v>
      </c>
      <c r="AC2293" s="144">
        <v>7.5644344181461598E-2</v>
      </c>
    </row>
    <row r="2294" spans="1:29" x14ac:dyDescent="0.35">
      <c r="A2294" s="168" t="s">
        <v>2435</v>
      </c>
      <c r="B2294" s="141">
        <v>852.72674677197097</v>
      </c>
      <c r="C2294" s="142">
        <v>5.5101741723775001E-2</v>
      </c>
      <c r="D2294" s="143">
        <v>856.72355662313703</v>
      </c>
      <c r="E2294" s="144">
        <v>5.62298770843579E-2</v>
      </c>
      <c r="F2294" s="141">
        <v>437.88867788974898</v>
      </c>
      <c r="G2294" s="142">
        <v>4.9441093595364603E-2</v>
      </c>
      <c r="H2294" s="143">
        <v>446.772985262524</v>
      </c>
      <c r="I2294" s="144">
        <v>5.0681202221518999E-2</v>
      </c>
      <c r="J2294" s="141">
        <v>0.74295052893851199</v>
      </c>
      <c r="K2294" s="142">
        <v>4.5949211851452697E-2</v>
      </c>
      <c r="L2294" s="143">
        <v>0.74303318971141907</v>
      </c>
      <c r="M2294" s="144">
        <v>4.6996849748251898E-2</v>
      </c>
      <c r="N2294" s="141">
        <v>2410.5232363866398</v>
      </c>
      <c r="O2294" s="142">
        <v>2.3871122820099799E-2</v>
      </c>
      <c r="P2294" s="143">
        <v>2520.0122638545199</v>
      </c>
      <c r="Q2294" s="144">
        <v>2.4197507431006501E-2</v>
      </c>
      <c r="R2294" s="141">
        <v>1367.21367400292</v>
      </c>
      <c r="S2294" s="142">
        <v>5.9890707086006398E-2</v>
      </c>
      <c r="T2294" s="143">
        <v>1454.0384902137298</v>
      </c>
      <c r="U2294" s="144">
        <v>6.1850751643305502E-2</v>
      </c>
      <c r="V2294" s="141">
        <v>6348.9480611015597</v>
      </c>
      <c r="W2294" s="142">
        <v>8.1245078409339797E-2</v>
      </c>
      <c r="X2294" s="143">
        <v>6796.6446194876798</v>
      </c>
      <c r="Y2294" s="144">
        <v>8.0304642837097595E-2</v>
      </c>
      <c r="Z2294" s="141">
        <v>36.494993615592101</v>
      </c>
      <c r="AA2294" s="142">
        <v>7.5039252440401397E-2</v>
      </c>
      <c r="AB2294" s="143">
        <v>38.662527430436498</v>
      </c>
      <c r="AC2294" s="144">
        <v>7.4732211107594496E-2</v>
      </c>
    </row>
    <row r="2295" spans="1:29" x14ac:dyDescent="0.35">
      <c r="A2295" s="168" t="s">
        <v>2436</v>
      </c>
      <c r="B2295" s="141">
        <v>776.18570363207107</v>
      </c>
      <c r="C2295" s="142">
        <v>5.5909733771600599E-2</v>
      </c>
      <c r="D2295" s="143">
        <v>778.5746597126149</v>
      </c>
      <c r="E2295" s="144">
        <v>5.6523151882838199E-2</v>
      </c>
      <c r="F2295" s="141">
        <v>364.34964267362102</v>
      </c>
      <c r="G2295" s="142">
        <v>5.0376221623369098E-2</v>
      </c>
      <c r="H2295" s="143">
        <v>369.446139542465</v>
      </c>
      <c r="I2295" s="144">
        <v>5.1187025345885401E-2</v>
      </c>
      <c r="J2295" s="141">
        <v>60.317207368424896</v>
      </c>
      <c r="K2295" s="142">
        <v>4.68182944858027E-2</v>
      </c>
      <c r="L2295" s="143">
        <v>62.8608979076323</v>
      </c>
      <c r="M2295" s="144">
        <v>4.7465901237424002E-2</v>
      </c>
      <c r="N2295" s="141">
        <v>2621.0409921273599</v>
      </c>
      <c r="O2295" s="142">
        <v>2.5853619090058101E-2</v>
      </c>
      <c r="P2295" s="143">
        <v>2741.32192301744</v>
      </c>
      <c r="Q2295" s="144">
        <v>2.6055486750494499E-2</v>
      </c>
      <c r="R2295" s="141">
        <v>1414.6251849570901</v>
      </c>
      <c r="S2295" s="142">
        <v>6.0658999249762702E-2</v>
      </c>
      <c r="T2295" s="143">
        <v>1492.7372250204701</v>
      </c>
      <c r="U2295" s="144">
        <v>6.2277285808342298E-2</v>
      </c>
      <c r="V2295" s="141">
        <v>5724.3372468134903</v>
      </c>
      <c r="W2295" s="142">
        <v>8.2301502349214004E-2</v>
      </c>
      <c r="X2295" s="143">
        <v>6076.8927868280598</v>
      </c>
      <c r="Y2295" s="144">
        <v>8.0914062687030996E-2</v>
      </c>
      <c r="Z2295" s="141">
        <v>2033.4087454979599</v>
      </c>
      <c r="AA2295" s="142">
        <v>7.6014982469350303E-2</v>
      </c>
      <c r="AB2295" s="143">
        <v>2165.1539267579096</v>
      </c>
      <c r="AC2295" s="144">
        <v>7.5299342611694006E-2</v>
      </c>
    </row>
    <row r="2296" spans="1:29" x14ac:dyDescent="0.35">
      <c r="A2296" s="168" t="s">
        <v>2437</v>
      </c>
      <c r="B2296" s="141">
        <v>724.34497411653297</v>
      </c>
      <c r="C2296" s="142">
        <v>5.4954118014561203E-2</v>
      </c>
      <c r="D2296" s="143">
        <v>727.30001175485597</v>
      </c>
      <c r="E2296" s="144">
        <v>5.5054320357517901E-2</v>
      </c>
      <c r="F2296" s="141">
        <v>300.63569520169398</v>
      </c>
      <c r="G2296" s="142">
        <v>5.0891201830753401E-2</v>
      </c>
      <c r="H2296" s="143">
        <v>302.09016564039501</v>
      </c>
      <c r="I2296" s="144">
        <v>5.1316674808778197E-2</v>
      </c>
      <c r="J2296" s="141">
        <v>99.307361040311292</v>
      </c>
      <c r="K2296" s="142">
        <v>4.7296903127473797E-2</v>
      </c>
      <c r="L2296" s="143">
        <v>104.615954439348</v>
      </c>
      <c r="M2296" s="144">
        <v>4.7586125621622302E-2</v>
      </c>
      <c r="N2296" s="141">
        <v>2399.4332195651</v>
      </c>
      <c r="O2296" s="142">
        <v>2.7171572648103399E-2</v>
      </c>
      <c r="P2296" s="143">
        <v>2502.3082487895103</v>
      </c>
      <c r="Q2296" s="144">
        <v>2.71959737546539E-2</v>
      </c>
      <c r="R2296" s="141">
        <v>1298.11554682311</v>
      </c>
      <c r="S2296" s="142">
        <v>6.1212735000671398E-2</v>
      </c>
      <c r="T2296" s="143">
        <v>1363.3473722076701</v>
      </c>
      <c r="U2296" s="144">
        <v>6.2355162581489099E-2</v>
      </c>
      <c r="V2296" s="141">
        <v>4516.8539220499497</v>
      </c>
      <c r="W2296" s="142">
        <v>8.63338895528485E-2</v>
      </c>
      <c r="X2296" s="143">
        <v>4758.5075662461695</v>
      </c>
      <c r="Y2296" s="144">
        <v>8.4124553065757293E-2</v>
      </c>
      <c r="Z2296" s="141">
        <v>3038.8514931744098</v>
      </c>
      <c r="AA2296" s="142">
        <v>7.9739359714534802E-2</v>
      </c>
      <c r="AB2296" s="143">
        <v>3226.8633228664703</v>
      </c>
      <c r="AC2296" s="144">
        <v>7.8287053362473005E-2</v>
      </c>
    </row>
    <row r="2297" spans="1:29" x14ac:dyDescent="0.35">
      <c r="A2297" s="168" t="s">
        <v>2438</v>
      </c>
      <c r="B2297" s="141">
        <v>734.28329495689604</v>
      </c>
      <c r="C2297" s="142">
        <v>5.5346744446127499E-2</v>
      </c>
      <c r="D2297" s="143">
        <v>733.82762841934505</v>
      </c>
      <c r="E2297" s="144">
        <v>5.5387067809960201E-2</v>
      </c>
      <c r="F2297" s="141">
        <v>304.33740167246998</v>
      </c>
      <c r="G2297" s="142">
        <v>5.0870231471073502E-2</v>
      </c>
      <c r="H2297" s="143">
        <v>305.79323314624901</v>
      </c>
      <c r="I2297" s="144">
        <v>5.1182978903629599E-2</v>
      </c>
      <c r="J2297" s="141">
        <v>81.749448560772592</v>
      </c>
      <c r="K2297" s="142">
        <v>4.7277413843773597E-2</v>
      </c>
      <c r="L2297" s="143">
        <v>86.315719535139692</v>
      </c>
      <c r="M2297" s="144">
        <v>4.7462148957873103E-2</v>
      </c>
      <c r="N2297" s="141">
        <v>2189.7756208625701</v>
      </c>
      <c r="O2297" s="142">
        <v>2.71646209597632E-2</v>
      </c>
      <c r="P2297" s="143">
        <v>2278.62814076833</v>
      </c>
      <c r="Q2297" s="144">
        <v>2.7088713897109901E-2</v>
      </c>
      <c r="R2297" s="141">
        <v>1194.2754436901701</v>
      </c>
      <c r="S2297" s="142">
        <v>6.1374416241886297E-2</v>
      </c>
      <c r="T2297" s="143">
        <v>1254.93749693002</v>
      </c>
      <c r="U2297" s="144">
        <v>6.2128321505588599E-2</v>
      </c>
      <c r="V2297" s="141">
        <v>4342.3922689800893</v>
      </c>
      <c r="W2297" s="142">
        <v>8.5811757993394605E-2</v>
      </c>
      <c r="X2297" s="143">
        <v>4580.1187096959293</v>
      </c>
      <c r="Y2297" s="144">
        <v>8.3120137095463495E-2</v>
      </c>
      <c r="Z2297" s="141">
        <v>2267.6864513492101</v>
      </c>
      <c r="AA2297" s="142">
        <v>7.9257110664327002E-2</v>
      </c>
      <c r="AB2297" s="143">
        <v>2427.2938277355497</v>
      </c>
      <c r="AC2297" s="144">
        <v>7.7352334974096604E-2</v>
      </c>
    </row>
    <row r="2298" spans="1:29" x14ac:dyDescent="0.35">
      <c r="A2298" s="168" t="s">
        <v>2439</v>
      </c>
      <c r="B2298" s="141">
        <v>719.89657385922601</v>
      </c>
      <c r="C2298" s="142">
        <v>5.5610219494030597E-2</v>
      </c>
      <c r="D2298" s="143">
        <v>716.38363554564705</v>
      </c>
      <c r="E2298" s="144">
        <v>5.5484363320872802E-2</v>
      </c>
      <c r="F2298" s="141">
        <v>312.11235602529302</v>
      </c>
      <c r="G2298" s="142">
        <v>5.0709361644839197E-2</v>
      </c>
      <c r="H2298" s="143">
        <v>312.476379634034</v>
      </c>
      <c r="I2298" s="144">
        <v>5.1055721393923802E-2</v>
      </c>
      <c r="J2298" s="141">
        <v>61.159894459282306</v>
      </c>
      <c r="K2298" s="142">
        <v>4.7127905789064201E-2</v>
      </c>
      <c r="L2298" s="143">
        <v>64.385912512673499</v>
      </c>
      <c r="M2298" s="144">
        <v>4.7344142639932203E-2</v>
      </c>
      <c r="N2298" s="141">
        <v>2044.7989752102001</v>
      </c>
      <c r="O2298" s="142">
        <v>2.7212364088193601E-2</v>
      </c>
      <c r="P2298" s="143">
        <v>2130.7898666636397</v>
      </c>
      <c r="Q2298" s="144">
        <v>2.7190782136057402E-2</v>
      </c>
      <c r="R2298" s="141">
        <v>1108.57785603103</v>
      </c>
      <c r="S2298" s="142">
        <v>6.15950466097515E-2</v>
      </c>
      <c r="T2298" s="143">
        <v>1168.29752799684</v>
      </c>
      <c r="U2298" s="144">
        <v>6.2494720473988803E-2</v>
      </c>
      <c r="V2298" s="141">
        <v>4284.4854796751197</v>
      </c>
      <c r="W2298" s="142">
        <v>8.5358267657770895E-2</v>
      </c>
      <c r="X2298" s="143">
        <v>4514.74976993578</v>
      </c>
      <c r="Y2298" s="144">
        <v>8.3040872781952296E-2</v>
      </c>
      <c r="Z2298" s="141">
        <v>1793.12300594353</v>
      </c>
      <c r="AA2298" s="142">
        <v>7.8838259745103306E-2</v>
      </c>
      <c r="AB2298" s="143">
        <v>1888.2921466584999</v>
      </c>
      <c r="AC2298" s="144">
        <v>7.7278570902663907E-2</v>
      </c>
    </row>
    <row r="2299" spans="1:29" x14ac:dyDescent="0.35">
      <c r="A2299" s="168" t="s">
        <v>2440</v>
      </c>
      <c r="B2299" s="141">
        <v>709.29833104740203</v>
      </c>
      <c r="C2299" s="142">
        <v>5.6287714221947699E-2</v>
      </c>
      <c r="D2299" s="143">
        <v>701.64580775914101</v>
      </c>
      <c r="E2299" s="144">
        <v>5.60042177051688E-2</v>
      </c>
      <c r="F2299" s="141">
        <v>326.45908657118105</v>
      </c>
      <c r="G2299" s="142">
        <v>5.0525013480409602E-2</v>
      </c>
      <c r="H2299" s="143">
        <v>327.72282877837</v>
      </c>
      <c r="I2299" s="144">
        <v>5.0933785713838102E-2</v>
      </c>
      <c r="J2299" s="141">
        <v>36.479423152554403</v>
      </c>
      <c r="K2299" s="142">
        <v>4.69565776034232E-2</v>
      </c>
      <c r="L2299" s="143">
        <v>37.400925992653697</v>
      </c>
      <c r="M2299" s="144">
        <v>4.7231071272546499E-2</v>
      </c>
      <c r="N2299" s="141">
        <v>2039.9325329412302</v>
      </c>
      <c r="O2299" s="142">
        <v>2.8352289710366699E-2</v>
      </c>
      <c r="P2299" s="143">
        <v>2117.59630882187</v>
      </c>
      <c r="Q2299" s="144">
        <v>2.84210296264053E-2</v>
      </c>
      <c r="R2299" s="141">
        <v>1091.6094284265</v>
      </c>
      <c r="S2299" s="142">
        <v>6.3376343247915606E-2</v>
      </c>
      <c r="T2299" s="143">
        <v>1141.7490431129002</v>
      </c>
      <c r="U2299" s="144">
        <v>6.4370270645799199E-2</v>
      </c>
      <c r="V2299" s="141">
        <v>4580.1234158669004</v>
      </c>
      <c r="W2299" s="142">
        <v>8.7409517920143703E-2</v>
      </c>
      <c r="X2299" s="143">
        <v>4854.9366254777897</v>
      </c>
      <c r="Y2299" s="144">
        <v>8.4751459892232803E-2</v>
      </c>
      <c r="Z2299" s="141">
        <v>945.65319958547695</v>
      </c>
      <c r="AA2299" s="142">
        <v>8.0732827259471701E-2</v>
      </c>
      <c r="AB2299" s="143">
        <v>972.10254060459999</v>
      </c>
      <c r="AC2299" s="144">
        <v>7.8870458401656296E-2</v>
      </c>
    </row>
    <row r="2300" spans="1:29" x14ac:dyDescent="0.35">
      <c r="A2300" s="168" t="s">
        <v>2441</v>
      </c>
      <c r="B2300" s="141">
        <v>685.4735785864641</v>
      </c>
      <c r="C2300" s="142">
        <v>5.5315540616599199E-2</v>
      </c>
      <c r="D2300" s="143">
        <v>676.33603151841294</v>
      </c>
      <c r="E2300" s="144">
        <v>5.46888864515791E-2</v>
      </c>
      <c r="F2300" s="141">
        <v>366.25158869544799</v>
      </c>
      <c r="G2300" s="142">
        <v>4.9006190785616702E-2</v>
      </c>
      <c r="H2300" s="143">
        <v>368.41949420747301</v>
      </c>
      <c r="I2300" s="144">
        <v>4.9236925804916398E-2</v>
      </c>
      <c r="J2300" s="141">
        <v>3.1571982823456901</v>
      </c>
      <c r="K2300" s="142">
        <v>4.5545024971942197E-2</v>
      </c>
      <c r="L2300" s="143">
        <v>2.86487300613314</v>
      </c>
      <c r="M2300" s="144">
        <v>4.56575673561464E-2</v>
      </c>
      <c r="N2300" s="141">
        <v>2139.7180503754403</v>
      </c>
      <c r="O2300" s="142">
        <v>2.94535802012931E-2</v>
      </c>
      <c r="P2300" s="143">
        <v>2220.7234562604799</v>
      </c>
      <c r="Q2300" s="144">
        <v>2.97132425354034E-2</v>
      </c>
      <c r="R2300" s="141">
        <v>1123.66317973082</v>
      </c>
      <c r="S2300" s="142">
        <v>6.5122161228632194E-2</v>
      </c>
      <c r="T2300" s="143">
        <v>1171.79770646764</v>
      </c>
      <c r="U2300" s="144">
        <v>6.60949809986216E-2</v>
      </c>
      <c r="V2300" s="141">
        <v>5260.7504203631897</v>
      </c>
      <c r="W2300" s="142">
        <v>8.9901724032332805E-2</v>
      </c>
      <c r="X2300" s="143">
        <v>5568.24975644602</v>
      </c>
      <c r="Y2300" s="144">
        <v>8.6845374723277996E-2</v>
      </c>
      <c r="Z2300" s="141">
        <v>83.479664323182803</v>
      </c>
      <c r="AA2300" s="142">
        <v>8.3034668641712994E-2</v>
      </c>
      <c r="AB2300" s="143">
        <v>81.350613223897298</v>
      </c>
      <c r="AC2300" s="144">
        <v>8.0819074069026997E-2</v>
      </c>
    </row>
    <row r="2301" spans="1:29" x14ac:dyDescent="0.35">
      <c r="A2301" s="168" t="s">
        <v>2442</v>
      </c>
      <c r="B2301" s="141">
        <v>647.30565533588504</v>
      </c>
      <c r="C2301" s="142">
        <v>5.0579950674315498E-2</v>
      </c>
      <c r="D2301" s="143">
        <v>639.98778114467405</v>
      </c>
      <c r="E2301" s="144">
        <v>5.0360309650506398E-2</v>
      </c>
      <c r="F2301" s="141">
        <v>390.63610284696102</v>
      </c>
      <c r="G2301" s="142">
        <v>4.5889648808247203E-2</v>
      </c>
      <c r="H2301" s="143">
        <v>390.89822983318396</v>
      </c>
      <c r="I2301" s="144">
        <v>4.6388237299213202E-2</v>
      </c>
      <c r="J2301" s="141">
        <v>0</v>
      </c>
      <c r="K2301" s="142">
        <v>4.2648595359480602E-2</v>
      </c>
      <c r="L2301" s="143">
        <v>0</v>
      </c>
      <c r="M2301" s="144">
        <v>4.30159688972752E-2</v>
      </c>
      <c r="N2301" s="141">
        <v>2487.0387165809798</v>
      </c>
      <c r="O2301" s="142">
        <v>2.9932033920161499E-2</v>
      </c>
      <c r="P2301" s="143">
        <v>2554.1720225801196</v>
      </c>
      <c r="Q2301" s="144">
        <v>3.0680071052827999E-2</v>
      </c>
      <c r="R2301" s="141">
        <v>1269.5960056622898</v>
      </c>
      <c r="S2301" s="142">
        <v>6.4338278981598801E-2</v>
      </c>
      <c r="T2301" s="143">
        <v>1308.9085324697201</v>
      </c>
      <c r="U2301" s="144">
        <v>6.5812194660193502E-2</v>
      </c>
      <c r="V2301" s="141">
        <v>5989.52159643511</v>
      </c>
      <c r="W2301" s="142">
        <v>9.0096247129730495E-2</v>
      </c>
      <c r="X2301" s="143">
        <v>6262.4583076509798</v>
      </c>
      <c r="Y2301" s="144">
        <v>8.77876621786573E-2</v>
      </c>
      <c r="Z2301" s="141">
        <v>0</v>
      </c>
      <c r="AA2301" s="142">
        <v>8.3214333282290595E-2</v>
      </c>
      <c r="AB2301" s="143">
        <v>0</v>
      </c>
      <c r="AC2301" s="144">
        <v>8.1695975111751307E-2</v>
      </c>
    </row>
    <row r="2302" spans="1:29" x14ac:dyDescent="0.35">
      <c r="A2302" s="168" t="s">
        <v>2443</v>
      </c>
      <c r="B2302" s="141">
        <v>575.47311974297702</v>
      </c>
      <c r="C2302" s="142">
        <v>4.3352588443741E-2</v>
      </c>
      <c r="D2302" s="143">
        <v>575.58389248782998</v>
      </c>
      <c r="E2302" s="144">
        <v>4.3662913526427198E-2</v>
      </c>
      <c r="F2302" s="141">
        <v>363.96347714743598</v>
      </c>
      <c r="G2302" s="142">
        <v>4.2096362534672999E-2</v>
      </c>
      <c r="H2302" s="143">
        <v>365.20209987580301</v>
      </c>
      <c r="I2302" s="144">
        <v>4.2839140757587602E-2</v>
      </c>
      <c r="J2302" s="141">
        <v>0</v>
      </c>
      <c r="K2302" s="142">
        <v>3.9123217947238102E-2</v>
      </c>
      <c r="L2302" s="143">
        <v>0</v>
      </c>
      <c r="M2302" s="144">
        <v>3.9724879704485599E-2</v>
      </c>
      <c r="N2302" s="141">
        <v>2981.6460225212604</v>
      </c>
      <c r="O2302" s="142">
        <v>3.03434377288971E-2</v>
      </c>
      <c r="P2302" s="143">
        <v>3026.0260040949802</v>
      </c>
      <c r="Q2302" s="144">
        <v>3.1843771492920399E-2</v>
      </c>
      <c r="R2302" s="141">
        <v>1488.9483488662599</v>
      </c>
      <c r="S2302" s="142">
        <v>6.2771403848850896E-2</v>
      </c>
      <c r="T2302" s="143">
        <v>1521.4997798040999</v>
      </c>
      <c r="U2302" s="144">
        <v>6.4612195582436499E-2</v>
      </c>
      <c r="V2302" s="141">
        <v>7003.7644638186894</v>
      </c>
      <c r="W2302" s="142">
        <v>8.7568386477738402E-2</v>
      </c>
      <c r="X2302" s="143">
        <v>7253.8943780345999</v>
      </c>
      <c r="Y2302" s="144">
        <v>8.58124919278591E-2</v>
      </c>
      <c r="Z2302" s="141">
        <v>0</v>
      </c>
      <c r="AA2302" s="142">
        <v>8.0879560797448097E-2</v>
      </c>
      <c r="AB2302" s="143">
        <v>0</v>
      </c>
      <c r="AC2302" s="144">
        <v>7.9857864201333201E-2</v>
      </c>
    </row>
    <row r="2303" spans="1:29" x14ac:dyDescent="0.35">
      <c r="A2303" s="168" t="s">
        <v>2444</v>
      </c>
      <c r="B2303" s="141">
        <v>547.63991738099196</v>
      </c>
      <c r="C2303" s="142">
        <v>3.8455279138743498E-2</v>
      </c>
      <c r="D2303" s="143">
        <v>557.77374647885597</v>
      </c>
      <c r="E2303" s="144">
        <v>3.9038847077189603E-2</v>
      </c>
      <c r="F2303" s="141">
        <v>332.19806189833599</v>
      </c>
      <c r="G2303" s="142">
        <v>3.9762214532536103E-2</v>
      </c>
      <c r="H2303" s="143">
        <v>337.35480030835504</v>
      </c>
      <c r="I2303" s="144">
        <v>4.0600077715041698E-2</v>
      </c>
      <c r="J2303" s="141">
        <v>3.1472500261921801</v>
      </c>
      <c r="K2303" s="142">
        <v>3.6953924081681501E-2</v>
      </c>
      <c r="L2303" s="143">
        <v>3.1899675469241702</v>
      </c>
      <c r="M2303" s="144">
        <v>3.7648588993632999E-2</v>
      </c>
      <c r="N2303" s="141">
        <v>3070.9377948469901</v>
      </c>
      <c r="O2303" s="142">
        <v>2.9678656274436999E-2</v>
      </c>
      <c r="P2303" s="143">
        <v>3093.0440326931698</v>
      </c>
      <c r="Q2303" s="144">
        <v>3.0661986901450999E-2</v>
      </c>
      <c r="R2303" s="141">
        <v>1543.4862053592601</v>
      </c>
      <c r="S2303" s="142">
        <v>6.1108087390855499E-2</v>
      </c>
      <c r="T2303" s="143">
        <v>1576.6403337856898</v>
      </c>
      <c r="U2303" s="144">
        <v>6.2706279635464005E-2</v>
      </c>
      <c r="V2303" s="141">
        <v>7119.1345563404593</v>
      </c>
      <c r="W2303" s="142">
        <v>8.3041959817497304E-2</v>
      </c>
      <c r="X2303" s="143">
        <v>7398.9024641262404</v>
      </c>
      <c r="Y2303" s="144">
        <v>8.1523949032995896E-2</v>
      </c>
      <c r="Z2303" s="141">
        <v>144.54120878136899</v>
      </c>
      <c r="AA2303" s="142">
        <v>7.6698880817062401E-2</v>
      </c>
      <c r="AB2303" s="143">
        <v>135.253301170897</v>
      </c>
      <c r="AC2303" s="144">
        <v>7.5866908241127698E-2</v>
      </c>
    </row>
    <row r="2304" spans="1:29" x14ac:dyDescent="0.35">
      <c r="A2304" s="168" t="s">
        <v>2445</v>
      </c>
      <c r="B2304" s="141">
        <v>532.71747642178798</v>
      </c>
      <c r="C2304" s="142">
        <v>3.5678456650554198E-2</v>
      </c>
      <c r="D2304" s="143">
        <v>545.99920005183901</v>
      </c>
      <c r="E2304" s="144">
        <v>3.6396539459810501E-2</v>
      </c>
      <c r="F2304" s="141">
        <v>296.12063121813401</v>
      </c>
      <c r="G2304" s="142">
        <v>3.7675496431046097E-2</v>
      </c>
      <c r="H2304" s="143">
        <v>302.60217565238202</v>
      </c>
      <c r="I2304" s="144">
        <v>3.8530945281404501E-2</v>
      </c>
      <c r="J2304" s="141">
        <v>26.705518467852301</v>
      </c>
      <c r="K2304" s="142">
        <v>3.5014584857020498E-2</v>
      </c>
      <c r="L2304" s="143">
        <v>27.2393445458065</v>
      </c>
      <c r="M2304" s="144">
        <v>3.57298755095318E-2</v>
      </c>
      <c r="N2304" s="141">
        <v>2814.0652473823297</v>
      </c>
      <c r="O2304" s="142">
        <v>2.6468488107704601E-2</v>
      </c>
      <c r="P2304" s="143">
        <v>2818.8616640550199</v>
      </c>
      <c r="Q2304" s="144">
        <v>2.6976019690373901E-2</v>
      </c>
      <c r="R2304" s="141">
        <v>1442.50859657512</v>
      </c>
      <c r="S2304" s="142">
        <v>5.6322927786826099E-2</v>
      </c>
      <c r="T2304" s="143">
        <v>1478.99064992224</v>
      </c>
      <c r="U2304" s="144">
        <v>5.8005741380021299E-2</v>
      </c>
      <c r="V2304" s="141">
        <v>6278.98413936016</v>
      </c>
      <c r="W2304" s="142">
        <v>7.5765184533432603E-2</v>
      </c>
      <c r="X2304" s="143">
        <v>6562.6729259555495</v>
      </c>
      <c r="Y2304" s="144">
        <v>7.4558583043794299E-2</v>
      </c>
      <c r="Z2304" s="141">
        <v>1278.72929592681</v>
      </c>
      <c r="AA2304" s="142">
        <v>6.9977934906445605E-2</v>
      </c>
      <c r="AB2304" s="143">
        <v>1296.1442006050099</v>
      </c>
      <c r="AC2304" s="144">
        <v>6.9384877026536396E-2</v>
      </c>
    </row>
    <row r="2305" spans="1:29" x14ac:dyDescent="0.35">
      <c r="A2305" s="168" t="s">
        <v>2446</v>
      </c>
      <c r="B2305" s="141">
        <v>504.27964842005304</v>
      </c>
      <c r="C2305" s="142">
        <v>3.3970916008647802E-2</v>
      </c>
      <c r="D2305" s="143">
        <v>520.20890734461705</v>
      </c>
      <c r="E2305" s="144">
        <v>3.4808966550982902E-2</v>
      </c>
      <c r="F2305" s="141">
        <v>222.379236296263</v>
      </c>
      <c r="G2305" s="142">
        <v>3.6232961931552003E-2</v>
      </c>
      <c r="H2305" s="143">
        <v>229.27890186903201</v>
      </c>
      <c r="I2305" s="144">
        <v>3.7333542803757301E-2</v>
      </c>
      <c r="J2305" s="141">
        <v>102.40624704307001</v>
      </c>
      <c r="K2305" s="142">
        <v>3.3673932405787199E-2</v>
      </c>
      <c r="L2305" s="143">
        <v>105.010177836925</v>
      </c>
      <c r="M2305" s="144">
        <v>3.4619520153630699E-2</v>
      </c>
      <c r="N2305" s="141">
        <v>2393.0265429692199</v>
      </c>
      <c r="O2305" s="142">
        <v>2.3147863892271501E-2</v>
      </c>
      <c r="P2305" s="143">
        <v>2408.0072725708096</v>
      </c>
      <c r="Q2305" s="144">
        <v>2.3690139601637E-2</v>
      </c>
      <c r="R2305" s="141">
        <v>1260.54666988183</v>
      </c>
      <c r="S2305" s="142">
        <v>5.1679132492708703E-2</v>
      </c>
      <c r="T2305" s="143">
        <v>1308.6938792323901</v>
      </c>
      <c r="U2305" s="144">
        <v>5.3495130521069599E-2</v>
      </c>
      <c r="V2305" s="141">
        <v>4777.48144335079</v>
      </c>
      <c r="W2305" s="142">
        <v>6.9782882514529299E-2</v>
      </c>
      <c r="X2305" s="143">
        <v>5106.6693326574796</v>
      </c>
      <c r="Y2305" s="144">
        <v>6.9118126488715598E-2</v>
      </c>
      <c r="Z2305" s="141">
        <v>4064.6947020310799</v>
      </c>
      <c r="AA2305" s="142">
        <v>6.4452585184835695E-2</v>
      </c>
      <c r="AB2305" s="143">
        <v>4054.1962250407601</v>
      </c>
      <c r="AC2305" s="144">
        <v>6.4321940022749394E-2</v>
      </c>
    </row>
    <row r="2306" spans="1:29" x14ac:dyDescent="0.35">
      <c r="A2306" s="168" t="s">
        <v>2447</v>
      </c>
      <c r="B2306" s="141">
        <v>484.52348595333405</v>
      </c>
      <c r="C2306" s="142">
        <v>3.2750628270505101E-2</v>
      </c>
      <c r="D2306" s="143">
        <v>503.27063747866299</v>
      </c>
      <c r="E2306" s="144">
        <v>3.3579021302082797E-2</v>
      </c>
      <c r="F2306" s="141">
        <v>125.80532853036399</v>
      </c>
      <c r="G2306" s="142">
        <v>3.6315492538527602E-2</v>
      </c>
      <c r="H2306" s="143">
        <v>134.07125031221699</v>
      </c>
      <c r="I2306" s="144">
        <v>3.7624924288956398E-2</v>
      </c>
      <c r="J2306" s="141">
        <v>215.27548363237699</v>
      </c>
      <c r="K2306" s="142">
        <v>3.3750634114191699E-2</v>
      </c>
      <c r="L2306" s="143">
        <v>214.95338842566201</v>
      </c>
      <c r="M2306" s="144">
        <v>3.4889719187573699E-2</v>
      </c>
      <c r="N2306" s="141">
        <v>1967.24655551501</v>
      </c>
      <c r="O2306" s="142">
        <v>1.98505415194603E-2</v>
      </c>
      <c r="P2306" s="143">
        <v>2015.744822868</v>
      </c>
      <c r="Q2306" s="144">
        <v>2.0475863643549599E-2</v>
      </c>
      <c r="R2306" s="141">
        <v>1099.3417112079301</v>
      </c>
      <c r="S2306" s="142">
        <v>4.7394400570825501E-2</v>
      </c>
      <c r="T2306" s="143">
        <v>1158.3414048521799</v>
      </c>
      <c r="U2306" s="144">
        <v>4.9259275223573602E-2</v>
      </c>
      <c r="V2306" s="141">
        <v>2648.9006351397297</v>
      </c>
      <c r="W2306" s="142">
        <v>6.7931905880518395E-2</v>
      </c>
      <c r="X2306" s="143">
        <v>2978.5207518390198</v>
      </c>
      <c r="Y2306" s="144">
        <v>6.8026944021819094E-2</v>
      </c>
      <c r="Z2306" s="141">
        <v>8159.5521915816807</v>
      </c>
      <c r="AA2306" s="142">
        <v>6.2742993593317795E-2</v>
      </c>
      <c r="AB2306" s="143">
        <v>7994.6341453183395</v>
      </c>
      <c r="AC2306" s="144">
        <v>6.3306475964980902E-2</v>
      </c>
    </row>
    <row r="2307" spans="1:29" x14ac:dyDescent="0.35">
      <c r="A2307" s="168" t="s">
        <v>2448</v>
      </c>
      <c r="B2307" s="141">
        <v>468.07013825764102</v>
      </c>
      <c r="C2307" s="142">
        <v>3.21677604625627E-2</v>
      </c>
      <c r="D2307" s="143">
        <v>489.54837160628801</v>
      </c>
      <c r="E2307" s="144">
        <v>3.2937457745560297E-2</v>
      </c>
      <c r="F2307" s="141">
        <v>78.729645743320404</v>
      </c>
      <c r="G2307" s="142">
        <v>3.6905130841481802E-2</v>
      </c>
      <c r="H2307" s="143">
        <v>85.813590472872292</v>
      </c>
      <c r="I2307" s="144">
        <v>3.8080234355555499E-2</v>
      </c>
      <c r="J2307" s="141">
        <v>257.08289664021902</v>
      </c>
      <c r="K2307" s="142">
        <v>3.4298627965620401E-2</v>
      </c>
      <c r="L2307" s="143">
        <v>257.84712414733298</v>
      </c>
      <c r="M2307" s="144">
        <v>3.5311929747917102E-2</v>
      </c>
      <c r="N2307" s="141">
        <v>1635.62461670791</v>
      </c>
      <c r="O2307" s="142">
        <v>1.7809020322156401E-2</v>
      </c>
      <c r="P2307" s="143">
        <v>1692.63234320276</v>
      </c>
      <c r="Q2307" s="144">
        <v>1.84313519479729E-2</v>
      </c>
      <c r="R2307" s="141">
        <v>974.70133529408906</v>
      </c>
      <c r="S2307" s="142">
        <v>4.6169900542940699E-2</v>
      </c>
      <c r="T2307" s="143">
        <v>1049.5844220803201</v>
      </c>
      <c r="U2307" s="144">
        <v>4.8043610273817497E-2</v>
      </c>
      <c r="V2307" s="141">
        <v>1710.16941262821</v>
      </c>
      <c r="W2307" s="142">
        <v>7.0548596183444806E-2</v>
      </c>
      <c r="X2307" s="143">
        <v>2024.7472576073599</v>
      </c>
      <c r="Y2307" s="144">
        <v>7.0060362502084098E-2</v>
      </c>
      <c r="Z2307" s="141">
        <v>8251.6295745087391</v>
      </c>
      <c r="AA2307" s="142">
        <v>6.5159810562960399E-2</v>
      </c>
      <c r="AB2307" s="143">
        <v>8159.7739559117199</v>
      </c>
      <c r="AC2307" s="144">
        <v>6.5198793193083304E-2</v>
      </c>
    </row>
    <row r="2308" spans="1:29" x14ac:dyDescent="0.35">
      <c r="A2308" s="168" t="s">
        <v>2449</v>
      </c>
      <c r="B2308" s="141">
        <v>460.08496253894896</v>
      </c>
      <c r="C2308" s="142">
        <v>3.30139769036751E-2</v>
      </c>
      <c r="D2308" s="143">
        <v>482.766007449813</v>
      </c>
      <c r="E2308" s="144">
        <v>3.3838712957892203E-2</v>
      </c>
      <c r="F2308" s="141">
        <v>47.057169412545598</v>
      </c>
      <c r="G2308" s="142">
        <v>3.8630037427074999E-2</v>
      </c>
      <c r="H2308" s="143">
        <v>51.373058468941601</v>
      </c>
      <c r="I2308" s="144">
        <v>3.9979822590991303E-2</v>
      </c>
      <c r="J2308" s="141">
        <v>283.91869224737604</v>
      </c>
      <c r="K2308" s="142">
        <v>3.5901709377493103E-2</v>
      </c>
      <c r="L2308" s="143">
        <v>290.32182369536702</v>
      </c>
      <c r="M2308" s="144">
        <v>3.7073424325218499E-2</v>
      </c>
      <c r="N2308" s="141">
        <v>1449.4127388412999</v>
      </c>
      <c r="O2308" s="142">
        <v>1.68116146477852E-2</v>
      </c>
      <c r="P2308" s="143">
        <v>1498.70151876506</v>
      </c>
      <c r="Q2308" s="144">
        <v>1.7429239634451199E-2</v>
      </c>
      <c r="R2308" s="141">
        <v>902.96994472217102</v>
      </c>
      <c r="S2308" s="142">
        <v>4.7265635450695898E-2</v>
      </c>
      <c r="T2308" s="143">
        <v>979.12127217683894</v>
      </c>
      <c r="U2308" s="144">
        <v>4.9132474738541099E-2</v>
      </c>
      <c r="V2308" s="141">
        <v>1029.7971992420601</v>
      </c>
      <c r="W2308" s="142">
        <v>7.4610414529239097E-2</v>
      </c>
      <c r="X2308" s="143">
        <v>1217.59388837297</v>
      </c>
      <c r="Y2308" s="144">
        <v>7.43683480871562E-2</v>
      </c>
      <c r="Z2308" s="141">
        <v>8170.7013176371202</v>
      </c>
      <c r="AA2308" s="142">
        <v>6.8911370881253806E-2</v>
      </c>
      <c r="AB2308" s="143">
        <v>8317.6798238802603</v>
      </c>
      <c r="AC2308" s="144">
        <v>6.9207842692813396E-2</v>
      </c>
    </row>
    <row r="2309" spans="1:29" x14ac:dyDescent="0.35">
      <c r="A2309" s="168" t="s">
        <v>2450</v>
      </c>
      <c r="B2309" s="141">
        <v>464.33100640534303</v>
      </c>
      <c r="C2309" s="142">
        <v>3.3474894349925503E-2</v>
      </c>
      <c r="D2309" s="143">
        <v>486.05597537721002</v>
      </c>
      <c r="E2309" s="144">
        <v>3.4364287045767397E-2</v>
      </c>
      <c r="F2309" s="141">
        <v>10.2217441047938</v>
      </c>
      <c r="G2309" s="142">
        <v>4.0804314610462897E-2</v>
      </c>
      <c r="H2309" s="143">
        <v>11.5685186809093</v>
      </c>
      <c r="I2309" s="144">
        <v>4.2321460230827002E-2</v>
      </c>
      <c r="J2309" s="141">
        <v>321.97872483105004</v>
      </c>
      <c r="K2309" s="142">
        <v>3.7922423638810203E-2</v>
      </c>
      <c r="L2309" s="143">
        <v>333.762013815015</v>
      </c>
      <c r="M2309" s="144">
        <v>3.9244832806082902E-2</v>
      </c>
      <c r="N2309" s="141">
        <v>1347.8334371450599</v>
      </c>
      <c r="O2309" s="142">
        <v>1.6472919233918901E-2</v>
      </c>
      <c r="P2309" s="143">
        <v>1401.29451511516</v>
      </c>
      <c r="Q2309" s="144">
        <v>1.7232903731022101E-2</v>
      </c>
      <c r="R2309" s="141">
        <v>895.48013117663504</v>
      </c>
      <c r="S2309" s="142">
        <v>4.8581791203523503E-2</v>
      </c>
      <c r="T2309" s="143">
        <v>971.99570476486895</v>
      </c>
      <c r="U2309" s="144">
        <v>5.0530698940399799E-2</v>
      </c>
      <c r="V2309" s="141">
        <v>196.16902824278401</v>
      </c>
      <c r="W2309" s="142">
        <v>7.9775805683981904E-2</v>
      </c>
      <c r="X2309" s="143">
        <v>244.80650976786703</v>
      </c>
      <c r="Y2309" s="144">
        <v>7.9801379186069998E-2</v>
      </c>
      <c r="Z2309" s="141">
        <v>8489.7351189438614</v>
      </c>
      <c r="AA2309" s="142">
        <v>7.36822086772526E-2</v>
      </c>
      <c r="AB2309" s="143">
        <v>8876.1145511394207</v>
      </c>
      <c r="AC2309" s="144">
        <v>7.4263869501397697E-2</v>
      </c>
    </row>
    <row r="2310" spans="1:29" x14ac:dyDescent="0.35">
      <c r="A2310" s="168" t="s">
        <v>2451</v>
      </c>
      <c r="B2310" s="141">
        <v>465.14046266499901</v>
      </c>
      <c r="C2310" s="142">
        <v>3.3911757502813999E-2</v>
      </c>
      <c r="D2310" s="143">
        <v>487.695680051848</v>
      </c>
      <c r="E2310" s="144">
        <v>3.4755595848347302E-2</v>
      </c>
      <c r="F2310" s="141">
        <v>3.6395453888359999</v>
      </c>
      <c r="G2310" s="142">
        <v>4.1411728589982301E-2</v>
      </c>
      <c r="H2310" s="143">
        <v>3.1968546664522801</v>
      </c>
      <c r="I2310" s="144">
        <v>4.2786747226627703E-2</v>
      </c>
      <c r="J2310" s="141">
        <v>316.408200409318</v>
      </c>
      <c r="K2310" s="142">
        <v>3.8486937722072699E-2</v>
      </c>
      <c r="L2310" s="143">
        <v>329.80630491480701</v>
      </c>
      <c r="M2310" s="144">
        <v>3.96762950065234E-2</v>
      </c>
      <c r="N2310" s="141">
        <v>1285.5083595307299</v>
      </c>
      <c r="O2310" s="142">
        <v>1.64944071697718E-2</v>
      </c>
      <c r="P2310" s="143">
        <v>1344.0929231877499</v>
      </c>
      <c r="Q2310" s="144">
        <v>1.7169072188388E-2</v>
      </c>
      <c r="R2310" s="141">
        <v>896.45135188893494</v>
      </c>
      <c r="S2310" s="142">
        <v>4.9582020397662199E-2</v>
      </c>
      <c r="T2310" s="143">
        <v>977.437530895343</v>
      </c>
      <c r="U2310" s="144">
        <v>5.1658190061802903E-2</v>
      </c>
      <c r="V2310" s="141">
        <v>62.465431985506598</v>
      </c>
      <c r="W2310" s="142">
        <v>8.0940851379057793E-2</v>
      </c>
      <c r="X2310" s="143">
        <v>61.735491846349895</v>
      </c>
      <c r="Y2310" s="144">
        <v>8.0961376573743499E-2</v>
      </c>
      <c r="Z2310" s="141">
        <v>7168.9510753456298</v>
      </c>
      <c r="AA2310" s="142">
        <v>7.4758263494714094E-2</v>
      </c>
      <c r="AB2310" s="143">
        <v>7679.1357152923902</v>
      </c>
      <c r="AC2310" s="144">
        <v>7.5343373333271194E-2</v>
      </c>
    </row>
    <row r="2311" spans="1:29" x14ac:dyDescent="0.35">
      <c r="A2311" s="168" t="s">
        <v>2452</v>
      </c>
      <c r="B2311" s="141">
        <v>471.68292945091002</v>
      </c>
      <c r="C2311" s="142">
        <v>3.3982504932335303E-2</v>
      </c>
      <c r="D2311" s="143">
        <v>491.716796907917</v>
      </c>
      <c r="E2311" s="144">
        <v>3.4875933658325302E-2</v>
      </c>
      <c r="F2311" s="141">
        <v>3.7480136549168299</v>
      </c>
      <c r="G2311" s="142">
        <v>4.1093161075758403E-2</v>
      </c>
      <c r="H2311" s="143">
        <v>3.4310514569563804</v>
      </c>
      <c r="I2311" s="144">
        <v>4.25301394000571E-2</v>
      </c>
      <c r="J2311" s="141">
        <v>308.576175684975</v>
      </c>
      <c r="K2311" s="142">
        <v>3.8190869711929802E-2</v>
      </c>
      <c r="L2311" s="143">
        <v>320.87425029170004</v>
      </c>
      <c r="M2311" s="144">
        <v>3.9438341703504701E-2</v>
      </c>
      <c r="N2311" s="141">
        <v>1269.7412948194801</v>
      </c>
      <c r="O2311" s="142">
        <v>1.6506110672913899E-2</v>
      </c>
      <c r="P2311" s="143">
        <v>1336.5735452976899</v>
      </c>
      <c r="Q2311" s="144">
        <v>1.7297403537288401E-2</v>
      </c>
      <c r="R2311" s="141">
        <v>911.90473665581703</v>
      </c>
      <c r="S2311" s="142">
        <v>5.0569947651536898E-2</v>
      </c>
      <c r="T2311" s="143">
        <v>986.35721859257706</v>
      </c>
      <c r="U2311" s="144">
        <v>5.2719599376058898E-2</v>
      </c>
      <c r="V2311" s="141">
        <v>67.679318763623101</v>
      </c>
      <c r="W2311" s="142">
        <v>7.9924347524526901E-2</v>
      </c>
      <c r="X2311" s="143">
        <v>61.9897000917288</v>
      </c>
      <c r="Y2311" s="144">
        <v>8.0126247951977494E-2</v>
      </c>
      <c r="Z2311" s="141">
        <v>6436.4215693634196</v>
      </c>
      <c r="AA2311" s="142">
        <v>7.3819404294376098E-2</v>
      </c>
      <c r="AB2311" s="143">
        <v>6955.2657160261097</v>
      </c>
      <c r="AC2311" s="144">
        <v>7.4566195249179304E-2</v>
      </c>
    </row>
    <row r="2312" spans="1:29" x14ac:dyDescent="0.35">
      <c r="A2312" s="168" t="s">
        <v>2453</v>
      </c>
      <c r="B2312" s="141">
        <v>486.11356357431498</v>
      </c>
      <c r="C2312" s="142">
        <v>3.4031911254517599E-2</v>
      </c>
      <c r="D2312" s="143">
        <v>506.95843681844497</v>
      </c>
      <c r="E2312" s="144">
        <v>3.4860789515097398E-2</v>
      </c>
      <c r="F2312" s="141">
        <v>13.120779773867399</v>
      </c>
      <c r="G2312" s="142">
        <v>4.0660795131019001E-2</v>
      </c>
      <c r="H2312" s="143">
        <v>13.2239374796576</v>
      </c>
      <c r="I2312" s="144">
        <v>4.21210228232584E-2</v>
      </c>
      <c r="J2312" s="141">
        <v>300.50103666613904</v>
      </c>
      <c r="K2312" s="142">
        <v>3.7789040525974101E-2</v>
      </c>
      <c r="L2312" s="143">
        <v>312.30468312373</v>
      </c>
      <c r="M2312" s="144">
        <v>3.9058966522046101E-2</v>
      </c>
      <c r="N2312" s="141">
        <v>1298.0974743286599</v>
      </c>
      <c r="O2312" s="142">
        <v>1.6777813669622801E-2</v>
      </c>
      <c r="P2312" s="143">
        <v>1372.0509696716301</v>
      </c>
      <c r="Q2312" s="144">
        <v>1.7641700069898899E-2</v>
      </c>
      <c r="R2312" s="141">
        <v>953.25076000793899</v>
      </c>
      <c r="S2312" s="142">
        <v>5.1803295228129702E-2</v>
      </c>
      <c r="T2312" s="143">
        <v>1032.3375008524099</v>
      </c>
      <c r="U2312" s="144">
        <v>5.3876779209561798E-2</v>
      </c>
      <c r="V2312" s="141">
        <v>248.22104437333499</v>
      </c>
      <c r="W2312" s="142">
        <v>8.1605551784899602E-2</v>
      </c>
      <c r="X2312" s="143">
        <v>252.739869115582</v>
      </c>
      <c r="Y2312" s="144">
        <v>8.1638899495206502E-2</v>
      </c>
      <c r="Z2312" s="141">
        <v>6166.75054882517</v>
      </c>
      <c r="AA2312" s="142">
        <v>7.5372191409213501E-2</v>
      </c>
      <c r="AB2312" s="143">
        <v>6676.3503835865204</v>
      </c>
      <c r="AC2312" s="144">
        <v>7.5973882158268002E-2</v>
      </c>
    </row>
    <row r="2313" spans="1:29" x14ac:dyDescent="0.35">
      <c r="A2313" s="168" t="s">
        <v>2454</v>
      </c>
      <c r="B2313" s="141">
        <v>519.59447976098602</v>
      </c>
      <c r="C2313" s="142">
        <v>3.45590599678657E-2</v>
      </c>
      <c r="D2313" s="143">
        <v>541.31213330097501</v>
      </c>
      <c r="E2313" s="144">
        <v>3.5271877395682001E-2</v>
      </c>
      <c r="F2313" s="141">
        <v>78.690663925545806</v>
      </c>
      <c r="G2313" s="142">
        <v>3.95042363186811E-2</v>
      </c>
      <c r="H2313" s="143">
        <v>81.095970180735605</v>
      </c>
      <c r="I2313" s="144">
        <v>4.08467278088697E-2</v>
      </c>
      <c r="J2313" s="141">
        <v>257.95106765323499</v>
      </c>
      <c r="K2313" s="142">
        <v>3.6714166124495101E-2</v>
      </c>
      <c r="L2313" s="143">
        <v>267.634883653077</v>
      </c>
      <c r="M2313" s="144">
        <v>3.7877308457495699E-2</v>
      </c>
      <c r="N2313" s="141">
        <v>1413.0762713070601</v>
      </c>
      <c r="O2313" s="142">
        <v>1.7436482561379502E-2</v>
      </c>
      <c r="P2313" s="143">
        <v>1472.74993193712</v>
      </c>
      <c r="Q2313" s="144">
        <v>1.8159252939533702E-2</v>
      </c>
      <c r="R2313" s="141">
        <v>1054.57610829637</v>
      </c>
      <c r="S2313" s="142">
        <v>5.3315587050581197E-2</v>
      </c>
      <c r="T2313" s="143">
        <v>1127.5044819801501</v>
      </c>
      <c r="U2313" s="144">
        <v>5.56082307793615E-2</v>
      </c>
      <c r="V2313" s="141">
        <v>1371.2392690935901</v>
      </c>
      <c r="W2313" s="142">
        <v>8.4334791275218896E-2</v>
      </c>
      <c r="X2313" s="143">
        <v>1459.60650937028</v>
      </c>
      <c r="Y2313" s="144">
        <v>8.4111556943077898E-2</v>
      </c>
      <c r="Z2313" s="141">
        <v>5387.6954967033198</v>
      </c>
      <c r="AA2313" s="142">
        <v>7.7892960606487704E-2</v>
      </c>
      <c r="AB2313" s="143">
        <v>5732.7937587631804</v>
      </c>
      <c r="AC2313" s="144">
        <v>7.8274959055726304E-2</v>
      </c>
    </row>
    <row r="2314" spans="1:29" x14ac:dyDescent="0.35">
      <c r="A2314" s="168" t="s">
        <v>2455</v>
      </c>
      <c r="B2314" s="141">
        <v>540.63241999593299</v>
      </c>
      <c r="C2314" s="142">
        <v>3.6718195977488099E-2</v>
      </c>
      <c r="D2314" s="143">
        <v>562.063314040308</v>
      </c>
      <c r="E2314" s="144">
        <v>3.7475061695777002E-2</v>
      </c>
      <c r="F2314" s="141">
        <v>267.21411987909602</v>
      </c>
      <c r="G2314" s="142">
        <v>3.86590142392777E-2</v>
      </c>
      <c r="H2314" s="143">
        <v>271.47171009596502</v>
      </c>
      <c r="I2314" s="144">
        <v>3.9967674294362002E-2</v>
      </c>
      <c r="J2314" s="141">
        <v>105.575721686878</v>
      </c>
      <c r="K2314" s="142">
        <v>3.5928639641082699E-2</v>
      </c>
      <c r="L2314" s="143">
        <v>112.55429080244301</v>
      </c>
      <c r="M2314" s="144">
        <v>3.70621591687827E-2</v>
      </c>
      <c r="N2314" s="141">
        <v>1692.3068246258299</v>
      </c>
      <c r="O2314" s="142">
        <v>1.85425877465006E-2</v>
      </c>
      <c r="P2314" s="143">
        <v>1725.87694993168</v>
      </c>
      <c r="Q2314" s="144">
        <v>1.93584127649628E-2</v>
      </c>
      <c r="R2314" s="141">
        <v>1213.8453979506701</v>
      </c>
      <c r="S2314" s="142">
        <v>5.6032858075718603E-2</v>
      </c>
      <c r="T2314" s="143">
        <v>1280.5725323627801</v>
      </c>
      <c r="U2314" s="144">
        <v>5.8457605479777103E-2</v>
      </c>
      <c r="V2314" s="141">
        <v>4904.3030894506401</v>
      </c>
      <c r="W2314" s="142">
        <v>8.3812249103798905E-2</v>
      </c>
      <c r="X2314" s="143">
        <v>5165.0584640069401</v>
      </c>
      <c r="Y2314" s="144">
        <v>8.3619476316202201E-2</v>
      </c>
      <c r="Z2314" s="141">
        <v>1998.8011883987099</v>
      </c>
      <c r="AA2314" s="142">
        <v>7.7410332308507898E-2</v>
      </c>
      <c r="AB2314" s="143">
        <v>2156.8306915391704</v>
      </c>
      <c r="AC2314" s="144">
        <v>7.7817024470745594E-2</v>
      </c>
    </row>
    <row r="2315" spans="1:29" x14ac:dyDescent="0.35">
      <c r="A2315" s="168" t="s">
        <v>2456</v>
      </c>
      <c r="B2315" s="141">
        <v>583.53555340102105</v>
      </c>
      <c r="C2315" s="142">
        <v>4.0350423644259198E-2</v>
      </c>
      <c r="D2315" s="143">
        <v>599.79223155168893</v>
      </c>
      <c r="E2315" s="144">
        <v>4.1459236441918998E-2</v>
      </c>
      <c r="F2315" s="141">
        <v>399.68466285655899</v>
      </c>
      <c r="G2315" s="142">
        <v>4.0888084934263901E-2</v>
      </c>
      <c r="H2315" s="143">
        <v>408.632490207221</v>
      </c>
      <c r="I2315" s="144">
        <v>4.2159404516943E-2</v>
      </c>
      <c r="J2315" s="141">
        <v>0.45003903860033201</v>
      </c>
      <c r="K2315" s="142">
        <v>3.8000277506418899E-2</v>
      </c>
      <c r="L2315" s="143">
        <v>0.51070533178615396</v>
      </c>
      <c r="M2315" s="144">
        <v>3.9094557996046497E-2</v>
      </c>
      <c r="N2315" s="141">
        <v>2058.3810851138301</v>
      </c>
      <c r="O2315" s="142">
        <v>2.0747611885085501E-2</v>
      </c>
      <c r="P2315" s="143">
        <v>2073.7647633732599</v>
      </c>
      <c r="Q2315" s="144">
        <v>2.1601319255056001E-2</v>
      </c>
      <c r="R2315" s="141">
        <v>1389.0571643324699</v>
      </c>
      <c r="S2315" s="142">
        <v>5.8281825015910199E-2</v>
      </c>
      <c r="T2315" s="143">
        <v>1451.5803726332299</v>
      </c>
      <c r="U2315" s="144">
        <v>6.0808432300355597E-2</v>
      </c>
      <c r="V2315" s="141">
        <v>7177.2350670588203</v>
      </c>
      <c r="W2315" s="142">
        <v>8.2987971459240806E-2</v>
      </c>
      <c r="X2315" s="143">
        <v>7594.5845288360797</v>
      </c>
      <c r="Y2315" s="144">
        <v>8.2723805224289002E-2</v>
      </c>
      <c r="Z2315" s="141">
        <v>15.351517604778898</v>
      </c>
      <c r="AA2315" s="142">
        <v>7.6649016306825399E-2</v>
      </c>
      <c r="AB2315" s="143">
        <v>16.988845681736997</v>
      </c>
      <c r="AC2315" s="144">
        <v>7.6983505028294305E-2</v>
      </c>
    </row>
    <row r="2316" spans="1:29" x14ac:dyDescent="0.35">
      <c r="A2316" s="168" t="s">
        <v>2457</v>
      </c>
      <c r="B2316" s="141">
        <v>647.38793794019796</v>
      </c>
      <c r="C2316" s="142">
        <v>4.6651110825564203E-2</v>
      </c>
      <c r="D2316" s="143">
        <v>655.78806502738701</v>
      </c>
      <c r="E2316" s="144">
        <v>4.7881617114766198E-2</v>
      </c>
      <c r="F2316" s="141">
        <v>402.44083985912397</v>
      </c>
      <c r="G2316" s="142">
        <v>4.4820448693169902E-2</v>
      </c>
      <c r="H2316" s="143">
        <v>411.11267115631699</v>
      </c>
      <c r="I2316" s="144">
        <v>4.6316156201809101E-2</v>
      </c>
      <c r="J2316" s="141">
        <v>0</v>
      </c>
      <c r="K2316" s="142">
        <v>4.1654909762609202E-2</v>
      </c>
      <c r="L2316" s="143">
        <v>0</v>
      </c>
      <c r="M2316" s="144">
        <v>4.2949127852550499E-2</v>
      </c>
      <c r="N2316" s="141">
        <v>2357.03381603462</v>
      </c>
      <c r="O2316" s="142">
        <v>2.23874016675197E-2</v>
      </c>
      <c r="P2316" s="143">
        <v>2377.1822002007202</v>
      </c>
      <c r="Q2316" s="144">
        <v>2.3002412502956301E-2</v>
      </c>
      <c r="R2316" s="141">
        <v>1491.28100050988</v>
      </c>
      <c r="S2316" s="142">
        <v>5.9420836076300797E-2</v>
      </c>
      <c r="T2316" s="143">
        <v>1545.3503170103099</v>
      </c>
      <c r="U2316" s="144">
        <v>6.1887298722387601E-2</v>
      </c>
      <c r="V2316" s="141">
        <v>7286.7249403031201</v>
      </c>
      <c r="W2316" s="142">
        <v>8.2098793916865698E-2</v>
      </c>
      <c r="X2316" s="143">
        <v>7723.67764108143</v>
      </c>
      <c r="Y2316" s="144">
        <v>8.1875048979170598E-2</v>
      </c>
      <c r="Z2316" s="141">
        <v>0</v>
      </c>
      <c r="AA2316" s="142">
        <v>7.5827757722638403E-2</v>
      </c>
      <c r="AB2316" s="143">
        <v>0</v>
      </c>
      <c r="AC2316" s="144">
        <v>7.6193644957342502E-2</v>
      </c>
    </row>
    <row r="2317" spans="1:29" x14ac:dyDescent="0.35">
      <c r="A2317" s="168" t="s">
        <v>2458</v>
      </c>
      <c r="B2317" s="141">
        <v>680.93287449382592</v>
      </c>
      <c r="C2317" s="142">
        <v>5.18674209825487E-2</v>
      </c>
      <c r="D2317" s="143">
        <v>682.53017270528005</v>
      </c>
      <c r="E2317" s="144">
        <v>5.3037420035286602E-2</v>
      </c>
      <c r="F2317" s="141">
        <v>386.487623630683</v>
      </c>
      <c r="G2317" s="142">
        <v>4.7635007637522597E-2</v>
      </c>
      <c r="H2317" s="143">
        <v>393.66628663039398</v>
      </c>
      <c r="I2317" s="144">
        <v>4.9132212734326303E-2</v>
      </c>
      <c r="J2317" s="141">
        <v>0</v>
      </c>
      <c r="K2317" s="142">
        <v>4.4270684532093499E-2</v>
      </c>
      <c r="L2317" s="143">
        <v>0</v>
      </c>
      <c r="M2317" s="144">
        <v>4.55604665726312E-2</v>
      </c>
      <c r="N2317" s="141">
        <v>2567.3202759467399</v>
      </c>
      <c r="O2317" s="142">
        <v>2.32754325786678E-2</v>
      </c>
      <c r="P2317" s="143">
        <v>2583.13271919519</v>
      </c>
      <c r="Q2317" s="144">
        <v>2.3696429959233101E-2</v>
      </c>
      <c r="R2317" s="141">
        <v>1516.8340741806201</v>
      </c>
      <c r="S2317" s="142">
        <v>6.0118836806194398E-2</v>
      </c>
      <c r="T2317" s="143">
        <v>1572.1656679453502</v>
      </c>
      <c r="U2317" s="144">
        <v>6.23501389138311E-2</v>
      </c>
      <c r="V2317" s="141">
        <v>7165.6527469843804</v>
      </c>
      <c r="W2317" s="142">
        <v>8.1844369163538502E-2</v>
      </c>
      <c r="X2317" s="143">
        <v>7574.4505828106203</v>
      </c>
      <c r="Y2317" s="144">
        <v>8.1284789411529196E-2</v>
      </c>
      <c r="Z2317" s="141">
        <v>0</v>
      </c>
      <c r="AA2317" s="142">
        <v>7.5592766955618396E-2</v>
      </c>
      <c r="AB2317" s="143">
        <v>0</v>
      </c>
      <c r="AC2317" s="144">
        <v>7.5644344181461598E-2</v>
      </c>
    </row>
    <row r="2318" spans="1:29" x14ac:dyDescent="0.35">
      <c r="A2318" s="168" t="s">
        <v>2459</v>
      </c>
      <c r="B2318" s="141">
        <v>675.92111589667309</v>
      </c>
      <c r="C2318" s="142">
        <v>5.5101741723775001E-2</v>
      </c>
      <c r="D2318" s="143">
        <v>676.83852184219995</v>
      </c>
      <c r="E2318" s="144">
        <v>5.62298770843579E-2</v>
      </c>
      <c r="F2318" s="141">
        <v>373.79413724997096</v>
      </c>
      <c r="G2318" s="142">
        <v>4.9441093595364603E-2</v>
      </c>
      <c r="H2318" s="143">
        <v>378.91754700342199</v>
      </c>
      <c r="I2318" s="144">
        <v>5.0681202221518999E-2</v>
      </c>
      <c r="J2318" s="141">
        <v>0.60243203058452799</v>
      </c>
      <c r="K2318" s="142">
        <v>4.5949211851452697E-2</v>
      </c>
      <c r="L2318" s="143">
        <v>0.62189122587322399</v>
      </c>
      <c r="M2318" s="144">
        <v>4.6996849748251898E-2</v>
      </c>
      <c r="N2318" s="141">
        <v>2768.1256250819001</v>
      </c>
      <c r="O2318" s="142">
        <v>2.3871122820099799E-2</v>
      </c>
      <c r="P2318" s="143">
        <v>2824.2077788340398</v>
      </c>
      <c r="Q2318" s="144">
        <v>2.4197507431006501E-2</v>
      </c>
      <c r="R2318" s="141">
        <v>1531.8094664514701</v>
      </c>
      <c r="S2318" s="142">
        <v>5.9890707086006398E-2</v>
      </c>
      <c r="T2318" s="143">
        <v>1596.8354664707099</v>
      </c>
      <c r="U2318" s="144">
        <v>6.1850751643305502E-2</v>
      </c>
      <c r="V2318" s="141">
        <v>7123.6893606426102</v>
      </c>
      <c r="W2318" s="142">
        <v>8.1245078409339797E-2</v>
      </c>
      <c r="X2318" s="143">
        <v>7519.1287754591895</v>
      </c>
      <c r="Y2318" s="144">
        <v>8.0304642837097595E-2</v>
      </c>
      <c r="Z2318" s="141">
        <v>32.384305217034601</v>
      </c>
      <c r="AA2318" s="142">
        <v>7.5039252440401397E-2</v>
      </c>
      <c r="AB2318" s="143">
        <v>35.152383093548401</v>
      </c>
      <c r="AC2318" s="144">
        <v>7.4732211107594496E-2</v>
      </c>
    </row>
    <row r="2319" spans="1:29" x14ac:dyDescent="0.35">
      <c r="A2319" s="168" t="s">
        <v>2460</v>
      </c>
      <c r="B2319" s="141">
        <v>623.68153267011894</v>
      </c>
      <c r="C2319" s="142">
        <v>5.5909733771600599E-2</v>
      </c>
      <c r="D2319" s="143">
        <v>627.611747658539</v>
      </c>
      <c r="E2319" s="144">
        <v>5.6523151882838199E-2</v>
      </c>
      <c r="F2319" s="141">
        <v>316.75863553966798</v>
      </c>
      <c r="G2319" s="142">
        <v>5.0376221623369098E-2</v>
      </c>
      <c r="H2319" s="143">
        <v>318.92498418887402</v>
      </c>
      <c r="I2319" s="144">
        <v>5.1187025345885401E-2</v>
      </c>
      <c r="J2319" s="141">
        <v>51.871039897271601</v>
      </c>
      <c r="K2319" s="142">
        <v>4.68182944858027E-2</v>
      </c>
      <c r="L2319" s="143">
        <v>54.7134452076901</v>
      </c>
      <c r="M2319" s="144">
        <v>4.7465901237424002E-2</v>
      </c>
      <c r="N2319" s="141">
        <v>2976.5761441019799</v>
      </c>
      <c r="O2319" s="142">
        <v>2.5853619090058101E-2</v>
      </c>
      <c r="P2319" s="143">
        <v>3033.5371651086598</v>
      </c>
      <c r="Q2319" s="144">
        <v>2.6055486750494499E-2</v>
      </c>
      <c r="R2319" s="141">
        <v>1571.43239045778</v>
      </c>
      <c r="S2319" s="142">
        <v>6.0658999249762702E-2</v>
      </c>
      <c r="T2319" s="143">
        <v>1623.3090780011901</v>
      </c>
      <c r="U2319" s="144">
        <v>6.2277285808342298E-2</v>
      </c>
      <c r="V2319" s="141">
        <v>6388.69873681236</v>
      </c>
      <c r="W2319" s="142">
        <v>8.2301502349214004E-2</v>
      </c>
      <c r="X2319" s="143">
        <v>6666.6314042783397</v>
      </c>
      <c r="Y2319" s="144">
        <v>8.0914062687030996E-2</v>
      </c>
      <c r="Z2319" s="141">
        <v>2043.9544243627599</v>
      </c>
      <c r="AA2319" s="142">
        <v>7.6014982469350303E-2</v>
      </c>
      <c r="AB2319" s="143">
        <v>2160.8144524829604</v>
      </c>
      <c r="AC2319" s="144">
        <v>7.5299342611694006E-2</v>
      </c>
    </row>
    <row r="2320" spans="1:29" x14ac:dyDescent="0.35">
      <c r="A2320" s="168" t="s">
        <v>2461</v>
      </c>
      <c r="B2320" s="141">
        <v>579.13365393773006</v>
      </c>
      <c r="C2320" s="142">
        <v>5.4954118014561203E-2</v>
      </c>
      <c r="D2320" s="143">
        <v>582.17013639484298</v>
      </c>
      <c r="E2320" s="144">
        <v>5.5054320357517901E-2</v>
      </c>
      <c r="F2320" s="141">
        <v>262.49357569791704</v>
      </c>
      <c r="G2320" s="142">
        <v>5.0891201830753401E-2</v>
      </c>
      <c r="H2320" s="143">
        <v>262.72139108360602</v>
      </c>
      <c r="I2320" s="144">
        <v>5.1316674808778197E-2</v>
      </c>
      <c r="J2320" s="141">
        <v>84.562894084255305</v>
      </c>
      <c r="K2320" s="142">
        <v>4.7296903127473797E-2</v>
      </c>
      <c r="L2320" s="143">
        <v>89.679490364950297</v>
      </c>
      <c r="M2320" s="144">
        <v>4.7586125621622302E-2</v>
      </c>
      <c r="N2320" s="141">
        <v>2745.2973565656703</v>
      </c>
      <c r="O2320" s="142">
        <v>2.7171572648103399E-2</v>
      </c>
      <c r="P2320" s="143">
        <v>2786.6450525955897</v>
      </c>
      <c r="Q2320" s="144">
        <v>2.71959737546539E-2</v>
      </c>
      <c r="R2320" s="141">
        <v>1427.4354215080998</v>
      </c>
      <c r="S2320" s="142">
        <v>6.1212735000671398E-2</v>
      </c>
      <c r="T2320" s="143">
        <v>1471.90723243671</v>
      </c>
      <c r="U2320" s="144">
        <v>6.2355162581489099E-2</v>
      </c>
      <c r="V2320" s="141">
        <v>5024.7767429135702</v>
      </c>
      <c r="W2320" s="142">
        <v>8.63338895528485E-2</v>
      </c>
      <c r="X2320" s="143">
        <v>5181.8509309015599</v>
      </c>
      <c r="Y2320" s="144">
        <v>8.4124553065757293E-2</v>
      </c>
      <c r="Z2320" s="141">
        <v>3155.8493440321199</v>
      </c>
      <c r="AA2320" s="142">
        <v>7.9739359714534802E-2</v>
      </c>
      <c r="AB2320" s="143">
        <v>3362.6232895446901</v>
      </c>
      <c r="AC2320" s="144">
        <v>7.8287053362473005E-2</v>
      </c>
    </row>
    <row r="2321" spans="1:29" x14ac:dyDescent="0.35">
      <c r="A2321" s="168" t="s">
        <v>2462</v>
      </c>
      <c r="B2321" s="141">
        <v>575.47353324928906</v>
      </c>
      <c r="C2321" s="142">
        <v>5.5346744446127499E-2</v>
      </c>
      <c r="D2321" s="143">
        <v>577.50265836836695</v>
      </c>
      <c r="E2321" s="144">
        <v>5.5387067809960201E-2</v>
      </c>
      <c r="F2321" s="141">
        <v>261.83942913449999</v>
      </c>
      <c r="G2321" s="142">
        <v>5.0870231471073502E-2</v>
      </c>
      <c r="H2321" s="143">
        <v>262.09221090349297</v>
      </c>
      <c r="I2321" s="144">
        <v>5.1182978903629599E-2</v>
      </c>
      <c r="J2321" s="141">
        <v>66.270700159831804</v>
      </c>
      <c r="K2321" s="142">
        <v>4.7277413843773597E-2</v>
      </c>
      <c r="L2321" s="143">
        <v>70.621841892223401</v>
      </c>
      <c r="M2321" s="144">
        <v>4.7462148957873103E-2</v>
      </c>
      <c r="N2321" s="141">
        <v>2490.7885027049397</v>
      </c>
      <c r="O2321" s="142">
        <v>2.71646209597632E-2</v>
      </c>
      <c r="P2321" s="143">
        <v>2535.4701913102999</v>
      </c>
      <c r="Q2321" s="144">
        <v>2.7088713897109901E-2</v>
      </c>
      <c r="R2321" s="141">
        <v>1304.6284324936498</v>
      </c>
      <c r="S2321" s="142">
        <v>6.1374416241886297E-2</v>
      </c>
      <c r="T2321" s="143">
        <v>1347.2274282982999</v>
      </c>
      <c r="U2321" s="144">
        <v>6.2128321505588599E-2</v>
      </c>
      <c r="V2321" s="141">
        <v>4753.1818310748004</v>
      </c>
      <c r="W2321" s="142">
        <v>8.5811757993394605E-2</v>
      </c>
      <c r="X2321" s="143">
        <v>4935.7195178930597</v>
      </c>
      <c r="Y2321" s="144">
        <v>8.3120137095463495E-2</v>
      </c>
      <c r="Z2321" s="141">
        <v>2343.4683234542904</v>
      </c>
      <c r="AA2321" s="142">
        <v>7.9257110664327002E-2</v>
      </c>
      <c r="AB2321" s="143">
        <v>2519.1004486709598</v>
      </c>
      <c r="AC2321" s="144">
        <v>7.7352334974096604E-2</v>
      </c>
    </row>
    <row r="2322" spans="1:29" x14ac:dyDescent="0.35">
      <c r="A2322" s="168" t="s">
        <v>2463</v>
      </c>
      <c r="B2322" s="141">
        <v>563.33778016805195</v>
      </c>
      <c r="C2322" s="142">
        <v>5.5610219494030597E-2</v>
      </c>
      <c r="D2322" s="143">
        <v>565.07998446075396</v>
      </c>
      <c r="E2322" s="144">
        <v>5.5484363320872802E-2</v>
      </c>
      <c r="F2322" s="141">
        <v>263.84149840021803</v>
      </c>
      <c r="G2322" s="142">
        <v>5.0709361644839197E-2</v>
      </c>
      <c r="H2322" s="143">
        <v>264.75028203174196</v>
      </c>
      <c r="I2322" s="144">
        <v>5.1055721393923802E-2</v>
      </c>
      <c r="J2322" s="141">
        <v>49.226324589030497</v>
      </c>
      <c r="K2322" s="142">
        <v>4.7127905789064201E-2</v>
      </c>
      <c r="L2322" s="143">
        <v>52.253317381696</v>
      </c>
      <c r="M2322" s="144">
        <v>4.7344142639932203E-2</v>
      </c>
      <c r="N2322" s="141">
        <v>2320.15586502632</v>
      </c>
      <c r="O2322" s="142">
        <v>2.7212364088193601E-2</v>
      </c>
      <c r="P2322" s="143">
        <v>2361.2210298516202</v>
      </c>
      <c r="Q2322" s="144">
        <v>2.7190782136057402E-2</v>
      </c>
      <c r="R2322" s="141">
        <v>1218.28813778826</v>
      </c>
      <c r="S2322" s="142">
        <v>6.15950466097515E-2</v>
      </c>
      <c r="T2322" s="143">
        <v>1263.7335815408401</v>
      </c>
      <c r="U2322" s="144">
        <v>6.2494720473988803E-2</v>
      </c>
      <c r="V2322" s="141">
        <v>4667.96589229457</v>
      </c>
      <c r="W2322" s="142">
        <v>8.5358267657770895E-2</v>
      </c>
      <c r="X2322" s="143">
        <v>4857.6754317150298</v>
      </c>
      <c r="Y2322" s="144">
        <v>8.3040872781952296E-2</v>
      </c>
      <c r="Z2322" s="141">
        <v>1875.5218554436999</v>
      </c>
      <c r="AA2322" s="142">
        <v>7.8838259745103306E-2</v>
      </c>
      <c r="AB2322" s="143">
        <v>1980.0582927543801</v>
      </c>
      <c r="AC2322" s="144">
        <v>7.7278570902663907E-2</v>
      </c>
    </row>
    <row r="2323" spans="1:29" x14ac:dyDescent="0.35">
      <c r="A2323" s="168" t="s">
        <v>2464</v>
      </c>
      <c r="B2323" s="141">
        <v>558.429608506823</v>
      </c>
      <c r="C2323" s="142">
        <v>5.6287714221947699E-2</v>
      </c>
      <c r="D2323" s="143">
        <v>557.657503340316</v>
      </c>
      <c r="E2323" s="144">
        <v>5.60042177051688E-2</v>
      </c>
      <c r="F2323" s="141">
        <v>278.37360041003097</v>
      </c>
      <c r="G2323" s="142">
        <v>5.0525013480409602E-2</v>
      </c>
      <c r="H2323" s="143">
        <v>281.53685322309599</v>
      </c>
      <c r="I2323" s="144">
        <v>5.0933785713838102E-2</v>
      </c>
      <c r="J2323" s="141">
        <v>29.073970794064298</v>
      </c>
      <c r="K2323" s="142">
        <v>4.69565776034232E-2</v>
      </c>
      <c r="L2323" s="143">
        <v>29.769933999747298</v>
      </c>
      <c r="M2323" s="144">
        <v>4.7231071272546499E-2</v>
      </c>
      <c r="N2323" s="141">
        <v>2233.5774795039197</v>
      </c>
      <c r="O2323" s="142">
        <v>2.8352289710366699E-2</v>
      </c>
      <c r="P2323" s="143">
        <v>2278.65115535313</v>
      </c>
      <c r="Q2323" s="144">
        <v>2.84210296264053E-2</v>
      </c>
      <c r="R2323" s="141">
        <v>1177.2971424743</v>
      </c>
      <c r="S2323" s="142">
        <v>6.3376343247915606E-2</v>
      </c>
      <c r="T2323" s="143">
        <v>1214.38098197209</v>
      </c>
      <c r="U2323" s="144">
        <v>6.4370270645799199E-2</v>
      </c>
      <c r="V2323" s="141">
        <v>4846.8979202814298</v>
      </c>
      <c r="W2323" s="142">
        <v>8.7409517920143703E-2</v>
      </c>
      <c r="X2323" s="143">
        <v>5056.8966732730796</v>
      </c>
      <c r="Y2323" s="144">
        <v>8.4751459892232803E-2</v>
      </c>
      <c r="Z2323" s="141">
        <v>994.40440324067697</v>
      </c>
      <c r="AA2323" s="142">
        <v>8.0732827259471701E-2</v>
      </c>
      <c r="AB2323" s="143">
        <v>1012.59158155342</v>
      </c>
      <c r="AC2323" s="144">
        <v>7.8870458401656296E-2</v>
      </c>
    </row>
    <row r="2324" spans="1:29" x14ac:dyDescent="0.35">
      <c r="A2324" s="168" t="s">
        <v>2465</v>
      </c>
      <c r="B2324" s="141">
        <v>567.24540664794301</v>
      </c>
      <c r="C2324" s="142">
        <v>5.5315540616599199E-2</v>
      </c>
      <c r="D2324" s="143">
        <v>565.15329235033596</v>
      </c>
      <c r="E2324" s="144">
        <v>5.46888864515791E-2</v>
      </c>
      <c r="F2324" s="141">
        <v>323.87137287277295</v>
      </c>
      <c r="G2324" s="142">
        <v>4.9006190785616702E-2</v>
      </c>
      <c r="H2324" s="143">
        <v>326.25687624555303</v>
      </c>
      <c r="I2324" s="144">
        <v>4.9236925804916398E-2</v>
      </c>
      <c r="J2324" s="141">
        <v>2.3028375125692402</v>
      </c>
      <c r="K2324" s="142">
        <v>4.5545024971942197E-2</v>
      </c>
      <c r="L2324" s="143">
        <v>2.01899812860175</v>
      </c>
      <c r="M2324" s="144">
        <v>4.56575673561464E-2</v>
      </c>
      <c r="N2324" s="141">
        <v>2279.0490807430101</v>
      </c>
      <c r="O2324" s="142">
        <v>2.94535802012931E-2</v>
      </c>
      <c r="P2324" s="143">
        <v>2311.9432366052297</v>
      </c>
      <c r="Q2324" s="144">
        <v>2.97132425354034E-2</v>
      </c>
      <c r="R2324" s="141">
        <v>1192.4225507533001</v>
      </c>
      <c r="S2324" s="142">
        <v>6.5122161228632194E-2</v>
      </c>
      <c r="T2324" s="143">
        <v>1218.3477132693999</v>
      </c>
      <c r="U2324" s="144">
        <v>6.60949809986216E-2</v>
      </c>
      <c r="V2324" s="141">
        <v>5383.7365535209492</v>
      </c>
      <c r="W2324" s="142">
        <v>8.9901724032332805E-2</v>
      </c>
      <c r="X2324" s="143">
        <v>5604.2442031922101</v>
      </c>
      <c r="Y2324" s="144">
        <v>8.6845374723277996E-2</v>
      </c>
      <c r="Z2324" s="141">
        <v>80.037279285710497</v>
      </c>
      <c r="AA2324" s="142">
        <v>8.3034668641712994E-2</v>
      </c>
      <c r="AB2324" s="143">
        <v>74.969634603587991</v>
      </c>
      <c r="AC2324" s="144">
        <v>8.0819074069026997E-2</v>
      </c>
    </row>
    <row r="2325" spans="1:29" x14ac:dyDescent="0.35">
      <c r="A2325" s="168" t="s">
        <v>2466</v>
      </c>
      <c r="B2325" s="141">
        <v>567.14948346197195</v>
      </c>
      <c r="C2325" s="142">
        <v>5.0579950674315498E-2</v>
      </c>
      <c r="D2325" s="143">
        <v>564.523349498838</v>
      </c>
      <c r="E2325" s="144">
        <v>5.0360309650506398E-2</v>
      </c>
      <c r="F2325" s="141">
        <v>359.81355730201398</v>
      </c>
      <c r="G2325" s="142">
        <v>4.5889648808247203E-2</v>
      </c>
      <c r="H2325" s="143">
        <v>359.94676439083599</v>
      </c>
      <c r="I2325" s="144">
        <v>4.6388237299213202E-2</v>
      </c>
      <c r="J2325" s="141">
        <v>0</v>
      </c>
      <c r="K2325" s="142">
        <v>4.2648595359480602E-2</v>
      </c>
      <c r="L2325" s="143">
        <v>0</v>
      </c>
      <c r="M2325" s="144">
        <v>4.30159688972752E-2</v>
      </c>
      <c r="N2325" s="141">
        <v>2533.7189061288</v>
      </c>
      <c r="O2325" s="142">
        <v>2.9932033920161499E-2</v>
      </c>
      <c r="P2325" s="143">
        <v>2567.5827761483602</v>
      </c>
      <c r="Q2325" s="144">
        <v>3.0680071052827999E-2</v>
      </c>
      <c r="R2325" s="141">
        <v>1300.0082400516499</v>
      </c>
      <c r="S2325" s="142">
        <v>6.4338278981598801E-2</v>
      </c>
      <c r="T2325" s="143">
        <v>1322.35893495808</v>
      </c>
      <c r="U2325" s="144">
        <v>6.5812194660193502E-2</v>
      </c>
      <c r="V2325" s="141">
        <v>5971.5537865207298</v>
      </c>
      <c r="W2325" s="142">
        <v>9.0096247129730495E-2</v>
      </c>
      <c r="X2325" s="143">
        <v>6148.1845535495404</v>
      </c>
      <c r="Y2325" s="144">
        <v>8.77876621786573E-2</v>
      </c>
      <c r="Z2325" s="141">
        <v>0</v>
      </c>
      <c r="AA2325" s="142">
        <v>8.3214333282290595E-2</v>
      </c>
      <c r="AB2325" s="143">
        <v>0</v>
      </c>
      <c r="AC2325" s="144">
        <v>8.1695975111751307E-2</v>
      </c>
    </row>
    <row r="2326" spans="1:29" x14ac:dyDescent="0.35">
      <c r="A2326" s="168" t="s">
        <v>2467</v>
      </c>
      <c r="B2326" s="141">
        <v>527.00890581718897</v>
      </c>
      <c r="C2326" s="142">
        <v>4.3352588443741E-2</v>
      </c>
      <c r="D2326" s="143">
        <v>533.02106888045103</v>
      </c>
      <c r="E2326" s="144">
        <v>4.3662913526427198E-2</v>
      </c>
      <c r="F2326" s="141">
        <v>346.75465718126196</v>
      </c>
      <c r="G2326" s="142">
        <v>4.2096362534672999E-2</v>
      </c>
      <c r="H2326" s="143">
        <v>349.58898040256497</v>
      </c>
      <c r="I2326" s="144">
        <v>4.2839140757587602E-2</v>
      </c>
      <c r="J2326" s="141">
        <v>0</v>
      </c>
      <c r="K2326" s="142">
        <v>3.9123217947238102E-2</v>
      </c>
      <c r="L2326" s="143">
        <v>0</v>
      </c>
      <c r="M2326" s="144">
        <v>3.9724879704485599E-2</v>
      </c>
      <c r="N2326" s="141">
        <v>2968.14146982589</v>
      </c>
      <c r="O2326" s="142">
        <v>3.03434377288971E-2</v>
      </c>
      <c r="P2326" s="143">
        <v>3036.70580388082</v>
      </c>
      <c r="Q2326" s="144">
        <v>3.1843771492920399E-2</v>
      </c>
      <c r="R2326" s="141">
        <v>1509.1014348336601</v>
      </c>
      <c r="S2326" s="142">
        <v>6.2771403848850896E-2</v>
      </c>
      <c r="T2326" s="143">
        <v>1525.1986189336399</v>
      </c>
      <c r="U2326" s="144">
        <v>6.4612195582436499E-2</v>
      </c>
      <c r="V2326" s="141">
        <v>6846.18297380895</v>
      </c>
      <c r="W2326" s="142">
        <v>8.7568386477738402E-2</v>
      </c>
      <c r="X2326" s="143">
        <v>7085.5493657282705</v>
      </c>
      <c r="Y2326" s="144">
        <v>8.58124919278591E-2</v>
      </c>
      <c r="Z2326" s="141">
        <v>0</v>
      </c>
      <c r="AA2326" s="142">
        <v>8.0879560797448097E-2</v>
      </c>
      <c r="AB2326" s="143">
        <v>0</v>
      </c>
      <c r="AC2326" s="144">
        <v>7.9857864201333201E-2</v>
      </c>
    </row>
    <row r="2327" spans="1:29" x14ac:dyDescent="0.35">
      <c r="A2327" s="168" t="s">
        <v>2468</v>
      </c>
      <c r="B2327" s="141">
        <v>520.91746644165903</v>
      </c>
      <c r="C2327" s="142">
        <v>3.8455279138743498E-2</v>
      </c>
      <c r="D2327" s="143">
        <v>533.35374197663702</v>
      </c>
      <c r="E2327" s="144">
        <v>3.9038847077189603E-2</v>
      </c>
      <c r="F2327" s="141">
        <v>318.313449812606</v>
      </c>
      <c r="G2327" s="142">
        <v>3.9762214532536103E-2</v>
      </c>
      <c r="H2327" s="143">
        <v>323.80209790108898</v>
      </c>
      <c r="I2327" s="144">
        <v>4.0600077715041698E-2</v>
      </c>
      <c r="J2327" s="141">
        <v>2.9189628970656698</v>
      </c>
      <c r="K2327" s="142">
        <v>3.6953924081681501E-2</v>
      </c>
      <c r="L2327" s="143">
        <v>2.8664247734180899</v>
      </c>
      <c r="M2327" s="144">
        <v>3.7648588993632999E-2</v>
      </c>
      <c r="N2327" s="141">
        <v>3085.2728706978401</v>
      </c>
      <c r="O2327" s="142">
        <v>2.9678656274436999E-2</v>
      </c>
      <c r="P2327" s="143">
        <v>3104.5711916857099</v>
      </c>
      <c r="Q2327" s="144">
        <v>3.0661986901450999E-2</v>
      </c>
      <c r="R2327" s="141">
        <v>1556.2494827062001</v>
      </c>
      <c r="S2327" s="142">
        <v>6.1108087390855499E-2</v>
      </c>
      <c r="T2327" s="143">
        <v>1571.5159445848299</v>
      </c>
      <c r="U2327" s="144">
        <v>6.2706279635464005E-2</v>
      </c>
      <c r="V2327" s="141">
        <v>6983.0710118242796</v>
      </c>
      <c r="W2327" s="142">
        <v>8.3041959817497304E-2</v>
      </c>
      <c r="X2327" s="143">
        <v>7192.4405586778903</v>
      </c>
      <c r="Y2327" s="144">
        <v>8.1523949032995896E-2</v>
      </c>
      <c r="Z2327" s="141">
        <v>144.784810610162</v>
      </c>
      <c r="AA2327" s="142">
        <v>7.6698880817062401E-2</v>
      </c>
      <c r="AB2327" s="143">
        <v>136.54120821348798</v>
      </c>
      <c r="AC2327" s="144">
        <v>7.5866908241127698E-2</v>
      </c>
    </row>
    <row r="2328" spans="1:29" x14ac:dyDescent="0.35">
      <c r="A2328" s="168" t="s">
        <v>2469</v>
      </c>
      <c r="B2328" s="141">
        <v>517.98489168502897</v>
      </c>
      <c r="C2328" s="142">
        <v>3.5678456650554198E-2</v>
      </c>
      <c r="D2328" s="143">
        <v>532.65638957719602</v>
      </c>
      <c r="E2328" s="144">
        <v>3.6396539459810501E-2</v>
      </c>
      <c r="F2328" s="141">
        <v>286.31860016404596</v>
      </c>
      <c r="G2328" s="142">
        <v>3.7675496431046097E-2</v>
      </c>
      <c r="H2328" s="143">
        <v>291.36166161596896</v>
      </c>
      <c r="I2328" s="144">
        <v>3.8530945281404501E-2</v>
      </c>
      <c r="J2328" s="141">
        <v>26.061972312316399</v>
      </c>
      <c r="K2328" s="142">
        <v>3.5014584857020498E-2</v>
      </c>
      <c r="L2328" s="143">
        <v>26.598638406787</v>
      </c>
      <c r="M2328" s="144">
        <v>3.57298755095318E-2</v>
      </c>
      <c r="N2328" s="141">
        <v>2839.2531814365402</v>
      </c>
      <c r="O2328" s="142">
        <v>2.6468488107704601E-2</v>
      </c>
      <c r="P2328" s="143">
        <v>2812.1013278546502</v>
      </c>
      <c r="Q2328" s="144">
        <v>2.6976019690373901E-2</v>
      </c>
      <c r="R2328" s="141">
        <v>1438.8482495043002</v>
      </c>
      <c r="S2328" s="142">
        <v>5.6322927786826099E-2</v>
      </c>
      <c r="T2328" s="143">
        <v>1460.16091467716</v>
      </c>
      <c r="U2328" s="144">
        <v>5.8005741380021299E-2</v>
      </c>
      <c r="V2328" s="141">
        <v>6143.0211587733893</v>
      </c>
      <c r="W2328" s="142">
        <v>7.5765184533432603E-2</v>
      </c>
      <c r="X2328" s="143">
        <v>6352.36804553815</v>
      </c>
      <c r="Y2328" s="144">
        <v>7.4558583043794299E-2</v>
      </c>
      <c r="Z2328" s="141">
        <v>1254.29712110069</v>
      </c>
      <c r="AA2328" s="142">
        <v>6.9977934906445605E-2</v>
      </c>
      <c r="AB2328" s="143">
        <v>1259.8258904356801</v>
      </c>
      <c r="AC2328" s="144">
        <v>6.9384877026536396E-2</v>
      </c>
    </row>
    <row r="2329" spans="1:29" x14ac:dyDescent="0.35">
      <c r="A2329" s="168" t="s">
        <v>2470</v>
      </c>
      <c r="B2329" s="141">
        <v>494.35305583390601</v>
      </c>
      <c r="C2329" s="142">
        <v>3.3970916008647802E-2</v>
      </c>
      <c r="D2329" s="143">
        <v>507.95293545514801</v>
      </c>
      <c r="E2329" s="144">
        <v>3.4808966550982902E-2</v>
      </c>
      <c r="F2329" s="141">
        <v>218.74576351546401</v>
      </c>
      <c r="G2329" s="142">
        <v>3.6232961931552003E-2</v>
      </c>
      <c r="H2329" s="143">
        <v>222.86928636110301</v>
      </c>
      <c r="I2329" s="144">
        <v>3.7333542803757301E-2</v>
      </c>
      <c r="J2329" s="141">
        <v>100.590308087305</v>
      </c>
      <c r="K2329" s="142">
        <v>3.3673932405787199E-2</v>
      </c>
      <c r="L2329" s="143">
        <v>102.195458648631</v>
      </c>
      <c r="M2329" s="144">
        <v>3.4619520153630699E-2</v>
      </c>
      <c r="N2329" s="141">
        <v>2397.95981883676</v>
      </c>
      <c r="O2329" s="142">
        <v>2.3147863892271501E-2</v>
      </c>
      <c r="P2329" s="143">
        <v>2406.9052564167901</v>
      </c>
      <c r="Q2329" s="144">
        <v>2.3690139601637E-2</v>
      </c>
      <c r="R2329" s="141">
        <v>1260.8869549620999</v>
      </c>
      <c r="S2329" s="142">
        <v>5.1679132492708703E-2</v>
      </c>
      <c r="T2329" s="143">
        <v>1289.2400720163</v>
      </c>
      <c r="U2329" s="144">
        <v>5.3495130521069599E-2</v>
      </c>
      <c r="V2329" s="141">
        <v>4683.2097036519799</v>
      </c>
      <c r="W2329" s="142">
        <v>6.9782882514529299E-2</v>
      </c>
      <c r="X2329" s="143">
        <v>4927.46492876089</v>
      </c>
      <c r="Y2329" s="144">
        <v>6.9118126488715598E-2</v>
      </c>
      <c r="Z2329" s="141">
        <v>3971.7907192038697</v>
      </c>
      <c r="AA2329" s="142">
        <v>6.4452585184835695E-2</v>
      </c>
      <c r="AB2329" s="143">
        <v>3886.0668245800503</v>
      </c>
      <c r="AC2329" s="144">
        <v>6.4321940022749394E-2</v>
      </c>
    </row>
    <row r="2330" spans="1:29" x14ac:dyDescent="0.35">
      <c r="A2330" s="168" t="s">
        <v>2471</v>
      </c>
      <c r="B2330" s="141">
        <v>474.54062365740896</v>
      </c>
      <c r="C2330" s="142">
        <v>3.2750628270505101E-2</v>
      </c>
      <c r="D2330" s="143">
        <v>489.72675922763801</v>
      </c>
      <c r="E2330" s="144">
        <v>3.3579021302082797E-2</v>
      </c>
      <c r="F2330" s="141">
        <v>124.481499521695</v>
      </c>
      <c r="G2330" s="142">
        <v>3.6315492538527602E-2</v>
      </c>
      <c r="H2330" s="143">
        <v>130.94309067240098</v>
      </c>
      <c r="I2330" s="144">
        <v>3.7624924288956398E-2</v>
      </c>
      <c r="J2330" s="141">
        <v>210.748551001012</v>
      </c>
      <c r="K2330" s="142">
        <v>3.3750634114191699E-2</v>
      </c>
      <c r="L2330" s="143">
        <v>207.62891094275798</v>
      </c>
      <c r="M2330" s="144">
        <v>3.4889719187573699E-2</v>
      </c>
      <c r="N2330" s="141">
        <v>2008.4333021211899</v>
      </c>
      <c r="O2330" s="142">
        <v>1.98505415194603E-2</v>
      </c>
      <c r="P2330" s="143">
        <v>2034.6955632039499</v>
      </c>
      <c r="Q2330" s="144">
        <v>2.0475863643549599E-2</v>
      </c>
      <c r="R2330" s="141">
        <v>1108.5230953626099</v>
      </c>
      <c r="S2330" s="142">
        <v>4.7394400570825501E-2</v>
      </c>
      <c r="T2330" s="143">
        <v>1149.53582256958</v>
      </c>
      <c r="U2330" s="144">
        <v>4.9259275223573602E-2</v>
      </c>
      <c r="V2330" s="141">
        <v>2629.3359070249103</v>
      </c>
      <c r="W2330" s="142">
        <v>6.7931905880518395E-2</v>
      </c>
      <c r="X2330" s="143">
        <v>2887.2603642316899</v>
      </c>
      <c r="Y2330" s="144">
        <v>6.8026944021819094E-2</v>
      </c>
      <c r="Z2330" s="141">
        <v>7989.4115062958999</v>
      </c>
      <c r="AA2330" s="142">
        <v>6.2742993593317795E-2</v>
      </c>
      <c r="AB2330" s="143">
        <v>7652.7535995052904</v>
      </c>
      <c r="AC2330" s="144">
        <v>6.3306475964980902E-2</v>
      </c>
    </row>
    <row r="2331" spans="1:29" x14ac:dyDescent="0.35">
      <c r="A2331" s="168" t="s">
        <v>2472</v>
      </c>
      <c r="B2331" s="141">
        <v>469.43664406768903</v>
      </c>
      <c r="C2331" s="142">
        <v>3.21677604625627E-2</v>
      </c>
      <c r="D2331" s="143">
        <v>485.88661425071905</v>
      </c>
      <c r="E2331" s="144">
        <v>3.2937457745560297E-2</v>
      </c>
      <c r="F2331" s="141">
        <v>79.362993796187297</v>
      </c>
      <c r="G2331" s="142">
        <v>3.6905130841481802E-2</v>
      </c>
      <c r="H2331" s="143">
        <v>85.733015465486602</v>
      </c>
      <c r="I2331" s="144">
        <v>3.8080234355555499E-2</v>
      </c>
      <c r="J2331" s="141">
        <v>257.272088542451</v>
      </c>
      <c r="K2331" s="142">
        <v>3.4298627965620401E-2</v>
      </c>
      <c r="L2331" s="143">
        <v>254.886898788606</v>
      </c>
      <c r="M2331" s="144">
        <v>3.5311929747917102E-2</v>
      </c>
      <c r="N2331" s="141">
        <v>1694.2880469848801</v>
      </c>
      <c r="O2331" s="142">
        <v>1.7809020322156401E-2</v>
      </c>
      <c r="P2331" s="143">
        <v>1737.9383029050698</v>
      </c>
      <c r="Q2331" s="144">
        <v>1.84313519479729E-2</v>
      </c>
      <c r="R2331" s="141">
        <v>1004.9174332694299</v>
      </c>
      <c r="S2331" s="142">
        <v>4.6169900542940699E-2</v>
      </c>
      <c r="T2331" s="143">
        <v>1063.7515096283801</v>
      </c>
      <c r="U2331" s="144">
        <v>4.8043610273817497E-2</v>
      </c>
      <c r="V2331" s="141">
        <v>1744.69918675445</v>
      </c>
      <c r="W2331" s="142">
        <v>7.0548596183444806E-2</v>
      </c>
      <c r="X2331" s="143">
        <v>2005.1540859706599</v>
      </c>
      <c r="Y2331" s="144">
        <v>7.0060362502084098E-2</v>
      </c>
      <c r="Z2331" s="141">
        <v>8564.4691794749288</v>
      </c>
      <c r="AA2331" s="142">
        <v>6.5159810562960399E-2</v>
      </c>
      <c r="AB2331" s="143">
        <v>8261.9251758421997</v>
      </c>
      <c r="AC2331" s="144">
        <v>6.5198793193083304E-2</v>
      </c>
    </row>
    <row r="2332" spans="1:29" x14ac:dyDescent="0.35">
      <c r="A2332" s="168" t="s">
        <v>2473</v>
      </c>
      <c r="B2332" s="141">
        <v>468.197048459717</v>
      </c>
      <c r="C2332" s="142">
        <v>3.30139769036751E-2</v>
      </c>
      <c r="D2332" s="143">
        <v>484.116415621562</v>
      </c>
      <c r="E2332" s="144">
        <v>3.3838712957892203E-2</v>
      </c>
      <c r="F2332" s="141">
        <v>48.037643029301897</v>
      </c>
      <c r="G2332" s="142">
        <v>3.8630037427074999E-2</v>
      </c>
      <c r="H2332" s="143">
        <v>52.0839867965134</v>
      </c>
      <c r="I2332" s="144">
        <v>3.9979822590991303E-2</v>
      </c>
      <c r="J2332" s="141">
        <v>289.30718102907599</v>
      </c>
      <c r="K2332" s="142">
        <v>3.5901709377493103E-2</v>
      </c>
      <c r="L2332" s="143">
        <v>291.219115644304</v>
      </c>
      <c r="M2332" s="144">
        <v>3.7073424325218499E-2</v>
      </c>
      <c r="N2332" s="141">
        <v>1487.9750372984299</v>
      </c>
      <c r="O2332" s="142">
        <v>1.68116146477852E-2</v>
      </c>
      <c r="P2332" s="143">
        <v>1533.96805110011</v>
      </c>
      <c r="Q2332" s="144">
        <v>1.7429239634451199E-2</v>
      </c>
      <c r="R2332" s="141">
        <v>937.10907512667302</v>
      </c>
      <c r="S2332" s="142">
        <v>4.7265635450695898E-2</v>
      </c>
      <c r="T2332" s="143">
        <v>999.34156769855292</v>
      </c>
      <c r="U2332" s="144">
        <v>4.9132474738541099E-2</v>
      </c>
      <c r="V2332" s="141">
        <v>1063.71435003124</v>
      </c>
      <c r="W2332" s="142">
        <v>7.4610414529239097E-2</v>
      </c>
      <c r="X2332" s="143">
        <v>1232.4716880267299</v>
      </c>
      <c r="Y2332" s="144">
        <v>7.43683480871562E-2</v>
      </c>
      <c r="Z2332" s="141">
        <v>8821.8476239567008</v>
      </c>
      <c r="AA2332" s="142">
        <v>6.8911370881253806E-2</v>
      </c>
      <c r="AB2332" s="143">
        <v>8728.7466542468792</v>
      </c>
      <c r="AC2332" s="144">
        <v>6.9207842692813396E-2</v>
      </c>
    </row>
    <row r="2333" spans="1:29" x14ac:dyDescent="0.35">
      <c r="A2333" s="168" t="s">
        <v>2474</v>
      </c>
      <c r="B2333" s="141">
        <v>459.64905234489896</v>
      </c>
      <c r="C2333" s="142">
        <v>3.3474894349925503E-2</v>
      </c>
      <c r="D2333" s="143">
        <v>476.06314162909098</v>
      </c>
      <c r="E2333" s="144">
        <v>3.4364287045767397E-2</v>
      </c>
      <c r="F2333" s="141">
        <v>10.6396221770799</v>
      </c>
      <c r="G2333" s="142">
        <v>4.0804314610462897E-2</v>
      </c>
      <c r="H2333" s="143">
        <v>11.6164108385607</v>
      </c>
      <c r="I2333" s="144">
        <v>4.2321460230827002E-2</v>
      </c>
      <c r="J2333" s="141">
        <v>319.93435775023602</v>
      </c>
      <c r="K2333" s="142">
        <v>3.7922423638810203E-2</v>
      </c>
      <c r="L2333" s="143">
        <v>325.23682891903297</v>
      </c>
      <c r="M2333" s="144">
        <v>3.9244832806082902E-2</v>
      </c>
      <c r="N2333" s="141">
        <v>1361.7709228276601</v>
      </c>
      <c r="O2333" s="142">
        <v>1.6472919233918901E-2</v>
      </c>
      <c r="P2333" s="143">
        <v>1419.6079437261701</v>
      </c>
      <c r="Q2333" s="144">
        <v>1.7232903731022101E-2</v>
      </c>
      <c r="R2333" s="141">
        <v>904.35994945340406</v>
      </c>
      <c r="S2333" s="142">
        <v>4.8581791203523503E-2</v>
      </c>
      <c r="T2333" s="143">
        <v>966.77667594917307</v>
      </c>
      <c r="U2333" s="144">
        <v>5.0530698940399799E-2</v>
      </c>
      <c r="V2333" s="141">
        <v>199.95323199245499</v>
      </c>
      <c r="W2333" s="142">
        <v>7.9775805683981904E-2</v>
      </c>
      <c r="X2333" s="143">
        <v>240.584679027996</v>
      </c>
      <c r="Y2333" s="144">
        <v>7.9801379186069998E-2</v>
      </c>
      <c r="Z2333" s="141">
        <v>8634.5553924502092</v>
      </c>
      <c r="AA2333" s="142">
        <v>7.36822086772526E-2</v>
      </c>
      <c r="AB2333" s="143">
        <v>8741.8101178880897</v>
      </c>
      <c r="AC2333" s="144">
        <v>7.4263869501397697E-2</v>
      </c>
    </row>
    <row r="2334" spans="1:29" x14ac:dyDescent="0.35">
      <c r="A2334" s="168" t="s">
        <v>2475</v>
      </c>
      <c r="B2334" s="141">
        <v>458.67857012066503</v>
      </c>
      <c r="C2334" s="142">
        <v>3.3911757502813999E-2</v>
      </c>
      <c r="D2334" s="143">
        <v>474.78226225322601</v>
      </c>
      <c r="E2334" s="144">
        <v>3.4755595848347302E-2</v>
      </c>
      <c r="F2334" s="141">
        <v>3.6766623750524601</v>
      </c>
      <c r="G2334" s="142">
        <v>4.1411728589982301E-2</v>
      </c>
      <c r="H2334" s="143">
        <v>3.0974961900213103</v>
      </c>
      <c r="I2334" s="144">
        <v>4.2786747226627703E-2</v>
      </c>
      <c r="J2334" s="141">
        <v>311.26302310681797</v>
      </c>
      <c r="K2334" s="142">
        <v>3.8486937722072699E-2</v>
      </c>
      <c r="L2334" s="143">
        <v>319.19438554482099</v>
      </c>
      <c r="M2334" s="144">
        <v>3.96762950065234E-2</v>
      </c>
      <c r="N2334" s="141">
        <v>1288.0088262038601</v>
      </c>
      <c r="O2334" s="142">
        <v>1.64944071697718E-2</v>
      </c>
      <c r="P2334" s="143">
        <v>1349.5810662975</v>
      </c>
      <c r="Q2334" s="144">
        <v>1.7169072188388E-2</v>
      </c>
      <c r="R2334" s="141">
        <v>897.41913102039405</v>
      </c>
      <c r="S2334" s="142">
        <v>4.9582020397662199E-2</v>
      </c>
      <c r="T2334" s="143">
        <v>963.76925368944796</v>
      </c>
      <c r="U2334" s="144">
        <v>5.1658190061802903E-2</v>
      </c>
      <c r="V2334" s="141">
        <v>60.906947762043394</v>
      </c>
      <c r="W2334" s="142">
        <v>8.0940851379057793E-2</v>
      </c>
      <c r="X2334" s="143">
        <v>60.323638436620399</v>
      </c>
      <c r="Y2334" s="144">
        <v>8.0961376573743499E-2</v>
      </c>
      <c r="Z2334" s="141">
        <v>7181.4218051220005</v>
      </c>
      <c r="AA2334" s="142">
        <v>7.4758263494714094E-2</v>
      </c>
      <c r="AB2334" s="143">
        <v>7459.0696728327903</v>
      </c>
      <c r="AC2334" s="144">
        <v>7.5343373333271194E-2</v>
      </c>
    </row>
    <row r="2335" spans="1:29" x14ac:dyDescent="0.35">
      <c r="A2335" s="168" t="s">
        <v>2476</v>
      </c>
      <c r="B2335" s="141">
        <v>462.99701176388999</v>
      </c>
      <c r="C2335" s="142">
        <v>3.3982504932335303E-2</v>
      </c>
      <c r="D2335" s="143">
        <v>480.08612815187701</v>
      </c>
      <c r="E2335" s="144">
        <v>3.4875933658325302E-2</v>
      </c>
      <c r="F2335" s="141">
        <v>3.6893794399580604</v>
      </c>
      <c r="G2335" s="142">
        <v>4.1093161075758403E-2</v>
      </c>
      <c r="H2335" s="143">
        <v>3.2866673245623503</v>
      </c>
      <c r="I2335" s="144">
        <v>4.25301394000571E-2</v>
      </c>
      <c r="J2335" s="141">
        <v>300.86311491702799</v>
      </c>
      <c r="K2335" s="142">
        <v>3.8190869711929802E-2</v>
      </c>
      <c r="L2335" s="143">
        <v>309.40548999799398</v>
      </c>
      <c r="M2335" s="144">
        <v>3.9438341703504701E-2</v>
      </c>
      <c r="N2335" s="141">
        <v>1264.8117601430299</v>
      </c>
      <c r="O2335" s="142">
        <v>1.6506110672913899E-2</v>
      </c>
      <c r="P2335" s="143">
        <v>1323.9802258137699</v>
      </c>
      <c r="Q2335" s="144">
        <v>1.7297403537288401E-2</v>
      </c>
      <c r="R2335" s="141">
        <v>911.08398675108594</v>
      </c>
      <c r="S2335" s="142">
        <v>5.0569947651536898E-2</v>
      </c>
      <c r="T2335" s="143">
        <v>976.94661605341901</v>
      </c>
      <c r="U2335" s="144">
        <v>5.2719599376058898E-2</v>
      </c>
      <c r="V2335" s="141">
        <v>68.661492705555602</v>
      </c>
      <c r="W2335" s="142">
        <v>7.9924347524526901E-2</v>
      </c>
      <c r="X2335" s="143">
        <v>61.516192653026003</v>
      </c>
      <c r="Y2335" s="144">
        <v>8.0126247951977494E-2</v>
      </c>
      <c r="Z2335" s="141">
        <v>6358.0164931448498</v>
      </c>
      <c r="AA2335" s="142">
        <v>7.3819404294376098E-2</v>
      </c>
      <c r="AB2335" s="143">
        <v>6728.3877850167</v>
      </c>
      <c r="AC2335" s="144">
        <v>7.4566195249179304E-2</v>
      </c>
    </row>
    <row r="2336" spans="1:29" x14ac:dyDescent="0.35">
      <c r="A2336" s="168" t="s">
        <v>2477</v>
      </c>
      <c r="B2336" s="141">
        <v>473.209119371827</v>
      </c>
      <c r="C2336" s="142">
        <v>3.4031911254517599E-2</v>
      </c>
      <c r="D2336" s="143">
        <v>491.12249964258302</v>
      </c>
      <c r="E2336" s="144">
        <v>3.4860789515097398E-2</v>
      </c>
      <c r="F2336" s="141">
        <v>12.6466962608202</v>
      </c>
      <c r="G2336" s="142">
        <v>4.0660795131019001E-2</v>
      </c>
      <c r="H2336" s="143">
        <v>12.5032672877139</v>
      </c>
      <c r="I2336" s="144">
        <v>4.21210228232584E-2</v>
      </c>
      <c r="J2336" s="141">
        <v>289.40200227099399</v>
      </c>
      <c r="K2336" s="142">
        <v>3.7789040525974101E-2</v>
      </c>
      <c r="L2336" s="143">
        <v>298.73202856896603</v>
      </c>
      <c r="M2336" s="144">
        <v>3.9058966522046101E-2</v>
      </c>
      <c r="N2336" s="141">
        <v>1281.6194595121699</v>
      </c>
      <c r="O2336" s="142">
        <v>1.6777813669622801E-2</v>
      </c>
      <c r="P2336" s="143">
        <v>1352.9695846356801</v>
      </c>
      <c r="Q2336" s="144">
        <v>1.7641700069898899E-2</v>
      </c>
      <c r="R2336" s="141">
        <v>949.99860829080501</v>
      </c>
      <c r="S2336" s="142">
        <v>5.1803295228129702E-2</v>
      </c>
      <c r="T2336" s="143">
        <v>1014.59810206332</v>
      </c>
      <c r="U2336" s="144">
        <v>5.3876779209561798E-2</v>
      </c>
      <c r="V2336" s="141">
        <v>240.103867214844</v>
      </c>
      <c r="W2336" s="142">
        <v>8.1605551784899602E-2</v>
      </c>
      <c r="X2336" s="143">
        <v>241.24517129719601</v>
      </c>
      <c r="Y2336" s="144">
        <v>8.1638899495206502E-2</v>
      </c>
      <c r="Z2336" s="141">
        <v>6002.6139281885698</v>
      </c>
      <c r="AA2336" s="142">
        <v>7.5372191409213501E-2</v>
      </c>
      <c r="AB2336" s="143">
        <v>6365.5537634637403</v>
      </c>
      <c r="AC2336" s="144">
        <v>7.5973882158268002E-2</v>
      </c>
    </row>
    <row r="2337" spans="1:29" x14ac:dyDescent="0.35">
      <c r="A2337" s="168" t="s">
        <v>2478</v>
      </c>
      <c r="B2337" s="141">
        <v>497.61289050268499</v>
      </c>
      <c r="C2337" s="142">
        <v>3.45590599678657E-2</v>
      </c>
      <c r="D2337" s="143">
        <v>516.54974450141697</v>
      </c>
      <c r="E2337" s="144">
        <v>3.5271877395682001E-2</v>
      </c>
      <c r="F2337" s="141">
        <v>74.718358753095899</v>
      </c>
      <c r="G2337" s="142">
        <v>3.95042363186811E-2</v>
      </c>
      <c r="H2337" s="143">
        <v>76.372900167324701</v>
      </c>
      <c r="I2337" s="144">
        <v>4.08467278088697E-2</v>
      </c>
      <c r="J2337" s="141">
        <v>242.45348759848198</v>
      </c>
      <c r="K2337" s="142">
        <v>3.6714166124495101E-2</v>
      </c>
      <c r="L2337" s="143">
        <v>250.54722448927998</v>
      </c>
      <c r="M2337" s="144">
        <v>3.7877308457495699E-2</v>
      </c>
      <c r="N2337" s="141">
        <v>1379.1525213723098</v>
      </c>
      <c r="O2337" s="142">
        <v>1.7436482561379502E-2</v>
      </c>
      <c r="P2337" s="143">
        <v>1434.36860694508</v>
      </c>
      <c r="Q2337" s="144">
        <v>1.8159252939533702E-2</v>
      </c>
      <c r="R2337" s="141">
        <v>1030.5021601532299</v>
      </c>
      <c r="S2337" s="142">
        <v>5.3315587050581197E-2</v>
      </c>
      <c r="T2337" s="143">
        <v>1088.3245368268499</v>
      </c>
      <c r="U2337" s="144">
        <v>5.56082307793615E-2</v>
      </c>
      <c r="V2337" s="141">
        <v>1305.6334009198299</v>
      </c>
      <c r="W2337" s="142">
        <v>8.4334791275218896E-2</v>
      </c>
      <c r="X2337" s="143">
        <v>1376.0034206201699</v>
      </c>
      <c r="Y2337" s="144">
        <v>8.4111556943077898E-2</v>
      </c>
      <c r="Z2337" s="141">
        <v>5186.4652488951306</v>
      </c>
      <c r="AA2337" s="142">
        <v>7.7892960606487704E-2</v>
      </c>
      <c r="AB2337" s="143">
        <v>5426.54540775226</v>
      </c>
      <c r="AC2337" s="144">
        <v>7.8274959055726304E-2</v>
      </c>
    </row>
    <row r="2338" spans="1:29" x14ac:dyDescent="0.35">
      <c r="A2338" s="168" t="s">
        <v>2479</v>
      </c>
      <c r="B2338" s="141">
        <v>496.99768173748799</v>
      </c>
      <c r="C2338" s="142">
        <v>3.6718195977488099E-2</v>
      </c>
      <c r="D2338" s="143">
        <v>516.373889117055</v>
      </c>
      <c r="E2338" s="144">
        <v>3.7475061695777002E-2</v>
      </c>
      <c r="F2338" s="141">
        <v>246.43189652465199</v>
      </c>
      <c r="G2338" s="142">
        <v>3.86590142392777E-2</v>
      </c>
      <c r="H2338" s="143">
        <v>250.373427921878</v>
      </c>
      <c r="I2338" s="144">
        <v>3.9967674294362002E-2</v>
      </c>
      <c r="J2338" s="141">
        <v>98.402249377401787</v>
      </c>
      <c r="K2338" s="142">
        <v>3.5928639641082699E-2</v>
      </c>
      <c r="L2338" s="143">
        <v>104.68216809411099</v>
      </c>
      <c r="M2338" s="144">
        <v>3.70621591687827E-2</v>
      </c>
      <c r="N2338" s="141">
        <v>1606.5422791937101</v>
      </c>
      <c r="O2338" s="142">
        <v>1.85425877465006E-2</v>
      </c>
      <c r="P2338" s="143">
        <v>1643.7041836536</v>
      </c>
      <c r="Q2338" s="144">
        <v>1.93584127649628E-2</v>
      </c>
      <c r="R2338" s="141">
        <v>1163.86820267075</v>
      </c>
      <c r="S2338" s="142">
        <v>5.6032858075718603E-2</v>
      </c>
      <c r="T2338" s="143">
        <v>1221.33311793129</v>
      </c>
      <c r="U2338" s="144">
        <v>5.8457605479777103E-2</v>
      </c>
      <c r="V2338" s="141">
        <v>4644.0811069953497</v>
      </c>
      <c r="W2338" s="142">
        <v>8.3812249103798905E-2</v>
      </c>
      <c r="X2338" s="143">
        <v>4840.1726180257801</v>
      </c>
      <c r="Y2338" s="144">
        <v>8.3619476316202201E-2</v>
      </c>
      <c r="Z2338" s="141">
        <v>1883.1028033294401</v>
      </c>
      <c r="AA2338" s="142">
        <v>7.7410332308507898E-2</v>
      </c>
      <c r="AB2338" s="143">
        <v>2046.3545264347501</v>
      </c>
      <c r="AC2338" s="144">
        <v>7.7817024470745594E-2</v>
      </c>
    </row>
    <row r="2339" spans="1:29" x14ac:dyDescent="0.35">
      <c r="A2339" s="168" t="s">
        <v>2480</v>
      </c>
      <c r="B2339" s="141">
        <v>504.96117533708002</v>
      </c>
      <c r="C2339" s="142">
        <v>4.0350423644259198E-2</v>
      </c>
      <c r="D2339" s="143">
        <v>520.93817161246693</v>
      </c>
      <c r="E2339" s="144">
        <v>4.1459236441918998E-2</v>
      </c>
      <c r="F2339" s="141">
        <v>361.05604450377098</v>
      </c>
      <c r="G2339" s="142">
        <v>4.0888084934263901E-2</v>
      </c>
      <c r="H2339" s="143">
        <v>367.66644094238904</v>
      </c>
      <c r="I2339" s="144">
        <v>4.2159404516943E-2</v>
      </c>
      <c r="J2339" s="141">
        <v>0.43543548039165503</v>
      </c>
      <c r="K2339" s="142">
        <v>3.8000277506418899E-2</v>
      </c>
      <c r="L2339" s="143">
        <v>0.463196352494333</v>
      </c>
      <c r="M2339" s="144">
        <v>3.9094557996046497E-2</v>
      </c>
      <c r="N2339" s="141">
        <v>1987.18050850746</v>
      </c>
      <c r="O2339" s="142">
        <v>2.0747611885085501E-2</v>
      </c>
      <c r="P2339" s="143">
        <v>2013.20184518988</v>
      </c>
      <c r="Q2339" s="144">
        <v>2.1601319255056001E-2</v>
      </c>
      <c r="R2339" s="141">
        <v>1326.3834019072001</v>
      </c>
      <c r="S2339" s="142">
        <v>5.8281825015910199E-2</v>
      </c>
      <c r="T2339" s="143">
        <v>1369.2056053818101</v>
      </c>
      <c r="U2339" s="144">
        <v>6.0808432300355597E-2</v>
      </c>
      <c r="V2339" s="141">
        <v>6802.69596831136</v>
      </c>
      <c r="W2339" s="142">
        <v>8.2987971459240806E-2</v>
      </c>
      <c r="X2339" s="143">
        <v>7152.3205117171601</v>
      </c>
      <c r="Y2339" s="144">
        <v>8.2723805224289002E-2</v>
      </c>
      <c r="Z2339" s="141">
        <v>14.944242893419</v>
      </c>
      <c r="AA2339" s="142">
        <v>7.6649016306825399E-2</v>
      </c>
      <c r="AB2339" s="143">
        <v>14.9252998610988</v>
      </c>
      <c r="AC2339" s="144">
        <v>7.6983505028294305E-2</v>
      </c>
    </row>
    <row r="2340" spans="1:29" x14ac:dyDescent="0.35">
      <c r="A2340" s="168" t="s">
        <v>2481</v>
      </c>
      <c r="B2340" s="141">
        <v>517.73358299140295</v>
      </c>
      <c r="C2340" s="142">
        <v>4.6651110825564203E-2</v>
      </c>
      <c r="D2340" s="143">
        <v>524.46814833198505</v>
      </c>
      <c r="E2340" s="144">
        <v>4.7881617114766198E-2</v>
      </c>
      <c r="F2340" s="141">
        <v>351.561728722851</v>
      </c>
      <c r="G2340" s="142">
        <v>4.4820448693169902E-2</v>
      </c>
      <c r="H2340" s="143">
        <v>355.57627670282301</v>
      </c>
      <c r="I2340" s="144">
        <v>4.6316156201809101E-2</v>
      </c>
      <c r="J2340" s="141">
        <v>0</v>
      </c>
      <c r="K2340" s="142">
        <v>4.1654909762609202E-2</v>
      </c>
      <c r="L2340" s="143">
        <v>0</v>
      </c>
      <c r="M2340" s="144">
        <v>4.2949127852550499E-2</v>
      </c>
      <c r="N2340" s="141">
        <v>2405.8445401794702</v>
      </c>
      <c r="O2340" s="142">
        <v>2.23874016675197E-2</v>
      </c>
      <c r="P2340" s="143">
        <v>2405.45915834685</v>
      </c>
      <c r="Q2340" s="144">
        <v>2.3002412502956301E-2</v>
      </c>
      <c r="R2340" s="141">
        <v>1484.16006277524</v>
      </c>
      <c r="S2340" s="142">
        <v>5.9420836076300797E-2</v>
      </c>
      <c r="T2340" s="143">
        <v>1512.2116621203099</v>
      </c>
      <c r="U2340" s="144">
        <v>6.1887298722387601E-2</v>
      </c>
      <c r="V2340" s="141">
        <v>7123.8198407785103</v>
      </c>
      <c r="W2340" s="142">
        <v>8.2098793916865698E-2</v>
      </c>
      <c r="X2340" s="143">
        <v>7443.9375913826407</v>
      </c>
      <c r="Y2340" s="144">
        <v>8.1875048979170598E-2</v>
      </c>
      <c r="Z2340" s="141">
        <v>0</v>
      </c>
      <c r="AA2340" s="142">
        <v>7.5827757722638403E-2</v>
      </c>
      <c r="AB2340" s="143">
        <v>0</v>
      </c>
      <c r="AC2340" s="144">
        <v>7.6193644957342502E-2</v>
      </c>
    </row>
    <row r="2341" spans="1:29" x14ac:dyDescent="0.35">
      <c r="A2341" s="168" t="s">
        <v>2482</v>
      </c>
      <c r="B2341" s="141">
        <v>533.03900453858296</v>
      </c>
      <c r="C2341" s="142">
        <v>5.18674209825487E-2</v>
      </c>
      <c r="D2341" s="143">
        <v>535.69005602670802</v>
      </c>
      <c r="E2341" s="144">
        <v>5.3037420035286602E-2</v>
      </c>
      <c r="F2341" s="141">
        <v>335.484832693052</v>
      </c>
      <c r="G2341" s="142">
        <v>4.7635007637522597E-2</v>
      </c>
      <c r="H2341" s="143">
        <v>339.45365531822398</v>
      </c>
      <c r="I2341" s="144">
        <v>4.9132212734326303E-2</v>
      </c>
      <c r="J2341" s="141">
        <v>0</v>
      </c>
      <c r="K2341" s="142">
        <v>4.4270684532093499E-2</v>
      </c>
      <c r="L2341" s="143">
        <v>0</v>
      </c>
      <c r="M2341" s="144">
        <v>4.55604665726312E-2</v>
      </c>
      <c r="N2341" s="141">
        <v>2742.5231672393297</v>
      </c>
      <c r="O2341" s="142">
        <v>2.32754325786678E-2</v>
      </c>
      <c r="P2341" s="143">
        <v>2732.56247769328</v>
      </c>
      <c r="Q2341" s="144">
        <v>2.3696429959233101E-2</v>
      </c>
      <c r="R2341" s="141">
        <v>1587.78386897071</v>
      </c>
      <c r="S2341" s="142">
        <v>6.0118836806194398E-2</v>
      </c>
      <c r="T2341" s="143">
        <v>1614.8938483403099</v>
      </c>
      <c r="U2341" s="144">
        <v>6.23501389138311E-2</v>
      </c>
      <c r="V2341" s="141">
        <v>7288.8369528856101</v>
      </c>
      <c r="W2341" s="142">
        <v>8.1844369163538502E-2</v>
      </c>
      <c r="X2341" s="143">
        <v>7584.9045546356201</v>
      </c>
      <c r="Y2341" s="144">
        <v>8.1284789411529196E-2</v>
      </c>
      <c r="Z2341" s="141">
        <v>0</v>
      </c>
      <c r="AA2341" s="142">
        <v>7.5592766955618396E-2</v>
      </c>
      <c r="AB2341" s="143">
        <v>0</v>
      </c>
      <c r="AC2341" s="144">
        <v>7.5644344181461598E-2</v>
      </c>
    </row>
    <row r="2342" spans="1:29" x14ac:dyDescent="0.35">
      <c r="A2342" s="168" t="s">
        <v>2483</v>
      </c>
      <c r="B2342" s="141">
        <v>531.97202020556301</v>
      </c>
      <c r="C2342" s="142">
        <v>5.5101741723775001E-2</v>
      </c>
      <c r="D2342" s="143">
        <v>535.24355781702604</v>
      </c>
      <c r="E2342" s="144">
        <v>5.62298770843579E-2</v>
      </c>
      <c r="F2342" s="141">
        <v>324.46359970741702</v>
      </c>
      <c r="G2342" s="142">
        <v>4.9441093595364603E-2</v>
      </c>
      <c r="H2342" s="143">
        <v>328.79374213944897</v>
      </c>
      <c r="I2342" s="144">
        <v>5.0681202221518999E-2</v>
      </c>
      <c r="J2342" s="141">
        <v>0.37349780584405196</v>
      </c>
      <c r="K2342" s="142">
        <v>4.5949211851452697E-2</v>
      </c>
      <c r="L2342" s="143">
        <v>0.39231468314701301</v>
      </c>
      <c r="M2342" s="144">
        <v>4.6996849748251898E-2</v>
      </c>
      <c r="N2342" s="141">
        <v>3098.5368383892796</v>
      </c>
      <c r="O2342" s="142">
        <v>2.3871122820099799E-2</v>
      </c>
      <c r="P2342" s="143">
        <v>3106.43825447359</v>
      </c>
      <c r="Q2342" s="144">
        <v>2.4197507431006501E-2</v>
      </c>
      <c r="R2342" s="141">
        <v>1657.9768942780599</v>
      </c>
      <c r="S2342" s="142">
        <v>5.9890707086006398E-2</v>
      </c>
      <c r="T2342" s="143">
        <v>1676.9534832034299</v>
      </c>
      <c r="U2342" s="144">
        <v>6.1850751643305502E-2</v>
      </c>
      <c r="V2342" s="141">
        <v>7504.4898869537901</v>
      </c>
      <c r="W2342" s="142">
        <v>8.1245078409339797E-2</v>
      </c>
      <c r="X2342" s="143">
        <v>7761.5254042673296</v>
      </c>
      <c r="Y2342" s="144">
        <v>8.0304642837097595E-2</v>
      </c>
      <c r="Z2342" s="141">
        <v>39.571655527764101</v>
      </c>
      <c r="AA2342" s="142">
        <v>7.5039252440401397E-2</v>
      </c>
      <c r="AB2342" s="143">
        <v>38.333446412651298</v>
      </c>
      <c r="AC2342" s="144">
        <v>7.4732211107594496E-2</v>
      </c>
    </row>
    <row r="2343" spans="1:29" x14ac:dyDescent="0.35">
      <c r="A2343" s="168" t="s">
        <v>2484</v>
      </c>
      <c r="B2343" s="141">
        <v>515.01482137388996</v>
      </c>
      <c r="C2343" s="142">
        <v>5.5909733771600599E-2</v>
      </c>
      <c r="D2343" s="143">
        <v>516.43735342642901</v>
      </c>
      <c r="E2343" s="144">
        <v>5.6523151882838199E-2</v>
      </c>
      <c r="F2343" s="141">
        <v>282.28318322310497</v>
      </c>
      <c r="G2343" s="142">
        <v>5.0376221623369098E-2</v>
      </c>
      <c r="H2343" s="143">
        <v>283.28552812933003</v>
      </c>
      <c r="I2343" s="144">
        <v>5.1187025345885401E-2</v>
      </c>
      <c r="J2343" s="141">
        <v>47.341503920237201</v>
      </c>
      <c r="K2343" s="142">
        <v>4.68182944858027E-2</v>
      </c>
      <c r="L2343" s="143">
        <v>49.737686564637698</v>
      </c>
      <c r="M2343" s="144">
        <v>4.7465901237424002E-2</v>
      </c>
      <c r="N2343" s="141">
        <v>3298.3170688107198</v>
      </c>
      <c r="O2343" s="142">
        <v>2.5853619090058101E-2</v>
      </c>
      <c r="P2343" s="143">
        <v>3305.6308426854202</v>
      </c>
      <c r="Q2343" s="144">
        <v>2.6055486750494499E-2</v>
      </c>
      <c r="R2343" s="141">
        <v>1680.39477047633</v>
      </c>
      <c r="S2343" s="142">
        <v>6.0658999249762702E-2</v>
      </c>
      <c r="T2343" s="143">
        <v>1698.6254489473299</v>
      </c>
      <c r="U2343" s="144">
        <v>6.2277285808342298E-2</v>
      </c>
      <c r="V2343" s="141">
        <v>6694.7060055348293</v>
      </c>
      <c r="W2343" s="142">
        <v>8.2301502349214004E-2</v>
      </c>
      <c r="X2343" s="143">
        <v>6869.4143120501203</v>
      </c>
      <c r="Y2343" s="144">
        <v>8.0914062687030996E-2</v>
      </c>
      <c r="Z2343" s="141">
        <v>2149.8017804128203</v>
      </c>
      <c r="AA2343" s="142">
        <v>7.6014982469350303E-2</v>
      </c>
      <c r="AB2343" s="143">
        <v>2252.0448299694499</v>
      </c>
      <c r="AC2343" s="144">
        <v>7.5299342611694006E-2</v>
      </c>
    </row>
    <row r="2344" spans="1:29" x14ac:dyDescent="0.35">
      <c r="A2344" s="168" t="s">
        <v>2485</v>
      </c>
      <c r="B2344" s="141">
        <v>485.87440394668397</v>
      </c>
      <c r="C2344" s="142">
        <v>5.4954118014561203E-2</v>
      </c>
      <c r="D2344" s="143">
        <v>489.10102187655696</v>
      </c>
      <c r="E2344" s="144">
        <v>5.5054320357517901E-2</v>
      </c>
      <c r="F2344" s="141">
        <v>236.49116387005199</v>
      </c>
      <c r="G2344" s="142">
        <v>5.0891201830753401E-2</v>
      </c>
      <c r="H2344" s="143">
        <v>236.08655902432099</v>
      </c>
      <c r="I2344" s="144">
        <v>5.1316674808778197E-2</v>
      </c>
      <c r="J2344" s="141">
        <v>75.548136970709109</v>
      </c>
      <c r="K2344" s="142">
        <v>4.7296903127473797E-2</v>
      </c>
      <c r="L2344" s="143">
        <v>80.234241971238603</v>
      </c>
      <c r="M2344" s="144">
        <v>4.7586125621622302E-2</v>
      </c>
      <c r="N2344" s="141">
        <v>2917.6653843044901</v>
      </c>
      <c r="O2344" s="142">
        <v>2.7171572648103399E-2</v>
      </c>
      <c r="P2344" s="143">
        <v>2911.5140105752698</v>
      </c>
      <c r="Q2344" s="144">
        <v>2.71959737546539E-2</v>
      </c>
      <c r="R2344" s="141">
        <v>1479.6149727464599</v>
      </c>
      <c r="S2344" s="142">
        <v>6.1212735000671398E-2</v>
      </c>
      <c r="T2344" s="143">
        <v>1502.0756419989002</v>
      </c>
      <c r="U2344" s="144">
        <v>6.2355162581489099E-2</v>
      </c>
      <c r="V2344" s="141">
        <v>5109.5160867410605</v>
      </c>
      <c r="W2344" s="142">
        <v>8.63338895528485E-2</v>
      </c>
      <c r="X2344" s="143">
        <v>5200.7349898399098</v>
      </c>
      <c r="Y2344" s="144">
        <v>8.4124553065757293E-2</v>
      </c>
      <c r="Z2344" s="141">
        <v>3333.8593535244599</v>
      </c>
      <c r="AA2344" s="142">
        <v>7.9739359714534802E-2</v>
      </c>
      <c r="AB2344" s="143">
        <v>3512.5108553617802</v>
      </c>
      <c r="AC2344" s="144">
        <v>7.8287053362473005E-2</v>
      </c>
    </row>
    <row r="2345" spans="1:29" x14ac:dyDescent="0.35">
      <c r="A2345" s="168" t="s">
        <v>2486</v>
      </c>
      <c r="B2345" s="141">
        <v>475.47523632016799</v>
      </c>
      <c r="C2345" s="142">
        <v>5.5346744446127499E-2</v>
      </c>
      <c r="D2345" s="143">
        <v>480.944774508617</v>
      </c>
      <c r="E2345" s="144">
        <v>5.5387067809960201E-2</v>
      </c>
      <c r="F2345" s="141">
        <v>234.443547440917</v>
      </c>
      <c r="G2345" s="142">
        <v>5.0870231471073502E-2</v>
      </c>
      <c r="H2345" s="143">
        <v>235.16900384780499</v>
      </c>
      <c r="I2345" s="144">
        <v>5.1182978903629599E-2</v>
      </c>
      <c r="J2345" s="141">
        <v>57.502592656424802</v>
      </c>
      <c r="K2345" s="142">
        <v>4.7277413843773597E-2</v>
      </c>
      <c r="L2345" s="143">
        <v>61.344681028928797</v>
      </c>
      <c r="M2345" s="144">
        <v>4.7462148957873103E-2</v>
      </c>
      <c r="N2345" s="141">
        <v>2570.6327087998502</v>
      </c>
      <c r="O2345" s="142">
        <v>2.71646209597632E-2</v>
      </c>
      <c r="P2345" s="143">
        <v>2580.7601638721599</v>
      </c>
      <c r="Q2345" s="144">
        <v>2.7088713897109901E-2</v>
      </c>
      <c r="R2345" s="141">
        <v>1308.91193410607</v>
      </c>
      <c r="S2345" s="142">
        <v>6.1374416241886297E-2</v>
      </c>
      <c r="T2345" s="143">
        <v>1337.6898126127999</v>
      </c>
      <c r="U2345" s="144">
        <v>6.2128321505588599E-2</v>
      </c>
      <c r="V2345" s="141">
        <v>4735.5799619363206</v>
      </c>
      <c r="W2345" s="142">
        <v>8.5811757993394605E-2</v>
      </c>
      <c r="X2345" s="143">
        <v>4868.7498118424201</v>
      </c>
      <c r="Y2345" s="144">
        <v>8.3120137095463495E-2</v>
      </c>
      <c r="Z2345" s="141">
        <v>2466.9579121053403</v>
      </c>
      <c r="AA2345" s="142">
        <v>7.9257110664327002E-2</v>
      </c>
      <c r="AB2345" s="143">
        <v>2609.3417498282197</v>
      </c>
      <c r="AC2345" s="144">
        <v>7.7352334974096604E-2</v>
      </c>
    </row>
    <row r="2346" spans="1:29" x14ac:dyDescent="0.35">
      <c r="A2346" s="168" t="s">
        <v>2487</v>
      </c>
      <c r="B2346" s="141">
        <v>467.30260655969897</v>
      </c>
      <c r="C2346" s="142">
        <v>5.5610219494030597E-2</v>
      </c>
      <c r="D2346" s="143">
        <v>474.33308840122498</v>
      </c>
      <c r="E2346" s="144">
        <v>5.5484363320872802E-2</v>
      </c>
      <c r="F2346" s="141">
        <v>234.66080652970601</v>
      </c>
      <c r="G2346" s="142">
        <v>5.0709361644839197E-2</v>
      </c>
      <c r="H2346" s="143">
        <v>236.78450334932202</v>
      </c>
      <c r="I2346" s="144">
        <v>5.1055721393923802E-2</v>
      </c>
      <c r="J2346" s="141">
        <v>41.561981909128505</v>
      </c>
      <c r="K2346" s="142">
        <v>4.7127905789064201E-2</v>
      </c>
      <c r="L2346" s="143">
        <v>45.065853685456105</v>
      </c>
      <c r="M2346" s="144">
        <v>4.7344142639932203E-2</v>
      </c>
      <c r="N2346" s="141">
        <v>2349.4988415348998</v>
      </c>
      <c r="O2346" s="142">
        <v>2.7212364088193601E-2</v>
      </c>
      <c r="P2346" s="143">
        <v>2379.3940540474996</v>
      </c>
      <c r="Q2346" s="144">
        <v>2.7190782136057402E-2</v>
      </c>
      <c r="R2346" s="141">
        <v>1213.8362930863</v>
      </c>
      <c r="S2346" s="142">
        <v>6.15950466097515E-2</v>
      </c>
      <c r="T2346" s="143">
        <v>1254.0119498036699</v>
      </c>
      <c r="U2346" s="144">
        <v>6.2494720473988803E-2</v>
      </c>
      <c r="V2346" s="141">
        <v>4589.3508102153901</v>
      </c>
      <c r="W2346" s="142">
        <v>8.5358267657770895E-2</v>
      </c>
      <c r="X2346" s="143">
        <v>4781.3940452444094</v>
      </c>
      <c r="Y2346" s="144">
        <v>8.3040872781952296E-2</v>
      </c>
      <c r="Z2346" s="141">
        <v>1968.4517687237201</v>
      </c>
      <c r="AA2346" s="142">
        <v>7.8838259745103306E-2</v>
      </c>
      <c r="AB2346" s="143">
        <v>2076.5920875957499</v>
      </c>
      <c r="AC2346" s="144">
        <v>7.7278570902663907E-2</v>
      </c>
    </row>
    <row r="2347" spans="1:29" x14ac:dyDescent="0.35">
      <c r="A2347" s="168" t="s">
        <v>2488</v>
      </c>
      <c r="B2347" s="141">
        <v>468.71314075944997</v>
      </c>
      <c r="C2347" s="142">
        <v>5.6287714221947699E-2</v>
      </c>
      <c r="D2347" s="143">
        <v>476.745301526606</v>
      </c>
      <c r="E2347" s="144">
        <v>5.60042177051688E-2</v>
      </c>
      <c r="F2347" s="141">
        <v>245.68176024236899</v>
      </c>
      <c r="G2347" s="142">
        <v>5.0525013480409602E-2</v>
      </c>
      <c r="H2347" s="143">
        <v>250.90583169406401</v>
      </c>
      <c r="I2347" s="144">
        <v>5.0933785713838102E-2</v>
      </c>
      <c r="J2347" s="141">
        <v>24.951004746561001</v>
      </c>
      <c r="K2347" s="142">
        <v>4.69565776034232E-2</v>
      </c>
      <c r="L2347" s="143">
        <v>25.672386532655402</v>
      </c>
      <c r="M2347" s="144">
        <v>4.7231071272546499E-2</v>
      </c>
      <c r="N2347" s="141">
        <v>2270.3798303558196</v>
      </c>
      <c r="O2347" s="142">
        <v>2.8352289710366699E-2</v>
      </c>
      <c r="P2347" s="143">
        <v>2300.25332660801</v>
      </c>
      <c r="Q2347" s="144">
        <v>2.84210296264053E-2</v>
      </c>
      <c r="R2347" s="141">
        <v>1167.6750019128099</v>
      </c>
      <c r="S2347" s="142">
        <v>6.3376343247915606E-2</v>
      </c>
      <c r="T2347" s="143">
        <v>1205.4770390592698</v>
      </c>
      <c r="U2347" s="144">
        <v>6.4370270645799199E-2</v>
      </c>
      <c r="V2347" s="141">
        <v>4732.7294266380904</v>
      </c>
      <c r="W2347" s="142">
        <v>8.7409517920143703E-2</v>
      </c>
      <c r="X2347" s="143">
        <v>5003.4205453279501</v>
      </c>
      <c r="Y2347" s="144">
        <v>8.4751459892232803E-2</v>
      </c>
      <c r="Z2347" s="141">
        <v>1005.86989492972</v>
      </c>
      <c r="AA2347" s="142">
        <v>8.0732827259471701E-2</v>
      </c>
      <c r="AB2347" s="143">
        <v>1047.73403795024</v>
      </c>
      <c r="AC2347" s="144">
        <v>7.8870458401656296E-2</v>
      </c>
    </row>
    <row r="2348" spans="1:29" x14ac:dyDescent="0.35">
      <c r="A2348" s="168" t="s">
        <v>2489</v>
      </c>
      <c r="B2348" s="141">
        <v>482.16143262337499</v>
      </c>
      <c r="C2348" s="142">
        <v>5.5315540616599199E-2</v>
      </c>
      <c r="D2348" s="143">
        <v>489.60281261282898</v>
      </c>
      <c r="E2348" s="144">
        <v>5.46888864515791E-2</v>
      </c>
      <c r="F2348" s="141">
        <v>289.13475058947699</v>
      </c>
      <c r="G2348" s="142">
        <v>4.9006190785616702E-2</v>
      </c>
      <c r="H2348" s="143">
        <v>295.53465313067102</v>
      </c>
      <c r="I2348" s="144">
        <v>4.9236925804916398E-2</v>
      </c>
      <c r="J2348" s="141">
        <v>2.0289017907614402</v>
      </c>
      <c r="K2348" s="142">
        <v>4.5545024971942197E-2</v>
      </c>
      <c r="L2348" s="143">
        <v>1.8102099182382998</v>
      </c>
      <c r="M2348" s="144">
        <v>4.56575673561464E-2</v>
      </c>
      <c r="N2348" s="141">
        <v>2278.23186979195</v>
      </c>
      <c r="O2348" s="142">
        <v>2.94535802012931E-2</v>
      </c>
      <c r="P2348" s="143">
        <v>2327.8241442334602</v>
      </c>
      <c r="Q2348" s="144">
        <v>2.97132425354034E-2</v>
      </c>
      <c r="R2348" s="141">
        <v>1176.1717199974501</v>
      </c>
      <c r="S2348" s="142">
        <v>6.5122161228632194E-2</v>
      </c>
      <c r="T2348" s="143">
        <v>1215.9787202611601</v>
      </c>
      <c r="U2348" s="144">
        <v>6.60949809986216E-2</v>
      </c>
      <c r="V2348" s="141">
        <v>5242.6471513470697</v>
      </c>
      <c r="W2348" s="142">
        <v>8.9901724032332805E-2</v>
      </c>
      <c r="X2348" s="143">
        <v>5586.9288014748499</v>
      </c>
      <c r="Y2348" s="144">
        <v>8.6845374723277996E-2</v>
      </c>
      <c r="Z2348" s="141">
        <v>84.210699465438893</v>
      </c>
      <c r="AA2348" s="142">
        <v>8.3034668641712994E-2</v>
      </c>
      <c r="AB2348" s="143">
        <v>75.067328064384995</v>
      </c>
      <c r="AC2348" s="144">
        <v>8.0819074069026997E-2</v>
      </c>
    </row>
    <row r="2349" spans="1:29" x14ac:dyDescent="0.35">
      <c r="A2349" s="168" t="s">
        <v>2490</v>
      </c>
      <c r="B2349" s="141">
        <v>493.94201976808</v>
      </c>
      <c r="C2349" s="142">
        <v>5.0579950674315498E-2</v>
      </c>
      <c r="D2349" s="143">
        <v>502.78969817577303</v>
      </c>
      <c r="E2349" s="144">
        <v>5.0360309650506398E-2</v>
      </c>
      <c r="F2349" s="141">
        <v>328.92644558876202</v>
      </c>
      <c r="G2349" s="142">
        <v>4.5889648808247203E-2</v>
      </c>
      <c r="H2349" s="143">
        <v>333.99099900781698</v>
      </c>
      <c r="I2349" s="144">
        <v>4.6388237299213202E-2</v>
      </c>
      <c r="J2349" s="141">
        <v>0</v>
      </c>
      <c r="K2349" s="142">
        <v>4.2648595359480602E-2</v>
      </c>
      <c r="L2349" s="143">
        <v>0</v>
      </c>
      <c r="M2349" s="144">
        <v>4.30159688972752E-2</v>
      </c>
      <c r="N2349" s="141">
        <v>2536.00527060083</v>
      </c>
      <c r="O2349" s="142">
        <v>2.9932033920161499E-2</v>
      </c>
      <c r="P2349" s="143">
        <v>2596.0487937005</v>
      </c>
      <c r="Q2349" s="144">
        <v>3.0680071052827999E-2</v>
      </c>
      <c r="R2349" s="141">
        <v>1291.21924669593</v>
      </c>
      <c r="S2349" s="142">
        <v>6.4338278981598801E-2</v>
      </c>
      <c r="T2349" s="143">
        <v>1332.9585809676</v>
      </c>
      <c r="U2349" s="144">
        <v>6.5812194660193502E-2</v>
      </c>
      <c r="V2349" s="141">
        <v>5840.5190726260298</v>
      </c>
      <c r="W2349" s="142">
        <v>9.0096247129730495E-2</v>
      </c>
      <c r="X2349" s="143">
        <v>6147.8253250462403</v>
      </c>
      <c r="Y2349" s="144">
        <v>8.77876621786573E-2</v>
      </c>
      <c r="Z2349" s="141">
        <v>0</v>
      </c>
      <c r="AA2349" s="142">
        <v>8.3214333282290595E-2</v>
      </c>
      <c r="AB2349" s="143">
        <v>0</v>
      </c>
      <c r="AC2349" s="144">
        <v>8.1695975111751307E-2</v>
      </c>
    </row>
    <row r="2350" spans="1:29" x14ac:dyDescent="0.35">
      <c r="A2350" s="168" t="s">
        <v>2491</v>
      </c>
      <c r="B2350" s="141">
        <v>486.46303383680601</v>
      </c>
      <c r="C2350" s="142">
        <v>4.3352588443741E-2</v>
      </c>
      <c r="D2350" s="143">
        <v>499.50990359124097</v>
      </c>
      <c r="E2350" s="144">
        <v>4.3662913526427198E-2</v>
      </c>
      <c r="F2350" s="141">
        <v>325.05018212853304</v>
      </c>
      <c r="G2350" s="142">
        <v>4.2096362534672999E-2</v>
      </c>
      <c r="H2350" s="143">
        <v>331.44221238540496</v>
      </c>
      <c r="I2350" s="144">
        <v>4.2839140757587602E-2</v>
      </c>
      <c r="J2350" s="141">
        <v>0</v>
      </c>
      <c r="K2350" s="142">
        <v>3.9123217947238102E-2</v>
      </c>
      <c r="L2350" s="143">
        <v>0</v>
      </c>
      <c r="M2350" s="144">
        <v>3.9724879704485599E-2</v>
      </c>
      <c r="N2350" s="141">
        <v>2975.5351944983599</v>
      </c>
      <c r="O2350" s="142">
        <v>3.03434377288971E-2</v>
      </c>
      <c r="P2350" s="143">
        <v>3056.6228560191203</v>
      </c>
      <c r="Q2350" s="144">
        <v>3.1843771492920399E-2</v>
      </c>
      <c r="R2350" s="141">
        <v>1494.3764601877899</v>
      </c>
      <c r="S2350" s="142">
        <v>6.2771403848850896E-2</v>
      </c>
      <c r="T2350" s="143">
        <v>1519.82175946094</v>
      </c>
      <c r="U2350" s="144">
        <v>6.4612195582436499E-2</v>
      </c>
      <c r="V2350" s="141">
        <v>6714.7198898892202</v>
      </c>
      <c r="W2350" s="142">
        <v>8.7568386477738402E-2</v>
      </c>
      <c r="X2350" s="143">
        <v>7002.7866152174201</v>
      </c>
      <c r="Y2350" s="144">
        <v>8.58124919278591E-2</v>
      </c>
      <c r="Z2350" s="141">
        <v>0</v>
      </c>
      <c r="AA2350" s="142">
        <v>8.0879560797448097E-2</v>
      </c>
      <c r="AB2350" s="143">
        <v>0</v>
      </c>
      <c r="AC2350" s="144">
        <v>7.9857864201333201E-2</v>
      </c>
    </row>
    <row r="2351" spans="1:29" x14ac:dyDescent="0.35">
      <c r="A2351" s="168" t="s">
        <v>2492</v>
      </c>
      <c r="B2351" s="141">
        <v>497.42634488001795</v>
      </c>
      <c r="C2351" s="142">
        <v>3.8455279138743498E-2</v>
      </c>
      <c r="D2351" s="143">
        <v>512.54268779822007</v>
      </c>
      <c r="E2351" s="144">
        <v>3.9038847077189603E-2</v>
      </c>
      <c r="F2351" s="141">
        <v>302.360661353355</v>
      </c>
      <c r="G2351" s="142">
        <v>3.9762214532536103E-2</v>
      </c>
      <c r="H2351" s="143">
        <v>308.13128713849102</v>
      </c>
      <c r="I2351" s="144">
        <v>4.0600077715041698E-2</v>
      </c>
      <c r="J2351" s="141">
        <v>2.7018918290131602</v>
      </c>
      <c r="K2351" s="142">
        <v>3.6953924081681501E-2</v>
      </c>
      <c r="L2351" s="143">
        <v>2.7999709047230299</v>
      </c>
      <c r="M2351" s="144">
        <v>3.7648588993632999E-2</v>
      </c>
      <c r="N2351" s="141">
        <v>3062.3966559764599</v>
      </c>
      <c r="O2351" s="142">
        <v>2.9678656274436999E-2</v>
      </c>
      <c r="P2351" s="143">
        <v>3090.1948811259103</v>
      </c>
      <c r="Q2351" s="144">
        <v>3.0661986901450999E-2</v>
      </c>
      <c r="R2351" s="141">
        <v>1536.9463288889199</v>
      </c>
      <c r="S2351" s="142">
        <v>6.1108087390855499E-2</v>
      </c>
      <c r="T2351" s="143">
        <v>1548.9813876759702</v>
      </c>
      <c r="U2351" s="144">
        <v>6.2706279635464005E-2</v>
      </c>
      <c r="V2351" s="141">
        <v>6747.2612133370494</v>
      </c>
      <c r="W2351" s="142">
        <v>8.3041959817497304E-2</v>
      </c>
      <c r="X2351" s="143">
        <v>7034.2252719490398</v>
      </c>
      <c r="Y2351" s="144">
        <v>8.1523949032995896E-2</v>
      </c>
      <c r="Z2351" s="141">
        <v>147.78127710318901</v>
      </c>
      <c r="AA2351" s="142">
        <v>7.6698880817062401E-2</v>
      </c>
      <c r="AB2351" s="143">
        <v>141.92486567969999</v>
      </c>
      <c r="AC2351" s="144">
        <v>7.5866908241127698E-2</v>
      </c>
    </row>
    <row r="2352" spans="1:29" x14ac:dyDescent="0.35">
      <c r="A2352" s="168" t="s">
        <v>2493</v>
      </c>
      <c r="B2352" s="141">
        <v>498.790163169339</v>
      </c>
      <c r="C2352" s="142">
        <v>3.5678456650554198E-2</v>
      </c>
      <c r="D2352" s="143">
        <v>512.83673422126299</v>
      </c>
      <c r="E2352" s="144">
        <v>3.6396539459810501E-2</v>
      </c>
      <c r="F2352" s="141">
        <v>271.88324158718797</v>
      </c>
      <c r="G2352" s="142">
        <v>3.7675496431046097E-2</v>
      </c>
      <c r="H2352" s="143">
        <v>277.43784938972698</v>
      </c>
      <c r="I2352" s="144">
        <v>3.8530945281404501E-2</v>
      </c>
      <c r="J2352" s="141">
        <v>24.847950131281102</v>
      </c>
      <c r="K2352" s="142">
        <v>3.5014584857020498E-2</v>
      </c>
      <c r="L2352" s="143">
        <v>25.166906522497399</v>
      </c>
      <c r="M2352" s="144">
        <v>3.57298755095318E-2</v>
      </c>
      <c r="N2352" s="141">
        <v>2816.0549243452697</v>
      </c>
      <c r="O2352" s="142">
        <v>2.6468488107704601E-2</v>
      </c>
      <c r="P2352" s="143">
        <v>2785.31108131569</v>
      </c>
      <c r="Q2352" s="144">
        <v>2.6976019690373901E-2</v>
      </c>
      <c r="R2352" s="141">
        <v>1417.9525402970701</v>
      </c>
      <c r="S2352" s="142">
        <v>5.6322927786826099E-2</v>
      </c>
      <c r="T2352" s="143">
        <v>1424.1776966887701</v>
      </c>
      <c r="U2352" s="144">
        <v>5.8005741380021299E-2</v>
      </c>
      <c r="V2352" s="141">
        <v>5863.7661317066404</v>
      </c>
      <c r="W2352" s="142">
        <v>7.5765184533432603E-2</v>
      </c>
      <c r="X2352" s="143">
        <v>6091.6861022045905</v>
      </c>
      <c r="Y2352" s="144">
        <v>7.4558583043794299E-2</v>
      </c>
      <c r="Z2352" s="141">
        <v>1273.1442901323701</v>
      </c>
      <c r="AA2352" s="142">
        <v>6.9977934906445605E-2</v>
      </c>
      <c r="AB2352" s="143">
        <v>1265.7570062540999</v>
      </c>
      <c r="AC2352" s="144">
        <v>6.9384877026536396E-2</v>
      </c>
    </row>
    <row r="2353" spans="1:29" x14ac:dyDescent="0.35">
      <c r="A2353" s="168" t="s">
        <v>2494</v>
      </c>
      <c r="B2353" s="141">
        <v>473.64151654733502</v>
      </c>
      <c r="C2353" s="142">
        <v>3.3970916008647802E-2</v>
      </c>
      <c r="D2353" s="143">
        <v>487.68711710540896</v>
      </c>
      <c r="E2353" s="144">
        <v>3.4808966550982902E-2</v>
      </c>
      <c r="F2353" s="141">
        <v>205.34979649694401</v>
      </c>
      <c r="G2353" s="142">
        <v>3.6232961931552003E-2</v>
      </c>
      <c r="H2353" s="143">
        <v>211.252609774576</v>
      </c>
      <c r="I2353" s="144">
        <v>3.7333542803757301E-2</v>
      </c>
      <c r="J2353" s="141">
        <v>96.168577956975696</v>
      </c>
      <c r="K2353" s="142">
        <v>3.3673932405787199E-2</v>
      </c>
      <c r="L2353" s="143">
        <v>97.298599193118989</v>
      </c>
      <c r="M2353" s="144">
        <v>3.4619520153630699E-2</v>
      </c>
      <c r="N2353" s="141">
        <v>2334.9158956647702</v>
      </c>
      <c r="O2353" s="142">
        <v>2.3147863892271501E-2</v>
      </c>
      <c r="P2353" s="143">
        <v>2326.8327343279198</v>
      </c>
      <c r="Q2353" s="144">
        <v>2.3690139601637E-2</v>
      </c>
      <c r="R2353" s="141">
        <v>1213.1024942910999</v>
      </c>
      <c r="S2353" s="142">
        <v>5.1679132492708703E-2</v>
      </c>
      <c r="T2353" s="143">
        <v>1232.8327001989501</v>
      </c>
      <c r="U2353" s="144">
        <v>5.3495130521069599E-2</v>
      </c>
      <c r="V2353" s="141">
        <v>4404.2274565175903</v>
      </c>
      <c r="W2353" s="142">
        <v>6.9782882514529299E-2</v>
      </c>
      <c r="X2353" s="143">
        <v>4624.7804231156606</v>
      </c>
      <c r="Y2353" s="144">
        <v>6.9118126488715598E-2</v>
      </c>
      <c r="Z2353" s="141">
        <v>3955.9035503200598</v>
      </c>
      <c r="AA2353" s="142">
        <v>6.4452585184835695E-2</v>
      </c>
      <c r="AB2353" s="143">
        <v>3830.7753053350903</v>
      </c>
      <c r="AC2353" s="144">
        <v>6.4321940022749394E-2</v>
      </c>
    </row>
    <row r="2354" spans="1:29" x14ac:dyDescent="0.35">
      <c r="A2354" s="168" t="s">
        <v>2495</v>
      </c>
      <c r="B2354" s="141">
        <v>455.11495259471803</v>
      </c>
      <c r="C2354" s="142">
        <v>3.2750628270505101E-2</v>
      </c>
      <c r="D2354" s="143">
        <v>471.00095411146299</v>
      </c>
      <c r="E2354" s="144">
        <v>3.3579021302082797E-2</v>
      </c>
      <c r="F2354" s="141">
        <v>116.81003373733201</v>
      </c>
      <c r="G2354" s="142">
        <v>3.6315492538527602E-2</v>
      </c>
      <c r="H2354" s="143">
        <v>124.554126909655</v>
      </c>
      <c r="I2354" s="144">
        <v>3.7624924288956398E-2</v>
      </c>
      <c r="J2354" s="141">
        <v>200.292345132393</v>
      </c>
      <c r="K2354" s="142">
        <v>3.3750634114191699E-2</v>
      </c>
      <c r="L2354" s="143">
        <v>197.34946953374902</v>
      </c>
      <c r="M2354" s="144">
        <v>3.4889719187573699E-2</v>
      </c>
      <c r="N2354" s="141">
        <v>1902.85205275731</v>
      </c>
      <c r="O2354" s="142">
        <v>1.98505415194603E-2</v>
      </c>
      <c r="P2354" s="143">
        <v>1923.56975956311</v>
      </c>
      <c r="Q2354" s="144">
        <v>2.0475863643549599E-2</v>
      </c>
      <c r="R2354" s="141">
        <v>1035.25762206328</v>
      </c>
      <c r="S2354" s="142">
        <v>4.7394400570825501E-2</v>
      </c>
      <c r="T2354" s="143">
        <v>1073.1255872429499</v>
      </c>
      <c r="U2354" s="144">
        <v>4.9259275223573602E-2</v>
      </c>
      <c r="V2354" s="141">
        <v>2411.4450616273402</v>
      </c>
      <c r="W2354" s="142">
        <v>6.7931905880518395E-2</v>
      </c>
      <c r="X2354" s="143">
        <v>2657.1616795309201</v>
      </c>
      <c r="Y2354" s="144">
        <v>6.8026944021819094E-2</v>
      </c>
      <c r="Z2354" s="141">
        <v>7851.36361996707</v>
      </c>
      <c r="AA2354" s="142">
        <v>6.2742993593317795E-2</v>
      </c>
      <c r="AB2354" s="143">
        <v>7502.6160862874503</v>
      </c>
      <c r="AC2354" s="144">
        <v>6.3306475964980902E-2</v>
      </c>
    </row>
    <row r="2355" spans="1:29" x14ac:dyDescent="0.35">
      <c r="A2355" s="168" t="s">
        <v>2496</v>
      </c>
      <c r="B2355" s="141">
        <v>447.79846666732402</v>
      </c>
      <c r="C2355" s="142">
        <v>3.4968908598352999E-2</v>
      </c>
      <c r="D2355" s="143">
        <v>464.68294046272302</v>
      </c>
      <c r="E2355" s="144">
        <v>3.5576257956805697E-2</v>
      </c>
      <c r="F2355" s="141">
        <v>74.284611424294397</v>
      </c>
      <c r="G2355" s="142">
        <v>3.9884041946601403E-2</v>
      </c>
      <c r="H2355" s="143">
        <v>81.943750718749399</v>
      </c>
      <c r="I2355" s="144">
        <v>4.1092735115622503E-2</v>
      </c>
      <c r="J2355" s="141">
        <v>248.16193860471799</v>
      </c>
      <c r="K2355" s="142">
        <v>3.6786179563731099E-2</v>
      </c>
      <c r="L2355" s="143">
        <v>240.25015446610399</v>
      </c>
      <c r="M2355" s="144">
        <v>3.78701233465863E-2</v>
      </c>
      <c r="N2355" s="141">
        <v>1595.0753511743899</v>
      </c>
      <c r="O2355" s="142">
        <v>1.8129183791255801E-2</v>
      </c>
      <c r="P2355" s="143">
        <v>1641.7599075401699</v>
      </c>
      <c r="Q2355" s="144">
        <v>1.8849866172970901E-2</v>
      </c>
      <c r="R2355" s="141">
        <v>925.19235719650703</v>
      </c>
      <c r="S2355" s="142">
        <v>4.87809879872418E-2</v>
      </c>
      <c r="T2355" s="143">
        <v>982.56798507134397</v>
      </c>
      <c r="U2355" s="144">
        <v>5.1137596172912199E-2</v>
      </c>
      <c r="V2355" s="141">
        <v>1603.8918889979402</v>
      </c>
      <c r="W2355" s="142">
        <v>7.7822395265310304E-2</v>
      </c>
      <c r="X2355" s="143">
        <v>1904.44372657032</v>
      </c>
      <c r="Y2355" s="144">
        <v>7.7440236987157296E-2</v>
      </c>
      <c r="Z2355" s="141">
        <v>8490.0522852274407</v>
      </c>
      <c r="AA2355" s="142">
        <v>7.1595449343403506E-2</v>
      </c>
      <c r="AB2355" s="143">
        <v>7802.9624948550399</v>
      </c>
      <c r="AC2355" s="144">
        <v>7.2165635825654606E-2</v>
      </c>
    </row>
    <row r="2356" spans="1:29" x14ac:dyDescent="0.35">
      <c r="A2356" s="168" t="s">
        <v>2497</v>
      </c>
      <c r="B2356" s="141">
        <v>443.60073731326702</v>
      </c>
      <c r="C2356" s="142">
        <v>3.5888813029316603E-2</v>
      </c>
      <c r="D2356" s="143">
        <v>460.214884234029</v>
      </c>
      <c r="E2356" s="144">
        <v>3.6549717662364103E-2</v>
      </c>
      <c r="F2356" s="141">
        <v>45.304999246502902</v>
      </c>
      <c r="G2356" s="142">
        <v>4.1748179670682901E-2</v>
      </c>
      <c r="H2356" s="143">
        <v>49.8240991679437</v>
      </c>
      <c r="I2356" s="144">
        <v>4.3142598450461103E-2</v>
      </c>
      <c r="J2356" s="141">
        <v>274.057508124788</v>
      </c>
      <c r="K2356" s="142">
        <v>3.8505526493046699E-2</v>
      </c>
      <c r="L2356" s="143">
        <v>272.238058685</v>
      </c>
      <c r="M2356" s="144">
        <v>3.97592304385226E-2</v>
      </c>
      <c r="N2356" s="141">
        <v>1409.7354433570999</v>
      </c>
      <c r="O2356" s="142">
        <v>1.7113847155213E-2</v>
      </c>
      <c r="P2356" s="143">
        <v>1464.9915916441601</v>
      </c>
      <c r="Q2356" s="144">
        <v>1.78249992476638E-2</v>
      </c>
      <c r="R2356" s="141">
        <v>863.48005144534602</v>
      </c>
      <c r="S2356" s="142">
        <v>4.9938690965672397E-2</v>
      </c>
      <c r="T2356" s="143">
        <v>929.54491739187495</v>
      </c>
      <c r="U2356" s="144">
        <v>5.2296582996898197E-2</v>
      </c>
      <c r="V2356" s="141">
        <v>988.689016489501</v>
      </c>
      <c r="W2356" s="142">
        <v>8.2303000832292195E-2</v>
      </c>
      <c r="X2356" s="143">
        <v>1173.8122684340501</v>
      </c>
      <c r="Y2356" s="144">
        <v>8.2202008304502597E-2</v>
      </c>
      <c r="Z2356" s="141">
        <v>8538.0116218623698</v>
      </c>
      <c r="AA2356" s="142">
        <v>7.5717540006444498E-2</v>
      </c>
      <c r="AB2356" s="143">
        <v>8186.5619814333304</v>
      </c>
      <c r="AC2356" s="144">
        <v>7.6603073882947501E-2</v>
      </c>
    </row>
    <row r="2357" spans="1:29" x14ac:dyDescent="0.35">
      <c r="A2357" s="168" t="s">
        <v>2498</v>
      </c>
      <c r="B2357" s="141">
        <v>443.43922985989099</v>
      </c>
      <c r="C2357" s="142">
        <v>3.6389866873834997E-2</v>
      </c>
      <c r="D2357" s="143">
        <v>457.67066049105205</v>
      </c>
      <c r="E2357" s="144">
        <v>3.7117398370149803E-2</v>
      </c>
      <c r="F2357" s="141">
        <v>10.369919439619901</v>
      </c>
      <c r="G2357" s="142">
        <v>4.4097960322003797E-2</v>
      </c>
      <c r="H2357" s="143">
        <v>11.5806012999756</v>
      </c>
      <c r="I2357" s="144">
        <v>4.5669481409533599E-2</v>
      </c>
      <c r="J2357" s="141">
        <v>302.82239589598402</v>
      </c>
      <c r="K2357" s="142">
        <v>4.0672795625162302E-2</v>
      </c>
      <c r="L2357" s="143">
        <v>304.56336133959303</v>
      </c>
      <c r="M2357" s="144">
        <v>4.2087947888777601E-2</v>
      </c>
      <c r="N2357" s="141">
        <v>1299.4262557222701</v>
      </c>
      <c r="O2357" s="142">
        <v>1.6769062810192099E-2</v>
      </c>
      <c r="P2357" s="143">
        <v>1360.72288004182</v>
      </c>
      <c r="Q2357" s="144">
        <v>1.7624205213941601E-2</v>
      </c>
      <c r="R2357" s="141">
        <v>836.18472993036198</v>
      </c>
      <c r="S2357" s="142">
        <v>5.1329280445247101E-2</v>
      </c>
      <c r="T2357" s="143">
        <v>900.34992605591901</v>
      </c>
      <c r="U2357" s="144">
        <v>5.37848521795498E-2</v>
      </c>
      <c r="V2357" s="141">
        <v>186.018436993948</v>
      </c>
      <c r="W2357" s="142">
        <v>8.8000961300549602E-2</v>
      </c>
      <c r="X2357" s="143">
        <v>230.19261806146201</v>
      </c>
      <c r="Y2357" s="144">
        <v>8.8207332867959801E-2</v>
      </c>
      <c r="Z2357" s="141">
        <v>8310.43166419509</v>
      </c>
      <c r="AA2357" s="142">
        <v>8.0959579122242498E-2</v>
      </c>
      <c r="AB2357" s="143">
        <v>8213.5998751686602</v>
      </c>
      <c r="AC2357" s="144">
        <v>8.2199364420296697E-2</v>
      </c>
    </row>
    <row r="2358" spans="1:29" x14ac:dyDescent="0.35">
      <c r="A2358" s="168" t="s">
        <v>2499</v>
      </c>
      <c r="B2358" s="141">
        <v>443.89493518861201</v>
      </c>
      <c r="C2358" s="142">
        <v>3.6864771792414097E-2</v>
      </c>
      <c r="D2358" s="143">
        <v>457.40147876637701</v>
      </c>
      <c r="E2358" s="144">
        <v>3.7540057064967498E-2</v>
      </c>
      <c r="F2358" s="141">
        <v>3.9701969639525703</v>
      </c>
      <c r="G2358" s="142">
        <v>4.4754403588447303E-2</v>
      </c>
      <c r="H2358" s="143">
        <v>2.8917282020281001</v>
      </c>
      <c r="I2358" s="144">
        <v>4.6171576934804302E-2</v>
      </c>
      <c r="J2358" s="141">
        <v>292.87952792967002</v>
      </c>
      <c r="K2358" s="142">
        <v>4.1278251809997502E-2</v>
      </c>
      <c r="L2358" s="143">
        <v>298.83107259657896</v>
      </c>
      <c r="M2358" s="144">
        <v>4.25506676230634E-2</v>
      </c>
      <c r="N2358" s="141">
        <v>1242.1691530639698</v>
      </c>
      <c r="O2358" s="142">
        <v>1.6790937047591201E-2</v>
      </c>
      <c r="P2358" s="143">
        <v>1309.8767109286798</v>
      </c>
      <c r="Q2358" s="144">
        <v>1.7558924270923201E-2</v>
      </c>
      <c r="R2358" s="141">
        <v>825.637044048642</v>
      </c>
      <c r="S2358" s="142">
        <v>5.2386076490505799E-2</v>
      </c>
      <c r="T2358" s="143">
        <v>898.89263347394899</v>
      </c>
      <c r="U2358" s="144">
        <v>5.4984953198733102E-2</v>
      </c>
      <c r="V2358" s="141">
        <v>68.206023175083303</v>
      </c>
      <c r="W2358" s="142">
        <v>8.9286127150605396E-2</v>
      </c>
      <c r="X2358" s="143">
        <v>59.759190933326302</v>
      </c>
      <c r="Y2358" s="144">
        <v>8.9489519676560006E-2</v>
      </c>
      <c r="Z2358" s="141">
        <v>6788.5813177636392</v>
      </c>
      <c r="AA2358" s="142">
        <v>8.2141912642071296E-2</v>
      </c>
      <c r="AB2358" s="143">
        <v>6968.9571470287901</v>
      </c>
      <c r="AC2358" s="144">
        <v>8.3394219057754099E-2</v>
      </c>
    </row>
    <row r="2359" spans="1:29" x14ac:dyDescent="0.35">
      <c r="A2359" s="168" t="s">
        <v>2500</v>
      </c>
      <c r="B2359" s="141">
        <v>453.10647710090899</v>
      </c>
      <c r="C2359" s="142">
        <v>3.6941679863132203E-2</v>
      </c>
      <c r="D2359" s="143">
        <v>466.546487767982</v>
      </c>
      <c r="E2359" s="144">
        <v>3.7670035796259001E-2</v>
      </c>
      <c r="F2359" s="141">
        <v>3.9237659749988301</v>
      </c>
      <c r="G2359" s="142">
        <v>4.4410121917838802E-2</v>
      </c>
      <c r="H2359" s="143">
        <v>3.08890644456705</v>
      </c>
      <c r="I2359" s="144">
        <v>4.5894669042184498E-2</v>
      </c>
      <c r="J2359" s="141">
        <v>285.27027218128899</v>
      </c>
      <c r="K2359" s="142">
        <v>4.0960711091018599E-2</v>
      </c>
      <c r="L2359" s="143">
        <v>292.18156599261295</v>
      </c>
      <c r="M2359" s="144">
        <v>4.2295475652520398E-2</v>
      </c>
      <c r="N2359" s="141">
        <v>1242.2332675183002</v>
      </c>
      <c r="O2359" s="142">
        <v>1.6802850951648001E-2</v>
      </c>
      <c r="P2359" s="143">
        <v>1313.9441798596301</v>
      </c>
      <c r="Q2359" s="144">
        <v>1.76901695946193E-2</v>
      </c>
      <c r="R2359" s="141">
        <v>841.248713371637</v>
      </c>
      <c r="S2359" s="142">
        <v>5.3429874872932701E-2</v>
      </c>
      <c r="T2359" s="143">
        <v>910.57620661655392</v>
      </c>
      <c r="U2359" s="144">
        <v>5.6114716773477902E-2</v>
      </c>
      <c r="V2359" s="141">
        <v>77.118365201166398</v>
      </c>
      <c r="W2359" s="142">
        <v>8.8164818307686604E-2</v>
      </c>
      <c r="X2359" s="143">
        <v>59.615427435999102</v>
      </c>
      <c r="Y2359" s="144">
        <v>8.8566421992296696E-2</v>
      </c>
      <c r="Z2359" s="141">
        <v>5940.2625863998001</v>
      </c>
      <c r="AA2359" s="142">
        <v>8.1110325138399303E-2</v>
      </c>
      <c r="AB2359" s="143">
        <v>6252.9160567097997</v>
      </c>
      <c r="AC2359" s="144">
        <v>8.2533995304498994E-2</v>
      </c>
    </row>
    <row r="2360" spans="1:29" x14ac:dyDescent="0.35">
      <c r="A2360" s="168" t="s">
        <v>2501</v>
      </c>
      <c r="B2360" s="141">
        <v>470.87519148121902</v>
      </c>
      <c r="C2360" s="142">
        <v>3.6995388456448397E-2</v>
      </c>
      <c r="D2360" s="143">
        <v>482.58589441106699</v>
      </c>
      <c r="E2360" s="144">
        <v>3.7653678372739099E-2</v>
      </c>
      <c r="F2360" s="141">
        <v>12.1498740114646</v>
      </c>
      <c r="G2360" s="142">
        <v>4.39428562265088E-2</v>
      </c>
      <c r="H2360" s="143">
        <v>11.3892074120595</v>
      </c>
      <c r="I2360" s="144">
        <v>4.5453187538556497E-2</v>
      </c>
      <c r="J2360" s="141">
        <v>279.637822794572</v>
      </c>
      <c r="K2360" s="142">
        <v>4.0529738732493603E-2</v>
      </c>
      <c r="L2360" s="143">
        <v>286.14918855361697</v>
      </c>
      <c r="M2360" s="144">
        <v>4.18886164120588E-2</v>
      </c>
      <c r="N2360" s="141">
        <v>1302.7459206803198</v>
      </c>
      <c r="O2360" s="142">
        <v>1.7079438516537399E-2</v>
      </c>
      <c r="P2360" s="143">
        <v>1376.1729490748801</v>
      </c>
      <c r="Q2360" s="144">
        <v>1.8042283947480999E-2</v>
      </c>
      <c r="R2360" s="141">
        <v>897.44413065413301</v>
      </c>
      <c r="S2360" s="142">
        <v>5.4732973051840599E-2</v>
      </c>
      <c r="T2360" s="143">
        <v>963.30009684827701</v>
      </c>
      <c r="U2360" s="144">
        <v>5.7346418443852902E-2</v>
      </c>
      <c r="V2360" s="141">
        <v>248.015606884638</v>
      </c>
      <c r="W2360" s="142">
        <v>9.0019360418379199E-2</v>
      </c>
      <c r="X2360" s="143">
        <v>236.73962515935798</v>
      </c>
      <c r="Y2360" s="144">
        <v>9.0238410115155196E-2</v>
      </c>
      <c r="Z2360" s="141">
        <v>5704.8725008846995</v>
      </c>
      <c r="AA2360" s="142">
        <v>8.2816476372740505E-2</v>
      </c>
      <c r="AB2360" s="143">
        <v>5991.8872047581499</v>
      </c>
      <c r="AC2360" s="144">
        <v>8.4092101150676196E-2</v>
      </c>
    </row>
    <row r="2361" spans="1:29" x14ac:dyDescent="0.35">
      <c r="A2361" s="168" t="s">
        <v>2502</v>
      </c>
      <c r="B2361" s="141">
        <v>514.98788951367794</v>
      </c>
      <c r="C2361" s="142">
        <v>3.7568440944707897E-2</v>
      </c>
      <c r="D2361" s="143">
        <v>525.76756808130892</v>
      </c>
      <c r="E2361" s="144">
        <v>3.8097700755874202E-2</v>
      </c>
      <c r="F2361" s="141">
        <v>74.769147677433295</v>
      </c>
      <c r="G2361" s="142">
        <v>4.2692942213654203E-2</v>
      </c>
      <c r="H2361" s="143">
        <v>75.620078580884311</v>
      </c>
      <c r="I2361" s="144">
        <v>4.4078083935030703E-2</v>
      </c>
      <c r="J2361" s="141">
        <v>246.18683332505199</v>
      </c>
      <c r="K2361" s="142">
        <v>3.9376907698526399E-2</v>
      </c>
      <c r="L2361" s="143">
        <v>250.89513098633199</v>
      </c>
      <c r="M2361" s="144">
        <v>4.0621352431373901E-2</v>
      </c>
      <c r="N2361" s="141">
        <v>1489.34220487737</v>
      </c>
      <c r="O2361" s="142">
        <v>1.7749948695100298E-2</v>
      </c>
      <c r="P2361" s="143">
        <v>1542.24659882534</v>
      </c>
      <c r="Q2361" s="144">
        <v>1.85715887080646E-2</v>
      </c>
      <c r="R2361" s="141">
        <v>1035.82956961336</v>
      </c>
      <c r="S2361" s="142">
        <v>5.6330790858608502E-2</v>
      </c>
      <c r="T2361" s="143">
        <v>1086.54056383289</v>
      </c>
      <c r="U2361" s="144">
        <v>5.9189374680170999E-2</v>
      </c>
      <c r="V2361" s="141">
        <v>1340.37031442548</v>
      </c>
      <c r="W2361" s="142">
        <v>9.3029993738949296E-2</v>
      </c>
      <c r="X2361" s="143">
        <v>1374.8155884078999</v>
      </c>
      <c r="Y2361" s="144">
        <v>9.2971527271743196E-2</v>
      </c>
      <c r="Z2361" s="141">
        <v>5222.2193679981101</v>
      </c>
      <c r="AA2361" s="142">
        <v>8.5586214372446207E-2</v>
      </c>
      <c r="AB2361" s="143">
        <v>5299.6358639405798</v>
      </c>
      <c r="AC2361" s="144">
        <v>8.6639060523022601E-2</v>
      </c>
    </row>
    <row r="2362" spans="1:29" x14ac:dyDescent="0.35">
      <c r="A2362" s="168" t="s">
        <v>2503</v>
      </c>
      <c r="B2362" s="141">
        <v>566.36117943951501</v>
      </c>
      <c r="C2362" s="142">
        <v>3.9915593145737602E-2</v>
      </c>
      <c r="D2362" s="143">
        <v>576.88362500822097</v>
      </c>
      <c r="E2362" s="144">
        <v>4.0477394221959298E-2</v>
      </c>
      <c r="F2362" s="141">
        <v>267.94922112346097</v>
      </c>
      <c r="G2362" s="142">
        <v>4.1779495435375201E-2</v>
      </c>
      <c r="H2362" s="143">
        <v>264.48744182523603</v>
      </c>
      <c r="I2362" s="144">
        <v>4.3129489110564898E-2</v>
      </c>
      <c r="J2362" s="141">
        <v>104.62510277610001</v>
      </c>
      <c r="K2362" s="142">
        <v>3.8534409908240398E-2</v>
      </c>
      <c r="L2362" s="143">
        <v>110.83359202388101</v>
      </c>
      <c r="M2362" s="144">
        <v>3.9747149171177797E-2</v>
      </c>
      <c r="N2362" s="141">
        <v>1831.24606056876</v>
      </c>
      <c r="O2362" s="142">
        <v>1.88759389983723E-2</v>
      </c>
      <c r="P2362" s="143">
        <v>1846.6307298405302</v>
      </c>
      <c r="Q2362" s="144">
        <v>1.9797977433815499E-2</v>
      </c>
      <c r="R2362" s="141">
        <v>1216.57674255042</v>
      </c>
      <c r="S2362" s="142">
        <v>5.92017341284998E-2</v>
      </c>
      <c r="T2362" s="143">
        <v>1246.4280594125501</v>
      </c>
      <c r="U2362" s="144">
        <v>6.2222247770779997E-2</v>
      </c>
      <c r="V2362" s="141">
        <v>4802.2177227040502</v>
      </c>
      <c r="W2362" s="142">
        <v>9.2453575700788798E-2</v>
      </c>
      <c r="X2362" s="143">
        <v>4757.1208252824499</v>
      </c>
      <c r="Y2362" s="144">
        <v>9.2427612867062303E-2</v>
      </c>
      <c r="Z2362" s="141">
        <v>1931.2385832528901</v>
      </c>
      <c r="AA2362" s="142">
        <v>8.5055918327059096E-2</v>
      </c>
      <c r="AB2362" s="143">
        <v>2041.41226811296</v>
      </c>
      <c r="AC2362" s="144">
        <v>8.6132193158256695E-2</v>
      </c>
    </row>
    <row r="2363" spans="1:29" x14ac:dyDescent="0.35">
      <c r="A2363" s="168" t="s">
        <v>2504</v>
      </c>
      <c r="B2363" s="141">
        <v>660.86803178597802</v>
      </c>
      <c r="C2363" s="142">
        <v>4.3864112889148002E-2</v>
      </c>
      <c r="D2363" s="143">
        <v>661.1729043536061</v>
      </c>
      <c r="E2363" s="144">
        <v>4.4780763037144997E-2</v>
      </c>
      <c r="F2363" s="141">
        <v>411.42591268609902</v>
      </c>
      <c r="G2363" s="142">
        <v>4.4188492425052302E-2</v>
      </c>
      <c r="H2363" s="143">
        <v>407.43722750909899</v>
      </c>
      <c r="I2363" s="144">
        <v>4.5494605581238197E-2</v>
      </c>
      <c r="J2363" s="141">
        <v>0.42591959067942703</v>
      </c>
      <c r="K2363" s="142">
        <v>4.0756295943497299E-2</v>
      </c>
      <c r="L2363" s="143">
        <v>0.48351390012740597</v>
      </c>
      <c r="M2363" s="144">
        <v>4.1926786331406299E-2</v>
      </c>
      <c r="N2363" s="141">
        <v>2034.2853311491999</v>
      </c>
      <c r="O2363" s="142">
        <v>2.11206041820504E-2</v>
      </c>
      <c r="P2363" s="143">
        <v>2021.5073084471801</v>
      </c>
      <c r="Q2363" s="144">
        <v>2.20918128125813E-2</v>
      </c>
      <c r="R2363" s="141">
        <v>1333.89667816823</v>
      </c>
      <c r="S2363" s="142">
        <v>6.15778888960666E-2</v>
      </c>
      <c r="T2363" s="143">
        <v>1342.9221248363899</v>
      </c>
      <c r="U2363" s="144">
        <v>6.4724466732636599E-2</v>
      </c>
      <c r="V2363" s="141">
        <v>6444.9273988482901</v>
      </c>
      <c r="W2363" s="142">
        <v>9.1544312240799203E-2</v>
      </c>
      <c r="X2363" s="143">
        <v>6520.7905772139602</v>
      </c>
      <c r="Y2363" s="144">
        <v>9.1437595414351605E-2</v>
      </c>
      <c r="Z2363" s="141">
        <v>13.0295031167538</v>
      </c>
      <c r="AA2363" s="142">
        <v>8.4219409430519102E-2</v>
      </c>
      <c r="AB2363" s="143">
        <v>13.493977572536901</v>
      </c>
      <c r="AC2363" s="144">
        <v>8.5209607668684795E-2</v>
      </c>
    </row>
    <row r="2364" spans="1:29" x14ac:dyDescent="0.35">
      <c r="A2364" s="168" t="s">
        <v>2505</v>
      </c>
      <c r="B2364" s="141">
        <v>724.457819603693</v>
      </c>
      <c r="C2364" s="142">
        <v>5.0713459905589897E-2</v>
      </c>
      <c r="D2364" s="143">
        <v>705.78097138138196</v>
      </c>
      <c r="E2364" s="144">
        <v>5.1717675815266498E-2</v>
      </c>
      <c r="F2364" s="141">
        <v>408.339961429879</v>
      </c>
      <c r="G2364" s="142">
        <v>4.8438269015282302E-2</v>
      </c>
      <c r="H2364" s="143">
        <v>403.93670309516102</v>
      </c>
      <c r="I2364" s="144">
        <v>4.9980194990503601E-2</v>
      </c>
      <c r="J2364" s="141">
        <v>0</v>
      </c>
      <c r="K2364" s="142">
        <v>4.4675985050314497E-2</v>
      </c>
      <c r="L2364" s="143">
        <v>0</v>
      </c>
      <c r="M2364" s="144">
        <v>4.6060602776893902E-2</v>
      </c>
      <c r="N2364" s="141">
        <v>2212.5686148115701</v>
      </c>
      <c r="O2364" s="142">
        <v>2.2789873451611899E-2</v>
      </c>
      <c r="P2364" s="143">
        <v>2164.2178640668699</v>
      </c>
      <c r="Q2364" s="144">
        <v>2.35247201919924E-2</v>
      </c>
      <c r="R2364" s="141">
        <v>1384.9659461172901</v>
      </c>
      <c r="S2364" s="142">
        <v>6.2781315461878096E-2</v>
      </c>
      <c r="T2364" s="143">
        <v>1376.33301397273</v>
      </c>
      <c r="U2364" s="144">
        <v>6.5872811644685295E-2</v>
      </c>
      <c r="V2364" s="141">
        <v>6336.5053615238303</v>
      </c>
      <c r="W2364" s="142">
        <v>9.0563457483834098E-2</v>
      </c>
      <c r="X2364" s="143">
        <v>6425.7306689957204</v>
      </c>
      <c r="Y2364" s="144">
        <v>9.04994346281532E-2</v>
      </c>
      <c r="Z2364" s="141">
        <v>0</v>
      </c>
      <c r="AA2364" s="142">
        <v>8.3317037602639393E-2</v>
      </c>
      <c r="AB2364" s="143">
        <v>0</v>
      </c>
      <c r="AC2364" s="144">
        <v>8.4335346789887106E-2</v>
      </c>
    </row>
    <row r="2365" spans="1:29" x14ac:dyDescent="0.35">
      <c r="A2365" s="168" t="s">
        <v>2506</v>
      </c>
      <c r="B2365" s="141">
        <v>741.71166754021408</v>
      </c>
      <c r="C2365" s="142">
        <v>5.6384003035645301E-2</v>
      </c>
      <c r="D2365" s="143">
        <v>715.28363768601503</v>
      </c>
      <c r="E2365" s="144">
        <v>5.72865383574769E-2</v>
      </c>
      <c r="F2365" s="141">
        <v>389.55073206084296</v>
      </c>
      <c r="G2365" s="142">
        <v>5.14800137385273E-2</v>
      </c>
      <c r="H2365" s="143">
        <v>385.25526407465895</v>
      </c>
      <c r="I2365" s="144">
        <v>5.3019027789715699E-2</v>
      </c>
      <c r="J2365" s="141">
        <v>0</v>
      </c>
      <c r="K2365" s="142">
        <v>4.7481472210470797E-2</v>
      </c>
      <c r="L2365" s="143">
        <v>0</v>
      </c>
      <c r="M2365" s="144">
        <v>4.8861121472279098E-2</v>
      </c>
      <c r="N2365" s="141">
        <v>2311.7420140278</v>
      </c>
      <c r="O2365" s="142">
        <v>2.36938690285327E-2</v>
      </c>
      <c r="P2365" s="143">
        <v>2278.8290401858399</v>
      </c>
      <c r="Q2365" s="144">
        <v>2.4234496458511098E-2</v>
      </c>
      <c r="R2365" s="141">
        <v>1377.8734282693899</v>
      </c>
      <c r="S2365" s="142">
        <v>6.3518790847781406E-2</v>
      </c>
      <c r="T2365" s="143">
        <v>1359.1906246645399</v>
      </c>
      <c r="U2365" s="144">
        <v>6.6365458526710497E-2</v>
      </c>
      <c r="V2365" s="141">
        <v>6110.6486050867907</v>
      </c>
      <c r="W2365" s="142">
        <v>9.0282800677180794E-2</v>
      </c>
      <c r="X2365" s="143">
        <v>6280.4503889029102</v>
      </c>
      <c r="Y2365" s="144">
        <v>8.9846999511210598E-2</v>
      </c>
      <c r="Z2365" s="141">
        <v>0</v>
      </c>
      <c r="AA2365" s="142">
        <v>8.3058837503360405E-2</v>
      </c>
      <c r="AB2365" s="143">
        <v>0</v>
      </c>
      <c r="AC2365" s="144">
        <v>8.3727350264037603E-2</v>
      </c>
    </row>
    <row r="2366" spans="1:29" x14ac:dyDescent="0.35">
      <c r="A2366" s="168" t="s">
        <v>2507</v>
      </c>
      <c r="B2366" s="141">
        <v>739.94710928351003</v>
      </c>
      <c r="C2366" s="142">
        <v>5.9899966371337501E-2</v>
      </c>
      <c r="D2366" s="143">
        <v>719.54898175208098</v>
      </c>
      <c r="E2366" s="144">
        <v>6.0734760632891897E-2</v>
      </c>
      <c r="F2366" s="141">
        <v>382.77419801081197</v>
      </c>
      <c r="G2366" s="142">
        <v>5.3431883477484302E-2</v>
      </c>
      <c r="H2366" s="143">
        <v>378.40885119522102</v>
      </c>
      <c r="I2366" s="144">
        <v>5.46905567540538E-2</v>
      </c>
      <c r="J2366" s="141">
        <v>0.732887773894071</v>
      </c>
      <c r="K2366" s="142">
        <v>4.9281736857630098E-2</v>
      </c>
      <c r="L2366" s="143">
        <v>0.67890751235046798</v>
      </c>
      <c r="M2366" s="144">
        <v>5.0401564275094901E-2</v>
      </c>
      <c r="N2366" s="141">
        <v>2526.7091236462998</v>
      </c>
      <c r="O2366" s="142">
        <v>2.4300268351697199E-2</v>
      </c>
      <c r="P2366" s="143">
        <v>2512.2168424653701</v>
      </c>
      <c r="Q2366" s="144">
        <v>2.4746951720169601E-2</v>
      </c>
      <c r="R2366" s="141">
        <v>1416.7262950423699</v>
      </c>
      <c r="S2366" s="142">
        <v>6.3277759504651906E-2</v>
      </c>
      <c r="T2366" s="143">
        <v>1404.02097573484</v>
      </c>
      <c r="U2366" s="144">
        <v>6.5833910950904295E-2</v>
      </c>
      <c r="V2366" s="141">
        <v>6364.6401076050197</v>
      </c>
      <c r="W2366" s="142">
        <v>8.9621721017554098E-2</v>
      </c>
      <c r="X2366" s="143">
        <v>6526.7665266715103</v>
      </c>
      <c r="Y2366" s="144">
        <v>8.8763608271208494E-2</v>
      </c>
      <c r="Z2366" s="141">
        <v>32.807034121464902</v>
      </c>
      <c r="AA2366" s="142">
        <v>8.2450654021967995E-2</v>
      </c>
      <c r="AB2366" s="143">
        <v>30.054696288595402</v>
      </c>
      <c r="AC2366" s="144">
        <v>8.2717750852614597E-2</v>
      </c>
    </row>
    <row r="2367" spans="1:29" x14ac:dyDescent="0.35">
      <c r="A2367" s="168" t="s">
        <v>2508</v>
      </c>
      <c r="B2367" s="141">
        <v>680.52824079387801</v>
      </c>
      <c r="C2367" s="142">
        <v>6.07783178531415E-2</v>
      </c>
      <c r="D2367" s="143">
        <v>666.87174794828491</v>
      </c>
      <c r="E2367" s="144">
        <v>6.1051531282392602E-2</v>
      </c>
      <c r="F2367" s="141">
        <v>322.88720309779603</v>
      </c>
      <c r="G2367" s="142">
        <v>5.4442493239432399E-2</v>
      </c>
      <c r="H2367" s="143">
        <v>316.70054162509302</v>
      </c>
      <c r="I2367" s="144">
        <v>5.5236395192727002E-2</v>
      </c>
      <c r="J2367" s="141">
        <v>52.338064443723802</v>
      </c>
      <c r="K2367" s="142">
        <v>5.0213850814927997E-2</v>
      </c>
      <c r="L2367" s="143">
        <v>54.226215174354998</v>
      </c>
      <c r="M2367" s="144">
        <v>5.0904596476327002E-2</v>
      </c>
      <c r="N2367" s="141">
        <v>2750.4106513459301</v>
      </c>
      <c r="O2367" s="142">
        <v>2.6318405149420899E-2</v>
      </c>
      <c r="P2367" s="143">
        <v>2726.9596616695499</v>
      </c>
      <c r="Q2367" s="144">
        <v>2.6647119522475001E-2</v>
      </c>
      <c r="R2367" s="141">
        <v>1470.8399444879401</v>
      </c>
      <c r="S2367" s="142">
        <v>6.4089501578387303E-2</v>
      </c>
      <c r="T2367" s="143">
        <v>1456.6126283249798</v>
      </c>
      <c r="U2367" s="144">
        <v>6.6287913715502703E-2</v>
      </c>
      <c r="V2367" s="141">
        <v>5839.3963074527801</v>
      </c>
      <c r="W2367" s="142">
        <v>9.0787065841749504E-2</v>
      </c>
      <c r="X2367" s="143">
        <v>5894.3481956917194</v>
      </c>
      <c r="Y2367" s="144">
        <v>8.9437221936882999E-2</v>
      </c>
      <c r="Z2367" s="141">
        <v>1902.73042375148</v>
      </c>
      <c r="AA2367" s="142">
        <v>8.3522753975250594E-2</v>
      </c>
      <c r="AB2367" s="143">
        <v>1958.79002625505</v>
      </c>
      <c r="AC2367" s="144">
        <v>8.3345483416143701E-2</v>
      </c>
    </row>
    <row r="2368" spans="1:29" x14ac:dyDescent="0.35">
      <c r="A2368" s="168" t="s">
        <v>2509</v>
      </c>
      <c r="B2368" s="141">
        <v>646.76257982232403</v>
      </c>
      <c r="C2368" s="142">
        <v>5.97394876833525E-2</v>
      </c>
      <c r="D2368" s="143">
        <v>633.21421431909596</v>
      </c>
      <c r="E2368" s="144">
        <v>5.9465023615542602E-2</v>
      </c>
      <c r="F2368" s="141">
        <v>270.73563534865201</v>
      </c>
      <c r="G2368" s="142">
        <v>5.4999041657624197E-2</v>
      </c>
      <c r="H2368" s="143">
        <v>263.73487740253</v>
      </c>
      <c r="I2368" s="144">
        <v>5.5376301134134602E-2</v>
      </c>
      <c r="J2368" s="141">
        <v>83.984988040366801</v>
      </c>
      <c r="K2368" s="142">
        <v>5.0727171156806201E-2</v>
      </c>
      <c r="L2368" s="143">
        <v>88.812131376470006</v>
      </c>
      <c r="M2368" s="144">
        <v>5.1033530587018698E-2</v>
      </c>
      <c r="N2368" s="141">
        <v>2497.11594074402</v>
      </c>
      <c r="O2368" s="142">
        <v>2.7660052351227701E-2</v>
      </c>
      <c r="P2368" s="143">
        <v>2481.1622320388797</v>
      </c>
      <c r="Q2368" s="144">
        <v>2.78135031638433E-2</v>
      </c>
      <c r="R2368" s="141">
        <v>1315.7416418943501</v>
      </c>
      <c r="S2368" s="142">
        <v>6.4674553239654403E-2</v>
      </c>
      <c r="T2368" s="143">
        <v>1314.11893473587</v>
      </c>
      <c r="U2368" s="144">
        <v>6.6370805716202297E-2</v>
      </c>
      <c r="V2368" s="141">
        <v>4554.8922203653401</v>
      </c>
      <c r="W2368" s="142">
        <v>9.5235205816186802E-2</v>
      </c>
      <c r="X2368" s="143">
        <v>4561.5262599907501</v>
      </c>
      <c r="Y2368" s="144">
        <v>9.2985892353285193E-2</v>
      </c>
      <c r="Z2368" s="141">
        <v>2827.6508768298204</v>
      </c>
      <c r="AA2368" s="142">
        <v>8.7614976774696596E-2</v>
      </c>
      <c r="AB2368" s="143">
        <v>2940.0916336535201</v>
      </c>
      <c r="AC2368" s="144">
        <v>8.66524471716629E-2</v>
      </c>
    </row>
    <row r="2369" spans="1:29" x14ac:dyDescent="0.35">
      <c r="A2369" s="168" t="s">
        <v>2510</v>
      </c>
      <c r="B2369" s="141">
        <v>657.368401576363</v>
      </c>
      <c r="C2369" s="142">
        <v>6.0166303775032799E-2</v>
      </c>
      <c r="D2369" s="143">
        <v>636.93361377176393</v>
      </c>
      <c r="E2369" s="144">
        <v>5.9824429289593202E-2</v>
      </c>
      <c r="F2369" s="141">
        <v>273.913231733413</v>
      </c>
      <c r="G2369" s="142">
        <v>5.4976378610886799E-2</v>
      </c>
      <c r="H2369" s="143">
        <v>267.82360601156</v>
      </c>
      <c r="I2369" s="144">
        <v>5.5232028639248698E-2</v>
      </c>
      <c r="J2369" s="141">
        <v>68.202305977754804</v>
      </c>
      <c r="K2369" s="142">
        <v>5.0706268388028303E-2</v>
      </c>
      <c r="L2369" s="143">
        <v>71.954645205872396</v>
      </c>
      <c r="M2369" s="144">
        <v>5.0900572360668701E-2</v>
      </c>
      <c r="N2369" s="141">
        <v>2268.9653043440599</v>
      </c>
      <c r="O2369" s="142">
        <v>2.7652975688205399E-2</v>
      </c>
      <c r="P2369" s="143">
        <v>2261.99977017839</v>
      </c>
      <c r="Q2369" s="144">
        <v>2.7703807794445302E-2</v>
      </c>
      <c r="R2369" s="141">
        <v>1194.0224936710301</v>
      </c>
      <c r="S2369" s="142">
        <v>6.4845378183886901E-2</v>
      </c>
      <c r="T2369" s="143">
        <v>1196.1321805483301</v>
      </c>
      <c r="U2369" s="144">
        <v>6.6129356181733198E-2</v>
      </c>
      <c r="V2369" s="141">
        <v>4287.9822088718201</v>
      </c>
      <c r="W2369" s="142">
        <v>9.4659240725476101E-2</v>
      </c>
      <c r="X2369" s="143">
        <v>4375.8646099866501</v>
      </c>
      <c r="Y2369" s="144">
        <v>9.1875675277675206E-2</v>
      </c>
      <c r="Z2369" s="141">
        <v>2051.7108660491799</v>
      </c>
      <c r="AA2369" s="142">
        <v>8.7085097434244904E-2</v>
      </c>
      <c r="AB2369" s="143">
        <v>2156.5740460339002</v>
      </c>
      <c r="AC2369" s="144">
        <v>8.5617849083085507E-2</v>
      </c>
    </row>
    <row r="2370" spans="1:29" x14ac:dyDescent="0.35">
      <c r="A2370" s="168" t="s">
        <v>2511</v>
      </c>
      <c r="B2370" s="141">
        <v>651.22797446621496</v>
      </c>
      <c r="C2370" s="142">
        <v>6.0452722062646902E-2</v>
      </c>
      <c r="D2370" s="143">
        <v>631.45242627525897</v>
      </c>
      <c r="E2370" s="144">
        <v>5.9929519676987598E-2</v>
      </c>
      <c r="F2370" s="141">
        <v>277.530862832259</v>
      </c>
      <c r="G2370" s="142">
        <v>5.4802523682014499E-2</v>
      </c>
      <c r="H2370" s="143">
        <v>273.28991517888102</v>
      </c>
      <c r="I2370" s="144">
        <v>5.5094703876775203E-2</v>
      </c>
      <c r="J2370" s="141">
        <v>50.207268351210097</v>
      </c>
      <c r="K2370" s="142">
        <v>5.05459170715769E-2</v>
      </c>
      <c r="L2370" s="143">
        <v>53.659834971313501</v>
      </c>
      <c r="M2370" s="144">
        <v>5.0774017005353902E-2</v>
      </c>
      <c r="N2370" s="141">
        <v>2096.2517670248399</v>
      </c>
      <c r="O2370" s="142">
        <v>2.7701577123569399E-2</v>
      </c>
      <c r="P2370" s="143">
        <v>2125.3018689497403</v>
      </c>
      <c r="Q2370" s="144">
        <v>2.7808193660989598E-2</v>
      </c>
      <c r="R2370" s="141">
        <v>1107.63358179288</v>
      </c>
      <c r="S2370" s="142">
        <v>6.5078486057152496E-2</v>
      </c>
      <c r="T2370" s="143">
        <v>1121.3795210716</v>
      </c>
      <c r="U2370" s="144">
        <v>6.6519351071322702E-2</v>
      </c>
      <c r="V2370" s="141">
        <v>4227.0809559774607</v>
      </c>
      <c r="W2370" s="142">
        <v>9.4158994001131105E-2</v>
      </c>
      <c r="X2370" s="143">
        <v>4388.5872631139</v>
      </c>
      <c r="Y2370" s="144">
        <v>9.1788061582802505E-2</v>
      </c>
      <c r="Z2370" s="141">
        <v>1666.8276181451001</v>
      </c>
      <c r="AA2370" s="142">
        <v>8.6624877867756994E-2</v>
      </c>
      <c r="AB2370" s="143">
        <v>1743.1968215531099</v>
      </c>
      <c r="AC2370" s="144">
        <v>8.5536202922852703E-2</v>
      </c>
    </row>
    <row r="2371" spans="1:29" x14ac:dyDescent="0.35">
      <c r="A2371" s="168" t="s">
        <v>2512</v>
      </c>
      <c r="B2371" s="141">
        <v>645.041505241442</v>
      </c>
      <c r="C2371" s="142">
        <v>6.1189212600866801E-2</v>
      </c>
      <c r="D2371" s="143">
        <v>622.33541376356595</v>
      </c>
      <c r="E2371" s="144">
        <v>6.0491022444400799E-2</v>
      </c>
      <c r="F2371" s="141">
        <v>288.29382226909502</v>
      </c>
      <c r="G2371" s="142">
        <v>5.4603295288692399E-2</v>
      </c>
      <c r="H2371" s="143">
        <v>289.333287485006</v>
      </c>
      <c r="I2371" s="144">
        <v>5.4963121950148401E-2</v>
      </c>
      <c r="J2371" s="141">
        <v>30.836974290538002</v>
      </c>
      <c r="K2371" s="142">
        <v>5.0362163091457399E-2</v>
      </c>
      <c r="L2371" s="143">
        <v>31.024412366467299</v>
      </c>
      <c r="M2371" s="144">
        <v>5.0652754116000898E-2</v>
      </c>
      <c r="N2371" s="141">
        <v>2079.9454750100099</v>
      </c>
      <c r="O2371" s="142">
        <v>2.88619958742307E-2</v>
      </c>
      <c r="P2371" s="143">
        <v>2119.8716226135903</v>
      </c>
      <c r="Q2371" s="144">
        <v>2.9066375948330801E-2</v>
      </c>
      <c r="R2371" s="141">
        <v>1086.6326905200299</v>
      </c>
      <c r="S2371" s="142">
        <v>6.6960521948201998E-2</v>
      </c>
      <c r="T2371" s="143">
        <v>1100.68693352226</v>
      </c>
      <c r="U2371" s="144">
        <v>6.8515685791828596E-2</v>
      </c>
      <c r="V2371" s="141">
        <v>4430.3245438666208</v>
      </c>
      <c r="W2371" s="142">
        <v>9.6421735109279594E-2</v>
      </c>
      <c r="X2371" s="143">
        <v>4722.3505515080697</v>
      </c>
      <c r="Y2371" s="144">
        <v>9.3678835002699704E-2</v>
      </c>
      <c r="Z2371" s="141">
        <v>878.22145792503602</v>
      </c>
      <c r="AA2371" s="142">
        <v>8.87065661251462E-2</v>
      </c>
      <c r="AB2371" s="143">
        <v>889.68476104123101</v>
      </c>
      <c r="AC2371" s="144">
        <v>8.7298192185253295E-2</v>
      </c>
    </row>
    <row r="2372" spans="1:29" x14ac:dyDescent="0.35">
      <c r="A2372" s="168" t="s">
        <v>2513</v>
      </c>
      <c r="B2372" s="141">
        <v>627.10399302426094</v>
      </c>
      <c r="C2372" s="142">
        <v>6.01323827358618E-2</v>
      </c>
      <c r="D2372" s="143">
        <v>606.60984900534299</v>
      </c>
      <c r="E2372" s="144">
        <v>5.9070312797109899E-2</v>
      </c>
      <c r="F2372" s="141">
        <v>328.92946896738698</v>
      </c>
      <c r="G2372" s="142">
        <v>5.2961876150286899E-2</v>
      </c>
      <c r="H2372" s="143">
        <v>330.44885624244199</v>
      </c>
      <c r="I2372" s="144">
        <v>5.31320246382311E-2</v>
      </c>
      <c r="J2372" s="141">
        <v>2.5524360328206397</v>
      </c>
      <c r="K2372" s="142">
        <v>4.8848235810827902E-2</v>
      </c>
      <c r="L2372" s="143">
        <v>1.9814193149474599</v>
      </c>
      <c r="M2372" s="144">
        <v>4.8965256779384098E-2</v>
      </c>
      <c r="N2372" s="141">
        <v>2209.9415250910602</v>
      </c>
      <c r="O2372" s="142">
        <v>2.99830849266546E-2</v>
      </c>
      <c r="P2372" s="143">
        <v>2236.3060459428202</v>
      </c>
      <c r="Q2372" s="144">
        <v>3.0387930681285601E-2</v>
      </c>
      <c r="R2372" s="141">
        <v>1118.9685827224298</v>
      </c>
      <c r="S2372" s="142">
        <v>6.8805072725738103E-2</v>
      </c>
      <c r="T2372" s="143">
        <v>1137.3355916745199</v>
      </c>
      <c r="U2372" s="144">
        <v>7.0351466679967598E-2</v>
      </c>
      <c r="V2372" s="141">
        <v>5049.08446934935</v>
      </c>
      <c r="W2372" s="142">
        <v>9.9170896108048204E-2</v>
      </c>
      <c r="X2372" s="143">
        <v>5430.4287570084298</v>
      </c>
      <c r="Y2372" s="144">
        <v>9.5993314331039303E-2</v>
      </c>
      <c r="Z2372" s="141">
        <v>77.068207095756293</v>
      </c>
      <c r="AA2372" s="142">
        <v>9.12357534670825E-2</v>
      </c>
      <c r="AB2372" s="143">
        <v>63.738754652913201</v>
      </c>
      <c r="AC2372" s="144">
        <v>8.9455027944455104E-2</v>
      </c>
    </row>
    <row r="2373" spans="1:29" x14ac:dyDescent="0.35">
      <c r="A2373" s="168" t="s">
        <v>2514</v>
      </c>
      <c r="B2373" s="141">
        <v>590.98570693274996</v>
      </c>
      <c r="C2373" s="142">
        <v>5.4984420631265699E-2</v>
      </c>
      <c r="D2373" s="143">
        <v>575.32966460150999</v>
      </c>
      <c r="E2373" s="144">
        <v>5.43949499913218E-2</v>
      </c>
      <c r="F2373" s="141">
        <v>357.78553972742003</v>
      </c>
      <c r="G2373" s="142">
        <v>4.9593772905031898E-2</v>
      </c>
      <c r="H2373" s="143">
        <v>357.07727756204002</v>
      </c>
      <c r="I2373" s="144">
        <v>5.0057978373211097E-2</v>
      </c>
      <c r="J2373" s="141">
        <v>0</v>
      </c>
      <c r="K2373" s="142">
        <v>4.5741738958402098E-2</v>
      </c>
      <c r="L2373" s="143">
        <v>0</v>
      </c>
      <c r="M2373" s="144">
        <v>4.6132286160566402E-2</v>
      </c>
      <c r="N2373" s="141">
        <v>2592.8366988009298</v>
      </c>
      <c r="O2373" s="142">
        <v>3.0470140095780598E-2</v>
      </c>
      <c r="P2373" s="143">
        <v>2627.3052267982698</v>
      </c>
      <c r="Q2373" s="144">
        <v>3.1376712633749498E-2</v>
      </c>
      <c r="R2373" s="141">
        <v>1266.7533590343598</v>
      </c>
      <c r="S2373" s="142">
        <v>6.7976858888881705E-2</v>
      </c>
      <c r="T2373" s="143">
        <v>1284.62726498598</v>
      </c>
      <c r="U2373" s="144">
        <v>7.0050469034384097E-2</v>
      </c>
      <c r="V2373" s="141">
        <v>5839.5435328091598</v>
      </c>
      <c r="W2373" s="142">
        <v>9.93854751952713E-2</v>
      </c>
      <c r="X2373" s="143">
        <v>6187.2447804387803</v>
      </c>
      <c r="Y2373" s="144">
        <v>9.7034858525910303E-2</v>
      </c>
      <c r="Z2373" s="141">
        <v>0</v>
      </c>
      <c r="AA2373" s="142">
        <v>9.1433163044583501E-2</v>
      </c>
      <c r="AB2373" s="143">
        <v>0</v>
      </c>
      <c r="AC2373" s="144">
        <v>9.0425630592221404E-2</v>
      </c>
    </row>
    <row r="2374" spans="1:29" x14ac:dyDescent="0.35">
      <c r="A2374" s="168" t="s">
        <v>2515</v>
      </c>
      <c r="B2374" s="141">
        <v>534.51954851150504</v>
      </c>
      <c r="C2374" s="142">
        <v>4.7127704291243099E-2</v>
      </c>
      <c r="D2374" s="143">
        <v>534.53075481666303</v>
      </c>
      <c r="E2374" s="144">
        <v>4.7160988767302701E-2</v>
      </c>
      <c r="F2374" s="141">
        <v>339.60282189174103</v>
      </c>
      <c r="G2374" s="142">
        <v>4.5494299866972801E-2</v>
      </c>
      <c r="H2374" s="143">
        <v>341.92542450120396</v>
      </c>
      <c r="I2374" s="144">
        <v>4.6228115281427902E-2</v>
      </c>
      <c r="J2374" s="141">
        <v>0</v>
      </c>
      <c r="K2374" s="142">
        <v>4.1960679067415699E-2</v>
      </c>
      <c r="L2374" s="143">
        <v>0</v>
      </c>
      <c r="M2374" s="144">
        <v>4.2602772068153799E-2</v>
      </c>
      <c r="N2374" s="141">
        <v>3081.9741884906398</v>
      </c>
      <c r="O2374" s="142">
        <v>3.0888939958213801E-2</v>
      </c>
      <c r="P2374" s="143">
        <v>3127.3266903675903</v>
      </c>
      <c r="Q2374" s="144">
        <v>3.2566836810374603E-2</v>
      </c>
      <c r="R2374" s="141">
        <v>1493.9976528667801</v>
      </c>
      <c r="S2374" s="142">
        <v>6.6321370873329399E-2</v>
      </c>
      <c r="T2374" s="143">
        <v>1489.0792661835501</v>
      </c>
      <c r="U2374" s="144">
        <v>6.8773190580569701E-2</v>
      </c>
      <c r="V2374" s="141">
        <v>6786.7052731937401</v>
      </c>
      <c r="W2374" s="142">
        <v>9.6596983552951196E-2</v>
      </c>
      <c r="X2374" s="143">
        <v>7093.7130654129096</v>
      </c>
      <c r="Y2374" s="144">
        <v>9.4851631850381202E-2</v>
      </c>
      <c r="Z2374" s="141">
        <v>0</v>
      </c>
      <c r="AA2374" s="142">
        <v>8.8867792093951195E-2</v>
      </c>
      <c r="AB2374" s="143">
        <v>0</v>
      </c>
      <c r="AC2374" s="144">
        <v>8.8391107619141901E-2</v>
      </c>
    </row>
    <row r="2375" spans="1:29" x14ac:dyDescent="0.35">
      <c r="A2375" s="168" t="s">
        <v>2516</v>
      </c>
      <c r="B2375" s="141">
        <v>513.91739925684101</v>
      </c>
      <c r="C2375" s="142">
        <v>4.1803940404614201E-2</v>
      </c>
      <c r="D2375" s="143">
        <v>522.35436363475799</v>
      </c>
      <c r="E2375" s="144">
        <v>4.2166463018585398E-2</v>
      </c>
      <c r="F2375" s="141">
        <v>308.19272666420198</v>
      </c>
      <c r="G2375" s="142">
        <v>4.2971743932225498E-2</v>
      </c>
      <c r="H2375" s="143">
        <v>311.91412053255397</v>
      </c>
      <c r="I2375" s="144">
        <v>4.3811921524440398E-2</v>
      </c>
      <c r="J2375" s="141">
        <v>2.8149752919492896</v>
      </c>
      <c r="K2375" s="142">
        <v>3.9634054406369398E-2</v>
      </c>
      <c r="L2375" s="143">
        <v>2.5609367766289401</v>
      </c>
      <c r="M2375" s="144">
        <v>4.0376063250916201E-2</v>
      </c>
      <c r="N2375" s="141">
        <v>3116.3528214632997</v>
      </c>
      <c r="O2375" s="142">
        <v>3.02122073277316E-2</v>
      </c>
      <c r="P2375" s="143">
        <v>3153.8024233707197</v>
      </c>
      <c r="Q2375" s="144">
        <v>3.1358217851908697E-2</v>
      </c>
      <c r="R2375" s="141">
        <v>1527.64670179566</v>
      </c>
      <c r="S2375" s="142">
        <v>6.45639874004975E-2</v>
      </c>
      <c r="T2375" s="143">
        <v>1511.97119293643</v>
      </c>
      <c r="U2375" s="144">
        <v>6.6744534543266995E-2</v>
      </c>
      <c r="V2375" s="141">
        <v>6793.7578657539498</v>
      </c>
      <c r="W2375" s="142">
        <v>9.1603866981549001E-2</v>
      </c>
      <c r="X2375" s="143">
        <v>7007.8619089901003</v>
      </c>
      <c r="Y2375" s="144">
        <v>9.0111351237389503E-2</v>
      </c>
      <c r="Z2375" s="141">
        <v>145.17486625886102</v>
      </c>
      <c r="AA2375" s="142">
        <v>8.4274198908663001E-2</v>
      </c>
      <c r="AB2375" s="143">
        <v>129.06836072765401</v>
      </c>
      <c r="AC2375" s="144">
        <v>8.3973696493640101E-2</v>
      </c>
    </row>
    <row r="2376" spans="1:29" x14ac:dyDescent="0.35">
      <c r="A2376" s="168" t="s">
        <v>2517</v>
      </c>
      <c r="B2376" s="141">
        <v>507.81678180410398</v>
      </c>
      <c r="C2376" s="142">
        <v>3.87853139790552E-2</v>
      </c>
      <c r="D2376" s="143">
        <v>514.70864652951002</v>
      </c>
      <c r="E2376" s="144">
        <v>3.9312465660219703E-2</v>
      </c>
      <c r="F2376" s="141">
        <v>274.47402311154701</v>
      </c>
      <c r="G2376" s="142">
        <v>4.0716589963308798E-2</v>
      </c>
      <c r="H2376" s="143">
        <v>278.140219009573</v>
      </c>
      <c r="I2376" s="144">
        <v>4.1579101468221601E-2</v>
      </c>
      <c r="J2376" s="141">
        <v>24.131206362982098</v>
      </c>
      <c r="K2376" s="142">
        <v>3.7554062138898003E-2</v>
      </c>
      <c r="L2376" s="143">
        <v>24.559326923409202</v>
      </c>
      <c r="M2376" s="144">
        <v>3.8318347435655403E-2</v>
      </c>
      <c r="N2376" s="141">
        <v>2800.5395956332</v>
      </c>
      <c r="O2376" s="142">
        <v>2.69443280371944E-2</v>
      </c>
      <c r="P2376" s="143">
        <v>2757.4089974933604</v>
      </c>
      <c r="Q2376" s="144">
        <v>2.7588554679999999E-2</v>
      </c>
      <c r="R2376" s="141">
        <v>1401.6547543215399</v>
      </c>
      <c r="S2376" s="142">
        <v>5.9508208409938597E-2</v>
      </c>
      <c r="T2376" s="143">
        <v>1384.4834926731401</v>
      </c>
      <c r="U2376" s="144">
        <v>6.1741283835583402E-2</v>
      </c>
      <c r="V2376" s="141">
        <v>5889.5745474656296</v>
      </c>
      <c r="W2376" s="142">
        <v>8.3576831532951201E-2</v>
      </c>
      <c r="X2376" s="143">
        <v>6047.9860596072895</v>
      </c>
      <c r="Y2376" s="144">
        <v>8.2412281840053503E-2</v>
      </c>
      <c r="Z2376" s="141">
        <v>1205.1733985363201</v>
      </c>
      <c r="AA2376" s="142">
        <v>7.6889445356956895E-2</v>
      </c>
      <c r="AB2376" s="143">
        <v>1169.22632158386</v>
      </c>
      <c r="AC2376" s="144">
        <v>7.6799025289873896E-2</v>
      </c>
    </row>
    <row r="2377" spans="1:29" x14ac:dyDescent="0.35">
      <c r="A2377" s="168" t="s">
        <v>2518</v>
      </c>
      <c r="B2377" s="141">
        <v>486.94619270317401</v>
      </c>
      <c r="C2377" s="142">
        <v>3.6929081783335801E-2</v>
      </c>
      <c r="D2377" s="143">
        <v>493.31418092295598</v>
      </c>
      <c r="E2377" s="144">
        <v>3.7597703587020498E-2</v>
      </c>
      <c r="F2377" s="141">
        <v>209.25111240673002</v>
      </c>
      <c r="G2377" s="142">
        <v>3.9157616856442798E-2</v>
      </c>
      <c r="H2377" s="143">
        <v>212.80160997739301</v>
      </c>
      <c r="I2377" s="144">
        <v>4.0286973316348298E-2</v>
      </c>
      <c r="J2377" s="141">
        <v>97.120256460453191</v>
      </c>
      <c r="K2377" s="142">
        <v>3.6116177164226201E-2</v>
      </c>
      <c r="L2377" s="143">
        <v>97.173460818144491</v>
      </c>
      <c r="M2377" s="144">
        <v>3.7127551730444699E-2</v>
      </c>
      <c r="N2377" s="141">
        <v>2359.6179312640802</v>
      </c>
      <c r="O2377" s="142">
        <v>2.35640069631382E-2</v>
      </c>
      <c r="P2377" s="143">
        <v>2311.9574450898799</v>
      </c>
      <c r="Q2377" s="144">
        <v>2.4228063267977901E-2</v>
      </c>
      <c r="R2377" s="141">
        <v>1216.6528851069099</v>
      </c>
      <c r="S2377" s="142">
        <v>5.4601788430825499E-2</v>
      </c>
      <c r="T2377" s="143">
        <v>1198.01590736964</v>
      </c>
      <c r="U2377" s="144">
        <v>5.6940191759371803E-2</v>
      </c>
      <c r="V2377" s="141">
        <v>4453.9230185475899</v>
      </c>
      <c r="W2377" s="142">
        <v>7.6977733925098199E-2</v>
      </c>
      <c r="X2377" s="143">
        <v>4631.6270711301904</v>
      </c>
      <c r="Y2377" s="144">
        <v>7.63987496529899E-2</v>
      </c>
      <c r="Z2377" s="141">
        <v>3891.6979267615402</v>
      </c>
      <c r="AA2377" s="142">
        <v>7.0818373438847698E-2</v>
      </c>
      <c r="AB2377" s="143">
        <v>3652.11527736989</v>
      </c>
      <c r="AC2377" s="144">
        <v>7.1195086165701804E-2</v>
      </c>
    </row>
    <row r="2378" spans="1:29" x14ac:dyDescent="0.35">
      <c r="A2378" s="168" t="s">
        <v>2519</v>
      </c>
      <c r="B2378" s="141">
        <v>465.20364631651802</v>
      </c>
      <c r="C2378" s="142">
        <v>3.5602532164550102E-2</v>
      </c>
      <c r="D2378" s="143">
        <v>476.18061057875002</v>
      </c>
      <c r="E2378" s="144">
        <v>3.6269220685102702E-2</v>
      </c>
      <c r="F2378" s="141">
        <v>116.84064677481601</v>
      </c>
      <c r="G2378" s="142">
        <v>3.92468091751106E-2</v>
      </c>
      <c r="H2378" s="143">
        <v>124.879209364693</v>
      </c>
      <c r="I2378" s="144">
        <v>4.0601405787458703E-2</v>
      </c>
      <c r="J2378" s="141">
        <v>207.96222616866498</v>
      </c>
      <c r="K2378" s="142">
        <v>3.6198441761545998E-2</v>
      </c>
      <c r="L2378" s="143">
        <v>199.23629223980998</v>
      </c>
      <c r="M2378" s="144">
        <v>3.7417325492926597E-2</v>
      </c>
      <c r="N2378" s="141">
        <v>1900.2588289330399</v>
      </c>
      <c r="O2378" s="142">
        <v>2.0207406642943002E-2</v>
      </c>
      <c r="P2378" s="143">
        <v>1913.0409514026501</v>
      </c>
      <c r="Q2378" s="144">
        <v>2.09408018764113E-2</v>
      </c>
      <c r="R2378" s="141">
        <v>1039.47948092723</v>
      </c>
      <c r="S2378" s="142">
        <v>5.0074738254151603E-2</v>
      </c>
      <c r="T2378" s="143">
        <v>1053.60150781425</v>
      </c>
      <c r="U2378" s="144">
        <v>5.2431549373512402E-2</v>
      </c>
      <c r="V2378" s="141">
        <v>2436.70275541711</v>
      </c>
      <c r="W2378" s="142">
        <v>7.4935915334345696E-2</v>
      </c>
      <c r="X2378" s="143">
        <v>2704.3258159165002</v>
      </c>
      <c r="Y2378" s="144">
        <v>7.5192626449870903E-2</v>
      </c>
      <c r="Z2378" s="141">
        <v>7917.9078967702399</v>
      </c>
      <c r="AA2378" s="142">
        <v>6.8939930620629794E-2</v>
      </c>
      <c r="AB2378" s="143">
        <v>7237.3751759488705</v>
      </c>
      <c r="AC2378" s="144">
        <v>7.0071114297542397E-2</v>
      </c>
    </row>
    <row r="2379" spans="1:29" x14ac:dyDescent="0.35">
      <c r="A2379" s="168" t="s">
        <v>2520</v>
      </c>
      <c r="B2379" s="141">
        <v>454.370194393416</v>
      </c>
      <c r="C2379" s="142">
        <v>3.4968908598352999E-2</v>
      </c>
      <c r="D2379" s="143">
        <v>463.33180793199398</v>
      </c>
      <c r="E2379" s="144">
        <v>3.5576257956805697E-2</v>
      </c>
      <c r="F2379" s="141">
        <v>75.472123271891988</v>
      </c>
      <c r="G2379" s="142">
        <v>3.9884041946601403E-2</v>
      </c>
      <c r="H2379" s="143">
        <v>80.287177872426994</v>
      </c>
      <c r="I2379" s="144">
        <v>4.1092735115622503E-2</v>
      </c>
      <c r="J2379" s="141">
        <v>248.33598475274499</v>
      </c>
      <c r="K2379" s="142">
        <v>3.6786179563731099E-2</v>
      </c>
      <c r="L2379" s="143">
        <v>242.85557242917602</v>
      </c>
      <c r="M2379" s="144">
        <v>3.78701233465863E-2</v>
      </c>
      <c r="N2379" s="141">
        <v>1559.6083373167401</v>
      </c>
      <c r="O2379" s="142">
        <v>1.8129183791255801E-2</v>
      </c>
      <c r="P2379" s="143">
        <v>1585.37613557759</v>
      </c>
      <c r="Q2379" s="144">
        <v>1.8849866172970901E-2</v>
      </c>
      <c r="R2379" s="141">
        <v>934.22401995296696</v>
      </c>
      <c r="S2379" s="142">
        <v>4.8780987987241897E-2</v>
      </c>
      <c r="T2379" s="143">
        <v>964.18406495893305</v>
      </c>
      <c r="U2379" s="144">
        <v>5.1137596172912199E-2</v>
      </c>
      <c r="V2379" s="141">
        <v>1627.6477973106898</v>
      </c>
      <c r="W2379" s="142">
        <v>7.7822395265310304E-2</v>
      </c>
      <c r="X2379" s="143">
        <v>1814.4340029953</v>
      </c>
      <c r="Y2379" s="144">
        <v>7.7440236987157296E-2</v>
      </c>
      <c r="Z2379" s="141">
        <v>8193.1868153453797</v>
      </c>
      <c r="AA2379" s="142">
        <v>7.1595449343403506E-2</v>
      </c>
      <c r="AB2379" s="143">
        <v>7829.9910122458095</v>
      </c>
      <c r="AC2379" s="144">
        <v>7.2165635825654606E-2</v>
      </c>
    </row>
    <row r="2380" spans="1:29" x14ac:dyDescent="0.35">
      <c r="A2380" s="168" t="s">
        <v>2521</v>
      </c>
      <c r="B2380" s="141">
        <v>450.41283111438202</v>
      </c>
      <c r="C2380" s="142">
        <v>3.5888813029316603E-2</v>
      </c>
      <c r="D2380" s="143">
        <v>458.32852414189796</v>
      </c>
      <c r="E2380" s="144">
        <v>3.6549717662364103E-2</v>
      </c>
      <c r="F2380" s="141">
        <v>45.419921900137595</v>
      </c>
      <c r="G2380" s="142">
        <v>4.1748179670682901E-2</v>
      </c>
      <c r="H2380" s="143">
        <v>48.673514949245799</v>
      </c>
      <c r="I2380" s="144">
        <v>4.3142598450461103E-2</v>
      </c>
      <c r="J2380" s="141">
        <v>275.19112090974903</v>
      </c>
      <c r="K2380" s="142">
        <v>3.8505526493046699E-2</v>
      </c>
      <c r="L2380" s="143">
        <v>274.35580227030403</v>
      </c>
      <c r="M2380" s="144">
        <v>3.97592304385226E-2</v>
      </c>
      <c r="N2380" s="141">
        <v>1375.49186164056</v>
      </c>
      <c r="O2380" s="142">
        <v>1.7113847155213E-2</v>
      </c>
      <c r="P2380" s="143">
        <v>1407.2817973772101</v>
      </c>
      <c r="Q2380" s="144">
        <v>1.78249992476638E-2</v>
      </c>
      <c r="R2380" s="141">
        <v>874.06313623261997</v>
      </c>
      <c r="S2380" s="142">
        <v>4.9938690965672397E-2</v>
      </c>
      <c r="T2380" s="143">
        <v>905.46856153849308</v>
      </c>
      <c r="U2380" s="144">
        <v>5.2296582996898197E-2</v>
      </c>
      <c r="V2380" s="141">
        <v>997.35006344356202</v>
      </c>
      <c r="W2380" s="142">
        <v>8.2303000832292195E-2</v>
      </c>
      <c r="X2380" s="143">
        <v>1118.3942750628601</v>
      </c>
      <c r="Y2380" s="144">
        <v>8.2202008304502597E-2</v>
      </c>
      <c r="Z2380" s="141">
        <v>8190.88627994939</v>
      </c>
      <c r="AA2380" s="142">
        <v>7.5717540006444498E-2</v>
      </c>
      <c r="AB2380" s="143">
        <v>8019.6814392777897</v>
      </c>
      <c r="AC2380" s="144">
        <v>7.6603073882947501E-2</v>
      </c>
    </row>
    <row r="2381" spans="1:29" x14ac:dyDescent="0.35">
      <c r="A2381" s="168" t="s">
        <v>2522</v>
      </c>
      <c r="B2381" s="141">
        <v>455.45055559829905</v>
      </c>
      <c r="C2381" s="142">
        <v>3.6389866873834997E-2</v>
      </c>
      <c r="D2381" s="143">
        <v>460.98624798522303</v>
      </c>
      <c r="E2381" s="144">
        <v>3.7117398370149803E-2</v>
      </c>
      <c r="F2381" s="141">
        <v>10.1026556149616</v>
      </c>
      <c r="G2381" s="142">
        <v>4.4097960322003797E-2</v>
      </c>
      <c r="H2381" s="143">
        <v>11.184045255314601</v>
      </c>
      <c r="I2381" s="144">
        <v>4.5669481409533599E-2</v>
      </c>
      <c r="J2381" s="141">
        <v>311.02986694659899</v>
      </c>
      <c r="K2381" s="142">
        <v>4.0672795625162302E-2</v>
      </c>
      <c r="L2381" s="143">
        <v>311.78942255023304</v>
      </c>
      <c r="M2381" s="144">
        <v>4.2087947888777601E-2</v>
      </c>
      <c r="N2381" s="141">
        <v>1298.44577238226</v>
      </c>
      <c r="O2381" s="142">
        <v>1.6769062810192099E-2</v>
      </c>
      <c r="P2381" s="143">
        <v>1332.3866824511499</v>
      </c>
      <c r="Q2381" s="144">
        <v>1.7624205213941601E-2</v>
      </c>
      <c r="R2381" s="141">
        <v>862.969746727813</v>
      </c>
      <c r="S2381" s="142">
        <v>5.1329280445247101E-2</v>
      </c>
      <c r="T2381" s="143">
        <v>892.995940344578</v>
      </c>
      <c r="U2381" s="144">
        <v>5.37848521795498E-2</v>
      </c>
      <c r="V2381" s="141">
        <v>183.26274138521799</v>
      </c>
      <c r="W2381" s="142">
        <v>8.8000961300549602E-2</v>
      </c>
      <c r="X2381" s="143">
        <v>214.91543133334901</v>
      </c>
      <c r="Y2381" s="144">
        <v>8.8207332867959801E-2</v>
      </c>
      <c r="Z2381" s="141">
        <v>8329.15732809375</v>
      </c>
      <c r="AA2381" s="142">
        <v>8.0959579122242498E-2</v>
      </c>
      <c r="AB2381" s="143">
        <v>8261.6491300462003</v>
      </c>
      <c r="AC2381" s="144">
        <v>8.2199364420296697E-2</v>
      </c>
    </row>
    <row r="2382" spans="1:29" x14ac:dyDescent="0.35">
      <c r="A2382" s="168" t="s">
        <v>2523</v>
      </c>
      <c r="B2382" s="141">
        <v>460.17772796260601</v>
      </c>
      <c r="C2382" s="142">
        <v>3.6864771792414097E-2</v>
      </c>
      <c r="D2382" s="143">
        <v>464.61685098139498</v>
      </c>
      <c r="E2382" s="144">
        <v>3.7540057064967498E-2</v>
      </c>
      <c r="F2382" s="141">
        <v>3.5387674218099803</v>
      </c>
      <c r="G2382" s="142">
        <v>4.4754403588447303E-2</v>
      </c>
      <c r="H2382" s="143">
        <v>2.9019999311215603</v>
      </c>
      <c r="I2382" s="144">
        <v>4.6171576934804302E-2</v>
      </c>
      <c r="J2382" s="141">
        <v>307.311927240915</v>
      </c>
      <c r="K2382" s="142">
        <v>4.1278251809997502E-2</v>
      </c>
      <c r="L2382" s="143">
        <v>309.05889786516201</v>
      </c>
      <c r="M2382" s="144">
        <v>4.25506676230634E-2</v>
      </c>
      <c r="N2382" s="141">
        <v>1253.7010691384799</v>
      </c>
      <c r="O2382" s="142">
        <v>1.6790937047591201E-2</v>
      </c>
      <c r="P2382" s="143">
        <v>1286.4761131072</v>
      </c>
      <c r="Q2382" s="144">
        <v>1.7558924270923201E-2</v>
      </c>
      <c r="R2382" s="141">
        <v>861.78455887653899</v>
      </c>
      <c r="S2382" s="142">
        <v>5.2386076490505799E-2</v>
      </c>
      <c r="T2382" s="143">
        <v>890.653228388819</v>
      </c>
      <c r="U2382" s="144">
        <v>5.4984953198733102E-2</v>
      </c>
      <c r="V2382" s="141">
        <v>60.094562773243595</v>
      </c>
      <c r="W2382" s="142">
        <v>8.9286127150605396E-2</v>
      </c>
      <c r="X2382" s="143">
        <v>57.714154767294204</v>
      </c>
      <c r="Y2382" s="144">
        <v>8.9489519676560006E-2</v>
      </c>
      <c r="Z2382" s="141">
        <v>6986.7648004892299</v>
      </c>
      <c r="AA2382" s="142">
        <v>8.2141912642071296E-2</v>
      </c>
      <c r="AB2382" s="143">
        <v>7063.7002733073405</v>
      </c>
      <c r="AC2382" s="144">
        <v>8.3394219057754099E-2</v>
      </c>
    </row>
    <row r="2383" spans="1:29" x14ac:dyDescent="0.35">
      <c r="A2383" s="168" t="s">
        <v>2524</v>
      </c>
      <c r="B2383" s="141">
        <v>464.90911957522599</v>
      </c>
      <c r="C2383" s="142">
        <v>3.6941679863132203E-2</v>
      </c>
      <c r="D2383" s="143">
        <v>472.25347261714802</v>
      </c>
      <c r="E2383" s="144">
        <v>3.7670035796259001E-2</v>
      </c>
      <c r="F2383" s="141">
        <v>3.7507947987446899</v>
      </c>
      <c r="G2383" s="142">
        <v>4.4410121917838802E-2</v>
      </c>
      <c r="H2383" s="143">
        <v>3.1523283148275398</v>
      </c>
      <c r="I2383" s="144">
        <v>4.5894669042184602E-2</v>
      </c>
      <c r="J2383" s="141">
        <v>300.65162245477495</v>
      </c>
      <c r="K2383" s="142">
        <v>4.0960711091018599E-2</v>
      </c>
      <c r="L2383" s="143">
        <v>302.663170520932</v>
      </c>
      <c r="M2383" s="144">
        <v>4.2295475652520398E-2</v>
      </c>
      <c r="N2383" s="141">
        <v>1246.62743255398</v>
      </c>
      <c r="O2383" s="142">
        <v>1.6802850951648001E-2</v>
      </c>
      <c r="P2383" s="143">
        <v>1287.9048781204601</v>
      </c>
      <c r="Q2383" s="144">
        <v>1.76901695946193E-2</v>
      </c>
      <c r="R2383" s="141">
        <v>883.55561496233497</v>
      </c>
      <c r="S2383" s="142">
        <v>5.3429874872932701E-2</v>
      </c>
      <c r="T2383" s="143">
        <v>909.06553957964002</v>
      </c>
      <c r="U2383" s="144">
        <v>5.6114716773477902E-2</v>
      </c>
      <c r="V2383" s="141">
        <v>62.101043825755902</v>
      </c>
      <c r="W2383" s="142">
        <v>8.8164818307686604E-2</v>
      </c>
      <c r="X2383" s="143">
        <v>56.102449479585204</v>
      </c>
      <c r="Y2383" s="144">
        <v>8.8566421992296696E-2</v>
      </c>
      <c r="Z2383" s="141">
        <v>6254.8742017524901</v>
      </c>
      <c r="AA2383" s="142">
        <v>8.1110325138399303E-2</v>
      </c>
      <c r="AB2383" s="143">
        <v>6367.4579569290909</v>
      </c>
      <c r="AC2383" s="144">
        <v>8.2533995304498994E-2</v>
      </c>
    </row>
    <row r="2384" spans="1:29" x14ac:dyDescent="0.35">
      <c r="A2384" s="168" t="s">
        <v>2525</v>
      </c>
      <c r="B2384" s="141">
        <v>482.03076191235601</v>
      </c>
      <c r="C2384" s="142">
        <v>3.6995388456448397E-2</v>
      </c>
      <c r="D2384" s="143">
        <v>487.270011135218</v>
      </c>
      <c r="E2384" s="144">
        <v>3.7653678372739099E-2</v>
      </c>
      <c r="F2384" s="141">
        <v>12.773757874231199</v>
      </c>
      <c r="G2384" s="142">
        <v>4.39428562265088E-2</v>
      </c>
      <c r="H2384" s="143">
        <v>12.2742677605686</v>
      </c>
      <c r="I2384" s="144">
        <v>4.5453187538556497E-2</v>
      </c>
      <c r="J2384" s="141">
        <v>297.18453238157497</v>
      </c>
      <c r="K2384" s="142">
        <v>4.0529738732493603E-2</v>
      </c>
      <c r="L2384" s="143">
        <v>299.10784747264597</v>
      </c>
      <c r="M2384" s="144">
        <v>4.18886164120588E-2</v>
      </c>
      <c r="N2384" s="141">
        <v>1307.3009882592999</v>
      </c>
      <c r="O2384" s="142">
        <v>1.7079438516537399E-2</v>
      </c>
      <c r="P2384" s="143">
        <v>1347.0546152432901</v>
      </c>
      <c r="Q2384" s="144">
        <v>1.8042283947480999E-2</v>
      </c>
      <c r="R2384" s="141">
        <v>936.67776214604692</v>
      </c>
      <c r="S2384" s="142">
        <v>5.4732973051840599E-2</v>
      </c>
      <c r="T2384" s="143">
        <v>959.60488847942497</v>
      </c>
      <c r="U2384" s="144">
        <v>5.7346418443852902E-2</v>
      </c>
      <c r="V2384" s="141">
        <v>237.021835020249</v>
      </c>
      <c r="W2384" s="142">
        <v>9.0019360418379199E-2</v>
      </c>
      <c r="X2384" s="143">
        <v>227.60926343333702</v>
      </c>
      <c r="Y2384" s="144">
        <v>9.0238410115155196E-2</v>
      </c>
      <c r="Z2384" s="141">
        <v>6060.77337279319</v>
      </c>
      <c r="AA2384" s="142">
        <v>8.2816476372740505E-2</v>
      </c>
      <c r="AB2384" s="143">
        <v>6178.8079775381902</v>
      </c>
      <c r="AC2384" s="144">
        <v>8.4092101150676196E-2</v>
      </c>
    </row>
    <row r="2385" spans="1:29" x14ac:dyDescent="0.35">
      <c r="A2385" s="168" t="s">
        <v>2526</v>
      </c>
      <c r="B2385" s="141">
        <v>535.00310007030293</v>
      </c>
      <c r="C2385" s="142">
        <v>3.7568440944707897E-2</v>
      </c>
      <c r="D2385" s="143">
        <v>540.00903901441302</v>
      </c>
      <c r="E2385" s="144">
        <v>3.8097700755874202E-2</v>
      </c>
      <c r="F2385" s="141">
        <v>79.667872974401604</v>
      </c>
      <c r="G2385" s="142">
        <v>4.2692942213654203E-2</v>
      </c>
      <c r="H2385" s="143">
        <v>79.816799224335398</v>
      </c>
      <c r="I2385" s="144">
        <v>4.4078083935030703E-2</v>
      </c>
      <c r="J2385" s="141">
        <v>263.29846303128301</v>
      </c>
      <c r="K2385" s="142">
        <v>3.9376907698526399E-2</v>
      </c>
      <c r="L2385" s="143">
        <v>264.43176359138897</v>
      </c>
      <c r="M2385" s="144">
        <v>4.0621352431373901E-2</v>
      </c>
      <c r="N2385" s="141">
        <v>1510.7507894216501</v>
      </c>
      <c r="O2385" s="142">
        <v>1.7749948695100298E-2</v>
      </c>
      <c r="P2385" s="143">
        <v>1532.4914867672101</v>
      </c>
      <c r="Q2385" s="144">
        <v>1.85715887080646E-2</v>
      </c>
      <c r="R2385" s="141">
        <v>1083.1768691873199</v>
      </c>
      <c r="S2385" s="142">
        <v>5.6330790858608502E-2</v>
      </c>
      <c r="T2385" s="143">
        <v>1092.83173930815</v>
      </c>
      <c r="U2385" s="144">
        <v>5.9189374680170999E-2</v>
      </c>
      <c r="V2385" s="141">
        <v>1359.8541416537</v>
      </c>
      <c r="W2385" s="142">
        <v>9.3029993738949296E-2</v>
      </c>
      <c r="X2385" s="143">
        <v>1355.90518978469</v>
      </c>
      <c r="Y2385" s="144">
        <v>9.2971527271743196E-2</v>
      </c>
      <c r="Z2385" s="141">
        <v>5567.5419209624297</v>
      </c>
      <c r="AA2385" s="142">
        <v>8.5586214372446207E-2</v>
      </c>
      <c r="AB2385" s="143">
        <v>5568.77946320104</v>
      </c>
      <c r="AC2385" s="144">
        <v>8.6639060523022601E-2</v>
      </c>
    </row>
    <row r="2386" spans="1:29" x14ac:dyDescent="0.35">
      <c r="A2386" s="168" t="s">
        <v>2527</v>
      </c>
      <c r="B2386" s="141">
        <v>595.88478943093207</v>
      </c>
      <c r="C2386" s="142">
        <v>3.9915593145737602E-2</v>
      </c>
      <c r="D2386" s="143">
        <v>602.92296743489999</v>
      </c>
      <c r="E2386" s="144">
        <v>4.0477394221959298E-2</v>
      </c>
      <c r="F2386" s="141">
        <v>281.87155556260001</v>
      </c>
      <c r="G2386" s="142">
        <v>4.1779495435375201E-2</v>
      </c>
      <c r="H2386" s="143">
        <v>279.91712113326201</v>
      </c>
      <c r="I2386" s="144">
        <v>4.3129489110564898E-2</v>
      </c>
      <c r="J2386" s="141">
        <v>112.644602517379</v>
      </c>
      <c r="K2386" s="142">
        <v>3.8534409908240398E-2</v>
      </c>
      <c r="L2386" s="143">
        <v>116.83584105519401</v>
      </c>
      <c r="M2386" s="144">
        <v>3.9747149171177797E-2</v>
      </c>
      <c r="N2386" s="141">
        <v>1876.0077551429499</v>
      </c>
      <c r="O2386" s="142">
        <v>1.88759389983723E-2</v>
      </c>
      <c r="P2386" s="143">
        <v>1871.4582049779201</v>
      </c>
      <c r="Q2386" s="144">
        <v>1.9797977433815499E-2</v>
      </c>
      <c r="R2386" s="141">
        <v>1272.22135032251</v>
      </c>
      <c r="S2386" s="142">
        <v>5.92017341284998E-2</v>
      </c>
      <c r="T2386" s="143">
        <v>1270.7054265244501</v>
      </c>
      <c r="U2386" s="144">
        <v>6.2222247770779997E-2</v>
      </c>
      <c r="V2386" s="141">
        <v>4884.4328318768494</v>
      </c>
      <c r="W2386" s="142">
        <v>9.2453575700788798E-2</v>
      </c>
      <c r="X2386" s="143">
        <v>4854.9054492468304</v>
      </c>
      <c r="Y2386" s="144">
        <v>9.2427612867062303E-2</v>
      </c>
      <c r="Z2386" s="141">
        <v>2128.4748007610397</v>
      </c>
      <c r="AA2386" s="142">
        <v>8.5055918327059096E-2</v>
      </c>
      <c r="AB2386" s="143">
        <v>2163.0771228200797</v>
      </c>
      <c r="AC2386" s="144">
        <v>8.6132193158256695E-2</v>
      </c>
    </row>
    <row r="2387" spans="1:29" x14ac:dyDescent="0.35">
      <c r="A2387" s="168" t="s">
        <v>2528</v>
      </c>
      <c r="B2387" s="141">
        <v>717.52434132391397</v>
      </c>
      <c r="C2387" s="142">
        <v>4.3864112889148002E-2</v>
      </c>
      <c r="D2387" s="143">
        <v>718.89961352909904</v>
      </c>
      <c r="E2387" s="144">
        <v>4.4780763037144899E-2</v>
      </c>
      <c r="F2387" s="141">
        <v>437.34168014820199</v>
      </c>
      <c r="G2387" s="142">
        <v>4.4188492425052302E-2</v>
      </c>
      <c r="H2387" s="143">
        <v>438.46982363624102</v>
      </c>
      <c r="I2387" s="144">
        <v>4.5494605581238197E-2</v>
      </c>
      <c r="J2387" s="141">
        <v>0.47364493584731004</v>
      </c>
      <c r="K2387" s="142">
        <v>4.0756295943497299E-2</v>
      </c>
      <c r="L2387" s="143">
        <v>0.48730694147690401</v>
      </c>
      <c r="M2387" s="144">
        <v>4.1926786331406299E-2</v>
      </c>
      <c r="N2387" s="141">
        <v>2086.12735615048</v>
      </c>
      <c r="O2387" s="142">
        <v>2.11206041820504E-2</v>
      </c>
      <c r="P2387" s="143">
        <v>2075.8437712222099</v>
      </c>
      <c r="Q2387" s="144">
        <v>2.20918128125813E-2</v>
      </c>
      <c r="R2387" s="141">
        <v>1378.2508400491499</v>
      </c>
      <c r="S2387" s="142">
        <v>6.15778888960666E-2</v>
      </c>
      <c r="T2387" s="143">
        <v>1375.40036950069</v>
      </c>
      <c r="U2387" s="144">
        <v>6.4724466732636599E-2</v>
      </c>
      <c r="V2387" s="141">
        <v>6641.0744278624898</v>
      </c>
      <c r="W2387" s="142">
        <v>9.1544312240799203E-2</v>
      </c>
      <c r="X2387" s="143">
        <v>6664.5164288910501</v>
      </c>
      <c r="Y2387" s="144">
        <v>9.1437595414351605E-2</v>
      </c>
      <c r="Z2387" s="141">
        <v>13.718791175702099</v>
      </c>
      <c r="AA2387" s="142">
        <v>8.4219409430519102E-2</v>
      </c>
      <c r="AB2387" s="143">
        <v>13.674301190448599</v>
      </c>
      <c r="AC2387" s="144">
        <v>8.5209607668684795E-2</v>
      </c>
    </row>
    <row r="2388" spans="1:29" x14ac:dyDescent="0.35">
      <c r="A2388" s="168" t="s">
        <v>2529</v>
      </c>
      <c r="B2388" s="141">
        <v>792.29502697171006</v>
      </c>
      <c r="C2388" s="142">
        <v>5.0713459905589897E-2</v>
      </c>
      <c r="D2388" s="143">
        <v>789.41276885375692</v>
      </c>
      <c r="E2388" s="144">
        <v>5.1717675815266498E-2</v>
      </c>
      <c r="F2388" s="141">
        <v>444.41715671005602</v>
      </c>
      <c r="G2388" s="142">
        <v>4.8438269015282302E-2</v>
      </c>
      <c r="H2388" s="143">
        <v>445.39377657932801</v>
      </c>
      <c r="I2388" s="144">
        <v>4.9980194990503601E-2</v>
      </c>
      <c r="J2388" s="141">
        <v>0</v>
      </c>
      <c r="K2388" s="142">
        <v>4.4675985050314497E-2</v>
      </c>
      <c r="L2388" s="143">
        <v>0</v>
      </c>
      <c r="M2388" s="144">
        <v>4.6060602776893902E-2</v>
      </c>
      <c r="N2388" s="141">
        <v>2169.2227244528499</v>
      </c>
      <c r="O2388" s="142">
        <v>2.2789873451611899E-2</v>
      </c>
      <c r="P2388" s="143">
        <v>2181.47206122544</v>
      </c>
      <c r="Q2388" s="144">
        <v>2.35247201919924E-2</v>
      </c>
      <c r="R2388" s="141">
        <v>1389.3740332606401</v>
      </c>
      <c r="S2388" s="142">
        <v>6.2781315461878096E-2</v>
      </c>
      <c r="T2388" s="143">
        <v>1390.3006881336601</v>
      </c>
      <c r="U2388" s="144">
        <v>6.5872811644685295E-2</v>
      </c>
      <c r="V2388" s="141">
        <v>6423.1732421597999</v>
      </c>
      <c r="W2388" s="142">
        <v>9.0563457483834098E-2</v>
      </c>
      <c r="X2388" s="143">
        <v>6499.3927241103602</v>
      </c>
      <c r="Y2388" s="144">
        <v>9.04994346281532E-2</v>
      </c>
      <c r="Z2388" s="141">
        <v>0</v>
      </c>
      <c r="AA2388" s="142">
        <v>8.3317037602639393E-2</v>
      </c>
      <c r="AB2388" s="143">
        <v>0</v>
      </c>
      <c r="AC2388" s="144">
        <v>8.4335346789887106E-2</v>
      </c>
    </row>
    <row r="2389" spans="1:29" x14ac:dyDescent="0.35">
      <c r="A2389" s="168" t="s">
        <v>2530</v>
      </c>
      <c r="B2389" s="141">
        <v>815.627176079224</v>
      </c>
      <c r="C2389" s="142">
        <v>5.6384003035645301E-2</v>
      </c>
      <c r="D2389" s="143">
        <v>809.43930505091396</v>
      </c>
      <c r="E2389" s="144">
        <v>5.72865383574769E-2</v>
      </c>
      <c r="F2389" s="141">
        <v>426.13640673038498</v>
      </c>
      <c r="G2389" s="142">
        <v>5.14800137385273E-2</v>
      </c>
      <c r="H2389" s="143">
        <v>427.20166820399203</v>
      </c>
      <c r="I2389" s="144">
        <v>5.3019027789715699E-2</v>
      </c>
      <c r="J2389" s="141">
        <v>0</v>
      </c>
      <c r="K2389" s="142">
        <v>4.7481472210470797E-2</v>
      </c>
      <c r="L2389" s="143">
        <v>0</v>
      </c>
      <c r="M2389" s="144">
        <v>4.8861121472279098E-2</v>
      </c>
      <c r="N2389" s="141">
        <v>2241.0749386607399</v>
      </c>
      <c r="O2389" s="142">
        <v>2.36938690285327E-2</v>
      </c>
      <c r="P2389" s="143">
        <v>2252.1553565026297</v>
      </c>
      <c r="Q2389" s="144">
        <v>2.4234496458511098E-2</v>
      </c>
      <c r="R2389" s="141">
        <v>1345.49492726886</v>
      </c>
      <c r="S2389" s="142">
        <v>6.3518790847781406E-2</v>
      </c>
      <c r="T2389" s="143">
        <v>1358.19569490352</v>
      </c>
      <c r="U2389" s="144">
        <v>6.6365458526710497E-2</v>
      </c>
      <c r="V2389" s="141">
        <v>6106.6863061317799</v>
      </c>
      <c r="W2389" s="142">
        <v>9.0282800677180794E-2</v>
      </c>
      <c r="X2389" s="143">
        <v>6258.35509828248</v>
      </c>
      <c r="Y2389" s="144">
        <v>8.9846999511210598E-2</v>
      </c>
      <c r="Z2389" s="141">
        <v>0</v>
      </c>
      <c r="AA2389" s="142">
        <v>8.3058837503360405E-2</v>
      </c>
      <c r="AB2389" s="143">
        <v>0</v>
      </c>
      <c r="AC2389" s="144">
        <v>8.3727350264037603E-2</v>
      </c>
    </row>
    <row r="2390" spans="1:29" x14ac:dyDescent="0.35">
      <c r="A2390" s="168" t="s">
        <v>2531</v>
      </c>
      <c r="B2390" s="141">
        <v>803.86665367101398</v>
      </c>
      <c r="C2390" s="142">
        <v>5.9899966371337501E-2</v>
      </c>
      <c r="D2390" s="143">
        <v>800.92577042827702</v>
      </c>
      <c r="E2390" s="144">
        <v>6.0734760632891897E-2</v>
      </c>
      <c r="F2390" s="141">
        <v>412.96234006921298</v>
      </c>
      <c r="G2390" s="142">
        <v>5.3431883477484302E-2</v>
      </c>
      <c r="H2390" s="143">
        <v>414.29383442763799</v>
      </c>
      <c r="I2390" s="144">
        <v>5.46905567540538E-2</v>
      </c>
      <c r="J2390" s="141">
        <v>0.69267904040122596</v>
      </c>
      <c r="K2390" s="142">
        <v>4.9281736857630098E-2</v>
      </c>
      <c r="L2390" s="143">
        <v>0.61463712130554804</v>
      </c>
      <c r="M2390" s="144">
        <v>5.0401564275094901E-2</v>
      </c>
      <c r="N2390" s="141">
        <v>2449.7039350114301</v>
      </c>
      <c r="O2390" s="142">
        <v>2.4300268351697199E-2</v>
      </c>
      <c r="P2390" s="143">
        <v>2472.8975357945596</v>
      </c>
      <c r="Q2390" s="144">
        <v>2.4746951720169601E-2</v>
      </c>
      <c r="R2390" s="141">
        <v>1379.8713905898401</v>
      </c>
      <c r="S2390" s="142">
        <v>6.3277759504651906E-2</v>
      </c>
      <c r="T2390" s="143">
        <v>1398.4570874594201</v>
      </c>
      <c r="U2390" s="144">
        <v>6.5833910950904295E-2</v>
      </c>
      <c r="V2390" s="141">
        <v>6189.9862865528903</v>
      </c>
      <c r="W2390" s="142">
        <v>8.9621721017554098E-2</v>
      </c>
      <c r="X2390" s="143">
        <v>6401.6106826271798</v>
      </c>
      <c r="Y2390" s="144">
        <v>8.8763608271208494E-2</v>
      </c>
      <c r="Z2390" s="141">
        <v>33.0147146206114</v>
      </c>
      <c r="AA2390" s="142">
        <v>8.2450654021967995E-2</v>
      </c>
      <c r="AB2390" s="143">
        <v>35.4443821226605</v>
      </c>
      <c r="AC2390" s="144">
        <v>8.2717750852614597E-2</v>
      </c>
    </row>
    <row r="2391" spans="1:29" x14ac:dyDescent="0.35">
      <c r="A2391" s="168" t="s">
        <v>2532</v>
      </c>
      <c r="B2391" s="141">
        <v>734.86785055699204</v>
      </c>
      <c r="C2391" s="142">
        <v>6.07783178531415E-2</v>
      </c>
      <c r="D2391" s="143">
        <v>740.30733990641909</v>
      </c>
      <c r="E2391" s="144">
        <v>6.1051531282392602E-2</v>
      </c>
      <c r="F2391" s="141">
        <v>347.779922647376</v>
      </c>
      <c r="G2391" s="142">
        <v>5.4442493239432399E-2</v>
      </c>
      <c r="H2391" s="143">
        <v>348.099585208262</v>
      </c>
      <c r="I2391" s="144">
        <v>5.5236395192727002E-2</v>
      </c>
      <c r="J2391" s="141">
        <v>55.761680093120603</v>
      </c>
      <c r="K2391" s="142">
        <v>5.0213850814927997E-2</v>
      </c>
      <c r="L2391" s="143">
        <v>58.392268300300103</v>
      </c>
      <c r="M2391" s="144">
        <v>5.0904596476327002E-2</v>
      </c>
      <c r="N2391" s="141">
        <v>2682.5795510124099</v>
      </c>
      <c r="O2391" s="142">
        <v>2.6318405149420899E-2</v>
      </c>
      <c r="P2391" s="143">
        <v>2715.4676251064902</v>
      </c>
      <c r="Q2391" s="144">
        <v>2.6647119522475001E-2</v>
      </c>
      <c r="R2391" s="141">
        <v>1424.84705447291</v>
      </c>
      <c r="S2391" s="142">
        <v>6.4089501578387303E-2</v>
      </c>
      <c r="T2391" s="143">
        <v>1447.3008382972801</v>
      </c>
      <c r="U2391" s="144">
        <v>6.6287913715502703E-2</v>
      </c>
      <c r="V2391" s="141">
        <v>5695.1603674493899</v>
      </c>
      <c r="W2391" s="142">
        <v>9.0787065841749504E-2</v>
      </c>
      <c r="X2391" s="143">
        <v>5862.5615690208997</v>
      </c>
      <c r="Y2391" s="144">
        <v>8.9437221936882999E-2</v>
      </c>
      <c r="Z2391" s="141">
        <v>1952.20893740065</v>
      </c>
      <c r="AA2391" s="142">
        <v>8.3522753975250594E-2</v>
      </c>
      <c r="AB2391" s="143">
        <v>2051.2672638359099</v>
      </c>
      <c r="AC2391" s="144">
        <v>8.3345483416143701E-2</v>
      </c>
    </row>
    <row r="2392" spans="1:29" x14ac:dyDescent="0.35">
      <c r="A2392" s="168" t="s">
        <v>2533</v>
      </c>
      <c r="B2392" s="141">
        <v>694.20209693884806</v>
      </c>
      <c r="C2392" s="142">
        <v>5.97394876833525E-2</v>
      </c>
      <c r="D2392" s="143">
        <v>700.97856401329693</v>
      </c>
      <c r="E2392" s="144">
        <v>5.9465023615542602E-2</v>
      </c>
      <c r="F2392" s="141">
        <v>288.56522778624696</v>
      </c>
      <c r="G2392" s="142">
        <v>5.4999041657624197E-2</v>
      </c>
      <c r="H2392" s="143">
        <v>287.30706278947503</v>
      </c>
      <c r="I2392" s="144">
        <v>5.5376301134134602E-2</v>
      </c>
      <c r="J2392" s="141">
        <v>91.187519424666206</v>
      </c>
      <c r="K2392" s="142">
        <v>5.0727171156806201E-2</v>
      </c>
      <c r="L2392" s="143">
        <v>96.699509337490696</v>
      </c>
      <c r="M2392" s="144">
        <v>5.1033530587018802E-2</v>
      </c>
      <c r="N2392" s="141">
        <v>2441.6047951466398</v>
      </c>
      <c r="O2392" s="142">
        <v>2.7660052351227701E-2</v>
      </c>
      <c r="P2392" s="143">
        <v>2460.40580879352</v>
      </c>
      <c r="Q2392" s="144">
        <v>2.78135031638433E-2</v>
      </c>
      <c r="R2392" s="141">
        <v>1296.19706239927</v>
      </c>
      <c r="S2392" s="142">
        <v>6.4674553239654403E-2</v>
      </c>
      <c r="T2392" s="143">
        <v>1320.63889820228</v>
      </c>
      <c r="U2392" s="144">
        <v>6.6370805716202297E-2</v>
      </c>
      <c r="V2392" s="141">
        <v>4487.5070012297401</v>
      </c>
      <c r="W2392" s="142">
        <v>9.5235205816186802E-2</v>
      </c>
      <c r="X2392" s="143">
        <v>4587.5301039988199</v>
      </c>
      <c r="Y2392" s="144">
        <v>9.2985892353285193E-2</v>
      </c>
      <c r="Z2392" s="141">
        <v>2913.5726949104801</v>
      </c>
      <c r="AA2392" s="142">
        <v>8.7614976774696596E-2</v>
      </c>
      <c r="AB2392" s="143">
        <v>3067.5992979594998</v>
      </c>
      <c r="AC2392" s="144">
        <v>8.66524471716629E-2</v>
      </c>
    </row>
    <row r="2393" spans="1:29" x14ac:dyDescent="0.35">
      <c r="A2393" s="168" t="s">
        <v>2534</v>
      </c>
      <c r="B2393" s="141">
        <v>709.98905578212805</v>
      </c>
      <c r="C2393" s="142">
        <v>6.0166303775032799E-2</v>
      </c>
      <c r="D2393" s="143">
        <v>712.67779132723297</v>
      </c>
      <c r="E2393" s="144">
        <v>5.9824429289593202E-2</v>
      </c>
      <c r="F2393" s="141">
        <v>292.525328180477</v>
      </c>
      <c r="G2393" s="142">
        <v>5.4976378610886799E-2</v>
      </c>
      <c r="H2393" s="143">
        <v>292.24354432964401</v>
      </c>
      <c r="I2393" s="144">
        <v>5.5232028639248698E-2</v>
      </c>
      <c r="J2393" s="141">
        <v>76.314124972445597</v>
      </c>
      <c r="K2393" s="142">
        <v>5.0706268388028303E-2</v>
      </c>
      <c r="L2393" s="143">
        <v>80.062121674118799</v>
      </c>
      <c r="M2393" s="144">
        <v>5.0900572360668701E-2</v>
      </c>
      <c r="N2393" s="141">
        <v>2214.8255713062899</v>
      </c>
      <c r="O2393" s="142">
        <v>2.7652975688205399E-2</v>
      </c>
      <c r="P2393" s="143">
        <v>2229.7985230267996</v>
      </c>
      <c r="Q2393" s="144">
        <v>2.7703807794445302E-2</v>
      </c>
      <c r="R2393" s="141">
        <v>1184.4981117392899</v>
      </c>
      <c r="S2393" s="142">
        <v>6.4845378183886901E-2</v>
      </c>
      <c r="T2393" s="143">
        <v>1216.4285287971402</v>
      </c>
      <c r="U2393" s="144">
        <v>6.6129356181733198E-2</v>
      </c>
      <c r="V2393" s="141">
        <v>4303.6474621505195</v>
      </c>
      <c r="W2393" s="142">
        <v>9.4659240725476101E-2</v>
      </c>
      <c r="X2393" s="143">
        <v>4477.1946327963897</v>
      </c>
      <c r="Y2393" s="144">
        <v>9.1875675277675206E-2</v>
      </c>
      <c r="Z2393" s="141">
        <v>2168.6608661805399</v>
      </c>
      <c r="AA2393" s="142">
        <v>8.7085097434244904E-2</v>
      </c>
      <c r="AB2393" s="143">
        <v>2301.3712176372201</v>
      </c>
      <c r="AC2393" s="144">
        <v>8.5617849083085507E-2</v>
      </c>
    </row>
    <row r="2394" spans="1:29" x14ac:dyDescent="0.35">
      <c r="A2394" s="168" t="s">
        <v>2535</v>
      </c>
      <c r="B2394" s="141">
        <v>695.06187288886792</v>
      </c>
      <c r="C2394" s="142">
        <v>6.0452722062646902E-2</v>
      </c>
      <c r="D2394" s="143">
        <v>700.28012450059202</v>
      </c>
      <c r="E2394" s="144">
        <v>5.9929519676987598E-2</v>
      </c>
      <c r="F2394" s="141">
        <v>296.15513787298801</v>
      </c>
      <c r="G2394" s="142">
        <v>5.4802523682014499E-2</v>
      </c>
      <c r="H2394" s="143">
        <v>296.62783303213899</v>
      </c>
      <c r="I2394" s="144">
        <v>5.5094703876775203E-2</v>
      </c>
      <c r="J2394" s="141">
        <v>56.103333610740599</v>
      </c>
      <c r="K2394" s="142">
        <v>5.05459170715769E-2</v>
      </c>
      <c r="L2394" s="143">
        <v>59.374747777319101</v>
      </c>
      <c r="M2394" s="144">
        <v>5.0774017005353902E-2</v>
      </c>
      <c r="N2394" s="141">
        <v>2054.47785258371</v>
      </c>
      <c r="O2394" s="142">
        <v>2.7701577123569399E-2</v>
      </c>
      <c r="P2394" s="143">
        <v>2085.3834397764999</v>
      </c>
      <c r="Q2394" s="144">
        <v>2.7808193660989598E-2</v>
      </c>
      <c r="R2394" s="141">
        <v>1096.0898684547299</v>
      </c>
      <c r="S2394" s="142">
        <v>6.5078486057152496E-2</v>
      </c>
      <c r="T2394" s="143">
        <v>1123.86960707453</v>
      </c>
      <c r="U2394" s="144">
        <v>6.6519351071322702E-2</v>
      </c>
      <c r="V2394" s="141">
        <v>4148.8423712641097</v>
      </c>
      <c r="W2394" s="142">
        <v>9.4158994001131105E-2</v>
      </c>
      <c r="X2394" s="143">
        <v>4334.7288178966201</v>
      </c>
      <c r="Y2394" s="144">
        <v>9.1788061582802505E-2</v>
      </c>
      <c r="Z2394" s="141">
        <v>1717.0491093886899</v>
      </c>
      <c r="AA2394" s="142">
        <v>8.6624877867756994E-2</v>
      </c>
      <c r="AB2394" s="143">
        <v>1804.92418133162</v>
      </c>
      <c r="AC2394" s="144">
        <v>8.5536202922852703E-2</v>
      </c>
    </row>
    <row r="2395" spans="1:29" x14ac:dyDescent="0.35">
      <c r="A2395" s="168" t="s">
        <v>2536</v>
      </c>
      <c r="B2395" s="141">
        <v>679.79534352009102</v>
      </c>
      <c r="C2395" s="142">
        <v>6.1189212600866801E-2</v>
      </c>
      <c r="D2395" s="143">
        <v>685.94912405404</v>
      </c>
      <c r="E2395" s="144">
        <v>6.0491022444400799E-2</v>
      </c>
      <c r="F2395" s="141">
        <v>309.206728173486</v>
      </c>
      <c r="G2395" s="142">
        <v>5.4603295288692399E-2</v>
      </c>
      <c r="H2395" s="143">
        <v>314.37808115753995</v>
      </c>
      <c r="I2395" s="144">
        <v>5.4963121950148401E-2</v>
      </c>
      <c r="J2395" s="141">
        <v>33.335285636545798</v>
      </c>
      <c r="K2395" s="142">
        <v>5.0362163091457399E-2</v>
      </c>
      <c r="L2395" s="143">
        <v>34.1678247390767</v>
      </c>
      <c r="M2395" s="144">
        <v>5.0652754116000898E-2</v>
      </c>
      <c r="N2395" s="141">
        <v>2012.7298436230801</v>
      </c>
      <c r="O2395" s="142">
        <v>2.88619958742307E-2</v>
      </c>
      <c r="P2395" s="143">
        <v>2053.1110461417902</v>
      </c>
      <c r="Q2395" s="144">
        <v>2.9066375948330801E-2</v>
      </c>
      <c r="R2395" s="141">
        <v>1067.5814207757901</v>
      </c>
      <c r="S2395" s="142">
        <v>6.6960521948201998E-2</v>
      </c>
      <c r="T2395" s="143">
        <v>1098.9028603316699</v>
      </c>
      <c r="U2395" s="144">
        <v>6.8515685791828596E-2</v>
      </c>
      <c r="V2395" s="141">
        <v>4328.7219333663397</v>
      </c>
      <c r="W2395" s="142">
        <v>9.6421735109279594E-2</v>
      </c>
      <c r="X2395" s="143">
        <v>4586.60499784694</v>
      </c>
      <c r="Y2395" s="144">
        <v>9.3678835002699704E-2</v>
      </c>
      <c r="Z2395" s="141">
        <v>883.82688915118206</v>
      </c>
      <c r="AA2395" s="142">
        <v>8.87065661251462E-2</v>
      </c>
      <c r="AB2395" s="143">
        <v>922.26394673719199</v>
      </c>
      <c r="AC2395" s="144">
        <v>8.7298192185253295E-2</v>
      </c>
    </row>
    <row r="2396" spans="1:29" x14ac:dyDescent="0.35">
      <c r="A2396" s="168" t="s">
        <v>2537</v>
      </c>
      <c r="B2396" s="141">
        <v>660.58276931018599</v>
      </c>
      <c r="C2396" s="142">
        <v>6.01323827358618E-2</v>
      </c>
      <c r="D2396" s="143">
        <v>665.14404580268604</v>
      </c>
      <c r="E2396" s="144">
        <v>5.9070312797109899E-2</v>
      </c>
      <c r="F2396" s="141">
        <v>348.34351176348002</v>
      </c>
      <c r="G2396" s="142">
        <v>5.2961876150286899E-2</v>
      </c>
      <c r="H2396" s="143">
        <v>355.56924418597299</v>
      </c>
      <c r="I2396" s="144">
        <v>5.31320246382311E-2</v>
      </c>
      <c r="J2396" s="141">
        <v>2.4778908288520602</v>
      </c>
      <c r="K2396" s="142">
        <v>4.8848235810827902E-2</v>
      </c>
      <c r="L2396" s="143">
        <v>2.1107096260830898</v>
      </c>
      <c r="M2396" s="144">
        <v>4.8965256779384098E-2</v>
      </c>
      <c r="N2396" s="141">
        <v>2102.36569475647</v>
      </c>
      <c r="O2396" s="142">
        <v>2.99830849266546E-2</v>
      </c>
      <c r="P2396" s="143">
        <v>2158.89282673361</v>
      </c>
      <c r="Q2396" s="144">
        <v>3.0387930681285601E-2</v>
      </c>
      <c r="R2396" s="141">
        <v>1089.00395869166</v>
      </c>
      <c r="S2396" s="142">
        <v>6.8805072725738103E-2</v>
      </c>
      <c r="T2396" s="143">
        <v>1129.8344710730701</v>
      </c>
      <c r="U2396" s="144">
        <v>7.0351466679967598E-2</v>
      </c>
      <c r="V2396" s="141">
        <v>4921.1558974823001</v>
      </c>
      <c r="W2396" s="142">
        <v>9.9170896108048204E-2</v>
      </c>
      <c r="X2396" s="143">
        <v>5293.4399091970399</v>
      </c>
      <c r="Y2396" s="144">
        <v>9.5993314331039303E-2</v>
      </c>
      <c r="Z2396" s="141">
        <v>70.9151589330002</v>
      </c>
      <c r="AA2396" s="142">
        <v>9.12357534670825E-2</v>
      </c>
      <c r="AB2396" s="143">
        <v>65.529856501982806</v>
      </c>
      <c r="AC2396" s="144">
        <v>8.9455027944455104E-2</v>
      </c>
    </row>
    <row r="2397" spans="1:29" x14ac:dyDescent="0.35">
      <c r="A2397" s="168" t="s">
        <v>2538</v>
      </c>
      <c r="B2397" s="141">
        <v>619.20398856601901</v>
      </c>
      <c r="C2397" s="142">
        <v>5.4984420631265699E-2</v>
      </c>
      <c r="D2397" s="143">
        <v>623.12659108532307</v>
      </c>
      <c r="E2397" s="144">
        <v>5.43949499913218E-2</v>
      </c>
      <c r="F2397" s="141">
        <v>375.09819887863296</v>
      </c>
      <c r="G2397" s="142">
        <v>4.9593772905031898E-2</v>
      </c>
      <c r="H2397" s="143">
        <v>379.74750459956601</v>
      </c>
      <c r="I2397" s="144">
        <v>5.0057978373211097E-2</v>
      </c>
      <c r="J2397" s="141">
        <v>0</v>
      </c>
      <c r="K2397" s="142">
        <v>4.5741738958402098E-2</v>
      </c>
      <c r="L2397" s="143">
        <v>0</v>
      </c>
      <c r="M2397" s="144">
        <v>4.6132286160566402E-2</v>
      </c>
      <c r="N2397" s="141">
        <v>2517.4774440886499</v>
      </c>
      <c r="O2397" s="142">
        <v>3.0470140095780598E-2</v>
      </c>
      <c r="P2397" s="143">
        <v>2559.4434992377201</v>
      </c>
      <c r="Q2397" s="144">
        <v>3.1376712633749498E-2</v>
      </c>
      <c r="R2397" s="141">
        <v>1243.35720809799</v>
      </c>
      <c r="S2397" s="142">
        <v>6.7976858888881705E-2</v>
      </c>
      <c r="T2397" s="143">
        <v>1284.3685577552601</v>
      </c>
      <c r="U2397" s="144">
        <v>7.0050469034384097E-2</v>
      </c>
      <c r="V2397" s="141">
        <v>5753.8536039722703</v>
      </c>
      <c r="W2397" s="142">
        <v>9.9385475195271397E-2</v>
      </c>
      <c r="X2397" s="143">
        <v>6130.5879363357399</v>
      </c>
      <c r="Y2397" s="144">
        <v>9.7034858525910303E-2</v>
      </c>
      <c r="Z2397" s="141">
        <v>0</v>
      </c>
      <c r="AA2397" s="142">
        <v>9.1433163044583501E-2</v>
      </c>
      <c r="AB2397" s="143">
        <v>0</v>
      </c>
      <c r="AC2397" s="144">
        <v>9.0425630592221404E-2</v>
      </c>
    </row>
    <row r="2398" spans="1:29" x14ac:dyDescent="0.35">
      <c r="A2398" s="168" t="s">
        <v>2539</v>
      </c>
      <c r="B2398" s="141">
        <v>554.24686889284101</v>
      </c>
      <c r="C2398" s="142">
        <v>4.7127704291243099E-2</v>
      </c>
      <c r="D2398" s="143">
        <v>560.43927197539199</v>
      </c>
      <c r="E2398" s="144">
        <v>4.7160988767302701E-2</v>
      </c>
      <c r="F2398" s="141">
        <v>355.87314619106502</v>
      </c>
      <c r="G2398" s="142">
        <v>4.5494299866972801E-2</v>
      </c>
      <c r="H2398" s="143">
        <v>359.292523480657</v>
      </c>
      <c r="I2398" s="144">
        <v>4.6228115281427902E-2</v>
      </c>
      <c r="J2398" s="141">
        <v>0</v>
      </c>
      <c r="K2398" s="142">
        <v>4.1960679067415699E-2</v>
      </c>
      <c r="L2398" s="143">
        <v>0</v>
      </c>
      <c r="M2398" s="144">
        <v>4.2602772068153799E-2</v>
      </c>
      <c r="N2398" s="141">
        <v>3030.35425389183</v>
      </c>
      <c r="O2398" s="142">
        <v>3.0888939958213801E-2</v>
      </c>
      <c r="P2398" s="143">
        <v>3089.6949249449199</v>
      </c>
      <c r="Q2398" s="144">
        <v>3.2566836810374603E-2</v>
      </c>
      <c r="R2398" s="141">
        <v>1488.8310185555499</v>
      </c>
      <c r="S2398" s="142">
        <v>6.6321370873329399E-2</v>
      </c>
      <c r="T2398" s="143">
        <v>1521.5019713373899</v>
      </c>
      <c r="U2398" s="144">
        <v>6.8773190580569701E-2</v>
      </c>
      <c r="V2398" s="141">
        <v>6850.4864101135499</v>
      </c>
      <c r="W2398" s="142">
        <v>9.6596983552951196E-2</v>
      </c>
      <c r="X2398" s="143">
        <v>7193.6177286727998</v>
      </c>
      <c r="Y2398" s="144">
        <v>9.4851631850381202E-2</v>
      </c>
      <c r="Z2398" s="141">
        <v>0</v>
      </c>
      <c r="AA2398" s="142">
        <v>8.8867792093951195E-2</v>
      </c>
      <c r="AB2398" s="143">
        <v>0</v>
      </c>
      <c r="AC2398" s="144">
        <v>8.8391107619141901E-2</v>
      </c>
    </row>
    <row r="2399" spans="1:29" x14ac:dyDescent="0.35">
      <c r="A2399" s="168" t="s">
        <v>2540</v>
      </c>
      <c r="B2399" s="141">
        <v>530.77772464153304</v>
      </c>
      <c r="C2399" s="142">
        <v>4.1803940404614201E-2</v>
      </c>
      <c r="D2399" s="143">
        <v>540.3500338395271</v>
      </c>
      <c r="E2399" s="144">
        <v>4.2166463018585398E-2</v>
      </c>
      <c r="F2399" s="141">
        <v>321.10607457721295</v>
      </c>
      <c r="G2399" s="142">
        <v>4.2971743932225498E-2</v>
      </c>
      <c r="H2399" s="143">
        <v>324.64337229553695</v>
      </c>
      <c r="I2399" s="144">
        <v>4.3811921524440398E-2</v>
      </c>
      <c r="J2399" s="141">
        <v>2.92380251778579</v>
      </c>
      <c r="K2399" s="142">
        <v>3.9634054406369398E-2</v>
      </c>
      <c r="L2399" s="143">
        <v>2.6962834762103296</v>
      </c>
      <c r="M2399" s="144">
        <v>4.0376063250916201E-2</v>
      </c>
      <c r="N2399" s="141">
        <v>3076.6652742997303</v>
      </c>
      <c r="O2399" s="142">
        <v>3.02122073277316E-2</v>
      </c>
      <c r="P2399" s="143">
        <v>3106.8671882180702</v>
      </c>
      <c r="Q2399" s="144">
        <v>3.1358217851908697E-2</v>
      </c>
      <c r="R2399" s="141">
        <v>1516.6832353504401</v>
      </c>
      <c r="S2399" s="142">
        <v>6.45639874004975E-2</v>
      </c>
      <c r="T2399" s="143">
        <v>1532.1323879914901</v>
      </c>
      <c r="U2399" s="144">
        <v>6.6744534543266995E-2</v>
      </c>
      <c r="V2399" s="141">
        <v>6835.0881304219492</v>
      </c>
      <c r="W2399" s="142">
        <v>9.1603866981549001E-2</v>
      </c>
      <c r="X2399" s="143">
        <v>7093.3324870263896</v>
      </c>
      <c r="Y2399" s="144">
        <v>9.0111351237389503E-2</v>
      </c>
      <c r="Z2399" s="141">
        <v>138.35350884445398</v>
      </c>
      <c r="AA2399" s="142">
        <v>8.4274198908663001E-2</v>
      </c>
      <c r="AB2399" s="143">
        <v>134.07237189004499</v>
      </c>
      <c r="AC2399" s="144">
        <v>8.3973696493640101E-2</v>
      </c>
    </row>
    <row r="2400" spans="1:29" x14ac:dyDescent="0.35">
      <c r="A2400" s="168" t="s">
        <v>2541</v>
      </c>
      <c r="B2400" s="141">
        <v>517.70888019962001</v>
      </c>
      <c r="C2400" s="142">
        <v>3.87853139790552E-2</v>
      </c>
      <c r="D2400" s="143">
        <v>526.45794390024105</v>
      </c>
      <c r="E2400" s="144">
        <v>3.9312465660219703E-2</v>
      </c>
      <c r="F2400" s="141">
        <v>284.46000441688199</v>
      </c>
      <c r="G2400" s="142">
        <v>4.0716589963308798E-2</v>
      </c>
      <c r="H2400" s="143">
        <v>287.52861279621902</v>
      </c>
      <c r="I2400" s="144">
        <v>4.1579101468221601E-2</v>
      </c>
      <c r="J2400" s="141">
        <v>25.761672497565101</v>
      </c>
      <c r="K2400" s="142">
        <v>3.7554062138898003E-2</v>
      </c>
      <c r="L2400" s="143">
        <v>25.877589143623698</v>
      </c>
      <c r="M2400" s="144">
        <v>3.8318347435655403E-2</v>
      </c>
      <c r="N2400" s="141">
        <v>2783.84261447581</v>
      </c>
      <c r="O2400" s="142">
        <v>2.69443280371944E-2</v>
      </c>
      <c r="P2400" s="143">
        <v>2761.96543809899</v>
      </c>
      <c r="Q2400" s="144">
        <v>2.7588554679999999E-2</v>
      </c>
      <c r="R2400" s="141">
        <v>1402.2370828100302</v>
      </c>
      <c r="S2400" s="142">
        <v>5.9508208409938597E-2</v>
      </c>
      <c r="T2400" s="143">
        <v>1408.4376776061902</v>
      </c>
      <c r="U2400" s="144">
        <v>6.1741283835583402E-2</v>
      </c>
      <c r="V2400" s="141">
        <v>5934.8834500370504</v>
      </c>
      <c r="W2400" s="142">
        <v>8.3576831532951201E-2</v>
      </c>
      <c r="X2400" s="143">
        <v>6119.6582764567902</v>
      </c>
      <c r="Y2400" s="144">
        <v>8.2412281840053503E-2</v>
      </c>
      <c r="Z2400" s="141">
        <v>1242.5815609680401</v>
      </c>
      <c r="AA2400" s="142">
        <v>7.6889445356956895E-2</v>
      </c>
      <c r="AB2400" s="143">
        <v>1256.0146391943099</v>
      </c>
      <c r="AC2400" s="144">
        <v>7.6799025289873896E-2</v>
      </c>
    </row>
    <row r="2401" spans="1:29" x14ac:dyDescent="0.35">
      <c r="A2401" s="168" t="s">
        <v>2542</v>
      </c>
      <c r="B2401" s="141">
        <v>491.48900570008004</v>
      </c>
      <c r="C2401" s="142">
        <v>3.6929081783335801E-2</v>
      </c>
      <c r="D2401" s="143">
        <v>499.38363531901405</v>
      </c>
      <c r="E2401" s="144">
        <v>3.7597703587020498E-2</v>
      </c>
      <c r="F2401" s="141">
        <v>215.87000305096799</v>
      </c>
      <c r="G2401" s="142">
        <v>3.9157616856442798E-2</v>
      </c>
      <c r="H2401" s="143">
        <v>217.48992162269798</v>
      </c>
      <c r="I2401" s="144">
        <v>4.0286973316348298E-2</v>
      </c>
      <c r="J2401" s="141">
        <v>100.09574012612599</v>
      </c>
      <c r="K2401" s="142">
        <v>3.6116177164226201E-2</v>
      </c>
      <c r="L2401" s="143">
        <v>100.189125461579</v>
      </c>
      <c r="M2401" s="144">
        <v>3.7127551730444699E-2</v>
      </c>
      <c r="N2401" s="141">
        <v>2335.84188113662</v>
      </c>
      <c r="O2401" s="142">
        <v>2.35640069631382E-2</v>
      </c>
      <c r="P2401" s="143">
        <v>2320.8527071315198</v>
      </c>
      <c r="Q2401" s="144">
        <v>2.4228063267977901E-2</v>
      </c>
      <c r="R2401" s="141">
        <v>1219.72117246982</v>
      </c>
      <c r="S2401" s="142">
        <v>5.4601788430825499E-2</v>
      </c>
      <c r="T2401" s="143">
        <v>1229.30273589384</v>
      </c>
      <c r="U2401" s="144">
        <v>5.6940191759371803E-2</v>
      </c>
      <c r="V2401" s="141">
        <v>4484.3594439972503</v>
      </c>
      <c r="W2401" s="142">
        <v>7.6977733925098199E-2</v>
      </c>
      <c r="X2401" s="143">
        <v>4670.9901092249602</v>
      </c>
      <c r="Y2401" s="144">
        <v>7.63987496529899E-2</v>
      </c>
      <c r="Z2401" s="141">
        <v>3935.2852333450601</v>
      </c>
      <c r="AA2401" s="142">
        <v>7.0818373438847698E-2</v>
      </c>
      <c r="AB2401" s="143">
        <v>3867.6638927952899</v>
      </c>
      <c r="AC2401" s="144">
        <v>7.1195086165701804E-2</v>
      </c>
    </row>
    <row r="2402" spans="1:29" x14ac:dyDescent="0.35">
      <c r="A2402" s="168" t="s">
        <v>2543</v>
      </c>
      <c r="B2402" s="141">
        <v>471.80493913744101</v>
      </c>
      <c r="C2402" s="142">
        <v>3.5602532164550102E-2</v>
      </c>
      <c r="D2402" s="143">
        <v>480.981302711019</v>
      </c>
      <c r="E2402" s="144">
        <v>3.6269220685102702E-2</v>
      </c>
      <c r="F2402" s="141">
        <v>123.66160635707099</v>
      </c>
      <c r="G2402" s="142">
        <v>3.92468091751106E-2</v>
      </c>
      <c r="H2402" s="143">
        <v>128.245622623234</v>
      </c>
      <c r="I2402" s="144">
        <v>4.0601405787458703E-2</v>
      </c>
      <c r="J2402" s="141">
        <v>209.30862380064599</v>
      </c>
      <c r="K2402" s="142">
        <v>3.6198441761545998E-2</v>
      </c>
      <c r="L2402" s="143">
        <v>204.38664894127402</v>
      </c>
      <c r="M2402" s="144">
        <v>3.7417325492926597E-2</v>
      </c>
      <c r="N2402" s="141">
        <v>1884.1064180537398</v>
      </c>
      <c r="O2402" s="142">
        <v>2.0207406642943002E-2</v>
      </c>
      <c r="P2402" s="143">
        <v>1894.33654213674</v>
      </c>
      <c r="Q2402" s="144">
        <v>2.09408018764113E-2</v>
      </c>
      <c r="R2402" s="141">
        <v>1045.82337549713</v>
      </c>
      <c r="S2402" s="142">
        <v>5.0074738254151603E-2</v>
      </c>
      <c r="T2402" s="143">
        <v>1063.6765650349701</v>
      </c>
      <c r="U2402" s="144">
        <v>5.2431549373512402E-2</v>
      </c>
      <c r="V2402" s="141">
        <v>2457.2253250109397</v>
      </c>
      <c r="W2402" s="142">
        <v>7.4935915334345696E-2</v>
      </c>
      <c r="X2402" s="143">
        <v>2655.1380642844701</v>
      </c>
      <c r="Y2402" s="144">
        <v>7.5192626449870903E-2</v>
      </c>
      <c r="Z2402" s="141">
        <v>7842.0596781824697</v>
      </c>
      <c r="AA2402" s="142">
        <v>6.8939930620629794E-2</v>
      </c>
      <c r="AB2402" s="143">
        <v>7559.8253879847598</v>
      </c>
      <c r="AC2402" s="144">
        <v>7.0071114297542397E-2</v>
      </c>
    </row>
    <row r="2403" spans="1:29" x14ac:dyDescent="0.35">
      <c r="A2403" s="168" t="s">
        <v>2544</v>
      </c>
      <c r="B2403" s="141">
        <v>465.138419942101</v>
      </c>
      <c r="C2403" s="142">
        <v>3.4968908598352999E-2</v>
      </c>
      <c r="D2403" s="143">
        <v>473.20840013169499</v>
      </c>
      <c r="E2403" s="144">
        <v>3.5576257956805697E-2</v>
      </c>
      <c r="F2403" s="141">
        <v>78.305248955257809</v>
      </c>
      <c r="G2403" s="142">
        <v>3.9884041946601403E-2</v>
      </c>
      <c r="H2403" s="143">
        <v>83.094663727182095</v>
      </c>
      <c r="I2403" s="144">
        <v>4.1092735115622503E-2</v>
      </c>
      <c r="J2403" s="141">
        <v>255.28739300317201</v>
      </c>
      <c r="K2403" s="142">
        <v>3.6786179563731099E-2</v>
      </c>
      <c r="L2403" s="143">
        <v>248.981301584004</v>
      </c>
      <c r="M2403" s="144">
        <v>3.78701233465863E-2</v>
      </c>
      <c r="N2403" s="141">
        <v>1570.6160174624501</v>
      </c>
      <c r="O2403" s="142">
        <v>1.8129183791255801E-2</v>
      </c>
      <c r="P2403" s="143">
        <v>1587.2238153521801</v>
      </c>
      <c r="Q2403" s="144">
        <v>1.8849866172970901E-2</v>
      </c>
      <c r="R2403" s="141">
        <v>936.174531832154</v>
      </c>
      <c r="S2403" s="142">
        <v>4.8780987987241897E-2</v>
      </c>
      <c r="T2403" s="143">
        <v>962.99445266433202</v>
      </c>
      <c r="U2403" s="144">
        <v>5.1137596172912199E-2</v>
      </c>
      <c r="V2403" s="141">
        <v>1640.5122100823801</v>
      </c>
      <c r="W2403" s="142">
        <v>7.7822395265310304E-2</v>
      </c>
      <c r="X2403" s="143">
        <v>1825.2434700460899</v>
      </c>
      <c r="Y2403" s="144">
        <v>7.7440236987157296E-2</v>
      </c>
      <c r="Z2403" s="141">
        <v>8241.0559882338694</v>
      </c>
      <c r="AA2403" s="142">
        <v>7.1595449343403506E-2</v>
      </c>
      <c r="AB2403" s="143">
        <v>7952.88893620199</v>
      </c>
      <c r="AC2403" s="144">
        <v>7.2165635825654606E-2</v>
      </c>
    </row>
    <row r="2404" spans="1:29" x14ac:dyDescent="0.35">
      <c r="A2404" s="168" t="s">
        <v>2545</v>
      </c>
      <c r="B2404" s="141">
        <v>461.78795950058702</v>
      </c>
      <c r="C2404" s="142">
        <v>3.5888813029316603E-2</v>
      </c>
      <c r="D2404" s="143">
        <v>469.76722367746299</v>
      </c>
      <c r="E2404" s="144">
        <v>3.6549717662364103E-2</v>
      </c>
      <c r="F2404" s="141">
        <v>47.193392849023006</v>
      </c>
      <c r="G2404" s="142">
        <v>4.1748179670682901E-2</v>
      </c>
      <c r="H2404" s="143">
        <v>49.739936789911397</v>
      </c>
      <c r="I2404" s="144">
        <v>4.3142598450461103E-2</v>
      </c>
      <c r="J2404" s="141">
        <v>283.67278572519899</v>
      </c>
      <c r="K2404" s="142">
        <v>3.8505526493046699E-2</v>
      </c>
      <c r="L2404" s="143">
        <v>281.162886936733</v>
      </c>
      <c r="M2404" s="144">
        <v>3.97592304385226E-2</v>
      </c>
      <c r="N2404" s="141">
        <v>1392.9787969482202</v>
      </c>
      <c r="O2404" s="142">
        <v>1.7113847155213E-2</v>
      </c>
      <c r="P2404" s="143">
        <v>1416.7232743740701</v>
      </c>
      <c r="Q2404" s="144">
        <v>1.78249992476638E-2</v>
      </c>
      <c r="R2404" s="141">
        <v>872.66866406606107</v>
      </c>
      <c r="S2404" s="142">
        <v>4.9938690965672397E-2</v>
      </c>
      <c r="T2404" s="143">
        <v>898.07447073449691</v>
      </c>
      <c r="U2404" s="144">
        <v>5.2296582996898197E-2</v>
      </c>
      <c r="V2404" s="141">
        <v>1006.16205884338</v>
      </c>
      <c r="W2404" s="142">
        <v>8.2303000832292195E-2</v>
      </c>
      <c r="X2404" s="143">
        <v>1125.70679652749</v>
      </c>
      <c r="Y2404" s="144">
        <v>8.2202008304502597E-2</v>
      </c>
      <c r="Z2404" s="141">
        <v>8309.5001997364907</v>
      </c>
      <c r="AA2404" s="142">
        <v>7.5717540006444498E-2</v>
      </c>
      <c r="AB2404" s="143">
        <v>8200.6896824324594</v>
      </c>
      <c r="AC2404" s="144">
        <v>7.6603073882947501E-2</v>
      </c>
    </row>
    <row r="2405" spans="1:29" x14ac:dyDescent="0.35">
      <c r="A2405" s="168" t="s">
        <v>2546</v>
      </c>
      <c r="B2405" s="141">
        <v>460.14332054229601</v>
      </c>
      <c r="C2405" s="142">
        <v>3.6389866873834997E-2</v>
      </c>
      <c r="D2405" s="143">
        <v>467.09390894349798</v>
      </c>
      <c r="E2405" s="144">
        <v>3.7117398370149803E-2</v>
      </c>
      <c r="F2405" s="141">
        <v>10.5563494980487</v>
      </c>
      <c r="G2405" s="142">
        <v>4.4097960322003797E-2</v>
      </c>
      <c r="H2405" s="143">
        <v>11.159684704065899</v>
      </c>
      <c r="I2405" s="144">
        <v>4.5669481409533599E-2</v>
      </c>
      <c r="J2405" s="141">
        <v>316.62051405382499</v>
      </c>
      <c r="K2405" s="142">
        <v>4.0672795625162302E-2</v>
      </c>
      <c r="L2405" s="143">
        <v>316.80619574708601</v>
      </c>
      <c r="M2405" s="144">
        <v>4.2087947888777601E-2</v>
      </c>
      <c r="N2405" s="141">
        <v>1296.73898207758</v>
      </c>
      <c r="O2405" s="142">
        <v>1.6769062810192099E-2</v>
      </c>
      <c r="P2405" s="143">
        <v>1328.3507207551502</v>
      </c>
      <c r="Q2405" s="144">
        <v>1.7624205213941601E-2</v>
      </c>
      <c r="R2405" s="141">
        <v>853.75779890396097</v>
      </c>
      <c r="S2405" s="142">
        <v>5.1329280445247101E-2</v>
      </c>
      <c r="T2405" s="143">
        <v>876.93016431650801</v>
      </c>
      <c r="U2405" s="144">
        <v>5.37848521795498E-2</v>
      </c>
      <c r="V2405" s="141">
        <v>190.07211248658101</v>
      </c>
      <c r="W2405" s="142">
        <v>8.8000961300549602E-2</v>
      </c>
      <c r="X2405" s="143">
        <v>216.79873410600499</v>
      </c>
      <c r="Y2405" s="144">
        <v>8.8207332867959801E-2</v>
      </c>
      <c r="Z2405" s="141">
        <v>8220.5433193435201</v>
      </c>
      <c r="AA2405" s="142">
        <v>8.0959579122242498E-2</v>
      </c>
      <c r="AB2405" s="143">
        <v>8239.5012147912003</v>
      </c>
      <c r="AC2405" s="144">
        <v>8.2199364420296697E-2</v>
      </c>
    </row>
    <row r="2406" spans="1:29" x14ac:dyDescent="0.35">
      <c r="A2406" s="168" t="s">
        <v>2547</v>
      </c>
      <c r="B2406" s="141">
        <v>460.25201372341701</v>
      </c>
      <c r="C2406" s="142">
        <v>3.6864771792414097E-2</v>
      </c>
      <c r="D2406" s="143">
        <v>466.83354688868098</v>
      </c>
      <c r="E2406" s="144">
        <v>3.7540057064967498E-2</v>
      </c>
      <c r="F2406" s="141">
        <v>3.45030344561521</v>
      </c>
      <c r="G2406" s="142">
        <v>4.4754403588447303E-2</v>
      </c>
      <c r="H2406" s="143">
        <v>2.9611706798855</v>
      </c>
      <c r="I2406" s="144">
        <v>4.6171576934804302E-2</v>
      </c>
      <c r="J2406" s="141">
        <v>310.39696199011399</v>
      </c>
      <c r="K2406" s="142">
        <v>4.1278251809997502E-2</v>
      </c>
      <c r="L2406" s="143">
        <v>311.004121867771</v>
      </c>
      <c r="M2406" s="144">
        <v>4.25506676230634E-2</v>
      </c>
      <c r="N2406" s="141">
        <v>1251.5747337954401</v>
      </c>
      <c r="O2406" s="142">
        <v>1.6790937047591201E-2</v>
      </c>
      <c r="P2406" s="143">
        <v>1277.4301437224999</v>
      </c>
      <c r="Q2406" s="144">
        <v>1.7558924270923201E-2</v>
      </c>
      <c r="R2406" s="141">
        <v>855.24663278238893</v>
      </c>
      <c r="S2406" s="142">
        <v>5.2386076490505799E-2</v>
      </c>
      <c r="T2406" s="143">
        <v>879.75661372589298</v>
      </c>
      <c r="U2406" s="144">
        <v>5.4984953198733102E-2</v>
      </c>
      <c r="V2406" s="141">
        <v>57.675705735035905</v>
      </c>
      <c r="W2406" s="142">
        <v>8.9286127150605396E-2</v>
      </c>
      <c r="X2406" s="143">
        <v>55.635388491895199</v>
      </c>
      <c r="Y2406" s="144">
        <v>8.9489519676560006E-2</v>
      </c>
      <c r="Z2406" s="141">
        <v>6891.2189622465203</v>
      </c>
      <c r="AA2406" s="142">
        <v>8.2141912642071296E-2</v>
      </c>
      <c r="AB2406" s="143">
        <v>7007.5176687167796</v>
      </c>
      <c r="AC2406" s="144">
        <v>8.3394219057754099E-2</v>
      </c>
    </row>
    <row r="2407" spans="1:29" x14ac:dyDescent="0.35">
      <c r="A2407" s="168" t="s">
        <v>2548</v>
      </c>
      <c r="B2407" s="141">
        <v>468.21833111272599</v>
      </c>
      <c r="C2407" s="142">
        <v>3.6941679863132203E-2</v>
      </c>
      <c r="D2407" s="143">
        <v>475.81023238776896</v>
      </c>
      <c r="E2407" s="144">
        <v>3.7670035796259001E-2</v>
      </c>
      <c r="F2407" s="141">
        <v>3.7288257632291804</v>
      </c>
      <c r="G2407" s="142">
        <v>4.4410121917838802E-2</v>
      </c>
      <c r="H2407" s="143">
        <v>3.2695871860471599</v>
      </c>
      <c r="I2407" s="144">
        <v>4.5894669042184602E-2</v>
      </c>
      <c r="J2407" s="141">
        <v>301.73689045663997</v>
      </c>
      <c r="K2407" s="142">
        <v>4.0960711091018599E-2</v>
      </c>
      <c r="L2407" s="143">
        <v>302.705814494511</v>
      </c>
      <c r="M2407" s="144">
        <v>4.2295475652520398E-2</v>
      </c>
      <c r="N2407" s="141">
        <v>1248.0760737883299</v>
      </c>
      <c r="O2407" s="142">
        <v>1.6802850951648001E-2</v>
      </c>
      <c r="P2407" s="143">
        <v>1278.6580866935299</v>
      </c>
      <c r="Q2407" s="144">
        <v>1.76901695946193E-2</v>
      </c>
      <c r="R2407" s="141">
        <v>877.14757377002002</v>
      </c>
      <c r="S2407" s="142">
        <v>5.3429874872932701E-2</v>
      </c>
      <c r="T2407" s="143">
        <v>897.91662736897399</v>
      </c>
      <c r="U2407" s="144">
        <v>5.6114716773477902E-2</v>
      </c>
      <c r="V2407" s="141">
        <v>61.714048537167102</v>
      </c>
      <c r="W2407" s="142">
        <v>8.8164818307686604E-2</v>
      </c>
      <c r="X2407" s="143">
        <v>55.883812510160496</v>
      </c>
      <c r="Y2407" s="144">
        <v>8.8566421992296696E-2</v>
      </c>
      <c r="Z2407" s="141">
        <v>6135.4041819844797</v>
      </c>
      <c r="AA2407" s="142">
        <v>8.1110325138399303E-2</v>
      </c>
      <c r="AB2407" s="143">
        <v>6271.3463476005099</v>
      </c>
      <c r="AC2407" s="144">
        <v>8.2533995304498994E-2</v>
      </c>
    </row>
    <row r="2408" spans="1:29" x14ac:dyDescent="0.35">
      <c r="A2408" s="168" t="s">
        <v>2549</v>
      </c>
      <c r="B2408" s="141">
        <v>487.37453753816095</v>
      </c>
      <c r="C2408" s="142">
        <v>3.6995388456448397E-2</v>
      </c>
      <c r="D2408" s="143">
        <v>493.49618577582299</v>
      </c>
      <c r="E2408" s="144">
        <v>3.7653678372739099E-2</v>
      </c>
      <c r="F2408" s="141">
        <v>12.978777905108</v>
      </c>
      <c r="G2408" s="142">
        <v>4.39428562265088E-2</v>
      </c>
      <c r="H2408" s="143">
        <v>12.336365389014599</v>
      </c>
      <c r="I2408" s="144">
        <v>4.5453187538556497E-2</v>
      </c>
      <c r="J2408" s="141">
        <v>298.23393755072101</v>
      </c>
      <c r="K2408" s="142">
        <v>4.0529738732493603E-2</v>
      </c>
      <c r="L2408" s="143">
        <v>299.57414166793905</v>
      </c>
      <c r="M2408" s="144">
        <v>4.18886164120588E-2</v>
      </c>
      <c r="N2408" s="141">
        <v>1299.2883262018099</v>
      </c>
      <c r="O2408" s="142">
        <v>1.7079438516537399E-2</v>
      </c>
      <c r="P2408" s="143">
        <v>1341.5943334275601</v>
      </c>
      <c r="Q2408" s="144">
        <v>1.8042283947480999E-2</v>
      </c>
      <c r="R2408" s="141">
        <v>926.89029702748905</v>
      </c>
      <c r="S2408" s="142">
        <v>5.4732973051840599E-2</v>
      </c>
      <c r="T2408" s="143">
        <v>950.01994060034201</v>
      </c>
      <c r="U2408" s="144">
        <v>5.7346418443852902E-2</v>
      </c>
      <c r="V2408" s="141">
        <v>233.648302197101</v>
      </c>
      <c r="W2408" s="142">
        <v>9.0019360418379199E-2</v>
      </c>
      <c r="X2408" s="143">
        <v>222.909013621458</v>
      </c>
      <c r="Y2408" s="144">
        <v>9.0238410115155196E-2</v>
      </c>
      <c r="Z2408" s="141">
        <v>5900.3109232522502</v>
      </c>
      <c r="AA2408" s="142">
        <v>8.2816476372740505E-2</v>
      </c>
      <c r="AB2408" s="143">
        <v>6084.7007209481108</v>
      </c>
      <c r="AC2408" s="144">
        <v>8.4092101150676196E-2</v>
      </c>
    </row>
    <row r="2409" spans="1:29" x14ac:dyDescent="0.35">
      <c r="A2409" s="168" t="s">
        <v>2550</v>
      </c>
      <c r="B2409" s="141">
        <v>534.40762549298302</v>
      </c>
      <c r="C2409" s="142">
        <v>3.7568440944707897E-2</v>
      </c>
      <c r="D2409" s="143">
        <v>541.72299914025791</v>
      </c>
      <c r="E2409" s="144">
        <v>3.8097700755874202E-2</v>
      </c>
      <c r="F2409" s="141">
        <v>79.720969609656194</v>
      </c>
      <c r="G2409" s="142">
        <v>4.2692942213654203E-2</v>
      </c>
      <c r="H2409" s="143">
        <v>79.982781573032895</v>
      </c>
      <c r="I2409" s="144">
        <v>4.4078083935030703E-2</v>
      </c>
      <c r="J2409" s="141">
        <v>262.73902033772998</v>
      </c>
      <c r="K2409" s="142">
        <v>3.9376907698526399E-2</v>
      </c>
      <c r="L2409" s="143">
        <v>264.77398262694197</v>
      </c>
      <c r="M2409" s="144">
        <v>4.0621352431373901E-2</v>
      </c>
      <c r="N2409" s="141">
        <v>1500.7280678493598</v>
      </c>
      <c r="O2409" s="142">
        <v>1.7749948695100298E-2</v>
      </c>
      <c r="P2409" s="143">
        <v>1514.1009289587798</v>
      </c>
      <c r="Q2409" s="144">
        <v>1.85715887080646E-2</v>
      </c>
      <c r="R2409" s="141">
        <v>1068.40753415065</v>
      </c>
      <c r="S2409" s="142">
        <v>5.6330790858608502E-2</v>
      </c>
      <c r="T2409" s="143">
        <v>1075.4213374557801</v>
      </c>
      <c r="U2409" s="144">
        <v>5.9189374680170999E-2</v>
      </c>
      <c r="V2409" s="141">
        <v>1330.1820198072801</v>
      </c>
      <c r="W2409" s="142">
        <v>9.3029993738949296E-2</v>
      </c>
      <c r="X2409" s="143">
        <v>1331.6941152980201</v>
      </c>
      <c r="Y2409" s="144">
        <v>9.2971527271743196E-2</v>
      </c>
      <c r="Z2409" s="141">
        <v>5401.3796131873696</v>
      </c>
      <c r="AA2409" s="142">
        <v>8.5586214372446207E-2</v>
      </c>
      <c r="AB2409" s="143">
        <v>5469.1801116316701</v>
      </c>
      <c r="AC2409" s="144">
        <v>8.6639060523022601E-2</v>
      </c>
    </row>
    <row r="2410" spans="1:29" x14ac:dyDescent="0.35">
      <c r="A2410" s="168" t="s">
        <v>2551</v>
      </c>
      <c r="B2410" s="141">
        <v>596.54170915623411</v>
      </c>
      <c r="C2410" s="142">
        <v>3.9915593145737602E-2</v>
      </c>
      <c r="D2410" s="143">
        <v>603.00590589066098</v>
      </c>
      <c r="E2410" s="144">
        <v>4.0477394221959298E-2</v>
      </c>
      <c r="F2410" s="141">
        <v>281.98728766834199</v>
      </c>
      <c r="G2410" s="142">
        <v>4.1779495435375201E-2</v>
      </c>
      <c r="H2410" s="143">
        <v>280.67904074679001</v>
      </c>
      <c r="I2410" s="144">
        <v>4.3129489110564898E-2</v>
      </c>
      <c r="J2410" s="141">
        <v>111.897164745026</v>
      </c>
      <c r="K2410" s="142">
        <v>3.8534409908240398E-2</v>
      </c>
      <c r="L2410" s="143">
        <v>116.06491161819801</v>
      </c>
      <c r="M2410" s="144">
        <v>3.9747149171177797E-2</v>
      </c>
      <c r="N2410" s="141">
        <v>1831.26733273744</v>
      </c>
      <c r="O2410" s="142">
        <v>1.88759389983723E-2</v>
      </c>
      <c r="P2410" s="143">
        <v>1823.21922121527</v>
      </c>
      <c r="Q2410" s="144">
        <v>1.9797977433815499E-2</v>
      </c>
      <c r="R2410" s="141">
        <v>1237.09005408341</v>
      </c>
      <c r="S2410" s="142">
        <v>5.92017341284998E-2</v>
      </c>
      <c r="T2410" s="143">
        <v>1240.93286662843</v>
      </c>
      <c r="U2410" s="144">
        <v>6.2222247770779997E-2</v>
      </c>
      <c r="V2410" s="141">
        <v>4757.4024066510701</v>
      </c>
      <c r="W2410" s="142">
        <v>9.2453575700788798E-2</v>
      </c>
      <c r="X2410" s="143">
        <v>4744.2205040619901</v>
      </c>
      <c r="Y2410" s="144">
        <v>9.2427612867062303E-2</v>
      </c>
      <c r="Z2410" s="141">
        <v>2047.7957878278999</v>
      </c>
      <c r="AA2410" s="142">
        <v>8.5055918327059096E-2</v>
      </c>
      <c r="AB2410" s="143">
        <v>2106.3316603584803</v>
      </c>
      <c r="AC2410" s="144">
        <v>8.6132193158256695E-2</v>
      </c>
    </row>
    <row r="2411" spans="1:29" x14ac:dyDescent="0.35">
      <c r="A2411" s="168" t="s">
        <v>2552</v>
      </c>
      <c r="B2411" s="141">
        <v>700.78545146587396</v>
      </c>
      <c r="C2411" s="142">
        <v>4.3864112889148002E-2</v>
      </c>
      <c r="D2411" s="143">
        <v>706.19543586283703</v>
      </c>
      <c r="E2411" s="144">
        <v>4.4780763037144899E-2</v>
      </c>
      <c r="F2411" s="141">
        <v>431.34464145177901</v>
      </c>
      <c r="G2411" s="142">
        <v>4.4188492425052302E-2</v>
      </c>
      <c r="H2411" s="143">
        <v>432.95759457960401</v>
      </c>
      <c r="I2411" s="144">
        <v>4.5494605581238197E-2</v>
      </c>
      <c r="J2411" s="141">
        <v>0.46024579941980298</v>
      </c>
      <c r="K2411" s="142">
        <v>4.0756295943497299E-2</v>
      </c>
      <c r="L2411" s="143">
        <v>0.43688392929876602</v>
      </c>
      <c r="M2411" s="144">
        <v>4.1926786331406299E-2</v>
      </c>
      <c r="N2411" s="141">
        <v>2061.6062909966299</v>
      </c>
      <c r="O2411" s="142">
        <v>2.11206041820504E-2</v>
      </c>
      <c r="P2411" s="143">
        <v>2066.2030810568299</v>
      </c>
      <c r="Q2411" s="144">
        <v>2.20918128125813E-2</v>
      </c>
      <c r="R2411" s="141">
        <v>1360.2832535740099</v>
      </c>
      <c r="S2411" s="142">
        <v>6.15778888960666E-2</v>
      </c>
      <c r="T2411" s="143">
        <v>1360.2277028941401</v>
      </c>
      <c r="U2411" s="144">
        <v>6.4724466732636599E-2</v>
      </c>
      <c r="V2411" s="141">
        <v>6545.82466279237</v>
      </c>
      <c r="W2411" s="142">
        <v>9.1544312240799203E-2</v>
      </c>
      <c r="X2411" s="143">
        <v>6599.0902125443399</v>
      </c>
      <c r="Y2411" s="144">
        <v>9.1437595414351605E-2</v>
      </c>
      <c r="Z2411" s="141">
        <v>14.6102669665788</v>
      </c>
      <c r="AA2411" s="142">
        <v>8.4219409430519102E-2</v>
      </c>
      <c r="AB2411" s="143">
        <v>14.384086622590299</v>
      </c>
      <c r="AC2411" s="144">
        <v>8.5209607668684795E-2</v>
      </c>
    </row>
    <row r="2412" spans="1:29" x14ac:dyDescent="0.35">
      <c r="A2412" s="168" t="s">
        <v>2553</v>
      </c>
      <c r="B2412" s="141">
        <v>774.937689874135</v>
      </c>
      <c r="C2412" s="142">
        <v>5.0713459905589897E-2</v>
      </c>
      <c r="D2412" s="143">
        <v>770.14827947872004</v>
      </c>
      <c r="E2412" s="144">
        <v>5.1717675815266498E-2</v>
      </c>
      <c r="F2412" s="141">
        <v>433.78224884178201</v>
      </c>
      <c r="G2412" s="142">
        <v>4.8438269015282302E-2</v>
      </c>
      <c r="H2412" s="143">
        <v>433.59024045379795</v>
      </c>
      <c r="I2412" s="144">
        <v>4.9980194990503601E-2</v>
      </c>
      <c r="J2412" s="141">
        <v>0</v>
      </c>
      <c r="K2412" s="142">
        <v>4.4675985050314497E-2</v>
      </c>
      <c r="L2412" s="143">
        <v>0</v>
      </c>
      <c r="M2412" s="144">
        <v>4.6060602776893902E-2</v>
      </c>
      <c r="N2412" s="141">
        <v>2208.9352322247501</v>
      </c>
      <c r="O2412" s="142">
        <v>2.2789873451611899E-2</v>
      </c>
      <c r="P2412" s="143">
        <v>2209.3149546377099</v>
      </c>
      <c r="Q2412" s="144">
        <v>2.35247201919924E-2</v>
      </c>
      <c r="R2412" s="141">
        <v>1396.8696024314099</v>
      </c>
      <c r="S2412" s="142">
        <v>6.2781315461878096E-2</v>
      </c>
      <c r="T2412" s="143">
        <v>1396.39357581944</v>
      </c>
      <c r="U2412" s="144">
        <v>6.5872811644685295E-2</v>
      </c>
      <c r="V2412" s="141">
        <v>6403.7477326550597</v>
      </c>
      <c r="W2412" s="142">
        <v>9.0563457483834098E-2</v>
      </c>
      <c r="X2412" s="143">
        <v>6468.40056631265</v>
      </c>
      <c r="Y2412" s="144">
        <v>9.04994346281532E-2</v>
      </c>
      <c r="Z2412" s="141">
        <v>0</v>
      </c>
      <c r="AA2412" s="142">
        <v>8.3317037602639393E-2</v>
      </c>
      <c r="AB2412" s="143">
        <v>0</v>
      </c>
      <c r="AC2412" s="144">
        <v>8.4335346789887106E-2</v>
      </c>
    </row>
    <row r="2413" spans="1:29" x14ac:dyDescent="0.35">
      <c r="A2413" s="168" t="s">
        <v>2554</v>
      </c>
      <c r="B2413" s="141">
        <v>793.08946318835297</v>
      </c>
      <c r="C2413" s="142">
        <v>5.6384003035645301E-2</v>
      </c>
      <c r="D2413" s="143">
        <v>784.68251844975498</v>
      </c>
      <c r="E2413" s="144">
        <v>5.72865383574769E-2</v>
      </c>
      <c r="F2413" s="141">
        <v>417.06802557819998</v>
      </c>
      <c r="G2413" s="142">
        <v>5.14800137385273E-2</v>
      </c>
      <c r="H2413" s="143">
        <v>416.18888907635699</v>
      </c>
      <c r="I2413" s="144">
        <v>5.3019027789715699E-2</v>
      </c>
      <c r="J2413" s="141">
        <v>0</v>
      </c>
      <c r="K2413" s="142">
        <v>4.7481472210470797E-2</v>
      </c>
      <c r="L2413" s="143">
        <v>0</v>
      </c>
      <c r="M2413" s="144">
        <v>4.8861121472279098E-2</v>
      </c>
      <c r="N2413" s="141">
        <v>2298.7771603495798</v>
      </c>
      <c r="O2413" s="142">
        <v>2.36938690285327E-2</v>
      </c>
      <c r="P2413" s="143">
        <v>2306.6334581934802</v>
      </c>
      <c r="Q2413" s="144">
        <v>2.4234496458511098E-2</v>
      </c>
      <c r="R2413" s="141">
        <v>1380.1323813829599</v>
      </c>
      <c r="S2413" s="142">
        <v>6.3518790847781406E-2</v>
      </c>
      <c r="T2413" s="143">
        <v>1386.75470278633</v>
      </c>
      <c r="U2413" s="144">
        <v>6.6365458526710497E-2</v>
      </c>
      <c r="V2413" s="141">
        <v>6201.0146822942697</v>
      </c>
      <c r="W2413" s="142">
        <v>9.0282800677180794E-2</v>
      </c>
      <c r="X2413" s="143">
        <v>6344.2552682721907</v>
      </c>
      <c r="Y2413" s="144">
        <v>8.9846999511210598E-2</v>
      </c>
      <c r="Z2413" s="141">
        <v>0</v>
      </c>
      <c r="AA2413" s="142">
        <v>8.3058837503360405E-2</v>
      </c>
      <c r="AB2413" s="143">
        <v>0</v>
      </c>
      <c r="AC2413" s="144">
        <v>8.3727350264037603E-2</v>
      </c>
    </row>
    <row r="2414" spans="1:29" x14ac:dyDescent="0.35">
      <c r="A2414" s="168" t="s">
        <v>2555</v>
      </c>
      <c r="B2414" s="141">
        <v>789.61969610550307</v>
      </c>
      <c r="C2414" s="142">
        <v>5.9899966371337501E-2</v>
      </c>
      <c r="D2414" s="143">
        <v>785.08925897017093</v>
      </c>
      <c r="E2414" s="144">
        <v>6.0734760632891897E-2</v>
      </c>
      <c r="F2414" s="141">
        <v>405.82959491645596</v>
      </c>
      <c r="G2414" s="142">
        <v>5.3431883477484302E-2</v>
      </c>
      <c r="H2414" s="143">
        <v>406.69661058703798</v>
      </c>
      <c r="I2414" s="144">
        <v>5.46905567540538E-2</v>
      </c>
      <c r="J2414" s="141">
        <v>0.725259780468403</v>
      </c>
      <c r="K2414" s="142">
        <v>4.9281736857630098E-2</v>
      </c>
      <c r="L2414" s="143">
        <v>0.62214559272877101</v>
      </c>
      <c r="M2414" s="144">
        <v>5.0401564275094901E-2</v>
      </c>
      <c r="N2414" s="141">
        <v>2520.8965962842899</v>
      </c>
      <c r="O2414" s="142">
        <v>2.4300268351697199E-2</v>
      </c>
      <c r="P2414" s="143">
        <v>2539.3587240223496</v>
      </c>
      <c r="Q2414" s="144">
        <v>2.4746951720169601E-2</v>
      </c>
      <c r="R2414" s="141">
        <v>1406.3715593449599</v>
      </c>
      <c r="S2414" s="142">
        <v>6.3277759504651906E-2</v>
      </c>
      <c r="T2414" s="143">
        <v>1417.16340397013</v>
      </c>
      <c r="U2414" s="144">
        <v>6.5833910950904295E-2</v>
      </c>
      <c r="V2414" s="141">
        <v>6316.1108585728198</v>
      </c>
      <c r="W2414" s="142">
        <v>8.9621721017554098E-2</v>
      </c>
      <c r="X2414" s="143">
        <v>6522.41019290041</v>
      </c>
      <c r="Y2414" s="144">
        <v>8.8763608271208494E-2</v>
      </c>
      <c r="Z2414" s="141">
        <v>33.390018254831496</v>
      </c>
      <c r="AA2414" s="142">
        <v>8.2450654021967995E-2</v>
      </c>
      <c r="AB2414" s="143">
        <v>34.499278217305196</v>
      </c>
      <c r="AC2414" s="144">
        <v>8.2717750852614597E-2</v>
      </c>
    </row>
    <row r="2415" spans="1:29" x14ac:dyDescent="0.35">
      <c r="A2415" s="168" t="s">
        <v>2556</v>
      </c>
      <c r="B2415" s="141">
        <v>726.51289548985699</v>
      </c>
      <c r="C2415" s="142">
        <v>6.07783178531415E-2</v>
      </c>
      <c r="D2415" s="143">
        <v>725.18168860796402</v>
      </c>
      <c r="E2415" s="144">
        <v>6.1051531282392602E-2</v>
      </c>
      <c r="F2415" s="141">
        <v>344.27286325318198</v>
      </c>
      <c r="G2415" s="142">
        <v>5.4442493239432399E-2</v>
      </c>
      <c r="H2415" s="143">
        <v>343.63212030098305</v>
      </c>
      <c r="I2415" s="144">
        <v>5.5236395192727002E-2</v>
      </c>
      <c r="J2415" s="141">
        <v>55.442520930132901</v>
      </c>
      <c r="K2415" s="142">
        <v>5.0213850814927997E-2</v>
      </c>
      <c r="L2415" s="143">
        <v>58.045629874427405</v>
      </c>
      <c r="M2415" s="144">
        <v>5.0904596476327002E-2</v>
      </c>
      <c r="N2415" s="141">
        <v>2775.1033664858701</v>
      </c>
      <c r="O2415" s="142">
        <v>2.6318405149420899E-2</v>
      </c>
      <c r="P2415" s="143">
        <v>2796.8279977176198</v>
      </c>
      <c r="Q2415" s="144">
        <v>2.6647119522475001E-2</v>
      </c>
      <c r="R2415" s="141">
        <v>1458.6103017402099</v>
      </c>
      <c r="S2415" s="142">
        <v>6.4089501578387303E-2</v>
      </c>
      <c r="T2415" s="143">
        <v>1477.4360292983899</v>
      </c>
      <c r="U2415" s="144">
        <v>6.6287913715502703E-2</v>
      </c>
      <c r="V2415" s="141">
        <v>5830.3481367727709</v>
      </c>
      <c r="W2415" s="142">
        <v>9.0787065841749504E-2</v>
      </c>
      <c r="X2415" s="143">
        <v>6011.2314000709193</v>
      </c>
      <c r="Y2415" s="144">
        <v>8.9437221936882999E-2</v>
      </c>
      <c r="Z2415" s="141">
        <v>2001.59414567416</v>
      </c>
      <c r="AA2415" s="142">
        <v>8.3522753975250594E-2</v>
      </c>
      <c r="AB2415" s="143">
        <v>2131.1592870715599</v>
      </c>
      <c r="AC2415" s="144">
        <v>8.3345483416143701E-2</v>
      </c>
    </row>
    <row r="2416" spans="1:29" x14ac:dyDescent="0.35">
      <c r="A2416" s="168" t="s">
        <v>2557</v>
      </c>
      <c r="B2416" s="141">
        <v>677.71449348399494</v>
      </c>
      <c r="C2416" s="142">
        <v>5.97394876833525E-2</v>
      </c>
      <c r="D2416" s="143">
        <v>677.71956312517</v>
      </c>
      <c r="E2416" s="144">
        <v>5.9465023615542602E-2</v>
      </c>
      <c r="F2416" s="141">
        <v>282.10063796817695</v>
      </c>
      <c r="G2416" s="142">
        <v>5.4999041657624197E-2</v>
      </c>
      <c r="H2416" s="143">
        <v>280.10785921136204</v>
      </c>
      <c r="I2416" s="144">
        <v>5.5376301134134602E-2</v>
      </c>
      <c r="J2416" s="141">
        <v>88.897290942471997</v>
      </c>
      <c r="K2416" s="142">
        <v>5.0727171156806201E-2</v>
      </c>
      <c r="L2416" s="143">
        <v>94.223537674782094</v>
      </c>
      <c r="M2416" s="144">
        <v>5.1033530587018802E-2</v>
      </c>
      <c r="N2416" s="141">
        <v>2482.92506914043</v>
      </c>
      <c r="O2416" s="142">
        <v>2.7660052351227701E-2</v>
      </c>
      <c r="P2416" s="143">
        <v>2507.5722213746599</v>
      </c>
      <c r="Q2416" s="144">
        <v>2.78135031638433E-2</v>
      </c>
      <c r="R2416" s="141">
        <v>1289.4593116175099</v>
      </c>
      <c r="S2416" s="142">
        <v>6.4674553239654403E-2</v>
      </c>
      <c r="T2416" s="143">
        <v>1307.3023094837599</v>
      </c>
      <c r="U2416" s="144">
        <v>6.6370805716202297E-2</v>
      </c>
      <c r="V2416" s="141">
        <v>4435.4484558642498</v>
      </c>
      <c r="W2416" s="142">
        <v>9.5235205816186802E-2</v>
      </c>
      <c r="X2416" s="143">
        <v>4546.6670672825794</v>
      </c>
      <c r="Y2416" s="144">
        <v>9.2985892353285193E-2</v>
      </c>
      <c r="Z2416" s="141">
        <v>2936.85333885505</v>
      </c>
      <c r="AA2416" s="142">
        <v>8.7614976774696596E-2</v>
      </c>
      <c r="AB2416" s="143">
        <v>3136.3948618444697</v>
      </c>
      <c r="AC2416" s="144">
        <v>8.66524471716629E-2</v>
      </c>
    </row>
    <row r="2417" spans="1:29" x14ac:dyDescent="0.35">
      <c r="A2417" s="168" t="s">
        <v>2558</v>
      </c>
      <c r="B2417" s="141">
        <v>681.89246106942699</v>
      </c>
      <c r="C2417" s="142">
        <v>6.0166303775032799E-2</v>
      </c>
      <c r="D2417" s="143">
        <v>682.145959916273</v>
      </c>
      <c r="E2417" s="144">
        <v>5.9824429289593202E-2</v>
      </c>
      <c r="F2417" s="141">
        <v>281.01497083898698</v>
      </c>
      <c r="G2417" s="142">
        <v>5.4976378610886799E-2</v>
      </c>
      <c r="H2417" s="143">
        <v>279.64932209743296</v>
      </c>
      <c r="I2417" s="144">
        <v>5.5232028639248698E-2</v>
      </c>
      <c r="J2417" s="141">
        <v>73.177290350845993</v>
      </c>
      <c r="K2417" s="142">
        <v>5.0706268388028303E-2</v>
      </c>
      <c r="L2417" s="143">
        <v>77.547131128154803</v>
      </c>
      <c r="M2417" s="144">
        <v>5.0900572360668701E-2</v>
      </c>
      <c r="N2417" s="141">
        <v>2226.6677400595399</v>
      </c>
      <c r="O2417" s="142">
        <v>2.7652975688205399E-2</v>
      </c>
      <c r="P2417" s="143">
        <v>2252.9622416836701</v>
      </c>
      <c r="Q2417" s="144">
        <v>2.7703807794445302E-2</v>
      </c>
      <c r="R2417" s="141">
        <v>1161.8974126857499</v>
      </c>
      <c r="S2417" s="142">
        <v>6.4845378183886901E-2</v>
      </c>
      <c r="T2417" s="143">
        <v>1180.53020733624</v>
      </c>
      <c r="U2417" s="144">
        <v>6.6129356181733198E-2</v>
      </c>
      <c r="V2417" s="141">
        <v>4162.0279188414406</v>
      </c>
      <c r="W2417" s="142">
        <v>9.4659240725476101E-2</v>
      </c>
      <c r="X2417" s="143">
        <v>4273.1275741582103</v>
      </c>
      <c r="Y2417" s="144">
        <v>9.1875675277675206E-2</v>
      </c>
      <c r="Z2417" s="141">
        <v>2129.31353651174</v>
      </c>
      <c r="AA2417" s="142">
        <v>8.7085097434244904E-2</v>
      </c>
      <c r="AB2417" s="143">
        <v>2278.50714030361</v>
      </c>
      <c r="AC2417" s="144">
        <v>8.5617849083085507E-2</v>
      </c>
    </row>
    <row r="2418" spans="1:29" x14ac:dyDescent="0.35">
      <c r="A2418" s="168" t="s">
        <v>2559</v>
      </c>
      <c r="B2418" s="141">
        <v>669.87022203319498</v>
      </c>
      <c r="C2418" s="142">
        <v>6.0452722062646902E-2</v>
      </c>
      <c r="D2418" s="143">
        <v>669.35867307295405</v>
      </c>
      <c r="E2418" s="144">
        <v>5.9929519676987598E-2</v>
      </c>
      <c r="F2418" s="141">
        <v>284.85096751899403</v>
      </c>
      <c r="G2418" s="142">
        <v>5.4802523682014499E-2</v>
      </c>
      <c r="H2418" s="143">
        <v>285.21003487312396</v>
      </c>
      <c r="I2418" s="144">
        <v>5.5094703876775203E-2</v>
      </c>
      <c r="J2418" s="141">
        <v>54.643125396581006</v>
      </c>
      <c r="K2418" s="142">
        <v>5.05459170715769E-2</v>
      </c>
      <c r="L2418" s="143">
        <v>57.367677244146897</v>
      </c>
      <c r="M2418" s="144">
        <v>5.0774017005353902E-2</v>
      </c>
      <c r="N2418" s="141">
        <v>2052.1267768419698</v>
      </c>
      <c r="O2418" s="142">
        <v>2.7701577123569399E-2</v>
      </c>
      <c r="P2418" s="143">
        <v>2081.3626320092303</v>
      </c>
      <c r="Q2418" s="144">
        <v>2.7808193660989598E-2</v>
      </c>
      <c r="R2418" s="141">
        <v>1074.48924912494</v>
      </c>
      <c r="S2418" s="142">
        <v>6.5078486057152496E-2</v>
      </c>
      <c r="T2418" s="143">
        <v>1098.6933057516101</v>
      </c>
      <c r="U2418" s="144">
        <v>6.6519351071322702E-2</v>
      </c>
      <c r="V2418" s="141">
        <v>4058.5964232640604</v>
      </c>
      <c r="W2418" s="142">
        <v>9.4158994001131105E-2</v>
      </c>
      <c r="X2418" s="143">
        <v>4187.56533185632</v>
      </c>
      <c r="Y2418" s="144">
        <v>9.1788061582802505E-2</v>
      </c>
      <c r="Z2418" s="141">
        <v>1683.0532833196901</v>
      </c>
      <c r="AA2418" s="142">
        <v>8.6624877867756994E-2</v>
      </c>
      <c r="AB2418" s="143">
        <v>1792.58930261769</v>
      </c>
      <c r="AC2418" s="144">
        <v>8.5536202922852703E-2</v>
      </c>
    </row>
    <row r="2419" spans="1:29" x14ac:dyDescent="0.35">
      <c r="A2419" s="168" t="s">
        <v>2560</v>
      </c>
      <c r="B2419" s="141">
        <v>657.053897510909</v>
      </c>
      <c r="C2419" s="142">
        <v>6.1189212600866801E-2</v>
      </c>
      <c r="D2419" s="143">
        <v>654.44157483387596</v>
      </c>
      <c r="E2419" s="144">
        <v>6.0491022444400799E-2</v>
      </c>
      <c r="F2419" s="141">
        <v>298.01414882310996</v>
      </c>
      <c r="G2419" s="142">
        <v>5.4603295288692399E-2</v>
      </c>
      <c r="H2419" s="143">
        <v>301.25618513047101</v>
      </c>
      <c r="I2419" s="144">
        <v>5.4963121950148401E-2</v>
      </c>
      <c r="J2419" s="141">
        <v>32.455257164245197</v>
      </c>
      <c r="K2419" s="142">
        <v>5.0362163091457399E-2</v>
      </c>
      <c r="L2419" s="143">
        <v>32.9349434981714</v>
      </c>
      <c r="M2419" s="144">
        <v>5.0652754116000898E-2</v>
      </c>
      <c r="N2419" s="141">
        <v>2029.6890867761999</v>
      </c>
      <c r="O2419" s="142">
        <v>2.88619958742307E-2</v>
      </c>
      <c r="P2419" s="143">
        <v>2055.66164818995</v>
      </c>
      <c r="Q2419" s="144">
        <v>2.9066375948330801E-2</v>
      </c>
      <c r="R2419" s="141">
        <v>1050.2857037629499</v>
      </c>
      <c r="S2419" s="142">
        <v>6.6960521948201998E-2</v>
      </c>
      <c r="T2419" s="143">
        <v>1078.5088847726599</v>
      </c>
      <c r="U2419" s="144">
        <v>6.8515685791828596E-2</v>
      </c>
      <c r="V2419" s="141">
        <v>4245.3153211030003</v>
      </c>
      <c r="W2419" s="142">
        <v>9.6421735109279594E-2</v>
      </c>
      <c r="X2419" s="143">
        <v>4441.4551245064404</v>
      </c>
      <c r="Y2419" s="144">
        <v>9.3678835002699704E-2</v>
      </c>
      <c r="Z2419" s="141">
        <v>870.68871387297304</v>
      </c>
      <c r="AA2419" s="142">
        <v>8.87065661251462E-2</v>
      </c>
      <c r="AB2419" s="143">
        <v>909.21405591874895</v>
      </c>
      <c r="AC2419" s="144">
        <v>8.7298192185253295E-2</v>
      </c>
    </row>
    <row r="2420" spans="1:29" x14ac:dyDescent="0.35">
      <c r="A2420" s="168" t="s">
        <v>2561</v>
      </c>
      <c r="B2420" s="141">
        <v>644.34318462101601</v>
      </c>
      <c r="C2420" s="142">
        <v>6.01323827358618E-2</v>
      </c>
      <c r="D2420" s="143">
        <v>642.21155462568697</v>
      </c>
      <c r="E2420" s="144">
        <v>5.9070312797109899E-2</v>
      </c>
      <c r="F2420" s="141">
        <v>341.66698327025398</v>
      </c>
      <c r="G2420" s="142">
        <v>5.2961876150286899E-2</v>
      </c>
      <c r="H2420" s="143">
        <v>347.33149943769598</v>
      </c>
      <c r="I2420" s="144">
        <v>5.31320246382311E-2</v>
      </c>
      <c r="J2420" s="141">
        <v>2.5573611563134402</v>
      </c>
      <c r="K2420" s="142">
        <v>4.8848235810827902E-2</v>
      </c>
      <c r="L2420" s="143">
        <v>2.1972073138235602</v>
      </c>
      <c r="M2420" s="144">
        <v>4.8965256779384098E-2</v>
      </c>
      <c r="N2420" s="141">
        <v>2116.6300095317497</v>
      </c>
      <c r="O2420" s="142">
        <v>2.99830849266546E-2</v>
      </c>
      <c r="P2420" s="143">
        <v>2154.8575818343802</v>
      </c>
      <c r="Q2420" s="144">
        <v>3.0387930681285601E-2</v>
      </c>
      <c r="R2420" s="141">
        <v>1078.3192246498902</v>
      </c>
      <c r="S2420" s="142">
        <v>6.8805072725738103E-2</v>
      </c>
      <c r="T2420" s="143">
        <v>1102.87535574403</v>
      </c>
      <c r="U2420" s="144">
        <v>7.0351466679967598E-2</v>
      </c>
      <c r="V2420" s="141">
        <v>4826.8709098571699</v>
      </c>
      <c r="W2420" s="142">
        <v>9.9170896108048204E-2</v>
      </c>
      <c r="X2420" s="143">
        <v>5091.7534718952302</v>
      </c>
      <c r="Y2420" s="144">
        <v>9.5993314331039303E-2</v>
      </c>
      <c r="Z2420" s="141">
        <v>77.437211834241197</v>
      </c>
      <c r="AA2420" s="142">
        <v>9.12357534670825E-2</v>
      </c>
      <c r="AB2420" s="143">
        <v>66.8553758507162</v>
      </c>
      <c r="AC2420" s="144">
        <v>8.9455027944455104E-2</v>
      </c>
    </row>
    <row r="2421" spans="1:29" x14ac:dyDescent="0.35">
      <c r="A2421" s="168" t="s">
        <v>2562</v>
      </c>
      <c r="B2421" s="141">
        <v>611.94464439368289</v>
      </c>
      <c r="C2421" s="142">
        <v>5.4984420631265699E-2</v>
      </c>
      <c r="D2421" s="143">
        <v>611.39131344541192</v>
      </c>
      <c r="E2421" s="144">
        <v>5.43949499913218E-2</v>
      </c>
      <c r="F2421" s="141">
        <v>369.12259571214605</v>
      </c>
      <c r="G2421" s="142">
        <v>4.9593772905031898E-2</v>
      </c>
      <c r="H2421" s="143">
        <v>374.21292263388301</v>
      </c>
      <c r="I2421" s="144">
        <v>5.0057978373211097E-2</v>
      </c>
      <c r="J2421" s="141">
        <v>0</v>
      </c>
      <c r="K2421" s="142">
        <v>4.5741738958402098E-2</v>
      </c>
      <c r="L2421" s="143">
        <v>0</v>
      </c>
      <c r="M2421" s="144">
        <v>4.6132286160566402E-2</v>
      </c>
      <c r="N2421" s="141">
        <v>2518.1379237935198</v>
      </c>
      <c r="O2421" s="142">
        <v>3.0470140095780598E-2</v>
      </c>
      <c r="P2421" s="143">
        <v>2571.28084004932</v>
      </c>
      <c r="Q2421" s="144">
        <v>3.1376712633749498E-2</v>
      </c>
      <c r="R2421" s="141">
        <v>1242.3641648462799</v>
      </c>
      <c r="S2421" s="142">
        <v>6.7976858888881705E-2</v>
      </c>
      <c r="T2421" s="143">
        <v>1270.4786206184199</v>
      </c>
      <c r="U2421" s="144">
        <v>7.0050469034384097E-2</v>
      </c>
      <c r="V2421" s="141">
        <v>5607.84830812169</v>
      </c>
      <c r="W2421" s="142">
        <v>9.9385475195271397E-2</v>
      </c>
      <c r="X2421" s="143">
        <v>5906.1175460741297</v>
      </c>
      <c r="Y2421" s="144">
        <v>9.7034858525910303E-2</v>
      </c>
      <c r="Z2421" s="141">
        <v>0</v>
      </c>
      <c r="AA2421" s="142">
        <v>9.1433163044583501E-2</v>
      </c>
      <c r="AB2421" s="143">
        <v>0</v>
      </c>
      <c r="AC2421" s="144">
        <v>9.0425630592221404E-2</v>
      </c>
    </row>
    <row r="2422" spans="1:29" x14ac:dyDescent="0.35">
      <c r="A2422" s="168" t="s">
        <v>2563</v>
      </c>
      <c r="B2422" s="141">
        <v>549.99367688197697</v>
      </c>
      <c r="C2422" s="142">
        <v>4.7127704291243099E-2</v>
      </c>
      <c r="D2422" s="143">
        <v>553.91601996596705</v>
      </c>
      <c r="E2422" s="144">
        <v>4.7160988767302701E-2</v>
      </c>
      <c r="F2422" s="141">
        <v>350.15491622418199</v>
      </c>
      <c r="G2422" s="142">
        <v>4.5494299866972801E-2</v>
      </c>
      <c r="H2422" s="143">
        <v>355.826554548827</v>
      </c>
      <c r="I2422" s="144">
        <v>4.6228115281427902E-2</v>
      </c>
      <c r="J2422" s="141">
        <v>0</v>
      </c>
      <c r="K2422" s="142">
        <v>4.1960679067415699E-2</v>
      </c>
      <c r="L2422" s="143">
        <v>0</v>
      </c>
      <c r="M2422" s="144">
        <v>4.2602772068153799E-2</v>
      </c>
      <c r="N2422" s="141">
        <v>3013.7902257271999</v>
      </c>
      <c r="O2422" s="142">
        <v>3.0888939958213801E-2</v>
      </c>
      <c r="P2422" s="143">
        <v>3083.0154553385496</v>
      </c>
      <c r="Q2422" s="144">
        <v>3.2566836810374603E-2</v>
      </c>
      <c r="R2422" s="141">
        <v>1451.1622193265298</v>
      </c>
      <c r="S2422" s="142">
        <v>6.6321370873329399E-2</v>
      </c>
      <c r="T2422" s="143">
        <v>1481.6927962052998</v>
      </c>
      <c r="U2422" s="144">
        <v>6.8773190580569701E-2</v>
      </c>
      <c r="V2422" s="141">
        <v>6628.3576039440204</v>
      </c>
      <c r="W2422" s="142">
        <v>9.6596983552951196E-2</v>
      </c>
      <c r="X2422" s="143">
        <v>6925.0412085226699</v>
      </c>
      <c r="Y2422" s="144">
        <v>9.4851631850381202E-2</v>
      </c>
      <c r="Z2422" s="141">
        <v>0</v>
      </c>
      <c r="AA2422" s="142">
        <v>8.8867792093951195E-2</v>
      </c>
      <c r="AB2422" s="143">
        <v>0</v>
      </c>
      <c r="AC2422" s="144">
        <v>8.8391107619141901E-2</v>
      </c>
    </row>
    <row r="2423" spans="1:29" x14ac:dyDescent="0.35">
      <c r="A2423" s="168" t="s">
        <v>2564</v>
      </c>
      <c r="B2423" s="141">
        <v>527.424942906399</v>
      </c>
      <c r="C2423" s="142">
        <v>4.1803940404614201E-2</v>
      </c>
      <c r="D2423" s="143">
        <v>535.92402869687692</v>
      </c>
      <c r="E2423" s="144">
        <v>4.2166463018585398E-2</v>
      </c>
      <c r="F2423" s="141">
        <v>318.213748542497</v>
      </c>
      <c r="G2423" s="142">
        <v>4.2971743932225498E-2</v>
      </c>
      <c r="H2423" s="143">
        <v>324.59914526310098</v>
      </c>
      <c r="I2423" s="144">
        <v>4.3811921524440398E-2</v>
      </c>
      <c r="J2423" s="141">
        <v>2.7024412983887101</v>
      </c>
      <c r="K2423" s="142">
        <v>3.9634054406369398E-2</v>
      </c>
      <c r="L2423" s="143">
        <v>2.7682949661430998</v>
      </c>
      <c r="M2423" s="144">
        <v>4.0376063250916201E-2</v>
      </c>
      <c r="N2423" s="141">
        <v>3045.8721959733798</v>
      </c>
      <c r="O2423" s="142">
        <v>3.02122073277316E-2</v>
      </c>
      <c r="P2423" s="143">
        <v>3093.6007151189697</v>
      </c>
      <c r="Q2423" s="144">
        <v>3.1358217851908697E-2</v>
      </c>
      <c r="R2423" s="141">
        <v>1496.7801123583301</v>
      </c>
      <c r="S2423" s="142">
        <v>6.45639874004975E-2</v>
      </c>
      <c r="T2423" s="143">
        <v>1516.1272284343502</v>
      </c>
      <c r="U2423" s="144">
        <v>6.6744534543266995E-2</v>
      </c>
      <c r="V2423" s="141">
        <v>6670.2937427502302</v>
      </c>
      <c r="W2423" s="142">
        <v>9.1603866981549001E-2</v>
      </c>
      <c r="X2423" s="143">
        <v>6907.0256012905402</v>
      </c>
      <c r="Y2423" s="144">
        <v>9.0111351237389503E-2</v>
      </c>
      <c r="Z2423" s="141">
        <v>141.51785175704498</v>
      </c>
      <c r="AA2423" s="142">
        <v>8.4274198908663001E-2</v>
      </c>
      <c r="AB2423" s="143">
        <v>139.954980102289</v>
      </c>
      <c r="AC2423" s="144">
        <v>8.3973696493640101E-2</v>
      </c>
    </row>
    <row r="2424" spans="1:29" x14ac:dyDescent="0.35">
      <c r="A2424" s="168" t="s">
        <v>2565</v>
      </c>
      <c r="B2424" s="141">
        <v>519.22344133513798</v>
      </c>
      <c r="C2424" s="142">
        <v>3.87853139790552E-2</v>
      </c>
      <c r="D2424" s="143">
        <v>527.64455473952705</v>
      </c>
      <c r="E2424" s="144">
        <v>3.9312465660219703E-2</v>
      </c>
      <c r="F2424" s="141">
        <v>283.55428299140601</v>
      </c>
      <c r="G2424" s="142">
        <v>4.0716589963308798E-2</v>
      </c>
      <c r="H2424" s="143">
        <v>288.001756053581</v>
      </c>
      <c r="I2424" s="144">
        <v>4.1579101468221601E-2</v>
      </c>
      <c r="J2424" s="141">
        <v>25.7356689746684</v>
      </c>
      <c r="K2424" s="142">
        <v>3.7554062138898003E-2</v>
      </c>
      <c r="L2424" s="143">
        <v>25.983655922549197</v>
      </c>
      <c r="M2424" s="144">
        <v>3.8318347435655403E-2</v>
      </c>
      <c r="N2424" s="141">
        <v>2789.35205506685</v>
      </c>
      <c r="O2424" s="142">
        <v>2.69443280371944E-2</v>
      </c>
      <c r="P2424" s="143">
        <v>2783.1022657756803</v>
      </c>
      <c r="Q2424" s="144">
        <v>2.7588554679999999E-2</v>
      </c>
      <c r="R2424" s="141">
        <v>1409.65988189423</v>
      </c>
      <c r="S2424" s="142">
        <v>5.9508208409938597E-2</v>
      </c>
      <c r="T2424" s="143">
        <v>1410.3395665917499</v>
      </c>
      <c r="U2424" s="144">
        <v>6.1741283835583402E-2</v>
      </c>
      <c r="V2424" s="141">
        <v>5904.97810005666</v>
      </c>
      <c r="W2424" s="142">
        <v>8.3576831532951201E-2</v>
      </c>
      <c r="X2424" s="143">
        <v>6049.7373514889405</v>
      </c>
      <c r="Y2424" s="144">
        <v>8.2412281840053503E-2</v>
      </c>
      <c r="Z2424" s="141">
        <v>1262.0473233594898</v>
      </c>
      <c r="AA2424" s="142">
        <v>7.6889445356956895E-2</v>
      </c>
      <c r="AB2424" s="143">
        <v>1289.5181245651002</v>
      </c>
      <c r="AC2424" s="144">
        <v>7.6799025289873896E-2</v>
      </c>
    </row>
    <row r="2425" spans="1:29" x14ac:dyDescent="0.35">
      <c r="A2425" s="168" t="s">
        <v>2566</v>
      </c>
      <c r="B2425" s="141">
        <v>491.80594816104701</v>
      </c>
      <c r="C2425" s="142">
        <v>3.6929081783335801E-2</v>
      </c>
      <c r="D2425" s="143">
        <v>498.06689163564403</v>
      </c>
      <c r="E2425" s="144">
        <v>3.7597703587020498E-2</v>
      </c>
      <c r="F2425" s="141">
        <v>212.78339180650201</v>
      </c>
      <c r="G2425" s="142">
        <v>3.9157616856442798E-2</v>
      </c>
      <c r="H2425" s="143">
        <v>215.75269931833699</v>
      </c>
      <c r="I2425" s="144">
        <v>4.0286973316348298E-2</v>
      </c>
      <c r="J2425" s="141">
        <v>99.260855907065306</v>
      </c>
      <c r="K2425" s="142">
        <v>3.6116177164226201E-2</v>
      </c>
      <c r="L2425" s="143">
        <v>100.05388779764999</v>
      </c>
      <c r="M2425" s="144">
        <v>3.7127551730444699E-2</v>
      </c>
      <c r="N2425" s="141">
        <v>2342.6269300559602</v>
      </c>
      <c r="O2425" s="142">
        <v>2.35640069631382E-2</v>
      </c>
      <c r="P2425" s="143">
        <v>2330.0207494809902</v>
      </c>
      <c r="Q2425" s="144">
        <v>2.4228063267977901E-2</v>
      </c>
      <c r="R2425" s="141">
        <v>1215.96065572514</v>
      </c>
      <c r="S2425" s="142">
        <v>5.4601788430825499E-2</v>
      </c>
      <c r="T2425" s="143">
        <v>1222.2623258762599</v>
      </c>
      <c r="U2425" s="144">
        <v>5.6940191759371803E-2</v>
      </c>
      <c r="V2425" s="141">
        <v>4475.6041903323994</v>
      </c>
      <c r="W2425" s="142">
        <v>7.6977733925098199E-2</v>
      </c>
      <c r="X2425" s="143">
        <v>4605.4973849876596</v>
      </c>
      <c r="Y2425" s="144">
        <v>7.63987496529899E-2</v>
      </c>
      <c r="Z2425" s="141">
        <v>3940.9519705335897</v>
      </c>
      <c r="AA2425" s="142">
        <v>7.0818373438847698E-2</v>
      </c>
      <c r="AB2425" s="143">
        <v>3908.7673329699596</v>
      </c>
      <c r="AC2425" s="144">
        <v>7.1195086165701804E-2</v>
      </c>
    </row>
    <row r="2426" spans="1:29" x14ac:dyDescent="0.35">
      <c r="A2426" s="168" t="s">
        <v>2567</v>
      </c>
      <c r="B2426" s="141">
        <v>468.90223862825098</v>
      </c>
      <c r="C2426" s="142">
        <v>3.5602532164550102E-2</v>
      </c>
      <c r="D2426" s="143">
        <v>477.06859579757298</v>
      </c>
      <c r="E2426" s="144">
        <v>3.6269220685102702E-2</v>
      </c>
      <c r="F2426" s="141">
        <v>121.102495885517</v>
      </c>
      <c r="G2426" s="142">
        <v>3.92468091751106E-2</v>
      </c>
      <c r="H2426" s="143">
        <v>126.61281123446601</v>
      </c>
      <c r="I2426" s="144">
        <v>4.0601405787458703E-2</v>
      </c>
      <c r="J2426" s="141">
        <v>207.51707727649799</v>
      </c>
      <c r="K2426" s="142">
        <v>3.6198441761545998E-2</v>
      </c>
      <c r="L2426" s="143">
        <v>203.98649021404302</v>
      </c>
      <c r="M2426" s="144">
        <v>3.7417325492926597E-2</v>
      </c>
      <c r="N2426" s="141">
        <v>1889.1372519690799</v>
      </c>
      <c r="O2426" s="142">
        <v>2.0207406642943002E-2</v>
      </c>
      <c r="P2426" s="143">
        <v>1896.5709055827199</v>
      </c>
      <c r="Q2426" s="144">
        <v>2.09408018764113E-2</v>
      </c>
      <c r="R2426" s="141">
        <v>1042.30341935447</v>
      </c>
      <c r="S2426" s="142">
        <v>5.0074738254151603E-2</v>
      </c>
      <c r="T2426" s="143">
        <v>1054.8329892376901</v>
      </c>
      <c r="U2426" s="144">
        <v>5.2431549373512402E-2</v>
      </c>
      <c r="V2426" s="141">
        <v>2432.8380121032001</v>
      </c>
      <c r="W2426" s="142">
        <v>7.4935915334345696E-2</v>
      </c>
      <c r="X2426" s="143">
        <v>2615.6268884113197</v>
      </c>
      <c r="Y2426" s="144">
        <v>7.5192626449870903E-2</v>
      </c>
      <c r="Z2426" s="141">
        <v>7860.39594614827</v>
      </c>
      <c r="AA2426" s="142">
        <v>6.8939930620629794E-2</v>
      </c>
      <c r="AB2426" s="143">
        <v>7693.0342554110102</v>
      </c>
      <c r="AC2426" s="144">
        <v>7.0071114297542397E-2</v>
      </c>
    </row>
    <row r="2427" spans="1:29" x14ac:dyDescent="0.35">
      <c r="A2427" s="168" t="s">
        <v>2568</v>
      </c>
      <c r="B2427" s="141">
        <v>465.57575433674003</v>
      </c>
      <c r="C2427" s="142">
        <v>3.4968908598352999E-2</v>
      </c>
      <c r="D2427" s="143">
        <v>471.96147483776997</v>
      </c>
      <c r="E2427" s="144">
        <v>3.5576257956805697E-2</v>
      </c>
      <c r="F2427" s="141">
        <v>78.426659229382409</v>
      </c>
      <c r="G2427" s="142">
        <v>3.9884041946601403E-2</v>
      </c>
      <c r="H2427" s="143">
        <v>83.232269129102804</v>
      </c>
      <c r="I2427" s="144">
        <v>4.1092735115622503E-2</v>
      </c>
      <c r="J2427" s="141">
        <v>254.139411251019</v>
      </c>
      <c r="K2427" s="142">
        <v>3.6786179563731099E-2</v>
      </c>
      <c r="L2427" s="143">
        <v>249.420992242224</v>
      </c>
      <c r="M2427" s="144">
        <v>3.78701233465863E-2</v>
      </c>
      <c r="N2427" s="141">
        <v>1571.38216379805</v>
      </c>
      <c r="O2427" s="142">
        <v>1.8129183791255801E-2</v>
      </c>
      <c r="P2427" s="143">
        <v>1585.0892984464399</v>
      </c>
      <c r="Q2427" s="144">
        <v>1.8849866172970901E-2</v>
      </c>
      <c r="R2427" s="141">
        <v>940.84819451667602</v>
      </c>
      <c r="S2427" s="142">
        <v>4.8780987987241897E-2</v>
      </c>
      <c r="T2427" s="143">
        <v>962.42288280954699</v>
      </c>
      <c r="U2427" s="144">
        <v>5.1137596172912199E-2</v>
      </c>
      <c r="V2427" s="141">
        <v>1640.4941101716199</v>
      </c>
      <c r="W2427" s="142">
        <v>7.7822395265310304E-2</v>
      </c>
      <c r="X2427" s="143">
        <v>1828.6733707779001</v>
      </c>
      <c r="Y2427" s="144">
        <v>7.7440236987157296E-2</v>
      </c>
      <c r="Z2427" s="141">
        <v>8351.7054130632605</v>
      </c>
      <c r="AA2427" s="142">
        <v>7.1595449343403506E-2</v>
      </c>
      <c r="AB2427" s="143">
        <v>8187.0586491429094</v>
      </c>
      <c r="AC2427" s="144">
        <v>7.2165635825654606E-2</v>
      </c>
    </row>
    <row r="2428" spans="1:29" x14ac:dyDescent="0.35">
      <c r="A2428" s="168" t="s">
        <v>2569</v>
      </c>
      <c r="B2428" s="141">
        <v>464.85725330380404</v>
      </c>
      <c r="C2428" s="142">
        <v>3.5888813029316603E-2</v>
      </c>
      <c r="D2428" s="143">
        <v>471.313060575973</v>
      </c>
      <c r="E2428" s="144">
        <v>3.6549717662364103E-2</v>
      </c>
      <c r="F2428" s="141">
        <v>48.123343302684603</v>
      </c>
      <c r="G2428" s="142">
        <v>4.1748179670682901E-2</v>
      </c>
      <c r="H2428" s="143">
        <v>50.873616815129097</v>
      </c>
      <c r="I2428" s="144">
        <v>4.3142598450461103E-2</v>
      </c>
      <c r="J2428" s="141">
        <v>285.91484257223499</v>
      </c>
      <c r="K2428" s="142">
        <v>3.8505526493046699E-2</v>
      </c>
      <c r="L2428" s="143">
        <v>285.27613626266202</v>
      </c>
      <c r="M2428" s="144">
        <v>3.97592304385226E-2</v>
      </c>
      <c r="N2428" s="141">
        <v>1401.3178368828101</v>
      </c>
      <c r="O2428" s="142">
        <v>1.7113847155213E-2</v>
      </c>
      <c r="P2428" s="143">
        <v>1416.06307793001</v>
      </c>
      <c r="Q2428" s="144">
        <v>1.78249992476638E-2</v>
      </c>
      <c r="R2428" s="141">
        <v>896.468539312796</v>
      </c>
      <c r="S2428" s="142">
        <v>4.9938690965672397E-2</v>
      </c>
      <c r="T2428" s="143">
        <v>915.51078022875606</v>
      </c>
      <c r="U2428" s="144">
        <v>5.2296582996898197E-2</v>
      </c>
      <c r="V2428" s="141">
        <v>1031.04607252909</v>
      </c>
      <c r="W2428" s="142">
        <v>8.2303000832292195E-2</v>
      </c>
      <c r="X2428" s="143">
        <v>1155.1107068830499</v>
      </c>
      <c r="Y2428" s="144">
        <v>8.2202008304502597E-2</v>
      </c>
      <c r="Z2428" s="141">
        <v>8588.6907931804908</v>
      </c>
      <c r="AA2428" s="142">
        <v>7.5717540006444498E-2</v>
      </c>
      <c r="AB2428" s="143">
        <v>8599.1195580025305</v>
      </c>
      <c r="AC2428" s="144">
        <v>7.6603073882947501E-2</v>
      </c>
    </row>
    <row r="2429" spans="1:29" x14ac:dyDescent="0.35">
      <c r="A2429" s="168" t="s">
        <v>2570</v>
      </c>
      <c r="B2429" s="141">
        <v>457.056784186171</v>
      </c>
      <c r="C2429" s="142">
        <v>3.6389866873834997E-2</v>
      </c>
      <c r="D2429" s="143">
        <v>461.85861879650798</v>
      </c>
      <c r="E2429" s="144">
        <v>3.7117398370149803E-2</v>
      </c>
      <c r="F2429" s="141">
        <v>10.459646709348</v>
      </c>
      <c r="G2429" s="142">
        <v>4.4097960322003797E-2</v>
      </c>
      <c r="H2429" s="143">
        <v>11.1646827645542</v>
      </c>
      <c r="I2429" s="144">
        <v>4.5669481409533599E-2</v>
      </c>
      <c r="J2429" s="141">
        <v>313.98429442793099</v>
      </c>
      <c r="K2429" s="142">
        <v>4.0672795625162302E-2</v>
      </c>
      <c r="L2429" s="143">
        <v>316.18976761476301</v>
      </c>
      <c r="M2429" s="144">
        <v>4.2087947888777601E-2</v>
      </c>
      <c r="N2429" s="141">
        <v>1298.8882621082901</v>
      </c>
      <c r="O2429" s="142">
        <v>1.6769062810192099E-2</v>
      </c>
      <c r="P2429" s="143">
        <v>1312.51519644981</v>
      </c>
      <c r="Q2429" s="144">
        <v>1.7624205213941601E-2</v>
      </c>
      <c r="R2429" s="141">
        <v>855.34018174926405</v>
      </c>
      <c r="S2429" s="142">
        <v>5.1329280445247101E-2</v>
      </c>
      <c r="T2429" s="143">
        <v>870.672619133544</v>
      </c>
      <c r="U2429" s="144">
        <v>5.37848521795498E-2</v>
      </c>
      <c r="V2429" s="141">
        <v>188.164989085591</v>
      </c>
      <c r="W2429" s="142">
        <v>8.8000961300549602E-2</v>
      </c>
      <c r="X2429" s="143">
        <v>217.16696064337103</v>
      </c>
      <c r="Y2429" s="144">
        <v>8.8207332867959801E-2</v>
      </c>
      <c r="Z2429" s="141">
        <v>8207.9007045633898</v>
      </c>
      <c r="AA2429" s="142">
        <v>8.0959579122242498E-2</v>
      </c>
      <c r="AB2429" s="143">
        <v>8361.6300790736204</v>
      </c>
      <c r="AC2429" s="144">
        <v>8.2199364420296697E-2</v>
      </c>
    </row>
    <row r="2430" spans="1:29" x14ac:dyDescent="0.35">
      <c r="A2430" s="168" t="s">
        <v>2571</v>
      </c>
      <c r="B2430" s="141">
        <v>458.76232753721604</v>
      </c>
      <c r="C2430" s="142">
        <v>3.6864771792414097E-2</v>
      </c>
      <c r="D2430" s="143">
        <v>462.68818644080301</v>
      </c>
      <c r="E2430" s="144">
        <v>3.7540057064967498E-2</v>
      </c>
      <c r="F2430" s="141">
        <v>3.8083376739379702</v>
      </c>
      <c r="G2430" s="142">
        <v>4.4754403588447303E-2</v>
      </c>
      <c r="H2430" s="143">
        <v>3.1503126274192601</v>
      </c>
      <c r="I2430" s="144">
        <v>4.6171576934804302E-2</v>
      </c>
      <c r="J2430" s="141">
        <v>307.24902052519599</v>
      </c>
      <c r="K2430" s="142">
        <v>4.1278251809997502E-2</v>
      </c>
      <c r="L2430" s="143">
        <v>310.425132701145</v>
      </c>
      <c r="M2430" s="144">
        <v>4.25506676230634E-2</v>
      </c>
      <c r="N2430" s="141">
        <v>1245.9586887120199</v>
      </c>
      <c r="O2430" s="142">
        <v>1.6790937047591201E-2</v>
      </c>
      <c r="P2430" s="143">
        <v>1257.99712660045</v>
      </c>
      <c r="Q2430" s="144">
        <v>1.7558924270923201E-2</v>
      </c>
      <c r="R2430" s="141">
        <v>847.86238268419095</v>
      </c>
      <c r="S2430" s="142">
        <v>5.2386076490505799E-2</v>
      </c>
      <c r="T2430" s="143">
        <v>863.88664422257693</v>
      </c>
      <c r="U2430" s="144">
        <v>5.4984953198733102E-2</v>
      </c>
      <c r="V2430" s="141">
        <v>61.379171735232902</v>
      </c>
      <c r="W2430" s="142">
        <v>8.9286127150605396E-2</v>
      </c>
      <c r="X2430" s="143">
        <v>56.521740301792299</v>
      </c>
      <c r="Y2430" s="144">
        <v>8.9489519676560006E-2</v>
      </c>
      <c r="Z2430" s="141">
        <v>6806.2140128094707</v>
      </c>
      <c r="AA2430" s="142">
        <v>8.2141912642071296E-2</v>
      </c>
      <c r="AB2430" s="143">
        <v>6997.3855364416904</v>
      </c>
      <c r="AC2430" s="144">
        <v>8.3394219057754099E-2</v>
      </c>
    </row>
    <row r="2431" spans="1:29" x14ac:dyDescent="0.35">
      <c r="A2431" s="168" t="s">
        <v>2572</v>
      </c>
      <c r="B2431" s="141">
        <v>466.22715271130403</v>
      </c>
      <c r="C2431" s="142">
        <v>3.6941679863132203E-2</v>
      </c>
      <c r="D2431" s="143">
        <v>469.54766886856999</v>
      </c>
      <c r="E2431" s="144">
        <v>3.7670035796259001E-2</v>
      </c>
      <c r="F2431" s="141">
        <v>3.7833953966268199</v>
      </c>
      <c r="G2431" s="142">
        <v>4.4410121917838802E-2</v>
      </c>
      <c r="H2431" s="143">
        <v>3.2470966472668503</v>
      </c>
      <c r="I2431" s="144">
        <v>4.5894669042184602E-2</v>
      </c>
      <c r="J2431" s="141">
        <v>299.236262226674</v>
      </c>
      <c r="K2431" s="142">
        <v>4.0960711091018599E-2</v>
      </c>
      <c r="L2431" s="143">
        <v>302.56035604493599</v>
      </c>
      <c r="M2431" s="144">
        <v>4.2295475652520398E-2</v>
      </c>
      <c r="N2431" s="141">
        <v>1238.0134122079899</v>
      </c>
      <c r="O2431" s="142">
        <v>1.6802850951648001E-2</v>
      </c>
      <c r="P2431" s="143">
        <v>1259.39719268252</v>
      </c>
      <c r="Q2431" s="144">
        <v>1.76901695946193E-2</v>
      </c>
      <c r="R2431" s="141">
        <v>875.77491751561502</v>
      </c>
      <c r="S2431" s="142">
        <v>5.3429874872932701E-2</v>
      </c>
      <c r="T2431" s="143">
        <v>883.83465131470393</v>
      </c>
      <c r="U2431" s="144">
        <v>5.6114716773477902E-2</v>
      </c>
      <c r="V2431" s="141">
        <v>64.929324623900698</v>
      </c>
      <c r="W2431" s="142">
        <v>8.8164818307686604E-2</v>
      </c>
      <c r="X2431" s="143">
        <v>57.276994046885896</v>
      </c>
      <c r="Y2431" s="144">
        <v>8.8566421992296696E-2</v>
      </c>
      <c r="Z2431" s="141">
        <v>6042.6765212540704</v>
      </c>
      <c r="AA2431" s="142">
        <v>8.1110325138399303E-2</v>
      </c>
      <c r="AB2431" s="143">
        <v>6195.4969031211294</v>
      </c>
      <c r="AC2431" s="144">
        <v>8.2533995304498994E-2</v>
      </c>
    </row>
    <row r="2432" spans="1:29" x14ac:dyDescent="0.35">
      <c r="A2432" s="168" t="s">
        <v>2573</v>
      </c>
      <c r="B2432" s="141">
        <v>485.24879502121399</v>
      </c>
      <c r="C2432" s="142">
        <v>3.6995388456448397E-2</v>
      </c>
      <c r="D2432" s="143">
        <v>489.218520647471</v>
      </c>
      <c r="E2432" s="144">
        <v>3.7653678372739099E-2</v>
      </c>
      <c r="F2432" s="141">
        <v>12.8874648266432</v>
      </c>
      <c r="G2432" s="142">
        <v>4.39428562265088E-2</v>
      </c>
      <c r="H2432" s="143">
        <v>12.6625890906633</v>
      </c>
      <c r="I2432" s="144">
        <v>4.5453187538556497E-2</v>
      </c>
      <c r="J2432" s="141">
        <v>295.08328083013902</v>
      </c>
      <c r="K2432" s="142">
        <v>4.0529738732493603E-2</v>
      </c>
      <c r="L2432" s="143">
        <v>297.40627506970401</v>
      </c>
      <c r="M2432" s="144">
        <v>4.18886164120588E-2</v>
      </c>
      <c r="N2432" s="141">
        <v>1299.06832159643</v>
      </c>
      <c r="O2432" s="142">
        <v>1.7079438516537399E-2</v>
      </c>
      <c r="P2432" s="143">
        <v>1327.03705333824</v>
      </c>
      <c r="Q2432" s="144">
        <v>1.8042283947480999E-2</v>
      </c>
      <c r="R2432" s="141">
        <v>919.86218514030099</v>
      </c>
      <c r="S2432" s="142">
        <v>5.4732973051840599E-2</v>
      </c>
      <c r="T2432" s="143">
        <v>928.98758579102491</v>
      </c>
      <c r="U2432" s="144">
        <v>5.7346418443852902E-2</v>
      </c>
      <c r="V2432" s="141">
        <v>225.686508969269</v>
      </c>
      <c r="W2432" s="142">
        <v>9.0019360418379199E-2</v>
      </c>
      <c r="X2432" s="143">
        <v>219.686722670824</v>
      </c>
      <c r="Y2432" s="144">
        <v>9.0238410115155196E-2</v>
      </c>
      <c r="Z2432" s="141">
        <v>5825.99561628436</v>
      </c>
      <c r="AA2432" s="142">
        <v>8.2816476372740505E-2</v>
      </c>
      <c r="AB2432" s="143">
        <v>5980.7908039859194</v>
      </c>
      <c r="AC2432" s="144">
        <v>8.4092101150676196E-2</v>
      </c>
    </row>
    <row r="2433" spans="1:29" x14ac:dyDescent="0.35">
      <c r="A2433" s="168" t="s">
        <v>2574</v>
      </c>
      <c r="B2433" s="141">
        <v>534.43556512732698</v>
      </c>
      <c r="C2433" s="142">
        <v>3.7568440944707897E-2</v>
      </c>
      <c r="D2433" s="143">
        <v>537.38020788559095</v>
      </c>
      <c r="E2433" s="144">
        <v>3.8097700755874202E-2</v>
      </c>
      <c r="F2433" s="141">
        <v>78.565927664959702</v>
      </c>
      <c r="G2433" s="142">
        <v>4.2692942213654203E-2</v>
      </c>
      <c r="H2433" s="143">
        <v>80.301238059720504</v>
      </c>
      <c r="I2433" s="144">
        <v>4.4078083935030703E-2</v>
      </c>
      <c r="J2433" s="141">
        <v>260.56023901668198</v>
      </c>
      <c r="K2433" s="142">
        <v>3.9376907698526399E-2</v>
      </c>
      <c r="L2433" s="143">
        <v>263.54625158446203</v>
      </c>
      <c r="M2433" s="144">
        <v>4.0621352431373901E-2</v>
      </c>
      <c r="N2433" s="141">
        <v>1509.63736520629</v>
      </c>
      <c r="O2433" s="142">
        <v>1.7749948695100298E-2</v>
      </c>
      <c r="P2433" s="143">
        <v>1517.7026219218499</v>
      </c>
      <c r="Q2433" s="144">
        <v>1.85715887080646E-2</v>
      </c>
      <c r="R2433" s="141">
        <v>1060.9480775166701</v>
      </c>
      <c r="S2433" s="142">
        <v>5.6330790858608502E-2</v>
      </c>
      <c r="T2433" s="143">
        <v>1067.38523559139</v>
      </c>
      <c r="U2433" s="144">
        <v>5.9189374680170999E-2</v>
      </c>
      <c r="V2433" s="141">
        <v>1304.5968171104901</v>
      </c>
      <c r="W2433" s="142">
        <v>9.3029993738949296E-2</v>
      </c>
      <c r="X2433" s="143">
        <v>1309.25890594624</v>
      </c>
      <c r="Y2433" s="144">
        <v>9.2971527271743196E-2</v>
      </c>
      <c r="Z2433" s="141">
        <v>5343.2173746851095</v>
      </c>
      <c r="AA2433" s="142">
        <v>8.5586214372446207E-2</v>
      </c>
      <c r="AB2433" s="143">
        <v>5412.2066703105702</v>
      </c>
      <c r="AC2433" s="144">
        <v>8.6639060523022601E-2</v>
      </c>
    </row>
    <row r="2434" spans="1:29" x14ac:dyDescent="0.35">
      <c r="A2434" s="168" t="s">
        <v>2575</v>
      </c>
      <c r="B2434" s="141">
        <v>592.12784690277499</v>
      </c>
      <c r="C2434" s="142">
        <v>3.9915593145737602E-2</v>
      </c>
      <c r="D2434" s="143">
        <v>601.04438137056502</v>
      </c>
      <c r="E2434" s="144">
        <v>4.0477394221959298E-2</v>
      </c>
      <c r="F2434" s="141">
        <v>279.19321821504099</v>
      </c>
      <c r="G2434" s="142">
        <v>4.1779495435375201E-2</v>
      </c>
      <c r="H2434" s="143">
        <v>280.91556291816903</v>
      </c>
      <c r="I2434" s="144">
        <v>4.3129489110564898E-2</v>
      </c>
      <c r="J2434" s="141">
        <v>111.309988033951</v>
      </c>
      <c r="K2434" s="142">
        <v>3.8534409908240398E-2</v>
      </c>
      <c r="L2434" s="143">
        <v>116.297356341322</v>
      </c>
      <c r="M2434" s="144">
        <v>3.9747149171177797E-2</v>
      </c>
      <c r="N2434" s="141">
        <v>1849.4640950640301</v>
      </c>
      <c r="O2434" s="142">
        <v>1.88759389983723E-2</v>
      </c>
      <c r="P2434" s="143">
        <v>1848.6761502467</v>
      </c>
      <c r="Q2434" s="144">
        <v>1.9797977433815499E-2</v>
      </c>
      <c r="R2434" s="141">
        <v>1238.0468821490299</v>
      </c>
      <c r="S2434" s="142">
        <v>5.92017341284998E-2</v>
      </c>
      <c r="T2434" s="143">
        <v>1247.3245152423901</v>
      </c>
      <c r="U2434" s="144">
        <v>6.2222247770779997E-2</v>
      </c>
      <c r="V2434" s="141">
        <v>4667.0112817508107</v>
      </c>
      <c r="W2434" s="142">
        <v>9.2453575700788798E-2</v>
      </c>
      <c r="X2434" s="143">
        <v>4678.8033300544503</v>
      </c>
      <c r="Y2434" s="144">
        <v>9.2427612867062303E-2</v>
      </c>
      <c r="Z2434" s="141">
        <v>2021.8322453291501</v>
      </c>
      <c r="AA2434" s="142">
        <v>8.5055918327059096E-2</v>
      </c>
      <c r="AB2434" s="143">
        <v>2104.5617931506999</v>
      </c>
      <c r="AC2434" s="144">
        <v>8.6132193158256695E-2</v>
      </c>
    </row>
    <row r="2435" spans="1:29" x14ac:dyDescent="0.35">
      <c r="A2435" s="168" t="s">
        <v>2576</v>
      </c>
      <c r="B2435" s="141">
        <v>697.47256031870506</v>
      </c>
      <c r="C2435" s="142">
        <v>4.3864112889148002E-2</v>
      </c>
      <c r="D2435" s="143">
        <v>712.06793288729807</v>
      </c>
      <c r="E2435" s="144">
        <v>4.4780763037144899E-2</v>
      </c>
      <c r="F2435" s="141">
        <v>428.64222332528499</v>
      </c>
      <c r="G2435" s="142">
        <v>4.4188492425052302E-2</v>
      </c>
      <c r="H2435" s="143">
        <v>437.55635657625999</v>
      </c>
      <c r="I2435" s="144">
        <v>4.5494605581238197E-2</v>
      </c>
      <c r="J2435" s="141">
        <v>0.47292752967256202</v>
      </c>
      <c r="K2435" s="142">
        <v>4.0756295943497299E-2</v>
      </c>
      <c r="L2435" s="143">
        <v>0.47895849903240001</v>
      </c>
      <c r="M2435" s="144">
        <v>4.1926786331406299E-2</v>
      </c>
      <c r="N2435" s="141">
        <v>2048.93321497438</v>
      </c>
      <c r="O2435" s="142">
        <v>2.11206041820504E-2</v>
      </c>
      <c r="P2435" s="143">
        <v>2052.6386113826097</v>
      </c>
      <c r="Q2435" s="144">
        <v>2.20918128125813E-2</v>
      </c>
      <c r="R2435" s="141">
        <v>1349.0805634431399</v>
      </c>
      <c r="S2435" s="142">
        <v>6.15778888960666E-2</v>
      </c>
      <c r="T2435" s="143">
        <v>1359.81107417922</v>
      </c>
      <c r="U2435" s="144">
        <v>6.4724466732636599E-2</v>
      </c>
      <c r="V2435" s="141">
        <v>6321.0935344479003</v>
      </c>
      <c r="W2435" s="142">
        <v>9.1544312240799203E-2</v>
      </c>
      <c r="X2435" s="143">
        <v>6433.9477571645903</v>
      </c>
      <c r="Y2435" s="144">
        <v>9.1437595414351605E-2</v>
      </c>
      <c r="Z2435" s="141">
        <v>14.4587663720975</v>
      </c>
      <c r="AA2435" s="142">
        <v>8.4219409430519102E-2</v>
      </c>
      <c r="AB2435" s="143">
        <v>15.3346554926586</v>
      </c>
      <c r="AC2435" s="144">
        <v>8.5209607668684795E-2</v>
      </c>
    </row>
    <row r="2436" spans="1:29" x14ac:dyDescent="0.35">
      <c r="A2436" s="168" t="s">
        <v>2577</v>
      </c>
      <c r="B2436" s="141">
        <v>765.71405015605501</v>
      </c>
      <c r="C2436" s="142">
        <v>5.0713459905589897E-2</v>
      </c>
      <c r="D2436" s="143">
        <v>782.73183011283402</v>
      </c>
      <c r="E2436" s="144">
        <v>5.1717675815266498E-2</v>
      </c>
      <c r="F2436" s="141">
        <v>431.42322633564896</v>
      </c>
      <c r="G2436" s="142">
        <v>4.8438269015282302E-2</v>
      </c>
      <c r="H2436" s="143">
        <v>442.15325432210898</v>
      </c>
      <c r="I2436" s="144">
        <v>4.9980194990503601E-2</v>
      </c>
      <c r="J2436" s="141">
        <v>0</v>
      </c>
      <c r="K2436" s="142">
        <v>4.4675985050314497E-2</v>
      </c>
      <c r="L2436" s="143">
        <v>0</v>
      </c>
      <c r="M2436" s="144">
        <v>4.6060602776893902E-2</v>
      </c>
      <c r="N2436" s="141">
        <v>2154.77478480328</v>
      </c>
      <c r="O2436" s="142">
        <v>2.2789873451611899E-2</v>
      </c>
      <c r="P2436" s="143">
        <v>2172.8726337215899</v>
      </c>
      <c r="Q2436" s="144">
        <v>2.35247201919924E-2</v>
      </c>
      <c r="R2436" s="141">
        <v>1355.62474162848</v>
      </c>
      <c r="S2436" s="142">
        <v>6.2781315461878096E-2</v>
      </c>
      <c r="T2436" s="143">
        <v>1377.13111053639</v>
      </c>
      <c r="U2436" s="144">
        <v>6.5872811644685295E-2</v>
      </c>
      <c r="V2436" s="141">
        <v>6137.0970241917803</v>
      </c>
      <c r="W2436" s="142">
        <v>9.0563457483834098E-2</v>
      </c>
      <c r="X2436" s="143">
        <v>6279.7736752721303</v>
      </c>
      <c r="Y2436" s="144">
        <v>9.04994346281532E-2</v>
      </c>
      <c r="Z2436" s="141">
        <v>0</v>
      </c>
      <c r="AA2436" s="142">
        <v>8.3317037602639393E-2</v>
      </c>
      <c r="AB2436" s="143">
        <v>0</v>
      </c>
      <c r="AC2436" s="144">
        <v>8.4335346789887106E-2</v>
      </c>
    </row>
    <row r="2437" spans="1:29" x14ac:dyDescent="0.35">
      <c r="A2437" s="168" t="s">
        <v>2578</v>
      </c>
      <c r="B2437" s="141">
        <v>797.01443496923696</v>
      </c>
      <c r="C2437" s="142">
        <v>5.6384003035645301E-2</v>
      </c>
      <c r="D2437" s="143">
        <v>814.11178984866899</v>
      </c>
      <c r="E2437" s="144">
        <v>5.72865383574769E-2</v>
      </c>
      <c r="F2437" s="141">
        <v>416.225816160644</v>
      </c>
      <c r="G2437" s="142">
        <v>5.14800137385273E-2</v>
      </c>
      <c r="H2437" s="143">
        <v>427.00606963445</v>
      </c>
      <c r="I2437" s="144">
        <v>5.3019027789715699E-2</v>
      </c>
      <c r="J2437" s="141">
        <v>0</v>
      </c>
      <c r="K2437" s="142">
        <v>4.7481472210470797E-2</v>
      </c>
      <c r="L2437" s="143">
        <v>0</v>
      </c>
      <c r="M2437" s="144">
        <v>4.8861121472279098E-2</v>
      </c>
      <c r="N2437" s="141">
        <v>2240.7718559907498</v>
      </c>
      <c r="O2437" s="142">
        <v>2.36938690285327E-2</v>
      </c>
      <c r="P2437" s="143">
        <v>2254.5548812653701</v>
      </c>
      <c r="Q2437" s="144">
        <v>2.4234496458511098E-2</v>
      </c>
      <c r="R2437" s="141">
        <v>1342.5162334882</v>
      </c>
      <c r="S2437" s="142">
        <v>6.3518790847781406E-2</v>
      </c>
      <c r="T2437" s="143">
        <v>1369.12935982974</v>
      </c>
      <c r="U2437" s="144">
        <v>6.6365458526710497E-2</v>
      </c>
      <c r="V2437" s="141">
        <v>5981.0373161309199</v>
      </c>
      <c r="W2437" s="142">
        <v>9.0282800677180794E-2</v>
      </c>
      <c r="X2437" s="143">
        <v>6147.4944949818491</v>
      </c>
      <c r="Y2437" s="144">
        <v>8.9846999511210598E-2</v>
      </c>
      <c r="Z2437" s="141">
        <v>0</v>
      </c>
      <c r="AA2437" s="142">
        <v>8.3058837503360405E-2</v>
      </c>
      <c r="AB2437" s="143">
        <v>0</v>
      </c>
      <c r="AC2437" s="144">
        <v>8.3727350264037603E-2</v>
      </c>
    </row>
    <row r="2438" spans="1:29" x14ac:dyDescent="0.35">
      <c r="A2438" s="168" t="s">
        <v>2579</v>
      </c>
      <c r="B2438" s="141">
        <v>796.81638944632004</v>
      </c>
      <c r="C2438" s="142">
        <v>5.9899966371337501E-2</v>
      </c>
      <c r="D2438" s="143">
        <v>817.59085043687196</v>
      </c>
      <c r="E2438" s="144">
        <v>6.0734760632891897E-2</v>
      </c>
      <c r="F2438" s="141">
        <v>407.12518118048001</v>
      </c>
      <c r="G2438" s="142">
        <v>5.3431883477484302E-2</v>
      </c>
      <c r="H2438" s="143">
        <v>419.49463281182699</v>
      </c>
      <c r="I2438" s="144">
        <v>5.46905567540538E-2</v>
      </c>
      <c r="J2438" s="141">
        <v>0.84538196159222501</v>
      </c>
      <c r="K2438" s="142">
        <v>4.9281736857630098E-2</v>
      </c>
      <c r="L2438" s="143">
        <v>0.60203086482061197</v>
      </c>
      <c r="M2438" s="144">
        <v>5.0401564275094901E-2</v>
      </c>
      <c r="N2438" s="141">
        <v>2426.0603110546199</v>
      </c>
      <c r="O2438" s="142">
        <v>2.4300268351697199E-2</v>
      </c>
      <c r="P2438" s="143">
        <v>2477.77563613247</v>
      </c>
      <c r="Q2438" s="144">
        <v>2.4746951720169601E-2</v>
      </c>
      <c r="R2438" s="141">
        <v>1364.4579545085001</v>
      </c>
      <c r="S2438" s="142">
        <v>6.3277759504651906E-2</v>
      </c>
      <c r="T2438" s="143">
        <v>1405.4599822244099</v>
      </c>
      <c r="U2438" s="144">
        <v>6.5833910950904295E-2</v>
      </c>
      <c r="V2438" s="141">
        <v>6119.7527922168802</v>
      </c>
      <c r="W2438" s="142">
        <v>8.9621721017554098E-2</v>
      </c>
      <c r="X2438" s="143">
        <v>6357.1555909811796</v>
      </c>
      <c r="Y2438" s="144">
        <v>8.8763608271208494E-2</v>
      </c>
      <c r="Z2438" s="141">
        <v>32.677551499636898</v>
      </c>
      <c r="AA2438" s="142">
        <v>8.2450654021967995E-2</v>
      </c>
      <c r="AB2438" s="143">
        <v>34.2979902615714</v>
      </c>
      <c r="AC2438" s="144">
        <v>8.2717750852614597E-2</v>
      </c>
    </row>
    <row r="2439" spans="1:29" x14ac:dyDescent="0.35">
      <c r="A2439" s="168" t="s">
        <v>2580</v>
      </c>
      <c r="B2439" s="141">
        <v>724.40632278140799</v>
      </c>
      <c r="C2439" s="142">
        <v>6.07783178531415E-2</v>
      </c>
      <c r="D2439" s="143">
        <v>741.06090323756598</v>
      </c>
      <c r="E2439" s="144">
        <v>6.1051531282392602E-2</v>
      </c>
      <c r="F2439" s="141">
        <v>340.95667563229102</v>
      </c>
      <c r="G2439" s="142">
        <v>5.4442493239432399E-2</v>
      </c>
      <c r="H2439" s="143">
        <v>348.28255717282201</v>
      </c>
      <c r="I2439" s="144">
        <v>5.5236395192727002E-2</v>
      </c>
      <c r="J2439" s="141">
        <v>55.803889568398198</v>
      </c>
      <c r="K2439" s="142">
        <v>5.0213850814927997E-2</v>
      </c>
      <c r="L2439" s="143">
        <v>59.9153442848149</v>
      </c>
      <c r="M2439" s="144">
        <v>5.0904596476327002E-2</v>
      </c>
      <c r="N2439" s="141">
        <v>2650.49654960413</v>
      </c>
      <c r="O2439" s="142">
        <v>2.6318405149420899E-2</v>
      </c>
      <c r="P2439" s="143">
        <v>2711.3501405269203</v>
      </c>
      <c r="Q2439" s="144">
        <v>2.6647119522475001E-2</v>
      </c>
      <c r="R2439" s="141">
        <v>1393.8274229036699</v>
      </c>
      <c r="S2439" s="142">
        <v>6.4089501578387303E-2</v>
      </c>
      <c r="T2439" s="143">
        <v>1438.5296303789901</v>
      </c>
      <c r="U2439" s="144">
        <v>6.6287913715502703E-2</v>
      </c>
      <c r="V2439" s="141">
        <v>5536.1719999344396</v>
      </c>
      <c r="W2439" s="142">
        <v>9.0787065841749504E-2</v>
      </c>
      <c r="X2439" s="143">
        <v>5709.9032721227795</v>
      </c>
      <c r="Y2439" s="144">
        <v>8.9437221936882999E-2</v>
      </c>
      <c r="Z2439" s="141">
        <v>1983.0746528848099</v>
      </c>
      <c r="AA2439" s="142">
        <v>8.3522753975250594E-2</v>
      </c>
      <c r="AB2439" s="143">
        <v>2144.9552284670899</v>
      </c>
      <c r="AC2439" s="144">
        <v>8.3345483416143701E-2</v>
      </c>
    </row>
    <row r="2440" spans="1:29" x14ac:dyDescent="0.35">
      <c r="A2440" s="168" t="s">
        <v>2581</v>
      </c>
      <c r="B2440" s="141">
        <v>673.83746343575797</v>
      </c>
      <c r="C2440" s="142">
        <v>5.97394876833525E-2</v>
      </c>
      <c r="D2440" s="143">
        <v>691.37592891465999</v>
      </c>
      <c r="E2440" s="144">
        <v>5.9465023615542602E-2</v>
      </c>
      <c r="F2440" s="141">
        <v>280.967462758799</v>
      </c>
      <c r="G2440" s="142">
        <v>5.4999041657624197E-2</v>
      </c>
      <c r="H2440" s="143">
        <v>284.45928486864801</v>
      </c>
      <c r="I2440" s="144">
        <v>5.5376301134134602E-2</v>
      </c>
      <c r="J2440" s="141">
        <v>89.424664640600014</v>
      </c>
      <c r="K2440" s="142">
        <v>5.0727171156806201E-2</v>
      </c>
      <c r="L2440" s="143">
        <v>96.890155402423602</v>
      </c>
      <c r="M2440" s="144">
        <v>5.1033530587018802E-2</v>
      </c>
      <c r="N2440" s="141">
        <v>2396.7235256898598</v>
      </c>
      <c r="O2440" s="142">
        <v>2.7660052351227701E-2</v>
      </c>
      <c r="P2440" s="143">
        <v>2427.8403138663098</v>
      </c>
      <c r="Q2440" s="144">
        <v>2.78135031638433E-2</v>
      </c>
      <c r="R2440" s="141">
        <v>1235.4665425237301</v>
      </c>
      <c r="S2440" s="142">
        <v>6.4674553239654403E-2</v>
      </c>
      <c r="T2440" s="143">
        <v>1266.2956412220699</v>
      </c>
      <c r="U2440" s="144">
        <v>6.6370805716202297E-2</v>
      </c>
      <c r="V2440" s="141">
        <v>4253.1837570724001</v>
      </c>
      <c r="W2440" s="142">
        <v>9.5235205816186802E-2</v>
      </c>
      <c r="X2440" s="143">
        <v>4335.6991907649299</v>
      </c>
      <c r="Y2440" s="144">
        <v>9.2985892353285193E-2</v>
      </c>
      <c r="Z2440" s="141">
        <v>2875.4635137530599</v>
      </c>
      <c r="AA2440" s="142">
        <v>8.7614976774696596E-2</v>
      </c>
      <c r="AB2440" s="143">
        <v>3095.8909982544797</v>
      </c>
      <c r="AC2440" s="144">
        <v>8.66524471716629E-2</v>
      </c>
    </row>
    <row r="2441" spans="1:29" x14ac:dyDescent="0.35">
      <c r="A2441" s="168" t="s">
        <v>2582</v>
      </c>
      <c r="B2441" s="141">
        <v>679.10755103102304</v>
      </c>
      <c r="C2441" s="142">
        <v>6.0166303775032799E-2</v>
      </c>
      <c r="D2441" s="143">
        <v>694.90208779520992</v>
      </c>
      <c r="E2441" s="144">
        <v>5.9824429289593202E-2</v>
      </c>
      <c r="F2441" s="141">
        <v>281.15001532286999</v>
      </c>
      <c r="G2441" s="142">
        <v>5.4976378610886799E-2</v>
      </c>
      <c r="H2441" s="143">
        <v>284.40281636261699</v>
      </c>
      <c r="I2441" s="144">
        <v>5.5232028639248698E-2</v>
      </c>
      <c r="J2441" s="141">
        <v>72.74583203130571</v>
      </c>
      <c r="K2441" s="142">
        <v>5.0706268388028303E-2</v>
      </c>
      <c r="L2441" s="143">
        <v>77.85043871033281</v>
      </c>
      <c r="M2441" s="144">
        <v>5.0900572360668701E-2</v>
      </c>
      <c r="N2441" s="141">
        <v>2158.3961326614503</v>
      </c>
      <c r="O2441" s="142">
        <v>2.7652975688205399E-2</v>
      </c>
      <c r="P2441" s="143">
        <v>2182.6812788519101</v>
      </c>
      <c r="Q2441" s="144">
        <v>2.7703807794445302E-2</v>
      </c>
      <c r="R2441" s="141">
        <v>1121.2726867241602</v>
      </c>
      <c r="S2441" s="142">
        <v>6.4845378183886901E-2</v>
      </c>
      <c r="T2441" s="143">
        <v>1145.07205147791</v>
      </c>
      <c r="U2441" s="144">
        <v>6.6129356181733198E-2</v>
      </c>
      <c r="V2441" s="141">
        <v>3933.9265383521597</v>
      </c>
      <c r="W2441" s="142">
        <v>9.4659240725476101E-2</v>
      </c>
      <c r="X2441" s="143">
        <v>4039.3547536339001</v>
      </c>
      <c r="Y2441" s="144">
        <v>9.1875675277675206E-2</v>
      </c>
      <c r="Z2441" s="141">
        <v>2074.3335739230602</v>
      </c>
      <c r="AA2441" s="142">
        <v>8.7085097434244904E-2</v>
      </c>
      <c r="AB2441" s="143">
        <v>2227.4730478935198</v>
      </c>
      <c r="AC2441" s="144">
        <v>8.5617849083085507E-2</v>
      </c>
    </row>
    <row r="2442" spans="1:29" x14ac:dyDescent="0.35">
      <c r="A2442" s="168" t="s">
        <v>2583</v>
      </c>
      <c r="B2442" s="141">
        <v>671.27383700422695</v>
      </c>
      <c r="C2442" s="142">
        <v>6.0452722062646902E-2</v>
      </c>
      <c r="D2442" s="143">
        <v>680.48699855609004</v>
      </c>
      <c r="E2442" s="144">
        <v>5.9929519676987598E-2</v>
      </c>
      <c r="F2442" s="141">
        <v>285.398201561885</v>
      </c>
      <c r="G2442" s="142">
        <v>5.4802523682014499E-2</v>
      </c>
      <c r="H2442" s="143">
        <v>289.10176889018999</v>
      </c>
      <c r="I2442" s="144">
        <v>5.5094703876775203E-2</v>
      </c>
      <c r="J2442" s="141">
        <v>54.953955155869501</v>
      </c>
      <c r="K2442" s="142">
        <v>5.05459170715769E-2</v>
      </c>
      <c r="L2442" s="143">
        <v>58.316932973143501</v>
      </c>
      <c r="M2442" s="144">
        <v>5.0774017005353902E-2</v>
      </c>
      <c r="N2442" s="141">
        <v>1985.8569551049</v>
      </c>
      <c r="O2442" s="142">
        <v>2.7701577123569399E-2</v>
      </c>
      <c r="P2442" s="143">
        <v>2016.4420055246701</v>
      </c>
      <c r="Q2442" s="144">
        <v>2.7808193660989598E-2</v>
      </c>
      <c r="R2442" s="141">
        <v>1033.3640583260599</v>
      </c>
      <c r="S2442" s="142">
        <v>6.5078486057152496E-2</v>
      </c>
      <c r="T2442" s="143">
        <v>1060.5455417842199</v>
      </c>
      <c r="U2442" s="144">
        <v>6.6519351071322702E-2</v>
      </c>
      <c r="V2442" s="141">
        <v>3815.2001518860197</v>
      </c>
      <c r="W2442" s="142">
        <v>9.4158994001131105E-2</v>
      </c>
      <c r="X2442" s="143">
        <v>3932.49967892121</v>
      </c>
      <c r="Y2442" s="144">
        <v>9.1788061582802505E-2</v>
      </c>
      <c r="Z2442" s="141">
        <v>1651.1610285680101</v>
      </c>
      <c r="AA2442" s="142">
        <v>8.6624877867756994E-2</v>
      </c>
      <c r="AB2442" s="143">
        <v>1764.40606774454</v>
      </c>
      <c r="AC2442" s="144">
        <v>8.5536202922852703E-2</v>
      </c>
    </row>
    <row r="2443" spans="1:29" x14ac:dyDescent="0.35">
      <c r="A2443" s="168" t="s">
        <v>2584</v>
      </c>
      <c r="B2443" s="141">
        <v>662.036667200122</v>
      </c>
      <c r="C2443" s="142">
        <v>6.1189212600866801E-2</v>
      </c>
      <c r="D2443" s="143">
        <v>670.400220583031</v>
      </c>
      <c r="E2443" s="144">
        <v>6.0491022444400799E-2</v>
      </c>
      <c r="F2443" s="141">
        <v>298.03250984883999</v>
      </c>
      <c r="G2443" s="142">
        <v>5.4603295288692399E-2</v>
      </c>
      <c r="H2443" s="143">
        <v>304.70200600133302</v>
      </c>
      <c r="I2443" s="144">
        <v>5.4963121950148401E-2</v>
      </c>
      <c r="J2443" s="141">
        <v>32.888052518458203</v>
      </c>
      <c r="K2443" s="142">
        <v>5.0362163091457399E-2</v>
      </c>
      <c r="L2443" s="143">
        <v>33.803890775232404</v>
      </c>
      <c r="M2443" s="144">
        <v>5.0652754116000898E-2</v>
      </c>
      <c r="N2443" s="141">
        <v>1946.08524996048</v>
      </c>
      <c r="O2443" s="142">
        <v>2.88619958742307E-2</v>
      </c>
      <c r="P2443" s="143">
        <v>2002.4425339859199</v>
      </c>
      <c r="Q2443" s="144">
        <v>2.9066375948330801E-2</v>
      </c>
      <c r="R2443" s="141">
        <v>1005.7975077271001</v>
      </c>
      <c r="S2443" s="142">
        <v>6.6960521948201998E-2</v>
      </c>
      <c r="T2443" s="143">
        <v>1037.9377894738</v>
      </c>
      <c r="U2443" s="144">
        <v>6.8515685791828596E-2</v>
      </c>
      <c r="V2443" s="141">
        <v>3973.5963519453403</v>
      </c>
      <c r="W2443" s="142">
        <v>9.6421735109279594E-2</v>
      </c>
      <c r="X2443" s="143">
        <v>4167.8082164841699</v>
      </c>
      <c r="Y2443" s="144">
        <v>9.3678835002699704E-2</v>
      </c>
      <c r="Z2443" s="141">
        <v>856.87634728327691</v>
      </c>
      <c r="AA2443" s="142">
        <v>8.87065661251462E-2</v>
      </c>
      <c r="AB2443" s="143">
        <v>895.81299359070408</v>
      </c>
      <c r="AC2443" s="144">
        <v>8.7298192185253295E-2</v>
      </c>
    </row>
    <row r="2444" spans="1:29" x14ac:dyDescent="0.35">
      <c r="A2444" s="168" t="s">
        <v>2585</v>
      </c>
      <c r="B2444" s="141">
        <v>645.44390149739195</v>
      </c>
      <c r="C2444" s="142">
        <v>6.01323827358618E-2</v>
      </c>
      <c r="D2444" s="143">
        <v>653.08043827759298</v>
      </c>
      <c r="E2444" s="144">
        <v>5.9070312797109899E-2</v>
      </c>
      <c r="F2444" s="141">
        <v>339.36243580096198</v>
      </c>
      <c r="G2444" s="142">
        <v>5.2961876150286899E-2</v>
      </c>
      <c r="H2444" s="143">
        <v>348.30693146145001</v>
      </c>
      <c r="I2444" s="144">
        <v>5.31320246382311E-2</v>
      </c>
      <c r="J2444" s="141">
        <v>2.5990809600800899</v>
      </c>
      <c r="K2444" s="142">
        <v>4.8848235810827902E-2</v>
      </c>
      <c r="L2444" s="143">
        <v>2.24921813516782</v>
      </c>
      <c r="M2444" s="144">
        <v>4.8965256779384098E-2</v>
      </c>
      <c r="N2444" s="141">
        <v>2049.5320355468598</v>
      </c>
      <c r="O2444" s="142">
        <v>2.99830849266546E-2</v>
      </c>
      <c r="P2444" s="143">
        <v>2110.9908245398101</v>
      </c>
      <c r="Q2444" s="144">
        <v>3.0387930681285601E-2</v>
      </c>
      <c r="R2444" s="141">
        <v>1031.8652429133499</v>
      </c>
      <c r="S2444" s="142">
        <v>6.8805072725738103E-2</v>
      </c>
      <c r="T2444" s="143">
        <v>1069.28896555086</v>
      </c>
      <c r="U2444" s="144">
        <v>7.0351466679967598E-2</v>
      </c>
      <c r="V2444" s="141">
        <v>4554.2954210713497</v>
      </c>
      <c r="W2444" s="142">
        <v>9.9170896108048204E-2</v>
      </c>
      <c r="X2444" s="143">
        <v>4788.6754085440698</v>
      </c>
      <c r="Y2444" s="144">
        <v>9.5993314331039303E-2</v>
      </c>
      <c r="Z2444" s="141">
        <v>74.646416123523096</v>
      </c>
      <c r="AA2444" s="142">
        <v>9.12357534670825E-2</v>
      </c>
      <c r="AB2444" s="143">
        <v>70.276584968996104</v>
      </c>
      <c r="AC2444" s="144">
        <v>8.9455027944455104E-2</v>
      </c>
    </row>
    <row r="2445" spans="1:29" x14ac:dyDescent="0.35">
      <c r="A2445" s="168" t="s">
        <v>2586</v>
      </c>
      <c r="B2445" s="141">
        <v>606.053274498767</v>
      </c>
      <c r="C2445" s="142">
        <v>5.4984420631265699E-2</v>
      </c>
      <c r="D2445" s="143">
        <v>612.73786724659999</v>
      </c>
      <c r="E2445" s="144">
        <v>5.43949499913218E-2</v>
      </c>
      <c r="F2445" s="141">
        <v>367.324151031658</v>
      </c>
      <c r="G2445" s="142">
        <v>4.9593772905031898E-2</v>
      </c>
      <c r="H2445" s="143">
        <v>375.01699265346201</v>
      </c>
      <c r="I2445" s="144">
        <v>5.0057978373211097E-2</v>
      </c>
      <c r="J2445" s="141">
        <v>0</v>
      </c>
      <c r="K2445" s="142">
        <v>4.5741738958402098E-2</v>
      </c>
      <c r="L2445" s="143">
        <v>0</v>
      </c>
      <c r="M2445" s="144">
        <v>4.6132286160566402E-2</v>
      </c>
      <c r="N2445" s="141">
        <v>2417.0060704636603</v>
      </c>
      <c r="O2445" s="142">
        <v>3.0470140095780598E-2</v>
      </c>
      <c r="P2445" s="143">
        <v>2501.07013199829</v>
      </c>
      <c r="Q2445" s="144">
        <v>3.1376712633749498E-2</v>
      </c>
      <c r="R2445" s="141">
        <v>1169.8475414893899</v>
      </c>
      <c r="S2445" s="142">
        <v>6.7976858888881705E-2</v>
      </c>
      <c r="T2445" s="143">
        <v>1220.9226440017901</v>
      </c>
      <c r="U2445" s="144">
        <v>7.0050469034384097E-2</v>
      </c>
      <c r="V2445" s="141">
        <v>5287.1573647630803</v>
      </c>
      <c r="W2445" s="142">
        <v>9.9385475195271397E-2</v>
      </c>
      <c r="X2445" s="143">
        <v>5558.7441043991403</v>
      </c>
      <c r="Y2445" s="144">
        <v>9.7034858525910303E-2</v>
      </c>
      <c r="Z2445" s="141">
        <v>0</v>
      </c>
      <c r="AA2445" s="142">
        <v>9.1433163044583501E-2</v>
      </c>
      <c r="AB2445" s="143">
        <v>0</v>
      </c>
      <c r="AC2445" s="144">
        <v>9.0425630592221404E-2</v>
      </c>
    </row>
    <row r="2446" spans="1:29" x14ac:dyDescent="0.35">
      <c r="A2446" s="168" t="s">
        <v>2587</v>
      </c>
      <c r="B2446" s="141">
        <v>537.96839549574702</v>
      </c>
      <c r="C2446" s="142">
        <v>4.7127704291243099E-2</v>
      </c>
      <c r="D2446" s="143">
        <v>549.00719420761607</v>
      </c>
      <c r="E2446" s="144">
        <v>4.7160988767302701E-2</v>
      </c>
      <c r="F2446" s="141">
        <v>346.70307753846498</v>
      </c>
      <c r="G2446" s="142">
        <v>4.5494299866972801E-2</v>
      </c>
      <c r="H2446" s="143">
        <v>353.47962481552298</v>
      </c>
      <c r="I2446" s="144">
        <v>4.6228115281427902E-2</v>
      </c>
      <c r="J2446" s="141">
        <v>0</v>
      </c>
      <c r="K2446" s="142">
        <v>4.1960679067415699E-2</v>
      </c>
      <c r="L2446" s="143">
        <v>0</v>
      </c>
      <c r="M2446" s="144">
        <v>4.2602772068153799E-2</v>
      </c>
      <c r="N2446" s="141">
        <v>2931.9249847204701</v>
      </c>
      <c r="O2446" s="142">
        <v>3.0888939958213801E-2</v>
      </c>
      <c r="P2446" s="143">
        <v>3017.8145049497402</v>
      </c>
      <c r="Q2446" s="144">
        <v>3.2566836810374603E-2</v>
      </c>
      <c r="R2446" s="141">
        <v>1389.02220482847</v>
      </c>
      <c r="S2446" s="142">
        <v>6.6321370873329399E-2</v>
      </c>
      <c r="T2446" s="143">
        <v>1438.34470669909</v>
      </c>
      <c r="U2446" s="144">
        <v>6.8773190580569701E-2</v>
      </c>
      <c r="V2446" s="141">
        <v>6218.1739530321101</v>
      </c>
      <c r="W2446" s="142">
        <v>9.6596983552951196E-2</v>
      </c>
      <c r="X2446" s="143">
        <v>6526.0365581626502</v>
      </c>
      <c r="Y2446" s="144">
        <v>9.4851631850381202E-2</v>
      </c>
      <c r="Z2446" s="141">
        <v>0</v>
      </c>
      <c r="AA2446" s="142">
        <v>8.8867792093951195E-2</v>
      </c>
      <c r="AB2446" s="143">
        <v>0</v>
      </c>
      <c r="AC2446" s="144">
        <v>8.8391107619141901E-2</v>
      </c>
    </row>
    <row r="2447" spans="1:29" x14ac:dyDescent="0.35">
      <c r="A2447" s="168" t="s">
        <v>2588</v>
      </c>
      <c r="B2447" s="141">
        <v>515.020695437266</v>
      </c>
      <c r="C2447" s="142">
        <v>4.1803940404614201E-2</v>
      </c>
      <c r="D2447" s="143">
        <v>530.27675716518399</v>
      </c>
      <c r="E2447" s="144">
        <v>4.2166463018585398E-2</v>
      </c>
      <c r="F2447" s="141">
        <v>313.92669597856798</v>
      </c>
      <c r="G2447" s="142">
        <v>4.2971743932225498E-2</v>
      </c>
      <c r="H2447" s="143">
        <v>320.20759435292001</v>
      </c>
      <c r="I2447" s="144">
        <v>4.3811921524440398E-2</v>
      </c>
      <c r="J2447" s="141">
        <v>2.7212768542138401</v>
      </c>
      <c r="K2447" s="142">
        <v>3.9634054406369398E-2</v>
      </c>
      <c r="L2447" s="143">
        <v>2.8038409021091604</v>
      </c>
      <c r="M2447" s="144">
        <v>4.0376063250916201E-2</v>
      </c>
      <c r="N2447" s="141">
        <v>2984.5684677219001</v>
      </c>
      <c r="O2447" s="142">
        <v>3.02122073277316E-2</v>
      </c>
      <c r="P2447" s="143">
        <v>3057.7293139595199</v>
      </c>
      <c r="Q2447" s="144">
        <v>3.1358217851908697E-2</v>
      </c>
      <c r="R2447" s="141">
        <v>1439.6339821188001</v>
      </c>
      <c r="S2447" s="142">
        <v>6.45639874004975E-2</v>
      </c>
      <c r="T2447" s="143">
        <v>1480.6509058551098</v>
      </c>
      <c r="U2447" s="144">
        <v>6.6744534543266995E-2</v>
      </c>
      <c r="V2447" s="141">
        <v>6312.6878270756797</v>
      </c>
      <c r="W2447" s="142">
        <v>9.1603866981549001E-2</v>
      </c>
      <c r="X2447" s="143">
        <v>6575.8448235384994</v>
      </c>
      <c r="Y2447" s="144">
        <v>9.0111351237389503E-2</v>
      </c>
      <c r="Z2447" s="141">
        <v>137.25546470269597</v>
      </c>
      <c r="AA2447" s="142">
        <v>8.4274198908663001E-2</v>
      </c>
      <c r="AB2447" s="143">
        <v>138.59081286437799</v>
      </c>
      <c r="AC2447" s="144">
        <v>8.3973696493640101E-2</v>
      </c>
    </row>
    <row r="2448" spans="1:29" x14ac:dyDescent="0.35">
      <c r="A2448" s="168" t="s">
        <v>2589</v>
      </c>
      <c r="B2448" s="141">
        <v>507.50759761520499</v>
      </c>
      <c r="C2448" s="142">
        <v>3.87853139790552E-2</v>
      </c>
      <c r="D2448" s="143">
        <v>521.62284888587794</v>
      </c>
      <c r="E2448" s="144">
        <v>3.9312465660219703E-2</v>
      </c>
      <c r="F2448" s="141">
        <v>277.54919849964</v>
      </c>
      <c r="G2448" s="142">
        <v>4.0716589963308798E-2</v>
      </c>
      <c r="H2448" s="143">
        <v>283.055133659185</v>
      </c>
      <c r="I2448" s="144">
        <v>4.1579101468221601E-2</v>
      </c>
      <c r="J2448" s="141">
        <v>25.811180538239899</v>
      </c>
      <c r="K2448" s="142">
        <v>3.7554062138898003E-2</v>
      </c>
      <c r="L2448" s="143">
        <v>26.522163090100598</v>
      </c>
      <c r="M2448" s="144">
        <v>3.8318347435655403E-2</v>
      </c>
      <c r="N2448" s="141">
        <v>2757.0601667096803</v>
      </c>
      <c r="O2448" s="142">
        <v>2.69443280371944E-2</v>
      </c>
      <c r="P2448" s="143">
        <v>2759.6653275767603</v>
      </c>
      <c r="Q2448" s="144">
        <v>2.7588554679999999E-2</v>
      </c>
      <c r="R2448" s="141">
        <v>1360.87523783807</v>
      </c>
      <c r="S2448" s="142">
        <v>5.9508208409938597E-2</v>
      </c>
      <c r="T2448" s="143">
        <v>1387.33671887678</v>
      </c>
      <c r="U2448" s="144">
        <v>6.1741283835583402E-2</v>
      </c>
      <c r="V2448" s="141">
        <v>5585.4523761036708</v>
      </c>
      <c r="W2448" s="142">
        <v>8.3576831532951201E-2</v>
      </c>
      <c r="X2448" s="143">
        <v>5775.4371960626895</v>
      </c>
      <c r="Y2448" s="144">
        <v>8.2412281840053503E-2</v>
      </c>
      <c r="Z2448" s="141">
        <v>1250.59858605875</v>
      </c>
      <c r="AA2448" s="142">
        <v>7.6889445356956895E-2</v>
      </c>
      <c r="AB2448" s="143">
        <v>1318.1027920633601</v>
      </c>
      <c r="AC2448" s="144">
        <v>7.6799025289873896E-2</v>
      </c>
    </row>
    <row r="2449" spans="1:29" x14ac:dyDescent="0.35">
      <c r="A2449" s="168" t="s">
        <v>2590</v>
      </c>
      <c r="B2449" s="141">
        <v>482.29376208338101</v>
      </c>
      <c r="C2449" s="142">
        <v>3.6929081783335801E-2</v>
      </c>
      <c r="D2449" s="143">
        <v>494.31975868102597</v>
      </c>
      <c r="E2449" s="144">
        <v>3.7597703587020498E-2</v>
      </c>
      <c r="F2449" s="141">
        <v>208.94753596318301</v>
      </c>
      <c r="G2449" s="142">
        <v>3.9157616856442798E-2</v>
      </c>
      <c r="H2449" s="143">
        <v>213.168543052008</v>
      </c>
      <c r="I2449" s="144">
        <v>4.0286973316348298E-2</v>
      </c>
      <c r="J2449" s="141">
        <v>97.951565849478712</v>
      </c>
      <c r="K2449" s="142">
        <v>3.6116177164226201E-2</v>
      </c>
      <c r="L2449" s="143">
        <v>100.47216900849401</v>
      </c>
      <c r="M2449" s="144">
        <v>3.7127551730444699E-2</v>
      </c>
      <c r="N2449" s="141">
        <v>2296.58430814027</v>
      </c>
      <c r="O2449" s="142">
        <v>2.35640069631382E-2</v>
      </c>
      <c r="P2449" s="143">
        <v>2310.7804767703101</v>
      </c>
      <c r="Q2449" s="144">
        <v>2.4228063267977901E-2</v>
      </c>
      <c r="R2449" s="141">
        <v>1176.10344554877</v>
      </c>
      <c r="S2449" s="142">
        <v>5.4601788430825499E-2</v>
      </c>
      <c r="T2449" s="143">
        <v>1208.5865166030401</v>
      </c>
      <c r="U2449" s="144">
        <v>5.6940191759371803E-2</v>
      </c>
      <c r="V2449" s="141">
        <v>4232.3761773921697</v>
      </c>
      <c r="W2449" s="142">
        <v>7.6977733925098199E-2</v>
      </c>
      <c r="X2449" s="143">
        <v>4421.8151785424097</v>
      </c>
      <c r="Y2449" s="144">
        <v>7.63987496529899E-2</v>
      </c>
      <c r="Z2449" s="141">
        <v>3907.5720798061097</v>
      </c>
      <c r="AA2449" s="142">
        <v>7.0818373438847698E-2</v>
      </c>
      <c r="AB2449" s="143">
        <v>3987.7013191156698</v>
      </c>
      <c r="AC2449" s="144">
        <v>7.1195086165701804E-2</v>
      </c>
    </row>
    <row r="2450" spans="1:29" x14ac:dyDescent="0.35">
      <c r="A2450" s="169" t="s">
        <v>2591</v>
      </c>
      <c r="B2450" s="141">
        <v>459.53413707905298</v>
      </c>
      <c r="C2450" s="142">
        <v>3.5602532164550102E-2</v>
      </c>
      <c r="D2450" s="143">
        <v>473.01297894771398</v>
      </c>
      <c r="E2450" s="144">
        <v>3.6269220685102702E-2</v>
      </c>
      <c r="F2450" s="141">
        <v>118.564480503715</v>
      </c>
      <c r="G2450" s="142">
        <v>3.92468091751106E-2</v>
      </c>
      <c r="H2450" s="143">
        <v>124.518641120395</v>
      </c>
      <c r="I2450" s="144">
        <v>4.0601405787458703E-2</v>
      </c>
      <c r="J2450" s="141">
        <v>205.68470187077102</v>
      </c>
      <c r="K2450" s="142">
        <v>3.6198441761545998E-2</v>
      </c>
      <c r="L2450" s="143">
        <v>204.91394913602301</v>
      </c>
      <c r="M2450" s="144">
        <v>3.7417325492926597E-2</v>
      </c>
      <c r="N2450" s="141">
        <v>1867.1153561943099</v>
      </c>
      <c r="O2450" s="142">
        <v>2.0207406642943002E-2</v>
      </c>
      <c r="P2450" s="143">
        <v>1897.5236794820401</v>
      </c>
      <c r="Q2450" s="144">
        <v>2.09408018764113E-2</v>
      </c>
      <c r="R2450" s="141">
        <v>1011.33750700114</v>
      </c>
      <c r="S2450" s="142">
        <v>5.0074738254151603E-2</v>
      </c>
      <c r="T2450" s="143">
        <v>1043.2580142766401</v>
      </c>
      <c r="U2450" s="144">
        <v>5.2431549373512402E-2</v>
      </c>
      <c r="V2450" s="141">
        <v>2328.4570001985003</v>
      </c>
      <c r="W2450" s="142">
        <v>7.4935915334345696E-2</v>
      </c>
      <c r="X2450" s="143">
        <v>2544.7779777269898</v>
      </c>
      <c r="Y2450" s="144">
        <v>7.5192626449870903E-2</v>
      </c>
      <c r="Z2450" s="141">
        <v>7807.7998334399299</v>
      </c>
      <c r="AA2450" s="142">
        <v>6.8939930620629794E-2</v>
      </c>
      <c r="AB2450" s="143">
        <v>7829.0663247411003</v>
      </c>
      <c r="AC2450" s="144">
        <v>7.0071114297542397E-2</v>
      </c>
    </row>
    <row r="2451" spans="1:29" x14ac:dyDescent="0.35">
      <c r="A2451" s="169" t="s">
        <v>2592</v>
      </c>
      <c r="B2451" s="141">
        <v>453.81323269110595</v>
      </c>
      <c r="C2451" s="142">
        <v>3.4968908598352999E-2</v>
      </c>
      <c r="D2451" s="143">
        <v>467.56965861405399</v>
      </c>
      <c r="E2451" s="144">
        <v>3.5576257956805697E-2</v>
      </c>
      <c r="F2451" s="141">
        <v>75.994482657277501</v>
      </c>
      <c r="G2451" s="142">
        <v>3.9884041946601403E-2</v>
      </c>
      <c r="H2451" s="143">
        <v>81.656252619070003</v>
      </c>
      <c r="I2451" s="144">
        <v>4.1092735115622503E-2</v>
      </c>
      <c r="J2451" s="141">
        <v>250.79901384795301</v>
      </c>
      <c r="K2451" s="142">
        <v>3.6786179563731099E-2</v>
      </c>
      <c r="L2451" s="143">
        <v>249.550772831567</v>
      </c>
      <c r="M2451" s="144">
        <v>3.78701233465863E-2</v>
      </c>
      <c r="N2451" s="141">
        <v>1559.0999157711501</v>
      </c>
      <c r="O2451" s="142">
        <v>1.8129183791255801E-2</v>
      </c>
      <c r="P2451" s="143">
        <v>1593.0479581972199</v>
      </c>
      <c r="Q2451" s="144">
        <v>1.8849866172970901E-2</v>
      </c>
      <c r="R2451" s="141">
        <v>916.67885426693499</v>
      </c>
      <c r="S2451" s="142">
        <v>4.8780987987241897E-2</v>
      </c>
      <c r="T2451" s="143">
        <v>950.87430447313398</v>
      </c>
      <c r="U2451" s="144">
        <v>5.1137596172912199E-2</v>
      </c>
      <c r="V2451" s="141">
        <v>1563.35802947553</v>
      </c>
      <c r="W2451" s="142">
        <v>7.7822395265310304E-2</v>
      </c>
      <c r="X2451" s="143">
        <v>1772.5274101073701</v>
      </c>
      <c r="Y2451" s="144">
        <v>7.7440236987157296E-2</v>
      </c>
      <c r="Z2451" s="141">
        <v>8183.8388824691501</v>
      </c>
      <c r="AA2451" s="142">
        <v>7.1595449343403506E-2</v>
      </c>
      <c r="AB2451" s="143">
        <v>8204.707003543941</v>
      </c>
      <c r="AC2451" s="144">
        <v>7.2165635825654606E-2</v>
      </c>
    </row>
    <row r="2452" spans="1:29" x14ac:dyDescent="0.35">
      <c r="A2452" s="169" t="s">
        <v>2593</v>
      </c>
      <c r="B2452" s="141">
        <v>456.64756113304099</v>
      </c>
      <c r="C2452" s="142">
        <v>3.5888813029316603E-2</v>
      </c>
      <c r="D2452" s="143">
        <v>468.55434263317801</v>
      </c>
      <c r="E2452" s="144">
        <v>3.6549717662364103E-2</v>
      </c>
      <c r="F2452" s="141">
        <v>46.9910831548871</v>
      </c>
      <c r="G2452" s="142">
        <v>4.1748179670682901E-2</v>
      </c>
      <c r="H2452" s="143">
        <v>50.254508356519295</v>
      </c>
      <c r="I2452" s="144">
        <v>4.3142598450461103E-2</v>
      </c>
      <c r="J2452" s="141">
        <v>281.839025782043</v>
      </c>
      <c r="K2452" s="142">
        <v>3.8505526493046699E-2</v>
      </c>
      <c r="L2452" s="143">
        <v>285.41042904734201</v>
      </c>
      <c r="M2452" s="144">
        <v>3.97592304385226E-2</v>
      </c>
      <c r="N2452" s="141">
        <v>1386.1245076340299</v>
      </c>
      <c r="O2452" s="142">
        <v>1.7113847155213E-2</v>
      </c>
      <c r="P2452" s="143">
        <v>1416.8739260672401</v>
      </c>
      <c r="Q2452" s="144">
        <v>1.78249992476638E-2</v>
      </c>
      <c r="R2452" s="141">
        <v>865.71998234259399</v>
      </c>
      <c r="S2452" s="142">
        <v>4.9938690965672397E-2</v>
      </c>
      <c r="T2452" s="143">
        <v>898.09261393599706</v>
      </c>
      <c r="U2452" s="144">
        <v>5.2296582996898197E-2</v>
      </c>
      <c r="V2452" s="141">
        <v>990.91396852643607</v>
      </c>
      <c r="W2452" s="142">
        <v>8.2303000832292195E-2</v>
      </c>
      <c r="X2452" s="143">
        <v>1124.4733648251099</v>
      </c>
      <c r="Y2452" s="144">
        <v>8.2202008304502597E-2</v>
      </c>
      <c r="Z2452" s="141">
        <v>8359.7499865118007</v>
      </c>
      <c r="AA2452" s="142">
        <v>7.5717540006444498E-2</v>
      </c>
      <c r="AB2452" s="143">
        <v>8561.668772548881</v>
      </c>
      <c r="AC2452" s="144">
        <v>7.6603073882947501E-2</v>
      </c>
    </row>
    <row r="2453" spans="1:29" x14ac:dyDescent="0.35">
      <c r="A2453" s="169" t="s">
        <v>2594</v>
      </c>
      <c r="B2453" s="141">
        <v>447.989243436501</v>
      </c>
      <c r="C2453" s="142">
        <v>3.6389866873834997E-2</v>
      </c>
      <c r="D2453" s="143">
        <v>458.66997826967599</v>
      </c>
      <c r="E2453" s="144">
        <v>3.7117398370149803E-2</v>
      </c>
      <c r="F2453" s="141">
        <v>10.318110437155299</v>
      </c>
      <c r="G2453" s="142">
        <v>4.4097960322003797E-2</v>
      </c>
      <c r="H2453" s="143">
        <v>11.1653977240438</v>
      </c>
      <c r="I2453" s="144">
        <v>4.5669481409533599E-2</v>
      </c>
      <c r="J2453" s="141">
        <v>309.69082528597795</v>
      </c>
      <c r="K2453" s="142">
        <v>4.0672795625162302E-2</v>
      </c>
      <c r="L2453" s="143">
        <v>316.00505538204595</v>
      </c>
      <c r="M2453" s="144">
        <v>4.2087947888777601E-2</v>
      </c>
      <c r="N2453" s="141">
        <v>1274.56067230536</v>
      </c>
      <c r="O2453" s="142">
        <v>1.6769062810192099E-2</v>
      </c>
      <c r="P2453" s="143">
        <v>1305.96262185203</v>
      </c>
      <c r="Q2453" s="144">
        <v>1.7624205213941601E-2</v>
      </c>
      <c r="R2453" s="141">
        <v>825.64435779669805</v>
      </c>
      <c r="S2453" s="142">
        <v>5.1329280445247101E-2</v>
      </c>
      <c r="T2453" s="143">
        <v>847.90949314728596</v>
      </c>
      <c r="U2453" s="144">
        <v>5.37848521795498E-2</v>
      </c>
      <c r="V2453" s="141">
        <v>185.32504504291398</v>
      </c>
      <c r="W2453" s="142">
        <v>8.8000961300549602E-2</v>
      </c>
      <c r="X2453" s="143">
        <v>209.54613717260702</v>
      </c>
      <c r="Y2453" s="144">
        <v>8.8207332867959801E-2</v>
      </c>
      <c r="Z2453" s="141">
        <v>8036.9476143010097</v>
      </c>
      <c r="AA2453" s="142">
        <v>8.0959579122242498E-2</v>
      </c>
      <c r="AB2453" s="143">
        <v>8383.0115080744999</v>
      </c>
      <c r="AC2453" s="144">
        <v>8.2199364420296697E-2</v>
      </c>
    </row>
    <row r="2454" spans="1:29" x14ac:dyDescent="0.35">
      <c r="A2454" s="169" t="s">
        <v>2595</v>
      </c>
      <c r="B2454" s="141">
        <v>451.41850340097699</v>
      </c>
      <c r="C2454" s="142">
        <v>3.6864771792414097E-2</v>
      </c>
      <c r="D2454" s="143">
        <v>460.45586808348696</v>
      </c>
      <c r="E2454" s="144">
        <v>3.7540057064967498E-2</v>
      </c>
      <c r="F2454" s="141">
        <v>3.79298741877991</v>
      </c>
      <c r="G2454" s="142">
        <v>4.4754403588447303E-2</v>
      </c>
      <c r="H2454" s="143">
        <v>3.1955920914212803</v>
      </c>
      <c r="I2454" s="144">
        <v>4.6171576934804302E-2</v>
      </c>
      <c r="J2454" s="141">
        <v>304.25713209282799</v>
      </c>
      <c r="K2454" s="142">
        <v>4.1278251809997502E-2</v>
      </c>
      <c r="L2454" s="143">
        <v>310.37320661488502</v>
      </c>
      <c r="M2454" s="144">
        <v>4.25506676230634E-2</v>
      </c>
      <c r="N2454" s="141">
        <v>1239.3779949038699</v>
      </c>
      <c r="O2454" s="142">
        <v>1.6790937047591201E-2</v>
      </c>
      <c r="P2454" s="143">
        <v>1260.2732976699099</v>
      </c>
      <c r="Q2454" s="144">
        <v>1.7558924270923201E-2</v>
      </c>
      <c r="R2454" s="141">
        <v>816.97139308962903</v>
      </c>
      <c r="S2454" s="142">
        <v>5.2386076490505799E-2</v>
      </c>
      <c r="T2454" s="143">
        <v>838.04532171838798</v>
      </c>
      <c r="U2454" s="144">
        <v>5.4984953198733102E-2</v>
      </c>
      <c r="V2454" s="141">
        <v>57.366967238148604</v>
      </c>
      <c r="W2454" s="142">
        <v>8.9286127150605396E-2</v>
      </c>
      <c r="X2454" s="143">
        <v>57.961858422054604</v>
      </c>
      <c r="Y2454" s="144">
        <v>8.9489519676560006E-2</v>
      </c>
      <c r="Z2454" s="141">
        <v>6644.1723997626505</v>
      </c>
      <c r="AA2454" s="142">
        <v>8.2141912642071296E-2</v>
      </c>
      <c r="AB2454" s="143">
        <v>6965.7920125233195</v>
      </c>
      <c r="AC2454" s="144">
        <v>8.3394219057754099E-2</v>
      </c>
    </row>
    <row r="2455" spans="1:29" x14ac:dyDescent="0.35">
      <c r="A2455" s="169" t="s">
        <v>2596</v>
      </c>
      <c r="B2455" s="141">
        <v>461.45508919336697</v>
      </c>
      <c r="C2455" s="142">
        <v>3.6941679863132203E-2</v>
      </c>
      <c r="D2455" s="143">
        <v>470.18711474469296</v>
      </c>
      <c r="E2455" s="144">
        <v>3.7670035796259001E-2</v>
      </c>
      <c r="F2455" s="141">
        <v>3.82712644183388</v>
      </c>
      <c r="G2455" s="142">
        <v>4.4410121917838802E-2</v>
      </c>
      <c r="H2455" s="143">
        <v>3.3608181771508696</v>
      </c>
      <c r="I2455" s="144">
        <v>4.5894669042184602E-2</v>
      </c>
      <c r="J2455" s="141">
        <v>297.54453226201497</v>
      </c>
      <c r="K2455" s="142">
        <v>4.0960711091018599E-2</v>
      </c>
      <c r="L2455" s="143">
        <v>303.50632385103899</v>
      </c>
      <c r="M2455" s="144">
        <v>4.2295475652520398E-2</v>
      </c>
      <c r="N2455" s="141">
        <v>1224.4457942353201</v>
      </c>
      <c r="O2455" s="142">
        <v>1.6802850951648001E-2</v>
      </c>
      <c r="P2455" s="143">
        <v>1253.4275267463599</v>
      </c>
      <c r="Q2455" s="144">
        <v>1.76901695946193E-2</v>
      </c>
      <c r="R2455" s="141">
        <v>836.36375843311805</v>
      </c>
      <c r="S2455" s="142">
        <v>5.3429874872932701E-2</v>
      </c>
      <c r="T2455" s="143">
        <v>852.77514148236799</v>
      </c>
      <c r="U2455" s="144">
        <v>5.6114716773477902E-2</v>
      </c>
      <c r="V2455" s="141">
        <v>61.953149744381506</v>
      </c>
      <c r="W2455" s="142">
        <v>8.8164818307686604E-2</v>
      </c>
      <c r="X2455" s="143">
        <v>57.023432482154803</v>
      </c>
      <c r="Y2455" s="144">
        <v>8.8566421992296696E-2</v>
      </c>
      <c r="Z2455" s="141">
        <v>5893.4935305097697</v>
      </c>
      <c r="AA2455" s="142">
        <v>8.1110325138399303E-2</v>
      </c>
      <c r="AB2455" s="143">
        <v>6146.9019368908703</v>
      </c>
      <c r="AC2455" s="144">
        <v>8.2533995304498994E-2</v>
      </c>
    </row>
    <row r="2456" spans="1:29" x14ac:dyDescent="0.35">
      <c r="A2456" s="169" t="s">
        <v>2597</v>
      </c>
      <c r="B2456" s="141">
        <v>478.93528680831997</v>
      </c>
      <c r="C2456" s="142">
        <v>3.6995388456448397E-2</v>
      </c>
      <c r="D2456" s="143">
        <v>487.66837224147105</v>
      </c>
      <c r="E2456" s="144">
        <v>3.7653678372739099E-2</v>
      </c>
      <c r="F2456" s="141">
        <v>12.970117976684501</v>
      </c>
      <c r="G2456" s="142">
        <v>4.39428562265088E-2</v>
      </c>
      <c r="H2456" s="143">
        <v>12.591330695999901</v>
      </c>
      <c r="I2456" s="144">
        <v>4.5453187538556497E-2</v>
      </c>
      <c r="J2456" s="141">
        <v>292.059551214355</v>
      </c>
      <c r="K2456" s="142">
        <v>4.0529738732493603E-2</v>
      </c>
      <c r="L2456" s="143">
        <v>297.84927118022199</v>
      </c>
      <c r="M2456" s="144">
        <v>4.18886164120588E-2</v>
      </c>
      <c r="N2456" s="141">
        <v>1273.7844873572199</v>
      </c>
      <c r="O2456" s="142">
        <v>1.7079438516537399E-2</v>
      </c>
      <c r="P2456" s="143">
        <v>1309.4351488552602</v>
      </c>
      <c r="Q2456" s="144">
        <v>1.8042283947480999E-2</v>
      </c>
      <c r="R2456" s="141">
        <v>887.48329415795195</v>
      </c>
      <c r="S2456" s="142">
        <v>5.4732973051840599E-2</v>
      </c>
      <c r="T2456" s="143">
        <v>903.56576459816404</v>
      </c>
      <c r="U2456" s="144">
        <v>5.7346418443852902E-2</v>
      </c>
      <c r="V2456" s="141">
        <v>221.351968098839</v>
      </c>
      <c r="W2456" s="142">
        <v>9.0019360418379199E-2</v>
      </c>
      <c r="X2456" s="143">
        <v>213.29952269088298</v>
      </c>
      <c r="Y2456" s="144">
        <v>9.0238410115155196E-2</v>
      </c>
      <c r="Z2456" s="141">
        <v>5662.88039508362</v>
      </c>
      <c r="AA2456" s="142">
        <v>8.2816476372740505E-2</v>
      </c>
      <c r="AB2456" s="143">
        <v>5894.5490239840601</v>
      </c>
      <c r="AC2456" s="144">
        <v>8.4092101150676196E-2</v>
      </c>
    </row>
    <row r="2457" spans="1:29" x14ac:dyDescent="0.35">
      <c r="A2457" s="169" t="s">
        <v>2598</v>
      </c>
      <c r="B2457" s="141">
        <v>527.27238135498101</v>
      </c>
      <c r="C2457" s="142">
        <v>3.7568440944707897E-2</v>
      </c>
      <c r="D2457" s="143">
        <v>537.44230919870597</v>
      </c>
      <c r="E2457" s="144">
        <v>3.8097700755874202E-2</v>
      </c>
      <c r="F2457" s="141">
        <v>78.330285175435804</v>
      </c>
      <c r="G2457" s="142">
        <v>4.2692942213654203E-2</v>
      </c>
      <c r="H2457" s="143">
        <v>80.275903081137102</v>
      </c>
      <c r="I2457" s="144">
        <v>4.4078083935030703E-2</v>
      </c>
      <c r="J2457" s="141">
        <v>258.98346750312999</v>
      </c>
      <c r="K2457" s="142">
        <v>3.9376907698526399E-2</v>
      </c>
      <c r="L2457" s="143">
        <v>264.59049994381201</v>
      </c>
      <c r="M2457" s="144">
        <v>4.0621352431373901E-2</v>
      </c>
      <c r="N2457" s="141">
        <v>1486.78887184775</v>
      </c>
      <c r="O2457" s="142">
        <v>1.7749948695100298E-2</v>
      </c>
      <c r="P2457" s="143">
        <v>1500.1858183862198</v>
      </c>
      <c r="Q2457" s="144">
        <v>1.85715887080646E-2</v>
      </c>
      <c r="R2457" s="141">
        <v>1028.13181233973</v>
      </c>
      <c r="S2457" s="142">
        <v>5.6330790858608502E-2</v>
      </c>
      <c r="T2457" s="143">
        <v>1042.4181602953099</v>
      </c>
      <c r="U2457" s="144">
        <v>5.9189374680170999E-2</v>
      </c>
      <c r="V2457" s="141">
        <v>1274.3460220483501</v>
      </c>
      <c r="W2457" s="142">
        <v>9.3029993738949296E-2</v>
      </c>
      <c r="X2457" s="143">
        <v>1300.4522816476201</v>
      </c>
      <c r="Y2457" s="144">
        <v>9.2971527271743196E-2</v>
      </c>
      <c r="Z2457" s="141">
        <v>5200.7201879088898</v>
      </c>
      <c r="AA2457" s="142">
        <v>8.5586214372446207E-2</v>
      </c>
      <c r="AB2457" s="143">
        <v>5386.1452621118797</v>
      </c>
      <c r="AC2457" s="144">
        <v>8.6639060523022601E-2</v>
      </c>
    </row>
    <row r="2458" spans="1:29" x14ac:dyDescent="0.35">
      <c r="A2458" s="169" t="s">
        <v>2599</v>
      </c>
      <c r="B2458" s="141">
        <v>582.78379094447098</v>
      </c>
      <c r="C2458" s="142">
        <v>3.9915593145737602E-2</v>
      </c>
      <c r="D2458" s="143">
        <v>595.884281146033</v>
      </c>
      <c r="E2458" s="144">
        <v>4.0477394221959298E-2</v>
      </c>
      <c r="F2458" s="141">
        <v>277.162672844751</v>
      </c>
      <c r="G2458" s="142">
        <v>4.1779495435375201E-2</v>
      </c>
      <c r="H2458" s="143">
        <v>281.649625059882</v>
      </c>
      <c r="I2458" s="144">
        <v>4.3129489110564898E-2</v>
      </c>
      <c r="J2458" s="141">
        <v>110.855240432747</v>
      </c>
      <c r="K2458" s="142">
        <v>3.8534409908240398E-2</v>
      </c>
      <c r="L2458" s="143">
        <v>116.501927160451</v>
      </c>
      <c r="M2458" s="144">
        <v>3.9747149171177797E-2</v>
      </c>
      <c r="N2458" s="141">
        <v>1819.36697135644</v>
      </c>
      <c r="O2458" s="142">
        <v>1.88759389983723E-2</v>
      </c>
      <c r="P2458" s="143">
        <v>1829.9861460761499</v>
      </c>
      <c r="Q2458" s="144">
        <v>1.9797977433815499E-2</v>
      </c>
      <c r="R2458" s="141">
        <v>1198.10736787629</v>
      </c>
      <c r="S2458" s="142">
        <v>5.92017341284998E-2</v>
      </c>
      <c r="T2458" s="143">
        <v>1225.29541850029</v>
      </c>
      <c r="U2458" s="144">
        <v>6.2222247770779997E-2</v>
      </c>
      <c r="V2458" s="141">
        <v>4538.1897258373301</v>
      </c>
      <c r="W2458" s="142">
        <v>9.2453575700788798E-2</v>
      </c>
      <c r="X2458" s="143">
        <v>4606.8059265714201</v>
      </c>
      <c r="Y2458" s="144">
        <v>9.2427612867062303E-2</v>
      </c>
      <c r="Z2458" s="141">
        <v>1973.7229250785899</v>
      </c>
      <c r="AA2458" s="142">
        <v>8.5055918327059096E-2</v>
      </c>
      <c r="AB2458" s="143">
        <v>2104.1522959671101</v>
      </c>
      <c r="AC2458" s="144">
        <v>8.6132193158256695E-2</v>
      </c>
    </row>
    <row r="2459" spans="1:29" x14ac:dyDescent="0.35">
      <c r="A2459" s="169" t="s">
        <v>2600</v>
      </c>
      <c r="B2459" s="141">
        <v>690.08637692378204</v>
      </c>
      <c r="C2459" s="142">
        <v>4.3864112889148002E-2</v>
      </c>
      <c r="D2459" s="143">
        <v>712.21317434103105</v>
      </c>
      <c r="E2459" s="144">
        <v>4.4780763037144899E-2</v>
      </c>
      <c r="F2459" s="141">
        <v>425.18947032210599</v>
      </c>
      <c r="G2459" s="142">
        <v>4.4188492425052302E-2</v>
      </c>
      <c r="H2459" s="143">
        <v>439.90618083958003</v>
      </c>
      <c r="I2459" s="144">
        <v>4.5494605581238197E-2</v>
      </c>
      <c r="J2459" s="141">
        <v>0.460533188217638</v>
      </c>
      <c r="K2459" s="142">
        <v>4.0756295943497299E-2</v>
      </c>
      <c r="L2459" s="143">
        <v>0.45583565015941097</v>
      </c>
      <c r="M2459" s="144">
        <v>4.1926786331406299E-2</v>
      </c>
      <c r="N2459" s="141">
        <v>2059.5700548690597</v>
      </c>
      <c r="O2459" s="142">
        <v>2.11206041820504E-2</v>
      </c>
      <c r="P2459" s="143">
        <v>2066.7456104672001</v>
      </c>
      <c r="Q2459" s="144">
        <v>2.20918128125813E-2</v>
      </c>
      <c r="R2459" s="141">
        <v>1316.67249991924</v>
      </c>
      <c r="S2459" s="142">
        <v>6.15778888960666E-2</v>
      </c>
      <c r="T2459" s="143">
        <v>1352.25771711625</v>
      </c>
      <c r="U2459" s="144">
        <v>6.4724466732636599E-2</v>
      </c>
      <c r="V2459" s="141">
        <v>6185.0443717989801</v>
      </c>
      <c r="W2459" s="142">
        <v>9.1544312240799203E-2</v>
      </c>
      <c r="X2459" s="143">
        <v>6368.1947824317895</v>
      </c>
      <c r="Y2459" s="144">
        <v>9.1437595414351605E-2</v>
      </c>
      <c r="Z2459" s="141">
        <v>13.2970708823284</v>
      </c>
      <c r="AA2459" s="142">
        <v>8.4219409430519102E-2</v>
      </c>
      <c r="AB2459" s="143">
        <v>13.6771539109744</v>
      </c>
      <c r="AC2459" s="144">
        <v>8.5209607668684795E-2</v>
      </c>
    </row>
    <row r="2460" spans="1:29" x14ac:dyDescent="0.35">
      <c r="A2460" s="169" t="s">
        <v>2601</v>
      </c>
      <c r="B2460" s="141">
        <v>759.80615460236299</v>
      </c>
      <c r="C2460" s="142">
        <v>5.0713459905589897E-2</v>
      </c>
      <c r="D2460" s="143">
        <v>790.18707950532701</v>
      </c>
      <c r="E2460" s="144">
        <v>5.1717675815266498E-2</v>
      </c>
      <c r="F2460" s="141">
        <v>428.23781994435001</v>
      </c>
      <c r="G2460" s="142">
        <v>4.8438269015282302E-2</v>
      </c>
      <c r="H2460" s="143">
        <v>446.97911248552299</v>
      </c>
      <c r="I2460" s="144">
        <v>4.9980194990503601E-2</v>
      </c>
      <c r="J2460" s="141">
        <v>0</v>
      </c>
      <c r="K2460" s="142">
        <v>4.4675985050314497E-2</v>
      </c>
      <c r="L2460" s="143">
        <v>0</v>
      </c>
      <c r="M2460" s="144">
        <v>4.6060602776893902E-2</v>
      </c>
      <c r="N2460" s="141">
        <v>2166.2505030223297</v>
      </c>
      <c r="O2460" s="142">
        <v>2.2789873451611899E-2</v>
      </c>
      <c r="P2460" s="143">
        <v>2202.4073394454399</v>
      </c>
      <c r="Q2460" s="144">
        <v>2.35247201919924E-2</v>
      </c>
      <c r="R2460" s="141">
        <v>1341.63420671875</v>
      </c>
      <c r="S2460" s="142">
        <v>6.2781315461878096E-2</v>
      </c>
      <c r="T2460" s="143">
        <v>1388.3253380722599</v>
      </c>
      <c r="U2460" s="144">
        <v>6.5872811644685295E-2</v>
      </c>
      <c r="V2460" s="141">
        <v>6032.29138741514</v>
      </c>
      <c r="W2460" s="142">
        <v>9.0563457483834098E-2</v>
      </c>
      <c r="X2460" s="143">
        <v>6256.5879101814098</v>
      </c>
      <c r="Y2460" s="144">
        <v>9.04994346281532E-2</v>
      </c>
      <c r="Z2460" s="141">
        <v>0</v>
      </c>
      <c r="AA2460" s="142">
        <v>8.3317037602639393E-2</v>
      </c>
      <c r="AB2460" s="143">
        <v>0</v>
      </c>
      <c r="AC2460" s="144">
        <v>8.4335346789887106E-2</v>
      </c>
    </row>
    <row r="2461" spans="1:29" x14ac:dyDescent="0.35">
      <c r="A2461" s="169" t="s">
        <v>2602</v>
      </c>
      <c r="B2461" s="141">
        <v>787.93764478640401</v>
      </c>
      <c r="C2461" s="142">
        <v>5.6384003035645301E-2</v>
      </c>
      <c r="D2461" s="143">
        <v>819.25646876677604</v>
      </c>
      <c r="E2461" s="144">
        <v>5.72865383574769E-2</v>
      </c>
      <c r="F2461" s="141">
        <v>413.80519418670497</v>
      </c>
      <c r="G2461" s="142">
        <v>5.14800137385273E-2</v>
      </c>
      <c r="H2461" s="143">
        <v>432.722251511921</v>
      </c>
      <c r="I2461" s="144">
        <v>5.3019027789715699E-2</v>
      </c>
      <c r="J2461" s="141">
        <v>0</v>
      </c>
      <c r="K2461" s="142">
        <v>4.7481472210470797E-2</v>
      </c>
      <c r="L2461" s="143">
        <v>0</v>
      </c>
      <c r="M2461" s="144">
        <v>4.8861121472279098E-2</v>
      </c>
      <c r="N2461" s="141">
        <v>2232.65306648047</v>
      </c>
      <c r="O2461" s="142">
        <v>2.36938690285327E-2</v>
      </c>
      <c r="P2461" s="143">
        <v>2275.1261650290098</v>
      </c>
      <c r="Q2461" s="144">
        <v>2.4234496458511098E-2</v>
      </c>
      <c r="R2461" s="141">
        <v>1320.6839357690599</v>
      </c>
      <c r="S2461" s="142">
        <v>6.3518790847781406E-2</v>
      </c>
      <c r="T2461" s="143">
        <v>1380.3868658425301</v>
      </c>
      <c r="U2461" s="144">
        <v>6.6365458526710497E-2</v>
      </c>
      <c r="V2461" s="141">
        <v>5903.9132718073797</v>
      </c>
      <c r="W2461" s="142">
        <v>9.0282800677180794E-2</v>
      </c>
      <c r="X2461" s="143">
        <v>6171.2022787533806</v>
      </c>
      <c r="Y2461" s="144">
        <v>8.9846999511210598E-2</v>
      </c>
      <c r="Z2461" s="141">
        <v>0</v>
      </c>
      <c r="AA2461" s="142">
        <v>8.3058837503360405E-2</v>
      </c>
      <c r="AB2461" s="143">
        <v>0</v>
      </c>
      <c r="AC2461" s="144">
        <v>8.3727350264037603E-2</v>
      </c>
    </row>
    <row r="2462" spans="1:29" x14ac:dyDescent="0.35">
      <c r="A2462" s="169" t="s">
        <v>2603</v>
      </c>
      <c r="B2462" s="141">
        <v>777.42899612576093</v>
      </c>
      <c r="C2462" s="142">
        <v>5.9899966371337501E-2</v>
      </c>
      <c r="D2462" s="143">
        <v>811.83587625275095</v>
      </c>
      <c r="E2462" s="144">
        <v>6.0734760632891897E-2</v>
      </c>
      <c r="F2462" s="141">
        <v>399.60788610450203</v>
      </c>
      <c r="G2462" s="142">
        <v>5.3431883477484302E-2</v>
      </c>
      <c r="H2462" s="143">
        <v>417.25750928718901</v>
      </c>
      <c r="I2462" s="144">
        <v>5.46905567540538E-2</v>
      </c>
      <c r="J2462" s="141">
        <v>0.69048260683687901</v>
      </c>
      <c r="K2462" s="142">
        <v>4.9281736857630098E-2</v>
      </c>
      <c r="L2462" s="143">
        <v>0.5881588285558359</v>
      </c>
      <c r="M2462" s="144">
        <v>5.0401564275094901E-2</v>
      </c>
      <c r="N2462" s="141">
        <v>2424.2034099684502</v>
      </c>
      <c r="O2462" s="142">
        <v>2.4300268351697199E-2</v>
      </c>
      <c r="P2462" s="143">
        <v>2488.6986129966804</v>
      </c>
      <c r="Q2462" s="144">
        <v>2.4746951720169601E-2</v>
      </c>
      <c r="R2462" s="141">
        <v>1337.78940653931</v>
      </c>
      <c r="S2462" s="142">
        <v>6.3277759504651906E-2</v>
      </c>
      <c r="T2462" s="143">
        <v>1399.1004529833099</v>
      </c>
      <c r="U2462" s="144">
        <v>6.5833910950904295E-2</v>
      </c>
      <c r="V2462" s="141">
        <v>5919.7757648800898</v>
      </c>
      <c r="W2462" s="142">
        <v>8.9621721017554098E-2</v>
      </c>
      <c r="X2462" s="143">
        <v>6242.9471417107898</v>
      </c>
      <c r="Y2462" s="144">
        <v>8.8763608271208494E-2</v>
      </c>
      <c r="Z2462" s="141">
        <v>33.494962898650094</v>
      </c>
      <c r="AA2462" s="142">
        <v>8.2450654021967995E-2</v>
      </c>
      <c r="AB2462" s="143">
        <v>32.596648600398701</v>
      </c>
      <c r="AC2462" s="144">
        <v>8.2717750852614597E-2</v>
      </c>
    </row>
    <row r="2463" spans="1:29" x14ac:dyDescent="0.35">
      <c r="A2463" s="169" t="s">
        <v>2604</v>
      </c>
      <c r="B2463" s="141">
        <v>711.13355142778903</v>
      </c>
      <c r="C2463" s="142">
        <v>6.07783178531415E-2</v>
      </c>
      <c r="D2463" s="143">
        <v>737.25929834150998</v>
      </c>
      <c r="E2463" s="144">
        <v>6.1051531282392602E-2</v>
      </c>
      <c r="F2463" s="141">
        <v>336.646795657003</v>
      </c>
      <c r="G2463" s="142">
        <v>5.4442493239432399E-2</v>
      </c>
      <c r="H2463" s="143">
        <v>347.95468745867498</v>
      </c>
      <c r="I2463" s="144">
        <v>5.5236395192727002E-2</v>
      </c>
      <c r="J2463" s="141">
        <v>55.239884442255899</v>
      </c>
      <c r="K2463" s="142">
        <v>5.0213850814927997E-2</v>
      </c>
      <c r="L2463" s="143">
        <v>59.500620899551095</v>
      </c>
      <c r="M2463" s="144">
        <v>5.0904596476327002E-2</v>
      </c>
      <c r="N2463" s="141">
        <v>2646.1465055838398</v>
      </c>
      <c r="O2463" s="142">
        <v>2.6318405149420899E-2</v>
      </c>
      <c r="P2463" s="143">
        <v>2749.92249447829</v>
      </c>
      <c r="Q2463" s="144">
        <v>2.6647119522475001E-2</v>
      </c>
      <c r="R2463" s="141">
        <v>1387.2985390492099</v>
      </c>
      <c r="S2463" s="142">
        <v>6.4089501578387303E-2</v>
      </c>
      <c r="T2463" s="143">
        <v>1442.4121390382502</v>
      </c>
      <c r="U2463" s="144">
        <v>6.6287913715502703E-2</v>
      </c>
      <c r="V2463" s="141">
        <v>5427.2432799821099</v>
      </c>
      <c r="W2463" s="142">
        <v>9.0787065841749504E-2</v>
      </c>
      <c r="X2463" s="143">
        <v>5688.7705138096799</v>
      </c>
      <c r="Y2463" s="144">
        <v>8.9437221936882999E-2</v>
      </c>
      <c r="Z2463" s="141">
        <v>1981.0628638293401</v>
      </c>
      <c r="AA2463" s="142">
        <v>8.3522753975250594E-2</v>
      </c>
      <c r="AB2463" s="143">
        <v>2141.59809593313</v>
      </c>
      <c r="AC2463" s="144">
        <v>8.3345483416143701E-2</v>
      </c>
    </row>
    <row r="2464" spans="1:29" x14ac:dyDescent="0.35">
      <c r="A2464" s="169" t="s">
        <v>2605</v>
      </c>
      <c r="B2464" s="141">
        <v>655.787474635835</v>
      </c>
      <c r="C2464" s="142">
        <v>5.97394876833525E-2</v>
      </c>
      <c r="D2464" s="143">
        <v>683.00249518379098</v>
      </c>
      <c r="E2464" s="144">
        <v>5.9465023615542602E-2</v>
      </c>
      <c r="F2464" s="141">
        <v>276.93276577693001</v>
      </c>
      <c r="G2464" s="142">
        <v>5.4999041657624197E-2</v>
      </c>
      <c r="H2464" s="143">
        <v>284.40258705064798</v>
      </c>
      <c r="I2464" s="144">
        <v>5.5376301134134602E-2</v>
      </c>
      <c r="J2464" s="141">
        <v>89.437367296119604</v>
      </c>
      <c r="K2464" s="142">
        <v>5.0727171156806201E-2</v>
      </c>
      <c r="L2464" s="143">
        <v>96.796859081867609</v>
      </c>
      <c r="M2464" s="144">
        <v>5.1033530587018802E-2</v>
      </c>
      <c r="N2464" s="141">
        <v>2414.30207426774</v>
      </c>
      <c r="O2464" s="142">
        <v>2.7660052351227701E-2</v>
      </c>
      <c r="P2464" s="143">
        <v>2491.7487446053697</v>
      </c>
      <c r="Q2464" s="144">
        <v>2.78135031638433E-2</v>
      </c>
      <c r="R2464" s="141">
        <v>1234.80149039294</v>
      </c>
      <c r="S2464" s="142">
        <v>6.4674553239654403E-2</v>
      </c>
      <c r="T2464" s="143">
        <v>1286.3606328558301</v>
      </c>
      <c r="U2464" s="144">
        <v>6.6370805716202297E-2</v>
      </c>
      <c r="V2464" s="141">
        <v>4138.6807500818404</v>
      </c>
      <c r="W2464" s="142">
        <v>9.5235205816186802E-2</v>
      </c>
      <c r="X2464" s="143">
        <v>4307.6789462473698</v>
      </c>
      <c r="Y2464" s="144">
        <v>9.2985892353285193E-2</v>
      </c>
      <c r="Z2464" s="141">
        <v>2893.3213962166301</v>
      </c>
      <c r="AA2464" s="142">
        <v>8.7614976774696596E-2</v>
      </c>
      <c r="AB2464" s="143">
        <v>3125.1082268433702</v>
      </c>
      <c r="AC2464" s="144">
        <v>8.66524471716629E-2</v>
      </c>
    </row>
    <row r="2465" spans="1:29" x14ac:dyDescent="0.35">
      <c r="A2465" s="169" t="s">
        <v>2606</v>
      </c>
      <c r="B2465" s="141">
        <v>664.50720150133202</v>
      </c>
      <c r="C2465" s="142">
        <v>6.0166303775032799E-2</v>
      </c>
      <c r="D2465" s="143">
        <v>689.52080594279391</v>
      </c>
      <c r="E2465" s="144">
        <v>5.9824429289593202E-2</v>
      </c>
      <c r="F2465" s="141">
        <v>278.70014479814898</v>
      </c>
      <c r="G2465" s="142">
        <v>5.4976378610886799E-2</v>
      </c>
      <c r="H2465" s="143">
        <v>285.88603729001699</v>
      </c>
      <c r="I2465" s="144">
        <v>5.5232028639248698E-2</v>
      </c>
      <c r="J2465" s="141">
        <v>73.432094069212496</v>
      </c>
      <c r="K2465" s="142">
        <v>5.0706268388028303E-2</v>
      </c>
      <c r="L2465" s="143">
        <v>78.490809646308392</v>
      </c>
      <c r="M2465" s="144">
        <v>5.0900572360668701E-2</v>
      </c>
      <c r="N2465" s="141">
        <v>2206.2754310477503</v>
      </c>
      <c r="O2465" s="142">
        <v>2.7652975688205399E-2</v>
      </c>
      <c r="P2465" s="143">
        <v>2257.8198148795</v>
      </c>
      <c r="Q2465" s="144">
        <v>2.7703807794445302E-2</v>
      </c>
      <c r="R2465" s="141">
        <v>1119.2145935727499</v>
      </c>
      <c r="S2465" s="142">
        <v>6.4845378183886901E-2</v>
      </c>
      <c r="T2465" s="143">
        <v>1159.22738796414</v>
      </c>
      <c r="U2465" s="144">
        <v>6.6129356181733198E-2</v>
      </c>
      <c r="V2465" s="141">
        <v>3906.5688101815399</v>
      </c>
      <c r="W2465" s="142">
        <v>9.4659240725476101E-2</v>
      </c>
      <c r="X2465" s="143">
        <v>4084.8468916472898</v>
      </c>
      <c r="Y2465" s="144">
        <v>9.1875675277675206E-2</v>
      </c>
      <c r="Z2465" s="141">
        <v>2113.1690961159597</v>
      </c>
      <c r="AA2465" s="142">
        <v>8.7085097434244904E-2</v>
      </c>
      <c r="AB2465" s="143">
        <v>2282.0086643698901</v>
      </c>
      <c r="AC2465" s="144">
        <v>8.5617849083085507E-2</v>
      </c>
    </row>
    <row r="2466" spans="1:29" x14ac:dyDescent="0.35">
      <c r="A2466" s="169" t="s">
        <v>2607</v>
      </c>
      <c r="B2466" s="141">
        <v>653.42392688244604</v>
      </c>
      <c r="C2466" s="142">
        <v>6.0452722062646902E-2</v>
      </c>
      <c r="D2466" s="143">
        <v>675.50882219851292</v>
      </c>
      <c r="E2466" s="144">
        <v>5.9929519676987598E-2</v>
      </c>
      <c r="F2466" s="141">
        <v>284.11816932660201</v>
      </c>
      <c r="G2466" s="142">
        <v>5.4802523682014499E-2</v>
      </c>
      <c r="H2466" s="143">
        <v>291.60908282863198</v>
      </c>
      <c r="I2466" s="144">
        <v>5.5094703876775203E-2</v>
      </c>
      <c r="J2466" s="141">
        <v>55.709095907165299</v>
      </c>
      <c r="K2466" s="142">
        <v>5.05459170715769E-2</v>
      </c>
      <c r="L2466" s="143">
        <v>59.209312136432203</v>
      </c>
      <c r="M2466" s="144">
        <v>5.0774017005353902E-2</v>
      </c>
      <c r="N2466" s="141">
        <v>2023.4913439263898</v>
      </c>
      <c r="O2466" s="142">
        <v>2.7701577123569399E-2</v>
      </c>
      <c r="P2466" s="143">
        <v>2086.0686877478402</v>
      </c>
      <c r="Q2466" s="144">
        <v>2.7808193660989598E-2</v>
      </c>
      <c r="R2466" s="141">
        <v>1045.7399384247199</v>
      </c>
      <c r="S2466" s="142">
        <v>6.5078486057152496E-2</v>
      </c>
      <c r="T2466" s="143">
        <v>1083.3162895939599</v>
      </c>
      <c r="U2466" s="144">
        <v>6.6519351071322702E-2</v>
      </c>
      <c r="V2466" s="141">
        <v>3833.9148172863297</v>
      </c>
      <c r="W2466" s="142">
        <v>9.4158994001131105E-2</v>
      </c>
      <c r="X2466" s="143">
        <v>4029.9819038579099</v>
      </c>
      <c r="Y2466" s="144">
        <v>9.1788061582802505E-2</v>
      </c>
      <c r="Z2466" s="141">
        <v>1682.3570820126999</v>
      </c>
      <c r="AA2466" s="142">
        <v>8.6624877867756994E-2</v>
      </c>
      <c r="AB2466" s="143">
        <v>1799.3644159764701</v>
      </c>
      <c r="AC2466" s="144">
        <v>8.5536202922852703E-2</v>
      </c>
    </row>
    <row r="2467" spans="1:29" x14ac:dyDescent="0.35">
      <c r="A2467" s="169" t="s">
        <v>2608</v>
      </c>
      <c r="B2467" s="141">
        <v>636.84440072645305</v>
      </c>
      <c r="C2467" s="142">
        <v>6.1189212600866801E-2</v>
      </c>
      <c r="D2467" s="143">
        <v>656.72941179944007</v>
      </c>
      <c r="E2467" s="144">
        <v>6.0491022444400799E-2</v>
      </c>
      <c r="F2467" s="141">
        <v>295.99546267718699</v>
      </c>
      <c r="G2467" s="142">
        <v>5.4603295288692399E-2</v>
      </c>
      <c r="H2467" s="143">
        <v>306.36313219423096</v>
      </c>
      <c r="I2467" s="144">
        <v>5.4963121950148401E-2</v>
      </c>
      <c r="J2467" s="141">
        <v>32.623107077097501</v>
      </c>
      <c r="K2467" s="142">
        <v>5.0362163091457399E-2</v>
      </c>
      <c r="L2467" s="143">
        <v>33.6035906739762</v>
      </c>
      <c r="M2467" s="144">
        <v>5.0652754116000898E-2</v>
      </c>
      <c r="N2467" s="141">
        <v>1995.2154614850499</v>
      </c>
      <c r="O2467" s="142">
        <v>2.88619958742307E-2</v>
      </c>
      <c r="P2467" s="143">
        <v>2072.7660087107001</v>
      </c>
      <c r="Q2467" s="144">
        <v>2.9066375948330801E-2</v>
      </c>
      <c r="R2467" s="141">
        <v>1018.70474888171</v>
      </c>
      <c r="S2467" s="142">
        <v>6.6960521948201998E-2</v>
      </c>
      <c r="T2467" s="143">
        <v>1057.62932205683</v>
      </c>
      <c r="U2467" s="144">
        <v>6.8515685791828596E-2</v>
      </c>
      <c r="V2467" s="141">
        <v>3975.3931208996401</v>
      </c>
      <c r="W2467" s="142">
        <v>9.6421735109279594E-2</v>
      </c>
      <c r="X2467" s="143">
        <v>4250.4275567697605</v>
      </c>
      <c r="Y2467" s="144">
        <v>9.3678835002699704E-2</v>
      </c>
      <c r="Z2467" s="141">
        <v>842.77046831896791</v>
      </c>
      <c r="AA2467" s="142">
        <v>8.87065661251462E-2</v>
      </c>
      <c r="AB2467" s="143">
        <v>899.15640389916302</v>
      </c>
      <c r="AC2467" s="144">
        <v>8.7298192185253295E-2</v>
      </c>
    </row>
    <row r="2468" spans="1:29" x14ac:dyDescent="0.35">
      <c r="A2468" s="169" t="s">
        <v>2609</v>
      </c>
      <c r="B2468" s="141">
        <v>624.24777991530698</v>
      </c>
      <c r="C2468" s="142">
        <v>6.01323827358618E-2</v>
      </c>
      <c r="D2468" s="143">
        <v>638.28286463582197</v>
      </c>
      <c r="E2468" s="144">
        <v>5.9070312797109899E-2</v>
      </c>
      <c r="F2468" s="141">
        <v>336.30630825895003</v>
      </c>
      <c r="G2468" s="142">
        <v>5.2961876150286899E-2</v>
      </c>
      <c r="H2468" s="143">
        <v>348.21565719447</v>
      </c>
      <c r="I2468" s="144">
        <v>5.31320246382311E-2</v>
      </c>
      <c r="J2468" s="141">
        <v>2.4623237563634897</v>
      </c>
      <c r="K2468" s="142">
        <v>4.8848235810827902E-2</v>
      </c>
      <c r="L2468" s="143">
        <v>2.1548513185172702</v>
      </c>
      <c r="M2468" s="144">
        <v>4.8965256779384098E-2</v>
      </c>
      <c r="N2468" s="141">
        <v>2073.40900157326</v>
      </c>
      <c r="O2468" s="142">
        <v>2.99830849266546E-2</v>
      </c>
      <c r="P2468" s="143">
        <v>2168.99175869087</v>
      </c>
      <c r="Q2468" s="144">
        <v>3.0387930681285601E-2</v>
      </c>
      <c r="R2468" s="141">
        <v>1043.74859422438</v>
      </c>
      <c r="S2468" s="142">
        <v>6.8805072725738103E-2</v>
      </c>
      <c r="T2468" s="143">
        <v>1085.7994861086099</v>
      </c>
      <c r="U2468" s="144">
        <v>7.0351466679967598E-2</v>
      </c>
      <c r="V2468" s="141">
        <v>4552.1910405825793</v>
      </c>
      <c r="W2468" s="142">
        <v>9.9170896108048204E-2</v>
      </c>
      <c r="X2468" s="143">
        <v>4885.6164609607895</v>
      </c>
      <c r="Y2468" s="144">
        <v>9.5993314331039303E-2</v>
      </c>
      <c r="Z2468" s="141">
        <v>71.398914951867596</v>
      </c>
      <c r="AA2468" s="142">
        <v>9.12357534670825E-2</v>
      </c>
      <c r="AB2468" s="143">
        <v>67.648975134917407</v>
      </c>
      <c r="AC2468" s="144">
        <v>8.9455027944455104E-2</v>
      </c>
    </row>
    <row r="2469" spans="1:29" x14ac:dyDescent="0.35">
      <c r="A2469" s="169" t="s">
        <v>2610</v>
      </c>
      <c r="B2469" s="141">
        <v>599.27460156161499</v>
      </c>
      <c r="C2469" s="142">
        <v>5.4984420631265699E-2</v>
      </c>
      <c r="D2469" s="143">
        <v>611.53479316681899</v>
      </c>
      <c r="E2469" s="144">
        <v>5.43949499913218E-2</v>
      </c>
      <c r="F2469" s="141">
        <v>368.79869755655</v>
      </c>
      <c r="G2469" s="142">
        <v>4.9593772905031898E-2</v>
      </c>
      <c r="H2469" s="143">
        <v>378.13844371847301</v>
      </c>
      <c r="I2469" s="144">
        <v>5.0057978373211097E-2</v>
      </c>
      <c r="J2469" s="141">
        <v>0</v>
      </c>
      <c r="K2469" s="142">
        <v>4.5741738958402098E-2</v>
      </c>
      <c r="L2469" s="143">
        <v>0</v>
      </c>
      <c r="M2469" s="144">
        <v>4.6132286160566402E-2</v>
      </c>
      <c r="N2469" s="141">
        <v>2406.3708039958901</v>
      </c>
      <c r="O2469" s="142">
        <v>3.0470140095780598E-2</v>
      </c>
      <c r="P2469" s="143">
        <v>2504.73651353791</v>
      </c>
      <c r="Q2469" s="144">
        <v>3.1376712633749498E-2</v>
      </c>
      <c r="R2469" s="141">
        <v>1184.4802621182798</v>
      </c>
      <c r="S2469" s="142">
        <v>6.7976858888881705E-2</v>
      </c>
      <c r="T2469" s="143">
        <v>1227.1011152353799</v>
      </c>
      <c r="U2469" s="144">
        <v>7.0050469034384097E-2</v>
      </c>
      <c r="V2469" s="141">
        <v>5254.8174851649401</v>
      </c>
      <c r="W2469" s="142">
        <v>9.9385475195271397E-2</v>
      </c>
      <c r="X2469" s="143">
        <v>5593.38213241227</v>
      </c>
      <c r="Y2469" s="144">
        <v>9.7034858525910303E-2</v>
      </c>
      <c r="Z2469" s="141">
        <v>0</v>
      </c>
      <c r="AA2469" s="142">
        <v>9.1433163044583501E-2</v>
      </c>
      <c r="AB2469" s="143">
        <v>0</v>
      </c>
      <c r="AC2469" s="144">
        <v>9.0425630592221404E-2</v>
      </c>
    </row>
    <row r="2470" spans="1:29" x14ac:dyDescent="0.35">
      <c r="A2470" s="169" t="s">
        <v>2611</v>
      </c>
      <c r="B2470" s="141">
        <v>537.96416535535002</v>
      </c>
      <c r="C2470" s="142">
        <v>4.7127704291243099E-2</v>
      </c>
      <c r="D2470" s="143">
        <v>551.32205656894405</v>
      </c>
      <c r="E2470" s="144">
        <v>4.7160988767302701E-2</v>
      </c>
      <c r="F2470" s="141">
        <v>347.72613662521002</v>
      </c>
      <c r="G2470" s="142">
        <v>4.5494299866972801E-2</v>
      </c>
      <c r="H2470" s="143">
        <v>355.18511359728302</v>
      </c>
      <c r="I2470" s="144">
        <v>4.6228115281427902E-2</v>
      </c>
      <c r="J2470" s="141">
        <v>0</v>
      </c>
      <c r="K2470" s="142">
        <v>4.1960679067415699E-2</v>
      </c>
      <c r="L2470" s="143">
        <v>0</v>
      </c>
      <c r="M2470" s="144">
        <v>4.2602772068153799E-2</v>
      </c>
      <c r="N2470" s="141">
        <v>2849.01380323783</v>
      </c>
      <c r="O2470" s="142">
        <v>3.0888939958213801E-2</v>
      </c>
      <c r="P2470" s="143">
        <v>2989.7682315332499</v>
      </c>
      <c r="Q2470" s="144">
        <v>3.2566836810374603E-2</v>
      </c>
      <c r="R2470" s="141">
        <v>1382.2983334985001</v>
      </c>
      <c r="S2470" s="142">
        <v>6.6321370873329399E-2</v>
      </c>
      <c r="T2470" s="143">
        <v>1414.21887656997</v>
      </c>
      <c r="U2470" s="144">
        <v>6.8773190580569701E-2</v>
      </c>
      <c r="V2470" s="141">
        <v>6163.0129467284396</v>
      </c>
      <c r="W2470" s="142">
        <v>9.6596983552951196E-2</v>
      </c>
      <c r="X2470" s="143">
        <v>6519.2118042350303</v>
      </c>
      <c r="Y2470" s="144">
        <v>9.4851631850381202E-2</v>
      </c>
      <c r="Z2470" s="141">
        <v>0</v>
      </c>
      <c r="AA2470" s="142">
        <v>8.8867792093951195E-2</v>
      </c>
      <c r="AB2470" s="143">
        <v>0</v>
      </c>
      <c r="AC2470" s="144">
        <v>8.8391107619141901E-2</v>
      </c>
    </row>
    <row r="2471" spans="1:29" x14ac:dyDescent="0.35">
      <c r="A2471" s="169" t="s">
        <v>2612</v>
      </c>
      <c r="B2471" s="141">
        <v>511.57746373074002</v>
      </c>
      <c r="C2471" s="142">
        <v>4.1803940404614201E-2</v>
      </c>
      <c r="D2471" s="143">
        <v>529.00727963047302</v>
      </c>
      <c r="E2471" s="144">
        <v>4.2166463018585398E-2</v>
      </c>
      <c r="F2471" s="141">
        <v>311.24931535979198</v>
      </c>
      <c r="G2471" s="142">
        <v>4.2971743932225498E-2</v>
      </c>
      <c r="H2471" s="143">
        <v>317.71293917869298</v>
      </c>
      <c r="I2471" s="144">
        <v>4.3811921524440398E-2</v>
      </c>
      <c r="J2471" s="141">
        <v>2.7013153204916396</v>
      </c>
      <c r="K2471" s="142">
        <v>3.9634054406369398E-2</v>
      </c>
      <c r="L2471" s="143">
        <v>2.78942959252127</v>
      </c>
      <c r="M2471" s="144">
        <v>4.0376063250916201E-2</v>
      </c>
      <c r="N2471" s="141">
        <v>2924.9715582054996</v>
      </c>
      <c r="O2471" s="142">
        <v>3.02122073277316E-2</v>
      </c>
      <c r="P2471" s="143">
        <v>3025.4368866957902</v>
      </c>
      <c r="Q2471" s="144">
        <v>3.1358217851908697E-2</v>
      </c>
      <c r="R2471" s="141">
        <v>1415.54642804786</v>
      </c>
      <c r="S2471" s="142">
        <v>6.45639874004975E-2</v>
      </c>
      <c r="T2471" s="143">
        <v>1442.61799272075</v>
      </c>
      <c r="U2471" s="144">
        <v>6.6744534543266995E-2</v>
      </c>
      <c r="V2471" s="141">
        <v>6231.1585350686501</v>
      </c>
      <c r="W2471" s="142">
        <v>9.1603866981549001E-2</v>
      </c>
      <c r="X2471" s="143">
        <v>6512.8492625744293</v>
      </c>
      <c r="Y2471" s="144">
        <v>9.0111351237389503E-2</v>
      </c>
      <c r="Z2471" s="141">
        <v>136.37416139971501</v>
      </c>
      <c r="AA2471" s="142">
        <v>8.4274198908663001E-2</v>
      </c>
      <c r="AB2471" s="143">
        <v>133.861657554468</v>
      </c>
      <c r="AC2471" s="144">
        <v>8.3973696493640101E-2</v>
      </c>
    </row>
    <row r="2472" spans="1:29" x14ac:dyDescent="0.35">
      <c r="A2472" s="169" t="s">
        <v>2613</v>
      </c>
      <c r="B2472" s="141">
        <v>503.49857678116604</v>
      </c>
      <c r="C2472" s="142">
        <v>3.87853139790552E-2</v>
      </c>
      <c r="D2472" s="143">
        <v>520.88182997941499</v>
      </c>
      <c r="E2472" s="144">
        <v>3.9312465660219703E-2</v>
      </c>
      <c r="F2472" s="141">
        <v>277.84030767322002</v>
      </c>
      <c r="G2472" s="142">
        <v>4.0716589963308798E-2</v>
      </c>
      <c r="H2472" s="143">
        <v>282.88772034677197</v>
      </c>
      <c r="I2472" s="144">
        <v>4.1579101468221601E-2</v>
      </c>
      <c r="J2472" s="141">
        <v>25.4784988256289</v>
      </c>
      <c r="K2472" s="142">
        <v>3.7554062138898003E-2</v>
      </c>
      <c r="L2472" s="143">
        <v>26.074645148393198</v>
      </c>
      <c r="M2472" s="144">
        <v>3.8318347435655403E-2</v>
      </c>
      <c r="N2472" s="141">
        <v>2707.5219738320898</v>
      </c>
      <c r="O2472" s="142">
        <v>2.69443280371944E-2</v>
      </c>
      <c r="P2472" s="143">
        <v>2721.7296751589397</v>
      </c>
      <c r="Q2472" s="144">
        <v>2.7588554679999999E-2</v>
      </c>
      <c r="R2472" s="141">
        <v>1336.2904736436901</v>
      </c>
      <c r="S2472" s="142">
        <v>5.9508208409938597E-2</v>
      </c>
      <c r="T2472" s="143">
        <v>1359.2515359572101</v>
      </c>
      <c r="U2472" s="144">
        <v>6.1741283835583402E-2</v>
      </c>
      <c r="V2472" s="141">
        <v>5545.1654009720096</v>
      </c>
      <c r="W2472" s="142">
        <v>8.3576831532951201E-2</v>
      </c>
      <c r="X2472" s="143">
        <v>5768.1133190934097</v>
      </c>
      <c r="Y2472" s="144">
        <v>8.2412281840053503E-2</v>
      </c>
      <c r="Z2472" s="141">
        <v>1245.4491493789201</v>
      </c>
      <c r="AA2472" s="142">
        <v>7.6889445356956895E-2</v>
      </c>
      <c r="AB2472" s="143">
        <v>1285.00556315784</v>
      </c>
      <c r="AC2472" s="144">
        <v>7.6799025289873896E-2</v>
      </c>
    </row>
    <row r="2473" spans="1:29" x14ac:dyDescent="0.35">
      <c r="A2473" s="169" t="s">
        <v>2614</v>
      </c>
      <c r="B2473" s="141">
        <v>475.97131586166796</v>
      </c>
      <c r="C2473" s="142">
        <v>3.6929081783335801E-2</v>
      </c>
      <c r="D2473" s="143">
        <v>494.888958481673</v>
      </c>
      <c r="E2473" s="144">
        <v>3.7597703587020498E-2</v>
      </c>
      <c r="F2473" s="141">
        <v>209.18481734546899</v>
      </c>
      <c r="G2473" s="142">
        <v>3.9157616856442798E-2</v>
      </c>
      <c r="H2473" s="143">
        <v>213.93733955014801</v>
      </c>
      <c r="I2473" s="144">
        <v>4.0286973316348298E-2</v>
      </c>
      <c r="J2473" s="141">
        <v>98.1219736695964</v>
      </c>
      <c r="K2473" s="142">
        <v>3.6116177164226201E-2</v>
      </c>
      <c r="L2473" s="143">
        <v>101.289305053983</v>
      </c>
      <c r="M2473" s="144">
        <v>3.7127551730444699E-2</v>
      </c>
      <c r="N2473" s="141">
        <v>2304.27121158093</v>
      </c>
      <c r="O2473" s="142">
        <v>2.35640069631382E-2</v>
      </c>
      <c r="P2473" s="143">
        <v>2333.58845154958</v>
      </c>
      <c r="Q2473" s="144">
        <v>2.4228063267977901E-2</v>
      </c>
      <c r="R2473" s="141">
        <v>1163.2557588019699</v>
      </c>
      <c r="S2473" s="142">
        <v>5.4601788430825499E-2</v>
      </c>
      <c r="T2473" s="143">
        <v>1196.5559761432901</v>
      </c>
      <c r="U2473" s="144">
        <v>5.6940191759371803E-2</v>
      </c>
      <c r="V2473" s="141">
        <v>4242.9970727856908</v>
      </c>
      <c r="W2473" s="142">
        <v>7.6977733925098199E-2</v>
      </c>
      <c r="X2473" s="143">
        <v>4473.4145934459402</v>
      </c>
      <c r="Y2473" s="144">
        <v>7.63987496529899E-2</v>
      </c>
      <c r="Z2473" s="141">
        <v>3909.8094061441702</v>
      </c>
      <c r="AA2473" s="142">
        <v>7.0818373438847698E-2</v>
      </c>
      <c r="AB2473" s="143">
        <v>3984.5647841487003</v>
      </c>
      <c r="AC2473" s="144">
        <v>7.1195086165701804E-2</v>
      </c>
    </row>
    <row r="2474" spans="1:29" x14ac:dyDescent="0.35">
      <c r="A2474" s="169" t="s">
        <v>2615</v>
      </c>
      <c r="B2474" s="141">
        <v>455.12279382851705</v>
      </c>
      <c r="C2474" s="142">
        <v>3.5602532164550102E-2</v>
      </c>
      <c r="D2474" s="143">
        <v>477.08598459126603</v>
      </c>
      <c r="E2474" s="144">
        <v>3.6269220685102702E-2</v>
      </c>
      <c r="F2474" s="141">
        <v>117.970628186566</v>
      </c>
      <c r="G2474" s="142">
        <v>3.92468091751106E-2</v>
      </c>
      <c r="H2474" s="143">
        <v>124.67528727131601</v>
      </c>
      <c r="I2474" s="144">
        <v>4.0601405787458703E-2</v>
      </c>
      <c r="J2474" s="141">
        <v>204.80487510811798</v>
      </c>
      <c r="K2474" s="142">
        <v>3.6198441761545998E-2</v>
      </c>
      <c r="L2474" s="143">
        <v>205.837319520341</v>
      </c>
      <c r="M2474" s="144">
        <v>3.7417325492926597E-2</v>
      </c>
      <c r="N2474" s="141">
        <v>1916.04287643208</v>
      </c>
      <c r="O2474" s="142">
        <v>2.0207406642943002E-2</v>
      </c>
      <c r="P2474" s="143">
        <v>1953.7511607459801</v>
      </c>
      <c r="Q2474" s="144">
        <v>2.09408018764113E-2</v>
      </c>
      <c r="R2474" s="141">
        <v>1017.5316795395499</v>
      </c>
      <c r="S2474" s="142">
        <v>5.0074738254151603E-2</v>
      </c>
      <c r="T2474" s="143">
        <v>1054.0165620010901</v>
      </c>
      <c r="U2474" s="144">
        <v>5.2431549373512402E-2</v>
      </c>
      <c r="V2474" s="141">
        <v>2355.2483206092597</v>
      </c>
      <c r="W2474" s="142">
        <v>7.4935915334345696E-2</v>
      </c>
      <c r="X2474" s="143">
        <v>2611.3352025289096</v>
      </c>
      <c r="Y2474" s="144">
        <v>7.5192626449870903E-2</v>
      </c>
      <c r="Z2474" s="141">
        <v>7812.3249894423298</v>
      </c>
      <c r="AA2474" s="142">
        <v>6.8939930620629794E-2</v>
      </c>
      <c r="AB2474" s="143">
        <v>7883.0459989453393</v>
      </c>
      <c r="AC2474" s="144">
        <v>7.0071114297542397E-2</v>
      </c>
    </row>
    <row r="2475" spans="1:29" x14ac:dyDescent="0.35">
      <c r="A2475" s="169" t="s">
        <v>2616</v>
      </c>
      <c r="B2475" s="141">
        <v>444.988422697006</v>
      </c>
      <c r="C2475" s="142">
        <v>3.4968908598352999E-2</v>
      </c>
      <c r="D2475" s="143">
        <v>467.056889173336</v>
      </c>
      <c r="E2475" s="144">
        <v>3.5576257956805697E-2</v>
      </c>
      <c r="F2475" s="141">
        <v>74.474802100814003</v>
      </c>
      <c r="G2475" s="142">
        <v>3.9884041946601403E-2</v>
      </c>
      <c r="H2475" s="143">
        <v>79.85049355899929</v>
      </c>
      <c r="I2475" s="144">
        <v>4.1092735115622503E-2</v>
      </c>
      <c r="J2475" s="141">
        <v>247.49186180496599</v>
      </c>
      <c r="K2475" s="142">
        <v>3.6786179563731099E-2</v>
      </c>
      <c r="L2475" s="143">
        <v>249.54300901985999</v>
      </c>
      <c r="M2475" s="144">
        <v>3.78701233465863E-2</v>
      </c>
      <c r="N2475" s="141">
        <v>1607.3540284266501</v>
      </c>
      <c r="O2475" s="142">
        <v>1.8129183791255801E-2</v>
      </c>
      <c r="P2475" s="143">
        <v>1655.23187011508</v>
      </c>
      <c r="Q2475" s="144">
        <v>1.8849866172970901E-2</v>
      </c>
      <c r="R2475" s="141">
        <v>913.89924873565997</v>
      </c>
      <c r="S2475" s="142">
        <v>4.8780987987241897E-2</v>
      </c>
      <c r="T2475" s="143">
        <v>957.91010140525395</v>
      </c>
      <c r="U2475" s="144">
        <v>5.1137596172912199E-2</v>
      </c>
      <c r="V2475" s="141">
        <v>1545.1586610353702</v>
      </c>
      <c r="W2475" s="142">
        <v>7.7822395265310304E-2</v>
      </c>
      <c r="X2475" s="143">
        <v>1788.9030681004001</v>
      </c>
      <c r="Y2475" s="144">
        <v>7.7440236987157296E-2</v>
      </c>
      <c r="Z2475" s="141">
        <v>8107.1684091351099</v>
      </c>
      <c r="AA2475" s="142">
        <v>7.1595449343403506E-2</v>
      </c>
      <c r="AB2475" s="143">
        <v>8223.3306068370894</v>
      </c>
      <c r="AC2475" s="144">
        <v>7.2165635825654606E-2</v>
      </c>
    </row>
    <row r="2476" spans="1:29" x14ac:dyDescent="0.35">
      <c r="A2476" s="169" t="s">
        <v>2617</v>
      </c>
      <c r="B2476" s="141">
        <v>441.25795938475699</v>
      </c>
      <c r="C2476" s="142">
        <v>3.5888813029316603E-2</v>
      </c>
      <c r="D2476" s="143">
        <v>462.78984654931503</v>
      </c>
      <c r="E2476" s="144">
        <v>3.6549717662364103E-2</v>
      </c>
      <c r="F2476" s="141">
        <v>44.964613298572303</v>
      </c>
      <c r="G2476" s="142">
        <v>4.1748179670682901E-2</v>
      </c>
      <c r="H2476" s="143">
        <v>48.055467773912405</v>
      </c>
      <c r="I2476" s="144">
        <v>4.3142598450461103E-2</v>
      </c>
      <c r="J2476" s="141">
        <v>274.74423937105996</v>
      </c>
      <c r="K2476" s="142">
        <v>3.8505526493046699E-2</v>
      </c>
      <c r="L2476" s="143">
        <v>281.65043776077897</v>
      </c>
      <c r="M2476" s="144">
        <v>3.97592304385226E-2</v>
      </c>
      <c r="N2476" s="141">
        <v>1412.43623628815</v>
      </c>
      <c r="O2476" s="142">
        <v>1.7113847155213E-2</v>
      </c>
      <c r="P2476" s="143">
        <v>1448.8452264143698</v>
      </c>
      <c r="Q2476" s="144">
        <v>1.78249992476638E-2</v>
      </c>
      <c r="R2476" s="141">
        <v>850.07727593145705</v>
      </c>
      <c r="S2476" s="142">
        <v>4.9938690965672397E-2</v>
      </c>
      <c r="T2476" s="143">
        <v>891.55328141118298</v>
      </c>
      <c r="U2476" s="144">
        <v>5.2296582996898197E-2</v>
      </c>
      <c r="V2476" s="141">
        <v>959.90832317871798</v>
      </c>
      <c r="W2476" s="142">
        <v>8.2303000832292195E-2</v>
      </c>
      <c r="X2476" s="143">
        <v>1102.67735523741</v>
      </c>
      <c r="Y2476" s="144">
        <v>8.2202008304502597E-2</v>
      </c>
      <c r="Z2476" s="141">
        <v>8092.5525629210497</v>
      </c>
      <c r="AA2476" s="142">
        <v>7.5717540006444498E-2</v>
      </c>
      <c r="AB2476" s="143">
        <v>8410.3802040384508</v>
      </c>
      <c r="AC2476" s="144">
        <v>7.6603073882947501E-2</v>
      </c>
    </row>
    <row r="2477" spans="1:29" x14ac:dyDescent="0.35">
      <c r="A2477" s="169" t="s">
        <v>2618</v>
      </c>
      <c r="B2477" s="141">
        <v>439.52826109065899</v>
      </c>
      <c r="C2477" s="142">
        <v>3.6389866873834997E-2</v>
      </c>
      <c r="D2477" s="143">
        <v>460.31756344366704</v>
      </c>
      <c r="E2477" s="144">
        <v>3.7117398370149803E-2</v>
      </c>
      <c r="F2477" s="141">
        <v>9.8161140302448899</v>
      </c>
      <c r="G2477" s="142">
        <v>4.4097960322003797E-2</v>
      </c>
      <c r="H2477" s="143">
        <v>10.626910774556899</v>
      </c>
      <c r="I2477" s="144">
        <v>4.5669481409533599E-2</v>
      </c>
      <c r="J2477" s="141">
        <v>305.62211407747998</v>
      </c>
      <c r="K2477" s="142">
        <v>4.0672795625162302E-2</v>
      </c>
      <c r="L2477" s="143">
        <v>316.18264304032698</v>
      </c>
      <c r="M2477" s="144">
        <v>4.2087947888777601E-2</v>
      </c>
      <c r="N2477" s="141">
        <v>1299.77027721182</v>
      </c>
      <c r="O2477" s="142">
        <v>1.6769062810192099E-2</v>
      </c>
      <c r="P2477" s="143">
        <v>1341.2366847954299</v>
      </c>
      <c r="Q2477" s="144">
        <v>1.7624205213941601E-2</v>
      </c>
      <c r="R2477" s="141">
        <v>817.56316352665897</v>
      </c>
      <c r="S2477" s="142">
        <v>5.1329280445247101E-2</v>
      </c>
      <c r="T2477" s="143">
        <v>857.84927878233304</v>
      </c>
      <c r="U2477" s="144">
        <v>5.37848521795498E-2</v>
      </c>
      <c r="V2477" s="141">
        <v>178.07925993052399</v>
      </c>
      <c r="W2477" s="142">
        <v>8.8000961300549602E-2</v>
      </c>
      <c r="X2477" s="143">
        <v>207.660658800612</v>
      </c>
      <c r="Y2477" s="144">
        <v>8.8207332867959801E-2</v>
      </c>
      <c r="Z2477" s="141">
        <v>7940.5559147151107</v>
      </c>
      <c r="AA2477" s="142">
        <v>8.0959579122242498E-2</v>
      </c>
      <c r="AB2477" s="143">
        <v>8425.8969862752092</v>
      </c>
      <c r="AC2477" s="144">
        <v>8.2199364420296697E-2</v>
      </c>
    </row>
    <row r="2478" spans="1:29" x14ac:dyDescent="0.35">
      <c r="A2478" s="169" t="s">
        <v>2619</v>
      </c>
      <c r="B2478" s="141">
        <v>437.558626426258</v>
      </c>
      <c r="C2478" s="142">
        <v>3.6864771792414097E-2</v>
      </c>
      <c r="D2478" s="143">
        <v>458.38667814426702</v>
      </c>
      <c r="E2478" s="144">
        <v>3.7540057064967498E-2</v>
      </c>
      <c r="F2478" s="141">
        <v>3.59450710965866</v>
      </c>
      <c r="G2478" s="142">
        <v>4.4754403588447303E-2</v>
      </c>
      <c r="H2478" s="143">
        <v>3.1408794546451198</v>
      </c>
      <c r="I2478" s="144">
        <v>4.6171576934804302E-2</v>
      </c>
      <c r="J2478" s="141">
        <v>297.56346984235097</v>
      </c>
      <c r="K2478" s="142">
        <v>4.1278251809997502E-2</v>
      </c>
      <c r="L2478" s="143">
        <v>310.22824983673701</v>
      </c>
      <c r="M2478" s="144">
        <v>4.25506676230634E-2</v>
      </c>
      <c r="N2478" s="141">
        <v>1247.9525683909001</v>
      </c>
      <c r="O2478" s="142">
        <v>1.6790937047591201E-2</v>
      </c>
      <c r="P2478" s="143">
        <v>1286.9235163564801</v>
      </c>
      <c r="Q2478" s="144">
        <v>1.7558924270923201E-2</v>
      </c>
      <c r="R2478" s="141">
        <v>815.59528130360798</v>
      </c>
      <c r="S2478" s="142">
        <v>5.2386076490505799E-2</v>
      </c>
      <c r="T2478" s="143">
        <v>850.252353224481</v>
      </c>
      <c r="U2478" s="144">
        <v>5.4984953198733102E-2</v>
      </c>
      <c r="V2478" s="141">
        <v>56.297079276284606</v>
      </c>
      <c r="W2478" s="142">
        <v>8.9286127150605396E-2</v>
      </c>
      <c r="X2478" s="143">
        <v>54.010552804774001</v>
      </c>
      <c r="Y2478" s="144">
        <v>8.9489519676560006E-2</v>
      </c>
      <c r="Z2478" s="141">
        <v>6507.4026436714503</v>
      </c>
      <c r="AA2478" s="142">
        <v>8.2141912642071296E-2</v>
      </c>
      <c r="AB2478" s="143">
        <v>6999.4898473562698</v>
      </c>
      <c r="AC2478" s="144">
        <v>8.3394219057754099E-2</v>
      </c>
    </row>
    <row r="2479" spans="1:29" x14ac:dyDescent="0.35">
      <c r="A2479" s="169" t="s">
        <v>2620</v>
      </c>
      <c r="B2479" s="141">
        <v>447.56431295534099</v>
      </c>
      <c r="C2479" s="142">
        <v>3.6941679863132203E-2</v>
      </c>
      <c r="D2479" s="143">
        <v>464.34701484015397</v>
      </c>
      <c r="E2479" s="144">
        <v>3.7670035796259001E-2</v>
      </c>
      <c r="F2479" s="141">
        <v>3.6108329566207398</v>
      </c>
      <c r="G2479" s="142">
        <v>4.4410121917838802E-2</v>
      </c>
      <c r="H2479" s="143">
        <v>3.2838242630908701</v>
      </c>
      <c r="I2479" s="144">
        <v>4.5894669042184602E-2</v>
      </c>
      <c r="J2479" s="141">
        <v>289.67293688486302</v>
      </c>
      <c r="K2479" s="142">
        <v>4.0960711091018599E-2</v>
      </c>
      <c r="L2479" s="143">
        <v>301.27073810561603</v>
      </c>
      <c r="M2479" s="144">
        <v>4.2295475652520398E-2</v>
      </c>
      <c r="N2479" s="141">
        <v>1224.2188436659901</v>
      </c>
      <c r="O2479" s="142">
        <v>1.6802850951648001E-2</v>
      </c>
      <c r="P2479" s="143">
        <v>1268.0838961091902</v>
      </c>
      <c r="Q2479" s="144">
        <v>1.76901695946193E-2</v>
      </c>
      <c r="R2479" s="141">
        <v>822.364696185203</v>
      </c>
      <c r="S2479" s="142">
        <v>5.3429874872932701E-2</v>
      </c>
      <c r="T2479" s="143">
        <v>858.90653769336507</v>
      </c>
      <c r="U2479" s="144">
        <v>5.6114716773477902E-2</v>
      </c>
      <c r="V2479" s="141">
        <v>61.1396997365215</v>
      </c>
      <c r="W2479" s="142">
        <v>8.8164818307686604E-2</v>
      </c>
      <c r="X2479" s="143">
        <v>53.309652046580602</v>
      </c>
      <c r="Y2479" s="144">
        <v>8.8566421992296696E-2</v>
      </c>
      <c r="Z2479" s="141">
        <v>5729.4737495868003</v>
      </c>
      <c r="AA2479" s="142">
        <v>8.1110325138399303E-2</v>
      </c>
      <c r="AB2479" s="143">
        <v>6162.87935342132</v>
      </c>
      <c r="AC2479" s="144">
        <v>8.2533995304498994E-2</v>
      </c>
    </row>
    <row r="2480" spans="1:29" x14ac:dyDescent="0.35">
      <c r="A2480" s="169" t="s">
        <v>2621</v>
      </c>
      <c r="B2480" s="141">
        <v>460.67631621273699</v>
      </c>
      <c r="C2480" s="142">
        <v>3.6995388456448397E-2</v>
      </c>
      <c r="D2480" s="143">
        <v>477.34880637451801</v>
      </c>
      <c r="E2480" s="144">
        <v>3.7653678372739099E-2</v>
      </c>
      <c r="F2480" s="141">
        <v>12.526916063507</v>
      </c>
      <c r="G2480" s="142">
        <v>4.39428562265088E-2</v>
      </c>
      <c r="H2480" s="143">
        <v>12.6315983450451</v>
      </c>
      <c r="I2480" s="144">
        <v>4.5453187538556497E-2</v>
      </c>
      <c r="J2480" s="141">
        <v>282.963101654718</v>
      </c>
      <c r="K2480" s="142">
        <v>4.0529738732493603E-2</v>
      </c>
      <c r="L2480" s="143">
        <v>293.371307223467</v>
      </c>
      <c r="M2480" s="144">
        <v>4.18886164120588E-2</v>
      </c>
      <c r="N2480" s="141">
        <v>1250.6879285396501</v>
      </c>
      <c r="O2480" s="142">
        <v>1.7079438516537399E-2</v>
      </c>
      <c r="P2480" s="143">
        <v>1293.03315747652</v>
      </c>
      <c r="Q2480" s="144">
        <v>1.8042283947480999E-2</v>
      </c>
      <c r="R2480" s="141">
        <v>859.03048013060004</v>
      </c>
      <c r="S2480" s="142">
        <v>5.4732973051840599E-2</v>
      </c>
      <c r="T2480" s="143">
        <v>899.36309486383004</v>
      </c>
      <c r="U2480" s="144">
        <v>5.7346418443852902E-2</v>
      </c>
      <c r="V2480" s="141">
        <v>210.32192328443801</v>
      </c>
      <c r="W2480" s="142">
        <v>9.0019360418379199E-2</v>
      </c>
      <c r="X2480" s="143">
        <v>209.582130835789</v>
      </c>
      <c r="Y2480" s="144">
        <v>9.0238410115155196E-2</v>
      </c>
      <c r="Z2480" s="141">
        <v>5438.7334495314308</v>
      </c>
      <c r="AA2480" s="142">
        <v>8.2816476372740505E-2</v>
      </c>
      <c r="AB2480" s="143">
        <v>5836.3561305225203</v>
      </c>
      <c r="AC2480" s="144">
        <v>8.4092101150676196E-2</v>
      </c>
    </row>
    <row r="2481" spans="1:29" x14ac:dyDescent="0.35">
      <c r="A2481" s="169" t="s">
        <v>2622</v>
      </c>
      <c r="B2481" s="141">
        <v>493.80079744414201</v>
      </c>
      <c r="C2481" s="142">
        <v>3.7568440944707897E-2</v>
      </c>
      <c r="D2481" s="143">
        <v>512.58524954729205</v>
      </c>
      <c r="E2481" s="144">
        <v>3.8097700755874202E-2</v>
      </c>
      <c r="F2481" s="141">
        <v>74.594679019569099</v>
      </c>
      <c r="G2481" s="142">
        <v>4.2692942213654203E-2</v>
      </c>
      <c r="H2481" s="143">
        <v>77.959985753918303</v>
      </c>
      <c r="I2481" s="144">
        <v>4.4078083935030703E-2</v>
      </c>
      <c r="J2481" s="141">
        <v>244.98826913227998</v>
      </c>
      <c r="K2481" s="142">
        <v>3.9376907698526399E-2</v>
      </c>
      <c r="L2481" s="143">
        <v>252.96644628351902</v>
      </c>
      <c r="M2481" s="144">
        <v>4.0621352431373901E-2</v>
      </c>
      <c r="N2481" s="141">
        <v>1362.63898702046</v>
      </c>
      <c r="O2481" s="142">
        <v>1.7749948695100298E-2</v>
      </c>
      <c r="P2481" s="143">
        <v>1388.5215837337601</v>
      </c>
      <c r="Q2481" s="144">
        <v>1.85715887080646E-2</v>
      </c>
      <c r="R2481" s="141">
        <v>954.08639325994295</v>
      </c>
      <c r="S2481" s="142">
        <v>5.6330790858608502E-2</v>
      </c>
      <c r="T2481" s="143">
        <v>991.57220949152293</v>
      </c>
      <c r="U2481" s="144">
        <v>5.9189374680170999E-2</v>
      </c>
      <c r="V2481" s="141">
        <v>1168.76519937988</v>
      </c>
      <c r="W2481" s="142">
        <v>9.3029993738949296E-2</v>
      </c>
      <c r="X2481" s="143">
        <v>1233.6145749626801</v>
      </c>
      <c r="Y2481" s="144">
        <v>9.2971527271743196E-2</v>
      </c>
      <c r="Z2481" s="141">
        <v>4743.5040897807303</v>
      </c>
      <c r="AA2481" s="142">
        <v>8.5586214372446207E-2</v>
      </c>
      <c r="AB2481" s="143">
        <v>4990.2294757496902</v>
      </c>
      <c r="AC2481" s="144">
        <v>8.6639060523022601E-2</v>
      </c>
    </row>
    <row r="2482" spans="1:29" x14ac:dyDescent="0.35">
      <c r="A2482" s="169" t="s">
        <v>2623</v>
      </c>
      <c r="B2482" s="141">
        <v>509.70811999563404</v>
      </c>
      <c r="C2482" s="142">
        <v>3.9915593145737602E-2</v>
      </c>
      <c r="D2482" s="143">
        <v>529.26285105882698</v>
      </c>
      <c r="E2482" s="144">
        <v>4.0477394221959298E-2</v>
      </c>
      <c r="F2482" s="141">
        <v>254.875741341268</v>
      </c>
      <c r="G2482" s="142">
        <v>4.1779495435375201E-2</v>
      </c>
      <c r="H2482" s="143">
        <v>260.821722551552</v>
      </c>
      <c r="I2482" s="144">
        <v>4.3129489110564898E-2</v>
      </c>
      <c r="J2482" s="141">
        <v>101.83235941237599</v>
      </c>
      <c r="K2482" s="142">
        <v>3.8534409908240398E-2</v>
      </c>
      <c r="L2482" s="143">
        <v>109.08319902033399</v>
      </c>
      <c r="M2482" s="144">
        <v>3.9747149171177797E-2</v>
      </c>
      <c r="N2482" s="141">
        <v>1625.0080963135699</v>
      </c>
      <c r="O2482" s="142">
        <v>1.88759389983723E-2</v>
      </c>
      <c r="P2482" s="143">
        <v>1648.3793614588401</v>
      </c>
      <c r="Q2482" s="144">
        <v>1.9797977433815499E-2</v>
      </c>
      <c r="R2482" s="141">
        <v>1103.7533434637601</v>
      </c>
      <c r="S2482" s="142">
        <v>5.92017341284998E-2</v>
      </c>
      <c r="T2482" s="143">
        <v>1143.0802137937599</v>
      </c>
      <c r="U2482" s="144">
        <v>6.2222247770779997E-2</v>
      </c>
      <c r="V2482" s="141">
        <v>4216.7758603865896</v>
      </c>
      <c r="W2482" s="142">
        <v>9.2453575700788798E-2</v>
      </c>
      <c r="X2482" s="143">
        <v>4392.6067652986894</v>
      </c>
      <c r="Y2482" s="144">
        <v>9.2427612867062303E-2</v>
      </c>
      <c r="Z2482" s="141">
        <v>1750.97468074672</v>
      </c>
      <c r="AA2482" s="142">
        <v>8.5055918327059096E-2</v>
      </c>
      <c r="AB2482" s="143">
        <v>1914.3124161215999</v>
      </c>
      <c r="AC2482" s="144">
        <v>8.6132193158256695E-2</v>
      </c>
    </row>
    <row r="2483" spans="1:29" x14ac:dyDescent="0.35">
      <c r="A2483" s="169" t="s">
        <v>2624</v>
      </c>
      <c r="B2483" s="141">
        <v>558.015983996974</v>
      </c>
      <c r="C2483" s="142">
        <v>4.3864112889148002E-2</v>
      </c>
      <c r="D2483" s="143">
        <v>577.00404433054609</v>
      </c>
      <c r="E2483" s="144">
        <v>4.4780763037144899E-2</v>
      </c>
      <c r="F2483" s="141">
        <v>382.82014086196295</v>
      </c>
      <c r="G2483" s="142">
        <v>4.4188492425052302E-2</v>
      </c>
      <c r="H2483" s="143">
        <v>395.55495271707599</v>
      </c>
      <c r="I2483" s="144">
        <v>4.5494605581238197E-2</v>
      </c>
      <c r="J2483" s="141">
        <v>0.42958047096654001</v>
      </c>
      <c r="K2483" s="142">
        <v>4.0756295943497299E-2</v>
      </c>
      <c r="L2483" s="143">
        <v>0.44665598791282002</v>
      </c>
      <c r="M2483" s="144">
        <v>4.1926786331406299E-2</v>
      </c>
      <c r="N2483" s="141">
        <v>1959.76324613981</v>
      </c>
      <c r="O2483" s="142">
        <v>2.11206041820504E-2</v>
      </c>
      <c r="P2483" s="143">
        <v>1986.0309330039499</v>
      </c>
      <c r="Q2483" s="144">
        <v>2.20918128125813E-2</v>
      </c>
      <c r="R2483" s="141">
        <v>1272.91130544668</v>
      </c>
      <c r="S2483" s="142">
        <v>6.15778888960666E-2</v>
      </c>
      <c r="T2483" s="143">
        <v>1317.2526789701699</v>
      </c>
      <c r="U2483" s="144">
        <v>6.4724466732636599E-2</v>
      </c>
      <c r="V2483" s="141">
        <v>6120.3422705143903</v>
      </c>
      <c r="W2483" s="142">
        <v>9.1544312240799203E-2</v>
      </c>
      <c r="X2483" s="143">
        <v>6433.0480918001704</v>
      </c>
      <c r="Y2483" s="144">
        <v>9.1437595414351605E-2</v>
      </c>
      <c r="Z2483" s="141">
        <v>12.833997842915199</v>
      </c>
      <c r="AA2483" s="142">
        <v>8.4219409430519102E-2</v>
      </c>
      <c r="AB2483" s="143">
        <v>13.729470034847299</v>
      </c>
      <c r="AC2483" s="144">
        <v>8.5209607668684795E-2</v>
      </c>
    </row>
    <row r="2484" spans="1:29" x14ac:dyDescent="0.35">
      <c r="A2484" s="169" t="s">
        <v>2625</v>
      </c>
      <c r="B2484" s="141">
        <v>620.56133317042895</v>
      </c>
      <c r="C2484" s="142">
        <v>5.0713459905589897E-2</v>
      </c>
      <c r="D2484" s="143">
        <v>636.61477808581594</v>
      </c>
      <c r="E2484" s="144">
        <v>5.1717675815266498E-2</v>
      </c>
      <c r="F2484" s="141">
        <v>383.943062833282</v>
      </c>
      <c r="G2484" s="142">
        <v>4.8438269015282302E-2</v>
      </c>
      <c r="H2484" s="143">
        <v>396.35583577536698</v>
      </c>
      <c r="I2484" s="144">
        <v>4.9980194990503601E-2</v>
      </c>
      <c r="J2484" s="141">
        <v>0</v>
      </c>
      <c r="K2484" s="142">
        <v>4.4675985050314497E-2</v>
      </c>
      <c r="L2484" s="143">
        <v>0</v>
      </c>
      <c r="M2484" s="144">
        <v>4.6060602776893902E-2</v>
      </c>
      <c r="N2484" s="141">
        <v>2295.7956833426797</v>
      </c>
      <c r="O2484" s="142">
        <v>2.2789873451611899E-2</v>
      </c>
      <c r="P2484" s="143">
        <v>2295.7391936598801</v>
      </c>
      <c r="Q2484" s="144">
        <v>2.35247201919924E-2</v>
      </c>
      <c r="R2484" s="141">
        <v>1398.3089994322002</v>
      </c>
      <c r="S2484" s="142">
        <v>6.2781315461878096E-2</v>
      </c>
      <c r="T2484" s="143">
        <v>1440.35595962809</v>
      </c>
      <c r="U2484" s="144">
        <v>6.5872811644685295E-2</v>
      </c>
      <c r="V2484" s="141">
        <v>6418.9563667877192</v>
      </c>
      <c r="W2484" s="142">
        <v>9.0563457483834098E-2</v>
      </c>
      <c r="X2484" s="143">
        <v>6705.2917328255398</v>
      </c>
      <c r="Y2484" s="144">
        <v>9.04994346281532E-2</v>
      </c>
      <c r="Z2484" s="141">
        <v>0</v>
      </c>
      <c r="AA2484" s="142">
        <v>8.3317037602639393E-2</v>
      </c>
      <c r="AB2484" s="143">
        <v>0</v>
      </c>
      <c r="AC2484" s="144">
        <v>8.4335346789887106E-2</v>
      </c>
    </row>
    <row r="2485" spans="1:29" x14ac:dyDescent="0.35">
      <c r="A2485" s="169" t="s">
        <v>2626</v>
      </c>
      <c r="B2485" s="141">
        <v>652.81737432987302</v>
      </c>
      <c r="C2485" s="142">
        <v>5.6384003035645301E-2</v>
      </c>
      <c r="D2485" s="143">
        <v>664.62470687537302</v>
      </c>
      <c r="E2485" s="144">
        <v>5.72865383574769E-2</v>
      </c>
      <c r="F2485" s="141">
        <v>368.656616606196</v>
      </c>
      <c r="G2485" s="142">
        <v>5.14800137385273E-2</v>
      </c>
      <c r="H2485" s="143">
        <v>378.77572921308501</v>
      </c>
      <c r="I2485" s="144">
        <v>5.3019027789715699E-2</v>
      </c>
      <c r="J2485" s="141">
        <v>0</v>
      </c>
      <c r="K2485" s="142">
        <v>4.7481472210470797E-2</v>
      </c>
      <c r="L2485" s="143">
        <v>0</v>
      </c>
      <c r="M2485" s="144">
        <v>4.8861121472279098E-2</v>
      </c>
      <c r="N2485" s="141">
        <v>2499.2301684255999</v>
      </c>
      <c r="O2485" s="142">
        <v>2.36938690285327E-2</v>
      </c>
      <c r="P2485" s="143">
        <v>2505.6659791777402</v>
      </c>
      <c r="Q2485" s="144">
        <v>2.4234496458511098E-2</v>
      </c>
      <c r="R2485" s="141">
        <v>1444.8263652035898</v>
      </c>
      <c r="S2485" s="142">
        <v>6.3518790847781406E-2</v>
      </c>
      <c r="T2485" s="143">
        <v>1493.9706201981498</v>
      </c>
      <c r="U2485" s="144">
        <v>6.6365458526710497E-2</v>
      </c>
      <c r="V2485" s="141">
        <v>6436.1435502581098</v>
      </c>
      <c r="W2485" s="142">
        <v>9.0282800677180794E-2</v>
      </c>
      <c r="X2485" s="143">
        <v>6709.1937110654408</v>
      </c>
      <c r="Y2485" s="144">
        <v>8.9846999511210598E-2</v>
      </c>
      <c r="Z2485" s="141">
        <v>0</v>
      </c>
      <c r="AA2485" s="142">
        <v>8.3058837503360405E-2</v>
      </c>
      <c r="AB2485" s="143">
        <v>0</v>
      </c>
      <c r="AC2485" s="144">
        <v>8.3727350264037603E-2</v>
      </c>
    </row>
    <row r="2486" spans="1:29" x14ac:dyDescent="0.35">
      <c r="A2486" s="169" t="s">
        <v>2627</v>
      </c>
      <c r="B2486" s="141">
        <v>640.98787843951504</v>
      </c>
      <c r="C2486" s="142">
        <v>5.9899966371337501E-2</v>
      </c>
      <c r="D2486" s="143">
        <v>650.91861961501297</v>
      </c>
      <c r="E2486" s="144">
        <v>6.0734760632891897E-2</v>
      </c>
      <c r="F2486" s="141">
        <v>353.86645626825799</v>
      </c>
      <c r="G2486" s="142">
        <v>5.3431883477484302E-2</v>
      </c>
      <c r="H2486" s="143">
        <v>361.034659081558</v>
      </c>
      <c r="I2486" s="144">
        <v>5.46905567540538E-2</v>
      </c>
      <c r="J2486" s="141">
        <v>0.49117226906933098</v>
      </c>
      <c r="K2486" s="142">
        <v>4.9281736857630098E-2</v>
      </c>
      <c r="L2486" s="143">
        <v>0.47779511849130302</v>
      </c>
      <c r="M2486" s="144">
        <v>5.0401564275094901E-2</v>
      </c>
      <c r="N2486" s="141">
        <v>2748.90138144616</v>
      </c>
      <c r="O2486" s="142">
        <v>2.4300268351697199E-2</v>
      </c>
      <c r="P2486" s="143">
        <v>2793.9102701268403</v>
      </c>
      <c r="Q2486" s="144">
        <v>2.4746951720169601E-2</v>
      </c>
      <c r="R2486" s="141">
        <v>1477.8885141316898</v>
      </c>
      <c r="S2486" s="142">
        <v>6.3277759504651906E-2</v>
      </c>
      <c r="T2486" s="143">
        <v>1521.9468252145</v>
      </c>
      <c r="U2486" s="144">
        <v>6.5833910950904295E-2</v>
      </c>
      <c r="V2486" s="141">
        <v>6421.8454317687201</v>
      </c>
      <c r="W2486" s="142">
        <v>8.9621721017554098E-2</v>
      </c>
      <c r="X2486" s="143">
        <v>6711.9657378673</v>
      </c>
      <c r="Y2486" s="144">
        <v>8.8763608271208494E-2</v>
      </c>
      <c r="Z2486" s="141">
        <v>34.428901634496199</v>
      </c>
      <c r="AA2486" s="142">
        <v>8.2450654021967995E-2</v>
      </c>
      <c r="AB2486" s="143">
        <v>35.885849381873797</v>
      </c>
      <c r="AC2486" s="144">
        <v>8.2717750852614597E-2</v>
      </c>
    </row>
    <row r="2487" spans="1:29" x14ac:dyDescent="0.35">
      <c r="A2487" s="169" t="s">
        <v>2628</v>
      </c>
      <c r="B2487" s="141">
        <v>589.85603863534709</v>
      </c>
      <c r="C2487" s="142">
        <v>6.07783178531415E-2</v>
      </c>
      <c r="D2487" s="143">
        <v>597.61746503883296</v>
      </c>
      <c r="E2487" s="144">
        <v>6.1051531282392602E-2</v>
      </c>
      <c r="F2487" s="141">
        <v>299.90177935530295</v>
      </c>
      <c r="G2487" s="142">
        <v>5.4442493239432399E-2</v>
      </c>
      <c r="H2487" s="143">
        <v>302.85073463534502</v>
      </c>
      <c r="I2487" s="144">
        <v>5.5236395192727002E-2</v>
      </c>
      <c r="J2487" s="141">
        <v>50.008958892240798</v>
      </c>
      <c r="K2487" s="142">
        <v>5.0213850814927997E-2</v>
      </c>
      <c r="L2487" s="143">
        <v>52.783316343987899</v>
      </c>
      <c r="M2487" s="144">
        <v>5.0904596476327002E-2</v>
      </c>
      <c r="N2487" s="141">
        <v>2966.5866502582903</v>
      </c>
      <c r="O2487" s="142">
        <v>2.6318405149420899E-2</v>
      </c>
      <c r="P2487" s="143">
        <v>3020.68773650098</v>
      </c>
      <c r="Q2487" s="144">
        <v>2.6647119522475001E-2</v>
      </c>
      <c r="R2487" s="141">
        <v>1512.6114680752601</v>
      </c>
      <c r="S2487" s="142">
        <v>6.4089501578387303E-2</v>
      </c>
      <c r="T2487" s="143">
        <v>1547.4251738216599</v>
      </c>
      <c r="U2487" s="144">
        <v>6.6287913715502703E-2</v>
      </c>
      <c r="V2487" s="141">
        <v>5822.32917372679</v>
      </c>
      <c r="W2487" s="142">
        <v>9.0787065841749504E-2</v>
      </c>
      <c r="X2487" s="143">
        <v>6001.5083464236504</v>
      </c>
      <c r="Y2487" s="144">
        <v>8.9437221936882999E-2</v>
      </c>
      <c r="Z2487" s="141">
        <v>2019.0962268924402</v>
      </c>
      <c r="AA2487" s="142">
        <v>8.3522753975250594E-2</v>
      </c>
      <c r="AB2487" s="143">
        <v>2179.4899339639101</v>
      </c>
      <c r="AC2487" s="144">
        <v>8.3345483416143701E-2</v>
      </c>
    </row>
    <row r="2488" spans="1:29" x14ac:dyDescent="0.35">
      <c r="A2488" s="169" t="s">
        <v>2629</v>
      </c>
      <c r="B2488" s="141">
        <v>542.163230565003</v>
      </c>
      <c r="C2488" s="142">
        <v>5.97394876833525E-2</v>
      </c>
      <c r="D2488" s="143">
        <v>549.86359468601904</v>
      </c>
      <c r="E2488" s="144">
        <v>5.9465023615542602E-2</v>
      </c>
      <c r="F2488" s="141">
        <v>247.228855450867</v>
      </c>
      <c r="G2488" s="142">
        <v>5.4999041657624197E-2</v>
      </c>
      <c r="H2488" s="143">
        <v>247.48149861205403</v>
      </c>
      <c r="I2488" s="144">
        <v>5.5376301134134602E-2</v>
      </c>
      <c r="J2488" s="141">
        <v>80.102657283289702</v>
      </c>
      <c r="K2488" s="142">
        <v>5.0727171156806201E-2</v>
      </c>
      <c r="L2488" s="143">
        <v>84.12359898834471</v>
      </c>
      <c r="M2488" s="144">
        <v>5.1033530587018802E-2</v>
      </c>
      <c r="N2488" s="141">
        <v>2726.4683543533197</v>
      </c>
      <c r="O2488" s="142">
        <v>2.7660052351227701E-2</v>
      </c>
      <c r="P2488" s="143">
        <v>2755.9272583004099</v>
      </c>
      <c r="Q2488" s="144">
        <v>2.78135031638433E-2</v>
      </c>
      <c r="R2488" s="141">
        <v>1341.6327096225</v>
      </c>
      <c r="S2488" s="142">
        <v>6.4674553239654403E-2</v>
      </c>
      <c r="T2488" s="143">
        <v>1360.2392107138201</v>
      </c>
      <c r="U2488" s="144">
        <v>6.6370805716202297E-2</v>
      </c>
      <c r="V2488" s="141">
        <v>4501.9858751244501</v>
      </c>
      <c r="W2488" s="142">
        <v>9.5235205816186802E-2</v>
      </c>
      <c r="X2488" s="143">
        <v>4555.2772898298699</v>
      </c>
      <c r="Y2488" s="144">
        <v>9.2985892353285193E-2</v>
      </c>
      <c r="Z2488" s="141">
        <v>3005.5955205297</v>
      </c>
      <c r="AA2488" s="142">
        <v>8.7614976774696596E-2</v>
      </c>
      <c r="AB2488" s="143">
        <v>3225.7680460997699</v>
      </c>
      <c r="AC2488" s="144">
        <v>8.66524471716629E-2</v>
      </c>
    </row>
    <row r="2489" spans="1:29" x14ac:dyDescent="0.35">
      <c r="A2489" s="169" t="s">
        <v>2630</v>
      </c>
      <c r="B2489" s="141">
        <v>531.81941299554205</v>
      </c>
      <c r="C2489" s="142">
        <v>6.0166303775032799E-2</v>
      </c>
      <c r="D2489" s="143">
        <v>535.811609405421</v>
      </c>
      <c r="E2489" s="144">
        <v>5.9824429289593202E-2</v>
      </c>
      <c r="F2489" s="141">
        <v>245.16032233793001</v>
      </c>
      <c r="G2489" s="142">
        <v>5.4976378610886799E-2</v>
      </c>
      <c r="H2489" s="143">
        <v>244.327625774529</v>
      </c>
      <c r="I2489" s="144">
        <v>5.5232028639248698E-2</v>
      </c>
      <c r="J2489" s="141">
        <v>62.2371489530872</v>
      </c>
      <c r="K2489" s="142">
        <v>5.0706268388028303E-2</v>
      </c>
      <c r="L2489" s="143">
        <v>65.577494052487594</v>
      </c>
      <c r="M2489" s="144">
        <v>5.0900572360668701E-2</v>
      </c>
      <c r="N2489" s="141">
        <v>2471.07507787445</v>
      </c>
      <c r="O2489" s="142">
        <v>2.7652975688205399E-2</v>
      </c>
      <c r="P2489" s="143">
        <v>2497.2924409809802</v>
      </c>
      <c r="Q2489" s="144">
        <v>2.7703807794445302E-2</v>
      </c>
      <c r="R2489" s="141">
        <v>1213.9095352028</v>
      </c>
      <c r="S2489" s="142">
        <v>6.4845378183886901E-2</v>
      </c>
      <c r="T2489" s="143">
        <v>1229.8212096268601</v>
      </c>
      <c r="U2489" s="144">
        <v>6.6129356181733198E-2</v>
      </c>
      <c r="V2489" s="141">
        <v>4182.1392527851103</v>
      </c>
      <c r="W2489" s="142">
        <v>9.4659240725476101E-2</v>
      </c>
      <c r="X2489" s="143">
        <v>4251.1514733958302</v>
      </c>
      <c r="Y2489" s="144">
        <v>9.1875675277675206E-2</v>
      </c>
      <c r="Z2489" s="141">
        <v>2197.31765913138</v>
      </c>
      <c r="AA2489" s="142">
        <v>8.7085097434244904E-2</v>
      </c>
      <c r="AB2489" s="143">
        <v>2358.2500100841899</v>
      </c>
      <c r="AC2489" s="144">
        <v>8.5617849083085507E-2</v>
      </c>
    </row>
    <row r="2490" spans="1:29" x14ac:dyDescent="0.35">
      <c r="A2490" s="169" t="s">
        <v>2631</v>
      </c>
      <c r="B2490" s="141">
        <v>526.09067652253896</v>
      </c>
      <c r="C2490" s="142">
        <v>6.0452722062646902E-2</v>
      </c>
      <c r="D2490" s="143">
        <v>529.55295199637499</v>
      </c>
      <c r="E2490" s="144">
        <v>5.9929519676987598E-2</v>
      </c>
      <c r="F2490" s="141">
        <v>249.455299030395</v>
      </c>
      <c r="G2490" s="142">
        <v>5.4802523682014499E-2</v>
      </c>
      <c r="H2490" s="143">
        <v>249.32324008408801</v>
      </c>
      <c r="I2490" s="144">
        <v>5.5094703876775203E-2</v>
      </c>
      <c r="J2490" s="141">
        <v>46.289945417330799</v>
      </c>
      <c r="K2490" s="142">
        <v>5.05459170715769E-2</v>
      </c>
      <c r="L2490" s="143">
        <v>48.787950193232902</v>
      </c>
      <c r="M2490" s="144">
        <v>5.0774017005353902E-2</v>
      </c>
      <c r="N2490" s="141">
        <v>2295.7298199943698</v>
      </c>
      <c r="O2490" s="142">
        <v>2.7701577123569399E-2</v>
      </c>
      <c r="P2490" s="143">
        <v>2332.1053434149599</v>
      </c>
      <c r="Q2490" s="144">
        <v>2.7808193660989598E-2</v>
      </c>
      <c r="R2490" s="141">
        <v>1132.6731837806101</v>
      </c>
      <c r="S2490" s="142">
        <v>6.5078486057152496E-2</v>
      </c>
      <c r="T2490" s="143">
        <v>1151.2807659919299</v>
      </c>
      <c r="U2490" s="144">
        <v>6.6519351071322702E-2</v>
      </c>
      <c r="V2490" s="141">
        <v>4096.7924829211297</v>
      </c>
      <c r="W2490" s="142">
        <v>9.4158994001131105E-2</v>
      </c>
      <c r="X2490" s="143">
        <v>4185.8270160422499</v>
      </c>
      <c r="Y2490" s="144">
        <v>9.1788061582802505E-2</v>
      </c>
      <c r="Z2490" s="141">
        <v>1754.6724609606799</v>
      </c>
      <c r="AA2490" s="142">
        <v>8.6624877867756994E-2</v>
      </c>
      <c r="AB2490" s="143">
        <v>1870.1089979711401</v>
      </c>
      <c r="AC2490" s="144">
        <v>8.5536202922852703E-2</v>
      </c>
    </row>
    <row r="2491" spans="1:29" x14ac:dyDescent="0.35">
      <c r="A2491" s="169" t="s">
        <v>2632</v>
      </c>
      <c r="B2491" s="141">
        <v>518.48093249617693</v>
      </c>
      <c r="C2491" s="142">
        <v>6.1189212600866801E-2</v>
      </c>
      <c r="D2491" s="143">
        <v>521.40640780609897</v>
      </c>
      <c r="E2491" s="144">
        <v>6.0491022444400799E-2</v>
      </c>
      <c r="F2491" s="141">
        <v>260.861791080432</v>
      </c>
      <c r="G2491" s="142">
        <v>5.4603295288692399E-2</v>
      </c>
      <c r="H2491" s="143">
        <v>263.429833782245</v>
      </c>
      <c r="I2491" s="144">
        <v>5.4963121950148401E-2</v>
      </c>
      <c r="J2491" s="141">
        <v>27.371418249695203</v>
      </c>
      <c r="K2491" s="142">
        <v>5.0362163091457399E-2</v>
      </c>
      <c r="L2491" s="143">
        <v>27.837424179622001</v>
      </c>
      <c r="M2491" s="144">
        <v>5.0652754116000898E-2</v>
      </c>
      <c r="N2491" s="141">
        <v>2213.1635500806701</v>
      </c>
      <c r="O2491" s="142">
        <v>2.88619958742307E-2</v>
      </c>
      <c r="P2491" s="143">
        <v>2246.3601867522998</v>
      </c>
      <c r="Q2491" s="144">
        <v>2.9066375948330801E-2</v>
      </c>
      <c r="R2491" s="141">
        <v>1093.5576124808699</v>
      </c>
      <c r="S2491" s="142">
        <v>6.6960521948201998E-2</v>
      </c>
      <c r="T2491" s="143">
        <v>1112.3807468248501</v>
      </c>
      <c r="U2491" s="144">
        <v>6.8515685791828596E-2</v>
      </c>
      <c r="V2491" s="141">
        <v>4233.1857122768397</v>
      </c>
      <c r="W2491" s="142">
        <v>9.6421735109279594E-2</v>
      </c>
      <c r="X2491" s="143">
        <v>4347.5154929383798</v>
      </c>
      <c r="Y2491" s="144">
        <v>9.3678835002699704E-2</v>
      </c>
      <c r="Z2491" s="141">
        <v>898.70894741445102</v>
      </c>
      <c r="AA2491" s="142">
        <v>8.87065661251462E-2</v>
      </c>
      <c r="AB2491" s="143">
        <v>921.81781937688402</v>
      </c>
      <c r="AC2491" s="144">
        <v>8.7298192185253295E-2</v>
      </c>
    </row>
    <row r="2492" spans="1:29" x14ac:dyDescent="0.35">
      <c r="A2492" s="169" t="s">
        <v>2633</v>
      </c>
      <c r="B2492" s="141">
        <v>524.57330415155707</v>
      </c>
      <c r="C2492" s="142">
        <v>6.01323827358618E-2</v>
      </c>
      <c r="D2492" s="143">
        <v>530.18418968905803</v>
      </c>
      <c r="E2492" s="144">
        <v>5.9070312797109899E-2</v>
      </c>
      <c r="F2492" s="141">
        <v>303.230576778657</v>
      </c>
      <c r="G2492" s="142">
        <v>5.2961876150286899E-2</v>
      </c>
      <c r="H2492" s="143">
        <v>306.94908993547199</v>
      </c>
      <c r="I2492" s="144">
        <v>5.31320246382311E-2</v>
      </c>
      <c r="J2492" s="141">
        <v>2.0524341926806402</v>
      </c>
      <c r="K2492" s="142">
        <v>4.8848235810827902E-2</v>
      </c>
      <c r="L2492" s="143">
        <v>1.83716488092343</v>
      </c>
      <c r="M2492" s="144">
        <v>4.8965256779384098E-2</v>
      </c>
      <c r="N2492" s="141">
        <v>2224.2165652899798</v>
      </c>
      <c r="O2492" s="142">
        <v>2.99830849266546E-2</v>
      </c>
      <c r="P2492" s="143">
        <v>2273.30325453366</v>
      </c>
      <c r="Q2492" s="144">
        <v>3.0387930681285601E-2</v>
      </c>
      <c r="R2492" s="141">
        <v>1100.13369036224</v>
      </c>
      <c r="S2492" s="142">
        <v>6.8805072725738103E-2</v>
      </c>
      <c r="T2492" s="143">
        <v>1117.88560524636</v>
      </c>
      <c r="U2492" s="144">
        <v>7.0351466679967598E-2</v>
      </c>
      <c r="V2492" s="141">
        <v>4706.3576904438505</v>
      </c>
      <c r="W2492" s="142">
        <v>9.9170896108048204E-2</v>
      </c>
      <c r="X2492" s="143">
        <v>4857.7098666921001</v>
      </c>
      <c r="Y2492" s="144">
        <v>9.5993314331039303E-2</v>
      </c>
      <c r="Z2492" s="141">
        <v>71.971031716715899</v>
      </c>
      <c r="AA2492" s="142">
        <v>9.12357534670825E-2</v>
      </c>
      <c r="AB2492" s="143">
        <v>70.511524108947597</v>
      </c>
      <c r="AC2492" s="144">
        <v>8.9455027944455104E-2</v>
      </c>
    </row>
    <row r="2493" spans="1:29" x14ac:dyDescent="0.35">
      <c r="A2493" s="169" t="s">
        <v>2634</v>
      </c>
      <c r="B2493" s="141">
        <v>527.96525856701703</v>
      </c>
      <c r="C2493" s="142">
        <v>5.4984420631265699E-2</v>
      </c>
      <c r="D2493" s="143">
        <v>535.98825773016301</v>
      </c>
      <c r="E2493" s="144">
        <v>5.43949499913218E-2</v>
      </c>
      <c r="F2493" s="141">
        <v>341.44481507865896</v>
      </c>
      <c r="G2493" s="142">
        <v>4.9593772905031898E-2</v>
      </c>
      <c r="H2493" s="143">
        <v>344.34140264242495</v>
      </c>
      <c r="I2493" s="144">
        <v>5.0057978373211097E-2</v>
      </c>
      <c r="J2493" s="141">
        <v>0</v>
      </c>
      <c r="K2493" s="142">
        <v>4.5741738958402098E-2</v>
      </c>
      <c r="L2493" s="143">
        <v>0</v>
      </c>
      <c r="M2493" s="144">
        <v>4.6132286160566402E-2</v>
      </c>
      <c r="N2493" s="141">
        <v>2487.3628964473201</v>
      </c>
      <c r="O2493" s="142">
        <v>3.0470140095780598E-2</v>
      </c>
      <c r="P2493" s="143">
        <v>2549.7690926994301</v>
      </c>
      <c r="Q2493" s="144">
        <v>3.1376712633749498E-2</v>
      </c>
      <c r="R2493" s="141">
        <v>1210.4946894562602</v>
      </c>
      <c r="S2493" s="142">
        <v>6.7976858888881705E-2</v>
      </c>
      <c r="T2493" s="143">
        <v>1241.47729576455</v>
      </c>
      <c r="U2493" s="144">
        <v>7.0050469034384097E-2</v>
      </c>
      <c r="V2493" s="141">
        <v>5253.4130867213507</v>
      </c>
      <c r="W2493" s="142">
        <v>9.9385475195271397E-2</v>
      </c>
      <c r="X2493" s="143">
        <v>5416.7851097481898</v>
      </c>
      <c r="Y2493" s="144">
        <v>9.7034858525910303E-2</v>
      </c>
      <c r="Z2493" s="141">
        <v>0</v>
      </c>
      <c r="AA2493" s="142">
        <v>9.1433163044583501E-2</v>
      </c>
      <c r="AB2493" s="143">
        <v>0</v>
      </c>
      <c r="AC2493" s="144">
        <v>9.0425630592221404E-2</v>
      </c>
    </row>
    <row r="2494" spans="1:29" x14ac:dyDescent="0.35">
      <c r="A2494" s="169" t="s">
        <v>2635</v>
      </c>
      <c r="B2494" s="141">
        <v>500.048941824054</v>
      </c>
      <c r="C2494" s="142">
        <v>4.7127704291243099E-2</v>
      </c>
      <c r="D2494" s="143">
        <v>508.76270321821198</v>
      </c>
      <c r="E2494" s="144">
        <v>4.7160988767302701E-2</v>
      </c>
      <c r="F2494" s="141">
        <v>330.69656894805604</v>
      </c>
      <c r="G2494" s="142">
        <v>4.5494299866972801E-2</v>
      </c>
      <c r="H2494" s="143">
        <v>336.11133003670295</v>
      </c>
      <c r="I2494" s="144">
        <v>4.6228115281427902E-2</v>
      </c>
      <c r="J2494" s="141">
        <v>0</v>
      </c>
      <c r="K2494" s="142">
        <v>4.1960679067415699E-2</v>
      </c>
      <c r="L2494" s="143">
        <v>0</v>
      </c>
      <c r="M2494" s="144">
        <v>4.2602772068153799E-2</v>
      </c>
      <c r="N2494" s="141">
        <v>2905.3156845880999</v>
      </c>
      <c r="O2494" s="142">
        <v>3.0888939958213801E-2</v>
      </c>
      <c r="P2494" s="143">
        <v>2984.8572021466202</v>
      </c>
      <c r="Q2494" s="144">
        <v>3.2566836810374603E-2</v>
      </c>
      <c r="R2494" s="141">
        <v>1394.3843271016399</v>
      </c>
      <c r="S2494" s="142">
        <v>6.6321370873329399E-2</v>
      </c>
      <c r="T2494" s="143">
        <v>1413.1617043227</v>
      </c>
      <c r="U2494" s="144">
        <v>6.8773190580569701E-2</v>
      </c>
      <c r="V2494" s="141">
        <v>6029.4054914998806</v>
      </c>
      <c r="W2494" s="142">
        <v>9.6596983552951196E-2</v>
      </c>
      <c r="X2494" s="143">
        <v>6244.6552391287005</v>
      </c>
      <c r="Y2494" s="144">
        <v>9.4851631850381202E-2</v>
      </c>
      <c r="Z2494" s="141">
        <v>0</v>
      </c>
      <c r="AA2494" s="142">
        <v>8.8867792093951195E-2</v>
      </c>
      <c r="AB2494" s="143">
        <v>0</v>
      </c>
      <c r="AC2494" s="144">
        <v>8.8391107619141901E-2</v>
      </c>
    </row>
    <row r="2495" spans="1:29" x14ac:dyDescent="0.35">
      <c r="A2495" s="169" t="s">
        <v>2636</v>
      </c>
      <c r="B2495" s="141">
        <v>493.91193542115201</v>
      </c>
      <c r="C2495" s="142">
        <v>4.1803940404614201E-2</v>
      </c>
      <c r="D2495" s="143">
        <v>506.14692949779902</v>
      </c>
      <c r="E2495" s="144">
        <v>4.2166463018585398E-2</v>
      </c>
      <c r="F2495" s="141">
        <v>302.89082222202501</v>
      </c>
      <c r="G2495" s="142">
        <v>4.2971743932225498E-2</v>
      </c>
      <c r="H2495" s="143">
        <v>308.38110535951097</v>
      </c>
      <c r="I2495" s="144">
        <v>4.3811921524440398E-2</v>
      </c>
      <c r="J2495" s="141">
        <v>2.7492354448597598</v>
      </c>
      <c r="K2495" s="142">
        <v>3.9634054406369398E-2</v>
      </c>
      <c r="L2495" s="143">
        <v>2.9091710391482204</v>
      </c>
      <c r="M2495" s="144">
        <v>4.0376063250916201E-2</v>
      </c>
      <c r="N2495" s="141">
        <v>2936.3052189923401</v>
      </c>
      <c r="O2495" s="142">
        <v>3.02122073277316E-2</v>
      </c>
      <c r="P2495" s="143">
        <v>3021.20695882986</v>
      </c>
      <c r="Q2495" s="144">
        <v>3.1358217851908697E-2</v>
      </c>
      <c r="R2495" s="141">
        <v>1421.3707129147699</v>
      </c>
      <c r="S2495" s="142">
        <v>6.45639874004975E-2</v>
      </c>
      <c r="T2495" s="143">
        <v>1440.9776285145799</v>
      </c>
      <c r="U2495" s="144">
        <v>6.6744534543266995E-2</v>
      </c>
      <c r="V2495" s="141">
        <v>6164.4903966604797</v>
      </c>
      <c r="W2495" s="142">
        <v>9.1603866981549001E-2</v>
      </c>
      <c r="X2495" s="143">
        <v>6353.2059765303202</v>
      </c>
      <c r="Y2495" s="144">
        <v>9.0111351237389503E-2</v>
      </c>
      <c r="Z2495" s="141">
        <v>131.15642096759203</v>
      </c>
      <c r="AA2495" s="142">
        <v>8.4274198908663001E-2</v>
      </c>
      <c r="AB2495" s="143">
        <v>128.575305025723</v>
      </c>
      <c r="AC2495" s="144">
        <v>8.3973696493640101E-2</v>
      </c>
    </row>
    <row r="2496" spans="1:29" x14ac:dyDescent="0.35">
      <c r="A2496" s="169" t="s">
        <v>2637</v>
      </c>
      <c r="B2496" s="141">
        <v>497.27598864190298</v>
      </c>
      <c r="C2496" s="142">
        <v>3.87853139790552E-2</v>
      </c>
      <c r="D2496" s="143">
        <v>507.45321985353098</v>
      </c>
      <c r="E2496" s="144">
        <v>3.9312465660219703E-2</v>
      </c>
      <c r="F2496" s="141">
        <v>273.26313017954897</v>
      </c>
      <c r="G2496" s="142">
        <v>4.0716589963308798E-2</v>
      </c>
      <c r="H2496" s="143">
        <v>277.774135801569</v>
      </c>
      <c r="I2496" s="144">
        <v>4.1579101468221601E-2</v>
      </c>
      <c r="J2496" s="141">
        <v>25.293398342360199</v>
      </c>
      <c r="K2496" s="142">
        <v>3.7554062138898003E-2</v>
      </c>
      <c r="L2496" s="143">
        <v>26.167585518522397</v>
      </c>
      <c r="M2496" s="144">
        <v>3.8318347435655403E-2</v>
      </c>
      <c r="N2496" s="141">
        <v>2714.0927569295</v>
      </c>
      <c r="O2496" s="142">
        <v>2.69443280371944E-2</v>
      </c>
      <c r="P2496" s="143">
        <v>2731.93980157744</v>
      </c>
      <c r="Q2496" s="144">
        <v>2.7588554679999999E-2</v>
      </c>
      <c r="R2496" s="141">
        <v>1343.1449684880001</v>
      </c>
      <c r="S2496" s="142">
        <v>5.9508208409938597E-2</v>
      </c>
      <c r="T2496" s="143">
        <v>1355.98132209297</v>
      </c>
      <c r="U2496" s="144">
        <v>6.1741283835583402E-2</v>
      </c>
      <c r="V2496" s="141">
        <v>5509.7328270757698</v>
      </c>
      <c r="W2496" s="142">
        <v>8.3576831532951201E-2</v>
      </c>
      <c r="X2496" s="143">
        <v>5622.9437750822608</v>
      </c>
      <c r="Y2496" s="144">
        <v>8.2412281840053503E-2</v>
      </c>
      <c r="Z2496" s="141">
        <v>1204.98079813817</v>
      </c>
      <c r="AA2496" s="142">
        <v>7.6889445356956895E-2</v>
      </c>
      <c r="AB2496" s="143">
        <v>1259.7080816414</v>
      </c>
      <c r="AC2496" s="144">
        <v>7.6799025289873896E-2</v>
      </c>
    </row>
    <row r="2497" spans="1:29" x14ac:dyDescent="0.35">
      <c r="A2497" s="169" t="s">
        <v>2638</v>
      </c>
      <c r="B2497" s="141">
        <v>478.064975704468</v>
      </c>
      <c r="C2497" s="142">
        <v>3.6929081783335801E-2</v>
      </c>
      <c r="D2497" s="143">
        <v>488.66536160965995</v>
      </c>
      <c r="E2497" s="144">
        <v>3.7597703587020498E-2</v>
      </c>
      <c r="F2497" s="141">
        <v>208.998728757154</v>
      </c>
      <c r="G2497" s="142">
        <v>3.9157616856442798E-2</v>
      </c>
      <c r="H2497" s="143">
        <v>212.253322438293</v>
      </c>
      <c r="I2497" s="144">
        <v>4.0286973316348298E-2</v>
      </c>
      <c r="J2497" s="141">
        <v>97.426327668317597</v>
      </c>
      <c r="K2497" s="142">
        <v>3.6116177164226201E-2</v>
      </c>
      <c r="L2497" s="143">
        <v>99.653464197135008</v>
      </c>
      <c r="M2497" s="144">
        <v>3.7127551730444699E-2</v>
      </c>
      <c r="N2497" s="141">
        <v>2331.26587921179</v>
      </c>
      <c r="O2497" s="142">
        <v>2.35640069631382E-2</v>
      </c>
      <c r="P2497" s="143">
        <v>2345.6725309807002</v>
      </c>
      <c r="Q2497" s="144">
        <v>2.4228063267977901E-2</v>
      </c>
      <c r="R2497" s="141">
        <v>1183.63594796392</v>
      </c>
      <c r="S2497" s="142">
        <v>5.4601788430825499E-2</v>
      </c>
      <c r="T2497" s="143">
        <v>1201.09758387238</v>
      </c>
      <c r="U2497" s="144">
        <v>5.6940191759371803E-2</v>
      </c>
      <c r="V2497" s="141">
        <v>4238.4290100846101</v>
      </c>
      <c r="W2497" s="142">
        <v>7.6977733925098199E-2</v>
      </c>
      <c r="X2497" s="143">
        <v>4373.1938785741495</v>
      </c>
      <c r="Y2497" s="144">
        <v>7.63987496529899E-2</v>
      </c>
      <c r="Z2497" s="141">
        <v>3881.5643253246803</v>
      </c>
      <c r="AA2497" s="142">
        <v>7.0818373438847698E-2</v>
      </c>
      <c r="AB2497" s="143">
        <v>3933.80867648907</v>
      </c>
      <c r="AC2497" s="144">
        <v>7.1195086165701804E-2</v>
      </c>
    </row>
    <row r="2498" spans="1:29" x14ac:dyDescent="0.35">
      <c r="A2498" s="169" t="s">
        <v>2639</v>
      </c>
      <c r="B2498" s="141">
        <v>461.56228893808998</v>
      </c>
      <c r="C2498" s="142">
        <v>3.5602532164550102E-2</v>
      </c>
      <c r="D2498" s="143">
        <v>472.883675576168</v>
      </c>
      <c r="E2498" s="144">
        <v>3.6269220685102702E-2</v>
      </c>
      <c r="F2498" s="141">
        <v>118.452866134372</v>
      </c>
      <c r="G2498" s="142">
        <v>3.92468091751106E-2</v>
      </c>
      <c r="H2498" s="143">
        <v>124.042674433944</v>
      </c>
      <c r="I2498" s="144">
        <v>4.0601405787458703E-2</v>
      </c>
      <c r="J2498" s="141">
        <v>203.53501645061701</v>
      </c>
      <c r="K2498" s="142">
        <v>3.6198441761545998E-2</v>
      </c>
      <c r="L2498" s="143">
        <v>202.60930072354699</v>
      </c>
      <c r="M2498" s="144">
        <v>3.7417325492926597E-2</v>
      </c>
      <c r="N2498" s="141">
        <v>1955.6649659812999</v>
      </c>
      <c r="O2498" s="142">
        <v>2.0207406642943002E-2</v>
      </c>
      <c r="P2498" s="143">
        <v>1988.2258587415899</v>
      </c>
      <c r="Q2498" s="144">
        <v>2.09408018764113E-2</v>
      </c>
      <c r="R2498" s="141">
        <v>1033.4158244348</v>
      </c>
      <c r="S2498" s="142">
        <v>5.0074738254151603E-2</v>
      </c>
      <c r="T2498" s="143">
        <v>1057.0533889451299</v>
      </c>
      <c r="U2498" s="144">
        <v>5.2431549373512402E-2</v>
      </c>
      <c r="V2498" s="141">
        <v>2373.9862167372003</v>
      </c>
      <c r="W2498" s="142">
        <v>7.4935915334345696E-2</v>
      </c>
      <c r="X2498" s="143">
        <v>2551.3468970835002</v>
      </c>
      <c r="Y2498" s="144">
        <v>7.5192626449870903E-2</v>
      </c>
      <c r="Z2498" s="141">
        <v>7823.1289070725597</v>
      </c>
      <c r="AA2498" s="142">
        <v>6.8939930620629794E-2</v>
      </c>
      <c r="AB2498" s="143">
        <v>7820.9566094927895</v>
      </c>
      <c r="AC2498" s="144">
        <v>7.0071114297542397E-2</v>
      </c>
    </row>
    <row r="2499" spans="1:29" x14ac:dyDescent="0.35">
      <c r="A2499" s="169" t="s">
        <v>2640</v>
      </c>
      <c r="B2499" s="141">
        <v>444.996973872117</v>
      </c>
      <c r="C2499" s="142">
        <v>3.4968908598352999E-2</v>
      </c>
      <c r="D2499" s="143">
        <v>455.05774951891698</v>
      </c>
      <c r="E2499" s="144">
        <v>3.5576257956805697E-2</v>
      </c>
      <c r="F2499" s="141">
        <v>74.707929122818712</v>
      </c>
      <c r="G2499" s="142">
        <v>3.9884041946601403E-2</v>
      </c>
      <c r="H2499" s="143">
        <v>78.853340637530692</v>
      </c>
      <c r="I2499" s="144">
        <v>4.1092735115622503E-2</v>
      </c>
      <c r="J2499" s="141">
        <v>239.872847827919</v>
      </c>
      <c r="K2499" s="142">
        <v>3.6786179563731099E-2</v>
      </c>
      <c r="L2499" s="143">
        <v>240.138414812896</v>
      </c>
      <c r="M2499" s="144">
        <v>3.78701233465863E-2</v>
      </c>
      <c r="N2499" s="141">
        <v>1619.6036801039299</v>
      </c>
      <c r="O2499" s="142">
        <v>1.8129183791255801E-2</v>
      </c>
      <c r="P2499" s="143">
        <v>1646.3564725251301</v>
      </c>
      <c r="Q2499" s="144">
        <v>1.8849866172970901E-2</v>
      </c>
      <c r="R2499" s="141">
        <v>920.49046003108901</v>
      </c>
      <c r="S2499" s="142">
        <v>4.87809879872418E-2</v>
      </c>
      <c r="T2499" s="143">
        <v>945.91099723461309</v>
      </c>
      <c r="U2499" s="144">
        <v>5.1137596172912199E-2</v>
      </c>
      <c r="V2499" s="141">
        <v>1537.5848031231601</v>
      </c>
      <c r="W2499" s="142">
        <v>7.7822395265310304E-2</v>
      </c>
      <c r="X2499" s="143">
        <v>1689.4866260460699</v>
      </c>
      <c r="Y2499" s="144">
        <v>7.7440236987157296E-2</v>
      </c>
      <c r="Z2499" s="141">
        <v>8029.8919183150801</v>
      </c>
      <c r="AA2499" s="142">
        <v>7.1595449343403506E-2</v>
      </c>
      <c r="AB2499" s="143">
        <v>8062.6685087856104</v>
      </c>
      <c r="AC2499" s="144">
        <v>7.2165635825654606E-2</v>
      </c>
    </row>
    <row r="2500" spans="1:29" x14ac:dyDescent="0.35">
      <c r="A2500" s="169" t="s">
        <v>2641</v>
      </c>
      <c r="B2500" s="141">
        <v>434.651365829479</v>
      </c>
      <c r="C2500" s="142">
        <v>3.5888813029316603E-2</v>
      </c>
      <c r="D2500" s="143">
        <v>445.26509632899598</v>
      </c>
      <c r="E2500" s="144">
        <v>3.6549717662364103E-2</v>
      </c>
      <c r="F2500" s="141">
        <v>44.212924944480505</v>
      </c>
      <c r="G2500" s="142">
        <v>4.1748179670682901E-2</v>
      </c>
      <c r="H2500" s="143">
        <v>46.446076303376103</v>
      </c>
      <c r="I2500" s="144">
        <v>4.3142598450461103E-2</v>
      </c>
      <c r="J2500" s="141">
        <v>264.77897397283499</v>
      </c>
      <c r="K2500" s="142">
        <v>3.8505526493046699E-2</v>
      </c>
      <c r="L2500" s="143">
        <v>267.972422199417</v>
      </c>
      <c r="M2500" s="144">
        <v>3.97592304385226E-2</v>
      </c>
      <c r="N2500" s="141">
        <v>1414.28242241919</v>
      </c>
      <c r="O2500" s="142">
        <v>1.7113847155213E-2</v>
      </c>
      <c r="P2500" s="143">
        <v>1436.49381694628</v>
      </c>
      <c r="Q2500" s="144">
        <v>1.78249992476638E-2</v>
      </c>
      <c r="R2500" s="141">
        <v>840.04914898914797</v>
      </c>
      <c r="S2500" s="142">
        <v>4.9938690965672397E-2</v>
      </c>
      <c r="T2500" s="143">
        <v>867.53051950388397</v>
      </c>
      <c r="U2500" s="144">
        <v>5.2296582996898197E-2</v>
      </c>
      <c r="V2500" s="141">
        <v>913.11840185564199</v>
      </c>
      <c r="W2500" s="142">
        <v>8.2303000832292195E-2</v>
      </c>
      <c r="X2500" s="143">
        <v>1015.6643742101299</v>
      </c>
      <c r="Y2500" s="144">
        <v>8.2202008304502597E-2</v>
      </c>
      <c r="Z2500" s="141">
        <v>7833.1924407574897</v>
      </c>
      <c r="AA2500" s="142">
        <v>7.5717540006444498E-2</v>
      </c>
      <c r="AB2500" s="143">
        <v>7976.56362189224</v>
      </c>
      <c r="AC2500" s="144">
        <v>7.6603073882947501E-2</v>
      </c>
    </row>
    <row r="2501" spans="1:29" x14ac:dyDescent="0.35">
      <c r="A2501" s="169" t="s">
        <v>2642</v>
      </c>
      <c r="B2501" s="141">
        <v>445.15898132491799</v>
      </c>
      <c r="C2501" s="142">
        <v>3.6389866873834997E-2</v>
      </c>
      <c r="D2501" s="143">
        <v>456.31945055828299</v>
      </c>
      <c r="E2501" s="144">
        <v>3.7117398370149803E-2</v>
      </c>
      <c r="F2501" s="141">
        <v>10.1381269934909</v>
      </c>
      <c r="G2501" s="142">
        <v>4.4097960322003797E-2</v>
      </c>
      <c r="H2501" s="143">
        <v>10.799055648912899</v>
      </c>
      <c r="I2501" s="144">
        <v>4.5669481409533599E-2</v>
      </c>
      <c r="J2501" s="141">
        <v>305.274568300471</v>
      </c>
      <c r="K2501" s="142">
        <v>4.0672795625162302E-2</v>
      </c>
      <c r="L2501" s="143">
        <v>311.070677029347</v>
      </c>
      <c r="M2501" s="144">
        <v>4.2087947888777601E-2</v>
      </c>
      <c r="N2501" s="141">
        <v>1319.2451589079699</v>
      </c>
      <c r="O2501" s="142">
        <v>1.6769062810192099E-2</v>
      </c>
      <c r="P2501" s="143">
        <v>1349.3930294559</v>
      </c>
      <c r="Q2501" s="144">
        <v>1.7624205213941601E-2</v>
      </c>
      <c r="R2501" s="141">
        <v>843.83672415061096</v>
      </c>
      <c r="S2501" s="142">
        <v>5.1329280445247101E-2</v>
      </c>
      <c r="T2501" s="143">
        <v>873.09970194450909</v>
      </c>
      <c r="U2501" s="144">
        <v>5.37848521795498E-2</v>
      </c>
      <c r="V2501" s="141">
        <v>180.74041753746201</v>
      </c>
      <c r="W2501" s="142">
        <v>8.8000961300549602E-2</v>
      </c>
      <c r="X2501" s="143">
        <v>203.93950559844899</v>
      </c>
      <c r="Y2501" s="144">
        <v>8.8207332867959801E-2</v>
      </c>
      <c r="Z2501" s="141">
        <v>8271.4240325488008</v>
      </c>
      <c r="AA2501" s="142">
        <v>8.0959579122242498E-2</v>
      </c>
      <c r="AB2501" s="143">
        <v>8519.3916205354399</v>
      </c>
      <c r="AC2501" s="144">
        <v>8.2199364420296697E-2</v>
      </c>
    </row>
    <row r="2502" spans="1:29" x14ac:dyDescent="0.35">
      <c r="A2502" s="169" t="s">
        <v>2643</v>
      </c>
      <c r="B2502" s="141">
        <v>445.12816546852901</v>
      </c>
      <c r="C2502" s="142">
        <v>3.6864771792414097E-2</v>
      </c>
      <c r="D2502" s="143">
        <v>456.40267548028601</v>
      </c>
      <c r="E2502" s="144">
        <v>3.7540057064967498E-2</v>
      </c>
      <c r="F2502" s="141">
        <v>3.45105256151674</v>
      </c>
      <c r="G2502" s="142">
        <v>4.4754403588447303E-2</v>
      </c>
      <c r="H2502" s="143">
        <v>3.0949552241739799</v>
      </c>
      <c r="I2502" s="144">
        <v>4.6171576934804302E-2</v>
      </c>
      <c r="J2502" s="141">
        <v>297.62566399753098</v>
      </c>
      <c r="K2502" s="142">
        <v>4.1278251809997502E-2</v>
      </c>
      <c r="L2502" s="143">
        <v>304.474826772266</v>
      </c>
      <c r="M2502" s="144">
        <v>4.25506676230634E-2</v>
      </c>
      <c r="N2502" s="141">
        <v>1257.3376425720401</v>
      </c>
      <c r="O2502" s="142">
        <v>1.6790937047591201E-2</v>
      </c>
      <c r="P2502" s="143">
        <v>1288.5371758314002</v>
      </c>
      <c r="Q2502" s="144">
        <v>1.7558924270923201E-2</v>
      </c>
      <c r="R2502" s="141">
        <v>840.459401566824</v>
      </c>
      <c r="S2502" s="142">
        <v>5.2386076490505799E-2</v>
      </c>
      <c r="T2502" s="143">
        <v>868.01258132108103</v>
      </c>
      <c r="U2502" s="144">
        <v>5.4984953198733102E-2</v>
      </c>
      <c r="V2502" s="141">
        <v>55.153964631057804</v>
      </c>
      <c r="W2502" s="142">
        <v>8.9286127150605396E-2</v>
      </c>
      <c r="X2502" s="143">
        <v>56.454728312879702</v>
      </c>
      <c r="Y2502" s="144">
        <v>8.9489519676560006E-2</v>
      </c>
      <c r="Z2502" s="141">
        <v>6835.6309096177001</v>
      </c>
      <c r="AA2502" s="142">
        <v>8.2141912642071296E-2</v>
      </c>
      <c r="AB2502" s="143">
        <v>7117.2006001174495</v>
      </c>
      <c r="AC2502" s="144">
        <v>8.3394219057754099E-2</v>
      </c>
    </row>
    <row r="2503" spans="1:29" x14ac:dyDescent="0.35">
      <c r="A2503" s="169" t="s">
        <v>2644</v>
      </c>
      <c r="B2503" s="141">
        <v>452.65589112353598</v>
      </c>
      <c r="C2503" s="142">
        <v>3.6941679863132203E-2</v>
      </c>
      <c r="D2503" s="143">
        <v>463.304063686929</v>
      </c>
      <c r="E2503" s="144">
        <v>3.7670035796259001E-2</v>
      </c>
      <c r="F2503" s="141">
        <v>3.5826676947998197</v>
      </c>
      <c r="G2503" s="142">
        <v>4.4410121917838802E-2</v>
      </c>
      <c r="H2503" s="143">
        <v>3.27813236429694</v>
      </c>
      <c r="I2503" s="144">
        <v>4.5894669042184498E-2</v>
      </c>
      <c r="J2503" s="141">
        <v>288.76308395376299</v>
      </c>
      <c r="K2503" s="142">
        <v>4.0960711091018599E-2</v>
      </c>
      <c r="L2503" s="143">
        <v>296.18049155811804</v>
      </c>
      <c r="M2503" s="144">
        <v>4.2295475652520398E-2</v>
      </c>
      <c r="N2503" s="141">
        <v>1230.4946986985099</v>
      </c>
      <c r="O2503" s="142">
        <v>1.6802850951648001E-2</v>
      </c>
      <c r="P2503" s="143">
        <v>1261.18842592335</v>
      </c>
      <c r="Q2503" s="144">
        <v>1.76901695946193E-2</v>
      </c>
      <c r="R2503" s="141">
        <v>848.106007057488</v>
      </c>
      <c r="S2503" s="142">
        <v>5.3429874872932701E-2</v>
      </c>
      <c r="T2503" s="143">
        <v>880.62875217832493</v>
      </c>
      <c r="U2503" s="144">
        <v>5.6114716773477902E-2</v>
      </c>
      <c r="V2503" s="141">
        <v>58.095137388912299</v>
      </c>
      <c r="W2503" s="142">
        <v>8.8164818307686604E-2</v>
      </c>
      <c r="X2503" s="143">
        <v>54.221902935165197</v>
      </c>
      <c r="Y2503" s="144">
        <v>8.8566421992296696E-2</v>
      </c>
      <c r="Z2503" s="141">
        <v>6032.4094110987799</v>
      </c>
      <c r="AA2503" s="142">
        <v>8.1110325138399303E-2</v>
      </c>
      <c r="AB2503" s="143">
        <v>6287.9498524968103</v>
      </c>
      <c r="AC2503" s="144">
        <v>8.2533995304498994E-2</v>
      </c>
    </row>
    <row r="2504" spans="1:29" x14ac:dyDescent="0.35">
      <c r="A2504" s="169" t="s">
        <v>2645</v>
      </c>
      <c r="B2504" s="141">
        <v>460.98353820175498</v>
      </c>
      <c r="C2504" s="142">
        <v>3.6995388456448397E-2</v>
      </c>
      <c r="D2504" s="143">
        <v>472.28913523275901</v>
      </c>
      <c r="E2504" s="144">
        <v>3.7653678372739099E-2</v>
      </c>
      <c r="F2504" s="141">
        <v>12.304296729305602</v>
      </c>
      <c r="G2504" s="142">
        <v>4.39428562265088E-2</v>
      </c>
      <c r="H2504" s="143">
        <v>12.1172652484103</v>
      </c>
      <c r="I2504" s="144">
        <v>4.5453187538556497E-2</v>
      </c>
      <c r="J2504" s="141">
        <v>278.50279720511503</v>
      </c>
      <c r="K2504" s="142">
        <v>4.0529738732493603E-2</v>
      </c>
      <c r="L2504" s="143">
        <v>286.33246542055997</v>
      </c>
      <c r="M2504" s="144">
        <v>4.18886164120588E-2</v>
      </c>
      <c r="N2504" s="141">
        <v>1249.6048456947201</v>
      </c>
      <c r="O2504" s="142">
        <v>1.7079438516537399E-2</v>
      </c>
      <c r="P2504" s="143">
        <v>1284.3981711067299</v>
      </c>
      <c r="Q2504" s="144">
        <v>1.8042283947480999E-2</v>
      </c>
      <c r="R2504" s="141">
        <v>891.17270542305891</v>
      </c>
      <c r="S2504" s="142">
        <v>5.4732973051840599E-2</v>
      </c>
      <c r="T2504" s="143">
        <v>924.51996687080702</v>
      </c>
      <c r="U2504" s="144">
        <v>5.7346418443852902E-2</v>
      </c>
      <c r="V2504" s="141">
        <v>206.19497402475801</v>
      </c>
      <c r="W2504" s="142">
        <v>9.0019360418379199E-2</v>
      </c>
      <c r="X2504" s="143">
        <v>207.89153563770898</v>
      </c>
      <c r="Y2504" s="144">
        <v>9.0238410115155196E-2</v>
      </c>
      <c r="Z2504" s="141">
        <v>5666.2726304833604</v>
      </c>
      <c r="AA2504" s="142">
        <v>8.2816476372740505E-2</v>
      </c>
      <c r="AB2504" s="143">
        <v>5931.6516974938995</v>
      </c>
      <c r="AC2504" s="144">
        <v>8.4092101150676196E-2</v>
      </c>
    </row>
    <row r="2505" spans="1:29" x14ac:dyDescent="0.35">
      <c r="A2505" s="169" t="s">
        <v>2646</v>
      </c>
      <c r="B2505" s="141">
        <v>486.02676892719802</v>
      </c>
      <c r="C2505" s="142">
        <v>3.7568440944707897E-2</v>
      </c>
      <c r="D2505" s="143">
        <v>499.39600099108003</v>
      </c>
      <c r="E2505" s="144">
        <v>3.8097700755874202E-2</v>
      </c>
      <c r="F2505" s="141">
        <v>72.108172959392007</v>
      </c>
      <c r="G2505" s="142">
        <v>4.2692942213654203E-2</v>
      </c>
      <c r="H2505" s="143">
        <v>74.324085030966287</v>
      </c>
      <c r="I2505" s="144">
        <v>4.4078083935030703E-2</v>
      </c>
      <c r="J2505" s="141">
        <v>235.15612880239101</v>
      </c>
      <c r="K2505" s="142">
        <v>3.9376907698526399E-2</v>
      </c>
      <c r="L2505" s="143">
        <v>242.46735016542002</v>
      </c>
      <c r="M2505" s="144">
        <v>4.0621352431373901E-2</v>
      </c>
      <c r="N2505" s="141">
        <v>1345.68861810881</v>
      </c>
      <c r="O2505" s="142">
        <v>1.7749948695100298E-2</v>
      </c>
      <c r="P2505" s="143">
        <v>1374.07969065877</v>
      </c>
      <c r="Q2505" s="144">
        <v>1.85715887080646E-2</v>
      </c>
      <c r="R2505" s="141">
        <v>967.07195246574292</v>
      </c>
      <c r="S2505" s="142">
        <v>5.6330790858608502E-2</v>
      </c>
      <c r="T2505" s="143">
        <v>1008.83496228969</v>
      </c>
      <c r="U2505" s="144">
        <v>5.9189374680170999E-2</v>
      </c>
      <c r="V2505" s="141">
        <v>1153.45880714954</v>
      </c>
      <c r="W2505" s="142">
        <v>9.3029993738949296E-2</v>
      </c>
      <c r="X2505" s="143">
        <v>1216.3883063814901</v>
      </c>
      <c r="Y2505" s="144">
        <v>9.2971527271743196E-2</v>
      </c>
      <c r="Z2505" s="141">
        <v>4876.9170132050103</v>
      </c>
      <c r="AA2505" s="142">
        <v>8.5586214372446207E-2</v>
      </c>
      <c r="AB2505" s="143">
        <v>5074.7083017495097</v>
      </c>
      <c r="AC2505" s="144">
        <v>8.6639060523022601E-2</v>
      </c>
    </row>
    <row r="2506" spans="1:29" x14ac:dyDescent="0.35">
      <c r="A2506" s="169" t="s">
        <v>2647</v>
      </c>
      <c r="B2506" s="141">
        <v>490.54672396449502</v>
      </c>
      <c r="C2506" s="142">
        <v>3.9915593145737602E-2</v>
      </c>
      <c r="D2506" s="143">
        <v>504.20703693735601</v>
      </c>
      <c r="E2506" s="144">
        <v>4.0477394221959298E-2</v>
      </c>
      <c r="F2506" s="141">
        <v>240.20962238504001</v>
      </c>
      <c r="G2506" s="142">
        <v>4.1779495435375201E-2</v>
      </c>
      <c r="H2506" s="143">
        <v>245.133275938379</v>
      </c>
      <c r="I2506" s="144">
        <v>4.3129489110564898E-2</v>
      </c>
      <c r="J2506" s="141">
        <v>97.608345160636006</v>
      </c>
      <c r="K2506" s="142">
        <v>3.8534409908240398E-2</v>
      </c>
      <c r="L2506" s="143">
        <v>102.88837612595</v>
      </c>
      <c r="M2506" s="144">
        <v>3.9747149171177797E-2</v>
      </c>
      <c r="N2506" s="141">
        <v>1574.8106847470101</v>
      </c>
      <c r="O2506" s="142">
        <v>1.88759389983723E-2</v>
      </c>
      <c r="P2506" s="143">
        <v>1608.6763653197499</v>
      </c>
      <c r="Q2506" s="144">
        <v>1.9797977433815499E-2</v>
      </c>
      <c r="R2506" s="141">
        <v>1099.4315520995001</v>
      </c>
      <c r="S2506" s="142">
        <v>5.92017341284998E-2</v>
      </c>
      <c r="T2506" s="143">
        <v>1146.4104811325799</v>
      </c>
      <c r="U2506" s="144">
        <v>6.2222247770779997E-2</v>
      </c>
      <c r="V2506" s="141">
        <v>4174.9340268086999</v>
      </c>
      <c r="W2506" s="142">
        <v>9.2453575700788798E-2</v>
      </c>
      <c r="X2506" s="143">
        <v>4350.7874986952702</v>
      </c>
      <c r="Y2506" s="144">
        <v>9.2427612867062303E-2</v>
      </c>
      <c r="Z2506" s="141">
        <v>1768.0466159825401</v>
      </c>
      <c r="AA2506" s="142">
        <v>8.5055918327059096E-2</v>
      </c>
      <c r="AB2506" s="143">
        <v>1893.7287533997701</v>
      </c>
      <c r="AC2506" s="144">
        <v>8.6132193158256695E-2</v>
      </c>
    </row>
    <row r="2507" spans="1:29" x14ac:dyDescent="0.35">
      <c r="A2507" s="169" t="s">
        <v>2648</v>
      </c>
      <c r="B2507" s="141">
        <v>503.885485855806</v>
      </c>
      <c r="C2507" s="142">
        <v>4.3864112889148002E-2</v>
      </c>
      <c r="D2507" s="143">
        <v>518.59202869678097</v>
      </c>
      <c r="E2507" s="144">
        <v>4.4780763037144997E-2</v>
      </c>
      <c r="F2507" s="141">
        <v>355.61992806753898</v>
      </c>
      <c r="G2507" s="142">
        <v>4.4188492425052302E-2</v>
      </c>
      <c r="H2507" s="143">
        <v>364.73272793640899</v>
      </c>
      <c r="I2507" s="144">
        <v>4.5494605581238197E-2</v>
      </c>
      <c r="J2507" s="141">
        <v>0.444635261543601</v>
      </c>
      <c r="K2507" s="142">
        <v>4.0756295943497299E-2</v>
      </c>
      <c r="L2507" s="143">
        <v>0.44613655887454401</v>
      </c>
      <c r="M2507" s="144">
        <v>4.1926786331406299E-2</v>
      </c>
      <c r="N2507" s="141">
        <v>1947.2757362784798</v>
      </c>
      <c r="O2507" s="142">
        <v>2.11206041820504E-2</v>
      </c>
      <c r="P2507" s="143">
        <v>1970.97862032434</v>
      </c>
      <c r="Q2507" s="144">
        <v>2.20918128125813E-2</v>
      </c>
      <c r="R2507" s="141">
        <v>1273.6488619131198</v>
      </c>
      <c r="S2507" s="142">
        <v>6.15778888960666E-2</v>
      </c>
      <c r="T2507" s="143">
        <v>1312.66168905835</v>
      </c>
      <c r="U2507" s="144">
        <v>6.4724466732636599E-2</v>
      </c>
      <c r="V2507" s="141">
        <v>6156.9066078491705</v>
      </c>
      <c r="W2507" s="142">
        <v>9.1544312240799203E-2</v>
      </c>
      <c r="X2507" s="143">
        <v>6397.3373305135501</v>
      </c>
      <c r="Y2507" s="144">
        <v>9.1437595414351605E-2</v>
      </c>
      <c r="Z2507" s="141">
        <v>13.262597568844999</v>
      </c>
      <c r="AA2507" s="142">
        <v>8.4219409430519102E-2</v>
      </c>
      <c r="AB2507" s="143">
        <v>13.3972952022919</v>
      </c>
      <c r="AC2507" s="144">
        <v>8.5209607668684795E-2</v>
      </c>
    </row>
    <row r="2508" spans="1:29" x14ac:dyDescent="0.35">
      <c r="A2508" s="169" t="s">
        <v>2649</v>
      </c>
      <c r="B2508" s="141">
        <v>521.42047037235</v>
      </c>
      <c r="C2508" s="142">
        <v>5.0713459905589897E-2</v>
      </c>
      <c r="D2508" s="143">
        <v>531.95291115653697</v>
      </c>
      <c r="E2508" s="144">
        <v>5.1717675815266498E-2</v>
      </c>
      <c r="F2508" s="141">
        <v>346.14061406206002</v>
      </c>
      <c r="G2508" s="142">
        <v>4.8438269015282302E-2</v>
      </c>
      <c r="H2508" s="143">
        <v>353.47183820526601</v>
      </c>
      <c r="I2508" s="144">
        <v>4.9980194990503601E-2</v>
      </c>
      <c r="J2508" s="141">
        <v>0</v>
      </c>
      <c r="K2508" s="142">
        <v>4.4675985050314497E-2</v>
      </c>
      <c r="L2508" s="143">
        <v>0</v>
      </c>
      <c r="M2508" s="144">
        <v>4.6060602776893902E-2</v>
      </c>
      <c r="N2508" s="141">
        <v>2356.5473798200201</v>
      </c>
      <c r="O2508" s="142">
        <v>2.2789873451611899E-2</v>
      </c>
      <c r="P2508" s="143">
        <v>2372.4616021987499</v>
      </c>
      <c r="Q2508" s="144">
        <v>2.35247201919924E-2</v>
      </c>
      <c r="R2508" s="141">
        <v>1442.0342712914899</v>
      </c>
      <c r="S2508" s="142">
        <v>6.2781315461878096E-2</v>
      </c>
      <c r="T2508" s="143">
        <v>1477.28963884329</v>
      </c>
      <c r="U2508" s="144">
        <v>6.5872811644685295E-2</v>
      </c>
      <c r="V2508" s="141">
        <v>6640.9895747852506</v>
      </c>
      <c r="W2508" s="142">
        <v>9.0563457483834098E-2</v>
      </c>
      <c r="X2508" s="143">
        <v>6847.48001212907</v>
      </c>
      <c r="Y2508" s="144">
        <v>9.04994346281532E-2</v>
      </c>
      <c r="Z2508" s="141">
        <v>0</v>
      </c>
      <c r="AA2508" s="142">
        <v>8.3317037602639393E-2</v>
      </c>
      <c r="AB2508" s="143">
        <v>0</v>
      </c>
      <c r="AC2508" s="144">
        <v>8.4335346789887106E-2</v>
      </c>
    </row>
    <row r="2509" spans="1:29" x14ac:dyDescent="0.35">
      <c r="A2509" s="169" t="s">
        <v>2650</v>
      </c>
      <c r="B2509" s="141">
        <v>531.31019562431493</v>
      </c>
      <c r="C2509" s="142">
        <v>5.6384003035645301E-2</v>
      </c>
      <c r="D2509" s="143">
        <v>542.57546971565</v>
      </c>
      <c r="E2509" s="144">
        <v>5.72865383574769E-2</v>
      </c>
      <c r="F2509" s="141">
        <v>328.01341693615899</v>
      </c>
      <c r="G2509" s="142">
        <v>5.14800137385273E-2</v>
      </c>
      <c r="H2509" s="143">
        <v>335.18985124562198</v>
      </c>
      <c r="I2509" s="144">
        <v>5.3019027789715699E-2</v>
      </c>
      <c r="J2509" s="141">
        <v>0</v>
      </c>
      <c r="K2509" s="142">
        <v>4.7481472210470797E-2</v>
      </c>
      <c r="L2509" s="143">
        <v>0</v>
      </c>
      <c r="M2509" s="144">
        <v>4.8861121472279098E-2</v>
      </c>
      <c r="N2509" s="141">
        <v>2710.9703939942001</v>
      </c>
      <c r="O2509" s="142">
        <v>2.36938690285327E-2</v>
      </c>
      <c r="P2509" s="143">
        <v>2689.7050450971701</v>
      </c>
      <c r="Q2509" s="144">
        <v>2.4234496458511098E-2</v>
      </c>
      <c r="R2509" s="141">
        <v>1550.3877367781602</v>
      </c>
      <c r="S2509" s="142">
        <v>6.3518790847781406E-2</v>
      </c>
      <c r="T2509" s="143">
        <v>1572.4218102212299</v>
      </c>
      <c r="U2509" s="144">
        <v>6.6365458526710497E-2</v>
      </c>
      <c r="V2509" s="141">
        <v>6874.2165682390305</v>
      </c>
      <c r="W2509" s="142">
        <v>9.0282800677180794E-2</v>
      </c>
      <c r="X2509" s="143">
        <v>7035.15421141772</v>
      </c>
      <c r="Y2509" s="144">
        <v>8.9846999511210598E-2</v>
      </c>
      <c r="Z2509" s="141">
        <v>0</v>
      </c>
      <c r="AA2509" s="142">
        <v>8.3058837503360405E-2</v>
      </c>
      <c r="AB2509" s="143">
        <v>0</v>
      </c>
      <c r="AC2509" s="144">
        <v>8.3727350264037603E-2</v>
      </c>
    </row>
    <row r="2510" spans="1:29" x14ac:dyDescent="0.35">
      <c r="A2510" s="169" t="s">
        <v>2651</v>
      </c>
      <c r="B2510" s="141">
        <v>521.414253742499</v>
      </c>
      <c r="C2510" s="142">
        <v>5.9899966371337501E-2</v>
      </c>
      <c r="D2510" s="143">
        <v>534.36462625645993</v>
      </c>
      <c r="E2510" s="144">
        <v>6.0734760632891897E-2</v>
      </c>
      <c r="F2510" s="141">
        <v>313.77322457839102</v>
      </c>
      <c r="G2510" s="142">
        <v>5.3431883477484302E-2</v>
      </c>
      <c r="H2510" s="143">
        <v>321.78460914779902</v>
      </c>
      <c r="I2510" s="144">
        <v>5.46905567540538E-2</v>
      </c>
      <c r="J2510" s="141">
        <v>0.37598214200310004</v>
      </c>
      <c r="K2510" s="142">
        <v>4.9281736857630098E-2</v>
      </c>
      <c r="L2510" s="143">
        <v>0.34104468619400802</v>
      </c>
      <c r="M2510" s="144">
        <v>5.0401564275094901E-2</v>
      </c>
      <c r="N2510" s="141">
        <v>3066.8686480341398</v>
      </c>
      <c r="O2510" s="142">
        <v>2.4300268351697199E-2</v>
      </c>
      <c r="P2510" s="143">
        <v>3057.6506395500001</v>
      </c>
      <c r="Q2510" s="144">
        <v>2.4746951720169601E-2</v>
      </c>
      <c r="R2510" s="141">
        <v>1608.5688613971299</v>
      </c>
      <c r="S2510" s="142">
        <v>6.3277759504651906E-2</v>
      </c>
      <c r="T2510" s="143">
        <v>1630.45056261066</v>
      </c>
      <c r="U2510" s="144">
        <v>6.5833910950904295E-2</v>
      </c>
      <c r="V2510" s="141">
        <v>7081.6362906709901</v>
      </c>
      <c r="W2510" s="142">
        <v>8.9621721017554098E-2</v>
      </c>
      <c r="X2510" s="143">
        <v>7250.4066561617901</v>
      </c>
      <c r="Y2510" s="144">
        <v>8.8763608271208494E-2</v>
      </c>
      <c r="Z2510" s="141">
        <v>37.448010380060204</v>
      </c>
      <c r="AA2510" s="142">
        <v>8.2450654021967995E-2</v>
      </c>
      <c r="AB2510" s="143">
        <v>37.141357723097705</v>
      </c>
      <c r="AC2510" s="144">
        <v>8.2717750852614597E-2</v>
      </c>
    </row>
    <row r="2511" spans="1:29" x14ac:dyDescent="0.35">
      <c r="A2511" s="169" t="s">
        <v>2652</v>
      </c>
      <c r="B2511" s="141">
        <v>496.08522653304999</v>
      </c>
      <c r="C2511" s="142">
        <v>6.07783178531415E-2</v>
      </c>
      <c r="D2511" s="143">
        <v>508.471884158661</v>
      </c>
      <c r="E2511" s="144">
        <v>6.1051531282392602E-2</v>
      </c>
      <c r="F2511" s="141">
        <v>268.95121781936604</v>
      </c>
      <c r="G2511" s="142">
        <v>5.4442493239432399E-2</v>
      </c>
      <c r="H2511" s="143">
        <v>274.37534901934697</v>
      </c>
      <c r="I2511" s="144">
        <v>5.5236395192727002E-2</v>
      </c>
      <c r="J2511" s="141">
        <v>44.963175983834404</v>
      </c>
      <c r="K2511" s="142">
        <v>5.0213850814927997E-2</v>
      </c>
      <c r="L2511" s="143">
        <v>47.167386854037701</v>
      </c>
      <c r="M2511" s="144">
        <v>5.0904596476327002E-2</v>
      </c>
      <c r="N2511" s="141">
        <v>3270.6917832839899</v>
      </c>
      <c r="O2511" s="142">
        <v>2.6318405149420899E-2</v>
      </c>
      <c r="P2511" s="143">
        <v>3277.6509516146698</v>
      </c>
      <c r="Q2511" s="144">
        <v>2.6647119522475001E-2</v>
      </c>
      <c r="R2511" s="141">
        <v>1611.44095276904</v>
      </c>
      <c r="S2511" s="142">
        <v>6.4089501578387303E-2</v>
      </c>
      <c r="T2511" s="143">
        <v>1633.59657929224</v>
      </c>
      <c r="U2511" s="144">
        <v>6.6287913715502703E-2</v>
      </c>
      <c r="V2511" s="141">
        <v>6274.3759451476499</v>
      </c>
      <c r="W2511" s="142">
        <v>9.0787065841749504E-2</v>
      </c>
      <c r="X2511" s="143">
        <v>6418.2156969565494</v>
      </c>
      <c r="Y2511" s="144">
        <v>8.9437221936882999E-2</v>
      </c>
      <c r="Z2511" s="141">
        <v>2063.2867627409801</v>
      </c>
      <c r="AA2511" s="142">
        <v>8.3522753975250594E-2</v>
      </c>
      <c r="AB2511" s="143">
        <v>2221.2080253729901</v>
      </c>
      <c r="AC2511" s="144">
        <v>8.3345483416143701E-2</v>
      </c>
    </row>
    <row r="2512" spans="1:29" x14ac:dyDescent="0.35">
      <c r="A2512" s="169" t="s">
        <v>2653</v>
      </c>
      <c r="B2512" s="141">
        <v>463.245378234089</v>
      </c>
      <c r="C2512" s="142">
        <v>5.97394876833525E-2</v>
      </c>
      <c r="D2512" s="143">
        <v>474.26731002126002</v>
      </c>
      <c r="E2512" s="144">
        <v>5.9465023615542602E-2</v>
      </c>
      <c r="F2512" s="141">
        <v>223.90217155494</v>
      </c>
      <c r="G2512" s="142">
        <v>5.4999041657624197E-2</v>
      </c>
      <c r="H2512" s="143">
        <v>227.12780926690999</v>
      </c>
      <c r="I2512" s="144">
        <v>5.5376301134134602E-2</v>
      </c>
      <c r="J2512" s="141">
        <v>69.760595571445904</v>
      </c>
      <c r="K2512" s="142">
        <v>5.0727171156806201E-2</v>
      </c>
      <c r="L2512" s="143">
        <v>73.554287683289402</v>
      </c>
      <c r="M2512" s="144">
        <v>5.1033530587018698E-2</v>
      </c>
      <c r="N2512" s="141">
        <v>2835.9985989138399</v>
      </c>
      <c r="O2512" s="142">
        <v>2.7660052351227701E-2</v>
      </c>
      <c r="P2512" s="143">
        <v>2858.63521926568</v>
      </c>
      <c r="Q2512" s="144">
        <v>2.78135031638433E-2</v>
      </c>
      <c r="R2512" s="141">
        <v>1389.58206383678</v>
      </c>
      <c r="S2512" s="142">
        <v>6.4674553239654403E-2</v>
      </c>
      <c r="T2512" s="143">
        <v>1404.8729755577501</v>
      </c>
      <c r="U2512" s="144">
        <v>6.6370805716202297E-2</v>
      </c>
      <c r="V2512" s="141">
        <v>4704.9406236523801</v>
      </c>
      <c r="W2512" s="142">
        <v>9.5235205816186802E-2</v>
      </c>
      <c r="X2512" s="143">
        <v>4764.3752414023902</v>
      </c>
      <c r="Y2512" s="144">
        <v>9.2985892353285193E-2</v>
      </c>
      <c r="Z2512" s="141">
        <v>3038.4208899876298</v>
      </c>
      <c r="AA2512" s="142">
        <v>8.7614976774696596E-2</v>
      </c>
      <c r="AB2512" s="143">
        <v>3272.1286135689002</v>
      </c>
      <c r="AC2512" s="144">
        <v>8.66524471716629E-2</v>
      </c>
    </row>
    <row r="2513" spans="1:29" x14ac:dyDescent="0.35">
      <c r="A2513" s="169" t="s">
        <v>2654</v>
      </c>
      <c r="B2513" s="141">
        <v>446.43332417755801</v>
      </c>
      <c r="C2513" s="142">
        <v>6.0166303775032799E-2</v>
      </c>
      <c r="D2513" s="143">
        <v>458.428305204465</v>
      </c>
      <c r="E2513" s="144">
        <v>5.9824429289593202E-2</v>
      </c>
      <c r="F2513" s="141">
        <v>218.277821457279</v>
      </c>
      <c r="G2513" s="142">
        <v>5.4976378610886799E-2</v>
      </c>
      <c r="H2513" s="143">
        <v>221.942034763142</v>
      </c>
      <c r="I2513" s="144">
        <v>5.5232028639248698E-2</v>
      </c>
      <c r="J2513" s="141">
        <v>53.511293752830596</v>
      </c>
      <c r="K2513" s="142">
        <v>5.0706268388028303E-2</v>
      </c>
      <c r="L2513" s="143">
        <v>56.471437275613305</v>
      </c>
      <c r="M2513" s="144">
        <v>5.0900572360668701E-2</v>
      </c>
      <c r="N2513" s="141">
        <v>2512.2953117916004</v>
      </c>
      <c r="O2513" s="142">
        <v>2.7652975688205399E-2</v>
      </c>
      <c r="P2513" s="143">
        <v>2527.4873537317299</v>
      </c>
      <c r="Q2513" s="144">
        <v>2.7703807794445302E-2</v>
      </c>
      <c r="R2513" s="141">
        <v>1231.7981225189899</v>
      </c>
      <c r="S2513" s="142">
        <v>6.4845378183886901E-2</v>
      </c>
      <c r="T2513" s="143">
        <v>1241.00275596455</v>
      </c>
      <c r="U2513" s="144">
        <v>6.6129356181733198E-2</v>
      </c>
      <c r="V2513" s="141">
        <v>4353.0422219784796</v>
      </c>
      <c r="W2513" s="142">
        <v>9.4659240725476101E-2</v>
      </c>
      <c r="X2513" s="143">
        <v>4396.8441407553701</v>
      </c>
      <c r="Y2513" s="144">
        <v>9.1875675277675206E-2</v>
      </c>
      <c r="Z2513" s="141">
        <v>2228.8859550073098</v>
      </c>
      <c r="AA2513" s="142">
        <v>8.7085097434244904E-2</v>
      </c>
      <c r="AB2513" s="143">
        <v>2388.1804991640602</v>
      </c>
      <c r="AC2513" s="144">
        <v>8.5617849083085507E-2</v>
      </c>
    </row>
    <row r="2514" spans="1:29" x14ac:dyDescent="0.35">
      <c r="A2514" s="169" t="s">
        <v>2655</v>
      </c>
      <c r="B2514" s="141">
        <v>438.89126418926003</v>
      </c>
      <c r="C2514" s="142">
        <v>6.0452722062646902E-2</v>
      </c>
      <c r="D2514" s="143">
        <v>450.14530335548602</v>
      </c>
      <c r="E2514" s="144">
        <v>5.9929519676987598E-2</v>
      </c>
      <c r="F2514" s="141">
        <v>219.51484574222599</v>
      </c>
      <c r="G2514" s="142">
        <v>5.4802523682014499E-2</v>
      </c>
      <c r="H2514" s="143">
        <v>223.42814672384699</v>
      </c>
      <c r="I2514" s="144">
        <v>5.5094703876775203E-2</v>
      </c>
      <c r="J2514" s="141">
        <v>39.3897243512898</v>
      </c>
      <c r="K2514" s="142">
        <v>5.05459170715769E-2</v>
      </c>
      <c r="L2514" s="143">
        <v>41.507953075779696</v>
      </c>
      <c r="M2514" s="144">
        <v>5.0774017005353902E-2</v>
      </c>
      <c r="N2514" s="141">
        <v>2338.61041286728</v>
      </c>
      <c r="O2514" s="142">
        <v>2.7701577123569399E-2</v>
      </c>
      <c r="P2514" s="143">
        <v>2340.50042827679</v>
      </c>
      <c r="Q2514" s="144">
        <v>2.7808193660989598E-2</v>
      </c>
      <c r="R2514" s="141">
        <v>1151.0060306891999</v>
      </c>
      <c r="S2514" s="142">
        <v>6.5078486057152496E-2</v>
      </c>
      <c r="T2514" s="143">
        <v>1158.19475292889</v>
      </c>
      <c r="U2514" s="144">
        <v>6.6519351071322702E-2</v>
      </c>
      <c r="V2514" s="141">
        <v>4244.6973371397708</v>
      </c>
      <c r="W2514" s="142">
        <v>9.4158994001131105E-2</v>
      </c>
      <c r="X2514" s="143">
        <v>4276.3407234922997</v>
      </c>
      <c r="Y2514" s="144">
        <v>9.1788061582802505E-2</v>
      </c>
      <c r="Z2514" s="141">
        <v>1762.6554349482099</v>
      </c>
      <c r="AA2514" s="142">
        <v>8.6624877867756994E-2</v>
      </c>
      <c r="AB2514" s="143">
        <v>1884.7891173692999</v>
      </c>
      <c r="AC2514" s="144">
        <v>8.5536202922852703E-2</v>
      </c>
    </row>
    <row r="2515" spans="1:29" x14ac:dyDescent="0.35">
      <c r="A2515" s="169" t="s">
        <v>2656</v>
      </c>
      <c r="B2515" s="141">
        <v>434.57640616344099</v>
      </c>
      <c r="C2515" s="142">
        <v>6.1189212600866801E-2</v>
      </c>
      <c r="D2515" s="143">
        <v>445.77155487212497</v>
      </c>
      <c r="E2515" s="144">
        <v>6.0491022444400799E-2</v>
      </c>
      <c r="F2515" s="141">
        <v>229.893679987685</v>
      </c>
      <c r="G2515" s="142">
        <v>5.4603295288692399E-2</v>
      </c>
      <c r="H2515" s="143">
        <v>235.731378778156</v>
      </c>
      <c r="I2515" s="144">
        <v>5.4963121950148401E-2</v>
      </c>
      <c r="J2515" s="141">
        <v>23.537628043481501</v>
      </c>
      <c r="K2515" s="142">
        <v>5.0362163091457399E-2</v>
      </c>
      <c r="L2515" s="143">
        <v>23.952735532452301</v>
      </c>
      <c r="M2515" s="144">
        <v>5.0652754116000898E-2</v>
      </c>
      <c r="N2515" s="141">
        <v>2241.0575267489598</v>
      </c>
      <c r="O2515" s="142">
        <v>2.88619958742307E-2</v>
      </c>
      <c r="P2515" s="143">
        <v>2237.3284026251899</v>
      </c>
      <c r="Q2515" s="144">
        <v>2.9066375948330801E-2</v>
      </c>
      <c r="R2515" s="141">
        <v>1104.02974812257</v>
      </c>
      <c r="S2515" s="142">
        <v>6.6960521948201998E-2</v>
      </c>
      <c r="T2515" s="143">
        <v>1115.0670525053299</v>
      </c>
      <c r="U2515" s="144">
        <v>6.8515685791828596E-2</v>
      </c>
      <c r="V2515" s="141">
        <v>4379.2787503557802</v>
      </c>
      <c r="W2515" s="142">
        <v>9.6421735109279594E-2</v>
      </c>
      <c r="X2515" s="143">
        <v>4445.8437552156802</v>
      </c>
      <c r="Y2515" s="144">
        <v>9.3678835002699704E-2</v>
      </c>
      <c r="Z2515" s="141">
        <v>908.42181302985205</v>
      </c>
      <c r="AA2515" s="142">
        <v>8.87065661251462E-2</v>
      </c>
      <c r="AB2515" s="143">
        <v>959.40065966248608</v>
      </c>
      <c r="AC2515" s="144">
        <v>8.7298192185253295E-2</v>
      </c>
    </row>
    <row r="2516" spans="1:29" x14ac:dyDescent="0.35">
      <c r="A2516" s="169" t="s">
        <v>2657</v>
      </c>
      <c r="B2516" s="141">
        <v>446.35867588241297</v>
      </c>
      <c r="C2516" s="142">
        <v>6.01323827358618E-2</v>
      </c>
      <c r="D2516" s="143">
        <v>459.87556999488299</v>
      </c>
      <c r="E2516" s="144">
        <v>5.9070312797109899E-2</v>
      </c>
      <c r="F2516" s="141">
        <v>270.27721532133</v>
      </c>
      <c r="G2516" s="142">
        <v>5.2961876150286899E-2</v>
      </c>
      <c r="H2516" s="143">
        <v>276.68387030113803</v>
      </c>
      <c r="I2516" s="144">
        <v>5.31320246382311E-2</v>
      </c>
      <c r="J2516" s="141">
        <v>1.7482067286248701</v>
      </c>
      <c r="K2516" s="142">
        <v>4.8848235810827902E-2</v>
      </c>
      <c r="L2516" s="143">
        <v>1.5982074505442498</v>
      </c>
      <c r="M2516" s="144">
        <v>4.8965256779384098E-2</v>
      </c>
      <c r="N2516" s="141">
        <v>2270.78466787345</v>
      </c>
      <c r="O2516" s="142">
        <v>2.99830849266546E-2</v>
      </c>
      <c r="P2516" s="143">
        <v>2284.9702013525998</v>
      </c>
      <c r="Q2516" s="144">
        <v>3.0387930681285601E-2</v>
      </c>
      <c r="R2516" s="141">
        <v>1105.10818882849</v>
      </c>
      <c r="S2516" s="142">
        <v>6.8805072725738103E-2</v>
      </c>
      <c r="T2516" s="143">
        <v>1115.83413983074</v>
      </c>
      <c r="U2516" s="144">
        <v>7.0351466679967598E-2</v>
      </c>
      <c r="V2516" s="141">
        <v>4886.0120386507906</v>
      </c>
      <c r="W2516" s="142">
        <v>9.9170896108048204E-2</v>
      </c>
      <c r="X2516" s="143">
        <v>4978.6227831280694</v>
      </c>
      <c r="Y2516" s="144">
        <v>9.5993314331039303E-2</v>
      </c>
      <c r="Z2516" s="141">
        <v>65.261116552963003</v>
      </c>
      <c r="AA2516" s="142">
        <v>9.12357534670825E-2</v>
      </c>
      <c r="AB2516" s="143">
        <v>66.458091416816302</v>
      </c>
      <c r="AC2516" s="144">
        <v>8.9455027944455104E-2</v>
      </c>
    </row>
    <row r="2517" spans="1:29" x14ac:dyDescent="0.35">
      <c r="A2517" s="169" t="s">
        <v>2658</v>
      </c>
      <c r="B2517" s="141">
        <v>464.007971105683</v>
      </c>
      <c r="C2517" s="142">
        <v>5.4984420631265699E-2</v>
      </c>
      <c r="D2517" s="143">
        <v>476.36534687562801</v>
      </c>
      <c r="E2517" s="144">
        <v>5.43949499913218E-2</v>
      </c>
      <c r="F2517" s="141">
        <v>307.70211052619203</v>
      </c>
      <c r="G2517" s="142">
        <v>4.9593772905031898E-2</v>
      </c>
      <c r="H2517" s="143">
        <v>314.32389287604502</v>
      </c>
      <c r="I2517" s="144">
        <v>5.0057978373211097E-2</v>
      </c>
      <c r="J2517" s="141">
        <v>0</v>
      </c>
      <c r="K2517" s="142">
        <v>4.5741738958402098E-2</v>
      </c>
      <c r="L2517" s="143">
        <v>0</v>
      </c>
      <c r="M2517" s="144">
        <v>4.6132286160566402E-2</v>
      </c>
      <c r="N2517" s="141">
        <v>2510.8470209076499</v>
      </c>
      <c r="O2517" s="142">
        <v>3.0470140095780598E-2</v>
      </c>
      <c r="P2517" s="143">
        <v>2566.5714684777104</v>
      </c>
      <c r="Q2517" s="144">
        <v>3.1376712633749498E-2</v>
      </c>
      <c r="R2517" s="141">
        <v>1220.86328884109</v>
      </c>
      <c r="S2517" s="142">
        <v>6.7976858888881705E-2</v>
      </c>
      <c r="T2517" s="143">
        <v>1238.37835820278</v>
      </c>
      <c r="U2517" s="144">
        <v>7.0050469034384097E-2</v>
      </c>
      <c r="V2517" s="141">
        <v>5432.0461074500499</v>
      </c>
      <c r="W2517" s="142">
        <v>9.93854751952713E-2</v>
      </c>
      <c r="X2517" s="143">
        <v>5548.2502838088894</v>
      </c>
      <c r="Y2517" s="144">
        <v>9.7034858525910303E-2</v>
      </c>
      <c r="Z2517" s="141">
        <v>0</v>
      </c>
      <c r="AA2517" s="142">
        <v>9.1433163044583501E-2</v>
      </c>
      <c r="AB2517" s="143">
        <v>0</v>
      </c>
      <c r="AC2517" s="144">
        <v>9.0425630592221404E-2</v>
      </c>
    </row>
    <row r="2518" spans="1:29" x14ac:dyDescent="0.35">
      <c r="A2518" s="169" t="s">
        <v>2659</v>
      </c>
      <c r="B2518" s="141">
        <v>468.52800508705496</v>
      </c>
      <c r="C2518" s="142">
        <v>4.7127704291243099E-2</v>
      </c>
      <c r="D2518" s="143">
        <v>477.62724921741597</v>
      </c>
      <c r="E2518" s="144">
        <v>4.7160988767302701E-2</v>
      </c>
      <c r="F2518" s="141">
        <v>308.61545587035499</v>
      </c>
      <c r="G2518" s="142">
        <v>4.5494299866972801E-2</v>
      </c>
      <c r="H2518" s="143">
        <v>314.47444444562501</v>
      </c>
      <c r="I2518" s="144">
        <v>4.6228115281427902E-2</v>
      </c>
      <c r="J2518" s="141">
        <v>0</v>
      </c>
      <c r="K2518" s="142">
        <v>4.1960679067415699E-2</v>
      </c>
      <c r="L2518" s="143">
        <v>0</v>
      </c>
      <c r="M2518" s="144">
        <v>4.2602772068153799E-2</v>
      </c>
      <c r="N2518" s="141">
        <v>2907.8112514519703</v>
      </c>
      <c r="O2518" s="142">
        <v>3.0888939958213801E-2</v>
      </c>
      <c r="P2518" s="143">
        <v>2971.8589069621103</v>
      </c>
      <c r="Q2518" s="144">
        <v>3.2566836810374603E-2</v>
      </c>
      <c r="R2518" s="141">
        <v>1385.42724437636</v>
      </c>
      <c r="S2518" s="142">
        <v>6.6321370873329399E-2</v>
      </c>
      <c r="T2518" s="143">
        <v>1412.2650416888398</v>
      </c>
      <c r="U2518" s="144">
        <v>6.8773190580569701E-2</v>
      </c>
      <c r="V2518" s="141">
        <v>6170.6226198365293</v>
      </c>
      <c r="W2518" s="142">
        <v>9.6596983552951196E-2</v>
      </c>
      <c r="X2518" s="143">
        <v>6337.5942779156694</v>
      </c>
      <c r="Y2518" s="144">
        <v>9.4851631850381202E-2</v>
      </c>
      <c r="Z2518" s="141">
        <v>0</v>
      </c>
      <c r="AA2518" s="142">
        <v>8.8867792093951195E-2</v>
      </c>
      <c r="AB2518" s="143">
        <v>0</v>
      </c>
      <c r="AC2518" s="144">
        <v>8.8391107619141901E-2</v>
      </c>
    </row>
    <row r="2519" spans="1:29" x14ac:dyDescent="0.35">
      <c r="A2519" s="169" t="s">
        <v>2660</v>
      </c>
      <c r="B2519" s="141">
        <v>480.299271618582</v>
      </c>
      <c r="C2519" s="142">
        <v>4.1803940404614201E-2</v>
      </c>
      <c r="D2519" s="143">
        <v>489.18401180986598</v>
      </c>
      <c r="E2519" s="144">
        <v>4.2166463018585398E-2</v>
      </c>
      <c r="F2519" s="141">
        <v>289.10733023334501</v>
      </c>
      <c r="G2519" s="142">
        <v>4.2971743932225498E-2</v>
      </c>
      <c r="H2519" s="143">
        <v>293.50508519798399</v>
      </c>
      <c r="I2519" s="144">
        <v>4.3811921524440398E-2</v>
      </c>
      <c r="J2519" s="141">
        <v>2.3893355054042797</v>
      </c>
      <c r="K2519" s="142">
        <v>3.9634054406369398E-2</v>
      </c>
      <c r="L2519" s="143">
        <v>2.4824455593907002</v>
      </c>
      <c r="M2519" s="144">
        <v>4.0376063250916201E-2</v>
      </c>
      <c r="N2519" s="141">
        <v>2955.0178344635001</v>
      </c>
      <c r="O2519" s="142">
        <v>3.02122073277316E-2</v>
      </c>
      <c r="P2519" s="143">
        <v>3004.8610727840301</v>
      </c>
      <c r="Q2519" s="144">
        <v>3.1358217851908697E-2</v>
      </c>
      <c r="R2519" s="141">
        <v>1430.76901550308</v>
      </c>
      <c r="S2519" s="142">
        <v>6.45639874004975E-2</v>
      </c>
      <c r="T2519" s="143">
        <v>1447.63530119589</v>
      </c>
      <c r="U2519" s="144">
        <v>6.6744534543266995E-2</v>
      </c>
      <c r="V2519" s="141">
        <v>6294.7044812932199</v>
      </c>
      <c r="W2519" s="142">
        <v>9.1603866981549001E-2</v>
      </c>
      <c r="X2519" s="143">
        <v>6421.0422585151191</v>
      </c>
      <c r="Y2519" s="144">
        <v>9.0111351237389503E-2</v>
      </c>
      <c r="Z2519" s="141">
        <v>129.07621531695798</v>
      </c>
      <c r="AA2519" s="142">
        <v>8.4274198908663001E-2</v>
      </c>
      <c r="AB2519" s="143">
        <v>130.75637151755001</v>
      </c>
      <c r="AC2519" s="144">
        <v>8.3973696493640101E-2</v>
      </c>
    </row>
    <row r="2520" spans="1:29" x14ac:dyDescent="0.35">
      <c r="A2520" s="169" t="s">
        <v>2661</v>
      </c>
      <c r="B2520" s="141">
        <v>490.46114951322403</v>
      </c>
      <c r="C2520" s="142">
        <v>3.87853139790552E-2</v>
      </c>
      <c r="D2520" s="143">
        <v>498.56068890669502</v>
      </c>
      <c r="E2520" s="144">
        <v>3.9312465660219703E-2</v>
      </c>
      <c r="F2520" s="141">
        <v>264.20879896594897</v>
      </c>
      <c r="G2520" s="142">
        <v>4.0716589963308798E-2</v>
      </c>
      <c r="H2520" s="143">
        <v>266.69560031188303</v>
      </c>
      <c r="I2520" s="144">
        <v>4.1579101468221601E-2</v>
      </c>
      <c r="J2520" s="141">
        <v>23.425948209246702</v>
      </c>
      <c r="K2520" s="142">
        <v>3.7554062138898003E-2</v>
      </c>
      <c r="L2520" s="143">
        <v>24.0035012625133</v>
      </c>
      <c r="M2520" s="144">
        <v>3.8318347435655403E-2</v>
      </c>
      <c r="N2520" s="141">
        <v>2721.10592167408</v>
      </c>
      <c r="O2520" s="142">
        <v>2.69443280371944E-2</v>
      </c>
      <c r="P2520" s="143">
        <v>2730.4854657658102</v>
      </c>
      <c r="Q2520" s="144">
        <v>2.7588554679999999E-2</v>
      </c>
      <c r="R2520" s="141">
        <v>1352.3511675429199</v>
      </c>
      <c r="S2520" s="142">
        <v>5.9508208409938597E-2</v>
      </c>
      <c r="T2520" s="143">
        <v>1366.0097493564201</v>
      </c>
      <c r="U2520" s="144">
        <v>6.1741283835583402E-2</v>
      </c>
      <c r="V2520" s="141">
        <v>5658.46318362701</v>
      </c>
      <c r="W2520" s="142">
        <v>8.3576831532951201E-2</v>
      </c>
      <c r="X2520" s="143">
        <v>5746.7644965624504</v>
      </c>
      <c r="Y2520" s="144">
        <v>8.2412281840053503E-2</v>
      </c>
      <c r="Z2520" s="141">
        <v>1203.5274540222001</v>
      </c>
      <c r="AA2520" s="142">
        <v>7.6889445356956895E-2</v>
      </c>
      <c r="AB2520" s="143">
        <v>1259.46535537672</v>
      </c>
      <c r="AC2520" s="144">
        <v>7.6799025289873896E-2</v>
      </c>
    </row>
    <row r="2521" spans="1:29" x14ac:dyDescent="0.35">
      <c r="A2521" s="169" t="s">
        <v>2662</v>
      </c>
      <c r="B2521" s="141">
        <v>471.19932942463799</v>
      </c>
      <c r="C2521" s="142">
        <v>3.6929081783335801E-2</v>
      </c>
      <c r="D2521" s="143">
        <v>479.25480071981599</v>
      </c>
      <c r="E2521" s="144">
        <v>3.7597703587020498E-2</v>
      </c>
      <c r="F2521" s="141">
        <v>202.63232450612801</v>
      </c>
      <c r="G2521" s="142">
        <v>3.9157616856442798E-2</v>
      </c>
      <c r="H2521" s="143">
        <v>204.437531706909</v>
      </c>
      <c r="I2521" s="144">
        <v>4.0286973316348298E-2</v>
      </c>
      <c r="J2521" s="141">
        <v>94.203966631286193</v>
      </c>
      <c r="K2521" s="142">
        <v>3.6116177164226201E-2</v>
      </c>
      <c r="L2521" s="143">
        <v>95.689924039111503</v>
      </c>
      <c r="M2521" s="144">
        <v>3.7127551730444699E-2</v>
      </c>
      <c r="N2521" s="141">
        <v>2288.6992433071</v>
      </c>
      <c r="O2521" s="142">
        <v>2.35640069631382E-2</v>
      </c>
      <c r="P2521" s="143">
        <v>2298.3904546610802</v>
      </c>
      <c r="Q2521" s="144">
        <v>2.4228063267977901E-2</v>
      </c>
      <c r="R2521" s="141">
        <v>1182.8755016560301</v>
      </c>
      <c r="S2521" s="142">
        <v>5.4601788430825499E-2</v>
      </c>
      <c r="T2521" s="143">
        <v>1191.24177393897</v>
      </c>
      <c r="U2521" s="144">
        <v>5.6940191759371803E-2</v>
      </c>
      <c r="V2521" s="141">
        <v>4337.7198194744396</v>
      </c>
      <c r="W2521" s="142">
        <v>7.6977733925098199E-2</v>
      </c>
      <c r="X2521" s="143">
        <v>4412.23477328644</v>
      </c>
      <c r="Y2521" s="144">
        <v>7.63987496529899E-2</v>
      </c>
      <c r="Z2521" s="141">
        <v>3840.85338605893</v>
      </c>
      <c r="AA2521" s="142">
        <v>7.0818373438847698E-2</v>
      </c>
      <c r="AB2521" s="143">
        <v>3913.1778215569097</v>
      </c>
      <c r="AC2521" s="144">
        <v>7.1195086165701804E-2</v>
      </c>
    </row>
    <row r="2522" spans="1:29" x14ac:dyDescent="0.35">
      <c r="A2522" s="169" t="s">
        <v>2663</v>
      </c>
      <c r="B2522" s="141">
        <v>457.40633586985899</v>
      </c>
      <c r="C2522" s="142">
        <v>3.5602532164550102E-2</v>
      </c>
      <c r="D2522" s="143">
        <v>464.74250343825696</v>
      </c>
      <c r="E2522" s="144">
        <v>3.6269220685102702E-2</v>
      </c>
      <c r="F2522" s="141">
        <v>117.993986296533</v>
      </c>
      <c r="G2522" s="142">
        <v>3.92468091751106E-2</v>
      </c>
      <c r="H2522" s="143">
        <v>121.49004813484601</v>
      </c>
      <c r="I2522" s="144">
        <v>4.0601405787458703E-2</v>
      </c>
      <c r="J2522" s="141">
        <v>197.42712079800501</v>
      </c>
      <c r="K2522" s="142">
        <v>3.6198441761545998E-2</v>
      </c>
      <c r="L2522" s="143">
        <v>196.21919513375698</v>
      </c>
      <c r="M2522" s="144">
        <v>3.7417325492926597E-2</v>
      </c>
      <c r="N2522" s="141">
        <v>1881.05531990388</v>
      </c>
      <c r="O2522" s="142">
        <v>2.0207406642943002E-2</v>
      </c>
      <c r="P2522" s="143">
        <v>1895.2518516328901</v>
      </c>
      <c r="Q2522" s="144">
        <v>2.09408018764113E-2</v>
      </c>
      <c r="R2522" s="141">
        <v>1041.7066929228699</v>
      </c>
      <c r="S2522" s="142">
        <v>5.0074738254151603E-2</v>
      </c>
      <c r="T2522" s="143">
        <v>1047.3819657946701</v>
      </c>
      <c r="U2522" s="144">
        <v>5.2431549373512402E-2</v>
      </c>
      <c r="V2522" s="141">
        <v>2471.2769941940801</v>
      </c>
      <c r="W2522" s="142">
        <v>7.4935915334345696E-2</v>
      </c>
      <c r="X2522" s="143">
        <v>2562.7071956272698</v>
      </c>
      <c r="Y2522" s="144">
        <v>7.5192626449870903E-2</v>
      </c>
      <c r="Z2522" s="141">
        <v>7668.1290913016001</v>
      </c>
      <c r="AA2522" s="142">
        <v>6.8939930620629794E-2</v>
      </c>
      <c r="AB2522" s="143">
        <v>7705.1183055685997</v>
      </c>
      <c r="AC2522" s="144">
        <v>7.0071114297542397E-2</v>
      </c>
    </row>
    <row r="2523" spans="1:29" x14ac:dyDescent="0.35">
      <c r="A2523" s="169" t="s">
        <v>2664</v>
      </c>
      <c r="B2523" s="141">
        <v>432.24405603207003</v>
      </c>
      <c r="C2523" s="142">
        <v>3.6611182897551803E-2</v>
      </c>
      <c r="D2523" s="143">
        <v>440.00197518640499</v>
      </c>
      <c r="E2523" s="144">
        <v>3.7270429255202901E-2</v>
      </c>
      <c r="F2523" s="141">
        <v>73.588769032653488</v>
      </c>
      <c r="G2523" s="142">
        <v>4.1688852433817897E-2</v>
      </c>
      <c r="H2523" s="143">
        <v>78.708492112087796</v>
      </c>
      <c r="I2523" s="144">
        <v>4.3215157921924097E-2</v>
      </c>
      <c r="J2523" s="141">
        <v>230.146503583591</v>
      </c>
      <c r="K2523" s="142">
        <v>3.8179835746218603E-2</v>
      </c>
      <c r="L2523" s="143">
        <v>223.29762372011498</v>
      </c>
      <c r="M2523" s="144">
        <v>3.9478473915700599E-2</v>
      </c>
      <c r="N2523" s="141">
        <v>1599.0238873206501</v>
      </c>
      <c r="O2523" s="142">
        <v>1.86031471033529E-2</v>
      </c>
      <c r="P2523" s="143">
        <v>1602.36417888798</v>
      </c>
      <c r="Q2523" s="144">
        <v>1.94731381517016E-2</v>
      </c>
      <c r="R2523" s="141">
        <v>952.56453057477995</v>
      </c>
      <c r="S2523" s="142">
        <v>5.1311327362445598E-2</v>
      </c>
      <c r="T2523" s="143">
        <v>953.52548548728998</v>
      </c>
      <c r="U2523" s="144">
        <v>5.4193839113068E-2</v>
      </c>
      <c r="V2523" s="141">
        <v>1604.8218555779699</v>
      </c>
      <c r="W2523" s="142">
        <v>8.6466526358543599E-2</v>
      </c>
      <c r="X2523" s="143">
        <v>1791.22933296357</v>
      </c>
      <c r="Y2523" s="144">
        <v>8.6557366703546995E-2</v>
      </c>
      <c r="Z2523" s="141">
        <v>7409.4019614833296</v>
      </c>
      <c r="AA2523" s="142">
        <v>7.6545363505020406E-2</v>
      </c>
      <c r="AB2523" s="143">
        <v>7252.3074156009498</v>
      </c>
      <c r="AC2523" s="144">
        <v>7.6516251084063305E-2</v>
      </c>
    </row>
    <row r="2524" spans="1:29" x14ac:dyDescent="0.35">
      <c r="A2524" s="169" t="s">
        <v>2665</v>
      </c>
      <c r="B2524" s="141">
        <v>425.841623560583</v>
      </c>
      <c r="C2524" s="142">
        <v>3.7574289574889203E-2</v>
      </c>
      <c r="D2524" s="143">
        <v>432.09864915736199</v>
      </c>
      <c r="E2524" s="144">
        <v>3.8290245929931799E-2</v>
      </c>
      <c r="F2524" s="141">
        <v>44.143170906817197</v>
      </c>
      <c r="G2524" s="142">
        <v>4.3637345081569003E-2</v>
      </c>
      <c r="H2524" s="143">
        <v>46.143395730865798</v>
      </c>
      <c r="I2524" s="144">
        <v>4.5370895851856503E-2</v>
      </c>
      <c r="J2524" s="141">
        <v>254.14829995610998</v>
      </c>
      <c r="K2524" s="142">
        <v>3.99643206840554E-2</v>
      </c>
      <c r="L2524" s="143">
        <v>251.69320830700701</v>
      </c>
      <c r="M2524" s="144">
        <v>4.1447811706613699E-2</v>
      </c>
      <c r="N2524" s="141">
        <v>1427.9585292658999</v>
      </c>
      <c r="O2524" s="142">
        <v>1.75612658461923E-2</v>
      </c>
      <c r="P2524" s="143">
        <v>1420.8982793952398</v>
      </c>
      <c r="Q2524" s="144">
        <v>1.8414383938781399E-2</v>
      </c>
      <c r="R2524" s="141">
        <v>895.09854387225505</v>
      </c>
      <c r="S2524" s="142">
        <v>5.2529082044459503E-2</v>
      </c>
      <c r="T2524" s="143">
        <v>891.48238538073394</v>
      </c>
      <c r="U2524" s="144">
        <v>5.54220928866885E-2</v>
      </c>
      <c r="V2524" s="141">
        <v>938.87670214290199</v>
      </c>
      <c r="W2524" s="142">
        <v>9.1444815680516794E-2</v>
      </c>
      <c r="X2524" s="143">
        <v>1063.1462101107199</v>
      </c>
      <c r="Y2524" s="144">
        <v>9.1879746930020795E-2</v>
      </c>
      <c r="Z2524" s="141">
        <v>7400.3867727617198</v>
      </c>
      <c r="AA2524" s="142">
        <v>8.0952444277566593E-2</v>
      </c>
      <c r="AB2524" s="143">
        <v>7340.4476279039</v>
      </c>
      <c r="AC2524" s="144">
        <v>8.1221206852513606E-2</v>
      </c>
    </row>
    <row r="2525" spans="1:29" x14ac:dyDescent="0.35">
      <c r="A2525" s="169" t="s">
        <v>2666</v>
      </c>
      <c r="B2525" s="141">
        <v>435.465736261416</v>
      </c>
      <c r="C2525" s="142">
        <v>3.8098874833007598E-2</v>
      </c>
      <c r="D2525" s="143">
        <v>440.34625107930003</v>
      </c>
      <c r="E2525" s="144">
        <v>3.8884960070040601E-2</v>
      </c>
      <c r="F2525" s="141">
        <v>9.9094936264762499</v>
      </c>
      <c r="G2525" s="142">
        <v>4.6093456700243597E-2</v>
      </c>
      <c r="H2525" s="143">
        <v>10.927799005786898</v>
      </c>
      <c r="I2525" s="144">
        <v>4.8028291272708502E-2</v>
      </c>
      <c r="J2525" s="141">
        <v>291.90401228926999</v>
      </c>
      <c r="K2525" s="142">
        <v>4.2213697500657503E-2</v>
      </c>
      <c r="L2525" s="143">
        <v>293.21843363441997</v>
      </c>
      <c r="M2525" s="144">
        <v>4.3875430182412002E-2</v>
      </c>
      <c r="N2525" s="141">
        <v>1348.4907019761099</v>
      </c>
      <c r="O2525" s="142">
        <v>1.7207467574675499E-2</v>
      </c>
      <c r="P2525" s="143">
        <v>1345.8324638276601</v>
      </c>
      <c r="Q2525" s="144">
        <v>1.8206950638044402E-2</v>
      </c>
      <c r="R2525" s="141">
        <v>903.57980026993596</v>
      </c>
      <c r="S2525" s="142">
        <v>5.3991803382368697E-2</v>
      </c>
      <c r="T2525" s="143">
        <v>908.31389029010802</v>
      </c>
      <c r="U2525" s="144">
        <v>5.6999308608147899E-2</v>
      </c>
      <c r="V2525" s="141">
        <v>177.22527201882102</v>
      </c>
      <c r="W2525" s="142">
        <v>9.7775677733000402E-2</v>
      </c>
      <c r="X2525" s="143">
        <v>211.135564860785</v>
      </c>
      <c r="Y2525" s="144">
        <v>9.8592085381402197E-2</v>
      </c>
      <c r="Z2525" s="141">
        <v>7921.4174367391297</v>
      </c>
      <c r="AA2525" s="142">
        <v>8.6556903685338499E-2</v>
      </c>
      <c r="AB2525" s="143">
        <v>7964.2781902943407</v>
      </c>
      <c r="AC2525" s="144">
        <v>8.7154878287622806E-2</v>
      </c>
    </row>
    <row r="2526" spans="1:29" x14ac:dyDescent="0.35">
      <c r="A2526" s="169" t="s">
        <v>2667</v>
      </c>
      <c r="B2526" s="141">
        <v>436.99197837952801</v>
      </c>
      <c r="C2526" s="142">
        <v>3.85960831111598E-2</v>
      </c>
      <c r="D2526" s="143">
        <v>442.98466016061201</v>
      </c>
      <c r="E2526" s="144">
        <v>3.9327746127062899E-2</v>
      </c>
      <c r="F2526" s="141">
        <v>3.7108500433646099</v>
      </c>
      <c r="G2526" s="142">
        <v>4.6779604972341397E-2</v>
      </c>
      <c r="H2526" s="143">
        <v>2.8621867892344497</v>
      </c>
      <c r="I2526" s="144">
        <v>4.8556319824602498E-2</v>
      </c>
      <c r="J2526" s="141">
        <v>288.39590748423797</v>
      </c>
      <c r="K2526" s="142">
        <v>4.2842091586770499E-2</v>
      </c>
      <c r="L2526" s="143">
        <v>292.38389255568404</v>
      </c>
      <c r="M2526" s="144">
        <v>4.4357801702385603E-2</v>
      </c>
      <c r="N2526" s="141">
        <v>1302.6380150059999</v>
      </c>
      <c r="O2526" s="142">
        <v>1.72299136848146E-2</v>
      </c>
      <c r="P2526" s="143">
        <v>1300.2502913748201</v>
      </c>
      <c r="Q2526" s="144">
        <v>1.8139511176649602E-2</v>
      </c>
      <c r="R2526" s="141">
        <v>909.55977905951602</v>
      </c>
      <c r="S2526" s="142">
        <v>5.5103416944762999E-2</v>
      </c>
      <c r="T2526" s="143">
        <v>912.131195957979</v>
      </c>
      <c r="U2526" s="144">
        <v>5.8271133770463598E-2</v>
      </c>
      <c r="V2526" s="141">
        <v>59.247378323377703</v>
      </c>
      <c r="W2526" s="142">
        <v>9.9203593520867203E-2</v>
      </c>
      <c r="X2526" s="143">
        <v>53.9249405315622</v>
      </c>
      <c r="Y2526" s="144">
        <v>0.100025225543316</v>
      </c>
      <c r="Z2526" s="141">
        <v>6917.7462369602099</v>
      </c>
      <c r="AA2526" s="142">
        <v>8.7820980521079603E-2</v>
      </c>
      <c r="AB2526" s="143">
        <v>7026.5509336559899</v>
      </c>
      <c r="AC2526" s="144">
        <v>8.8421766556570094E-2</v>
      </c>
    </row>
    <row r="2527" spans="1:29" x14ac:dyDescent="0.35">
      <c r="A2527" s="169" t="s">
        <v>2668</v>
      </c>
      <c r="B2527" s="141">
        <v>446.69521583311598</v>
      </c>
      <c r="C2527" s="142">
        <v>3.8676603080361499E-2</v>
      </c>
      <c r="D2527" s="143">
        <v>451.67886424168699</v>
      </c>
      <c r="E2527" s="144">
        <v>3.94639145547587E-2</v>
      </c>
      <c r="F2527" s="141">
        <v>3.77286123414448</v>
      </c>
      <c r="G2527" s="142">
        <v>4.6419744059024701E-2</v>
      </c>
      <c r="H2527" s="143">
        <v>3.05013818040455</v>
      </c>
      <c r="I2527" s="144">
        <v>4.8265109753631998E-2</v>
      </c>
      <c r="J2527" s="141">
        <v>283.575552123629</v>
      </c>
      <c r="K2527" s="142">
        <v>4.25125207360562E-2</v>
      </c>
      <c r="L2527" s="143">
        <v>288.05590852911104</v>
      </c>
      <c r="M2527" s="144">
        <v>4.4091771685520399E-2</v>
      </c>
      <c r="N2527" s="141">
        <v>1314.44780372841</v>
      </c>
      <c r="O2527" s="142">
        <v>1.7242139061990801E-2</v>
      </c>
      <c r="P2527" s="143">
        <v>1321.0953640972102</v>
      </c>
      <c r="Q2527" s="144">
        <v>1.8275096135006701E-2</v>
      </c>
      <c r="R2527" s="141">
        <v>930.25867251811098</v>
      </c>
      <c r="S2527" s="142">
        <v>5.6201358637028402E-2</v>
      </c>
      <c r="T2527" s="143">
        <v>932.47241071516794</v>
      </c>
      <c r="U2527" s="144">
        <v>5.9468417764777598E-2</v>
      </c>
      <c r="V2527" s="141">
        <v>67.147214273667302</v>
      </c>
      <c r="W2527" s="142">
        <v>9.7957735175184399E-2</v>
      </c>
      <c r="X2527" s="143">
        <v>54.060984505941995</v>
      </c>
      <c r="Y2527" s="144">
        <v>9.8993450488531698E-2</v>
      </c>
      <c r="Z2527" s="141">
        <v>6316.3667470957498</v>
      </c>
      <c r="AA2527" s="142">
        <v>8.6718071870041297E-2</v>
      </c>
      <c r="AB2527" s="143">
        <v>6400.1151371988999</v>
      </c>
      <c r="AC2527" s="144">
        <v>8.7509682904296102E-2</v>
      </c>
    </row>
    <row r="2528" spans="1:29" x14ac:dyDescent="0.35">
      <c r="A2528" s="169" t="s">
        <v>2669</v>
      </c>
      <c r="B2528" s="141">
        <v>463.06181756802005</v>
      </c>
      <c r="C2528" s="142">
        <v>3.8732834035569597E-2</v>
      </c>
      <c r="D2528" s="143">
        <v>466.92827251793102</v>
      </c>
      <c r="E2528" s="144">
        <v>3.9446778176985699E-2</v>
      </c>
      <c r="F2528" s="141">
        <v>12.1497888146694</v>
      </c>
      <c r="G2528" s="142">
        <v>4.5931333920470503E-2</v>
      </c>
      <c r="H2528" s="143">
        <v>11.065011727834701</v>
      </c>
      <c r="I2528" s="144">
        <v>4.7800825912577997E-2</v>
      </c>
      <c r="J2528" s="141">
        <v>280.82063334023803</v>
      </c>
      <c r="K2528" s="142">
        <v>4.2065220851839197E-2</v>
      </c>
      <c r="L2528" s="143">
        <v>284.91567675609298</v>
      </c>
      <c r="M2528" s="144">
        <v>4.3667633064029203E-2</v>
      </c>
      <c r="N2528" s="141">
        <v>1378.99800443092</v>
      </c>
      <c r="O2528" s="142">
        <v>1.75259576395859E-2</v>
      </c>
      <c r="P2528" s="143">
        <v>1395.9935011688599</v>
      </c>
      <c r="Q2528" s="144">
        <v>1.8638853170497099E-2</v>
      </c>
      <c r="R2528" s="141">
        <v>983.99669790073494</v>
      </c>
      <c r="S2528" s="142">
        <v>5.7572050375802597E-2</v>
      </c>
      <c r="T2528" s="143">
        <v>988.11402640528604</v>
      </c>
      <c r="U2528" s="144">
        <v>6.0773732193987302E-2</v>
      </c>
      <c r="V2528" s="141">
        <v>235.27176204299101</v>
      </c>
      <c r="W2528" s="142">
        <v>0.10001827075431299</v>
      </c>
      <c r="X2528" s="143">
        <v>222.796750000694</v>
      </c>
      <c r="Y2528" s="144">
        <v>0.100862283729553</v>
      </c>
      <c r="Z2528" s="141">
        <v>6216.9754420832496</v>
      </c>
      <c r="AA2528" s="142">
        <v>8.8542181748879803E-2</v>
      </c>
      <c r="AB2528" s="143">
        <v>6289.3862167641992</v>
      </c>
      <c r="AC2528" s="144">
        <v>8.91617215342842E-2</v>
      </c>
    </row>
    <row r="2529" spans="1:29" x14ac:dyDescent="0.35">
      <c r="A2529" s="169" t="s">
        <v>2670</v>
      </c>
      <c r="B2529" s="141">
        <v>508.24371937068599</v>
      </c>
      <c r="C2529" s="142">
        <v>3.9332799270359702E-2</v>
      </c>
      <c r="D2529" s="143">
        <v>515.22428325180999</v>
      </c>
      <c r="E2529" s="144">
        <v>3.9911945279114798E-2</v>
      </c>
      <c r="F2529" s="141">
        <v>73.342566089238503</v>
      </c>
      <c r="G2529" s="142">
        <v>4.4624859493765698E-2</v>
      </c>
      <c r="H2529" s="143">
        <v>74.229044596065307</v>
      </c>
      <c r="I2529" s="144">
        <v>4.6354698775550797E-2</v>
      </c>
      <c r="J2529" s="141">
        <v>247.524603656891</v>
      </c>
      <c r="K2529" s="142">
        <v>4.0868714445302497E-2</v>
      </c>
      <c r="L2529" s="143">
        <v>252.19913663026199</v>
      </c>
      <c r="M2529" s="144">
        <v>4.2346548166895197E-2</v>
      </c>
      <c r="N2529" s="141">
        <v>1605.2497445495899</v>
      </c>
      <c r="O2529" s="142">
        <v>1.8213997411796599E-2</v>
      </c>
      <c r="P2529" s="143">
        <v>1590.9665738599101</v>
      </c>
      <c r="Q2529" s="144">
        <v>1.9185659425386001E-2</v>
      </c>
      <c r="R2529" s="141">
        <v>1108.8262673066099</v>
      </c>
      <c r="S2529" s="142">
        <v>5.9252749269602202E-2</v>
      </c>
      <c r="T2529" s="143">
        <v>1123.0984083119702</v>
      </c>
      <c r="U2529" s="144">
        <v>6.2726832872121205E-2</v>
      </c>
      <c r="V2529" s="141">
        <v>1364.9909649761</v>
      </c>
      <c r="W2529" s="142">
        <v>0.10336331050130999</v>
      </c>
      <c r="X2529" s="143">
        <v>1365.70560606666</v>
      </c>
      <c r="Y2529" s="144">
        <v>0.103917173967115</v>
      </c>
      <c r="Z2529" s="141">
        <v>5623.3018693883105</v>
      </c>
      <c r="AA2529" s="142">
        <v>9.1503411882156105E-2</v>
      </c>
      <c r="AB2529" s="143">
        <v>5667.7167852839693</v>
      </c>
      <c r="AC2529" s="144">
        <v>9.1862228231213899E-2</v>
      </c>
    </row>
    <row r="2530" spans="1:29" x14ac:dyDescent="0.35">
      <c r="A2530" s="169" t="s">
        <v>2671</v>
      </c>
      <c r="B2530" s="141">
        <v>566.53216680248306</v>
      </c>
      <c r="C2530" s="142">
        <v>4.17901827565672E-2</v>
      </c>
      <c r="D2530" s="143">
        <v>580.995058790793</v>
      </c>
      <c r="E2530" s="144">
        <v>4.2404961747695598E-2</v>
      </c>
      <c r="F2530" s="141">
        <v>257.91535594277502</v>
      </c>
      <c r="G2530" s="142">
        <v>4.3670077929830797E-2</v>
      </c>
      <c r="H2530" s="143">
        <v>258.83279351361699</v>
      </c>
      <c r="I2530" s="144">
        <v>4.5357109419966103E-2</v>
      </c>
      <c r="J2530" s="141">
        <v>103.74957919219901</v>
      </c>
      <c r="K2530" s="142">
        <v>3.9994298356674902E-2</v>
      </c>
      <c r="L2530" s="143">
        <v>110.84353289498199</v>
      </c>
      <c r="M2530" s="144">
        <v>4.1435217345793397E-2</v>
      </c>
      <c r="N2530" s="141">
        <v>1947.7005874174902</v>
      </c>
      <c r="O2530" s="142">
        <v>1.9369425228619799E-2</v>
      </c>
      <c r="P2530" s="143">
        <v>1935.3479608919699</v>
      </c>
      <c r="Q2530" s="144">
        <v>2.0452598769415901E-2</v>
      </c>
      <c r="R2530" s="141">
        <v>1277.24866097376</v>
      </c>
      <c r="S2530" s="142">
        <v>6.2272612458903198E-2</v>
      </c>
      <c r="T2530" s="143">
        <v>1296.1481592402399</v>
      </c>
      <c r="U2530" s="144">
        <v>6.5940965890166403E-2</v>
      </c>
      <c r="V2530" s="141">
        <v>4878.0817205086705</v>
      </c>
      <c r="W2530" s="142">
        <v>0.102722866766313</v>
      </c>
      <c r="X2530" s="143">
        <v>4857.0584129768704</v>
      </c>
      <c r="Y2530" s="144">
        <v>0.103309223883116</v>
      </c>
      <c r="Z2530" s="141">
        <v>2129.0095324246799</v>
      </c>
      <c r="AA2530" s="142">
        <v>9.0936452614050506E-2</v>
      </c>
      <c r="AB2530" s="143">
        <v>2216.4405665665299</v>
      </c>
      <c r="AC2530" s="144">
        <v>9.1324803595443496E-2</v>
      </c>
    </row>
    <row r="2531" spans="1:29" x14ac:dyDescent="0.35">
      <c r="A2531" s="169" t="s">
        <v>2672</v>
      </c>
      <c r="B2531" s="141">
        <v>670.78130005390392</v>
      </c>
      <c r="C2531" s="142">
        <v>4.5924140157439598E-2</v>
      </c>
      <c r="D2531" s="143">
        <v>687.21391686891604</v>
      </c>
      <c r="E2531" s="144">
        <v>4.6913260601952701E-2</v>
      </c>
      <c r="F2531" s="141">
        <v>392.38003455557299</v>
      </c>
      <c r="G2531" s="142">
        <v>4.6188085511675699E-2</v>
      </c>
      <c r="H2531" s="143">
        <v>401.07266181798798</v>
      </c>
      <c r="I2531" s="144">
        <v>4.7844383180067597E-2</v>
      </c>
      <c r="J2531" s="141">
        <v>0.55338851454188098</v>
      </c>
      <c r="K2531" s="142">
        <v>4.2300361255268502E-2</v>
      </c>
      <c r="L2531" s="143">
        <v>0.54391395537452403</v>
      </c>
      <c r="M2531" s="144">
        <v>4.3707424066332802E-2</v>
      </c>
      <c r="N2531" s="141">
        <v>2131.8405573361701</v>
      </c>
      <c r="O2531" s="142">
        <v>2.1672774187433901E-2</v>
      </c>
      <c r="P2531" s="143">
        <v>2145.51399007587</v>
      </c>
      <c r="Q2531" s="144">
        <v>2.2822279955376799E-2</v>
      </c>
      <c r="R2531" s="141">
        <v>1341.6859657508201</v>
      </c>
      <c r="S2531" s="142">
        <v>6.4772021761034193E-2</v>
      </c>
      <c r="T2531" s="143">
        <v>1360.5373421527202</v>
      </c>
      <c r="U2531" s="144">
        <v>6.8592730188707193E-2</v>
      </c>
      <c r="V2531" s="141">
        <v>6502.76135393411</v>
      </c>
      <c r="W2531" s="142">
        <v>0.101712606767735</v>
      </c>
      <c r="X2531" s="143">
        <v>6581.1037610061503</v>
      </c>
      <c r="Y2531" s="144">
        <v>0.10220265051723899</v>
      </c>
      <c r="Z2531" s="141">
        <v>15.6056066794935</v>
      </c>
      <c r="AA2531" s="142">
        <v>9.0042109773156798E-2</v>
      </c>
      <c r="AB2531" s="143">
        <v>16.016747790067601</v>
      </c>
      <c r="AC2531" s="144">
        <v>9.0346598634606604E-2</v>
      </c>
    </row>
    <row r="2532" spans="1:29" x14ac:dyDescent="0.35">
      <c r="A2532" s="169" t="s">
        <v>2673</v>
      </c>
      <c r="B2532" s="141">
        <v>716.27474677826399</v>
      </c>
      <c r="C2532" s="142">
        <v>5.3095158825135901E-2</v>
      </c>
      <c r="D2532" s="143">
        <v>734.62940318142489</v>
      </c>
      <c r="E2532" s="144">
        <v>5.4180514995610302E-2</v>
      </c>
      <c r="F2532" s="141">
        <v>389.43628240858601</v>
      </c>
      <c r="G2532" s="142">
        <v>5.0630170628926101E-2</v>
      </c>
      <c r="H2532" s="143">
        <v>399.24032510984102</v>
      </c>
      <c r="I2532" s="144">
        <v>5.2561651430742401E-2</v>
      </c>
      <c r="J2532" s="141">
        <v>0</v>
      </c>
      <c r="K2532" s="142">
        <v>4.6368549037999703E-2</v>
      </c>
      <c r="L2532" s="143">
        <v>0</v>
      </c>
      <c r="M2532" s="144">
        <v>4.8016804398208303E-2</v>
      </c>
      <c r="N2532" s="141">
        <v>2237.3477027286999</v>
      </c>
      <c r="O2532" s="142">
        <v>2.33856842739728E-2</v>
      </c>
      <c r="P2532" s="143">
        <v>2241.6910444749597</v>
      </c>
      <c r="Q2532" s="144">
        <v>2.4302566504990301E-2</v>
      </c>
      <c r="R2532" s="141">
        <v>1338.0830485101501</v>
      </c>
      <c r="S2532" s="142">
        <v>6.6037871778077101E-2</v>
      </c>
      <c r="T2532" s="143">
        <v>1358.4516722144999</v>
      </c>
      <c r="U2532" s="144">
        <v>6.9809706035586006E-2</v>
      </c>
      <c r="V2532" s="141">
        <v>6108.1782178159492</v>
      </c>
      <c r="W2532" s="142">
        <v>0.100622803461015</v>
      </c>
      <c r="X2532" s="143">
        <v>6215.0475486057803</v>
      </c>
      <c r="Y2532" s="144">
        <v>0.101154038963902</v>
      </c>
      <c r="Z2532" s="141">
        <v>0</v>
      </c>
      <c r="AA2532" s="142">
        <v>8.9077350417426801E-2</v>
      </c>
      <c r="AB2532" s="143">
        <v>0</v>
      </c>
      <c r="AC2532" s="144">
        <v>8.9419631607299196E-2</v>
      </c>
    </row>
    <row r="2533" spans="1:29" x14ac:dyDescent="0.35">
      <c r="A2533" s="169" t="s">
        <v>2674</v>
      </c>
      <c r="B2533" s="141">
        <v>715.07581441479203</v>
      </c>
      <c r="C2533" s="142">
        <v>5.9032012446947002E-2</v>
      </c>
      <c r="D2533" s="143">
        <v>733.75597864245901</v>
      </c>
      <c r="E2533" s="144">
        <v>6.0014571451559098E-2</v>
      </c>
      <c r="F2533" s="141">
        <v>375.09311978286803</v>
      </c>
      <c r="G2533" s="142">
        <v>5.3809558692916197E-2</v>
      </c>
      <c r="H2533" s="143">
        <v>380.90524518890595</v>
      </c>
      <c r="I2533" s="144">
        <v>5.5757438689652501E-2</v>
      </c>
      <c r="J2533" s="141">
        <v>0</v>
      </c>
      <c r="K2533" s="142">
        <v>4.9280322976832297E-2</v>
      </c>
      <c r="L2533" s="143">
        <v>0</v>
      </c>
      <c r="M2533" s="144">
        <v>5.09362615981322E-2</v>
      </c>
      <c r="N2533" s="141">
        <v>2294.73087514387</v>
      </c>
      <c r="O2533" s="142">
        <v>2.4313313608634299E-2</v>
      </c>
      <c r="P2533" s="143">
        <v>2311.45998825897</v>
      </c>
      <c r="Q2533" s="144">
        <v>2.50358115672039E-2</v>
      </c>
      <c r="R2533" s="141">
        <v>1290.65655353021</v>
      </c>
      <c r="S2533" s="142">
        <v>6.6813601063382397E-2</v>
      </c>
      <c r="T2533" s="143">
        <v>1313.4436994373</v>
      </c>
      <c r="U2533" s="144">
        <v>7.0331796001914304E-2</v>
      </c>
      <c r="V2533" s="141">
        <v>5752.1726575460798</v>
      </c>
      <c r="W2533" s="142">
        <v>0.100310972668767</v>
      </c>
      <c r="X2533" s="143">
        <v>5876.2979375790701</v>
      </c>
      <c r="Y2533" s="144">
        <v>0.10042479189720099</v>
      </c>
      <c r="Z2533" s="141">
        <v>0</v>
      </c>
      <c r="AA2533" s="142">
        <v>8.8801299067269898E-2</v>
      </c>
      <c r="AB2533" s="143">
        <v>0</v>
      </c>
      <c r="AC2533" s="144">
        <v>8.8774981084957405E-2</v>
      </c>
    </row>
    <row r="2534" spans="1:29" x14ac:dyDescent="0.35">
      <c r="A2534" s="169" t="s">
        <v>2675</v>
      </c>
      <c r="B2534" s="141">
        <v>705.579447109684</v>
      </c>
      <c r="C2534" s="142">
        <v>6.27130989293022E-2</v>
      </c>
      <c r="D2534" s="143">
        <v>723.706528528489</v>
      </c>
      <c r="E2534" s="144">
        <v>6.3627000969247699E-2</v>
      </c>
      <c r="F2534" s="141">
        <v>364.50664111860999</v>
      </c>
      <c r="G2534" s="142">
        <v>5.58497533558934E-2</v>
      </c>
      <c r="H2534" s="143">
        <v>370.79094437763104</v>
      </c>
      <c r="I2534" s="144">
        <v>5.7515301435018401E-2</v>
      </c>
      <c r="J2534" s="141">
        <v>0.61115109531157097</v>
      </c>
      <c r="K2534" s="142">
        <v>5.1148791226142798E-2</v>
      </c>
      <c r="L2534" s="143">
        <v>0.58399665766627196</v>
      </c>
      <c r="M2534" s="144">
        <v>5.2542127268360397E-2</v>
      </c>
      <c r="N2534" s="141">
        <v>2423.5190126011598</v>
      </c>
      <c r="O2534" s="142">
        <v>2.4935566432704798E-2</v>
      </c>
      <c r="P2534" s="143">
        <v>2451.89625283853</v>
      </c>
      <c r="Q2534" s="144">
        <v>2.5565211193454399E-2</v>
      </c>
      <c r="R2534" s="141">
        <v>1300.32551957851</v>
      </c>
      <c r="S2534" s="142">
        <v>6.6560067080939006E-2</v>
      </c>
      <c r="T2534" s="143">
        <v>1323.2135984249899</v>
      </c>
      <c r="U2534" s="144">
        <v>6.9768480438414202E-2</v>
      </c>
      <c r="V2534" s="141">
        <v>5731.5036459523899</v>
      </c>
      <c r="W2534" s="142">
        <v>9.9576463513410596E-2</v>
      </c>
      <c r="X2534" s="143">
        <v>5875.8871097354604</v>
      </c>
      <c r="Y2534" s="144">
        <v>9.9213851738795295E-2</v>
      </c>
      <c r="Z2534" s="141">
        <v>37.259121610524303</v>
      </c>
      <c r="AA2534" s="142">
        <v>8.8151067438194605E-2</v>
      </c>
      <c r="AB2534" s="143">
        <v>35.098982406705403</v>
      </c>
      <c r="AC2534" s="144">
        <v>8.7704516435475194E-2</v>
      </c>
    </row>
    <row r="2535" spans="1:29" x14ac:dyDescent="0.35">
      <c r="A2535" s="169" t="s">
        <v>2676</v>
      </c>
      <c r="B2535" s="141">
        <v>658.36127645249098</v>
      </c>
      <c r="C2535" s="142">
        <v>6.3632701171340095E-2</v>
      </c>
      <c r="D2535" s="143">
        <v>674.00476526057798</v>
      </c>
      <c r="E2535" s="144">
        <v>6.3958856503257999E-2</v>
      </c>
      <c r="F2535" s="141">
        <v>310.36953272098799</v>
      </c>
      <c r="G2535" s="142">
        <v>5.6906094668803399E-2</v>
      </c>
      <c r="H2535" s="143">
        <v>311.52974785538197</v>
      </c>
      <c r="I2535" s="144">
        <v>5.8089332203735702E-2</v>
      </c>
      <c r="J2535" s="141">
        <v>50.500078952976502</v>
      </c>
      <c r="K2535" s="142">
        <v>5.2116218618942202E-2</v>
      </c>
      <c r="L2535" s="143">
        <v>55.056438630500296</v>
      </c>
      <c r="M2535" s="144">
        <v>5.3066523332596899E-2</v>
      </c>
      <c r="N2535" s="141">
        <v>2567.4101305137997</v>
      </c>
      <c r="O2535" s="142">
        <v>2.7006464723274899E-2</v>
      </c>
      <c r="P2535" s="143">
        <v>2600.6985494442497</v>
      </c>
      <c r="Q2535" s="144">
        <v>2.7528208160444299E-2</v>
      </c>
      <c r="R2535" s="141">
        <v>1304.90242190204</v>
      </c>
      <c r="S2535" s="142">
        <v>6.7413915373027794E-2</v>
      </c>
      <c r="T2535" s="143">
        <v>1328.5182418801901</v>
      </c>
      <c r="U2535" s="144">
        <v>7.0249616718233501E-2</v>
      </c>
      <c r="V2535" s="141">
        <v>5124.7279594868996</v>
      </c>
      <c r="W2535" s="142">
        <v>0.10087124914182199</v>
      </c>
      <c r="X2535" s="143">
        <v>5240.8549471115703</v>
      </c>
      <c r="Y2535" s="144">
        <v>9.9966770729551693E-2</v>
      </c>
      <c r="Z2535" s="141">
        <v>1700.7690594331698</v>
      </c>
      <c r="AA2535" s="142">
        <v>8.9297289459151802E-2</v>
      </c>
      <c r="AB2535" s="143">
        <v>1944.5081120778202</v>
      </c>
      <c r="AC2535" s="144">
        <v>8.8370092812584705E-2</v>
      </c>
    </row>
    <row r="2536" spans="1:29" x14ac:dyDescent="0.35">
      <c r="A2536" s="169" t="s">
        <v>2677</v>
      </c>
      <c r="B2536" s="141">
        <v>631.58654193275504</v>
      </c>
      <c r="C2536" s="142">
        <v>6.2545083545566302E-2</v>
      </c>
      <c r="D2536" s="143">
        <v>649.41393953779004</v>
      </c>
      <c r="E2536" s="144">
        <v>6.2296798008180602E-2</v>
      </c>
      <c r="F2536" s="141">
        <v>260.72073505459798</v>
      </c>
      <c r="G2536" s="142">
        <v>5.7487827706526502E-2</v>
      </c>
      <c r="H2536" s="143">
        <v>260.31500512812903</v>
      </c>
      <c r="I2536" s="144">
        <v>5.8236464229265997E-2</v>
      </c>
      <c r="J2536" s="141">
        <v>83.723738024129304</v>
      </c>
      <c r="K2536" s="142">
        <v>5.2648986266209001E-2</v>
      </c>
      <c r="L2536" s="143">
        <v>91.981657127538995</v>
      </c>
      <c r="M2536" s="144">
        <v>5.3200933296863498E-2</v>
      </c>
      <c r="N2536" s="141">
        <v>2348.3909339858001</v>
      </c>
      <c r="O2536" s="142">
        <v>2.8383187500394799E-2</v>
      </c>
      <c r="P2536" s="143">
        <v>2374.0665263586798</v>
      </c>
      <c r="Q2536" s="144">
        <v>2.8733158348303901E-2</v>
      </c>
      <c r="R2536" s="141">
        <v>1193.09184179511</v>
      </c>
      <c r="S2536" s="142">
        <v>6.8029314497848103E-2</v>
      </c>
      <c r="T2536" s="143">
        <v>1211.8011312197</v>
      </c>
      <c r="U2536" s="144">
        <v>7.0337462766657102E-2</v>
      </c>
      <c r="V2536" s="141">
        <v>4026.6217476172096</v>
      </c>
      <c r="W2536" s="142">
        <v>0.105813466751996</v>
      </c>
      <c r="X2536" s="143">
        <v>4038.5205665816502</v>
      </c>
      <c r="Y2536" s="144">
        <v>0.10393323026651601</v>
      </c>
      <c r="Z2536" s="141">
        <v>2601.9942431136901</v>
      </c>
      <c r="AA2536" s="142">
        <v>9.3672437385449198E-2</v>
      </c>
      <c r="AB2536" s="143">
        <v>2937.7169473639601</v>
      </c>
      <c r="AC2536" s="144">
        <v>9.18764219143543E-2</v>
      </c>
    </row>
    <row r="2537" spans="1:29" x14ac:dyDescent="0.35">
      <c r="A2537" s="169" t="s">
        <v>2678</v>
      </c>
      <c r="B2537" s="141">
        <v>642.85507434579097</v>
      </c>
      <c r="C2537" s="142">
        <v>6.2991944560749996E-2</v>
      </c>
      <c r="D2537" s="143">
        <v>659.81176926728699</v>
      </c>
      <c r="E2537" s="144">
        <v>6.26733188824357E-2</v>
      </c>
      <c r="F2537" s="141">
        <v>263.65697878220396</v>
      </c>
      <c r="G2537" s="142">
        <v>5.74641391242008E-2</v>
      </c>
      <c r="H2537" s="143">
        <v>264.511356974281</v>
      </c>
      <c r="I2537" s="144">
        <v>5.8084740119572702E-2</v>
      </c>
      <c r="J2537" s="141">
        <v>70.706647619789806</v>
      </c>
      <c r="K2537" s="142">
        <v>5.2627291589348098E-2</v>
      </c>
      <c r="L2537" s="143">
        <v>77.5561975521845</v>
      </c>
      <c r="M2537" s="144">
        <v>5.3062328312063298E-2</v>
      </c>
      <c r="N2537" s="141">
        <v>2151.0433183315499</v>
      </c>
      <c r="O2537" s="142">
        <v>2.83759258274634E-2</v>
      </c>
      <c r="P2537" s="143">
        <v>2150.7673123782997</v>
      </c>
      <c r="Q2537" s="144">
        <v>2.8619835894802801E-2</v>
      </c>
      <c r="R2537" s="141">
        <v>1108.10525616986</v>
      </c>
      <c r="S2537" s="142">
        <v>6.8209000375417397E-2</v>
      </c>
      <c r="T2537" s="143">
        <v>1125.98288628982</v>
      </c>
      <c r="U2537" s="144">
        <v>7.0081582979490395E-2</v>
      </c>
      <c r="V2537" s="141">
        <v>3899.5079340656698</v>
      </c>
      <c r="W2537" s="142">
        <v>0.105173526275636</v>
      </c>
      <c r="X2537" s="143">
        <v>3875.7631413690201</v>
      </c>
      <c r="Y2537" s="144">
        <v>0.102692306035486</v>
      </c>
      <c r="Z2537" s="141">
        <v>1926.11689618026</v>
      </c>
      <c r="AA2537" s="142">
        <v>9.3105923632122098E-2</v>
      </c>
      <c r="AB2537" s="143">
        <v>2172.6719817604703</v>
      </c>
      <c r="AC2537" s="144">
        <v>9.0779451504394496E-2</v>
      </c>
    </row>
    <row r="2538" spans="1:29" x14ac:dyDescent="0.35">
      <c r="A2538" s="169" t="s">
        <v>2679</v>
      </c>
      <c r="B2538" s="141">
        <v>632.03978062632507</v>
      </c>
      <c r="C2538" s="142">
        <v>6.3291814151576697E-2</v>
      </c>
      <c r="D2538" s="143">
        <v>646.40281533054201</v>
      </c>
      <c r="E2538" s="144">
        <v>6.2783413762384596E-2</v>
      </c>
      <c r="F2538" s="141">
        <v>266.83780212373</v>
      </c>
      <c r="G2538" s="142">
        <v>5.72824170087654E-2</v>
      </c>
      <c r="H2538" s="143">
        <v>269.90510712476402</v>
      </c>
      <c r="I2538" s="144">
        <v>5.7940322589802799E-2</v>
      </c>
      <c r="J2538" s="141">
        <v>53.249371132931806</v>
      </c>
      <c r="K2538" s="142">
        <v>5.2460865311968703E-2</v>
      </c>
      <c r="L2538" s="143">
        <v>58.863501819430503</v>
      </c>
      <c r="M2538" s="144">
        <v>5.2930398129318303E-2</v>
      </c>
      <c r="N2538" s="141">
        <v>1979.6367054848799</v>
      </c>
      <c r="O2538" s="142">
        <v>2.84257978824837E-2</v>
      </c>
      <c r="P2538" s="143">
        <v>1994.8881509233302</v>
      </c>
      <c r="Q2538" s="144">
        <v>2.8727673286413302E-2</v>
      </c>
      <c r="R2538" s="141">
        <v>1045.99890490045</v>
      </c>
      <c r="S2538" s="142">
        <v>6.8454199886321607E-2</v>
      </c>
      <c r="T2538" s="143">
        <v>1055.0960882413101</v>
      </c>
      <c r="U2538" s="144">
        <v>7.0494885948012204E-2</v>
      </c>
      <c r="V2538" s="141">
        <v>3895.9765310314401</v>
      </c>
      <c r="W2538" s="142">
        <v>0.10461771459149501</v>
      </c>
      <c r="X2538" s="143">
        <v>3837.89977303154</v>
      </c>
      <c r="Y2538" s="144">
        <v>0.102594377477796</v>
      </c>
      <c r="Z2538" s="141">
        <v>1538.1574023978501</v>
      </c>
      <c r="AA2538" s="142">
        <v>9.2613885739602206E-2</v>
      </c>
      <c r="AB2538" s="143">
        <v>1726.4499411224099</v>
      </c>
      <c r="AC2538" s="144">
        <v>9.0692883181051301E-2</v>
      </c>
    </row>
    <row r="2539" spans="1:29" x14ac:dyDescent="0.35">
      <c r="A2539" s="169" t="s">
        <v>2680</v>
      </c>
      <c r="B2539" s="141">
        <v>624.16432864828607</v>
      </c>
      <c r="C2539" s="142">
        <v>6.4062893115086506E-2</v>
      </c>
      <c r="D2539" s="143">
        <v>639.44543181555196</v>
      </c>
      <c r="E2539" s="144">
        <v>6.3371655763409099E-2</v>
      </c>
      <c r="F2539" s="141">
        <v>279.29052647325796</v>
      </c>
      <c r="G2539" s="142">
        <v>5.7074173242976797E-2</v>
      </c>
      <c r="H2539" s="143">
        <v>286.80890013109399</v>
      </c>
      <c r="I2539" s="144">
        <v>5.7801944510980599E-2</v>
      </c>
      <c r="J2539" s="141">
        <v>31.721558899890901</v>
      </c>
      <c r="K2539" s="142">
        <v>5.2270149753520401E-2</v>
      </c>
      <c r="L2539" s="143">
        <v>33.336301728359501</v>
      </c>
      <c r="M2539" s="144">
        <v>5.2803985184463297E-2</v>
      </c>
      <c r="N2539" s="141">
        <v>1940.05653825544</v>
      </c>
      <c r="O2539" s="142">
        <v>2.9616554232499499E-2</v>
      </c>
      <c r="P2539" s="143">
        <v>1979.58680276977</v>
      </c>
      <c r="Q2539" s="144">
        <v>3.00274574480935E-2</v>
      </c>
      <c r="R2539" s="141">
        <v>1020.28328426963</v>
      </c>
      <c r="S2539" s="142">
        <v>7.0433859661534995E-2</v>
      </c>
      <c r="T2539" s="143">
        <v>1035.6167485209501</v>
      </c>
      <c r="U2539" s="144">
        <v>7.2610531788952895E-2</v>
      </c>
      <c r="V2539" s="141">
        <v>4103.0991235196498</v>
      </c>
      <c r="W2539" s="142">
        <v>0.107131789916512</v>
      </c>
      <c r="X2539" s="143">
        <v>4168.0598091067695</v>
      </c>
      <c r="Y2539" s="144">
        <v>0.104707753864886</v>
      </c>
      <c r="Z2539" s="141">
        <v>827.70447862721505</v>
      </c>
      <c r="AA2539" s="142">
        <v>9.4839496247355395E-2</v>
      </c>
      <c r="AB2539" s="143">
        <v>875.40558957615406</v>
      </c>
      <c r="AC2539" s="144">
        <v>9.2561096649508595E-2</v>
      </c>
    </row>
    <row r="2540" spans="1:29" x14ac:dyDescent="0.35">
      <c r="A2540" s="169" t="s">
        <v>2681</v>
      </c>
      <c r="B2540" s="141">
        <v>614.19436703150302</v>
      </c>
      <c r="C2540" s="142">
        <v>6.2956430459254101E-2</v>
      </c>
      <c r="D2540" s="143">
        <v>625.27527748555201</v>
      </c>
      <c r="E2540" s="144">
        <v>6.1883290728901197E-2</v>
      </c>
      <c r="F2540" s="141">
        <v>316.73831370768204</v>
      </c>
      <c r="G2540" s="142">
        <v>5.5358477518489997E-2</v>
      </c>
      <c r="H2540" s="143">
        <v>324.60175277626996</v>
      </c>
      <c r="I2540" s="144">
        <v>5.5876271778750403E-2</v>
      </c>
      <c r="J2540" s="141">
        <v>2.65015687897816</v>
      </c>
      <c r="K2540" s="142">
        <v>5.0698866853484202E-2</v>
      </c>
      <c r="L2540" s="143">
        <v>2.2613103697273602</v>
      </c>
      <c r="M2540" s="144">
        <v>5.1044819549412798E-2</v>
      </c>
      <c r="N2540" s="141">
        <v>2071.6555522305698</v>
      </c>
      <c r="O2540" s="142">
        <v>3.0766952661813299E-2</v>
      </c>
      <c r="P2540" s="143">
        <v>2104.8477635573104</v>
      </c>
      <c r="Q2540" s="144">
        <v>3.1392709469180401E-2</v>
      </c>
      <c r="R2540" s="141">
        <v>1053.00738747132</v>
      </c>
      <c r="S2540" s="142">
        <v>7.2374089916969003E-2</v>
      </c>
      <c r="T2540" s="143">
        <v>1082.4386101033799</v>
      </c>
      <c r="U2540" s="144">
        <v>7.4556028283591605E-2</v>
      </c>
      <c r="V2540" s="141">
        <v>4757.2301728071097</v>
      </c>
      <c r="W2540" s="142">
        <v>0.11018631427487301</v>
      </c>
      <c r="X2540" s="143">
        <v>4894.0669415001603</v>
      </c>
      <c r="Y2540" s="144">
        <v>0.107294719552815</v>
      </c>
      <c r="Z2540" s="141">
        <v>71.887883675101193</v>
      </c>
      <c r="AA2540" s="142">
        <v>9.7543544706248805E-2</v>
      </c>
      <c r="AB2540" s="143">
        <v>69.564193949543409</v>
      </c>
      <c r="AC2540" s="144">
        <v>9.4847960537147197E-2</v>
      </c>
    </row>
    <row r="2541" spans="1:29" x14ac:dyDescent="0.35">
      <c r="A2541" s="169" t="s">
        <v>2682</v>
      </c>
      <c r="B2541" s="141">
        <v>571.43445816622602</v>
      </c>
      <c r="C2541" s="142">
        <v>5.75667002756272E-2</v>
      </c>
      <c r="D2541" s="143">
        <v>580.31128748560104</v>
      </c>
      <c r="E2541" s="144">
        <v>5.6985283217625103E-2</v>
      </c>
      <c r="F2541" s="141">
        <v>337.88022806355599</v>
      </c>
      <c r="G2541" s="142">
        <v>5.1837962738135401E-2</v>
      </c>
      <c r="H2541" s="143">
        <v>341.74615089760402</v>
      </c>
      <c r="I2541" s="144">
        <v>5.2643452293059001E-2</v>
      </c>
      <c r="J2541" s="141">
        <v>0</v>
      </c>
      <c r="K2541" s="142">
        <v>4.74746793738825E-2</v>
      </c>
      <c r="L2541" s="143">
        <v>0</v>
      </c>
      <c r="M2541" s="144">
        <v>4.8091532187357698E-2</v>
      </c>
      <c r="N2541" s="141">
        <v>2480.1599904733098</v>
      </c>
      <c r="O2541" s="142">
        <v>3.1266741238233899E-2</v>
      </c>
      <c r="P2541" s="143">
        <v>2526.6904329415902</v>
      </c>
      <c r="Q2541" s="144">
        <v>3.2414185557421697E-2</v>
      </c>
      <c r="R2541" s="141">
        <v>1194.6796585996701</v>
      </c>
      <c r="S2541" s="142">
        <v>7.1502915447928694E-2</v>
      </c>
      <c r="T2541" s="143">
        <v>1226.2853483209101</v>
      </c>
      <c r="U2541" s="144">
        <v>7.4237041487204003E-2</v>
      </c>
      <c r="V2541" s="141">
        <v>5474.5415483380102</v>
      </c>
      <c r="W2541" s="142">
        <v>0.110424727757755</v>
      </c>
      <c r="X2541" s="143">
        <v>5601.8519521620101</v>
      </c>
      <c r="Y2541" s="144">
        <v>0.108458885964501</v>
      </c>
      <c r="Z2541" s="141">
        <v>0</v>
      </c>
      <c r="AA2541" s="142">
        <v>9.7754602643698299E-2</v>
      </c>
      <c r="AB2541" s="143">
        <v>0</v>
      </c>
      <c r="AC2541" s="144">
        <v>9.5877077443686495E-2</v>
      </c>
    </row>
    <row r="2542" spans="1:29" x14ac:dyDescent="0.35">
      <c r="A2542" s="169" t="s">
        <v>2683</v>
      </c>
      <c r="B2542" s="141">
        <v>515.09735462108097</v>
      </c>
      <c r="C2542" s="142">
        <v>4.9341002350576701E-2</v>
      </c>
      <c r="D2542" s="143">
        <v>518.63297434885203</v>
      </c>
      <c r="E2542" s="144">
        <v>4.9406834681468503E-2</v>
      </c>
      <c r="F2542" s="141">
        <v>319.96251112258102</v>
      </c>
      <c r="G2542" s="142">
        <v>4.7552982625816899E-2</v>
      </c>
      <c r="H2542" s="143">
        <v>324.82748089407301</v>
      </c>
      <c r="I2542" s="144">
        <v>4.8615778353491103E-2</v>
      </c>
      <c r="J2542" s="141">
        <v>0</v>
      </c>
      <c r="K2542" s="142">
        <v>4.3550372819178201E-2</v>
      </c>
      <c r="L2542" s="143">
        <v>0</v>
      </c>
      <c r="M2542" s="144">
        <v>4.4412119032106602E-2</v>
      </c>
      <c r="N2542" s="141">
        <v>2957.90499311249</v>
      </c>
      <c r="O2542" s="142">
        <v>3.1696490064072699E-2</v>
      </c>
      <c r="P2542" s="143">
        <v>3070.0775272679302</v>
      </c>
      <c r="Q2542" s="144">
        <v>3.36436612627894E-2</v>
      </c>
      <c r="R2542" s="141">
        <v>1402.47663317058</v>
      </c>
      <c r="S2542" s="142">
        <v>6.9761554909416698E-2</v>
      </c>
      <c r="T2542" s="143">
        <v>1429.34422801302</v>
      </c>
      <c r="U2542" s="144">
        <v>7.2883426374077506E-2</v>
      </c>
      <c r="V2542" s="141">
        <v>6332.1301485601498</v>
      </c>
      <c r="W2542" s="142">
        <v>0.107326504100294</v>
      </c>
      <c r="X2542" s="143">
        <v>6510.0136350228895</v>
      </c>
      <c r="Y2542" s="144">
        <v>0.106018625457781</v>
      </c>
      <c r="Z2542" s="141">
        <v>0</v>
      </c>
      <c r="AA2542" s="142">
        <v>9.5011868940058794E-2</v>
      </c>
      <c r="AB2542" s="143">
        <v>0</v>
      </c>
      <c r="AC2542" s="144">
        <v>9.3719900154754399E-2</v>
      </c>
    </row>
    <row r="2543" spans="1:29" x14ac:dyDescent="0.35">
      <c r="A2543" s="169" t="s">
        <v>2684</v>
      </c>
      <c r="B2543" s="141">
        <v>483.51532903095602</v>
      </c>
      <c r="C2543" s="142">
        <v>4.3767214057797897E-2</v>
      </c>
      <c r="D2543" s="143">
        <v>491.89395880080002</v>
      </c>
      <c r="E2543" s="144">
        <v>4.4174465419730399E-2</v>
      </c>
      <c r="F2543" s="141">
        <v>291.286120521518</v>
      </c>
      <c r="G2543" s="142">
        <v>4.4916277392668097E-2</v>
      </c>
      <c r="H2543" s="143">
        <v>297.062717067091</v>
      </c>
      <c r="I2543" s="144">
        <v>4.6074789186321102E-2</v>
      </c>
      <c r="J2543" s="141">
        <v>2.7316042527639701</v>
      </c>
      <c r="K2543" s="142">
        <v>4.1135603238445999E-2</v>
      </c>
      <c r="L2543" s="143">
        <v>2.5629081871792398</v>
      </c>
      <c r="M2543" s="144">
        <v>4.2090841513291802E-2</v>
      </c>
      <c r="N2543" s="141">
        <v>2990.6376547678501</v>
      </c>
      <c r="O2543" s="142">
        <v>3.1002065162242701E-2</v>
      </c>
      <c r="P2543" s="143">
        <v>3088.30692388951</v>
      </c>
      <c r="Q2543" s="144">
        <v>3.2395079244487403E-2</v>
      </c>
      <c r="R2543" s="141">
        <v>1408.6175114333298</v>
      </c>
      <c r="S2543" s="142">
        <v>6.7913013451022894E-2</v>
      </c>
      <c r="T2543" s="143">
        <v>1439.24747740356</v>
      </c>
      <c r="U2543" s="144">
        <v>7.07335275299944E-2</v>
      </c>
      <c r="V2543" s="141">
        <v>6333.2390780759497</v>
      </c>
      <c r="W2543" s="142">
        <v>0.101778776557849</v>
      </c>
      <c r="X2543" s="143">
        <v>6442.4188949763102</v>
      </c>
      <c r="Y2543" s="144">
        <v>0.100720266061432</v>
      </c>
      <c r="Z2543" s="141">
        <v>120.031965493344</v>
      </c>
      <c r="AA2543" s="142">
        <v>9.0100687246435301E-2</v>
      </c>
      <c r="AB2543" s="143">
        <v>125.81119643542101</v>
      </c>
      <c r="AC2543" s="144">
        <v>8.9036178672177599E-2</v>
      </c>
    </row>
    <row r="2544" spans="1:29" x14ac:dyDescent="0.35">
      <c r="A2544" s="169" t="s">
        <v>2685</v>
      </c>
      <c r="B2544" s="141">
        <v>483.36917605070801</v>
      </c>
      <c r="C2544" s="142">
        <v>4.0606821337656501E-2</v>
      </c>
      <c r="D2544" s="143">
        <v>485.978824431688</v>
      </c>
      <c r="E2544" s="144">
        <v>4.1184558308964198E-2</v>
      </c>
      <c r="F2544" s="141">
        <v>264.59976105238997</v>
      </c>
      <c r="G2544" s="142">
        <v>4.2559074450409101E-2</v>
      </c>
      <c r="H2544" s="143">
        <v>266.94822349093801</v>
      </c>
      <c r="I2544" s="144">
        <v>4.3726644895870803E-2</v>
      </c>
      <c r="J2544" s="141">
        <v>23.366650608394401</v>
      </c>
      <c r="K2544" s="142">
        <v>3.8976809798429303E-2</v>
      </c>
      <c r="L2544" s="143">
        <v>23.924779689202101</v>
      </c>
      <c r="M2544" s="144">
        <v>3.9945734157943801E-2</v>
      </c>
      <c r="N2544" s="141">
        <v>2736.2213638124599</v>
      </c>
      <c r="O2544" s="142">
        <v>2.7648751529491901E-2</v>
      </c>
      <c r="P2544" s="143">
        <v>2707.1430341668902</v>
      </c>
      <c r="Q2544" s="144">
        <v>2.8500771929074201E-2</v>
      </c>
      <c r="R2544" s="141">
        <v>1343.08449375348</v>
      </c>
      <c r="S2544" s="142">
        <v>6.2594983998142797E-2</v>
      </c>
      <c r="T2544" s="143">
        <v>1351.2527664957602</v>
      </c>
      <c r="U2544" s="144">
        <v>6.5431257103012994E-2</v>
      </c>
      <c r="V2544" s="141">
        <v>5675.2554074852296</v>
      </c>
      <c r="W2544" s="142">
        <v>9.2860137266023907E-2</v>
      </c>
      <c r="X2544" s="143">
        <v>5620.7853185692802</v>
      </c>
      <c r="Y2544" s="144">
        <v>9.2114776214961502E-2</v>
      </c>
      <c r="Z2544" s="141">
        <v>1100.3865699282901</v>
      </c>
      <c r="AA2544" s="142">
        <v>8.2205371968797306E-2</v>
      </c>
      <c r="AB2544" s="143">
        <v>1199.6559101830901</v>
      </c>
      <c r="AC2544" s="144">
        <v>8.1428971488425303E-2</v>
      </c>
    </row>
    <row r="2545" spans="1:29" x14ac:dyDescent="0.35">
      <c r="A2545" s="169" t="s">
        <v>2686</v>
      </c>
      <c r="B2545" s="141">
        <v>458.03538744489401</v>
      </c>
      <c r="C2545" s="142">
        <v>3.8663413346335697E-2</v>
      </c>
      <c r="D2545" s="143">
        <v>460.60746907668101</v>
      </c>
      <c r="E2545" s="144">
        <v>3.9388137824935998E-2</v>
      </c>
      <c r="F2545" s="141">
        <v>201.15639703268101</v>
      </c>
      <c r="G2545" s="142">
        <v>4.0929555559434103E-2</v>
      </c>
      <c r="H2545" s="143">
        <v>201.60491215726401</v>
      </c>
      <c r="I2545" s="144">
        <v>4.2367778858322901E-2</v>
      </c>
      <c r="J2545" s="141">
        <v>92.2574571297652</v>
      </c>
      <c r="K2545" s="142">
        <v>3.74844500914416E-2</v>
      </c>
      <c r="L2545" s="143">
        <v>93.027473594624595</v>
      </c>
      <c r="M2545" s="144">
        <v>3.8704365156928197E-2</v>
      </c>
      <c r="N2545" s="141">
        <v>2301.8350775545596</v>
      </c>
      <c r="O2545" s="142">
        <v>2.41800564728748E-2</v>
      </c>
      <c r="P2545" s="143">
        <v>2280.3544471838304</v>
      </c>
      <c r="Q2545" s="144">
        <v>2.50291656628319E-2</v>
      </c>
      <c r="R2545" s="141">
        <v>1188.07923362406</v>
      </c>
      <c r="S2545" s="142">
        <v>5.7434061021515902E-2</v>
      </c>
      <c r="T2545" s="143">
        <v>1184.57872380098</v>
      </c>
      <c r="U2545" s="144">
        <v>6.0343227335922303E-2</v>
      </c>
      <c r="V2545" s="141">
        <v>4297.0807947312796</v>
      </c>
      <c r="W2545" s="142">
        <v>8.5528044167286196E-2</v>
      </c>
      <c r="X2545" s="143">
        <v>4335.1821167432199</v>
      </c>
      <c r="Y2545" s="144">
        <v>8.5393263846842496E-2</v>
      </c>
      <c r="Z2545" s="141">
        <v>3504.9415239694999</v>
      </c>
      <c r="AA2545" s="142">
        <v>7.5714562691131804E-2</v>
      </c>
      <c r="AB2545" s="143">
        <v>3572.3761731774898</v>
      </c>
      <c r="AC2545" s="144">
        <v>7.5487190359788403E-2</v>
      </c>
    </row>
    <row r="2546" spans="1:29" x14ac:dyDescent="0.35">
      <c r="A2546" s="169" t="s">
        <v>2687</v>
      </c>
      <c r="B2546" s="141">
        <v>441.67351214750903</v>
      </c>
      <c r="C2546" s="142">
        <v>3.7274563860814999E-2</v>
      </c>
      <c r="D2546" s="143">
        <v>448.34585165258801</v>
      </c>
      <c r="E2546" s="144">
        <v>3.7996391450913498E-2</v>
      </c>
      <c r="F2546" s="141">
        <v>114.99827773529999</v>
      </c>
      <c r="G2546" s="142">
        <v>4.1022783959307703E-2</v>
      </c>
      <c r="H2546" s="143">
        <v>120.767396933048</v>
      </c>
      <c r="I2546" s="144">
        <v>4.2698451636773598E-2</v>
      </c>
      <c r="J2546" s="141">
        <v>193.85349476050698</v>
      </c>
      <c r="K2546" s="142">
        <v>3.7569831309351299E-2</v>
      </c>
      <c r="L2546" s="143">
        <v>187.49469781407601</v>
      </c>
      <c r="M2546" s="144">
        <v>3.9006445660308101E-2</v>
      </c>
      <c r="N2546" s="141">
        <v>1883.2446023017001</v>
      </c>
      <c r="O2546" s="142">
        <v>2.0735702317566902E-2</v>
      </c>
      <c r="P2546" s="143">
        <v>1873.3371619402401</v>
      </c>
      <c r="Q2546" s="144">
        <v>2.1633210772153699E-2</v>
      </c>
      <c r="R2546" s="141">
        <v>1028.34132202762</v>
      </c>
      <c r="S2546" s="142">
        <v>5.2672186299702502E-2</v>
      </c>
      <c r="T2546" s="143">
        <v>1031.49080611213</v>
      </c>
      <c r="U2546" s="144">
        <v>5.55651255406907E-2</v>
      </c>
      <c r="V2546" s="141">
        <v>2380.7255655744998</v>
      </c>
      <c r="W2546" s="142">
        <v>8.3259430352525296E-2</v>
      </c>
      <c r="X2546" s="143">
        <v>2515.55420075242</v>
      </c>
      <c r="Y2546" s="144">
        <v>8.4045142347687701E-2</v>
      </c>
      <c r="Z2546" s="141">
        <v>6987.4228397487805</v>
      </c>
      <c r="AA2546" s="142">
        <v>7.3706249458062797E-2</v>
      </c>
      <c r="AB2546" s="143">
        <v>6947.7895610695396</v>
      </c>
      <c r="AC2546" s="144">
        <v>7.4295458135835199E-2</v>
      </c>
    </row>
    <row r="2547" spans="1:29" x14ac:dyDescent="0.35">
      <c r="A2547" s="169" t="s">
        <v>2688</v>
      </c>
      <c r="B2547" s="141">
        <v>440.75642101816499</v>
      </c>
      <c r="C2547" s="142">
        <v>3.6611182897551803E-2</v>
      </c>
      <c r="D2547" s="143">
        <v>448.28004336772398</v>
      </c>
      <c r="E2547" s="144">
        <v>3.7270429255202901E-2</v>
      </c>
      <c r="F2547" s="141">
        <v>72.878232942673492</v>
      </c>
      <c r="G2547" s="142">
        <v>4.1688852433817897E-2</v>
      </c>
      <c r="H2547" s="143">
        <v>76.767222066019499</v>
      </c>
      <c r="I2547" s="144">
        <v>4.3215157921924097E-2</v>
      </c>
      <c r="J2547" s="141">
        <v>237.79285123111501</v>
      </c>
      <c r="K2547" s="142">
        <v>3.8179835746218603E-2</v>
      </c>
      <c r="L2547" s="143">
        <v>233.223826667287</v>
      </c>
      <c r="M2547" s="144">
        <v>3.9478473915700599E-2</v>
      </c>
      <c r="N2547" s="141">
        <v>1548.71073820317</v>
      </c>
      <c r="O2547" s="142">
        <v>1.86031471033529E-2</v>
      </c>
      <c r="P2547" s="143">
        <v>1544.8169575080399</v>
      </c>
      <c r="Q2547" s="144">
        <v>1.94731381517016E-2</v>
      </c>
      <c r="R2547" s="141">
        <v>890.27309198334001</v>
      </c>
      <c r="S2547" s="142">
        <v>5.1311327362445598E-2</v>
      </c>
      <c r="T2547" s="143">
        <v>904.56057215726094</v>
      </c>
      <c r="U2547" s="144">
        <v>5.4193839113068E-2</v>
      </c>
      <c r="V2547" s="141">
        <v>1462.4368144791699</v>
      </c>
      <c r="W2547" s="142">
        <v>8.6466526358543599E-2</v>
      </c>
      <c r="X2547" s="143">
        <v>1621.2663943227399</v>
      </c>
      <c r="Y2547" s="144">
        <v>8.6557366703546995E-2</v>
      </c>
      <c r="Z2547" s="141">
        <v>7492.9652104758497</v>
      </c>
      <c r="AA2547" s="142">
        <v>7.6545363505020406E-2</v>
      </c>
      <c r="AB2547" s="143">
        <v>7520.4376801604094</v>
      </c>
      <c r="AC2547" s="144">
        <v>7.6516251084063305E-2</v>
      </c>
    </row>
    <row r="2548" spans="1:29" x14ac:dyDescent="0.35">
      <c r="A2548" s="169" t="s">
        <v>2689</v>
      </c>
      <c r="B2548" s="141">
        <v>433.046252838047</v>
      </c>
      <c r="C2548" s="142">
        <v>3.7574289574889203E-2</v>
      </c>
      <c r="D2548" s="143">
        <v>437.50334530003505</v>
      </c>
      <c r="E2548" s="144">
        <v>3.8290245929931799E-2</v>
      </c>
      <c r="F2548" s="141">
        <v>44.1799762032988</v>
      </c>
      <c r="G2548" s="142">
        <v>4.3637345081569003E-2</v>
      </c>
      <c r="H2548" s="143">
        <v>46.592309670864701</v>
      </c>
      <c r="I2548" s="144">
        <v>4.5370895851856503E-2</v>
      </c>
      <c r="J2548" s="141">
        <v>259.49977604247101</v>
      </c>
      <c r="K2548" s="142">
        <v>3.99643206840554E-2</v>
      </c>
      <c r="L2548" s="143">
        <v>258.48280806381899</v>
      </c>
      <c r="M2548" s="144">
        <v>4.1447811706613699E-2</v>
      </c>
      <c r="N2548" s="141">
        <v>1359.5443857533601</v>
      </c>
      <c r="O2548" s="142">
        <v>1.75612658461923E-2</v>
      </c>
      <c r="P2548" s="143">
        <v>1357.7940667506998</v>
      </c>
      <c r="Q2548" s="144">
        <v>1.8414383938781399E-2</v>
      </c>
      <c r="R2548" s="141">
        <v>818.82280332484697</v>
      </c>
      <c r="S2548" s="142">
        <v>5.2529082044459503E-2</v>
      </c>
      <c r="T2548" s="143">
        <v>828.91335134352198</v>
      </c>
      <c r="U2548" s="144">
        <v>5.54220928866885E-2</v>
      </c>
      <c r="V2548" s="141">
        <v>865.95744874025604</v>
      </c>
      <c r="W2548" s="142">
        <v>9.1444815680516794E-2</v>
      </c>
      <c r="X2548" s="143">
        <v>987.75066010689397</v>
      </c>
      <c r="Y2548" s="144">
        <v>9.1879746930020795E-2</v>
      </c>
      <c r="Z2548" s="141">
        <v>7149.5514561361906</v>
      </c>
      <c r="AA2548" s="142">
        <v>8.0952444277566593E-2</v>
      </c>
      <c r="AB2548" s="143">
        <v>7281.4202116710803</v>
      </c>
      <c r="AC2548" s="144">
        <v>8.1221206852513606E-2</v>
      </c>
    </row>
    <row r="2549" spans="1:29" x14ac:dyDescent="0.35">
      <c r="A2549" s="169" t="s">
        <v>2690</v>
      </c>
      <c r="B2549" s="141">
        <v>445.892680277983</v>
      </c>
      <c r="C2549" s="142">
        <v>3.8098874833007598E-2</v>
      </c>
      <c r="D2549" s="143">
        <v>451.38500210059999</v>
      </c>
      <c r="E2549" s="144">
        <v>3.8884960070040601E-2</v>
      </c>
      <c r="F2549" s="141">
        <v>10.0807851765246</v>
      </c>
      <c r="G2549" s="142">
        <v>4.6093456700243597E-2</v>
      </c>
      <c r="H2549" s="143">
        <v>10.80358673374</v>
      </c>
      <c r="I2549" s="144">
        <v>4.8028291272708502E-2</v>
      </c>
      <c r="J2549" s="141">
        <v>299.63021143062696</v>
      </c>
      <c r="K2549" s="142">
        <v>4.2213697500657503E-2</v>
      </c>
      <c r="L2549" s="143">
        <v>301.91157300962897</v>
      </c>
      <c r="M2549" s="144">
        <v>4.3875430182412002E-2</v>
      </c>
      <c r="N2549" s="141">
        <v>1278.8969968981601</v>
      </c>
      <c r="O2549" s="142">
        <v>1.7207467574675499E-2</v>
      </c>
      <c r="P2549" s="143">
        <v>1282.04574682373</v>
      </c>
      <c r="Q2549" s="144">
        <v>1.8206950638044402E-2</v>
      </c>
      <c r="R2549" s="141">
        <v>831.93817071545095</v>
      </c>
      <c r="S2549" s="142">
        <v>5.3991803382368697E-2</v>
      </c>
      <c r="T2549" s="143">
        <v>845.65097138970498</v>
      </c>
      <c r="U2549" s="144">
        <v>5.6999308608147899E-2</v>
      </c>
      <c r="V2549" s="141">
        <v>177.40381386049799</v>
      </c>
      <c r="W2549" s="142">
        <v>9.7775677733000402E-2</v>
      </c>
      <c r="X2549" s="143">
        <v>209.71768850185299</v>
      </c>
      <c r="Y2549" s="144">
        <v>9.8592085381402197E-2</v>
      </c>
      <c r="Z2549" s="141">
        <v>7601.8254438671202</v>
      </c>
      <c r="AA2549" s="142">
        <v>8.6556903685338499E-2</v>
      </c>
      <c r="AB2549" s="143">
        <v>7870.7505018951297</v>
      </c>
      <c r="AC2549" s="144">
        <v>8.7154878287622806E-2</v>
      </c>
    </row>
    <row r="2550" spans="1:29" x14ac:dyDescent="0.35">
      <c r="A2550" s="169" t="s">
        <v>2691</v>
      </c>
      <c r="B2550" s="141">
        <v>445.48869913219198</v>
      </c>
      <c r="C2550" s="142">
        <v>3.85960831111598E-2</v>
      </c>
      <c r="D2550" s="143">
        <v>451.94228529456399</v>
      </c>
      <c r="E2550" s="144">
        <v>3.9327746127062899E-2</v>
      </c>
      <c r="F2550" s="141">
        <v>3.5332607764866104</v>
      </c>
      <c r="G2550" s="142">
        <v>4.6779604972341397E-2</v>
      </c>
      <c r="H2550" s="143">
        <v>2.9892454896504401</v>
      </c>
      <c r="I2550" s="144">
        <v>4.8556319824602498E-2</v>
      </c>
      <c r="J2550" s="141">
        <v>296.00503588831697</v>
      </c>
      <c r="K2550" s="142">
        <v>4.2842091586770499E-2</v>
      </c>
      <c r="L2550" s="143">
        <v>300.37493174961901</v>
      </c>
      <c r="M2550" s="144">
        <v>4.4357801702385603E-2</v>
      </c>
      <c r="N2550" s="141">
        <v>1227.35343629817</v>
      </c>
      <c r="O2550" s="142">
        <v>1.72299136848146E-2</v>
      </c>
      <c r="P2550" s="143">
        <v>1231.7765992063901</v>
      </c>
      <c r="Q2550" s="144">
        <v>1.8139511176649602E-2</v>
      </c>
      <c r="R2550" s="141">
        <v>826.55308666900601</v>
      </c>
      <c r="S2550" s="142">
        <v>5.5103416944762999E-2</v>
      </c>
      <c r="T2550" s="143">
        <v>840.14425439027298</v>
      </c>
      <c r="U2550" s="144">
        <v>5.8271133770463598E-2</v>
      </c>
      <c r="V2550" s="141">
        <v>56.460014186376299</v>
      </c>
      <c r="W2550" s="142">
        <v>9.9203593520867203E-2</v>
      </c>
      <c r="X2550" s="143">
        <v>52.230990880178197</v>
      </c>
      <c r="Y2550" s="144">
        <v>0.100025225543316</v>
      </c>
      <c r="Z2550" s="141">
        <v>6299.45777389872</v>
      </c>
      <c r="AA2550" s="142">
        <v>8.7820980521079603E-2</v>
      </c>
      <c r="AB2550" s="143">
        <v>6512.7717467811799</v>
      </c>
      <c r="AC2550" s="144">
        <v>8.8421766556570094E-2</v>
      </c>
    </row>
    <row r="2551" spans="1:29" x14ac:dyDescent="0.35">
      <c r="A2551" s="169" t="s">
        <v>2692</v>
      </c>
      <c r="B2551" s="141">
        <v>456.46875657612401</v>
      </c>
      <c r="C2551" s="142">
        <v>3.8676603080361499E-2</v>
      </c>
      <c r="D2551" s="143">
        <v>463.23088345831496</v>
      </c>
      <c r="E2551" s="144">
        <v>3.94639145547587E-2</v>
      </c>
      <c r="F2551" s="141">
        <v>3.6944462952711303</v>
      </c>
      <c r="G2551" s="142">
        <v>4.6419744059024701E-2</v>
      </c>
      <c r="H2551" s="143">
        <v>3.1883672753362999</v>
      </c>
      <c r="I2551" s="144">
        <v>4.8265109753631998E-2</v>
      </c>
      <c r="J2551" s="141">
        <v>290.16079519908197</v>
      </c>
      <c r="K2551" s="142">
        <v>4.25125207360562E-2</v>
      </c>
      <c r="L2551" s="143">
        <v>294.986601198269</v>
      </c>
      <c r="M2551" s="144">
        <v>4.4091771685520399E-2</v>
      </c>
      <c r="N2551" s="141">
        <v>1234.65124321853</v>
      </c>
      <c r="O2551" s="142">
        <v>1.7242139061990801E-2</v>
      </c>
      <c r="P2551" s="143">
        <v>1248.03460580667</v>
      </c>
      <c r="Q2551" s="144">
        <v>1.8275096135006701E-2</v>
      </c>
      <c r="R2551" s="141">
        <v>844.36677859208999</v>
      </c>
      <c r="S2551" s="142">
        <v>5.6201358637028402E-2</v>
      </c>
      <c r="T2551" s="143">
        <v>860.46671835171105</v>
      </c>
      <c r="U2551" s="144">
        <v>5.9468417764777598E-2</v>
      </c>
      <c r="V2551" s="141">
        <v>59.503805450835401</v>
      </c>
      <c r="W2551" s="142">
        <v>9.7957735175184399E-2</v>
      </c>
      <c r="X2551" s="143">
        <v>50.308537247412801</v>
      </c>
      <c r="Y2551" s="144">
        <v>9.8993450488531698E-2</v>
      </c>
      <c r="Z2551" s="141">
        <v>5640.8177991661905</v>
      </c>
      <c r="AA2551" s="142">
        <v>8.6718071870041297E-2</v>
      </c>
      <c r="AB2551" s="143">
        <v>5812.4259617289699</v>
      </c>
      <c r="AC2551" s="144">
        <v>8.7509682904296102E-2</v>
      </c>
    </row>
    <row r="2552" spans="1:29" x14ac:dyDescent="0.35">
      <c r="A2552" s="169" t="s">
        <v>2693</v>
      </c>
      <c r="B2552" s="141">
        <v>472.44672874302398</v>
      </c>
      <c r="C2552" s="142">
        <v>3.8732834035569597E-2</v>
      </c>
      <c r="D2552" s="143">
        <v>478.34454340892302</v>
      </c>
      <c r="E2552" s="144">
        <v>3.9446778176985699E-2</v>
      </c>
      <c r="F2552" s="141">
        <v>12.6492402916759</v>
      </c>
      <c r="G2552" s="142">
        <v>4.5931333920470503E-2</v>
      </c>
      <c r="H2552" s="143">
        <v>12.3452636705602</v>
      </c>
      <c r="I2552" s="144">
        <v>4.7800825912577997E-2</v>
      </c>
      <c r="J2552" s="141">
        <v>285.297889142163</v>
      </c>
      <c r="K2552" s="142">
        <v>4.2065220851839197E-2</v>
      </c>
      <c r="L2552" s="143">
        <v>290.07458236168998</v>
      </c>
      <c r="M2552" s="144">
        <v>4.3667633064029099E-2</v>
      </c>
      <c r="N2552" s="141">
        <v>1299.6445192605102</v>
      </c>
      <c r="O2552" s="142">
        <v>1.75259576395859E-2</v>
      </c>
      <c r="P2552" s="143">
        <v>1322.2230218972602</v>
      </c>
      <c r="Q2552" s="144">
        <v>1.8638853170497099E-2</v>
      </c>
      <c r="R2552" s="141">
        <v>893.49213210584594</v>
      </c>
      <c r="S2552" s="142">
        <v>5.7572050375802597E-2</v>
      </c>
      <c r="T2552" s="143">
        <v>911.62727723723197</v>
      </c>
      <c r="U2552" s="144">
        <v>6.0773732193987302E-2</v>
      </c>
      <c r="V2552" s="141">
        <v>208.22444518283999</v>
      </c>
      <c r="W2552" s="142">
        <v>0.10001827075431299</v>
      </c>
      <c r="X2552" s="143">
        <v>202.13786091566399</v>
      </c>
      <c r="Y2552" s="144">
        <v>0.100862283729553</v>
      </c>
      <c r="Z2552" s="141">
        <v>5422.0133068340601</v>
      </c>
      <c r="AA2552" s="142">
        <v>8.8542181748879803E-2</v>
      </c>
      <c r="AB2552" s="143">
        <v>5586.6509366419295</v>
      </c>
      <c r="AC2552" s="144">
        <v>8.91617215342842E-2</v>
      </c>
    </row>
    <row r="2553" spans="1:29" x14ac:dyDescent="0.35">
      <c r="A2553" s="169" t="s">
        <v>2694</v>
      </c>
      <c r="B2553" s="141">
        <v>515.73680284383795</v>
      </c>
      <c r="C2553" s="142">
        <v>3.9332799270359702E-2</v>
      </c>
      <c r="D2553" s="143">
        <v>526.85915814555403</v>
      </c>
      <c r="E2553" s="144">
        <v>3.9911945279114798E-2</v>
      </c>
      <c r="F2553" s="141">
        <v>77.008536508582196</v>
      </c>
      <c r="G2553" s="142">
        <v>4.4624859493765698E-2</v>
      </c>
      <c r="H2553" s="143">
        <v>78.211649149892892</v>
      </c>
      <c r="I2553" s="144">
        <v>4.6354698775550797E-2</v>
      </c>
      <c r="J2553" s="141">
        <v>251.038728553109</v>
      </c>
      <c r="K2553" s="142">
        <v>4.0868714445302497E-2</v>
      </c>
      <c r="L2553" s="143">
        <v>257.30862847084899</v>
      </c>
      <c r="M2553" s="144">
        <v>4.2346548166895197E-2</v>
      </c>
      <c r="N2553" s="141">
        <v>1485.1346210613499</v>
      </c>
      <c r="O2553" s="142">
        <v>1.8213997411796599E-2</v>
      </c>
      <c r="P2553" s="143">
        <v>1481.8385463610798</v>
      </c>
      <c r="Q2553" s="144">
        <v>1.9185659425386001E-2</v>
      </c>
      <c r="R2553" s="141">
        <v>1021.30010420672</v>
      </c>
      <c r="S2553" s="142">
        <v>5.9252749269602202E-2</v>
      </c>
      <c r="T2553" s="143">
        <v>1039.60480254662</v>
      </c>
      <c r="U2553" s="144">
        <v>6.2726832872121205E-2</v>
      </c>
      <c r="V2553" s="141">
        <v>1205.6910432663699</v>
      </c>
      <c r="W2553" s="142">
        <v>0.10336331050130999</v>
      </c>
      <c r="X2553" s="143">
        <v>1228.19132458378</v>
      </c>
      <c r="Y2553" s="144">
        <v>0.103917173967115</v>
      </c>
      <c r="Z2553" s="141">
        <v>4885.06429952493</v>
      </c>
      <c r="AA2553" s="142">
        <v>9.1503411882156105E-2</v>
      </c>
      <c r="AB2553" s="143">
        <v>5056.7972915647406</v>
      </c>
      <c r="AC2553" s="144">
        <v>9.1862228231213899E-2</v>
      </c>
    </row>
    <row r="2554" spans="1:29" x14ac:dyDescent="0.35">
      <c r="A2554" s="169" t="s">
        <v>2695</v>
      </c>
      <c r="B2554" s="141">
        <v>570.98795401434597</v>
      </c>
      <c r="C2554" s="142">
        <v>4.17901827565672E-2</v>
      </c>
      <c r="D2554" s="143">
        <v>585.27876891492701</v>
      </c>
      <c r="E2554" s="144">
        <v>4.2404961747695598E-2</v>
      </c>
      <c r="F2554" s="141">
        <v>267.65549512868802</v>
      </c>
      <c r="G2554" s="142">
        <v>4.3670077929830797E-2</v>
      </c>
      <c r="H2554" s="143">
        <v>271.32859750603905</v>
      </c>
      <c r="I2554" s="144">
        <v>4.5357109419966103E-2</v>
      </c>
      <c r="J2554" s="141">
        <v>107.021144933822</v>
      </c>
      <c r="K2554" s="142">
        <v>3.9994298356674902E-2</v>
      </c>
      <c r="L2554" s="143">
        <v>113.85108472556699</v>
      </c>
      <c r="M2554" s="144">
        <v>4.1435217345793397E-2</v>
      </c>
      <c r="N2554" s="141">
        <v>1784.0625098831199</v>
      </c>
      <c r="O2554" s="142">
        <v>1.9369425228619799E-2</v>
      </c>
      <c r="P2554" s="143">
        <v>1785.16028227171</v>
      </c>
      <c r="Q2554" s="144">
        <v>2.0452598769415999E-2</v>
      </c>
      <c r="R2554" s="141">
        <v>1179.32601437019</v>
      </c>
      <c r="S2554" s="142">
        <v>6.2272612458903198E-2</v>
      </c>
      <c r="T2554" s="143">
        <v>1211.25923281427</v>
      </c>
      <c r="U2554" s="144">
        <v>6.5940965890166403E-2</v>
      </c>
      <c r="V2554" s="141">
        <v>4275.8775135325504</v>
      </c>
      <c r="W2554" s="142">
        <v>0.102722866766313</v>
      </c>
      <c r="X2554" s="143">
        <v>4389.10772744511</v>
      </c>
      <c r="Y2554" s="144">
        <v>0.103309223883116</v>
      </c>
      <c r="Z2554" s="141">
        <v>1859.20530225231</v>
      </c>
      <c r="AA2554" s="142">
        <v>9.0936452614050506E-2</v>
      </c>
      <c r="AB2554" s="143">
        <v>1972.1155035297099</v>
      </c>
      <c r="AC2554" s="144">
        <v>9.1324803595443496E-2</v>
      </c>
    </row>
    <row r="2555" spans="1:29" x14ac:dyDescent="0.35">
      <c r="A2555" s="169" t="s">
        <v>2696</v>
      </c>
      <c r="B2555" s="141">
        <v>676.4244688217409</v>
      </c>
      <c r="C2555" s="142">
        <v>4.5924140157439598E-2</v>
      </c>
      <c r="D2555" s="143">
        <v>691.59167469044496</v>
      </c>
      <c r="E2555" s="144">
        <v>4.6913260601952701E-2</v>
      </c>
      <c r="F2555" s="141">
        <v>411.36110111190999</v>
      </c>
      <c r="G2555" s="142">
        <v>4.6188085511675699E-2</v>
      </c>
      <c r="H2555" s="143">
        <v>420.67838161709199</v>
      </c>
      <c r="I2555" s="144">
        <v>4.7844383180067597E-2</v>
      </c>
      <c r="J2555" s="141">
        <v>0.43322222261343701</v>
      </c>
      <c r="K2555" s="142">
        <v>4.2300361255268502E-2</v>
      </c>
      <c r="L2555" s="143">
        <v>0.46169510570823596</v>
      </c>
      <c r="M2555" s="144">
        <v>4.3707424066332802E-2</v>
      </c>
      <c r="N2555" s="141">
        <v>1989.2696007172401</v>
      </c>
      <c r="O2555" s="142">
        <v>2.1672774187433901E-2</v>
      </c>
      <c r="P2555" s="143">
        <v>2005.74466737127</v>
      </c>
      <c r="Q2555" s="144">
        <v>2.2822279955376799E-2</v>
      </c>
      <c r="R2555" s="141">
        <v>1287.6134442912401</v>
      </c>
      <c r="S2555" s="142">
        <v>6.4772021761034193E-2</v>
      </c>
      <c r="T2555" s="143">
        <v>1318.3636006157501</v>
      </c>
      <c r="U2555" s="144">
        <v>6.8592730188707193E-2</v>
      </c>
      <c r="V2555" s="141">
        <v>5837.1046235855101</v>
      </c>
      <c r="W2555" s="142">
        <v>0.101712606767735</v>
      </c>
      <c r="X2555" s="143">
        <v>6004.7459188201101</v>
      </c>
      <c r="Y2555" s="144">
        <v>0.10220265051723899</v>
      </c>
      <c r="Z2555" s="141">
        <v>12.069869619081</v>
      </c>
      <c r="AA2555" s="142">
        <v>9.0042109773156798E-2</v>
      </c>
      <c r="AB2555" s="143">
        <v>13.0746393893704</v>
      </c>
      <c r="AC2555" s="144">
        <v>9.0346598634606604E-2</v>
      </c>
    </row>
    <row r="2556" spans="1:29" x14ac:dyDescent="0.35">
      <c r="A2556" s="169" t="s">
        <v>2697</v>
      </c>
      <c r="B2556" s="141">
        <v>743.83547671875408</v>
      </c>
      <c r="C2556" s="142">
        <v>5.3095158825135803E-2</v>
      </c>
      <c r="D2556" s="143">
        <v>756.96969639952999</v>
      </c>
      <c r="E2556" s="144">
        <v>5.4180514995610302E-2</v>
      </c>
      <c r="F2556" s="141">
        <v>413.056212401408</v>
      </c>
      <c r="G2556" s="142">
        <v>5.0630170628926101E-2</v>
      </c>
      <c r="H2556" s="143">
        <v>421.107588070085</v>
      </c>
      <c r="I2556" s="144">
        <v>5.2561651430742401E-2</v>
      </c>
      <c r="J2556" s="141">
        <v>0</v>
      </c>
      <c r="K2556" s="142">
        <v>4.6368549037999703E-2</v>
      </c>
      <c r="L2556" s="143">
        <v>0</v>
      </c>
      <c r="M2556" s="144">
        <v>4.8016804398208303E-2</v>
      </c>
      <c r="N2556" s="141">
        <v>2125.4170769674497</v>
      </c>
      <c r="O2556" s="142">
        <v>2.33856842739728E-2</v>
      </c>
      <c r="P2556" s="143">
        <v>2129.2844075165899</v>
      </c>
      <c r="Q2556" s="144">
        <v>2.4302566504990301E-2</v>
      </c>
      <c r="R2556" s="141">
        <v>1308.73735125653</v>
      </c>
      <c r="S2556" s="142">
        <v>6.6037871778077101E-2</v>
      </c>
      <c r="T2556" s="143">
        <v>1327.7672093871599</v>
      </c>
      <c r="U2556" s="144">
        <v>6.9809706035586006E-2</v>
      </c>
      <c r="V2556" s="141">
        <v>5693.0287254930499</v>
      </c>
      <c r="W2556" s="142">
        <v>0.100622803461015</v>
      </c>
      <c r="X2556" s="143">
        <v>5810.6107238658205</v>
      </c>
      <c r="Y2556" s="144">
        <v>0.101154038963902</v>
      </c>
      <c r="Z2556" s="141">
        <v>0</v>
      </c>
      <c r="AA2556" s="142">
        <v>8.9077350417426801E-2</v>
      </c>
      <c r="AB2556" s="143">
        <v>0</v>
      </c>
      <c r="AC2556" s="144">
        <v>8.9419631607299196E-2</v>
      </c>
    </row>
    <row r="2557" spans="1:29" x14ac:dyDescent="0.35">
      <c r="A2557" s="169" t="s">
        <v>2698</v>
      </c>
      <c r="B2557" s="141">
        <v>753.68094207330705</v>
      </c>
      <c r="C2557" s="142">
        <v>5.9032012446947002E-2</v>
      </c>
      <c r="D2557" s="143">
        <v>767.77183670263298</v>
      </c>
      <c r="E2557" s="144">
        <v>6.0014571451559098E-2</v>
      </c>
      <c r="F2557" s="141">
        <v>392.53793957182995</v>
      </c>
      <c r="G2557" s="142">
        <v>5.3809558692916197E-2</v>
      </c>
      <c r="H2557" s="143">
        <v>399.20583728619397</v>
      </c>
      <c r="I2557" s="144">
        <v>5.5757438689652501E-2</v>
      </c>
      <c r="J2557" s="141">
        <v>0</v>
      </c>
      <c r="K2557" s="142">
        <v>4.9280322976832297E-2</v>
      </c>
      <c r="L2557" s="143">
        <v>0</v>
      </c>
      <c r="M2557" s="144">
        <v>5.09362615981322E-2</v>
      </c>
      <c r="N2557" s="141">
        <v>2192.0809427520699</v>
      </c>
      <c r="O2557" s="142">
        <v>2.4313313608634299E-2</v>
      </c>
      <c r="P2557" s="143">
        <v>2192.4215226790998</v>
      </c>
      <c r="Q2557" s="144">
        <v>2.50358115672039E-2</v>
      </c>
      <c r="R2557" s="141">
        <v>1272.5012877271301</v>
      </c>
      <c r="S2557" s="142">
        <v>6.6813601063382397E-2</v>
      </c>
      <c r="T2557" s="143">
        <v>1298.34570967221</v>
      </c>
      <c r="U2557" s="144">
        <v>7.0331796001914304E-2</v>
      </c>
      <c r="V2557" s="141">
        <v>5448.3385622327696</v>
      </c>
      <c r="W2557" s="142">
        <v>0.100310972668767</v>
      </c>
      <c r="X2557" s="143">
        <v>5587.57731535518</v>
      </c>
      <c r="Y2557" s="144">
        <v>0.10042479189720099</v>
      </c>
      <c r="Z2557" s="141">
        <v>0</v>
      </c>
      <c r="AA2557" s="142">
        <v>8.8801299067269898E-2</v>
      </c>
      <c r="AB2557" s="143">
        <v>0</v>
      </c>
      <c r="AC2557" s="144">
        <v>8.8774981084957405E-2</v>
      </c>
    </row>
    <row r="2558" spans="1:29" x14ac:dyDescent="0.35">
      <c r="A2558" s="169" t="s">
        <v>2699</v>
      </c>
      <c r="B2558" s="141">
        <v>741.39196488279003</v>
      </c>
      <c r="C2558" s="142">
        <v>6.27130989293022E-2</v>
      </c>
      <c r="D2558" s="143">
        <v>760.21977337225701</v>
      </c>
      <c r="E2558" s="144">
        <v>6.3627000969247699E-2</v>
      </c>
      <c r="F2558" s="141">
        <v>378.791207988731</v>
      </c>
      <c r="G2558" s="142">
        <v>5.58497533558934E-2</v>
      </c>
      <c r="H2558" s="143">
        <v>386.52577112219501</v>
      </c>
      <c r="I2558" s="144">
        <v>5.7515301435018401E-2</v>
      </c>
      <c r="J2558" s="141">
        <v>0.65047092681390095</v>
      </c>
      <c r="K2558" s="142">
        <v>5.1148791226142798E-2</v>
      </c>
      <c r="L2558" s="143">
        <v>0.585606528118365</v>
      </c>
      <c r="M2558" s="144">
        <v>5.2542127268360397E-2</v>
      </c>
      <c r="N2558" s="141">
        <v>2373.3442486674999</v>
      </c>
      <c r="O2558" s="142">
        <v>2.4935566432704798E-2</v>
      </c>
      <c r="P2558" s="143">
        <v>2381.0587765364999</v>
      </c>
      <c r="Q2558" s="144">
        <v>2.5565211193454399E-2</v>
      </c>
      <c r="R2558" s="141">
        <v>1283.82070398525</v>
      </c>
      <c r="S2558" s="142">
        <v>6.6560067080939006E-2</v>
      </c>
      <c r="T2558" s="143">
        <v>1314.7401664071299</v>
      </c>
      <c r="U2558" s="144">
        <v>6.9768480438414202E-2</v>
      </c>
      <c r="V2558" s="141">
        <v>5452.7388724136699</v>
      </c>
      <c r="W2558" s="142">
        <v>9.9576463513410596E-2</v>
      </c>
      <c r="X2558" s="143">
        <v>5646.7473060151897</v>
      </c>
      <c r="Y2558" s="144">
        <v>9.9213851738795295E-2</v>
      </c>
      <c r="Z2558" s="141">
        <v>28.975260614195797</v>
      </c>
      <c r="AA2558" s="142">
        <v>8.8151067438194605E-2</v>
      </c>
      <c r="AB2558" s="143">
        <v>30.3557198305719</v>
      </c>
      <c r="AC2558" s="144">
        <v>8.7704516435475194E-2</v>
      </c>
    </row>
    <row r="2559" spans="1:29" x14ac:dyDescent="0.35">
      <c r="A2559" s="169" t="s">
        <v>2700</v>
      </c>
      <c r="B2559" s="141">
        <v>679.19619060764501</v>
      </c>
      <c r="C2559" s="142">
        <v>6.3632701171340095E-2</v>
      </c>
      <c r="D2559" s="143">
        <v>697.81939423974609</v>
      </c>
      <c r="E2559" s="144">
        <v>6.3958856503257999E-2</v>
      </c>
      <c r="F2559" s="141">
        <v>320.34786226833199</v>
      </c>
      <c r="G2559" s="142">
        <v>5.6906094668803399E-2</v>
      </c>
      <c r="H2559" s="143">
        <v>324.80251950099597</v>
      </c>
      <c r="I2559" s="144">
        <v>5.8089332203735702E-2</v>
      </c>
      <c r="J2559" s="141">
        <v>52.7785597374357</v>
      </c>
      <c r="K2559" s="142">
        <v>5.2116218618942202E-2</v>
      </c>
      <c r="L2559" s="143">
        <v>56.460215332106202</v>
      </c>
      <c r="M2559" s="144">
        <v>5.3066523332596899E-2</v>
      </c>
      <c r="N2559" s="141">
        <v>2596.7364347122802</v>
      </c>
      <c r="O2559" s="142">
        <v>2.7006464723274899E-2</v>
      </c>
      <c r="P2559" s="143">
        <v>2612.8531898676501</v>
      </c>
      <c r="Q2559" s="144">
        <v>2.7528208160444299E-2</v>
      </c>
      <c r="R2559" s="141">
        <v>1311.6564122879399</v>
      </c>
      <c r="S2559" s="142">
        <v>6.7413915373027794E-2</v>
      </c>
      <c r="T2559" s="143">
        <v>1344.6929083960999</v>
      </c>
      <c r="U2559" s="144">
        <v>7.0249616718233501E-2</v>
      </c>
      <c r="V2559" s="141">
        <v>5004.21840562528</v>
      </c>
      <c r="W2559" s="142">
        <v>0.10087124914182199</v>
      </c>
      <c r="X2559" s="143">
        <v>5191.3098472420797</v>
      </c>
      <c r="Y2559" s="144">
        <v>9.9966770729551693E-2</v>
      </c>
      <c r="Z2559" s="141">
        <v>1738.7187261080401</v>
      </c>
      <c r="AA2559" s="142">
        <v>8.9297289459151802E-2</v>
      </c>
      <c r="AB2559" s="143">
        <v>1964.7263285782201</v>
      </c>
      <c r="AC2559" s="144">
        <v>8.8370092812584705E-2</v>
      </c>
    </row>
    <row r="2560" spans="1:29" x14ac:dyDescent="0.35">
      <c r="A2560" s="169" t="s">
        <v>2701</v>
      </c>
      <c r="B2560" s="141">
        <v>641.231919765062</v>
      </c>
      <c r="C2560" s="142">
        <v>6.2545083545566302E-2</v>
      </c>
      <c r="D2560" s="143">
        <v>661.62371293954197</v>
      </c>
      <c r="E2560" s="144">
        <v>6.2296798008180602E-2</v>
      </c>
      <c r="F2560" s="141">
        <v>265.11413469603195</v>
      </c>
      <c r="G2560" s="142">
        <v>5.7487827706526502E-2</v>
      </c>
      <c r="H2560" s="143">
        <v>268.096697899123</v>
      </c>
      <c r="I2560" s="144">
        <v>5.8236464229266101E-2</v>
      </c>
      <c r="J2560" s="141">
        <v>84.975961858757003</v>
      </c>
      <c r="K2560" s="142">
        <v>5.2648986266209001E-2</v>
      </c>
      <c r="L2560" s="143">
        <v>92.116271119976403</v>
      </c>
      <c r="M2560" s="144">
        <v>5.3200933296863498E-2</v>
      </c>
      <c r="N2560" s="141">
        <v>2357.1720186791499</v>
      </c>
      <c r="O2560" s="142">
        <v>2.8383187500394799E-2</v>
      </c>
      <c r="P2560" s="143">
        <v>2376.2940630656403</v>
      </c>
      <c r="Q2560" s="144">
        <v>2.8733158348303901E-2</v>
      </c>
      <c r="R2560" s="141">
        <v>1185.24816740032</v>
      </c>
      <c r="S2560" s="142">
        <v>6.8029314497848103E-2</v>
      </c>
      <c r="T2560" s="143">
        <v>1223.37797364636</v>
      </c>
      <c r="U2560" s="144">
        <v>7.0337462766657102E-2</v>
      </c>
      <c r="V2560" s="141">
        <v>3874.7649140665803</v>
      </c>
      <c r="W2560" s="142">
        <v>0.105813466751996</v>
      </c>
      <c r="X2560" s="143">
        <v>3978.6139010289498</v>
      </c>
      <c r="Y2560" s="144">
        <v>0.10393323026651601</v>
      </c>
      <c r="Z2560" s="141">
        <v>2552.6014823756896</v>
      </c>
      <c r="AA2560" s="142">
        <v>9.3672437385449198E-2</v>
      </c>
      <c r="AB2560" s="143">
        <v>2878.6850378355098</v>
      </c>
      <c r="AC2560" s="144">
        <v>9.18764219143543E-2</v>
      </c>
    </row>
    <row r="2561" spans="1:29" x14ac:dyDescent="0.35">
      <c r="A2561" s="169" t="s">
        <v>2702</v>
      </c>
      <c r="B2561" s="141">
        <v>659.87035842403304</v>
      </c>
      <c r="C2561" s="142">
        <v>6.2991944560749996E-2</v>
      </c>
      <c r="D2561" s="143">
        <v>677.41651832084301</v>
      </c>
      <c r="E2561" s="144">
        <v>6.26733188824357E-2</v>
      </c>
      <c r="F2561" s="141">
        <v>268.53252542690001</v>
      </c>
      <c r="G2561" s="142">
        <v>5.74641391242008E-2</v>
      </c>
      <c r="H2561" s="143">
        <v>271.12978554024903</v>
      </c>
      <c r="I2561" s="144">
        <v>5.8084740119572702E-2</v>
      </c>
      <c r="J2561" s="141">
        <v>70.229121460219602</v>
      </c>
      <c r="K2561" s="142">
        <v>5.2627291589348098E-2</v>
      </c>
      <c r="L2561" s="143">
        <v>75.624074628499002</v>
      </c>
      <c r="M2561" s="144">
        <v>5.3062328312063298E-2</v>
      </c>
      <c r="N2561" s="141">
        <v>2138.3250457324898</v>
      </c>
      <c r="O2561" s="142">
        <v>2.83759258274634E-2</v>
      </c>
      <c r="P2561" s="143">
        <v>2149.9708926550898</v>
      </c>
      <c r="Q2561" s="144">
        <v>2.8619835894802801E-2</v>
      </c>
      <c r="R2561" s="141">
        <v>1100.16131658006</v>
      </c>
      <c r="S2561" s="142">
        <v>6.8209000375417397E-2</v>
      </c>
      <c r="T2561" s="143">
        <v>1127.2373779121701</v>
      </c>
      <c r="U2561" s="144">
        <v>7.0081582979490395E-2</v>
      </c>
      <c r="V2561" s="141">
        <v>3726.6334405890098</v>
      </c>
      <c r="W2561" s="142">
        <v>0.105173526275636</v>
      </c>
      <c r="X2561" s="143">
        <v>3805.0282614338598</v>
      </c>
      <c r="Y2561" s="144">
        <v>0.102692306035486</v>
      </c>
      <c r="Z2561" s="141">
        <v>1915.8093805966998</v>
      </c>
      <c r="AA2561" s="142">
        <v>9.3105923632122098E-2</v>
      </c>
      <c r="AB2561" s="143">
        <v>2136.7822019090099</v>
      </c>
      <c r="AC2561" s="144">
        <v>9.0779451504394496E-2</v>
      </c>
    </row>
    <row r="2562" spans="1:29" x14ac:dyDescent="0.35">
      <c r="A2562" s="169" t="s">
        <v>2703</v>
      </c>
      <c r="B2562" s="141">
        <v>647.61787706055395</v>
      </c>
      <c r="C2562" s="142">
        <v>6.3291814151576697E-2</v>
      </c>
      <c r="D2562" s="143">
        <v>665.75820419494903</v>
      </c>
      <c r="E2562" s="144">
        <v>6.2783413762384596E-2</v>
      </c>
      <c r="F2562" s="141">
        <v>273.955361477032</v>
      </c>
      <c r="G2562" s="142">
        <v>5.72824170087654E-2</v>
      </c>
      <c r="H2562" s="143">
        <v>277.86218176176499</v>
      </c>
      <c r="I2562" s="144">
        <v>5.7940322589802799E-2</v>
      </c>
      <c r="J2562" s="141">
        <v>52.527487867779797</v>
      </c>
      <c r="K2562" s="142">
        <v>5.2460865311968703E-2</v>
      </c>
      <c r="L2562" s="143">
        <v>56.355155457885203</v>
      </c>
      <c r="M2562" s="144">
        <v>5.2930398129318303E-2</v>
      </c>
      <c r="N2562" s="141">
        <v>1991.7337631054099</v>
      </c>
      <c r="O2562" s="142">
        <v>2.84257978824837E-2</v>
      </c>
      <c r="P2562" s="143">
        <v>2004.7132866985601</v>
      </c>
      <c r="Q2562" s="144">
        <v>2.8727673286413302E-2</v>
      </c>
      <c r="R2562" s="141">
        <v>1027.9752561272999</v>
      </c>
      <c r="S2562" s="142">
        <v>6.8454199886321607E-2</v>
      </c>
      <c r="T2562" s="143">
        <v>1053.8692676273199</v>
      </c>
      <c r="U2562" s="144">
        <v>7.0494885948012204E-2</v>
      </c>
      <c r="V2562" s="141">
        <v>3659.08936709208</v>
      </c>
      <c r="W2562" s="142">
        <v>0.10461771459149501</v>
      </c>
      <c r="X2562" s="143">
        <v>3732.9275802664597</v>
      </c>
      <c r="Y2562" s="144">
        <v>0.102594377477796</v>
      </c>
      <c r="Z2562" s="141">
        <v>1519.2705542303502</v>
      </c>
      <c r="AA2562" s="142">
        <v>9.2613885739602206E-2</v>
      </c>
      <c r="AB2562" s="143">
        <v>1673.5427922931099</v>
      </c>
      <c r="AC2562" s="144">
        <v>9.0692883181051301E-2</v>
      </c>
    </row>
    <row r="2563" spans="1:29" x14ac:dyDescent="0.35">
      <c r="A2563" s="169" t="s">
        <v>2704</v>
      </c>
      <c r="B2563" s="141">
        <v>640.09465373222599</v>
      </c>
      <c r="C2563" s="142">
        <v>6.4062893115086506E-2</v>
      </c>
      <c r="D2563" s="143">
        <v>654.63780945290409</v>
      </c>
      <c r="E2563" s="144">
        <v>6.3371655763409099E-2</v>
      </c>
      <c r="F2563" s="141">
        <v>289.03012019670598</v>
      </c>
      <c r="G2563" s="142">
        <v>5.7074173242976797E-2</v>
      </c>
      <c r="H2563" s="143">
        <v>294.51796449412899</v>
      </c>
      <c r="I2563" s="144">
        <v>5.7801944510980599E-2</v>
      </c>
      <c r="J2563" s="141">
        <v>31.6474905544897</v>
      </c>
      <c r="K2563" s="142">
        <v>5.2270149753520401E-2</v>
      </c>
      <c r="L2563" s="143">
        <v>32.488422006349303</v>
      </c>
      <c r="M2563" s="144">
        <v>5.2803985184463297E-2</v>
      </c>
      <c r="N2563" s="141">
        <v>1956.9196636949</v>
      </c>
      <c r="O2563" s="142">
        <v>2.9616554232499499E-2</v>
      </c>
      <c r="P2563" s="143">
        <v>1991.5548070791001</v>
      </c>
      <c r="Q2563" s="144">
        <v>3.00274574480935E-2</v>
      </c>
      <c r="R2563" s="141">
        <v>1005.97636046296</v>
      </c>
      <c r="S2563" s="142">
        <v>7.0433859661534995E-2</v>
      </c>
      <c r="T2563" s="143">
        <v>1024.70244347879</v>
      </c>
      <c r="U2563" s="144">
        <v>7.2610531788952895E-2</v>
      </c>
      <c r="V2563" s="141">
        <v>3878.94403216613</v>
      </c>
      <c r="W2563" s="142">
        <v>0.107131789916512</v>
      </c>
      <c r="X2563" s="143">
        <v>3984.9262359711502</v>
      </c>
      <c r="Y2563" s="144">
        <v>0.104707753864886</v>
      </c>
      <c r="Z2563" s="141">
        <v>782.82639445203904</v>
      </c>
      <c r="AA2563" s="142">
        <v>9.4839496247355395E-2</v>
      </c>
      <c r="AB2563" s="143">
        <v>843.45802432491507</v>
      </c>
      <c r="AC2563" s="144">
        <v>9.2561096649508595E-2</v>
      </c>
    </row>
    <row r="2564" spans="1:29" x14ac:dyDescent="0.35">
      <c r="A2564" s="169" t="s">
        <v>2705</v>
      </c>
      <c r="B2564" s="141">
        <v>621.81491485918696</v>
      </c>
      <c r="C2564" s="142">
        <v>6.2956430459254101E-2</v>
      </c>
      <c r="D2564" s="143">
        <v>635.80974730123501</v>
      </c>
      <c r="E2564" s="144">
        <v>6.1883290728901197E-2</v>
      </c>
      <c r="F2564" s="141">
        <v>328.63123931654201</v>
      </c>
      <c r="G2564" s="142">
        <v>5.5358477518489997E-2</v>
      </c>
      <c r="H2564" s="143">
        <v>336.025837555343</v>
      </c>
      <c r="I2564" s="144">
        <v>5.5876271778750403E-2</v>
      </c>
      <c r="J2564" s="141">
        <v>2.3687792393656002</v>
      </c>
      <c r="K2564" s="142">
        <v>5.0698866853484202E-2</v>
      </c>
      <c r="L2564" s="143">
        <v>2.09451525167337</v>
      </c>
      <c r="M2564" s="144">
        <v>5.1044819549412798E-2</v>
      </c>
      <c r="N2564" s="141">
        <v>2061.36059345186</v>
      </c>
      <c r="O2564" s="142">
        <v>3.0766952661813299E-2</v>
      </c>
      <c r="P2564" s="143">
        <v>2086.1189755567002</v>
      </c>
      <c r="Q2564" s="144">
        <v>3.1392709469180401E-2</v>
      </c>
      <c r="R2564" s="141">
        <v>1036.4240842961401</v>
      </c>
      <c r="S2564" s="142">
        <v>7.2374089916969003E-2</v>
      </c>
      <c r="T2564" s="143">
        <v>1059.08629258732</v>
      </c>
      <c r="U2564" s="144">
        <v>7.4556028283591605E-2</v>
      </c>
      <c r="V2564" s="141">
        <v>4417.2053912613801</v>
      </c>
      <c r="W2564" s="142">
        <v>0.11018631427487301</v>
      </c>
      <c r="X2564" s="143">
        <v>4577.4892993889598</v>
      </c>
      <c r="Y2564" s="144">
        <v>0.107294719552815</v>
      </c>
      <c r="Z2564" s="141">
        <v>62.645416863842804</v>
      </c>
      <c r="AA2564" s="142">
        <v>9.7543544706248805E-2</v>
      </c>
      <c r="AB2564" s="143">
        <v>63.844657961892999</v>
      </c>
      <c r="AC2564" s="144">
        <v>9.4847960537147197E-2</v>
      </c>
    </row>
    <row r="2565" spans="1:29" x14ac:dyDescent="0.35">
      <c r="A2565" s="169" t="s">
        <v>2706</v>
      </c>
      <c r="B2565" s="141">
        <v>584.20749042603109</v>
      </c>
      <c r="C2565" s="142">
        <v>5.75667002756272E-2</v>
      </c>
      <c r="D2565" s="143">
        <v>591.86352471147802</v>
      </c>
      <c r="E2565" s="144">
        <v>5.6985283217625103E-2</v>
      </c>
      <c r="F2565" s="141">
        <v>351.93464879082302</v>
      </c>
      <c r="G2565" s="142">
        <v>5.1837962738135401E-2</v>
      </c>
      <c r="H2565" s="143">
        <v>356.93400291310297</v>
      </c>
      <c r="I2565" s="144">
        <v>5.2643452293059001E-2</v>
      </c>
      <c r="J2565" s="141">
        <v>0</v>
      </c>
      <c r="K2565" s="142">
        <v>4.74746793738825E-2</v>
      </c>
      <c r="L2565" s="143">
        <v>0</v>
      </c>
      <c r="M2565" s="144">
        <v>4.8091532187357698E-2</v>
      </c>
      <c r="N2565" s="141">
        <v>2433.1778901912598</v>
      </c>
      <c r="O2565" s="142">
        <v>3.1266741238233899E-2</v>
      </c>
      <c r="P2565" s="143">
        <v>2465.26700936103</v>
      </c>
      <c r="Q2565" s="144">
        <v>3.2414185557421697E-2</v>
      </c>
      <c r="R2565" s="141">
        <v>1168.1332218468699</v>
      </c>
      <c r="S2565" s="142">
        <v>7.1502915447928694E-2</v>
      </c>
      <c r="T2565" s="143">
        <v>1199.82369574926</v>
      </c>
      <c r="U2565" s="144">
        <v>7.4237041487204003E-2</v>
      </c>
      <c r="V2565" s="141">
        <v>5087.1930748796904</v>
      </c>
      <c r="W2565" s="142">
        <v>0.110424727757755</v>
      </c>
      <c r="X2565" s="143">
        <v>5288.2958145747798</v>
      </c>
      <c r="Y2565" s="144">
        <v>0.108458885964501</v>
      </c>
      <c r="Z2565" s="141">
        <v>0</v>
      </c>
      <c r="AA2565" s="142">
        <v>9.7754602643698299E-2</v>
      </c>
      <c r="AB2565" s="143">
        <v>0</v>
      </c>
      <c r="AC2565" s="144">
        <v>9.5877077443686495E-2</v>
      </c>
    </row>
    <row r="2566" spans="1:29" x14ac:dyDescent="0.35">
      <c r="A2566" s="169" t="s">
        <v>2707</v>
      </c>
      <c r="B2566" s="141">
        <v>519.51529912083993</v>
      </c>
      <c r="C2566" s="142">
        <v>4.9341002350576701E-2</v>
      </c>
      <c r="D2566" s="143">
        <v>529.75341933765992</v>
      </c>
      <c r="E2566" s="144">
        <v>4.9406834681468503E-2</v>
      </c>
      <c r="F2566" s="141">
        <v>330.084699983593</v>
      </c>
      <c r="G2566" s="142">
        <v>4.7552982625816899E-2</v>
      </c>
      <c r="H2566" s="143">
        <v>334.81634758177699</v>
      </c>
      <c r="I2566" s="144">
        <v>4.8615778353491103E-2</v>
      </c>
      <c r="J2566" s="141">
        <v>0</v>
      </c>
      <c r="K2566" s="142">
        <v>4.3550372819178201E-2</v>
      </c>
      <c r="L2566" s="143">
        <v>0</v>
      </c>
      <c r="M2566" s="144">
        <v>4.4412119032106602E-2</v>
      </c>
      <c r="N2566" s="141">
        <v>2932.5568581898101</v>
      </c>
      <c r="O2566" s="142">
        <v>3.1696490064072699E-2</v>
      </c>
      <c r="P2566" s="143">
        <v>2997.5346748890202</v>
      </c>
      <c r="Q2566" s="144">
        <v>3.36436612627894E-2</v>
      </c>
      <c r="R2566" s="141">
        <v>1375.36361921001</v>
      </c>
      <c r="S2566" s="142">
        <v>6.9761554909416698E-2</v>
      </c>
      <c r="T2566" s="143">
        <v>1414.3675182034599</v>
      </c>
      <c r="U2566" s="144">
        <v>7.2883426374077506E-2</v>
      </c>
      <c r="V2566" s="141">
        <v>5928.7757360387604</v>
      </c>
      <c r="W2566" s="142">
        <v>0.107326504100294</v>
      </c>
      <c r="X2566" s="143">
        <v>6234.8758647916502</v>
      </c>
      <c r="Y2566" s="144">
        <v>0.106018625457781</v>
      </c>
      <c r="Z2566" s="141">
        <v>0</v>
      </c>
      <c r="AA2566" s="142">
        <v>9.5011868940058794E-2</v>
      </c>
      <c r="AB2566" s="143">
        <v>0</v>
      </c>
      <c r="AC2566" s="144">
        <v>9.3719900154754399E-2</v>
      </c>
    </row>
    <row r="2567" spans="1:29" x14ac:dyDescent="0.35">
      <c r="A2567" s="169" t="s">
        <v>2708</v>
      </c>
      <c r="B2567" s="141">
        <v>493.822147444672</v>
      </c>
      <c r="C2567" s="142">
        <v>4.3767214057797897E-2</v>
      </c>
      <c r="D2567" s="143">
        <v>504.38708725938</v>
      </c>
      <c r="E2567" s="144">
        <v>4.4174465419730399E-2</v>
      </c>
      <c r="F2567" s="141">
        <v>298.70679123960304</v>
      </c>
      <c r="G2567" s="142">
        <v>4.4916277392668097E-2</v>
      </c>
      <c r="H2567" s="143">
        <v>303.06230759469099</v>
      </c>
      <c r="I2567" s="144">
        <v>4.6074789186321102E-2</v>
      </c>
      <c r="J2567" s="141">
        <v>2.5637403645391599</v>
      </c>
      <c r="K2567" s="142">
        <v>4.1135603238445999E-2</v>
      </c>
      <c r="L2567" s="143">
        <v>2.5993046076099398</v>
      </c>
      <c r="M2567" s="144">
        <v>4.2090841513291802E-2</v>
      </c>
      <c r="N2567" s="141">
        <v>2957.4943047217698</v>
      </c>
      <c r="O2567" s="142">
        <v>3.1002065162242701E-2</v>
      </c>
      <c r="P2567" s="143">
        <v>3043.6905287641903</v>
      </c>
      <c r="Q2567" s="144">
        <v>3.2395079244487403E-2</v>
      </c>
      <c r="R2567" s="141">
        <v>1389.4857007138401</v>
      </c>
      <c r="S2567" s="142">
        <v>6.7913013451022894E-2</v>
      </c>
      <c r="T2567" s="143">
        <v>1432.0581443459</v>
      </c>
      <c r="U2567" s="144">
        <v>7.07335275299944E-2</v>
      </c>
      <c r="V2567" s="141">
        <v>5914.5418590312793</v>
      </c>
      <c r="W2567" s="142">
        <v>0.101778776557849</v>
      </c>
      <c r="X2567" s="143">
        <v>6150.1048516171304</v>
      </c>
      <c r="Y2567" s="144">
        <v>0.100720266061432</v>
      </c>
      <c r="Z2567" s="141">
        <v>126.19984724554</v>
      </c>
      <c r="AA2567" s="142">
        <v>9.0100687246435301E-2</v>
      </c>
      <c r="AB2567" s="143">
        <v>131.61048675566801</v>
      </c>
      <c r="AC2567" s="144">
        <v>8.9036178672177599E-2</v>
      </c>
    </row>
    <row r="2568" spans="1:29" x14ac:dyDescent="0.35">
      <c r="A2568" s="169" t="s">
        <v>2709</v>
      </c>
      <c r="B2568" s="141">
        <v>491.45857405899199</v>
      </c>
      <c r="C2568" s="142">
        <v>4.0606821337656501E-2</v>
      </c>
      <c r="D2568" s="143">
        <v>499.27612895362</v>
      </c>
      <c r="E2568" s="144">
        <v>4.1184558308964198E-2</v>
      </c>
      <c r="F2568" s="141">
        <v>267.56887208438297</v>
      </c>
      <c r="G2568" s="142">
        <v>4.2559074450409101E-2</v>
      </c>
      <c r="H2568" s="143">
        <v>269.91525562156897</v>
      </c>
      <c r="I2568" s="144">
        <v>4.3726644895870803E-2</v>
      </c>
      <c r="J2568" s="141">
        <v>24.308332658594299</v>
      </c>
      <c r="K2568" s="142">
        <v>3.8976809798429303E-2</v>
      </c>
      <c r="L2568" s="143">
        <v>24.766847472385201</v>
      </c>
      <c r="M2568" s="144">
        <v>3.9945734157943801E-2</v>
      </c>
      <c r="N2568" s="141">
        <v>2693.00836619436</v>
      </c>
      <c r="O2568" s="142">
        <v>2.7648751529491901E-2</v>
      </c>
      <c r="P2568" s="143">
        <v>2688.7266977382201</v>
      </c>
      <c r="Q2568" s="144">
        <v>2.8500771929074201E-2</v>
      </c>
      <c r="R2568" s="141">
        <v>1304.63561497061</v>
      </c>
      <c r="S2568" s="142">
        <v>6.2594983998142797E-2</v>
      </c>
      <c r="T2568" s="143">
        <v>1328.55227637541</v>
      </c>
      <c r="U2568" s="144">
        <v>6.5431257103012994E-2</v>
      </c>
      <c r="V2568" s="141">
        <v>5243.2980366901802</v>
      </c>
      <c r="W2568" s="142">
        <v>9.2860137266023907E-2</v>
      </c>
      <c r="X2568" s="143">
        <v>5381.4519368144802</v>
      </c>
      <c r="Y2568" s="144">
        <v>9.2114776214961502E-2</v>
      </c>
      <c r="Z2568" s="141">
        <v>1112.4155742481901</v>
      </c>
      <c r="AA2568" s="142">
        <v>8.2205371968797306E-2</v>
      </c>
      <c r="AB2568" s="143">
        <v>1213.9650625131701</v>
      </c>
      <c r="AC2568" s="144">
        <v>8.1428971488425303E-2</v>
      </c>
    </row>
    <row r="2569" spans="1:29" x14ac:dyDescent="0.35">
      <c r="A2569" s="169" t="s">
        <v>2710</v>
      </c>
      <c r="B2569" s="141">
        <v>467.53082495524598</v>
      </c>
      <c r="C2569" s="142">
        <v>3.8663413346335697E-2</v>
      </c>
      <c r="D2569" s="143">
        <v>476.21695339231502</v>
      </c>
      <c r="E2569" s="144">
        <v>3.9388137824935998E-2</v>
      </c>
      <c r="F2569" s="141">
        <v>203.081082580085</v>
      </c>
      <c r="G2569" s="142">
        <v>4.0929555559434103E-2</v>
      </c>
      <c r="H2569" s="143">
        <v>205.27256347300499</v>
      </c>
      <c r="I2569" s="144">
        <v>4.2367778858322901E-2</v>
      </c>
      <c r="J2569" s="141">
        <v>94.7913144923792</v>
      </c>
      <c r="K2569" s="142">
        <v>3.74844500914416E-2</v>
      </c>
      <c r="L2569" s="143">
        <v>95.687786628255694</v>
      </c>
      <c r="M2569" s="144">
        <v>3.8704365156928197E-2</v>
      </c>
      <c r="N2569" s="141">
        <v>2278.57834887635</v>
      </c>
      <c r="O2569" s="142">
        <v>2.41800564728748E-2</v>
      </c>
      <c r="P2569" s="143">
        <v>2292.4250938119503</v>
      </c>
      <c r="Q2569" s="144">
        <v>2.50291656628319E-2</v>
      </c>
      <c r="R2569" s="141">
        <v>1139.13095283915</v>
      </c>
      <c r="S2569" s="142">
        <v>5.7434061021515902E-2</v>
      </c>
      <c r="T2569" s="143">
        <v>1157.5695395508399</v>
      </c>
      <c r="U2569" s="144">
        <v>6.0343227335922303E-2</v>
      </c>
      <c r="V2569" s="141">
        <v>3988.9733679904798</v>
      </c>
      <c r="W2569" s="142">
        <v>8.5528044167286196E-2</v>
      </c>
      <c r="X2569" s="143">
        <v>4158.1017188794303</v>
      </c>
      <c r="Y2569" s="144">
        <v>8.5393263846842496E-2</v>
      </c>
      <c r="Z2569" s="141">
        <v>3535.87990180818</v>
      </c>
      <c r="AA2569" s="142">
        <v>7.5714562691131804E-2</v>
      </c>
      <c r="AB2569" s="143">
        <v>3690.7549378621097</v>
      </c>
      <c r="AC2569" s="144">
        <v>7.5487190359788403E-2</v>
      </c>
    </row>
    <row r="2570" spans="1:29" x14ac:dyDescent="0.35">
      <c r="A2570" s="169" t="s">
        <v>2711</v>
      </c>
      <c r="B2570" s="141">
        <v>450.28012736369101</v>
      </c>
      <c r="C2570" s="142">
        <v>3.7274563860814999E-2</v>
      </c>
      <c r="D2570" s="143">
        <v>460.47816211686001</v>
      </c>
      <c r="E2570" s="144">
        <v>3.7996391450913498E-2</v>
      </c>
      <c r="F2570" s="141">
        <v>115.998267538905</v>
      </c>
      <c r="G2570" s="142">
        <v>4.1022783959307703E-2</v>
      </c>
      <c r="H2570" s="143">
        <v>119.911681504006</v>
      </c>
      <c r="I2570" s="144">
        <v>4.2698451636773598E-2</v>
      </c>
      <c r="J2570" s="141">
        <v>197.669205293826</v>
      </c>
      <c r="K2570" s="142">
        <v>3.7569831309351299E-2</v>
      </c>
      <c r="L2570" s="143">
        <v>195.430281046505</v>
      </c>
      <c r="M2570" s="144">
        <v>3.9006445660308101E-2</v>
      </c>
      <c r="N2570" s="141">
        <v>1852.77081148302</v>
      </c>
      <c r="O2570" s="142">
        <v>2.0735702317566902E-2</v>
      </c>
      <c r="P2570" s="143">
        <v>1877.2056300936299</v>
      </c>
      <c r="Q2570" s="144">
        <v>2.1633210772153699E-2</v>
      </c>
      <c r="R2570" s="141">
        <v>989.85235593554899</v>
      </c>
      <c r="S2570" s="142">
        <v>5.2672186299702502E-2</v>
      </c>
      <c r="T2570" s="143">
        <v>1011.09914395638</v>
      </c>
      <c r="U2570" s="144">
        <v>5.55651255406907E-2</v>
      </c>
      <c r="V2570" s="141">
        <v>2208.4926296388503</v>
      </c>
      <c r="W2570" s="142">
        <v>8.3259430352525296E-2</v>
      </c>
      <c r="X2570" s="143">
        <v>2390.8496852774001</v>
      </c>
      <c r="Y2570" s="144">
        <v>8.4045142347687701E-2</v>
      </c>
      <c r="Z2570" s="141">
        <v>7113.8197180953402</v>
      </c>
      <c r="AA2570" s="142">
        <v>7.3706249458062797E-2</v>
      </c>
      <c r="AB2570" s="143">
        <v>7282.8664505527804</v>
      </c>
      <c r="AC2570" s="144">
        <v>7.4295458135835199E-2</v>
      </c>
    </row>
    <row r="2571" spans="1:29" x14ac:dyDescent="0.35">
      <c r="A2571" s="169" t="s">
        <v>2712</v>
      </c>
      <c r="B2571" s="141">
        <v>444.42897260210196</v>
      </c>
      <c r="C2571" s="142">
        <v>3.6611182897551803E-2</v>
      </c>
      <c r="D2571" s="143">
        <v>452.512443662561</v>
      </c>
      <c r="E2571" s="144">
        <v>3.7270429255202901E-2</v>
      </c>
      <c r="F2571" s="141">
        <v>73.655640330056698</v>
      </c>
      <c r="G2571" s="142">
        <v>4.1688852433817897E-2</v>
      </c>
      <c r="H2571" s="143">
        <v>77.396345971131908</v>
      </c>
      <c r="I2571" s="144">
        <v>4.3215157921924097E-2</v>
      </c>
      <c r="J2571" s="141">
        <v>240.85729890004001</v>
      </c>
      <c r="K2571" s="142">
        <v>3.8179835746218603E-2</v>
      </c>
      <c r="L2571" s="143">
        <v>237.64694016495099</v>
      </c>
      <c r="M2571" s="144">
        <v>3.9478473915700599E-2</v>
      </c>
      <c r="N2571" s="141">
        <v>1533.47191244696</v>
      </c>
      <c r="O2571" s="142">
        <v>1.86031471033529E-2</v>
      </c>
      <c r="P2571" s="143">
        <v>1558.0149032444801</v>
      </c>
      <c r="Q2571" s="144">
        <v>1.94731381517016E-2</v>
      </c>
      <c r="R2571" s="141">
        <v>884.77935702274794</v>
      </c>
      <c r="S2571" s="142">
        <v>5.1311327362445598E-2</v>
      </c>
      <c r="T2571" s="143">
        <v>907.33444300596102</v>
      </c>
      <c r="U2571" s="144">
        <v>5.4193839113068E-2</v>
      </c>
      <c r="V2571" s="141">
        <v>1442.6208029521501</v>
      </c>
      <c r="W2571" s="142">
        <v>8.6466526358543599E-2</v>
      </c>
      <c r="X2571" s="143">
        <v>1642.7650727933601</v>
      </c>
      <c r="Y2571" s="144">
        <v>8.6557366703546995E-2</v>
      </c>
      <c r="Z2571" s="141">
        <v>7338.1085776074606</v>
      </c>
      <c r="AA2571" s="142">
        <v>7.6545363505020406E-2</v>
      </c>
      <c r="AB2571" s="143">
        <v>7498.5575687484798</v>
      </c>
      <c r="AC2571" s="144">
        <v>7.6516251084063305E-2</v>
      </c>
    </row>
    <row r="2572" spans="1:29" x14ac:dyDescent="0.35">
      <c r="A2572" s="169" t="s">
        <v>2713</v>
      </c>
      <c r="B2572" s="141">
        <v>444.24791168728899</v>
      </c>
      <c r="C2572" s="142">
        <v>3.7574289574889203E-2</v>
      </c>
      <c r="D2572" s="143">
        <v>451.48373518924001</v>
      </c>
      <c r="E2572" s="144">
        <v>3.8290245929931799E-2</v>
      </c>
      <c r="F2572" s="141">
        <v>44.632468803127502</v>
      </c>
      <c r="G2572" s="142">
        <v>4.3637345081569003E-2</v>
      </c>
      <c r="H2572" s="143">
        <v>46.716954833326199</v>
      </c>
      <c r="I2572" s="144">
        <v>4.5370895851856503E-2</v>
      </c>
      <c r="J2572" s="141">
        <v>268.92362269179904</v>
      </c>
      <c r="K2572" s="142">
        <v>3.99643206840554E-2</v>
      </c>
      <c r="L2572" s="143">
        <v>269.80611485985605</v>
      </c>
      <c r="M2572" s="144">
        <v>4.1447811706613699E-2</v>
      </c>
      <c r="N2572" s="141">
        <v>1361.1356048459202</v>
      </c>
      <c r="O2572" s="142">
        <v>1.75612658461923E-2</v>
      </c>
      <c r="P2572" s="143">
        <v>1373.19323148748</v>
      </c>
      <c r="Q2572" s="144">
        <v>1.8414383938781399E-2</v>
      </c>
      <c r="R2572" s="141">
        <v>837.8599524781971</v>
      </c>
      <c r="S2572" s="142">
        <v>5.2529082044459503E-2</v>
      </c>
      <c r="T2572" s="143">
        <v>860.39163286123801</v>
      </c>
      <c r="U2572" s="144">
        <v>5.54220928866885E-2</v>
      </c>
      <c r="V2572" s="141">
        <v>891.4411255106171</v>
      </c>
      <c r="W2572" s="142">
        <v>9.1444815680516794E-2</v>
      </c>
      <c r="X2572" s="143">
        <v>1031.6797610871799</v>
      </c>
      <c r="Y2572" s="144">
        <v>9.1879746930020795E-2</v>
      </c>
      <c r="Z2572" s="141">
        <v>7357.3525992168597</v>
      </c>
      <c r="AA2572" s="142">
        <v>8.0952444277566593E-2</v>
      </c>
      <c r="AB2572" s="143">
        <v>7649.5297735800295</v>
      </c>
      <c r="AC2572" s="144">
        <v>8.1221206852513606E-2</v>
      </c>
    </row>
    <row r="2573" spans="1:29" x14ac:dyDescent="0.35">
      <c r="A2573" s="169" t="s">
        <v>2714</v>
      </c>
      <c r="B2573" s="141">
        <v>437.80858766795899</v>
      </c>
      <c r="C2573" s="142">
        <v>3.8098874833007598E-2</v>
      </c>
      <c r="D2573" s="143">
        <v>445.05480144746997</v>
      </c>
      <c r="E2573" s="144">
        <v>3.8884960070040601E-2</v>
      </c>
      <c r="F2573" s="141">
        <v>9.7726048080270793</v>
      </c>
      <c r="G2573" s="142">
        <v>4.6093456700243597E-2</v>
      </c>
      <c r="H2573" s="143">
        <v>10.5546760408784</v>
      </c>
      <c r="I2573" s="144">
        <v>4.8028291272708502E-2</v>
      </c>
      <c r="J2573" s="141">
        <v>295.580546756329</v>
      </c>
      <c r="K2573" s="142">
        <v>4.2213697500657503E-2</v>
      </c>
      <c r="L2573" s="143">
        <v>300.312824883377</v>
      </c>
      <c r="M2573" s="144">
        <v>4.3875430182412002E-2</v>
      </c>
      <c r="N2573" s="141">
        <v>1267.4144606344701</v>
      </c>
      <c r="O2573" s="142">
        <v>1.7207467574675499E-2</v>
      </c>
      <c r="P2573" s="143">
        <v>1278.3387839273601</v>
      </c>
      <c r="Q2573" s="144">
        <v>1.8206950638044402E-2</v>
      </c>
      <c r="R2573" s="141">
        <v>812.72899548232408</v>
      </c>
      <c r="S2573" s="142">
        <v>5.3991803382368697E-2</v>
      </c>
      <c r="T2573" s="143">
        <v>831.29590173877398</v>
      </c>
      <c r="U2573" s="144">
        <v>5.6999308608147899E-2</v>
      </c>
      <c r="V2573" s="141">
        <v>166.013356590417</v>
      </c>
      <c r="W2573" s="142">
        <v>9.7775677733000402E-2</v>
      </c>
      <c r="X2573" s="143">
        <v>198.674836748291</v>
      </c>
      <c r="Y2573" s="144">
        <v>9.8592085381402197E-2</v>
      </c>
      <c r="Z2573" s="141">
        <v>7163.8355643874302</v>
      </c>
      <c r="AA2573" s="142">
        <v>8.6556903685338499E-2</v>
      </c>
      <c r="AB2573" s="143">
        <v>7599.9080083500103</v>
      </c>
      <c r="AC2573" s="144">
        <v>8.7154878287622806E-2</v>
      </c>
    </row>
    <row r="2574" spans="1:29" x14ac:dyDescent="0.35">
      <c r="A2574" s="169" t="s">
        <v>2715</v>
      </c>
      <c r="B2574" s="141">
        <v>438.79067497645099</v>
      </c>
      <c r="C2574" s="142">
        <v>3.85960831111598E-2</v>
      </c>
      <c r="D2574" s="143">
        <v>445.28909357679896</v>
      </c>
      <c r="E2574" s="144">
        <v>3.9327746127062899E-2</v>
      </c>
      <c r="F2574" s="141">
        <v>3.14259509537191</v>
      </c>
      <c r="G2574" s="142">
        <v>4.6779604972341397E-2</v>
      </c>
      <c r="H2574" s="143">
        <v>2.7900840459065899</v>
      </c>
      <c r="I2574" s="144">
        <v>4.8556319824602498E-2</v>
      </c>
      <c r="J2574" s="141">
        <v>289.87384459733897</v>
      </c>
      <c r="K2574" s="142">
        <v>4.2842091586770499E-2</v>
      </c>
      <c r="L2574" s="143">
        <v>295.371701491159</v>
      </c>
      <c r="M2574" s="144">
        <v>4.4357801702385603E-2</v>
      </c>
      <c r="N2574" s="141">
        <v>1228.94767160685</v>
      </c>
      <c r="O2574" s="142">
        <v>1.72299136848146E-2</v>
      </c>
      <c r="P2574" s="143">
        <v>1234.8240168900102</v>
      </c>
      <c r="Q2574" s="144">
        <v>1.8139511176649602E-2</v>
      </c>
      <c r="R2574" s="141">
        <v>813.23296371817992</v>
      </c>
      <c r="S2574" s="142">
        <v>5.5103416944762999E-2</v>
      </c>
      <c r="T2574" s="143">
        <v>828.36368237568502</v>
      </c>
      <c r="U2574" s="144">
        <v>5.8271133770463598E-2</v>
      </c>
      <c r="V2574" s="141">
        <v>53.1923134575391</v>
      </c>
      <c r="W2574" s="142">
        <v>9.9203593520867203E-2</v>
      </c>
      <c r="X2574" s="143">
        <v>53.486425066799605</v>
      </c>
      <c r="Y2574" s="144">
        <v>0.100025225543316</v>
      </c>
      <c r="Z2574" s="141">
        <v>5966.9256168418797</v>
      </c>
      <c r="AA2574" s="142">
        <v>8.7820980521079603E-2</v>
      </c>
      <c r="AB2574" s="143">
        <v>6311.9822844790206</v>
      </c>
      <c r="AC2574" s="144">
        <v>8.8421766556570094E-2</v>
      </c>
    </row>
    <row r="2575" spans="1:29" x14ac:dyDescent="0.35">
      <c r="A2575" s="169" t="s">
        <v>2716</v>
      </c>
      <c r="B2575" s="141">
        <v>449.184445175066</v>
      </c>
      <c r="C2575" s="142">
        <v>3.8676603080361499E-2</v>
      </c>
      <c r="D2575" s="143">
        <v>454.17430571493799</v>
      </c>
      <c r="E2575" s="144">
        <v>3.94639145547587E-2</v>
      </c>
      <c r="F2575" s="141">
        <v>3.4542825003368396</v>
      </c>
      <c r="G2575" s="142">
        <v>4.6419744059024701E-2</v>
      </c>
      <c r="H2575" s="143">
        <v>3.04347415943454</v>
      </c>
      <c r="I2575" s="144">
        <v>4.8265109753631998E-2</v>
      </c>
      <c r="J2575" s="141">
        <v>285.03362754834899</v>
      </c>
      <c r="K2575" s="142">
        <v>4.25125207360562E-2</v>
      </c>
      <c r="L2575" s="143">
        <v>289.23811366473598</v>
      </c>
      <c r="M2575" s="144">
        <v>4.4091771685520399E-2</v>
      </c>
      <c r="N2575" s="141">
        <v>1232.39614174023</v>
      </c>
      <c r="O2575" s="142">
        <v>1.7242139061990801E-2</v>
      </c>
      <c r="P2575" s="143">
        <v>1244.71434025133</v>
      </c>
      <c r="Q2575" s="144">
        <v>1.8275096135006701E-2</v>
      </c>
      <c r="R2575" s="141">
        <v>832.20756431885604</v>
      </c>
      <c r="S2575" s="142">
        <v>5.6201358637028402E-2</v>
      </c>
      <c r="T2575" s="143">
        <v>846.76275227332803</v>
      </c>
      <c r="U2575" s="144">
        <v>5.9468417764777598E-2</v>
      </c>
      <c r="V2575" s="141">
        <v>55.500133578986301</v>
      </c>
      <c r="W2575" s="142">
        <v>9.7957735175184399E-2</v>
      </c>
      <c r="X2575" s="143">
        <v>52.646905076342804</v>
      </c>
      <c r="Y2575" s="144">
        <v>9.8993450488531698E-2</v>
      </c>
      <c r="Z2575" s="141">
        <v>5376.93524210947</v>
      </c>
      <c r="AA2575" s="142">
        <v>8.6718071870041297E-2</v>
      </c>
      <c r="AB2575" s="143">
        <v>5647.44142556923</v>
      </c>
      <c r="AC2575" s="144">
        <v>8.7509682904296102E-2</v>
      </c>
    </row>
    <row r="2576" spans="1:29" x14ac:dyDescent="0.35">
      <c r="A2576" s="169" t="s">
        <v>2717</v>
      </c>
      <c r="B2576" s="141">
        <v>467.49105002599401</v>
      </c>
      <c r="C2576" s="142">
        <v>3.8732834035569597E-2</v>
      </c>
      <c r="D2576" s="143">
        <v>472.77199539492699</v>
      </c>
      <c r="E2576" s="144">
        <v>3.9446778176985699E-2</v>
      </c>
      <c r="F2576" s="141">
        <v>12.141939632422099</v>
      </c>
      <c r="G2576" s="142">
        <v>4.5931333920470503E-2</v>
      </c>
      <c r="H2576" s="143">
        <v>11.641023720524599</v>
      </c>
      <c r="I2576" s="144">
        <v>4.7800825912577997E-2</v>
      </c>
      <c r="J2576" s="141">
        <v>280.39368860425003</v>
      </c>
      <c r="K2576" s="142">
        <v>4.2065220851839197E-2</v>
      </c>
      <c r="L2576" s="143">
        <v>284.152664315506</v>
      </c>
      <c r="M2576" s="144">
        <v>4.3667633064029099E-2</v>
      </c>
      <c r="N2576" s="141">
        <v>1283.1131213406202</v>
      </c>
      <c r="O2576" s="142">
        <v>1.75259576395859E-2</v>
      </c>
      <c r="P2576" s="143">
        <v>1299.51489397106</v>
      </c>
      <c r="Q2576" s="144">
        <v>1.8638853170497099E-2</v>
      </c>
      <c r="R2576" s="141">
        <v>882.76977093863297</v>
      </c>
      <c r="S2576" s="142">
        <v>5.7572050375802597E-2</v>
      </c>
      <c r="T2576" s="143">
        <v>899.82929708464303</v>
      </c>
      <c r="U2576" s="144">
        <v>6.0773732193987302E-2</v>
      </c>
      <c r="V2576" s="141">
        <v>202.75303575123701</v>
      </c>
      <c r="W2576" s="142">
        <v>0.10001827075431299</v>
      </c>
      <c r="X2576" s="143">
        <v>205.360069514304</v>
      </c>
      <c r="Y2576" s="144">
        <v>0.100862283729553</v>
      </c>
      <c r="Z2576" s="141">
        <v>5240.3145028542194</v>
      </c>
      <c r="AA2576" s="142">
        <v>8.8542181748879803E-2</v>
      </c>
      <c r="AB2576" s="143">
        <v>5474.7210758609399</v>
      </c>
      <c r="AC2576" s="144">
        <v>8.91617215342842E-2</v>
      </c>
    </row>
    <row r="2577" spans="1:29" x14ac:dyDescent="0.35">
      <c r="A2577" s="169" t="s">
        <v>2718</v>
      </c>
      <c r="B2577" s="141">
        <v>511.63183302418497</v>
      </c>
      <c r="C2577" s="142">
        <v>3.9332799270359702E-2</v>
      </c>
      <c r="D2577" s="143">
        <v>521.55854316193495</v>
      </c>
      <c r="E2577" s="144">
        <v>3.9911945279114798E-2</v>
      </c>
      <c r="F2577" s="141">
        <v>74.645290627974902</v>
      </c>
      <c r="G2577" s="142">
        <v>4.4624859493765698E-2</v>
      </c>
      <c r="H2577" s="143">
        <v>75.928751289262905</v>
      </c>
      <c r="I2577" s="144">
        <v>4.6354698775550797E-2</v>
      </c>
      <c r="J2577" s="141">
        <v>247.28338913966402</v>
      </c>
      <c r="K2577" s="142">
        <v>4.0868714445302497E-2</v>
      </c>
      <c r="L2577" s="143">
        <v>251.841096503898</v>
      </c>
      <c r="M2577" s="144">
        <v>4.2346548166895197E-2</v>
      </c>
      <c r="N2577" s="141">
        <v>1461.64607321937</v>
      </c>
      <c r="O2577" s="142">
        <v>1.8213997411796599E-2</v>
      </c>
      <c r="P2577" s="143">
        <v>1453.6398627891501</v>
      </c>
      <c r="Q2577" s="144">
        <v>1.9185659425386001E-2</v>
      </c>
      <c r="R2577" s="141">
        <v>1003.25055061715</v>
      </c>
      <c r="S2577" s="142">
        <v>5.9252749269602202E-2</v>
      </c>
      <c r="T2577" s="143">
        <v>1023.2630312380101</v>
      </c>
      <c r="U2577" s="144">
        <v>6.2726832872121205E-2</v>
      </c>
      <c r="V2577" s="141">
        <v>1160.5362364581199</v>
      </c>
      <c r="W2577" s="142">
        <v>0.10336331050130999</v>
      </c>
      <c r="X2577" s="143">
        <v>1204.2152607312801</v>
      </c>
      <c r="Y2577" s="144">
        <v>0.103917173967115</v>
      </c>
      <c r="Z2577" s="141">
        <v>4766.6374761466805</v>
      </c>
      <c r="AA2577" s="142">
        <v>9.1503411882156105E-2</v>
      </c>
      <c r="AB2577" s="143">
        <v>4954.2560611512999</v>
      </c>
      <c r="AC2577" s="144">
        <v>9.1862228231213899E-2</v>
      </c>
    </row>
    <row r="2578" spans="1:29" x14ac:dyDescent="0.35">
      <c r="A2578" s="169" t="s">
        <v>2719</v>
      </c>
      <c r="B2578" s="141">
        <v>559.43958970998904</v>
      </c>
      <c r="C2578" s="142">
        <v>4.17901827565672E-2</v>
      </c>
      <c r="D2578" s="143">
        <v>575.538397192189</v>
      </c>
      <c r="E2578" s="144">
        <v>4.2404961747695598E-2</v>
      </c>
      <c r="F2578" s="141">
        <v>261.68111647622703</v>
      </c>
      <c r="G2578" s="142">
        <v>4.3670077929830797E-2</v>
      </c>
      <c r="H2578" s="143">
        <v>265.54271766284899</v>
      </c>
      <c r="I2578" s="144">
        <v>4.5357109419966103E-2</v>
      </c>
      <c r="J2578" s="141">
        <v>105.39434568848699</v>
      </c>
      <c r="K2578" s="142">
        <v>3.9994298356674902E-2</v>
      </c>
      <c r="L2578" s="143">
        <v>111.70784648790601</v>
      </c>
      <c r="M2578" s="144">
        <v>4.1435217345793397E-2</v>
      </c>
      <c r="N2578" s="141">
        <v>1755.0733395120101</v>
      </c>
      <c r="O2578" s="142">
        <v>1.9369425228619799E-2</v>
      </c>
      <c r="P2578" s="143">
        <v>1751.5293747298999</v>
      </c>
      <c r="Q2578" s="144">
        <v>2.0452598769415999E-2</v>
      </c>
      <c r="R2578" s="141">
        <v>1149.90558275116</v>
      </c>
      <c r="S2578" s="142">
        <v>6.2272612458903198E-2</v>
      </c>
      <c r="T2578" s="143">
        <v>1189.0936204057598</v>
      </c>
      <c r="U2578" s="144">
        <v>6.5940965890166403E-2</v>
      </c>
      <c r="V2578" s="141">
        <v>4144.6899412871599</v>
      </c>
      <c r="W2578" s="142">
        <v>0.102722866766313</v>
      </c>
      <c r="X2578" s="143">
        <v>4304.2130166606203</v>
      </c>
      <c r="Y2578" s="144">
        <v>0.103309223883116</v>
      </c>
      <c r="Z2578" s="141">
        <v>1808.1597313009399</v>
      </c>
      <c r="AA2578" s="142">
        <v>9.0936452614050506E-2</v>
      </c>
      <c r="AB2578" s="143">
        <v>1932.78764392882</v>
      </c>
      <c r="AC2578" s="144">
        <v>9.1324803595443496E-2</v>
      </c>
    </row>
    <row r="2579" spans="1:29" x14ac:dyDescent="0.35">
      <c r="A2579" s="169" t="s">
        <v>2720</v>
      </c>
      <c r="B2579" s="141">
        <v>651.54776696404895</v>
      </c>
      <c r="C2579" s="142">
        <v>4.5924140157439598E-2</v>
      </c>
      <c r="D2579" s="143">
        <v>673.42571003775208</v>
      </c>
      <c r="E2579" s="144">
        <v>4.6913260601952701E-2</v>
      </c>
      <c r="F2579" s="141">
        <v>400.377486574692</v>
      </c>
      <c r="G2579" s="142">
        <v>4.6188085511675699E-2</v>
      </c>
      <c r="H2579" s="143">
        <v>411.97572102120699</v>
      </c>
      <c r="I2579" s="144">
        <v>4.7844383180067597E-2</v>
      </c>
      <c r="J2579" s="141">
        <v>0.43269521485876</v>
      </c>
      <c r="K2579" s="142">
        <v>4.2300361255268502E-2</v>
      </c>
      <c r="L2579" s="143">
        <v>0.47757755644133099</v>
      </c>
      <c r="M2579" s="144">
        <v>4.3707424066332802E-2</v>
      </c>
      <c r="N2579" s="141">
        <v>1967.0732373652099</v>
      </c>
      <c r="O2579" s="142">
        <v>2.1672774187433901E-2</v>
      </c>
      <c r="P2579" s="143">
        <v>1981.03937053462</v>
      </c>
      <c r="Q2579" s="144">
        <v>2.2822279955376799E-2</v>
      </c>
      <c r="R2579" s="141">
        <v>1248.24365059713</v>
      </c>
      <c r="S2579" s="142">
        <v>6.4772021761034193E-2</v>
      </c>
      <c r="T2579" s="143">
        <v>1296.9717237879302</v>
      </c>
      <c r="U2579" s="144">
        <v>6.8592730188707193E-2</v>
      </c>
      <c r="V2579" s="141">
        <v>5675.2140554467696</v>
      </c>
      <c r="W2579" s="142">
        <v>0.101712606767735</v>
      </c>
      <c r="X2579" s="143">
        <v>5962.7821669176601</v>
      </c>
      <c r="Y2579" s="144">
        <v>0.10220265051723899</v>
      </c>
      <c r="Z2579" s="141">
        <v>12.5854457148815</v>
      </c>
      <c r="AA2579" s="142">
        <v>9.0042109773156798E-2</v>
      </c>
      <c r="AB2579" s="143">
        <v>14.0307977016521</v>
      </c>
      <c r="AC2579" s="144">
        <v>9.0346598634606604E-2</v>
      </c>
    </row>
    <row r="2580" spans="1:29" x14ac:dyDescent="0.35">
      <c r="A2580" s="169" t="s">
        <v>2721</v>
      </c>
      <c r="B2580" s="141">
        <v>715.82906490086907</v>
      </c>
      <c r="C2580" s="142">
        <v>5.3095158825135803E-2</v>
      </c>
      <c r="D2580" s="143">
        <v>740.94090435557905</v>
      </c>
      <c r="E2580" s="144">
        <v>5.4180514995610302E-2</v>
      </c>
      <c r="F2580" s="141">
        <v>398.43453678312102</v>
      </c>
      <c r="G2580" s="142">
        <v>5.0630170628926101E-2</v>
      </c>
      <c r="H2580" s="143">
        <v>411.06800785521</v>
      </c>
      <c r="I2580" s="144">
        <v>5.2561651430742401E-2</v>
      </c>
      <c r="J2580" s="141">
        <v>0</v>
      </c>
      <c r="K2580" s="142">
        <v>4.6368549037999703E-2</v>
      </c>
      <c r="L2580" s="143">
        <v>0</v>
      </c>
      <c r="M2580" s="144">
        <v>4.8016804398208303E-2</v>
      </c>
      <c r="N2580" s="141">
        <v>2110.8533959546498</v>
      </c>
      <c r="O2580" s="142">
        <v>2.33856842739728E-2</v>
      </c>
      <c r="P2580" s="143">
        <v>2124.2785175918898</v>
      </c>
      <c r="Q2580" s="144">
        <v>2.4302566504990301E-2</v>
      </c>
      <c r="R2580" s="141">
        <v>1287.4221449845099</v>
      </c>
      <c r="S2580" s="142">
        <v>6.6037871778077101E-2</v>
      </c>
      <c r="T2580" s="143">
        <v>1337.24328719185</v>
      </c>
      <c r="U2580" s="144">
        <v>6.9809706035586006E-2</v>
      </c>
      <c r="V2580" s="141">
        <v>5510.7050041730099</v>
      </c>
      <c r="W2580" s="142">
        <v>0.100622803461015</v>
      </c>
      <c r="X2580" s="143">
        <v>5742.57814474117</v>
      </c>
      <c r="Y2580" s="144">
        <v>0.101154038963902</v>
      </c>
      <c r="Z2580" s="141">
        <v>0</v>
      </c>
      <c r="AA2580" s="142">
        <v>8.9077350417426801E-2</v>
      </c>
      <c r="AB2580" s="143">
        <v>0</v>
      </c>
      <c r="AC2580" s="144">
        <v>8.9419631607299196E-2</v>
      </c>
    </row>
    <row r="2581" spans="1:29" x14ac:dyDescent="0.35">
      <c r="A2581" s="169" t="s">
        <v>2722</v>
      </c>
      <c r="B2581" s="141">
        <v>733.50372127844798</v>
      </c>
      <c r="C2581" s="142">
        <v>5.9032012446947002E-2</v>
      </c>
      <c r="D2581" s="143">
        <v>750.99446116668798</v>
      </c>
      <c r="E2581" s="144">
        <v>6.0014571451559098E-2</v>
      </c>
      <c r="F2581" s="141">
        <v>382.65556344559201</v>
      </c>
      <c r="G2581" s="142">
        <v>5.3809558692916197E-2</v>
      </c>
      <c r="H2581" s="143">
        <v>391.47995072398703</v>
      </c>
      <c r="I2581" s="144">
        <v>5.5757438689652501E-2</v>
      </c>
      <c r="J2581" s="141">
        <v>0</v>
      </c>
      <c r="K2581" s="142">
        <v>4.9280322976832297E-2</v>
      </c>
      <c r="L2581" s="143">
        <v>0</v>
      </c>
      <c r="M2581" s="144">
        <v>5.09362615981322E-2</v>
      </c>
      <c r="N2581" s="141">
        <v>2212.6603050118697</v>
      </c>
      <c r="O2581" s="142">
        <v>2.4313313608634299E-2</v>
      </c>
      <c r="P2581" s="143">
        <v>2217.85395059443</v>
      </c>
      <c r="Q2581" s="144">
        <v>2.50358115672039E-2</v>
      </c>
      <c r="R2581" s="141">
        <v>1269.4866478486699</v>
      </c>
      <c r="S2581" s="142">
        <v>6.6813601063382397E-2</v>
      </c>
      <c r="T2581" s="143">
        <v>1304.34720958346</v>
      </c>
      <c r="U2581" s="144">
        <v>7.0331796001914304E-2</v>
      </c>
      <c r="V2581" s="141">
        <v>5352.8262746542305</v>
      </c>
      <c r="W2581" s="142">
        <v>0.100310972668767</v>
      </c>
      <c r="X2581" s="143">
        <v>5532.6565674808598</v>
      </c>
      <c r="Y2581" s="144">
        <v>0.10042479189720099</v>
      </c>
      <c r="Z2581" s="141">
        <v>0</v>
      </c>
      <c r="AA2581" s="142">
        <v>8.8801299067269898E-2</v>
      </c>
      <c r="AB2581" s="143">
        <v>0</v>
      </c>
      <c r="AC2581" s="144">
        <v>8.8774981084957405E-2</v>
      </c>
    </row>
    <row r="2582" spans="1:29" x14ac:dyDescent="0.35">
      <c r="A2582" s="169" t="s">
        <v>2723</v>
      </c>
      <c r="B2582" s="141">
        <v>733.24357606430101</v>
      </c>
      <c r="C2582" s="142">
        <v>6.27130989293022E-2</v>
      </c>
      <c r="D2582" s="143">
        <v>745.86684943479804</v>
      </c>
      <c r="E2582" s="144">
        <v>6.3627000969247699E-2</v>
      </c>
      <c r="F2582" s="141">
        <v>376.32122132904499</v>
      </c>
      <c r="G2582" s="142">
        <v>5.58497533558934E-2</v>
      </c>
      <c r="H2582" s="143">
        <v>381.55678740219599</v>
      </c>
      <c r="I2582" s="144">
        <v>5.7515301435018401E-2</v>
      </c>
      <c r="J2582" s="141">
        <v>0.61266395469439705</v>
      </c>
      <c r="K2582" s="142">
        <v>5.1148791226142798E-2</v>
      </c>
      <c r="L2582" s="143">
        <v>0.53910941307384408</v>
      </c>
      <c r="M2582" s="144">
        <v>5.2542127268360397E-2</v>
      </c>
      <c r="N2582" s="141">
        <v>2407.8170450441398</v>
      </c>
      <c r="O2582" s="142">
        <v>2.4935566432704798E-2</v>
      </c>
      <c r="P2582" s="143">
        <v>2429.7900573758998</v>
      </c>
      <c r="Q2582" s="144">
        <v>2.5565211193454399E-2</v>
      </c>
      <c r="R2582" s="141">
        <v>1307.63067986693</v>
      </c>
      <c r="S2582" s="142">
        <v>6.6560067080939006E-2</v>
      </c>
      <c r="T2582" s="143">
        <v>1335.9823984481102</v>
      </c>
      <c r="U2582" s="144">
        <v>6.9768480438414202E-2</v>
      </c>
      <c r="V2582" s="141">
        <v>5542.9469532928106</v>
      </c>
      <c r="W2582" s="142">
        <v>9.9576463513410596E-2</v>
      </c>
      <c r="X2582" s="143">
        <v>5734.7044198355097</v>
      </c>
      <c r="Y2582" s="144">
        <v>9.9213851738795295E-2</v>
      </c>
      <c r="Z2582" s="141">
        <v>30.8678053508891</v>
      </c>
      <c r="AA2582" s="142">
        <v>8.8151067438194605E-2</v>
      </c>
      <c r="AB2582" s="143">
        <v>30.995185820850001</v>
      </c>
      <c r="AC2582" s="144">
        <v>8.7704516435475194E-2</v>
      </c>
    </row>
    <row r="2583" spans="1:29" x14ac:dyDescent="0.35">
      <c r="A2583" s="169" t="s">
        <v>2724</v>
      </c>
      <c r="B2583" s="141">
        <v>677.49295984995092</v>
      </c>
      <c r="C2583" s="142">
        <v>6.3632701171340095E-2</v>
      </c>
      <c r="D2583" s="143">
        <v>688.99196684553499</v>
      </c>
      <c r="E2583" s="144">
        <v>6.3958856503257999E-2</v>
      </c>
      <c r="F2583" s="141">
        <v>320.85928853867699</v>
      </c>
      <c r="G2583" s="142">
        <v>5.6906094668803399E-2</v>
      </c>
      <c r="H2583" s="143">
        <v>321.365188641207</v>
      </c>
      <c r="I2583" s="144">
        <v>5.8089332203735702E-2</v>
      </c>
      <c r="J2583" s="141">
        <v>52.6112452482758</v>
      </c>
      <c r="K2583" s="142">
        <v>5.2116218618942202E-2</v>
      </c>
      <c r="L2583" s="143">
        <v>55.4944304169194</v>
      </c>
      <c r="M2583" s="144">
        <v>5.3066523332596899E-2</v>
      </c>
      <c r="N2583" s="141">
        <v>2651.9010702831497</v>
      </c>
      <c r="O2583" s="142">
        <v>2.7006464723274899E-2</v>
      </c>
      <c r="P2583" s="143">
        <v>2680.8761654836298</v>
      </c>
      <c r="Q2583" s="144">
        <v>2.7528208160444299E-2</v>
      </c>
      <c r="R2583" s="141">
        <v>1353.6758859216402</v>
      </c>
      <c r="S2583" s="142">
        <v>6.7413915373027794E-2</v>
      </c>
      <c r="T2583" s="143">
        <v>1377.09721546386</v>
      </c>
      <c r="U2583" s="144">
        <v>7.0249616718233501E-2</v>
      </c>
      <c r="V2583" s="141">
        <v>5133.0550484150708</v>
      </c>
      <c r="W2583" s="142">
        <v>0.10087124914182199</v>
      </c>
      <c r="X2583" s="143">
        <v>5294.8243440932001</v>
      </c>
      <c r="Y2583" s="144">
        <v>9.9966770729551693E-2</v>
      </c>
      <c r="Z2583" s="141">
        <v>1850.9745235343798</v>
      </c>
      <c r="AA2583" s="142">
        <v>8.9297289459151802E-2</v>
      </c>
      <c r="AB2583" s="143">
        <v>2013.83634065914</v>
      </c>
      <c r="AC2583" s="144">
        <v>8.8370092812584705E-2</v>
      </c>
    </row>
    <row r="2584" spans="1:29" x14ac:dyDescent="0.35">
      <c r="A2584" s="169" t="s">
        <v>2725</v>
      </c>
      <c r="B2584" s="141">
        <v>643.22429656725603</v>
      </c>
      <c r="C2584" s="142">
        <v>6.2545083545566302E-2</v>
      </c>
      <c r="D2584" s="143">
        <v>650.91546832565496</v>
      </c>
      <c r="E2584" s="144">
        <v>6.2296798008180602E-2</v>
      </c>
      <c r="F2584" s="141">
        <v>266.94596232958804</v>
      </c>
      <c r="G2584" s="142">
        <v>5.7487827706526502E-2</v>
      </c>
      <c r="H2584" s="143">
        <v>264.89911709540797</v>
      </c>
      <c r="I2584" s="144">
        <v>5.8236464229266101E-2</v>
      </c>
      <c r="J2584" s="141">
        <v>85.369519236760794</v>
      </c>
      <c r="K2584" s="142">
        <v>5.2648986266209001E-2</v>
      </c>
      <c r="L2584" s="143">
        <v>90.772749921367307</v>
      </c>
      <c r="M2584" s="144">
        <v>5.3200933296863498E-2</v>
      </c>
      <c r="N2584" s="141">
        <v>2408.47183286773</v>
      </c>
      <c r="O2584" s="142">
        <v>2.8383187500394799E-2</v>
      </c>
      <c r="P2584" s="143">
        <v>2441.70469588585</v>
      </c>
      <c r="Q2584" s="144">
        <v>2.8733158348303901E-2</v>
      </c>
      <c r="R2584" s="141">
        <v>1234.89952572999</v>
      </c>
      <c r="S2584" s="142">
        <v>6.8029314497848103E-2</v>
      </c>
      <c r="T2584" s="143">
        <v>1251.0905641337399</v>
      </c>
      <c r="U2584" s="144">
        <v>7.0337462766657102E-2</v>
      </c>
      <c r="V2584" s="141">
        <v>4027.8998501688002</v>
      </c>
      <c r="W2584" s="142">
        <v>0.105813466751996</v>
      </c>
      <c r="X2584" s="143">
        <v>4069.2420557216201</v>
      </c>
      <c r="Y2584" s="144">
        <v>0.10393323026651601</v>
      </c>
      <c r="Z2584" s="141">
        <v>2731.5568597299898</v>
      </c>
      <c r="AA2584" s="142">
        <v>9.3672437385449198E-2</v>
      </c>
      <c r="AB2584" s="143">
        <v>2963.7397771621099</v>
      </c>
      <c r="AC2584" s="144">
        <v>9.18764219143543E-2</v>
      </c>
    </row>
    <row r="2585" spans="1:29" x14ac:dyDescent="0.35">
      <c r="A2585" s="169" t="s">
        <v>2726</v>
      </c>
      <c r="B2585" s="141">
        <v>658.39693101750606</v>
      </c>
      <c r="C2585" s="142">
        <v>6.2991944560749996E-2</v>
      </c>
      <c r="D2585" s="143">
        <v>663.10752770705199</v>
      </c>
      <c r="E2585" s="144">
        <v>6.26733188824357E-2</v>
      </c>
      <c r="F2585" s="141">
        <v>269.47433439101002</v>
      </c>
      <c r="G2585" s="142">
        <v>5.74641391242008E-2</v>
      </c>
      <c r="H2585" s="143">
        <v>267.52265023175096</v>
      </c>
      <c r="I2585" s="144">
        <v>5.8084740119572702E-2</v>
      </c>
      <c r="J2585" s="141">
        <v>70.100966204867902</v>
      </c>
      <c r="K2585" s="142">
        <v>5.2627291589348098E-2</v>
      </c>
      <c r="L2585" s="143">
        <v>73.467570180099599</v>
      </c>
      <c r="M2585" s="144">
        <v>5.3062328312063298E-2</v>
      </c>
      <c r="N2585" s="141">
        <v>2174.4422515409901</v>
      </c>
      <c r="O2585" s="142">
        <v>2.83759258274634E-2</v>
      </c>
      <c r="P2585" s="143">
        <v>2195.4765679914003</v>
      </c>
      <c r="Q2585" s="144">
        <v>2.8619835894802801E-2</v>
      </c>
      <c r="R2585" s="141">
        <v>1123.7728011439301</v>
      </c>
      <c r="S2585" s="142">
        <v>6.8209000375417397E-2</v>
      </c>
      <c r="T2585" s="143">
        <v>1133.3897267079401</v>
      </c>
      <c r="U2585" s="144">
        <v>7.0081582979490395E-2</v>
      </c>
      <c r="V2585" s="141">
        <v>3763.8480986784998</v>
      </c>
      <c r="W2585" s="142">
        <v>0.105173526275636</v>
      </c>
      <c r="X2585" s="143">
        <v>3798.6633578283299</v>
      </c>
      <c r="Y2585" s="144">
        <v>0.102692306035486</v>
      </c>
      <c r="Z2585" s="141">
        <v>1997.3957219030201</v>
      </c>
      <c r="AA2585" s="142">
        <v>9.3105923632122098E-2</v>
      </c>
      <c r="AB2585" s="143">
        <v>2152.2298870838799</v>
      </c>
      <c r="AC2585" s="144">
        <v>9.0779451504394496E-2</v>
      </c>
    </row>
    <row r="2586" spans="1:29" x14ac:dyDescent="0.35">
      <c r="A2586" s="169" t="s">
        <v>2727</v>
      </c>
      <c r="B2586" s="141">
        <v>645.31840804533908</v>
      </c>
      <c r="C2586" s="142">
        <v>6.3291814151576697E-2</v>
      </c>
      <c r="D2586" s="143">
        <v>651.367985524451</v>
      </c>
      <c r="E2586" s="144">
        <v>6.2783413762384596E-2</v>
      </c>
      <c r="F2586" s="141">
        <v>271.96154698893605</v>
      </c>
      <c r="G2586" s="142">
        <v>5.72824170087654E-2</v>
      </c>
      <c r="H2586" s="143">
        <v>272.12163343798699</v>
      </c>
      <c r="I2586" s="144">
        <v>5.7940322589802799E-2</v>
      </c>
      <c r="J2586" s="141">
        <v>52.985339698040498</v>
      </c>
      <c r="K2586" s="142">
        <v>5.2460865311968703E-2</v>
      </c>
      <c r="L2586" s="143">
        <v>55.431944045541194</v>
      </c>
      <c r="M2586" s="144">
        <v>5.2930398129318303E-2</v>
      </c>
      <c r="N2586" s="141">
        <v>2000.95250853528</v>
      </c>
      <c r="O2586" s="142">
        <v>2.84257978824837E-2</v>
      </c>
      <c r="P2586" s="143">
        <v>2034.6038158998301</v>
      </c>
      <c r="Q2586" s="144">
        <v>2.8727673286413302E-2</v>
      </c>
      <c r="R2586" s="141">
        <v>1030.72584102632</v>
      </c>
      <c r="S2586" s="142">
        <v>6.8454199886321607E-2</v>
      </c>
      <c r="T2586" s="143">
        <v>1050.17902554275</v>
      </c>
      <c r="U2586" s="144">
        <v>7.0494885948012204E-2</v>
      </c>
      <c r="V2586" s="141">
        <v>3616.5612064642701</v>
      </c>
      <c r="W2586" s="142">
        <v>0.10461771459149501</v>
      </c>
      <c r="X2586" s="143">
        <v>3680.7604053315999</v>
      </c>
      <c r="Y2586" s="144">
        <v>0.102594377477796</v>
      </c>
      <c r="Z2586" s="141">
        <v>1601.0654514768601</v>
      </c>
      <c r="AA2586" s="142">
        <v>9.2613885739602206E-2</v>
      </c>
      <c r="AB2586" s="143">
        <v>1721.6826419865802</v>
      </c>
      <c r="AC2586" s="144">
        <v>9.0692883181051301E-2</v>
      </c>
    </row>
    <row r="2587" spans="1:29" x14ac:dyDescent="0.35">
      <c r="A2587" s="169" t="s">
        <v>2728</v>
      </c>
      <c r="B2587" s="141">
        <v>633.62172372148109</v>
      </c>
      <c r="C2587" s="142">
        <v>6.4062893115086506E-2</v>
      </c>
      <c r="D2587" s="143">
        <v>633.41912127535807</v>
      </c>
      <c r="E2587" s="144">
        <v>6.3371655763409099E-2</v>
      </c>
      <c r="F2587" s="141">
        <v>286.54386274803403</v>
      </c>
      <c r="G2587" s="142">
        <v>5.7074173242976797E-2</v>
      </c>
      <c r="H2587" s="143">
        <v>287.67387047833796</v>
      </c>
      <c r="I2587" s="144">
        <v>5.7801944510980599E-2</v>
      </c>
      <c r="J2587" s="141">
        <v>31.145850967197902</v>
      </c>
      <c r="K2587" s="142">
        <v>5.2270149753520401E-2</v>
      </c>
      <c r="L2587" s="143">
        <v>31.507561794388099</v>
      </c>
      <c r="M2587" s="144">
        <v>5.2803985184463297E-2</v>
      </c>
      <c r="N2587" s="141">
        <v>1974.2769238277999</v>
      </c>
      <c r="O2587" s="142">
        <v>2.9616554232499499E-2</v>
      </c>
      <c r="P2587" s="143">
        <v>2005.9313352608299</v>
      </c>
      <c r="Q2587" s="144">
        <v>3.00274574480935E-2</v>
      </c>
      <c r="R2587" s="141">
        <v>999.38872267818192</v>
      </c>
      <c r="S2587" s="142">
        <v>7.0433859661534995E-2</v>
      </c>
      <c r="T2587" s="143">
        <v>1011.78249148781</v>
      </c>
      <c r="U2587" s="144">
        <v>7.2610531788952895E-2</v>
      </c>
      <c r="V2587" s="141">
        <v>3775.4766359309297</v>
      </c>
      <c r="W2587" s="142">
        <v>0.107131789916512</v>
      </c>
      <c r="X2587" s="143">
        <v>3881.90590890259</v>
      </c>
      <c r="Y2587" s="144">
        <v>0.104707753864886</v>
      </c>
      <c r="Z2587" s="141">
        <v>814.97431788858</v>
      </c>
      <c r="AA2587" s="142">
        <v>9.4839496247355395E-2</v>
      </c>
      <c r="AB2587" s="143">
        <v>848.48821517743102</v>
      </c>
      <c r="AC2587" s="144">
        <v>9.2561096649508595E-2</v>
      </c>
    </row>
    <row r="2588" spans="1:29" x14ac:dyDescent="0.35">
      <c r="A2588" s="169" t="s">
        <v>2729</v>
      </c>
      <c r="B2588" s="141">
        <v>617.394659729767</v>
      </c>
      <c r="C2588" s="142">
        <v>6.2956430459254101E-2</v>
      </c>
      <c r="D2588" s="143">
        <v>617.73740839736809</v>
      </c>
      <c r="E2588" s="144">
        <v>6.1883290728901197E-2</v>
      </c>
      <c r="F2588" s="141">
        <v>326.05422002691796</v>
      </c>
      <c r="G2588" s="142">
        <v>5.5358477518489997E-2</v>
      </c>
      <c r="H2588" s="143">
        <v>328.651548316049</v>
      </c>
      <c r="I2588" s="144">
        <v>5.5876271778750403E-2</v>
      </c>
      <c r="J2588" s="141">
        <v>2.4533096037466198</v>
      </c>
      <c r="K2588" s="142">
        <v>5.0698866853484202E-2</v>
      </c>
      <c r="L2588" s="143">
        <v>2.07583888805615</v>
      </c>
      <c r="M2588" s="144">
        <v>5.1044819549412798E-2</v>
      </c>
      <c r="N2588" s="141">
        <v>2042.6030960349501</v>
      </c>
      <c r="O2588" s="142">
        <v>3.0766952661813299E-2</v>
      </c>
      <c r="P2588" s="143">
        <v>2072.9254758761899</v>
      </c>
      <c r="Q2588" s="144">
        <v>3.1392709469180401E-2</v>
      </c>
      <c r="R2588" s="141">
        <v>1020.18187907503</v>
      </c>
      <c r="S2588" s="142">
        <v>7.2374089916969003E-2</v>
      </c>
      <c r="T2588" s="143">
        <v>1038.7102798983199</v>
      </c>
      <c r="U2588" s="144">
        <v>7.4556028283591605E-2</v>
      </c>
      <c r="V2588" s="141">
        <v>4308.9790280031493</v>
      </c>
      <c r="W2588" s="142">
        <v>0.11018631427487301</v>
      </c>
      <c r="X2588" s="143">
        <v>4449.6997389785602</v>
      </c>
      <c r="Y2588" s="144">
        <v>0.107294719552815</v>
      </c>
      <c r="Z2588" s="141">
        <v>69.786994884967299</v>
      </c>
      <c r="AA2588" s="142">
        <v>9.7543544706248805E-2</v>
      </c>
      <c r="AB2588" s="143">
        <v>65.81493751329721</v>
      </c>
      <c r="AC2588" s="144">
        <v>9.4847960537147197E-2</v>
      </c>
    </row>
    <row r="2589" spans="1:29" x14ac:dyDescent="0.35">
      <c r="A2589" s="169" t="s">
        <v>2730</v>
      </c>
      <c r="B2589" s="141">
        <v>582.72834452930306</v>
      </c>
      <c r="C2589" s="142">
        <v>5.75667002756272E-2</v>
      </c>
      <c r="D2589" s="143">
        <v>584.21625843024503</v>
      </c>
      <c r="E2589" s="144">
        <v>5.6985283217625103E-2</v>
      </c>
      <c r="F2589" s="141">
        <v>353.960729896879</v>
      </c>
      <c r="G2589" s="142">
        <v>5.1837962738135401E-2</v>
      </c>
      <c r="H2589" s="143">
        <v>354.87041351328702</v>
      </c>
      <c r="I2589" s="144">
        <v>5.2643452293059001E-2</v>
      </c>
      <c r="J2589" s="141">
        <v>0</v>
      </c>
      <c r="K2589" s="142">
        <v>4.74746793738825E-2</v>
      </c>
      <c r="L2589" s="143">
        <v>0</v>
      </c>
      <c r="M2589" s="144">
        <v>4.8091532187357698E-2</v>
      </c>
      <c r="N2589" s="141">
        <v>2421.06671290758</v>
      </c>
      <c r="O2589" s="142">
        <v>3.1266741238233899E-2</v>
      </c>
      <c r="P2589" s="143">
        <v>2473.1558894673399</v>
      </c>
      <c r="Q2589" s="144">
        <v>3.2414185557421697E-2</v>
      </c>
      <c r="R2589" s="141">
        <v>1166.06583154996</v>
      </c>
      <c r="S2589" s="142">
        <v>7.1502915447928694E-2</v>
      </c>
      <c r="T2589" s="143">
        <v>1190.33266107094</v>
      </c>
      <c r="U2589" s="144">
        <v>7.4237041487204003E-2</v>
      </c>
      <c r="V2589" s="141">
        <v>5043.8405194213001</v>
      </c>
      <c r="W2589" s="142">
        <v>0.110424727757755</v>
      </c>
      <c r="X2589" s="143">
        <v>5214.5299753318995</v>
      </c>
      <c r="Y2589" s="144">
        <v>0.108458885964501</v>
      </c>
      <c r="Z2589" s="141">
        <v>0</v>
      </c>
      <c r="AA2589" s="142">
        <v>9.7754602643698299E-2</v>
      </c>
      <c r="AB2589" s="143">
        <v>0</v>
      </c>
      <c r="AC2589" s="144">
        <v>9.5877077443686495E-2</v>
      </c>
    </row>
    <row r="2590" spans="1:29" x14ac:dyDescent="0.35">
      <c r="A2590" s="169" t="s">
        <v>2731</v>
      </c>
      <c r="B2590" s="141">
        <v>521.12611614394393</v>
      </c>
      <c r="C2590" s="142">
        <v>4.9341002350576701E-2</v>
      </c>
      <c r="D2590" s="143">
        <v>527.02758474294399</v>
      </c>
      <c r="E2590" s="144">
        <v>4.9406834681468503E-2</v>
      </c>
      <c r="F2590" s="141">
        <v>335.926750001372</v>
      </c>
      <c r="G2590" s="142">
        <v>4.7552982625816899E-2</v>
      </c>
      <c r="H2590" s="143">
        <v>338.75641623886196</v>
      </c>
      <c r="I2590" s="144">
        <v>4.8615778353491103E-2</v>
      </c>
      <c r="J2590" s="141">
        <v>0</v>
      </c>
      <c r="K2590" s="142">
        <v>4.3550372819178201E-2</v>
      </c>
      <c r="L2590" s="143">
        <v>0</v>
      </c>
      <c r="M2590" s="144">
        <v>4.4412119032106602E-2</v>
      </c>
      <c r="N2590" s="141">
        <v>2930.73907414934</v>
      </c>
      <c r="O2590" s="142">
        <v>3.1696490064072699E-2</v>
      </c>
      <c r="P2590" s="143">
        <v>3017.2518885068503</v>
      </c>
      <c r="Q2590" s="144">
        <v>3.36436612627894E-2</v>
      </c>
      <c r="R2590" s="141">
        <v>1384.07292766604</v>
      </c>
      <c r="S2590" s="142">
        <v>6.9761554909416698E-2</v>
      </c>
      <c r="T2590" s="143">
        <v>1408.30440244532</v>
      </c>
      <c r="U2590" s="144">
        <v>7.2883426374077506E-2</v>
      </c>
      <c r="V2590" s="141">
        <v>5970.6026329256201</v>
      </c>
      <c r="W2590" s="142">
        <v>0.107326504100294</v>
      </c>
      <c r="X2590" s="143">
        <v>6214.5691147566295</v>
      </c>
      <c r="Y2590" s="144">
        <v>0.106018625457781</v>
      </c>
      <c r="Z2590" s="141">
        <v>0</v>
      </c>
      <c r="AA2590" s="142">
        <v>9.5011868940058794E-2</v>
      </c>
      <c r="AB2590" s="143">
        <v>0</v>
      </c>
      <c r="AC2590" s="144">
        <v>9.3719900154754399E-2</v>
      </c>
    </row>
    <row r="2591" spans="1:29" x14ac:dyDescent="0.35">
      <c r="A2591" s="169" t="s">
        <v>2732</v>
      </c>
      <c r="B2591" s="141">
        <v>497.07883631920805</v>
      </c>
      <c r="C2591" s="142">
        <v>4.3767214057797897E-2</v>
      </c>
      <c r="D2591" s="143">
        <v>506.54132940557599</v>
      </c>
      <c r="E2591" s="144">
        <v>4.4174465419730399E-2</v>
      </c>
      <c r="F2591" s="141">
        <v>303.33070669415696</v>
      </c>
      <c r="G2591" s="142">
        <v>4.4916277392668097E-2</v>
      </c>
      <c r="H2591" s="143">
        <v>307.190576663608</v>
      </c>
      <c r="I2591" s="144">
        <v>4.6074789186321102E-2</v>
      </c>
      <c r="J2591" s="141">
        <v>2.57182791873525</v>
      </c>
      <c r="K2591" s="142">
        <v>4.1135603238445999E-2</v>
      </c>
      <c r="L2591" s="143">
        <v>2.6237108432958798</v>
      </c>
      <c r="M2591" s="144">
        <v>4.2090841513291802E-2</v>
      </c>
      <c r="N2591" s="141">
        <v>2977.2575394507799</v>
      </c>
      <c r="O2591" s="142">
        <v>3.1002065162242701E-2</v>
      </c>
      <c r="P2591" s="143">
        <v>3066.3970551267298</v>
      </c>
      <c r="Q2591" s="144">
        <v>3.2395079244487403E-2</v>
      </c>
      <c r="R2591" s="141">
        <v>1424.14115970991</v>
      </c>
      <c r="S2591" s="142">
        <v>6.7913013451022894E-2</v>
      </c>
      <c r="T2591" s="143">
        <v>1448.03306556849</v>
      </c>
      <c r="U2591" s="144">
        <v>7.07335275299944E-2</v>
      </c>
      <c r="V2591" s="141">
        <v>6054.8873166620306</v>
      </c>
      <c r="W2591" s="142">
        <v>0.101778776557849</v>
      </c>
      <c r="X2591" s="143">
        <v>6249.5795764650002</v>
      </c>
      <c r="Y2591" s="144">
        <v>0.100720266061432</v>
      </c>
      <c r="Z2591" s="141">
        <v>132.751084100572</v>
      </c>
      <c r="AA2591" s="142">
        <v>9.0100687246435301E-2</v>
      </c>
      <c r="AB2591" s="143">
        <v>134.70324411496298</v>
      </c>
      <c r="AC2591" s="144">
        <v>8.9036178672177599E-2</v>
      </c>
    </row>
    <row r="2592" spans="1:29" x14ac:dyDescent="0.35">
      <c r="A2592" s="169" t="s">
        <v>2733</v>
      </c>
      <c r="B2592" s="141">
        <v>490.27742623583401</v>
      </c>
      <c r="C2592" s="142">
        <v>4.0606821337656501E-2</v>
      </c>
      <c r="D2592" s="143">
        <v>500.209432617799</v>
      </c>
      <c r="E2592" s="144">
        <v>4.1184558308964198E-2</v>
      </c>
      <c r="F2592" s="141">
        <v>269.91101677616001</v>
      </c>
      <c r="G2592" s="142">
        <v>4.2559074450409101E-2</v>
      </c>
      <c r="H2592" s="143">
        <v>272.44326107847598</v>
      </c>
      <c r="I2592" s="144">
        <v>4.3726644895870803E-2</v>
      </c>
      <c r="J2592" s="141">
        <v>24.657632495537602</v>
      </c>
      <c r="K2592" s="142">
        <v>3.8976809798429303E-2</v>
      </c>
      <c r="L2592" s="143">
        <v>25.023561881116702</v>
      </c>
      <c r="M2592" s="144">
        <v>3.9945734157943801E-2</v>
      </c>
      <c r="N2592" s="141">
        <v>2709.0937087841298</v>
      </c>
      <c r="O2592" s="142">
        <v>2.7648751529491901E-2</v>
      </c>
      <c r="P2592" s="143">
        <v>2713.80486907251</v>
      </c>
      <c r="Q2592" s="144">
        <v>2.8500771929074201E-2</v>
      </c>
      <c r="R2592" s="141">
        <v>1331.3598779333499</v>
      </c>
      <c r="S2592" s="142">
        <v>6.2594983998142797E-2</v>
      </c>
      <c r="T2592" s="143">
        <v>1345.4422578543899</v>
      </c>
      <c r="U2592" s="144">
        <v>6.5431257103012994E-2</v>
      </c>
      <c r="V2592" s="141">
        <v>5306.8209918986295</v>
      </c>
      <c r="W2592" s="142">
        <v>9.2860137266023907E-2</v>
      </c>
      <c r="X2592" s="143">
        <v>5414.2195308930204</v>
      </c>
      <c r="Y2592" s="144">
        <v>9.2114776214961502E-2</v>
      </c>
      <c r="Z2592" s="141">
        <v>1178.7213743670202</v>
      </c>
      <c r="AA2592" s="142">
        <v>8.2205371968797306E-2</v>
      </c>
      <c r="AB2592" s="143">
        <v>1257.29417281109</v>
      </c>
      <c r="AC2592" s="144">
        <v>8.1428971488425303E-2</v>
      </c>
    </row>
    <row r="2593" spans="1:29" x14ac:dyDescent="0.35">
      <c r="A2593" s="169" t="s">
        <v>2734</v>
      </c>
      <c r="B2593" s="141">
        <v>462.172443180355</v>
      </c>
      <c r="C2593" s="142">
        <v>3.8663413346335697E-2</v>
      </c>
      <c r="D2593" s="143">
        <v>470.55213319962002</v>
      </c>
      <c r="E2593" s="144">
        <v>3.9388137824935998E-2</v>
      </c>
      <c r="F2593" s="141">
        <v>201.48371041174499</v>
      </c>
      <c r="G2593" s="142">
        <v>4.0929555559434103E-2</v>
      </c>
      <c r="H2593" s="143">
        <v>203.40216502263701</v>
      </c>
      <c r="I2593" s="144">
        <v>4.2367778858322901E-2</v>
      </c>
      <c r="J2593" s="141">
        <v>94.80012852630081</v>
      </c>
      <c r="K2593" s="142">
        <v>3.74844500914416E-2</v>
      </c>
      <c r="L2593" s="143">
        <v>95.748474940231503</v>
      </c>
      <c r="M2593" s="144">
        <v>3.8704365156928197E-2</v>
      </c>
      <c r="N2593" s="141">
        <v>2286.15940961155</v>
      </c>
      <c r="O2593" s="142">
        <v>2.41800564728748E-2</v>
      </c>
      <c r="P2593" s="143">
        <v>2283.2957951878798</v>
      </c>
      <c r="Q2593" s="144">
        <v>2.50291656628319E-2</v>
      </c>
      <c r="R2593" s="141">
        <v>1141.5668924710599</v>
      </c>
      <c r="S2593" s="142">
        <v>5.7434061021515902E-2</v>
      </c>
      <c r="T2593" s="143">
        <v>1154.9608463053501</v>
      </c>
      <c r="U2593" s="144">
        <v>6.0343227335922303E-2</v>
      </c>
      <c r="V2593" s="141">
        <v>3971.9697685480801</v>
      </c>
      <c r="W2593" s="142">
        <v>8.5528044167286196E-2</v>
      </c>
      <c r="X2593" s="143">
        <v>4111.2634267968697</v>
      </c>
      <c r="Y2593" s="144">
        <v>8.5393263846842496E-2</v>
      </c>
      <c r="Z2593" s="141">
        <v>3670.5612848321302</v>
      </c>
      <c r="AA2593" s="142">
        <v>7.5714562691131804E-2</v>
      </c>
      <c r="AB2593" s="143">
        <v>3753.4063373311601</v>
      </c>
      <c r="AC2593" s="144">
        <v>7.5487190359788403E-2</v>
      </c>
    </row>
    <row r="2594" spans="1:29" x14ac:dyDescent="0.35">
      <c r="A2594" s="169" t="s">
        <v>2735</v>
      </c>
      <c r="B2594" s="141">
        <v>440.31746562480799</v>
      </c>
      <c r="C2594" s="142">
        <v>3.7274563860814999E-2</v>
      </c>
      <c r="D2594" s="143">
        <v>450.543431751659</v>
      </c>
      <c r="E2594" s="144">
        <v>3.7996391450913498E-2</v>
      </c>
      <c r="F2594" s="141">
        <v>113.464570992939</v>
      </c>
      <c r="G2594" s="142">
        <v>4.1022783959307703E-2</v>
      </c>
      <c r="H2594" s="143">
        <v>118.00085708576901</v>
      </c>
      <c r="I2594" s="144">
        <v>4.2698451636773598E-2</v>
      </c>
      <c r="J2594" s="141">
        <v>197.344145856572</v>
      </c>
      <c r="K2594" s="142">
        <v>3.7569831309351299E-2</v>
      </c>
      <c r="L2594" s="143">
        <v>193.62464916952601</v>
      </c>
      <c r="M2594" s="144">
        <v>3.9006445660308101E-2</v>
      </c>
      <c r="N2594" s="141">
        <v>1861.1037706775101</v>
      </c>
      <c r="O2594" s="142">
        <v>2.0735702317566902E-2</v>
      </c>
      <c r="P2594" s="143">
        <v>1858.9696835002899</v>
      </c>
      <c r="Q2594" s="144">
        <v>2.1633210772153699E-2</v>
      </c>
      <c r="R2594" s="141">
        <v>968.27236687383606</v>
      </c>
      <c r="S2594" s="142">
        <v>5.2672186299702502E-2</v>
      </c>
      <c r="T2594" s="143">
        <v>988.40542083155594</v>
      </c>
      <c r="U2594" s="144">
        <v>5.55651255406907E-2</v>
      </c>
      <c r="V2594" s="141">
        <v>2155.94964735641</v>
      </c>
      <c r="W2594" s="142">
        <v>8.3259430352525296E-2</v>
      </c>
      <c r="X2594" s="143">
        <v>2324.3994466125996</v>
      </c>
      <c r="Y2594" s="144">
        <v>8.4045142347687701E-2</v>
      </c>
      <c r="Z2594" s="141">
        <v>7287.2912243716701</v>
      </c>
      <c r="AA2594" s="142">
        <v>7.3706249458062797E-2</v>
      </c>
      <c r="AB2594" s="143">
        <v>7300.1778659114598</v>
      </c>
      <c r="AC2594" s="144">
        <v>7.4295458135835199E-2</v>
      </c>
    </row>
    <row r="2595" spans="1:29" x14ac:dyDescent="0.35">
      <c r="A2595" s="169" t="s">
        <v>2736</v>
      </c>
      <c r="B2595" s="141">
        <v>432.79769722166304</v>
      </c>
      <c r="C2595" s="142">
        <v>3.6611182897551803E-2</v>
      </c>
      <c r="D2595" s="143">
        <v>442.94482562495</v>
      </c>
      <c r="E2595" s="144">
        <v>3.7270429255202901E-2</v>
      </c>
      <c r="F2595" s="141">
        <v>72.419581725257601</v>
      </c>
      <c r="G2595" s="142">
        <v>4.1688852433817897E-2</v>
      </c>
      <c r="H2595" s="143">
        <v>76.554430478581793</v>
      </c>
      <c r="I2595" s="144">
        <v>4.3215157921924097E-2</v>
      </c>
      <c r="J2595" s="141">
        <v>241.142679685958</v>
      </c>
      <c r="K2595" s="142">
        <v>3.8179835746218603E-2</v>
      </c>
      <c r="L2595" s="143">
        <v>237.01613394476399</v>
      </c>
      <c r="M2595" s="144">
        <v>3.9478473915700599E-2</v>
      </c>
      <c r="N2595" s="141">
        <v>1540.66475987699</v>
      </c>
      <c r="O2595" s="142">
        <v>1.86031471033529E-2</v>
      </c>
      <c r="P2595" s="143">
        <v>1550.2521316489301</v>
      </c>
      <c r="Q2595" s="144">
        <v>1.94731381517016E-2</v>
      </c>
      <c r="R2595" s="141">
        <v>868.81142012281907</v>
      </c>
      <c r="S2595" s="142">
        <v>5.1311327362445598E-2</v>
      </c>
      <c r="T2595" s="143">
        <v>893.64334045699604</v>
      </c>
      <c r="U2595" s="144">
        <v>5.4193839113068E-2</v>
      </c>
      <c r="V2595" s="141">
        <v>1425.84067041044</v>
      </c>
      <c r="W2595" s="142">
        <v>8.6466526358543599E-2</v>
      </c>
      <c r="X2595" s="143">
        <v>1611.11706431067</v>
      </c>
      <c r="Y2595" s="144">
        <v>8.6557366703546995E-2</v>
      </c>
      <c r="Z2595" s="141">
        <v>7694.6675028508698</v>
      </c>
      <c r="AA2595" s="142">
        <v>7.6545363505020406E-2</v>
      </c>
      <c r="AB2595" s="143">
        <v>7690.2336387531004</v>
      </c>
      <c r="AC2595" s="144">
        <v>7.6516251084063305E-2</v>
      </c>
    </row>
    <row r="2596" spans="1:29" x14ac:dyDescent="0.35">
      <c r="A2596" s="169" t="s">
        <v>2737</v>
      </c>
      <c r="B2596" s="141">
        <v>431.83863474197096</v>
      </c>
      <c r="C2596" s="142">
        <v>3.7574289574889203E-2</v>
      </c>
      <c r="D2596" s="143">
        <v>442.43274259554602</v>
      </c>
      <c r="E2596" s="144">
        <v>3.8290245929931799E-2</v>
      </c>
      <c r="F2596" s="141">
        <v>44.216097268110097</v>
      </c>
      <c r="G2596" s="142">
        <v>4.3637345081569003E-2</v>
      </c>
      <c r="H2596" s="143">
        <v>46.428774471231506</v>
      </c>
      <c r="I2596" s="144">
        <v>4.5370895851856503E-2</v>
      </c>
      <c r="J2596" s="141">
        <v>269.30389041289902</v>
      </c>
      <c r="K2596" s="142">
        <v>3.99643206840554E-2</v>
      </c>
      <c r="L2596" s="143">
        <v>269.67713045343498</v>
      </c>
      <c r="M2596" s="144">
        <v>4.1447811706613699E-2</v>
      </c>
      <c r="N2596" s="141">
        <v>1357.9560772652701</v>
      </c>
      <c r="O2596" s="142">
        <v>1.75612658461923E-2</v>
      </c>
      <c r="P2596" s="143">
        <v>1367.32562749165</v>
      </c>
      <c r="Q2596" s="144">
        <v>1.8414383938781399E-2</v>
      </c>
      <c r="R2596" s="141">
        <v>813.36046321082802</v>
      </c>
      <c r="S2596" s="142">
        <v>5.2529082044459503E-2</v>
      </c>
      <c r="T2596" s="143">
        <v>839.980123629932</v>
      </c>
      <c r="U2596" s="144">
        <v>5.54220928866885E-2</v>
      </c>
      <c r="V2596" s="141">
        <v>896.54996774231097</v>
      </c>
      <c r="W2596" s="142">
        <v>9.1444815680516794E-2</v>
      </c>
      <c r="X2596" s="143">
        <v>1018.90162761723</v>
      </c>
      <c r="Y2596" s="144">
        <v>9.1879746930020795E-2</v>
      </c>
      <c r="Z2596" s="141">
        <v>7750.9312390452997</v>
      </c>
      <c r="AA2596" s="142">
        <v>8.0952444277566593E-2</v>
      </c>
      <c r="AB2596" s="143">
        <v>7941.6310129025005</v>
      </c>
      <c r="AC2596" s="144">
        <v>8.1221206852513606E-2</v>
      </c>
    </row>
    <row r="2597" spans="1:29" x14ac:dyDescent="0.35">
      <c r="A2597" s="169" t="s">
        <v>2738</v>
      </c>
      <c r="B2597" s="141">
        <v>423.77029602853696</v>
      </c>
      <c r="C2597" s="142">
        <v>3.8098874833007598E-2</v>
      </c>
      <c r="D2597" s="143">
        <v>434.35836486464302</v>
      </c>
      <c r="E2597" s="144">
        <v>3.8884960070040601E-2</v>
      </c>
      <c r="F2597" s="141">
        <v>9.4421607870653705</v>
      </c>
      <c r="G2597" s="142">
        <v>4.6093456700243597E-2</v>
      </c>
      <c r="H2597" s="143">
        <v>10.2489125661762</v>
      </c>
      <c r="I2597" s="144">
        <v>4.8028291272708502E-2</v>
      </c>
      <c r="J2597" s="141">
        <v>293.24449982258199</v>
      </c>
      <c r="K2597" s="142">
        <v>4.2213697500657503E-2</v>
      </c>
      <c r="L2597" s="143">
        <v>297.468769405849</v>
      </c>
      <c r="M2597" s="144">
        <v>4.3875430182412002E-2</v>
      </c>
      <c r="N2597" s="141">
        <v>1256.6310834549899</v>
      </c>
      <c r="O2597" s="142">
        <v>1.7207467574675499E-2</v>
      </c>
      <c r="P2597" s="143">
        <v>1267.98249479016</v>
      </c>
      <c r="Q2597" s="144">
        <v>1.8206950638044402E-2</v>
      </c>
      <c r="R2597" s="141">
        <v>774.86100346856801</v>
      </c>
      <c r="S2597" s="142">
        <v>5.3991803382368697E-2</v>
      </c>
      <c r="T2597" s="143">
        <v>803.65891921974503</v>
      </c>
      <c r="U2597" s="144">
        <v>5.6999308608147899E-2</v>
      </c>
      <c r="V2597" s="141">
        <v>162.154743724203</v>
      </c>
      <c r="W2597" s="142">
        <v>9.7775677733000402E-2</v>
      </c>
      <c r="X2597" s="143">
        <v>193.087538159735</v>
      </c>
      <c r="Y2597" s="144">
        <v>9.8592085381402197E-2</v>
      </c>
      <c r="Z2597" s="141">
        <v>7280.1068354805902</v>
      </c>
      <c r="AA2597" s="142">
        <v>8.6556903685338499E-2</v>
      </c>
      <c r="AB2597" s="143">
        <v>7625.37283867715</v>
      </c>
      <c r="AC2597" s="144">
        <v>8.7154878287622806E-2</v>
      </c>
    </row>
    <row r="2598" spans="1:29" x14ac:dyDescent="0.35">
      <c r="A2598" s="169" t="s">
        <v>2739</v>
      </c>
      <c r="B2598" s="141">
        <v>423.007991440995</v>
      </c>
      <c r="C2598" s="142">
        <v>3.85960831111598E-2</v>
      </c>
      <c r="D2598" s="143">
        <v>433.98101220025302</v>
      </c>
      <c r="E2598" s="144">
        <v>3.9327746127062899E-2</v>
      </c>
      <c r="F2598" s="141">
        <v>3.5213960082069997</v>
      </c>
      <c r="G2598" s="142">
        <v>4.6779604972341397E-2</v>
      </c>
      <c r="H2598" s="143">
        <v>2.9007781469259597</v>
      </c>
      <c r="I2598" s="144">
        <v>4.8556319824602498E-2</v>
      </c>
      <c r="J2598" s="141">
        <v>288.114490754656</v>
      </c>
      <c r="K2598" s="142">
        <v>4.2842091586770499E-2</v>
      </c>
      <c r="L2598" s="143">
        <v>293.01697028595805</v>
      </c>
      <c r="M2598" s="144">
        <v>4.4357801702385603E-2</v>
      </c>
      <c r="N2598" s="141">
        <v>1205.4600440705501</v>
      </c>
      <c r="O2598" s="142">
        <v>1.72299136848146E-2</v>
      </c>
      <c r="P2598" s="143">
        <v>1223.45495129758</v>
      </c>
      <c r="Q2598" s="144">
        <v>1.8139511176649602E-2</v>
      </c>
      <c r="R2598" s="141">
        <v>773.68679149823402</v>
      </c>
      <c r="S2598" s="142">
        <v>5.5103416944762999E-2</v>
      </c>
      <c r="T2598" s="143">
        <v>796.36188440984199</v>
      </c>
      <c r="U2598" s="144">
        <v>5.8271133770463598E-2</v>
      </c>
      <c r="V2598" s="141">
        <v>52.896247099548795</v>
      </c>
      <c r="W2598" s="142">
        <v>9.9203593520867203E-2</v>
      </c>
      <c r="X2598" s="143">
        <v>50.899320651735096</v>
      </c>
      <c r="Y2598" s="144">
        <v>0.100025225543316</v>
      </c>
      <c r="Z2598" s="141">
        <v>5946.2033446957803</v>
      </c>
      <c r="AA2598" s="142">
        <v>8.7820980521079603E-2</v>
      </c>
      <c r="AB2598" s="143">
        <v>6270.74520613804</v>
      </c>
      <c r="AC2598" s="144">
        <v>8.8421766556570094E-2</v>
      </c>
    </row>
    <row r="2599" spans="1:29" x14ac:dyDescent="0.35">
      <c r="A2599" s="169" t="s">
        <v>2740</v>
      </c>
      <c r="B2599" s="141">
        <v>435.16458687780499</v>
      </c>
      <c r="C2599" s="142">
        <v>3.8676603080361499E-2</v>
      </c>
      <c r="D2599" s="143">
        <v>444.18687620826103</v>
      </c>
      <c r="E2599" s="144">
        <v>3.94639145547587E-2</v>
      </c>
      <c r="F2599" s="141">
        <v>3.5862525086036099</v>
      </c>
      <c r="G2599" s="142">
        <v>4.6419744059024701E-2</v>
      </c>
      <c r="H2599" s="143">
        <v>3.0477928204693199</v>
      </c>
      <c r="I2599" s="144">
        <v>4.8265109753631998E-2</v>
      </c>
      <c r="J2599" s="141">
        <v>279.70472055915496</v>
      </c>
      <c r="K2599" s="142">
        <v>4.25125207360562E-2</v>
      </c>
      <c r="L2599" s="143">
        <v>284.85109843525697</v>
      </c>
      <c r="M2599" s="144">
        <v>4.4091771685520399E-2</v>
      </c>
      <c r="N2599" s="141">
        <v>1213.2456616127599</v>
      </c>
      <c r="O2599" s="142">
        <v>1.7242139061990801E-2</v>
      </c>
      <c r="P2599" s="143">
        <v>1231.2806837808298</v>
      </c>
      <c r="Q2599" s="144">
        <v>1.8275096135006701E-2</v>
      </c>
      <c r="R2599" s="141">
        <v>783.29232624570204</v>
      </c>
      <c r="S2599" s="142">
        <v>5.6201358637028402E-2</v>
      </c>
      <c r="T2599" s="143">
        <v>808.52867887087007</v>
      </c>
      <c r="U2599" s="144">
        <v>5.9468417764777598E-2</v>
      </c>
      <c r="V2599" s="141">
        <v>53.656898144984297</v>
      </c>
      <c r="W2599" s="142">
        <v>9.7957735175184399E-2</v>
      </c>
      <c r="X2599" s="143">
        <v>49.460181014654296</v>
      </c>
      <c r="Y2599" s="144">
        <v>9.8993450488531698E-2</v>
      </c>
      <c r="Z2599" s="141">
        <v>5255.0923860389203</v>
      </c>
      <c r="AA2599" s="142">
        <v>8.6718071870041297E-2</v>
      </c>
      <c r="AB2599" s="143">
        <v>5513.9872319904898</v>
      </c>
      <c r="AC2599" s="144">
        <v>8.7509682904296102E-2</v>
      </c>
    </row>
    <row r="2600" spans="1:29" x14ac:dyDescent="0.35">
      <c r="A2600" s="169" t="s">
        <v>2741</v>
      </c>
      <c r="B2600" s="141">
        <v>451.33185678144605</v>
      </c>
      <c r="C2600" s="142">
        <v>3.8732834035569597E-2</v>
      </c>
      <c r="D2600" s="143">
        <v>460.50719361707996</v>
      </c>
      <c r="E2600" s="144">
        <v>3.9446778176985699E-2</v>
      </c>
      <c r="F2600" s="141">
        <v>12.119945347092299</v>
      </c>
      <c r="G2600" s="142">
        <v>4.5931333920470503E-2</v>
      </c>
      <c r="H2600" s="143">
        <v>11.7782034093756</v>
      </c>
      <c r="I2600" s="144">
        <v>4.7800825912577997E-2</v>
      </c>
      <c r="J2600" s="141">
        <v>276.398559136073</v>
      </c>
      <c r="K2600" s="142">
        <v>4.2065220851839197E-2</v>
      </c>
      <c r="L2600" s="143">
        <v>281.101491347143</v>
      </c>
      <c r="M2600" s="144">
        <v>4.3667633064029099E-2</v>
      </c>
      <c r="N2600" s="141">
        <v>1262.3772309924002</v>
      </c>
      <c r="O2600" s="142">
        <v>1.75259576395859E-2</v>
      </c>
      <c r="P2600" s="143">
        <v>1287.54506865552</v>
      </c>
      <c r="Q2600" s="144">
        <v>1.8638853170497099E-2</v>
      </c>
      <c r="R2600" s="141">
        <v>840.51373427890189</v>
      </c>
      <c r="S2600" s="142">
        <v>5.7572050375802597E-2</v>
      </c>
      <c r="T2600" s="143">
        <v>868.80480282087399</v>
      </c>
      <c r="U2600" s="144">
        <v>6.0773732193987302E-2</v>
      </c>
      <c r="V2600" s="141">
        <v>183.84309332410601</v>
      </c>
      <c r="W2600" s="142">
        <v>0.10001827075431299</v>
      </c>
      <c r="X2600" s="143">
        <v>191.95215167245701</v>
      </c>
      <c r="Y2600" s="144">
        <v>0.100862283729553</v>
      </c>
      <c r="Z2600" s="141">
        <v>5062.8967237199095</v>
      </c>
      <c r="AA2600" s="142">
        <v>8.8542181748879803E-2</v>
      </c>
      <c r="AB2600" s="143">
        <v>5338.3883515794096</v>
      </c>
      <c r="AC2600" s="144">
        <v>8.91617215342842E-2</v>
      </c>
    </row>
    <row r="2601" spans="1:29" x14ac:dyDescent="0.35">
      <c r="A2601" s="169" t="s">
        <v>2742</v>
      </c>
      <c r="B2601" s="141">
        <v>496.01787639915096</v>
      </c>
      <c r="C2601" s="142">
        <v>3.9332799270359702E-2</v>
      </c>
      <c r="D2601" s="143">
        <v>509.34480299597601</v>
      </c>
      <c r="E2601" s="144">
        <v>3.9911945279114798E-2</v>
      </c>
      <c r="F2601" s="141">
        <v>74.080146942726898</v>
      </c>
      <c r="G2601" s="142">
        <v>4.4624859493765698E-2</v>
      </c>
      <c r="H2601" s="143">
        <v>75.487724370880997</v>
      </c>
      <c r="I2601" s="144">
        <v>4.6354698775550797E-2</v>
      </c>
      <c r="J2601" s="141">
        <v>244.27803009811899</v>
      </c>
      <c r="K2601" s="142">
        <v>4.0868714445302497E-2</v>
      </c>
      <c r="L2601" s="143">
        <v>250.47916740863499</v>
      </c>
      <c r="M2601" s="144">
        <v>4.2346548166895197E-2</v>
      </c>
      <c r="N2601" s="141">
        <v>1447.1726157932901</v>
      </c>
      <c r="O2601" s="142">
        <v>1.8213997411796599E-2</v>
      </c>
      <c r="P2601" s="143">
        <v>1447.6177174237898</v>
      </c>
      <c r="Q2601" s="144">
        <v>1.9185659425386001E-2</v>
      </c>
      <c r="R2601" s="141">
        <v>970.99928062204799</v>
      </c>
      <c r="S2601" s="142">
        <v>5.9252749269602202E-2</v>
      </c>
      <c r="T2601" s="143">
        <v>996.63666474140791</v>
      </c>
      <c r="U2601" s="144">
        <v>6.2726832872121205E-2</v>
      </c>
      <c r="V2601" s="141">
        <v>1102.25806870519</v>
      </c>
      <c r="W2601" s="142">
        <v>0.10336331050130999</v>
      </c>
      <c r="X2601" s="143">
        <v>1166.9898429316202</v>
      </c>
      <c r="Y2601" s="144">
        <v>0.103917173967115</v>
      </c>
      <c r="Z2601" s="141">
        <v>4651.5215488940003</v>
      </c>
      <c r="AA2601" s="142">
        <v>9.1503411882156105E-2</v>
      </c>
      <c r="AB2601" s="143">
        <v>4852.6412376663393</v>
      </c>
      <c r="AC2601" s="144">
        <v>9.1862228231213899E-2</v>
      </c>
    </row>
    <row r="2602" spans="1:29" x14ac:dyDescent="0.35">
      <c r="A2602" s="169" t="s">
        <v>2743</v>
      </c>
      <c r="B2602" s="141">
        <v>548.10007361239798</v>
      </c>
      <c r="C2602" s="142">
        <v>4.17901827565672E-2</v>
      </c>
      <c r="D2602" s="143">
        <v>565.1421714629181</v>
      </c>
      <c r="E2602" s="144">
        <v>4.2404961747695598E-2</v>
      </c>
      <c r="F2602" s="141">
        <v>261.69885842986599</v>
      </c>
      <c r="G2602" s="142">
        <v>4.3670077929830797E-2</v>
      </c>
      <c r="H2602" s="143">
        <v>265.07699974836299</v>
      </c>
      <c r="I2602" s="144">
        <v>4.5357109419966103E-2</v>
      </c>
      <c r="J2602" s="141">
        <v>104.38320631389999</v>
      </c>
      <c r="K2602" s="142">
        <v>3.9994298356674902E-2</v>
      </c>
      <c r="L2602" s="143">
        <v>110.62606648989599</v>
      </c>
      <c r="M2602" s="144">
        <v>4.1435217345793397E-2</v>
      </c>
      <c r="N2602" s="141">
        <v>1758.18225934723</v>
      </c>
      <c r="O2602" s="142">
        <v>1.9369425228619799E-2</v>
      </c>
      <c r="P2602" s="143">
        <v>1760.0080673448699</v>
      </c>
      <c r="Q2602" s="144">
        <v>2.0452598769415999E-2</v>
      </c>
      <c r="R2602" s="141">
        <v>1137.4460034568301</v>
      </c>
      <c r="S2602" s="142">
        <v>6.2272612458903198E-2</v>
      </c>
      <c r="T2602" s="143">
        <v>1175.7477416490801</v>
      </c>
      <c r="U2602" s="144">
        <v>6.5940965890166403E-2</v>
      </c>
      <c r="V2602" s="141">
        <v>4019.3561285728797</v>
      </c>
      <c r="W2602" s="142">
        <v>0.102722866766313</v>
      </c>
      <c r="X2602" s="143">
        <v>4186.5664929860204</v>
      </c>
      <c r="Y2602" s="144">
        <v>0.103309223883116</v>
      </c>
      <c r="Z2602" s="141">
        <v>1808.90569308305</v>
      </c>
      <c r="AA2602" s="142">
        <v>9.0936452614050506E-2</v>
      </c>
      <c r="AB2602" s="143">
        <v>1919.2232740706102</v>
      </c>
      <c r="AC2602" s="144">
        <v>9.1324803595443496E-2</v>
      </c>
    </row>
    <row r="2603" spans="1:29" x14ac:dyDescent="0.35">
      <c r="A2603" s="169" t="s">
        <v>2744</v>
      </c>
      <c r="B2603" s="141">
        <v>646.61485855300793</v>
      </c>
      <c r="C2603" s="142">
        <v>4.5924140157439598E-2</v>
      </c>
      <c r="D2603" s="143">
        <v>663.50039111322701</v>
      </c>
      <c r="E2603" s="144">
        <v>4.6913260601952701E-2</v>
      </c>
      <c r="F2603" s="141">
        <v>402.73668054211402</v>
      </c>
      <c r="G2603" s="142">
        <v>4.6188085511675699E-2</v>
      </c>
      <c r="H2603" s="143">
        <v>412.20960327557498</v>
      </c>
      <c r="I2603" s="144">
        <v>4.7844383180067597E-2</v>
      </c>
      <c r="J2603" s="141">
        <v>0.51471978611272196</v>
      </c>
      <c r="K2603" s="142">
        <v>4.2300361255268502E-2</v>
      </c>
      <c r="L2603" s="143">
        <v>0.56170101118533999</v>
      </c>
      <c r="M2603" s="144">
        <v>4.3707424066332802E-2</v>
      </c>
      <c r="N2603" s="141">
        <v>1968.81874365161</v>
      </c>
      <c r="O2603" s="142">
        <v>2.1672774187433901E-2</v>
      </c>
      <c r="P2603" s="143">
        <v>1978.8246444534502</v>
      </c>
      <c r="Q2603" s="144">
        <v>2.2822279955376799E-2</v>
      </c>
      <c r="R2603" s="141">
        <v>1244.8057609023001</v>
      </c>
      <c r="S2603" s="142">
        <v>6.4772021761034193E-2</v>
      </c>
      <c r="T2603" s="143">
        <v>1279.65364445007</v>
      </c>
      <c r="U2603" s="144">
        <v>6.8592730188707193E-2</v>
      </c>
      <c r="V2603" s="141">
        <v>5497.1397032795203</v>
      </c>
      <c r="W2603" s="142">
        <v>0.101712606767735</v>
      </c>
      <c r="X2603" s="143">
        <v>5738.57606317315</v>
      </c>
      <c r="Y2603" s="144">
        <v>0.10220265051723899</v>
      </c>
      <c r="Z2603" s="141">
        <v>11.8574031259341</v>
      </c>
      <c r="AA2603" s="142">
        <v>9.0042109773156798E-2</v>
      </c>
      <c r="AB2603" s="143">
        <v>13.013719548177701</v>
      </c>
      <c r="AC2603" s="144">
        <v>9.0346598634606604E-2</v>
      </c>
    </row>
    <row r="2604" spans="1:29" x14ac:dyDescent="0.35">
      <c r="A2604" s="169" t="s">
        <v>2745</v>
      </c>
      <c r="B2604" s="141">
        <v>716.17452339399802</v>
      </c>
      <c r="C2604" s="142">
        <v>5.3095158825135803E-2</v>
      </c>
      <c r="D2604" s="143">
        <v>733.83926590883891</v>
      </c>
      <c r="E2604" s="144">
        <v>5.4180514995610302E-2</v>
      </c>
      <c r="F2604" s="141">
        <v>404.88179625632699</v>
      </c>
      <c r="G2604" s="142">
        <v>5.0630170628926101E-2</v>
      </c>
      <c r="H2604" s="143">
        <v>415.59817418472397</v>
      </c>
      <c r="I2604" s="144">
        <v>5.2561651430742401E-2</v>
      </c>
      <c r="J2604" s="141">
        <v>0</v>
      </c>
      <c r="K2604" s="142">
        <v>4.6368549037999703E-2</v>
      </c>
      <c r="L2604" s="143">
        <v>0</v>
      </c>
      <c r="M2604" s="144">
        <v>4.8016804398208303E-2</v>
      </c>
      <c r="N2604" s="141">
        <v>2112.93962127552</v>
      </c>
      <c r="O2604" s="142">
        <v>2.33856842739728E-2</v>
      </c>
      <c r="P2604" s="143">
        <v>2106.7657966266001</v>
      </c>
      <c r="Q2604" s="144">
        <v>2.4302566504990301E-2</v>
      </c>
      <c r="R2604" s="141">
        <v>1260.86961286006</v>
      </c>
      <c r="S2604" s="142">
        <v>6.6037871778077101E-2</v>
      </c>
      <c r="T2604" s="143">
        <v>1297.0781059085798</v>
      </c>
      <c r="U2604" s="144">
        <v>6.9809706035586006E-2</v>
      </c>
      <c r="V2604" s="141">
        <v>5308.4063424058395</v>
      </c>
      <c r="W2604" s="142">
        <v>0.100622803461015</v>
      </c>
      <c r="X2604" s="143">
        <v>5595.2440809967302</v>
      </c>
      <c r="Y2604" s="144">
        <v>0.101154038963902</v>
      </c>
      <c r="Z2604" s="141">
        <v>0</v>
      </c>
      <c r="AA2604" s="142">
        <v>8.9077350417426801E-2</v>
      </c>
      <c r="AB2604" s="143">
        <v>0</v>
      </c>
      <c r="AC2604" s="144">
        <v>8.9419631607299196E-2</v>
      </c>
    </row>
    <row r="2605" spans="1:29" x14ac:dyDescent="0.35">
      <c r="A2605" s="169" t="s">
        <v>2746</v>
      </c>
      <c r="B2605" s="141">
        <v>745.17879833321797</v>
      </c>
      <c r="C2605" s="142">
        <v>5.9032012446947002E-2</v>
      </c>
      <c r="D2605" s="143">
        <v>756.78231258219398</v>
      </c>
      <c r="E2605" s="144">
        <v>6.0014571451559098E-2</v>
      </c>
      <c r="F2605" s="141">
        <v>390.791918190655</v>
      </c>
      <c r="G2605" s="142">
        <v>5.3809558692916197E-2</v>
      </c>
      <c r="H2605" s="143">
        <v>398.88857099754301</v>
      </c>
      <c r="I2605" s="144">
        <v>5.5757438689652501E-2</v>
      </c>
      <c r="J2605" s="141">
        <v>0</v>
      </c>
      <c r="K2605" s="142">
        <v>4.9280322976832297E-2</v>
      </c>
      <c r="L2605" s="143">
        <v>0</v>
      </c>
      <c r="M2605" s="144">
        <v>5.09362615981322E-2</v>
      </c>
      <c r="N2605" s="141">
        <v>2190.3509832227201</v>
      </c>
      <c r="O2605" s="142">
        <v>2.4313313608634299E-2</v>
      </c>
      <c r="P2605" s="143">
        <v>2182.21621369077</v>
      </c>
      <c r="Q2605" s="144">
        <v>2.50358115672039E-2</v>
      </c>
      <c r="R2605" s="141">
        <v>1252.58472291831</v>
      </c>
      <c r="S2605" s="142">
        <v>6.6813601063382397E-2</v>
      </c>
      <c r="T2605" s="143">
        <v>1280.95953919864</v>
      </c>
      <c r="U2605" s="144">
        <v>7.0331796001914304E-2</v>
      </c>
      <c r="V2605" s="141">
        <v>5231.4207819842104</v>
      </c>
      <c r="W2605" s="142">
        <v>0.100310972668767</v>
      </c>
      <c r="X2605" s="143">
        <v>5446.31675679002</v>
      </c>
      <c r="Y2605" s="144">
        <v>0.10042479189720099</v>
      </c>
      <c r="Z2605" s="141">
        <v>0</v>
      </c>
      <c r="AA2605" s="142">
        <v>8.8801299067269898E-2</v>
      </c>
      <c r="AB2605" s="143">
        <v>0</v>
      </c>
      <c r="AC2605" s="144">
        <v>8.8774981084957405E-2</v>
      </c>
    </row>
    <row r="2606" spans="1:29" x14ac:dyDescent="0.35">
      <c r="A2606" s="169" t="s">
        <v>2747</v>
      </c>
      <c r="B2606" s="141">
        <v>752.60451557758802</v>
      </c>
      <c r="C2606" s="142">
        <v>6.27130989293022E-2</v>
      </c>
      <c r="D2606" s="143">
        <v>769.34587827281598</v>
      </c>
      <c r="E2606" s="144">
        <v>6.3627000969247699E-2</v>
      </c>
      <c r="F2606" s="141">
        <v>385.307291723297</v>
      </c>
      <c r="G2606" s="142">
        <v>5.58497533558934E-2</v>
      </c>
      <c r="H2606" s="143">
        <v>392.52050006292899</v>
      </c>
      <c r="I2606" s="144">
        <v>5.7515301435018401E-2</v>
      </c>
      <c r="J2606" s="141">
        <v>0.62865729657985803</v>
      </c>
      <c r="K2606" s="142">
        <v>5.1148791226142798E-2</v>
      </c>
      <c r="L2606" s="143">
        <v>0.52359703683275094</v>
      </c>
      <c r="M2606" s="144">
        <v>5.2542127268360397E-2</v>
      </c>
      <c r="N2606" s="141">
        <v>2405.3443137592599</v>
      </c>
      <c r="O2606" s="142">
        <v>2.4935566432704798E-2</v>
      </c>
      <c r="P2606" s="143">
        <v>2411.5279255876098</v>
      </c>
      <c r="Q2606" s="144">
        <v>2.5565211193454399E-2</v>
      </c>
      <c r="R2606" s="141">
        <v>1308.41093893824</v>
      </c>
      <c r="S2606" s="142">
        <v>6.6560067080939006E-2</v>
      </c>
      <c r="T2606" s="143">
        <v>1329.4166171163599</v>
      </c>
      <c r="U2606" s="144">
        <v>6.9768480438414202E-2</v>
      </c>
      <c r="V2606" s="141">
        <v>5499.7228580900401</v>
      </c>
      <c r="W2606" s="142">
        <v>9.9576463513410596E-2</v>
      </c>
      <c r="X2606" s="143">
        <v>5688.1924926050797</v>
      </c>
      <c r="Y2606" s="144">
        <v>9.9213851738795295E-2</v>
      </c>
      <c r="Z2606" s="141">
        <v>30.297273091956299</v>
      </c>
      <c r="AA2606" s="142">
        <v>8.8151067438194605E-2</v>
      </c>
      <c r="AB2606" s="143">
        <v>35.049341887613103</v>
      </c>
      <c r="AC2606" s="144">
        <v>8.7704516435475194E-2</v>
      </c>
    </row>
    <row r="2607" spans="1:29" x14ac:dyDescent="0.35">
      <c r="A2607" s="169" t="s">
        <v>2748</v>
      </c>
      <c r="B2607" s="141">
        <v>688.64447249667001</v>
      </c>
      <c r="C2607" s="142">
        <v>6.3632701171340095E-2</v>
      </c>
      <c r="D2607" s="143">
        <v>700.49394560286908</v>
      </c>
      <c r="E2607" s="144">
        <v>6.3958856503257999E-2</v>
      </c>
      <c r="F2607" s="141">
        <v>324.79999628973798</v>
      </c>
      <c r="G2607" s="142">
        <v>5.6906094668803399E-2</v>
      </c>
      <c r="H2607" s="143">
        <v>327.35954221946002</v>
      </c>
      <c r="I2607" s="144">
        <v>5.8089332203735702E-2</v>
      </c>
      <c r="J2607" s="141">
        <v>53.547286823953002</v>
      </c>
      <c r="K2607" s="142">
        <v>5.2116218618942202E-2</v>
      </c>
      <c r="L2607" s="143">
        <v>57.647818599421505</v>
      </c>
      <c r="M2607" s="144">
        <v>5.3066523332596899E-2</v>
      </c>
      <c r="N2607" s="141">
        <v>2620.2242948380499</v>
      </c>
      <c r="O2607" s="142">
        <v>2.7006464723274899E-2</v>
      </c>
      <c r="P2607" s="143">
        <v>2627.76924521397</v>
      </c>
      <c r="Q2607" s="144">
        <v>2.7528208160444299E-2</v>
      </c>
      <c r="R2607" s="141">
        <v>1353.9979238625199</v>
      </c>
      <c r="S2607" s="142">
        <v>6.7413915373027794E-2</v>
      </c>
      <c r="T2607" s="143">
        <v>1369.52589620408</v>
      </c>
      <c r="U2607" s="144">
        <v>7.0249616718233501E-2</v>
      </c>
      <c r="V2607" s="141">
        <v>5062.4090124745708</v>
      </c>
      <c r="W2607" s="142">
        <v>0.10087124914182199</v>
      </c>
      <c r="X2607" s="143">
        <v>5196.4559685109498</v>
      </c>
      <c r="Y2607" s="144">
        <v>9.9966770729551693E-2</v>
      </c>
      <c r="Z2607" s="141">
        <v>1899.3903024470401</v>
      </c>
      <c r="AA2607" s="142">
        <v>8.9297289459151802E-2</v>
      </c>
      <c r="AB2607" s="143">
        <v>2090.6356472654602</v>
      </c>
      <c r="AC2607" s="144">
        <v>8.8370092812584705E-2</v>
      </c>
    </row>
    <row r="2608" spans="1:29" x14ac:dyDescent="0.35">
      <c r="A2608" s="169" t="s">
        <v>2749</v>
      </c>
      <c r="B2608" s="141">
        <v>647.92381232940193</v>
      </c>
      <c r="C2608" s="142">
        <v>6.2545083545566302E-2</v>
      </c>
      <c r="D2608" s="143">
        <v>655.41290445995207</v>
      </c>
      <c r="E2608" s="144">
        <v>6.2296798008180602E-2</v>
      </c>
      <c r="F2608" s="141">
        <v>270.05280067565297</v>
      </c>
      <c r="G2608" s="142">
        <v>5.7487827706526502E-2</v>
      </c>
      <c r="H2608" s="143">
        <v>267.332591832015</v>
      </c>
      <c r="I2608" s="144">
        <v>5.8236464229266101E-2</v>
      </c>
      <c r="J2608" s="141">
        <v>86.420578627908597</v>
      </c>
      <c r="K2608" s="142">
        <v>5.2648986266209001E-2</v>
      </c>
      <c r="L2608" s="143">
        <v>92.147509172647204</v>
      </c>
      <c r="M2608" s="144">
        <v>5.3200933296863498E-2</v>
      </c>
      <c r="N2608" s="141">
        <v>2369.5878661706897</v>
      </c>
      <c r="O2608" s="142">
        <v>2.8383187500394799E-2</v>
      </c>
      <c r="P2608" s="143">
        <v>2360.9916156899399</v>
      </c>
      <c r="Q2608" s="144">
        <v>2.8733158348303901E-2</v>
      </c>
      <c r="R2608" s="141">
        <v>1209.7386614831801</v>
      </c>
      <c r="S2608" s="142">
        <v>6.8029314497848103E-2</v>
      </c>
      <c r="T2608" s="143">
        <v>1208.0199670038901</v>
      </c>
      <c r="U2608" s="144">
        <v>7.0337462766657102E-2</v>
      </c>
      <c r="V2608" s="141">
        <v>3860.4691509234403</v>
      </c>
      <c r="W2608" s="142">
        <v>0.105813466751996</v>
      </c>
      <c r="X2608" s="143">
        <v>3882.9839357521801</v>
      </c>
      <c r="Y2608" s="144">
        <v>0.10393323026651601</v>
      </c>
      <c r="Z2608" s="141">
        <v>2770.9459775677301</v>
      </c>
      <c r="AA2608" s="142">
        <v>9.3672437385449198E-2</v>
      </c>
      <c r="AB2608" s="143">
        <v>3009.7220802438801</v>
      </c>
      <c r="AC2608" s="144">
        <v>9.18764219143543E-2</v>
      </c>
    </row>
    <row r="2609" spans="1:29" x14ac:dyDescent="0.35">
      <c r="A2609" s="169" t="s">
        <v>2750</v>
      </c>
      <c r="B2609" s="141">
        <v>654.65085543042699</v>
      </c>
      <c r="C2609" s="142">
        <v>6.2991944560749996E-2</v>
      </c>
      <c r="D2609" s="143">
        <v>655.03792450105595</v>
      </c>
      <c r="E2609" s="144">
        <v>6.26733188824357E-2</v>
      </c>
      <c r="F2609" s="141">
        <v>270.38064508581704</v>
      </c>
      <c r="G2609" s="142">
        <v>5.74641391242008E-2</v>
      </c>
      <c r="H2609" s="143">
        <v>267.39511581172997</v>
      </c>
      <c r="I2609" s="144">
        <v>5.8084740119572702E-2</v>
      </c>
      <c r="J2609" s="141">
        <v>70.812904704612095</v>
      </c>
      <c r="K2609" s="142">
        <v>5.2627291589348098E-2</v>
      </c>
      <c r="L2609" s="143">
        <v>73.944867218014195</v>
      </c>
      <c r="M2609" s="144">
        <v>5.3062328312063298E-2</v>
      </c>
      <c r="N2609" s="141">
        <v>2132.0912563936299</v>
      </c>
      <c r="O2609" s="142">
        <v>2.83759258274634E-2</v>
      </c>
      <c r="P2609" s="143">
        <v>2119.38731514135</v>
      </c>
      <c r="Q2609" s="144">
        <v>2.8619835894802801E-2</v>
      </c>
      <c r="R2609" s="141">
        <v>1092.33953077194</v>
      </c>
      <c r="S2609" s="142">
        <v>6.8209000375417397E-2</v>
      </c>
      <c r="T2609" s="143">
        <v>1087.30949694677</v>
      </c>
      <c r="U2609" s="144">
        <v>7.0081582979490395E-2</v>
      </c>
      <c r="V2609" s="141">
        <v>3553.30185847949</v>
      </c>
      <c r="W2609" s="142">
        <v>0.105173526275636</v>
      </c>
      <c r="X2609" s="143">
        <v>3571.8421938218899</v>
      </c>
      <c r="Y2609" s="144">
        <v>0.102692306035486</v>
      </c>
      <c r="Z2609" s="141">
        <v>1976.2928938007299</v>
      </c>
      <c r="AA2609" s="142">
        <v>9.3105923632122098E-2</v>
      </c>
      <c r="AB2609" s="143">
        <v>2128.3632307299099</v>
      </c>
      <c r="AC2609" s="144">
        <v>9.0779451504394496E-2</v>
      </c>
    </row>
    <row r="2610" spans="1:29" x14ac:dyDescent="0.35">
      <c r="A2610" s="169" t="s">
        <v>2751</v>
      </c>
      <c r="B2610" s="141">
        <v>640.50447402442398</v>
      </c>
      <c r="C2610" s="142">
        <v>6.3291814151576697E-2</v>
      </c>
      <c r="D2610" s="143">
        <v>640.88606395642398</v>
      </c>
      <c r="E2610" s="144">
        <v>6.2783413762384596E-2</v>
      </c>
      <c r="F2610" s="141">
        <v>274.53888326638599</v>
      </c>
      <c r="G2610" s="142">
        <v>5.72824170087654E-2</v>
      </c>
      <c r="H2610" s="143">
        <v>270.99303314760601</v>
      </c>
      <c r="I2610" s="144">
        <v>5.7940322589802799E-2</v>
      </c>
      <c r="J2610" s="141">
        <v>53.203298555293898</v>
      </c>
      <c r="K2610" s="142">
        <v>5.2460865311968703E-2</v>
      </c>
      <c r="L2610" s="143">
        <v>55.401384053339704</v>
      </c>
      <c r="M2610" s="144">
        <v>5.2930398129318303E-2</v>
      </c>
      <c r="N2610" s="141">
        <v>1962.49783017086</v>
      </c>
      <c r="O2610" s="142">
        <v>2.84257978824837E-2</v>
      </c>
      <c r="P2610" s="143">
        <v>1964.7345228199599</v>
      </c>
      <c r="Q2610" s="144">
        <v>2.8727673286413302E-2</v>
      </c>
      <c r="R2610" s="141">
        <v>1000.56618430421</v>
      </c>
      <c r="S2610" s="142">
        <v>6.8454199886321607E-2</v>
      </c>
      <c r="T2610" s="143">
        <v>994.82862752439109</v>
      </c>
      <c r="U2610" s="144">
        <v>7.0494885948012204E-2</v>
      </c>
      <c r="V2610" s="141">
        <v>3419.4874240651002</v>
      </c>
      <c r="W2610" s="142">
        <v>0.10461771459149501</v>
      </c>
      <c r="X2610" s="143">
        <v>3433.64313266419</v>
      </c>
      <c r="Y2610" s="144">
        <v>0.102594377477796</v>
      </c>
      <c r="Z2610" s="141">
        <v>1596.4255949743699</v>
      </c>
      <c r="AA2610" s="142">
        <v>9.2613885739602206E-2</v>
      </c>
      <c r="AB2610" s="143">
        <v>1671.70625804515</v>
      </c>
      <c r="AC2610" s="144">
        <v>9.0692883181051301E-2</v>
      </c>
    </row>
    <row r="2611" spans="1:29" x14ac:dyDescent="0.35">
      <c r="A2611" s="169" t="s">
        <v>2752</v>
      </c>
      <c r="B2611" s="141">
        <v>630.36036720254003</v>
      </c>
      <c r="C2611" s="142">
        <v>6.4062893115086506E-2</v>
      </c>
      <c r="D2611" s="143">
        <v>627.18846081066295</v>
      </c>
      <c r="E2611" s="144">
        <v>6.3371655763409099E-2</v>
      </c>
      <c r="F2611" s="141">
        <v>286.23722037603898</v>
      </c>
      <c r="G2611" s="142">
        <v>5.7074173242976797E-2</v>
      </c>
      <c r="H2611" s="143">
        <v>285.46957860643602</v>
      </c>
      <c r="I2611" s="144">
        <v>5.7801944510980599E-2</v>
      </c>
      <c r="J2611" s="141">
        <v>31.3005306281045</v>
      </c>
      <c r="K2611" s="142">
        <v>5.2270149753520401E-2</v>
      </c>
      <c r="L2611" s="143">
        <v>31.224726984737298</v>
      </c>
      <c r="M2611" s="144">
        <v>5.2803985184463297E-2</v>
      </c>
      <c r="N2611" s="141">
        <v>1936.8893635351199</v>
      </c>
      <c r="O2611" s="142">
        <v>2.9616554232499499E-2</v>
      </c>
      <c r="P2611" s="143">
        <v>1936.5860226218701</v>
      </c>
      <c r="Q2611" s="144">
        <v>3.00274574480935E-2</v>
      </c>
      <c r="R2611" s="141">
        <v>967.88839710334901</v>
      </c>
      <c r="S2611" s="142">
        <v>7.0433859661534995E-2</v>
      </c>
      <c r="T2611" s="143">
        <v>964.53115076699396</v>
      </c>
      <c r="U2611" s="144">
        <v>7.2610531788952895E-2</v>
      </c>
      <c r="V2611" s="141">
        <v>3569.16932413525</v>
      </c>
      <c r="W2611" s="142">
        <v>0.107131789916512</v>
      </c>
      <c r="X2611" s="143">
        <v>3603.4283834359503</v>
      </c>
      <c r="Y2611" s="144">
        <v>0.104707753864886</v>
      </c>
      <c r="Z2611" s="141">
        <v>790.00506695824299</v>
      </c>
      <c r="AA2611" s="142">
        <v>9.4839496247355395E-2</v>
      </c>
      <c r="AB2611" s="143">
        <v>811.01742650464098</v>
      </c>
      <c r="AC2611" s="144">
        <v>9.2561096649508595E-2</v>
      </c>
    </row>
    <row r="2612" spans="1:29" x14ac:dyDescent="0.35">
      <c r="A2612" s="169" t="s">
        <v>2753</v>
      </c>
      <c r="B2612" s="141">
        <v>615.60116893090401</v>
      </c>
      <c r="C2612" s="142">
        <v>6.2956430459254101E-2</v>
      </c>
      <c r="D2612" s="143">
        <v>613.74929276837099</v>
      </c>
      <c r="E2612" s="144">
        <v>6.1883290728901197E-2</v>
      </c>
      <c r="F2612" s="141">
        <v>326.36445069507704</v>
      </c>
      <c r="G2612" s="142">
        <v>5.5358477518489997E-2</v>
      </c>
      <c r="H2612" s="143">
        <v>326.68599442233</v>
      </c>
      <c r="I2612" s="144">
        <v>5.5876271778750403E-2</v>
      </c>
      <c r="J2612" s="141">
        <v>2.4471709795891403</v>
      </c>
      <c r="K2612" s="142">
        <v>5.0698866853484202E-2</v>
      </c>
      <c r="L2612" s="143">
        <v>2.0115924694419802</v>
      </c>
      <c r="M2612" s="144">
        <v>5.1044819549412798E-2</v>
      </c>
      <c r="N2612" s="141">
        <v>2017.4350096145299</v>
      </c>
      <c r="O2612" s="142">
        <v>3.0766952661813299E-2</v>
      </c>
      <c r="P2612" s="143">
        <v>2024.41109632847</v>
      </c>
      <c r="Q2612" s="144">
        <v>3.1392709469180401E-2</v>
      </c>
      <c r="R2612" s="141">
        <v>979.20570441016491</v>
      </c>
      <c r="S2612" s="142">
        <v>7.2374089916969003E-2</v>
      </c>
      <c r="T2612" s="143">
        <v>981.48680077404708</v>
      </c>
      <c r="U2612" s="144">
        <v>7.4556028283591605E-2</v>
      </c>
      <c r="V2612" s="141">
        <v>4069.7704351070001</v>
      </c>
      <c r="W2612" s="142">
        <v>0.11018631427487301</v>
      </c>
      <c r="X2612" s="143">
        <v>4137.4587983137098</v>
      </c>
      <c r="Y2612" s="144">
        <v>0.107294719552815</v>
      </c>
      <c r="Z2612" s="141">
        <v>67.023608414554701</v>
      </c>
      <c r="AA2612" s="142">
        <v>9.7543544706248805E-2</v>
      </c>
      <c r="AB2612" s="143">
        <v>61.2714721993528</v>
      </c>
      <c r="AC2612" s="144">
        <v>9.4847960537147197E-2</v>
      </c>
    </row>
    <row r="2613" spans="1:29" x14ac:dyDescent="0.35">
      <c r="A2613" s="169" t="s">
        <v>2754</v>
      </c>
      <c r="B2613" s="141">
        <v>584.42741915513602</v>
      </c>
      <c r="C2613" s="142">
        <v>5.75667002756272E-2</v>
      </c>
      <c r="D2613" s="143">
        <v>583.90113804990904</v>
      </c>
      <c r="E2613" s="144">
        <v>5.6985283217625103E-2</v>
      </c>
      <c r="F2613" s="141">
        <v>356.98430681028503</v>
      </c>
      <c r="G2613" s="142">
        <v>5.1837962738135401E-2</v>
      </c>
      <c r="H2613" s="143">
        <v>355.74852183130304</v>
      </c>
      <c r="I2613" s="144">
        <v>5.2643452293059001E-2</v>
      </c>
      <c r="J2613" s="141">
        <v>0</v>
      </c>
      <c r="K2613" s="142">
        <v>4.74746793738825E-2</v>
      </c>
      <c r="L2613" s="143">
        <v>0</v>
      </c>
      <c r="M2613" s="144">
        <v>4.8091532187357698E-2</v>
      </c>
      <c r="N2613" s="141">
        <v>2373.47849599848</v>
      </c>
      <c r="O2613" s="142">
        <v>3.1266741238233899E-2</v>
      </c>
      <c r="P2613" s="143">
        <v>2399.6331849845601</v>
      </c>
      <c r="Q2613" s="144">
        <v>3.2414185557421697E-2</v>
      </c>
      <c r="R2613" s="141">
        <v>1130.2243830529301</v>
      </c>
      <c r="S2613" s="142">
        <v>7.1502915447928694E-2</v>
      </c>
      <c r="T2613" s="143">
        <v>1137.3011200886299</v>
      </c>
      <c r="U2613" s="144">
        <v>7.4237041487204003E-2</v>
      </c>
      <c r="V2613" s="141">
        <v>4783.0372573007799</v>
      </c>
      <c r="W2613" s="142">
        <v>0.110424727757755</v>
      </c>
      <c r="X2613" s="143">
        <v>4902.1269338471602</v>
      </c>
      <c r="Y2613" s="144">
        <v>0.108458885964501</v>
      </c>
      <c r="Z2613" s="141">
        <v>0</v>
      </c>
      <c r="AA2613" s="142">
        <v>9.7754602643698299E-2</v>
      </c>
      <c r="AB2613" s="143">
        <v>0</v>
      </c>
      <c r="AC2613" s="144">
        <v>9.5877077443686495E-2</v>
      </c>
    </row>
    <row r="2614" spans="1:29" x14ac:dyDescent="0.35">
      <c r="A2614" s="169" t="s">
        <v>2755</v>
      </c>
      <c r="B2614" s="141">
        <v>524.04642495934695</v>
      </c>
      <c r="C2614" s="142">
        <v>4.9341002350576701E-2</v>
      </c>
      <c r="D2614" s="143">
        <v>524.58924360558206</v>
      </c>
      <c r="E2614" s="144">
        <v>4.9406834681468503E-2</v>
      </c>
      <c r="F2614" s="141">
        <v>339.35587918304799</v>
      </c>
      <c r="G2614" s="142">
        <v>4.7552982625816899E-2</v>
      </c>
      <c r="H2614" s="143">
        <v>338.29733245501501</v>
      </c>
      <c r="I2614" s="144">
        <v>4.8615778353491103E-2</v>
      </c>
      <c r="J2614" s="141">
        <v>0</v>
      </c>
      <c r="K2614" s="142">
        <v>4.3550372819178201E-2</v>
      </c>
      <c r="L2614" s="143">
        <v>0</v>
      </c>
      <c r="M2614" s="144">
        <v>4.4412119032106602E-2</v>
      </c>
      <c r="N2614" s="141">
        <v>2875.9488683863701</v>
      </c>
      <c r="O2614" s="142">
        <v>3.1696490064072699E-2</v>
      </c>
      <c r="P2614" s="143">
        <v>2934.5352773848599</v>
      </c>
      <c r="Q2614" s="144">
        <v>3.36436612627894E-2</v>
      </c>
      <c r="R2614" s="141">
        <v>1348.61991623884</v>
      </c>
      <c r="S2614" s="142">
        <v>6.9761554909416698E-2</v>
      </c>
      <c r="T2614" s="143">
        <v>1356.0578403791599</v>
      </c>
      <c r="U2614" s="144">
        <v>7.2883426374077506E-2</v>
      </c>
      <c r="V2614" s="141">
        <v>5818.5099986959904</v>
      </c>
      <c r="W2614" s="142">
        <v>0.107326504100294</v>
      </c>
      <c r="X2614" s="143">
        <v>5918.0771564745992</v>
      </c>
      <c r="Y2614" s="144">
        <v>0.106018625457781</v>
      </c>
      <c r="Z2614" s="141">
        <v>0</v>
      </c>
      <c r="AA2614" s="142">
        <v>9.5011868940058794E-2</v>
      </c>
      <c r="AB2614" s="143">
        <v>0</v>
      </c>
      <c r="AC2614" s="144">
        <v>9.3719900154754399E-2</v>
      </c>
    </row>
    <row r="2615" spans="1:29" x14ac:dyDescent="0.35">
      <c r="A2615" s="169" t="s">
        <v>2756</v>
      </c>
      <c r="B2615" s="141">
        <v>496.33292186194598</v>
      </c>
      <c r="C2615" s="142">
        <v>4.3767214057797897E-2</v>
      </c>
      <c r="D2615" s="143">
        <v>501.99122093643899</v>
      </c>
      <c r="E2615" s="144">
        <v>4.4174465419730399E-2</v>
      </c>
      <c r="F2615" s="141">
        <v>305.82312610823499</v>
      </c>
      <c r="G2615" s="142">
        <v>4.4916277392668097E-2</v>
      </c>
      <c r="H2615" s="143">
        <v>305.492383292743</v>
      </c>
      <c r="I2615" s="144">
        <v>4.6074789186321102E-2</v>
      </c>
      <c r="J2615" s="141">
        <v>2.6653895941299903</v>
      </c>
      <c r="K2615" s="142">
        <v>4.1135603238445999E-2</v>
      </c>
      <c r="L2615" s="143">
        <v>2.75125803488474</v>
      </c>
      <c r="M2615" s="144">
        <v>4.2090841513291802E-2</v>
      </c>
      <c r="N2615" s="141">
        <v>2957.5142218657002</v>
      </c>
      <c r="O2615" s="142">
        <v>3.1002065162242701E-2</v>
      </c>
      <c r="P2615" s="143">
        <v>3022.1878170314199</v>
      </c>
      <c r="Q2615" s="144">
        <v>3.2395079244487403E-2</v>
      </c>
      <c r="R2615" s="141">
        <v>1409.3806478927302</v>
      </c>
      <c r="S2615" s="142">
        <v>6.7913013451022894E-2</v>
      </c>
      <c r="T2615" s="143">
        <v>1414.5599517457299</v>
      </c>
      <c r="U2615" s="144">
        <v>7.07335275299944E-2</v>
      </c>
      <c r="V2615" s="141">
        <v>5951.1839176408903</v>
      </c>
      <c r="W2615" s="142">
        <v>0.101778776557849</v>
      </c>
      <c r="X2615" s="143">
        <v>6037.9256502540902</v>
      </c>
      <c r="Y2615" s="144">
        <v>0.100720266061432</v>
      </c>
      <c r="Z2615" s="141">
        <v>141.499800211127</v>
      </c>
      <c r="AA2615" s="142">
        <v>9.0100687246435301E-2</v>
      </c>
      <c r="AB2615" s="143">
        <v>137.75183661940798</v>
      </c>
      <c r="AC2615" s="144">
        <v>8.9036178672177599E-2</v>
      </c>
    </row>
    <row r="2616" spans="1:29" x14ac:dyDescent="0.35">
      <c r="A2616" s="169" t="s">
        <v>2757</v>
      </c>
      <c r="B2616" s="141">
        <v>491.274058612082</v>
      </c>
      <c r="C2616" s="142">
        <v>4.0606821337656501E-2</v>
      </c>
      <c r="D2616" s="143">
        <v>497.40587121244999</v>
      </c>
      <c r="E2616" s="144">
        <v>4.1184558308964198E-2</v>
      </c>
      <c r="F2616" s="141">
        <v>272.349259666195</v>
      </c>
      <c r="G2616" s="142">
        <v>4.2559074450409101E-2</v>
      </c>
      <c r="H2616" s="143">
        <v>272.23698333715697</v>
      </c>
      <c r="I2616" s="144">
        <v>4.3726644895870803E-2</v>
      </c>
      <c r="J2616" s="141">
        <v>25.103012347333397</v>
      </c>
      <c r="K2616" s="142">
        <v>3.8976809798429303E-2</v>
      </c>
      <c r="L2616" s="143">
        <v>25.314081098390499</v>
      </c>
      <c r="M2616" s="144">
        <v>3.9945734157943801E-2</v>
      </c>
      <c r="N2616" s="141">
        <v>2714.6464699581497</v>
      </c>
      <c r="O2616" s="142">
        <v>2.7648751529491901E-2</v>
      </c>
      <c r="P2616" s="143">
        <v>2686.25341252716</v>
      </c>
      <c r="Q2616" s="144">
        <v>2.8500771929074201E-2</v>
      </c>
      <c r="R2616" s="141">
        <v>1332.5699775343201</v>
      </c>
      <c r="S2616" s="142">
        <v>6.2594983998142797E-2</v>
      </c>
      <c r="T2616" s="143">
        <v>1333.06896122735</v>
      </c>
      <c r="U2616" s="144">
        <v>6.5431257103012994E-2</v>
      </c>
      <c r="V2616" s="141">
        <v>5310.5152507446401</v>
      </c>
      <c r="W2616" s="142">
        <v>9.2860137266023907E-2</v>
      </c>
      <c r="X2616" s="143">
        <v>5336.82653106833</v>
      </c>
      <c r="Y2616" s="144">
        <v>9.2114776214961502E-2</v>
      </c>
      <c r="Z2616" s="141">
        <v>1231.7032880960401</v>
      </c>
      <c r="AA2616" s="142">
        <v>8.2205371968797306E-2</v>
      </c>
      <c r="AB2616" s="143">
        <v>1296.8406569420299</v>
      </c>
      <c r="AC2616" s="144">
        <v>8.1428971488425303E-2</v>
      </c>
    </row>
    <row r="2617" spans="1:29" x14ac:dyDescent="0.35">
      <c r="A2617" s="169" t="s">
        <v>2758</v>
      </c>
      <c r="B2617" s="141">
        <v>464.99684740888199</v>
      </c>
      <c r="C2617" s="142">
        <v>3.8663413346335697E-2</v>
      </c>
      <c r="D2617" s="143">
        <v>471.752401264978</v>
      </c>
      <c r="E2617" s="144">
        <v>3.9388137824935998E-2</v>
      </c>
      <c r="F2617" s="141">
        <v>204.908670541969</v>
      </c>
      <c r="G2617" s="142">
        <v>4.0929555559434103E-2</v>
      </c>
      <c r="H2617" s="143">
        <v>204.579485813334</v>
      </c>
      <c r="I2617" s="144">
        <v>4.2367778858322901E-2</v>
      </c>
      <c r="J2617" s="141">
        <v>96.313011015950593</v>
      </c>
      <c r="K2617" s="142">
        <v>3.74844500914416E-2</v>
      </c>
      <c r="L2617" s="143">
        <v>97.034348468400907</v>
      </c>
      <c r="M2617" s="144">
        <v>3.8704365156928197E-2</v>
      </c>
      <c r="N2617" s="141">
        <v>2303.08628755371</v>
      </c>
      <c r="O2617" s="142">
        <v>2.41800564728748E-2</v>
      </c>
      <c r="P2617" s="143">
        <v>2281.8991502521899</v>
      </c>
      <c r="Q2617" s="144">
        <v>2.50291656628319E-2</v>
      </c>
      <c r="R2617" s="141">
        <v>1152.2533830069799</v>
      </c>
      <c r="S2617" s="142">
        <v>5.7434061021515902E-2</v>
      </c>
      <c r="T2617" s="143">
        <v>1153.30361102286</v>
      </c>
      <c r="U2617" s="144">
        <v>6.0343227335922303E-2</v>
      </c>
      <c r="V2617" s="141">
        <v>3994.68639053379</v>
      </c>
      <c r="W2617" s="142">
        <v>8.5528044167286196E-2</v>
      </c>
      <c r="X2617" s="143">
        <v>4080.3940156857502</v>
      </c>
      <c r="Y2617" s="144">
        <v>8.5393263846842496E-2</v>
      </c>
      <c r="Z2617" s="141">
        <v>3901.1390973766302</v>
      </c>
      <c r="AA2617" s="142">
        <v>7.5714562691131804E-2</v>
      </c>
      <c r="AB2617" s="143">
        <v>3929.1695048189199</v>
      </c>
      <c r="AC2617" s="144">
        <v>7.5487190359788403E-2</v>
      </c>
    </row>
    <row r="2618" spans="1:29" x14ac:dyDescent="0.35">
      <c r="A2618" s="169" t="s">
        <v>2759</v>
      </c>
      <c r="B2618" s="141">
        <v>444.629921083483</v>
      </c>
      <c r="C2618" s="142">
        <v>3.7274563860814999E-2</v>
      </c>
      <c r="D2618" s="143">
        <v>450.25690320768598</v>
      </c>
      <c r="E2618" s="144">
        <v>3.7996391450913498E-2</v>
      </c>
      <c r="F2618" s="141">
        <v>116.459763779894</v>
      </c>
      <c r="G2618" s="142">
        <v>4.1022783959307703E-2</v>
      </c>
      <c r="H2618" s="143">
        <v>118.76936649633799</v>
      </c>
      <c r="I2618" s="144">
        <v>4.2698451636773598E-2</v>
      </c>
      <c r="J2618" s="141">
        <v>201.224867530936</v>
      </c>
      <c r="K2618" s="142">
        <v>3.7569831309351299E-2</v>
      </c>
      <c r="L2618" s="143">
        <v>196.25713804685199</v>
      </c>
      <c r="M2618" s="144">
        <v>3.9006445660308101E-2</v>
      </c>
      <c r="N2618" s="141">
        <v>1873.1676858343301</v>
      </c>
      <c r="O2618" s="142">
        <v>2.0735702317566902E-2</v>
      </c>
      <c r="P2618" s="143">
        <v>1869.2766477135301</v>
      </c>
      <c r="Q2618" s="144">
        <v>2.1633210772153699E-2</v>
      </c>
      <c r="R2618" s="141">
        <v>982.48415878734295</v>
      </c>
      <c r="S2618" s="142">
        <v>5.2672186299702502E-2</v>
      </c>
      <c r="T2618" s="143">
        <v>983.16700484716205</v>
      </c>
      <c r="U2618" s="144">
        <v>5.55651255406907E-2</v>
      </c>
      <c r="V2618" s="141">
        <v>2177.2260610461699</v>
      </c>
      <c r="W2618" s="142">
        <v>8.3259430352525296E-2</v>
      </c>
      <c r="X2618" s="143">
        <v>2319.2235287614399</v>
      </c>
      <c r="Y2618" s="144">
        <v>8.4045142347687701E-2</v>
      </c>
      <c r="Z2618" s="141">
        <v>7772.66046798358</v>
      </c>
      <c r="AA2618" s="142">
        <v>7.3706249458062797E-2</v>
      </c>
      <c r="AB2618" s="143">
        <v>7635.61579991484</v>
      </c>
      <c r="AC2618" s="144">
        <v>7.4295458135835199E-2</v>
      </c>
    </row>
    <row r="2619" spans="1:29" x14ac:dyDescent="0.35">
      <c r="A2619" s="169" t="s">
        <v>2760</v>
      </c>
      <c r="B2619" s="141">
        <v>433.27250905710696</v>
      </c>
      <c r="C2619" s="142">
        <v>3.6611182897551803E-2</v>
      </c>
      <c r="D2619" s="143">
        <v>439.56327930238803</v>
      </c>
      <c r="E2619" s="144">
        <v>3.7270429255202901E-2</v>
      </c>
      <c r="F2619" s="141">
        <v>73.864616336831304</v>
      </c>
      <c r="G2619" s="142">
        <v>4.1688852433817897E-2</v>
      </c>
      <c r="H2619" s="143">
        <v>76.536496739651199</v>
      </c>
      <c r="I2619" s="144">
        <v>4.3215157921924097E-2</v>
      </c>
      <c r="J2619" s="141">
        <v>244.65761526437498</v>
      </c>
      <c r="K2619" s="142">
        <v>3.8179835746218603E-2</v>
      </c>
      <c r="L2619" s="143">
        <v>237.63832571891001</v>
      </c>
      <c r="M2619" s="144">
        <v>3.9478473915700599E-2</v>
      </c>
      <c r="N2619" s="141">
        <v>1549.3910609544</v>
      </c>
      <c r="O2619" s="142">
        <v>1.86031471033529E-2</v>
      </c>
      <c r="P2619" s="143">
        <v>1554.0831430011799</v>
      </c>
      <c r="Q2619" s="144">
        <v>1.94731381517016E-2</v>
      </c>
      <c r="R2619" s="141">
        <v>870.10072829163096</v>
      </c>
      <c r="S2619" s="142">
        <v>5.1311327362445598E-2</v>
      </c>
      <c r="T2619" s="143">
        <v>879.2008836950921</v>
      </c>
      <c r="U2619" s="144">
        <v>5.4193839113068E-2</v>
      </c>
      <c r="V2619" s="141">
        <v>1414.74513315577</v>
      </c>
      <c r="W2619" s="142">
        <v>8.6466526358543599E-2</v>
      </c>
      <c r="X2619" s="143">
        <v>1575.5275428094999</v>
      </c>
      <c r="Y2619" s="144">
        <v>8.6557366703546995E-2</v>
      </c>
      <c r="Z2619" s="141">
        <v>8010.1832144448299</v>
      </c>
      <c r="AA2619" s="142">
        <v>7.6545363505020406E-2</v>
      </c>
      <c r="AB2619" s="143">
        <v>7855.1076348065099</v>
      </c>
      <c r="AC2619" s="144">
        <v>7.6516251084063305E-2</v>
      </c>
    </row>
    <row r="2620" spans="1:29" x14ac:dyDescent="0.35">
      <c r="A2620" s="169" t="s">
        <v>2761</v>
      </c>
      <c r="B2620" s="141">
        <v>429.89090761786099</v>
      </c>
      <c r="C2620" s="142">
        <v>3.7574289574889203E-2</v>
      </c>
      <c r="D2620" s="143">
        <v>438.54562891981402</v>
      </c>
      <c r="E2620" s="144">
        <v>3.8290245929931799E-2</v>
      </c>
      <c r="F2620" s="141">
        <v>44.760381594859204</v>
      </c>
      <c r="G2620" s="142">
        <v>4.3637345081569003E-2</v>
      </c>
      <c r="H2620" s="143">
        <v>45.798616671254997</v>
      </c>
      <c r="I2620" s="144">
        <v>4.5370895851856503E-2</v>
      </c>
      <c r="J2620" s="141">
        <v>271.74620245768801</v>
      </c>
      <c r="K2620" s="142">
        <v>3.99643206840554E-2</v>
      </c>
      <c r="L2620" s="143">
        <v>269.84899065440396</v>
      </c>
      <c r="M2620" s="144">
        <v>4.1447811706613699E-2</v>
      </c>
      <c r="N2620" s="141">
        <v>1363.9369688976501</v>
      </c>
      <c r="O2620" s="142">
        <v>1.75612658461923E-2</v>
      </c>
      <c r="P2620" s="143">
        <v>1367.6573442830199</v>
      </c>
      <c r="Q2620" s="144">
        <v>1.8414383938781399E-2</v>
      </c>
      <c r="R2620" s="141">
        <v>805.67297364306205</v>
      </c>
      <c r="S2620" s="142">
        <v>5.2529082044459503E-2</v>
      </c>
      <c r="T2620" s="143">
        <v>819.84037154575492</v>
      </c>
      <c r="U2620" s="144">
        <v>5.54220928866885E-2</v>
      </c>
      <c r="V2620" s="141">
        <v>893.30056655907697</v>
      </c>
      <c r="W2620" s="142">
        <v>9.1444815680516794E-2</v>
      </c>
      <c r="X2620" s="143">
        <v>1003.94093188752</v>
      </c>
      <c r="Y2620" s="144">
        <v>9.1879746930020795E-2</v>
      </c>
      <c r="Z2620" s="141">
        <v>7868.4597917014498</v>
      </c>
      <c r="AA2620" s="142">
        <v>8.0952444277566593E-2</v>
      </c>
      <c r="AB2620" s="143">
        <v>7898.1768621872698</v>
      </c>
      <c r="AC2620" s="144">
        <v>8.1221206852513606E-2</v>
      </c>
    </row>
    <row r="2621" spans="1:29" x14ac:dyDescent="0.35">
      <c r="A2621" s="169" t="s">
        <v>2762</v>
      </c>
      <c r="B2621" s="141">
        <v>426.22484385884002</v>
      </c>
      <c r="C2621" s="142">
        <v>3.8098874833007598E-2</v>
      </c>
      <c r="D2621" s="143">
        <v>433.80574033668</v>
      </c>
      <c r="E2621" s="144">
        <v>3.8884960070040601E-2</v>
      </c>
      <c r="F2621" s="141">
        <v>10.0609243031824</v>
      </c>
      <c r="G2621" s="142">
        <v>4.6093456700243597E-2</v>
      </c>
      <c r="H2621" s="143">
        <v>10.348241281619799</v>
      </c>
      <c r="I2621" s="144">
        <v>4.8028291272708502E-2</v>
      </c>
      <c r="J2621" s="141">
        <v>299.75526179535098</v>
      </c>
      <c r="K2621" s="142">
        <v>4.2213697500657503E-2</v>
      </c>
      <c r="L2621" s="143">
        <v>300.46624630550997</v>
      </c>
      <c r="M2621" s="144">
        <v>4.3875430182412002E-2</v>
      </c>
      <c r="N2621" s="141">
        <v>1269.8484350087301</v>
      </c>
      <c r="O2621" s="142">
        <v>1.7207467574675499E-2</v>
      </c>
      <c r="P2621" s="143">
        <v>1268.67978714488</v>
      </c>
      <c r="Q2621" s="144">
        <v>1.8206950638044402E-2</v>
      </c>
      <c r="R2621" s="141">
        <v>777.86951714653401</v>
      </c>
      <c r="S2621" s="142">
        <v>5.3991803382368697E-2</v>
      </c>
      <c r="T2621" s="143">
        <v>785.50183641028605</v>
      </c>
      <c r="U2621" s="144">
        <v>5.6999308608147899E-2</v>
      </c>
      <c r="V2621" s="141">
        <v>174.70807191276501</v>
      </c>
      <c r="W2621" s="142">
        <v>9.7775677733000402E-2</v>
      </c>
      <c r="X2621" s="143">
        <v>193.94558722864198</v>
      </c>
      <c r="Y2621" s="144">
        <v>9.8592085381402197E-2</v>
      </c>
      <c r="Z2621" s="141">
        <v>7605.9137347320502</v>
      </c>
      <c r="AA2621" s="142">
        <v>8.6556903685338499E-2</v>
      </c>
      <c r="AB2621" s="143">
        <v>7747.8637618001403</v>
      </c>
      <c r="AC2621" s="144">
        <v>8.7154878287622806E-2</v>
      </c>
    </row>
    <row r="2622" spans="1:29" x14ac:dyDescent="0.35">
      <c r="A2622" s="169" t="s">
        <v>2763</v>
      </c>
      <c r="B2622" s="141">
        <v>425.41891015752202</v>
      </c>
      <c r="C2622" s="142">
        <v>3.85960831111598E-2</v>
      </c>
      <c r="D2622" s="143">
        <v>431.27002549482398</v>
      </c>
      <c r="E2622" s="144">
        <v>3.9327746127062899E-2</v>
      </c>
      <c r="F2622" s="141">
        <v>3.7178118422248301</v>
      </c>
      <c r="G2622" s="142">
        <v>4.6779604972341397E-2</v>
      </c>
      <c r="H2622" s="143">
        <v>2.94106024509203</v>
      </c>
      <c r="I2622" s="144">
        <v>4.8556319824602498E-2</v>
      </c>
      <c r="J2622" s="141">
        <v>292.04522581212501</v>
      </c>
      <c r="K2622" s="142">
        <v>4.2842091586770499E-2</v>
      </c>
      <c r="L2622" s="143">
        <v>293.45705724340701</v>
      </c>
      <c r="M2622" s="144">
        <v>4.4357801702385603E-2</v>
      </c>
      <c r="N2622" s="141">
        <v>1216.17940632161</v>
      </c>
      <c r="O2622" s="142">
        <v>1.72299136848146E-2</v>
      </c>
      <c r="P2622" s="143">
        <v>1215.0886803916098</v>
      </c>
      <c r="Q2622" s="144">
        <v>1.8139511176649602E-2</v>
      </c>
      <c r="R2622" s="141">
        <v>769.87417156950107</v>
      </c>
      <c r="S2622" s="142">
        <v>5.5103416944762999E-2</v>
      </c>
      <c r="T2622" s="143">
        <v>775.20710782779997</v>
      </c>
      <c r="U2622" s="144">
        <v>5.8271133770463598E-2</v>
      </c>
      <c r="V2622" s="141">
        <v>58.9973528392118</v>
      </c>
      <c r="W2622" s="142">
        <v>9.9203593520867203E-2</v>
      </c>
      <c r="X2622" s="143">
        <v>49.955717128963002</v>
      </c>
      <c r="Y2622" s="144">
        <v>0.100025225543316</v>
      </c>
      <c r="Z2622" s="141">
        <v>6162.2373741051197</v>
      </c>
      <c r="AA2622" s="142">
        <v>8.7820980521079603E-2</v>
      </c>
      <c r="AB2622" s="143">
        <v>6320.8129664234293</v>
      </c>
      <c r="AC2622" s="144">
        <v>8.8421766556570094E-2</v>
      </c>
    </row>
    <row r="2623" spans="1:29" x14ac:dyDescent="0.35">
      <c r="A2623" s="169" t="s">
        <v>2764</v>
      </c>
      <c r="B2623" s="141">
        <v>435.14263840814698</v>
      </c>
      <c r="C2623" s="142">
        <v>3.8676603080361499E-2</v>
      </c>
      <c r="D2623" s="143">
        <v>441.14460450844297</v>
      </c>
      <c r="E2623" s="144">
        <v>3.94639145547587E-2</v>
      </c>
      <c r="F2623" s="141">
        <v>3.7776304827938998</v>
      </c>
      <c r="G2623" s="142">
        <v>4.6419744059024701E-2</v>
      </c>
      <c r="H2623" s="143">
        <v>3.1361063651330401</v>
      </c>
      <c r="I2623" s="144">
        <v>4.8265109753631998E-2</v>
      </c>
      <c r="J2623" s="141">
        <v>284.066783014561</v>
      </c>
      <c r="K2623" s="142">
        <v>4.25125207360562E-2</v>
      </c>
      <c r="L2623" s="143">
        <v>285.43524887033601</v>
      </c>
      <c r="M2623" s="144">
        <v>4.4091771685520399E-2</v>
      </c>
      <c r="N2623" s="141">
        <v>1216.9561801832901</v>
      </c>
      <c r="O2623" s="142">
        <v>1.7242139061990801E-2</v>
      </c>
      <c r="P2623" s="143">
        <v>1225.4466713014501</v>
      </c>
      <c r="Q2623" s="144">
        <v>1.8275096135006701E-2</v>
      </c>
      <c r="R2623" s="141">
        <v>786.04120273645901</v>
      </c>
      <c r="S2623" s="142">
        <v>5.6201358637028402E-2</v>
      </c>
      <c r="T2623" s="143">
        <v>791.96981896212196</v>
      </c>
      <c r="U2623" s="144">
        <v>5.9468417764777598E-2</v>
      </c>
      <c r="V2623" s="141">
        <v>59.337897994330902</v>
      </c>
      <c r="W2623" s="142">
        <v>9.7957735175184399E-2</v>
      </c>
      <c r="X2623" s="143">
        <v>47.834529173361396</v>
      </c>
      <c r="Y2623" s="144">
        <v>9.8993450488531698E-2</v>
      </c>
      <c r="Z2623" s="141">
        <v>5313.9928602732507</v>
      </c>
      <c r="AA2623" s="142">
        <v>8.6718071870041297E-2</v>
      </c>
      <c r="AB2623" s="143">
        <v>5479.0412109871704</v>
      </c>
      <c r="AC2623" s="144">
        <v>8.7509682904296102E-2</v>
      </c>
    </row>
    <row r="2624" spans="1:29" x14ac:dyDescent="0.35">
      <c r="A2624" s="169" t="s">
        <v>2765</v>
      </c>
      <c r="B2624" s="141">
        <v>454.40162141536098</v>
      </c>
      <c r="C2624" s="142">
        <v>3.8732834035569597E-2</v>
      </c>
      <c r="D2624" s="143">
        <v>460.05623088999903</v>
      </c>
      <c r="E2624" s="144">
        <v>3.9446778176985699E-2</v>
      </c>
      <c r="F2624" s="141">
        <v>12.2885866105013</v>
      </c>
      <c r="G2624" s="142">
        <v>4.5931333920470503E-2</v>
      </c>
      <c r="H2624" s="143">
        <v>11.759812163539101</v>
      </c>
      <c r="I2624" s="144">
        <v>4.7800825912577997E-2</v>
      </c>
      <c r="J2624" s="141">
        <v>281.24417906176996</v>
      </c>
      <c r="K2624" s="142">
        <v>4.2065220851839197E-2</v>
      </c>
      <c r="L2624" s="143">
        <v>282.24579422237002</v>
      </c>
      <c r="M2624" s="144">
        <v>4.3667633064029099E-2</v>
      </c>
      <c r="N2624" s="141">
        <v>1258.51126395606</v>
      </c>
      <c r="O2624" s="142">
        <v>1.75259576395859E-2</v>
      </c>
      <c r="P2624" s="143">
        <v>1269.55225314673</v>
      </c>
      <c r="Q2624" s="144">
        <v>1.8638853170497099E-2</v>
      </c>
      <c r="R2624" s="141">
        <v>837.53789596782906</v>
      </c>
      <c r="S2624" s="142">
        <v>5.7572050375802597E-2</v>
      </c>
      <c r="T2624" s="143">
        <v>843.01081775359296</v>
      </c>
      <c r="U2624" s="144">
        <v>6.0773732193987302E-2</v>
      </c>
      <c r="V2624" s="141">
        <v>189.481623070436</v>
      </c>
      <c r="W2624" s="142">
        <v>0.10001827075431299</v>
      </c>
      <c r="X2624" s="143">
        <v>190.45226611460299</v>
      </c>
      <c r="Y2624" s="144">
        <v>0.100862283729553</v>
      </c>
      <c r="Z2624" s="141">
        <v>5113.8510824486502</v>
      </c>
      <c r="AA2624" s="142">
        <v>8.8542181748879803E-2</v>
      </c>
      <c r="AB2624" s="143">
        <v>5294.2101457488598</v>
      </c>
      <c r="AC2624" s="144">
        <v>8.91617215342842E-2</v>
      </c>
    </row>
    <row r="2625" spans="1:29" x14ac:dyDescent="0.35">
      <c r="A2625" s="169" t="s">
        <v>2766</v>
      </c>
      <c r="B2625" s="141">
        <v>494.78010244383597</v>
      </c>
      <c r="C2625" s="142">
        <v>3.9332799270359702E-2</v>
      </c>
      <c r="D2625" s="143">
        <v>503.80979078287896</v>
      </c>
      <c r="E2625" s="144">
        <v>3.9911945279114798E-2</v>
      </c>
      <c r="F2625" s="141">
        <v>75.329419355670709</v>
      </c>
      <c r="G2625" s="142">
        <v>4.4624859493765698E-2</v>
      </c>
      <c r="H2625" s="143">
        <v>75.950557686300911</v>
      </c>
      <c r="I2625" s="144">
        <v>4.6354698775550797E-2</v>
      </c>
      <c r="J2625" s="141">
        <v>246.92203949868301</v>
      </c>
      <c r="K2625" s="142">
        <v>4.0868714445302497E-2</v>
      </c>
      <c r="L2625" s="143">
        <v>250.49716975266</v>
      </c>
      <c r="M2625" s="144">
        <v>4.2346548166895197E-2</v>
      </c>
      <c r="N2625" s="141">
        <v>1437.1397659486399</v>
      </c>
      <c r="O2625" s="142">
        <v>1.8213997411796599E-2</v>
      </c>
      <c r="P2625" s="143">
        <v>1428.8774803153701</v>
      </c>
      <c r="Q2625" s="144">
        <v>1.9185659425386001E-2</v>
      </c>
      <c r="R2625" s="141">
        <v>963.74366538338597</v>
      </c>
      <c r="S2625" s="142">
        <v>5.9252749269602202E-2</v>
      </c>
      <c r="T2625" s="143">
        <v>965.59391904716597</v>
      </c>
      <c r="U2625" s="144">
        <v>6.2726832872121205E-2</v>
      </c>
      <c r="V2625" s="141">
        <v>1110.53252825753</v>
      </c>
      <c r="W2625" s="142">
        <v>0.10336331050130999</v>
      </c>
      <c r="X2625" s="143">
        <v>1140.64893129402</v>
      </c>
      <c r="Y2625" s="144">
        <v>0.103917173967115</v>
      </c>
      <c r="Z2625" s="141">
        <v>4653.0284290322297</v>
      </c>
      <c r="AA2625" s="142">
        <v>9.1503411882156105E-2</v>
      </c>
      <c r="AB2625" s="143">
        <v>4766.6038260557298</v>
      </c>
      <c r="AC2625" s="144">
        <v>9.1862228231213899E-2</v>
      </c>
    </row>
    <row r="2626" spans="1:29" x14ac:dyDescent="0.35">
      <c r="A2626" s="169" t="s">
        <v>2767</v>
      </c>
      <c r="B2626" s="141">
        <v>548.39107966905794</v>
      </c>
      <c r="C2626" s="142">
        <v>4.17901827565672E-2</v>
      </c>
      <c r="D2626" s="143">
        <v>558.62787503856396</v>
      </c>
      <c r="E2626" s="144">
        <v>4.2404961747695598E-2</v>
      </c>
      <c r="F2626" s="141">
        <v>265.19510339713202</v>
      </c>
      <c r="G2626" s="142">
        <v>4.3670077929830797E-2</v>
      </c>
      <c r="H2626" s="143">
        <v>265.66570695321701</v>
      </c>
      <c r="I2626" s="144">
        <v>4.5357109419966103E-2</v>
      </c>
      <c r="J2626" s="141">
        <v>106.129192009848</v>
      </c>
      <c r="K2626" s="142">
        <v>3.9994298356674902E-2</v>
      </c>
      <c r="L2626" s="143">
        <v>111.55196940477801</v>
      </c>
      <c r="M2626" s="144">
        <v>4.1435217345793397E-2</v>
      </c>
      <c r="N2626" s="141">
        <v>1750.2543180638802</v>
      </c>
      <c r="O2626" s="142">
        <v>1.9369425228619799E-2</v>
      </c>
      <c r="P2626" s="143">
        <v>1739.0527105167898</v>
      </c>
      <c r="Q2626" s="144">
        <v>2.0452598769415999E-2</v>
      </c>
      <c r="R2626" s="141">
        <v>1147.2337686339501</v>
      </c>
      <c r="S2626" s="142">
        <v>6.2272612458903198E-2</v>
      </c>
      <c r="T2626" s="143">
        <v>1156.95587955476</v>
      </c>
      <c r="U2626" s="144">
        <v>6.5940965890166403E-2</v>
      </c>
      <c r="V2626" s="141">
        <v>4052.4729309368799</v>
      </c>
      <c r="W2626" s="142">
        <v>0.102722866766313</v>
      </c>
      <c r="X2626" s="143">
        <v>4135.1503048448503</v>
      </c>
      <c r="Y2626" s="144">
        <v>0.103309223883116</v>
      </c>
      <c r="Z2626" s="141">
        <v>1820.4569086152899</v>
      </c>
      <c r="AA2626" s="142">
        <v>9.0936452614050506E-2</v>
      </c>
      <c r="AB2626" s="143">
        <v>1893.8706822781901</v>
      </c>
      <c r="AC2626" s="144">
        <v>9.1324803595443496E-2</v>
      </c>
    </row>
    <row r="2627" spans="1:29" x14ac:dyDescent="0.35">
      <c r="A2627" s="169" t="s">
        <v>2768</v>
      </c>
      <c r="B2627" s="141">
        <v>647.66788398420999</v>
      </c>
      <c r="C2627" s="142">
        <v>4.5924140157439598E-2</v>
      </c>
      <c r="D2627" s="143">
        <v>659.44836441578104</v>
      </c>
      <c r="E2627" s="144">
        <v>4.6913260601952701E-2</v>
      </c>
      <c r="F2627" s="141">
        <v>406.850493218248</v>
      </c>
      <c r="G2627" s="142">
        <v>4.6188085511675699E-2</v>
      </c>
      <c r="H2627" s="143">
        <v>413.61701685138303</v>
      </c>
      <c r="I2627" s="144">
        <v>4.7844383180067597E-2</v>
      </c>
      <c r="J2627" s="141">
        <v>0.46768016312664701</v>
      </c>
      <c r="K2627" s="142">
        <v>4.2300361255268502E-2</v>
      </c>
      <c r="L2627" s="143">
        <v>0.50162135809709396</v>
      </c>
      <c r="M2627" s="144">
        <v>4.3707424066332802E-2</v>
      </c>
      <c r="N2627" s="141">
        <v>1967.78231967742</v>
      </c>
      <c r="O2627" s="142">
        <v>2.1672774187433901E-2</v>
      </c>
      <c r="P2627" s="143">
        <v>1979.3946685549099</v>
      </c>
      <c r="Q2627" s="144">
        <v>2.2822279955376799E-2</v>
      </c>
      <c r="R2627" s="141">
        <v>1260.3929906148301</v>
      </c>
      <c r="S2627" s="142">
        <v>6.4772021761034193E-2</v>
      </c>
      <c r="T2627" s="143">
        <v>1281.7996981850199</v>
      </c>
      <c r="U2627" s="144">
        <v>6.8592730188707193E-2</v>
      </c>
      <c r="V2627" s="141">
        <v>5530.3415840859407</v>
      </c>
      <c r="W2627" s="142">
        <v>0.101712606767735</v>
      </c>
      <c r="X2627" s="143">
        <v>5705.6264619582298</v>
      </c>
      <c r="Y2627" s="144">
        <v>0.10220265051723899</v>
      </c>
      <c r="Z2627" s="141">
        <v>12.142573389962799</v>
      </c>
      <c r="AA2627" s="142">
        <v>9.0042109773156798E-2</v>
      </c>
      <c r="AB2627" s="143">
        <v>13.7987185494733</v>
      </c>
      <c r="AC2627" s="144">
        <v>9.0346598634606604E-2</v>
      </c>
    </row>
    <row r="2628" spans="1:29" x14ac:dyDescent="0.35">
      <c r="A2628" s="169" t="s">
        <v>2769</v>
      </c>
      <c r="B2628" s="141">
        <v>721.13559714827397</v>
      </c>
      <c r="C2628" s="142">
        <v>5.3095158825135803E-2</v>
      </c>
      <c r="D2628" s="143">
        <v>727.20484508228196</v>
      </c>
      <c r="E2628" s="144">
        <v>5.4180514995610302E-2</v>
      </c>
      <c r="F2628" s="141">
        <v>410.41839081012102</v>
      </c>
      <c r="G2628" s="142">
        <v>5.0630170628926101E-2</v>
      </c>
      <c r="H2628" s="143">
        <v>416.117792586799</v>
      </c>
      <c r="I2628" s="144">
        <v>5.2561651430742401E-2</v>
      </c>
      <c r="J2628" s="141">
        <v>0</v>
      </c>
      <c r="K2628" s="142">
        <v>4.6368549037999703E-2</v>
      </c>
      <c r="L2628" s="143">
        <v>0</v>
      </c>
      <c r="M2628" s="144">
        <v>4.8016804398208303E-2</v>
      </c>
      <c r="N2628" s="141">
        <v>2095.8973492344699</v>
      </c>
      <c r="O2628" s="142">
        <v>2.33856842739728E-2</v>
      </c>
      <c r="P2628" s="143">
        <v>2108.0573841306896</v>
      </c>
      <c r="Q2628" s="144">
        <v>2.4302566504990301E-2</v>
      </c>
      <c r="R2628" s="141">
        <v>1301.0355617309699</v>
      </c>
      <c r="S2628" s="142">
        <v>6.6037871778077101E-2</v>
      </c>
      <c r="T2628" s="143">
        <v>1318.5766385045401</v>
      </c>
      <c r="U2628" s="144">
        <v>6.9809706035586006E-2</v>
      </c>
      <c r="V2628" s="141">
        <v>5441.6337296572501</v>
      </c>
      <c r="W2628" s="142">
        <v>0.100622803461015</v>
      </c>
      <c r="X2628" s="143">
        <v>5585.8231619232502</v>
      </c>
      <c r="Y2628" s="144">
        <v>0.101154038963902</v>
      </c>
      <c r="Z2628" s="141">
        <v>0</v>
      </c>
      <c r="AA2628" s="142">
        <v>8.9077350417426801E-2</v>
      </c>
      <c r="AB2628" s="143">
        <v>0</v>
      </c>
      <c r="AC2628" s="144">
        <v>8.9419631607299196E-2</v>
      </c>
    </row>
    <row r="2629" spans="1:29" x14ac:dyDescent="0.35">
      <c r="A2629" s="169" t="s">
        <v>2770</v>
      </c>
      <c r="B2629" s="141">
        <v>759.15976120425501</v>
      </c>
      <c r="C2629" s="142">
        <v>5.9032012446947002E-2</v>
      </c>
      <c r="D2629" s="143">
        <v>763.48579876763802</v>
      </c>
      <c r="E2629" s="144">
        <v>6.0014571451559098E-2</v>
      </c>
      <c r="F2629" s="141">
        <v>399.78777202809499</v>
      </c>
      <c r="G2629" s="142">
        <v>5.3809558692916197E-2</v>
      </c>
      <c r="H2629" s="143">
        <v>402.59630074082799</v>
      </c>
      <c r="I2629" s="144">
        <v>5.5757438689652501E-2</v>
      </c>
      <c r="J2629" s="141">
        <v>0</v>
      </c>
      <c r="K2629" s="142">
        <v>4.9280322976832297E-2</v>
      </c>
      <c r="L2629" s="143">
        <v>0</v>
      </c>
      <c r="M2629" s="144">
        <v>5.09362615981322E-2</v>
      </c>
      <c r="N2629" s="141">
        <v>2197.3198772573701</v>
      </c>
      <c r="O2629" s="142">
        <v>2.4313313608634299E-2</v>
      </c>
      <c r="P2629" s="143">
        <v>2201.1707717466402</v>
      </c>
      <c r="Q2629" s="144">
        <v>2.50358115672039E-2</v>
      </c>
      <c r="R2629" s="141">
        <v>1289.3002816043602</v>
      </c>
      <c r="S2629" s="142">
        <v>6.6813601063382397E-2</v>
      </c>
      <c r="T2629" s="143">
        <v>1307.2680071785101</v>
      </c>
      <c r="U2629" s="144">
        <v>7.0331796001914304E-2</v>
      </c>
      <c r="V2629" s="141">
        <v>5375.1941358315498</v>
      </c>
      <c r="W2629" s="142">
        <v>0.100310972668767</v>
      </c>
      <c r="X2629" s="143">
        <v>5481.8348953553696</v>
      </c>
      <c r="Y2629" s="144">
        <v>0.10042479189720099</v>
      </c>
      <c r="Z2629" s="141">
        <v>0</v>
      </c>
      <c r="AA2629" s="142">
        <v>8.8801299067269898E-2</v>
      </c>
      <c r="AB2629" s="143">
        <v>0</v>
      </c>
      <c r="AC2629" s="144">
        <v>8.8774981084957405E-2</v>
      </c>
    </row>
    <row r="2630" spans="1:29" x14ac:dyDescent="0.35">
      <c r="A2630" s="169" t="s">
        <v>2771</v>
      </c>
      <c r="B2630" s="141">
        <v>758.80894120409403</v>
      </c>
      <c r="C2630" s="142">
        <v>6.27130989293022E-2</v>
      </c>
      <c r="D2630" s="143">
        <v>761.45463420818396</v>
      </c>
      <c r="E2630" s="144">
        <v>6.3627000969247699E-2</v>
      </c>
      <c r="F2630" s="141">
        <v>388.32859188269202</v>
      </c>
      <c r="G2630" s="142">
        <v>5.58497533558934E-2</v>
      </c>
      <c r="H2630" s="143">
        <v>391.29914559576997</v>
      </c>
      <c r="I2630" s="144">
        <v>5.7515301435018401E-2</v>
      </c>
      <c r="J2630" s="141">
        <v>0.62729601725342499</v>
      </c>
      <c r="K2630" s="142">
        <v>5.1148791226142798E-2</v>
      </c>
      <c r="L2630" s="143">
        <v>0.57645576861484404</v>
      </c>
      <c r="M2630" s="144">
        <v>5.2542127268360397E-2</v>
      </c>
      <c r="N2630" s="141">
        <v>2417.96546777292</v>
      </c>
      <c r="O2630" s="142">
        <v>2.4935566432704798E-2</v>
      </c>
      <c r="P2630" s="143">
        <v>2425.1926853250102</v>
      </c>
      <c r="Q2630" s="144">
        <v>2.5565211193454399E-2</v>
      </c>
      <c r="R2630" s="141">
        <v>1324.54999317181</v>
      </c>
      <c r="S2630" s="142">
        <v>6.6560067080939006E-2</v>
      </c>
      <c r="T2630" s="143">
        <v>1337.07371691038</v>
      </c>
      <c r="U2630" s="144">
        <v>6.9768480438414202E-2</v>
      </c>
      <c r="V2630" s="141">
        <v>5532.8440406324598</v>
      </c>
      <c r="W2630" s="142">
        <v>9.9576463513410596E-2</v>
      </c>
      <c r="X2630" s="143">
        <v>5637.95750487647</v>
      </c>
      <c r="Y2630" s="144">
        <v>9.9213851738795295E-2</v>
      </c>
      <c r="Z2630" s="141">
        <v>30.073532697290201</v>
      </c>
      <c r="AA2630" s="142">
        <v>8.8151067438194605E-2</v>
      </c>
      <c r="AB2630" s="143">
        <v>32.752614660773702</v>
      </c>
      <c r="AC2630" s="144">
        <v>8.7704516435475194E-2</v>
      </c>
    </row>
    <row r="2631" spans="1:29" x14ac:dyDescent="0.35">
      <c r="A2631" s="169" t="s">
        <v>2772</v>
      </c>
      <c r="B2631" s="141">
        <v>680.51371194566298</v>
      </c>
      <c r="C2631" s="142">
        <v>6.3632701171340095E-2</v>
      </c>
      <c r="D2631" s="143">
        <v>685.57201644974793</v>
      </c>
      <c r="E2631" s="144">
        <v>6.3958856503257999E-2</v>
      </c>
      <c r="F2631" s="141">
        <v>322.89325188528397</v>
      </c>
      <c r="G2631" s="142">
        <v>5.6906094668803399E-2</v>
      </c>
      <c r="H2631" s="143">
        <v>324.32602097609498</v>
      </c>
      <c r="I2631" s="144">
        <v>5.8089332203735702E-2</v>
      </c>
      <c r="J2631" s="141">
        <v>54.198563131582205</v>
      </c>
      <c r="K2631" s="142">
        <v>5.2116218618942202E-2</v>
      </c>
      <c r="L2631" s="143">
        <v>57.654380968457502</v>
      </c>
      <c r="M2631" s="144">
        <v>5.3066523332596899E-2</v>
      </c>
      <c r="N2631" s="141">
        <v>2642.3480251368496</v>
      </c>
      <c r="O2631" s="142">
        <v>2.7006464723274899E-2</v>
      </c>
      <c r="P2631" s="143">
        <v>2680.7708889985201</v>
      </c>
      <c r="Q2631" s="144">
        <v>2.7528208160444299E-2</v>
      </c>
      <c r="R2631" s="141">
        <v>1356.2504378154001</v>
      </c>
      <c r="S2631" s="142">
        <v>6.7413915373027794E-2</v>
      </c>
      <c r="T2631" s="143">
        <v>1366.3047695489599</v>
      </c>
      <c r="U2631" s="144">
        <v>7.0249616718233501E-2</v>
      </c>
      <c r="V2631" s="141">
        <v>5001.9851696841906</v>
      </c>
      <c r="W2631" s="142">
        <v>0.10087124914182199</v>
      </c>
      <c r="X2631" s="143">
        <v>5124.3837799774401</v>
      </c>
      <c r="Y2631" s="144">
        <v>9.9966770729551693E-2</v>
      </c>
      <c r="Z2631" s="141">
        <v>1923.7504196474799</v>
      </c>
      <c r="AA2631" s="142">
        <v>8.9297289459151802E-2</v>
      </c>
      <c r="AB2631" s="143">
        <v>2095.97962476053</v>
      </c>
      <c r="AC2631" s="144">
        <v>8.8370092812584705E-2</v>
      </c>
    </row>
    <row r="2632" spans="1:29" x14ac:dyDescent="0.35">
      <c r="A2632" s="169" t="s">
        <v>2773</v>
      </c>
      <c r="B2632" s="141">
        <v>618.44420478792699</v>
      </c>
      <c r="C2632" s="142">
        <v>6.2545083545566302E-2</v>
      </c>
      <c r="D2632" s="143">
        <v>625.69070677186801</v>
      </c>
      <c r="E2632" s="144">
        <v>6.2296798008180602E-2</v>
      </c>
      <c r="F2632" s="141">
        <v>263.80060706039501</v>
      </c>
      <c r="G2632" s="142">
        <v>5.7487827706526502E-2</v>
      </c>
      <c r="H2632" s="143">
        <v>262.79910028297797</v>
      </c>
      <c r="I2632" s="144">
        <v>5.8236464229266101E-2</v>
      </c>
      <c r="J2632" s="141">
        <v>86.441793754892501</v>
      </c>
      <c r="K2632" s="142">
        <v>5.2648986266209001E-2</v>
      </c>
      <c r="L2632" s="143">
        <v>93.036456645749794</v>
      </c>
      <c r="M2632" s="144">
        <v>5.3200933296863498E-2</v>
      </c>
      <c r="N2632" s="141">
        <v>2411.91155082868</v>
      </c>
      <c r="O2632" s="142">
        <v>2.8383187500394799E-2</v>
      </c>
      <c r="P2632" s="143">
        <v>2424.7482828165303</v>
      </c>
      <c r="Q2632" s="144">
        <v>2.8733158348303901E-2</v>
      </c>
      <c r="R2632" s="141">
        <v>1195.0872598880699</v>
      </c>
      <c r="S2632" s="142">
        <v>6.8029314497848103E-2</v>
      </c>
      <c r="T2632" s="143">
        <v>1206.3773840874001</v>
      </c>
      <c r="U2632" s="144">
        <v>7.0337462766657102E-2</v>
      </c>
      <c r="V2632" s="141">
        <v>3754.4772924437602</v>
      </c>
      <c r="W2632" s="142">
        <v>0.105813466751996</v>
      </c>
      <c r="X2632" s="143">
        <v>3810.0974621252303</v>
      </c>
      <c r="Y2632" s="144">
        <v>0.10393323026651601</v>
      </c>
      <c r="Z2632" s="141">
        <v>2735.1673500037</v>
      </c>
      <c r="AA2632" s="142">
        <v>9.3672437385449198E-2</v>
      </c>
      <c r="AB2632" s="143">
        <v>2946.5641594111098</v>
      </c>
      <c r="AC2632" s="144">
        <v>9.18764219143543E-2</v>
      </c>
    </row>
    <row r="2633" spans="1:29" x14ac:dyDescent="0.35">
      <c r="A2633" s="169" t="s">
        <v>2774</v>
      </c>
      <c r="B2633" s="141">
        <v>627.62377077637802</v>
      </c>
      <c r="C2633" s="142">
        <v>6.2991944560749996E-2</v>
      </c>
      <c r="D2633" s="143">
        <v>629.80247026609106</v>
      </c>
      <c r="E2633" s="144">
        <v>6.26733188824357E-2</v>
      </c>
      <c r="F2633" s="141">
        <v>265.24954016438596</v>
      </c>
      <c r="G2633" s="142">
        <v>5.74641391242008E-2</v>
      </c>
      <c r="H2633" s="143">
        <v>263.01592441952602</v>
      </c>
      <c r="I2633" s="144">
        <v>5.8084740119572702E-2</v>
      </c>
      <c r="J2633" s="141">
        <v>69.544964494082805</v>
      </c>
      <c r="K2633" s="142">
        <v>5.2627291589348098E-2</v>
      </c>
      <c r="L2633" s="143">
        <v>73.964568834735999</v>
      </c>
      <c r="M2633" s="144">
        <v>5.3062328312063298E-2</v>
      </c>
      <c r="N2633" s="141">
        <v>2179.19248709662</v>
      </c>
      <c r="O2633" s="142">
        <v>2.83759258274634E-2</v>
      </c>
      <c r="P2633" s="143">
        <v>2183.0768453015203</v>
      </c>
      <c r="Q2633" s="144">
        <v>2.8619835894802801E-2</v>
      </c>
      <c r="R2633" s="141">
        <v>1078.7268124152001</v>
      </c>
      <c r="S2633" s="142">
        <v>6.8209000375417397E-2</v>
      </c>
      <c r="T2633" s="143">
        <v>1086.5372488257001</v>
      </c>
      <c r="U2633" s="144">
        <v>7.0081582979490395E-2</v>
      </c>
      <c r="V2633" s="141">
        <v>3476.8240471967997</v>
      </c>
      <c r="W2633" s="142">
        <v>0.105173526275636</v>
      </c>
      <c r="X2633" s="143">
        <v>3534.8489825885399</v>
      </c>
      <c r="Y2633" s="144">
        <v>0.102692306035486</v>
      </c>
      <c r="Z2633" s="141">
        <v>1983.3499469639701</v>
      </c>
      <c r="AA2633" s="142">
        <v>9.3105923632122098E-2</v>
      </c>
      <c r="AB2633" s="143">
        <v>2108.4100424114899</v>
      </c>
      <c r="AC2633" s="144">
        <v>9.0779451504394496E-2</v>
      </c>
    </row>
    <row r="2634" spans="1:29" x14ac:dyDescent="0.35">
      <c r="A2634" s="169" t="s">
        <v>2775</v>
      </c>
      <c r="B2634" s="141">
        <v>618.14922785730903</v>
      </c>
      <c r="C2634" s="142">
        <v>6.3291814151576697E-2</v>
      </c>
      <c r="D2634" s="143">
        <v>619.456218576281</v>
      </c>
      <c r="E2634" s="144">
        <v>6.2783413762384596E-2</v>
      </c>
      <c r="F2634" s="141">
        <v>268.04016376374801</v>
      </c>
      <c r="G2634" s="142">
        <v>5.72824170087654E-2</v>
      </c>
      <c r="H2634" s="143">
        <v>266.46134519486895</v>
      </c>
      <c r="I2634" s="144">
        <v>5.7940322589802799E-2</v>
      </c>
      <c r="J2634" s="141">
        <v>52.165092456297202</v>
      </c>
      <c r="K2634" s="142">
        <v>5.2460865311968703E-2</v>
      </c>
      <c r="L2634" s="143">
        <v>54.847547989480105</v>
      </c>
      <c r="M2634" s="144">
        <v>5.2930398129318303E-2</v>
      </c>
      <c r="N2634" s="141">
        <v>2012.3284066382701</v>
      </c>
      <c r="O2634" s="142">
        <v>2.84257978824837E-2</v>
      </c>
      <c r="P2634" s="143">
        <v>2040.59774870354</v>
      </c>
      <c r="Q2634" s="144">
        <v>2.8727673286413302E-2</v>
      </c>
      <c r="R2634" s="141">
        <v>995.90920432753694</v>
      </c>
      <c r="S2634" s="142">
        <v>6.8454199886321607E-2</v>
      </c>
      <c r="T2634" s="143">
        <v>1008.34530706665</v>
      </c>
      <c r="U2634" s="144">
        <v>7.0494885948012204E-2</v>
      </c>
      <c r="V2634" s="141">
        <v>3375.8546560608002</v>
      </c>
      <c r="W2634" s="142">
        <v>0.10461771459149501</v>
      </c>
      <c r="X2634" s="143">
        <v>3428.7706989879398</v>
      </c>
      <c r="Y2634" s="144">
        <v>0.102594377477796</v>
      </c>
      <c r="Z2634" s="141">
        <v>1582.14324484651</v>
      </c>
      <c r="AA2634" s="142">
        <v>9.2613885739602206E-2</v>
      </c>
      <c r="AB2634" s="143">
        <v>1679.1521329111799</v>
      </c>
      <c r="AC2634" s="144">
        <v>9.0692883181051301E-2</v>
      </c>
    </row>
    <row r="2635" spans="1:29" x14ac:dyDescent="0.35">
      <c r="A2635" s="169" t="s">
        <v>2776</v>
      </c>
      <c r="B2635" s="141">
        <v>605.69034303960598</v>
      </c>
      <c r="C2635" s="142">
        <v>6.4062893115086506E-2</v>
      </c>
      <c r="D2635" s="143">
        <v>603.91501666416298</v>
      </c>
      <c r="E2635" s="144">
        <v>6.3371655763409099E-2</v>
      </c>
      <c r="F2635" s="141">
        <v>279.82071188613401</v>
      </c>
      <c r="G2635" s="142">
        <v>5.7074173242976797E-2</v>
      </c>
      <c r="H2635" s="143">
        <v>280.86614896288296</v>
      </c>
      <c r="I2635" s="144">
        <v>5.7801944510980599E-2</v>
      </c>
      <c r="J2635" s="141">
        <v>30.9336104062027</v>
      </c>
      <c r="K2635" s="142">
        <v>5.2270149753520401E-2</v>
      </c>
      <c r="L2635" s="143">
        <v>31.286385808140501</v>
      </c>
      <c r="M2635" s="144">
        <v>5.2803985184463297E-2</v>
      </c>
      <c r="N2635" s="141">
        <v>1967.87158127316</v>
      </c>
      <c r="O2635" s="142">
        <v>2.9616554232499499E-2</v>
      </c>
      <c r="P2635" s="143">
        <v>1998.9044112906902</v>
      </c>
      <c r="Q2635" s="144">
        <v>3.00274574480935E-2</v>
      </c>
      <c r="R2635" s="141">
        <v>970.06123159779395</v>
      </c>
      <c r="S2635" s="142">
        <v>7.0433859661534995E-2</v>
      </c>
      <c r="T2635" s="143">
        <v>978.80099917762504</v>
      </c>
      <c r="U2635" s="144">
        <v>7.2610531788952895E-2</v>
      </c>
      <c r="V2635" s="141">
        <v>3545.6374078620997</v>
      </c>
      <c r="W2635" s="142">
        <v>0.107131789916512</v>
      </c>
      <c r="X2635" s="143">
        <v>3626.4324816185904</v>
      </c>
      <c r="Y2635" s="144">
        <v>0.104707753864886</v>
      </c>
      <c r="Z2635" s="141">
        <v>801.22985718193502</v>
      </c>
      <c r="AA2635" s="142">
        <v>9.4839496247355395E-2</v>
      </c>
      <c r="AB2635" s="143">
        <v>815.97695843017107</v>
      </c>
      <c r="AC2635" s="144">
        <v>9.2561096649508595E-2</v>
      </c>
    </row>
    <row r="2636" spans="1:29" x14ac:dyDescent="0.35">
      <c r="A2636" s="169" t="s">
        <v>2777</v>
      </c>
      <c r="B2636" s="141">
        <v>584.94981004674696</v>
      </c>
      <c r="C2636" s="142">
        <v>6.2956430459254101E-2</v>
      </c>
      <c r="D2636" s="143">
        <v>585.71259562077398</v>
      </c>
      <c r="E2636" s="144">
        <v>6.1883290728901197E-2</v>
      </c>
      <c r="F2636" s="141">
        <v>319.67226113395003</v>
      </c>
      <c r="G2636" s="142">
        <v>5.5358477518489997E-2</v>
      </c>
      <c r="H2636" s="143">
        <v>321.981379963969</v>
      </c>
      <c r="I2636" s="144">
        <v>5.5876271778750403E-2</v>
      </c>
      <c r="J2636" s="141">
        <v>2.49811931879163</v>
      </c>
      <c r="K2636" s="142">
        <v>5.0698866853484202E-2</v>
      </c>
      <c r="L2636" s="143">
        <v>2.1206094597169898</v>
      </c>
      <c r="M2636" s="144">
        <v>5.1044819549412798E-2</v>
      </c>
      <c r="N2636" s="141">
        <v>2044.9383827833201</v>
      </c>
      <c r="O2636" s="142">
        <v>3.0766952661813299E-2</v>
      </c>
      <c r="P2636" s="143">
        <v>2072.14389036892</v>
      </c>
      <c r="Q2636" s="144">
        <v>3.1392709469180401E-2</v>
      </c>
      <c r="R2636" s="141">
        <v>983.08021992670194</v>
      </c>
      <c r="S2636" s="142">
        <v>7.2374089916969003E-2</v>
      </c>
      <c r="T2636" s="143">
        <v>997.65827757085606</v>
      </c>
      <c r="U2636" s="144">
        <v>7.4556028283591605E-2</v>
      </c>
      <c r="V2636" s="141">
        <v>3960.0943325983299</v>
      </c>
      <c r="W2636" s="142">
        <v>0.11018631427487301</v>
      </c>
      <c r="X2636" s="143">
        <v>4103.19951848854</v>
      </c>
      <c r="Y2636" s="144">
        <v>0.107294719552815</v>
      </c>
      <c r="Z2636" s="141">
        <v>68.186377392856201</v>
      </c>
      <c r="AA2636" s="142">
        <v>9.7543544706248805E-2</v>
      </c>
      <c r="AB2636" s="143">
        <v>64.516958079377901</v>
      </c>
      <c r="AC2636" s="144">
        <v>9.4847960537147197E-2</v>
      </c>
    </row>
    <row r="2637" spans="1:29" x14ac:dyDescent="0.35">
      <c r="A2637" s="169" t="s">
        <v>2778</v>
      </c>
      <c r="B2637" s="141">
        <v>564.92026233714103</v>
      </c>
      <c r="C2637" s="142">
        <v>5.75667002756272E-2</v>
      </c>
      <c r="D2637" s="143">
        <v>565.42262128744801</v>
      </c>
      <c r="E2637" s="144">
        <v>5.6985283217625103E-2</v>
      </c>
      <c r="F2637" s="141">
        <v>353.13144849032</v>
      </c>
      <c r="G2637" s="142">
        <v>5.1837962738135401E-2</v>
      </c>
      <c r="H2637" s="143">
        <v>353.307947160477</v>
      </c>
      <c r="I2637" s="144">
        <v>5.2643452293059001E-2</v>
      </c>
      <c r="J2637" s="141">
        <v>0</v>
      </c>
      <c r="K2637" s="142">
        <v>4.74746793738825E-2</v>
      </c>
      <c r="L2637" s="143">
        <v>0</v>
      </c>
      <c r="M2637" s="144">
        <v>4.8091532187357698E-2</v>
      </c>
      <c r="N2637" s="141">
        <v>2370.8896884495202</v>
      </c>
      <c r="O2637" s="142">
        <v>3.1266741238233899E-2</v>
      </c>
      <c r="P2637" s="143">
        <v>2415.1250443490198</v>
      </c>
      <c r="Q2637" s="144">
        <v>3.2414185557421697E-2</v>
      </c>
      <c r="R2637" s="141">
        <v>1115.02892834147</v>
      </c>
      <c r="S2637" s="142">
        <v>7.1502915447928694E-2</v>
      </c>
      <c r="T2637" s="143">
        <v>1131.0444582217101</v>
      </c>
      <c r="U2637" s="144">
        <v>7.4237041487204003E-2</v>
      </c>
      <c r="V2637" s="141">
        <v>4612.9057167910896</v>
      </c>
      <c r="W2637" s="142">
        <v>0.110424727757755</v>
      </c>
      <c r="X2637" s="143">
        <v>4789.1513049754603</v>
      </c>
      <c r="Y2637" s="144">
        <v>0.108458885964501</v>
      </c>
      <c r="Z2637" s="141">
        <v>0</v>
      </c>
      <c r="AA2637" s="142">
        <v>9.7754602643698299E-2</v>
      </c>
      <c r="AB2637" s="143">
        <v>0</v>
      </c>
      <c r="AC2637" s="144">
        <v>9.5877077443686495E-2</v>
      </c>
    </row>
    <row r="2638" spans="1:29" x14ac:dyDescent="0.35">
      <c r="A2638" s="169" t="s">
        <v>2779</v>
      </c>
      <c r="B2638" s="141">
        <v>512.04441220126898</v>
      </c>
      <c r="C2638" s="142">
        <v>4.9341002350576701E-2</v>
      </c>
      <c r="D2638" s="143">
        <v>516.188378327637</v>
      </c>
      <c r="E2638" s="144">
        <v>4.9406834681468503E-2</v>
      </c>
      <c r="F2638" s="141">
        <v>335.83768061628797</v>
      </c>
      <c r="G2638" s="142">
        <v>4.7552982625816899E-2</v>
      </c>
      <c r="H2638" s="143">
        <v>336.72072750750596</v>
      </c>
      <c r="I2638" s="144">
        <v>4.8615778353491103E-2</v>
      </c>
      <c r="J2638" s="141">
        <v>0</v>
      </c>
      <c r="K2638" s="142">
        <v>4.3550372819178201E-2</v>
      </c>
      <c r="L2638" s="143">
        <v>0</v>
      </c>
      <c r="M2638" s="144">
        <v>4.4412119032106602E-2</v>
      </c>
      <c r="N2638" s="141">
        <v>2812.3676930807401</v>
      </c>
      <c r="O2638" s="142">
        <v>3.1696490064072699E-2</v>
      </c>
      <c r="P2638" s="143">
        <v>2868.2456580643202</v>
      </c>
      <c r="Q2638" s="144">
        <v>3.36436612627894E-2</v>
      </c>
      <c r="R2638" s="141">
        <v>1310.2948943487402</v>
      </c>
      <c r="S2638" s="142">
        <v>6.9761554909416698E-2</v>
      </c>
      <c r="T2638" s="143">
        <v>1333.0575883593001</v>
      </c>
      <c r="U2638" s="144">
        <v>7.2883426374077506E-2</v>
      </c>
      <c r="V2638" s="141">
        <v>5481.1229366725602</v>
      </c>
      <c r="W2638" s="142">
        <v>0.107326504100294</v>
      </c>
      <c r="X2638" s="143">
        <v>5730.3232375109801</v>
      </c>
      <c r="Y2638" s="144">
        <v>0.106018625457781</v>
      </c>
      <c r="Z2638" s="141">
        <v>0</v>
      </c>
      <c r="AA2638" s="142">
        <v>9.5011868940058794E-2</v>
      </c>
      <c r="AB2638" s="143">
        <v>0</v>
      </c>
      <c r="AC2638" s="144">
        <v>9.3719900154754399E-2</v>
      </c>
    </row>
    <row r="2639" spans="1:29" x14ac:dyDescent="0.35">
      <c r="A2639" s="169" t="s">
        <v>2780</v>
      </c>
      <c r="B2639" s="141">
        <v>489.757666806511</v>
      </c>
      <c r="C2639" s="142">
        <v>4.3767214057797897E-2</v>
      </c>
      <c r="D2639" s="143">
        <v>497.53262837631303</v>
      </c>
      <c r="E2639" s="144">
        <v>4.4174465419730399E-2</v>
      </c>
      <c r="F2639" s="141">
        <v>302.61891130947299</v>
      </c>
      <c r="G2639" s="142">
        <v>4.4916277392668097E-2</v>
      </c>
      <c r="H2639" s="143">
        <v>304.181469236201</v>
      </c>
      <c r="I2639" s="144">
        <v>4.6074789186321102E-2</v>
      </c>
      <c r="J2639" s="141">
        <v>2.73606913522192</v>
      </c>
      <c r="K2639" s="142">
        <v>4.1135603238445999E-2</v>
      </c>
      <c r="L2639" s="143">
        <v>2.7520718503184098</v>
      </c>
      <c r="M2639" s="144">
        <v>4.2090841513291802E-2</v>
      </c>
      <c r="N2639" s="141">
        <v>2889.0281578419999</v>
      </c>
      <c r="O2639" s="142">
        <v>3.1002065162242701E-2</v>
      </c>
      <c r="P2639" s="143">
        <v>2962.42188112954</v>
      </c>
      <c r="Q2639" s="144">
        <v>3.2395079244487403E-2</v>
      </c>
      <c r="R2639" s="141">
        <v>1364.2059042807</v>
      </c>
      <c r="S2639" s="142">
        <v>6.7913013451022894E-2</v>
      </c>
      <c r="T2639" s="143">
        <v>1385.9514510801901</v>
      </c>
      <c r="U2639" s="144">
        <v>7.07335275299944E-2</v>
      </c>
      <c r="V2639" s="141">
        <v>5632.1606697910993</v>
      </c>
      <c r="W2639" s="142">
        <v>0.101778776557849</v>
      </c>
      <c r="X2639" s="143">
        <v>5877.96568748764</v>
      </c>
      <c r="Y2639" s="144">
        <v>0.100720266061432</v>
      </c>
      <c r="Z2639" s="141">
        <v>138.758780917434</v>
      </c>
      <c r="AA2639" s="142">
        <v>9.0100687246435301E-2</v>
      </c>
      <c r="AB2639" s="143">
        <v>134.74193002496901</v>
      </c>
      <c r="AC2639" s="144">
        <v>8.9036178672177599E-2</v>
      </c>
    </row>
    <row r="2640" spans="1:29" x14ac:dyDescent="0.35">
      <c r="A2640" s="169" t="s">
        <v>2781</v>
      </c>
      <c r="B2640" s="141">
        <v>484.880753337351</v>
      </c>
      <c r="C2640" s="142">
        <v>4.0606821337656501E-2</v>
      </c>
      <c r="D2640" s="143">
        <v>492.94460215470002</v>
      </c>
      <c r="E2640" s="144">
        <v>4.1184558308964198E-2</v>
      </c>
      <c r="F2640" s="141">
        <v>270.527026865452</v>
      </c>
      <c r="G2640" s="142">
        <v>4.2559074450409101E-2</v>
      </c>
      <c r="H2640" s="143">
        <v>271.353695987175</v>
      </c>
      <c r="I2640" s="144">
        <v>4.3726644895870803E-2</v>
      </c>
      <c r="J2640" s="141">
        <v>25.586938466410999</v>
      </c>
      <c r="K2640" s="142">
        <v>3.8976809798429303E-2</v>
      </c>
      <c r="L2640" s="143">
        <v>25.3079152788473</v>
      </c>
      <c r="M2640" s="144">
        <v>3.9945734157943801E-2</v>
      </c>
      <c r="N2640" s="141">
        <v>2685.1885293381602</v>
      </c>
      <c r="O2640" s="142">
        <v>2.7648751529491901E-2</v>
      </c>
      <c r="P2640" s="143">
        <v>2660.8277024464701</v>
      </c>
      <c r="Q2640" s="144">
        <v>2.8500771929074201E-2</v>
      </c>
      <c r="R2640" s="141">
        <v>1305.4457736623101</v>
      </c>
      <c r="S2640" s="142">
        <v>6.2594983998142797E-2</v>
      </c>
      <c r="T2640" s="143">
        <v>1304.39666190449</v>
      </c>
      <c r="U2640" s="144">
        <v>6.5431257103012994E-2</v>
      </c>
      <c r="V2640" s="141">
        <v>5099.5665806266397</v>
      </c>
      <c r="W2640" s="142">
        <v>9.2860137266023907E-2</v>
      </c>
      <c r="X2640" s="143">
        <v>5207.1758146492703</v>
      </c>
      <c r="Y2640" s="144">
        <v>9.2114776214961502E-2</v>
      </c>
      <c r="Z2640" s="141">
        <v>1218.06588267147</v>
      </c>
      <c r="AA2640" s="142">
        <v>8.2205371968797306E-2</v>
      </c>
      <c r="AB2640" s="143">
        <v>1284.4618058866799</v>
      </c>
      <c r="AC2640" s="144">
        <v>8.1428971488425303E-2</v>
      </c>
    </row>
    <row r="2641" spans="1:29" x14ac:dyDescent="0.35">
      <c r="A2641" s="169" t="s">
        <v>2782</v>
      </c>
      <c r="B2641" s="141">
        <v>460.44160574416503</v>
      </c>
      <c r="C2641" s="142">
        <v>3.8663413346335697E-2</v>
      </c>
      <c r="D2641" s="143">
        <v>467.819676923109</v>
      </c>
      <c r="E2641" s="144">
        <v>3.9388137824935998E-2</v>
      </c>
      <c r="F2641" s="141">
        <v>204.82926394177798</v>
      </c>
      <c r="G2641" s="142">
        <v>4.0929555559434103E-2</v>
      </c>
      <c r="H2641" s="143">
        <v>205.786056173959</v>
      </c>
      <c r="I2641" s="144">
        <v>4.2367778858322901E-2</v>
      </c>
      <c r="J2641" s="141">
        <v>96.755292626200003</v>
      </c>
      <c r="K2641" s="142">
        <v>3.74844500914416E-2</v>
      </c>
      <c r="L2641" s="143">
        <v>97.330431383322193</v>
      </c>
      <c r="M2641" s="144">
        <v>3.8704365156928197E-2</v>
      </c>
      <c r="N2641" s="141">
        <v>2321.3033445117999</v>
      </c>
      <c r="O2641" s="142">
        <v>2.41800564728748E-2</v>
      </c>
      <c r="P2641" s="143">
        <v>2290.8382299142199</v>
      </c>
      <c r="Q2641" s="144">
        <v>2.50291656628319E-2</v>
      </c>
      <c r="R2641" s="141">
        <v>1163.5095031596002</v>
      </c>
      <c r="S2641" s="142">
        <v>5.7434061021515902E-2</v>
      </c>
      <c r="T2641" s="143">
        <v>1155.6269758134601</v>
      </c>
      <c r="U2641" s="144">
        <v>6.0343227335922303E-2</v>
      </c>
      <c r="V2641" s="141">
        <v>3957.9085008959796</v>
      </c>
      <c r="W2641" s="142">
        <v>8.5528044167286196E-2</v>
      </c>
      <c r="X2641" s="143">
        <v>4093.1494613649797</v>
      </c>
      <c r="Y2641" s="144">
        <v>8.5393263846842496E-2</v>
      </c>
      <c r="Z2641" s="141">
        <v>3920.9313466497701</v>
      </c>
      <c r="AA2641" s="142">
        <v>7.5714562691131804E-2</v>
      </c>
      <c r="AB2641" s="143">
        <v>3948.9294172956597</v>
      </c>
      <c r="AC2641" s="144">
        <v>7.5487190359788403E-2</v>
      </c>
    </row>
    <row r="2642" spans="1:29" x14ac:dyDescent="0.35">
      <c r="A2642" s="169" t="s">
        <v>2783</v>
      </c>
      <c r="B2642" s="141">
        <v>439.85106685127704</v>
      </c>
      <c r="C2642" s="142">
        <v>3.7274563860814999E-2</v>
      </c>
      <c r="D2642" s="143">
        <v>448.56267331655397</v>
      </c>
      <c r="E2642" s="144">
        <v>3.7996391450913498E-2</v>
      </c>
      <c r="F2642" s="141">
        <v>115.483544999881</v>
      </c>
      <c r="G2642" s="142">
        <v>4.1022783959307703E-2</v>
      </c>
      <c r="H2642" s="143">
        <v>119.067044081124</v>
      </c>
      <c r="I2642" s="144">
        <v>4.2698451636773598E-2</v>
      </c>
      <c r="J2642" s="141">
        <v>202.37788866003899</v>
      </c>
      <c r="K2642" s="142">
        <v>3.7569831309351299E-2</v>
      </c>
      <c r="L2642" s="143">
        <v>197.511777268879</v>
      </c>
      <c r="M2642" s="144">
        <v>3.9006445660308101E-2</v>
      </c>
      <c r="N2642" s="141">
        <v>1918.2888711151199</v>
      </c>
      <c r="O2642" s="142">
        <v>2.0735702317566902E-2</v>
      </c>
      <c r="P2642" s="143">
        <v>1911.5361020933201</v>
      </c>
      <c r="Q2642" s="144">
        <v>2.1633210772153699E-2</v>
      </c>
      <c r="R2642" s="141">
        <v>1002.96598799071</v>
      </c>
      <c r="S2642" s="142">
        <v>5.2672186299702502E-2</v>
      </c>
      <c r="T2642" s="143">
        <v>1007.2059715383</v>
      </c>
      <c r="U2642" s="144">
        <v>5.55651255406907E-2</v>
      </c>
      <c r="V2642" s="141">
        <v>2179.8449631346598</v>
      </c>
      <c r="W2642" s="142">
        <v>8.3259430352525296E-2</v>
      </c>
      <c r="X2642" s="143">
        <v>2348.3642712115702</v>
      </c>
      <c r="Y2642" s="144">
        <v>8.4045142347687701E-2</v>
      </c>
      <c r="Z2642" s="141">
        <v>7882.8702376247302</v>
      </c>
      <c r="AA2642" s="142">
        <v>7.3706249458062797E-2</v>
      </c>
      <c r="AB2642" s="143">
        <v>7759.1517355754195</v>
      </c>
      <c r="AC2642" s="144">
        <v>7.4295458135835199E-2</v>
      </c>
    </row>
    <row r="2643" spans="1:29" x14ac:dyDescent="0.35">
      <c r="A2643" s="169" t="s">
        <v>2784</v>
      </c>
      <c r="B2643" s="141">
        <v>427.22012221256301</v>
      </c>
      <c r="C2643" s="142">
        <v>3.6611182897551803E-2</v>
      </c>
      <c r="D2643" s="143">
        <v>436.403979909481</v>
      </c>
      <c r="E2643" s="144">
        <v>3.7270429255202901E-2</v>
      </c>
      <c r="F2643" s="141">
        <v>73.281334616922592</v>
      </c>
      <c r="G2643" s="142">
        <v>4.1688852433817897E-2</v>
      </c>
      <c r="H2643" s="143">
        <v>76.059686093546205</v>
      </c>
      <c r="I2643" s="144">
        <v>4.3215157921924097E-2</v>
      </c>
      <c r="J2643" s="141">
        <v>242.91561264874599</v>
      </c>
      <c r="K2643" s="142">
        <v>3.8179835746218603E-2</v>
      </c>
      <c r="L2643" s="143">
        <v>237.34247423722101</v>
      </c>
      <c r="M2643" s="144">
        <v>3.9478473915700599E-2</v>
      </c>
      <c r="N2643" s="141">
        <v>1604.11039018172</v>
      </c>
      <c r="O2643" s="142">
        <v>1.86031471033529E-2</v>
      </c>
      <c r="P2643" s="143">
        <v>1613.8552441835302</v>
      </c>
      <c r="Q2643" s="144">
        <v>1.94731381517016E-2</v>
      </c>
      <c r="R2643" s="141">
        <v>880.07925485936698</v>
      </c>
      <c r="S2643" s="142">
        <v>5.1311327362445598E-2</v>
      </c>
      <c r="T2643" s="143">
        <v>900.21175337183195</v>
      </c>
      <c r="U2643" s="144">
        <v>5.4193839113068E-2</v>
      </c>
      <c r="V2643" s="141">
        <v>1424.9944108848599</v>
      </c>
      <c r="W2643" s="142">
        <v>8.6466526358543599E-2</v>
      </c>
      <c r="X2643" s="143">
        <v>1605.72570234214</v>
      </c>
      <c r="Y2643" s="144">
        <v>8.6557366703546995E-2</v>
      </c>
      <c r="Z2643" s="141">
        <v>8170.2323907031205</v>
      </c>
      <c r="AA2643" s="142">
        <v>7.6545363505020406E-2</v>
      </c>
      <c r="AB2643" s="143">
        <v>8016.32110682649</v>
      </c>
      <c r="AC2643" s="144">
        <v>7.6516251084063305E-2</v>
      </c>
    </row>
    <row r="2644" spans="1:29" x14ac:dyDescent="0.35">
      <c r="A2644" s="169" t="s">
        <v>2785</v>
      </c>
      <c r="B2644" s="141">
        <v>424.120718871272</v>
      </c>
      <c r="C2644" s="142">
        <v>3.7574289574889203E-2</v>
      </c>
      <c r="D2644" s="143">
        <v>433.436818654712</v>
      </c>
      <c r="E2644" s="144">
        <v>3.8290245929931799E-2</v>
      </c>
      <c r="F2644" s="141">
        <v>44.441270072357504</v>
      </c>
      <c r="G2644" s="142">
        <v>4.3637345081569003E-2</v>
      </c>
      <c r="H2644" s="143">
        <v>45.6931520047142</v>
      </c>
      <c r="I2644" s="144">
        <v>4.5370895851856503E-2</v>
      </c>
      <c r="J2644" s="141">
        <v>268.48556085982</v>
      </c>
      <c r="K2644" s="142">
        <v>3.99643206840554E-2</v>
      </c>
      <c r="L2644" s="143">
        <v>266.65161982121901</v>
      </c>
      <c r="M2644" s="144">
        <v>4.1447811706613699E-2</v>
      </c>
      <c r="N2644" s="141">
        <v>1397.49060072872</v>
      </c>
      <c r="O2644" s="142">
        <v>1.75612658461923E-2</v>
      </c>
      <c r="P2644" s="143">
        <v>1412.99746213465</v>
      </c>
      <c r="Q2644" s="144">
        <v>1.8414383938781399E-2</v>
      </c>
      <c r="R2644" s="141">
        <v>812.29780936979398</v>
      </c>
      <c r="S2644" s="142">
        <v>5.2529082044459503E-2</v>
      </c>
      <c r="T2644" s="143">
        <v>826.40786510553698</v>
      </c>
      <c r="U2644" s="144">
        <v>5.54220928866885E-2</v>
      </c>
      <c r="V2644" s="141">
        <v>886.00179384447301</v>
      </c>
      <c r="W2644" s="142">
        <v>9.1444815680516794E-2</v>
      </c>
      <c r="X2644" s="143">
        <v>1012.7118943466901</v>
      </c>
      <c r="Y2644" s="144">
        <v>9.1879746930020795E-2</v>
      </c>
      <c r="Z2644" s="141">
        <v>7981.4359718293699</v>
      </c>
      <c r="AA2644" s="142">
        <v>8.0952444277566593E-2</v>
      </c>
      <c r="AB2644" s="143">
        <v>8006.9799589303302</v>
      </c>
      <c r="AC2644" s="144">
        <v>8.1221206852513606E-2</v>
      </c>
    </row>
    <row r="2645" spans="1:29" x14ac:dyDescent="0.35">
      <c r="A2645" s="169" t="s">
        <v>2786</v>
      </c>
      <c r="B2645" s="141">
        <v>419.05408322897097</v>
      </c>
      <c r="C2645" s="142">
        <v>3.8098874833007598E-2</v>
      </c>
      <c r="D2645" s="143">
        <v>429.52688271059799</v>
      </c>
      <c r="E2645" s="144">
        <v>3.8884960070040601E-2</v>
      </c>
      <c r="F2645" s="141">
        <v>9.8842333987852715</v>
      </c>
      <c r="G2645" s="142">
        <v>4.6093456700243597E-2</v>
      </c>
      <c r="H2645" s="143">
        <v>10.191467205713099</v>
      </c>
      <c r="I2645" s="144">
        <v>4.8028291272708502E-2</v>
      </c>
      <c r="J2645" s="141">
        <v>301.37635393378901</v>
      </c>
      <c r="K2645" s="142">
        <v>4.2213697500657503E-2</v>
      </c>
      <c r="L2645" s="143">
        <v>301.51368262181597</v>
      </c>
      <c r="M2645" s="144">
        <v>4.3875430182412002E-2</v>
      </c>
      <c r="N2645" s="141">
        <v>1288.72349076298</v>
      </c>
      <c r="O2645" s="142">
        <v>1.7207467574675499E-2</v>
      </c>
      <c r="P2645" s="143">
        <v>1304.5462497148098</v>
      </c>
      <c r="Q2645" s="144">
        <v>1.8206950638044402E-2</v>
      </c>
      <c r="R2645" s="141">
        <v>778.85853338478603</v>
      </c>
      <c r="S2645" s="142">
        <v>5.3991803382368697E-2</v>
      </c>
      <c r="T2645" s="143">
        <v>791.44856997759609</v>
      </c>
      <c r="U2645" s="144">
        <v>5.6999308608147899E-2</v>
      </c>
      <c r="V2645" s="141">
        <v>175.20010588167401</v>
      </c>
      <c r="W2645" s="142">
        <v>9.7775677733000402E-2</v>
      </c>
      <c r="X2645" s="143">
        <v>196.45183054184599</v>
      </c>
      <c r="Y2645" s="144">
        <v>9.8592085381402197E-2</v>
      </c>
      <c r="Z2645" s="141">
        <v>7814.9913312193503</v>
      </c>
      <c r="AA2645" s="142">
        <v>8.6556903685338499E-2</v>
      </c>
      <c r="AB2645" s="143">
        <v>7984.4940923119993</v>
      </c>
      <c r="AC2645" s="144">
        <v>8.7154878287622806E-2</v>
      </c>
    </row>
    <row r="2646" spans="1:29" x14ac:dyDescent="0.35">
      <c r="A2646" s="169" t="s">
        <v>2787</v>
      </c>
      <c r="B2646" s="141">
        <v>419.97570071692201</v>
      </c>
      <c r="C2646" s="142">
        <v>3.85960831111598E-2</v>
      </c>
      <c r="D2646" s="143">
        <v>428.89903427200102</v>
      </c>
      <c r="E2646" s="144">
        <v>3.9327746127062899E-2</v>
      </c>
      <c r="F2646" s="141">
        <v>4.1332559429213998</v>
      </c>
      <c r="G2646" s="142">
        <v>4.6779604972341397E-2</v>
      </c>
      <c r="H2646" s="143">
        <v>3.3940892595818899</v>
      </c>
      <c r="I2646" s="144">
        <v>4.8556319824602498E-2</v>
      </c>
      <c r="J2646" s="141">
        <v>293.545633751747</v>
      </c>
      <c r="K2646" s="142">
        <v>4.2842091586770499E-2</v>
      </c>
      <c r="L2646" s="143">
        <v>295.606837715898</v>
      </c>
      <c r="M2646" s="144">
        <v>4.4357801702385603E-2</v>
      </c>
      <c r="N2646" s="141">
        <v>1224.4936839892998</v>
      </c>
      <c r="O2646" s="142">
        <v>1.72299136848146E-2</v>
      </c>
      <c r="P2646" s="143">
        <v>1245.4003532623699</v>
      </c>
      <c r="Q2646" s="144">
        <v>1.8139511176649602E-2</v>
      </c>
      <c r="R2646" s="141">
        <v>767.850700676722</v>
      </c>
      <c r="S2646" s="142">
        <v>5.5103416944762999E-2</v>
      </c>
      <c r="T2646" s="143">
        <v>782.94009628998003</v>
      </c>
      <c r="U2646" s="144">
        <v>5.8271133770463598E-2</v>
      </c>
      <c r="V2646" s="141">
        <v>64.051120692283803</v>
      </c>
      <c r="W2646" s="142">
        <v>9.9203593520867203E-2</v>
      </c>
      <c r="X2646" s="143">
        <v>58.4549071634017</v>
      </c>
      <c r="Y2646" s="144">
        <v>0.100025225543316</v>
      </c>
      <c r="Z2646" s="141">
        <v>6316.4403742587101</v>
      </c>
      <c r="AA2646" s="142">
        <v>8.7820980521079603E-2</v>
      </c>
      <c r="AB2646" s="143">
        <v>6497.3787913406295</v>
      </c>
      <c r="AC2646" s="144">
        <v>8.8421766556570094E-2</v>
      </c>
    </row>
    <row r="2647" spans="1:29" x14ac:dyDescent="0.35">
      <c r="A2647" s="169" t="s">
        <v>2788</v>
      </c>
      <c r="B2647" s="141">
        <v>426.95313354461001</v>
      </c>
      <c r="C2647" s="142">
        <v>3.8676603080361499E-2</v>
      </c>
      <c r="D2647" s="143">
        <v>433.09748489355201</v>
      </c>
      <c r="E2647" s="144">
        <v>3.94639145547587E-2</v>
      </c>
      <c r="F2647" s="141">
        <v>4.0833759732580202</v>
      </c>
      <c r="G2647" s="142">
        <v>4.6419744059024701E-2</v>
      </c>
      <c r="H2647" s="143">
        <v>3.5052164473941101</v>
      </c>
      <c r="I2647" s="144">
        <v>4.8265109753631998E-2</v>
      </c>
      <c r="J2647" s="141">
        <v>285.51449277809598</v>
      </c>
      <c r="K2647" s="142">
        <v>4.25125207360562E-2</v>
      </c>
      <c r="L2647" s="143">
        <v>286.44919575803601</v>
      </c>
      <c r="M2647" s="144">
        <v>4.4091771685520399E-2</v>
      </c>
      <c r="N2647" s="141">
        <v>1201.6674400818399</v>
      </c>
      <c r="O2647" s="142">
        <v>1.7242139061990801E-2</v>
      </c>
      <c r="P2647" s="143">
        <v>1227.9421663347</v>
      </c>
      <c r="Q2647" s="144">
        <v>1.8275096135006701E-2</v>
      </c>
      <c r="R2647" s="141">
        <v>779.98346057237302</v>
      </c>
      <c r="S2647" s="142">
        <v>5.6201358637028402E-2</v>
      </c>
      <c r="T2647" s="143">
        <v>789.38112423483096</v>
      </c>
      <c r="U2647" s="144">
        <v>5.9468417764777598E-2</v>
      </c>
      <c r="V2647" s="141">
        <v>64.309149200007099</v>
      </c>
      <c r="W2647" s="142">
        <v>9.7957735175184399E-2</v>
      </c>
      <c r="X2647" s="143">
        <v>54.7418446361484</v>
      </c>
      <c r="Y2647" s="144">
        <v>9.8993450488531698E-2</v>
      </c>
      <c r="Z2647" s="141">
        <v>5428.2607569428801</v>
      </c>
      <c r="AA2647" s="142">
        <v>8.6718071870041297E-2</v>
      </c>
      <c r="AB2647" s="143">
        <v>5570.7269331234102</v>
      </c>
      <c r="AC2647" s="144">
        <v>8.7509682904296102E-2</v>
      </c>
    </row>
    <row r="2648" spans="1:29" x14ac:dyDescent="0.35">
      <c r="A2648" s="169" t="s">
        <v>2789</v>
      </c>
      <c r="B2648" s="141">
        <v>439.30795443166295</v>
      </c>
      <c r="C2648" s="142">
        <v>3.8732834035569597E-2</v>
      </c>
      <c r="D2648" s="143">
        <v>447.78419660074997</v>
      </c>
      <c r="E2648" s="144">
        <v>3.9446778176985699E-2</v>
      </c>
      <c r="F2648" s="141">
        <v>12.7608945166584</v>
      </c>
      <c r="G2648" s="142">
        <v>4.5931333920470503E-2</v>
      </c>
      <c r="H2648" s="143">
        <v>12.242343574427899</v>
      </c>
      <c r="I2648" s="144">
        <v>4.7800825912577997E-2</v>
      </c>
      <c r="J2648" s="141">
        <v>278.34120014614905</v>
      </c>
      <c r="K2648" s="142">
        <v>4.2065220851839197E-2</v>
      </c>
      <c r="L2648" s="143">
        <v>279.12008919569001</v>
      </c>
      <c r="M2648" s="144">
        <v>4.3667633064029099E-2</v>
      </c>
      <c r="N2648" s="141">
        <v>1237.6805055377799</v>
      </c>
      <c r="O2648" s="142">
        <v>1.75259576395859E-2</v>
      </c>
      <c r="P2648" s="143">
        <v>1257.2686686407301</v>
      </c>
      <c r="Q2648" s="144">
        <v>1.8638853170497099E-2</v>
      </c>
      <c r="R2648" s="141">
        <v>816.87655210146295</v>
      </c>
      <c r="S2648" s="142">
        <v>5.7572050375802597E-2</v>
      </c>
      <c r="T2648" s="143">
        <v>826.20334420203801</v>
      </c>
      <c r="U2648" s="144">
        <v>6.0773732193987302E-2</v>
      </c>
      <c r="V2648" s="141">
        <v>192.834388514295</v>
      </c>
      <c r="W2648" s="142">
        <v>0.10001827075431299</v>
      </c>
      <c r="X2648" s="143">
        <v>192.63270315963101</v>
      </c>
      <c r="Y2648" s="144">
        <v>0.100862283729553</v>
      </c>
      <c r="Z2648" s="141">
        <v>5096.7131417793398</v>
      </c>
      <c r="AA2648" s="142">
        <v>8.8542181748879803E-2</v>
      </c>
      <c r="AB2648" s="143">
        <v>5220.0434092016203</v>
      </c>
      <c r="AC2648" s="144">
        <v>8.91617215342842E-2</v>
      </c>
    </row>
    <row r="2649" spans="1:29" x14ac:dyDescent="0.35">
      <c r="A2649" s="169" t="s">
        <v>2790</v>
      </c>
      <c r="B2649" s="141">
        <v>464.927466740152</v>
      </c>
      <c r="C2649" s="142">
        <v>3.9332799270359702E-2</v>
      </c>
      <c r="D2649" s="143">
        <v>476.30080849753796</v>
      </c>
      <c r="E2649" s="144">
        <v>3.9911945279114798E-2</v>
      </c>
      <c r="F2649" s="141">
        <v>71.038564938408101</v>
      </c>
      <c r="G2649" s="142">
        <v>4.4624859493765698E-2</v>
      </c>
      <c r="H2649" s="143">
        <v>71.363786827989301</v>
      </c>
      <c r="I2649" s="144">
        <v>4.6354698775550797E-2</v>
      </c>
      <c r="J2649" s="141">
        <v>240.30444901184799</v>
      </c>
      <c r="K2649" s="142">
        <v>4.0868714445302497E-2</v>
      </c>
      <c r="L2649" s="143">
        <v>242.69812509950299</v>
      </c>
      <c r="M2649" s="144">
        <v>4.2346548166895197E-2</v>
      </c>
      <c r="N2649" s="141">
        <v>1333.5526715265898</v>
      </c>
      <c r="O2649" s="142">
        <v>1.8213997411796599E-2</v>
      </c>
      <c r="P2649" s="143">
        <v>1342.09869858716</v>
      </c>
      <c r="Q2649" s="144">
        <v>1.9185659425386001E-2</v>
      </c>
      <c r="R2649" s="141">
        <v>908.90849488216497</v>
      </c>
      <c r="S2649" s="142">
        <v>5.9252749269602202E-2</v>
      </c>
      <c r="T2649" s="143">
        <v>915.20077618922699</v>
      </c>
      <c r="U2649" s="144">
        <v>6.2726832872121205E-2</v>
      </c>
      <c r="V2649" s="141">
        <v>1022.61226760283</v>
      </c>
      <c r="W2649" s="142">
        <v>0.10336331050130999</v>
      </c>
      <c r="X2649" s="143">
        <v>1035.08450172177</v>
      </c>
      <c r="Y2649" s="144">
        <v>0.103917173967115</v>
      </c>
      <c r="Z2649" s="141">
        <v>4437.1700600752001</v>
      </c>
      <c r="AA2649" s="142">
        <v>9.1503411882156105E-2</v>
      </c>
      <c r="AB2649" s="143">
        <v>4491.2785849032998</v>
      </c>
      <c r="AC2649" s="144">
        <v>9.1862228231213899E-2</v>
      </c>
    </row>
    <row r="2650" spans="1:29" x14ac:dyDescent="0.35">
      <c r="A2650" s="169" t="s">
        <v>2791</v>
      </c>
      <c r="B2650" s="141">
        <v>484.780967621098</v>
      </c>
      <c r="C2650" s="142">
        <v>4.17901827565672E-2</v>
      </c>
      <c r="D2650" s="143">
        <v>494.08342200636002</v>
      </c>
      <c r="E2650" s="144">
        <v>4.2404961747695598E-2</v>
      </c>
      <c r="F2650" s="141">
        <v>246.78291260124001</v>
      </c>
      <c r="G2650" s="142">
        <v>4.3670077929830797E-2</v>
      </c>
      <c r="H2650" s="143">
        <v>245.44913789331</v>
      </c>
      <c r="I2650" s="144">
        <v>4.5357109419966103E-2</v>
      </c>
      <c r="J2650" s="141">
        <v>98.275436399745004</v>
      </c>
      <c r="K2650" s="142">
        <v>3.9994298356674902E-2</v>
      </c>
      <c r="L2650" s="143">
        <v>102.91087584092399</v>
      </c>
      <c r="M2650" s="144">
        <v>4.1435217345793397E-2</v>
      </c>
      <c r="N2650" s="141">
        <v>1576.63430135917</v>
      </c>
      <c r="O2650" s="142">
        <v>1.9369425228619799E-2</v>
      </c>
      <c r="P2650" s="143">
        <v>1579.5191887947501</v>
      </c>
      <c r="Q2650" s="144">
        <v>2.0452598769415999E-2</v>
      </c>
      <c r="R2650" s="141">
        <v>1062.7409997196</v>
      </c>
      <c r="S2650" s="142">
        <v>6.2272612458903198E-2</v>
      </c>
      <c r="T2650" s="143">
        <v>1066.0851908739701</v>
      </c>
      <c r="U2650" s="144">
        <v>6.5940965890166403E-2</v>
      </c>
      <c r="V2650" s="141">
        <v>3858.7779535148802</v>
      </c>
      <c r="W2650" s="142">
        <v>0.102722866766313</v>
      </c>
      <c r="X2650" s="143">
        <v>3898.0024180405603</v>
      </c>
      <c r="Y2650" s="144">
        <v>0.103309223883116</v>
      </c>
      <c r="Z2650" s="141">
        <v>1620.7735198898999</v>
      </c>
      <c r="AA2650" s="142">
        <v>9.0936452614050506E-2</v>
      </c>
      <c r="AB2650" s="143">
        <v>1718.32220714404</v>
      </c>
      <c r="AC2650" s="144">
        <v>9.1324803595443496E-2</v>
      </c>
    </row>
    <row r="2651" spans="1:29" x14ac:dyDescent="0.35">
      <c r="A2651" s="169" t="s">
        <v>2792</v>
      </c>
      <c r="B2651" s="141">
        <v>534.330178832863</v>
      </c>
      <c r="C2651" s="142">
        <v>4.5924140157439598E-2</v>
      </c>
      <c r="D2651" s="143">
        <v>540.988599842246</v>
      </c>
      <c r="E2651" s="144">
        <v>4.6913260601952701E-2</v>
      </c>
      <c r="F2651" s="141">
        <v>370.020126565353</v>
      </c>
      <c r="G2651" s="142">
        <v>4.6188085511675699E-2</v>
      </c>
      <c r="H2651" s="143">
        <v>373.24095450839502</v>
      </c>
      <c r="I2651" s="144">
        <v>4.7844383180067597E-2</v>
      </c>
      <c r="J2651" s="141">
        <v>0.39542733501745403</v>
      </c>
      <c r="K2651" s="142">
        <v>4.2300361255268502E-2</v>
      </c>
      <c r="L2651" s="143">
        <v>0.423232828495678</v>
      </c>
      <c r="M2651" s="144">
        <v>4.3707424066332802E-2</v>
      </c>
      <c r="N2651" s="141">
        <v>1922.8182116495</v>
      </c>
      <c r="O2651" s="142">
        <v>2.1672774187433901E-2</v>
      </c>
      <c r="P2651" s="143">
        <v>1929.9507560514701</v>
      </c>
      <c r="Q2651" s="144">
        <v>2.2822279955376799E-2</v>
      </c>
      <c r="R2651" s="141">
        <v>1240.8484832439299</v>
      </c>
      <c r="S2651" s="142">
        <v>6.4772021761034193E-2</v>
      </c>
      <c r="T2651" s="143">
        <v>1251.2941291470099</v>
      </c>
      <c r="U2651" s="144">
        <v>6.8592730188707193E-2</v>
      </c>
      <c r="V2651" s="141">
        <v>5620.3241387101198</v>
      </c>
      <c r="W2651" s="142">
        <v>0.101712606767735</v>
      </c>
      <c r="X2651" s="143">
        <v>5749.7050827087096</v>
      </c>
      <c r="Y2651" s="144">
        <v>0.10220265051723899</v>
      </c>
      <c r="Z2651" s="141">
        <v>11.259510928333601</v>
      </c>
      <c r="AA2651" s="142">
        <v>9.0042109773156798E-2</v>
      </c>
      <c r="AB2651" s="143">
        <v>11.244522747238099</v>
      </c>
      <c r="AC2651" s="144">
        <v>9.0346598634606604E-2</v>
      </c>
    </row>
    <row r="2652" spans="1:29" x14ac:dyDescent="0.35">
      <c r="A2652" s="169" t="s">
        <v>2793</v>
      </c>
      <c r="B2652" s="141">
        <v>593.64905386053101</v>
      </c>
      <c r="C2652" s="142">
        <v>5.3095158825135803E-2</v>
      </c>
      <c r="D2652" s="143">
        <v>596.40549711669598</v>
      </c>
      <c r="E2652" s="144">
        <v>5.4180514995610302E-2</v>
      </c>
      <c r="F2652" s="141">
        <v>372.84190627479001</v>
      </c>
      <c r="G2652" s="142">
        <v>5.0630170628926101E-2</v>
      </c>
      <c r="H2652" s="143">
        <v>374.69406113305297</v>
      </c>
      <c r="I2652" s="144">
        <v>5.2561651430742401E-2</v>
      </c>
      <c r="J2652" s="141">
        <v>0</v>
      </c>
      <c r="K2652" s="142">
        <v>4.6368549037999703E-2</v>
      </c>
      <c r="L2652" s="143">
        <v>0</v>
      </c>
      <c r="M2652" s="144">
        <v>4.8016804398208303E-2</v>
      </c>
      <c r="N2652" s="141">
        <v>2227.44369162766</v>
      </c>
      <c r="O2652" s="142">
        <v>2.33856842739728E-2</v>
      </c>
      <c r="P2652" s="143">
        <v>2224.8432074981001</v>
      </c>
      <c r="Q2652" s="144">
        <v>2.4302566504990301E-2</v>
      </c>
      <c r="R2652" s="141">
        <v>1371.0677328669699</v>
      </c>
      <c r="S2652" s="142">
        <v>6.6037871778077101E-2</v>
      </c>
      <c r="T2652" s="143">
        <v>1373.76891773854</v>
      </c>
      <c r="U2652" s="144">
        <v>6.9809706035586006E-2</v>
      </c>
      <c r="V2652" s="141">
        <v>5899.8814709382805</v>
      </c>
      <c r="W2652" s="142">
        <v>0.100622803461015</v>
      </c>
      <c r="X2652" s="143">
        <v>5983.7146840428995</v>
      </c>
      <c r="Y2652" s="144">
        <v>0.101154038963902</v>
      </c>
      <c r="Z2652" s="141">
        <v>0</v>
      </c>
      <c r="AA2652" s="142">
        <v>8.9077350417426801E-2</v>
      </c>
      <c r="AB2652" s="143">
        <v>0</v>
      </c>
      <c r="AC2652" s="144">
        <v>8.9419631607299196E-2</v>
      </c>
    </row>
    <row r="2653" spans="1:29" x14ac:dyDescent="0.35">
      <c r="A2653" s="169" t="s">
        <v>2794</v>
      </c>
      <c r="B2653" s="141">
        <v>631.81291794662309</v>
      </c>
      <c r="C2653" s="142">
        <v>5.9032012446947002E-2</v>
      </c>
      <c r="D2653" s="143">
        <v>626.54315890100395</v>
      </c>
      <c r="E2653" s="144">
        <v>6.0014571451559098E-2</v>
      </c>
      <c r="F2653" s="141">
        <v>358.29846620008306</v>
      </c>
      <c r="G2653" s="142">
        <v>5.3809558692916197E-2</v>
      </c>
      <c r="H2653" s="143">
        <v>359.87928962730803</v>
      </c>
      <c r="I2653" s="144">
        <v>5.5757438689652501E-2</v>
      </c>
      <c r="J2653" s="141">
        <v>0</v>
      </c>
      <c r="K2653" s="142">
        <v>4.9280322976832297E-2</v>
      </c>
      <c r="L2653" s="143">
        <v>0</v>
      </c>
      <c r="M2653" s="144">
        <v>5.09362615981322E-2</v>
      </c>
      <c r="N2653" s="141">
        <v>2424.4319984234903</v>
      </c>
      <c r="O2653" s="142">
        <v>2.4313313608634299E-2</v>
      </c>
      <c r="P2653" s="143">
        <v>2408.3897313023199</v>
      </c>
      <c r="Q2653" s="144">
        <v>2.50358115672039E-2</v>
      </c>
      <c r="R2653" s="141">
        <v>1407.24919242948</v>
      </c>
      <c r="S2653" s="142">
        <v>6.6813601063382397E-2</v>
      </c>
      <c r="T2653" s="143">
        <v>1412.1940823299999</v>
      </c>
      <c r="U2653" s="144">
        <v>7.0331796001914304E-2</v>
      </c>
      <c r="V2653" s="141">
        <v>5927.8698551218504</v>
      </c>
      <c r="W2653" s="142">
        <v>0.100310972668767</v>
      </c>
      <c r="X2653" s="143">
        <v>6012.11623127026</v>
      </c>
      <c r="Y2653" s="144">
        <v>0.10042479189720099</v>
      </c>
      <c r="Z2653" s="141">
        <v>0</v>
      </c>
      <c r="AA2653" s="142">
        <v>8.8801299067269898E-2</v>
      </c>
      <c r="AB2653" s="143">
        <v>0</v>
      </c>
      <c r="AC2653" s="144">
        <v>8.8774981084957405E-2</v>
      </c>
    </row>
    <row r="2654" spans="1:29" x14ac:dyDescent="0.35">
      <c r="A2654" s="169" t="s">
        <v>2795</v>
      </c>
      <c r="B2654" s="141">
        <v>620.65837205306195</v>
      </c>
      <c r="C2654" s="142">
        <v>6.27130989293022E-2</v>
      </c>
      <c r="D2654" s="143">
        <v>620.67002297848796</v>
      </c>
      <c r="E2654" s="144">
        <v>6.3627000969247699E-2</v>
      </c>
      <c r="F2654" s="141">
        <v>343.33136554819998</v>
      </c>
      <c r="G2654" s="142">
        <v>5.58497533558934E-2</v>
      </c>
      <c r="H2654" s="143">
        <v>346.05135480192797</v>
      </c>
      <c r="I2654" s="144">
        <v>5.7515301435018401E-2</v>
      </c>
      <c r="J2654" s="141">
        <v>0.555380439689931</v>
      </c>
      <c r="K2654" s="142">
        <v>5.1148791226142798E-2</v>
      </c>
      <c r="L2654" s="143">
        <v>0.48545976870653301</v>
      </c>
      <c r="M2654" s="144">
        <v>5.2542127268360397E-2</v>
      </c>
      <c r="N2654" s="141">
        <v>2683.19381495983</v>
      </c>
      <c r="O2654" s="142">
        <v>2.4935566432704798E-2</v>
      </c>
      <c r="P2654" s="143">
        <v>2678.2763127664002</v>
      </c>
      <c r="Q2654" s="144">
        <v>2.5565211193454399E-2</v>
      </c>
      <c r="R2654" s="141">
        <v>1421.5581745086301</v>
      </c>
      <c r="S2654" s="142">
        <v>6.6560067080939006E-2</v>
      </c>
      <c r="T2654" s="143">
        <v>1430.14643673963</v>
      </c>
      <c r="U2654" s="144">
        <v>6.9768480438414202E-2</v>
      </c>
      <c r="V2654" s="141">
        <v>5855.5511578223204</v>
      </c>
      <c r="W2654" s="142">
        <v>9.9576463513410596E-2</v>
      </c>
      <c r="X2654" s="143">
        <v>6031.9313459792202</v>
      </c>
      <c r="Y2654" s="144">
        <v>9.9213851738795295E-2</v>
      </c>
      <c r="Z2654" s="141">
        <v>32.891660399837797</v>
      </c>
      <c r="AA2654" s="142">
        <v>8.8151067438194605E-2</v>
      </c>
      <c r="AB2654" s="143">
        <v>35.175190624431195</v>
      </c>
      <c r="AC2654" s="144">
        <v>8.7704516435475194E-2</v>
      </c>
    </row>
    <row r="2655" spans="1:29" x14ac:dyDescent="0.35">
      <c r="A2655" s="169" t="s">
        <v>2796</v>
      </c>
      <c r="B2655" s="141">
        <v>563.72278059731093</v>
      </c>
      <c r="C2655" s="142">
        <v>6.3632701171340095E-2</v>
      </c>
      <c r="D2655" s="143">
        <v>571.80434732209494</v>
      </c>
      <c r="E2655" s="144">
        <v>6.3958856503257999E-2</v>
      </c>
      <c r="F2655" s="141">
        <v>290.87398500964696</v>
      </c>
      <c r="G2655" s="142">
        <v>5.6906094668803399E-2</v>
      </c>
      <c r="H2655" s="143">
        <v>292.509421498535</v>
      </c>
      <c r="I2655" s="144">
        <v>5.8089332203735702E-2</v>
      </c>
      <c r="J2655" s="141">
        <v>49.516342530691098</v>
      </c>
      <c r="K2655" s="142">
        <v>5.2116218618942202E-2</v>
      </c>
      <c r="L2655" s="143">
        <v>52.211409678177603</v>
      </c>
      <c r="M2655" s="144">
        <v>5.3066523332596899E-2</v>
      </c>
      <c r="N2655" s="141">
        <v>2875.7619887945002</v>
      </c>
      <c r="O2655" s="142">
        <v>2.7006464723274899E-2</v>
      </c>
      <c r="P2655" s="143">
        <v>2893.8325035600301</v>
      </c>
      <c r="Q2655" s="144">
        <v>2.7528208160444299E-2</v>
      </c>
      <c r="R2655" s="141">
        <v>1431.7646743775999</v>
      </c>
      <c r="S2655" s="142">
        <v>6.7413915373027794E-2</v>
      </c>
      <c r="T2655" s="143">
        <v>1457.15046282507</v>
      </c>
      <c r="U2655" s="144">
        <v>7.0249616718233501E-2</v>
      </c>
      <c r="V2655" s="141">
        <v>5309.6711939883398</v>
      </c>
      <c r="W2655" s="142">
        <v>0.10087124914182199</v>
      </c>
      <c r="X2655" s="143">
        <v>5525.0184630035101</v>
      </c>
      <c r="Y2655" s="144">
        <v>9.9966770729551693E-2</v>
      </c>
      <c r="Z2655" s="141">
        <v>2003.7625610816899</v>
      </c>
      <c r="AA2655" s="142">
        <v>8.9297289459151802E-2</v>
      </c>
      <c r="AB2655" s="143">
        <v>2188.8677241181699</v>
      </c>
      <c r="AC2655" s="144">
        <v>8.8370092812584705E-2</v>
      </c>
    </row>
    <row r="2656" spans="1:29" x14ac:dyDescent="0.35">
      <c r="A2656" s="169" t="s">
        <v>2797</v>
      </c>
      <c r="B2656" s="141">
        <v>513.77349998675697</v>
      </c>
      <c r="C2656" s="142">
        <v>6.2545083545566302E-2</v>
      </c>
      <c r="D2656" s="143">
        <v>519.18681100552396</v>
      </c>
      <c r="E2656" s="144">
        <v>6.2296798008180602E-2</v>
      </c>
      <c r="F2656" s="141">
        <v>237.27092489644801</v>
      </c>
      <c r="G2656" s="142">
        <v>5.7487827706526502E-2</v>
      </c>
      <c r="H2656" s="143">
        <v>237.47226714443298</v>
      </c>
      <c r="I2656" s="144">
        <v>5.8236464229266101E-2</v>
      </c>
      <c r="J2656" s="141">
        <v>77.915585181908895</v>
      </c>
      <c r="K2656" s="142">
        <v>5.2648986266209001E-2</v>
      </c>
      <c r="L2656" s="143">
        <v>81.816430466044608</v>
      </c>
      <c r="M2656" s="144">
        <v>5.3200933296863498E-2</v>
      </c>
      <c r="N2656" s="141">
        <v>2607.23958168226</v>
      </c>
      <c r="O2656" s="142">
        <v>2.8383187500394799E-2</v>
      </c>
      <c r="P2656" s="143">
        <v>2625.0670977733203</v>
      </c>
      <c r="Q2656" s="144">
        <v>2.8733158348303901E-2</v>
      </c>
      <c r="R2656" s="141">
        <v>1272.1722583343701</v>
      </c>
      <c r="S2656" s="142">
        <v>6.8029314497848103E-2</v>
      </c>
      <c r="T2656" s="143">
        <v>1286.8656082863099</v>
      </c>
      <c r="U2656" s="144">
        <v>7.0337462766657102E-2</v>
      </c>
      <c r="V2656" s="141">
        <v>3997.7264171430197</v>
      </c>
      <c r="W2656" s="142">
        <v>0.105813466751996</v>
      </c>
      <c r="X2656" s="143">
        <v>4092.4286403205601</v>
      </c>
      <c r="Y2656" s="144">
        <v>0.10393323026651601</v>
      </c>
      <c r="Z2656" s="141">
        <v>2914.9643671728199</v>
      </c>
      <c r="AA2656" s="142">
        <v>9.3672437385449198E-2</v>
      </c>
      <c r="AB2656" s="143">
        <v>3166.7920228399403</v>
      </c>
      <c r="AC2656" s="144">
        <v>9.18764219143543E-2</v>
      </c>
    </row>
    <row r="2657" spans="1:29" x14ac:dyDescent="0.35">
      <c r="A2657" s="169" t="s">
        <v>2798</v>
      </c>
      <c r="B2657" s="141">
        <v>507.32731160186597</v>
      </c>
      <c r="C2657" s="142">
        <v>6.2991944560749996E-2</v>
      </c>
      <c r="D2657" s="143">
        <v>511.46251765346199</v>
      </c>
      <c r="E2657" s="144">
        <v>6.26733188824357E-2</v>
      </c>
      <c r="F2657" s="141">
        <v>234.604087421759</v>
      </c>
      <c r="G2657" s="142">
        <v>5.74641391242008E-2</v>
      </c>
      <c r="H2657" s="143">
        <v>234.148031844689</v>
      </c>
      <c r="I2657" s="144">
        <v>5.8084740119572702E-2</v>
      </c>
      <c r="J2657" s="141">
        <v>60.960134262609103</v>
      </c>
      <c r="K2657" s="142">
        <v>5.2627291589348098E-2</v>
      </c>
      <c r="L2657" s="143">
        <v>64.386300517159896</v>
      </c>
      <c r="M2657" s="144">
        <v>5.3062328312063298E-2</v>
      </c>
      <c r="N2657" s="141">
        <v>2367.5971248464398</v>
      </c>
      <c r="O2657" s="142">
        <v>2.83759258274634E-2</v>
      </c>
      <c r="P2657" s="143">
        <v>2378.34029303226</v>
      </c>
      <c r="Q2657" s="144">
        <v>2.8619835894802801E-2</v>
      </c>
      <c r="R2657" s="141">
        <v>1147.1115789176902</v>
      </c>
      <c r="S2657" s="142">
        <v>6.8209000375417397E-2</v>
      </c>
      <c r="T2657" s="143">
        <v>1154.4767796292501</v>
      </c>
      <c r="U2657" s="144">
        <v>7.0081582979490395E-2</v>
      </c>
      <c r="V2657" s="141">
        <v>3666.7480533449302</v>
      </c>
      <c r="W2657" s="142">
        <v>0.105173526275636</v>
      </c>
      <c r="X2657" s="143">
        <v>3772.9012736566201</v>
      </c>
      <c r="Y2657" s="144">
        <v>0.102692306035486</v>
      </c>
      <c r="Z2657" s="141">
        <v>2122.8312022222899</v>
      </c>
      <c r="AA2657" s="142">
        <v>9.3105923632122098E-2</v>
      </c>
      <c r="AB2657" s="143">
        <v>2294.4000233492802</v>
      </c>
      <c r="AC2657" s="144">
        <v>9.0779451504394496E-2</v>
      </c>
    </row>
    <row r="2658" spans="1:29" x14ac:dyDescent="0.35">
      <c r="A2658" s="169" t="s">
        <v>2799</v>
      </c>
      <c r="B2658" s="141">
        <v>499.24944662308201</v>
      </c>
      <c r="C2658" s="142">
        <v>6.3291814151576697E-2</v>
      </c>
      <c r="D2658" s="143">
        <v>502.95697193036801</v>
      </c>
      <c r="E2658" s="144">
        <v>6.2783413762384596E-2</v>
      </c>
      <c r="F2658" s="141">
        <v>237.95747379415201</v>
      </c>
      <c r="G2658" s="142">
        <v>5.72824170087654E-2</v>
      </c>
      <c r="H2658" s="143">
        <v>237.79162591001199</v>
      </c>
      <c r="I2658" s="144">
        <v>5.7940322589802799E-2</v>
      </c>
      <c r="J2658" s="141">
        <v>44.2163394684626</v>
      </c>
      <c r="K2658" s="142">
        <v>5.2460865311968703E-2</v>
      </c>
      <c r="L2658" s="143">
        <v>47.105929664007597</v>
      </c>
      <c r="M2658" s="144">
        <v>5.2930398129318303E-2</v>
      </c>
      <c r="N2658" s="141">
        <v>2187.3162492001402</v>
      </c>
      <c r="O2658" s="142">
        <v>2.84257978824837E-2</v>
      </c>
      <c r="P2658" s="143">
        <v>2194.80288197046</v>
      </c>
      <c r="Q2658" s="144">
        <v>2.8727673286413302E-2</v>
      </c>
      <c r="R2658" s="141">
        <v>1056.4158599423802</v>
      </c>
      <c r="S2658" s="142">
        <v>6.8454199886321607E-2</v>
      </c>
      <c r="T2658" s="143">
        <v>1059.0349692170798</v>
      </c>
      <c r="U2658" s="144">
        <v>7.0494885948012204E-2</v>
      </c>
      <c r="V2658" s="141">
        <v>3537.6111903877299</v>
      </c>
      <c r="W2658" s="142">
        <v>0.10461771459149501</v>
      </c>
      <c r="X2658" s="143">
        <v>3645.1327027378102</v>
      </c>
      <c r="Y2658" s="144">
        <v>0.102594377477796</v>
      </c>
      <c r="Z2658" s="141">
        <v>1676.7777254707401</v>
      </c>
      <c r="AA2658" s="142">
        <v>9.2613885739602206E-2</v>
      </c>
      <c r="AB2658" s="143">
        <v>1790.6800493150599</v>
      </c>
      <c r="AC2658" s="144">
        <v>9.0692883181051301E-2</v>
      </c>
    </row>
    <row r="2659" spans="1:29" x14ac:dyDescent="0.35">
      <c r="A2659" s="169" t="s">
        <v>2800</v>
      </c>
      <c r="B2659" s="141">
        <v>492.83805604800301</v>
      </c>
      <c r="C2659" s="142">
        <v>6.4062893115086506E-2</v>
      </c>
      <c r="D2659" s="143">
        <v>494.77011497912997</v>
      </c>
      <c r="E2659" s="144">
        <v>6.3371655763409099E-2</v>
      </c>
      <c r="F2659" s="141">
        <v>248.70326747868202</v>
      </c>
      <c r="G2659" s="142">
        <v>5.7074173242976797E-2</v>
      </c>
      <c r="H2659" s="143">
        <v>250.34484401761301</v>
      </c>
      <c r="I2659" s="144">
        <v>5.7801944510980599E-2</v>
      </c>
      <c r="J2659" s="141">
        <v>26.777026243958602</v>
      </c>
      <c r="K2659" s="142">
        <v>5.2270149753520401E-2</v>
      </c>
      <c r="L2659" s="143">
        <v>27.116587689948503</v>
      </c>
      <c r="M2659" s="144">
        <v>5.2803985184463297E-2</v>
      </c>
      <c r="N2659" s="141">
        <v>2113.0130516454897</v>
      </c>
      <c r="O2659" s="142">
        <v>2.9616554232499499E-2</v>
      </c>
      <c r="P2659" s="143">
        <v>2130.9736838457902</v>
      </c>
      <c r="Q2659" s="144">
        <v>3.00274574480935E-2</v>
      </c>
      <c r="R2659" s="141">
        <v>1023.03013254318</v>
      </c>
      <c r="S2659" s="142">
        <v>7.0433859661534995E-2</v>
      </c>
      <c r="T2659" s="143">
        <v>1020.0463851601299</v>
      </c>
      <c r="U2659" s="144">
        <v>7.2610531788952895E-2</v>
      </c>
      <c r="V2659" s="141">
        <v>3660.1895656257402</v>
      </c>
      <c r="W2659" s="142">
        <v>0.107131789916512</v>
      </c>
      <c r="X2659" s="143">
        <v>3776.01431609564</v>
      </c>
      <c r="Y2659" s="144">
        <v>0.104707753864886</v>
      </c>
      <c r="Z2659" s="141">
        <v>856.692449526465</v>
      </c>
      <c r="AA2659" s="142">
        <v>9.4839496247355395E-2</v>
      </c>
      <c r="AB2659" s="143">
        <v>881.28133265017107</v>
      </c>
      <c r="AC2659" s="144">
        <v>9.2561096649508595E-2</v>
      </c>
    </row>
    <row r="2660" spans="1:29" x14ac:dyDescent="0.35">
      <c r="A2660" s="169" t="s">
        <v>2801</v>
      </c>
      <c r="B2660" s="141">
        <v>497.74856488161203</v>
      </c>
      <c r="C2660" s="142">
        <v>6.2956430459254101E-2</v>
      </c>
      <c r="D2660" s="143">
        <v>500.79209703029301</v>
      </c>
      <c r="E2660" s="144">
        <v>6.1883290728901197E-2</v>
      </c>
      <c r="F2660" s="141">
        <v>287.11564604108298</v>
      </c>
      <c r="G2660" s="142">
        <v>5.5358477518489997E-2</v>
      </c>
      <c r="H2660" s="143">
        <v>289.62347432107504</v>
      </c>
      <c r="I2660" s="144">
        <v>5.5876271778750403E-2</v>
      </c>
      <c r="J2660" s="141">
        <v>2.2935815157977602</v>
      </c>
      <c r="K2660" s="142">
        <v>5.0698866853484202E-2</v>
      </c>
      <c r="L2660" s="143">
        <v>1.8994592692880301</v>
      </c>
      <c r="M2660" s="144">
        <v>5.1044819549412798E-2</v>
      </c>
      <c r="N2660" s="141">
        <v>2141.5624682371499</v>
      </c>
      <c r="O2660" s="142">
        <v>3.0766952661813299E-2</v>
      </c>
      <c r="P2660" s="143">
        <v>2167.9521530290899</v>
      </c>
      <c r="Q2660" s="144">
        <v>3.1392709469180401E-2</v>
      </c>
      <c r="R2660" s="141">
        <v>1012.64946474053</v>
      </c>
      <c r="S2660" s="142">
        <v>7.2374089916969003E-2</v>
      </c>
      <c r="T2660" s="143">
        <v>1019.14375891457</v>
      </c>
      <c r="U2660" s="144">
        <v>7.4556028283591605E-2</v>
      </c>
      <c r="V2660" s="141">
        <v>4071.5594272537401</v>
      </c>
      <c r="W2660" s="142">
        <v>0.11018631427487301</v>
      </c>
      <c r="X2660" s="143">
        <v>4225.51177884362</v>
      </c>
      <c r="Y2660" s="144">
        <v>0.107294719552815</v>
      </c>
      <c r="Z2660" s="141">
        <v>82.326340128339695</v>
      </c>
      <c r="AA2660" s="142">
        <v>9.7543544706248805E-2</v>
      </c>
      <c r="AB2660" s="143">
        <v>76.874315500313301</v>
      </c>
      <c r="AC2660" s="144">
        <v>9.4847960537147197E-2</v>
      </c>
    </row>
    <row r="2661" spans="1:29" x14ac:dyDescent="0.35">
      <c r="A2661" s="169" t="s">
        <v>2802</v>
      </c>
      <c r="B2661" s="141">
        <v>503.10204275892602</v>
      </c>
      <c r="C2661" s="142">
        <v>5.75667002756272E-2</v>
      </c>
      <c r="D2661" s="143">
        <v>504.968926704561</v>
      </c>
      <c r="E2661" s="144">
        <v>5.6985283217625103E-2</v>
      </c>
      <c r="F2661" s="141">
        <v>326.36641670084805</v>
      </c>
      <c r="G2661" s="142">
        <v>5.1837962738135401E-2</v>
      </c>
      <c r="H2661" s="143">
        <v>327.198697372227</v>
      </c>
      <c r="I2661" s="144">
        <v>5.2643452293059001E-2</v>
      </c>
      <c r="J2661" s="141">
        <v>0</v>
      </c>
      <c r="K2661" s="142">
        <v>4.74746793738825E-2</v>
      </c>
      <c r="L2661" s="143">
        <v>0</v>
      </c>
      <c r="M2661" s="144">
        <v>4.8091532187357698E-2</v>
      </c>
      <c r="N2661" s="141">
        <v>2386.3963567333499</v>
      </c>
      <c r="O2661" s="142">
        <v>3.1266741238233899E-2</v>
      </c>
      <c r="P2661" s="143">
        <v>2427.5505727949303</v>
      </c>
      <c r="Q2661" s="144">
        <v>3.2414185557421697E-2</v>
      </c>
      <c r="R2661" s="141">
        <v>1140.6216966094801</v>
      </c>
      <c r="S2661" s="142">
        <v>7.1502915447928694E-2</v>
      </c>
      <c r="T2661" s="143">
        <v>1150.48002971865</v>
      </c>
      <c r="U2661" s="144">
        <v>7.4237041487204003E-2</v>
      </c>
      <c r="V2661" s="141">
        <v>4650.8397102422796</v>
      </c>
      <c r="W2661" s="142">
        <v>0.110424727757755</v>
      </c>
      <c r="X2661" s="143">
        <v>4805.9831641372202</v>
      </c>
      <c r="Y2661" s="144">
        <v>0.108458885964501</v>
      </c>
      <c r="Z2661" s="141">
        <v>0</v>
      </c>
      <c r="AA2661" s="142">
        <v>9.7754602643698299E-2</v>
      </c>
      <c r="AB2661" s="143">
        <v>0</v>
      </c>
      <c r="AC2661" s="144">
        <v>9.5877077443686495E-2</v>
      </c>
    </row>
    <row r="2662" spans="1:29" x14ac:dyDescent="0.35">
      <c r="A2662" s="169" t="s">
        <v>2803</v>
      </c>
      <c r="B2662" s="141">
        <v>474.27051167001304</v>
      </c>
      <c r="C2662" s="142">
        <v>4.9341002350576701E-2</v>
      </c>
      <c r="D2662" s="143">
        <v>479.18764135617903</v>
      </c>
      <c r="E2662" s="144">
        <v>4.9406834681468503E-2</v>
      </c>
      <c r="F2662" s="141">
        <v>318.512245976766</v>
      </c>
      <c r="G2662" s="142">
        <v>4.7552982625816899E-2</v>
      </c>
      <c r="H2662" s="143">
        <v>320.74454581249097</v>
      </c>
      <c r="I2662" s="144">
        <v>4.8615778353491103E-2</v>
      </c>
      <c r="J2662" s="141">
        <v>0</v>
      </c>
      <c r="K2662" s="142">
        <v>4.3550372819178201E-2</v>
      </c>
      <c r="L2662" s="143">
        <v>0</v>
      </c>
      <c r="M2662" s="144">
        <v>4.4412119032106602E-2</v>
      </c>
      <c r="N2662" s="141">
        <v>2814.1779969355903</v>
      </c>
      <c r="O2662" s="142">
        <v>3.1696490064072699E-2</v>
      </c>
      <c r="P2662" s="143">
        <v>2899.1931776351598</v>
      </c>
      <c r="Q2662" s="144">
        <v>3.36436612627894E-2</v>
      </c>
      <c r="R2662" s="141">
        <v>1318.40586042992</v>
      </c>
      <c r="S2662" s="142">
        <v>6.9761554909416698E-2</v>
      </c>
      <c r="T2662" s="143">
        <v>1341.82319153041</v>
      </c>
      <c r="U2662" s="144">
        <v>7.2883426374077506E-2</v>
      </c>
      <c r="V2662" s="141">
        <v>5437.1478155388004</v>
      </c>
      <c r="W2662" s="142">
        <v>0.107326504100294</v>
      </c>
      <c r="X2662" s="143">
        <v>5659.5862052313496</v>
      </c>
      <c r="Y2662" s="144">
        <v>0.106018625457781</v>
      </c>
      <c r="Z2662" s="141">
        <v>0</v>
      </c>
      <c r="AA2662" s="142">
        <v>9.5011868940058794E-2</v>
      </c>
      <c r="AB2662" s="143">
        <v>0</v>
      </c>
      <c r="AC2662" s="144">
        <v>9.3719900154754399E-2</v>
      </c>
    </row>
    <row r="2663" spans="1:29" x14ac:dyDescent="0.35">
      <c r="A2663" s="169" t="s">
        <v>2804</v>
      </c>
      <c r="B2663" s="141">
        <v>466.19981319272199</v>
      </c>
      <c r="C2663" s="142">
        <v>4.3767214057797897E-2</v>
      </c>
      <c r="D2663" s="143">
        <v>474.834676813258</v>
      </c>
      <c r="E2663" s="144">
        <v>4.4174465419730399E-2</v>
      </c>
      <c r="F2663" s="141">
        <v>292.509745034535</v>
      </c>
      <c r="G2663" s="142">
        <v>4.4916277392668097E-2</v>
      </c>
      <c r="H2663" s="143">
        <v>295.66304296257204</v>
      </c>
      <c r="I2663" s="144">
        <v>4.6074789186321102E-2</v>
      </c>
      <c r="J2663" s="141">
        <v>2.7477337195547404</v>
      </c>
      <c r="K2663" s="142">
        <v>4.1135603238445999E-2</v>
      </c>
      <c r="L2663" s="143">
        <v>2.7272883687763603</v>
      </c>
      <c r="M2663" s="144">
        <v>4.2090841513291802E-2</v>
      </c>
      <c r="N2663" s="141">
        <v>2874.9996127302302</v>
      </c>
      <c r="O2663" s="142">
        <v>3.1002065162242701E-2</v>
      </c>
      <c r="P2663" s="143">
        <v>2953.1886382480302</v>
      </c>
      <c r="Q2663" s="144">
        <v>3.2395079244487403E-2</v>
      </c>
      <c r="R2663" s="141">
        <v>1343.8679982634899</v>
      </c>
      <c r="S2663" s="142">
        <v>6.7913013451022894E-2</v>
      </c>
      <c r="T2663" s="143">
        <v>1364.1290575832402</v>
      </c>
      <c r="U2663" s="144">
        <v>7.07335275299944E-2</v>
      </c>
      <c r="V2663" s="141">
        <v>5564.8468655746001</v>
      </c>
      <c r="W2663" s="142">
        <v>0.101778776557849</v>
      </c>
      <c r="X2663" s="143">
        <v>5791.2121372107795</v>
      </c>
      <c r="Y2663" s="144">
        <v>0.100720266061432</v>
      </c>
      <c r="Z2663" s="141">
        <v>143.98779777055998</v>
      </c>
      <c r="AA2663" s="142">
        <v>9.0100687246435301E-2</v>
      </c>
      <c r="AB2663" s="143">
        <v>140.37485400969899</v>
      </c>
      <c r="AC2663" s="144">
        <v>8.9036178672177599E-2</v>
      </c>
    </row>
    <row r="2664" spans="1:29" x14ac:dyDescent="0.35">
      <c r="A2664" s="169" t="s">
        <v>2805</v>
      </c>
      <c r="B2664" s="141">
        <v>473.41999564972701</v>
      </c>
      <c r="C2664" s="142">
        <v>4.0606821337656501E-2</v>
      </c>
      <c r="D2664" s="143">
        <v>481.29071386215799</v>
      </c>
      <c r="E2664" s="144">
        <v>4.1184558308964198E-2</v>
      </c>
      <c r="F2664" s="141">
        <v>265.62268940698402</v>
      </c>
      <c r="G2664" s="142">
        <v>4.2559074450409101E-2</v>
      </c>
      <c r="H2664" s="143">
        <v>268.13739132485398</v>
      </c>
      <c r="I2664" s="144">
        <v>4.3726644895870803E-2</v>
      </c>
      <c r="J2664" s="141">
        <v>24.6074728518917</v>
      </c>
      <c r="K2664" s="142">
        <v>3.8976809798429303E-2</v>
      </c>
      <c r="L2664" s="143">
        <v>24.811891847571101</v>
      </c>
      <c r="M2664" s="144">
        <v>3.9945734157943801E-2</v>
      </c>
      <c r="N2664" s="141">
        <v>2653.7034701644297</v>
      </c>
      <c r="O2664" s="142">
        <v>2.7648751529491901E-2</v>
      </c>
      <c r="P2664" s="143">
        <v>2653.9497813159896</v>
      </c>
      <c r="Q2664" s="144">
        <v>2.8500771929074201E-2</v>
      </c>
      <c r="R2664" s="141">
        <v>1285.7254028729899</v>
      </c>
      <c r="S2664" s="142">
        <v>6.2594983998142797E-2</v>
      </c>
      <c r="T2664" s="143">
        <v>1296.9993356851801</v>
      </c>
      <c r="U2664" s="144">
        <v>6.5431257103012994E-2</v>
      </c>
      <c r="V2664" s="141">
        <v>4985.3241151216698</v>
      </c>
      <c r="W2664" s="142">
        <v>9.2860137266023907E-2</v>
      </c>
      <c r="X2664" s="143">
        <v>5130.2314218830297</v>
      </c>
      <c r="Y2664" s="144">
        <v>9.2114776214961502E-2</v>
      </c>
      <c r="Z2664" s="141">
        <v>1218.6287204918101</v>
      </c>
      <c r="AA2664" s="142">
        <v>8.2205371968797306E-2</v>
      </c>
      <c r="AB2664" s="143">
        <v>1285.4991678290501</v>
      </c>
      <c r="AC2664" s="144">
        <v>8.1428971488425303E-2</v>
      </c>
    </row>
    <row r="2665" spans="1:29" x14ac:dyDescent="0.35">
      <c r="A2665" s="169" t="s">
        <v>2806</v>
      </c>
      <c r="B2665" s="141">
        <v>454.70191963974503</v>
      </c>
      <c r="C2665" s="142">
        <v>3.8663413346335697E-2</v>
      </c>
      <c r="D2665" s="143">
        <v>461.99727686300298</v>
      </c>
      <c r="E2665" s="144">
        <v>3.9388137824935998E-2</v>
      </c>
      <c r="F2665" s="141">
        <v>202.52538077515399</v>
      </c>
      <c r="G2665" s="142">
        <v>4.0929555559434103E-2</v>
      </c>
      <c r="H2665" s="143">
        <v>203.781200611549</v>
      </c>
      <c r="I2665" s="144">
        <v>4.2367778858322901E-2</v>
      </c>
      <c r="J2665" s="141">
        <v>95.014779787520297</v>
      </c>
      <c r="K2665" s="142">
        <v>3.74844500914416E-2</v>
      </c>
      <c r="L2665" s="143">
        <v>96.398614086761896</v>
      </c>
      <c r="M2665" s="144">
        <v>3.8704365156928197E-2</v>
      </c>
      <c r="N2665" s="141">
        <v>2296.9890183293296</v>
      </c>
      <c r="O2665" s="142">
        <v>2.41800564728748E-2</v>
      </c>
      <c r="P2665" s="143">
        <v>2287.1175925037001</v>
      </c>
      <c r="Q2665" s="144">
        <v>2.50291656628319E-2</v>
      </c>
      <c r="R2665" s="141">
        <v>1140.3156238589602</v>
      </c>
      <c r="S2665" s="142">
        <v>5.7434061021515902E-2</v>
      </c>
      <c r="T2665" s="143">
        <v>1142.7103339593</v>
      </c>
      <c r="U2665" s="144">
        <v>6.0343227335922303E-2</v>
      </c>
      <c r="V2665" s="141">
        <v>3849.4510733285601</v>
      </c>
      <c r="W2665" s="142">
        <v>8.5528044167286196E-2</v>
      </c>
      <c r="X2665" s="143">
        <v>3998.9898782407904</v>
      </c>
      <c r="Y2665" s="144">
        <v>8.5393263846842496E-2</v>
      </c>
      <c r="Z2665" s="141">
        <v>3883.0356652421701</v>
      </c>
      <c r="AA2665" s="142">
        <v>7.5714562691131804E-2</v>
      </c>
      <c r="AB2665" s="143">
        <v>3917.8455844087498</v>
      </c>
      <c r="AC2665" s="144">
        <v>7.5487190359788403E-2</v>
      </c>
    </row>
    <row r="2666" spans="1:29" x14ac:dyDescent="0.35">
      <c r="A2666" s="169" t="s">
        <v>2807</v>
      </c>
      <c r="B2666" s="141">
        <v>435.21409927868098</v>
      </c>
      <c r="C2666" s="142">
        <v>3.7274563860814999E-2</v>
      </c>
      <c r="D2666" s="143">
        <v>445.86268736039102</v>
      </c>
      <c r="E2666" s="144">
        <v>3.7996391450913498E-2</v>
      </c>
      <c r="F2666" s="141">
        <v>112.820752544588</v>
      </c>
      <c r="G2666" s="142">
        <v>4.1022783959307703E-2</v>
      </c>
      <c r="H2666" s="143">
        <v>117.410710327299</v>
      </c>
      <c r="I2666" s="144">
        <v>4.2698451636773598E-2</v>
      </c>
      <c r="J2666" s="141">
        <v>200.36017435581101</v>
      </c>
      <c r="K2666" s="142">
        <v>3.7569831309351299E-2</v>
      </c>
      <c r="L2666" s="143">
        <v>197.00589258553202</v>
      </c>
      <c r="M2666" s="144">
        <v>3.9006445660308101E-2</v>
      </c>
      <c r="N2666" s="141">
        <v>1933.6375410070998</v>
      </c>
      <c r="O2666" s="142">
        <v>2.0735702317566902E-2</v>
      </c>
      <c r="P2666" s="143">
        <v>1937.8604130157801</v>
      </c>
      <c r="Q2666" s="144">
        <v>2.1633210772153699E-2</v>
      </c>
      <c r="R2666" s="141">
        <v>987.40531592224204</v>
      </c>
      <c r="S2666" s="142">
        <v>5.2672186299702502E-2</v>
      </c>
      <c r="T2666" s="143">
        <v>999.93146407285496</v>
      </c>
      <c r="U2666" s="144">
        <v>5.55651255406907E-2</v>
      </c>
      <c r="V2666" s="141">
        <v>2143.4492164398998</v>
      </c>
      <c r="W2666" s="142">
        <v>8.3259430352525296E-2</v>
      </c>
      <c r="X2666" s="143">
        <v>2319.83975679169</v>
      </c>
      <c r="Y2666" s="144">
        <v>8.4045142347687701E-2</v>
      </c>
      <c r="Z2666" s="141">
        <v>7832.4884775465198</v>
      </c>
      <c r="AA2666" s="142">
        <v>7.3706249458062797E-2</v>
      </c>
      <c r="AB2666" s="143">
        <v>7792.1036859181304</v>
      </c>
      <c r="AC2666" s="144">
        <v>7.4295458135835199E-2</v>
      </c>
    </row>
    <row r="2667" spans="1:29" x14ac:dyDescent="0.35">
      <c r="A2667" s="169" t="s">
        <v>2808</v>
      </c>
      <c r="B2667" s="141">
        <v>434.03533872984599</v>
      </c>
      <c r="C2667" s="142">
        <v>3.6611182897551803E-2</v>
      </c>
      <c r="D2667" s="143">
        <v>443.10931219749</v>
      </c>
      <c r="E2667" s="144">
        <v>3.7270429255202901E-2</v>
      </c>
      <c r="F2667" s="141">
        <v>71.364961163892289</v>
      </c>
      <c r="G2667" s="142">
        <v>4.1688852433817897E-2</v>
      </c>
      <c r="H2667" s="143">
        <v>74.4329782195083</v>
      </c>
      <c r="I2667" s="144">
        <v>4.3215157921924097E-2</v>
      </c>
      <c r="J2667" s="141">
        <v>242.063801403908</v>
      </c>
      <c r="K2667" s="142">
        <v>3.8179835746218603E-2</v>
      </c>
      <c r="L2667" s="143">
        <v>239.783773453012</v>
      </c>
      <c r="M2667" s="144">
        <v>3.9478473915700599E-2</v>
      </c>
      <c r="N2667" s="141">
        <v>1599.2234973643399</v>
      </c>
      <c r="O2667" s="142">
        <v>1.86031471033529E-2</v>
      </c>
      <c r="P2667" s="143">
        <v>1614.31199072305</v>
      </c>
      <c r="Q2667" s="144">
        <v>1.94731381517016E-2</v>
      </c>
      <c r="R2667" s="141">
        <v>864.73868991139102</v>
      </c>
      <c r="S2667" s="142">
        <v>5.1311327362445598E-2</v>
      </c>
      <c r="T2667" s="143">
        <v>882.64285451624903</v>
      </c>
      <c r="U2667" s="144">
        <v>5.4193839113068E-2</v>
      </c>
      <c r="V2667" s="141">
        <v>1397.10482383216</v>
      </c>
      <c r="W2667" s="142">
        <v>8.6466526358543599E-2</v>
      </c>
      <c r="X2667" s="143">
        <v>1563.3269148450302</v>
      </c>
      <c r="Y2667" s="144">
        <v>8.6557366703546995E-2</v>
      </c>
      <c r="Z2667" s="141">
        <v>8290.5126256910407</v>
      </c>
      <c r="AA2667" s="142">
        <v>7.6545363505020406E-2</v>
      </c>
      <c r="AB2667" s="143">
        <v>8282.0086112874906</v>
      </c>
      <c r="AC2667" s="144">
        <v>7.6516251084063305E-2</v>
      </c>
    </row>
    <row r="2668" spans="1:29" x14ac:dyDescent="0.35">
      <c r="A2668" s="169" t="s">
        <v>2809</v>
      </c>
      <c r="B2668" s="141">
        <v>427.58336368562505</v>
      </c>
      <c r="C2668" s="142">
        <v>3.7574289574889203E-2</v>
      </c>
      <c r="D2668" s="143">
        <v>436.95028365570596</v>
      </c>
      <c r="E2668" s="144">
        <v>3.8290245929931799E-2</v>
      </c>
      <c r="F2668" s="141">
        <v>43.090947012837105</v>
      </c>
      <c r="G2668" s="142">
        <v>4.3637345081569003E-2</v>
      </c>
      <c r="H2668" s="143">
        <v>44.627223540152698</v>
      </c>
      <c r="I2668" s="144">
        <v>4.5370895851856503E-2</v>
      </c>
      <c r="J2668" s="141">
        <v>265.65101394297898</v>
      </c>
      <c r="K2668" s="142">
        <v>3.99643206840554E-2</v>
      </c>
      <c r="L2668" s="143">
        <v>266.222417922327</v>
      </c>
      <c r="M2668" s="144">
        <v>4.1447811706613699E-2</v>
      </c>
      <c r="N2668" s="141">
        <v>1389.0274945051901</v>
      </c>
      <c r="O2668" s="142">
        <v>1.75612658461923E-2</v>
      </c>
      <c r="P2668" s="143">
        <v>1409.7775126510601</v>
      </c>
      <c r="Q2668" s="144">
        <v>1.8414383938781399E-2</v>
      </c>
      <c r="R2668" s="141">
        <v>775.83327782774597</v>
      </c>
      <c r="S2668" s="142">
        <v>5.2529082044459503E-2</v>
      </c>
      <c r="T2668" s="143">
        <v>794.15961924293993</v>
      </c>
      <c r="U2668" s="144">
        <v>5.54220928866885E-2</v>
      </c>
      <c r="V2668" s="141">
        <v>853.58941279692601</v>
      </c>
      <c r="W2668" s="142">
        <v>9.1444815680516794E-2</v>
      </c>
      <c r="X2668" s="143">
        <v>959.46600641241992</v>
      </c>
      <c r="Y2668" s="144">
        <v>9.1879746930020795E-2</v>
      </c>
      <c r="Z2668" s="141">
        <v>7927.7114543886501</v>
      </c>
      <c r="AA2668" s="142">
        <v>8.0952444277566593E-2</v>
      </c>
      <c r="AB2668" s="143">
        <v>8063.7679263278796</v>
      </c>
      <c r="AC2668" s="144">
        <v>8.1221206852513606E-2</v>
      </c>
    </row>
    <row r="2669" spans="1:29" x14ac:dyDescent="0.35">
      <c r="A2669" s="169" t="s">
        <v>2810</v>
      </c>
      <c r="B2669" s="141">
        <v>428.52357808023703</v>
      </c>
      <c r="C2669" s="142">
        <v>3.8098874833007598E-2</v>
      </c>
      <c r="D2669" s="143">
        <v>437.75172382959198</v>
      </c>
      <c r="E2669" s="144">
        <v>3.8884960070040601E-2</v>
      </c>
      <c r="F2669" s="141">
        <v>9.9788574212413401</v>
      </c>
      <c r="G2669" s="142">
        <v>4.6093456700243597E-2</v>
      </c>
      <c r="H2669" s="143">
        <v>10.2505301093464</v>
      </c>
      <c r="I2669" s="144">
        <v>4.8028291272708502E-2</v>
      </c>
      <c r="J2669" s="141">
        <v>298.55123078505898</v>
      </c>
      <c r="K2669" s="142">
        <v>4.2213697500657503E-2</v>
      </c>
      <c r="L2669" s="143">
        <v>301.47798713533302</v>
      </c>
      <c r="M2669" s="144">
        <v>4.3875430182412002E-2</v>
      </c>
      <c r="N2669" s="141">
        <v>1270.19847909389</v>
      </c>
      <c r="O2669" s="142">
        <v>1.7207467574675499E-2</v>
      </c>
      <c r="P2669" s="143">
        <v>1290.8713249129701</v>
      </c>
      <c r="Q2669" s="144">
        <v>1.8206950638044402E-2</v>
      </c>
      <c r="R2669" s="141">
        <v>754.27128717277799</v>
      </c>
      <c r="S2669" s="142">
        <v>5.3991803382368697E-2</v>
      </c>
      <c r="T2669" s="143">
        <v>774.11076534732194</v>
      </c>
      <c r="U2669" s="144">
        <v>5.6999308608147899E-2</v>
      </c>
      <c r="V2669" s="141">
        <v>167.53537549865499</v>
      </c>
      <c r="W2669" s="142">
        <v>9.7775677733000402E-2</v>
      </c>
      <c r="X2669" s="143">
        <v>189.476952620189</v>
      </c>
      <c r="Y2669" s="144">
        <v>9.8592085381402197E-2</v>
      </c>
      <c r="Z2669" s="141">
        <v>7967.2394467673403</v>
      </c>
      <c r="AA2669" s="142">
        <v>8.6556903685338499E-2</v>
      </c>
      <c r="AB2669" s="143">
        <v>8227.7350580012208</v>
      </c>
      <c r="AC2669" s="144">
        <v>8.7154878287622806E-2</v>
      </c>
    </row>
    <row r="2670" spans="1:29" x14ac:dyDescent="0.35">
      <c r="A2670" s="169" t="s">
        <v>2811</v>
      </c>
      <c r="B2670" s="141">
        <v>430.11253053568197</v>
      </c>
      <c r="C2670" s="142">
        <v>3.85960831111598E-2</v>
      </c>
      <c r="D2670" s="143">
        <v>439.75480783358404</v>
      </c>
      <c r="E2670" s="144">
        <v>3.9327746127062899E-2</v>
      </c>
      <c r="F2670" s="141">
        <v>3.7642966106108102</v>
      </c>
      <c r="G2670" s="142">
        <v>4.6779604972341397E-2</v>
      </c>
      <c r="H2670" s="143">
        <v>3.2434309225957998</v>
      </c>
      <c r="I2670" s="144">
        <v>4.8556319824602498E-2</v>
      </c>
      <c r="J2670" s="141">
        <v>289.01980541044998</v>
      </c>
      <c r="K2670" s="142">
        <v>4.2842091586770499E-2</v>
      </c>
      <c r="L2670" s="143">
        <v>292.757308246847</v>
      </c>
      <c r="M2670" s="144">
        <v>4.4357801702385603E-2</v>
      </c>
      <c r="N2670" s="141">
        <v>1203.7768647622202</v>
      </c>
      <c r="O2670" s="142">
        <v>1.72299136848146E-2</v>
      </c>
      <c r="P2670" s="143">
        <v>1221.7357194035901</v>
      </c>
      <c r="Q2670" s="144">
        <v>1.8139511176649602E-2</v>
      </c>
      <c r="R2670" s="141">
        <v>735.95015687155706</v>
      </c>
      <c r="S2670" s="142">
        <v>5.5103416944762999E-2</v>
      </c>
      <c r="T2670" s="143">
        <v>755.52395290133097</v>
      </c>
      <c r="U2670" s="144">
        <v>5.8271133770463598E-2</v>
      </c>
      <c r="V2670" s="141">
        <v>57.553752125410696</v>
      </c>
      <c r="W2670" s="142">
        <v>9.9203593520867203E-2</v>
      </c>
      <c r="X2670" s="143">
        <v>55.597262868598499</v>
      </c>
      <c r="Y2670" s="144">
        <v>0.100025225543316</v>
      </c>
      <c r="Z2670" s="141">
        <v>6256.2555686804199</v>
      </c>
      <c r="AA2670" s="142">
        <v>8.7820980521079603E-2</v>
      </c>
      <c r="AB2670" s="143">
        <v>6507.3556155637207</v>
      </c>
      <c r="AC2670" s="144">
        <v>8.8421766556570094E-2</v>
      </c>
    </row>
    <row r="2671" spans="1:29" x14ac:dyDescent="0.35">
      <c r="A2671" s="169" t="s">
        <v>2812</v>
      </c>
      <c r="B2671" s="141">
        <v>434.75171436909704</v>
      </c>
      <c r="C2671" s="142">
        <v>3.8676603080361499E-2</v>
      </c>
      <c r="D2671" s="143">
        <v>444.29095406568399</v>
      </c>
      <c r="E2671" s="144">
        <v>3.94639145547587E-2</v>
      </c>
      <c r="F2671" s="141">
        <v>3.7707801524860702</v>
      </c>
      <c r="G2671" s="142">
        <v>4.6419744059024701E-2</v>
      </c>
      <c r="H2671" s="143">
        <v>3.34558556457426</v>
      </c>
      <c r="I2671" s="144">
        <v>4.8265109753631998E-2</v>
      </c>
      <c r="J2671" s="141">
        <v>277.70406054293898</v>
      </c>
      <c r="K2671" s="142">
        <v>4.25125207360562E-2</v>
      </c>
      <c r="L2671" s="143">
        <v>281.27341538837499</v>
      </c>
      <c r="M2671" s="144">
        <v>4.4091771685520399E-2</v>
      </c>
      <c r="N2671" s="141">
        <v>1180.2777356197</v>
      </c>
      <c r="O2671" s="142">
        <v>1.7242139061990801E-2</v>
      </c>
      <c r="P2671" s="143">
        <v>1201.37745330343</v>
      </c>
      <c r="Q2671" s="144">
        <v>1.8275096135006701E-2</v>
      </c>
      <c r="R2671" s="141">
        <v>745.46043402906298</v>
      </c>
      <c r="S2671" s="142">
        <v>5.6201358637028402E-2</v>
      </c>
      <c r="T2671" s="143">
        <v>769.04031675186195</v>
      </c>
      <c r="U2671" s="144">
        <v>5.9468417764777598E-2</v>
      </c>
      <c r="V2671" s="141">
        <v>55.251552927534505</v>
      </c>
      <c r="W2671" s="142">
        <v>9.7957735175184399E-2</v>
      </c>
      <c r="X2671" s="143">
        <v>50.562983925297601</v>
      </c>
      <c r="Y2671" s="144">
        <v>9.8993450488531698E-2</v>
      </c>
      <c r="Z2671" s="141">
        <v>5262.3184563143004</v>
      </c>
      <c r="AA2671" s="142">
        <v>8.6718071870041297E-2</v>
      </c>
      <c r="AB2671" s="143">
        <v>5490.3577322597903</v>
      </c>
      <c r="AC2671" s="144">
        <v>8.7509682904296102E-2</v>
      </c>
    </row>
    <row r="2672" spans="1:29" x14ac:dyDescent="0.35">
      <c r="A2672" s="169" t="s">
        <v>2813</v>
      </c>
      <c r="B2672" s="141">
        <v>447.79998257871404</v>
      </c>
      <c r="C2672" s="142">
        <v>3.8732834035569597E-2</v>
      </c>
      <c r="D2672" s="143">
        <v>457.114522004832</v>
      </c>
      <c r="E2672" s="144">
        <v>3.9446778176985699E-2</v>
      </c>
      <c r="F2672" s="141">
        <v>12.061684651199998</v>
      </c>
      <c r="G2672" s="142">
        <v>4.5931333920470503E-2</v>
      </c>
      <c r="H2672" s="143">
        <v>11.9253307055624</v>
      </c>
      <c r="I2672" s="144">
        <v>4.7800825912577997E-2</v>
      </c>
      <c r="J2672" s="141">
        <v>268.18912764691601</v>
      </c>
      <c r="K2672" s="142">
        <v>4.2065220851839197E-2</v>
      </c>
      <c r="L2672" s="143">
        <v>272.22055324973496</v>
      </c>
      <c r="M2672" s="144">
        <v>4.3667633064029203E-2</v>
      </c>
      <c r="N2672" s="141">
        <v>1191.7915581796901</v>
      </c>
      <c r="O2672" s="142">
        <v>1.75259576395859E-2</v>
      </c>
      <c r="P2672" s="143">
        <v>1214.3868253543101</v>
      </c>
      <c r="Q2672" s="144">
        <v>1.8638853170497099E-2</v>
      </c>
      <c r="R2672" s="141">
        <v>778.771324614425</v>
      </c>
      <c r="S2672" s="142">
        <v>5.7572050375802597E-2</v>
      </c>
      <c r="T2672" s="143">
        <v>808.61349714908704</v>
      </c>
      <c r="U2672" s="144">
        <v>6.0773732193987302E-2</v>
      </c>
      <c r="V2672" s="141">
        <v>175.57062291979599</v>
      </c>
      <c r="W2672" s="142">
        <v>0.10001827075431299</v>
      </c>
      <c r="X2672" s="143">
        <v>180.30048274145</v>
      </c>
      <c r="Y2672" s="144">
        <v>0.100862283729553</v>
      </c>
      <c r="Z2672" s="141">
        <v>4849.8458954075604</v>
      </c>
      <c r="AA2672" s="142">
        <v>8.8542181748879803E-2</v>
      </c>
      <c r="AB2672" s="143">
        <v>5076.5562494426604</v>
      </c>
      <c r="AC2672" s="144">
        <v>8.91617215342842E-2</v>
      </c>
    </row>
    <row r="2673" spans="1:29" x14ac:dyDescent="0.35">
      <c r="A2673" s="169" t="s">
        <v>2814</v>
      </c>
      <c r="B2673" s="141">
        <v>466.390716456402</v>
      </c>
      <c r="C2673" s="142">
        <v>3.9332799270359702E-2</v>
      </c>
      <c r="D2673" s="143">
        <v>478.54147044497603</v>
      </c>
      <c r="E2673" s="144">
        <v>3.9911945279114798E-2</v>
      </c>
      <c r="F2673" s="141">
        <v>69.49658842083511</v>
      </c>
      <c r="G2673" s="142">
        <v>4.4624859493765698E-2</v>
      </c>
      <c r="H2673" s="143">
        <v>70.728114674653696</v>
      </c>
      <c r="I2673" s="144">
        <v>4.6354698775550797E-2</v>
      </c>
      <c r="J2673" s="141">
        <v>225.953500587636</v>
      </c>
      <c r="K2673" s="142">
        <v>4.0868714445302497E-2</v>
      </c>
      <c r="L2673" s="143">
        <v>230.48236860158801</v>
      </c>
      <c r="M2673" s="144">
        <v>4.2346548166895197E-2</v>
      </c>
      <c r="N2673" s="141">
        <v>1263.9929978129901</v>
      </c>
      <c r="O2673" s="142">
        <v>1.8213997411796599E-2</v>
      </c>
      <c r="P2673" s="143">
        <v>1272.6888041792499</v>
      </c>
      <c r="Q2673" s="144">
        <v>1.9185659425386001E-2</v>
      </c>
      <c r="R2673" s="141">
        <v>857.71773338037497</v>
      </c>
      <c r="S2673" s="142">
        <v>5.9252749269602202E-2</v>
      </c>
      <c r="T2673" s="143">
        <v>886.62564175753096</v>
      </c>
      <c r="U2673" s="144">
        <v>6.2726832872121205E-2</v>
      </c>
      <c r="V2673" s="141">
        <v>960.26094520515699</v>
      </c>
      <c r="W2673" s="142">
        <v>0.10336331050130999</v>
      </c>
      <c r="X2673" s="143">
        <v>1004.33709887777</v>
      </c>
      <c r="Y2673" s="144">
        <v>0.103917173967115</v>
      </c>
      <c r="Z2673" s="141">
        <v>4148.3564363806499</v>
      </c>
      <c r="AA2673" s="142">
        <v>9.1503411882156105E-2</v>
      </c>
      <c r="AB2673" s="143">
        <v>4340.4097605757897</v>
      </c>
      <c r="AC2673" s="144">
        <v>9.1862228231213899E-2</v>
      </c>
    </row>
    <row r="2674" spans="1:29" x14ac:dyDescent="0.35">
      <c r="A2674" s="169" t="s">
        <v>2815</v>
      </c>
      <c r="B2674" s="141">
        <v>470.89688594907</v>
      </c>
      <c r="C2674" s="142">
        <v>4.17901827565672E-2</v>
      </c>
      <c r="D2674" s="143">
        <v>480.16579324916302</v>
      </c>
      <c r="E2674" s="144">
        <v>4.2404961747695598E-2</v>
      </c>
      <c r="F2674" s="141">
        <v>234.57683730457799</v>
      </c>
      <c r="G2674" s="142">
        <v>4.3670077929830797E-2</v>
      </c>
      <c r="H2674" s="143">
        <v>235.67863721627501</v>
      </c>
      <c r="I2674" s="144">
        <v>4.5357109419966103E-2</v>
      </c>
      <c r="J2674" s="141">
        <v>94.407663700071993</v>
      </c>
      <c r="K2674" s="142">
        <v>3.9994298356674902E-2</v>
      </c>
      <c r="L2674" s="143">
        <v>98.707702822474303</v>
      </c>
      <c r="M2674" s="144">
        <v>4.1435217345793397E-2</v>
      </c>
      <c r="N2674" s="141">
        <v>1474.10363031308</v>
      </c>
      <c r="O2674" s="142">
        <v>1.9369425228619799E-2</v>
      </c>
      <c r="P2674" s="143">
        <v>1485.70115246004</v>
      </c>
      <c r="Q2674" s="144">
        <v>2.0452598769415901E-2</v>
      </c>
      <c r="R2674" s="141">
        <v>999.00456535882699</v>
      </c>
      <c r="S2674" s="142">
        <v>6.2272612458903198E-2</v>
      </c>
      <c r="T2674" s="143">
        <v>1026.6537921540701</v>
      </c>
      <c r="U2674" s="144">
        <v>6.5940965890166403E-2</v>
      </c>
      <c r="V2674" s="141">
        <v>3620.1929513402802</v>
      </c>
      <c r="W2674" s="142">
        <v>0.102722866766313</v>
      </c>
      <c r="X2674" s="143">
        <v>3712.8098442309697</v>
      </c>
      <c r="Y2674" s="144">
        <v>0.103309223883116</v>
      </c>
      <c r="Z2674" s="141">
        <v>1519.62111239962</v>
      </c>
      <c r="AA2674" s="142">
        <v>9.0936452614050506E-2</v>
      </c>
      <c r="AB2674" s="143">
        <v>1625.9234499449099</v>
      </c>
      <c r="AC2674" s="144">
        <v>9.1324803595443496E-2</v>
      </c>
    </row>
    <row r="2675" spans="1:29" x14ac:dyDescent="0.35">
      <c r="A2675" s="169" t="s">
        <v>2816</v>
      </c>
      <c r="B2675" s="141">
        <v>491.56390611579099</v>
      </c>
      <c r="C2675" s="142">
        <v>4.5924140157439598E-2</v>
      </c>
      <c r="D2675" s="143">
        <v>497.818085060258</v>
      </c>
      <c r="E2675" s="144">
        <v>4.6913260601952701E-2</v>
      </c>
      <c r="F2675" s="141">
        <v>353.34160191531998</v>
      </c>
      <c r="G2675" s="142">
        <v>4.6188085511675699E-2</v>
      </c>
      <c r="H2675" s="143">
        <v>355.37051816316699</v>
      </c>
      <c r="I2675" s="144">
        <v>4.7844383180067597E-2</v>
      </c>
      <c r="J2675" s="141">
        <v>0.35087933124020798</v>
      </c>
      <c r="K2675" s="142">
        <v>4.2300361255268502E-2</v>
      </c>
      <c r="L2675" s="143">
        <v>0.38380158704939599</v>
      </c>
      <c r="M2675" s="144">
        <v>4.3707424066332802E-2</v>
      </c>
      <c r="N2675" s="141">
        <v>1845.1825988558301</v>
      </c>
      <c r="O2675" s="142">
        <v>2.1672774187433901E-2</v>
      </c>
      <c r="P2675" s="143">
        <v>1856.9931130448902</v>
      </c>
      <c r="Q2675" s="144">
        <v>2.2822279955376799E-2</v>
      </c>
      <c r="R2675" s="141">
        <v>1207.1752057794699</v>
      </c>
      <c r="S2675" s="142">
        <v>6.4772021761034193E-2</v>
      </c>
      <c r="T2675" s="143">
        <v>1215.0152154279701</v>
      </c>
      <c r="U2675" s="144">
        <v>6.8592730188707193E-2</v>
      </c>
      <c r="V2675" s="141">
        <v>5486.0385000132801</v>
      </c>
      <c r="W2675" s="142">
        <v>0.101712606767735</v>
      </c>
      <c r="X2675" s="143">
        <v>5575.6015326609104</v>
      </c>
      <c r="Y2675" s="144">
        <v>0.10220265051723899</v>
      </c>
      <c r="Z2675" s="141">
        <v>9.4986865723770304</v>
      </c>
      <c r="AA2675" s="142">
        <v>9.0042109773156798E-2</v>
      </c>
      <c r="AB2675" s="143">
        <v>9.8566320226955995</v>
      </c>
      <c r="AC2675" s="144">
        <v>9.0346598634606604E-2</v>
      </c>
    </row>
    <row r="2676" spans="1:29" x14ac:dyDescent="0.35">
      <c r="A2676" s="169" t="s">
        <v>2817</v>
      </c>
      <c r="B2676" s="141">
        <v>513.927148437293</v>
      </c>
      <c r="C2676" s="142">
        <v>5.3095158825135901E-2</v>
      </c>
      <c r="D2676" s="143">
        <v>517.99076740938006</v>
      </c>
      <c r="E2676" s="144">
        <v>5.4180514995610302E-2</v>
      </c>
      <c r="F2676" s="141">
        <v>344.577503465463</v>
      </c>
      <c r="G2676" s="142">
        <v>5.0630170628926101E-2</v>
      </c>
      <c r="H2676" s="143">
        <v>345.83852593081201</v>
      </c>
      <c r="I2676" s="144">
        <v>5.2561651430742401E-2</v>
      </c>
      <c r="J2676" s="141">
        <v>0</v>
      </c>
      <c r="K2676" s="142">
        <v>4.6368549037999703E-2</v>
      </c>
      <c r="L2676" s="143">
        <v>0</v>
      </c>
      <c r="M2676" s="144">
        <v>4.8016804398208303E-2</v>
      </c>
      <c r="N2676" s="141">
        <v>2251.8440539906901</v>
      </c>
      <c r="O2676" s="142">
        <v>2.33856842739728E-2</v>
      </c>
      <c r="P2676" s="143">
        <v>2242.0504228519203</v>
      </c>
      <c r="Q2676" s="144">
        <v>2.4302566504990301E-2</v>
      </c>
      <c r="R2676" s="141">
        <v>1397.90935822241</v>
      </c>
      <c r="S2676" s="142">
        <v>6.6037871778077101E-2</v>
      </c>
      <c r="T2676" s="143">
        <v>1397.1032508850401</v>
      </c>
      <c r="U2676" s="144">
        <v>6.9809706035586006E-2</v>
      </c>
      <c r="V2676" s="141">
        <v>6037.6608523217401</v>
      </c>
      <c r="W2676" s="142">
        <v>0.100622803461015</v>
      </c>
      <c r="X2676" s="143">
        <v>6077.5149437644905</v>
      </c>
      <c r="Y2676" s="144">
        <v>0.101154038963902</v>
      </c>
      <c r="Z2676" s="141">
        <v>0</v>
      </c>
      <c r="AA2676" s="142">
        <v>8.9077350417426801E-2</v>
      </c>
      <c r="AB2676" s="143">
        <v>0</v>
      </c>
      <c r="AC2676" s="144">
        <v>8.9419631607299196E-2</v>
      </c>
    </row>
    <row r="2677" spans="1:29" x14ac:dyDescent="0.35">
      <c r="A2677" s="169" t="s">
        <v>2818</v>
      </c>
      <c r="B2677" s="141">
        <v>528.61612708587302</v>
      </c>
      <c r="C2677" s="142">
        <v>5.9032012446947002E-2</v>
      </c>
      <c r="D2677" s="143">
        <v>530.10020606339799</v>
      </c>
      <c r="E2677" s="144">
        <v>6.0014571451559098E-2</v>
      </c>
      <c r="F2677" s="141">
        <v>323.9013798606</v>
      </c>
      <c r="G2677" s="142">
        <v>5.3809558692916197E-2</v>
      </c>
      <c r="H2677" s="143">
        <v>324.81262811629699</v>
      </c>
      <c r="I2677" s="144">
        <v>5.5757438689652501E-2</v>
      </c>
      <c r="J2677" s="141">
        <v>0</v>
      </c>
      <c r="K2677" s="142">
        <v>4.9280322976832297E-2</v>
      </c>
      <c r="L2677" s="143">
        <v>0</v>
      </c>
      <c r="M2677" s="144">
        <v>5.09362615981322E-2</v>
      </c>
      <c r="N2677" s="141">
        <v>2572.9887594217998</v>
      </c>
      <c r="O2677" s="142">
        <v>2.4313313608634299E-2</v>
      </c>
      <c r="P2677" s="143">
        <v>2552.7390507813702</v>
      </c>
      <c r="Q2677" s="144">
        <v>2.50358115672039E-2</v>
      </c>
      <c r="R2677" s="141">
        <v>1503.7342478621999</v>
      </c>
      <c r="S2677" s="142">
        <v>6.6813601063382397E-2</v>
      </c>
      <c r="T2677" s="143">
        <v>1501.99638123825</v>
      </c>
      <c r="U2677" s="144">
        <v>7.0331796001914304E-2</v>
      </c>
      <c r="V2677" s="141">
        <v>6340.6902659228699</v>
      </c>
      <c r="W2677" s="142">
        <v>0.100310972668767</v>
      </c>
      <c r="X2677" s="143">
        <v>6386.9056704241902</v>
      </c>
      <c r="Y2677" s="144">
        <v>0.10042479189720099</v>
      </c>
      <c r="Z2677" s="141">
        <v>0</v>
      </c>
      <c r="AA2677" s="142">
        <v>8.8801299067269898E-2</v>
      </c>
      <c r="AB2677" s="143">
        <v>0</v>
      </c>
      <c r="AC2677" s="144">
        <v>8.8774981084957405E-2</v>
      </c>
    </row>
    <row r="2678" spans="1:29" x14ac:dyDescent="0.35">
      <c r="A2678" s="169" t="s">
        <v>2819</v>
      </c>
      <c r="B2678" s="141">
        <v>522.02938478698093</v>
      </c>
      <c r="C2678" s="142">
        <v>6.27130989293022E-2</v>
      </c>
      <c r="D2678" s="143">
        <v>526.01915800592201</v>
      </c>
      <c r="E2678" s="144">
        <v>6.3627000969247699E-2</v>
      </c>
      <c r="F2678" s="141">
        <v>310.91833383785001</v>
      </c>
      <c r="G2678" s="142">
        <v>5.58497533558934E-2</v>
      </c>
      <c r="H2678" s="143">
        <v>313.38314216662002</v>
      </c>
      <c r="I2678" s="144">
        <v>5.7515301435018401E-2</v>
      </c>
      <c r="J2678" s="141">
        <v>0.358877305770539</v>
      </c>
      <c r="K2678" s="142">
        <v>5.1148791226142798E-2</v>
      </c>
      <c r="L2678" s="143">
        <v>0.34928708305488199</v>
      </c>
      <c r="M2678" s="144">
        <v>5.2542127268360397E-2</v>
      </c>
      <c r="N2678" s="141">
        <v>2930.1381193000398</v>
      </c>
      <c r="O2678" s="142">
        <v>2.4935566432704798E-2</v>
      </c>
      <c r="P2678" s="143">
        <v>2939.7926453282198</v>
      </c>
      <c r="Q2678" s="144">
        <v>2.5565211193454399E-2</v>
      </c>
      <c r="R2678" s="141">
        <v>1583.8415680303399</v>
      </c>
      <c r="S2678" s="142">
        <v>6.6560067080939006E-2</v>
      </c>
      <c r="T2678" s="143">
        <v>1591.60998096357</v>
      </c>
      <c r="U2678" s="144">
        <v>6.9768480438414202E-2</v>
      </c>
      <c r="V2678" s="141">
        <v>6608.8732846748098</v>
      </c>
      <c r="W2678" s="142">
        <v>9.9576463513410596E-2</v>
      </c>
      <c r="X2678" s="143">
        <v>6758.3900190847298</v>
      </c>
      <c r="Y2678" s="144">
        <v>9.9213851738795295E-2</v>
      </c>
      <c r="Z2678" s="141">
        <v>38.112039699528601</v>
      </c>
      <c r="AA2678" s="142">
        <v>8.8151067438194605E-2</v>
      </c>
      <c r="AB2678" s="143">
        <v>33.261683529103102</v>
      </c>
      <c r="AC2678" s="144">
        <v>8.7704516435475194E-2</v>
      </c>
    </row>
    <row r="2679" spans="1:29" x14ac:dyDescent="0.35">
      <c r="A2679" s="169" t="s">
        <v>2820</v>
      </c>
      <c r="B2679" s="141">
        <v>493.964815534416</v>
      </c>
      <c r="C2679" s="142">
        <v>6.3632701171340095E-2</v>
      </c>
      <c r="D2679" s="143">
        <v>501.06527892369701</v>
      </c>
      <c r="E2679" s="144">
        <v>6.3958856503257999E-2</v>
      </c>
      <c r="F2679" s="141">
        <v>266.37262729631101</v>
      </c>
      <c r="G2679" s="142">
        <v>5.6906094668803399E-2</v>
      </c>
      <c r="H2679" s="143">
        <v>266.78747477379204</v>
      </c>
      <c r="I2679" s="144">
        <v>5.8089332203735702E-2</v>
      </c>
      <c r="J2679" s="141">
        <v>45.432692161215002</v>
      </c>
      <c r="K2679" s="142">
        <v>5.2116218618942202E-2</v>
      </c>
      <c r="L2679" s="143">
        <v>47.392842094800898</v>
      </c>
      <c r="M2679" s="144">
        <v>5.3066523332596899E-2</v>
      </c>
      <c r="N2679" s="141">
        <v>3102.12912842489</v>
      </c>
      <c r="O2679" s="142">
        <v>2.7006464723274899E-2</v>
      </c>
      <c r="P2679" s="143">
        <v>3096.20926914442</v>
      </c>
      <c r="Q2679" s="144">
        <v>2.7528208160444299E-2</v>
      </c>
      <c r="R2679" s="141">
        <v>1588.4003543655699</v>
      </c>
      <c r="S2679" s="142">
        <v>6.7413915373027794E-2</v>
      </c>
      <c r="T2679" s="143">
        <v>1600.5547910698001</v>
      </c>
      <c r="U2679" s="144">
        <v>7.0249616718233501E-2</v>
      </c>
      <c r="V2679" s="141">
        <v>5889.2283816870304</v>
      </c>
      <c r="W2679" s="142">
        <v>0.10087124914182199</v>
      </c>
      <c r="X2679" s="143">
        <v>6049.1535170072193</v>
      </c>
      <c r="Y2679" s="144">
        <v>9.9966770729551693E-2</v>
      </c>
      <c r="Z2679" s="141">
        <v>2120.82053135981</v>
      </c>
      <c r="AA2679" s="142">
        <v>8.9297289459151802E-2</v>
      </c>
      <c r="AB2679" s="143">
        <v>2258.6290352604196</v>
      </c>
      <c r="AC2679" s="144">
        <v>8.8370092812584705E-2</v>
      </c>
    </row>
    <row r="2680" spans="1:29" x14ac:dyDescent="0.35">
      <c r="A2680" s="169" t="s">
        <v>2821</v>
      </c>
      <c r="B2680" s="141">
        <v>453.47666983097304</v>
      </c>
      <c r="C2680" s="142">
        <v>6.2545083545566302E-2</v>
      </c>
      <c r="D2680" s="143">
        <v>461.786158449901</v>
      </c>
      <c r="E2680" s="144">
        <v>6.2296798008180602E-2</v>
      </c>
      <c r="F2680" s="141">
        <v>218.74013751355</v>
      </c>
      <c r="G2680" s="142">
        <v>5.7487827706526502E-2</v>
      </c>
      <c r="H2680" s="143">
        <v>219.301405547733</v>
      </c>
      <c r="I2680" s="144">
        <v>5.8236464229265997E-2</v>
      </c>
      <c r="J2680" s="141">
        <v>69.549465697305209</v>
      </c>
      <c r="K2680" s="142">
        <v>5.2648986266209001E-2</v>
      </c>
      <c r="L2680" s="143">
        <v>72.9294253255146</v>
      </c>
      <c r="M2680" s="144">
        <v>5.3200933296863498E-2</v>
      </c>
      <c r="N2680" s="141">
        <v>2727.6418776486703</v>
      </c>
      <c r="O2680" s="142">
        <v>2.8383187500394799E-2</v>
      </c>
      <c r="P2680" s="143">
        <v>2729.49294958565</v>
      </c>
      <c r="Q2680" s="144">
        <v>2.8733158348303901E-2</v>
      </c>
      <c r="R2680" s="141">
        <v>1352.8900054965</v>
      </c>
      <c r="S2680" s="142">
        <v>6.8029314497848103E-2</v>
      </c>
      <c r="T2680" s="143">
        <v>1358.33074182005</v>
      </c>
      <c r="U2680" s="144">
        <v>7.0337462766657102E-2</v>
      </c>
      <c r="V2680" s="141">
        <v>4305.2390137783295</v>
      </c>
      <c r="W2680" s="142">
        <v>0.105813466751996</v>
      </c>
      <c r="X2680" s="143">
        <v>4368.0524656649295</v>
      </c>
      <c r="Y2680" s="144">
        <v>0.10393323026651601</v>
      </c>
      <c r="Z2680" s="141">
        <v>3041.7306538033099</v>
      </c>
      <c r="AA2680" s="142">
        <v>9.3672437385449198E-2</v>
      </c>
      <c r="AB2680" s="143">
        <v>3234.1335653460701</v>
      </c>
      <c r="AC2680" s="144">
        <v>9.18764219143543E-2</v>
      </c>
    </row>
    <row r="2681" spans="1:29" x14ac:dyDescent="0.35">
      <c r="A2681" s="169" t="s">
        <v>2822</v>
      </c>
      <c r="B2681" s="141">
        <v>435.03859478338001</v>
      </c>
      <c r="C2681" s="142">
        <v>6.2991944560749996E-2</v>
      </c>
      <c r="D2681" s="143">
        <v>444.41307491291002</v>
      </c>
      <c r="E2681" s="144">
        <v>6.26733188824357E-2</v>
      </c>
      <c r="F2681" s="141">
        <v>212.962248612895</v>
      </c>
      <c r="G2681" s="142">
        <v>5.74641391242008E-2</v>
      </c>
      <c r="H2681" s="143">
        <v>214.151497394752</v>
      </c>
      <c r="I2681" s="144">
        <v>5.8084740119572702E-2</v>
      </c>
      <c r="J2681" s="141">
        <v>52.713047901520703</v>
      </c>
      <c r="K2681" s="142">
        <v>5.2627291589348098E-2</v>
      </c>
      <c r="L2681" s="143">
        <v>54.8651686856034</v>
      </c>
      <c r="M2681" s="144">
        <v>5.3062328312063298E-2</v>
      </c>
      <c r="N2681" s="141">
        <v>2411.4769033838797</v>
      </c>
      <c r="O2681" s="142">
        <v>2.83759258274634E-2</v>
      </c>
      <c r="P2681" s="143">
        <v>2410.9763416309102</v>
      </c>
      <c r="Q2681" s="144">
        <v>2.8619835894802801E-2</v>
      </c>
      <c r="R2681" s="141">
        <v>1183.5926055505199</v>
      </c>
      <c r="S2681" s="142">
        <v>6.8209000375417397E-2</v>
      </c>
      <c r="T2681" s="143">
        <v>1187.6168617764599</v>
      </c>
      <c r="U2681" s="144">
        <v>7.0081582979490395E-2</v>
      </c>
      <c r="V2681" s="141">
        <v>3838.34644672377</v>
      </c>
      <c r="W2681" s="142">
        <v>0.105173526275636</v>
      </c>
      <c r="X2681" s="143">
        <v>3906.4495284729801</v>
      </c>
      <c r="Y2681" s="144">
        <v>0.102692306035486</v>
      </c>
      <c r="Z2681" s="141">
        <v>2178.5138908087602</v>
      </c>
      <c r="AA2681" s="142">
        <v>9.3105923632122098E-2</v>
      </c>
      <c r="AB2681" s="143">
        <v>2321.74230954734</v>
      </c>
      <c r="AC2681" s="144">
        <v>9.0779451504394496E-2</v>
      </c>
    </row>
    <row r="2682" spans="1:29" x14ac:dyDescent="0.35">
      <c r="A2682" s="169" t="s">
        <v>2823</v>
      </c>
      <c r="B2682" s="141">
        <v>428.11118899683498</v>
      </c>
      <c r="C2682" s="142">
        <v>6.3291814151576697E-2</v>
      </c>
      <c r="D2682" s="143">
        <v>436.09333663316801</v>
      </c>
      <c r="E2682" s="144">
        <v>6.2783413762384596E-2</v>
      </c>
      <c r="F2682" s="141">
        <v>213.04256596302898</v>
      </c>
      <c r="G2682" s="142">
        <v>5.72824170087654E-2</v>
      </c>
      <c r="H2682" s="143">
        <v>214.24864346264701</v>
      </c>
      <c r="I2682" s="144">
        <v>5.7940322589802799E-2</v>
      </c>
      <c r="J2682" s="141">
        <v>38.043986899441904</v>
      </c>
      <c r="K2682" s="142">
        <v>5.2460865311968703E-2</v>
      </c>
      <c r="L2682" s="143">
        <v>39.343042947376297</v>
      </c>
      <c r="M2682" s="144">
        <v>5.2930398129318303E-2</v>
      </c>
      <c r="N2682" s="141">
        <v>2236.19706460518</v>
      </c>
      <c r="O2682" s="142">
        <v>2.84257978824837E-2</v>
      </c>
      <c r="P2682" s="143">
        <v>2240.6538601105199</v>
      </c>
      <c r="Q2682" s="144">
        <v>2.8727673286413302E-2</v>
      </c>
      <c r="R2682" s="141">
        <v>1091.4281222424499</v>
      </c>
      <c r="S2682" s="142">
        <v>6.8454199886321607E-2</v>
      </c>
      <c r="T2682" s="143">
        <v>1091.9740342390301</v>
      </c>
      <c r="U2682" s="144">
        <v>7.0494885948012204E-2</v>
      </c>
      <c r="V2682" s="141">
        <v>3701.9658773900001</v>
      </c>
      <c r="W2682" s="142">
        <v>0.10461771459149501</v>
      </c>
      <c r="X2682" s="143">
        <v>3749.0588146988603</v>
      </c>
      <c r="Y2682" s="144">
        <v>0.102594377477796</v>
      </c>
      <c r="Z2682" s="141">
        <v>1736.8439728728702</v>
      </c>
      <c r="AA2682" s="142">
        <v>9.2613885739602206E-2</v>
      </c>
      <c r="AB2682" s="143">
        <v>1816.14168987008</v>
      </c>
      <c r="AC2682" s="144">
        <v>9.0692883181051301E-2</v>
      </c>
    </row>
    <row r="2683" spans="1:29" x14ac:dyDescent="0.35">
      <c r="A2683" s="169" t="s">
        <v>2824</v>
      </c>
      <c r="B2683" s="141">
        <v>427.13236148252298</v>
      </c>
      <c r="C2683" s="142">
        <v>6.4062893115086506E-2</v>
      </c>
      <c r="D2683" s="143">
        <v>433.74539347171998</v>
      </c>
      <c r="E2683" s="144">
        <v>6.3371655763409099E-2</v>
      </c>
      <c r="F2683" s="141">
        <v>221.7629033417</v>
      </c>
      <c r="G2683" s="142">
        <v>5.7074173242976797E-2</v>
      </c>
      <c r="H2683" s="143">
        <v>224.953806861944</v>
      </c>
      <c r="I2683" s="144">
        <v>5.7801944510980599E-2</v>
      </c>
      <c r="J2683" s="141">
        <v>22.7864606957943</v>
      </c>
      <c r="K2683" s="142">
        <v>5.2270149753520401E-2</v>
      </c>
      <c r="L2683" s="143">
        <v>22.806681815501001</v>
      </c>
      <c r="M2683" s="144">
        <v>5.2803985184463297E-2</v>
      </c>
      <c r="N2683" s="141">
        <v>2148.8194654365498</v>
      </c>
      <c r="O2683" s="142">
        <v>2.9616554232499499E-2</v>
      </c>
      <c r="P2683" s="143">
        <v>2152.8254228320097</v>
      </c>
      <c r="Q2683" s="144">
        <v>3.00274574480935E-2</v>
      </c>
      <c r="R2683" s="141">
        <v>1055.63241662836</v>
      </c>
      <c r="S2683" s="142">
        <v>7.0433859661534995E-2</v>
      </c>
      <c r="T2683" s="143">
        <v>1054.22828151665</v>
      </c>
      <c r="U2683" s="144">
        <v>7.2610531788952895E-2</v>
      </c>
      <c r="V2683" s="141">
        <v>3813.2239470555901</v>
      </c>
      <c r="W2683" s="142">
        <v>0.107131789916512</v>
      </c>
      <c r="X2683" s="143">
        <v>3887.2638123125898</v>
      </c>
      <c r="Y2683" s="144">
        <v>0.104707753864886</v>
      </c>
      <c r="Z2683" s="141">
        <v>867.72949697236595</v>
      </c>
      <c r="AA2683" s="142">
        <v>9.4839496247355395E-2</v>
      </c>
      <c r="AB2683" s="143">
        <v>887.407212642172</v>
      </c>
      <c r="AC2683" s="144">
        <v>9.2561096649508595E-2</v>
      </c>
    </row>
    <row r="2684" spans="1:29" x14ac:dyDescent="0.35">
      <c r="A2684" s="169" t="s">
        <v>2825</v>
      </c>
      <c r="B2684" s="141">
        <v>438.28044657437704</v>
      </c>
      <c r="C2684" s="142">
        <v>6.2956430459254101E-2</v>
      </c>
      <c r="D2684" s="143">
        <v>445.86173263452201</v>
      </c>
      <c r="E2684" s="144">
        <v>6.1883290728901197E-2</v>
      </c>
      <c r="F2684" s="141">
        <v>263.52808714735301</v>
      </c>
      <c r="G2684" s="142">
        <v>5.5358477518489997E-2</v>
      </c>
      <c r="H2684" s="143">
        <v>265.75512727642297</v>
      </c>
      <c r="I2684" s="144">
        <v>5.5876271778750403E-2</v>
      </c>
      <c r="J2684" s="141">
        <v>2.1087050334064701</v>
      </c>
      <c r="K2684" s="142">
        <v>5.0698866853484202E-2</v>
      </c>
      <c r="L2684" s="143">
        <v>1.8118623790534401</v>
      </c>
      <c r="M2684" s="144">
        <v>5.1044819549412798E-2</v>
      </c>
      <c r="N2684" s="141">
        <v>2169.42311768735</v>
      </c>
      <c r="O2684" s="142">
        <v>3.0766952661813299E-2</v>
      </c>
      <c r="P2684" s="143">
        <v>2184.9314948717597</v>
      </c>
      <c r="Q2684" s="144">
        <v>3.1392709469180401E-2</v>
      </c>
      <c r="R2684" s="141">
        <v>1053.06841258241</v>
      </c>
      <c r="S2684" s="142">
        <v>7.2374089916969003E-2</v>
      </c>
      <c r="T2684" s="143">
        <v>1049.77190908129</v>
      </c>
      <c r="U2684" s="144">
        <v>7.4556028283591605E-2</v>
      </c>
      <c r="V2684" s="141">
        <v>4223.96451998261</v>
      </c>
      <c r="W2684" s="142">
        <v>0.11018631427487301</v>
      </c>
      <c r="X2684" s="143">
        <v>4329.9038032541603</v>
      </c>
      <c r="Y2684" s="144">
        <v>0.107294719552815</v>
      </c>
      <c r="Z2684" s="141">
        <v>80.629373132662494</v>
      </c>
      <c r="AA2684" s="142">
        <v>9.7543544706248805E-2</v>
      </c>
      <c r="AB2684" s="143">
        <v>76.393263517350803</v>
      </c>
      <c r="AC2684" s="144">
        <v>9.4847960537147197E-2</v>
      </c>
    </row>
    <row r="2685" spans="1:29" x14ac:dyDescent="0.35">
      <c r="A2685" s="169" t="s">
        <v>2826</v>
      </c>
      <c r="B2685" s="141">
        <v>455.61152629533802</v>
      </c>
      <c r="C2685" s="142">
        <v>5.75667002756272E-2</v>
      </c>
      <c r="D2685" s="143">
        <v>464.22539488903101</v>
      </c>
      <c r="E2685" s="144">
        <v>5.6985283217625103E-2</v>
      </c>
      <c r="F2685" s="141">
        <v>306.79138016576002</v>
      </c>
      <c r="G2685" s="142">
        <v>5.1837962738135401E-2</v>
      </c>
      <c r="H2685" s="143">
        <v>309.57680591419398</v>
      </c>
      <c r="I2685" s="144">
        <v>5.2643452293059001E-2</v>
      </c>
      <c r="J2685" s="141">
        <v>0</v>
      </c>
      <c r="K2685" s="142">
        <v>4.74746793738825E-2</v>
      </c>
      <c r="L2685" s="143">
        <v>0</v>
      </c>
      <c r="M2685" s="144">
        <v>4.8091532187357698E-2</v>
      </c>
      <c r="N2685" s="141">
        <v>2435.0319460772898</v>
      </c>
      <c r="O2685" s="142">
        <v>3.1266741238233899E-2</v>
      </c>
      <c r="P2685" s="143">
        <v>2463.4406344609802</v>
      </c>
      <c r="Q2685" s="144">
        <v>3.2414185557421697E-2</v>
      </c>
      <c r="R2685" s="141">
        <v>1180.4008191898599</v>
      </c>
      <c r="S2685" s="142">
        <v>7.1502915447928694E-2</v>
      </c>
      <c r="T2685" s="143">
        <v>1179.57141125256</v>
      </c>
      <c r="U2685" s="144">
        <v>7.4237041487204003E-2</v>
      </c>
      <c r="V2685" s="141">
        <v>4844.1712765566899</v>
      </c>
      <c r="W2685" s="142">
        <v>0.110424727757755</v>
      </c>
      <c r="X2685" s="143">
        <v>4983.8702333245801</v>
      </c>
      <c r="Y2685" s="144">
        <v>0.108458885964501</v>
      </c>
      <c r="Z2685" s="141">
        <v>0</v>
      </c>
      <c r="AA2685" s="142">
        <v>9.7754602643698299E-2</v>
      </c>
      <c r="AB2685" s="143">
        <v>0</v>
      </c>
      <c r="AC2685" s="144">
        <v>9.5877077443686495E-2</v>
      </c>
    </row>
    <row r="2686" spans="1:29" x14ac:dyDescent="0.35">
      <c r="A2686" s="169" t="s">
        <v>2827</v>
      </c>
      <c r="B2686" s="141">
        <v>459.11160022818001</v>
      </c>
      <c r="C2686" s="142">
        <v>4.9341002350576701E-2</v>
      </c>
      <c r="D2686" s="143">
        <v>467.87404842148902</v>
      </c>
      <c r="E2686" s="144">
        <v>4.9406834681468503E-2</v>
      </c>
      <c r="F2686" s="141">
        <v>305.25006887242904</v>
      </c>
      <c r="G2686" s="142">
        <v>4.7552982625816899E-2</v>
      </c>
      <c r="H2686" s="143">
        <v>308.38095104324998</v>
      </c>
      <c r="I2686" s="144">
        <v>4.8615778353491103E-2</v>
      </c>
      <c r="J2686" s="141">
        <v>0</v>
      </c>
      <c r="K2686" s="142">
        <v>4.3550372819178201E-2</v>
      </c>
      <c r="L2686" s="143">
        <v>0</v>
      </c>
      <c r="M2686" s="144">
        <v>4.4412119032106602E-2</v>
      </c>
      <c r="N2686" s="141">
        <v>2815.2796156355703</v>
      </c>
      <c r="O2686" s="142">
        <v>3.1696490064072699E-2</v>
      </c>
      <c r="P2686" s="143">
        <v>2879.84383515641</v>
      </c>
      <c r="Q2686" s="144">
        <v>3.36436612627894E-2</v>
      </c>
      <c r="R2686" s="141">
        <v>1362.3151181929099</v>
      </c>
      <c r="S2686" s="142">
        <v>6.9761554909416698E-2</v>
      </c>
      <c r="T2686" s="143">
        <v>1369.6811229827199</v>
      </c>
      <c r="U2686" s="144">
        <v>7.2883426374077506E-2</v>
      </c>
      <c r="V2686" s="141">
        <v>5693.5847327440106</v>
      </c>
      <c r="W2686" s="142">
        <v>0.107326504100294</v>
      </c>
      <c r="X2686" s="143">
        <v>5871.3865039562197</v>
      </c>
      <c r="Y2686" s="144">
        <v>0.106018625457781</v>
      </c>
      <c r="Z2686" s="141">
        <v>0</v>
      </c>
      <c r="AA2686" s="142">
        <v>9.5011868940058794E-2</v>
      </c>
      <c r="AB2686" s="143">
        <v>0</v>
      </c>
      <c r="AC2686" s="144">
        <v>9.3719900154754399E-2</v>
      </c>
    </row>
    <row r="2687" spans="1:29" x14ac:dyDescent="0.35">
      <c r="A2687" s="169" t="s">
        <v>2828</v>
      </c>
      <c r="B2687" s="141">
        <v>463.30605564051302</v>
      </c>
      <c r="C2687" s="142">
        <v>4.3767214057797897E-2</v>
      </c>
      <c r="D2687" s="143">
        <v>473.22732262624396</v>
      </c>
      <c r="E2687" s="144">
        <v>4.4174465419730399E-2</v>
      </c>
      <c r="F2687" s="141">
        <v>282.42254175130898</v>
      </c>
      <c r="G2687" s="142">
        <v>4.4916277392668097E-2</v>
      </c>
      <c r="H2687" s="143">
        <v>285.50695341030701</v>
      </c>
      <c r="I2687" s="144">
        <v>4.6074789186321102E-2</v>
      </c>
      <c r="J2687" s="141">
        <v>2.4389501700177898</v>
      </c>
      <c r="K2687" s="142">
        <v>4.1135603238445999E-2</v>
      </c>
      <c r="L2687" s="143">
        <v>2.4568096014472398</v>
      </c>
      <c r="M2687" s="144">
        <v>4.2090841513291802E-2</v>
      </c>
      <c r="N2687" s="141">
        <v>2859.2414798793297</v>
      </c>
      <c r="O2687" s="142">
        <v>3.1002065162242701E-2</v>
      </c>
      <c r="P2687" s="143">
        <v>2936.37007106902</v>
      </c>
      <c r="Q2687" s="144">
        <v>3.2395079244487403E-2</v>
      </c>
      <c r="R2687" s="141">
        <v>1374.0885287348199</v>
      </c>
      <c r="S2687" s="142">
        <v>6.7913013451022894E-2</v>
      </c>
      <c r="T2687" s="143">
        <v>1388.1462741380799</v>
      </c>
      <c r="U2687" s="144">
        <v>7.07335275299944E-2</v>
      </c>
      <c r="V2687" s="141">
        <v>5653.2800510188599</v>
      </c>
      <c r="W2687" s="142">
        <v>0.101778776557849</v>
      </c>
      <c r="X2687" s="143">
        <v>5847.6979475431599</v>
      </c>
      <c r="Y2687" s="144">
        <v>0.100720266061432</v>
      </c>
      <c r="Z2687" s="141">
        <v>139.93247209764701</v>
      </c>
      <c r="AA2687" s="142">
        <v>9.0100687246435301E-2</v>
      </c>
      <c r="AB2687" s="143">
        <v>141.81600979466199</v>
      </c>
      <c r="AC2687" s="144">
        <v>8.9036178672177599E-2</v>
      </c>
    </row>
    <row r="2688" spans="1:29" x14ac:dyDescent="0.35">
      <c r="A2688" s="169" t="s">
        <v>2829</v>
      </c>
      <c r="B2688" s="141">
        <v>476.54649670886704</v>
      </c>
      <c r="C2688" s="142">
        <v>4.0606821337656501E-2</v>
      </c>
      <c r="D2688" s="143">
        <v>484.9174935126</v>
      </c>
      <c r="E2688" s="144">
        <v>4.1184558308964198E-2</v>
      </c>
      <c r="F2688" s="141">
        <v>258.67248122768001</v>
      </c>
      <c r="G2688" s="142">
        <v>4.2559074450409101E-2</v>
      </c>
      <c r="H2688" s="143">
        <v>260.82453683219097</v>
      </c>
      <c r="I2688" s="144">
        <v>4.3726644895870803E-2</v>
      </c>
      <c r="J2688" s="141">
        <v>23.5993404395198</v>
      </c>
      <c r="K2688" s="142">
        <v>3.8976809798429303E-2</v>
      </c>
      <c r="L2688" s="143">
        <v>23.7890071296952</v>
      </c>
      <c r="M2688" s="144">
        <v>3.9945734157943801E-2</v>
      </c>
      <c r="N2688" s="141">
        <v>2656.6898127465001</v>
      </c>
      <c r="O2688" s="142">
        <v>2.7648751529491901E-2</v>
      </c>
      <c r="P2688" s="143">
        <v>2661.8166658431101</v>
      </c>
      <c r="Q2688" s="144">
        <v>2.8500771929074201E-2</v>
      </c>
      <c r="R2688" s="141">
        <v>1309.5689318285201</v>
      </c>
      <c r="S2688" s="142">
        <v>6.2594983998142797E-2</v>
      </c>
      <c r="T2688" s="143">
        <v>1313.5260182630402</v>
      </c>
      <c r="U2688" s="144">
        <v>6.5431257103012994E-2</v>
      </c>
      <c r="V2688" s="141">
        <v>5068.8595052597902</v>
      </c>
      <c r="W2688" s="142">
        <v>9.2860137266023907E-2</v>
      </c>
      <c r="X2688" s="143">
        <v>5190.2026352849298</v>
      </c>
      <c r="Y2688" s="144">
        <v>9.2114776214961502E-2</v>
      </c>
      <c r="Z2688" s="141">
        <v>1219.67159168232</v>
      </c>
      <c r="AA2688" s="142">
        <v>8.2205371968797306E-2</v>
      </c>
      <c r="AB2688" s="143">
        <v>1277.1876937823299</v>
      </c>
      <c r="AC2688" s="144">
        <v>8.1428971488425303E-2</v>
      </c>
    </row>
    <row r="2689" spans="1:29" x14ac:dyDescent="0.35">
      <c r="A2689" s="169" t="s">
        <v>2830</v>
      </c>
      <c r="B2689" s="141">
        <v>459.07711863619198</v>
      </c>
      <c r="C2689" s="142">
        <v>3.8663413346335697E-2</v>
      </c>
      <c r="D2689" s="143">
        <v>465.81608268414601</v>
      </c>
      <c r="E2689" s="144">
        <v>3.9388137824935998E-2</v>
      </c>
      <c r="F2689" s="141">
        <v>197.77730535198</v>
      </c>
      <c r="G2689" s="142">
        <v>4.0929555559434103E-2</v>
      </c>
      <c r="H2689" s="143">
        <v>198.66414104383199</v>
      </c>
      <c r="I2689" s="144">
        <v>4.2367778858322901E-2</v>
      </c>
      <c r="J2689" s="141">
        <v>93.518695094455296</v>
      </c>
      <c r="K2689" s="142">
        <v>3.74844500914416E-2</v>
      </c>
      <c r="L2689" s="143">
        <v>94.469197045682904</v>
      </c>
      <c r="M2689" s="144">
        <v>3.8704365156928197E-2</v>
      </c>
      <c r="N2689" s="141">
        <v>2265.83673837883</v>
      </c>
      <c r="O2689" s="142">
        <v>2.41800564728748E-2</v>
      </c>
      <c r="P2689" s="143">
        <v>2259.1514193159901</v>
      </c>
      <c r="Q2689" s="144">
        <v>2.50291656628319E-2</v>
      </c>
      <c r="R2689" s="141">
        <v>1136.1112995863798</v>
      </c>
      <c r="S2689" s="142">
        <v>5.7434061021515902E-2</v>
      </c>
      <c r="T2689" s="143">
        <v>1136.48526696468</v>
      </c>
      <c r="U2689" s="144">
        <v>6.0343227335922303E-2</v>
      </c>
      <c r="V2689" s="141">
        <v>3849.2375645342599</v>
      </c>
      <c r="W2689" s="142">
        <v>8.5528044167286196E-2</v>
      </c>
      <c r="X2689" s="143">
        <v>3976.2449919075502</v>
      </c>
      <c r="Y2689" s="144">
        <v>8.5393263846842496E-2</v>
      </c>
      <c r="Z2689" s="141">
        <v>3930.4584653375296</v>
      </c>
      <c r="AA2689" s="142">
        <v>7.5714562691131804E-2</v>
      </c>
      <c r="AB2689" s="143">
        <v>3947.0990355215299</v>
      </c>
      <c r="AC2689" s="144">
        <v>7.5487190359788403E-2</v>
      </c>
    </row>
    <row r="2690" spans="1:29" x14ac:dyDescent="0.35">
      <c r="A2690" s="169" t="s">
        <v>2831</v>
      </c>
      <c r="B2690" s="141">
        <v>443.63433074600096</v>
      </c>
      <c r="C2690" s="142">
        <v>3.7274563860814999E-2</v>
      </c>
      <c r="D2690" s="143">
        <v>449.53752559198603</v>
      </c>
      <c r="E2690" s="144">
        <v>3.7996391450913498E-2</v>
      </c>
      <c r="F2690" s="141">
        <v>111.089844326083</v>
      </c>
      <c r="G2690" s="142">
        <v>4.1022783959307703E-2</v>
      </c>
      <c r="H2690" s="143">
        <v>113.98800897673699</v>
      </c>
      <c r="I2690" s="144">
        <v>4.2698451636773598E-2</v>
      </c>
      <c r="J2690" s="141">
        <v>196.97508843677102</v>
      </c>
      <c r="K2690" s="142">
        <v>3.7569831309351299E-2</v>
      </c>
      <c r="L2690" s="143">
        <v>193.889506971131</v>
      </c>
      <c r="M2690" s="144">
        <v>3.9006445660308101E-2</v>
      </c>
      <c r="N2690" s="141">
        <v>1859.29591983572</v>
      </c>
      <c r="O2690" s="142">
        <v>2.0735702317566902E-2</v>
      </c>
      <c r="P2690" s="143">
        <v>1860.7219915213</v>
      </c>
      <c r="Q2690" s="144">
        <v>2.1633210772153699E-2</v>
      </c>
      <c r="R2690" s="141">
        <v>969.92387778287002</v>
      </c>
      <c r="S2690" s="142">
        <v>5.2672186299702502E-2</v>
      </c>
      <c r="T2690" s="143">
        <v>967.66202158111605</v>
      </c>
      <c r="U2690" s="144">
        <v>5.55651255406907E-2</v>
      </c>
      <c r="V2690" s="141">
        <v>2120.8087368020297</v>
      </c>
      <c r="W2690" s="142">
        <v>8.3259430352525296E-2</v>
      </c>
      <c r="X2690" s="143">
        <v>2246.2502366744698</v>
      </c>
      <c r="Y2690" s="144">
        <v>8.4045142347687701E-2</v>
      </c>
      <c r="Z2690" s="141">
        <v>7864.7013047301198</v>
      </c>
      <c r="AA2690" s="142">
        <v>7.3706249458062797E-2</v>
      </c>
      <c r="AB2690" s="143">
        <v>7758.75089428093</v>
      </c>
      <c r="AC2690" s="144">
        <v>7.4295458135835199E-2</v>
      </c>
    </row>
    <row r="2691" spans="1:29" x14ac:dyDescent="0.35">
      <c r="A2691" s="169" t="s">
        <v>2832</v>
      </c>
      <c r="B2691" s="141">
        <v>436.63291428274204</v>
      </c>
      <c r="C2691" s="142">
        <v>3.8038811571039603E-2</v>
      </c>
      <c r="D2691" s="143">
        <v>437.63362666116495</v>
      </c>
      <c r="E2691" s="144">
        <v>3.9215382613905697E-2</v>
      </c>
      <c r="F2691" s="141">
        <v>73.454788842225994</v>
      </c>
      <c r="G2691" s="142">
        <v>4.3334150274187501E-2</v>
      </c>
      <c r="H2691" s="143">
        <v>73.564656747159901</v>
      </c>
      <c r="I2691" s="144">
        <v>4.5256734588395499E-2</v>
      </c>
      <c r="J2691" s="141">
        <v>226.901088282735</v>
      </c>
      <c r="K2691" s="142">
        <v>3.9850246917943602E-2</v>
      </c>
      <c r="L2691" s="143">
        <v>227.50987158752599</v>
      </c>
      <c r="M2691" s="144">
        <v>4.1523453784502597E-2</v>
      </c>
      <c r="N2691" s="141">
        <v>1536.0837903254701</v>
      </c>
      <c r="O2691" s="142">
        <v>1.8907821125797801E-2</v>
      </c>
      <c r="P2691" s="143">
        <v>1543.78688718066</v>
      </c>
      <c r="Q2691" s="144">
        <v>1.9826403951103602E-2</v>
      </c>
      <c r="R2691" s="141">
        <v>849.72815618917195</v>
      </c>
      <c r="S2691" s="142">
        <v>5.4284180596599702E-2</v>
      </c>
      <c r="T2691" s="143">
        <v>851.79041360320105</v>
      </c>
      <c r="U2691" s="144">
        <v>5.7867692672899797E-2</v>
      </c>
      <c r="V2691" s="141">
        <v>1458.5272224028799</v>
      </c>
      <c r="W2691" s="142">
        <v>9.5151292596619905E-2</v>
      </c>
      <c r="X2691" s="143">
        <v>1493.0771905271599</v>
      </c>
      <c r="Y2691" s="144">
        <v>9.5836034180260501E-2</v>
      </c>
      <c r="Z2691" s="141">
        <v>7705.6545576197304</v>
      </c>
      <c r="AA2691" s="142">
        <v>8.0212456464624493E-2</v>
      </c>
      <c r="AB2691" s="143">
        <v>7840.2484389538195</v>
      </c>
      <c r="AC2691" s="144">
        <v>8.1086945950044606E-2</v>
      </c>
    </row>
    <row r="2692" spans="1:29" x14ac:dyDescent="0.35">
      <c r="A2692" s="169" t="s">
        <v>2833</v>
      </c>
      <c r="B2692" s="141">
        <v>440.32068879795304</v>
      </c>
      <c r="C2692" s="142">
        <v>3.9039473951290003E-2</v>
      </c>
      <c r="D2692" s="143">
        <v>441.47014955002197</v>
      </c>
      <c r="E2692" s="144">
        <v>4.0288418312574299E-2</v>
      </c>
      <c r="F2692" s="141">
        <v>45.333976924737698</v>
      </c>
      <c r="G2692" s="142">
        <v>4.5359542394055499E-2</v>
      </c>
      <c r="H2692" s="143">
        <v>45.426493051759202</v>
      </c>
      <c r="I2692" s="144">
        <v>4.7514314197692503E-2</v>
      </c>
      <c r="J2692" s="141">
        <v>255.23228809612598</v>
      </c>
      <c r="K2692" s="142">
        <v>4.1712805098309498E-2</v>
      </c>
      <c r="L2692" s="143">
        <v>256.05463987489196</v>
      </c>
      <c r="M2692" s="144">
        <v>4.3594803019573497E-2</v>
      </c>
      <c r="N2692" s="141">
        <v>1361.7888245711401</v>
      </c>
      <c r="O2692" s="142">
        <v>1.7848876403419998E-2</v>
      </c>
      <c r="P2692" s="143">
        <v>1368.9507217983501</v>
      </c>
      <c r="Q2692" s="144">
        <v>1.8748442682264499E-2</v>
      </c>
      <c r="R2692" s="141">
        <v>805.45810793580392</v>
      </c>
      <c r="S2692" s="142">
        <v>5.5572489016568201E-2</v>
      </c>
      <c r="T2692" s="143">
        <v>808.08252845250195</v>
      </c>
      <c r="U2692" s="144">
        <v>5.91792109757074E-2</v>
      </c>
      <c r="V2692" s="141">
        <v>922.10146784291305</v>
      </c>
      <c r="W2692" s="142">
        <v>0.100629605232211</v>
      </c>
      <c r="X2692" s="143">
        <v>944.27600862168606</v>
      </c>
      <c r="Y2692" s="144">
        <v>0.101728956212554</v>
      </c>
      <c r="Z2692" s="141">
        <v>7767.1400167496804</v>
      </c>
      <c r="AA2692" s="142">
        <v>8.4830669226534705E-2</v>
      </c>
      <c r="AB2692" s="143">
        <v>7906.7496025663695</v>
      </c>
      <c r="AC2692" s="144">
        <v>8.6072952042718101E-2</v>
      </c>
    </row>
    <row r="2693" spans="1:29" x14ac:dyDescent="0.35">
      <c r="A2693" s="169" t="s">
        <v>2834</v>
      </c>
      <c r="B2693" s="141">
        <v>430.57677124239399</v>
      </c>
      <c r="C2693" s="142">
        <v>3.9584515061880397E-2</v>
      </c>
      <c r="D2693" s="143">
        <v>431.48619089023504</v>
      </c>
      <c r="E2693" s="144">
        <v>4.0914167546385702E-2</v>
      </c>
      <c r="F2693" s="141">
        <v>9.963623157553041</v>
      </c>
      <c r="G2693" s="142">
        <v>4.7912587243222102E-2</v>
      </c>
      <c r="H2693" s="143">
        <v>9.9771475898788111</v>
      </c>
      <c r="I2693" s="144">
        <v>5.0297250672787501E-2</v>
      </c>
      <c r="J2693" s="141">
        <v>281.46151488067903</v>
      </c>
      <c r="K2693" s="142">
        <v>4.4060594705077803E-2</v>
      </c>
      <c r="L2693" s="143">
        <v>282.14748489764401</v>
      </c>
      <c r="M2693" s="144">
        <v>4.6148171820035798E-2</v>
      </c>
      <c r="N2693" s="141">
        <v>1254.10872632369</v>
      </c>
      <c r="O2693" s="142">
        <v>1.74892837820592E-2</v>
      </c>
      <c r="P2693" s="143">
        <v>1260.01667081409</v>
      </c>
      <c r="Q2693" s="144">
        <v>1.8537246295668601E-2</v>
      </c>
      <c r="R2693" s="141">
        <v>752.44739240847093</v>
      </c>
      <c r="S2693" s="142">
        <v>5.7119956863359397E-2</v>
      </c>
      <c r="T2693" s="143">
        <v>753.70190955591397</v>
      </c>
      <c r="U2693" s="144">
        <v>6.0863347699401299E-2</v>
      </c>
      <c r="V2693" s="141">
        <v>173.064990099319</v>
      </c>
      <c r="W2693" s="142">
        <v>0.107596344072243</v>
      </c>
      <c r="X2693" s="143">
        <v>177.226789186861</v>
      </c>
      <c r="Y2693" s="144">
        <v>0.10916083545928799</v>
      </c>
      <c r="Z2693" s="141">
        <v>7418.3062591841299</v>
      </c>
      <c r="AA2693" s="142">
        <v>9.0703623977401795E-2</v>
      </c>
      <c r="AB2693" s="143">
        <v>7552.5032480334303</v>
      </c>
      <c r="AC2693" s="144">
        <v>9.2361071077920506E-2</v>
      </c>
    </row>
    <row r="2694" spans="1:29" x14ac:dyDescent="0.35">
      <c r="A2694" s="169" t="s">
        <v>2835</v>
      </c>
      <c r="B2694" s="141">
        <v>432.64513510584499</v>
      </c>
      <c r="C2694" s="142">
        <v>4.0101111645419199E-2</v>
      </c>
      <c r="D2694" s="143">
        <v>433.55000812860101</v>
      </c>
      <c r="E2694" s="144">
        <v>4.13800603463675E-2</v>
      </c>
      <c r="F2694" s="141">
        <v>3.4555032847067499</v>
      </c>
      <c r="G2694" s="142">
        <v>4.8625815135034701E-2</v>
      </c>
      <c r="H2694" s="143">
        <v>3.4636461714237496</v>
      </c>
      <c r="I2694" s="144">
        <v>5.0850224424991201E-2</v>
      </c>
      <c r="J2694" s="141">
        <v>274.82897065657903</v>
      </c>
      <c r="K2694" s="142">
        <v>4.4716481746075898E-2</v>
      </c>
      <c r="L2694" s="143">
        <v>275.47748401617997</v>
      </c>
      <c r="M2694" s="144">
        <v>4.6655530122673101E-2</v>
      </c>
      <c r="N2694" s="141">
        <v>1190.7303533818999</v>
      </c>
      <c r="O2694" s="142">
        <v>1.7512097504550399E-2</v>
      </c>
      <c r="P2694" s="143">
        <v>1196.33095028304</v>
      </c>
      <c r="Q2694" s="144">
        <v>1.84685834025364E-2</v>
      </c>
      <c r="R2694" s="141">
        <v>748.34931154889409</v>
      </c>
      <c r="S2694" s="142">
        <v>5.8295974605960303E-2</v>
      </c>
      <c r="T2694" s="143">
        <v>749.530496542744</v>
      </c>
      <c r="U2694" s="144">
        <v>6.22213911381213E-2</v>
      </c>
      <c r="V2694" s="141">
        <v>56.458590859871101</v>
      </c>
      <c r="W2694" s="142">
        <v>0.109167680850261</v>
      </c>
      <c r="X2694" s="143">
        <v>57.839038132542093</v>
      </c>
      <c r="Y2694" s="144">
        <v>0.110747603573581</v>
      </c>
      <c r="Z2694" s="141">
        <v>6055.6618237035009</v>
      </c>
      <c r="AA2694" s="142">
        <v>9.2028259507392796E-2</v>
      </c>
      <c r="AB2694" s="143">
        <v>6164.4843983924602</v>
      </c>
      <c r="AC2694" s="144">
        <v>9.3703636861442993E-2</v>
      </c>
    </row>
    <row r="2695" spans="1:29" x14ac:dyDescent="0.35">
      <c r="A2695" s="169" t="s">
        <v>2836</v>
      </c>
      <c r="B2695" s="141">
        <v>435.14938483724899</v>
      </c>
      <c r="C2695" s="142">
        <v>4.0184771437148499E-2</v>
      </c>
      <c r="D2695" s="143">
        <v>436.03634632756797</v>
      </c>
      <c r="E2695" s="144">
        <v>4.1523334708877903E-2</v>
      </c>
      <c r="F2695" s="141">
        <v>3.6788434991134298</v>
      </c>
      <c r="G2695" s="142">
        <v>4.8251751902657902E-2</v>
      </c>
      <c r="H2695" s="143">
        <v>3.6864573649329402</v>
      </c>
      <c r="I2695" s="144">
        <v>5.0545256966230898E-2</v>
      </c>
      <c r="J2695" s="141">
        <v>267.72996438276101</v>
      </c>
      <c r="K2695" s="142">
        <v>4.4372491796375098E-2</v>
      </c>
      <c r="L2695" s="143">
        <v>268.34133962008798</v>
      </c>
      <c r="M2695" s="144">
        <v>4.6375719785166698E-2</v>
      </c>
      <c r="N2695" s="141">
        <v>1192.9047820670401</v>
      </c>
      <c r="O2695" s="142">
        <v>1.75245231034858E-2</v>
      </c>
      <c r="P2695" s="143">
        <v>1198.34482631266</v>
      </c>
      <c r="Q2695" s="144">
        <v>1.8606628032689899E-2</v>
      </c>
      <c r="R2695" s="141">
        <v>762.33165026008305</v>
      </c>
      <c r="S2695" s="142">
        <v>5.9457528363602803E-2</v>
      </c>
      <c r="T2695" s="143">
        <v>763.41065118173401</v>
      </c>
      <c r="U2695" s="144">
        <v>6.3499840189877796E-2</v>
      </c>
      <c r="V2695" s="141">
        <v>52.757546230024793</v>
      </c>
      <c r="W2695" s="142">
        <v>0.10779668750779101</v>
      </c>
      <c r="X2695" s="143">
        <v>54.049706779590295</v>
      </c>
      <c r="Y2695" s="144">
        <v>0.10960522559718799</v>
      </c>
      <c r="Z2695" s="141">
        <v>5188.0797342641208</v>
      </c>
      <c r="AA2695" s="142">
        <v>9.0872513318401696E-2</v>
      </c>
      <c r="AB2695" s="143">
        <v>5280.7970879208606</v>
      </c>
      <c r="AC2695" s="144">
        <v>9.2737069932639707E-2</v>
      </c>
    </row>
    <row r="2696" spans="1:29" x14ac:dyDescent="0.35">
      <c r="A2696" s="169" t="s">
        <v>2837</v>
      </c>
      <c r="B2696" s="141">
        <v>451.64023034454203</v>
      </c>
      <c r="C2696" s="142">
        <v>4.0243195080973501E-2</v>
      </c>
      <c r="D2696" s="143">
        <v>452.61091328865598</v>
      </c>
      <c r="E2696" s="144">
        <v>4.1505304071066298E-2</v>
      </c>
      <c r="F2696" s="141">
        <v>11.2327160636148</v>
      </c>
      <c r="G2696" s="142">
        <v>4.77440661040828E-2</v>
      </c>
      <c r="H2696" s="143">
        <v>11.2534237616367</v>
      </c>
      <c r="I2696" s="144">
        <v>5.0059039361606501E-2</v>
      </c>
      <c r="J2696" s="141">
        <v>265.88465837946899</v>
      </c>
      <c r="K2696" s="142">
        <v>4.3905622034260398E-2</v>
      </c>
      <c r="L2696" s="143">
        <v>266.53178883306197</v>
      </c>
      <c r="M2696" s="144">
        <v>4.5929610837659701E-2</v>
      </c>
      <c r="N2696" s="141">
        <v>1235.3545443312601</v>
      </c>
      <c r="O2696" s="142">
        <v>1.78129899347985E-2</v>
      </c>
      <c r="P2696" s="143">
        <v>1240.9853491230699</v>
      </c>
      <c r="Q2696" s="144">
        <v>1.8976984051812602E-2</v>
      </c>
      <c r="R2696" s="141">
        <v>809.69849421035599</v>
      </c>
      <c r="S2696" s="142">
        <v>6.0907634640610601E-2</v>
      </c>
      <c r="T2696" s="143">
        <v>811.15257349322508</v>
      </c>
      <c r="U2696" s="144">
        <v>6.4893643165773507E-2</v>
      </c>
      <c r="V2696" s="141">
        <v>179.45425633213898</v>
      </c>
      <c r="W2696" s="142">
        <v>0.110064184908837</v>
      </c>
      <c r="X2696" s="143">
        <v>183.80379003491299</v>
      </c>
      <c r="Y2696" s="144">
        <v>0.111674391668023</v>
      </c>
      <c r="Z2696" s="141">
        <v>4981.5358906335196</v>
      </c>
      <c r="AA2696" s="142">
        <v>9.2784011644925807E-2</v>
      </c>
      <c r="AB2696" s="143">
        <v>5070.6083036182108</v>
      </c>
      <c r="AC2696" s="144">
        <v>9.4487793016943197E-2</v>
      </c>
    </row>
    <row r="2697" spans="1:29" x14ac:dyDescent="0.35">
      <c r="A2697" s="169" t="s">
        <v>2838</v>
      </c>
      <c r="B2697" s="141">
        <v>489.34710539081902</v>
      </c>
      <c r="C2697" s="142">
        <v>4.0866555560180602E-2</v>
      </c>
      <c r="D2697" s="143">
        <v>490.36848611748604</v>
      </c>
      <c r="E2697" s="144">
        <v>4.1994745868596597E-2</v>
      </c>
      <c r="F2697" s="141">
        <v>70.648682956389095</v>
      </c>
      <c r="G2697" s="142">
        <v>4.6386030182463497E-2</v>
      </c>
      <c r="H2697" s="143">
        <v>70.752048869018395</v>
      </c>
      <c r="I2697" s="144">
        <v>4.8544594079704302E-2</v>
      </c>
      <c r="J2697" s="141">
        <v>233.77310201295501</v>
      </c>
      <c r="K2697" s="142">
        <v>4.2656767113659802E-2</v>
      </c>
      <c r="L2697" s="143">
        <v>234.31110251800899</v>
      </c>
      <c r="M2697" s="144">
        <v>4.4540093912849403E-2</v>
      </c>
      <c r="N2697" s="141">
        <v>1380.0162431268402</v>
      </c>
      <c r="O2697" s="142">
        <v>1.85122981146521E-2</v>
      </c>
      <c r="P2697" s="143">
        <v>1386.3664759154201</v>
      </c>
      <c r="Q2697" s="144">
        <v>1.95337100200648E-2</v>
      </c>
      <c r="R2697" s="141">
        <v>912.24182333557599</v>
      </c>
      <c r="S2697" s="142">
        <v>6.2685709131552303E-2</v>
      </c>
      <c r="T2697" s="143">
        <v>913.79371027959894</v>
      </c>
      <c r="U2697" s="144">
        <v>6.6979146456390803E-2</v>
      </c>
      <c r="V2697" s="141">
        <v>999.56509950320299</v>
      </c>
      <c r="W2697" s="142">
        <v>0.113745203091458</v>
      </c>
      <c r="X2697" s="143">
        <v>1023.40495071982</v>
      </c>
      <c r="Y2697" s="144">
        <v>0.115056756178102</v>
      </c>
      <c r="Z2697" s="141">
        <v>4420.5588326520692</v>
      </c>
      <c r="AA2697" s="142">
        <v>9.5887106754423607E-2</v>
      </c>
      <c r="AB2697" s="143">
        <v>4498.98642861808</v>
      </c>
      <c r="AC2697" s="144">
        <v>9.7349614361680797E-2</v>
      </c>
    </row>
    <row r="2698" spans="1:29" x14ac:dyDescent="0.35">
      <c r="A2698" s="169" t="s">
        <v>2839</v>
      </c>
      <c r="B2698" s="141">
        <v>538.14695132131305</v>
      </c>
      <c r="C2698" s="142">
        <v>4.3419763077435697E-2</v>
      </c>
      <c r="D2698" s="143">
        <v>539.26717619721694</v>
      </c>
      <c r="E2698" s="144">
        <v>4.4617860134566999E-2</v>
      </c>
      <c r="F2698" s="141">
        <v>252.602764967924</v>
      </c>
      <c r="G2698" s="142">
        <v>4.5393567081296098E-2</v>
      </c>
      <c r="H2698" s="143">
        <v>252.96166700482499</v>
      </c>
      <c r="I2698" s="144">
        <v>4.7499876465216501E-2</v>
      </c>
      <c r="J2698" s="141">
        <v>100.884365573994</v>
      </c>
      <c r="K2698" s="142">
        <v>4.1744094328149399E-2</v>
      </c>
      <c r="L2698" s="143">
        <v>101.11705976795901</v>
      </c>
      <c r="M2698" s="144">
        <v>4.3581556272483203E-2</v>
      </c>
      <c r="N2698" s="141">
        <v>1636.3289014918298</v>
      </c>
      <c r="O2698" s="142">
        <v>1.9686649011459501E-2</v>
      </c>
      <c r="P2698" s="143">
        <v>1643.7726198420698</v>
      </c>
      <c r="Q2698" s="144">
        <v>2.0823633144966502E-2</v>
      </c>
      <c r="R2698" s="141">
        <v>1075.4773106257599</v>
      </c>
      <c r="S2698" s="142">
        <v>6.5880535833014994E-2</v>
      </c>
      <c r="T2698" s="143">
        <v>1077.6194840240298</v>
      </c>
      <c r="U2698" s="144">
        <v>7.0411168707296495E-2</v>
      </c>
      <c r="V2698" s="141">
        <v>3766.7080180962203</v>
      </c>
      <c r="W2698" s="142">
        <v>0.11304043268160401</v>
      </c>
      <c r="X2698" s="143">
        <v>3856.9908404266803</v>
      </c>
      <c r="Y2698" s="144">
        <v>0.114383635827414</v>
      </c>
      <c r="Z2698" s="141">
        <v>1692.12438781593</v>
      </c>
      <c r="AA2698" s="142">
        <v>9.5292985915123404E-2</v>
      </c>
      <c r="AB2698" s="143">
        <v>1722.2222465565901</v>
      </c>
      <c r="AC2698" s="144">
        <v>9.6780086689120595E-2</v>
      </c>
    </row>
    <row r="2699" spans="1:29" x14ac:dyDescent="0.35">
      <c r="A2699" s="169" t="s">
        <v>2840</v>
      </c>
      <c r="B2699" s="141">
        <v>623.63528632483394</v>
      </c>
      <c r="C2699" s="142">
        <v>4.7714921391618599E-2</v>
      </c>
      <c r="D2699" s="143">
        <v>624.96362181891607</v>
      </c>
      <c r="E2699" s="144">
        <v>4.9361424081656398E-2</v>
      </c>
      <c r="F2699" s="141">
        <v>386.06512165383401</v>
      </c>
      <c r="G2699" s="142">
        <v>4.8010950688015197E-2</v>
      </c>
      <c r="H2699" s="143">
        <v>386.662211714455</v>
      </c>
      <c r="I2699" s="144">
        <v>5.0104654367751598E-2</v>
      </c>
      <c r="J2699" s="141">
        <v>0.447276576988486</v>
      </c>
      <c r="K2699" s="142">
        <v>4.4151050097370199E-2</v>
      </c>
      <c r="L2699" s="143">
        <v>0.44770459266012502</v>
      </c>
      <c r="M2699" s="144">
        <v>4.5971463008762502E-2</v>
      </c>
      <c r="N2699" s="141">
        <v>1904.93707027039</v>
      </c>
      <c r="O2699" s="142">
        <v>2.2027721189279401E-2</v>
      </c>
      <c r="P2699" s="143">
        <v>1913.81806875498</v>
      </c>
      <c r="Q2699" s="144">
        <v>2.3236303155428299E-2</v>
      </c>
      <c r="R2699" s="141">
        <v>1216.25956264964</v>
      </c>
      <c r="S2699" s="142">
        <v>6.8524754817710504E-2</v>
      </c>
      <c r="T2699" s="143">
        <v>1219.8055682880799</v>
      </c>
      <c r="U2699" s="144">
        <v>7.3242698711081106E-2</v>
      </c>
      <c r="V2699" s="141">
        <v>5398.0414898188892</v>
      </c>
      <c r="W2699" s="142">
        <v>0.111928701370406</v>
      </c>
      <c r="X2699" s="143">
        <v>5528.3158314279799</v>
      </c>
      <c r="Y2699" s="144">
        <v>0.113158441404871</v>
      </c>
      <c r="Z2699" s="141">
        <v>10.142457407845001</v>
      </c>
      <c r="AA2699" s="142">
        <v>9.4355797391811602E-2</v>
      </c>
      <c r="AB2699" s="143">
        <v>10.3190864730201</v>
      </c>
      <c r="AC2699" s="144">
        <v>9.5743448698319106E-2</v>
      </c>
    </row>
    <row r="2700" spans="1:29" x14ac:dyDescent="0.35">
      <c r="A2700" s="169" t="s">
        <v>2841</v>
      </c>
      <c r="B2700" s="141">
        <v>673.71926495355297</v>
      </c>
      <c r="C2700" s="142">
        <v>5.5165569152337203E-2</v>
      </c>
      <c r="D2700" s="143">
        <v>675.30050157766402</v>
      </c>
      <c r="E2700" s="144">
        <v>5.7007919367462301E-2</v>
      </c>
      <c r="F2700" s="141">
        <v>378.55127639018099</v>
      </c>
      <c r="G2700" s="142">
        <v>5.2628347732159103E-2</v>
      </c>
      <c r="H2700" s="143">
        <v>379.19806974143501</v>
      </c>
      <c r="I2700" s="144">
        <v>5.5044776479274499E-2</v>
      </c>
      <c r="J2700" s="141">
        <v>0</v>
      </c>
      <c r="K2700" s="142">
        <v>4.8397225715515899E-2</v>
      </c>
      <c r="L2700" s="143">
        <v>0</v>
      </c>
      <c r="M2700" s="144">
        <v>5.05040686873044E-2</v>
      </c>
      <c r="N2700" s="141">
        <v>2132.2188720038198</v>
      </c>
      <c r="O2700" s="142">
        <v>2.37686845510654E-2</v>
      </c>
      <c r="P2700" s="143">
        <v>2142.6507970320699</v>
      </c>
      <c r="Q2700" s="144">
        <v>2.4743443857013599E-2</v>
      </c>
      <c r="R2700" s="141">
        <v>1291.1474450139001</v>
      </c>
      <c r="S2700" s="142">
        <v>6.9863945099185407E-2</v>
      </c>
      <c r="T2700" s="143">
        <v>1295.46006810114</v>
      </c>
      <c r="U2700" s="144">
        <v>7.4542174545420795E-2</v>
      </c>
      <c r="V2700" s="141">
        <v>5457.2005075089401</v>
      </c>
      <c r="W2700" s="142">
        <v>0.110729437358336</v>
      </c>
      <c r="X2700" s="143">
        <v>5589.5874217605897</v>
      </c>
      <c r="Y2700" s="144">
        <v>0.11199742211218</v>
      </c>
      <c r="Z2700" s="141">
        <v>0</v>
      </c>
      <c r="AA2700" s="142">
        <v>9.3344818878197899E-2</v>
      </c>
      <c r="AB2700" s="143">
        <v>0</v>
      </c>
      <c r="AC2700" s="144">
        <v>9.4761109336734706E-2</v>
      </c>
    </row>
    <row r="2701" spans="1:29" x14ac:dyDescent="0.35">
      <c r="A2701" s="169" t="s">
        <v>2842</v>
      </c>
      <c r="B2701" s="141">
        <v>677.10461723211506</v>
      </c>
      <c r="C2701" s="142">
        <v>6.1333926423853297E-2</v>
      </c>
      <c r="D2701" s="143">
        <v>678.711976849346</v>
      </c>
      <c r="E2701" s="144">
        <v>6.3146425434687597E-2</v>
      </c>
      <c r="F2701" s="141">
        <v>354.60821882053403</v>
      </c>
      <c r="G2701" s="142">
        <v>5.5933213951818897E-2</v>
      </c>
      <c r="H2701" s="143">
        <v>355.18204755240703</v>
      </c>
      <c r="I2701" s="144">
        <v>5.8391539576583398E-2</v>
      </c>
      <c r="J2701" s="141">
        <v>0</v>
      </c>
      <c r="K2701" s="142">
        <v>5.1436393070844397E-2</v>
      </c>
      <c r="L2701" s="143">
        <v>0</v>
      </c>
      <c r="M2701" s="144">
        <v>5.3574753394513001E-2</v>
      </c>
      <c r="N2701" s="141">
        <v>2281.6491401366802</v>
      </c>
      <c r="O2701" s="142">
        <v>2.4711506184060001E-2</v>
      </c>
      <c r="P2701" s="143">
        <v>2292.9973450187099</v>
      </c>
      <c r="Q2701" s="144">
        <v>2.5489990853463099E-2</v>
      </c>
      <c r="R2701" s="141">
        <v>1294.55488846054</v>
      </c>
      <c r="S2701" s="142">
        <v>7.0684618248413003E-2</v>
      </c>
      <c r="T2701" s="143">
        <v>1298.4615514802999</v>
      </c>
      <c r="U2701" s="144">
        <v>7.5099657503143402E-2</v>
      </c>
      <c r="V2701" s="141">
        <v>5362.3084902181399</v>
      </c>
      <c r="W2701" s="142">
        <v>0.11038628603488899</v>
      </c>
      <c r="X2701" s="143">
        <v>5490.6632272414699</v>
      </c>
      <c r="Y2701" s="144">
        <v>0.111190002137754</v>
      </c>
      <c r="Z2701" s="141">
        <v>0</v>
      </c>
      <c r="AA2701" s="142">
        <v>9.3055542612562103E-2</v>
      </c>
      <c r="AB2701" s="143">
        <v>0</v>
      </c>
      <c r="AC2701" s="144">
        <v>9.4077950644022898E-2</v>
      </c>
    </row>
    <row r="2702" spans="1:29" x14ac:dyDescent="0.35">
      <c r="A2702" s="169" t="s">
        <v>2843</v>
      </c>
      <c r="B2702" s="141">
        <v>669.67346401631005</v>
      </c>
      <c r="C2702" s="142">
        <v>6.5158554419917705E-2</v>
      </c>
      <c r="D2702" s="143">
        <v>671.33901152776798</v>
      </c>
      <c r="E2702" s="144">
        <v>6.6947369199834905E-2</v>
      </c>
      <c r="F2702" s="141">
        <v>345.44255355891102</v>
      </c>
      <c r="G2702" s="142">
        <v>5.8053927210942602E-2</v>
      </c>
      <c r="H2702" s="143">
        <v>346.03596757090401</v>
      </c>
      <c r="I2702" s="144">
        <v>6.0232447524983898E-2</v>
      </c>
      <c r="J2702" s="141">
        <v>0.54964571091470205</v>
      </c>
      <c r="K2702" s="142">
        <v>5.3386608927934301E-2</v>
      </c>
      <c r="L2702" s="143">
        <v>0.55121697220967492</v>
      </c>
      <c r="M2702" s="144">
        <v>5.52638026998186E-2</v>
      </c>
      <c r="N2702" s="141">
        <v>2533.29008318674</v>
      </c>
      <c r="O2702" s="142">
        <v>2.5343949986561899E-2</v>
      </c>
      <c r="P2702" s="143">
        <v>2546.1405394194899</v>
      </c>
      <c r="Q2702" s="144">
        <v>2.60289944162088E-2</v>
      </c>
      <c r="R2702" s="141">
        <v>1350.76831549301</v>
      </c>
      <c r="S2702" s="142">
        <v>7.0416395125025094E-2</v>
      </c>
      <c r="T2702" s="143">
        <v>1354.8620213895701</v>
      </c>
      <c r="U2702" s="144">
        <v>7.4498154224542298E-2</v>
      </c>
      <c r="V2702" s="141">
        <v>5596.3895813179606</v>
      </c>
      <c r="W2702" s="142">
        <v>0.10957800219951799</v>
      </c>
      <c r="X2702" s="143">
        <v>5728.7093273468799</v>
      </c>
      <c r="Y2702" s="144">
        <v>0.10984925314282699</v>
      </c>
      <c r="Z2702" s="141">
        <v>32.100271313180102</v>
      </c>
      <c r="AA2702" s="142">
        <v>9.2374160046056905E-2</v>
      </c>
      <c r="AB2702" s="143">
        <v>32.657951055677096</v>
      </c>
      <c r="AC2702" s="144">
        <v>9.2943541836165405E-2</v>
      </c>
    </row>
    <row r="2703" spans="1:29" x14ac:dyDescent="0.35">
      <c r="A2703" s="169" t="s">
        <v>2844</v>
      </c>
      <c r="B2703" s="141">
        <v>620.02768135183896</v>
      </c>
      <c r="C2703" s="142">
        <v>6.6114015938412402E-2</v>
      </c>
      <c r="D2703" s="143">
        <v>621.41138081372708</v>
      </c>
      <c r="E2703" s="144">
        <v>6.7296542579343005E-2</v>
      </c>
      <c r="F2703" s="141">
        <v>290.99475640948197</v>
      </c>
      <c r="G2703" s="142">
        <v>5.9151958231756702E-2</v>
      </c>
      <c r="H2703" s="143">
        <v>291.42332409531298</v>
      </c>
      <c r="I2703" s="144">
        <v>6.0833596737312298E-2</v>
      </c>
      <c r="J2703" s="141">
        <v>47.294592403106904</v>
      </c>
      <c r="K2703" s="142">
        <v>5.4396362367799697E-2</v>
      </c>
      <c r="L2703" s="143">
        <v>47.404712527054599</v>
      </c>
      <c r="M2703" s="144">
        <v>5.58153624127041E-2</v>
      </c>
      <c r="N2703" s="141">
        <v>2759.04615408879</v>
      </c>
      <c r="O2703" s="142">
        <v>2.7448764523063801E-2</v>
      </c>
      <c r="P2703" s="143">
        <v>2772.91413407761</v>
      </c>
      <c r="Q2703" s="144">
        <v>2.8027602474095501E-2</v>
      </c>
      <c r="R2703" s="141">
        <v>1405.7927552598001</v>
      </c>
      <c r="S2703" s="142">
        <v>7.1319713305871293E-2</v>
      </c>
      <c r="T2703" s="143">
        <v>1409.0656950016498</v>
      </c>
      <c r="U2703" s="144">
        <v>7.5011907205139894E-2</v>
      </c>
      <c r="V2703" s="141">
        <v>5112.6516718271896</v>
      </c>
      <c r="W2703" s="142">
        <v>0.111002837119658</v>
      </c>
      <c r="X2703" s="143">
        <v>5232.1258822112904</v>
      </c>
      <c r="Y2703" s="144">
        <v>0.110682882594382</v>
      </c>
      <c r="Z2703" s="141">
        <v>1962.0484056085199</v>
      </c>
      <c r="AA2703" s="142">
        <v>9.3575294637948794E-2</v>
      </c>
      <c r="AB2703" s="143">
        <v>1995.32958732</v>
      </c>
      <c r="AC2703" s="144">
        <v>9.36488763886517E-2</v>
      </c>
    </row>
    <row r="2704" spans="1:29" x14ac:dyDescent="0.35">
      <c r="A2704" s="169" t="s">
        <v>2845</v>
      </c>
      <c r="B2704" s="141">
        <v>583.57296131739099</v>
      </c>
      <c r="C2704" s="142">
        <v>6.4983987388285494E-2</v>
      </c>
      <c r="D2704" s="143">
        <v>584.78421328984905</v>
      </c>
      <c r="E2704" s="144">
        <v>6.5547749739720607E-2</v>
      </c>
      <c r="F2704" s="141">
        <v>240.48159478298999</v>
      </c>
      <c r="G2704" s="142">
        <v>5.9756650023553397E-2</v>
      </c>
      <c r="H2704" s="143">
        <v>240.770853737235</v>
      </c>
      <c r="I2704" s="144">
        <v>6.0987679595019502E-2</v>
      </c>
      <c r="J2704" s="141">
        <v>76.342577520330806</v>
      </c>
      <c r="K2704" s="142">
        <v>5.4952439204656603E-2</v>
      </c>
      <c r="L2704" s="143">
        <v>76.509670592528195</v>
      </c>
      <c r="M2704" s="144">
        <v>5.5956734795823998E-2</v>
      </c>
      <c r="N2704" s="141">
        <v>2471.6896963055801</v>
      </c>
      <c r="O2704" s="142">
        <v>2.88480346500469E-2</v>
      </c>
      <c r="P2704" s="143">
        <v>2483.92819502475</v>
      </c>
      <c r="Q2704" s="144">
        <v>2.92544118860842E-2</v>
      </c>
      <c r="R2704" s="141">
        <v>1231.68199334937</v>
      </c>
      <c r="S2704" s="142">
        <v>7.1970767155925999E-2</v>
      </c>
      <c r="T2704" s="143">
        <v>1233.1928767152701</v>
      </c>
      <c r="U2704" s="144">
        <v>7.5105708423431602E-2</v>
      </c>
      <c r="V2704" s="141">
        <v>3799.3041516755898</v>
      </c>
      <c r="W2704" s="142">
        <v>0.11644145497221201</v>
      </c>
      <c r="X2704" s="143">
        <v>3888.7261519623398</v>
      </c>
      <c r="Y2704" s="144">
        <v>0.115074533660444</v>
      </c>
      <c r="Z2704" s="141">
        <v>2813.82408228237</v>
      </c>
      <c r="AA2704" s="142">
        <v>9.8160044732465104E-2</v>
      </c>
      <c r="AB2704" s="143">
        <v>2862.2117121475703</v>
      </c>
      <c r="AC2704" s="144">
        <v>9.7364655903854305E-2</v>
      </c>
    </row>
    <row r="2705" spans="1:29" x14ac:dyDescent="0.35">
      <c r="A2705" s="169" t="s">
        <v>2846</v>
      </c>
      <c r="B2705" s="141">
        <v>589.18013189569899</v>
      </c>
      <c r="C2705" s="142">
        <v>6.5448273450896002E-2</v>
      </c>
      <c r="D2705" s="143">
        <v>590.37603724564099</v>
      </c>
      <c r="E2705" s="144">
        <v>6.5943919315470098E-2</v>
      </c>
      <c r="F2705" s="141">
        <v>245.51892442317302</v>
      </c>
      <c r="G2705" s="142">
        <v>5.9732026544461102E-2</v>
      </c>
      <c r="H2705" s="143">
        <v>245.78066790159698</v>
      </c>
      <c r="I2705" s="144">
        <v>6.0828787713253001E-2</v>
      </c>
      <c r="J2705" s="141">
        <v>63.750387321911703</v>
      </c>
      <c r="K2705" s="142">
        <v>5.4929795361046099E-2</v>
      </c>
      <c r="L2705" s="143">
        <v>63.887700823471995</v>
      </c>
      <c r="M2705" s="144">
        <v>5.5810950090646599E-2</v>
      </c>
      <c r="N2705" s="141">
        <v>2226.8215400968502</v>
      </c>
      <c r="O2705" s="142">
        <v>2.88406540486843E-2</v>
      </c>
      <c r="P2705" s="143">
        <v>2237.7879627088</v>
      </c>
      <c r="Q2705" s="144">
        <v>2.9139033629003101E-2</v>
      </c>
      <c r="R2705" s="141">
        <v>1104.61742294488</v>
      </c>
      <c r="S2705" s="142">
        <v>7.2160863595250702E-2</v>
      </c>
      <c r="T2705" s="143">
        <v>1105.4202695970901</v>
      </c>
      <c r="U2705" s="144">
        <v>7.4832482294275499E-2</v>
      </c>
      <c r="V2705" s="141">
        <v>3546.3826838802502</v>
      </c>
      <c r="W2705" s="142">
        <v>0.11573723836869</v>
      </c>
      <c r="X2705" s="143">
        <v>3631.7872734458401</v>
      </c>
      <c r="Y2705" s="144">
        <v>0.113700586398076</v>
      </c>
      <c r="Z2705" s="141">
        <v>2030.32779455172</v>
      </c>
      <c r="AA2705" s="142">
        <v>9.7566390751419194E-2</v>
      </c>
      <c r="AB2705" s="143">
        <v>2066.4737854170799</v>
      </c>
      <c r="AC2705" s="144">
        <v>9.6202158015092298E-2</v>
      </c>
    </row>
    <row r="2706" spans="1:29" x14ac:dyDescent="0.35">
      <c r="A2706" s="169" t="s">
        <v>2847</v>
      </c>
      <c r="B2706" s="141">
        <v>578.1046278307399</v>
      </c>
      <c r="C2706" s="142">
        <v>6.5759836256535503E-2</v>
      </c>
      <c r="D2706" s="143">
        <v>579.32273879449303</v>
      </c>
      <c r="E2706" s="144">
        <v>6.6059759484937003E-2</v>
      </c>
      <c r="F2706" s="141">
        <v>249.77266267904199</v>
      </c>
      <c r="G2706" s="142">
        <v>5.9543132559650103E-2</v>
      </c>
      <c r="H2706" s="143">
        <v>250.02255666059</v>
      </c>
      <c r="I2706" s="144">
        <v>6.0677547589902903E-2</v>
      </c>
      <c r="J2706" s="141">
        <v>48.174120095247702</v>
      </c>
      <c r="K2706" s="142">
        <v>5.4756087745034099E-2</v>
      </c>
      <c r="L2706" s="143">
        <v>48.276612778642502</v>
      </c>
      <c r="M2706" s="144">
        <v>5.5672185941412003E-2</v>
      </c>
      <c r="N2706" s="141">
        <v>2051.0737286192098</v>
      </c>
      <c r="O2706" s="142">
        <v>2.8891342885915001E-2</v>
      </c>
      <c r="P2706" s="143">
        <v>2061.0844787808901</v>
      </c>
      <c r="Q2706" s="144">
        <v>2.9248827318671799E-2</v>
      </c>
      <c r="R2706" s="141">
        <v>1014.0849158612</v>
      </c>
      <c r="S2706" s="142">
        <v>7.2420269368134005E-2</v>
      </c>
      <c r="T2706" s="143">
        <v>1014.56216257985</v>
      </c>
      <c r="U2706" s="144">
        <v>7.5273803476805498E-2</v>
      </c>
      <c r="V2706" s="141">
        <v>3419.0983091951398</v>
      </c>
      <c r="W2706" s="142">
        <v>0.11512560051975999</v>
      </c>
      <c r="X2706" s="143">
        <v>3501.9967326781698</v>
      </c>
      <c r="Y2706" s="144">
        <v>0.113592160218313</v>
      </c>
      <c r="Z2706" s="141">
        <v>1598.6195714774599</v>
      </c>
      <c r="AA2706" s="142">
        <v>9.7050780579548995E-2</v>
      </c>
      <c r="AB2706" s="143">
        <v>1627.18877059685</v>
      </c>
      <c r="AC2706" s="144">
        <v>9.6110418536792294E-2</v>
      </c>
    </row>
    <row r="2707" spans="1:29" x14ac:dyDescent="0.35">
      <c r="A2707" s="169" t="s">
        <v>2848</v>
      </c>
      <c r="B2707" s="141">
        <v>568.85254196945903</v>
      </c>
      <c r="C2707" s="142">
        <v>6.6560982930255905E-2</v>
      </c>
      <c r="D2707" s="143">
        <v>570.10717292342804</v>
      </c>
      <c r="E2707" s="144">
        <v>6.6678698831779307E-2</v>
      </c>
      <c r="F2707" s="141">
        <v>263.33096325254598</v>
      </c>
      <c r="G2707" s="142">
        <v>5.9326670217476701E-2</v>
      </c>
      <c r="H2707" s="143">
        <v>263.59419038283204</v>
      </c>
      <c r="I2707" s="144">
        <v>6.0532632234105203E-2</v>
      </c>
      <c r="J2707" s="141">
        <v>28.759797612292498</v>
      </c>
      <c r="K2707" s="142">
        <v>5.4557028164323097E-2</v>
      </c>
      <c r="L2707" s="143">
        <v>28.819348071901402</v>
      </c>
      <c r="M2707" s="144">
        <v>5.5539224822280103E-2</v>
      </c>
      <c r="N2707" s="141">
        <v>2007.4437797149899</v>
      </c>
      <c r="O2707" s="142">
        <v>3.01016009108299E-2</v>
      </c>
      <c r="P2707" s="143">
        <v>2017.16860152051</v>
      </c>
      <c r="Q2707" s="144">
        <v>3.0572191105133002E-2</v>
      </c>
      <c r="R2707" s="141">
        <v>998.07129003679995</v>
      </c>
      <c r="S2707" s="142">
        <v>7.4514625805230605E-2</v>
      </c>
      <c r="T2707" s="143">
        <v>998.5128343053151</v>
      </c>
      <c r="U2707" s="144">
        <v>7.7532871026399594E-2</v>
      </c>
      <c r="V2707" s="141">
        <v>3616.2921715468001</v>
      </c>
      <c r="W2707" s="142">
        <v>0.117892191557184</v>
      </c>
      <c r="X2707" s="143">
        <v>3704.4107368401296</v>
      </c>
      <c r="Y2707" s="144">
        <v>0.11593208366310299</v>
      </c>
      <c r="Z2707" s="141">
        <v>825.24080827786099</v>
      </c>
      <c r="AA2707" s="142">
        <v>9.9383014405163395E-2</v>
      </c>
      <c r="AB2707" s="143">
        <v>840.04139955827895</v>
      </c>
      <c r="AC2707" s="144">
        <v>9.8090229653956307E-2</v>
      </c>
    </row>
    <row r="2708" spans="1:29" x14ac:dyDescent="0.35">
      <c r="A2708" s="169" t="s">
        <v>2849</v>
      </c>
      <c r="B2708" s="141">
        <v>556.22864924723899</v>
      </c>
      <c r="C2708" s="142">
        <v>6.5411374500684599E-2</v>
      </c>
      <c r="D2708" s="143">
        <v>557.56553805618603</v>
      </c>
      <c r="E2708" s="144">
        <v>6.5112663627362205E-2</v>
      </c>
      <c r="F2708" s="141">
        <v>302.02206630943499</v>
      </c>
      <c r="G2708" s="142">
        <v>5.7543262615463199E-2</v>
      </c>
      <c r="H2708" s="143">
        <v>302.35121653550897</v>
      </c>
      <c r="I2708" s="144">
        <v>5.8515986595459001E-2</v>
      </c>
      <c r="J2708" s="141">
        <v>2.3471260448545301</v>
      </c>
      <c r="K2708" s="142">
        <v>5.2916999853028203E-2</v>
      </c>
      <c r="L2708" s="143">
        <v>2.3512739317659697</v>
      </c>
      <c r="M2708" s="144">
        <v>5.3688934633700801E-2</v>
      </c>
      <c r="N2708" s="141">
        <v>2071.2200466844902</v>
      </c>
      <c r="O2708" s="142">
        <v>3.12708400510689E-2</v>
      </c>
      <c r="P2708" s="143">
        <v>2081.0452433631103</v>
      </c>
      <c r="Q2708" s="144">
        <v>3.1962210415542099E-2</v>
      </c>
      <c r="R2708" s="141">
        <v>1010.17001874094</v>
      </c>
      <c r="S2708" s="142">
        <v>7.6567268272282593E-2</v>
      </c>
      <c r="T2708" s="143">
        <v>1010.55670470771</v>
      </c>
      <c r="U2708" s="144">
        <v>7.9610254638456807E-2</v>
      </c>
      <c r="V2708" s="141">
        <v>4086.6331925150503</v>
      </c>
      <c r="W2708" s="142">
        <v>0.121253514755952</v>
      </c>
      <c r="X2708" s="143">
        <v>4187.2776550519702</v>
      </c>
      <c r="Y2708" s="144">
        <v>0.11879636363757</v>
      </c>
      <c r="Z2708" s="141">
        <v>77.695477254095607</v>
      </c>
      <c r="AA2708" s="142">
        <v>0.10221660692279499</v>
      </c>
      <c r="AB2708" s="143">
        <v>79.091229545066298</v>
      </c>
      <c r="AC2708" s="144">
        <v>0.10051369925452899</v>
      </c>
    </row>
    <row r="2709" spans="1:29" x14ac:dyDescent="0.35">
      <c r="A2709" s="169" t="s">
        <v>2850</v>
      </c>
      <c r="B2709" s="141">
        <v>528.11818913572392</v>
      </c>
      <c r="C2709" s="142">
        <v>5.9811475381133399E-2</v>
      </c>
      <c r="D2709" s="143">
        <v>529.25170844108993</v>
      </c>
      <c r="E2709" s="144">
        <v>5.99590541187284E-2</v>
      </c>
      <c r="F2709" s="141">
        <v>330.539999818985</v>
      </c>
      <c r="G2709" s="142">
        <v>5.3883806726707902E-2</v>
      </c>
      <c r="H2709" s="143">
        <v>330.91503513998998</v>
      </c>
      <c r="I2709" s="144">
        <v>5.51304417896189E-2</v>
      </c>
      <c r="J2709" s="141">
        <v>0</v>
      </c>
      <c r="K2709" s="142">
        <v>4.95517505097385E-2</v>
      </c>
      <c r="L2709" s="143">
        <v>0</v>
      </c>
      <c r="M2709" s="144">
        <v>5.0582667366315899E-2</v>
      </c>
      <c r="N2709" s="141">
        <v>2454.6670700515401</v>
      </c>
      <c r="O2709" s="142">
        <v>3.17788139412487E-2</v>
      </c>
      <c r="P2709" s="143">
        <v>2466.2464148321501</v>
      </c>
      <c r="Q2709" s="144">
        <v>3.3002217290350598E-2</v>
      </c>
      <c r="R2709" s="141">
        <v>1161.26346886337</v>
      </c>
      <c r="S2709" s="142">
        <v>7.5645620078025597E-2</v>
      </c>
      <c r="T2709" s="143">
        <v>1162.29445823989</v>
      </c>
      <c r="U2709" s="144">
        <v>7.9269643413967597E-2</v>
      </c>
      <c r="V2709" s="141">
        <v>4804.4348085665397</v>
      </c>
      <c r="W2709" s="142">
        <v>0.121515874677462</v>
      </c>
      <c r="X2709" s="143">
        <v>4919.2565695706999</v>
      </c>
      <c r="Y2709" s="144">
        <v>0.12008532489264</v>
      </c>
      <c r="Z2709" s="141">
        <v>0</v>
      </c>
      <c r="AA2709" s="142">
        <v>0.10243777610723601</v>
      </c>
      <c r="AB2709" s="143">
        <v>0</v>
      </c>
      <c r="AC2709" s="144">
        <v>0.10160429041385199</v>
      </c>
    </row>
    <row r="2710" spans="1:29" x14ac:dyDescent="0.35">
      <c r="A2710" s="169" t="s">
        <v>2851</v>
      </c>
      <c r="B2710" s="141">
        <v>485.869120261251</v>
      </c>
      <c r="C2710" s="142">
        <v>5.1265021848428599E-2</v>
      </c>
      <c r="D2710" s="143">
        <v>486.86032912639303</v>
      </c>
      <c r="E2710" s="144">
        <v>5.1985125057428701E-2</v>
      </c>
      <c r="F2710" s="141">
        <v>315.47700252548901</v>
      </c>
      <c r="G2710" s="142">
        <v>4.9429715014687403E-2</v>
      </c>
      <c r="H2710" s="143">
        <v>315.86467116309302</v>
      </c>
      <c r="I2710" s="144">
        <v>5.0912491902198903E-2</v>
      </c>
      <c r="J2710" s="141">
        <v>0</v>
      </c>
      <c r="K2710" s="142">
        <v>4.5455751086740499E-2</v>
      </c>
      <c r="L2710" s="143">
        <v>0</v>
      </c>
      <c r="M2710" s="144">
        <v>4.6712661083084299E-2</v>
      </c>
      <c r="N2710" s="141">
        <v>2972.6672352319101</v>
      </c>
      <c r="O2710" s="142">
        <v>3.2215601001139203E-2</v>
      </c>
      <c r="P2710" s="143">
        <v>2986.5736992113502</v>
      </c>
      <c r="Q2710" s="144">
        <v>3.4253997141794702E-2</v>
      </c>
      <c r="R2710" s="141">
        <v>1370.4170667251901</v>
      </c>
      <c r="S2710" s="142">
        <v>7.3803369354541806E-2</v>
      </c>
      <c r="T2710" s="143">
        <v>1372.34769708367</v>
      </c>
      <c r="U2710" s="144">
        <v>7.7824265403371798E-2</v>
      </c>
      <c r="V2710" s="141">
        <v>5796.5772255234906</v>
      </c>
      <c r="W2710" s="142">
        <v>0.118106462987458</v>
      </c>
      <c r="X2710" s="143">
        <v>5933.5419665858199</v>
      </c>
      <c r="Y2710" s="144">
        <v>0.117383476416454</v>
      </c>
      <c r="Z2710" s="141">
        <v>0</v>
      </c>
      <c r="AA2710" s="142">
        <v>9.9563645033539205E-2</v>
      </c>
      <c r="AB2710" s="143">
        <v>0</v>
      </c>
      <c r="AC2710" s="144">
        <v>9.9318254235209805E-2</v>
      </c>
    </row>
    <row r="2711" spans="1:29" x14ac:dyDescent="0.35">
      <c r="A2711" s="169" t="s">
        <v>2852</v>
      </c>
      <c r="B2711" s="141">
        <v>469.84640483975397</v>
      </c>
      <c r="C2711" s="142">
        <v>4.5473887396445097E-2</v>
      </c>
      <c r="D2711" s="143">
        <v>470.85008448570295</v>
      </c>
      <c r="E2711" s="144">
        <v>4.6479705166198003E-2</v>
      </c>
      <c r="F2711" s="141">
        <v>284.61399308596401</v>
      </c>
      <c r="G2711" s="142">
        <v>4.6688949219241403E-2</v>
      </c>
      <c r="H2711" s="143">
        <v>285.01711632433501</v>
      </c>
      <c r="I2711" s="144">
        <v>4.8251460961657999E-2</v>
      </c>
      <c r="J2711" s="141">
        <v>2.3410938457155197</v>
      </c>
      <c r="K2711" s="142">
        <v>4.2935332594587997E-2</v>
      </c>
      <c r="L2711" s="143">
        <v>2.3466661379046299</v>
      </c>
      <c r="M2711" s="144">
        <v>4.4271141687493402E-2</v>
      </c>
      <c r="N2711" s="141">
        <v>2954.5218915989103</v>
      </c>
      <c r="O2711" s="142">
        <v>3.1509803118869299E-2</v>
      </c>
      <c r="P2711" s="143">
        <v>2969.1225889824</v>
      </c>
      <c r="Q2711" s="144">
        <v>3.2982764366260901E-2</v>
      </c>
      <c r="R2711" s="141">
        <v>1380.4725995752099</v>
      </c>
      <c r="S2711" s="142">
        <v>7.1847727909935696E-2</v>
      </c>
      <c r="T2711" s="143">
        <v>1383.3074229004098</v>
      </c>
      <c r="U2711" s="144">
        <v>7.5528622805923498E-2</v>
      </c>
      <c r="V2711" s="141">
        <v>5663.6112078511796</v>
      </c>
      <c r="W2711" s="142">
        <v>0.11200151730652901</v>
      </c>
      <c r="X2711" s="143">
        <v>5796.7940707387497</v>
      </c>
      <c r="Y2711" s="144">
        <v>0.11151715016895</v>
      </c>
      <c r="Z2711" s="141">
        <v>132.40032182568001</v>
      </c>
      <c r="AA2711" s="142">
        <v>9.4417181162297706E-2</v>
      </c>
      <c r="AB2711" s="143">
        <v>134.60828201625401</v>
      </c>
      <c r="AC2711" s="144">
        <v>9.4354750857534905E-2</v>
      </c>
    </row>
    <row r="2712" spans="1:29" x14ac:dyDescent="0.35">
      <c r="A2712" s="169" t="s">
        <v>2853</v>
      </c>
      <c r="B2712" s="141">
        <v>472.51065794387597</v>
      </c>
      <c r="C2712" s="142">
        <v>4.2190257268777703E-2</v>
      </c>
      <c r="D2712" s="143">
        <v>473.57508236142598</v>
      </c>
      <c r="E2712" s="144">
        <v>4.3333770073100998E-2</v>
      </c>
      <c r="F2712" s="141">
        <v>255.904670549027</v>
      </c>
      <c r="G2712" s="142">
        <v>4.4238716589576899E-2</v>
      </c>
      <c r="H2712" s="143">
        <v>256.30507949736602</v>
      </c>
      <c r="I2712" s="144">
        <v>4.5792385303062497E-2</v>
      </c>
      <c r="J2712" s="141">
        <v>22.3800945089321</v>
      </c>
      <c r="K2712" s="142">
        <v>4.0682089489999101E-2</v>
      </c>
      <c r="L2712" s="143">
        <v>22.435260464470499</v>
      </c>
      <c r="M2712" s="144">
        <v>4.2014918047167497E-2</v>
      </c>
      <c r="N2712" s="141">
        <v>2634.7647034756201</v>
      </c>
      <c r="O2712" s="142">
        <v>2.8101570415311101E-2</v>
      </c>
      <c r="P2712" s="143">
        <v>2648.2123381780398</v>
      </c>
      <c r="Q2712" s="144">
        <v>2.90178097018596E-2</v>
      </c>
      <c r="R2712" s="141">
        <v>1264.1555285517402</v>
      </c>
      <c r="S2712" s="142">
        <v>6.6221584793445795E-2</v>
      </c>
      <c r="T2712" s="143">
        <v>1267.30183777659</v>
      </c>
      <c r="U2712" s="144">
        <v>6.9866906261040806E-2</v>
      </c>
      <c r="V2712" s="141">
        <v>4896.6026063374893</v>
      </c>
      <c r="W2712" s="142">
        <v>0.102187082836232</v>
      </c>
      <c r="X2712" s="143">
        <v>5011.6035998874695</v>
      </c>
      <c r="Y2712" s="144">
        <v>0.101989179870491</v>
      </c>
      <c r="Z2712" s="141">
        <v>1192.7979051447398</v>
      </c>
      <c r="AA2712" s="142">
        <v>8.6143621484963503E-2</v>
      </c>
      <c r="AB2712" s="143">
        <v>1213.0219267018801</v>
      </c>
      <c r="AC2712" s="144">
        <v>8.6293127489944305E-2</v>
      </c>
    </row>
    <row r="2713" spans="1:29" x14ac:dyDescent="0.35">
      <c r="A2713" s="169" t="s">
        <v>2854</v>
      </c>
      <c r="B2713" s="141">
        <v>456.17418242294599</v>
      </c>
      <c r="C2713" s="142">
        <v>4.01710673782361E-2</v>
      </c>
      <c r="D2713" s="143">
        <v>457.29864075439599</v>
      </c>
      <c r="E2713" s="144">
        <v>4.1443603578525702E-2</v>
      </c>
      <c r="F2713" s="141">
        <v>195.16287084060201</v>
      </c>
      <c r="G2713" s="142">
        <v>4.2544886887542301E-2</v>
      </c>
      <c r="H2713" s="143">
        <v>195.52599114102298</v>
      </c>
      <c r="I2713" s="144">
        <v>4.4369323521971801E-2</v>
      </c>
      <c r="J2713" s="141">
        <v>90.691442675982898</v>
      </c>
      <c r="K2713" s="142">
        <v>3.91244373510755E-2</v>
      </c>
      <c r="L2713" s="143">
        <v>90.945824615553008</v>
      </c>
      <c r="M2713" s="144">
        <v>4.07092462916369E-2</v>
      </c>
      <c r="N2713" s="141">
        <v>2213.0033791464703</v>
      </c>
      <c r="O2713" s="142">
        <v>2.4576066622534299E-2</v>
      </c>
      <c r="P2713" s="143">
        <v>2224.5230448187599</v>
      </c>
      <c r="Q2713" s="144">
        <v>2.5483224384511199E-2</v>
      </c>
      <c r="R2713" s="141">
        <v>1100.6413322154099</v>
      </c>
      <c r="S2713" s="142">
        <v>6.0761650519490597E-2</v>
      </c>
      <c r="T2713" s="143">
        <v>1104.03596395153</v>
      </c>
      <c r="U2713" s="144">
        <v>6.4433953960719798E-2</v>
      </c>
      <c r="V2713" s="141">
        <v>3731.1153428047801</v>
      </c>
      <c r="W2713" s="142">
        <v>9.4118548512432204E-2</v>
      </c>
      <c r="X2713" s="143">
        <v>3819.6027402463201</v>
      </c>
      <c r="Y2713" s="144">
        <v>9.4547143293057703E-2</v>
      </c>
      <c r="Z2713" s="141">
        <v>3719.3608362133</v>
      </c>
      <c r="AA2713" s="142">
        <v>7.9341854104620801E-2</v>
      </c>
      <c r="AB2713" s="143">
        <v>3784.3617907282596</v>
      </c>
      <c r="AC2713" s="144">
        <v>7.9996414329030902E-2</v>
      </c>
    </row>
    <row r="2714" spans="1:29" x14ac:dyDescent="0.35">
      <c r="A2714" s="169" t="s">
        <v>2855</v>
      </c>
      <c r="B2714" s="141">
        <v>440.81754905289</v>
      </c>
      <c r="C2714" s="142">
        <v>3.87280606327811E-2</v>
      </c>
      <c r="D2714" s="143">
        <v>441.91769347276704</v>
      </c>
      <c r="E2714" s="144">
        <v>3.99792290690427E-2</v>
      </c>
      <c r="F2714" s="141">
        <v>113.015274617904</v>
      </c>
      <c r="G2714" s="142">
        <v>4.2641794651946598E-2</v>
      </c>
      <c r="H2714" s="143">
        <v>113.23453373919099</v>
      </c>
      <c r="I2714" s="144">
        <v>4.4715617991078802E-2</v>
      </c>
      <c r="J2714" s="141">
        <v>189.77922639375299</v>
      </c>
      <c r="K2714" s="142">
        <v>3.9213554094229497E-2</v>
      </c>
      <c r="L2714" s="143">
        <v>190.33845095568199</v>
      </c>
      <c r="M2714" s="144">
        <v>4.1026974526220603E-2</v>
      </c>
      <c r="N2714" s="141">
        <v>1808.8809429883802</v>
      </c>
      <c r="O2714" s="142">
        <v>2.10753023754611E-2</v>
      </c>
      <c r="P2714" s="143">
        <v>1818.27506131781</v>
      </c>
      <c r="Q2714" s="144">
        <v>2.20256628483174E-2</v>
      </c>
      <c r="R2714" s="141">
        <v>939.04595869478499</v>
      </c>
      <c r="S2714" s="142">
        <v>5.5723884383538098E-2</v>
      </c>
      <c r="T2714" s="143">
        <v>941.91681748872907</v>
      </c>
      <c r="U2714" s="144">
        <v>5.9331939953750898E-2</v>
      </c>
      <c r="V2714" s="141">
        <v>2060.0856106989199</v>
      </c>
      <c r="W2714" s="142">
        <v>9.1622073333332693E-2</v>
      </c>
      <c r="X2714" s="143">
        <v>2110.1317035962102</v>
      </c>
      <c r="Y2714" s="144">
        <v>9.3054507564955702E-2</v>
      </c>
      <c r="Z2714" s="141">
        <v>7375.3520733076502</v>
      </c>
      <c r="AA2714" s="142">
        <v>7.7237327711401502E-2</v>
      </c>
      <c r="AB2714" s="143">
        <v>7509.4252102233895</v>
      </c>
      <c r="AC2714" s="144">
        <v>7.8733494033518106E-2</v>
      </c>
    </row>
    <row r="2715" spans="1:29" x14ac:dyDescent="0.35">
      <c r="A2715" s="169" t="s">
        <v>2856</v>
      </c>
      <c r="B2715" s="141">
        <v>414.732264591628</v>
      </c>
      <c r="C2715" s="142">
        <v>3.8038811571039603E-2</v>
      </c>
      <c r="D2715" s="143">
        <v>422.09968470558198</v>
      </c>
      <c r="E2715" s="144">
        <v>3.9215382613905697E-2</v>
      </c>
      <c r="F2715" s="141">
        <v>67.813658669865092</v>
      </c>
      <c r="G2715" s="142">
        <v>4.3334150274187501E-2</v>
      </c>
      <c r="H2715" s="143">
        <v>71.961078944420294</v>
      </c>
      <c r="I2715" s="144">
        <v>4.5256734588395499E-2</v>
      </c>
      <c r="J2715" s="141">
        <v>229.62981444647201</v>
      </c>
      <c r="K2715" s="142">
        <v>3.9850246917943602E-2</v>
      </c>
      <c r="L2715" s="143">
        <v>223.096177631899</v>
      </c>
      <c r="M2715" s="144">
        <v>4.1523453784502597E-2</v>
      </c>
      <c r="N2715" s="141">
        <v>1496.35817934185</v>
      </c>
      <c r="O2715" s="142">
        <v>1.8907821125797801E-2</v>
      </c>
      <c r="P2715" s="143">
        <v>1512.2754292260299</v>
      </c>
      <c r="Q2715" s="144">
        <v>1.9826403951103602E-2</v>
      </c>
      <c r="R2715" s="141">
        <v>808.322834403863</v>
      </c>
      <c r="S2715" s="142">
        <v>5.4284180596599702E-2</v>
      </c>
      <c r="T2715" s="143">
        <v>829.37547338922491</v>
      </c>
      <c r="U2715" s="144">
        <v>5.7867692672899797E-2</v>
      </c>
      <c r="V2715" s="141">
        <v>1302.4822655538098</v>
      </c>
      <c r="W2715" s="142">
        <v>9.5151292596619905E-2</v>
      </c>
      <c r="X2715" s="143">
        <v>1443.2079483575299</v>
      </c>
      <c r="Y2715" s="144">
        <v>9.5836034180260501E-2</v>
      </c>
      <c r="Z2715" s="141">
        <v>7991.9056574017204</v>
      </c>
      <c r="AA2715" s="142">
        <v>8.0212456464624493E-2</v>
      </c>
      <c r="AB2715" s="143">
        <v>7614.5274066758002</v>
      </c>
      <c r="AC2715" s="144">
        <v>8.1086945950044606E-2</v>
      </c>
    </row>
    <row r="2716" spans="1:29" x14ac:dyDescent="0.35">
      <c r="A2716" s="169" t="s">
        <v>2857</v>
      </c>
      <c r="B2716" s="141">
        <v>415.18599964656499</v>
      </c>
      <c r="C2716" s="142">
        <v>3.9039473951290003E-2</v>
      </c>
      <c r="D2716" s="143">
        <v>421.61783991317702</v>
      </c>
      <c r="E2716" s="144">
        <v>4.0288418312574299E-2</v>
      </c>
      <c r="F2716" s="141">
        <v>41.755640708552704</v>
      </c>
      <c r="G2716" s="142">
        <v>4.5359542394055499E-2</v>
      </c>
      <c r="H2716" s="143">
        <v>44.259370143271504</v>
      </c>
      <c r="I2716" s="144">
        <v>4.7514314197692503E-2</v>
      </c>
      <c r="J2716" s="141">
        <v>255.40862509970398</v>
      </c>
      <c r="K2716" s="142">
        <v>4.1712805098309498E-2</v>
      </c>
      <c r="L2716" s="143">
        <v>252.73461181024902</v>
      </c>
      <c r="M2716" s="144">
        <v>4.3594803019573497E-2</v>
      </c>
      <c r="N2716" s="141">
        <v>1326.87016007787</v>
      </c>
      <c r="O2716" s="142">
        <v>1.7848876403419998E-2</v>
      </c>
      <c r="P2716" s="143">
        <v>1334.1688196059099</v>
      </c>
      <c r="Q2716" s="144">
        <v>1.8748442682264499E-2</v>
      </c>
      <c r="R2716" s="141">
        <v>749.62115479821307</v>
      </c>
      <c r="S2716" s="142">
        <v>5.5572489016568201E-2</v>
      </c>
      <c r="T2716" s="143">
        <v>772.07648703421194</v>
      </c>
      <c r="U2716" s="144">
        <v>5.9179210975707497E-2</v>
      </c>
      <c r="V2716" s="141">
        <v>815.23588662511702</v>
      </c>
      <c r="W2716" s="142">
        <v>0.100629605232211</v>
      </c>
      <c r="X2716" s="143">
        <v>907.24100059581394</v>
      </c>
      <c r="Y2716" s="144">
        <v>0.101728956212554</v>
      </c>
      <c r="Z2716" s="141">
        <v>7825.1585234615104</v>
      </c>
      <c r="AA2716" s="142">
        <v>8.4830669226534705E-2</v>
      </c>
      <c r="AB2716" s="143">
        <v>7609.2577135637002</v>
      </c>
      <c r="AC2716" s="144">
        <v>8.6072952042718101E-2</v>
      </c>
    </row>
    <row r="2717" spans="1:29" x14ac:dyDescent="0.35">
      <c r="A2717" s="169" t="s">
        <v>2858</v>
      </c>
      <c r="B2717" s="141">
        <v>410.32181835566502</v>
      </c>
      <c r="C2717" s="142">
        <v>3.9584515061880397E-2</v>
      </c>
      <c r="D2717" s="143">
        <v>416.09890219660201</v>
      </c>
      <c r="E2717" s="144">
        <v>4.0914167546385702E-2</v>
      </c>
      <c r="F2717" s="141">
        <v>9.3581684458554992</v>
      </c>
      <c r="G2717" s="142">
        <v>4.7912587243222102E-2</v>
      </c>
      <c r="H2717" s="143">
        <v>10.0539205785705</v>
      </c>
      <c r="I2717" s="144">
        <v>5.0297250672787501E-2</v>
      </c>
      <c r="J2717" s="141">
        <v>283.27306056961703</v>
      </c>
      <c r="K2717" s="142">
        <v>4.4060594705077803E-2</v>
      </c>
      <c r="L2717" s="143">
        <v>283.67380064686699</v>
      </c>
      <c r="M2717" s="144">
        <v>4.6148171820035798E-2</v>
      </c>
      <c r="N2717" s="141">
        <v>1231.3674847780201</v>
      </c>
      <c r="O2717" s="142">
        <v>1.74892837820592E-2</v>
      </c>
      <c r="P2717" s="143">
        <v>1235.1281399422901</v>
      </c>
      <c r="Q2717" s="144">
        <v>1.8537246295668601E-2</v>
      </c>
      <c r="R2717" s="141">
        <v>720.30817177623692</v>
      </c>
      <c r="S2717" s="142">
        <v>5.7119956863359397E-2</v>
      </c>
      <c r="T2717" s="143">
        <v>740.60657738340001</v>
      </c>
      <c r="U2717" s="144">
        <v>6.0863347699401299E-2</v>
      </c>
      <c r="V2717" s="141">
        <v>155.01712088089999</v>
      </c>
      <c r="W2717" s="142">
        <v>0.107596344072243</v>
      </c>
      <c r="X2717" s="143">
        <v>169.602355591129</v>
      </c>
      <c r="Y2717" s="144">
        <v>0.10916083545928799</v>
      </c>
      <c r="Z2717" s="141">
        <v>7480.8192253021998</v>
      </c>
      <c r="AA2717" s="142">
        <v>9.0703623977401795E-2</v>
      </c>
      <c r="AB2717" s="143">
        <v>7395.6125566778401</v>
      </c>
      <c r="AC2717" s="144">
        <v>9.2361071077920506E-2</v>
      </c>
    </row>
    <row r="2718" spans="1:29" x14ac:dyDescent="0.35">
      <c r="A2718" s="169" t="s">
        <v>2859</v>
      </c>
      <c r="B2718" s="141">
        <v>408.91383172124199</v>
      </c>
      <c r="C2718" s="142">
        <v>4.0101111645419199E-2</v>
      </c>
      <c r="D2718" s="143">
        <v>415.25778080593602</v>
      </c>
      <c r="E2718" s="144">
        <v>4.13800603463675E-2</v>
      </c>
      <c r="F2718" s="141">
        <v>3.8375820219180001</v>
      </c>
      <c r="G2718" s="142">
        <v>4.8625815135034701E-2</v>
      </c>
      <c r="H2718" s="143">
        <v>3.1090055137900801</v>
      </c>
      <c r="I2718" s="144">
        <v>5.0850224424991201E-2</v>
      </c>
      <c r="J2718" s="141">
        <v>278.206945282807</v>
      </c>
      <c r="K2718" s="142">
        <v>4.4716481746075898E-2</v>
      </c>
      <c r="L2718" s="143">
        <v>280.04671554076901</v>
      </c>
      <c r="M2718" s="144">
        <v>4.6655530122673101E-2</v>
      </c>
      <c r="N2718" s="141">
        <v>1175.1893670229999</v>
      </c>
      <c r="O2718" s="142">
        <v>1.7512097504550399E-2</v>
      </c>
      <c r="P2718" s="143">
        <v>1189.38641843607</v>
      </c>
      <c r="Q2718" s="144">
        <v>1.84685834025364E-2</v>
      </c>
      <c r="R2718" s="141">
        <v>706.44370548753693</v>
      </c>
      <c r="S2718" s="142">
        <v>5.8295974605960303E-2</v>
      </c>
      <c r="T2718" s="143">
        <v>731.18541466878708</v>
      </c>
      <c r="U2718" s="144">
        <v>6.22213911381213E-2</v>
      </c>
      <c r="V2718" s="141">
        <v>57.335998092368307</v>
      </c>
      <c r="W2718" s="142">
        <v>0.109167680850261</v>
      </c>
      <c r="X2718" s="143">
        <v>52.559015334627404</v>
      </c>
      <c r="Y2718" s="144">
        <v>0.110747603573581</v>
      </c>
      <c r="Z2718" s="141">
        <v>5895.5604347889794</v>
      </c>
      <c r="AA2718" s="142">
        <v>9.2028259507392796E-2</v>
      </c>
      <c r="AB2718" s="143">
        <v>5919.3307801927594</v>
      </c>
      <c r="AC2718" s="144">
        <v>9.3703636861442993E-2</v>
      </c>
    </row>
    <row r="2719" spans="1:29" x14ac:dyDescent="0.35">
      <c r="A2719" s="169" t="s">
        <v>2860</v>
      </c>
      <c r="B2719" s="141">
        <v>417.50576020321199</v>
      </c>
      <c r="C2719" s="142">
        <v>4.0184771437148499E-2</v>
      </c>
      <c r="D2719" s="143">
        <v>422.427490875378</v>
      </c>
      <c r="E2719" s="144">
        <v>4.1523334708877903E-2</v>
      </c>
      <c r="F2719" s="141">
        <v>3.92284450988332</v>
      </c>
      <c r="G2719" s="142">
        <v>4.8251751902657902E-2</v>
      </c>
      <c r="H2719" s="143">
        <v>3.3385286105192398</v>
      </c>
      <c r="I2719" s="144">
        <v>5.0545256966230898E-2</v>
      </c>
      <c r="J2719" s="141">
        <v>270.56806060264103</v>
      </c>
      <c r="K2719" s="142">
        <v>4.4372491796375098E-2</v>
      </c>
      <c r="L2719" s="143">
        <v>272.46258377421299</v>
      </c>
      <c r="M2719" s="144">
        <v>4.6375719785166698E-2</v>
      </c>
      <c r="N2719" s="141">
        <v>1178.20081055589</v>
      </c>
      <c r="O2719" s="142">
        <v>1.75245231034858E-2</v>
      </c>
      <c r="P2719" s="143">
        <v>1193.24289262155</v>
      </c>
      <c r="Q2719" s="144">
        <v>1.8606628032689899E-2</v>
      </c>
      <c r="R2719" s="141">
        <v>721.89028158367501</v>
      </c>
      <c r="S2719" s="142">
        <v>5.9457528363602803E-2</v>
      </c>
      <c r="T2719" s="143">
        <v>747.64403124892897</v>
      </c>
      <c r="U2719" s="144">
        <v>6.3499840189877796E-2</v>
      </c>
      <c r="V2719" s="141">
        <v>55.198650029404597</v>
      </c>
      <c r="W2719" s="142">
        <v>0.10779668750779101</v>
      </c>
      <c r="X2719" s="143">
        <v>51.052919205962304</v>
      </c>
      <c r="Y2719" s="144">
        <v>0.10960522559718799</v>
      </c>
      <c r="Z2719" s="141">
        <v>5015.2270551650699</v>
      </c>
      <c r="AA2719" s="142">
        <v>9.0872513318401696E-2</v>
      </c>
      <c r="AB2719" s="143">
        <v>5120.54319622401</v>
      </c>
      <c r="AC2719" s="144">
        <v>9.2737069932639707E-2</v>
      </c>
    </row>
    <row r="2720" spans="1:29" x14ac:dyDescent="0.35">
      <c r="A2720" s="169" t="s">
        <v>2861</v>
      </c>
      <c r="B2720" s="141">
        <v>437.39541656935404</v>
      </c>
      <c r="C2720" s="142">
        <v>4.0243195080973501E-2</v>
      </c>
      <c r="D2720" s="143">
        <v>441.27271967695702</v>
      </c>
      <c r="E2720" s="144">
        <v>4.1505304071066298E-2</v>
      </c>
      <c r="F2720" s="141">
        <v>12.136305717076301</v>
      </c>
      <c r="G2720" s="142">
        <v>4.77440661040828E-2</v>
      </c>
      <c r="H2720" s="143">
        <v>11.694622440152299</v>
      </c>
      <c r="I2720" s="144">
        <v>5.0059039361606501E-2</v>
      </c>
      <c r="J2720" s="141">
        <v>268.68822373437899</v>
      </c>
      <c r="K2720" s="142">
        <v>4.3905622034260398E-2</v>
      </c>
      <c r="L2720" s="143">
        <v>271.09495902725297</v>
      </c>
      <c r="M2720" s="144">
        <v>4.5929610837659701E-2</v>
      </c>
      <c r="N2720" s="141">
        <v>1227.5003520923699</v>
      </c>
      <c r="O2720" s="142">
        <v>1.78129899347985E-2</v>
      </c>
      <c r="P2720" s="143">
        <v>1239.1381185029099</v>
      </c>
      <c r="Q2720" s="144">
        <v>1.8976984051812602E-2</v>
      </c>
      <c r="R2720" s="141">
        <v>762.61869574809293</v>
      </c>
      <c r="S2720" s="142">
        <v>6.0907634640610601E-2</v>
      </c>
      <c r="T2720" s="143">
        <v>793.574727940961</v>
      </c>
      <c r="U2720" s="144">
        <v>6.4893643165773507E-2</v>
      </c>
      <c r="V2720" s="141">
        <v>176.72734643210799</v>
      </c>
      <c r="W2720" s="142">
        <v>0.110064184908837</v>
      </c>
      <c r="X2720" s="143">
        <v>178.27606726174901</v>
      </c>
      <c r="Y2720" s="144">
        <v>0.111674391668023</v>
      </c>
      <c r="Z2720" s="141">
        <v>4783.9647362735695</v>
      </c>
      <c r="AA2720" s="142">
        <v>9.2784011644925807E-2</v>
      </c>
      <c r="AB2720" s="143">
        <v>4889.7204266664494</v>
      </c>
      <c r="AC2720" s="144">
        <v>9.4487793016943197E-2</v>
      </c>
    </row>
    <row r="2721" spans="1:29" x14ac:dyDescent="0.35">
      <c r="A2721" s="169" t="s">
        <v>2862</v>
      </c>
      <c r="B2721" s="141">
        <v>474.17782750247198</v>
      </c>
      <c r="C2721" s="142">
        <v>4.0866555560180602E-2</v>
      </c>
      <c r="D2721" s="143">
        <v>481.51393587329602</v>
      </c>
      <c r="E2721" s="144">
        <v>4.1994745868596597E-2</v>
      </c>
      <c r="F2721" s="141">
        <v>70.418841723215294</v>
      </c>
      <c r="G2721" s="142">
        <v>4.6386030182463497E-2</v>
      </c>
      <c r="H2721" s="143">
        <v>70.665889821325806</v>
      </c>
      <c r="I2721" s="144">
        <v>4.8544594079704302E-2</v>
      </c>
      <c r="J2721" s="141">
        <v>240.211845710586</v>
      </c>
      <c r="K2721" s="142">
        <v>4.2656767113659802E-2</v>
      </c>
      <c r="L2721" s="143">
        <v>242.19119815890102</v>
      </c>
      <c r="M2721" s="144">
        <v>4.4540093912849403E-2</v>
      </c>
      <c r="N2721" s="141">
        <v>1399.4588443477101</v>
      </c>
      <c r="O2721" s="142">
        <v>1.85122981146521E-2</v>
      </c>
      <c r="P2721" s="143">
        <v>1387.98855133898</v>
      </c>
      <c r="Q2721" s="144">
        <v>1.95337100200648E-2</v>
      </c>
      <c r="R2721" s="141">
        <v>894.47061062691307</v>
      </c>
      <c r="S2721" s="142">
        <v>6.2685709131552303E-2</v>
      </c>
      <c r="T2721" s="143">
        <v>917.38594698354404</v>
      </c>
      <c r="U2721" s="144">
        <v>6.6979146456390803E-2</v>
      </c>
      <c r="V2721" s="141">
        <v>978.09782347883197</v>
      </c>
      <c r="W2721" s="142">
        <v>0.113745203091458</v>
      </c>
      <c r="X2721" s="143">
        <v>1003.9845231058299</v>
      </c>
      <c r="Y2721" s="144">
        <v>0.115056756178102</v>
      </c>
      <c r="Z2721" s="141">
        <v>4467.9063697252304</v>
      </c>
      <c r="AA2721" s="142">
        <v>9.5887106754423607E-2</v>
      </c>
      <c r="AB2721" s="143">
        <v>4442.5482986491497</v>
      </c>
      <c r="AC2721" s="144">
        <v>9.7349614361680797E-2</v>
      </c>
    </row>
    <row r="2722" spans="1:29" x14ac:dyDescent="0.35">
      <c r="A2722" s="169" t="s">
        <v>2863</v>
      </c>
      <c r="B2722" s="141">
        <v>533.75738265764903</v>
      </c>
      <c r="C2722" s="142">
        <v>4.3419763077435697E-2</v>
      </c>
      <c r="D2722" s="143">
        <v>540.13674966467408</v>
      </c>
      <c r="E2722" s="144">
        <v>4.4617860134566999E-2</v>
      </c>
      <c r="F2722" s="141">
        <v>258.56025986812301</v>
      </c>
      <c r="G2722" s="142">
        <v>4.5393567081296098E-2</v>
      </c>
      <c r="H2722" s="143">
        <v>253.932732924813</v>
      </c>
      <c r="I2722" s="144">
        <v>4.7499876465216501E-2</v>
      </c>
      <c r="J2722" s="141">
        <v>104.43846937793199</v>
      </c>
      <c r="K2722" s="142">
        <v>4.1744094328149399E-2</v>
      </c>
      <c r="L2722" s="143">
        <v>107.915126938599</v>
      </c>
      <c r="M2722" s="144">
        <v>4.3581556272483203E-2</v>
      </c>
      <c r="N2722" s="141">
        <v>1717.7643508824899</v>
      </c>
      <c r="O2722" s="142">
        <v>1.9686649011459501E-2</v>
      </c>
      <c r="P2722" s="143">
        <v>1691.8459382180499</v>
      </c>
      <c r="Q2722" s="144">
        <v>2.0823633144966502E-2</v>
      </c>
      <c r="R2722" s="141">
        <v>1083.0672508535799</v>
      </c>
      <c r="S2722" s="142">
        <v>6.5880535833014994E-2</v>
      </c>
      <c r="T2722" s="143">
        <v>1089.9353904064901</v>
      </c>
      <c r="U2722" s="144">
        <v>7.0411168707296495E-2</v>
      </c>
      <c r="V2722" s="141">
        <v>3802.2734917118296</v>
      </c>
      <c r="W2722" s="142">
        <v>0.11304043268160401</v>
      </c>
      <c r="X2722" s="143">
        <v>3748.8238178505103</v>
      </c>
      <c r="Y2722" s="144">
        <v>0.114383635827414</v>
      </c>
      <c r="Z2722" s="141">
        <v>1781.4085308277299</v>
      </c>
      <c r="AA2722" s="142">
        <v>9.5292985915123404E-2</v>
      </c>
      <c r="AB2722" s="143">
        <v>1769.8300570149402</v>
      </c>
      <c r="AC2722" s="144">
        <v>9.6780086689120595E-2</v>
      </c>
    </row>
    <row r="2723" spans="1:29" x14ac:dyDescent="0.35">
      <c r="A2723" s="169" t="s">
        <v>2864</v>
      </c>
      <c r="B2723" s="141">
        <v>657.54473890899897</v>
      </c>
      <c r="C2723" s="142">
        <v>4.7714921391618599E-2</v>
      </c>
      <c r="D2723" s="143">
        <v>651.67733443910004</v>
      </c>
      <c r="E2723" s="144">
        <v>4.9361424081656398E-2</v>
      </c>
      <c r="F2723" s="141">
        <v>405.12529030132703</v>
      </c>
      <c r="G2723" s="142">
        <v>4.8010950688015197E-2</v>
      </c>
      <c r="H2723" s="143">
        <v>397.83239924323499</v>
      </c>
      <c r="I2723" s="144">
        <v>5.0104654367751598E-2</v>
      </c>
      <c r="J2723" s="141">
        <v>0.42957767044030598</v>
      </c>
      <c r="K2723" s="142">
        <v>4.4151050097370199E-2</v>
      </c>
      <c r="L2723" s="143">
        <v>0.46969449791798501</v>
      </c>
      <c r="M2723" s="144">
        <v>4.5971463008762502E-2</v>
      </c>
      <c r="N2723" s="141">
        <v>1944.8468756770201</v>
      </c>
      <c r="O2723" s="142">
        <v>2.2027721189279401E-2</v>
      </c>
      <c r="P2723" s="143">
        <v>1930.1513133855299</v>
      </c>
      <c r="Q2723" s="144">
        <v>2.3236303155428299E-2</v>
      </c>
      <c r="R2723" s="141">
        <v>1230.7944986884402</v>
      </c>
      <c r="S2723" s="142">
        <v>6.8524754817710504E-2</v>
      </c>
      <c r="T2723" s="143">
        <v>1225.57812602014</v>
      </c>
      <c r="U2723" s="144">
        <v>7.3242698711081106E-2</v>
      </c>
      <c r="V2723" s="141">
        <v>5323.8015568319397</v>
      </c>
      <c r="W2723" s="142">
        <v>0.111928701370406</v>
      </c>
      <c r="X2723" s="143">
        <v>5260.4744568900805</v>
      </c>
      <c r="Y2723" s="144">
        <v>0.113158441404871</v>
      </c>
      <c r="Z2723" s="141">
        <v>10.564987303048799</v>
      </c>
      <c r="AA2723" s="142">
        <v>9.4355797391811602E-2</v>
      </c>
      <c r="AB2723" s="143">
        <v>11.239122025929401</v>
      </c>
      <c r="AC2723" s="144">
        <v>9.5743448698319106E-2</v>
      </c>
    </row>
    <row r="2724" spans="1:29" x14ac:dyDescent="0.35">
      <c r="A2724" s="169" t="s">
        <v>2865</v>
      </c>
      <c r="B2724" s="141">
        <v>747.61406587257204</v>
      </c>
      <c r="C2724" s="142">
        <v>5.5165569152337203E-2</v>
      </c>
      <c r="D2724" s="143">
        <v>722.52503436845006</v>
      </c>
      <c r="E2724" s="144">
        <v>5.7007919367462301E-2</v>
      </c>
      <c r="F2724" s="141">
        <v>413.211586401104</v>
      </c>
      <c r="G2724" s="142">
        <v>5.2628347732159103E-2</v>
      </c>
      <c r="H2724" s="143">
        <v>401.65556385895098</v>
      </c>
      <c r="I2724" s="144">
        <v>5.5044776479274499E-2</v>
      </c>
      <c r="J2724" s="141">
        <v>0</v>
      </c>
      <c r="K2724" s="142">
        <v>4.8397225715515899E-2</v>
      </c>
      <c r="L2724" s="143">
        <v>0</v>
      </c>
      <c r="M2724" s="144">
        <v>5.05040686873044E-2</v>
      </c>
      <c r="N2724" s="141">
        <v>2071.25778412008</v>
      </c>
      <c r="O2724" s="142">
        <v>2.37686845510654E-2</v>
      </c>
      <c r="P2724" s="143">
        <v>2058.8136641484498</v>
      </c>
      <c r="Q2724" s="144">
        <v>2.4743443857013599E-2</v>
      </c>
      <c r="R2724" s="141">
        <v>1276.7523833626599</v>
      </c>
      <c r="S2724" s="142">
        <v>6.9863945099185407E-2</v>
      </c>
      <c r="T2724" s="143">
        <v>1256.0136931053901</v>
      </c>
      <c r="U2724" s="144">
        <v>7.4542174545420795E-2</v>
      </c>
      <c r="V2724" s="141">
        <v>5247.6564955117901</v>
      </c>
      <c r="W2724" s="142">
        <v>0.110729437358336</v>
      </c>
      <c r="X2724" s="143">
        <v>5176.2083816692402</v>
      </c>
      <c r="Y2724" s="144">
        <v>0.11199742211218</v>
      </c>
      <c r="Z2724" s="141">
        <v>0</v>
      </c>
      <c r="AA2724" s="142">
        <v>9.3344818878197899E-2</v>
      </c>
      <c r="AB2724" s="143">
        <v>0</v>
      </c>
      <c r="AC2724" s="144">
        <v>9.4761109336734706E-2</v>
      </c>
    </row>
    <row r="2725" spans="1:29" x14ac:dyDescent="0.35">
      <c r="A2725" s="169" t="s">
        <v>2866</v>
      </c>
      <c r="B2725" s="141">
        <v>778.655027126032</v>
      </c>
      <c r="C2725" s="142">
        <v>6.1333926423853297E-2</v>
      </c>
      <c r="D2725" s="143">
        <v>744.89663210485901</v>
      </c>
      <c r="E2725" s="144">
        <v>6.3146425434687597E-2</v>
      </c>
      <c r="F2725" s="141">
        <v>396.673252539467</v>
      </c>
      <c r="G2725" s="142">
        <v>5.5933213951818897E-2</v>
      </c>
      <c r="H2725" s="143">
        <v>385.861760299742</v>
      </c>
      <c r="I2725" s="144">
        <v>5.8391539576583398E-2</v>
      </c>
      <c r="J2725" s="141">
        <v>0</v>
      </c>
      <c r="K2725" s="142">
        <v>5.1436393070844397E-2</v>
      </c>
      <c r="L2725" s="143">
        <v>0</v>
      </c>
      <c r="M2725" s="144">
        <v>5.3574753394513001E-2</v>
      </c>
      <c r="N2725" s="141">
        <v>2165.5832086875203</v>
      </c>
      <c r="O2725" s="142">
        <v>2.4711506184060001E-2</v>
      </c>
      <c r="P2725" s="143">
        <v>2162.0917642911299</v>
      </c>
      <c r="Q2725" s="144">
        <v>2.5489990853463099E-2</v>
      </c>
      <c r="R2725" s="141">
        <v>1269.00589036509</v>
      </c>
      <c r="S2725" s="142">
        <v>7.0684618248413003E-2</v>
      </c>
      <c r="T2725" s="143">
        <v>1246.1125498286199</v>
      </c>
      <c r="U2725" s="144">
        <v>7.5099657503143402E-2</v>
      </c>
      <c r="V2725" s="141">
        <v>5129.6596610700499</v>
      </c>
      <c r="W2725" s="142">
        <v>0.11038628603488899</v>
      </c>
      <c r="X2725" s="143">
        <v>5105.3490175843708</v>
      </c>
      <c r="Y2725" s="144">
        <v>0.111190002137754</v>
      </c>
      <c r="Z2725" s="141">
        <v>0</v>
      </c>
      <c r="AA2725" s="142">
        <v>9.3055542612562103E-2</v>
      </c>
      <c r="AB2725" s="143">
        <v>0</v>
      </c>
      <c r="AC2725" s="144">
        <v>9.4077950644022898E-2</v>
      </c>
    </row>
    <row r="2726" spans="1:29" x14ac:dyDescent="0.35">
      <c r="A2726" s="169" t="s">
        <v>2867</v>
      </c>
      <c r="B2726" s="141">
        <v>767.58573937903498</v>
      </c>
      <c r="C2726" s="142">
        <v>6.5158554419917705E-2</v>
      </c>
      <c r="D2726" s="143">
        <v>738.19079960291208</v>
      </c>
      <c r="E2726" s="144">
        <v>6.6947369199834905E-2</v>
      </c>
      <c r="F2726" s="141">
        <v>384.841776837277</v>
      </c>
      <c r="G2726" s="142">
        <v>5.8053927210942602E-2</v>
      </c>
      <c r="H2726" s="143">
        <v>374.73325478828798</v>
      </c>
      <c r="I2726" s="144">
        <v>6.0232447524983898E-2</v>
      </c>
      <c r="J2726" s="141">
        <v>0.67921125924421799</v>
      </c>
      <c r="K2726" s="142">
        <v>5.3386608927934301E-2</v>
      </c>
      <c r="L2726" s="143">
        <v>0.56221718587526193</v>
      </c>
      <c r="M2726" s="144">
        <v>5.52638026998186E-2</v>
      </c>
      <c r="N2726" s="141">
        <v>2373.1415943236298</v>
      </c>
      <c r="O2726" s="142">
        <v>2.5343949986561899E-2</v>
      </c>
      <c r="P2726" s="143">
        <v>2370.4657403330798</v>
      </c>
      <c r="Q2726" s="144">
        <v>2.60289944162088E-2</v>
      </c>
      <c r="R2726" s="141">
        <v>1296.9665319662101</v>
      </c>
      <c r="S2726" s="142">
        <v>7.0416395125025094E-2</v>
      </c>
      <c r="T2726" s="143">
        <v>1277.4685971378801</v>
      </c>
      <c r="U2726" s="144">
        <v>7.4498154224542298E-2</v>
      </c>
      <c r="V2726" s="141">
        <v>5210.4716292081903</v>
      </c>
      <c r="W2726" s="142">
        <v>0.10957800219951799</v>
      </c>
      <c r="X2726" s="143">
        <v>5253.4531396395205</v>
      </c>
      <c r="Y2726" s="144">
        <v>0.10984925314282699</v>
      </c>
      <c r="Z2726" s="141">
        <v>32.303838151650503</v>
      </c>
      <c r="AA2726" s="142">
        <v>9.2374160046056905E-2</v>
      </c>
      <c r="AB2726" s="143">
        <v>32.122516403353899</v>
      </c>
      <c r="AC2726" s="144">
        <v>9.2943541836165405E-2</v>
      </c>
    </row>
    <row r="2727" spans="1:29" x14ac:dyDescent="0.35">
      <c r="A2727" s="169" t="s">
        <v>2868</v>
      </c>
      <c r="B2727" s="141">
        <v>693.37653869236203</v>
      </c>
      <c r="C2727" s="142">
        <v>6.6114015938412402E-2</v>
      </c>
      <c r="D2727" s="143">
        <v>676.34150514496093</v>
      </c>
      <c r="E2727" s="144">
        <v>6.7296542579343005E-2</v>
      </c>
      <c r="F2727" s="141">
        <v>320.96755024554597</v>
      </c>
      <c r="G2727" s="142">
        <v>5.9151958231756702E-2</v>
      </c>
      <c r="H2727" s="143">
        <v>313.67196646173801</v>
      </c>
      <c r="I2727" s="144">
        <v>6.0833596737312298E-2</v>
      </c>
      <c r="J2727" s="141">
        <v>53.547090340893597</v>
      </c>
      <c r="K2727" s="142">
        <v>5.4396362367799697E-2</v>
      </c>
      <c r="L2727" s="143">
        <v>55.403605569734502</v>
      </c>
      <c r="M2727" s="144">
        <v>5.58153624127041E-2</v>
      </c>
      <c r="N2727" s="141">
        <v>2598.2352449866098</v>
      </c>
      <c r="O2727" s="142">
        <v>2.7448764523063801E-2</v>
      </c>
      <c r="P2727" s="143">
        <v>2611.5812225377804</v>
      </c>
      <c r="Q2727" s="144">
        <v>2.8027602474095501E-2</v>
      </c>
      <c r="R2727" s="141">
        <v>1325.8480729318601</v>
      </c>
      <c r="S2727" s="142">
        <v>7.1319713305871293E-2</v>
      </c>
      <c r="T2727" s="143">
        <v>1322.35911555141</v>
      </c>
      <c r="U2727" s="144">
        <v>7.5011907205139894E-2</v>
      </c>
      <c r="V2727" s="141">
        <v>4815.6744673052899</v>
      </c>
      <c r="W2727" s="142">
        <v>0.111002837119658</v>
      </c>
      <c r="X2727" s="143">
        <v>4857.4484403008801</v>
      </c>
      <c r="Y2727" s="144">
        <v>0.110682882594382</v>
      </c>
      <c r="Z2727" s="141">
        <v>1941.59825990886</v>
      </c>
      <c r="AA2727" s="142">
        <v>9.3575294637948794E-2</v>
      </c>
      <c r="AB2727" s="143">
        <v>2044.32694175246</v>
      </c>
      <c r="AC2727" s="144">
        <v>9.36488763886517E-2</v>
      </c>
    </row>
    <row r="2728" spans="1:29" x14ac:dyDescent="0.35">
      <c r="A2728" s="169" t="s">
        <v>2869</v>
      </c>
      <c r="B2728" s="141">
        <v>642.56750851699996</v>
      </c>
      <c r="C2728" s="142">
        <v>6.4983987388285494E-2</v>
      </c>
      <c r="D2728" s="143">
        <v>632.98422795262195</v>
      </c>
      <c r="E2728" s="144">
        <v>6.5547749739720607E-2</v>
      </c>
      <c r="F2728" s="141">
        <v>262.45175663970497</v>
      </c>
      <c r="G2728" s="142">
        <v>5.9756650023553397E-2</v>
      </c>
      <c r="H2728" s="143">
        <v>256.15083378071301</v>
      </c>
      <c r="I2728" s="144">
        <v>6.0987679595019502E-2</v>
      </c>
      <c r="J2728" s="141">
        <v>85.832801340579906</v>
      </c>
      <c r="K2728" s="142">
        <v>5.4952439204656603E-2</v>
      </c>
      <c r="L2728" s="143">
        <v>89.916488414456708</v>
      </c>
      <c r="M2728" s="144">
        <v>5.5956734795823998E-2</v>
      </c>
      <c r="N2728" s="141">
        <v>2348.7635704444101</v>
      </c>
      <c r="O2728" s="142">
        <v>2.88480346500469E-2</v>
      </c>
      <c r="P2728" s="143">
        <v>2363.60061497988</v>
      </c>
      <c r="Q2728" s="144">
        <v>2.92544118860842E-2</v>
      </c>
      <c r="R2728" s="141">
        <v>1176.9680467201199</v>
      </c>
      <c r="S2728" s="142">
        <v>7.1970767155925999E-2</v>
      </c>
      <c r="T2728" s="143">
        <v>1176.1848208107899</v>
      </c>
      <c r="U2728" s="144">
        <v>7.5105708423431602E-2</v>
      </c>
      <c r="V2728" s="141">
        <v>3592.54970003364</v>
      </c>
      <c r="W2728" s="142">
        <v>0.11644145497221201</v>
      </c>
      <c r="X2728" s="143">
        <v>3612.9343785236902</v>
      </c>
      <c r="Y2728" s="144">
        <v>0.115074533660444</v>
      </c>
      <c r="Z2728" s="141">
        <v>2716.62946597165</v>
      </c>
      <c r="AA2728" s="142">
        <v>9.8160044732465104E-2</v>
      </c>
      <c r="AB2728" s="143">
        <v>2898.3847181608498</v>
      </c>
      <c r="AC2728" s="144">
        <v>9.7364655903854305E-2</v>
      </c>
    </row>
    <row r="2729" spans="1:29" x14ac:dyDescent="0.35">
      <c r="A2729" s="169" t="s">
        <v>2870</v>
      </c>
      <c r="B2729" s="141">
        <v>650.52984717824597</v>
      </c>
      <c r="C2729" s="142">
        <v>6.5448273450896002E-2</v>
      </c>
      <c r="D2729" s="143">
        <v>643.94572503909308</v>
      </c>
      <c r="E2729" s="144">
        <v>6.5943919315470098E-2</v>
      </c>
      <c r="F2729" s="141">
        <v>264.23082143715601</v>
      </c>
      <c r="G2729" s="142">
        <v>5.9732026544461102E-2</v>
      </c>
      <c r="H2729" s="143">
        <v>259.87415656187397</v>
      </c>
      <c r="I2729" s="144">
        <v>6.0828787713253001E-2</v>
      </c>
      <c r="J2729" s="141">
        <v>70.831168769695608</v>
      </c>
      <c r="K2729" s="142">
        <v>5.4929795361046099E-2</v>
      </c>
      <c r="L2729" s="143">
        <v>73.908900363561997</v>
      </c>
      <c r="M2729" s="144">
        <v>5.5810950090646599E-2</v>
      </c>
      <c r="N2729" s="141">
        <v>2105.2647919580199</v>
      </c>
      <c r="O2729" s="142">
        <v>2.88406540486843E-2</v>
      </c>
      <c r="P2729" s="143">
        <v>2110.8429259301201</v>
      </c>
      <c r="Q2729" s="144">
        <v>2.9139033629003101E-2</v>
      </c>
      <c r="R2729" s="141">
        <v>1050.5341829419299</v>
      </c>
      <c r="S2729" s="142">
        <v>7.2160863595250702E-2</v>
      </c>
      <c r="T2729" s="143">
        <v>1059.3016390504599</v>
      </c>
      <c r="U2729" s="144">
        <v>7.4832482294275499E-2</v>
      </c>
      <c r="V2729" s="141">
        <v>3340.5464545865998</v>
      </c>
      <c r="W2729" s="142">
        <v>0.11573723836869</v>
      </c>
      <c r="X2729" s="143">
        <v>3409.5742549643401</v>
      </c>
      <c r="Y2729" s="144">
        <v>0.113700586398076</v>
      </c>
      <c r="Z2729" s="141">
        <v>1944.71783460148</v>
      </c>
      <c r="AA2729" s="142">
        <v>9.7566390751419194E-2</v>
      </c>
      <c r="AB2729" s="143">
        <v>2104.46774330374</v>
      </c>
      <c r="AC2729" s="144">
        <v>9.6202158015092298E-2</v>
      </c>
    </row>
    <row r="2730" spans="1:29" x14ac:dyDescent="0.35">
      <c r="A2730" s="169" t="s">
        <v>2871</v>
      </c>
      <c r="B2730" s="141">
        <v>640.10053774074197</v>
      </c>
      <c r="C2730" s="142">
        <v>6.5759836256535503E-2</v>
      </c>
      <c r="D2730" s="143">
        <v>632.46979111399503</v>
      </c>
      <c r="E2730" s="144">
        <v>6.6059759484937003E-2</v>
      </c>
      <c r="F2730" s="141">
        <v>269.24365410546397</v>
      </c>
      <c r="G2730" s="142">
        <v>5.9543132559650103E-2</v>
      </c>
      <c r="H2730" s="143">
        <v>266.02214612497096</v>
      </c>
      <c r="I2730" s="144">
        <v>6.0677547589902903E-2</v>
      </c>
      <c r="J2730" s="141">
        <v>52.806339707114695</v>
      </c>
      <c r="K2730" s="142">
        <v>5.4756087745034099E-2</v>
      </c>
      <c r="L2730" s="143">
        <v>54.983809751991004</v>
      </c>
      <c r="M2730" s="144">
        <v>5.5672185941412003E-2</v>
      </c>
      <c r="N2730" s="141">
        <v>1950.1199234682899</v>
      </c>
      <c r="O2730" s="142">
        <v>2.8891342885915001E-2</v>
      </c>
      <c r="P2730" s="143">
        <v>1968.0398115423602</v>
      </c>
      <c r="Q2730" s="144">
        <v>2.9248827318671799E-2</v>
      </c>
      <c r="R2730" s="141">
        <v>957.89949077902395</v>
      </c>
      <c r="S2730" s="142">
        <v>7.2420269368134005E-2</v>
      </c>
      <c r="T2730" s="143">
        <v>975.39848193781404</v>
      </c>
      <c r="U2730" s="144">
        <v>7.5273803476805498E-2</v>
      </c>
      <c r="V2730" s="141">
        <v>3215.6763657479596</v>
      </c>
      <c r="W2730" s="142">
        <v>0.11512560051975999</v>
      </c>
      <c r="X2730" s="143">
        <v>3315.5837212840902</v>
      </c>
      <c r="Y2730" s="144">
        <v>0.113592160218313</v>
      </c>
      <c r="Z2730" s="141">
        <v>1567.8102210587601</v>
      </c>
      <c r="AA2730" s="142">
        <v>9.7050780579548995E-2</v>
      </c>
      <c r="AB2730" s="143">
        <v>1653.5120472480301</v>
      </c>
      <c r="AC2730" s="144">
        <v>9.6110418536792294E-2</v>
      </c>
    </row>
    <row r="2731" spans="1:29" x14ac:dyDescent="0.35">
      <c r="A2731" s="169" t="s">
        <v>2872</v>
      </c>
      <c r="B2731" s="141">
        <v>634.8794096249311</v>
      </c>
      <c r="C2731" s="142">
        <v>6.6560982930255905E-2</v>
      </c>
      <c r="D2731" s="143">
        <v>629.14993970462297</v>
      </c>
      <c r="E2731" s="144">
        <v>6.6678698831779307E-2</v>
      </c>
      <c r="F2731" s="141">
        <v>281.31260839255901</v>
      </c>
      <c r="G2731" s="142">
        <v>5.9326670217476701E-2</v>
      </c>
      <c r="H2731" s="143">
        <v>282.47305916903804</v>
      </c>
      <c r="I2731" s="144">
        <v>6.0532632234105203E-2</v>
      </c>
      <c r="J2731" s="141">
        <v>31.690551578818997</v>
      </c>
      <c r="K2731" s="142">
        <v>5.4557028164323097E-2</v>
      </c>
      <c r="L2731" s="143">
        <v>31.840710716376201</v>
      </c>
      <c r="M2731" s="144">
        <v>5.5539224822280103E-2</v>
      </c>
      <c r="N2731" s="141">
        <v>1941.0989149381401</v>
      </c>
      <c r="O2731" s="142">
        <v>3.01016009108299E-2</v>
      </c>
      <c r="P2731" s="143">
        <v>1961.1287153641499</v>
      </c>
      <c r="Q2731" s="144">
        <v>3.0572191105133002E-2</v>
      </c>
      <c r="R2731" s="141">
        <v>941.78164312455601</v>
      </c>
      <c r="S2731" s="142">
        <v>7.4514625805230605E-2</v>
      </c>
      <c r="T2731" s="143">
        <v>956.19693915459595</v>
      </c>
      <c r="U2731" s="144">
        <v>7.7532871026399594E-2</v>
      </c>
      <c r="V2731" s="141">
        <v>3387.0646828583103</v>
      </c>
      <c r="W2731" s="142">
        <v>0.117892191557184</v>
      </c>
      <c r="X2731" s="143">
        <v>3543.76947188852</v>
      </c>
      <c r="Y2731" s="144">
        <v>0.11593208366310299</v>
      </c>
      <c r="Z2731" s="141">
        <v>793.85637335639899</v>
      </c>
      <c r="AA2731" s="142">
        <v>9.9383014405163395E-2</v>
      </c>
      <c r="AB2731" s="143">
        <v>821.52846552118206</v>
      </c>
      <c r="AC2731" s="144">
        <v>9.8090229653956307E-2</v>
      </c>
    </row>
    <row r="2732" spans="1:29" x14ac:dyDescent="0.35">
      <c r="A2732" s="169" t="s">
        <v>2873</v>
      </c>
      <c r="B2732" s="141">
        <v>615.71169038714902</v>
      </c>
      <c r="C2732" s="142">
        <v>6.5411374500684599E-2</v>
      </c>
      <c r="D2732" s="143">
        <v>612.77272488365998</v>
      </c>
      <c r="E2732" s="144">
        <v>6.5112663627362205E-2</v>
      </c>
      <c r="F2732" s="141">
        <v>318.35311378812702</v>
      </c>
      <c r="G2732" s="142">
        <v>5.7543262615463199E-2</v>
      </c>
      <c r="H2732" s="143">
        <v>319.47326910933998</v>
      </c>
      <c r="I2732" s="144">
        <v>5.8515986595459001E-2</v>
      </c>
      <c r="J2732" s="141">
        <v>2.6338121694367502</v>
      </c>
      <c r="K2732" s="142">
        <v>5.2916999853028203E-2</v>
      </c>
      <c r="L2732" s="143">
        <v>2.2191077068215002</v>
      </c>
      <c r="M2732" s="144">
        <v>5.3688934633700801E-2</v>
      </c>
      <c r="N2732" s="141">
        <v>2046.6877043209199</v>
      </c>
      <c r="O2732" s="142">
        <v>3.12708400510689E-2</v>
      </c>
      <c r="P2732" s="143">
        <v>2067.2843229499599</v>
      </c>
      <c r="Q2732" s="144">
        <v>3.1962210415542099E-2</v>
      </c>
      <c r="R2732" s="141">
        <v>964.49325206050298</v>
      </c>
      <c r="S2732" s="142">
        <v>7.6567268272282593E-2</v>
      </c>
      <c r="T2732" s="143">
        <v>977.85597692289798</v>
      </c>
      <c r="U2732" s="144">
        <v>7.9610254638456807E-2</v>
      </c>
      <c r="V2732" s="141">
        <v>3857.7143309111302</v>
      </c>
      <c r="W2732" s="142">
        <v>0.121253514755952</v>
      </c>
      <c r="X2732" s="143">
        <v>4050.9088856364101</v>
      </c>
      <c r="Y2732" s="144">
        <v>0.11879636363757</v>
      </c>
      <c r="Z2732" s="141">
        <v>79.972735671919196</v>
      </c>
      <c r="AA2732" s="142">
        <v>0.10221660692279499</v>
      </c>
      <c r="AB2732" s="143">
        <v>72.359525265988609</v>
      </c>
      <c r="AC2732" s="144">
        <v>0.10051369925452899</v>
      </c>
    </row>
    <row r="2733" spans="1:29" x14ac:dyDescent="0.35">
      <c r="A2733" s="169" t="s">
        <v>2874</v>
      </c>
      <c r="B2733" s="141">
        <v>576.08427721316798</v>
      </c>
      <c r="C2733" s="142">
        <v>5.9811475381133399E-2</v>
      </c>
      <c r="D2733" s="143">
        <v>569.96473915813704</v>
      </c>
      <c r="E2733" s="144">
        <v>5.99590541187284E-2</v>
      </c>
      <c r="F2733" s="141">
        <v>346.45566741502904</v>
      </c>
      <c r="G2733" s="142">
        <v>5.3883806726707902E-2</v>
      </c>
      <c r="H2733" s="143">
        <v>345.38767198066199</v>
      </c>
      <c r="I2733" s="144">
        <v>5.51304417896189E-2</v>
      </c>
      <c r="J2733" s="141">
        <v>0</v>
      </c>
      <c r="K2733" s="142">
        <v>4.95517505097385E-2</v>
      </c>
      <c r="L2733" s="143">
        <v>0</v>
      </c>
      <c r="M2733" s="144">
        <v>5.0582667366315899E-2</v>
      </c>
      <c r="N2733" s="141">
        <v>2426.84008493798</v>
      </c>
      <c r="O2733" s="142">
        <v>3.17788139412487E-2</v>
      </c>
      <c r="P2733" s="143">
        <v>2465.0962639618601</v>
      </c>
      <c r="Q2733" s="144">
        <v>3.3002217290350598E-2</v>
      </c>
      <c r="R2733" s="141">
        <v>1124.0369432165799</v>
      </c>
      <c r="S2733" s="142">
        <v>7.5645620078025597E-2</v>
      </c>
      <c r="T2733" s="143">
        <v>1136.37527885648</v>
      </c>
      <c r="U2733" s="144">
        <v>7.9269643413967597E-2</v>
      </c>
      <c r="V2733" s="141">
        <v>4653.5278890690097</v>
      </c>
      <c r="W2733" s="142">
        <v>0.121515874677462</v>
      </c>
      <c r="X2733" s="143">
        <v>4811.3910345419099</v>
      </c>
      <c r="Y2733" s="144">
        <v>0.12008532489264</v>
      </c>
      <c r="Z2733" s="141">
        <v>0</v>
      </c>
      <c r="AA2733" s="142">
        <v>0.10243777610723601</v>
      </c>
      <c r="AB2733" s="143">
        <v>0</v>
      </c>
      <c r="AC2733" s="144">
        <v>0.10160429041385199</v>
      </c>
    </row>
    <row r="2734" spans="1:29" x14ac:dyDescent="0.35">
      <c r="A2734" s="169" t="s">
        <v>2875</v>
      </c>
      <c r="B2734" s="141">
        <v>506.41846593067402</v>
      </c>
      <c r="C2734" s="142">
        <v>5.1265021848428599E-2</v>
      </c>
      <c r="D2734" s="143">
        <v>506.10170743759301</v>
      </c>
      <c r="E2734" s="144">
        <v>5.1985125057428701E-2</v>
      </c>
      <c r="F2734" s="141">
        <v>325.25276188462402</v>
      </c>
      <c r="G2734" s="142">
        <v>4.9429715014687403E-2</v>
      </c>
      <c r="H2734" s="143">
        <v>324.941854114585</v>
      </c>
      <c r="I2734" s="144">
        <v>5.0912491902198903E-2</v>
      </c>
      <c r="J2734" s="141">
        <v>0</v>
      </c>
      <c r="K2734" s="142">
        <v>4.5455751086740499E-2</v>
      </c>
      <c r="L2734" s="143">
        <v>0</v>
      </c>
      <c r="M2734" s="144">
        <v>4.6712661083084299E-2</v>
      </c>
      <c r="N2734" s="141">
        <v>2925.7356485834698</v>
      </c>
      <c r="O2734" s="142">
        <v>3.2215601001139203E-2</v>
      </c>
      <c r="P2734" s="143">
        <v>2956.7390063049302</v>
      </c>
      <c r="Q2734" s="144">
        <v>3.4253997141794702E-2</v>
      </c>
      <c r="R2734" s="141">
        <v>1356.8150621299899</v>
      </c>
      <c r="S2734" s="142">
        <v>7.3803369354541806E-2</v>
      </c>
      <c r="T2734" s="143">
        <v>1357.36620241383</v>
      </c>
      <c r="U2734" s="144">
        <v>7.7824265403371798E-2</v>
      </c>
      <c r="V2734" s="141">
        <v>5651.31664885589</v>
      </c>
      <c r="W2734" s="142">
        <v>0.118106462987458</v>
      </c>
      <c r="X2734" s="143">
        <v>5773.7821917278807</v>
      </c>
      <c r="Y2734" s="144">
        <v>0.117383476416454</v>
      </c>
      <c r="Z2734" s="141">
        <v>0</v>
      </c>
      <c r="AA2734" s="142">
        <v>9.9563645033539205E-2</v>
      </c>
      <c r="AB2734" s="143">
        <v>0</v>
      </c>
      <c r="AC2734" s="144">
        <v>9.9318254235209805E-2</v>
      </c>
    </row>
    <row r="2735" spans="1:29" x14ac:dyDescent="0.35">
      <c r="A2735" s="169" t="s">
        <v>2876</v>
      </c>
      <c r="B2735" s="141">
        <v>472.44821187220799</v>
      </c>
      <c r="C2735" s="142">
        <v>4.5473887396445097E-2</v>
      </c>
      <c r="D2735" s="143">
        <v>474.88172299505504</v>
      </c>
      <c r="E2735" s="144">
        <v>4.6479705166198003E-2</v>
      </c>
      <c r="F2735" s="141">
        <v>291.42137198465798</v>
      </c>
      <c r="G2735" s="142">
        <v>4.6688949219241299E-2</v>
      </c>
      <c r="H2735" s="143">
        <v>290.68018669071802</v>
      </c>
      <c r="I2735" s="144">
        <v>4.8251460961657999E-2</v>
      </c>
      <c r="J2735" s="141">
        <v>2.5527982704511403</v>
      </c>
      <c r="K2735" s="142">
        <v>4.2935332594587997E-2</v>
      </c>
      <c r="L2735" s="143">
        <v>2.6168396332842399</v>
      </c>
      <c r="M2735" s="144">
        <v>4.4271141687493402E-2</v>
      </c>
      <c r="N2735" s="141">
        <v>2987.9291991232699</v>
      </c>
      <c r="O2735" s="142">
        <v>3.1509803118869299E-2</v>
      </c>
      <c r="P2735" s="143">
        <v>3011.37502481416</v>
      </c>
      <c r="Q2735" s="144">
        <v>3.2982764366260901E-2</v>
      </c>
      <c r="R2735" s="141">
        <v>1382.95871312235</v>
      </c>
      <c r="S2735" s="142">
        <v>7.1847727909935696E-2</v>
      </c>
      <c r="T2735" s="143">
        <v>1372.82078937444</v>
      </c>
      <c r="U2735" s="144">
        <v>7.5528622805923498E-2</v>
      </c>
      <c r="V2735" s="141">
        <v>5635.3036356155098</v>
      </c>
      <c r="W2735" s="142">
        <v>0.11200151730652901</v>
      </c>
      <c r="X2735" s="143">
        <v>5713.0815046329799</v>
      </c>
      <c r="Y2735" s="144">
        <v>0.11151715016895</v>
      </c>
      <c r="Z2735" s="141">
        <v>142.84373506549198</v>
      </c>
      <c r="AA2735" s="142">
        <v>9.4417181162297706E-2</v>
      </c>
      <c r="AB2735" s="143">
        <v>134.33747067191999</v>
      </c>
      <c r="AC2735" s="144">
        <v>9.4354750857534905E-2</v>
      </c>
    </row>
    <row r="2736" spans="1:29" x14ac:dyDescent="0.35">
      <c r="A2736" s="169" t="s">
        <v>2877</v>
      </c>
      <c r="B2736" s="141">
        <v>472.11411573337699</v>
      </c>
      <c r="C2736" s="142">
        <v>4.2190257268777703E-2</v>
      </c>
      <c r="D2736" s="143">
        <v>473.90732727259399</v>
      </c>
      <c r="E2736" s="144">
        <v>4.3333770073100998E-2</v>
      </c>
      <c r="F2736" s="141">
        <v>261.11001581952502</v>
      </c>
      <c r="G2736" s="142">
        <v>4.4238716589576899E-2</v>
      </c>
      <c r="H2736" s="143">
        <v>259.79856524333599</v>
      </c>
      <c r="I2736" s="144">
        <v>4.5792385303062497E-2</v>
      </c>
      <c r="J2736" s="141">
        <v>24.144343549249399</v>
      </c>
      <c r="K2736" s="142">
        <v>4.0682089489999101E-2</v>
      </c>
      <c r="L2736" s="143">
        <v>24.013215622816702</v>
      </c>
      <c r="M2736" s="144">
        <v>4.2014918047167497E-2</v>
      </c>
      <c r="N2736" s="141">
        <v>2689.2428194355298</v>
      </c>
      <c r="O2736" s="142">
        <v>2.8101570415311101E-2</v>
      </c>
      <c r="P2736" s="143">
        <v>2646.7737627156198</v>
      </c>
      <c r="Q2736" s="144">
        <v>2.90178097018596E-2</v>
      </c>
      <c r="R2736" s="141">
        <v>1288.8932479150101</v>
      </c>
      <c r="S2736" s="142">
        <v>6.6221584793445795E-2</v>
      </c>
      <c r="T2736" s="143">
        <v>1267.8682826942502</v>
      </c>
      <c r="U2736" s="144">
        <v>6.9866906261040806E-2</v>
      </c>
      <c r="V2736" s="141">
        <v>4950.1367845373998</v>
      </c>
      <c r="W2736" s="142">
        <v>0.102187082836232</v>
      </c>
      <c r="X2736" s="143">
        <v>4940.0579310335597</v>
      </c>
      <c r="Y2736" s="144">
        <v>0.101989179870491</v>
      </c>
      <c r="Z2736" s="141">
        <v>1219.7817684874499</v>
      </c>
      <c r="AA2736" s="142">
        <v>8.6143621484963503E-2</v>
      </c>
      <c r="AB2736" s="143">
        <v>1232.43262785615</v>
      </c>
      <c r="AC2736" s="144">
        <v>8.6293127489944305E-2</v>
      </c>
    </row>
    <row r="2737" spans="1:29" x14ac:dyDescent="0.35">
      <c r="A2737" s="169" t="s">
        <v>2878</v>
      </c>
      <c r="B2737" s="141">
        <v>447.50452335935</v>
      </c>
      <c r="C2737" s="142">
        <v>4.01710673782361E-2</v>
      </c>
      <c r="D2737" s="143">
        <v>448.73335512923404</v>
      </c>
      <c r="E2737" s="144">
        <v>4.1443603578525702E-2</v>
      </c>
      <c r="F2737" s="141">
        <v>196.33875738928199</v>
      </c>
      <c r="G2737" s="142">
        <v>4.2544886887542301E-2</v>
      </c>
      <c r="H2737" s="143">
        <v>195.348737530302</v>
      </c>
      <c r="I2737" s="144">
        <v>4.4369323521971801E-2</v>
      </c>
      <c r="J2737" s="141">
        <v>93.225662352051003</v>
      </c>
      <c r="K2737" s="142">
        <v>3.91244373510755E-2</v>
      </c>
      <c r="L2737" s="143">
        <v>92.527628583046194</v>
      </c>
      <c r="M2737" s="144">
        <v>4.07092462916369E-2</v>
      </c>
      <c r="N2737" s="141">
        <v>2270.98813659609</v>
      </c>
      <c r="O2737" s="142">
        <v>2.4576066622534299E-2</v>
      </c>
      <c r="P2737" s="143">
        <v>2222.8578222986798</v>
      </c>
      <c r="Q2737" s="144">
        <v>2.5483224384511199E-2</v>
      </c>
      <c r="R2737" s="141">
        <v>1113.1275404068099</v>
      </c>
      <c r="S2737" s="142">
        <v>6.0761650519490597E-2</v>
      </c>
      <c r="T2737" s="143">
        <v>1089.9578772099701</v>
      </c>
      <c r="U2737" s="144">
        <v>6.4433953960719798E-2</v>
      </c>
      <c r="V2737" s="141">
        <v>3749.6742678329501</v>
      </c>
      <c r="W2737" s="142">
        <v>9.4118548512432204E-2</v>
      </c>
      <c r="X2737" s="143">
        <v>3774.4516576630799</v>
      </c>
      <c r="Y2737" s="144">
        <v>9.4547143293057703E-2</v>
      </c>
      <c r="Z2737" s="141">
        <v>3906.4461325585198</v>
      </c>
      <c r="AA2737" s="142">
        <v>7.9341854104620801E-2</v>
      </c>
      <c r="AB2737" s="143">
        <v>3749.7273450919101</v>
      </c>
      <c r="AC2737" s="144">
        <v>7.9996414329030902E-2</v>
      </c>
    </row>
    <row r="2738" spans="1:29" x14ac:dyDescent="0.35">
      <c r="A2738" s="169" t="s">
        <v>2879</v>
      </c>
      <c r="B2738" s="141">
        <v>427.263477992113</v>
      </c>
      <c r="C2738" s="142">
        <v>3.87280606327811E-2</v>
      </c>
      <c r="D2738" s="143">
        <v>429.261536667938</v>
      </c>
      <c r="E2738" s="144">
        <v>3.99792290690427E-2</v>
      </c>
      <c r="F2738" s="141">
        <v>108.94751645037701</v>
      </c>
      <c r="G2738" s="142">
        <v>4.2641794651946598E-2</v>
      </c>
      <c r="H2738" s="143">
        <v>111.92143317392501</v>
      </c>
      <c r="I2738" s="144">
        <v>4.4715617991078802E-2</v>
      </c>
      <c r="J2738" s="141">
        <v>196.957412182041</v>
      </c>
      <c r="K2738" s="142">
        <v>3.9213554094229497E-2</v>
      </c>
      <c r="L2738" s="143">
        <v>189.20116056120298</v>
      </c>
      <c r="M2738" s="144">
        <v>4.1026974526220603E-2</v>
      </c>
      <c r="N2738" s="141">
        <v>1841.9693467106902</v>
      </c>
      <c r="O2738" s="142">
        <v>2.10753023754611E-2</v>
      </c>
      <c r="P2738" s="143">
        <v>1829.22920667219</v>
      </c>
      <c r="Q2738" s="144">
        <v>2.20256628483174E-2</v>
      </c>
      <c r="R2738" s="141">
        <v>929.04379269021001</v>
      </c>
      <c r="S2738" s="142">
        <v>5.5723884383538098E-2</v>
      </c>
      <c r="T2738" s="143">
        <v>919.90025983886198</v>
      </c>
      <c r="U2738" s="144">
        <v>5.9331939953750898E-2</v>
      </c>
      <c r="V2738" s="141">
        <v>2001.1550063289399</v>
      </c>
      <c r="W2738" s="142">
        <v>9.1622073333332693E-2</v>
      </c>
      <c r="X2738" s="143">
        <v>2092.9382635580901</v>
      </c>
      <c r="Y2738" s="144">
        <v>9.3054507564955702E-2</v>
      </c>
      <c r="Z2738" s="141">
        <v>7791.65382601491</v>
      </c>
      <c r="AA2738" s="142">
        <v>7.7237327711401502E-2</v>
      </c>
      <c r="AB2738" s="143">
        <v>7301.2467965493897</v>
      </c>
      <c r="AC2738" s="144">
        <v>7.8733494033518106E-2</v>
      </c>
    </row>
    <row r="2739" spans="1:29" x14ac:dyDescent="0.35">
      <c r="A2739" s="169" t="s">
        <v>2880</v>
      </c>
      <c r="B2739" s="141">
        <v>418.22551089215801</v>
      </c>
      <c r="C2739" s="142">
        <v>3.8038811571039603E-2</v>
      </c>
      <c r="D2739" s="143">
        <v>421.25092893579699</v>
      </c>
      <c r="E2739" s="144">
        <v>3.9215382613905697E-2</v>
      </c>
      <c r="F2739" s="141">
        <v>68.827889852221304</v>
      </c>
      <c r="G2739" s="142">
        <v>4.3334150274187501E-2</v>
      </c>
      <c r="H2739" s="143">
        <v>72.010232126336803</v>
      </c>
      <c r="I2739" s="144">
        <v>4.5256734588395499E-2</v>
      </c>
      <c r="J2739" s="141">
        <v>235.35888111420599</v>
      </c>
      <c r="K2739" s="142">
        <v>3.9850246917943602E-2</v>
      </c>
      <c r="L2739" s="143">
        <v>225.997107907898</v>
      </c>
      <c r="M2739" s="144">
        <v>4.1523453784502597E-2</v>
      </c>
      <c r="N2739" s="141">
        <v>1513.08995291258</v>
      </c>
      <c r="O2739" s="142">
        <v>1.8907821125797801E-2</v>
      </c>
      <c r="P2739" s="143">
        <v>1523.4350518085901</v>
      </c>
      <c r="Q2739" s="144">
        <v>1.9826403951103602E-2</v>
      </c>
      <c r="R2739" s="141">
        <v>811.90801539793301</v>
      </c>
      <c r="S2739" s="142">
        <v>5.4284180596599702E-2</v>
      </c>
      <c r="T2739" s="143">
        <v>821.14959642363601</v>
      </c>
      <c r="U2739" s="144">
        <v>5.7867692672899797E-2</v>
      </c>
      <c r="V2739" s="141">
        <v>1303.1030042351902</v>
      </c>
      <c r="W2739" s="142">
        <v>9.5151292596619905E-2</v>
      </c>
      <c r="X2739" s="143">
        <v>1434.4642347276699</v>
      </c>
      <c r="Y2739" s="144">
        <v>9.5836034180260501E-2</v>
      </c>
      <c r="Z2739" s="141">
        <v>7898.9269047587704</v>
      </c>
      <c r="AA2739" s="142">
        <v>8.0212456464624493E-2</v>
      </c>
      <c r="AB2739" s="143">
        <v>7424.7765528623304</v>
      </c>
      <c r="AC2739" s="144">
        <v>8.1086945950044606E-2</v>
      </c>
    </row>
    <row r="2740" spans="1:29" x14ac:dyDescent="0.35">
      <c r="A2740" s="169" t="s">
        <v>2881</v>
      </c>
      <c r="B2740" s="141">
        <v>415.333622602101</v>
      </c>
      <c r="C2740" s="142">
        <v>3.9039473951290003E-2</v>
      </c>
      <c r="D2740" s="143">
        <v>418.55777315263896</v>
      </c>
      <c r="E2740" s="144">
        <v>4.0288418312574299E-2</v>
      </c>
      <c r="F2740" s="141">
        <v>41.611914349948897</v>
      </c>
      <c r="G2740" s="142">
        <v>4.5359542394055499E-2</v>
      </c>
      <c r="H2740" s="143">
        <v>43.311212836816502</v>
      </c>
      <c r="I2740" s="144">
        <v>4.7514314197692503E-2</v>
      </c>
      <c r="J2740" s="141">
        <v>260.040319837769</v>
      </c>
      <c r="K2740" s="142">
        <v>4.1712805098309498E-2</v>
      </c>
      <c r="L2740" s="143">
        <v>254.078613993842</v>
      </c>
      <c r="M2740" s="144">
        <v>4.3594803019573497E-2</v>
      </c>
      <c r="N2740" s="141">
        <v>1330.57783777807</v>
      </c>
      <c r="O2740" s="142">
        <v>1.7848876403419998E-2</v>
      </c>
      <c r="P2740" s="143">
        <v>1338.2085956035601</v>
      </c>
      <c r="Q2740" s="144">
        <v>1.8748442682264499E-2</v>
      </c>
      <c r="R2740" s="141">
        <v>745.59227122864399</v>
      </c>
      <c r="S2740" s="142">
        <v>5.5572489016568201E-2</v>
      </c>
      <c r="T2740" s="143">
        <v>759.76211776896992</v>
      </c>
      <c r="U2740" s="144">
        <v>5.9179210975707497E-2</v>
      </c>
      <c r="V2740" s="141">
        <v>821.22316587857597</v>
      </c>
      <c r="W2740" s="142">
        <v>0.100629605232211</v>
      </c>
      <c r="X2740" s="143">
        <v>906.9316163914209</v>
      </c>
      <c r="Y2740" s="144">
        <v>0.101728956212554</v>
      </c>
      <c r="Z2740" s="141">
        <v>7624.3809245652901</v>
      </c>
      <c r="AA2740" s="142">
        <v>8.4830669226534705E-2</v>
      </c>
      <c r="AB2740" s="143">
        <v>7375.0577448943304</v>
      </c>
      <c r="AC2740" s="144">
        <v>8.6072952042718101E-2</v>
      </c>
    </row>
    <row r="2741" spans="1:29" x14ac:dyDescent="0.35">
      <c r="A2741" s="169" t="s">
        <v>2882</v>
      </c>
      <c r="B2741" s="141">
        <v>409.403456727758</v>
      </c>
      <c r="C2741" s="142">
        <v>3.9584515061880397E-2</v>
      </c>
      <c r="D2741" s="143">
        <v>412.07457058440201</v>
      </c>
      <c r="E2741" s="144">
        <v>4.0914167546385702E-2</v>
      </c>
      <c r="F2741" s="141">
        <v>9.4357280280426288</v>
      </c>
      <c r="G2741" s="142">
        <v>4.7912587243222102E-2</v>
      </c>
      <c r="H2741" s="143">
        <v>10.123162198316301</v>
      </c>
      <c r="I2741" s="144">
        <v>5.0297250672787501E-2</v>
      </c>
      <c r="J2741" s="141">
        <v>286.49722730390198</v>
      </c>
      <c r="K2741" s="142">
        <v>4.4060594705077803E-2</v>
      </c>
      <c r="L2741" s="143">
        <v>283.48241687255302</v>
      </c>
      <c r="M2741" s="144">
        <v>4.6148171820035798E-2</v>
      </c>
      <c r="N2741" s="141">
        <v>1224.1702382489698</v>
      </c>
      <c r="O2741" s="142">
        <v>1.74892837820592E-2</v>
      </c>
      <c r="P2741" s="143">
        <v>1228.6518141732699</v>
      </c>
      <c r="Q2741" s="144">
        <v>1.8537246295668601E-2</v>
      </c>
      <c r="R2741" s="141">
        <v>716.28410584394203</v>
      </c>
      <c r="S2741" s="142">
        <v>5.7119956863359397E-2</v>
      </c>
      <c r="T2741" s="143">
        <v>724.810783304182</v>
      </c>
      <c r="U2741" s="144">
        <v>6.0863347699401299E-2</v>
      </c>
      <c r="V2741" s="141">
        <v>157.26720612126002</v>
      </c>
      <c r="W2741" s="142">
        <v>0.107596344072243</v>
      </c>
      <c r="X2741" s="143">
        <v>174.60698522070001</v>
      </c>
      <c r="Y2741" s="144">
        <v>0.10916083545928799</v>
      </c>
      <c r="Z2741" s="141">
        <v>7243.4570785572105</v>
      </c>
      <c r="AA2741" s="142">
        <v>9.0703623977401795E-2</v>
      </c>
      <c r="AB2741" s="143">
        <v>7104.4592493980999</v>
      </c>
      <c r="AC2741" s="144">
        <v>9.2361071077920506E-2</v>
      </c>
    </row>
    <row r="2742" spans="1:29" x14ac:dyDescent="0.35">
      <c r="A2742" s="169" t="s">
        <v>2883</v>
      </c>
      <c r="B2742" s="141">
        <v>409.089268374992</v>
      </c>
      <c r="C2742" s="142">
        <v>4.0101111645419199E-2</v>
      </c>
      <c r="D2742" s="143">
        <v>412.74824428102301</v>
      </c>
      <c r="E2742" s="144">
        <v>4.13800603463675E-2</v>
      </c>
      <c r="F2742" s="141">
        <v>3.50779148863595</v>
      </c>
      <c r="G2742" s="142">
        <v>4.8625815135034701E-2</v>
      </c>
      <c r="H2742" s="143">
        <v>2.9986931630884799</v>
      </c>
      <c r="I2742" s="144">
        <v>5.0850224424991201E-2</v>
      </c>
      <c r="J2742" s="141">
        <v>280.66885026470896</v>
      </c>
      <c r="K2742" s="142">
        <v>4.4716481746075898E-2</v>
      </c>
      <c r="L2742" s="143">
        <v>278.35234627843505</v>
      </c>
      <c r="M2742" s="144">
        <v>4.6655530122673101E-2</v>
      </c>
      <c r="N2742" s="141">
        <v>1173.9609118030801</v>
      </c>
      <c r="O2742" s="142">
        <v>1.7512097504550399E-2</v>
      </c>
      <c r="P2742" s="143">
        <v>1184.4010222336999</v>
      </c>
      <c r="Q2742" s="144">
        <v>1.84685834025364E-2</v>
      </c>
      <c r="R2742" s="141">
        <v>704.67579669139002</v>
      </c>
      <c r="S2742" s="142">
        <v>5.8295974605960303E-2</v>
      </c>
      <c r="T2742" s="143">
        <v>717.57423589234998</v>
      </c>
      <c r="U2742" s="144">
        <v>6.22213911381213E-2</v>
      </c>
      <c r="V2742" s="141">
        <v>55.502503238885296</v>
      </c>
      <c r="W2742" s="142">
        <v>0.109167680850261</v>
      </c>
      <c r="X2742" s="143">
        <v>49.239961083528399</v>
      </c>
      <c r="Y2742" s="144">
        <v>0.110747603573581</v>
      </c>
      <c r="Z2742" s="141">
        <v>5782.2522347558397</v>
      </c>
      <c r="AA2742" s="142">
        <v>9.2028259507392796E-2</v>
      </c>
      <c r="AB2742" s="143">
        <v>5759.2474914443301</v>
      </c>
      <c r="AC2742" s="144">
        <v>9.3703636861442993E-2</v>
      </c>
    </row>
    <row r="2743" spans="1:29" x14ac:dyDescent="0.35">
      <c r="A2743" s="169" t="s">
        <v>2884</v>
      </c>
      <c r="B2743" s="141">
        <v>417.09237301161295</v>
      </c>
      <c r="C2743" s="142">
        <v>4.0184771437148499E-2</v>
      </c>
      <c r="D2743" s="143">
        <v>417.782167704953</v>
      </c>
      <c r="E2743" s="144">
        <v>4.1523334708877903E-2</v>
      </c>
      <c r="F2743" s="141">
        <v>3.9047438386892401</v>
      </c>
      <c r="G2743" s="142">
        <v>4.8251751902657902E-2</v>
      </c>
      <c r="H2743" s="143">
        <v>3.3431539564080999</v>
      </c>
      <c r="I2743" s="144">
        <v>5.0545256966230898E-2</v>
      </c>
      <c r="J2743" s="141">
        <v>271.80524169301901</v>
      </c>
      <c r="K2743" s="142">
        <v>4.4372491796375098E-2</v>
      </c>
      <c r="L2743" s="143">
        <v>271.277615365965</v>
      </c>
      <c r="M2743" s="144">
        <v>4.6375719785166698E-2</v>
      </c>
      <c r="N2743" s="141">
        <v>1185.0778232210801</v>
      </c>
      <c r="O2743" s="142">
        <v>1.75245231034858E-2</v>
      </c>
      <c r="P2743" s="143">
        <v>1196.4480234530402</v>
      </c>
      <c r="Q2743" s="144">
        <v>1.8606628032689899E-2</v>
      </c>
      <c r="R2743" s="141">
        <v>722.20270561417101</v>
      </c>
      <c r="S2743" s="142">
        <v>5.9457528363602803E-2</v>
      </c>
      <c r="T2743" s="143">
        <v>731.45406920903599</v>
      </c>
      <c r="U2743" s="144">
        <v>6.3499840189877796E-2</v>
      </c>
      <c r="V2743" s="141">
        <v>54.790002941555507</v>
      </c>
      <c r="W2743" s="142">
        <v>0.10779668750779101</v>
      </c>
      <c r="X2743" s="143">
        <v>49.679691989858803</v>
      </c>
      <c r="Y2743" s="144">
        <v>0.10960522559718799</v>
      </c>
      <c r="Z2743" s="141">
        <v>4952.5009718594101</v>
      </c>
      <c r="AA2743" s="142">
        <v>9.0872513318401696E-2</v>
      </c>
      <c r="AB2743" s="143">
        <v>4969.5194755368802</v>
      </c>
      <c r="AC2743" s="144">
        <v>9.2737069932639707E-2</v>
      </c>
    </row>
    <row r="2744" spans="1:29" x14ac:dyDescent="0.35">
      <c r="A2744" s="169" t="s">
        <v>2885</v>
      </c>
      <c r="B2744" s="141">
        <v>438.242667433115</v>
      </c>
      <c r="C2744" s="142">
        <v>4.0243195080973501E-2</v>
      </c>
      <c r="D2744" s="143">
        <v>438.65128666374</v>
      </c>
      <c r="E2744" s="144">
        <v>4.1505304071066298E-2</v>
      </c>
      <c r="F2744" s="141">
        <v>11.968045465089201</v>
      </c>
      <c r="G2744" s="142">
        <v>4.77440661040828E-2</v>
      </c>
      <c r="H2744" s="143">
        <v>11.6037605577056</v>
      </c>
      <c r="I2744" s="144">
        <v>5.0059039361606501E-2</v>
      </c>
      <c r="J2744" s="141">
        <v>268.87909902433</v>
      </c>
      <c r="K2744" s="142">
        <v>4.3905622034260398E-2</v>
      </c>
      <c r="L2744" s="143">
        <v>267.46386798590203</v>
      </c>
      <c r="M2744" s="144">
        <v>4.5929610837659701E-2</v>
      </c>
      <c r="N2744" s="141">
        <v>1220.86125337051</v>
      </c>
      <c r="O2744" s="142">
        <v>1.78129899347985E-2</v>
      </c>
      <c r="P2744" s="143">
        <v>1231.0146507167499</v>
      </c>
      <c r="Q2744" s="144">
        <v>1.8976984051812602E-2</v>
      </c>
      <c r="R2744" s="141">
        <v>769.93043697570192</v>
      </c>
      <c r="S2744" s="142">
        <v>6.0907634640610601E-2</v>
      </c>
      <c r="T2744" s="143">
        <v>780.742330287806</v>
      </c>
      <c r="U2744" s="144">
        <v>6.4893643165773507E-2</v>
      </c>
      <c r="V2744" s="141">
        <v>172.60790961439702</v>
      </c>
      <c r="W2744" s="142">
        <v>0.110064184908837</v>
      </c>
      <c r="X2744" s="143">
        <v>169.75615333331399</v>
      </c>
      <c r="Y2744" s="144">
        <v>0.111674391668023</v>
      </c>
      <c r="Z2744" s="141">
        <v>4721.96529304249</v>
      </c>
      <c r="AA2744" s="142">
        <v>9.2784011644925807E-2</v>
      </c>
      <c r="AB2744" s="143">
        <v>4714.2409841922299</v>
      </c>
      <c r="AC2744" s="144">
        <v>9.4487793016943197E-2</v>
      </c>
    </row>
    <row r="2745" spans="1:29" x14ac:dyDescent="0.35">
      <c r="A2745" s="169" t="s">
        <v>2886</v>
      </c>
      <c r="B2745" s="141">
        <v>478.61706541177603</v>
      </c>
      <c r="C2745" s="142">
        <v>4.0866555560180602E-2</v>
      </c>
      <c r="D2745" s="143">
        <v>480.98873304703301</v>
      </c>
      <c r="E2745" s="144">
        <v>4.1994745868596597E-2</v>
      </c>
      <c r="F2745" s="141">
        <v>70.534714106967201</v>
      </c>
      <c r="G2745" s="142">
        <v>4.6386030182463497E-2</v>
      </c>
      <c r="H2745" s="143">
        <v>70.068355231568589</v>
      </c>
      <c r="I2745" s="144">
        <v>4.8544594079704302E-2</v>
      </c>
      <c r="J2745" s="141">
        <v>239.86444114800003</v>
      </c>
      <c r="K2745" s="142">
        <v>4.2656767113659802E-2</v>
      </c>
      <c r="L2745" s="143">
        <v>239.49845042539602</v>
      </c>
      <c r="M2745" s="144">
        <v>4.4540093912849403E-2</v>
      </c>
      <c r="N2745" s="141">
        <v>1394.62033065423</v>
      </c>
      <c r="O2745" s="142">
        <v>1.85122981146521E-2</v>
      </c>
      <c r="P2745" s="143">
        <v>1377.66230472031</v>
      </c>
      <c r="Q2745" s="144">
        <v>1.95337100200648E-2</v>
      </c>
      <c r="R2745" s="141">
        <v>900.634635029013</v>
      </c>
      <c r="S2745" s="142">
        <v>6.2685709131552303E-2</v>
      </c>
      <c r="T2745" s="143">
        <v>895.70754471638202</v>
      </c>
      <c r="U2745" s="144">
        <v>6.6979146456390803E-2</v>
      </c>
      <c r="V2745" s="141">
        <v>967.07124168811595</v>
      </c>
      <c r="W2745" s="142">
        <v>0.113745203091458</v>
      </c>
      <c r="X2745" s="143">
        <v>962.88325276959802</v>
      </c>
      <c r="Y2745" s="144">
        <v>0.115056756178102</v>
      </c>
      <c r="Z2745" s="141">
        <v>4454.6870799230892</v>
      </c>
      <c r="AA2745" s="142">
        <v>9.5887106754423607E-2</v>
      </c>
      <c r="AB2745" s="143">
        <v>4325.1898682964102</v>
      </c>
      <c r="AC2745" s="144">
        <v>9.7349614361680797E-2</v>
      </c>
    </row>
    <row r="2746" spans="1:29" x14ac:dyDescent="0.35">
      <c r="A2746" s="169" t="s">
        <v>2887</v>
      </c>
      <c r="B2746" s="141">
        <v>533.7513741386241</v>
      </c>
      <c r="C2746" s="142">
        <v>4.3419763077435697E-2</v>
      </c>
      <c r="D2746" s="143">
        <v>534.91576224924097</v>
      </c>
      <c r="E2746" s="144">
        <v>4.4617860134566999E-2</v>
      </c>
      <c r="F2746" s="141">
        <v>256.79190089674</v>
      </c>
      <c r="G2746" s="142">
        <v>4.5393567081296098E-2</v>
      </c>
      <c r="H2746" s="143">
        <v>251.18068260921501</v>
      </c>
      <c r="I2746" s="144">
        <v>4.7499876465216501E-2</v>
      </c>
      <c r="J2746" s="141">
        <v>102.923471701092</v>
      </c>
      <c r="K2746" s="142">
        <v>4.1744094328149399E-2</v>
      </c>
      <c r="L2746" s="143">
        <v>107.07001545702201</v>
      </c>
      <c r="M2746" s="144">
        <v>4.3581556272483203E-2</v>
      </c>
      <c r="N2746" s="141">
        <v>1710.0724197332399</v>
      </c>
      <c r="O2746" s="142">
        <v>1.9686649011459501E-2</v>
      </c>
      <c r="P2746" s="143">
        <v>1674.9288208609601</v>
      </c>
      <c r="Q2746" s="144">
        <v>2.0823633144966502E-2</v>
      </c>
      <c r="R2746" s="141">
        <v>1087.0586395980999</v>
      </c>
      <c r="S2746" s="142">
        <v>6.5880535833014994E-2</v>
      </c>
      <c r="T2746" s="143">
        <v>1067.2451716502098</v>
      </c>
      <c r="U2746" s="144">
        <v>7.0411168707296495E-2</v>
      </c>
      <c r="V2746" s="141">
        <v>3767.9738049385801</v>
      </c>
      <c r="W2746" s="142">
        <v>0.11304043268160401</v>
      </c>
      <c r="X2746" s="143">
        <v>3616.41136962872</v>
      </c>
      <c r="Y2746" s="144">
        <v>0.114383635827414</v>
      </c>
      <c r="Z2746" s="141">
        <v>1751.58655932749</v>
      </c>
      <c r="AA2746" s="142">
        <v>9.5292985915123404E-2</v>
      </c>
      <c r="AB2746" s="143">
        <v>1718.44536482079</v>
      </c>
      <c r="AC2746" s="144">
        <v>9.6780086689120595E-2</v>
      </c>
    </row>
    <row r="2747" spans="1:29" x14ac:dyDescent="0.35">
      <c r="A2747" s="169" t="s">
        <v>2888</v>
      </c>
      <c r="B2747" s="141">
        <v>651.41180008901904</v>
      </c>
      <c r="C2747" s="142">
        <v>4.7714921391618599E-2</v>
      </c>
      <c r="D2747" s="143">
        <v>638.60435895197202</v>
      </c>
      <c r="E2747" s="144">
        <v>4.9361424081656398E-2</v>
      </c>
      <c r="F2747" s="141">
        <v>399.71263422811899</v>
      </c>
      <c r="G2747" s="142">
        <v>4.8010950688015197E-2</v>
      </c>
      <c r="H2747" s="143">
        <v>392.02324955163402</v>
      </c>
      <c r="I2747" s="144">
        <v>5.0104654367751598E-2</v>
      </c>
      <c r="J2747" s="141">
        <v>0.43636549032199001</v>
      </c>
      <c r="K2747" s="142">
        <v>4.4151050097370199E-2</v>
      </c>
      <c r="L2747" s="143">
        <v>0.43505552567073302</v>
      </c>
      <c r="M2747" s="144">
        <v>4.5971463008762502E-2</v>
      </c>
      <c r="N2747" s="141">
        <v>1948.2796605958001</v>
      </c>
      <c r="O2747" s="142">
        <v>2.2027721189279401E-2</v>
      </c>
      <c r="P2747" s="143">
        <v>1930.7806600721399</v>
      </c>
      <c r="Q2747" s="144">
        <v>2.3236303155428299E-2</v>
      </c>
      <c r="R2747" s="141">
        <v>1235.20815382448</v>
      </c>
      <c r="S2747" s="142">
        <v>6.8524754817710504E-2</v>
      </c>
      <c r="T2747" s="143">
        <v>1192.17981412122</v>
      </c>
      <c r="U2747" s="144">
        <v>7.3242698711081106E-2</v>
      </c>
      <c r="V2747" s="141">
        <v>5313.9630434362598</v>
      </c>
      <c r="W2747" s="142">
        <v>0.111928701370406</v>
      </c>
      <c r="X2747" s="143">
        <v>5155.8797413458396</v>
      </c>
      <c r="Y2747" s="144">
        <v>0.113158441404871</v>
      </c>
      <c r="Z2747" s="141">
        <v>10.8481947365719</v>
      </c>
      <c r="AA2747" s="142">
        <v>9.4355797391811602E-2</v>
      </c>
      <c r="AB2747" s="143">
        <v>10.8747031450491</v>
      </c>
      <c r="AC2747" s="144">
        <v>9.5743448698319106E-2</v>
      </c>
    </row>
    <row r="2748" spans="1:29" x14ac:dyDescent="0.35">
      <c r="A2748" s="169" t="s">
        <v>2889</v>
      </c>
      <c r="B2748" s="141">
        <v>735.83766102014511</v>
      </c>
      <c r="C2748" s="142">
        <v>5.5165569152337203E-2</v>
      </c>
      <c r="D2748" s="143">
        <v>712.12811054822998</v>
      </c>
      <c r="E2748" s="144">
        <v>5.7007919367462301E-2</v>
      </c>
      <c r="F2748" s="141">
        <v>404.58910213149397</v>
      </c>
      <c r="G2748" s="142">
        <v>5.2628347732159103E-2</v>
      </c>
      <c r="H2748" s="143">
        <v>394.00088611169502</v>
      </c>
      <c r="I2748" s="144">
        <v>5.5044776479274499E-2</v>
      </c>
      <c r="J2748" s="141">
        <v>0</v>
      </c>
      <c r="K2748" s="142">
        <v>4.8397225715515899E-2</v>
      </c>
      <c r="L2748" s="143">
        <v>0</v>
      </c>
      <c r="M2748" s="144">
        <v>5.05040686873044E-2</v>
      </c>
      <c r="N2748" s="141">
        <v>2116.5964427549002</v>
      </c>
      <c r="O2748" s="142">
        <v>2.37686845510654E-2</v>
      </c>
      <c r="P2748" s="143">
        <v>2108.2514646801901</v>
      </c>
      <c r="Q2748" s="144">
        <v>2.4743443857013599E-2</v>
      </c>
      <c r="R2748" s="141">
        <v>1301.64999776634</v>
      </c>
      <c r="S2748" s="142">
        <v>6.9863945099185407E-2</v>
      </c>
      <c r="T2748" s="143">
        <v>1257.9167252690302</v>
      </c>
      <c r="U2748" s="144">
        <v>7.4542174545420795E-2</v>
      </c>
      <c r="V2748" s="141">
        <v>5321.0902620376</v>
      </c>
      <c r="W2748" s="142">
        <v>0.110729437358336</v>
      </c>
      <c r="X2748" s="143">
        <v>5208.3491003168492</v>
      </c>
      <c r="Y2748" s="144">
        <v>0.11199742211218</v>
      </c>
      <c r="Z2748" s="141">
        <v>0</v>
      </c>
      <c r="AA2748" s="142">
        <v>9.3344818878197899E-2</v>
      </c>
      <c r="AB2748" s="143">
        <v>0</v>
      </c>
      <c r="AC2748" s="144">
        <v>9.4761109336734706E-2</v>
      </c>
    </row>
    <row r="2749" spans="1:29" x14ac:dyDescent="0.35">
      <c r="A2749" s="169" t="s">
        <v>2890</v>
      </c>
      <c r="B2749" s="141">
        <v>765.50257835191701</v>
      </c>
      <c r="C2749" s="142">
        <v>6.1333926423853297E-2</v>
      </c>
      <c r="D2749" s="143">
        <v>733.19444156596296</v>
      </c>
      <c r="E2749" s="144">
        <v>6.3146425434687597E-2</v>
      </c>
      <c r="F2749" s="141">
        <v>392.411078388097</v>
      </c>
      <c r="G2749" s="142">
        <v>5.5933213951818897E-2</v>
      </c>
      <c r="H2749" s="143">
        <v>380.98658561234799</v>
      </c>
      <c r="I2749" s="144">
        <v>5.8391539576583398E-2</v>
      </c>
      <c r="J2749" s="141">
        <v>0</v>
      </c>
      <c r="K2749" s="142">
        <v>5.1436393070844397E-2</v>
      </c>
      <c r="L2749" s="143">
        <v>0</v>
      </c>
      <c r="M2749" s="144">
        <v>5.3574753394513001E-2</v>
      </c>
      <c r="N2749" s="141">
        <v>2214.3943123977997</v>
      </c>
      <c r="O2749" s="142">
        <v>2.4711506184060001E-2</v>
      </c>
      <c r="P2749" s="143">
        <v>2199.9739171755</v>
      </c>
      <c r="Q2749" s="144">
        <v>2.5489990853463099E-2</v>
      </c>
      <c r="R2749" s="141">
        <v>1292.51920667888</v>
      </c>
      <c r="S2749" s="142">
        <v>7.0684618248413003E-2</v>
      </c>
      <c r="T2749" s="143">
        <v>1254.39698494857</v>
      </c>
      <c r="U2749" s="144">
        <v>7.5099657503143402E-2</v>
      </c>
      <c r="V2749" s="141">
        <v>5223.6599473127899</v>
      </c>
      <c r="W2749" s="142">
        <v>0.11038628603488899</v>
      </c>
      <c r="X2749" s="143">
        <v>5154.6007225578505</v>
      </c>
      <c r="Y2749" s="144">
        <v>0.111190002137754</v>
      </c>
      <c r="Z2749" s="141">
        <v>0</v>
      </c>
      <c r="AA2749" s="142">
        <v>9.3055542612562103E-2</v>
      </c>
      <c r="AB2749" s="143">
        <v>0</v>
      </c>
      <c r="AC2749" s="144">
        <v>9.4077950644022898E-2</v>
      </c>
    </row>
    <row r="2750" spans="1:29" x14ac:dyDescent="0.35">
      <c r="A2750" s="169" t="s">
        <v>2891</v>
      </c>
      <c r="B2750" s="141">
        <v>760.97906378376797</v>
      </c>
      <c r="C2750" s="142">
        <v>6.5158554419917705E-2</v>
      </c>
      <c r="D2750" s="143">
        <v>733.31964412734703</v>
      </c>
      <c r="E2750" s="144">
        <v>6.6947369199834905E-2</v>
      </c>
      <c r="F2750" s="141">
        <v>381.29916118550705</v>
      </c>
      <c r="G2750" s="142">
        <v>5.8053927210942602E-2</v>
      </c>
      <c r="H2750" s="143">
        <v>373.37217783877799</v>
      </c>
      <c r="I2750" s="144">
        <v>6.0232447524983898E-2</v>
      </c>
      <c r="J2750" s="141">
        <v>0.68276801018081901</v>
      </c>
      <c r="K2750" s="142">
        <v>5.3386608927934301E-2</v>
      </c>
      <c r="L2750" s="143">
        <v>0.56183875751060808</v>
      </c>
      <c r="M2750" s="144">
        <v>5.52638026998186E-2</v>
      </c>
      <c r="N2750" s="141">
        <v>2451.3436417647699</v>
      </c>
      <c r="O2750" s="142">
        <v>2.5343949986561899E-2</v>
      </c>
      <c r="P2750" s="143">
        <v>2429.0070507062401</v>
      </c>
      <c r="Q2750" s="144">
        <v>2.60289944162088E-2</v>
      </c>
      <c r="R2750" s="141">
        <v>1322.82547370936</v>
      </c>
      <c r="S2750" s="142">
        <v>7.0416395125025094E-2</v>
      </c>
      <c r="T2750" s="143">
        <v>1302.93049897584</v>
      </c>
      <c r="U2750" s="144">
        <v>7.4498154224542298E-2</v>
      </c>
      <c r="V2750" s="141">
        <v>5365.8227467930192</v>
      </c>
      <c r="W2750" s="142">
        <v>0.10957800219951799</v>
      </c>
      <c r="X2750" s="143">
        <v>5362.8136948362999</v>
      </c>
      <c r="Y2750" s="144">
        <v>0.10984925314282699</v>
      </c>
      <c r="Z2750" s="141">
        <v>34.5842639934761</v>
      </c>
      <c r="AA2750" s="142">
        <v>9.2374160046056905E-2</v>
      </c>
      <c r="AB2750" s="143">
        <v>34.6484141654662</v>
      </c>
      <c r="AC2750" s="144">
        <v>9.2943541836165405E-2</v>
      </c>
    </row>
    <row r="2751" spans="1:29" x14ac:dyDescent="0.35">
      <c r="A2751" s="169" t="s">
        <v>2892</v>
      </c>
      <c r="B2751" s="141">
        <v>679.57716350215696</v>
      </c>
      <c r="C2751" s="142">
        <v>6.6114015938412402E-2</v>
      </c>
      <c r="D2751" s="143">
        <v>666.27961241523701</v>
      </c>
      <c r="E2751" s="144">
        <v>6.7296542579343005E-2</v>
      </c>
      <c r="F2751" s="141">
        <v>316.427418913792</v>
      </c>
      <c r="G2751" s="142">
        <v>5.9151958231756702E-2</v>
      </c>
      <c r="H2751" s="143">
        <v>311.17900420289999</v>
      </c>
      <c r="I2751" s="144">
        <v>6.0833596737312298E-2</v>
      </c>
      <c r="J2751" s="141">
        <v>52.880115811689798</v>
      </c>
      <c r="K2751" s="142">
        <v>5.4396362367799697E-2</v>
      </c>
      <c r="L2751" s="143">
        <v>54.835033883618699</v>
      </c>
      <c r="M2751" s="144">
        <v>5.58153624127041E-2</v>
      </c>
      <c r="N2751" s="141">
        <v>2647.01163097776</v>
      </c>
      <c r="O2751" s="142">
        <v>2.7448764523063801E-2</v>
      </c>
      <c r="P2751" s="143">
        <v>2647.7224616623898</v>
      </c>
      <c r="Q2751" s="144">
        <v>2.8027602474095501E-2</v>
      </c>
      <c r="R2751" s="141">
        <v>1346.0802931676199</v>
      </c>
      <c r="S2751" s="142">
        <v>7.1319713305871293E-2</v>
      </c>
      <c r="T2751" s="143">
        <v>1334.0437477905598</v>
      </c>
      <c r="U2751" s="144">
        <v>7.5011907205139894E-2</v>
      </c>
      <c r="V2751" s="141">
        <v>4858.8175805875599</v>
      </c>
      <c r="W2751" s="142">
        <v>0.111002837119658</v>
      </c>
      <c r="X2751" s="143">
        <v>4880.1468309657794</v>
      </c>
      <c r="Y2751" s="144">
        <v>0.110682882594382</v>
      </c>
      <c r="Z2751" s="141">
        <v>1960.3454714242198</v>
      </c>
      <c r="AA2751" s="142">
        <v>9.3575294637948794E-2</v>
      </c>
      <c r="AB2751" s="143">
        <v>2046.76566413827</v>
      </c>
      <c r="AC2751" s="144">
        <v>9.36488763886517E-2</v>
      </c>
    </row>
    <row r="2752" spans="1:29" x14ac:dyDescent="0.35">
      <c r="A2752" s="169" t="s">
        <v>2893</v>
      </c>
      <c r="B2752" s="141">
        <v>628.41002074242999</v>
      </c>
      <c r="C2752" s="142">
        <v>6.4983987388285494E-2</v>
      </c>
      <c r="D2752" s="143">
        <v>621.01260337239</v>
      </c>
      <c r="E2752" s="144">
        <v>6.5547749739720607E-2</v>
      </c>
      <c r="F2752" s="141">
        <v>260.60498048471999</v>
      </c>
      <c r="G2752" s="142">
        <v>5.9756650023553397E-2</v>
      </c>
      <c r="H2752" s="143">
        <v>255.431996710124</v>
      </c>
      <c r="I2752" s="144">
        <v>6.0987679595019502E-2</v>
      </c>
      <c r="J2752" s="141">
        <v>84.646855458513912</v>
      </c>
      <c r="K2752" s="142">
        <v>5.4952439204656603E-2</v>
      </c>
      <c r="L2752" s="143">
        <v>89.046254725046595</v>
      </c>
      <c r="M2752" s="144">
        <v>5.5956734795823998E-2</v>
      </c>
      <c r="N2752" s="141">
        <v>2400.2474861651099</v>
      </c>
      <c r="O2752" s="142">
        <v>2.88480346500469E-2</v>
      </c>
      <c r="P2752" s="143">
        <v>2385.6560728956297</v>
      </c>
      <c r="Q2752" s="144">
        <v>2.92544118860842E-2</v>
      </c>
      <c r="R2752" s="141">
        <v>1190.69681292466</v>
      </c>
      <c r="S2752" s="142">
        <v>7.1970767155925999E-2</v>
      </c>
      <c r="T2752" s="143">
        <v>1188.58448132699</v>
      </c>
      <c r="U2752" s="144">
        <v>7.5105708423431602E-2</v>
      </c>
      <c r="V2752" s="141">
        <v>3617.5212570315703</v>
      </c>
      <c r="W2752" s="142">
        <v>0.11644145497221201</v>
      </c>
      <c r="X2752" s="143">
        <v>3640.08889543543</v>
      </c>
      <c r="Y2752" s="144">
        <v>0.115074533660444</v>
      </c>
      <c r="Z2752" s="141">
        <v>2773.8394211828199</v>
      </c>
      <c r="AA2752" s="142">
        <v>9.8160044732465104E-2</v>
      </c>
      <c r="AB2752" s="143">
        <v>2943.58614847946</v>
      </c>
      <c r="AC2752" s="144">
        <v>9.7364655903854305E-2</v>
      </c>
    </row>
    <row r="2753" spans="1:29" x14ac:dyDescent="0.35">
      <c r="A2753" s="169" t="s">
        <v>2894</v>
      </c>
      <c r="B2753" s="141">
        <v>644.863718207239</v>
      </c>
      <c r="C2753" s="142">
        <v>6.5448273450896002E-2</v>
      </c>
      <c r="D2753" s="143">
        <v>639.76329261137403</v>
      </c>
      <c r="E2753" s="144">
        <v>6.5943919315470098E-2</v>
      </c>
      <c r="F2753" s="141">
        <v>261.71607216171697</v>
      </c>
      <c r="G2753" s="142">
        <v>5.9732026544461102E-2</v>
      </c>
      <c r="H2753" s="143">
        <v>258.14942694992601</v>
      </c>
      <c r="I2753" s="144">
        <v>6.0828787713253001E-2</v>
      </c>
      <c r="J2753" s="141">
        <v>70.427983863642595</v>
      </c>
      <c r="K2753" s="142">
        <v>5.4929795361046099E-2</v>
      </c>
      <c r="L2753" s="143">
        <v>74.347581759756409</v>
      </c>
      <c r="M2753" s="144">
        <v>5.5810950090646599E-2</v>
      </c>
      <c r="N2753" s="141">
        <v>2156.7353059736402</v>
      </c>
      <c r="O2753" s="142">
        <v>2.88406540486843E-2</v>
      </c>
      <c r="P2753" s="143">
        <v>2155.33693520417</v>
      </c>
      <c r="Q2753" s="144">
        <v>2.9139033629003101E-2</v>
      </c>
      <c r="R2753" s="141">
        <v>1071.4665272073998</v>
      </c>
      <c r="S2753" s="142">
        <v>7.2160863595250702E-2</v>
      </c>
      <c r="T2753" s="143">
        <v>1074.8973513768699</v>
      </c>
      <c r="U2753" s="144">
        <v>7.4832482294275499E-2</v>
      </c>
      <c r="V2753" s="141">
        <v>3361.8511372790299</v>
      </c>
      <c r="W2753" s="142">
        <v>0.11573723836869</v>
      </c>
      <c r="X2753" s="143">
        <v>3438.2348828519898</v>
      </c>
      <c r="Y2753" s="144">
        <v>0.113700586398076</v>
      </c>
      <c r="Z2753" s="141">
        <v>1990.6052230423099</v>
      </c>
      <c r="AA2753" s="142">
        <v>9.7566390751419194E-2</v>
      </c>
      <c r="AB2753" s="143">
        <v>2161.3865727447997</v>
      </c>
      <c r="AC2753" s="144">
        <v>9.6202158015092298E-2</v>
      </c>
    </row>
    <row r="2754" spans="1:29" x14ac:dyDescent="0.35">
      <c r="A2754" s="169" t="s">
        <v>2895</v>
      </c>
      <c r="B2754" s="141">
        <v>633.38218481363208</v>
      </c>
      <c r="C2754" s="142">
        <v>6.5759836256535503E-2</v>
      </c>
      <c r="D2754" s="143">
        <v>629.22408909309206</v>
      </c>
      <c r="E2754" s="144">
        <v>6.6059759484937003E-2</v>
      </c>
      <c r="F2754" s="141">
        <v>266.00807671393</v>
      </c>
      <c r="G2754" s="142">
        <v>5.9543132559650103E-2</v>
      </c>
      <c r="H2754" s="143">
        <v>262.93693280094601</v>
      </c>
      <c r="I2754" s="144">
        <v>6.0677547589902903E-2</v>
      </c>
      <c r="J2754" s="141">
        <v>52.196859557148699</v>
      </c>
      <c r="K2754" s="142">
        <v>5.4756087745034099E-2</v>
      </c>
      <c r="L2754" s="143">
        <v>55.7651125668134</v>
      </c>
      <c r="M2754" s="144">
        <v>5.5672185941412003E-2</v>
      </c>
      <c r="N2754" s="141">
        <v>1996.9524706778998</v>
      </c>
      <c r="O2754" s="142">
        <v>2.8891342885915001E-2</v>
      </c>
      <c r="P2754" s="143">
        <v>2012.33496109475</v>
      </c>
      <c r="Q2754" s="144">
        <v>2.9248827318671799E-2</v>
      </c>
      <c r="R2754" s="141">
        <v>982.08150824023403</v>
      </c>
      <c r="S2754" s="142">
        <v>7.2420269368134005E-2</v>
      </c>
      <c r="T2754" s="143">
        <v>997.42638964600201</v>
      </c>
      <c r="U2754" s="144">
        <v>7.5273803476805498E-2</v>
      </c>
      <c r="V2754" s="141">
        <v>3225.4312634343996</v>
      </c>
      <c r="W2754" s="142">
        <v>0.11512560051975999</v>
      </c>
      <c r="X2754" s="143">
        <v>3316.8996883192699</v>
      </c>
      <c r="Y2754" s="144">
        <v>0.113592160218313</v>
      </c>
      <c r="Z2754" s="141">
        <v>1577.0366536946799</v>
      </c>
      <c r="AA2754" s="142">
        <v>9.7050780579548995E-2</v>
      </c>
      <c r="AB2754" s="143">
        <v>1703.54837469412</v>
      </c>
      <c r="AC2754" s="144">
        <v>9.6110418536792294E-2</v>
      </c>
    </row>
    <row r="2755" spans="1:29" x14ac:dyDescent="0.35">
      <c r="A2755" s="169" t="s">
        <v>2896</v>
      </c>
      <c r="B2755" s="141">
        <v>617.98404770146601</v>
      </c>
      <c r="C2755" s="142">
        <v>6.6560982930255905E-2</v>
      </c>
      <c r="D2755" s="143">
        <v>615.84302502646096</v>
      </c>
      <c r="E2755" s="144">
        <v>6.6678698831779307E-2</v>
      </c>
      <c r="F2755" s="141">
        <v>277.39865666287</v>
      </c>
      <c r="G2755" s="142">
        <v>5.9326670217476701E-2</v>
      </c>
      <c r="H2755" s="143">
        <v>278.50776255643297</v>
      </c>
      <c r="I2755" s="144">
        <v>6.0532632234105203E-2</v>
      </c>
      <c r="J2755" s="141">
        <v>31.060094374679299</v>
      </c>
      <c r="K2755" s="142">
        <v>5.4557028164323097E-2</v>
      </c>
      <c r="L2755" s="143">
        <v>32.068039512054604</v>
      </c>
      <c r="M2755" s="144">
        <v>5.5539224822280103E-2</v>
      </c>
      <c r="N2755" s="141">
        <v>1960.7476817495001</v>
      </c>
      <c r="O2755" s="142">
        <v>3.01016009108299E-2</v>
      </c>
      <c r="P2755" s="143">
        <v>1976.46638751248</v>
      </c>
      <c r="Q2755" s="144">
        <v>3.0572191105133002E-2</v>
      </c>
      <c r="R2755" s="141">
        <v>953.64548893200299</v>
      </c>
      <c r="S2755" s="142">
        <v>7.4514625805230605E-2</v>
      </c>
      <c r="T2755" s="143">
        <v>974.04263050898601</v>
      </c>
      <c r="U2755" s="144">
        <v>7.7532871026399594E-2</v>
      </c>
      <c r="V2755" s="141">
        <v>3343.1405347135001</v>
      </c>
      <c r="W2755" s="142">
        <v>0.117892191557184</v>
      </c>
      <c r="X2755" s="143">
        <v>3505.8937081617501</v>
      </c>
      <c r="Y2755" s="144">
        <v>0.11593208366310299</v>
      </c>
      <c r="Z2755" s="141">
        <v>776.15663663063503</v>
      </c>
      <c r="AA2755" s="142">
        <v>9.9383014405163395E-2</v>
      </c>
      <c r="AB2755" s="143">
        <v>826.62274207853091</v>
      </c>
      <c r="AC2755" s="144">
        <v>9.8090229653956307E-2</v>
      </c>
    </row>
    <row r="2756" spans="1:29" x14ac:dyDescent="0.35">
      <c r="A2756" s="169" t="s">
        <v>2897</v>
      </c>
      <c r="B2756" s="141">
        <v>599.99134932944901</v>
      </c>
      <c r="C2756" s="142">
        <v>6.5411374500684599E-2</v>
      </c>
      <c r="D2756" s="143">
        <v>598.15304254210992</v>
      </c>
      <c r="E2756" s="144">
        <v>6.5112663627362205E-2</v>
      </c>
      <c r="F2756" s="141">
        <v>314.99194158220502</v>
      </c>
      <c r="G2756" s="142">
        <v>5.7543262615463199E-2</v>
      </c>
      <c r="H2756" s="143">
        <v>316.89861344608602</v>
      </c>
      <c r="I2756" s="144">
        <v>5.8515986595459001E-2</v>
      </c>
      <c r="J2756" s="141">
        <v>2.6329530209160299</v>
      </c>
      <c r="K2756" s="142">
        <v>5.2916999853028203E-2</v>
      </c>
      <c r="L2756" s="143">
        <v>2.2698022573008401</v>
      </c>
      <c r="M2756" s="144">
        <v>5.3688934633700801E-2</v>
      </c>
      <c r="N2756" s="141">
        <v>2033.83286600821</v>
      </c>
      <c r="O2756" s="142">
        <v>3.12708400510689E-2</v>
      </c>
      <c r="P2756" s="143">
        <v>2057.7625991795198</v>
      </c>
      <c r="Q2756" s="144">
        <v>3.1962210415542099E-2</v>
      </c>
      <c r="R2756" s="141">
        <v>958.46893855682401</v>
      </c>
      <c r="S2756" s="142">
        <v>7.6567268272282593E-2</v>
      </c>
      <c r="T2756" s="143">
        <v>984.06132876742799</v>
      </c>
      <c r="U2756" s="144">
        <v>7.9610254638456807E-2</v>
      </c>
      <c r="V2756" s="141">
        <v>3749.5735705053098</v>
      </c>
      <c r="W2756" s="142">
        <v>0.121253514755952</v>
      </c>
      <c r="X2756" s="143">
        <v>4011.8543750620297</v>
      </c>
      <c r="Y2756" s="144">
        <v>0.11879636363757</v>
      </c>
      <c r="Z2756" s="141">
        <v>73.86677678820719</v>
      </c>
      <c r="AA2756" s="142">
        <v>0.10221660692279499</v>
      </c>
      <c r="AB2756" s="143">
        <v>72.145307412377704</v>
      </c>
      <c r="AC2756" s="144">
        <v>0.10051369925452899</v>
      </c>
    </row>
    <row r="2757" spans="1:29" x14ac:dyDescent="0.35">
      <c r="A2757" s="169" t="s">
        <v>2898</v>
      </c>
      <c r="B2757" s="141">
        <v>565.72714900090602</v>
      </c>
      <c r="C2757" s="142">
        <v>5.9811475381133399E-2</v>
      </c>
      <c r="D2757" s="143">
        <v>562.91156374034404</v>
      </c>
      <c r="E2757" s="144">
        <v>5.99590541187284E-2</v>
      </c>
      <c r="F2757" s="141">
        <v>339.36520794662101</v>
      </c>
      <c r="G2757" s="142">
        <v>5.3883806726707902E-2</v>
      </c>
      <c r="H2757" s="143">
        <v>342.55502543557401</v>
      </c>
      <c r="I2757" s="144">
        <v>5.51304417896189E-2</v>
      </c>
      <c r="J2757" s="141">
        <v>0</v>
      </c>
      <c r="K2757" s="142">
        <v>4.95517505097385E-2</v>
      </c>
      <c r="L2757" s="143">
        <v>0</v>
      </c>
      <c r="M2757" s="144">
        <v>5.0582667366315899E-2</v>
      </c>
      <c r="N2757" s="141">
        <v>2411.23672168147</v>
      </c>
      <c r="O2757" s="142">
        <v>3.17788139412487E-2</v>
      </c>
      <c r="P2757" s="143">
        <v>2451.4346325971696</v>
      </c>
      <c r="Q2757" s="144">
        <v>3.3002217290350598E-2</v>
      </c>
      <c r="R2757" s="141">
        <v>1094.66297912554</v>
      </c>
      <c r="S2757" s="142">
        <v>7.5645620078025597E-2</v>
      </c>
      <c r="T2757" s="143">
        <v>1124.06858262166</v>
      </c>
      <c r="U2757" s="144">
        <v>7.9269643413967597E-2</v>
      </c>
      <c r="V2757" s="141">
        <v>4446.8860306230108</v>
      </c>
      <c r="W2757" s="142">
        <v>0.121515874677462</v>
      </c>
      <c r="X2757" s="143">
        <v>4740.9237435238692</v>
      </c>
      <c r="Y2757" s="144">
        <v>0.12008532489264</v>
      </c>
      <c r="Z2757" s="141">
        <v>0</v>
      </c>
      <c r="AA2757" s="142">
        <v>0.10243777610723601</v>
      </c>
      <c r="AB2757" s="143">
        <v>0</v>
      </c>
      <c r="AC2757" s="144">
        <v>0.10160429041385199</v>
      </c>
    </row>
    <row r="2758" spans="1:29" x14ac:dyDescent="0.35">
      <c r="A2758" s="169" t="s">
        <v>2899</v>
      </c>
      <c r="B2758" s="141">
        <v>496.31402727301304</v>
      </c>
      <c r="C2758" s="142">
        <v>5.1265021848428599E-2</v>
      </c>
      <c r="D2758" s="143">
        <v>500.63681216970804</v>
      </c>
      <c r="E2758" s="144">
        <v>5.1985125057428701E-2</v>
      </c>
      <c r="F2758" s="141">
        <v>320.75903882758803</v>
      </c>
      <c r="G2758" s="142">
        <v>4.9429715014687403E-2</v>
      </c>
      <c r="H2758" s="143">
        <v>325.00614233866298</v>
      </c>
      <c r="I2758" s="144">
        <v>5.0912491902198903E-2</v>
      </c>
      <c r="J2758" s="141">
        <v>0</v>
      </c>
      <c r="K2758" s="142">
        <v>4.5455751086740499E-2</v>
      </c>
      <c r="L2758" s="143">
        <v>0</v>
      </c>
      <c r="M2758" s="144">
        <v>4.6712661083084299E-2</v>
      </c>
      <c r="N2758" s="141">
        <v>2858.2685221857701</v>
      </c>
      <c r="O2758" s="142">
        <v>3.2215601001139203E-2</v>
      </c>
      <c r="P2758" s="143">
        <v>2924.4981240219799</v>
      </c>
      <c r="Q2758" s="144">
        <v>3.4253997141794702E-2</v>
      </c>
      <c r="R2758" s="141">
        <v>1295.3449701601198</v>
      </c>
      <c r="S2758" s="142">
        <v>7.3803369354541806E-2</v>
      </c>
      <c r="T2758" s="143">
        <v>1327.64250001142</v>
      </c>
      <c r="U2758" s="144">
        <v>7.7824265403371798E-2</v>
      </c>
      <c r="V2758" s="141">
        <v>5371.8242427871501</v>
      </c>
      <c r="W2758" s="142">
        <v>0.118106462987458</v>
      </c>
      <c r="X2758" s="143">
        <v>5688.9544365894999</v>
      </c>
      <c r="Y2758" s="144">
        <v>0.117383476416454</v>
      </c>
      <c r="Z2758" s="141">
        <v>0</v>
      </c>
      <c r="AA2758" s="142">
        <v>9.9563645033539205E-2</v>
      </c>
      <c r="AB2758" s="143">
        <v>0</v>
      </c>
      <c r="AC2758" s="144">
        <v>9.9318254235209805E-2</v>
      </c>
    </row>
    <row r="2759" spans="1:29" x14ac:dyDescent="0.35">
      <c r="A2759" s="169" t="s">
        <v>2900</v>
      </c>
      <c r="B2759" s="141">
        <v>466.81253261469004</v>
      </c>
      <c r="C2759" s="142">
        <v>4.5473887396445097E-2</v>
      </c>
      <c r="D2759" s="143">
        <v>473.34685901754199</v>
      </c>
      <c r="E2759" s="144">
        <v>4.6479705166198003E-2</v>
      </c>
      <c r="F2759" s="141">
        <v>287.26742224535997</v>
      </c>
      <c r="G2759" s="142">
        <v>4.6688949219241299E-2</v>
      </c>
      <c r="H2759" s="143">
        <v>291.51698433392301</v>
      </c>
      <c r="I2759" s="144">
        <v>4.8251460961657999E-2</v>
      </c>
      <c r="J2759" s="141">
        <v>2.6823722211849401</v>
      </c>
      <c r="K2759" s="142">
        <v>4.2935332594587997E-2</v>
      </c>
      <c r="L2759" s="143">
        <v>2.5977245657327299</v>
      </c>
      <c r="M2759" s="144">
        <v>4.4271141687493402E-2</v>
      </c>
      <c r="N2759" s="141">
        <v>2909.0741783247199</v>
      </c>
      <c r="O2759" s="142">
        <v>3.1509803118869299E-2</v>
      </c>
      <c r="P2759" s="143">
        <v>2996.6774548390899</v>
      </c>
      <c r="Q2759" s="144">
        <v>3.2982764366260901E-2</v>
      </c>
      <c r="R2759" s="141">
        <v>1334.98166835964</v>
      </c>
      <c r="S2759" s="142">
        <v>7.1847727909935696E-2</v>
      </c>
      <c r="T2759" s="143">
        <v>1357.8795709732001</v>
      </c>
      <c r="U2759" s="144">
        <v>7.5528622805923498E-2</v>
      </c>
      <c r="V2759" s="141">
        <v>5321.39087089649</v>
      </c>
      <c r="W2759" s="142">
        <v>0.11200151730652901</v>
      </c>
      <c r="X2759" s="143">
        <v>5590.5772234276201</v>
      </c>
      <c r="Y2759" s="144">
        <v>0.11151715016895</v>
      </c>
      <c r="Z2759" s="141">
        <v>134.54614513963801</v>
      </c>
      <c r="AA2759" s="142">
        <v>9.4417181162297706E-2</v>
      </c>
      <c r="AB2759" s="143">
        <v>130.407605199975</v>
      </c>
      <c r="AC2759" s="144">
        <v>9.4354750857534905E-2</v>
      </c>
    </row>
    <row r="2760" spans="1:29" x14ac:dyDescent="0.35">
      <c r="A2760" s="169" t="s">
        <v>2901</v>
      </c>
      <c r="B2760" s="141">
        <v>469.09408254168102</v>
      </c>
      <c r="C2760" s="142">
        <v>4.2190257268777703E-2</v>
      </c>
      <c r="D2760" s="143">
        <v>470.57368615315903</v>
      </c>
      <c r="E2760" s="144">
        <v>4.3333770073100998E-2</v>
      </c>
      <c r="F2760" s="141">
        <v>258.966749657913</v>
      </c>
      <c r="G2760" s="142">
        <v>4.4238716589576899E-2</v>
      </c>
      <c r="H2760" s="143">
        <v>259.85519894741196</v>
      </c>
      <c r="I2760" s="144">
        <v>4.5792385303062497E-2</v>
      </c>
      <c r="J2760" s="141">
        <v>23.806719986430501</v>
      </c>
      <c r="K2760" s="142">
        <v>4.0682089489999101E-2</v>
      </c>
      <c r="L2760" s="143">
        <v>23.7327714032042</v>
      </c>
      <c r="M2760" s="144">
        <v>4.2014918047167497E-2</v>
      </c>
      <c r="N2760" s="141">
        <v>2667.1446642996302</v>
      </c>
      <c r="O2760" s="142">
        <v>2.8101570415311101E-2</v>
      </c>
      <c r="P2760" s="143">
        <v>2654.0184904789398</v>
      </c>
      <c r="Q2760" s="144">
        <v>2.90178097018596E-2</v>
      </c>
      <c r="R2760" s="141">
        <v>1276.8173952780101</v>
      </c>
      <c r="S2760" s="142">
        <v>6.6221584793445795E-2</v>
      </c>
      <c r="T2760" s="143">
        <v>1260.48471459438</v>
      </c>
      <c r="U2760" s="144">
        <v>6.9866906261040806E-2</v>
      </c>
      <c r="V2760" s="141">
        <v>4817.0071136336301</v>
      </c>
      <c r="W2760" s="142">
        <v>0.102187082836232</v>
      </c>
      <c r="X2760" s="143">
        <v>4893.9729585938294</v>
      </c>
      <c r="Y2760" s="144">
        <v>0.101989179870491</v>
      </c>
      <c r="Z2760" s="141">
        <v>1191.1404833420002</v>
      </c>
      <c r="AA2760" s="142">
        <v>8.6143621484963503E-2</v>
      </c>
      <c r="AB2760" s="143">
        <v>1233.1554005005901</v>
      </c>
      <c r="AC2760" s="144">
        <v>8.6293127489944305E-2</v>
      </c>
    </row>
    <row r="2761" spans="1:29" x14ac:dyDescent="0.35">
      <c r="A2761" s="169" t="s">
        <v>2902</v>
      </c>
      <c r="B2761" s="141">
        <v>448.46843192647799</v>
      </c>
      <c r="C2761" s="142">
        <v>4.01710673782361E-2</v>
      </c>
      <c r="D2761" s="143">
        <v>448.450226811177</v>
      </c>
      <c r="E2761" s="144">
        <v>4.1443603578525702E-2</v>
      </c>
      <c r="F2761" s="141">
        <v>195.345282385692</v>
      </c>
      <c r="G2761" s="142">
        <v>4.2544886887542301E-2</v>
      </c>
      <c r="H2761" s="143">
        <v>195.311686525901</v>
      </c>
      <c r="I2761" s="144">
        <v>4.4369323521971801E-2</v>
      </c>
      <c r="J2761" s="141">
        <v>93.295483417621199</v>
      </c>
      <c r="K2761" s="142">
        <v>3.91244373510755E-2</v>
      </c>
      <c r="L2761" s="143">
        <v>92.837642976897797</v>
      </c>
      <c r="M2761" s="144">
        <v>4.07092462916369E-2</v>
      </c>
      <c r="N2761" s="141">
        <v>2276.9310864242902</v>
      </c>
      <c r="O2761" s="142">
        <v>2.4576066622534299E-2</v>
      </c>
      <c r="P2761" s="143">
        <v>2262.6223738638901</v>
      </c>
      <c r="Q2761" s="144">
        <v>2.5483224384511199E-2</v>
      </c>
      <c r="R2761" s="141">
        <v>1111.22983546513</v>
      </c>
      <c r="S2761" s="142">
        <v>6.0761650519490597E-2</v>
      </c>
      <c r="T2761" s="143">
        <v>1096.62921762723</v>
      </c>
      <c r="U2761" s="144">
        <v>6.4433953960719798E-2</v>
      </c>
      <c r="V2761" s="141">
        <v>3676.67629103222</v>
      </c>
      <c r="W2761" s="142">
        <v>9.4118548512432204E-2</v>
      </c>
      <c r="X2761" s="143">
        <v>3769.41423697646</v>
      </c>
      <c r="Y2761" s="144">
        <v>9.4547143293057703E-2</v>
      </c>
      <c r="Z2761" s="141">
        <v>3853.0007925494001</v>
      </c>
      <c r="AA2761" s="142">
        <v>7.9341854104620801E-2</v>
      </c>
      <c r="AB2761" s="143">
        <v>3785.7850679384896</v>
      </c>
      <c r="AC2761" s="144">
        <v>7.9996414329030902E-2</v>
      </c>
    </row>
    <row r="2762" spans="1:29" x14ac:dyDescent="0.35">
      <c r="A2762" s="169" t="s">
        <v>2903</v>
      </c>
      <c r="B2762" s="141">
        <v>430.19745562863699</v>
      </c>
      <c r="C2762" s="142">
        <v>3.87280606327811E-2</v>
      </c>
      <c r="D2762" s="143">
        <v>430.79137595858498</v>
      </c>
      <c r="E2762" s="144">
        <v>3.99792290690427E-2</v>
      </c>
      <c r="F2762" s="141">
        <v>108.79497912675501</v>
      </c>
      <c r="G2762" s="142">
        <v>4.2641794651946598E-2</v>
      </c>
      <c r="H2762" s="143">
        <v>111.821983453434</v>
      </c>
      <c r="I2762" s="144">
        <v>4.4715617991078802E-2</v>
      </c>
      <c r="J2762" s="141">
        <v>196.294799995603</v>
      </c>
      <c r="K2762" s="142">
        <v>3.9213554094229497E-2</v>
      </c>
      <c r="L2762" s="143">
        <v>189.28583206726799</v>
      </c>
      <c r="M2762" s="144">
        <v>4.1026974526220603E-2</v>
      </c>
      <c r="N2762" s="141">
        <v>1846.5328960988902</v>
      </c>
      <c r="O2762" s="142">
        <v>2.10753023754611E-2</v>
      </c>
      <c r="P2762" s="143">
        <v>1872.72954862135</v>
      </c>
      <c r="Q2762" s="144">
        <v>2.20256628483174E-2</v>
      </c>
      <c r="R2762" s="141">
        <v>939.10950014684101</v>
      </c>
      <c r="S2762" s="142">
        <v>5.5723884383538098E-2</v>
      </c>
      <c r="T2762" s="143">
        <v>939.85955015244303</v>
      </c>
      <c r="U2762" s="144">
        <v>5.9331939953750898E-2</v>
      </c>
      <c r="V2762" s="141">
        <v>2010.38100855936</v>
      </c>
      <c r="W2762" s="142">
        <v>9.1622073333332693E-2</v>
      </c>
      <c r="X2762" s="143">
        <v>2144.0438797514603</v>
      </c>
      <c r="Y2762" s="144">
        <v>9.3054507564955702E-2</v>
      </c>
      <c r="Z2762" s="141">
        <v>7769.0589699787097</v>
      </c>
      <c r="AA2762" s="142">
        <v>7.7237327711401502E-2</v>
      </c>
      <c r="AB2762" s="143">
        <v>7450.0120924394405</v>
      </c>
      <c r="AC2762" s="144">
        <v>7.8733494033518106E-2</v>
      </c>
    </row>
    <row r="2763" spans="1:29" x14ac:dyDescent="0.35">
      <c r="A2763" s="169" t="s">
        <v>2904</v>
      </c>
      <c r="B2763" s="141">
        <v>421.27835522157</v>
      </c>
      <c r="C2763" s="142">
        <v>3.8038811571039603E-2</v>
      </c>
      <c r="D2763" s="143">
        <v>421.50725478584803</v>
      </c>
      <c r="E2763" s="144">
        <v>3.9215382613905697E-2</v>
      </c>
      <c r="F2763" s="141">
        <v>68.807147275923398</v>
      </c>
      <c r="G2763" s="142">
        <v>4.3334150274187501E-2</v>
      </c>
      <c r="H2763" s="143">
        <v>71.856762797239099</v>
      </c>
      <c r="I2763" s="144">
        <v>4.5256734588395499E-2</v>
      </c>
      <c r="J2763" s="141">
        <v>234.148226577098</v>
      </c>
      <c r="K2763" s="142">
        <v>3.9850246917943602E-2</v>
      </c>
      <c r="L2763" s="143">
        <v>225.36661601319</v>
      </c>
      <c r="M2763" s="144">
        <v>4.1523453784502597E-2</v>
      </c>
      <c r="N2763" s="141">
        <v>1508.5371449762799</v>
      </c>
      <c r="O2763" s="142">
        <v>1.8907821125797801E-2</v>
      </c>
      <c r="P2763" s="143">
        <v>1533.81357028354</v>
      </c>
      <c r="Q2763" s="144">
        <v>1.9826403951103602E-2</v>
      </c>
      <c r="R2763" s="141">
        <v>817.55613294488603</v>
      </c>
      <c r="S2763" s="142">
        <v>5.4284180596599702E-2</v>
      </c>
      <c r="T2763" s="143">
        <v>822.10256635488599</v>
      </c>
      <c r="U2763" s="144">
        <v>5.7867692672899797E-2</v>
      </c>
      <c r="V2763" s="141">
        <v>1304.8816756823301</v>
      </c>
      <c r="W2763" s="142">
        <v>9.5151292596619905E-2</v>
      </c>
      <c r="X2763" s="143">
        <v>1438.33167536159</v>
      </c>
      <c r="Y2763" s="144">
        <v>9.5836034180260501E-2</v>
      </c>
      <c r="Z2763" s="141">
        <v>7869.8891290787105</v>
      </c>
      <c r="AA2763" s="142">
        <v>8.0212456464624493E-2</v>
      </c>
      <c r="AB2763" s="143">
        <v>7525.6342117581098</v>
      </c>
      <c r="AC2763" s="144">
        <v>8.1086945950044606E-2</v>
      </c>
    </row>
    <row r="2764" spans="1:29" x14ac:dyDescent="0.35">
      <c r="A2764" s="169" t="s">
        <v>2905</v>
      </c>
      <c r="B2764" s="141">
        <v>417.18372306473901</v>
      </c>
      <c r="C2764" s="142">
        <v>3.9039473951290003E-2</v>
      </c>
      <c r="D2764" s="143">
        <v>416.97514724646004</v>
      </c>
      <c r="E2764" s="144">
        <v>4.0288418312574299E-2</v>
      </c>
      <c r="F2764" s="141">
        <v>41.725350131573599</v>
      </c>
      <c r="G2764" s="142">
        <v>4.5359542394055499E-2</v>
      </c>
      <c r="H2764" s="143">
        <v>43.658709310907398</v>
      </c>
      <c r="I2764" s="144">
        <v>4.7514314197692503E-2</v>
      </c>
      <c r="J2764" s="141">
        <v>258.129279215373</v>
      </c>
      <c r="K2764" s="142">
        <v>4.1712805098309498E-2</v>
      </c>
      <c r="L2764" s="143">
        <v>252.18152059026002</v>
      </c>
      <c r="M2764" s="144">
        <v>4.3594803019573497E-2</v>
      </c>
      <c r="N2764" s="141">
        <v>1325.20089720295</v>
      </c>
      <c r="O2764" s="142">
        <v>1.7848876403419998E-2</v>
      </c>
      <c r="P2764" s="143">
        <v>1331.45602133681</v>
      </c>
      <c r="Q2764" s="144">
        <v>1.8748442682264499E-2</v>
      </c>
      <c r="R2764" s="141">
        <v>758.230451713202</v>
      </c>
      <c r="S2764" s="142">
        <v>5.5572489016568201E-2</v>
      </c>
      <c r="T2764" s="143">
        <v>756.957337422514</v>
      </c>
      <c r="U2764" s="144">
        <v>5.9179210975707497E-2</v>
      </c>
      <c r="V2764" s="141">
        <v>812.34232539662298</v>
      </c>
      <c r="W2764" s="142">
        <v>0.100629605232211</v>
      </c>
      <c r="X2764" s="143">
        <v>894.51983394774902</v>
      </c>
      <c r="Y2764" s="144">
        <v>0.101728956212554</v>
      </c>
      <c r="Z2764" s="141">
        <v>7584.1125254275403</v>
      </c>
      <c r="AA2764" s="142">
        <v>8.4830669226534705E-2</v>
      </c>
      <c r="AB2764" s="143">
        <v>7414.6349454329793</v>
      </c>
      <c r="AC2764" s="144">
        <v>8.6072952042718101E-2</v>
      </c>
    </row>
    <row r="2765" spans="1:29" x14ac:dyDescent="0.35">
      <c r="A2765" s="169" t="s">
        <v>2906</v>
      </c>
      <c r="B2765" s="141">
        <v>412.39924272901902</v>
      </c>
      <c r="C2765" s="142">
        <v>3.9584515061880397E-2</v>
      </c>
      <c r="D2765" s="143">
        <v>411.31506437510899</v>
      </c>
      <c r="E2765" s="144">
        <v>4.0914167546385702E-2</v>
      </c>
      <c r="F2765" s="141">
        <v>9.4203526239903894</v>
      </c>
      <c r="G2765" s="142">
        <v>4.7912587243222102E-2</v>
      </c>
      <c r="H2765" s="143">
        <v>9.9103612450320195</v>
      </c>
      <c r="I2765" s="144">
        <v>5.0297250672787501E-2</v>
      </c>
      <c r="J2765" s="141">
        <v>288.10972423428097</v>
      </c>
      <c r="K2765" s="142">
        <v>4.4060594705077803E-2</v>
      </c>
      <c r="L2765" s="143">
        <v>284.87663636907399</v>
      </c>
      <c r="M2765" s="144">
        <v>4.6148171820035798E-2</v>
      </c>
      <c r="N2765" s="141">
        <v>1225.4382534823001</v>
      </c>
      <c r="O2765" s="142">
        <v>1.74892837820592E-2</v>
      </c>
      <c r="P2765" s="143">
        <v>1230.2963134816998</v>
      </c>
      <c r="Q2765" s="144">
        <v>1.8537246295668601E-2</v>
      </c>
      <c r="R2765" s="141">
        <v>726.99962347307996</v>
      </c>
      <c r="S2765" s="142">
        <v>5.7119956863359397E-2</v>
      </c>
      <c r="T2765" s="143">
        <v>721.32591257504396</v>
      </c>
      <c r="U2765" s="144">
        <v>6.0863347699401299E-2</v>
      </c>
      <c r="V2765" s="141">
        <v>154.33934243997697</v>
      </c>
      <c r="W2765" s="142">
        <v>0.107596344072243</v>
      </c>
      <c r="X2765" s="143">
        <v>171.417577860086</v>
      </c>
      <c r="Y2765" s="144">
        <v>0.10916083545928799</v>
      </c>
      <c r="Z2765" s="141">
        <v>7316.1252824427702</v>
      </c>
      <c r="AA2765" s="142">
        <v>9.0703623977401795E-2</v>
      </c>
      <c r="AB2765" s="143">
        <v>7211.1008763405998</v>
      </c>
      <c r="AC2765" s="144">
        <v>9.2361071077920506E-2</v>
      </c>
    </row>
    <row r="2766" spans="1:29" x14ac:dyDescent="0.35">
      <c r="A2766" s="169" t="s">
        <v>2907</v>
      </c>
      <c r="B2766" s="141">
        <v>413.00914339939703</v>
      </c>
      <c r="C2766" s="142">
        <v>4.0101111645419199E-2</v>
      </c>
      <c r="D2766" s="143">
        <v>411.92571990407896</v>
      </c>
      <c r="E2766" s="144">
        <v>4.13800603463675E-2</v>
      </c>
      <c r="F2766" s="141">
        <v>3.9470749210162297</v>
      </c>
      <c r="G2766" s="142">
        <v>4.8625815135034701E-2</v>
      </c>
      <c r="H2766" s="143">
        <v>3.3230288221687601</v>
      </c>
      <c r="I2766" s="144">
        <v>5.0850224424991201E-2</v>
      </c>
      <c r="J2766" s="141">
        <v>281.13749983739996</v>
      </c>
      <c r="K2766" s="142">
        <v>4.4716481746075898E-2</v>
      </c>
      <c r="L2766" s="143">
        <v>280.642601458586</v>
      </c>
      <c r="M2766" s="144">
        <v>4.6655530122673101E-2</v>
      </c>
      <c r="N2766" s="141">
        <v>1179.33345648412</v>
      </c>
      <c r="O2766" s="142">
        <v>1.7512097504550399E-2</v>
      </c>
      <c r="P2766" s="143">
        <v>1185.9681947593801</v>
      </c>
      <c r="Q2766" s="144">
        <v>1.84685834025364E-2</v>
      </c>
      <c r="R2766" s="141">
        <v>718.64100854155095</v>
      </c>
      <c r="S2766" s="142">
        <v>5.8295974605960303E-2</v>
      </c>
      <c r="T2766" s="143">
        <v>717.56811539952503</v>
      </c>
      <c r="U2766" s="144">
        <v>6.22213911381213E-2</v>
      </c>
      <c r="V2766" s="141">
        <v>55.285901766415599</v>
      </c>
      <c r="W2766" s="142">
        <v>0.109167680850261</v>
      </c>
      <c r="X2766" s="143">
        <v>48.781304018557698</v>
      </c>
      <c r="Y2766" s="144">
        <v>0.110747603573581</v>
      </c>
      <c r="Z2766" s="141">
        <v>5731.8597468887592</v>
      </c>
      <c r="AA2766" s="142">
        <v>9.2028259507392796E-2</v>
      </c>
      <c r="AB2766" s="143">
        <v>5782.4129730723798</v>
      </c>
      <c r="AC2766" s="144">
        <v>9.3703636861442993E-2</v>
      </c>
    </row>
    <row r="2767" spans="1:29" x14ac:dyDescent="0.35">
      <c r="A2767" s="169" t="s">
        <v>2908</v>
      </c>
      <c r="B2767" s="141">
        <v>418.68341486929899</v>
      </c>
      <c r="C2767" s="142">
        <v>4.0184771437148499E-2</v>
      </c>
      <c r="D2767" s="143">
        <v>418.824119596598</v>
      </c>
      <c r="E2767" s="144">
        <v>4.1523334708877903E-2</v>
      </c>
      <c r="F2767" s="141">
        <v>4.0242672948423204</v>
      </c>
      <c r="G2767" s="142">
        <v>4.8251751902657902E-2</v>
      </c>
      <c r="H2767" s="143">
        <v>3.3870203710315598</v>
      </c>
      <c r="I2767" s="144">
        <v>5.0545256966230898E-2</v>
      </c>
      <c r="J2767" s="141">
        <v>273.115493187325</v>
      </c>
      <c r="K2767" s="142">
        <v>4.4372491796375098E-2</v>
      </c>
      <c r="L2767" s="143">
        <v>271.71322183143303</v>
      </c>
      <c r="M2767" s="144">
        <v>4.6375719785166698E-2</v>
      </c>
      <c r="N2767" s="141">
        <v>1177.2188811733499</v>
      </c>
      <c r="O2767" s="142">
        <v>1.75245231034858E-2</v>
      </c>
      <c r="P2767" s="143">
        <v>1188.48489080579</v>
      </c>
      <c r="Q2767" s="144">
        <v>1.8606628032689899E-2</v>
      </c>
      <c r="R2767" s="141">
        <v>731.82407091773894</v>
      </c>
      <c r="S2767" s="142">
        <v>5.9457528363602803E-2</v>
      </c>
      <c r="T2767" s="143">
        <v>726.68829356597303</v>
      </c>
      <c r="U2767" s="144">
        <v>6.3499840189877796E-2</v>
      </c>
      <c r="V2767" s="141">
        <v>53.004743685807803</v>
      </c>
      <c r="W2767" s="142">
        <v>0.10779668750779101</v>
      </c>
      <c r="X2767" s="143">
        <v>44.968325636924703</v>
      </c>
      <c r="Y2767" s="144">
        <v>0.10960522559718799</v>
      </c>
      <c r="Z2767" s="141">
        <v>4914.3245442396892</v>
      </c>
      <c r="AA2767" s="142">
        <v>9.0872513318401696E-2</v>
      </c>
      <c r="AB2767" s="143">
        <v>4973.4890847783299</v>
      </c>
      <c r="AC2767" s="144">
        <v>9.2737069932639707E-2</v>
      </c>
    </row>
    <row r="2768" spans="1:29" x14ac:dyDescent="0.35">
      <c r="A2768" s="169" t="s">
        <v>2909</v>
      </c>
      <c r="B2768" s="141">
        <v>438.07101970113001</v>
      </c>
      <c r="C2768" s="142">
        <v>4.0243195080973501E-2</v>
      </c>
      <c r="D2768" s="143">
        <v>436.94372094080899</v>
      </c>
      <c r="E2768" s="144">
        <v>4.1505304071066298E-2</v>
      </c>
      <c r="F2768" s="141">
        <v>12.3584578078198</v>
      </c>
      <c r="G2768" s="142">
        <v>4.77440661040828E-2</v>
      </c>
      <c r="H2768" s="143">
        <v>11.7483007299781</v>
      </c>
      <c r="I2768" s="144">
        <v>5.0059039361606501E-2</v>
      </c>
      <c r="J2768" s="141">
        <v>270.12302550567</v>
      </c>
      <c r="K2768" s="142">
        <v>4.3905622034260398E-2</v>
      </c>
      <c r="L2768" s="143">
        <v>268.50369773334302</v>
      </c>
      <c r="M2768" s="144">
        <v>4.5929610837659701E-2</v>
      </c>
      <c r="N2768" s="141">
        <v>1224.76436504752</v>
      </c>
      <c r="O2768" s="142">
        <v>1.78129899347985E-2</v>
      </c>
      <c r="P2768" s="143">
        <v>1228.3671769826701</v>
      </c>
      <c r="Q2768" s="144">
        <v>1.8976984051812602E-2</v>
      </c>
      <c r="R2768" s="141">
        <v>775.58596601987199</v>
      </c>
      <c r="S2768" s="142">
        <v>6.0907634640610601E-2</v>
      </c>
      <c r="T2768" s="143">
        <v>777.16254725517297</v>
      </c>
      <c r="U2768" s="144">
        <v>6.4893643165773507E-2</v>
      </c>
      <c r="V2768" s="141">
        <v>174.71899501175702</v>
      </c>
      <c r="W2768" s="142">
        <v>0.110064184908837</v>
      </c>
      <c r="X2768" s="143">
        <v>167.47503053799699</v>
      </c>
      <c r="Y2768" s="144">
        <v>0.111674391668023</v>
      </c>
      <c r="Z2768" s="141">
        <v>4661.6323154912998</v>
      </c>
      <c r="AA2768" s="142">
        <v>9.2784011644925807E-2</v>
      </c>
      <c r="AB2768" s="143">
        <v>4740.7097269737596</v>
      </c>
      <c r="AC2768" s="144">
        <v>9.4487793016943197E-2</v>
      </c>
    </row>
    <row r="2769" spans="1:29" x14ac:dyDescent="0.35">
      <c r="A2769" s="169" t="s">
        <v>2910</v>
      </c>
      <c r="B2769" s="141">
        <v>476.16983566794397</v>
      </c>
      <c r="C2769" s="142">
        <v>4.0866555560180602E-2</v>
      </c>
      <c r="D2769" s="143">
        <v>477.69331966794897</v>
      </c>
      <c r="E2769" s="144">
        <v>4.1994745868596597E-2</v>
      </c>
      <c r="F2769" s="141">
        <v>70.340800552167309</v>
      </c>
      <c r="G2769" s="142">
        <v>4.6386030182463497E-2</v>
      </c>
      <c r="H2769" s="143">
        <v>70.378564484550296</v>
      </c>
      <c r="I2769" s="144">
        <v>4.8544594079704302E-2</v>
      </c>
      <c r="J2769" s="141">
        <v>239.78054647967198</v>
      </c>
      <c r="K2769" s="142">
        <v>4.2656767113659802E-2</v>
      </c>
      <c r="L2769" s="143">
        <v>239.25692184280902</v>
      </c>
      <c r="M2769" s="144">
        <v>4.4540093912849403E-2</v>
      </c>
      <c r="N2769" s="141">
        <v>1415.05465514054</v>
      </c>
      <c r="O2769" s="142">
        <v>1.85122981146521E-2</v>
      </c>
      <c r="P2769" s="143">
        <v>1386.98283531215</v>
      </c>
      <c r="Q2769" s="144">
        <v>1.95337100200648E-2</v>
      </c>
      <c r="R2769" s="141">
        <v>905.04724578747903</v>
      </c>
      <c r="S2769" s="142">
        <v>6.2685709131552303E-2</v>
      </c>
      <c r="T2769" s="143">
        <v>896.84887701196101</v>
      </c>
      <c r="U2769" s="144">
        <v>6.6979146456390803E-2</v>
      </c>
      <c r="V2769" s="141">
        <v>966.57649991478797</v>
      </c>
      <c r="W2769" s="142">
        <v>0.113745203091458</v>
      </c>
      <c r="X2769" s="143">
        <v>961.10163913215297</v>
      </c>
      <c r="Y2769" s="144">
        <v>0.115056756178102</v>
      </c>
      <c r="Z2769" s="141">
        <v>4369.5752555080398</v>
      </c>
      <c r="AA2769" s="142">
        <v>9.5887106754423607E-2</v>
      </c>
      <c r="AB2769" s="143">
        <v>4327.8438376471104</v>
      </c>
      <c r="AC2769" s="144">
        <v>9.7349614361680797E-2</v>
      </c>
    </row>
    <row r="2770" spans="1:29" x14ac:dyDescent="0.35">
      <c r="A2770" s="169" t="s">
        <v>2911</v>
      </c>
      <c r="B2770" s="141">
        <v>531.96645959386001</v>
      </c>
      <c r="C2770" s="142">
        <v>4.3419763077435697E-2</v>
      </c>
      <c r="D2770" s="143">
        <v>534.76183694071995</v>
      </c>
      <c r="E2770" s="144">
        <v>4.4617860134566999E-2</v>
      </c>
      <c r="F2770" s="141">
        <v>257.12351926393302</v>
      </c>
      <c r="G2770" s="142">
        <v>4.5393567081296098E-2</v>
      </c>
      <c r="H2770" s="143">
        <v>251.46015173896802</v>
      </c>
      <c r="I2770" s="144">
        <v>4.7499876465216501E-2</v>
      </c>
      <c r="J2770" s="141">
        <v>103.11794599409801</v>
      </c>
      <c r="K2770" s="142">
        <v>4.1744094328149399E-2</v>
      </c>
      <c r="L2770" s="143">
        <v>106.57472814928801</v>
      </c>
      <c r="M2770" s="144">
        <v>4.3581556272483203E-2</v>
      </c>
      <c r="N2770" s="141">
        <v>1721.47620257423</v>
      </c>
      <c r="O2770" s="142">
        <v>1.9686649011459501E-2</v>
      </c>
      <c r="P2770" s="143">
        <v>1676.69079330001</v>
      </c>
      <c r="Q2770" s="144">
        <v>2.0823633144966502E-2</v>
      </c>
      <c r="R2770" s="141">
        <v>1094.14435066842</v>
      </c>
      <c r="S2770" s="142">
        <v>6.5880535833014994E-2</v>
      </c>
      <c r="T2770" s="143">
        <v>1070.6729933337199</v>
      </c>
      <c r="U2770" s="144">
        <v>7.0411168707296495E-2</v>
      </c>
      <c r="V2770" s="141">
        <v>3757.7373350285902</v>
      </c>
      <c r="W2770" s="142">
        <v>0.11304043268160401</v>
      </c>
      <c r="X2770" s="143">
        <v>3646.9061017100603</v>
      </c>
      <c r="Y2770" s="144">
        <v>0.114383635827414</v>
      </c>
      <c r="Z2770" s="141">
        <v>1696.27071134014</v>
      </c>
      <c r="AA2770" s="142">
        <v>9.5292985915123404E-2</v>
      </c>
      <c r="AB2770" s="143">
        <v>1710.5664067120201</v>
      </c>
      <c r="AC2770" s="144">
        <v>9.6780086689120595E-2</v>
      </c>
    </row>
    <row r="2771" spans="1:29" x14ac:dyDescent="0.35">
      <c r="A2771" s="169" t="s">
        <v>2912</v>
      </c>
      <c r="B2771" s="141">
        <v>643.74068570889904</v>
      </c>
      <c r="C2771" s="142">
        <v>4.7714921391618599E-2</v>
      </c>
      <c r="D2771" s="143">
        <v>637.77651385993693</v>
      </c>
      <c r="E2771" s="144">
        <v>4.9361424081656398E-2</v>
      </c>
      <c r="F2771" s="141">
        <v>397.59400968554502</v>
      </c>
      <c r="G2771" s="142">
        <v>4.8010950688015197E-2</v>
      </c>
      <c r="H2771" s="143">
        <v>393.19264104977697</v>
      </c>
      <c r="I2771" s="144">
        <v>5.0104654367751598E-2</v>
      </c>
      <c r="J2771" s="141">
        <v>0.51191412260985902</v>
      </c>
      <c r="K2771" s="142">
        <v>4.4151050097370199E-2</v>
      </c>
      <c r="L2771" s="143">
        <v>0.55437514774270202</v>
      </c>
      <c r="M2771" s="144">
        <v>4.5971463008762502E-2</v>
      </c>
      <c r="N2771" s="141">
        <v>1939.93242724066</v>
      </c>
      <c r="O2771" s="142">
        <v>2.2027721189279401E-2</v>
      </c>
      <c r="P2771" s="143">
        <v>1926.4701847562101</v>
      </c>
      <c r="Q2771" s="144">
        <v>2.3236303155428299E-2</v>
      </c>
      <c r="R2771" s="141">
        <v>1216.4562200897201</v>
      </c>
      <c r="S2771" s="142">
        <v>6.8524754817710504E-2</v>
      </c>
      <c r="T2771" s="143">
        <v>1195.9888229184601</v>
      </c>
      <c r="U2771" s="144">
        <v>7.3242698711081106E-2</v>
      </c>
      <c r="V2771" s="141">
        <v>5133.9505542967199</v>
      </c>
      <c r="W2771" s="142">
        <v>0.111928701370406</v>
      </c>
      <c r="X2771" s="143">
        <v>5117.5474072074394</v>
      </c>
      <c r="Y2771" s="144">
        <v>0.113158441404871</v>
      </c>
      <c r="Z2771" s="141">
        <v>10.76572598676</v>
      </c>
      <c r="AA2771" s="142">
        <v>9.4355797391811602E-2</v>
      </c>
      <c r="AB2771" s="143">
        <v>10.80900062243</v>
      </c>
      <c r="AC2771" s="144">
        <v>9.5743448698319106E-2</v>
      </c>
    </row>
    <row r="2772" spans="1:29" x14ac:dyDescent="0.35">
      <c r="A2772" s="169" t="s">
        <v>2913</v>
      </c>
      <c r="B2772" s="141">
        <v>727.83385229641499</v>
      </c>
      <c r="C2772" s="142">
        <v>5.5165569152337203E-2</v>
      </c>
      <c r="D2772" s="143">
        <v>708.46262356349609</v>
      </c>
      <c r="E2772" s="144">
        <v>5.7007919367462301E-2</v>
      </c>
      <c r="F2772" s="141">
        <v>402.96792475980601</v>
      </c>
      <c r="G2772" s="142">
        <v>5.2628347732159103E-2</v>
      </c>
      <c r="H2772" s="143">
        <v>396.58733448029403</v>
      </c>
      <c r="I2772" s="144">
        <v>5.5044776479274499E-2</v>
      </c>
      <c r="J2772" s="141">
        <v>0</v>
      </c>
      <c r="K2772" s="142">
        <v>4.8397225715515899E-2</v>
      </c>
      <c r="L2772" s="143">
        <v>0</v>
      </c>
      <c r="M2772" s="144">
        <v>5.05040686873044E-2</v>
      </c>
      <c r="N2772" s="141">
        <v>2087.2901433255702</v>
      </c>
      <c r="O2772" s="142">
        <v>2.37686845510654E-2</v>
      </c>
      <c r="P2772" s="143">
        <v>2088.37492242909</v>
      </c>
      <c r="Q2772" s="144">
        <v>2.4743443857013599E-2</v>
      </c>
      <c r="R2772" s="141">
        <v>1256.3453074934798</v>
      </c>
      <c r="S2772" s="142">
        <v>6.9863945099185407E-2</v>
      </c>
      <c r="T2772" s="143">
        <v>1239.93702149006</v>
      </c>
      <c r="U2772" s="144">
        <v>7.4542174545420795E-2</v>
      </c>
      <c r="V2772" s="141">
        <v>5102.5511073929501</v>
      </c>
      <c r="W2772" s="142">
        <v>0.110729437358336</v>
      </c>
      <c r="X2772" s="143">
        <v>5103.3440721317102</v>
      </c>
      <c r="Y2772" s="144">
        <v>0.11199742211218</v>
      </c>
      <c r="Z2772" s="141">
        <v>0</v>
      </c>
      <c r="AA2772" s="142">
        <v>9.3344818878197899E-2</v>
      </c>
      <c r="AB2772" s="143">
        <v>0</v>
      </c>
      <c r="AC2772" s="144">
        <v>9.4761109336734706E-2</v>
      </c>
    </row>
    <row r="2773" spans="1:29" x14ac:dyDescent="0.35">
      <c r="A2773" s="169" t="s">
        <v>2914</v>
      </c>
      <c r="B2773" s="141">
        <v>763.12431877725703</v>
      </c>
      <c r="C2773" s="142">
        <v>6.1333926423853297E-2</v>
      </c>
      <c r="D2773" s="143">
        <v>735.32938161314996</v>
      </c>
      <c r="E2773" s="144">
        <v>6.3146425434687597E-2</v>
      </c>
      <c r="F2773" s="141">
        <v>389.87789417653198</v>
      </c>
      <c r="G2773" s="142">
        <v>5.5933213951818897E-2</v>
      </c>
      <c r="H2773" s="143">
        <v>385.10278981556496</v>
      </c>
      <c r="I2773" s="144">
        <v>5.8391539576583398E-2</v>
      </c>
      <c r="J2773" s="141">
        <v>0</v>
      </c>
      <c r="K2773" s="142">
        <v>5.1436393070844397E-2</v>
      </c>
      <c r="L2773" s="143">
        <v>0</v>
      </c>
      <c r="M2773" s="144">
        <v>5.3574753394513001E-2</v>
      </c>
      <c r="N2773" s="141">
        <v>2164.5513525444703</v>
      </c>
      <c r="O2773" s="142">
        <v>2.4711506184060001E-2</v>
      </c>
      <c r="P2773" s="143">
        <v>2161.6881371529398</v>
      </c>
      <c r="Q2773" s="144">
        <v>2.5489990853463099E-2</v>
      </c>
      <c r="R2773" s="141">
        <v>1247.90735616045</v>
      </c>
      <c r="S2773" s="142">
        <v>7.0684618248413003E-2</v>
      </c>
      <c r="T2773" s="143">
        <v>1239.4734785670801</v>
      </c>
      <c r="U2773" s="144">
        <v>7.5099657503143402E-2</v>
      </c>
      <c r="V2773" s="141">
        <v>4993.3600733596304</v>
      </c>
      <c r="W2773" s="142">
        <v>0.11038628603488899</v>
      </c>
      <c r="X2773" s="143">
        <v>5036.8635398760107</v>
      </c>
      <c r="Y2773" s="144">
        <v>0.111190002137754</v>
      </c>
      <c r="Z2773" s="141">
        <v>0</v>
      </c>
      <c r="AA2773" s="142">
        <v>9.3055542612562103E-2</v>
      </c>
      <c r="AB2773" s="143">
        <v>0</v>
      </c>
      <c r="AC2773" s="144">
        <v>9.4077950644022898E-2</v>
      </c>
    </row>
    <row r="2774" spans="1:29" x14ac:dyDescent="0.35">
      <c r="A2774" s="169" t="s">
        <v>2915</v>
      </c>
      <c r="B2774" s="141">
        <v>749.21132933473996</v>
      </c>
      <c r="C2774" s="142">
        <v>6.5158554419917705E-2</v>
      </c>
      <c r="D2774" s="143">
        <v>728.64116772859404</v>
      </c>
      <c r="E2774" s="144">
        <v>6.6947369199834905E-2</v>
      </c>
      <c r="F2774" s="141">
        <v>376.85865291070701</v>
      </c>
      <c r="G2774" s="142">
        <v>5.8053927210942602E-2</v>
      </c>
      <c r="H2774" s="143">
        <v>371.29210195021301</v>
      </c>
      <c r="I2774" s="144">
        <v>6.0232447524983898E-2</v>
      </c>
      <c r="J2774" s="141">
        <v>0.5896389170336509</v>
      </c>
      <c r="K2774" s="142">
        <v>5.3386608927934301E-2</v>
      </c>
      <c r="L2774" s="143">
        <v>0.55696244925483307</v>
      </c>
      <c r="M2774" s="144">
        <v>5.52638026998186E-2</v>
      </c>
      <c r="N2774" s="141">
        <v>2363.5656018749</v>
      </c>
      <c r="O2774" s="142">
        <v>2.5343949986561899E-2</v>
      </c>
      <c r="P2774" s="143">
        <v>2355.2550114484097</v>
      </c>
      <c r="Q2774" s="144">
        <v>2.60289944162088E-2</v>
      </c>
      <c r="R2774" s="141">
        <v>1252.4350326758399</v>
      </c>
      <c r="S2774" s="142">
        <v>7.0416395125025094E-2</v>
      </c>
      <c r="T2774" s="143">
        <v>1253.79308874099</v>
      </c>
      <c r="U2774" s="144">
        <v>7.4498154224542298E-2</v>
      </c>
      <c r="V2774" s="141">
        <v>5023.2616542931</v>
      </c>
      <c r="W2774" s="142">
        <v>0.10957800219951799</v>
      </c>
      <c r="X2774" s="143">
        <v>5112.2930836320693</v>
      </c>
      <c r="Y2774" s="144">
        <v>0.10984925314282699</v>
      </c>
      <c r="Z2774" s="141">
        <v>31.385916388432999</v>
      </c>
      <c r="AA2774" s="142">
        <v>9.2374160046056905E-2</v>
      </c>
      <c r="AB2774" s="143">
        <v>29.251263546774897</v>
      </c>
      <c r="AC2774" s="144">
        <v>9.2943541836165405E-2</v>
      </c>
    </row>
    <row r="2775" spans="1:29" x14ac:dyDescent="0.35">
      <c r="A2775" s="169" t="s">
        <v>2916</v>
      </c>
      <c r="B2775" s="141">
        <v>670.92636465683802</v>
      </c>
      <c r="C2775" s="142">
        <v>6.6114015938412402E-2</v>
      </c>
      <c r="D2775" s="143">
        <v>663.00360138365602</v>
      </c>
      <c r="E2775" s="144">
        <v>6.7296542579343005E-2</v>
      </c>
      <c r="F2775" s="141">
        <v>313.58159289167298</v>
      </c>
      <c r="G2775" s="142">
        <v>5.9151958231756702E-2</v>
      </c>
      <c r="H2775" s="143">
        <v>310.60085024445601</v>
      </c>
      <c r="I2775" s="144">
        <v>6.0833596737312298E-2</v>
      </c>
      <c r="J2775" s="141">
        <v>52.0842972106988</v>
      </c>
      <c r="K2775" s="142">
        <v>5.4396362367799697E-2</v>
      </c>
      <c r="L2775" s="143">
        <v>55.356510625252604</v>
      </c>
      <c r="M2775" s="144">
        <v>5.58153624127041E-2</v>
      </c>
      <c r="N2775" s="141">
        <v>2585.23914901026</v>
      </c>
      <c r="O2775" s="142">
        <v>2.7448764523063801E-2</v>
      </c>
      <c r="P2775" s="143">
        <v>2587.5225401070097</v>
      </c>
      <c r="Q2775" s="144">
        <v>2.8027602474095501E-2</v>
      </c>
      <c r="R2775" s="141">
        <v>1283.48715908541</v>
      </c>
      <c r="S2775" s="142">
        <v>7.1319713305871293E-2</v>
      </c>
      <c r="T2775" s="143">
        <v>1290.0833395275101</v>
      </c>
      <c r="U2775" s="144">
        <v>7.5011907205139894E-2</v>
      </c>
      <c r="V2775" s="141">
        <v>4568.0057840421796</v>
      </c>
      <c r="W2775" s="142">
        <v>0.111002837119658</v>
      </c>
      <c r="X2775" s="143">
        <v>4668.8557697189499</v>
      </c>
      <c r="Y2775" s="144">
        <v>0.110682882594382</v>
      </c>
      <c r="Z2775" s="141">
        <v>1841.9188543185401</v>
      </c>
      <c r="AA2775" s="142">
        <v>9.3575294637948794E-2</v>
      </c>
      <c r="AB2775" s="143">
        <v>2022.7458489733699</v>
      </c>
      <c r="AC2775" s="144">
        <v>9.36488763886517E-2</v>
      </c>
    </row>
    <row r="2776" spans="1:29" x14ac:dyDescent="0.35">
      <c r="A2776" s="169" t="s">
        <v>2917</v>
      </c>
      <c r="B2776" s="141">
        <v>630.35350252961098</v>
      </c>
      <c r="C2776" s="142">
        <v>6.4983987388285494E-2</v>
      </c>
      <c r="D2776" s="143">
        <v>627.34761324944498</v>
      </c>
      <c r="E2776" s="144">
        <v>6.5547749739720607E-2</v>
      </c>
      <c r="F2776" s="141">
        <v>258.290592552173</v>
      </c>
      <c r="G2776" s="142">
        <v>5.9756650023553397E-2</v>
      </c>
      <c r="H2776" s="143">
        <v>254.256189231153</v>
      </c>
      <c r="I2776" s="144">
        <v>6.0987679595019502E-2</v>
      </c>
      <c r="J2776" s="141">
        <v>84.106247067343091</v>
      </c>
      <c r="K2776" s="142">
        <v>5.4952439204656603E-2</v>
      </c>
      <c r="L2776" s="143">
        <v>89.703599302669403</v>
      </c>
      <c r="M2776" s="144">
        <v>5.5956734795823998E-2</v>
      </c>
      <c r="N2776" s="141">
        <v>2316.5309925586503</v>
      </c>
      <c r="O2776" s="142">
        <v>2.88480346500469E-2</v>
      </c>
      <c r="P2776" s="143">
        <v>2329.37424318901</v>
      </c>
      <c r="Q2776" s="144">
        <v>2.92544118860842E-2</v>
      </c>
      <c r="R2776" s="141">
        <v>1137.7044657397898</v>
      </c>
      <c r="S2776" s="142">
        <v>7.1970767155925999E-2</v>
      </c>
      <c r="T2776" s="143">
        <v>1147.6607427474401</v>
      </c>
      <c r="U2776" s="144">
        <v>7.5105708423431602E-2</v>
      </c>
      <c r="V2776" s="141">
        <v>3456.63996274391</v>
      </c>
      <c r="W2776" s="142">
        <v>0.11644145497221201</v>
      </c>
      <c r="X2776" s="143">
        <v>3528.1659964877199</v>
      </c>
      <c r="Y2776" s="144">
        <v>0.115074533660444</v>
      </c>
      <c r="Z2776" s="141">
        <v>2603.8635653175602</v>
      </c>
      <c r="AA2776" s="142">
        <v>9.8160044732465104E-2</v>
      </c>
      <c r="AB2776" s="143">
        <v>2885.7651828373</v>
      </c>
      <c r="AC2776" s="144">
        <v>9.7364655903854305E-2</v>
      </c>
    </row>
    <row r="2777" spans="1:29" x14ac:dyDescent="0.35">
      <c r="A2777" s="169" t="s">
        <v>2918</v>
      </c>
      <c r="B2777" s="141">
        <v>641.09946631168702</v>
      </c>
      <c r="C2777" s="142">
        <v>6.5448273450896002E-2</v>
      </c>
      <c r="D2777" s="143">
        <v>643.48541384831697</v>
      </c>
      <c r="E2777" s="144">
        <v>6.5943919315470098E-2</v>
      </c>
      <c r="F2777" s="141">
        <v>261.01362781342704</v>
      </c>
      <c r="G2777" s="142">
        <v>5.9732026544461102E-2</v>
      </c>
      <c r="H2777" s="143">
        <v>258.37272813186297</v>
      </c>
      <c r="I2777" s="144">
        <v>6.0828787713253001E-2</v>
      </c>
      <c r="J2777" s="141">
        <v>69.547518484728002</v>
      </c>
      <c r="K2777" s="142">
        <v>5.4929795361046099E-2</v>
      </c>
      <c r="L2777" s="143">
        <v>74.30775648533961</v>
      </c>
      <c r="M2777" s="144">
        <v>5.5810950090646599E-2</v>
      </c>
      <c r="N2777" s="141">
        <v>2084.4202859338602</v>
      </c>
      <c r="O2777" s="142">
        <v>2.88406540486843E-2</v>
      </c>
      <c r="P2777" s="143">
        <v>2101.3844739485603</v>
      </c>
      <c r="Q2777" s="144">
        <v>2.9139033629003101E-2</v>
      </c>
      <c r="R2777" s="141">
        <v>1033.8541168827101</v>
      </c>
      <c r="S2777" s="142">
        <v>7.2160863595250702E-2</v>
      </c>
      <c r="T2777" s="143">
        <v>1044.33742923975</v>
      </c>
      <c r="U2777" s="144">
        <v>7.4832482294275499E-2</v>
      </c>
      <c r="V2777" s="141">
        <v>3197.37453055283</v>
      </c>
      <c r="W2777" s="142">
        <v>0.11573723836869</v>
      </c>
      <c r="X2777" s="143">
        <v>3283.3312510797</v>
      </c>
      <c r="Y2777" s="144">
        <v>0.113700586398076</v>
      </c>
      <c r="Z2777" s="141">
        <v>1877.5433290841199</v>
      </c>
      <c r="AA2777" s="142">
        <v>9.7566390751419194E-2</v>
      </c>
      <c r="AB2777" s="143">
        <v>2125.3242606178801</v>
      </c>
      <c r="AC2777" s="144">
        <v>9.6202158015092298E-2</v>
      </c>
    </row>
    <row r="2778" spans="1:29" x14ac:dyDescent="0.35">
      <c r="A2778" s="169" t="s">
        <v>2919</v>
      </c>
      <c r="B2778" s="141">
        <v>634.88338899740199</v>
      </c>
      <c r="C2778" s="142">
        <v>6.5759836256535503E-2</v>
      </c>
      <c r="D2778" s="143">
        <v>636.3366361242289</v>
      </c>
      <c r="E2778" s="144">
        <v>6.6059759484937003E-2</v>
      </c>
      <c r="F2778" s="141">
        <v>267.07584674699098</v>
      </c>
      <c r="G2778" s="142">
        <v>5.9543132559650103E-2</v>
      </c>
      <c r="H2778" s="143">
        <v>264.71971412038602</v>
      </c>
      <c r="I2778" s="144">
        <v>6.0677547589902903E-2</v>
      </c>
      <c r="J2778" s="141">
        <v>52.476056383870798</v>
      </c>
      <c r="K2778" s="142">
        <v>5.4756087745034099E-2</v>
      </c>
      <c r="L2778" s="143">
        <v>55.5794075666102</v>
      </c>
      <c r="M2778" s="144">
        <v>5.5672185941412003E-2</v>
      </c>
      <c r="N2778" s="141">
        <v>1924.5630381231301</v>
      </c>
      <c r="O2778" s="142">
        <v>2.8891342885915001E-2</v>
      </c>
      <c r="P2778" s="143">
        <v>1929.9698003187798</v>
      </c>
      <c r="Q2778" s="144">
        <v>2.9248827318671799E-2</v>
      </c>
      <c r="R2778" s="141">
        <v>952.65582004310295</v>
      </c>
      <c r="S2778" s="142">
        <v>7.2420269368134005E-2</v>
      </c>
      <c r="T2778" s="143">
        <v>959.09416949898798</v>
      </c>
      <c r="U2778" s="144">
        <v>7.5273803476805498E-2</v>
      </c>
      <c r="V2778" s="141">
        <v>3153.3404698561299</v>
      </c>
      <c r="W2778" s="142">
        <v>0.11512560051975999</v>
      </c>
      <c r="X2778" s="143">
        <v>3181.2566969783597</v>
      </c>
      <c r="Y2778" s="144">
        <v>0.113592160218313</v>
      </c>
      <c r="Z2778" s="141">
        <v>1497.47614238349</v>
      </c>
      <c r="AA2778" s="142">
        <v>9.7050780579548995E-2</v>
      </c>
      <c r="AB2778" s="143">
        <v>1663.7320367117702</v>
      </c>
      <c r="AC2778" s="144">
        <v>9.6110418536792294E-2</v>
      </c>
    </row>
    <row r="2779" spans="1:29" x14ac:dyDescent="0.35">
      <c r="A2779" s="169" t="s">
        <v>2920</v>
      </c>
      <c r="B2779" s="141">
        <v>621.113671778617</v>
      </c>
      <c r="C2779" s="142">
        <v>6.6560982930255905E-2</v>
      </c>
      <c r="D2779" s="143">
        <v>617.86650249368495</v>
      </c>
      <c r="E2779" s="144">
        <v>6.6678698831779307E-2</v>
      </c>
      <c r="F2779" s="141">
        <v>279.526446127013</v>
      </c>
      <c r="G2779" s="142">
        <v>5.9326670217476701E-2</v>
      </c>
      <c r="H2779" s="143">
        <v>279.15954109522397</v>
      </c>
      <c r="I2779" s="144">
        <v>6.0532632234105203E-2</v>
      </c>
      <c r="J2779" s="141">
        <v>31.186832423281899</v>
      </c>
      <c r="K2779" s="142">
        <v>5.4557028164323097E-2</v>
      </c>
      <c r="L2779" s="143">
        <v>31.729285808641201</v>
      </c>
      <c r="M2779" s="144">
        <v>5.5539224822280103E-2</v>
      </c>
      <c r="N2779" s="141">
        <v>1901.8080207524199</v>
      </c>
      <c r="O2779" s="142">
        <v>3.01016009108299E-2</v>
      </c>
      <c r="P2779" s="143">
        <v>1922.7060998125901</v>
      </c>
      <c r="Q2779" s="144">
        <v>3.0572191105133002E-2</v>
      </c>
      <c r="R2779" s="141">
        <v>921.411212658816</v>
      </c>
      <c r="S2779" s="142">
        <v>7.4514625805230605E-2</v>
      </c>
      <c r="T2779" s="143">
        <v>921.473298620224</v>
      </c>
      <c r="U2779" s="144">
        <v>7.7532871026399594E-2</v>
      </c>
      <c r="V2779" s="141">
        <v>3275.3897876906899</v>
      </c>
      <c r="W2779" s="142">
        <v>0.117892191557184</v>
      </c>
      <c r="X2779" s="143">
        <v>3354.81865138495</v>
      </c>
      <c r="Y2779" s="144">
        <v>0.11593208366310299</v>
      </c>
      <c r="Z2779" s="141">
        <v>751.31929861517301</v>
      </c>
      <c r="AA2779" s="142">
        <v>9.9383014405163395E-2</v>
      </c>
      <c r="AB2779" s="143">
        <v>803.79860089597696</v>
      </c>
      <c r="AC2779" s="144">
        <v>9.8090229653956307E-2</v>
      </c>
    </row>
    <row r="2780" spans="1:29" x14ac:dyDescent="0.35">
      <c r="A2780" s="169" t="s">
        <v>2921</v>
      </c>
      <c r="B2780" s="141">
        <v>607.71202059373002</v>
      </c>
      <c r="C2780" s="142">
        <v>6.5411374500684599E-2</v>
      </c>
      <c r="D2780" s="143">
        <v>604.956172569969</v>
      </c>
      <c r="E2780" s="144">
        <v>6.5112663627362205E-2</v>
      </c>
      <c r="F2780" s="141">
        <v>317.62937816718096</v>
      </c>
      <c r="G2780" s="142">
        <v>5.7543262615463199E-2</v>
      </c>
      <c r="H2780" s="143">
        <v>317.96070371118799</v>
      </c>
      <c r="I2780" s="144">
        <v>5.8515986595459001E-2</v>
      </c>
      <c r="J2780" s="141">
        <v>2.4842190119652399</v>
      </c>
      <c r="K2780" s="142">
        <v>5.2916999853028203E-2</v>
      </c>
      <c r="L2780" s="143">
        <v>2.2303695569812199</v>
      </c>
      <c r="M2780" s="144">
        <v>5.3688934633700801E-2</v>
      </c>
      <c r="N2780" s="141">
        <v>2002.0758389413402</v>
      </c>
      <c r="O2780" s="142">
        <v>3.12708400510689E-2</v>
      </c>
      <c r="P2780" s="143">
        <v>2018.38446197851</v>
      </c>
      <c r="Q2780" s="144">
        <v>3.1962210415542099E-2</v>
      </c>
      <c r="R2780" s="141">
        <v>943.02161626864199</v>
      </c>
      <c r="S2780" s="142">
        <v>7.6567268272282593E-2</v>
      </c>
      <c r="T2780" s="143">
        <v>942.27493851302302</v>
      </c>
      <c r="U2780" s="144">
        <v>7.9610254638456807E-2</v>
      </c>
      <c r="V2780" s="141">
        <v>3719.28181352401</v>
      </c>
      <c r="W2780" s="142">
        <v>0.121253514755952</v>
      </c>
      <c r="X2780" s="143">
        <v>3841.4282877707501</v>
      </c>
      <c r="Y2780" s="144">
        <v>0.11879636363757</v>
      </c>
      <c r="Z2780" s="141">
        <v>69.887114972799694</v>
      </c>
      <c r="AA2780" s="142">
        <v>0.10221660692279499</v>
      </c>
      <c r="AB2780" s="143">
        <v>65.876474056011787</v>
      </c>
      <c r="AC2780" s="144">
        <v>0.10051369925452899</v>
      </c>
    </row>
    <row r="2781" spans="1:29" x14ac:dyDescent="0.35">
      <c r="A2781" s="169" t="s">
        <v>2922</v>
      </c>
      <c r="B2781" s="141">
        <v>567.79286843232398</v>
      </c>
      <c r="C2781" s="142">
        <v>5.9811475381133399E-2</v>
      </c>
      <c r="D2781" s="143">
        <v>571.39034937120903</v>
      </c>
      <c r="E2781" s="144">
        <v>5.99590541187284E-2</v>
      </c>
      <c r="F2781" s="141">
        <v>341.40588448394703</v>
      </c>
      <c r="G2781" s="142">
        <v>5.3883806726707902E-2</v>
      </c>
      <c r="H2781" s="143">
        <v>345.02906159856502</v>
      </c>
      <c r="I2781" s="144">
        <v>5.51304417896189E-2</v>
      </c>
      <c r="J2781" s="141">
        <v>0</v>
      </c>
      <c r="K2781" s="142">
        <v>4.95517505097385E-2</v>
      </c>
      <c r="L2781" s="143">
        <v>0</v>
      </c>
      <c r="M2781" s="144">
        <v>5.0582667366315899E-2</v>
      </c>
      <c r="N2781" s="141">
        <v>2353.6064426963903</v>
      </c>
      <c r="O2781" s="142">
        <v>3.17788139412487E-2</v>
      </c>
      <c r="P2781" s="143">
        <v>2361.4762095833798</v>
      </c>
      <c r="Q2781" s="144">
        <v>3.3002217290350598E-2</v>
      </c>
      <c r="R2781" s="141">
        <v>1077.66738236683</v>
      </c>
      <c r="S2781" s="142">
        <v>7.5645620078025597E-2</v>
      </c>
      <c r="T2781" s="143">
        <v>1088.14531359636</v>
      </c>
      <c r="U2781" s="144">
        <v>7.9269643413967597E-2</v>
      </c>
      <c r="V2781" s="141">
        <v>4356.86054218969</v>
      </c>
      <c r="W2781" s="142">
        <v>0.121515874677462</v>
      </c>
      <c r="X2781" s="143">
        <v>4527.1254906363401</v>
      </c>
      <c r="Y2781" s="144">
        <v>0.12008532489264</v>
      </c>
      <c r="Z2781" s="141">
        <v>0</v>
      </c>
      <c r="AA2781" s="142">
        <v>0.10243777610723601</v>
      </c>
      <c r="AB2781" s="143">
        <v>0</v>
      </c>
      <c r="AC2781" s="144">
        <v>0.10160429041385199</v>
      </c>
    </row>
    <row r="2782" spans="1:29" x14ac:dyDescent="0.35">
      <c r="A2782" s="169" t="s">
        <v>2923</v>
      </c>
      <c r="B2782" s="141">
        <v>502.01677799314001</v>
      </c>
      <c r="C2782" s="142">
        <v>5.1265021848428599E-2</v>
      </c>
      <c r="D2782" s="143">
        <v>509.70316780509199</v>
      </c>
      <c r="E2782" s="144">
        <v>5.1985125057428701E-2</v>
      </c>
      <c r="F2782" s="141">
        <v>320.87425178978401</v>
      </c>
      <c r="G2782" s="142">
        <v>4.9429715014687403E-2</v>
      </c>
      <c r="H2782" s="143">
        <v>329.019766899209</v>
      </c>
      <c r="I2782" s="144">
        <v>5.0912491902198903E-2</v>
      </c>
      <c r="J2782" s="141">
        <v>0</v>
      </c>
      <c r="K2782" s="142">
        <v>4.5455751086740499E-2</v>
      </c>
      <c r="L2782" s="143">
        <v>0</v>
      </c>
      <c r="M2782" s="144">
        <v>4.6712661083084299E-2</v>
      </c>
      <c r="N2782" s="141">
        <v>2836.2110351185597</v>
      </c>
      <c r="O2782" s="142">
        <v>3.2215601001139203E-2</v>
      </c>
      <c r="P2782" s="143">
        <v>2865.0796100449197</v>
      </c>
      <c r="Q2782" s="144">
        <v>3.4253997141794702E-2</v>
      </c>
      <c r="R2782" s="141">
        <v>1284.6328207073</v>
      </c>
      <c r="S2782" s="142">
        <v>7.3803369354541806E-2</v>
      </c>
      <c r="T2782" s="143">
        <v>1308.2436732277499</v>
      </c>
      <c r="U2782" s="144">
        <v>7.7824265403371798E-2</v>
      </c>
      <c r="V2782" s="141">
        <v>5217.3577909415799</v>
      </c>
      <c r="W2782" s="142">
        <v>0.118106462987458</v>
      </c>
      <c r="X2782" s="143">
        <v>5513.9938153654593</v>
      </c>
      <c r="Y2782" s="144">
        <v>0.117383476416454</v>
      </c>
      <c r="Z2782" s="141">
        <v>0</v>
      </c>
      <c r="AA2782" s="142">
        <v>9.9563645033539205E-2</v>
      </c>
      <c r="AB2782" s="143">
        <v>0</v>
      </c>
      <c r="AC2782" s="144">
        <v>9.9318254235209805E-2</v>
      </c>
    </row>
    <row r="2783" spans="1:29" x14ac:dyDescent="0.35">
      <c r="A2783" s="169" t="s">
        <v>2924</v>
      </c>
      <c r="B2783" s="141">
        <v>469.56480807107499</v>
      </c>
      <c r="C2783" s="142">
        <v>4.5473887396445097E-2</v>
      </c>
      <c r="D2783" s="143">
        <v>478.60334442309596</v>
      </c>
      <c r="E2783" s="144">
        <v>4.6479705166198003E-2</v>
      </c>
      <c r="F2783" s="141">
        <v>285.85838491749001</v>
      </c>
      <c r="G2783" s="142">
        <v>4.6688949219241299E-2</v>
      </c>
      <c r="H2783" s="143">
        <v>294.06608875739096</v>
      </c>
      <c r="I2783" s="144">
        <v>4.8251460961657999E-2</v>
      </c>
      <c r="J2783" s="141">
        <v>2.65753670281179</v>
      </c>
      <c r="K2783" s="142">
        <v>4.2935332594587997E-2</v>
      </c>
      <c r="L2783" s="143">
        <v>2.6358870273955901</v>
      </c>
      <c r="M2783" s="144">
        <v>4.4271141687493402E-2</v>
      </c>
      <c r="N2783" s="141">
        <v>2871.6743026095801</v>
      </c>
      <c r="O2783" s="142">
        <v>3.1509803118869299E-2</v>
      </c>
      <c r="P2783" s="143">
        <v>2947.9242585776001</v>
      </c>
      <c r="Q2783" s="144">
        <v>3.2982764366260901E-2</v>
      </c>
      <c r="R2783" s="141">
        <v>1307.5528467168999</v>
      </c>
      <c r="S2783" s="142">
        <v>7.1847727909935696E-2</v>
      </c>
      <c r="T2783" s="143">
        <v>1336.06798198814</v>
      </c>
      <c r="U2783" s="144">
        <v>7.5528622805923498E-2</v>
      </c>
      <c r="V2783" s="141">
        <v>5225.4650733405397</v>
      </c>
      <c r="W2783" s="142">
        <v>0.11200151730652901</v>
      </c>
      <c r="X2783" s="143">
        <v>5505.0769061035799</v>
      </c>
      <c r="Y2783" s="144">
        <v>0.11151715016895</v>
      </c>
      <c r="Z2783" s="141">
        <v>134.10044885655998</v>
      </c>
      <c r="AA2783" s="142">
        <v>9.4417181162297706E-2</v>
      </c>
      <c r="AB2783" s="143">
        <v>137.88970502218402</v>
      </c>
      <c r="AC2783" s="144">
        <v>9.4354750857534905E-2</v>
      </c>
    </row>
    <row r="2784" spans="1:29" x14ac:dyDescent="0.35">
      <c r="A2784" s="169" t="s">
        <v>2925</v>
      </c>
      <c r="B2784" s="141">
        <v>468.49630551235697</v>
      </c>
      <c r="C2784" s="142">
        <v>4.2190257268777703E-2</v>
      </c>
      <c r="D2784" s="143">
        <v>475.17467866535202</v>
      </c>
      <c r="E2784" s="144">
        <v>4.3333770073100998E-2</v>
      </c>
      <c r="F2784" s="141">
        <v>256.72257232630301</v>
      </c>
      <c r="G2784" s="142">
        <v>4.4238716589576899E-2</v>
      </c>
      <c r="H2784" s="143">
        <v>260.63974635867601</v>
      </c>
      <c r="I2784" s="144">
        <v>4.5792385303062497E-2</v>
      </c>
      <c r="J2784" s="141">
        <v>23.4879576548296</v>
      </c>
      <c r="K2784" s="142">
        <v>4.0682089489999101E-2</v>
      </c>
      <c r="L2784" s="143">
        <v>24.300117022861599</v>
      </c>
      <c r="M2784" s="144">
        <v>4.2014918047167497E-2</v>
      </c>
      <c r="N2784" s="141">
        <v>2650.0596524430603</v>
      </c>
      <c r="O2784" s="142">
        <v>2.8101570415311101E-2</v>
      </c>
      <c r="P2784" s="143">
        <v>2636.6322976080701</v>
      </c>
      <c r="Q2784" s="144">
        <v>2.90178097018596E-2</v>
      </c>
      <c r="R2784" s="141">
        <v>1243.0006869681899</v>
      </c>
      <c r="S2784" s="142">
        <v>6.6221584793445795E-2</v>
      </c>
      <c r="T2784" s="143">
        <v>1247.5637146957501</v>
      </c>
      <c r="U2784" s="144">
        <v>6.9866906261040806E-2</v>
      </c>
      <c r="V2784" s="141">
        <v>4647.7768135525503</v>
      </c>
      <c r="W2784" s="142">
        <v>0.102187082836232</v>
      </c>
      <c r="X2784" s="143">
        <v>4798.5635449101401</v>
      </c>
      <c r="Y2784" s="144">
        <v>0.101989179870491</v>
      </c>
      <c r="Z2784" s="141">
        <v>1157.61415493356</v>
      </c>
      <c r="AA2784" s="142">
        <v>8.6143621484963503E-2</v>
      </c>
      <c r="AB2784" s="143">
        <v>1246.96337491034</v>
      </c>
      <c r="AC2784" s="144">
        <v>8.6293127489944305E-2</v>
      </c>
    </row>
    <row r="2785" spans="1:29" x14ac:dyDescent="0.35">
      <c r="A2785" s="169" t="s">
        <v>2926</v>
      </c>
      <c r="B2785" s="141">
        <v>445.16442850684996</v>
      </c>
      <c r="C2785" s="142">
        <v>4.01710673782361E-2</v>
      </c>
      <c r="D2785" s="143">
        <v>449.21445069364205</v>
      </c>
      <c r="E2785" s="144">
        <v>4.1443603578525702E-2</v>
      </c>
      <c r="F2785" s="141">
        <v>192.88856455549399</v>
      </c>
      <c r="G2785" s="142">
        <v>4.2544886887542301E-2</v>
      </c>
      <c r="H2785" s="143">
        <v>194.57048092487997</v>
      </c>
      <c r="I2785" s="144">
        <v>4.4369323521971801E-2</v>
      </c>
      <c r="J2785" s="141">
        <v>91.599130544831098</v>
      </c>
      <c r="K2785" s="142">
        <v>3.91244373510755E-2</v>
      </c>
      <c r="L2785" s="143">
        <v>92.405261506286806</v>
      </c>
      <c r="M2785" s="144">
        <v>4.07092462916369E-2</v>
      </c>
      <c r="N2785" s="141">
        <v>2245.3889458522899</v>
      </c>
      <c r="O2785" s="142">
        <v>2.4576066622534299E-2</v>
      </c>
      <c r="P2785" s="143">
        <v>2236.9753701108698</v>
      </c>
      <c r="Q2785" s="144">
        <v>2.5483224384511199E-2</v>
      </c>
      <c r="R2785" s="141">
        <v>1075.2267603888299</v>
      </c>
      <c r="S2785" s="142">
        <v>6.0761650519490597E-2</v>
      </c>
      <c r="T2785" s="143">
        <v>1071.5200105655802</v>
      </c>
      <c r="U2785" s="144">
        <v>6.4433953960719798E-2</v>
      </c>
      <c r="V2785" s="141">
        <v>3529.4335611691999</v>
      </c>
      <c r="W2785" s="142">
        <v>9.4118548512432204E-2</v>
      </c>
      <c r="X2785" s="143">
        <v>3665.7289873131804</v>
      </c>
      <c r="Y2785" s="144">
        <v>9.4547143293057703E-2</v>
      </c>
      <c r="Z2785" s="141">
        <v>3696.5964086468402</v>
      </c>
      <c r="AA2785" s="142">
        <v>7.9341854104620801E-2</v>
      </c>
      <c r="AB2785" s="143">
        <v>3788.7937964695102</v>
      </c>
      <c r="AC2785" s="144">
        <v>7.9996414329030902E-2</v>
      </c>
    </row>
    <row r="2786" spans="1:29" x14ac:dyDescent="0.35">
      <c r="A2786" s="169" t="s">
        <v>2927</v>
      </c>
      <c r="B2786" s="141">
        <v>425.87506477084901</v>
      </c>
      <c r="C2786" s="142">
        <v>3.87280606327811E-2</v>
      </c>
      <c r="D2786" s="143">
        <v>427.42974880668601</v>
      </c>
      <c r="E2786" s="144">
        <v>3.99792290690427E-2</v>
      </c>
      <c r="F2786" s="141">
        <v>107.272133969831</v>
      </c>
      <c r="G2786" s="142">
        <v>4.2641794651946598E-2</v>
      </c>
      <c r="H2786" s="143">
        <v>111.021116582113</v>
      </c>
      <c r="I2786" s="144">
        <v>4.4715617991078802E-2</v>
      </c>
      <c r="J2786" s="141">
        <v>193.30381942395701</v>
      </c>
      <c r="K2786" s="142">
        <v>3.9213554094229497E-2</v>
      </c>
      <c r="L2786" s="143">
        <v>188.286590751722</v>
      </c>
      <c r="M2786" s="144">
        <v>4.1026974526220603E-2</v>
      </c>
      <c r="N2786" s="141">
        <v>1821.3013208367001</v>
      </c>
      <c r="O2786" s="142">
        <v>2.10753023754611E-2</v>
      </c>
      <c r="P2786" s="143">
        <v>1834.1651358608601</v>
      </c>
      <c r="Q2786" s="144">
        <v>2.20256628483174E-2</v>
      </c>
      <c r="R2786" s="141">
        <v>916.42580551926005</v>
      </c>
      <c r="S2786" s="142">
        <v>5.5723884383538098E-2</v>
      </c>
      <c r="T2786" s="143">
        <v>910.85671249568691</v>
      </c>
      <c r="U2786" s="144">
        <v>5.9331939953750898E-2</v>
      </c>
      <c r="V2786" s="141">
        <v>1919.93033635043</v>
      </c>
      <c r="W2786" s="142">
        <v>9.1622073333332693E-2</v>
      </c>
      <c r="X2786" s="143">
        <v>2059.1488494498299</v>
      </c>
      <c r="Y2786" s="144">
        <v>9.3054507564955702E-2</v>
      </c>
      <c r="Z2786" s="141">
        <v>7385.4284341328394</v>
      </c>
      <c r="AA2786" s="142">
        <v>7.7237327711401502E-2</v>
      </c>
      <c r="AB2786" s="143">
        <v>7414.0526606011208</v>
      </c>
      <c r="AC2786" s="144">
        <v>7.8733494033518106E-2</v>
      </c>
    </row>
    <row r="2787" spans="1:29" x14ac:dyDescent="0.35">
      <c r="A2787" s="169" t="s">
        <v>2928</v>
      </c>
      <c r="B2787" s="141">
        <v>416.775439951328</v>
      </c>
      <c r="C2787" s="142">
        <v>3.8038811571039603E-2</v>
      </c>
      <c r="D2787" s="143">
        <v>416.78113481567397</v>
      </c>
      <c r="E2787" s="144">
        <v>3.9215382613905697E-2</v>
      </c>
      <c r="F2787" s="141">
        <v>67.502384510542598</v>
      </c>
      <c r="G2787" s="142">
        <v>4.3334150274187501E-2</v>
      </c>
      <c r="H2787" s="143">
        <v>71.103838115779595</v>
      </c>
      <c r="I2787" s="144">
        <v>4.5256734588395499E-2</v>
      </c>
      <c r="J2787" s="141">
        <v>232.802255471275</v>
      </c>
      <c r="K2787" s="142">
        <v>3.9850246917943602E-2</v>
      </c>
      <c r="L2787" s="143">
        <v>226.27610974920501</v>
      </c>
      <c r="M2787" s="144">
        <v>4.1523453784502597E-2</v>
      </c>
      <c r="N2787" s="141">
        <v>1507.0331510384399</v>
      </c>
      <c r="O2787" s="142">
        <v>1.8907821125797801E-2</v>
      </c>
      <c r="P2787" s="143">
        <v>1521.90489148852</v>
      </c>
      <c r="Q2787" s="144">
        <v>1.9826403951103602E-2</v>
      </c>
      <c r="R2787" s="141">
        <v>812.07943021883705</v>
      </c>
      <c r="S2787" s="142">
        <v>5.4284180596599702E-2</v>
      </c>
      <c r="T2787" s="143">
        <v>810.28200262614303</v>
      </c>
      <c r="U2787" s="144">
        <v>5.7867692672899797E-2</v>
      </c>
      <c r="V2787" s="141">
        <v>1249.38584747039</v>
      </c>
      <c r="W2787" s="142">
        <v>9.5151292596619905E-2</v>
      </c>
      <c r="X2787" s="143">
        <v>1409.55479816653</v>
      </c>
      <c r="Y2787" s="144">
        <v>9.5836034180260501E-2</v>
      </c>
      <c r="Z2787" s="141">
        <v>7548.73411704521</v>
      </c>
      <c r="AA2787" s="142">
        <v>8.0212456464624493E-2</v>
      </c>
      <c r="AB2787" s="143">
        <v>7456.6620655987799</v>
      </c>
      <c r="AC2787" s="144">
        <v>8.1086945950044606E-2</v>
      </c>
    </row>
    <row r="2788" spans="1:29" x14ac:dyDescent="0.35">
      <c r="A2788" s="169" t="s">
        <v>2929</v>
      </c>
      <c r="B2788" s="141">
        <v>414.27426202478597</v>
      </c>
      <c r="C2788" s="142">
        <v>3.9039473951290003E-2</v>
      </c>
      <c r="D2788" s="143">
        <v>412.72729461842101</v>
      </c>
      <c r="E2788" s="144">
        <v>4.0288418312574299E-2</v>
      </c>
      <c r="F2788" s="141">
        <v>40.966299261643897</v>
      </c>
      <c r="G2788" s="142">
        <v>4.5359542394055499E-2</v>
      </c>
      <c r="H2788" s="143">
        <v>42.684611385544898</v>
      </c>
      <c r="I2788" s="144">
        <v>4.7514314197692503E-2</v>
      </c>
      <c r="J2788" s="141">
        <v>256.87568074668496</v>
      </c>
      <c r="K2788" s="142">
        <v>4.1712805098309498E-2</v>
      </c>
      <c r="L2788" s="143">
        <v>253.58883965697299</v>
      </c>
      <c r="M2788" s="144">
        <v>4.3594803019573497E-2</v>
      </c>
      <c r="N2788" s="141">
        <v>1321.9503983908301</v>
      </c>
      <c r="O2788" s="142">
        <v>1.7848876403419998E-2</v>
      </c>
      <c r="P2788" s="143">
        <v>1339.5022803715601</v>
      </c>
      <c r="Q2788" s="144">
        <v>1.8748442682264499E-2</v>
      </c>
      <c r="R2788" s="141">
        <v>749.94677085601006</v>
      </c>
      <c r="S2788" s="142">
        <v>5.5572489016568201E-2</v>
      </c>
      <c r="T2788" s="143">
        <v>745.40348873965695</v>
      </c>
      <c r="U2788" s="144">
        <v>5.9179210975707497E-2</v>
      </c>
      <c r="V2788" s="141">
        <v>800.22158753665701</v>
      </c>
      <c r="W2788" s="142">
        <v>0.100629605232211</v>
      </c>
      <c r="X2788" s="143">
        <v>904.21496457107901</v>
      </c>
      <c r="Y2788" s="144">
        <v>0.101728956212554</v>
      </c>
      <c r="Z2788" s="141">
        <v>7335.7863254239192</v>
      </c>
      <c r="AA2788" s="142">
        <v>8.4830669226534705E-2</v>
      </c>
      <c r="AB2788" s="143">
        <v>7403.1768356652501</v>
      </c>
      <c r="AC2788" s="144">
        <v>8.6072952042718101E-2</v>
      </c>
    </row>
    <row r="2789" spans="1:29" x14ac:dyDescent="0.35">
      <c r="A2789" s="169" t="s">
        <v>2930</v>
      </c>
      <c r="B2789" s="141">
        <v>408.276058953237</v>
      </c>
      <c r="C2789" s="142">
        <v>3.9584515061880397E-2</v>
      </c>
      <c r="D2789" s="143">
        <v>406.97301244543701</v>
      </c>
      <c r="E2789" s="144">
        <v>4.0914167546385702E-2</v>
      </c>
      <c r="F2789" s="141">
        <v>9.2974277032109303</v>
      </c>
      <c r="G2789" s="142">
        <v>4.7912587243222102E-2</v>
      </c>
      <c r="H2789" s="143">
        <v>9.8571348388597606</v>
      </c>
      <c r="I2789" s="144">
        <v>5.0297250672787501E-2</v>
      </c>
      <c r="J2789" s="141">
        <v>283.25264012479897</v>
      </c>
      <c r="K2789" s="142">
        <v>4.4060594705077803E-2</v>
      </c>
      <c r="L2789" s="143">
        <v>283.225986943794</v>
      </c>
      <c r="M2789" s="144">
        <v>4.6148171820035798E-2</v>
      </c>
      <c r="N2789" s="141">
        <v>1219.3664329378801</v>
      </c>
      <c r="O2789" s="142">
        <v>1.74892837820592E-2</v>
      </c>
      <c r="P2789" s="143">
        <v>1231.1102862453902</v>
      </c>
      <c r="Q2789" s="144">
        <v>1.8537246295668601E-2</v>
      </c>
      <c r="R2789" s="141">
        <v>711.32872553531001</v>
      </c>
      <c r="S2789" s="142">
        <v>5.7119956863359397E-2</v>
      </c>
      <c r="T2789" s="143">
        <v>709.40123838723002</v>
      </c>
      <c r="U2789" s="144">
        <v>6.0863347699401299E-2</v>
      </c>
      <c r="V2789" s="141">
        <v>151.13814088738201</v>
      </c>
      <c r="W2789" s="142">
        <v>0.107596344072243</v>
      </c>
      <c r="X2789" s="143">
        <v>173.19438946204198</v>
      </c>
      <c r="Y2789" s="144">
        <v>0.10916083545928799</v>
      </c>
      <c r="Z2789" s="141">
        <v>6976.5052073372799</v>
      </c>
      <c r="AA2789" s="142">
        <v>9.0703623977401795E-2</v>
      </c>
      <c r="AB2789" s="143">
        <v>7141.6956289116897</v>
      </c>
      <c r="AC2789" s="144">
        <v>9.2361071077920506E-2</v>
      </c>
    </row>
    <row r="2790" spans="1:29" x14ac:dyDescent="0.35">
      <c r="A2790" s="169" t="s">
        <v>2931</v>
      </c>
      <c r="B2790" s="141">
        <v>406.65876808069299</v>
      </c>
      <c r="C2790" s="142">
        <v>4.0101111645419199E-2</v>
      </c>
      <c r="D2790" s="143">
        <v>406.22042215115499</v>
      </c>
      <c r="E2790" s="144">
        <v>4.13800603463675E-2</v>
      </c>
      <c r="F2790" s="141">
        <v>3.7954803974203801</v>
      </c>
      <c r="G2790" s="142">
        <v>4.8625815135034701E-2</v>
      </c>
      <c r="H2790" s="143">
        <v>3.2295802829663498</v>
      </c>
      <c r="I2790" s="144">
        <v>5.0850224424991201E-2</v>
      </c>
      <c r="J2790" s="141">
        <v>277.66722562747003</v>
      </c>
      <c r="K2790" s="142">
        <v>4.4716481746075898E-2</v>
      </c>
      <c r="L2790" s="143">
        <v>278.74587751315596</v>
      </c>
      <c r="M2790" s="144">
        <v>4.6655530122673101E-2</v>
      </c>
      <c r="N2790" s="141">
        <v>1178.57546613519</v>
      </c>
      <c r="O2790" s="142">
        <v>1.7512097504550399E-2</v>
      </c>
      <c r="P2790" s="143">
        <v>1186.01464293356</v>
      </c>
      <c r="Q2790" s="144">
        <v>1.84685834025364E-2</v>
      </c>
      <c r="R2790" s="141">
        <v>703.50097024666104</v>
      </c>
      <c r="S2790" s="142">
        <v>5.8295974605960303E-2</v>
      </c>
      <c r="T2790" s="143">
        <v>702.8741782874099</v>
      </c>
      <c r="U2790" s="144">
        <v>6.22213911381213E-2</v>
      </c>
      <c r="V2790" s="141">
        <v>53.8761150445373</v>
      </c>
      <c r="W2790" s="142">
        <v>0.109167680850261</v>
      </c>
      <c r="X2790" s="143">
        <v>49.821972323488801</v>
      </c>
      <c r="Y2790" s="144">
        <v>0.110747603573581</v>
      </c>
      <c r="Z2790" s="141">
        <v>5550.1649817138696</v>
      </c>
      <c r="AA2790" s="142">
        <v>9.2028259507392796E-2</v>
      </c>
      <c r="AB2790" s="143">
        <v>5715.0592889116706</v>
      </c>
      <c r="AC2790" s="144">
        <v>9.3703636861442993E-2</v>
      </c>
    </row>
    <row r="2791" spans="1:29" x14ac:dyDescent="0.35">
      <c r="A2791" s="169" t="s">
        <v>2932</v>
      </c>
      <c r="B2791" s="141">
        <v>417.11423515987599</v>
      </c>
      <c r="C2791" s="142">
        <v>4.0184771437148499E-2</v>
      </c>
      <c r="D2791" s="143">
        <v>415.416436524554</v>
      </c>
      <c r="E2791" s="144">
        <v>4.1523334708877903E-2</v>
      </c>
      <c r="F2791" s="141">
        <v>3.9471581702767899</v>
      </c>
      <c r="G2791" s="142">
        <v>4.8251751902657902E-2</v>
      </c>
      <c r="H2791" s="143">
        <v>3.39960200988937</v>
      </c>
      <c r="I2791" s="144">
        <v>5.0545256966230898E-2</v>
      </c>
      <c r="J2791" s="141">
        <v>270.35339232066303</v>
      </c>
      <c r="K2791" s="142">
        <v>4.4372491796375098E-2</v>
      </c>
      <c r="L2791" s="143">
        <v>270.328910590362</v>
      </c>
      <c r="M2791" s="144">
        <v>4.6375719785166698E-2</v>
      </c>
      <c r="N2791" s="141">
        <v>1185.6192436919898</v>
      </c>
      <c r="O2791" s="142">
        <v>1.75245231034858E-2</v>
      </c>
      <c r="P2791" s="143">
        <v>1201.1747996296001</v>
      </c>
      <c r="Q2791" s="144">
        <v>1.8606628032689899E-2</v>
      </c>
      <c r="R2791" s="141">
        <v>722.50361868513698</v>
      </c>
      <c r="S2791" s="142">
        <v>5.9457528363602803E-2</v>
      </c>
      <c r="T2791" s="143">
        <v>723.25515628430799</v>
      </c>
      <c r="U2791" s="144">
        <v>6.3499840189877796E-2</v>
      </c>
      <c r="V2791" s="141">
        <v>49.825009348557899</v>
      </c>
      <c r="W2791" s="142">
        <v>0.10779668750779101</v>
      </c>
      <c r="X2791" s="143">
        <v>42.749471466026797</v>
      </c>
      <c r="Y2791" s="144">
        <v>0.10960522559718799</v>
      </c>
      <c r="Z2791" s="141">
        <v>4807.89970756195</v>
      </c>
      <c r="AA2791" s="142">
        <v>9.0872513318401696E-2</v>
      </c>
      <c r="AB2791" s="143">
        <v>4930.3430439633303</v>
      </c>
      <c r="AC2791" s="144">
        <v>9.2737069932639707E-2</v>
      </c>
    </row>
    <row r="2792" spans="1:29" x14ac:dyDescent="0.35">
      <c r="A2792" s="169" t="s">
        <v>2933</v>
      </c>
      <c r="B2792" s="141">
        <v>437.34469360352</v>
      </c>
      <c r="C2792" s="142">
        <v>4.0243195080973501E-2</v>
      </c>
      <c r="D2792" s="143">
        <v>435.99700591474397</v>
      </c>
      <c r="E2792" s="144">
        <v>4.1505304071066298E-2</v>
      </c>
      <c r="F2792" s="141">
        <v>12.1644910652533</v>
      </c>
      <c r="G2792" s="142">
        <v>4.77440661040828E-2</v>
      </c>
      <c r="H2792" s="143">
        <v>11.755778651431299</v>
      </c>
      <c r="I2792" s="144">
        <v>5.0059039361606501E-2</v>
      </c>
      <c r="J2792" s="141">
        <v>267.34968885321797</v>
      </c>
      <c r="K2792" s="142">
        <v>4.3905622034260398E-2</v>
      </c>
      <c r="L2792" s="143">
        <v>267.88005185833299</v>
      </c>
      <c r="M2792" s="144">
        <v>4.5929610837659701E-2</v>
      </c>
      <c r="N2792" s="141">
        <v>1219.0643196820802</v>
      </c>
      <c r="O2792" s="142">
        <v>1.78129899347985E-2</v>
      </c>
      <c r="P2792" s="143">
        <v>1230.9328099883298</v>
      </c>
      <c r="Q2792" s="144">
        <v>1.8976984051812602E-2</v>
      </c>
      <c r="R2792" s="141">
        <v>769.77488628767298</v>
      </c>
      <c r="S2792" s="142">
        <v>6.0907634640610601E-2</v>
      </c>
      <c r="T2792" s="143">
        <v>764.23050795494407</v>
      </c>
      <c r="U2792" s="144">
        <v>6.4893643165773507E-2</v>
      </c>
      <c r="V2792" s="141">
        <v>168.244740546093</v>
      </c>
      <c r="W2792" s="142">
        <v>0.110064184908837</v>
      </c>
      <c r="X2792" s="143">
        <v>162.14442243891298</v>
      </c>
      <c r="Y2792" s="144">
        <v>0.111674391668023</v>
      </c>
      <c r="Z2792" s="141">
        <v>4584.83376934034</v>
      </c>
      <c r="AA2792" s="142">
        <v>9.2784011644925807E-2</v>
      </c>
      <c r="AB2792" s="143">
        <v>4674.9053663649302</v>
      </c>
      <c r="AC2792" s="144">
        <v>9.4487793016943197E-2</v>
      </c>
    </row>
    <row r="2793" spans="1:29" x14ac:dyDescent="0.35">
      <c r="A2793" s="169" t="s">
        <v>2934</v>
      </c>
      <c r="B2793" s="141">
        <v>471.24739958654402</v>
      </c>
      <c r="C2793" s="142">
        <v>4.0866555560180602E-2</v>
      </c>
      <c r="D2793" s="143">
        <v>473.44422672945205</v>
      </c>
      <c r="E2793" s="144">
        <v>4.1994745868596597E-2</v>
      </c>
      <c r="F2793" s="141">
        <v>70.205770766749296</v>
      </c>
      <c r="G2793" s="142">
        <v>4.6386030182463497E-2</v>
      </c>
      <c r="H2793" s="143">
        <v>70.529631052923307</v>
      </c>
      <c r="I2793" s="144">
        <v>4.8544594079704302E-2</v>
      </c>
      <c r="J2793" s="141">
        <v>238.01124728100601</v>
      </c>
      <c r="K2793" s="142">
        <v>4.2656767113659802E-2</v>
      </c>
      <c r="L2793" s="143">
        <v>239.432092864514</v>
      </c>
      <c r="M2793" s="144">
        <v>4.4540093912849403E-2</v>
      </c>
      <c r="N2793" s="141">
        <v>1396.2846159119201</v>
      </c>
      <c r="O2793" s="142">
        <v>1.85122981146521E-2</v>
      </c>
      <c r="P2793" s="143">
        <v>1368.6975685565499</v>
      </c>
      <c r="Q2793" s="144">
        <v>1.95337100200648E-2</v>
      </c>
      <c r="R2793" s="141">
        <v>897.09058646385495</v>
      </c>
      <c r="S2793" s="142">
        <v>6.2685709131552303E-2</v>
      </c>
      <c r="T2793" s="143">
        <v>891.09647179269109</v>
      </c>
      <c r="U2793" s="144">
        <v>6.6979146456390803E-2</v>
      </c>
      <c r="V2793" s="141">
        <v>942.28346283827398</v>
      </c>
      <c r="W2793" s="142">
        <v>0.113745203091458</v>
      </c>
      <c r="X2793" s="143">
        <v>933.91332151765903</v>
      </c>
      <c r="Y2793" s="144">
        <v>0.115056756178102</v>
      </c>
      <c r="Z2793" s="141">
        <v>4261.8251605662499</v>
      </c>
      <c r="AA2793" s="142">
        <v>9.5887106754423607E-2</v>
      </c>
      <c r="AB2793" s="143">
        <v>4278.0789812857302</v>
      </c>
      <c r="AC2793" s="144">
        <v>9.7349614361680797E-2</v>
      </c>
    </row>
    <row r="2794" spans="1:29" x14ac:dyDescent="0.35">
      <c r="A2794" s="169" t="s">
        <v>2935</v>
      </c>
      <c r="B2794" s="141">
        <v>524.02921540935699</v>
      </c>
      <c r="C2794" s="142">
        <v>4.3419763077435697E-2</v>
      </c>
      <c r="D2794" s="143">
        <v>527.110604066973</v>
      </c>
      <c r="E2794" s="144">
        <v>4.4617860134566999E-2</v>
      </c>
      <c r="F2794" s="141">
        <v>253.251095750258</v>
      </c>
      <c r="G2794" s="142">
        <v>4.5393567081296098E-2</v>
      </c>
      <c r="H2794" s="143">
        <v>250.86927052685701</v>
      </c>
      <c r="I2794" s="144">
        <v>4.7499876465216501E-2</v>
      </c>
      <c r="J2794" s="141">
        <v>101.781859536382</v>
      </c>
      <c r="K2794" s="142">
        <v>4.1744094328149399E-2</v>
      </c>
      <c r="L2794" s="143">
        <v>106.064214712254</v>
      </c>
      <c r="M2794" s="144">
        <v>4.3581556272483203E-2</v>
      </c>
      <c r="N2794" s="141">
        <v>1700.2675681177</v>
      </c>
      <c r="O2794" s="142">
        <v>1.9686649011459501E-2</v>
      </c>
      <c r="P2794" s="143">
        <v>1678.41346135656</v>
      </c>
      <c r="Q2794" s="144">
        <v>2.0823633144966502E-2</v>
      </c>
      <c r="R2794" s="141">
        <v>1061.1055109409599</v>
      </c>
      <c r="S2794" s="142">
        <v>6.5880535833014994E-2</v>
      </c>
      <c r="T2794" s="143">
        <v>1058.91090985407</v>
      </c>
      <c r="U2794" s="144">
        <v>7.0411168707296495E-2</v>
      </c>
      <c r="V2794" s="141">
        <v>3573.5167889894401</v>
      </c>
      <c r="W2794" s="142">
        <v>0.11304043268160401</v>
      </c>
      <c r="X2794" s="143">
        <v>3551.0702996415998</v>
      </c>
      <c r="Y2794" s="144">
        <v>0.114383635827414</v>
      </c>
      <c r="Z2794" s="141">
        <v>1679.6182227996599</v>
      </c>
      <c r="AA2794" s="142">
        <v>9.5292985915123404E-2</v>
      </c>
      <c r="AB2794" s="143">
        <v>1726.24467364666</v>
      </c>
      <c r="AC2794" s="144">
        <v>9.6780086689120595E-2</v>
      </c>
    </row>
    <row r="2795" spans="1:29" x14ac:dyDescent="0.35">
      <c r="A2795" s="169" t="s">
        <v>2936</v>
      </c>
      <c r="B2795" s="141">
        <v>629.87843159040096</v>
      </c>
      <c r="C2795" s="142">
        <v>4.7714921391618599E-2</v>
      </c>
      <c r="D2795" s="143">
        <v>629.31520034524999</v>
      </c>
      <c r="E2795" s="144">
        <v>4.9361424081656398E-2</v>
      </c>
      <c r="F2795" s="141">
        <v>392.55171708677597</v>
      </c>
      <c r="G2795" s="142">
        <v>4.8010950688015197E-2</v>
      </c>
      <c r="H2795" s="143">
        <v>392.00796489637099</v>
      </c>
      <c r="I2795" s="144">
        <v>5.0104654367751598E-2</v>
      </c>
      <c r="J2795" s="141">
        <v>0.40117850815645001</v>
      </c>
      <c r="K2795" s="142">
        <v>4.4151050097370199E-2</v>
      </c>
      <c r="L2795" s="143">
        <v>0.41733290239308501</v>
      </c>
      <c r="M2795" s="144">
        <v>4.5971463008762502E-2</v>
      </c>
      <c r="N2795" s="141">
        <v>1925.78327178989</v>
      </c>
      <c r="O2795" s="142">
        <v>2.2027721189279401E-2</v>
      </c>
      <c r="P2795" s="143">
        <v>1917.45702336561</v>
      </c>
      <c r="Q2795" s="144">
        <v>2.3236303155428299E-2</v>
      </c>
      <c r="R2795" s="141">
        <v>1193.39928886081</v>
      </c>
      <c r="S2795" s="142">
        <v>6.8524754817710504E-2</v>
      </c>
      <c r="T2795" s="143">
        <v>1189.0936122747498</v>
      </c>
      <c r="U2795" s="144">
        <v>7.3242698711081106E-2</v>
      </c>
      <c r="V2795" s="141">
        <v>4959.98744660996</v>
      </c>
      <c r="W2795" s="142">
        <v>0.111928701370406</v>
      </c>
      <c r="X2795" s="143">
        <v>5013.3907807422402</v>
      </c>
      <c r="Y2795" s="144">
        <v>0.113158441404871</v>
      </c>
      <c r="Z2795" s="141">
        <v>10.3869449989988</v>
      </c>
      <c r="AA2795" s="142">
        <v>9.4355797391811602E-2</v>
      </c>
      <c r="AB2795" s="143">
        <v>10.6146973228152</v>
      </c>
      <c r="AC2795" s="144">
        <v>9.5743448698319106E-2</v>
      </c>
    </row>
    <row r="2796" spans="1:29" x14ac:dyDescent="0.35">
      <c r="A2796" s="169" t="s">
        <v>2937</v>
      </c>
      <c r="B2796" s="141">
        <v>707.23341656122693</v>
      </c>
      <c r="C2796" s="142">
        <v>5.5165569152337203E-2</v>
      </c>
      <c r="D2796" s="143">
        <v>701.80313287706497</v>
      </c>
      <c r="E2796" s="144">
        <v>5.7007919367462301E-2</v>
      </c>
      <c r="F2796" s="141">
        <v>396.15401534305198</v>
      </c>
      <c r="G2796" s="142">
        <v>5.2628347732159103E-2</v>
      </c>
      <c r="H2796" s="143">
        <v>395.038790522466</v>
      </c>
      <c r="I2796" s="144">
        <v>5.5044776479274499E-2</v>
      </c>
      <c r="J2796" s="141">
        <v>0</v>
      </c>
      <c r="K2796" s="142">
        <v>4.8397225715515899E-2</v>
      </c>
      <c r="L2796" s="143">
        <v>0</v>
      </c>
      <c r="M2796" s="144">
        <v>5.05040686873044E-2</v>
      </c>
      <c r="N2796" s="141">
        <v>2044.1468726180401</v>
      </c>
      <c r="O2796" s="142">
        <v>2.37686845510654E-2</v>
      </c>
      <c r="P2796" s="143">
        <v>2072.7022923699801</v>
      </c>
      <c r="Q2796" s="144">
        <v>2.4743443857013599E-2</v>
      </c>
      <c r="R2796" s="141">
        <v>1246.4111970962801</v>
      </c>
      <c r="S2796" s="142">
        <v>6.9863945099185407E-2</v>
      </c>
      <c r="T2796" s="143">
        <v>1250.6037700788399</v>
      </c>
      <c r="U2796" s="144">
        <v>7.4542174545420795E-2</v>
      </c>
      <c r="V2796" s="141">
        <v>4953.3974815832407</v>
      </c>
      <c r="W2796" s="142">
        <v>0.110729437358336</v>
      </c>
      <c r="X2796" s="143">
        <v>5040.4715633415699</v>
      </c>
      <c r="Y2796" s="144">
        <v>0.11199742211218</v>
      </c>
      <c r="Z2796" s="141">
        <v>0</v>
      </c>
      <c r="AA2796" s="142">
        <v>9.3344818878197899E-2</v>
      </c>
      <c r="AB2796" s="143">
        <v>0</v>
      </c>
      <c r="AC2796" s="144">
        <v>9.4761109336734706E-2</v>
      </c>
    </row>
    <row r="2797" spans="1:29" x14ac:dyDescent="0.35">
      <c r="A2797" s="169" t="s">
        <v>2938</v>
      </c>
      <c r="B2797" s="141">
        <v>736.29844803922492</v>
      </c>
      <c r="C2797" s="142">
        <v>6.1333926423853297E-2</v>
      </c>
      <c r="D2797" s="143">
        <v>725.6698941059559</v>
      </c>
      <c r="E2797" s="144">
        <v>6.3146425434687597E-2</v>
      </c>
      <c r="F2797" s="141">
        <v>381.15064471415002</v>
      </c>
      <c r="G2797" s="142">
        <v>5.5933213951818897E-2</v>
      </c>
      <c r="H2797" s="143">
        <v>380.27489643213499</v>
      </c>
      <c r="I2797" s="144">
        <v>5.8391539576583398E-2</v>
      </c>
      <c r="J2797" s="141">
        <v>0</v>
      </c>
      <c r="K2797" s="142">
        <v>5.1436393070844397E-2</v>
      </c>
      <c r="L2797" s="143">
        <v>0</v>
      </c>
      <c r="M2797" s="144">
        <v>5.3574753394513001E-2</v>
      </c>
      <c r="N2797" s="141">
        <v>2101.3987565935599</v>
      </c>
      <c r="O2797" s="142">
        <v>2.4711506184060001E-2</v>
      </c>
      <c r="P2797" s="143">
        <v>2132.2560642655903</v>
      </c>
      <c r="Q2797" s="144">
        <v>2.5489990853463099E-2</v>
      </c>
      <c r="R2797" s="141">
        <v>1222.4087002486301</v>
      </c>
      <c r="S2797" s="142">
        <v>7.0684618248413003E-2</v>
      </c>
      <c r="T2797" s="143">
        <v>1232.1782004938</v>
      </c>
      <c r="U2797" s="144">
        <v>7.5099657503143402E-2</v>
      </c>
      <c r="V2797" s="141">
        <v>4773.2620033560006</v>
      </c>
      <c r="W2797" s="142">
        <v>0.11038628603488899</v>
      </c>
      <c r="X2797" s="143">
        <v>4882.12202307395</v>
      </c>
      <c r="Y2797" s="144">
        <v>0.111190002137754</v>
      </c>
      <c r="Z2797" s="141">
        <v>0</v>
      </c>
      <c r="AA2797" s="142">
        <v>9.3055542612562103E-2</v>
      </c>
      <c r="AB2797" s="143">
        <v>0</v>
      </c>
      <c r="AC2797" s="144">
        <v>9.4077950644022898E-2</v>
      </c>
    </row>
    <row r="2798" spans="1:29" x14ac:dyDescent="0.35">
      <c r="A2798" s="169" t="s">
        <v>2939</v>
      </c>
      <c r="B2798" s="141">
        <v>725.85319508518398</v>
      </c>
      <c r="C2798" s="142">
        <v>6.5158554419917705E-2</v>
      </c>
      <c r="D2798" s="143">
        <v>723.73016358933103</v>
      </c>
      <c r="E2798" s="144">
        <v>6.6947369199834905E-2</v>
      </c>
      <c r="F2798" s="141">
        <v>370.39966178713502</v>
      </c>
      <c r="G2798" s="142">
        <v>5.8053927210942602E-2</v>
      </c>
      <c r="H2798" s="143">
        <v>370.795981937644</v>
      </c>
      <c r="I2798" s="144">
        <v>6.0232447524983898E-2</v>
      </c>
      <c r="J2798" s="141">
        <v>0.59474725310786591</v>
      </c>
      <c r="K2798" s="142">
        <v>5.3386608927934301E-2</v>
      </c>
      <c r="L2798" s="143">
        <v>0.51667743861058002</v>
      </c>
      <c r="M2798" s="144">
        <v>5.52638026998186E-2</v>
      </c>
      <c r="N2798" s="141">
        <v>2324.9981660841399</v>
      </c>
      <c r="O2798" s="142">
        <v>2.5343949986561899E-2</v>
      </c>
      <c r="P2798" s="143">
        <v>2361.54921096004</v>
      </c>
      <c r="Q2798" s="144">
        <v>2.60289944162088E-2</v>
      </c>
      <c r="R2798" s="141">
        <v>1244.0785606233301</v>
      </c>
      <c r="S2798" s="142">
        <v>7.0416395125025094E-2</v>
      </c>
      <c r="T2798" s="143">
        <v>1252.6557089724201</v>
      </c>
      <c r="U2798" s="144">
        <v>7.4498154224542298E-2</v>
      </c>
      <c r="V2798" s="141">
        <v>4856.9640108252506</v>
      </c>
      <c r="W2798" s="142">
        <v>0.10957800219951799</v>
      </c>
      <c r="X2798" s="143">
        <v>4970.2512390556103</v>
      </c>
      <c r="Y2798" s="144">
        <v>0.10984925314282699</v>
      </c>
      <c r="Z2798" s="141">
        <v>31.730559111265698</v>
      </c>
      <c r="AA2798" s="142">
        <v>9.2374160046056905E-2</v>
      </c>
      <c r="AB2798" s="143">
        <v>31.3004632196694</v>
      </c>
      <c r="AC2798" s="144">
        <v>9.2943541836165405E-2</v>
      </c>
    </row>
    <row r="2799" spans="1:29" x14ac:dyDescent="0.35">
      <c r="A2799" s="169" t="s">
        <v>2940</v>
      </c>
      <c r="B2799" s="141">
        <v>653.38995615441797</v>
      </c>
      <c r="C2799" s="142">
        <v>6.6114015938412402E-2</v>
      </c>
      <c r="D2799" s="143">
        <v>658.90370846335304</v>
      </c>
      <c r="E2799" s="144">
        <v>6.7296542579343005E-2</v>
      </c>
      <c r="F2799" s="141">
        <v>310.85265058500499</v>
      </c>
      <c r="G2799" s="142">
        <v>5.9151958231756702E-2</v>
      </c>
      <c r="H2799" s="143">
        <v>311.22119433645003</v>
      </c>
      <c r="I2799" s="144">
        <v>6.0833596737312298E-2</v>
      </c>
      <c r="J2799" s="141">
        <v>52.420461765574593</v>
      </c>
      <c r="K2799" s="142">
        <v>5.4396362367799697E-2</v>
      </c>
      <c r="L2799" s="143">
        <v>56.330300650682702</v>
      </c>
      <c r="M2799" s="144">
        <v>5.58153624127041E-2</v>
      </c>
      <c r="N2799" s="141">
        <v>2551.65003772818</v>
      </c>
      <c r="O2799" s="142">
        <v>2.7448764523063801E-2</v>
      </c>
      <c r="P2799" s="143">
        <v>2598.82126416337</v>
      </c>
      <c r="Q2799" s="144">
        <v>2.8027602474095501E-2</v>
      </c>
      <c r="R2799" s="141">
        <v>1278.1521954698501</v>
      </c>
      <c r="S2799" s="142">
        <v>7.1319713305871293E-2</v>
      </c>
      <c r="T2799" s="143">
        <v>1293.7345039020299</v>
      </c>
      <c r="U2799" s="144">
        <v>7.5011907205139894E-2</v>
      </c>
      <c r="V2799" s="141">
        <v>4494.0665868002998</v>
      </c>
      <c r="W2799" s="142">
        <v>0.111002837119658</v>
      </c>
      <c r="X2799" s="143">
        <v>4646.3287097129705</v>
      </c>
      <c r="Y2799" s="144">
        <v>0.110682882594382</v>
      </c>
      <c r="Z2799" s="141">
        <v>1836.4900091729</v>
      </c>
      <c r="AA2799" s="142">
        <v>9.3575294637948794E-2</v>
      </c>
      <c r="AB2799" s="143">
        <v>2045.1396309506199</v>
      </c>
      <c r="AC2799" s="144">
        <v>9.36488763886517E-2</v>
      </c>
    </row>
    <row r="2800" spans="1:29" x14ac:dyDescent="0.35">
      <c r="A2800" s="169" t="s">
        <v>2941</v>
      </c>
      <c r="B2800" s="141">
        <v>612.86080086421805</v>
      </c>
      <c r="C2800" s="142">
        <v>6.4983987388285494E-2</v>
      </c>
      <c r="D2800" s="143">
        <v>621.5846596507979</v>
      </c>
      <c r="E2800" s="144">
        <v>6.5547749739720607E-2</v>
      </c>
      <c r="F2800" s="141">
        <v>255.93731447243601</v>
      </c>
      <c r="G2800" s="142">
        <v>5.9756650023553397E-2</v>
      </c>
      <c r="H2800" s="143">
        <v>255.072186041169</v>
      </c>
      <c r="I2800" s="144">
        <v>6.0987679595019502E-2</v>
      </c>
      <c r="J2800" s="141">
        <v>84.279865573278798</v>
      </c>
      <c r="K2800" s="142">
        <v>5.4952439204656603E-2</v>
      </c>
      <c r="L2800" s="143">
        <v>89.721319033128097</v>
      </c>
      <c r="M2800" s="144">
        <v>5.5956734795823998E-2</v>
      </c>
      <c r="N2800" s="141">
        <v>2317.1631327155897</v>
      </c>
      <c r="O2800" s="142">
        <v>2.88480346500469E-2</v>
      </c>
      <c r="P2800" s="143">
        <v>2354.0634627453096</v>
      </c>
      <c r="Q2800" s="144">
        <v>2.92544118860842E-2</v>
      </c>
      <c r="R2800" s="141">
        <v>1152.3759099538202</v>
      </c>
      <c r="S2800" s="142">
        <v>7.1970767155925999E-2</v>
      </c>
      <c r="T2800" s="143">
        <v>1162.0773616542199</v>
      </c>
      <c r="U2800" s="144">
        <v>7.5105708423431602E-2</v>
      </c>
      <c r="V2800" s="141">
        <v>3447.2077626884902</v>
      </c>
      <c r="W2800" s="142">
        <v>0.11644145497221201</v>
      </c>
      <c r="X2800" s="143">
        <v>3545.21017501911</v>
      </c>
      <c r="Y2800" s="144">
        <v>0.115074533660444</v>
      </c>
      <c r="Z2800" s="141">
        <v>2613.0477638976404</v>
      </c>
      <c r="AA2800" s="142">
        <v>9.8160044732465104E-2</v>
      </c>
      <c r="AB2800" s="143">
        <v>2937.8837830208199</v>
      </c>
      <c r="AC2800" s="144">
        <v>9.7364655903854305E-2</v>
      </c>
    </row>
    <row r="2801" spans="1:29" x14ac:dyDescent="0.35">
      <c r="A2801" s="169" t="s">
        <v>2942</v>
      </c>
      <c r="B2801" s="141">
        <v>631.75883122529603</v>
      </c>
      <c r="C2801" s="142">
        <v>6.5448273450896002E-2</v>
      </c>
      <c r="D2801" s="143">
        <v>633.531562919512</v>
      </c>
      <c r="E2801" s="144">
        <v>6.5943919315470098E-2</v>
      </c>
      <c r="F2801" s="141">
        <v>259.94302552829703</v>
      </c>
      <c r="G2801" s="142">
        <v>5.9732026544461102E-2</v>
      </c>
      <c r="H2801" s="143">
        <v>257.86368065763799</v>
      </c>
      <c r="I2801" s="144">
        <v>6.0828787713253001E-2</v>
      </c>
      <c r="J2801" s="141">
        <v>70.122695052841607</v>
      </c>
      <c r="K2801" s="142">
        <v>5.4929795361046099E-2</v>
      </c>
      <c r="L2801" s="143">
        <v>73.372796672578701</v>
      </c>
      <c r="M2801" s="144">
        <v>5.5810950090646599E-2</v>
      </c>
      <c r="N2801" s="141">
        <v>2111.85514968706</v>
      </c>
      <c r="O2801" s="142">
        <v>2.88406540486843E-2</v>
      </c>
      <c r="P2801" s="143">
        <v>2131.4712839363501</v>
      </c>
      <c r="Q2801" s="144">
        <v>2.9139033629003101E-2</v>
      </c>
      <c r="R2801" s="141">
        <v>1052.3545500057</v>
      </c>
      <c r="S2801" s="142">
        <v>7.2160863595250702E-2</v>
      </c>
      <c r="T2801" s="143">
        <v>1053.16435036851</v>
      </c>
      <c r="U2801" s="144">
        <v>7.4832482294275499E-2</v>
      </c>
      <c r="V2801" s="141">
        <v>3255.76751296768</v>
      </c>
      <c r="W2801" s="142">
        <v>0.11573723836869</v>
      </c>
      <c r="X2801" s="143">
        <v>3294.5524153655101</v>
      </c>
      <c r="Y2801" s="144">
        <v>0.113700586398076</v>
      </c>
      <c r="Z2801" s="141">
        <v>1915.31599985415</v>
      </c>
      <c r="AA2801" s="142">
        <v>9.7566390751419194E-2</v>
      </c>
      <c r="AB2801" s="143">
        <v>2132.27813499077</v>
      </c>
      <c r="AC2801" s="144">
        <v>9.6202158015092298E-2</v>
      </c>
    </row>
    <row r="2802" spans="1:29" x14ac:dyDescent="0.35">
      <c r="A2802" s="169" t="s">
        <v>2943</v>
      </c>
      <c r="B2802" s="141">
        <v>624.85510483257406</v>
      </c>
      <c r="C2802" s="142">
        <v>6.5759836256535503E-2</v>
      </c>
      <c r="D2802" s="143">
        <v>620.29445732893601</v>
      </c>
      <c r="E2802" s="144">
        <v>6.6059759484937003E-2</v>
      </c>
      <c r="F2802" s="141">
        <v>265.77729255325704</v>
      </c>
      <c r="G2802" s="142">
        <v>5.9543132559650103E-2</v>
      </c>
      <c r="H2802" s="143">
        <v>263.53318156413002</v>
      </c>
      <c r="I2802" s="144">
        <v>6.0677547589902903E-2</v>
      </c>
      <c r="J2802" s="141">
        <v>53.195171689804496</v>
      </c>
      <c r="K2802" s="142">
        <v>5.4756087745034099E-2</v>
      </c>
      <c r="L2802" s="143">
        <v>54.905417439257697</v>
      </c>
      <c r="M2802" s="144">
        <v>5.5672185941412003E-2</v>
      </c>
      <c r="N2802" s="141">
        <v>1970.08570787339</v>
      </c>
      <c r="O2802" s="142">
        <v>2.8891342885915001E-2</v>
      </c>
      <c r="P2802" s="143">
        <v>1990.6909321104599</v>
      </c>
      <c r="Q2802" s="144">
        <v>2.9248827318671799E-2</v>
      </c>
      <c r="R2802" s="141">
        <v>978.368021063946</v>
      </c>
      <c r="S2802" s="142">
        <v>7.2420269368134005E-2</v>
      </c>
      <c r="T2802" s="143">
        <v>973.16429450193107</v>
      </c>
      <c r="U2802" s="144">
        <v>7.5273803476805498E-2</v>
      </c>
      <c r="V2802" s="141">
        <v>3152.9127204645997</v>
      </c>
      <c r="W2802" s="142">
        <v>0.11512560051975999</v>
      </c>
      <c r="X2802" s="143">
        <v>3172.61605086388</v>
      </c>
      <c r="Y2802" s="144">
        <v>0.113592160218313</v>
      </c>
      <c r="Z2802" s="141">
        <v>1553.9976687235799</v>
      </c>
      <c r="AA2802" s="142">
        <v>9.7050780579548995E-2</v>
      </c>
      <c r="AB2802" s="143">
        <v>1702.8585048873799</v>
      </c>
      <c r="AC2802" s="144">
        <v>9.6110418536792294E-2</v>
      </c>
    </row>
    <row r="2803" spans="1:29" x14ac:dyDescent="0.35">
      <c r="A2803" s="169" t="s">
        <v>2944</v>
      </c>
      <c r="B2803" s="141">
        <v>604.51599493725598</v>
      </c>
      <c r="C2803" s="142">
        <v>6.6560982930255905E-2</v>
      </c>
      <c r="D2803" s="143">
        <v>597.67391271506494</v>
      </c>
      <c r="E2803" s="144">
        <v>6.6678698831779307E-2</v>
      </c>
      <c r="F2803" s="141">
        <v>276.58264656298104</v>
      </c>
      <c r="G2803" s="142">
        <v>5.9326670217476701E-2</v>
      </c>
      <c r="H2803" s="143">
        <v>275.50145621357996</v>
      </c>
      <c r="I2803" s="144">
        <v>6.0532632234105203E-2</v>
      </c>
      <c r="J2803" s="141">
        <v>30.869227054964298</v>
      </c>
      <c r="K2803" s="142">
        <v>5.4557028164323097E-2</v>
      </c>
      <c r="L2803" s="143">
        <v>31.134631931414798</v>
      </c>
      <c r="M2803" s="144">
        <v>5.5539224822280103E-2</v>
      </c>
      <c r="N2803" s="141">
        <v>1932.125550538</v>
      </c>
      <c r="O2803" s="142">
        <v>3.01016009108299E-2</v>
      </c>
      <c r="P2803" s="143">
        <v>1942.1297640390301</v>
      </c>
      <c r="Q2803" s="144">
        <v>3.0572191105133002E-2</v>
      </c>
      <c r="R2803" s="141">
        <v>939.58822769335904</v>
      </c>
      <c r="S2803" s="142">
        <v>7.4514625805230605E-2</v>
      </c>
      <c r="T2803" s="143">
        <v>926.378341852738</v>
      </c>
      <c r="U2803" s="144">
        <v>7.7532871026399594E-2</v>
      </c>
      <c r="V2803" s="141">
        <v>3267.12522834112</v>
      </c>
      <c r="W2803" s="142">
        <v>0.117892191557184</v>
      </c>
      <c r="X2803" s="143">
        <v>3285.8513782955397</v>
      </c>
      <c r="Y2803" s="144">
        <v>0.11593208366310299</v>
      </c>
      <c r="Z2803" s="141">
        <v>769.13526976673802</v>
      </c>
      <c r="AA2803" s="142">
        <v>9.9383014405163395E-2</v>
      </c>
      <c r="AB2803" s="143">
        <v>810.52667719434601</v>
      </c>
      <c r="AC2803" s="144">
        <v>9.8090229653956307E-2</v>
      </c>
    </row>
    <row r="2804" spans="1:29" x14ac:dyDescent="0.35">
      <c r="A2804" s="169" t="s">
        <v>2945</v>
      </c>
      <c r="B2804" s="141">
        <v>584.47483292330003</v>
      </c>
      <c r="C2804" s="142">
        <v>6.5411374500684599E-2</v>
      </c>
      <c r="D2804" s="143">
        <v>582.03731290763392</v>
      </c>
      <c r="E2804" s="144">
        <v>6.5112663627362205E-2</v>
      </c>
      <c r="F2804" s="141">
        <v>314.03923326384995</v>
      </c>
      <c r="G2804" s="142">
        <v>5.7543262615463199E-2</v>
      </c>
      <c r="H2804" s="143">
        <v>314.35370021443998</v>
      </c>
      <c r="I2804" s="144">
        <v>5.8515986595459001E-2</v>
      </c>
      <c r="J2804" s="141">
        <v>2.57712159765246</v>
      </c>
      <c r="K2804" s="142">
        <v>5.2916999853028203E-2</v>
      </c>
      <c r="L2804" s="143">
        <v>2.2718982886719101</v>
      </c>
      <c r="M2804" s="144">
        <v>5.3688934633700801E-2</v>
      </c>
      <c r="N2804" s="141">
        <v>2013.5616396719799</v>
      </c>
      <c r="O2804" s="142">
        <v>3.12708400510689E-2</v>
      </c>
      <c r="P2804" s="143">
        <v>2024.1147065810501</v>
      </c>
      <c r="Q2804" s="144">
        <v>3.1962210415542099E-2</v>
      </c>
      <c r="R2804" s="141">
        <v>948.51490884504199</v>
      </c>
      <c r="S2804" s="142">
        <v>7.6567268272282593E-2</v>
      </c>
      <c r="T2804" s="143">
        <v>941.55258284168201</v>
      </c>
      <c r="U2804" s="144">
        <v>7.9610254638456807E-2</v>
      </c>
      <c r="V2804" s="141">
        <v>3695.6793875638</v>
      </c>
      <c r="W2804" s="142">
        <v>0.121253514755952</v>
      </c>
      <c r="X2804" s="143">
        <v>3720.4255988939799</v>
      </c>
      <c r="Y2804" s="144">
        <v>0.11879636363757</v>
      </c>
      <c r="Z2804" s="141">
        <v>68.179488581935288</v>
      </c>
      <c r="AA2804" s="142">
        <v>0.10221660692279499</v>
      </c>
      <c r="AB2804" s="143">
        <v>66.603080127323395</v>
      </c>
      <c r="AC2804" s="144">
        <v>0.10051369925452899</v>
      </c>
    </row>
    <row r="2805" spans="1:29" x14ac:dyDescent="0.35">
      <c r="A2805" s="169" t="s">
        <v>2946</v>
      </c>
      <c r="B2805" s="141">
        <v>559.17734205940008</v>
      </c>
      <c r="C2805" s="142">
        <v>5.9811475381133399E-2</v>
      </c>
      <c r="D2805" s="143">
        <v>563.37159198446398</v>
      </c>
      <c r="E2805" s="144">
        <v>5.99590541187284E-2</v>
      </c>
      <c r="F2805" s="141">
        <v>344.14080311527204</v>
      </c>
      <c r="G2805" s="142">
        <v>5.3883806726707902E-2</v>
      </c>
      <c r="H2805" s="143">
        <v>346.67752550327299</v>
      </c>
      <c r="I2805" s="144">
        <v>5.51304417896189E-2</v>
      </c>
      <c r="J2805" s="141">
        <v>0</v>
      </c>
      <c r="K2805" s="142">
        <v>4.95517505097385E-2</v>
      </c>
      <c r="L2805" s="143">
        <v>0</v>
      </c>
      <c r="M2805" s="144">
        <v>5.0582667366315899E-2</v>
      </c>
      <c r="N2805" s="141">
        <v>2317.6560619500697</v>
      </c>
      <c r="O2805" s="142">
        <v>3.17788139412487E-2</v>
      </c>
      <c r="P2805" s="143">
        <v>2355.4405113971097</v>
      </c>
      <c r="Q2805" s="144">
        <v>3.3002217290350598E-2</v>
      </c>
      <c r="R2805" s="141">
        <v>1079.1303872728001</v>
      </c>
      <c r="S2805" s="142">
        <v>7.5645620078025597E-2</v>
      </c>
      <c r="T2805" s="143">
        <v>1083.05400800343</v>
      </c>
      <c r="U2805" s="144">
        <v>7.9269643413967597E-2</v>
      </c>
      <c r="V2805" s="141">
        <v>4271.7609529832598</v>
      </c>
      <c r="W2805" s="142">
        <v>0.121515874677462</v>
      </c>
      <c r="X2805" s="143">
        <v>4407.5667710661401</v>
      </c>
      <c r="Y2805" s="144">
        <v>0.12008532489264</v>
      </c>
      <c r="Z2805" s="141">
        <v>0</v>
      </c>
      <c r="AA2805" s="142">
        <v>0.10243777610723601</v>
      </c>
      <c r="AB2805" s="143">
        <v>0</v>
      </c>
      <c r="AC2805" s="144">
        <v>0.10160429041385199</v>
      </c>
    </row>
    <row r="2806" spans="1:29" x14ac:dyDescent="0.35">
      <c r="A2806" s="169" t="s">
        <v>2947</v>
      </c>
      <c r="B2806" s="141">
        <v>499.52288165376399</v>
      </c>
      <c r="C2806" s="142">
        <v>5.1265021848428599E-2</v>
      </c>
      <c r="D2806" s="143">
        <v>507.68488225765401</v>
      </c>
      <c r="E2806" s="144">
        <v>5.1985125057428701E-2</v>
      </c>
      <c r="F2806" s="141">
        <v>324.27948628177899</v>
      </c>
      <c r="G2806" s="142">
        <v>4.9429715014687403E-2</v>
      </c>
      <c r="H2806" s="143">
        <v>330.66709343079697</v>
      </c>
      <c r="I2806" s="144">
        <v>5.0912491902198903E-2</v>
      </c>
      <c r="J2806" s="141">
        <v>0</v>
      </c>
      <c r="K2806" s="142">
        <v>4.5455751086740499E-2</v>
      </c>
      <c r="L2806" s="143">
        <v>0</v>
      </c>
      <c r="M2806" s="144">
        <v>4.6712661083084299E-2</v>
      </c>
      <c r="N2806" s="141">
        <v>2770.8739674107896</v>
      </c>
      <c r="O2806" s="142">
        <v>3.2215601001139203E-2</v>
      </c>
      <c r="P2806" s="143">
        <v>2858.7191254780801</v>
      </c>
      <c r="Q2806" s="144">
        <v>3.4253997141794702E-2</v>
      </c>
      <c r="R2806" s="141">
        <v>1274.1701157961199</v>
      </c>
      <c r="S2806" s="142">
        <v>7.3803369354541806E-2</v>
      </c>
      <c r="T2806" s="143">
        <v>1294.7855688683101</v>
      </c>
      <c r="U2806" s="144">
        <v>7.7824265403371798E-2</v>
      </c>
      <c r="V2806" s="141">
        <v>5152.3470267954199</v>
      </c>
      <c r="W2806" s="142">
        <v>0.118106462987458</v>
      </c>
      <c r="X2806" s="143">
        <v>5397.8383096227699</v>
      </c>
      <c r="Y2806" s="144">
        <v>0.117383476416454</v>
      </c>
      <c r="Z2806" s="141">
        <v>0</v>
      </c>
      <c r="AA2806" s="142">
        <v>9.9563645033539205E-2</v>
      </c>
      <c r="AB2806" s="143">
        <v>0</v>
      </c>
      <c r="AC2806" s="144">
        <v>9.9318254235209805E-2</v>
      </c>
    </row>
    <row r="2807" spans="1:29" x14ac:dyDescent="0.35">
      <c r="A2807" s="169" t="s">
        <v>2948</v>
      </c>
      <c r="B2807" s="141">
        <v>469.17802362015101</v>
      </c>
      <c r="C2807" s="142">
        <v>4.5473887396445097E-2</v>
      </c>
      <c r="D2807" s="143">
        <v>477.75700785384402</v>
      </c>
      <c r="E2807" s="144">
        <v>4.6479705166198003E-2</v>
      </c>
      <c r="F2807" s="141">
        <v>288.83775259521497</v>
      </c>
      <c r="G2807" s="142">
        <v>4.6688949219241299E-2</v>
      </c>
      <c r="H2807" s="143">
        <v>295.81935615210898</v>
      </c>
      <c r="I2807" s="144">
        <v>4.8251460961657999E-2</v>
      </c>
      <c r="J2807" s="141">
        <v>2.6938722806812003</v>
      </c>
      <c r="K2807" s="142">
        <v>4.2935332594587997E-2</v>
      </c>
      <c r="L2807" s="143">
        <v>2.7566108793291302</v>
      </c>
      <c r="M2807" s="144">
        <v>4.4271141687493402E-2</v>
      </c>
      <c r="N2807" s="141">
        <v>2887.4037342490601</v>
      </c>
      <c r="O2807" s="142">
        <v>3.1509803118869299E-2</v>
      </c>
      <c r="P2807" s="143">
        <v>2988.2232960006399</v>
      </c>
      <c r="Q2807" s="144">
        <v>3.2982764366260901E-2</v>
      </c>
      <c r="R2807" s="141">
        <v>1312.1266778839301</v>
      </c>
      <c r="S2807" s="142">
        <v>7.1847727909935696E-2</v>
      </c>
      <c r="T2807" s="143">
        <v>1334.2910336498901</v>
      </c>
      <c r="U2807" s="144">
        <v>7.5528622805923498E-2</v>
      </c>
      <c r="V2807" s="141">
        <v>5253.7418576401205</v>
      </c>
      <c r="W2807" s="142">
        <v>0.11200151730652901</v>
      </c>
      <c r="X2807" s="143">
        <v>5503.9311208831696</v>
      </c>
      <c r="Y2807" s="144">
        <v>0.11151715016895</v>
      </c>
      <c r="Z2807" s="141">
        <v>142.34869797029702</v>
      </c>
      <c r="AA2807" s="142">
        <v>9.4417181162297706E-2</v>
      </c>
      <c r="AB2807" s="143">
        <v>142.306505776645</v>
      </c>
      <c r="AC2807" s="144">
        <v>9.4354750857534905E-2</v>
      </c>
    </row>
    <row r="2808" spans="1:29" x14ac:dyDescent="0.35">
      <c r="A2808" s="169" t="s">
        <v>2949</v>
      </c>
      <c r="B2808" s="141">
        <v>464.91604967873798</v>
      </c>
      <c r="C2808" s="142">
        <v>4.2190257268777703E-2</v>
      </c>
      <c r="D2808" s="143">
        <v>471.65418231000405</v>
      </c>
      <c r="E2808" s="144">
        <v>4.3333770073100998E-2</v>
      </c>
      <c r="F2808" s="141">
        <v>258.135420916935</v>
      </c>
      <c r="G2808" s="142">
        <v>4.4238716589576899E-2</v>
      </c>
      <c r="H2808" s="143">
        <v>261.81320359867101</v>
      </c>
      <c r="I2808" s="144">
        <v>4.5792385303062497E-2</v>
      </c>
      <c r="J2808" s="141">
        <v>23.833492614794501</v>
      </c>
      <c r="K2808" s="142">
        <v>4.0682089489999101E-2</v>
      </c>
      <c r="L2808" s="143">
        <v>24.410221296539902</v>
      </c>
      <c r="M2808" s="144">
        <v>4.2014918047167497E-2</v>
      </c>
      <c r="N2808" s="141">
        <v>2628.48323525353</v>
      </c>
      <c r="O2808" s="142">
        <v>2.8101570415311101E-2</v>
      </c>
      <c r="P2808" s="143">
        <v>2635.0986957486598</v>
      </c>
      <c r="Q2808" s="144">
        <v>2.90178097018596E-2</v>
      </c>
      <c r="R2808" s="141">
        <v>1240.0682171102499</v>
      </c>
      <c r="S2808" s="142">
        <v>6.6221584793445795E-2</v>
      </c>
      <c r="T2808" s="143">
        <v>1244.4389932372001</v>
      </c>
      <c r="U2808" s="144">
        <v>6.9866906261040806E-2</v>
      </c>
      <c r="V2808" s="141">
        <v>4600.9237943500302</v>
      </c>
      <c r="W2808" s="142">
        <v>0.102187082836232</v>
      </c>
      <c r="X2808" s="143">
        <v>4703.4329138882104</v>
      </c>
      <c r="Y2808" s="144">
        <v>0.101989179870491</v>
      </c>
      <c r="Z2808" s="141">
        <v>1167.3173127101002</v>
      </c>
      <c r="AA2808" s="142">
        <v>8.6143621484963503E-2</v>
      </c>
      <c r="AB2808" s="143">
        <v>1275.5829972628599</v>
      </c>
      <c r="AC2808" s="144">
        <v>8.6293127489944305E-2</v>
      </c>
    </row>
    <row r="2809" spans="1:29" x14ac:dyDescent="0.35">
      <c r="A2809" s="169" t="s">
        <v>2950</v>
      </c>
      <c r="B2809" s="141">
        <v>439.15834667175898</v>
      </c>
      <c r="C2809" s="142">
        <v>4.01710673782361E-2</v>
      </c>
      <c r="D2809" s="143">
        <v>442.44000100356004</v>
      </c>
      <c r="E2809" s="144">
        <v>4.1443603578525702E-2</v>
      </c>
      <c r="F2809" s="141">
        <v>193.94292613965402</v>
      </c>
      <c r="G2809" s="142">
        <v>4.2544886887542301E-2</v>
      </c>
      <c r="H2809" s="143">
        <v>195.29084462650198</v>
      </c>
      <c r="I2809" s="144">
        <v>4.4369323521971801E-2</v>
      </c>
      <c r="J2809" s="141">
        <v>91.828645685925707</v>
      </c>
      <c r="K2809" s="142">
        <v>3.91244373510755E-2</v>
      </c>
      <c r="L2809" s="143">
        <v>93.624461045870703</v>
      </c>
      <c r="M2809" s="144">
        <v>4.07092462916369E-2</v>
      </c>
      <c r="N2809" s="141">
        <v>2262.7763647363599</v>
      </c>
      <c r="O2809" s="142">
        <v>2.4576066622534299E-2</v>
      </c>
      <c r="P2809" s="143">
        <v>2255.9598067020497</v>
      </c>
      <c r="Q2809" s="144">
        <v>2.5483224384511199E-2</v>
      </c>
      <c r="R2809" s="141">
        <v>1079.7713029661199</v>
      </c>
      <c r="S2809" s="142">
        <v>6.0761650519490597E-2</v>
      </c>
      <c r="T2809" s="143">
        <v>1075.4090452615301</v>
      </c>
      <c r="U2809" s="144">
        <v>6.4433953960719798E-2</v>
      </c>
      <c r="V2809" s="141">
        <v>3540.6481307355102</v>
      </c>
      <c r="W2809" s="142">
        <v>9.4118548512432204E-2</v>
      </c>
      <c r="X2809" s="143">
        <v>3621.43233984473</v>
      </c>
      <c r="Y2809" s="144">
        <v>9.4547143293057703E-2</v>
      </c>
      <c r="Z2809" s="141">
        <v>3732.5808529165802</v>
      </c>
      <c r="AA2809" s="142">
        <v>7.9341854104620801E-2</v>
      </c>
      <c r="AB2809" s="143">
        <v>3856.7084473619498</v>
      </c>
      <c r="AC2809" s="144">
        <v>7.9996414329030902E-2</v>
      </c>
    </row>
    <row r="2810" spans="1:29" x14ac:dyDescent="0.35">
      <c r="A2810" s="169" t="s">
        <v>2951</v>
      </c>
      <c r="B2810" s="141">
        <v>417.87998249960498</v>
      </c>
      <c r="C2810" s="142">
        <v>3.87280606327811E-2</v>
      </c>
      <c r="D2810" s="143">
        <v>421.36269348989003</v>
      </c>
      <c r="E2810" s="144">
        <v>3.99792290690427E-2</v>
      </c>
      <c r="F2810" s="141">
        <v>107.60446922459701</v>
      </c>
      <c r="G2810" s="142">
        <v>4.2641794651946598E-2</v>
      </c>
      <c r="H2810" s="143">
        <v>110.982323725854</v>
      </c>
      <c r="I2810" s="144">
        <v>4.4715617991078802E-2</v>
      </c>
      <c r="J2810" s="141">
        <v>193.153729007442</v>
      </c>
      <c r="K2810" s="142">
        <v>3.9213554094229497E-2</v>
      </c>
      <c r="L2810" s="143">
        <v>190.322735660691</v>
      </c>
      <c r="M2810" s="144">
        <v>4.1026974526220603E-2</v>
      </c>
      <c r="N2810" s="141">
        <v>1868.13164969634</v>
      </c>
      <c r="O2810" s="142">
        <v>2.10753023754611E-2</v>
      </c>
      <c r="P2810" s="143">
        <v>1864.3491623366301</v>
      </c>
      <c r="Q2810" s="144">
        <v>2.20256628483174E-2</v>
      </c>
      <c r="R2810" s="141">
        <v>922.05848331816594</v>
      </c>
      <c r="S2810" s="142">
        <v>5.5723884383538098E-2</v>
      </c>
      <c r="T2810" s="143">
        <v>917.52394409430599</v>
      </c>
      <c r="U2810" s="144">
        <v>5.9331939953750898E-2</v>
      </c>
      <c r="V2810" s="141">
        <v>1929.5863611628899</v>
      </c>
      <c r="W2810" s="142">
        <v>9.1622073333332693E-2</v>
      </c>
      <c r="X2810" s="143">
        <v>2047.1968832765501</v>
      </c>
      <c r="Y2810" s="144">
        <v>9.3054507564955702E-2</v>
      </c>
      <c r="Z2810" s="141">
        <v>7411.7453997759294</v>
      </c>
      <c r="AA2810" s="142">
        <v>7.7237327711401502E-2</v>
      </c>
      <c r="AB2810" s="143">
        <v>7510.9651361746501</v>
      </c>
      <c r="AC2810" s="144">
        <v>7.8733494033518106E-2</v>
      </c>
    </row>
    <row r="2811" spans="1:29" x14ac:dyDescent="0.35">
      <c r="A2811" s="169" t="s">
        <v>2952</v>
      </c>
      <c r="B2811" s="141">
        <v>406.38354318687601</v>
      </c>
      <c r="C2811" s="142">
        <v>3.8038811571039603E-2</v>
      </c>
      <c r="D2811" s="143">
        <v>411.72017191063298</v>
      </c>
      <c r="E2811" s="144">
        <v>3.9215382613905697E-2</v>
      </c>
      <c r="F2811" s="141">
        <v>67.398999203786701</v>
      </c>
      <c r="G2811" s="142">
        <v>4.3334150274187501E-2</v>
      </c>
      <c r="H2811" s="143">
        <v>70.445948224584811</v>
      </c>
      <c r="I2811" s="144">
        <v>4.5256734588395499E-2</v>
      </c>
      <c r="J2811" s="141">
        <v>230.33729917950899</v>
      </c>
      <c r="K2811" s="142">
        <v>3.9850246917943602E-2</v>
      </c>
      <c r="L2811" s="143">
        <v>226.730669460211</v>
      </c>
      <c r="M2811" s="144">
        <v>4.1523453784502597E-2</v>
      </c>
      <c r="N2811" s="141">
        <v>1554.58964895957</v>
      </c>
      <c r="O2811" s="142">
        <v>1.8907821125797801E-2</v>
      </c>
      <c r="P2811" s="143">
        <v>1573.5194096331402</v>
      </c>
      <c r="Q2811" s="144">
        <v>1.9826403951103602E-2</v>
      </c>
      <c r="R2811" s="141">
        <v>813.81237506301795</v>
      </c>
      <c r="S2811" s="142">
        <v>5.4284180596599702E-2</v>
      </c>
      <c r="T2811" s="143">
        <v>813.03085329142505</v>
      </c>
      <c r="U2811" s="144">
        <v>5.7867692672899797E-2</v>
      </c>
      <c r="V2811" s="141">
        <v>1257.99289387312</v>
      </c>
      <c r="W2811" s="142">
        <v>9.5151292596619905E-2</v>
      </c>
      <c r="X2811" s="143">
        <v>1398.5712043384399</v>
      </c>
      <c r="Y2811" s="144">
        <v>9.5836034180260501E-2</v>
      </c>
      <c r="Z2811" s="141">
        <v>7514.0804356962899</v>
      </c>
      <c r="AA2811" s="142">
        <v>8.0212456464624493E-2</v>
      </c>
      <c r="AB2811" s="143">
        <v>7596.7997632178194</v>
      </c>
      <c r="AC2811" s="144">
        <v>8.1086945950044606E-2</v>
      </c>
    </row>
    <row r="2812" spans="1:29" x14ac:dyDescent="0.35">
      <c r="A2812" s="169" t="s">
        <v>2953</v>
      </c>
      <c r="B2812" s="141">
        <v>403.34468615394496</v>
      </c>
      <c r="C2812" s="142">
        <v>3.9039473951290003E-2</v>
      </c>
      <c r="D2812" s="143">
        <v>407.11310323242697</v>
      </c>
      <c r="E2812" s="144">
        <v>4.0288418312574299E-2</v>
      </c>
      <c r="F2812" s="141">
        <v>40.528961173946399</v>
      </c>
      <c r="G2812" s="142">
        <v>4.5359542394055499E-2</v>
      </c>
      <c r="H2812" s="143">
        <v>42.136846830365499</v>
      </c>
      <c r="I2812" s="144">
        <v>4.7514314197692503E-2</v>
      </c>
      <c r="J2812" s="141">
        <v>254.66241886565498</v>
      </c>
      <c r="K2812" s="142">
        <v>4.1712805098309498E-2</v>
      </c>
      <c r="L2812" s="143">
        <v>254.07980988099001</v>
      </c>
      <c r="M2812" s="144">
        <v>4.3594803019573497E-2</v>
      </c>
      <c r="N2812" s="141">
        <v>1366.16105247424</v>
      </c>
      <c r="O2812" s="142">
        <v>1.7848876403419998E-2</v>
      </c>
      <c r="P2812" s="143">
        <v>1380.64065425838</v>
      </c>
      <c r="Q2812" s="144">
        <v>1.8748442682264499E-2</v>
      </c>
      <c r="R2812" s="141">
        <v>745.72184221988493</v>
      </c>
      <c r="S2812" s="142">
        <v>5.5572489016568201E-2</v>
      </c>
      <c r="T2812" s="143">
        <v>742.36587062574404</v>
      </c>
      <c r="U2812" s="144">
        <v>5.9179210975707497E-2</v>
      </c>
      <c r="V2812" s="141">
        <v>777.13051481730497</v>
      </c>
      <c r="W2812" s="142">
        <v>0.100629605232211</v>
      </c>
      <c r="X2812" s="143">
        <v>874.88576208599397</v>
      </c>
      <c r="Y2812" s="144">
        <v>0.101728956212554</v>
      </c>
      <c r="Z2812" s="141">
        <v>7315.2878034695896</v>
      </c>
      <c r="AA2812" s="142">
        <v>8.4830669226534705E-2</v>
      </c>
      <c r="AB2812" s="143">
        <v>7505.8919658279801</v>
      </c>
      <c r="AC2812" s="144">
        <v>8.6072952042718101E-2</v>
      </c>
    </row>
    <row r="2813" spans="1:29" x14ac:dyDescent="0.35">
      <c r="A2813" s="169" t="s">
        <v>2954</v>
      </c>
      <c r="B2813" s="141">
        <v>394.99409566813301</v>
      </c>
      <c r="C2813" s="142">
        <v>3.9584515061880397E-2</v>
      </c>
      <c r="D2813" s="143">
        <v>400.07719319782302</v>
      </c>
      <c r="E2813" s="144">
        <v>4.0914167546385702E-2</v>
      </c>
      <c r="F2813" s="141">
        <v>8.9875132578722798</v>
      </c>
      <c r="G2813" s="142">
        <v>4.7912587243222102E-2</v>
      </c>
      <c r="H2813" s="143">
        <v>9.4977617613538801</v>
      </c>
      <c r="I2813" s="144">
        <v>5.0297250672787501E-2</v>
      </c>
      <c r="J2813" s="141">
        <v>280.72210094030999</v>
      </c>
      <c r="K2813" s="142">
        <v>4.4060594705077803E-2</v>
      </c>
      <c r="L2813" s="143">
        <v>282.77996935273103</v>
      </c>
      <c r="M2813" s="144">
        <v>4.6148171820035798E-2</v>
      </c>
      <c r="N2813" s="141">
        <v>1254.1732014368499</v>
      </c>
      <c r="O2813" s="142">
        <v>1.74892837820592E-2</v>
      </c>
      <c r="P2813" s="143">
        <v>1260.38404871339</v>
      </c>
      <c r="Q2813" s="144">
        <v>1.8537246295668601E-2</v>
      </c>
      <c r="R2813" s="141">
        <v>699.15390861789194</v>
      </c>
      <c r="S2813" s="142">
        <v>5.7119956863359397E-2</v>
      </c>
      <c r="T2813" s="143">
        <v>693.48487964436094</v>
      </c>
      <c r="U2813" s="144">
        <v>6.0863347699401299E-2</v>
      </c>
      <c r="V2813" s="141">
        <v>149.53916886745</v>
      </c>
      <c r="W2813" s="142">
        <v>0.107596344072243</v>
      </c>
      <c r="X2813" s="143">
        <v>168.221757370228</v>
      </c>
      <c r="Y2813" s="144">
        <v>0.10916083545928799</v>
      </c>
      <c r="Z2813" s="141">
        <v>6786.3456201547997</v>
      </c>
      <c r="AA2813" s="142">
        <v>9.0703623977401795E-2</v>
      </c>
      <c r="AB2813" s="143">
        <v>7112.6400845799608</v>
      </c>
      <c r="AC2813" s="144">
        <v>9.2361071077920506E-2</v>
      </c>
    </row>
    <row r="2814" spans="1:29" x14ac:dyDescent="0.35">
      <c r="A2814" s="169" t="s">
        <v>2955</v>
      </c>
      <c r="B2814" s="141">
        <v>396.12709148456696</v>
      </c>
      <c r="C2814" s="142">
        <v>4.0101111645419199E-2</v>
      </c>
      <c r="D2814" s="143">
        <v>398.16726086370898</v>
      </c>
      <c r="E2814" s="144">
        <v>4.13800603463675E-2</v>
      </c>
      <c r="F2814" s="141">
        <v>3.80498477669749</v>
      </c>
      <c r="G2814" s="142">
        <v>4.8625815135034701E-2</v>
      </c>
      <c r="H2814" s="143">
        <v>3.2168745316468699</v>
      </c>
      <c r="I2814" s="144">
        <v>5.0850224424991201E-2</v>
      </c>
      <c r="J2814" s="141">
        <v>274.29023793278196</v>
      </c>
      <c r="K2814" s="142">
        <v>4.4716481746075898E-2</v>
      </c>
      <c r="L2814" s="143">
        <v>276.72571381747099</v>
      </c>
      <c r="M2814" s="144">
        <v>4.6655530122673101E-2</v>
      </c>
      <c r="N2814" s="141">
        <v>1198.2703294770899</v>
      </c>
      <c r="O2814" s="142">
        <v>1.7512097504550399E-2</v>
      </c>
      <c r="P2814" s="143">
        <v>1211.5968442891401</v>
      </c>
      <c r="Q2814" s="144">
        <v>1.84685834025364E-2</v>
      </c>
      <c r="R2814" s="141">
        <v>694.55285422346901</v>
      </c>
      <c r="S2814" s="142">
        <v>5.8295974605960303E-2</v>
      </c>
      <c r="T2814" s="143">
        <v>685.0503835492591</v>
      </c>
      <c r="U2814" s="144">
        <v>6.22213911381213E-2</v>
      </c>
      <c r="V2814" s="141">
        <v>53.212244728980501</v>
      </c>
      <c r="W2814" s="142">
        <v>0.109167680850261</v>
      </c>
      <c r="X2814" s="143">
        <v>49.777371663220805</v>
      </c>
      <c r="Y2814" s="144">
        <v>0.110747603573581</v>
      </c>
      <c r="Z2814" s="141">
        <v>5382.94034212108</v>
      </c>
      <c r="AA2814" s="142">
        <v>9.2028259507392796E-2</v>
      </c>
      <c r="AB2814" s="143">
        <v>5662.01060162258</v>
      </c>
      <c r="AC2814" s="144">
        <v>9.3703636861442993E-2</v>
      </c>
    </row>
    <row r="2815" spans="1:29" x14ac:dyDescent="0.35">
      <c r="A2815" s="169" t="s">
        <v>2956</v>
      </c>
      <c r="B2815" s="141">
        <v>404.85485766747701</v>
      </c>
      <c r="C2815" s="142">
        <v>4.0184771437148499E-2</v>
      </c>
      <c r="D2815" s="143">
        <v>405.49022844831399</v>
      </c>
      <c r="E2815" s="144">
        <v>4.1523334708877903E-2</v>
      </c>
      <c r="F2815" s="141">
        <v>3.8445499476226601</v>
      </c>
      <c r="G2815" s="142">
        <v>4.8251751902657902E-2</v>
      </c>
      <c r="H2815" s="143">
        <v>3.4017678941659502</v>
      </c>
      <c r="I2815" s="144">
        <v>5.0545256966230898E-2</v>
      </c>
      <c r="J2815" s="141">
        <v>264.66639726755096</v>
      </c>
      <c r="K2815" s="142">
        <v>4.4372491796375098E-2</v>
      </c>
      <c r="L2815" s="143">
        <v>266.96826163693299</v>
      </c>
      <c r="M2815" s="144">
        <v>4.6375719785166698E-2</v>
      </c>
      <c r="N2815" s="141">
        <v>1186.15204094615</v>
      </c>
      <c r="O2815" s="142">
        <v>1.75245231034858E-2</v>
      </c>
      <c r="P2815" s="143">
        <v>1209.6053252578401</v>
      </c>
      <c r="Q2815" s="144">
        <v>1.8606628032689899E-2</v>
      </c>
      <c r="R2815" s="141">
        <v>705.81972104678005</v>
      </c>
      <c r="S2815" s="142">
        <v>5.9457528363602803E-2</v>
      </c>
      <c r="T2815" s="143">
        <v>700.28774481318908</v>
      </c>
      <c r="U2815" s="144">
        <v>6.3499840189877796E-2</v>
      </c>
      <c r="V2815" s="141">
        <v>51.932265347350601</v>
      </c>
      <c r="W2815" s="142">
        <v>0.10779668750779101</v>
      </c>
      <c r="X2815" s="143">
        <v>43.990239305132299</v>
      </c>
      <c r="Y2815" s="144">
        <v>0.10960522559718799</v>
      </c>
      <c r="Z2815" s="141">
        <v>4624.0926795516798</v>
      </c>
      <c r="AA2815" s="142">
        <v>9.0872513318401696E-2</v>
      </c>
      <c r="AB2815" s="143">
        <v>4826.2665659367003</v>
      </c>
      <c r="AC2815" s="144">
        <v>9.2737069932639707E-2</v>
      </c>
    </row>
    <row r="2816" spans="1:29" x14ac:dyDescent="0.35">
      <c r="A2816" s="169" t="s">
        <v>2957</v>
      </c>
      <c r="B2816" s="141">
        <v>412.93184302136802</v>
      </c>
      <c r="C2816" s="142">
        <v>4.0243195080973501E-2</v>
      </c>
      <c r="D2816" s="143">
        <v>416.23474498742104</v>
      </c>
      <c r="E2816" s="144">
        <v>4.1505304071066298E-2</v>
      </c>
      <c r="F2816" s="141">
        <v>11.881039795962801</v>
      </c>
      <c r="G2816" s="142">
        <v>4.77440661040828E-2</v>
      </c>
      <c r="H2816" s="143">
        <v>11.7462848105598</v>
      </c>
      <c r="I2816" s="144">
        <v>5.0059039361606501E-2</v>
      </c>
      <c r="J2816" s="141">
        <v>259.16173504605797</v>
      </c>
      <c r="K2816" s="142">
        <v>4.3905622034260398E-2</v>
      </c>
      <c r="L2816" s="143">
        <v>261.20016276234799</v>
      </c>
      <c r="M2816" s="144">
        <v>4.5929610837659701E-2</v>
      </c>
      <c r="N2816" s="141">
        <v>1190.6791637235101</v>
      </c>
      <c r="O2816" s="142">
        <v>1.78129899347985E-2</v>
      </c>
      <c r="P2816" s="143">
        <v>1211.46902371125</v>
      </c>
      <c r="Q2816" s="144">
        <v>1.8976984051812602E-2</v>
      </c>
      <c r="R2816" s="141">
        <v>740.49448792711792</v>
      </c>
      <c r="S2816" s="142">
        <v>6.0907634640610601E-2</v>
      </c>
      <c r="T2816" s="143">
        <v>737.92223297664805</v>
      </c>
      <c r="U2816" s="144">
        <v>6.4893643165773507E-2</v>
      </c>
      <c r="V2816" s="141">
        <v>161.80959981953802</v>
      </c>
      <c r="W2816" s="142">
        <v>0.110064184908837</v>
      </c>
      <c r="X2816" s="143">
        <v>152.54864509216998</v>
      </c>
      <c r="Y2816" s="144">
        <v>0.111674391668023</v>
      </c>
      <c r="Z2816" s="141">
        <v>4319.7507606026102</v>
      </c>
      <c r="AA2816" s="142">
        <v>9.2784011644925807E-2</v>
      </c>
      <c r="AB2816" s="143">
        <v>4454.7824161579501</v>
      </c>
      <c r="AC2816" s="144">
        <v>9.4487793016943197E-2</v>
      </c>
    </row>
    <row r="2817" spans="1:29" x14ac:dyDescent="0.35">
      <c r="A2817" s="169" t="s">
        <v>2958</v>
      </c>
      <c r="B2817" s="141">
        <v>434.82066482928695</v>
      </c>
      <c r="C2817" s="142">
        <v>4.0866555560180602E-2</v>
      </c>
      <c r="D2817" s="143">
        <v>440.40082341025504</v>
      </c>
      <c r="E2817" s="144">
        <v>4.1994745868596597E-2</v>
      </c>
      <c r="F2817" s="141">
        <v>65.894834626101698</v>
      </c>
      <c r="G2817" s="142">
        <v>4.6386030182463497E-2</v>
      </c>
      <c r="H2817" s="143">
        <v>66.660931899676996</v>
      </c>
      <c r="I2817" s="144">
        <v>4.8544594079704302E-2</v>
      </c>
      <c r="J2817" s="141">
        <v>223.78945462344299</v>
      </c>
      <c r="K2817" s="142">
        <v>4.2656767113659802E-2</v>
      </c>
      <c r="L2817" s="143">
        <v>226.95600297271301</v>
      </c>
      <c r="M2817" s="144">
        <v>4.4540093912849403E-2</v>
      </c>
      <c r="N2817" s="141">
        <v>1283.4941328082</v>
      </c>
      <c r="O2817" s="142">
        <v>1.85122981146521E-2</v>
      </c>
      <c r="P2817" s="143">
        <v>1281.0269999051202</v>
      </c>
      <c r="Q2817" s="144">
        <v>1.95337100200648E-2</v>
      </c>
      <c r="R2817" s="141">
        <v>824.25228651349505</v>
      </c>
      <c r="S2817" s="142">
        <v>6.2685709131552303E-2</v>
      </c>
      <c r="T2817" s="143">
        <v>818.98832688859704</v>
      </c>
      <c r="U2817" s="144">
        <v>6.6979146456390803E-2</v>
      </c>
      <c r="V2817" s="141">
        <v>853.94608419272299</v>
      </c>
      <c r="W2817" s="142">
        <v>0.113745203091458</v>
      </c>
      <c r="X2817" s="143">
        <v>857.27813163339692</v>
      </c>
      <c r="Y2817" s="144">
        <v>0.115056756178102</v>
      </c>
      <c r="Z2817" s="141">
        <v>3783.7446745933298</v>
      </c>
      <c r="AA2817" s="142">
        <v>9.5887106754423607E-2</v>
      </c>
      <c r="AB2817" s="143">
        <v>3871.9327864371999</v>
      </c>
      <c r="AC2817" s="144">
        <v>9.7349614361680797E-2</v>
      </c>
    </row>
    <row r="2818" spans="1:29" x14ac:dyDescent="0.35">
      <c r="A2818" s="169" t="s">
        <v>2959</v>
      </c>
      <c r="B2818" s="141">
        <v>456.53226494871501</v>
      </c>
      <c r="C2818" s="142">
        <v>4.3419763077435697E-2</v>
      </c>
      <c r="D2818" s="143">
        <v>461.297402244436</v>
      </c>
      <c r="E2818" s="144">
        <v>4.4617860134566999E-2</v>
      </c>
      <c r="F2818" s="141">
        <v>230.06876259609001</v>
      </c>
      <c r="G2818" s="142">
        <v>4.5393567081296098E-2</v>
      </c>
      <c r="H2818" s="143">
        <v>230.876085993739</v>
      </c>
      <c r="I2818" s="144">
        <v>4.7499876465216501E-2</v>
      </c>
      <c r="J2818" s="141">
        <v>92.188965816838802</v>
      </c>
      <c r="K2818" s="142">
        <v>4.1744094328149399E-2</v>
      </c>
      <c r="L2818" s="143">
        <v>96.864903592058596</v>
      </c>
      <c r="M2818" s="144">
        <v>4.3581556272483203E-2</v>
      </c>
      <c r="N2818" s="141">
        <v>1533.0667326707501</v>
      </c>
      <c r="O2818" s="142">
        <v>1.9686649011459501E-2</v>
      </c>
      <c r="P2818" s="143">
        <v>1518.9820544344502</v>
      </c>
      <c r="Q2818" s="144">
        <v>2.0823633144966502E-2</v>
      </c>
      <c r="R2818" s="141">
        <v>967.25885990466099</v>
      </c>
      <c r="S2818" s="142">
        <v>6.5880535833014994E-2</v>
      </c>
      <c r="T2818" s="143">
        <v>966.63567817661601</v>
      </c>
      <c r="U2818" s="144">
        <v>7.0411168707296495E-2</v>
      </c>
      <c r="V2818" s="141">
        <v>3243.4462850743603</v>
      </c>
      <c r="W2818" s="142">
        <v>0.11304043268160401</v>
      </c>
      <c r="X2818" s="143">
        <v>3266.0486901274799</v>
      </c>
      <c r="Y2818" s="144">
        <v>0.114383635827414</v>
      </c>
      <c r="Z2818" s="141">
        <v>1432.1573626269301</v>
      </c>
      <c r="AA2818" s="142">
        <v>9.5292985915123404E-2</v>
      </c>
      <c r="AB2818" s="143">
        <v>1504.15220144926</v>
      </c>
      <c r="AC2818" s="144">
        <v>9.6780086689120595E-2</v>
      </c>
    </row>
    <row r="2819" spans="1:29" x14ac:dyDescent="0.35">
      <c r="A2819" s="169" t="s">
        <v>2960</v>
      </c>
      <c r="B2819" s="141">
        <v>507.996086413456</v>
      </c>
      <c r="C2819" s="142">
        <v>4.7714921391618599E-2</v>
      </c>
      <c r="D2819" s="143">
        <v>512.67424940714398</v>
      </c>
      <c r="E2819" s="144">
        <v>4.9361424081656398E-2</v>
      </c>
      <c r="F2819" s="141">
        <v>351.03182573781999</v>
      </c>
      <c r="G2819" s="142">
        <v>4.8010950688015197E-2</v>
      </c>
      <c r="H2819" s="143">
        <v>354.56495578863297</v>
      </c>
      <c r="I2819" s="144">
        <v>5.0104654367751598E-2</v>
      </c>
      <c r="J2819" s="141">
        <v>0.41801603104354501</v>
      </c>
      <c r="K2819" s="142">
        <v>4.4151050097370199E-2</v>
      </c>
      <c r="L2819" s="143">
        <v>0.43755060598954204</v>
      </c>
      <c r="M2819" s="144">
        <v>4.5971463008762502E-2</v>
      </c>
      <c r="N2819" s="141">
        <v>1878.23990551879</v>
      </c>
      <c r="O2819" s="142">
        <v>2.2027721189279401E-2</v>
      </c>
      <c r="P2819" s="143">
        <v>1865.79938593727</v>
      </c>
      <c r="Q2819" s="144">
        <v>2.3236303155428299E-2</v>
      </c>
      <c r="R2819" s="141">
        <v>1143.5263339279302</v>
      </c>
      <c r="S2819" s="142">
        <v>6.8524754817710504E-2</v>
      </c>
      <c r="T2819" s="143">
        <v>1148.03363705367</v>
      </c>
      <c r="U2819" s="144">
        <v>7.3242698711081106E-2</v>
      </c>
      <c r="V2819" s="141">
        <v>4862.7190224053302</v>
      </c>
      <c r="W2819" s="142">
        <v>0.111928701370406</v>
      </c>
      <c r="X2819" s="143">
        <v>4909.3963609259099</v>
      </c>
      <c r="Y2819" s="144">
        <v>0.113158441404871</v>
      </c>
      <c r="Z2819" s="141">
        <v>10.703839933591199</v>
      </c>
      <c r="AA2819" s="142">
        <v>9.4355797391811602E-2</v>
      </c>
      <c r="AB2819" s="143">
        <v>11.029364963956398</v>
      </c>
      <c r="AC2819" s="144">
        <v>9.5743448698319106E-2</v>
      </c>
    </row>
    <row r="2820" spans="1:29" x14ac:dyDescent="0.35">
      <c r="A2820" s="169" t="s">
        <v>2961</v>
      </c>
      <c r="B2820" s="141">
        <v>567.27840934809797</v>
      </c>
      <c r="C2820" s="142">
        <v>5.5165569152337203E-2</v>
      </c>
      <c r="D2820" s="143">
        <v>574.78733458174304</v>
      </c>
      <c r="E2820" s="144">
        <v>5.7007919367462301E-2</v>
      </c>
      <c r="F2820" s="141">
        <v>354.26643967282899</v>
      </c>
      <c r="G2820" s="142">
        <v>5.2628347732159103E-2</v>
      </c>
      <c r="H2820" s="143">
        <v>357.538110632197</v>
      </c>
      <c r="I2820" s="144">
        <v>5.5044776479274499E-2</v>
      </c>
      <c r="J2820" s="141">
        <v>0</v>
      </c>
      <c r="K2820" s="142">
        <v>4.8397225715515899E-2</v>
      </c>
      <c r="L2820" s="143">
        <v>0</v>
      </c>
      <c r="M2820" s="144">
        <v>5.05040686873044E-2</v>
      </c>
      <c r="N2820" s="141">
        <v>2173.3858425025801</v>
      </c>
      <c r="O2820" s="142">
        <v>2.37686845510654E-2</v>
      </c>
      <c r="P2820" s="143">
        <v>2162.7621943297399</v>
      </c>
      <c r="Q2820" s="144">
        <v>2.4743443857013599E-2</v>
      </c>
      <c r="R2820" s="141">
        <v>1273.51281729328</v>
      </c>
      <c r="S2820" s="142">
        <v>6.9863945099185407E-2</v>
      </c>
      <c r="T2820" s="143">
        <v>1283.2088634715799</v>
      </c>
      <c r="U2820" s="144">
        <v>7.4542174545420795E-2</v>
      </c>
      <c r="V2820" s="141">
        <v>5175.8924273603998</v>
      </c>
      <c r="W2820" s="142">
        <v>0.110729437358336</v>
      </c>
      <c r="X2820" s="143">
        <v>5236.3593411014708</v>
      </c>
      <c r="Y2820" s="144">
        <v>0.11199742211218</v>
      </c>
      <c r="Z2820" s="141">
        <v>0</v>
      </c>
      <c r="AA2820" s="142">
        <v>9.3344818878197899E-2</v>
      </c>
      <c r="AB2820" s="143">
        <v>0</v>
      </c>
      <c r="AC2820" s="144">
        <v>9.4761109336734706E-2</v>
      </c>
    </row>
    <row r="2821" spans="1:29" x14ac:dyDescent="0.35">
      <c r="A2821" s="169" t="s">
        <v>2962</v>
      </c>
      <c r="B2821" s="141">
        <v>599.70601687523504</v>
      </c>
      <c r="C2821" s="142">
        <v>6.1333926423853297E-2</v>
      </c>
      <c r="D2821" s="143">
        <v>602.99982861158298</v>
      </c>
      <c r="E2821" s="144">
        <v>6.3146425434687597E-2</v>
      </c>
      <c r="F2821" s="141">
        <v>338.39960134743103</v>
      </c>
      <c r="G2821" s="142">
        <v>5.5933213951818897E-2</v>
      </c>
      <c r="H2821" s="143">
        <v>342.79902365581501</v>
      </c>
      <c r="I2821" s="144">
        <v>5.8391539576583398E-2</v>
      </c>
      <c r="J2821" s="141">
        <v>0</v>
      </c>
      <c r="K2821" s="142">
        <v>5.1436393070844397E-2</v>
      </c>
      <c r="L2821" s="143">
        <v>0</v>
      </c>
      <c r="M2821" s="144">
        <v>5.3574753394513001E-2</v>
      </c>
      <c r="N2821" s="141">
        <v>2364.13618681138</v>
      </c>
      <c r="O2821" s="142">
        <v>2.4711506184060001E-2</v>
      </c>
      <c r="P2821" s="143">
        <v>2362.8363778176099</v>
      </c>
      <c r="Q2821" s="144">
        <v>2.5489990853463099E-2</v>
      </c>
      <c r="R2821" s="141">
        <v>1318.6251921748301</v>
      </c>
      <c r="S2821" s="142">
        <v>7.0684618248413003E-2</v>
      </c>
      <c r="T2821" s="143">
        <v>1332.6700187653698</v>
      </c>
      <c r="U2821" s="144">
        <v>7.5099657503143402E-2</v>
      </c>
      <c r="V2821" s="141">
        <v>5198.6360880025595</v>
      </c>
      <c r="W2821" s="142">
        <v>0.11038628603488899</v>
      </c>
      <c r="X2821" s="143">
        <v>5276.7213766560099</v>
      </c>
      <c r="Y2821" s="144">
        <v>0.111190002137754</v>
      </c>
      <c r="Z2821" s="141">
        <v>0</v>
      </c>
      <c r="AA2821" s="142">
        <v>9.3055542612562103E-2</v>
      </c>
      <c r="AB2821" s="143">
        <v>0</v>
      </c>
      <c r="AC2821" s="144">
        <v>9.4077950644022898E-2</v>
      </c>
    </row>
    <row r="2822" spans="1:29" x14ac:dyDescent="0.35">
      <c r="A2822" s="169" t="s">
        <v>2963</v>
      </c>
      <c r="B2822" s="141">
        <v>597.65840791341702</v>
      </c>
      <c r="C2822" s="142">
        <v>6.5158554419917705E-2</v>
      </c>
      <c r="D2822" s="143">
        <v>602.95844140947997</v>
      </c>
      <c r="E2822" s="144">
        <v>6.6947369199834905E-2</v>
      </c>
      <c r="F2822" s="141">
        <v>328.64683270617701</v>
      </c>
      <c r="G2822" s="142">
        <v>5.8053927210942602E-2</v>
      </c>
      <c r="H2822" s="143">
        <v>332.44661804297698</v>
      </c>
      <c r="I2822" s="144">
        <v>6.0232447524983898E-2</v>
      </c>
      <c r="J2822" s="141">
        <v>0.48554495083481297</v>
      </c>
      <c r="K2822" s="142">
        <v>5.3386608927934301E-2</v>
      </c>
      <c r="L2822" s="143">
        <v>0.37557476167438303</v>
      </c>
      <c r="M2822" s="144">
        <v>5.52638026998186E-2</v>
      </c>
      <c r="N2822" s="141">
        <v>2605.9482713437997</v>
      </c>
      <c r="O2822" s="142">
        <v>2.5343949986561899E-2</v>
      </c>
      <c r="P2822" s="143">
        <v>2624.9063652203104</v>
      </c>
      <c r="Q2822" s="144">
        <v>2.60289944162088E-2</v>
      </c>
      <c r="R2822" s="141">
        <v>1354.1217119201201</v>
      </c>
      <c r="S2822" s="142">
        <v>7.0416395125025094E-2</v>
      </c>
      <c r="T2822" s="143">
        <v>1371.10898456989</v>
      </c>
      <c r="U2822" s="144">
        <v>7.4498154224542298E-2</v>
      </c>
      <c r="V2822" s="141">
        <v>5335.7974690286501</v>
      </c>
      <c r="W2822" s="142">
        <v>0.10957800219951799</v>
      </c>
      <c r="X2822" s="143">
        <v>5487.1448612385902</v>
      </c>
      <c r="Y2822" s="144">
        <v>0.10984925314282699</v>
      </c>
      <c r="Z2822" s="141">
        <v>29.684564956470201</v>
      </c>
      <c r="AA2822" s="142">
        <v>9.2374160046056905E-2</v>
      </c>
      <c r="AB2822" s="143">
        <v>32.874796000544201</v>
      </c>
      <c r="AC2822" s="144">
        <v>9.2943541836165405E-2</v>
      </c>
    </row>
    <row r="2823" spans="1:29" x14ac:dyDescent="0.35">
      <c r="A2823" s="169" t="s">
        <v>2964</v>
      </c>
      <c r="B2823" s="141">
        <v>551.44476068538199</v>
      </c>
      <c r="C2823" s="142">
        <v>6.6114015938412402E-2</v>
      </c>
      <c r="D2823" s="143">
        <v>561.78380772895594</v>
      </c>
      <c r="E2823" s="144">
        <v>6.7296542579343005E-2</v>
      </c>
      <c r="F2823" s="141">
        <v>280.68816742950003</v>
      </c>
      <c r="G2823" s="142">
        <v>5.9151958231756702E-2</v>
      </c>
      <c r="H2823" s="143">
        <v>282.83154349008998</v>
      </c>
      <c r="I2823" s="144">
        <v>6.0833596737312298E-2</v>
      </c>
      <c r="J2823" s="141">
        <v>48.085316366725401</v>
      </c>
      <c r="K2823" s="142">
        <v>5.4396362367799697E-2</v>
      </c>
      <c r="L2823" s="143">
        <v>50.866339073635203</v>
      </c>
      <c r="M2823" s="144">
        <v>5.58153624127041E-2</v>
      </c>
      <c r="N2823" s="141">
        <v>2813.3199895764396</v>
      </c>
      <c r="O2823" s="142">
        <v>2.7448764523063801E-2</v>
      </c>
      <c r="P2823" s="143">
        <v>2856.1462981497702</v>
      </c>
      <c r="Q2823" s="144">
        <v>2.8027602474095501E-2</v>
      </c>
      <c r="R2823" s="141">
        <v>1392.3967813957599</v>
      </c>
      <c r="S2823" s="142">
        <v>7.1319713305871293E-2</v>
      </c>
      <c r="T2823" s="143">
        <v>1420.9273834296</v>
      </c>
      <c r="U2823" s="144">
        <v>7.5011907205139894E-2</v>
      </c>
      <c r="V2823" s="141">
        <v>4928.0591940536397</v>
      </c>
      <c r="W2823" s="142">
        <v>0.111002837119658</v>
      </c>
      <c r="X2823" s="143">
        <v>5101.2540407277702</v>
      </c>
      <c r="Y2823" s="144">
        <v>0.110682882594382</v>
      </c>
      <c r="Z2823" s="141">
        <v>1925.4480923185199</v>
      </c>
      <c r="AA2823" s="142">
        <v>9.3575294637948794E-2</v>
      </c>
      <c r="AB2823" s="143">
        <v>2166.7087640057603</v>
      </c>
      <c r="AC2823" s="144">
        <v>9.36488763886517E-2</v>
      </c>
    </row>
    <row r="2824" spans="1:29" x14ac:dyDescent="0.35">
      <c r="A2824" s="169" t="s">
        <v>2965</v>
      </c>
      <c r="B2824" s="141">
        <v>504.26338814412304</v>
      </c>
      <c r="C2824" s="142">
        <v>6.4983987388285494E-2</v>
      </c>
      <c r="D2824" s="143">
        <v>516.34106441630092</v>
      </c>
      <c r="E2824" s="144">
        <v>6.5547749739720607E-2</v>
      </c>
      <c r="F2824" s="141">
        <v>231.48535282836701</v>
      </c>
      <c r="G2824" s="142">
        <v>5.9756650023553397E-2</v>
      </c>
      <c r="H2824" s="143">
        <v>233.42096496003902</v>
      </c>
      <c r="I2824" s="144">
        <v>6.0987679595019502E-2</v>
      </c>
      <c r="J2824" s="141">
        <v>76.211460346579102</v>
      </c>
      <c r="K2824" s="142">
        <v>5.4952439204656603E-2</v>
      </c>
      <c r="L2824" s="143">
        <v>80.771862923746198</v>
      </c>
      <c r="M2824" s="144">
        <v>5.5956734795823998E-2</v>
      </c>
      <c r="N2824" s="141">
        <v>2564.44528779648</v>
      </c>
      <c r="O2824" s="142">
        <v>2.88480346500469E-2</v>
      </c>
      <c r="P2824" s="143">
        <v>2612.2949475154101</v>
      </c>
      <c r="Q2824" s="144">
        <v>2.92544118860842E-2</v>
      </c>
      <c r="R2824" s="141">
        <v>1234.3074531489499</v>
      </c>
      <c r="S2824" s="142">
        <v>7.1970767155925999E-2</v>
      </c>
      <c r="T2824" s="143">
        <v>1260.76197967298</v>
      </c>
      <c r="U2824" s="144">
        <v>7.5105708423431602E-2</v>
      </c>
      <c r="V2824" s="141">
        <v>3760.3214670832599</v>
      </c>
      <c r="W2824" s="142">
        <v>0.11644145497221201</v>
      </c>
      <c r="X2824" s="143">
        <v>3863.3554563788198</v>
      </c>
      <c r="Y2824" s="144">
        <v>0.115074533660444</v>
      </c>
      <c r="Z2824" s="141">
        <v>2779.1157180861201</v>
      </c>
      <c r="AA2824" s="142">
        <v>9.8160044732465104E-2</v>
      </c>
      <c r="AB2824" s="143">
        <v>3133.7777121029499</v>
      </c>
      <c r="AC2824" s="144">
        <v>9.7364655903854305E-2</v>
      </c>
    </row>
    <row r="2825" spans="1:29" x14ac:dyDescent="0.35">
      <c r="A2825" s="169" t="s">
        <v>2966</v>
      </c>
      <c r="B2825" s="141">
        <v>495.52322856091899</v>
      </c>
      <c r="C2825" s="142">
        <v>6.5448273450896002E-2</v>
      </c>
      <c r="D2825" s="143">
        <v>507.15983155752997</v>
      </c>
      <c r="E2825" s="144">
        <v>6.5943919315470098E-2</v>
      </c>
      <c r="F2825" s="141">
        <v>227.81831176958698</v>
      </c>
      <c r="G2825" s="142">
        <v>5.9732026544461102E-2</v>
      </c>
      <c r="H2825" s="143">
        <v>229.20600774147002</v>
      </c>
      <c r="I2825" s="144">
        <v>6.0828787713253001E-2</v>
      </c>
      <c r="J2825" s="141">
        <v>58.932017578637897</v>
      </c>
      <c r="K2825" s="142">
        <v>5.4929795361046099E-2</v>
      </c>
      <c r="L2825" s="143">
        <v>63.002501177692103</v>
      </c>
      <c r="M2825" s="144">
        <v>5.5810950090646599E-2</v>
      </c>
      <c r="N2825" s="141">
        <v>2316.7933403806101</v>
      </c>
      <c r="O2825" s="142">
        <v>2.88406540486843E-2</v>
      </c>
      <c r="P2825" s="143">
        <v>2344.5902294206498</v>
      </c>
      <c r="Q2825" s="144">
        <v>2.9139033629003101E-2</v>
      </c>
      <c r="R2825" s="141">
        <v>1098.35978621196</v>
      </c>
      <c r="S2825" s="142">
        <v>7.2160863595250702E-2</v>
      </c>
      <c r="T2825" s="143">
        <v>1119.8454516847901</v>
      </c>
      <c r="U2825" s="144">
        <v>7.4832482294275499E-2</v>
      </c>
      <c r="V2825" s="141">
        <v>3432.8220244321701</v>
      </c>
      <c r="W2825" s="142">
        <v>0.11573723836869</v>
      </c>
      <c r="X2825" s="143">
        <v>3518.0515794205598</v>
      </c>
      <c r="Y2825" s="144">
        <v>0.113700586398076</v>
      </c>
      <c r="Z2825" s="141">
        <v>1992.72611611555</v>
      </c>
      <c r="AA2825" s="142">
        <v>9.7566390751419194E-2</v>
      </c>
      <c r="AB2825" s="143">
        <v>2279.4712115898301</v>
      </c>
      <c r="AC2825" s="144">
        <v>9.6202158015092298E-2</v>
      </c>
    </row>
    <row r="2826" spans="1:29" x14ac:dyDescent="0.35">
      <c r="A2826" s="169" t="s">
        <v>2967</v>
      </c>
      <c r="B2826" s="141">
        <v>488.74830137189701</v>
      </c>
      <c r="C2826" s="142">
        <v>6.5759836256535503E-2</v>
      </c>
      <c r="D2826" s="143">
        <v>498.43300585858697</v>
      </c>
      <c r="E2826" s="144">
        <v>6.6059759484937003E-2</v>
      </c>
      <c r="F2826" s="141">
        <v>230.04309691536699</v>
      </c>
      <c r="G2826" s="142">
        <v>5.9543132559650103E-2</v>
      </c>
      <c r="H2826" s="143">
        <v>231.48878891610102</v>
      </c>
      <c r="I2826" s="144">
        <v>6.0677547589902903E-2</v>
      </c>
      <c r="J2826" s="141">
        <v>43.011898154497104</v>
      </c>
      <c r="K2826" s="142">
        <v>5.4756087745034099E-2</v>
      </c>
      <c r="L2826" s="143">
        <v>46.191493196244004</v>
      </c>
      <c r="M2826" s="144">
        <v>5.5672185941412003E-2</v>
      </c>
      <c r="N2826" s="141">
        <v>2155.5602187486797</v>
      </c>
      <c r="O2826" s="142">
        <v>2.8891342885915001E-2</v>
      </c>
      <c r="P2826" s="143">
        <v>2183.6918197049799</v>
      </c>
      <c r="Q2826" s="144">
        <v>2.9248827318671799E-2</v>
      </c>
      <c r="R2826" s="141">
        <v>1013.48200070108</v>
      </c>
      <c r="S2826" s="142">
        <v>7.2420269368134005E-2</v>
      </c>
      <c r="T2826" s="143">
        <v>1038.34138273485</v>
      </c>
      <c r="U2826" s="144">
        <v>7.5273803476805498E-2</v>
      </c>
      <c r="V2826" s="141">
        <v>3298.0509792985799</v>
      </c>
      <c r="W2826" s="142">
        <v>0.11512560051975999</v>
      </c>
      <c r="X2826" s="143">
        <v>3382.3661675743697</v>
      </c>
      <c r="Y2826" s="144">
        <v>0.113592160218313</v>
      </c>
      <c r="Z2826" s="141">
        <v>1573.21079005567</v>
      </c>
      <c r="AA2826" s="142">
        <v>9.7050780579548995E-2</v>
      </c>
      <c r="AB2826" s="143">
        <v>1784.34967121779</v>
      </c>
      <c r="AC2826" s="144">
        <v>9.6110418536792294E-2</v>
      </c>
    </row>
    <row r="2827" spans="1:29" x14ac:dyDescent="0.35">
      <c r="A2827" s="169" t="s">
        <v>2968</v>
      </c>
      <c r="B2827" s="141">
        <v>479.94135513426397</v>
      </c>
      <c r="C2827" s="142">
        <v>6.6560982930255905E-2</v>
      </c>
      <c r="D2827" s="143">
        <v>487.05673992496895</v>
      </c>
      <c r="E2827" s="144">
        <v>6.6678698831779307E-2</v>
      </c>
      <c r="F2827" s="141">
        <v>241.758303575089</v>
      </c>
      <c r="G2827" s="142">
        <v>5.9326670217476701E-2</v>
      </c>
      <c r="H2827" s="143">
        <v>243.418662749265</v>
      </c>
      <c r="I2827" s="144">
        <v>6.0532632234105203E-2</v>
      </c>
      <c r="J2827" s="141">
        <v>25.6762553063339</v>
      </c>
      <c r="K2827" s="142">
        <v>5.4557028164323097E-2</v>
      </c>
      <c r="L2827" s="143">
        <v>26.574783509964</v>
      </c>
      <c r="M2827" s="144">
        <v>5.5539224822280103E-2</v>
      </c>
      <c r="N2827" s="141">
        <v>2069.5892334228402</v>
      </c>
      <c r="O2827" s="142">
        <v>3.01016009108299E-2</v>
      </c>
      <c r="P2827" s="143">
        <v>2116.7930582541103</v>
      </c>
      <c r="Q2827" s="144">
        <v>3.0572191105133002E-2</v>
      </c>
      <c r="R2827" s="141">
        <v>963.96750169535005</v>
      </c>
      <c r="S2827" s="142">
        <v>7.4514625805230605E-2</v>
      </c>
      <c r="T2827" s="143">
        <v>987.29591053753495</v>
      </c>
      <c r="U2827" s="144">
        <v>7.7532871026399594E-2</v>
      </c>
      <c r="V2827" s="141">
        <v>3346.6101260964201</v>
      </c>
      <c r="W2827" s="142">
        <v>0.117892191557184</v>
      </c>
      <c r="X2827" s="143">
        <v>3504.11035840249</v>
      </c>
      <c r="Y2827" s="144">
        <v>0.11593208366310299</v>
      </c>
      <c r="Z2827" s="141">
        <v>769.40487939996206</v>
      </c>
      <c r="AA2827" s="142">
        <v>9.9383014405163395E-2</v>
      </c>
      <c r="AB2827" s="143">
        <v>837.66830968638806</v>
      </c>
      <c r="AC2827" s="144">
        <v>9.8090229653956307E-2</v>
      </c>
    </row>
    <row r="2828" spans="1:29" x14ac:dyDescent="0.35">
      <c r="A2828" s="169" t="s">
        <v>2969</v>
      </c>
      <c r="B2828" s="141">
        <v>488.154832224046</v>
      </c>
      <c r="C2828" s="142">
        <v>6.5411374500684599E-2</v>
      </c>
      <c r="D2828" s="143">
        <v>493.71387758257896</v>
      </c>
      <c r="E2828" s="144">
        <v>6.5112663627362205E-2</v>
      </c>
      <c r="F2828" s="141">
        <v>281.35501110753199</v>
      </c>
      <c r="G2828" s="142">
        <v>5.7543262615463199E-2</v>
      </c>
      <c r="H2828" s="143">
        <v>284.57068961303401</v>
      </c>
      <c r="I2828" s="144">
        <v>5.8515986595459001E-2</v>
      </c>
      <c r="J2828" s="141">
        <v>2.09037322135182</v>
      </c>
      <c r="K2828" s="142">
        <v>5.2916999853028203E-2</v>
      </c>
      <c r="L2828" s="143">
        <v>1.8162712343906902</v>
      </c>
      <c r="M2828" s="144">
        <v>5.3688934633700801E-2</v>
      </c>
      <c r="N2828" s="141">
        <v>2103.69250456895</v>
      </c>
      <c r="O2828" s="142">
        <v>3.12708400510689E-2</v>
      </c>
      <c r="P2828" s="143">
        <v>2165.4878302159204</v>
      </c>
      <c r="Q2828" s="144">
        <v>3.1962210415542099E-2</v>
      </c>
      <c r="R2828" s="141">
        <v>971.51023340516099</v>
      </c>
      <c r="S2828" s="142">
        <v>7.6567268272282593E-2</v>
      </c>
      <c r="T2828" s="143">
        <v>994.18225440952494</v>
      </c>
      <c r="U2828" s="144">
        <v>7.9610254638456807E-2</v>
      </c>
      <c r="V2828" s="141">
        <v>3734.4535833855002</v>
      </c>
      <c r="W2828" s="142">
        <v>0.121253514755952</v>
      </c>
      <c r="X2828" s="143">
        <v>3917.1668002063398</v>
      </c>
      <c r="Y2828" s="144">
        <v>0.11879636363757</v>
      </c>
      <c r="Z2828" s="141">
        <v>70.461920312722199</v>
      </c>
      <c r="AA2828" s="142">
        <v>0.10221660692279499</v>
      </c>
      <c r="AB2828" s="143">
        <v>71.095580354722401</v>
      </c>
      <c r="AC2828" s="144">
        <v>0.10051369925452899</v>
      </c>
    </row>
    <row r="2829" spans="1:29" x14ac:dyDescent="0.35">
      <c r="A2829" s="169" t="s">
        <v>2970</v>
      </c>
      <c r="B2829" s="141">
        <v>491.49874215756898</v>
      </c>
      <c r="C2829" s="142">
        <v>5.9811475381133399E-2</v>
      </c>
      <c r="D2829" s="143">
        <v>499.52054397472097</v>
      </c>
      <c r="E2829" s="144">
        <v>5.99590541187284E-2</v>
      </c>
      <c r="F2829" s="141">
        <v>316.99575469094202</v>
      </c>
      <c r="G2829" s="142">
        <v>5.3883806726707902E-2</v>
      </c>
      <c r="H2829" s="143">
        <v>322.10636877905603</v>
      </c>
      <c r="I2829" s="144">
        <v>5.51304417896189E-2</v>
      </c>
      <c r="J2829" s="141">
        <v>0</v>
      </c>
      <c r="K2829" s="142">
        <v>4.95517505097385E-2</v>
      </c>
      <c r="L2829" s="143">
        <v>0</v>
      </c>
      <c r="M2829" s="144">
        <v>5.0582667366315899E-2</v>
      </c>
      <c r="N2829" s="141">
        <v>2374.9088923939298</v>
      </c>
      <c r="O2829" s="142">
        <v>3.17788139412487E-2</v>
      </c>
      <c r="P2829" s="143">
        <v>2446.4132388425501</v>
      </c>
      <c r="Q2829" s="144">
        <v>3.3002217290350598E-2</v>
      </c>
      <c r="R2829" s="141">
        <v>1089.64780206104</v>
      </c>
      <c r="S2829" s="142">
        <v>7.5645620078025597E-2</v>
      </c>
      <c r="T2829" s="143">
        <v>1126.3652446062499</v>
      </c>
      <c r="U2829" s="144">
        <v>7.9269643413967597E-2</v>
      </c>
      <c r="V2829" s="141">
        <v>4225.1782977900602</v>
      </c>
      <c r="W2829" s="142">
        <v>0.121515874677462</v>
      </c>
      <c r="X2829" s="143">
        <v>4478.3566253889503</v>
      </c>
      <c r="Y2829" s="144">
        <v>0.12008532489264</v>
      </c>
      <c r="Z2829" s="141">
        <v>0</v>
      </c>
      <c r="AA2829" s="142">
        <v>0.10243777610723601</v>
      </c>
      <c r="AB2829" s="143">
        <v>0</v>
      </c>
      <c r="AC2829" s="144">
        <v>0.10160429041385199</v>
      </c>
    </row>
    <row r="2830" spans="1:29" x14ac:dyDescent="0.35">
      <c r="A2830" s="169" t="s">
        <v>2971</v>
      </c>
      <c r="B2830" s="141">
        <v>460.002352518186</v>
      </c>
      <c r="C2830" s="142">
        <v>5.1265021848428599E-2</v>
      </c>
      <c r="D2830" s="143">
        <v>468.97840538965397</v>
      </c>
      <c r="E2830" s="144">
        <v>5.1985125057428701E-2</v>
      </c>
      <c r="F2830" s="141">
        <v>308.39072670661795</v>
      </c>
      <c r="G2830" s="142">
        <v>4.9429715014687403E-2</v>
      </c>
      <c r="H2830" s="143">
        <v>313.95720805468602</v>
      </c>
      <c r="I2830" s="144">
        <v>5.0912491902198903E-2</v>
      </c>
      <c r="J2830" s="141">
        <v>0</v>
      </c>
      <c r="K2830" s="142">
        <v>4.5455751086740499E-2</v>
      </c>
      <c r="L2830" s="143">
        <v>0</v>
      </c>
      <c r="M2830" s="144">
        <v>4.6712661083084299E-2</v>
      </c>
      <c r="N2830" s="141">
        <v>2815.73010441735</v>
      </c>
      <c r="O2830" s="142">
        <v>3.2215601001139203E-2</v>
      </c>
      <c r="P2830" s="143">
        <v>2897.1801727867601</v>
      </c>
      <c r="Q2830" s="144">
        <v>3.4253997141794702E-2</v>
      </c>
      <c r="R2830" s="141">
        <v>1273.0285322863699</v>
      </c>
      <c r="S2830" s="142">
        <v>7.3803369354541806E-2</v>
      </c>
      <c r="T2830" s="143">
        <v>1311.58552234014</v>
      </c>
      <c r="U2830" s="144">
        <v>7.7824265403371798E-2</v>
      </c>
      <c r="V2830" s="141">
        <v>5087.2294373265804</v>
      </c>
      <c r="W2830" s="142">
        <v>0.118106462987458</v>
      </c>
      <c r="X2830" s="143">
        <v>5371.2812145532798</v>
      </c>
      <c r="Y2830" s="144">
        <v>0.117383476416454</v>
      </c>
      <c r="Z2830" s="141">
        <v>0</v>
      </c>
      <c r="AA2830" s="142">
        <v>9.9563645033539205E-2</v>
      </c>
      <c r="AB2830" s="143">
        <v>0</v>
      </c>
      <c r="AC2830" s="144">
        <v>9.9318254235209805E-2</v>
      </c>
    </row>
    <row r="2831" spans="1:29" x14ac:dyDescent="0.35">
      <c r="A2831" s="169" t="s">
        <v>2972</v>
      </c>
      <c r="B2831" s="141">
        <v>446.10791966464501</v>
      </c>
      <c r="C2831" s="142">
        <v>4.5473887396445097E-2</v>
      </c>
      <c r="D2831" s="143">
        <v>455.63862644850605</v>
      </c>
      <c r="E2831" s="144">
        <v>4.6479705166198003E-2</v>
      </c>
      <c r="F2831" s="141">
        <v>281.80445465113598</v>
      </c>
      <c r="G2831" s="142">
        <v>4.6688949219241299E-2</v>
      </c>
      <c r="H2831" s="143">
        <v>286.68958449880597</v>
      </c>
      <c r="I2831" s="144">
        <v>4.8251460961657999E-2</v>
      </c>
      <c r="J2831" s="141">
        <v>2.6663171332205904</v>
      </c>
      <c r="K2831" s="142">
        <v>4.2935332594587997E-2</v>
      </c>
      <c r="L2831" s="143">
        <v>2.7640340963224297</v>
      </c>
      <c r="M2831" s="144">
        <v>4.4271141687493402E-2</v>
      </c>
      <c r="N2831" s="141">
        <v>2913.4884995830798</v>
      </c>
      <c r="O2831" s="142">
        <v>3.1509803118869299E-2</v>
      </c>
      <c r="P2831" s="143">
        <v>3024.9863562392698</v>
      </c>
      <c r="Q2831" s="144">
        <v>3.2982764366260901E-2</v>
      </c>
      <c r="R2831" s="141">
        <v>1311.89920707999</v>
      </c>
      <c r="S2831" s="142">
        <v>7.1847727909935696E-2</v>
      </c>
      <c r="T2831" s="143">
        <v>1346.98560653664</v>
      </c>
      <c r="U2831" s="144">
        <v>7.5528622805923498E-2</v>
      </c>
      <c r="V2831" s="141">
        <v>5225.54288360588</v>
      </c>
      <c r="W2831" s="142">
        <v>0.11200151730652901</v>
      </c>
      <c r="X2831" s="143">
        <v>5515.85192731396</v>
      </c>
      <c r="Y2831" s="144">
        <v>0.11151715016895</v>
      </c>
      <c r="Z2831" s="141">
        <v>136.37634020553298</v>
      </c>
      <c r="AA2831" s="142">
        <v>9.4417181162297706E-2</v>
      </c>
      <c r="AB2831" s="143">
        <v>141.00805924253899</v>
      </c>
      <c r="AC2831" s="144">
        <v>9.4354750857534905E-2</v>
      </c>
    </row>
    <row r="2832" spans="1:29" x14ac:dyDescent="0.35">
      <c r="A2832" s="169" t="s">
        <v>2973</v>
      </c>
      <c r="B2832" s="141">
        <v>455.04693159392201</v>
      </c>
      <c r="C2832" s="142">
        <v>4.2190257268777703E-2</v>
      </c>
      <c r="D2832" s="143">
        <v>461.92862928049499</v>
      </c>
      <c r="E2832" s="144">
        <v>4.3333770073100998E-2</v>
      </c>
      <c r="F2832" s="141">
        <v>254.72715867788901</v>
      </c>
      <c r="G2832" s="142">
        <v>4.4238716589576899E-2</v>
      </c>
      <c r="H2832" s="143">
        <v>256.89902137061603</v>
      </c>
      <c r="I2832" s="144">
        <v>4.5792385303062497E-2</v>
      </c>
      <c r="J2832" s="141">
        <v>23.526513594705399</v>
      </c>
      <c r="K2832" s="142">
        <v>4.0682089489999101E-2</v>
      </c>
      <c r="L2832" s="143">
        <v>23.978106554720803</v>
      </c>
      <c r="M2832" s="144">
        <v>4.2014918047167497E-2</v>
      </c>
      <c r="N2832" s="141">
        <v>2618.0423591441104</v>
      </c>
      <c r="O2832" s="142">
        <v>2.8101570415311101E-2</v>
      </c>
      <c r="P2832" s="143">
        <v>2628.7844825592801</v>
      </c>
      <c r="Q2832" s="144">
        <v>2.90178097018596E-2</v>
      </c>
      <c r="R2832" s="141">
        <v>1236.6547021403101</v>
      </c>
      <c r="S2832" s="142">
        <v>6.6221584793445795E-2</v>
      </c>
      <c r="T2832" s="143">
        <v>1245.7477836366199</v>
      </c>
      <c r="U2832" s="144">
        <v>6.9866906261040806E-2</v>
      </c>
      <c r="V2832" s="141">
        <v>4611.9733663608195</v>
      </c>
      <c r="W2832" s="142">
        <v>0.102187082836232</v>
      </c>
      <c r="X2832" s="143">
        <v>4768.2408369437098</v>
      </c>
      <c r="Y2832" s="144">
        <v>0.101989179870491</v>
      </c>
      <c r="Z2832" s="141">
        <v>1154.5642019265599</v>
      </c>
      <c r="AA2832" s="142">
        <v>8.6143621484963503E-2</v>
      </c>
      <c r="AB2832" s="143">
        <v>1244.3183629604</v>
      </c>
      <c r="AC2832" s="144">
        <v>8.6293127489944305E-2</v>
      </c>
    </row>
    <row r="2833" spans="1:29" x14ac:dyDescent="0.35">
      <c r="A2833" s="169" t="s">
        <v>2974</v>
      </c>
      <c r="B2833" s="141">
        <v>440.51815827068197</v>
      </c>
      <c r="C2833" s="142">
        <v>4.01710673782361E-2</v>
      </c>
      <c r="D2833" s="143">
        <v>442.91625729549099</v>
      </c>
      <c r="E2833" s="144">
        <v>4.1443603578525702E-2</v>
      </c>
      <c r="F2833" s="141">
        <v>193.07887429261802</v>
      </c>
      <c r="G2833" s="142">
        <v>4.2544886887542301E-2</v>
      </c>
      <c r="H2833" s="143">
        <v>193.98480022694901</v>
      </c>
      <c r="I2833" s="144">
        <v>4.4369323521971801E-2</v>
      </c>
      <c r="J2833" s="141">
        <v>92.082088599716897</v>
      </c>
      <c r="K2833" s="142">
        <v>3.91244373510755E-2</v>
      </c>
      <c r="L2833" s="143">
        <v>93.179739242781309</v>
      </c>
      <c r="M2833" s="144">
        <v>4.07092462916369E-2</v>
      </c>
      <c r="N2833" s="141">
        <v>2278.61395645729</v>
      </c>
      <c r="O2833" s="142">
        <v>2.4576066622534299E-2</v>
      </c>
      <c r="P2833" s="143">
        <v>2262.9693460992598</v>
      </c>
      <c r="Q2833" s="144">
        <v>2.5483224384511199E-2</v>
      </c>
      <c r="R2833" s="141">
        <v>1088.28126150495</v>
      </c>
      <c r="S2833" s="142">
        <v>6.0761650519490597E-2</v>
      </c>
      <c r="T2833" s="143">
        <v>1093.0246755129799</v>
      </c>
      <c r="U2833" s="144">
        <v>6.4433953960719798E-2</v>
      </c>
      <c r="V2833" s="141">
        <v>3524.6690862401701</v>
      </c>
      <c r="W2833" s="142">
        <v>9.4118548512432204E-2</v>
      </c>
      <c r="X2833" s="143">
        <v>3681.5181505577898</v>
      </c>
      <c r="Y2833" s="144">
        <v>9.4547143293057703E-2</v>
      </c>
      <c r="Z2833" s="141">
        <v>3700.7099613907099</v>
      </c>
      <c r="AA2833" s="142">
        <v>7.9341854104620801E-2</v>
      </c>
      <c r="AB2833" s="143">
        <v>3847.89756443634</v>
      </c>
      <c r="AC2833" s="144">
        <v>7.9996414329030902E-2</v>
      </c>
    </row>
    <row r="2834" spans="1:29" x14ac:dyDescent="0.35">
      <c r="A2834" s="169" t="s">
        <v>2975</v>
      </c>
      <c r="B2834" s="141">
        <v>422.80895129882498</v>
      </c>
      <c r="C2834" s="142">
        <v>3.87280606327811E-2</v>
      </c>
      <c r="D2834" s="143">
        <v>425.91927382559601</v>
      </c>
      <c r="E2834" s="144">
        <v>3.99792290690427E-2</v>
      </c>
      <c r="F2834" s="141">
        <v>107.38047194220401</v>
      </c>
      <c r="G2834" s="142">
        <v>4.2641794651946598E-2</v>
      </c>
      <c r="H2834" s="143">
        <v>110.71350463074401</v>
      </c>
      <c r="I2834" s="144">
        <v>4.4715617991078802E-2</v>
      </c>
      <c r="J2834" s="141">
        <v>192.221340348529</v>
      </c>
      <c r="K2834" s="142">
        <v>3.9213554094229497E-2</v>
      </c>
      <c r="L2834" s="143">
        <v>188.94759038250899</v>
      </c>
      <c r="M2834" s="144">
        <v>4.1026974526220603E-2</v>
      </c>
      <c r="N2834" s="141">
        <v>1917.3647636148798</v>
      </c>
      <c r="O2834" s="142">
        <v>2.10753023754611E-2</v>
      </c>
      <c r="P2834" s="143">
        <v>1900.8069724910799</v>
      </c>
      <c r="Q2834" s="144">
        <v>2.20256628483174E-2</v>
      </c>
      <c r="R2834" s="141">
        <v>942.05107731699104</v>
      </c>
      <c r="S2834" s="142">
        <v>5.5723884383538098E-2</v>
      </c>
      <c r="T2834" s="143">
        <v>940.38246468781199</v>
      </c>
      <c r="U2834" s="144">
        <v>5.9331939953750898E-2</v>
      </c>
      <c r="V2834" s="141">
        <v>1982.8618535511</v>
      </c>
      <c r="W2834" s="142">
        <v>9.1622073333332693E-2</v>
      </c>
      <c r="X2834" s="143">
        <v>2121.1171775906801</v>
      </c>
      <c r="Y2834" s="144">
        <v>9.3054507564955702E-2</v>
      </c>
      <c r="Z2834" s="141">
        <v>7401.8606215673399</v>
      </c>
      <c r="AA2834" s="142">
        <v>7.7237327711401502E-2</v>
      </c>
      <c r="AB2834" s="143">
        <v>7600.4312699754801</v>
      </c>
      <c r="AC2834" s="144">
        <v>7.8733494033518106E-2</v>
      </c>
    </row>
    <row r="2835" spans="1:29" x14ac:dyDescent="0.35">
      <c r="A2835" s="169" t="s">
        <v>2976</v>
      </c>
      <c r="B2835" s="141">
        <v>404.452779785914</v>
      </c>
      <c r="C2835" s="142">
        <v>3.8038811571039603E-2</v>
      </c>
      <c r="D2835" s="143">
        <v>410.94202823721599</v>
      </c>
      <c r="E2835" s="144">
        <v>3.9215382613905697E-2</v>
      </c>
      <c r="F2835" s="141">
        <v>65.21519323483821</v>
      </c>
      <c r="G2835" s="142">
        <v>4.3334150274187501E-2</v>
      </c>
      <c r="H2835" s="143">
        <v>70.84851782257681</v>
      </c>
      <c r="I2835" s="144">
        <v>4.5256734588395499E-2</v>
      </c>
      <c r="J2835" s="141">
        <v>230.45941959747299</v>
      </c>
      <c r="K2835" s="142">
        <v>3.9850246917943602E-2</v>
      </c>
      <c r="L2835" s="143">
        <v>222.32863438043302</v>
      </c>
      <c r="M2835" s="144">
        <v>4.1523453784502597E-2</v>
      </c>
      <c r="N2835" s="141">
        <v>1603.8363961816299</v>
      </c>
      <c r="O2835" s="142">
        <v>1.8907821125797801E-2</v>
      </c>
      <c r="P2835" s="143">
        <v>1604.1877017910999</v>
      </c>
      <c r="Q2835" s="144">
        <v>1.9826403951103602E-2</v>
      </c>
      <c r="R2835" s="141">
        <v>831.39730301823204</v>
      </c>
      <c r="S2835" s="142">
        <v>5.4284180596599702E-2</v>
      </c>
      <c r="T2835" s="143">
        <v>834.59471112230301</v>
      </c>
      <c r="U2835" s="144">
        <v>5.7867692672899797E-2</v>
      </c>
      <c r="V2835" s="141">
        <v>1237.2397566899599</v>
      </c>
      <c r="W2835" s="142">
        <v>9.5151292596619905E-2</v>
      </c>
      <c r="X2835" s="143">
        <v>1458.60696797489</v>
      </c>
      <c r="Y2835" s="144">
        <v>9.5836034180260501E-2</v>
      </c>
      <c r="Z2835" s="141">
        <v>7870.6322480643303</v>
      </c>
      <c r="AA2835" s="142">
        <v>8.0212456464624493E-2</v>
      </c>
      <c r="AB2835" s="143">
        <v>7781.0158404081803</v>
      </c>
      <c r="AC2835" s="144">
        <v>8.1086945950044606E-2</v>
      </c>
    </row>
    <row r="2836" spans="1:29" x14ac:dyDescent="0.35">
      <c r="A2836" s="169" t="s">
        <v>2977</v>
      </c>
      <c r="B2836" s="141">
        <v>397.10797575649201</v>
      </c>
      <c r="C2836" s="142">
        <v>3.9039473951290003E-2</v>
      </c>
      <c r="D2836" s="143">
        <v>403.26982128099604</v>
      </c>
      <c r="E2836" s="144">
        <v>4.0288418312574299E-2</v>
      </c>
      <c r="F2836" s="141">
        <v>39.295565951930897</v>
      </c>
      <c r="G2836" s="142">
        <v>4.5359542394055499E-2</v>
      </c>
      <c r="H2836" s="143">
        <v>41.947902122557302</v>
      </c>
      <c r="I2836" s="144">
        <v>4.7514314197692503E-2</v>
      </c>
      <c r="J2836" s="141">
        <v>250.60731064953501</v>
      </c>
      <c r="K2836" s="142">
        <v>4.1712805098309498E-2</v>
      </c>
      <c r="L2836" s="143">
        <v>248.51592882773801</v>
      </c>
      <c r="M2836" s="144">
        <v>4.3594803019573497E-2</v>
      </c>
      <c r="N2836" s="141">
        <v>1392.4327904038398</v>
      </c>
      <c r="O2836" s="142">
        <v>1.7848876403419998E-2</v>
      </c>
      <c r="P2836" s="143">
        <v>1396.2172011317498</v>
      </c>
      <c r="Q2836" s="144">
        <v>1.8748442682264499E-2</v>
      </c>
      <c r="R2836" s="141">
        <v>744.29247888764007</v>
      </c>
      <c r="S2836" s="142">
        <v>5.5572489016568201E-2</v>
      </c>
      <c r="T2836" s="143">
        <v>755.94565597827602</v>
      </c>
      <c r="U2836" s="144">
        <v>5.91792109757074E-2</v>
      </c>
      <c r="V2836" s="141">
        <v>747.37981209003999</v>
      </c>
      <c r="W2836" s="142">
        <v>0.100629605232211</v>
      </c>
      <c r="X2836" s="143">
        <v>904.1665702343771</v>
      </c>
      <c r="Y2836" s="144">
        <v>0.101728956212554</v>
      </c>
      <c r="Z2836" s="141">
        <v>7463.78462747311</v>
      </c>
      <c r="AA2836" s="142">
        <v>8.4830669226534705E-2</v>
      </c>
      <c r="AB2836" s="143">
        <v>7613.4921236782902</v>
      </c>
      <c r="AC2836" s="144">
        <v>8.6072952042718101E-2</v>
      </c>
    </row>
    <row r="2837" spans="1:29" x14ac:dyDescent="0.35">
      <c r="A2837" s="169" t="s">
        <v>2978</v>
      </c>
      <c r="B2837" s="141">
        <v>396.50597867178897</v>
      </c>
      <c r="C2837" s="142">
        <v>3.9584515061880397E-2</v>
      </c>
      <c r="D2837" s="143">
        <v>402.59072910078902</v>
      </c>
      <c r="E2837" s="144">
        <v>4.0914167546385702E-2</v>
      </c>
      <c r="F2837" s="141">
        <v>9.0983515160789903</v>
      </c>
      <c r="G2837" s="142">
        <v>4.7912587243222102E-2</v>
      </c>
      <c r="H2837" s="143">
        <v>9.9484889882854297</v>
      </c>
      <c r="I2837" s="144">
        <v>5.0297250672787501E-2</v>
      </c>
      <c r="J2837" s="141">
        <v>281.16554974227495</v>
      </c>
      <c r="K2837" s="142">
        <v>4.4060594705077803E-2</v>
      </c>
      <c r="L2837" s="143">
        <v>282.87519401693299</v>
      </c>
      <c r="M2837" s="144">
        <v>4.6148171820035798E-2</v>
      </c>
      <c r="N2837" s="141">
        <v>1272.9240904063201</v>
      </c>
      <c r="O2837" s="142">
        <v>1.74892837820592E-2</v>
      </c>
      <c r="P2837" s="143">
        <v>1281.14714414996</v>
      </c>
      <c r="Q2837" s="144">
        <v>1.8537246295668601E-2</v>
      </c>
      <c r="R2837" s="141">
        <v>719.94639335308898</v>
      </c>
      <c r="S2837" s="142">
        <v>5.7119956863359397E-2</v>
      </c>
      <c r="T2837" s="143">
        <v>727.39423054022598</v>
      </c>
      <c r="U2837" s="144">
        <v>6.0863347699401299E-2</v>
      </c>
      <c r="V2837" s="141">
        <v>150.884912316635</v>
      </c>
      <c r="W2837" s="142">
        <v>0.107596344072243</v>
      </c>
      <c r="X2837" s="143">
        <v>180.082178768039</v>
      </c>
      <c r="Y2837" s="144">
        <v>0.10916083545928799</v>
      </c>
      <c r="Z2837" s="141">
        <v>7320.7768140872595</v>
      </c>
      <c r="AA2837" s="142">
        <v>9.0703623977401795E-2</v>
      </c>
      <c r="AB2837" s="143">
        <v>7614.2246523241993</v>
      </c>
      <c r="AC2837" s="144">
        <v>9.2361071077920506E-2</v>
      </c>
    </row>
    <row r="2838" spans="1:29" x14ac:dyDescent="0.35">
      <c r="A2838" s="169" t="s">
        <v>2979</v>
      </c>
      <c r="B2838" s="141">
        <v>398.16867306099101</v>
      </c>
      <c r="C2838" s="142">
        <v>4.0101111645419199E-2</v>
      </c>
      <c r="D2838" s="143">
        <v>402.47613190486499</v>
      </c>
      <c r="E2838" s="144">
        <v>4.13800603463675E-2</v>
      </c>
      <c r="F2838" s="141">
        <v>3.9728415473051499</v>
      </c>
      <c r="G2838" s="142">
        <v>4.8625815135034701E-2</v>
      </c>
      <c r="H2838" s="143">
        <v>3.05203214184472</v>
      </c>
      <c r="I2838" s="144">
        <v>5.0850224424991201E-2</v>
      </c>
      <c r="J2838" s="141">
        <v>272.77363533882698</v>
      </c>
      <c r="K2838" s="142">
        <v>4.4716481746075898E-2</v>
      </c>
      <c r="L2838" s="143">
        <v>275.918721209274</v>
      </c>
      <c r="M2838" s="144">
        <v>4.6655530122673101E-2</v>
      </c>
      <c r="N2838" s="141">
        <v>1206.7098701999601</v>
      </c>
      <c r="O2838" s="142">
        <v>1.7512097504550399E-2</v>
      </c>
      <c r="P2838" s="143">
        <v>1217.2551074881801</v>
      </c>
      <c r="Q2838" s="144">
        <v>1.84685834025364E-2</v>
      </c>
      <c r="R2838" s="141">
        <v>709.08015906155595</v>
      </c>
      <c r="S2838" s="142">
        <v>5.8295974605960303E-2</v>
      </c>
      <c r="T2838" s="143">
        <v>718.58423360853089</v>
      </c>
      <c r="U2838" s="144">
        <v>6.22213911381213E-2</v>
      </c>
      <c r="V2838" s="141">
        <v>55.665066279691501</v>
      </c>
      <c r="W2838" s="142">
        <v>0.109167680850261</v>
      </c>
      <c r="X2838" s="143">
        <v>51.628308348366701</v>
      </c>
      <c r="Y2838" s="144">
        <v>0.110747603573581</v>
      </c>
      <c r="Z2838" s="141">
        <v>5724.9997011032701</v>
      </c>
      <c r="AA2838" s="142">
        <v>9.2028259507392796E-2</v>
      </c>
      <c r="AB2838" s="143">
        <v>6008.1695638491601</v>
      </c>
      <c r="AC2838" s="144">
        <v>9.3703636861442993E-2</v>
      </c>
    </row>
    <row r="2839" spans="1:29" x14ac:dyDescent="0.35">
      <c r="A2839" s="169" t="s">
        <v>2980</v>
      </c>
      <c r="B2839" s="141">
        <v>401.184562821562</v>
      </c>
      <c r="C2839" s="142">
        <v>4.0184771437148499E-2</v>
      </c>
      <c r="D2839" s="143">
        <v>405.01362935325699</v>
      </c>
      <c r="E2839" s="144">
        <v>4.1523334708877903E-2</v>
      </c>
      <c r="F2839" s="141">
        <v>3.8536834277420198</v>
      </c>
      <c r="G2839" s="142">
        <v>4.8251751902657902E-2</v>
      </c>
      <c r="H2839" s="143">
        <v>3.0953345949114102</v>
      </c>
      <c r="I2839" s="144">
        <v>5.0545256966230898E-2</v>
      </c>
      <c r="J2839" s="141">
        <v>262.55700735184303</v>
      </c>
      <c r="K2839" s="142">
        <v>4.4372491796375098E-2</v>
      </c>
      <c r="L2839" s="143">
        <v>266.64001561023804</v>
      </c>
      <c r="M2839" s="144">
        <v>4.6375719785166698E-2</v>
      </c>
      <c r="N2839" s="141">
        <v>1191.2640270942702</v>
      </c>
      <c r="O2839" s="142">
        <v>1.75245231034858E-2</v>
      </c>
      <c r="P2839" s="143">
        <v>1221.3860985561701</v>
      </c>
      <c r="Q2839" s="144">
        <v>1.8606628032689899E-2</v>
      </c>
      <c r="R2839" s="141">
        <v>714.60173611452399</v>
      </c>
      <c r="S2839" s="142">
        <v>5.9457528363602803E-2</v>
      </c>
      <c r="T2839" s="143">
        <v>727.24145739365304</v>
      </c>
      <c r="U2839" s="144">
        <v>6.3499840189877796E-2</v>
      </c>
      <c r="V2839" s="141">
        <v>54.4269177920579</v>
      </c>
      <c r="W2839" s="142">
        <v>0.10779668750779101</v>
      </c>
      <c r="X2839" s="143">
        <v>46.189927935028706</v>
      </c>
      <c r="Y2839" s="144">
        <v>0.10960522559718799</v>
      </c>
      <c r="Z2839" s="141">
        <v>4828.19660720513</v>
      </c>
      <c r="AA2839" s="142">
        <v>9.0872513318401696E-2</v>
      </c>
      <c r="AB2839" s="143">
        <v>5044.5252308172603</v>
      </c>
      <c r="AC2839" s="144">
        <v>9.2737069932639707E-2</v>
      </c>
    </row>
    <row r="2840" spans="1:29" x14ac:dyDescent="0.35">
      <c r="A2840" s="169" t="s">
        <v>2981</v>
      </c>
      <c r="B2840" s="141">
        <v>409.952996874071</v>
      </c>
      <c r="C2840" s="142">
        <v>4.0243195080973501E-2</v>
      </c>
      <c r="D2840" s="143">
        <v>413.81104068134999</v>
      </c>
      <c r="E2840" s="144">
        <v>4.1505304071066298E-2</v>
      </c>
      <c r="F2840" s="141">
        <v>11.462803337302301</v>
      </c>
      <c r="G2840" s="142">
        <v>4.77440661040828E-2</v>
      </c>
      <c r="H2840" s="143">
        <v>10.8674534513542</v>
      </c>
      <c r="I2840" s="144">
        <v>5.0059039361606501E-2</v>
      </c>
      <c r="J2840" s="141">
        <v>252.551671066246</v>
      </c>
      <c r="K2840" s="142">
        <v>4.3905622034260398E-2</v>
      </c>
      <c r="L2840" s="143">
        <v>256.82923417143502</v>
      </c>
      <c r="M2840" s="144">
        <v>4.5929610837659701E-2</v>
      </c>
      <c r="N2840" s="141">
        <v>1186.4581478160301</v>
      </c>
      <c r="O2840" s="142">
        <v>1.78129899347985E-2</v>
      </c>
      <c r="P2840" s="143">
        <v>1209.3187906915498</v>
      </c>
      <c r="Q2840" s="144">
        <v>1.8976984051812602E-2</v>
      </c>
      <c r="R2840" s="141">
        <v>746.00116990886704</v>
      </c>
      <c r="S2840" s="142">
        <v>6.0907634640610601E-2</v>
      </c>
      <c r="T2840" s="143">
        <v>759.38023774891406</v>
      </c>
      <c r="U2840" s="144">
        <v>6.4893643165773507E-2</v>
      </c>
      <c r="V2840" s="141">
        <v>155.94941515834699</v>
      </c>
      <c r="W2840" s="142">
        <v>0.110064184908837</v>
      </c>
      <c r="X2840" s="143">
        <v>155.90004381547499</v>
      </c>
      <c r="Y2840" s="144">
        <v>0.111674391668023</v>
      </c>
      <c r="Z2840" s="141">
        <v>4463.9676156373598</v>
      </c>
      <c r="AA2840" s="142">
        <v>9.2784011644925807E-2</v>
      </c>
      <c r="AB2840" s="143">
        <v>4640.6036967775108</v>
      </c>
      <c r="AC2840" s="144">
        <v>9.4487793016943197E-2</v>
      </c>
    </row>
    <row r="2841" spans="1:29" x14ac:dyDescent="0.35">
      <c r="A2841" s="169" t="s">
        <v>2982</v>
      </c>
      <c r="B2841" s="141">
        <v>422.564788107872</v>
      </c>
      <c r="C2841" s="142">
        <v>4.0866555560180602E-2</v>
      </c>
      <c r="D2841" s="143">
        <v>431.22341001868597</v>
      </c>
      <c r="E2841" s="144">
        <v>4.1994745868596597E-2</v>
      </c>
      <c r="F2841" s="141">
        <v>62.4789709054903</v>
      </c>
      <c r="G2841" s="142">
        <v>4.6386030182463497E-2</v>
      </c>
      <c r="H2841" s="143">
        <v>63.927230882367901</v>
      </c>
      <c r="I2841" s="144">
        <v>4.8544594079704302E-2</v>
      </c>
      <c r="J2841" s="141">
        <v>213.162792826589</v>
      </c>
      <c r="K2841" s="142">
        <v>4.2656767113659802E-2</v>
      </c>
      <c r="L2841" s="143">
        <v>217.32321075846701</v>
      </c>
      <c r="M2841" s="144">
        <v>4.4540093912849403E-2</v>
      </c>
      <c r="N2841" s="141">
        <v>1272.81205558178</v>
      </c>
      <c r="O2841" s="142">
        <v>1.85122981146521E-2</v>
      </c>
      <c r="P2841" s="143">
        <v>1280.3615454466799</v>
      </c>
      <c r="Q2841" s="144">
        <v>1.95337100200648E-2</v>
      </c>
      <c r="R2841" s="141">
        <v>823.124026050216</v>
      </c>
      <c r="S2841" s="142">
        <v>6.2685709131552303E-2</v>
      </c>
      <c r="T2841" s="143">
        <v>836.57734020487408</v>
      </c>
      <c r="U2841" s="144">
        <v>6.6979146456390803E-2</v>
      </c>
      <c r="V2841" s="141">
        <v>853.079374419685</v>
      </c>
      <c r="W2841" s="142">
        <v>0.113745203091458</v>
      </c>
      <c r="X2841" s="143">
        <v>862.269831827031</v>
      </c>
      <c r="Y2841" s="144">
        <v>0.115056756178102</v>
      </c>
      <c r="Z2841" s="141">
        <v>3837.8773653518501</v>
      </c>
      <c r="AA2841" s="142">
        <v>9.5887106754423607E-2</v>
      </c>
      <c r="AB2841" s="143">
        <v>3959.4742432590701</v>
      </c>
      <c r="AC2841" s="144">
        <v>9.7349614361680797E-2</v>
      </c>
    </row>
    <row r="2842" spans="1:29" x14ac:dyDescent="0.35">
      <c r="A2842" s="169" t="s">
        <v>2983</v>
      </c>
      <c r="B2842" s="141">
        <v>424.75748410748298</v>
      </c>
      <c r="C2842" s="142">
        <v>4.3419763077435697E-2</v>
      </c>
      <c r="D2842" s="143">
        <v>433.24809527465004</v>
      </c>
      <c r="E2842" s="144">
        <v>4.4617860134566999E-2</v>
      </c>
      <c r="F2842" s="141">
        <v>213.165259169135</v>
      </c>
      <c r="G2842" s="142">
        <v>4.5393567081296098E-2</v>
      </c>
      <c r="H2842" s="143">
        <v>214.263851185362</v>
      </c>
      <c r="I2842" s="144">
        <v>4.7499876465216501E-2</v>
      </c>
      <c r="J2842" s="141">
        <v>86.513437183771188</v>
      </c>
      <c r="K2842" s="142">
        <v>4.1744094328149399E-2</v>
      </c>
      <c r="L2842" s="143">
        <v>93.134362083151004</v>
      </c>
      <c r="M2842" s="144">
        <v>4.3581556272483203E-2</v>
      </c>
      <c r="N2842" s="141">
        <v>1489.46379502885</v>
      </c>
      <c r="O2842" s="142">
        <v>1.9686649011459501E-2</v>
      </c>
      <c r="P2842" s="143">
        <v>1492.5569131183202</v>
      </c>
      <c r="Q2842" s="144">
        <v>2.0823633144966502E-2</v>
      </c>
      <c r="R2842" s="141">
        <v>949.94060943325394</v>
      </c>
      <c r="S2842" s="142">
        <v>6.5880535833014994E-2</v>
      </c>
      <c r="T2842" s="143">
        <v>971.01694686866097</v>
      </c>
      <c r="U2842" s="144">
        <v>7.0411168707296495E-2</v>
      </c>
      <c r="V2842" s="141">
        <v>3220.2576942927899</v>
      </c>
      <c r="W2842" s="142">
        <v>0.11304043268160401</v>
      </c>
      <c r="X2842" s="143">
        <v>3217.4162302477698</v>
      </c>
      <c r="Y2842" s="144">
        <v>0.114383635827414</v>
      </c>
      <c r="Z2842" s="141">
        <v>1407.89670346045</v>
      </c>
      <c r="AA2842" s="142">
        <v>9.5292985915123404E-2</v>
      </c>
      <c r="AB2842" s="143">
        <v>1514.1836495157499</v>
      </c>
      <c r="AC2842" s="144">
        <v>9.6780086689120595E-2</v>
      </c>
    </row>
    <row r="2843" spans="1:29" x14ac:dyDescent="0.35">
      <c r="A2843" s="169" t="s">
        <v>2984</v>
      </c>
      <c r="B2843" s="141">
        <v>448.35345189149996</v>
      </c>
      <c r="C2843" s="142">
        <v>4.7714921391618599E-2</v>
      </c>
      <c r="D2843" s="143">
        <v>457.03669651165899</v>
      </c>
      <c r="E2843" s="144">
        <v>4.9361424081656398E-2</v>
      </c>
      <c r="F2843" s="141">
        <v>318.46717163160002</v>
      </c>
      <c r="G2843" s="142">
        <v>4.8010950688015197E-2</v>
      </c>
      <c r="H2843" s="143">
        <v>324.71191852572503</v>
      </c>
      <c r="I2843" s="144">
        <v>5.0104654367751598E-2</v>
      </c>
      <c r="J2843" s="141">
        <v>0.35986215952607803</v>
      </c>
      <c r="K2843" s="142">
        <v>4.4151050097370199E-2</v>
      </c>
      <c r="L2843" s="143">
        <v>0.37266090670537599</v>
      </c>
      <c r="M2843" s="144">
        <v>4.5971463008762502E-2</v>
      </c>
      <c r="N2843" s="141">
        <v>1851.71557317717</v>
      </c>
      <c r="O2843" s="142">
        <v>2.2027721189279401E-2</v>
      </c>
      <c r="P2843" s="143">
        <v>1856.77071728395</v>
      </c>
      <c r="Q2843" s="144">
        <v>2.3236303155428299E-2</v>
      </c>
      <c r="R2843" s="141">
        <v>1137.31710393462</v>
      </c>
      <c r="S2843" s="142">
        <v>6.8524754817710504E-2</v>
      </c>
      <c r="T2843" s="143">
        <v>1150.4675126161101</v>
      </c>
      <c r="U2843" s="144">
        <v>7.3242698711081106E-2</v>
      </c>
      <c r="V2843" s="141">
        <v>4919.6831505597002</v>
      </c>
      <c r="W2843" s="142">
        <v>0.111928701370406</v>
      </c>
      <c r="X2843" s="143">
        <v>4921.6184709474901</v>
      </c>
      <c r="Y2843" s="144">
        <v>0.113158441404871</v>
      </c>
      <c r="Z2843" s="141">
        <v>9.9384470157654388</v>
      </c>
      <c r="AA2843" s="142">
        <v>9.4355797391811602E-2</v>
      </c>
      <c r="AB2843" s="143">
        <v>11.879928052424001</v>
      </c>
      <c r="AC2843" s="144">
        <v>9.5743448698319106E-2</v>
      </c>
    </row>
    <row r="2844" spans="1:29" x14ac:dyDescent="0.35">
      <c r="A2844" s="169" t="s">
        <v>2985</v>
      </c>
      <c r="B2844" s="141">
        <v>471.48272134093099</v>
      </c>
      <c r="C2844" s="142">
        <v>5.5165569152337203E-2</v>
      </c>
      <c r="D2844" s="143">
        <v>476.73126698701998</v>
      </c>
      <c r="E2844" s="144">
        <v>5.7007919367462301E-2</v>
      </c>
      <c r="F2844" s="141">
        <v>312.25395860270402</v>
      </c>
      <c r="G2844" s="142">
        <v>5.2628347732159103E-2</v>
      </c>
      <c r="H2844" s="143">
        <v>316.746018396181</v>
      </c>
      <c r="I2844" s="144">
        <v>5.5044776479274499E-2</v>
      </c>
      <c r="J2844" s="141">
        <v>0</v>
      </c>
      <c r="K2844" s="142">
        <v>4.8397225715515899E-2</v>
      </c>
      <c r="L2844" s="143">
        <v>0</v>
      </c>
      <c r="M2844" s="144">
        <v>5.05040686873044E-2</v>
      </c>
      <c r="N2844" s="141">
        <v>2246.3301746157699</v>
      </c>
      <c r="O2844" s="142">
        <v>2.37686845510654E-2</v>
      </c>
      <c r="P2844" s="143">
        <v>2233.8938438973801</v>
      </c>
      <c r="Q2844" s="144">
        <v>2.4743443857013599E-2</v>
      </c>
      <c r="R2844" s="141">
        <v>1319.5044277445199</v>
      </c>
      <c r="S2844" s="142">
        <v>6.9863945099185407E-2</v>
      </c>
      <c r="T2844" s="143">
        <v>1314.0913084925699</v>
      </c>
      <c r="U2844" s="144">
        <v>7.4542174545420795E-2</v>
      </c>
      <c r="V2844" s="141">
        <v>5469.4243028380497</v>
      </c>
      <c r="W2844" s="142">
        <v>0.110729437358336</v>
      </c>
      <c r="X2844" s="143">
        <v>5387.3219419952802</v>
      </c>
      <c r="Y2844" s="144">
        <v>0.11199742211218</v>
      </c>
      <c r="Z2844" s="141">
        <v>0</v>
      </c>
      <c r="AA2844" s="142">
        <v>9.3344818878197899E-2</v>
      </c>
      <c r="AB2844" s="143">
        <v>0</v>
      </c>
      <c r="AC2844" s="144">
        <v>9.4761109336734706E-2</v>
      </c>
    </row>
    <row r="2845" spans="1:29" x14ac:dyDescent="0.35">
      <c r="A2845" s="169" t="s">
        <v>2986</v>
      </c>
      <c r="B2845" s="141">
        <v>488.25968660649602</v>
      </c>
      <c r="C2845" s="142">
        <v>6.1333926423853297E-2</v>
      </c>
      <c r="D2845" s="143">
        <v>496.03850642852603</v>
      </c>
      <c r="E2845" s="144">
        <v>6.3146425434687597E-2</v>
      </c>
      <c r="F2845" s="141">
        <v>298.30489324741899</v>
      </c>
      <c r="G2845" s="142">
        <v>5.5933213951818897E-2</v>
      </c>
      <c r="H2845" s="143">
        <v>303.49864922219899</v>
      </c>
      <c r="I2845" s="144">
        <v>5.8391539576583398E-2</v>
      </c>
      <c r="J2845" s="141">
        <v>0</v>
      </c>
      <c r="K2845" s="142">
        <v>5.1436393070844397E-2</v>
      </c>
      <c r="L2845" s="143">
        <v>0</v>
      </c>
      <c r="M2845" s="144">
        <v>5.3574753394513001E-2</v>
      </c>
      <c r="N2845" s="141">
        <v>2566.7556475575598</v>
      </c>
      <c r="O2845" s="142">
        <v>2.4711506184060001E-2</v>
      </c>
      <c r="P2845" s="143">
        <v>2528.9860666547102</v>
      </c>
      <c r="Q2845" s="144">
        <v>2.5489990853463099E-2</v>
      </c>
      <c r="R2845" s="141">
        <v>1414.7559021768</v>
      </c>
      <c r="S2845" s="142">
        <v>7.0684618248413003E-2</v>
      </c>
      <c r="T2845" s="143">
        <v>1406.6574840184999</v>
      </c>
      <c r="U2845" s="144">
        <v>7.5099657503143402E-2</v>
      </c>
      <c r="V2845" s="141">
        <v>5729.1169769815697</v>
      </c>
      <c r="W2845" s="142">
        <v>0.11038628603488899</v>
      </c>
      <c r="X2845" s="143">
        <v>5713.5409682403197</v>
      </c>
      <c r="Y2845" s="144">
        <v>0.111190002137754</v>
      </c>
      <c r="Z2845" s="141">
        <v>0</v>
      </c>
      <c r="AA2845" s="142">
        <v>9.3055542612562103E-2</v>
      </c>
      <c r="AB2845" s="143">
        <v>0</v>
      </c>
      <c r="AC2845" s="144">
        <v>9.4077950644022898E-2</v>
      </c>
    </row>
    <row r="2846" spans="1:29" x14ac:dyDescent="0.35">
      <c r="A2846" s="169" t="s">
        <v>2987</v>
      </c>
      <c r="B2846" s="141">
        <v>480.39776844543997</v>
      </c>
      <c r="C2846" s="142">
        <v>6.5158554419917705E-2</v>
      </c>
      <c r="D2846" s="143">
        <v>491.61101270208201</v>
      </c>
      <c r="E2846" s="144">
        <v>6.6947369199834905E-2</v>
      </c>
      <c r="F2846" s="141">
        <v>287.00518135435999</v>
      </c>
      <c r="G2846" s="142">
        <v>5.8053927210942602E-2</v>
      </c>
      <c r="H2846" s="143">
        <v>290.85364618789202</v>
      </c>
      <c r="I2846" s="144">
        <v>6.0232447524983898E-2</v>
      </c>
      <c r="J2846" s="141">
        <v>0.347418165888913</v>
      </c>
      <c r="K2846" s="142">
        <v>5.3386608927934301E-2</v>
      </c>
      <c r="L2846" s="143">
        <v>0.31551382025230496</v>
      </c>
      <c r="M2846" s="144">
        <v>5.52638026998186E-2</v>
      </c>
      <c r="N2846" s="141">
        <v>2879.2089207341201</v>
      </c>
      <c r="O2846" s="142">
        <v>2.5343949986561899E-2</v>
      </c>
      <c r="P2846" s="143">
        <v>2836.0803231298901</v>
      </c>
      <c r="Q2846" s="144">
        <v>2.60289944162088E-2</v>
      </c>
      <c r="R2846" s="141">
        <v>1471.6171355793199</v>
      </c>
      <c r="S2846" s="142">
        <v>7.0416395125025094E-2</v>
      </c>
      <c r="T2846" s="143">
        <v>1460.7410272991899</v>
      </c>
      <c r="U2846" s="144">
        <v>7.4498154224542298E-2</v>
      </c>
      <c r="V2846" s="141">
        <v>5843.6312994756599</v>
      </c>
      <c r="W2846" s="142">
        <v>0.10957800219951799</v>
      </c>
      <c r="X2846" s="143">
        <v>5906.5166260354899</v>
      </c>
      <c r="Y2846" s="144">
        <v>0.10984925314282699</v>
      </c>
      <c r="Z2846" s="141">
        <v>34.0999383039969</v>
      </c>
      <c r="AA2846" s="142">
        <v>9.2374160046056905E-2</v>
      </c>
      <c r="AB2846" s="143">
        <v>35.069659579225196</v>
      </c>
      <c r="AC2846" s="144">
        <v>9.2943541836165405E-2</v>
      </c>
    </row>
    <row r="2847" spans="1:29" x14ac:dyDescent="0.35">
      <c r="A2847" s="169" t="s">
        <v>2988</v>
      </c>
      <c r="B2847" s="141">
        <v>455.50272631812101</v>
      </c>
      <c r="C2847" s="142">
        <v>6.6114015938412402E-2</v>
      </c>
      <c r="D2847" s="143">
        <v>469.21762824013604</v>
      </c>
      <c r="E2847" s="144">
        <v>6.7296542579343005E-2</v>
      </c>
      <c r="F2847" s="141">
        <v>246.532212825253</v>
      </c>
      <c r="G2847" s="142">
        <v>5.9151958231756702E-2</v>
      </c>
      <c r="H2847" s="143">
        <v>248.424717604687</v>
      </c>
      <c r="I2847" s="144">
        <v>6.0833596737312298E-2</v>
      </c>
      <c r="J2847" s="141">
        <v>42.4752396472825</v>
      </c>
      <c r="K2847" s="142">
        <v>5.4396362367799697E-2</v>
      </c>
      <c r="L2847" s="143">
        <v>46.808954887228701</v>
      </c>
      <c r="M2847" s="144">
        <v>5.58153624127041E-2</v>
      </c>
      <c r="N2847" s="141">
        <v>3033.3281329900196</v>
      </c>
      <c r="O2847" s="142">
        <v>2.7448764523063801E-2</v>
      </c>
      <c r="P2847" s="143">
        <v>3018.4594343609401</v>
      </c>
      <c r="Q2847" s="144">
        <v>2.8027602474095501E-2</v>
      </c>
      <c r="R2847" s="141">
        <v>1448.9658210054699</v>
      </c>
      <c r="S2847" s="142">
        <v>7.1319713305871293E-2</v>
      </c>
      <c r="T2847" s="143">
        <v>1456.8093200769599</v>
      </c>
      <c r="U2847" s="144">
        <v>7.5011907205139894E-2</v>
      </c>
      <c r="V2847" s="141">
        <v>5174.9628815129699</v>
      </c>
      <c r="W2847" s="142">
        <v>0.111002837119658</v>
      </c>
      <c r="X2847" s="143">
        <v>5281.0820315924802</v>
      </c>
      <c r="Y2847" s="144">
        <v>0.110682882594382</v>
      </c>
      <c r="Z2847" s="141">
        <v>1924.0266054045601</v>
      </c>
      <c r="AA2847" s="142">
        <v>9.3575294637948794E-2</v>
      </c>
      <c r="AB2847" s="143">
        <v>2216.4639820450602</v>
      </c>
      <c r="AC2847" s="144">
        <v>9.36488763886517E-2</v>
      </c>
    </row>
    <row r="2848" spans="1:29" x14ac:dyDescent="0.35">
      <c r="A2848" s="169" t="s">
        <v>2989</v>
      </c>
      <c r="B2848" s="141">
        <v>424.51957258195699</v>
      </c>
      <c r="C2848" s="142">
        <v>6.4983987388285494E-2</v>
      </c>
      <c r="D2848" s="143">
        <v>441.515162464642</v>
      </c>
      <c r="E2848" s="144">
        <v>6.5547749739720607E-2</v>
      </c>
      <c r="F2848" s="141">
        <v>205.668593858478</v>
      </c>
      <c r="G2848" s="142">
        <v>5.9756650023553397E-2</v>
      </c>
      <c r="H2848" s="143">
        <v>207.04500241474199</v>
      </c>
      <c r="I2848" s="144">
        <v>6.0987679595019502E-2</v>
      </c>
      <c r="J2848" s="141">
        <v>65.538271071471897</v>
      </c>
      <c r="K2848" s="142">
        <v>5.4952439204656603E-2</v>
      </c>
      <c r="L2848" s="143">
        <v>73.156929296439699</v>
      </c>
      <c r="M2848" s="144">
        <v>5.5956734795823998E-2</v>
      </c>
      <c r="N2848" s="141">
        <v>2670.9236094943899</v>
      </c>
      <c r="O2848" s="142">
        <v>2.88480346500469E-2</v>
      </c>
      <c r="P2848" s="143">
        <v>2657.21978546831</v>
      </c>
      <c r="Q2848" s="144">
        <v>2.92544118860842E-2</v>
      </c>
      <c r="R2848" s="141">
        <v>1251.1199543085502</v>
      </c>
      <c r="S2848" s="142">
        <v>7.1970767155925999E-2</v>
      </c>
      <c r="T2848" s="143">
        <v>1265.84412070286</v>
      </c>
      <c r="U2848" s="144">
        <v>7.5105708423431602E-2</v>
      </c>
      <c r="V2848" s="141">
        <v>3835.6789381849499</v>
      </c>
      <c r="W2848" s="142">
        <v>0.11644145497221201</v>
      </c>
      <c r="X2848" s="143">
        <v>3881.9690918160004</v>
      </c>
      <c r="Y2848" s="144">
        <v>0.115074533660444</v>
      </c>
      <c r="Z2848" s="141">
        <v>2803.1972144398801</v>
      </c>
      <c r="AA2848" s="142">
        <v>9.8160044732465104E-2</v>
      </c>
      <c r="AB2848" s="143">
        <v>3245.69986287447</v>
      </c>
      <c r="AC2848" s="144">
        <v>9.7364655903854305E-2</v>
      </c>
    </row>
    <row r="2849" spans="1:29" x14ac:dyDescent="0.35">
      <c r="A2849" s="169" t="s">
        <v>2990</v>
      </c>
      <c r="B2849" s="141">
        <v>409.95494246581001</v>
      </c>
      <c r="C2849" s="142">
        <v>6.5448273450896002E-2</v>
      </c>
      <c r="D2849" s="143">
        <v>430.43039581560402</v>
      </c>
      <c r="E2849" s="144">
        <v>6.5943919315470098E-2</v>
      </c>
      <c r="F2849" s="141">
        <v>200.489153003382</v>
      </c>
      <c r="G2849" s="142">
        <v>5.9732026544461102E-2</v>
      </c>
      <c r="H2849" s="143">
        <v>204.14064784095601</v>
      </c>
      <c r="I2849" s="144">
        <v>6.0828787713253001E-2</v>
      </c>
      <c r="J2849" s="141">
        <v>49.497901089068499</v>
      </c>
      <c r="K2849" s="142">
        <v>5.4929795361046099E-2</v>
      </c>
      <c r="L2849" s="143">
        <v>54.9637087568914</v>
      </c>
      <c r="M2849" s="144">
        <v>5.5810950090646599E-2</v>
      </c>
      <c r="N2849" s="141">
        <v>2366.3676929764702</v>
      </c>
      <c r="O2849" s="142">
        <v>2.88406540486843E-2</v>
      </c>
      <c r="P2849" s="143">
        <v>2361.17136707398</v>
      </c>
      <c r="Q2849" s="144">
        <v>2.9139033629003101E-2</v>
      </c>
      <c r="R2849" s="141">
        <v>1103.8949058598798</v>
      </c>
      <c r="S2849" s="142">
        <v>7.2160863595250702E-2</v>
      </c>
      <c r="T2849" s="143">
        <v>1121.4302833815598</v>
      </c>
      <c r="U2849" s="144">
        <v>7.4832482294275499E-2</v>
      </c>
      <c r="V2849" s="141">
        <v>3483.69155000202</v>
      </c>
      <c r="W2849" s="142">
        <v>0.11573723836869</v>
      </c>
      <c r="X2849" s="143">
        <v>3554.0785786904903</v>
      </c>
      <c r="Y2849" s="144">
        <v>0.113700586398076</v>
      </c>
      <c r="Z2849" s="141">
        <v>2004.8816398359199</v>
      </c>
      <c r="AA2849" s="142">
        <v>9.7566390751419194E-2</v>
      </c>
      <c r="AB2849" s="143">
        <v>2329.4449122852598</v>
      </c>
      <c r="AC2849" s="144">
        <v>9.6202158015092298E-2</v>
      </c>
    </row>
    <row r="2850" spans="1:29" x14ac:dyDescent="0.35">
      <c r="A2850" s="169" t="s">
        <v>2991</v>
      </c>
      <c r="B2850" s="141">
        <v>400.74800092237001</v>
      </c>
      <c r="C2850" s="142">
        <v>6.5759836256535503E-2</v>
      </c>
      <c r="D2850" s="143">
        <v>417.44390580692897</v>
      </c>
      <c r="E2850" s="144">
        <v>6.6059759484937003E-2</v>
      </c>
      <c r="F2850" s="141">
        <v>200.18829621358998</v>
      </c>
      <c r="G2850" s="142">
        <v>5.9543132559650103E-2</v>
      </c>
      <c r="H2850" s="143">
        <v>203.95501556589301</v>
      </c>
      <c r="I2850" s="144">
        <v>6.0677547589902903E-2</v>
      </c>
      <c r="J2850" s="141">
        <v>36.274669076264601</v>
      </c>
      <c r="K2850" s="142">
        <v>5.4756087745034099E-2</v>
      </c>
      <c r="L2850" s="143">
        <v>40.075198855533699</v>
      </c>
      <c r="M2850" s="144">
        <v>5.5672185941412003E-2</v>
      </c>
      <c r="N2850" s="141">
        <v>2179.0164611693099</v>
      </c>
      <c r="O2850" s="142">
        <v>2.8891342885915001E-2</v>
      </c>
      <c r="P2850" s="143">
        <v>2171.1274719970302</v>
      </c>
      <c r="Q2850" s="144">
        <v>2.9248827318671799E-2</v>
      </c>
      <c r="R2850" s="141">
        <v>1022.54566091507</v>
      </c>
      <c r="S2850" s="142">
        <v>7.2420269368134005E-2</v>
      </c>
      <c r="T2850" s="143">
        <v>1025.7498322347899</v>
      </c>
      <c r="U2850" s="144">
        <v>7.5273803476805498E-2</v>
      </c>
      <c r="V2850" s="141">
        <v>3380.44594083527</v>
      </c>
      <c r="W2850" s="142">
        <v>0.11512560051975999</v>
      </c>
      <c r="X2850" s="143">
        <v>3398.9942793783298</v>
      </c>
      <c r="Y2850" s="144">
        <v>0.113592160218313</v>
      </c>
      <c r="Z2850" s="141">
        <v>1595.5759719944101</v>
      </c>
      <c r="AA2850" s="142">
        <v>9.7050780579548995E-2</v>
      </c>
      <c r="AB2850" s="143">
        <v>1806.7903117670999</v>
      </c>
      <c r="AC2850" s="144">
        <v>9.6110418536792294E-2</v>
      </c>
    </row>
    <row r="2851" spans="1:29" x14ac:dyDescent="0.35">
      <c r="A2851" s="169" t="s">
        <v>2992</v>
      </c>
      <c r="B2851" s="141">
        <v>398.36979565079599</v>
      </c>
      <c r="C2851" s="142">
        <v>6.6560982930255905E-2</v>
      </c>
      <c r="D2851" s="143">
        <v>412.02330120343299</v>
      </c>
      <c r="E2851" s="144">
        <v>6.6678698831779307E-2</v>
      </c>
      <c r="F2851" s="141">
        <v>207.915892378763</v>
      </c>
      <c r="G2851" s="142">
        <v>5.9326670217476701E-2</v>
      </c>
      <c r="H2851" s="143">
        <v>214.13885060397899</v>
      </c>
      <c r="I2851" s="144">
        <v>6.0532632234105203E-2</v>
      </c>
      <c r="J2851" s="141">
        <v>21.955678651953601</v>
      </c>
      <c r="K2851" s="142">
        <v>5.4557028164323097E-2</v>
      </c>
      <c r="L2851" s="143">
        <v>22.666098823953</v>
      </c>
      <c r="M2851" s="144">
        <v>5.5539224822280103E-2</v>
      </c>
      <c r="N2851" s="141">
        <v>2099.49141228299</v>
      </c>
      <c r="O2851" s="142">
        <v>3.01016009108299E-2</v>
      </c>
      <c r="P2851" s="143">
        <v>2108.0547879665</v>
      </c>
      <c r="Q2851" s="144">
        <v>3.0572191105133002E-2</v>
      </c>
      <c r="R2851" s="141">
        <v>975.24785903816598</v>
      </c>
      <c r="S2851" s="142">
        <v>7.4514625805230605E-2</v>
      </c>
      <c r="T2851" s="143">
        <v>982.69242890461305</v>
      </c>
      <c r="U2851" s="144">
        <v>7.7532871026399594E-2</v>
      </c>
      <c r="V2851" s="141">
        <v>3459.88916588338</v>
      </c>
      <c r="W2851" s="142">
        <v>0.117892191557184</v>
      </c>
      <c r="X2851" s="143">
        <v>3526.7729369713397</v>
      </c>
      <c r="Y2851" s="144">
        <v>0.11593208366310299</v>
      </c>
      <c r="Z2851" s="141">
        <v>823.825892783173</v>
      </c>
      <c r="AA2851" s="142">
        <v>9.9383014405163395E-2</v>
      </c>
      <c r="AB2851" s="143">
        <v>869.39242948491108</v>
      </c>
      <c r="AC2851" s="144">
        <v>9.8090229653956307E-2</v>
      </c>
    </row>
    <row r="2852" spans="1:29" x14ac:dyDescent="0.35">
      <c r="A2852" s="169" t="s">
        <v>2993</v>
      </c>
      <c r="B2852" s="141">
        <v>412.184909302314</v>
      </c>
      <c r="C2852" s="142">
        <v>6.5411374500684599E-2</v>
      </c>
      <c r="D2852" s="143">
        <v>426.28737043109601</v>
      </c>
      <c r="E2852" s="144">
        <v>6.5112663627362205E-2</v>
      </c>
      <c r="F2852" s="141">
        <v>245.44270326735</v>
      </c>
      <c r="G2852" s="142">
        <v>5.7543262615463199E-2</v>
      </c>
      <c r="H2852" s="143">
        <v>252.08049259466702</v>
      </c>
      <c r="I2852" s="144">
        <v>5.8515986595459001E-2</v>
      </c>
      <c r="J2852" s="141">
        <v>2.15452432536491</v>
      </c>
      <c r="K2852" s="142">
        <v>5.2916999853028203E-2</v>
      </c>
      <c r="L2852" s="143">
        <v>1.6797581193580999</v>
      </c>
      <c r="M2852" s="144">
        <v>5.3688934633700801E-2</v>
      </c>
      <c r="N2852" s="141">
        <v>2161.9726047827003</v>
      </c>
      <c r="O2852" s="142">
        <v>3.12708400510689E-2</v>
      </c>
      <c r="P2852" s="143">
        <v>2176.6819579746602</v>
      </c>
      <c r="Q2852" s="144">
        <v>3.1962210415542099E-2</v>
      </c>
      <c r="R2852" s="141">
        <v>984.9508724368859</v>
      </c>
      <c r="S2852" s="142">
        <v>7.6567268272282593E-2</v>
      </c>
      <c r="T2852" s="143">
        <v>994.57622575054904</v>
      </c>
      <c r="U2852" s="144">
        <v>7.9610254638456807E-2</v>
      </c>
      <c r="V2852" s="141">
        <v>3863.9090358923199</v>
      </c>
      <c r="W2852" s="142">
        <v>0.121253514755952</v>
      </c>
      <c r="X2852" s="143">
        <v>3974.1114116930398</v>
      </c>
      <c r="Y2852" s="144">
        <v>0.11879636363757</v>
      </c>
      <c r="Z2852" s="141">
        <v>77.184384656418104</v>
      </c>
      <c r="AA2852" s="142">
        <v>0.10221660692279499</v>
      </c>
      <c r="AB2852" s="143">
        <v>69.151242322088493</v>
      </c>
      <c r="AC2852" s="144">
        <v>0.10051369925452899</v>
      </c>
    </row>
    <row r="2853" spans="1:29" x14ac:dyDescent="0.35">
      <c r="A2853" s="169" t="s">
        <v>2994</v>
      </c>
      <c r="B2853" s="141">
        <v>427.21875876606697</v>
      </c>
      <c r="C2853" s="142">
        <v>5.9811475381133399E-2</v>
      </c>
      <c r="D2853" s="143">
        <v>441.91695888847698</v>
      </c>
      <c r="E2853" s="144">
        <v>5.99590541187284E-2</v>
      </c>
      <c r="F2853" s="141">
        <v>283.77809378406999</v>
      </c>
      <c r="G2853" s="142">
        <v>5.3883806726707902E-2</v>
      </c>
      <c r="H2853" s="143">
        <v>290.99145399507404</v>
      </c>
      <c r="I2853" s="144">
        <v>5.51304417896189E-2</v>
      </c>
      <c r="J2853" s="141">
        <v>0</v>
      </c>
      <c r="K2853" s="142">
        <v>4.95517505097385E-2</v>
      </c>
      <c r="L2853" s="143">
        <v>0</v>
      </c>
      <c r="M2853" s="144">
        <v>5.0582667366315899E-2</v>
      </c>
      <c r="N2853" s="141">
        <v>2458.8082997394304</v>
      </c>
      <c r="O2853" s="142">
        <v>3.17788139412487E-2</v>
      </c>
      <c r="P2853" s="143">
        <v>2482.8245490121799</v>
      </c>
      <c r="Q2853" s="144">
        <v>3.3002217290350598E-2</v>
      </c>
      <c r="R2853" s="141">
        <v>1104.15175368871</v>
      </c>
      <c r="S2853" s="142">
        <v>7.5645620078025597E-2</v>
      </c>
      <c r="T2853" s="143">
        <v>1128.0300605915199</v>
      </c>
      <c r="U2853" s="144">
        <v>7.9269643413967597E-2</v>
      </c>
      <c r="V2853" s="141">
        <v>4418.0197906744597</v>
      </c>
      <c r="W2853" s="142">
        <v>0.121515874677462</v>
      </c>
      <c r="X2853" s="143">
        <v>4562.1060058511703</v>
      </c>
      <c r="Y2853" s="144">
        <v>0.12008532489264</v>
      </c>
      <c r="Z2853" s="141">
        <v>0</v>
      </c>
      <c r="AA2853" s="142">
        <v>0.10243777610723601</v>
      </c>
      <c r="AB2853" s="143">
        <v>0</v>
      </c>
      <c r="AC2853" s="144">
        <v>0.10160429041385199</v>
      </c>
    </row>
    <row r="2854" spans="1:29" x14ac:dyDescent="0.35">
      <c r="A2854" s="169" t="s">
        <v>2995</v>
      </c>
      <c r="B2854" s="141">
        <v>427.99021501149701</v>
      </c>
      <c r="C2854" s="142">
        <v>5.1265021848428599E-2</v>
      </c>
      <c r="D2854" s="143">
        <v>440.80733792855199</v>
      </c>
      <c r="E2854" s="144">
        <v>5.1985125057428701E-2</v>
      </c>
      <c r="F2854" s="141">
        <v>285.94525418662101</v>
      </c>
      <c r="G2854" s="142">
        <v>4.9429715014687403E-2</v>
      </c>
      <c r="H2854" s="143">
        <v>293.36240512926202</v>
      </c>
      <c r="I2854" s="144">
        <v>5.0912491902198903E-2</v>
      </c>
      <c r="J2854" s="141">
        <v>0</v>
      </c>
      <c r="K2854" s="142">
        <v>4.5455751086740499E-2</v>
      </c>
      <c r="L2854" s="143">
        <v>0</v>
      </c>
      <c r="M2854" s="144">
        <v>4.6712661083084299E-2</v>
      </c>
      <c r="N2854" s="141">
        <v>2840.6983591376597</v>
      </c>
      <c r="O2854" s="142">
        <v>3.2215601001139203E-2</v>
      </c>
      <c r="P2854" s="143">
        <v>2944.5387016239501</v>
      </c>
      <c r="Q2854" s="144">
        <v>3.4253997141794702E-2</v>
      </c>
      <c r="R2854" s="141">
        <v>1281.8054761820101</v>
      </c>
      <c r="S2854" s="142">
        <v>7.3803369354541806E-2</v>
      </c>
      <c r="T2854" s="143">
        <v>1312.5956674303602</v>
      </c>
      <c r="U2854" s="144">
        <v>7.7824265403371798E-2</v>
      </c>
      <c r="V2854" s="141">
        <v>5180.5229517019598</v>
      </c>
      <c r="W2854" s="142">
        <v>0.118106462987458</v>
      </c>
      <c r="X2854" s="143">
        <v>5414.0244620254098</v>
      </c>
      <c r="Y2854" s="144">
        <v>0.117383476416454</v>
      </c>
      <c r="Z2854" s="141">
        <v>0</v>
      </c>
      <c r="AA2854" s="142">
        <v>9.9563645033539205E-2</v>
      </c>
      <c r="AB2854" s="143">
        <v>0</v>
      </c>
      <c r="AC2854" s="144">
        <v>9.9318254235209805E-2</v>
      </c>
    </row>
    <row r="2855" spans="1:29" x14ac:dyDescent="0.35">
      <c r="A2855" s="169" t="s">
        <v>2996</v>
      </c>
      <c r="B2855" s="141">
        <v>431.12472919967502</v>
      </c>
      <c r="C2855" s="142">
        <v>4.5473887396445097E-2</v>
      </c>
      <c r="D2855" s="143">
        <v>442.00110164624203</v>
      </c>
      <c r="E2855" s="144">
        <v>4.6479705166198003E-2</v>
      </c>
      <c r="F2855" s="141">
        <v>265.32016185459599</v>
      </c>
      <c r="G2855" s="142">
        <v>4.6688949219241403E-2</v>
      </c>
      <c r="H2855" s="143">
        <v>270.02083579386198</v>
      </c>
      <c r="I2855" s="144">
        <v>4.8251460961657999E-2</v>
      </c>
      <c r="J2855" s="141">
        <v>2.5139383622722398</v>
      </c>
      <c r="K2855" s="142">
        <v>4.2935332594587997E-2</v>
      </c>
      <c r="L2855" s="143">
        <v>2.5860865439229803</v>
      </c>
      <c r="M2855" s="144">
        <v>4.4271141687493402E-2</v>
      </c>
      <c r="N2855" s="141">
        <v>2904.3299614263001</v>
      </c>
      <c r="O2855" s="142">
        <v>3.1509803118869299E-2</v>
      </c>
      <c r="P2855" s="143">
        <v>3035.61365440999</v>
      </c>
      <c r="Q2855" s="144">
        <v>3.2982764366260901E-2</v>
      </c>
      <c r="R2855" s="141">
        <v>1307.5863525058799</v>
      </c>
      <c r="S2855" s="142">
        <v>7.1847727909935696E-2</v>
      </c>
      <c r="T2855" s="143">
        <v>1330.2360413332399</v>
      </c>
      <c r="U2855" s="144">
        <v>7.5528622805923498E-2</v>
      </c>
      <c r="V2855" s="141">
        <v>5240.5413408545901</v>
      </c>
      <c r="W2855" s="142">
        <v>0.11200151730652901</v>
      </c>
      <c r="X2855" s="143">
        <v>5425.4103254726397</v>
      </c>
      <c r="Y2855" s="144">
        <v>0.11151715016895</v>
      </c>
      <c r="Z2855" s="141">
        <v>142.08258505047598</v>
      </c>
      <c r="AA2855" s="142">
        <v>9.4417181162297706E-2</v>
      </c>
      <c r="AB2855" s="143">
        <v>136.54650272077299</v>
      </c>
      <c r="AC2855" s="144">
        <v>9.4354750857534905E-2</v>
      </c>
    </row>
    <row r="2856" spans="1:29" x14ac:dyDescent="0.35">
      <c r="A2856" s="169" t="s">
        <v>2997</v>
      </c>
      <c r="B2856" s="141">
        <v>440.75432761152797</v>
      </c>
      <c r="C2856" s="142">
        <v>4.2190257268777703E-2</v>
      </c>
      <c r="D2856" s="143">
        <v>448.17466787550501</v>
      </c>
      <c r="E2856" s="144">
        <v>4.3333770073100998E-2</v>
      </c>
      <c r="F2856" s="141">
        <v>241.05120795436599</v>
      </c>
      <c r="G2856" s="142">
        <v>4.4238716589576899E-2</v>
      </c>
      <c r="H2856" s="143">
        <v>243.07328417274198</v>
      </c>
      <c r="I2856" s="144">
        <v>4.5792385303062497E-2</v>
      </c>
      <c r="J2856" s="141">
        <v>22.2931379027685</v>
      </c>
      <c r="K2856" s="142">
        <v>4.0682089489999101E-2</v>
      </c>
      <c r="L2856" s="143">
        <v>22.406644676866598</v>
      </c>
      <c r="M2856" s="144">
        <v>4.2014918047167497E-2</v>
      </c>
      <c r="N2856" s="141">
        <v>2637.1686317988297</v>
      </c>
      <c r="O2856" s="142">
        <v>2.8101570415311101E-2</v>
      </c>
      <c r="P2856" s="143">
        <v>2630.28469399395</v>
      </c>
      <c r="Q2856" s="144">
        <v>2.90178097018596E-2</v>
      </c>
      <c r="R2856" s="141">
        <v>1237.4552606754</v>
      </c>
      <c r="S2856" s="142">
        <v>6.6221584793445795E-2</v>
      </c>
      <c r="T2856" s="143">
        <v>1232.78425286368</v>
      </c>
      <c r="U2856" s="144">
        <v>6.9866906261040806E-2</v>
      </c>
      <c r="V2856" s="141">
        <v>4663.95527899234</v>
      </c>
      <c r="W2856" s="142">
        <v>0.102187082836232</v>
      </c>
      <c r="X2856" s="143">
        <v>4709.3133420436197</v>
      </c>
      <c r="Y2856" s="144">
        <v>0.101989179870491</v>
      </c>
      <c r="Z2856" s="141">
        <v>1178.88656393377</v>
      </c>
      <c r="AA2856" s="142">
        <v>8.6143621484963503E-2</v>
      </c>
      <c r="AB2856" s="143">
        <v>1254.17654266361</v>
      </c>
      <c r="AC2856" s="144">
        <v>8.6293127489944305E-2</v>
      </c>
    </row>
    <row r="2857" spans="1:29" x14ac:dyDescent="0.35">
      <c r="A2857" s="169" t="s">
        <v>2998</v>
      </c>
      <c r="B2857" s="141">
        <v>421.05977667175796</v>
      </c>
      <c r="C2857" s="142">
        <v>4.01710673782361E-2</v>
      </c>
      <c r="D2857" s="143">
        <v>427.69153016231803</v>
      </c>
      <c r="E2857" s="144">
        <v>4.1443603578525702E-2</v>
      </c>
      <c r="F2857" s="141">
        <v>182.35237880619101</v>
      </c>
      <c r="G2857" s="142">
        <v>4.2544886887542301E-2</v>
      </c>
      <c r="H2857" s="143">
        <v>183.884227183913</v>
      </c>
      <c r="I2857" s="144">
        <v>4.4369323521971801E-2</v>
      </c>
      <c r="J2857" s="141">
        <v>87.830009608317994</v>
      </c>
      <c r="K2857" s="142">
        <v>3.91244373510755E-2</v>
      </c>
      <c r="L2857" s="143">
        <v>89.006151350553296</v>
      </c>
      <c r="M2857" s="144">
        <v>4.07092462916369E-2</v>
      </c>
      <c r="N2857" s="141">
        <v>2240.2021880797802</v>
      </c>
      <c r="O2857" s="142">
        <v>2.4576066622534299E-2</v>
      </c>
      <c r="P2857" s="143">
        <v>2218.5206047843899</v>
      </c>
      <c r="Q2857" s="144">
        <v>2.5483224384511199E-2</v>
      </c>
      <c r="R2857" s="141">
        <v>1065.5528416889001</v>
      </c>
      <c r="S2857" s="142">
        <v>6.0761650519490597E-2</v>
      </c>
      <c r="T2857" s="143">
        <v>1066.75603412793</v>
      </c>
      <c r="U2857" s="144">
        <v>6.4433953960719798E-2</v>
      </c>
      <c r="V2857" s="141">
        <v>3505.5710326487101</v>
      </c>
      <c r="W2857" s="142">
        <v>9.4118548512432204E-2</v>
      </c>
      <c r="X2857" s="143">
        <v>3611.31217974027</v>
      </c>
      <c r="Y2857" s="144">
        <v>9.4547143293057703E-2</v>
      </c>
      <c r="Z2857" s="141">
        <v>3775.8194607118603</v>
      </c>
      <c r="AA2857" s="142">
        <v>7.9341854104620801E-2</v>
      </c>
      <c r="AB2857" s="143">
        <v>3799.6878476834399</v>
      </c>
      <c r="AC2857" s="144">
        <v>7.9996414329030902E-2</v>
      </c>
    </row>
    <row r="2858" spans="1:29" x14ac:dyDescent="0.35">
      <c r="A2858" s="169" t="s">
        <v>2999</v>
      </c>
      <c r="B2858" s="141">
        <v>403.250402694809</v>
      </c>
      <c r="C2858" s="142">
        <v>3.87280606327811E-2</v>
      </c>
      <c r="D2858" s="143">
        <v>412.05956625441098</v>
      </c>
      <c r="E2858" s="144">
        <v>3.99792290690427E-2</v>
      </c>
      <c r="F2858" s="141">
        <v>100.357252212094</v>
      </c>
      <c r="G2858" s="142">
        <v>4.2641794651946598E-2</v>
      </c>
      <c r="H2858" s="143">
        <v>106.040214100884</v>
      </c>
      <c r="I2858" s="144">
        <v>4.4715617991078802E-2</v>
      </c>
      <c r="J2858" s="141">
        <v>185.679133604523</v>
      </c>
      <c r="K2858" s="142">
        <v>3.9213554094229497E-2</v>
      </c>
      <c r="L2858" s="143">
        <v>179.68951436832899</v>
      </c>
      <c r="M2858" s="144">
        <v>4.1026974526220603E-2</v>
      </c>
      <c r="N2858" s="141">
        <v>1814.5136719113</v>
      </c>
      <c r="O2858" s="142">
        <v>2.10753023754611E-2</v>
      </c>
      <c r="P2858" s="143">
        <v>1806.0534294598501</v>
      </c>
      <c r="Q2858" s="144">
        <v>2.20256628483174E-2</v>
      </c>
      <c r="R2858" s="141">
        <v>894.81113441690002</v>
      </c>
      <c r="S2858" s="142">
        <v>5.5723884383538098E-2</v>
      </c>
      <c r="T2858" s="143">
        <v>901.49165916325501</v>
      </c>
      <c r="U2858" s="144">
        <v>5.9331939953750898E-2</v>
      </c>
      <c r="V2858" s="141">
        <v>1880.7651935691301</v>
      </c>
      <c r="W2858" s="142">
        <v>9.1622073333332693E-2</v>
      </c>
      <c r="X2858" s="143">
        <v>2026.6490137584501</v>
      </c>
      <c r="Y2858" s="144">
        <v>9.3054507564955702E-2</v>
      </c>
      <c r="Z2858" s="141">
        <v>7560.6599629011898</v>
      </c>
      <c r="AA2858" s="142">
        <v>7.7237327711401502E-2</v>
      </c>
      <c r="AB2858" s="143">
        <v>7405.0529051253097</v>
      </c>
      <c r="AC2858" s="144">
        <v>7.8733494033518106E-2</v>
      </c>
    </row>
    <row r="2859" spans="1:29" x14ac:dyDescent="0.35">
      <c r="A2859" s="169" t="s">
        <v>3000</v>
      </c>
      <c r="B2859" s="141">
        <v>396.77077281708</v>
      </c>
      <c r="C2859" s="142">
        <v>4.0570656563813597E-2</v>
      </c>
      <c r="D2859" s="143">
        <v>402.425896656904</v>
      </c>
      <c r="E2859" s="144">
        <v>4.1006267636893398E-2</v>
      </c>
      <c r="F2859" s="141">
        <v>63.578521538385104</v>
      </c>
      <c r="G2859" s="142">
        <v>4.5993757697399398E-2</v>
      </c>
      <c r="H2859" s="143">
        <v>67.607901784727801</v>
      </c>
      <c r="I2859" s="144">
        <v>4.7202056424094002E-2</v>
      </c>
      <c r="J2859" s="141">
        <v>216.86685233459298</v>
      </c>
      <c r="K2859" s="142">
        <v>4.2765277407497998E-2</v>
      </c>
      <c r="L2859" s="143">
        <v>213.062955503681</v>
      </c>
      <c r="M2859" s="144">
        <v>4.4106026177189103E-2</v>
      </c>
      <c r="N2859" s="141">
        <v>1500.3756312790499</v>
      </c>
      <c r="O2859" s="142">
        <v>1.9323603764346699E-2</v>
      </c>
      <c r="P2859" s="143">
        <v>1506.5254513688499</v>
      </c>
      <c r="Q2859" s="144">
        <v>2.0315521060422101E-2</v>
      </c>
      <c r="R2859" s="141">
        <v>782.466450054284</v>
      </c>
      <c r="S2859" s="142">
        <v>5.7750770118411399E-2</v>
      </c>
      <c r="T2859" s="143">
        <v>786.45822197541111</v>
      </c>
      <c r="U2859" s="144">
        <v>6.1807187394682599E-2</v>
      </c>
      <c r="V2859" s="141">
        <v>1182.9532671837001</v>
      </c>
      <c r="W2859" s="142">
        <v>0.105796759119902</v>
      </c>
      <c r="X2859" s="143">
        <v>1339.0256137173399</v>
      </c>
      <c r="Y2859" s="144">
        <v>0.106656117880932</v>
      </c>
      <c r="Z2859" s="141">
        <v>7353.2583999816197</v>
      </c>
      <c r="AA2859" s="142">
        <v>9.4105997054233503E-2</v>
      </c>
      <c r="AB2859" s="143">
        <v>7543.6465319117997</v>
      </c>
      <c r="AC2859" s="144">
        <v>9.3135568755677703E-2</v>
      </c>
    </row>
    <row r="2860" spans="1:29" x14ac:dyDescent="0.35">
      <c r="A2860" s="169" t="s">
        <v>3001</v>
      </c>
      <c r="B2860" s="141">
        <v>392.29719424018003</v>
      </c>
      <c r="C2860" s="142">
        <v>4.1637922550545298E-2</v>
      </c>
      <c r="D2860" s="143">
        <v>397.61229908665604</v>
      </c>
      <c r="E2860" s="144">
        <v>4.2128306645839497E-2</v>
      </c>
      <c r="F2860" s="141">
        <v>38.480574375847503</v>
      </c>
      <c r="G2860" s="142">
        <v>4.8143457041081202E-2</v>
      </c>
      <c r="H2860" s="143">
        <v>40.651178766792803</v>
      </c>
      <c r="I2860" s="144">
        <v>4.9556676152386299E-2</v>
      </c>
      <c r="J2860" s="141">
        <v>237.49072810636198</v>
      </c>
      <c r="K2860" s="142">
        <v>4.4764081014285403E-2</v>
      </c>
      <c r="L2860" s="143">
        <v>236.15314883709698</v>
      </c>
      <c r="M2860" s="144">
        <v>4.6306204034702397E-2</v>
      </c>
      <c r="N2860" s="141">
        <v>1316.26021563779</v>
      </c>
      <c r="O2860" s="142">
        <v>1.8241372867014199E-2</v>
      </c>
      <c r="P2860" s="143">
        <v>1320.4200550808398</v>
      </c>
      <c r="Q2860" s="144">
        <v>1.9210966502095299E-2</v>
      </c>
      <c r="R2860" s="141">
        <v>713.42410518042198</v>
      </c>
      <c r="S2860" s="142">
        <v>5.9121349955585399E-2</v>
      </c>
      <c r="T2860" s="143">
        <v>713.53114390653604</v>
      </c>
      <c r="U2860" s="144">
        <v>6.3207990740538997E-2</v>
      </c>
      <c r="V2860" s="141">
        <v>723.36460584061297</v>
      </c>
      <c r="W2860" s="142">
        <v>0.111887981913357</v>
      </c>
      <c r="X2860" s="143">
        <v>830.7276010138911</v>
      </c>
      <c r="Y2860" s="144">
        <v>0.113214362828311</v>
      </c>
      <c r="Z2860" s="141">
        <v>6986.4244540251302</v>
      </c>
      <c r="AA2860" s="142">
        <v>9.9524127052032799E-2</v>
      </c>
      <c r="AB2860" s="143">
        <v>7254.3762097362405</v>
      </c>
      <c r="AC2860" s="144">
        <v>9.8862440175234101E-2</v>
      </c>
    </row>
    <row r="2861" spans="1:29" x14ac:dyDescent="0.35">
      <c r="A2861" s="169" t="s">
        <v>3002</v>
      </c>
      <c r="B2861" s="141">
        <v>394.14749498835602</v>
      </c>
      <c r="C2861" s="142">
        <v>4.2219241335166802E-2</v>
      </c>
      <c r="D2861" s="143">
        <v>398.81191369857203</v>
      </c>
      <c r="E2861" s="144">
        <v>4.2782632546669801E-2</v>
      </c>
      <c r="F2861" s="141">
        <v>9.2289598304692895</v>
      </c>
      <c r="G2861" s="142">
        <v>5.08531934831295E-2</v>
      </c>
      <c r="H2861" s="143">
        <v>9.8043455675385189</v>
      </c>
      <c r="I2861" s="144">
        <v>5.2459234759780503E-2</v>
      </c>
      <c r="J2861" s="141">
        <v>265.83770127626599</v>
      </c>
      <c r="K2861" s="142">
        <v>4.72836105427882E-2</v>
      </c>
      <c r="L2861" s="143">
        <v>268.284008857049</v>
      </c>
      <c r="M2861" s="144">
        <v>4.9018380910394697E-2</v>
      </c>
      <c r="N2861" s="141">
        <v>1230.1318538468402</v>
      </c>
      <c r="O2861" s="142">
        <v>1.7873872810528098E-2</v>
      </c>
      <c r="P2861" s="143">
        <v>1235.1904367515101</v>
      </c>
      <c r="Q2861" s="144">
        <v>1.8994559903583799E-2</v>
      </c>
      <c r="R2861" s="141">
        <v>697.79769762719093</v>
      </c>
      <c r="S2861" s="142">
        <v>6.0767639148928597E-2</v>
      </c>
      <c r="T2861" s="143">
        <v>696.553408327331</v>
      </c>
      <c r="U2861" s="144">
        <v>6.5006779482091201E-2</v>
      </c>
      <c r="V2861" s="141">
        <v>140.09543153313601</v>
      </c>
      <c r="W2861" s="142">
        <v>0.119634155094995</v>
      </c>
      <c r="X2861" s="143">
        <v>165.77920943844302</v>
      </c>
      <c r="Y2861" s="144">
        <v>0.121485316398089</v>
      </c>
      <c r="Z2861" s="141">
        <v>6986.31740592807</v>
      </c>
      <c r="AA2861" s="142">
        <v>0.10641433197585901</v>
      </c>
      <c r="AB2861" s="143">
        <v>7319.5636803902898</v>
      </c>
      <c r="AC2861" s="144">
        <v>0.106084904110523</v>
      </c>
    </row>
    <row r="2862" spans="1:29" x14ac:dyDescent="0.35">
      <c r="A2862" s="169" t="s">
        <v>3003</v>
      </c>
      <c r="B2862" s="141">
        <v>394.750797801185</v>
      </c>
      <c r="C2862" s="142">
        <v>4.2770222338704499E-2</v>
      </c>
      <c r="D2862" s="143">
        <v>400.70473111557305</v>
      </c>
      <c r="E2862" s="144">
        <v>4.3269801702565801E-2</v>
      </c>
      <c r="F2862" s="141">
        <v>3.42623004845853</v>
      </c>
      <c r="G2862" s="142">
        <v>5.1610195308052699E-2</v>
      </c>
      <c r="H2862" s="143">
        <v>2.8996899288872502</v>
      </c>
      <c r="I2862" s="144">
        <v>5.3035977613412097E-2</v>
      </c>
      <c r="J2862" s="141">
        <v>259.56445028799601</v>
      </c>
      <c r="K2862" s="142">
        <v>4.7987475472760201E-2</v>
      </c>
      <c r="L2862" s="143">
        <v>262.78381345322902</v>
      </c>
      <c r="M2862" s="144">
        <v>4.9557294621510199E-2</v>
      </c>
      <c r="N2862" s="141">
        <v>1185.0168299596301</v>
      </c>
      <c r="O2862" s="142">
        <v>1.7897188206356999E-2</v>
      </c>
      <c r="P2862" s="143">
        <v>1189.31931033159</v>
      </c>
      <c r="Q2862" s="144">
        <v>1.8924203097834401E-2</v>
      </c>
      <c r="R2862" s="141">
        <v>689.995149434003</v>
      </c>
      <c r="S2862" s="142">
        <v>6.2018757422460602E-2</v>
      </c>
      <c r="T2862" s="143">
        <v>691.358517277852</v>
      </c>
      <c r="U2862" s="144">
        <v>6.6457275284326503E-2</v>
      </c>
      <c r="V2862" s="141">
        <v>49.176803593858104</v>
      </c>
      <c r="W2862" s="142">
        <v>0.121381292039366</v>
      </c>
      <c r="X2862" s="143">
        <v>46.629460213281497</v>
      </c>
      <c r="Y2862" s="144">
        <v>0.12325123386843601</v>
      </c>
      <c r="Z2862" s="141">
        <v>5520.6332024371104</v>
      </c>
      <c r="AA2862" s="142">
        <v>0.107968406651757</v>
      </c>
      <c r="AB2862" s="143">
        <v>5802.2600089005</v>
      </c>
      <c r="AC2862" s="144">
        <v>0.107626960311744</v>
      </c>
    </row>
    <row r="2863" spans="1:29" x14ac:dyDescent="0.35">
      <c r="A2863" s="169" t="s">
        <v>3004</v>
      </c>
      <c r="B2863" s="141">
        <v>402.83228477940298</v>
      </c>
      <c r="C2863" s="142">
        <v>4.2859450485911797E-2</v>
      </c>
      <c r="D2863" s="143">
        <v>407.501467840092</v>
      </c>
      <c r="E2863" s="144">
        <v>4.3419619107446197E-2</v>
      </c>
      <c r="F2863" s="141">
        <v>3.5455591416449801</v>
      </c>
      <c r="G2863" s="142">
        <v>5.1213174169652903E-2</v>
      </c>
      <c r="H2863" s="143">
        <v>3.05244711971755</v>
      </c>
      <c r="I2863" s="144">
        <v>5.2717901390572801E-2</v>
      </c>
      <c r="J2863" s="141">
        <v>253.02700536019</v>
      </c>
      <c r="K2863" s="142">
        <v>4.7618322788345602E-2</v>
      </c>
      <c r="L2863" s="143">
        <v>254.76764930477299</v>
      </c>
      <c r="M2863" s="144">
        <v>4.9260081337308102E-2</v>
      </c>
      <c r="N2863" s="141">
        <v>1189.57918511003</v>
      </c>
      <c r="O2863" s="142">
        <v>1.7909887043984302E-2</v>
      </c>
      <c r="P2863" s="143">
        <v>1205.00545642976</v>
      </c>
      <c r="Q2863" s="144">
        <v>1.9065653287090999E-2</v>
      </c>
      <c r="R2863" s="141">
        <v>702.51266792444892</v>
      </c>
      <c r="S2863" s="142">
        <v>6.3254488040488804E-2</v>
      </c>
      <c r="T2863" s="143">
        <v>704.57249832126001</v>
      </c>
      <c r="U2863" s="144">
        <v>6.7822758103265199E-2</v>
      </c>
      <c r="V2863" s="141">
        <v>49.0487611084096</v>
      </c>
      <c r="W2863" s="142">
        <v>0.11985691282758699</v>
      </c>
      <c r="X2863" s="143">
        <v>42.151350358114101</v>
      </c>
      <c r="Y2863" s="144">
        <v>0.12197987908881699</v>
      </c>
      <c r="Z2863" s="141">
        <v>4738.6110841116006</v>
      </c>
      <c r="AA2863" s="142">
        <v>0.106612474515398</v>
      </c>
      <c r="AB2863" s="143">
        <v>4920.7310266313407</v>
      </c>
      <c r="AC2863" s="144">
        <v>0.106516772233998</v>
      </c>
    </row>
    <row r="2864" spans="1:29" x14ac:dyDescent="0.35">
      <c r="A2864" s="169" t="s">
        <v>3005</v>
      </c>
      <c r="B2864" s="141">
        <v>417.20221062385798</v>
      </c>
      <c r="C2864" s="142">
        <v>4.2921762779354597E-2</v>
      </c>
      <c r="D2864" s="143">
        <v>421.53585920994198</v>
      </c>
      <c r="E2864" s="144">
        <v>4.3400765047878598E-2</v>
      </c>
      <c r="F2864" s="141">
        <v>10.6577827820004</v>
      </c>
      <c r="G2864" s="142">
        <v>5.0674329460380203E-2</v>
      </c>
      <c r="H2864" s="143">
        <v>10.036800807936899</v>
      </c>
      <c r="I2864" s="144">
        <v>5.2210784140143698E-2</v>
      </c>
      <c r="J2864" s="141">
        <v>249.54370626971698</v>
      </c>
      <c r="K2864" s="142">
        <v>4.7117301679715597E-2</v>
      </c>
      <c r="L2864" s="143">
        <v>251.70266380031401</v>
      </c>
      <c r="M2864" s="144">
        <v>4.8786226416213697E-2</v>
      </c>
      <c r="N2864" s="141">
        <v>1223.2944010997701</v>
      </c>
      <c r="O2864" s="142">
        <v>1.82046972556081E-2</v>
      </c>
      <c r="P2864" s="143">
        <v>1221.5169848058702</v>
      </c>
      <c r="Q2864" s="144">
        <v>1.94451459840469E-2</v>
      </c>
      <c r="R2864" s="141">
        <v>747.48341815805895</v>
      </c>
      <c r="S2864" s="142">
        <v>6.4797198151065397E-2</v>
      </c>
      <c r="T2864" s="143">
        <v>751.54982828733807</v>
      </c>
      <c r="U2864" s="144">
        <v>6.9311447866816103E-2</v>
      </c>
      <c r="V2864" s="141">
        <v>155.50416004621701</v>
      </c>
      <c r="W2864" s="142">
        <v>0.122378096405832</v>
      </c>
      <c r="X2864" s="143">
        <v>149.50115917227498</v>
      </c>
      <c r="Y2864" s="144">
        <v>0.12428265822877101</v>
      </c>
      <c r="Z2864" s="141">
        <v>4443.9404809765101</v>
      </c>
      <c r="AA2864" s="142">
        <v>0.108855062061192</v>
      </c>
      <c r="AB2864" s="143">
        <v>4595.2434909864305</v>
      </c>
      <c r="AC2864" s="144">
        <v>0.10852763339395299</v>
      </c>
    </row>
    <row r="2865" spans="1:29" x14ac:dyDescent="0.35">
      <c r="A2865" s="169" t="s">
        <v>3006</v>
      </c>
      <c r="B2865" s="141">
        <v>452.38900210071097</v>
      </c>
      <c r="C2865" s="142">
        <v>4.3586613832078298E-2</v>
      </c>
      <c r="D2865" s="143">
        <v>458.98867200022096</v>
      </c>
      <c r="E2865" s="144">
        <v>4.3912558635099498E-2</v>
      </c>
      <c r="F2865" s="141">
        <v>65.117917766622099</v>
      </c>
      <c r="G2865" s="142">
        <v>4.9232944900440501E-2</v>
      </c>
      <c r="H2865" s="143">
        <v>65.949498927883212</v>
      </c>
      <c r="I2865" s="144">
        <v>5.0631241729545598E-2</v>
      </c>
      <c r="J2865" s="141">
        <v>220.26382497452198</v>
      </c>
      <c r="K2865" s="142">
        <v>4.5777093494025402E-2</v>
      </c>
      <c r="L2865" s="143">
        <v>223.64695125097498</v>
      </c>
      <c r="M2865" s="144">
        <v>4.7310287777356998E-2</v>
      </c>
      <c r="N2865" s="141">
        <v>1413.2945596224499</v>
      </c>
      <c r="O2865" s="142">
        <v>1.8919383209465599E-2</v>
      </c>
      <c r="P2865" s="143">
        <v>1396.7657183372398</v>
      </c>
      <c r="Q2865" s="144">
        <v>2.00156063741815E-2</v>
      </c>
      <c r="R2865" s="141">
        <v>871.17197741735708</v>
      </c>
      <c r="S2865" s="142">
        <v>6.6688820536284193E-2</v>
      </c>
      <c r="T2865" s="143">
        <v>876.11638705655196</v>
      </c>
      <c r="U2865" s="144">
        <v>7.1538927255427903E-2</v>
      </c>
      <c r="V2865" s="141">
        <v>913.48929372781004</v>
      </c>
      <c r="W2865" s="142">
        <v>0.12647094457799199</v>
      </c>
      <c r="X2865" s="143">
        <v>914.48070565340504</v>
      </c>
      <c r="Y2865" s="144">
        <v>0.12804689858981</v>
      </c>
      <c r="Z2865" s="141">
        <v>4114.6782909874701</v>
      </c>
      <c r="AA2865" s="142">
        <v>0.11249564199234199</v>
      </c>
      <c r="AB2865" s="143">
        <v>4231.8491607197802</v>
      </c>
      <c r="AC2865" s="144">
        <v>0.111814689719684</v>
      </c>
    </row>
    <row r="2866" spans="1:29" x14ac:dyDescent="0.35">
      <c r="A2866" s="169" t="s">
        <v>3007</v>
      </c>
      <c r="B2866" s="141">
        <v>508.59863937226004</v>
      </c>
      <c r="C2866" s="142">
        <v>4.6309761613003299E-2</v>
      </c>
      <c r="D2866" s="143">
        <v>517.51081606834305</v>
      </c>
      <c r="E2866" s="144">
        <v>4.6655465078001099E-2</v>
      </c>
      <c r="F2866" s="141">
        <v>238.56087007523701</v>
      </c>
      <c r="G2866" s="142">
        <v>4.8179569973047599E-2</v>
      </c>
      <c r="H2866" s="143">
        <v>240.24628269383399</v>
      </c>
      <c r="I2866" s="144">
        <v>4.9541617826389703E-2</v>
      </c>
      <c r="J2866" s="141">
        <v>95.498572980774895</v>
      </c>
      <c r="K2866" s="142">
        <v>4.4797659039453597E-2</v>
      </c>
      <c r="L2866" s="143">
        <v>100.71772065320599</v>
      </c>
      <c r="M2866" s="144">
        <v>4.6292133399418602E-2</v>
      </c>
      <c r="N2866" s="141">
        <v>1734.1363162386201</v>
      </c>
      <c r="O2866" s="142">
        <v>2.0119558060879401E-2</v>
      </c>
      <c r="P2866" s="143">
        <v>1709.61519553632</v>
      </c>
      <c r="Q2866" s="144">
        <v>2.13373518846076E-2</v>
      </c>
      <c r="R2866" s="141">
        <v>1036.1102253735401</v>
      </c>
      <c r="S2866" s="142">
        <v>7.0087668973832395E-2</v>
      </c>
      <c r="T2866" s="143">
        <v>1053.41000784324</v>
      </c>
      <c r="U2866" s="144">
        <v>7.5204593408794193E-2</v>
      </c>
      <c r="V2866" s="141">
        <v>3455.4794080041102</v>
      </c>
      <c r="W2866" s="142">
        <v>0.12568732489977799</v>
      </c>
      <c r="X2866" s="143">
        <v>3509.0074653756301</v>
      </c>
      <c r="Y2866" s="144">
        <v>0.127297781578812</v>
      </c>
      <c r="Z2866" s="141">
        <v>1638.3451175673999</v>
      </c>
      <c r="AA2866" s="142">
        <v>0.11179861391943099</v>
      </c>
      <c r="AB2866" s="143">
        <v>1732.40818151587</v>
      </c>
      <c r="AC2866" s="144">
        <v>0.111160536537756</v>
      </c>
    </row>
    <row r="2867" spans="1:29" x14ac:dyDescent="0.35">
      <c r="A2867" s="169" t="s">
        <v>3008</v>
      </c>
      <c r="B2867" s="141">
        <v>613.52942842736093</v>
      </c>
      <c r="C2867" s="142">
        <v>5.0890803597621798E-2</v>
      </c>
      <c r="D2867" s="143">
        <v>628.51360264021798</v>
      </c>
      <c r="E2867" s="144">
        <v>5.1615657732046301E-2</v>
      </c>
      <c r="F2867" s="141">
        <v>371.54074712828805</v>
      </c>
      <c r="G2867" s="142">
        <v>5.0957593925216697E-2</v>
      </c>
      <c r="H2867" s="143">
        <v>378.69777846591501</v>
      </c>
      <c r="I2867" s="144">
        <v>5.22583598681194E-2</v>
      </c>
      <c r="J2867" s="141">
        <v>0.42486329040188503</v>
      </c>
      <c r="K2867" s="142">
        <v>4.7380682712814003E-2</v>
      </c>
      <c r="L2867" s="143">
        <v>0.44357497077667002</v>
      </c>
      <c r="M2867" s="144">
        <v>4.8830681604450497E-2</v>
      </c>
      <c r="N2867" s="141">
        <v>1921.0284023617201</v>
      </c>
      <c r="O2867" s="142">
        <v>2.2512110372801E-2</v>
      </c>
      <c r="P2867" s="143">
        <v>1944.9627384175199</v>
      </c>
      <c r="Q2867" s="144">
        <v>2.3809542430622201E-2</v>
      </c>
      <c r="R2867" s="141">
        <v>1164.2353958497499</v>
      </c>
      <c r="S2867" s="142">
        <v>7.2900747868081206E-2</v>
      </c>
      <c r="T2867" s="143">
        <v>1190.4238323890499</v>
      </c>
      <c r="U2867" s="144">
        <v>7.82288872327562E-2</v>
      </c>
      <c r="V2867" s="141">
        <v>4805.95643838252</v>
      </c>
      <c r="W2867" s="142">
        <v>0.124451213791593</v>
      </c>
      <c r="X2867" s="143">
        <v>4987.8378753546303</v>
      </c>
      <c r="Y2867" s="144">
        <v>0.12593426020738299</v>
      </c>
      <c r="Z2867" s="141">
        <v>11.534695706056199</v>
      </c>
      <c r="AA2867" s="142">
        <v>0.110699095661279</v>
      </c>
      <c r="AB2867" s="143">
        <v>11.277751254725398</v>
      </c>
      <c r="AC2867" s="144">
        <v>0.109969865613653</v>
      </c>
    </row>
    <row r="2868" spans="1:29" x14ac:dyDescent="0.35">
      <c r="A2868" s="169" t="s">
        <v>3009</v>
      </c>
      <c r="B2868" s="141">
        <v>679.85927565073496</v>
      </c>
      <c r="C2868" s="142">
        <v>5.8837362887823201E-2</v>
      </c>
      <c r="D2868" s="143">
        <v>696.70230618604796</v>
      </c>
      <c r="E2868" s="144">
        <v>5.96113525659102E-2</v>
      </c>
      <c r="F2868" s="141">
        <v>369.25633639160202</v>
      </c>
      <c r="G2868" s="142">
        <v>5.5858380937245503E-2</v>
      </c>
      <c r="H2868" s="143">
        <v>377.83075925176297</v>
      </c>
      <c r="I2868" s="144">
        <v>5.7410828882307002E-2</v>
      </c>
      <c r="J2868" s="141">
        <v>0</v>
      </c>
      <c r="K2868" s="142">
        <v>5.1937464471403003E-2</v>
      </c>
      <c r="L2868" s="143">
        <v>0</v>
      </c>
      <c r="M2868" s="144">
        <v>5.3645195005627602E-2</v>
      </c>
      <c r="N2868" s="141">
        <v>2053.7666849737102</v>
      </c>
      <c r="O2868" s="142">
        <v>2.4291357486869398E-2</v>
      </c>
      <c r="P2868" s="143">
        <v>2101.8869060174302</v>
      </c>
      <c r="Q2868" s="144">
        <v>2.5353864272323199E-2</v>
      </c>
      <c r="R2868" s="141">
        <v>1213.5298703983801</v>
      </c>
      <c r="S2868" s="142">
        <v>7.4325458884076698E-2</v>
      </c>
      <c r="T2868" s="143">
        <v>1246.7694058729101</v>
      </c>
      <c r="U2868" s="144">
        <v>7.9616828287567096E-2</v>
      </c>
      <c r="V2868" s="141">
        <v>4740.5883431271905</v>
      </c>
      <c r="W2868" s="142">
        <v>0.123117776879243</v>
      </c>
      <c r="X2868" s="143">
        <v>4956.4702243723095</v>
      </c>
      <c r="Y2868" s="144">
        <v>0.12464215946884</v>
      </c>
      <c r="Z2868" s="141">
        <v>0</v>
      </c>
      <c r="AA2868" s="142">
        <v>0.109513006302876</v>
      </c>
      <c r="AB2868" s="143">
        <v>0</v>
      </c>
      <c r="AC2868" s="144">
        <v>0.108841561494164</v>
      </c>
    </row>
    <row r="2869" spans="1:29" x14ac:dyDescent="0.35">
      <c r="A2869" s="169" t="s">
        <v>3010</v>
      </c>
      <c r="B2869" s="141">
        <v>690.17968314713301</v>
      </c>
      <c r="C2869" s="142">
        <v>6.54162830509364E-2</v>
      </c>
      <c r="D2869" s="143">
        <v>705.54313949984999</v>
      </c>
      <c r="E2869" s="144">
        <v>6.6030191447621803E-2</v>
      </c>
      <c r="F2869" s="141">
        <v>353.798203519146</v>
      </c>
      <c r="G2869" s="142">
        <v>5.9366081334451502E-2</v>
      </c>
      <c r="H2869" s="143">
        <v>361.32789184961399</v>
      </c>
      <c r="I2869" s="144">
        <v>6.0901449714631899E-2</v>
      </c>
      <c r="J2869" s="141">
        <v>0</v>
      </c>
      <c r="K2869" s="142">
        <v>5.5198945769274602E-2</v>
      </c>
      <c r="L2869" s="143">
        <v>0</v>
      </c>
      <c r="M2869" s="144">
        <v>5.6906862514812098E-2</v>
      </c>
      <c r="N2869" s="141">
        <v>2130.85272466168</v>
      </c>
      <c r="O2869" s="142">
        <v>2.5254911750220401E-2</v>
      </c>
      <c r="P2869" s="143">
        <v>2166.7418494779299</v>
      </c>
      <c r="Q2869" s="144">
        <v>2.6118828572776701E-2</v>
      </c>
      <c r="R2869" s="141">
        <v>1188.47085686271</v>
      </c>
      <c r="S2869" s="142">
        <v>7.5198540247054302E-2</v>
      </c>
      <c r="T2869" s="143">
        <v>1223.5988091755701</v>
      </c>
      <c r="U2869" s="144">
        <v>8.02122633575649E-2</v>
      </c>
      <c r="V2869" s="141">
        <v>4596.1924292597205</v>
      </c>
      <c r="W2869" s="142">
        <v>0.122736234002445</v>
      </c>
      <c r="X2869" s="143">
        <v>4782.4165261216704</v>
      </c>
      <c r="Y2869" s="144">
        <v>0.12374358013270199</v>
      </c>
      <c r="Z2869" s="141">
        <v>0</v>
      </c>
      <c r="AA2869" s="142">
        <v>0.109173624708027</v>
      </c>
      <c r="AB2869" s="143">
        <v>0</v>
      </c>
      <c r="AC2869" s="144">
        <v>0.10805689298000699</v>
      </c>
    </row>
    <row r="2870" spans="1:29" x14ac:dyDescent="0.35">
      <c r="A2870" s="169" t="s">
        <v>3011</v>
      </c>
      <c r="B2870" s="141">
        <v>675.02866986060008</v>
      </c>
      <c r="C2870" s="142">
        <v>6.9495476445895502E-2</v>
      </c>
      <c r="D2870" s="143">
        <v>690.408440176108</v>
      </c>
      <c r="E2870" s="144">
        <v>7.0004716415054999E-2</v>
      </c>
      <c r="F2870" s="141">
        <v>339.64120606146003</v>
      </c>
      <c r="G2870" s="142">
        <v>6.1616952095009503E-2</v>
      </c>
      <c r="H2870" s="143">
        <v>344.58756561100904</v>
      </c>
      <c r="I2870" s="144">
        <v>6.2821487508835594E-2</v>
      </c>
      <c r="J2870" s="141">
        <v>0.61466403693882499</v>
      </c>
      <c r="K2870" s="142">
        <v>5.7291819178683701E-2</v>
      </c>
      <c r="L2870" s="143">
        <v>0.54506311702951205</v>
      </c>
      <c r="M2870" s="144">
        <v>5.8700963103385399E-2</v>
      </c>
      <c r="N2870" s="141">
        <v>2300.6139583211298</v>
      </c>
      <c r="O2870" s="142">
        <v>2.5901262980299E-2</v>
      </c>
      <c r="P2870" s="143">
        <v>2338.3891655686598</v>
      </c>
      <c r="Q2870" s="144">
        <v>2.66711293459077E-2</v>
      </c>
      <c r="R2870" s="141">
        <v>1198.3224862918901</v>
      </c>
      <c r="S2870" s="142">
        <v>7.4913188386365306E-2</v>
      </c>
      <c r="T2870" s="143">
        <v>1228.0345875230498</v>
      </c>
      <c r="U2870" s="144">
        <v>7.9569811168064997E-2</v>
      </c>
      <c r="V2870" s="141">
        <v>4633.9868211527501</v>
      </c>
      <c r="W2870" s="142">
        <v>0.121837519882041</v>
      </c>
      <c r="X2870" s="143">
        <v>4825.3213124020795</v>
      </c>
      <c r="Y2870" s="144">
        <v>0.12225145784201299</v>
      </c>
      <c r="Z2870" s="141">
        <v>31.713152840697102</v>
      </c>
      <c r="AA2870" s="142">
        <v>0.10837422036832001</v>
      </c>
      <c r="AB2870" s="143">
        <v>30.533346366100499</v>
      </c>
      <c r="AC2870" s="144">
        <v>0.10675392357743101</v>
      </c>
    </row>
    <row r="2871" spans="1:29" x14ac:dyDescent="0.35">
      <c r="A2871" s="169" t="s">
        <v>3012</v>
      </c>
      <c r="B2871" s="141">
        <v>617.04833410630897</v>
      </c>
      <c r="C2871" s="142">
        <v>7.0514533023265005E-2</v>
      </c>
      <c r="D2871" s="143">
        <v>626.71937984683598</v>
      </c>
      <c r="E2871" s="144">
        <v>7.0369835817121099E-2</v>
      </c>
      <c r="F2871" s="141">
        <v>287.50798862200605</v>
      </c>
      <c r="G2871" s="142">
        <v>6.2782374109656397E-2</v>
      </c>
      <c r="H2871" s="143">
        <v>287.88138255791904</v>
      </c>
      <c r="I2871" s="144">
        <v>6.3448476603335996E-2</v>
      </c>
      <c r="J2871" s="141">
        <v>47.00148456158</v>
      </c>
      <c r="K2871" s="142">
        <v>5.8375435700757802E-2</v>
      </c>
      <c r="L2871" s="143">
        <v>50.115585103896599</v>
      </c>
      <c r="M2871" s="144">
        <v>5.9286827354010099E-2</v>
      </c>
      <c r="N2871" s="141">
        <v>2520.3775455964901</v>
      </c>
      <c r="O2871" s="142">
        <v>2.8052362349718502E-2</v>
      </c>
      <c r="P2871" s="143">
        <v>2570.9588919635803</v>
      </c>
      <c r="Q2871" s="144">
        <v>2.87190430367446E-2</v>
      </c>
      <c r="R2871" s="141">
        <v>1242.35251935271</v>
      </c>
      <c r="S2871" s="142">
        <v>7.5874192495343107E-2</v>
      </c>
      <c r="T2871" s="143">
        <v>1258.19240041223</v>
      </c>
      <c r="U2871" s="144">
        <v>8.0118539228225594E-2</v>
      </c>
      <c r="V2871" s="141">
        <v>4267.0050284097106</v>
      </c>
      <c r="W2871" s="142">
        <v>0.123421764433197</v>
      </c>
      <c r="X2871" s="143">
        <v>4406.51009393597</v>
      </c>
      <c r="Y2871" s="144">
        <v>0.12317920575869699</v>
      </c>
      <c r="Z2871" s="141">
        <v>1716.74462370783</v>
      </c>
      <c r="AA2871" s="142">
        <v>0.10978340259946399</v>
      </c>
      <c r="AB2871" s="143">
        <v>1910.8279018959602</v>
      </c>
      <c r="AC2871" s="144">
        <v>0.10756406303871199</v>
      </c>
    </row>
    <row r="2872" spans="1:29" x14ac:dyDescent="0.35">
      <c r="A2872" s="169" t="s">
        <v>3013</v>
      </c>
      <c r="B2872" s="141">
        <v>586.5354635861371</v>
      </c>
      <c r="C2872" s="142">
        <v>6.9309290316644706E-2</v>
      </c>
      <c r="D2872" s="143">
        <v>595.88114615091206</v>
      </c>
      <c r="E2872" s="144">
        <v>6.85411792430142E-2</v>
      </c>
      <c r="F2872" s="141">
        <v>240.87754593999</v>
      </c>
      <c r="G2872" s="142">
        <v>6.3424178496670494E-2</v>
      </c>
      <c r="H2872" s="143">
        <v>238.736978669981</v>
      </c>
      <c r="I2872" s="144">
        <v>6.3609182580239301E-2</v>
      </c>
      <c r="J2872" s="141">
        <v>75.921391224451412</v>
      </c>
      <c r="K2872" s="142">
        <v>5.8972189347906698E-2</v>
      </c>
      <c r="L2872" s="143">
        <v>81.899721537062689</v>
      </c>
      <c r="M2872" s="144">
        <v>5.9436992464624E-2</v>
      </c>
      <c r="N2872" s="141">
        <v>2284.0960436773298</v>
      </c>
      <c r="O2872" s="142">
        <v>2.9482402401039699E-2</v>
      </c>
      <c r="P2872" s="143">
        <v>2317.0070388599297</v>
      </c>
      <c r="Q2872" s="144">
        <v>2.99761178198392E-2</v>
      </c>
      <c r="R2872" s="141">
        <v>1100.2928293288899</v>
      </c>
      <c r="S2872" s="142">
        <v>7.6566822665237802E-2</v>
      </c>
      <c r="T2872" s="143">
        <v>1111.90295299645</v>
      </c>
      <c r="U2872" s="144">
        <v>8.0218726210097693E-2</v>
      </c>
      <c r="V2872" s="141">
        <v>3222.3218810705303</v>
      </c>
      <c r="W2872" s="142">
        <v>0.129468851416357</v>
      </c>
      <c r="X2872" s="143">
        <v>3280.8094087056897</v>
      </c>
      <c r="Y2872" s="144">
        <v>0.12806668318616299</v>
      </c>
      <c r="Z2872" s="141">
        <v>2393.68146727881</v>
      </c>
      <c r="AA2872" s="142">
        <v>0.11516227388586101</v>
      </c>
      <c r="AB2872" s="143">
        <v>2636.9560499664499</v>
      </c>
      <c r="AC2872" s="144">
        <v>0.111831966268564</v>
      </c>
    </row>
    <row r="2873" spans="1:29" x14ac:dyDescent="0.35">
      <c r="A2873" s="169" t="s">
        <v>3014</v>
      </c>
      <c r="B2873" s="141">
        <v>602.94971681340701</v>
      </c>
      <c r="C2873" s="142">
        <v>6.9804479036154402E-2</v>
      </c>
      <c r="D2873" s="143">
        <v>606.48173038371306</v>
      </c>
      <c r="E2873" s="144">
        <v>6.8955441059932399E-2</v>
      </c>
      <c r="F2873" s="141">
        <v>244.664188784884</v>
      </c>
      <c r="G2873" s="142">
        <v>6.3398043766351095E-2</v>
      </c>
      <c r="H2873" s="143">
        <v>242.785581825354</v>
      </c>
      <c r="I2873" s="144">
        <v>6.3443460867511098E-2</v>
      </c>
      <c r="J2873" s="141">
        <v>64.389418193346103</v>
      </c>
      <c r="K2873" s="142">
        <v>5.8947889115700702E-2</v>
      </c>
      <c r="L2873" s="143">
        <v>67.814275787328398</v>
      </c>
      <c r="M2873" s="144">
        <v>5.9282140605331199E-2</v>
      </c>
      <c r="N2873" s="141">
        <v>2050.7406313405299</v>
      </c>
      <c r="O2873" s="142">
        <v>2.94748595003889E-2</v>
      </c>
      <c r="P2873" s="143">
        <v>2092.9523643446701</v>
      </c>
      <c r="Q2873" s="144">
        <v>2.9857893182762999E-2</v>
      </c>
      <c r="R2873" s="141">
        <v>996.78116789277101</v>
      </c>
      <c r="S2873" s="142">
        <v>7.6769058669302295E-2</v>
      </c>
      <c r="T2873" s="143">
        <v>998.05013173546092</v>
      </c>
      <c r="U2873" s="144">
        <v>7.9926899496678694E-2</v>
      </c>
      <c r="V2873" s="141">
        <v>3017.5312932442102</v>
      </c>
      <c r="W2873" s="142">
        <v>0.12868584750397799</v>
      </c>
      <c r="X2873" s="143">
        <v>3060.0088214771399</v>
      </c>
      <c r="Y2873" s="144">
        <v>0.12653761447593601</v>
      </c>
      <c r="Z2873" s="141">
        <v>1746.23142459832</v>
      </c>
      <c r="AA2873" s="142">
        <v>0.114465793535378</v>
      </c>
      <c r="AB2873" s="143">
        <v>1919.0670711003199</v>
      </c>
      <c r="AC2873" s="144">
        <v>0.110496734058514</v>
      </c>
    </row>
    <row r="2874" spans="1:29" x14ac:dyDescent="0.35">
      <c r="A2874" s="169" t="s">
        <v>3015</v>
      </c>
      <c r="B2874" s="141">
        <v>592.25147956733599</v>
      </c>
      <c r="C2874" s="142">
        <v>7.0136779312204106E-2</v>
      </c>
      <c r="D2874" s="143">
        <v>592.80421280978703</v>
      </c>
      <c r="E2874" s="144">
        <v>6.90765714091892E-2</v>
      </c>
      <c r="F2874" s="141">
        <v>248.566196739047</v>
      </c>
      <c r="G2874" s="142">
        <v>6.3197556526773904E-2</v>
      </c>
      <c r="H2874" s="143">
        <v>246.89132230104801</v>
      </c>
      <c r="I2874" s="144">
        <v>6.32857198174578E-2</v>
      </c>
      <c r="J2874" s="141">
        <v>47.684712239270397</v>
      </c>
      <c r="K2874" s="142">
        <v>5.8761474853278602E-2</v>
      </c>
      <c r="L2874" s="143">
        <v>50.187031717479798</v>
      </c>
      <c r="M2874" s="144">
        <v>5.9134745949039898E-2</v>
      </c>
      <c r="N2874" s="141">
        <v>1897.5418868169802</v>
      </c>
      <c r="O2874" s="142">
        <v>2.95266629842173E-2</v>
      </c>
      <c r="P2874" s="143">
        <v>1941.4842937238</v>
      </c>
      <c r="Q2874" s="144">
        <v>2.99703954812265E-2</v>
      </c>
      <c r="R2874" s="141">
        <v>931.01679308464998</v>
      </c>
      <c r="S2874" s="142">
        <v>7.7045030103199394E-2</v>
      </c>
      <c r="T2874" s="143">
        <v>934.51321708501303</v>
      </c>
      <c r="U2874" s="144">
        <v>8.0398264774434902E-2</v>
      </c>
      <c r="V2874" s="141">
        <v>2966.9650949112097</v>
      </c>
      <c r="W2874" s="142">
        <v>0.12800577999878801</v>
      </c>
      <c r="X2874" s="143">
        <v>3003.5671576506998</v>
      </c>
      <c r="Y2874" s="144">
        <v>0.12641694675935999</v>
      </c>
      <c r="Z2874" s="141">
        <v>1382.0548964360401</v>
      </c>
      <c r="AA2874" s="142">
        <v>0.11386087490485899</v>
      </c>
      <c r="AB2874" s="143">
        <v>1520.90026594092</v>
      </c>
      <c r="AC2874" s="144">
        <v>0.110391363108989</v>
      </c>
    </row>
    <row r="2875" spans="1:29" x14ac:dyDescent="0.35">
      <c r="A2875" s="169" t="s">
        <v>3016</v>
      </c>
      <c r="B2875" s="141">
        <v>587.8460105703881</v>
      </c>
      <c r="C2875" s="142">
        <v>7.0991249922991898E-2</v>
      </c>
      <c r="D2875" s="143">
        <v>584.18044703375006</v>
      </c>
      <c r="E2875" s="144">
        <v>6.9723776429665499E-2</v>
      </c>
      <c r="F2875" s="141">
        <v>260.23180387738898</v>
      </c>
      <c r="G2875" s="142">
        <v>6.2967808938473702E-2</v>
      </c>
      <c r="H2875" s="143">
        <v>261.128820337013</v>
      </c>
      <c r="I2875" s="144">
        <v>6.3134575399653697E-2</v>
      </c>
      <c r="J2875" s="141">
        <v>28.808679915952698</v>
      </c>
      <c r="K2875" s="142">
        <v>5.8547854139528503E-2</v>
      </c>
      <c r="L2875" s="143">
        <v>28.936683315419799</v>
      </c>
      <c r="M2875" s="144">
        <v>5.89935152452691E-2</v>
      </c>
      <c r="N2875" s="141">
        <v>1888.8347238583999</v>
      </c>
      <c r="O2875" s="142">
        <v>3.0763534560824798E-2</v>
      </c>
      <c r="P2875" s="143">
        <v>1933.1093766900301</v>
      </c>
      <c r="Q2875" s="144">
        <v>3.1326406633867099E-2</v>
      </c>
      <c r="R2875" s="141">
        <v>914.75200022853198</v>
      </c>
      <c r="S2875" s="142">
        <v>7.9273132209844305E-2</v>
      </c>
      <c r="T2875" s="143">
        <v>913.71477709393594</v>
      </c>
      <c r="U2875" s="144">
        <v>8.2811124263481001E-2</v>
      </c>
      <c r="V2875" s="141">
        <v>3167.5075990857999</v>
      </c>
      <c r="W2875" s="142">
        <v>0.13108189549424801</v>
      </c>
      <c r="X2875" s="143">
        <v>3226.6556028066398</v>
      </c>
      <c r="Y2875" s="144">
        <v>0.12902105233295399</v>
      </c>
      <c r="Z2875" s="141">
        <v>721.62684675352796</v>
      </c>
      <c r="AA2875" s="142">
        <v>0.116597073236098</v>
      </c>
      <c r="AB2875" s="143">
        <v>755.95294071656394</v>
      </c>
      <c r="AC2875" s="144">
        <v>0.112665352248246</v>
      </c>
    </row>
    <row r="2876" spans="1:29" x14ac:dyDescent="0.35">
      <c r="A2876" s="169" t="s">
        <v>3017</v>
      </c>
      <c r="B2876" s="141">
        <v>574.57887138040007</v>
      </c>
      <c r="C2876" s="142">
        <v>6.9765124109573806E-2</v>
      </c>
      <c r="D2876" s="143">
        <v>571.19615597164</v>
      </c>
      <c r="E2876" s="144">
        <v>6.8086223652140093E-2</v>
      </c>
      <c r="F2876" s="141">
        <v>295.57166711077002</v>
      </c>
      <c r="G2876" s="142">
        <v>6.10749457669632E-2</v>
      </c>
      <c r="H2876" s="143">
        <v>297.31010977750105</v>
      </c>
      <c r="I2876" s="144">
        <v>6.1031245981644999E-2</v>
      </c>
      <c r="J2876" s="141">
        <v>2.5589119836396499</v>
      </c>
      <c r="K2876" s="142">
        <v>5.6787858377567599E-2</v>
      </c>
      <c r="L2876" s="143">
        <v>2.1566004677634703</v>
      </c>
      <c r="M2876" s="144">
        <v>5.70281453144246E-2</v>
      </c>
      <c r="N2876" s="141">
        <v>2016.3649892390401</v>
      </c>
      <c r="O2876" s="142">
        <v>3.1958485248237203E-2</v>
      </c>
      <c r="P2876" s="143">
        <v>2048.5663229871097</v>
      </c>
      <c r="Q2876" s="144">
        <v>3.2750717701302799E-2</v>
      </c>
      <c r="R2876" s="141">
        <v>946.32117062806401</v>
      </c>
      <c r="S2876" s="142">
        <v>8.1456856490973797E-2</v>
      </c>
      <c r="T2876" s="143">
        <v>948.51659557760706</v>
      </c>
      <c r="U2876" s="144">
        <v>8.5029931205151205E-2</v>
      </c>
      <c r="V2876" s="141">
        <v>3659.5502646916002</v>
      </c>
      <c r="W2876" s="142">
        <v>0.13481928140966501</v>
      </c>
      <c r="X2876" s="143">
        <v>3732.5541347977301</v>
      </c>
      <c r="Y2876" s="144">
        <v>0.13220871535776199</v>
      </c>
      <c r="Z2876" s="141">
        <v>67.577998228465802</v>
      </c>
      <c r="AA2876" s="142">
        <v>0.119921470229659</v>
      </c>
      <c r="AB2876" s="143">
        <v>63.222150515377898</v>
      </c>
      <c r="AC2876" s="144">
        <v>0.115448922611724</v>
      </c>
    </row>
    <row r="2877" spans="1:29" x14ac:dyDescent="0.35">
      <c r="A2877" s="169" t="s">
        <v>3018</v>
      </c>
      <c r="B2877" s="141">
        <v>529.43010503160804</v>
      </c>
      <c r="C2877" s="142">
        <v>6.3792498399461398E-2</v>
      </c>
      <c r="D2877" s="143">
        <v>530.94968760168706</v>
      </c>
      <c r="E2877" s="144">
        <v>6.2697259507948896E-2</v>
      </c>
      <c r="F2877" s="141">
        <v>317.89567651287797</v>
      </c>
      <c r="G2877" s="142">
        <v>5.7190892972878798E-2</v>
      </c>
      <c r="H2877" s="143">
        <v>320.13881720469897</v>
      </c>
      <c r="I2877" s="144">
        <v>5.75001764423827E-2</v>
      </c>
      <c r="J2877" s="141">
        <v>0</v>
      </c>
      <c r="K2877" s="142">
        <v>5.3176442317649002E-2</v>
      </c>
      <c r="L2877" s="143">
        <v>0</v>
      </c>
      <c r="M2877" s="144">
        <v>5.3728682169579899E-2</v>
      </c>
      <c r="N2877" s="141">
        <v>2427.3043118259702</v>
      </c>
      <c r="O2877" s="142">
        <v>3.2477629474912603E-2</v>
      </c>
      <c r="P2877" s="143">
        <v>2473.9813680728398</v>
      </c>
      <c r="Q2877" s="144">
        <v>3.3816381531226999E-2</v>
      </c>
      <c r="R2877" s="141">
        <v>1084.2855960197301</v>
      </c>
      <c r="S2877" s="142">
        <v>8.0476351813338107E-2</v>
      </c>
      <c r="T2877" s="143">
        <v>1089.8865043017001</v>
      </c>
      <c r="U2877" s="144">
        <v>8.46661319795671E-2</v>
      </c>
      <c r="V2877" s="141">
        <v>4323.1956695946701</v>
      </c>
      <c r="W2877" s="142">
        <v>0.13511099399350099</v>
      </c>
      <c r="X2877" s="143">
        <v>4450.90413876409</v>
      </c>
      <c r="Y2877" s="144">
        <v>0.13364320296715301</v>
      </c>
      <c r="Z2877" s="141">
        <v>0</v>
      </c>
      <c r="AA2877" s="142">
        <v>0.120180947965872</v>
      </c>
      <c r="AB2877" s="143">
        <v>0</v>
      </c>
      <c r="AC2877" s="144">
        <v>0.116701563548109</v>
      </c>
    </row>
    <row r="2878" spans="1:29" x14ac:dyDescent="0.35">
      <c r="A2878" s="169" t="s">
        <v>3019</v>
      </c>
      <c r="B2878" s="141">
        <v>475.17821473657199</v>
      </c>
      <c r="C2878" s="142">
        <v>5.46771970324244E-2</v>
      </c>
      <c r="D2878" s="143">
        <v>478.77302081070502</v>
      </c>
      <c r="E2878" s="144">
        <v>5.4359177678567197E-2</v>
      </c>
      <c r="F2878" s="141">
        <v>301.96197804801801</v>
      </c>
      <c r="G2878" s="142">
        <v>5.2463434059563198E-2</v>
      </c>
      <c r="H2878" s="143">
        <v>304.46651375674401</v>
      </c>
      <c r="I2878" s="144">
        <v>5.3100921604605403E-2</v>
      </c>
      <c r="J2878" s="141">
        <v>0</v>
      </c>
      <c r="K2878" s="142">
        <v>4.8780822086081803E-2</v>
      </c>
      <c r="L2878" s="143">
        <v>0</v>
      </c>
      <c r="M2878" s="144">
        <v>4.9617978871151401E-2</v>
      </c>
      <c r="N2878" s="141">
        <v>2893.9300078716701</v>
      </c>
      <c r="O2878" s="142">
        <v>3.29240214742108E-2</v>
      </c>
      <c r="P2878" s="143">
        <v>2967.22658202298</v>
      </c>
      <c r="Q2878" s="144">
        <v>3.50990427741706E-2</v>
      </c>
      <c r="R2878" s="141">
        <v>1281.49249124793</v>
      </c>
      <c r="S2878" s="142">
        <v>7.8516454899299495E-2</v>
      </c>
      <c r="T2878" s="143">
        <v>1297.0493200314002</v>
      </c>
      <c r="U2878" s="144">
        <v>8.3122356075765097E-2</v>
      </c>
      <c r="V2878" s="141">
        <v>5176.76201264872</v>
      </c>
      <c r="W2878" s="142">
        <v>0.13132013947682</v>
      </c>
      <c r="X2878" s="143">
        <v>5361.6115684864699</v>
      </c>
      <c r="Y2878" s="144">
        <v>0.13063631028803299</v>
      </c>
      <c r="Z2878" s="141">
        <v>0</v>
      </c>
      <c r="AA2878" s="142">
        <v>0.11680899076276401</v>
      </c>
      <c r="AB2878" s="143">
        <v>0</v>
      </c>
      <c r="AC2878" s="144">
        <v>0.114075847692129</v>
      </c>
    </row>
    <row r="2879" spans="1:29" x14ac:dyDescent="0.35">
      <c r="A2879" s="169" t="s">
        <v>3020</v>
      </c>
      <c r="B2879" s="141">
        <v>446.78857824580001</v>
      </c>
      <c r="C2879" s="142">
        <v>4.8500607458181001E-2</v>
      </c>
      <c r="D2879" s="143">
        <v>452.74624970598899</v>
      </c>
      <c r="E2879" s="144">
        <v>4.86023367027704E-2</v>
      </c>
      <c r="F2879" s="141">
        <v>269.96897919798397</v>
      </c>
      <c r="G2879" s="142">
        <v>4.9554455411003999E-2</v>
      </c>
      <c r="H2879" s="143">
        <v>273.70457300518302</v>
      </c>
      <c r="I2879" s="144">
        <v>5.0325508536383699E-2</v>
      </c>
      <c r="J2879" s="141">
        <v>2.3940834101106203</v>
      </c>
      <c r="K2879" s="142">
        <v>4.60760359345221E-2</v>
      </c>
      <c r="L2879" s="143">
        <v>2.2982933485828498</v>
      </c>
      <c r="M2879" s="144">
        <v>4.7024607931130002E-2</v>
      </c>
      <c r="N2879" s="141">
        <v>2905.8548998149299</v>
      </c>
      <c r="O2879" s="142">
        <v>3.2202703109500297E-2</v>
      </c>
      <c r="P2879" s="143">
        <v>3008.6948606661699</v>
      </c>
      <c r="Q2879" s="144">
        <v>3.3796448703771E-2</v>
      </c>
      <c r="R2879" s="141">
        <v>1290.7053509191101</v>
      </c>
      <c r="S2879" s="142">
        <v>7.6435926129034507E-2</v>
      </c>
      <c r="T2879" s="143">
        <v>1309.0708924826999</v>
      </c>
      <c r="U2879" s="144">
        <v>8.0670431596699801E-2</v>
      </c>
      <c r="V2879" s="141">
        <v>5025.5615771233697</v>
      </c>
      <c r="W2879" s="142">
        <v>0.12453217632866299</v>
      </c>
      <c r="X2879" s="143">
        <v>5210.5846202555003</v>
      </c>
      <c r="Y2879" s="144">
        <v>0.12410766384378399</v>
      </c>
      <c r="Z2879" s="141">
        <v>124.315378045668</v>
      </c>
      <c r="AA2879" s="142">
        <v>0.110771111669505</v>
      </c>
      <c r="AB2879" s="143">
        <v>127.973775501139</v>
      </c>
      <c r="AC2879" s="144">
        <v>0.10837482264199</v>
      </c>
    </row>
    <row r="2880" spans="1:29" x14ac:dyDescent="0.35">
      <c r="A2880" s="169" t="s">
        <v>3021</v>
      </c>
      <c r="B2880" s="141">
        <v>448.28030068180499</v>
      </c>
      <c r="C2880" s="142">
        <v>4.4998420489395403E-2</v>
      </c>
      <c r="D2880" s="143">
        <v>455.32784558796703</v>
      </c>
      <c r="E2880" s="144">
        <v>4.5312733292141201E-2</v>
      </c>
      <c r="F2880" s="141">
        <v>242.80302719785701</v>
      </c>
      <c r="G2880" s="142">
        <v>4.6953841226625298E-2</v>
      </c>
      <c r="H2880" s="143">
        <v>246.30921780700899</v>
      </c>
      <c r="I2880" s="144">
        <v>4.77607316243105E-2</v>
      </c>
      <c r="J2880" s="141">
        <v>22.1418310237543</v>
      </c>
      <c r="K2880" s="142">
        <v>4.3657968949072902E-2</v>
      </c>
      <c r="L2880" s="143">
        <v>22.172333714133</v>
      </c>
      <c r="M2880" s="144">
        <v>4.4628057310407199E-2</v>
      </c>
      <c r="N2880" s="141">
        <v>2581.3144600925102</v>
      </c>
      <c r="O2880" s="142">
        <v>2.8719523431521E-2</v>
      </c>
      <c r="P2880" s="143">
        <v>2594.42751936083</v>
      </c>
      <c r="Q2880" s="144">
        <v>2.9733678663025401E-2</v>
      </c>
      <c r="R2880" s="141">
        <v>1188.5009454751898</v>
      </c>
      <c r="S2880" s="142">
        <v>7.0450497331864106E-2</v>
      </c>
      <c r="T2880" s="143">
        <v>1202.4576941125399</v>
      </c>
      <c r="U2880" s="144">
        <v>7.4623278871203E-2</v>
      </c>
      <c r="V2880" s="141">
        <v>4358.3821079211602</v>
      </c>
      <c r="W2880" s="142">
        <v>0.11361970912809601</v>
      </c>
      <c r="X2880" s="143">
        <v>4500.3931600549695</v>
      </c>
      <c r="Y2880" s="144">
        <v>0.113503966267912</v>
      </c>
      <c r="Z2880" s="141">
        <v>1096.6406272133499</v>
      </c>
      <c r="AA2880" s="142">
        <v>0.101064494805494</v>
      </c>
      <c r="AB2880" s="143">
        <v>1168.01243670244</v>
      </c>
      <c r="AC2880" s="144">
        <v>9.9115331257308897E-2</v>
      </c>
    </row>
    <row r="2881" spans="1:29" x14ac:dyDescent="0.35">
      <c r="A2881" s="169" t="s">
        <v>3022</v>
      </c>
      <c r="B2881" s="141">
        <v>428.227953352952</v>
      </c>
      <c r="C2881" s="142">
        <v>4.2844834291433001E-2</v>
      </c>
      <c r="D2881" s="143">
        <v>435.10763092685301</v>
      </c>
      <c r="E2881" s="144">
        <v>4.3336246822075403E-2</v>
      </c>
      <c r="F2881" s="141">
        <v>184.60984492799201</v>
      </c>
      <c r="G2881" s="142">
        <v>4.5156053744856102E-2</v>
      </c>
      <c r="H2881" s="143">
        <v>186.58526236161902</v>
      </c>
      <c r="I2881" s="144">
        <v>4.6276500755757399E-2</v>
      </c>
      <c r="J2881" s="141">
        <v>87.934386421522092</v>
      </c>
      <c r="K2881" s="142">
        <v>4.1986375145335202E-2</v>
      </c>
      <c r="L2881" s="143">
        <v>89.245747806682999</v>
      </c>
      <c r="M2881" s="144">
        <v>4.3241178633909902E-2</v>
      </c>
      <c r="N2881" s="141">
        <v>2183.96450307132</v>
      </c>
      <c r="O2881" s="142">
        <v>2.5116493875229601E-2</v>
      </c>
      <c r="P2881" s="143">
        <v>2195.0076402499603</v>
      </c>
      <c r="Q2881" s="144">
        <v>2.611189517513E-2</v>
      </c>
      <c r="R2881" s="141">
        <v>1026.93364155463</v>
      </c>
      <c r="S2881" s="142">
        <v>6.4641891479267397E-2</v>
      </c>
      <c r="T2881" s="143">
        <v>1032.9599408187901</v>
      </c>
      <c r="U2881" s="144">
        <v>6.8820464115300906E-2</v>
      </c>
      <c r="V2881" s="141">
        <v>3302.01210294471</v>
      </c>
      <c r="W2881" s="142">
        <v>0.10464847227980099</v>
      </c>
      <c r="X2881" s="143">
        <v>3437.9960682093797</v>
      </c>
      <c r="Y2881" s="144">
        <v>0.105221708584085</v>
      </c>
      <c r="Z2881" s="141">
        <v>3489.7826949471701</v>
      </c>
      <c r="AA2881" s="142">
        <v>9.3084598299763899E-2</v>
      </c>
      <c r="AB2881" s="143">
        <v>3597.4606760838501</v>
      </c>
      <c r="AC2881" s="144">
        <v>9.1882996204335904E-2</v>
      </c>
    </row>
    <row r="2882" spans="1:29" x14ac:dyDescent="0.35">
      <c r="A2882" s="168" t="s">
        <v>3023</v>
      </c>
      <c r="B2882" s="141">
        <v>409.610893560313</v>
      </c>
      <c r="C2882" s="142">
        <v>4.1305781711417702E-2</v>
      </c>
      <c r="D2882" s="143">
        <v>419.23921074003698</v>
      </c>
      <c r="E2882" s="144">
        <v>4.1804997372141099E-2</v>
      </c>
      <c r="F2882" s="141">
        <v>102.66860465661999</v>
      </c>
      <c r="G2882" s="142">
        <v>4.5258909165045699E-2</v>
      </c>
      <c r="H2882" s="143">
        <v>107.50292802011401</v>
      </c>
      <c r="I2882" s="144">
        <v>4.6637680394960301E-2</v>
      </c>
      <c r="J2882" s="141">
        <v>185.54096360000401</v>
      </c>
      <c r="K2882" s="142">
        <v>4.2082010744544499E-2</v>
      </c>
      <c r="L2882" s="143">
        <v>182.626631255289</v>
      </c>
      <c r="M2882" s="144">
        <v>4.3578668138142998E-2</v>
      </c>
      <c r="N2882" s="141">
        <v>1771.7498822288298</v>
      </c>
      <c r="O2882" s="142">
        <v>2.1538747886796501E-2</v>
      </c>
      <c r="P2882" s="143">
        <v>1792.1520555556401</v>
      </c>
      <c r="Q2882" s="144">
        <v>2.2569035643997499E-2</v>
      </c>
      <c r="R2882" s="141">
        <v>873.89288841401594</v>
      </c>
      <c r="S2882" s="142">
        <v>5.9282413435567602E-2</v>
      </c>
      <c r="T2882" s="143">
        <v>882.76238096784994</v>
      </c>
      <c r="U2882" s="144">
        <v>6.3371117143727201E-2</v>
      </c>
      <c r="V2882" s="141">
        <v>1818.2421571605698</v>
      </c>
      <c r="W2882" s="142">
        <v>0.10187269303430301</v>
      </c>
      <c r="X2882" s="143">
        <v>1958.5574598076801</v>
      </c>
      <c r="Y2882" s="144">
        <v>0.10356055123829699</v>
      </c>
      <c r="Z2882" s="141">
        <v>6938.0196680754407</v>
      </c>
      <c r="AA2882" s="142">
        <v>9.0615548437811402E-2</v>
      </c>
      <c r="AB2882" s="143">
        <v>7076.9092493921798</v>
      </c>
      <c r="AC2882" s="144">
        <v>9.0432419929233093E-2</v>
      </c>
    </row>
    <row r="2883" spans="1:29" x14ac:dyDescent="0.35">
      <c r="A2883" s="168" t="s">
        <v>3024</v>
      </c>
      <c r="B2883" s="141">
        <v>396.307892455645</v>
      </c>
      <c r="C2883" s="142">
        <v>4.0570656563813597E-2</v>
      </c>
      <c r="D2883" s="143">
        <v>405.88797119589498</v>
      </c>
      <c r="E2883" s="144">
        <v>4.1006267636893398E-2</v>
      </c>
      <c r="F2883" s="141">
        <v>63.583172661257798</v>
      </c>
      <c r="G2883" s="142">
        <v>4.5993757697399398E-2</v>
      </c>
      <c r="H2883" s="143">
        <v>67.837506623196788</v>
      </c>
      <c r="I2883" s="144">
        <v>4.7202056424094002E-2</v>
      </c>
      <c r="J2883" s="141">
        <v>217.40018594719399</v>
      </c>
      <c r="K2883" s="142">
        <v>4.2765277407497998E-2</v>
      </c>
      <c r="L2883" s="143">
        <v>213.72299576793202</v>
      </c>
      <c r="M2883" s="144">
        <v>4.4106026177189103E-2</v>
      </c>
      <c r="N2883" s="141">
        <v>1464.2191481136501</v>
      </c>
      <c r="O2883" s="142">
        <v>1.9323603764346699E-2</v>
      </c>
      <c r="P2883" s="143">
        <v>1483.8831849021699</v>
      </c>
      <c r="Q2883" s="144">
        <v>2.0315521060422101E-2</v>
      </c>
      <c r="R2883" s="141">
        <v>758.52958162353002</v>
      </c>
      <c r="S2883" s="142">
        <v>5.7750770118411399E-2</v>
      </c>
      <c r="T2883" s="143">
        <v>766.42455872739401</v>
      </c>
      <c r="U2883" s="144">
        <v>6.1807187394682599E-2</v>
      </c>
      <c r="V2883" s="141">
        <v>1126.2861509295099</v>
      </c>
      <c r="W2883" s="142">
        <v>0.105796759119902</v>
      </c>
      <c r="X2883" s="143">
        <v>1283.39046824193</v>
      </c>
      <c r="Y2883" s="144">
        <v>0.106656117880932</v>
      </c>
      <c r="Z2883" s="141">
        <v>6782.2345733515203</v>
      </c>
      <c r="AA2883" s="142">
        <v>9.4105997054233503E-2</v>
      </c>
      <c r="AB2883" s="143">
        <v>6873.46271869869</v>
      </c>
      <c r="AC2883" s="144">
        <v>9.3135568755677703E-2</v>
      </c>
    </row>
    <row r="2884" spans="1:29" x14ac:dyDescent="0.35">
      <c r="A2884" s="168" t="s">
        <v>3025</v>
      </c>
      <c r="B2884" s="141">
        <v>389.68201831622497</v>
      </c>
      <c r="C2884" s="142">
        <v>4.1637922550545298E-2</v>
      </c>
      <c r="D2884" s="143">
        <v>396.61055286190697</v>
      </c>
      <c r="E2884" s="144">
        <v>4.2128306645839497E-2</v>
      </c>
      <c r="F2884" s="141">
        <v>38.289469803679701</v>
      </c>
      <c r="G2884" s="142">
        <v>4.8143457041081202E-2</v>
      </c>
      <c r="H2884" s="143">
        <v>40.481213835909301</v>
      </c>
      <c r="I2884" s="144">
        <v>4.9556676152386299E-2</v>
      </c>
      <c r="J2884" s="141">
        <v>236.52723202988</v>
      </c>
      <c r="K2884" s="142">
        <v>4.4764081014285403E-2</v>
      </c>
      <c r="L2884" s="143">
        <v>236.406999059486</v>
      </c>
      <c r="M2884" s="144">
        <v>4.6306204034702397E-2</v>
      </c>
      <c r="N2884" s="141">
        <v>1288.6056012272099</v>
      </c>
      <c r="O2884" s="142">
        <v>1.8241372867014199E-2</v>
      </c>
      <c r="P2884" s="143">
        <v>1301.2221055028799</v>
      </c>
      <c r="Q2884" s="144">
        <v>1.9210966502095299E-2</v>
      </c>
      <c r="R2884" s="141">
        <v>686.38921658091397</v>
      </c>
      <c r="S2884" s="142">
        <v>5.9121349955585399E-2</v>
      </c>
      <c r="T2884" s="143">
        <v>695.27702249218498</v>
      </c>
      <c r="U2884" s="144">
        <v>6.3207990740538997E-2</v>
      </c>
      <c r="V2884" s="141">
        <v>682.72160721893704</v>
      </c>
      <c r="W2884" s="142">
        <v>0.111887981913357</v>
      </c>
      <c r="X2884" s="143">
        <v>786.26642643004698</v>
      </c>
      <c r="Y2884" s="144">
        <v>0.113214362828311</v>
      </c>
      <c r="Z2884" s="141">
        <v>6280.6822572829496</v>
      </c>
      <c r="AA2884" s="142">
        <v>9.9524127052032799E-2</v>
      </c>
      <c r="AB2884" s="143">
        <v>6476.0038062400099</v>
      </c>
      <c r="AC2884" s="144">
        <v>9.8862440175234101E-2</v>
      </c>
    </row>
    <row r="2885" spans="1:29" x14ac:dyDescent="0.35">
      <c r="A2885" s="168" t="s">
        <v>3026</v>
      </c>
      <c r="B2885" s="141">
        <v>395.19002081950799</v>
      </c>
      <c r="C2885" s="142">
        <v>4.2219241335166802E-2</v>
      </c>
      <c r="D2885" s="143">
        <v>401.71300883700303</v>
      </c>
      <c r="E2885" s="144">
        <v>4.2782632546669801E-2</v>
      </c>
      <c r="F2885" s="141">
        <v>8.9286288394605116</v>
      </c>
      <c r="G2885" s="142">
        <v>5.08531934831295E-2</v>
      </c>
      <c r="H2885" s="143">
        <v>9.76311012781205</v>
      </c>
      <c r="I2885" s="144">
        <v>5.2459234759780503E-2</v>
      </c>
      <c r="J2885" s="141">
        <v>269.55828040729602</v>
      </c>
      <c r="K2885" s="142">
        <v>4.72836105427882E-2</v>
      </c>
      <c r="L2885" s="143">
        <v>272.70289839897396</v>
      </c>
      <c r="M2885" s="144">
        <v>4.9018380910394697E-2</v>
      </c>
      <c r="N2885" s="141">
        <v>1196.17994882733</v>
      </c>
      <c r="O2885" s="142">
        <v>1.7873872810528098E-2</v>
      </c>
      <c r="P2885" s="143">
        <v>1212.8415758702101</v>
      </c>
      <c r="Q2885" s="144">
        <v>1.8994559903583799E-2</v>
      </c>
      <c r="R2885" s="141">
        <v>685.32368798469099</v>
      </c>
      <c r="S2885" s="142">
        <v>6.0767639148928597E-2</v>
      </c>
      <c r="T2885" s="143">
        <v>694.60181528033092</v>
      </c>
      <c r="U2885" s="144">
        <v>6.5006779482091201E-2</v>
      </c>
      <c r="V2885" s="141">
        <v>137.89084627694299</v>
      </c>
      <c r="W2885" s="142">
        <v>0.119634155094995</v>
      </c>
      <c r="X2885" s="143">
        <v>158.690405108671</v>
      </c>
      <c r="Y2885" s="144">
        <v>0.121485316398089</v>
      </c>
      <c r="Z2885" s="141">
        <v>6379.0699477875905</v>
      </c>
      <c r="AA2885" s="142">
        <v>0.10641433197585901</v>
      </c>
      <c r="AB2885" s="143">
        <v>6675.76022544442</v>
      </c>
      <c r="AC2885" s="144">
        <v>0.106084904110523</v>
      </c>
    </row>
    <row r="2886" spans="1:29" x14ac:dyDescent="0.35">
      <c r="A2886" s="168" t="s">
        <v>3027</v>
      </c>
      <c r="B2886" s="141">
        <v>396.55015408635796</v>
      </c>
      <c r="C2886" s="142">
        <v>4.2770222338704499E-2</v>
      </c>
      <c r="D2886" s="143">
        <v>403.63372665228002</v>
      </c>
      <c r="E2886" s="144">
        <v>4.3269801702565801E-2</v>
      </c>
      <c r="F2886" s="141">
        <v>3.4700001513034398</v>
      </c>
      <c r="G2886" s="142">
        <v>5.1610195308052699E-2</v>
      </c>
      <c r="H2886" s="143">
        <v>2.8719268608854098</v>
      </c>
      <c r="I2886" s="144">
        <v>5.3035977613412097E-2</v>
      </c>
      <c r="J2886" s="141">
        <v>265.44244129226001</v>
      </c>
      <c r="K2886" s="142">
        <v>4.7987475472760201E-2</v>
      </c>
      <c r="L2886" s="143">
        <v>269.85577979994201</v>
      </c>
      <c r="M2886" s="144">
        <v>4.9557294621510199E-2</v>
      </c>
      <c r="N2886" s="141">
        <v>1161.32862753528</v>
      </c>
      <c r="O2886" s="142">
        <v>1.7897188206356999E-2</v>
      </c>
      <c r="P2886" s="143">
        <v>1175.6705999938301</v>
      </c>
      <c r="Q2886" s="144">
        <v>1.8924203097834401E-2</v>
      </c>
      <c r="R2886" s="141">
        <v>674.55366160839299</v>
      </c>
      <c r="S2886" s="142">
        <v>6.2018757422460602E-2</v>
      </c>
      <c r="T2886" s="143">
        <v>686.41236364086001</v>
      </c>
      <c r="U2886" s="144">
        <v>6.6457275284326503E-2</v>
      </c>
      <c r="V2886" s="141">
        <v>48.407588118284195</v>
      </c>
      <c r="W2886" s="142">
        <v>0.121381292039366</v>
      </c>
      <c r="X2886" s="143">
        <v>45.857100353906397</v>
      </c>
      <c r="Y2886" s="144">
        <v>0.12325123386843601</v>
      </c>
      <c r="Z2886" s="141">
        <v>5092.76287629332</v>
      </c>
      <c r="AA2886" s="142">
        <v>0.107968406651757</v>
      </c>
      <c r="AB2886" s="143">
        <v>5336.1036463885193</v>
      </c>
      <c r="AC2886" s="144">
        <v>0.107626960311744</v>
      </c>
    </row>
    <row r="2887" spans="1:29" x14ac:dyDescent="0.35">
      <c r="A2887" s="168" t="s">
        <v>3028</v>
      </c>
      <c r="B2887" s="141">
        <v>405.68534527539504</v>
      </c>
      <c r="C2887" s="142">
        <v>4.2859450485911797E-2</v>
      </c>
      <c r="D2887" s="143">
        <v>412.73999728368898</v>
      </c>
      <c r="E2887" s="144">
        <v>4.3419619107446197E-2</v>
      </c>
      <c r="F2887" s="141">
        <v>3.7229598279841998</v>
      </c>
      <c r="G2887" s="142">
        <v>5.1213174169652903E-2</v>
      </c>
      <c r="H2887" s="143">
        <v>3.0747490144198499</v>
      </c>
      <c r="I2887" s="144">
        <v>5.2717901390572801E-2</v>
      </c>
      <c r="J2887" s="141">
        <v>259.39955776843101</v>
      </c>
      <c r="K2887" s="142">
        <v>4.7618322788345602E-2</v>
      </c>
      <c r="L2887" s="143">
        <v>263.64276192194899</v>
      </c>
      <c r="M2887" s="144">
        <v>4.9260081337308102E-2</v>
      </c>
      <c r="N2887" s="141">
        <v>1179.03482215697</v>
      </c>
      <c r="O2887" s="142">
        <v>1.7909887043984302E-2</v>
      </c>
      <c r="P2887" s="143">
        <v>1194.6660790967899</v>
      </c>
      <c r="Q2887" s="144">
        <v>1.9065653287090999E-2</v>
      </c>
      <c r="R2887" s="141">
        <v>693.48102731479901</v>
      </c>
      <c r="S2887" s="142">
        <v>6.3254488040488804E-2</v>
      </c>
      <c r="T2887" s="143">
        <v>704.56234686110008</v>
      </c>
      <c r="U2887" s="144">
        <v>6.7822758103265199E-2</v>
      </c>
      <c r="V2887" s="141">
        <v>50.294354186632702</v>
      </c>
      <c r="W2887" s="142">
        <v>0.11985691282758699</v>
      </c>
      <c r="X2887" s="143">
        <v>44.351183648718099</v>
      </c>
      <c r="Y2887" s="144">
        <v>0.12197987908881699</v>
      </c>
      <c r="Z2887" s="141">
        <v>4433.8495285094696</v>
      </c>
      <c r="AA2887" s="142">
        <v>0.106612474515398</v>
      </c>
      <c r="AB2887" s="143">
        <v>4649.8939978018807</v>
      </c>
      <c r="AC2887" s="144">
        <v>0.106516772233998</v>
      </c>
    </row>
    <row r="2888" spans="1:29" x14ac:dyDescent="0.35">
      <c r="A2888" s="168" t="s">
        <v>3029</v>
      </c>
      <c r="B2888" s="141">
        <v>422.72639062433996</v>
      </c>
      <c r="C2888" s="142">
        <v>4.2921762779354597E-2</v>
      </c>
      <c r="D2888" s="143">
        <v>429.21011040248402</v>
      </c>
      <c r="E2888" s="144">
        <v>4.3400765047878598E-2</v>
      </c>
      <c r="F2888" s="141">
        <v>11.814525681581399</v>
      </c>
      <c r="G2888" s="142">
        <v>5.0674329460380203E-2</v>
      </c>
      <c r="H2888" s="143">
        <v>11.059873224499899</v>
      </c>
      <c r="I2888" s="144">
        <v>5.2210784140143698E-2</v>
      </c>
      <c r="J2888" s="141">
        <v>256.68676257502898</v>
      </c>
      <c r="K2888" s="142">
        <v>4.7117301679715597E-2</v>
      </c>
      <c r="L2888" s="143">
        <v>259.954200828789</v>
      </c>
      <c r="M2888" s="144">
        <v>4.8786226416213697E-2</v>
      </c>
      <c r="N2888" s="141">
        <v>1214.7847296546099</v>
      </c>
      <c r="O2888" s="142">
        <v>1.82046972556081E-2</v>
      </c>
      <c r="P2888" s="143">
        <v>1222.3048882391499</v>
      </c>
      <c r="Q2888" s="144">
        <v>1.94451459840469E-2</v>
      </c>
      <c r="R2888" s="141">
        <v>734.6016312611099</v>
      </c>
      <c r="S2888" s="142">
        <v>6.4797198151065397E-2</v>
      </c>
      <c r="T2888" s="143">
        <v>749.31822584182396</v>
      </c>
      <c r="U2888" s="144">
        <v>6.9311447866816103E-2</v>
      </c>
      <c r="V2888" s="141">
        <v>160.95442095302602</v>
      </c>
      <c r="W2888" s="142">
        <v>0.122378096405832</v>
      </c>
      <c r="X2888" s="143">
        <v>155.10539140390199</v>
      </c>
      <c r="Y2888" s="144">
        <v>0.12428265822877101</v>
      </c>
      <c r="Z2888" s="141">
        <v>4224.7005419087</v>
      </c>
      <c r="AA2888" s="142">
        <v>0.108855062061192</v>
      </c>
      <c r="AB2888" s="143">
        <v>4404.8562354619798</v>
      </c>
      <c r="AC2888" s="144">
        <v>0.10852763339395299</v>
      </c>
    </row>
    <row r="2889" spans="1:29" x14ac:dyDescent="0.35">
      <c r="A2889" s="168" t="s">
        <v>3030</v>
      </c>
      <c r="B2889" s="141">
        <v>455.85919417559097</v>
      </c>
      <c r="C2889" s="142">
        <v>4.3586613832078298E-2</v>
      </c>
      <c r="D2889" s="143">
        <v>464.491589862833</v>
      </c>
      <c r="E2889" s="144">
        <v>4.3912558635099498E-2</v>
      </c>
      <c r="F2889" s="141">
        <v>66.896839770478195</v>
      </c>
      <c r="G2889" s="142">
        <v>4.9232944900440501E-2</v>
      </c>
      <c r="H2889" s="143">
        <v>67.686420860185194</v>
      </c>
      <c r="I2889" s="144">
        <v>5.0631241729545598E-2</v>
      </c>
      <c r="J2889" s="141">
        <v>227.50648130462798</v>
      </c>
      <c r="K2889" s="142">
        <v>4.5777093494025402E-2</v>
      </c>
      <c r="L2889" s="143">
        <v>233.04865959021001</v>
      </c>
      <c r="M2889" s="144">
        <v>4.7310287777356998E-2</v>
      </c>
      <c r="N2889" s="141">
        <v>1402.6803581167499</v>
      </c>
      <c r="O2889" s="142">
        <v>1.8919383209465599E-2</v>
      </c>
      <c r="P2889" s="143">
        <v>1389.4639862911799</v>
      </c>
      <c r="Q2889" s="144">
        <v>2.00156063741815E-2</v>
      </c>
      <c r="R2889" s="141">
        <v>855.93529170436898</v>
      </c>
      <c r="S2889" s="142">
        <v>6.6688820536284193E-2</v>
      </c>
      <c r="T2889" s="143">
        <v>869.455955350762</v>
      </c>
      <c r="U2889" s="144">
        <v>7.1538927255427903E-2</v>
      </c>
      <c r="V2889" s="141">
        <v>897.26095670763402</v>
      </c>
      <c r="W2889" s="142">
        <v>0.12647094457799199</v>
      </c>
      <c r="X2889" s="143">
        <v>913.18221410634203</v>
      </c>
      <c r="Y2889" s="144">
        <v>0.12804689858981</v>
      </c>
      <c r="Z2889" s="141">
        <v>3923.48167717759</v>
      </c>
      <c r="AA2889" s="142">
        <v>0.11249564199234199</v>
      </c>
      <c r="AB2889" s="143">
        <v>4077.55870258187</v>
      </c>
      <c r="AC2889" s="144">
        <v>0.111814689719684</v>
      </c>
    </row>
    <row r="2890" spans="1:29" x14ac:dyDescent="0.35">
      <c r="A2890" s="168" t="s">
        <v>3031</v>
      </c>
      <c r="B2890" s="141">
        <v>519.12310167379007</v>
      </c>
      <c r="C2890" s="142">
        <v>4.6309761613003299E-2</v>
      </c>
      <c r="D2890" s="143">
        <v>528.10313747521695</v>
      </c>
      <c r="E2890" s="144">
        <v>4.6655465078001099E-2</v>
      </c>
      <c r="F2890" s="141">
        <v>246.17940309362299</v>
      </c>
      <c r="G2890" s="142">
        <v>4.8179569973047599E-2</v>
      </c>
      <c r="H2890" s="143">
        <v>247.45816833868801</v>
      </c>
      <c r="I2890" s="144">
        <v>4.9541617826389703E-2</v>
      </c>
      <c r="J2890" s="141">
        <v>98.225678573907601</v>
      </c>
      <c r="K2890" s="142">
        <v>4.4797659039453597E-2</v>
      </c>
      <c r="L2890" s="143">
        <v>104.440624346752</v>
      </c>
      <c r="M2890" s="144">
        <v>4.6292133399418602E-2</v>
      </c>
      <c r="N2890" s="141">
        <v>1725.82103448517</v>
      </c>
      <c r="O2890" s="142">
        <v>2.0119558060879401E-2</v>
      </c>
      <c r="P2890" s="143">
        <v>1711.7763924797898</v>
      </c>
      <c r="Q2890" s="144">
        <v>2.13373518846076E-2</v>
      </c>
      <c r="R2890" s="141">
        <v>1027.71003652493</v>
      </c>
      <c r="S2890" s="142">
        <v>7.0087668973832395E-2</v>
      </c>
      <c r="T2890" s="143">
        <v>1044.5935781564899</v>
      </c>
      <c r="U2890" s="144">
        <v>7.5204593408794193E-2</v>
      </c>
      <c r="V2890" s="141">
        <v>3380.4461428203199</v>
      </c>
      <c r="W2890" s="142">
        <v>0.12568732489977799</v>
      </c>
      <c r="X2890" s="143">
        <v>3402.0353622392299</v>
      </c>
      <c r="Y2890" s="144">
        <v>0.127297781578812</v>
      </c>
      <c r="Z2890" s="141">
        <v>1587.7557368837499</v>
      </c>
      <c r="AA2890" s="142">
        <v>0.11179861391943099</v>
      </c>
      <c r="AB2890" s="143">
        <v>1680.57873632464</v>
      </c>
      <c r="AC2890" s="144">
        <v>0.111160536537756</v>
      </c>
    </row>
    <row r="2891" spans="1:29" x14ac:dyDescent="0.35">
      <c r="A2891" s="168" t="s">
        <v>3032</v>
      </c>
      <c r="B2891" s="141">
        <v>632.82695835634604</v>
      </c>
      <c r="C2891" s="142">
        <v>5.0890803597621798E-2</v>
      </c>
      <c r="D2891" s="143">
        <v>645.31291106746698</v>
      </c>
      <c r="E2891" s="144">
        <v>5.1615657732046301E-2</v>
      </c>
      <c r="F2891" s="141">
        <v>384.01375179323202</v>
      </c>
      <c r="G2891" s="142">
        <v>5.0957593925216697E-2</v>
      </c>
      <c r="H2891" s="143">
        <v>390.80190608012504</v>
      </c>
      <c r="I2891" s="144">
        <v>5.22583598681194E-2</v>
      </c>
      <c r="J2891" s="141">
        <v>0.45312590879158698</v>
      </c>
      <c r="K2891" s="142">
        <v>4.7380682712814003E-2</v>
      </c>
      <c r="L2891" s="143">
        <v>0.44328448575835999</v>
      </c>
      <c r="M2891" s="144">
        <v>4.8830681604450497E-2</v>
      </c>
      <c r="N2891" s="141">
        <v>1892.3299980940801</v>
      </c>
      <c r="O2891" s="142">
        <v>2.2512110372801E-2</v>
      </c>
      <c r="P2891" s="143">
        <v>1898.1303769793599</v>
      </c>
      <c r="Q2891" s="144">
        <v>2.3809542430622201E-2</v>
      </c>
      <c r="R2891" s="141">
        <v>1132.7021692146</v>
      </c>
      <c r="S2891" s="142">
        <v>7.2900747868081206E-2</v>
      </c>
      <c r="T2891" s="143">
        <v>1158.5849691404301</v>
      </c>
      <c r="U2891" s="144">
        <v>7.82288872327562E-2</v>
      </c>
      <c r="V2891" s="141">
        <v>4605.2580876726706</v>
      </c>
      <c r="W2891" s="142">
        <v>0.124451213791593</v>
      </c>
      <c r="X2891" s="143">
        <v>4770.8345107164296</v>
      </c>
      <c r="Y2891" s="144">
        <v>0.12593426020738299</v>
      </c>
      <c r="Z2891" s="141">
        <v>9.6526211158620416</v>
      </c>
      <c r="AA2891" s="142">
        <v>0.110699095661279</v>
      </c>
      <c r="AB2891" s="143">
        <v>10.720550575183701</v>
      </c>
      <c r="AC2891" s="144">
        <v>0.109969865613653</v>
      </c>
    </row>
    <row r="2892" spans="1:29" x14ac:dyDescent="0.35">
      <c r="A2892" s="168" t="s">
        <v>3033</v>
      </c>
      <c r="B2892" s="141">
        <v>701.51360150459698</v>
      </c>
      <c r="C2892" s="142">
        <v>5.8837362887823201E-2</v>
      </c>
      <c r="D2892" s="143">
        <v>715.84228260854206</v>
      </c>
      <c r="E2892" s="144">
        <v>5.96113525659102E-2</v>
      </c>
      <c r="F2892" s="141">
        <v>388.42507250216897</v>
      </c>
      <c r="G2892" s="142">
        <v>5.5858380937245503E-2</v>
      </c>
      <c r="H2892" s="143">
        <v>395.32296658081498</v>
      </c>
      <c r="I2892" s="144">
        <v>5.7410828882307002E-2</v>
      </c>
      <c r="J2892" s="141">
        <v>0</v>
      </c>
      <c r="K2892" s="142">
        <v>5.1937464471403003E-2</v>
      </c>
      <c r="L2892" s="143">
        <v>0</v>
      </c>
      <c r="M2892" s="144">
        <v>5.3645195005627602E-2</v>
      </c>
      <c r="N2892" s="141">
        <v>1971.85299072879</v>
      </c>
      <c r="O2892" s="142">
        <v>2.4291357486869398E-2</v>
      </c>
      <c r="P2892" s="143">
        <v>1997.82902444208</v>
      </c>
      <c r="Q2892" s="144">
        <v>2.5353864272323199E-2</v>
      </c>
      <c r="R2892" s="141">
        <v>1151.3447232175999</v>
      </c>
      <c r="S2892" s="142">
        <v>7.4325458884076698E-2</v>
      </c>
      <c r="T2892" s="143">
        <v>1183.2037719098801</v>
      </c>
      <c r="U2892" s="144">
        <v>7.9616828287567096E-2</v>
      </c>
      <c r="V2892" s="141">
        <v>4514.4653218963304</v>
      </c>
      <c r="W2892" s="142">
        <v>0.123117776879243</v>
      </c>
      <c r="X2892" s="143">
        <v>4680.7326500352401</v>
      </c>
      <c r="Y2892" s="144">
        <v>0.12464215946884</v>
      </c>
      <c r="Z2892" s="141">
        <v>0</v>
      </c>
      <c r="AA2892" s="142">
        <v>0.109513006302876</v>
      </c>
      <c r="AB2892" s="143">
        <v>0</v>
      </c>
      <c r="AC2892" s="144">
        <v>0.108841561494164</v>
      </c>
    </row>
    <row r="2893" spans="1:29" x14ac:dyDescent="0.35">
      <c r="A2893" s="168" t="s">
        <v>3034</v>
      </c>
      <c r="B2893" s="141">
        <v>724.34984106354602</v>
      </c>
      <c r="C2893" s="142">
        <v>6.54162830509364E-2</v>
      </c>
      <c r="D2893" s="143">
        <v>733.77240190815201</v>
      </c>
      <c r="E2893" s="144">
        <v>6.6030191447621803E-2</v>
      </c>
      <c r="F2893" s="141">
        <v>374.10383064835298</v>
      </c>
      <c r="G2893" s="142">
        <v>5.9366081334451502E-2</v>
      </c>
      <c r="H2893" s="143">
        <v>378.520081194824</v>
      </c>
      <c r="I2893" s="144">
        <v>6.0901449714631899E-2</v>
      </c>
      <c r="J2893" s="141">
        <v>0</v>
      </c>
      <c r="K2893" s="142">
        <v>5.5198945769274602E-2</v>
      </c>
      <c r="L2893" s="143">
        <v>0</v>
      </c>
      <c r="M2893" s="144">
        <v>5.6906862514812098E-2</v>
      </c>
      <c r="N2893" s="141">
        <v>2036.4592258007501</v>
      </c>
      <c r="O2893" s="142">
        <v>2.5254911750220401E-2</v>
      </c>
      <c r="P2893" s="143">
        <v>2061.0829636446401</v>
      </c>
      <c r="Q2893" s="144">
        <v>2.6118828572776701E-2</v>
      </c>
      <c r="R2893" s="141">
        <v>1134.9544963703199</v>
      </c>
      <c r="S2893" s="142">
        <v>7.5198540247054302E-2</v>
      </c>
      <c r="T2893" s="143">
        <v>1156.12848248613</v>
      </c>
      <c r="U2893" s="144">
        <v>8.02122633575649E-2</v>
      </c>
      <c r="V2893" s="141">
        <v>4376.7547216743606</v>
      </c>
      <c r="W2893" s="142">
        <v>0.122736234002445</v>
      </c>
      <c r="X2893" s="143">
        <v>4521.0406550641301</v>
      </c>
      <c r="Y2893" s="144">
        <v>0.12374358013270199</v>
      </c>
      <c r="Z2893" s="141">
        <v>0</v>
      </c>
      <c r="AA2893" s="142">
        <v>0.109173624708027</v>
      </c>
      <c r="AB2893" s="143">
        <v>0</v>
      </c>
      <c r="AC2893" s="144">
        <v>0.10805689298000699</v>
      </c>
    </row>
    <row r="2894" spans="1:29" x14ac:dyDescent="0.35">
      <c r="A2894" s="168" t="s">
        <v>3035</v>
      </c>
      <c r="B2894" s="141">
        <v>724.97553486709398</v>
      </c>
      <c r="C2894" s="142">
        <v>6.9495476445895502E-2</v>
      </c>
      <c r="D2894" s="143">
        <v>732.09611891838608</v>
      </c>
      <c r="E2894" s="144">
        <v>7.0004716415054999E-2</v>
      </c>
      <c r="F2894" s="141">
        <v>366.439508592202</v>
      </c>
      <c r="G2894" s="142">
        <v>6.1616952095009503E-2</v>
      </c>
      <c r="H2894" s="143">
        <v>368.36889887054201</v>
      </c>
      <c r="I2894" s="144">
        <v>6.2821487508835594E-2</v>
      </c>
      <c r="J2894" s="141">
        <v>0.60027533458415205</v>
      </c>
      <c r="K2894" s="142">
        <v>5.7291819178683701E-2</v>
      </c>
      <c r="L2894" s="143">
        <v>0.53846105529920207</v>
      </c>
      <c r="M2894" s="144">
        <v>5.8700963103385399E-2</v>
      </c>
      <c r="N2894" s="141">
        <v>2236.00381342419</v>
      </c>
      <c r="O2894" s="142">
        <v>2.5901262980299E-2</v>
      </c>
      <c r="P2894" s="143">
        <v>2265.0278665012297</v>
      </c>
      <c r="Q2894" s="144">
        <v>2.66711293459077E-2</v>
      </c>
      <c r="R2894" s="141">
        <v>1176.2418824328802</v>
      </c>
      <c r="S2894" s="142">
        <v>7.4913188386365306E-2</v>
      </c>
      <c r="T2894" s="143">
        <v>1189.58912867701</v>
      </c>
      <c r="U2894" s="144">
        <v>7.9569811168064997E-2</v>
      </c>
      <c r="V2894" s="141">
        <v>4547.9247075030698</v>
      </c>
      <c r="W2894" s="142">
        <v>0.121837519882041</v>
      </c>
      <c r="X2894" s="143">
        <v>4702.0388773744407</v>
      </c>
      <c r="Y2894" s="144">
        <v>0.12225145784201299</v>
      </c>
      <c r="Z2894" s="141">
        <v>27.896189521820098</v>
      </c>
      <c r="AA2894" s="142">
        <v>0.10837422036832001</v>
      </c>
      <c r="AB2894" s="143">
        <v>28.999523178520203</v>
      </c>
      <c r="AC2894" s="144">
        <v>0.10675392357743101</v>
      </c>
    </row>
    <row r="2895" spans="1:29" x14ac:dyDescent="0.35">
      <c r="A2895" s="168" t="s">
        <v>3036</v>
      </c>
      <c r="B2895" s="141">
        <v>654.56294326828004</v>
      </c>
      <c r="C2895" s="142">
        <v>7.0514533023265005E-2</v>
      </c>
      <c r="D2895" s="143">
        <v>658.64780775861504</v>
      </c>
      <c r="E2895" s="144">
        <v>7.0369835817121099E-2</v>
      </c>
      <c r="F2895" s="141">
        <v>308.74959188451504</v>
      </c>
      <c r="G2895" s="142">
        <v>6.2782374109656397E-2</v>
      </c>
      <c r="H2895" s="143">
        <v>307.00824687599197</v>
      </c>
      <c r="I2895" s="144">
        <v>6.3448476603335996E-2</v>
      </c>
      <c r="J2895" s="141">
        <v>51.198149464323301</v>
      </c>
      <c r="K2895" s="142">
        <v>5.8375435700757802E-2</v>
      </c>
      <c r="L2895" s="143">
        <v>53.888863169138105</v>
      </c>
      <c r="M2895" s="144">
        <v>5.9286827354010099E-2</v>
      </c>
      <c r="N2895" s="141">
        <v>2446.1370900193301</v>
      </c>
      <c r="O2895" s="142">
        <v>2.8052362349718502E-2</v>
      </c>
      <c r="P2895" s="143">
        <v>2484.4349322576604</v>
      </c>
      <c r="Q2895" s="144">
        <v>2.87190430367446E-2</v>
      </c>
      <c r="R2895" s="141">
        <v>1221.58993290177</v>
      </c>
      <c r="S2895" s="142">
        <v>7.5874192495343107E-2</v>
      </c>
      <c r="T2895" s="143">
        <v>1232.4963215103999</v>
      </c>
      <c r="U2895" s="144">
        <v>8.0118539228225594E-2</v>
      </c>
      <c r="V2895" s="141">
        <v>4253.89074938457</v>
      </c>
      <c r="W2895" s="142">
        <v>0.123421764433197</v>
      </c>
      <c r="X2895" s="143">
        <v>4348.7711177505998</v>
      </c>
      <c r="Y2895" s="144">
        <v>0.12317920575869699</v>
      </c>
      <c r="Z2895" s="141">
        <v>1713.5319470667298</v>
      </c>
      <c r="AA2895" s="142">
        <v>0.10978340259946399</v>
      </c>
      <c r="AB2895" s="143">
        <v>1875.8764708561598</v>
      </c>
      <c r="AC2895" s="144">
        <v>0.10756406303871199</v>
      </c>
    </row>
    <row r="2896" spans="1:29" x14ac:dyDescent="0.35">
      <c r="A2896" s="168" t="s">
        <v>3037</v>
      </c>
      <c r="B2896" s="141">
        <v>617.07298482691101</v>
      </c>
      <c r="C2896" s="142">
        <v>6.9309290316644706E-2</v>
      </c>
      <c r="D2896" s="143">
        <v>621.78085961783506</v>
      </c>
      <c r="E2896" s="144">
        <v>6.85411792430142E-2</v>
      </c>
      <c r="F2896" s="141">
        <v>254.45834085381099</v>
      </c>
      <c r="G2896" s="142">
        <v>6.3424178496670494E-2</v>
      </c>
      <c r="H2896" s="143">
        <v>251.47004969224</v>
      </c>
      <c r="I2896" s="144">
        <v>6.3609182580239301E-2</v>
      </c>
      <c r="J2896" s="141">
        <v>81.573891562988891</v>
      </c>
      <c r="K2896" s="142">
        <v>5.8972189347906698E-2</v>
      </c>
      <c r="L2896" s="143">
        <v>86.158424405087899</v>
      </c>
      <c r="M2896" s="144">
        <v>5.9436992464624E-2</v>
      </c>
      <c r="N2896" s="141">
        <v>2224.9651880583497</v>
      </c>
      <c r="O2896" s="142">
        <v>2.9482402401039699E-2</v>
      </c>
      <c r="P2896" s="143">
        <v>2248.7575744391602</v>
      </c>
      <c r="Q2896" s="144">
        <v>2.99761178198392E-2</v>
      </c>
      <c r="R2896" s="141">
        <v>1092.5403594924201</v>
      </c>
      <c r="S2896" s="142">
        <v>7.6566822665237802E-2</v>
      </c>
      <c r="T2896" s="143">
        <v>1098.8723837523401</v>
      </c>
      <c r="U2896" s="144">
        <v>8.0218726210097693E-2</v>
      </c>
      <c r="V2896" s="141">
        <v>3228.1547093065301</v>
      </c>
      <c r="W2896" s="142">
        <v>0.129468851416357</v>
      </c>
      <c r="X2896" s="143">
        <v>3246.48068349399</v>
      </c>
      <c r="Y2896" s="144">
        <v>0.12806668318616299</v>
      </c>
      <c r="Z2896" s="141">
        <v>2430.7670793351799</v>
      </c>
      <c r="AA2896" s="142">
        <v>0.11516227388586101</v>
      </c>
      <c r="AB2896" s="143">
        <v>2632.6402842866901</v>
      </c>
      <c r="AC2896" s="144">
        <v>0.111831966268564</v>
      </c>
    </row>
    <row r="2897" spans="1:29" x14ac:dyDescent="0.35">
      <c r="A2897" s="168" t="s">
        <v>3038</v>
      </c>
      <c r="B2897" s="141">
        <v>634.32395343941903</v>
      </c>
      <c r="C2897" s="142">
        <v>6.9804479036154402E-2</v>
      </c>
      <c r="D2897" s="143">
        <v>636.14089468257805</v>
      </c>
      <c r="E2897" s="144">
        <v>6.8955441059932399E-2</v>
      </c>
      <c r="F2897" s="141">
        <v>259.213421042959</v>
      </c>
      <c r="G2897" s="142">
        <v>6.3398043766351095E-2</v>
      </c>
      <c r="H2897" s="143">
        <v>255.03445543184</v>
      </c>
      <c r="I2897" s="144">
        <v>6.3443460867511098E-2</v>
      </c>
      <c r="J2897" s="141">
        <v>68.294421317360303</v>
      </c>
      <c r="K2897" s="142">
        <v>5.8947889115700702E-2</v>
      </c>
      <c r="L2897" s="143">
        <v>71.631917656047094</v>
      </c>
      <c r="M2897" s="144">
        <v>5.9282140605331199E-2</v>
      </c>
      <c r="N2897" s="141">
        <v>2035.64580460921</v>
      </c>
      <c r="O2897" s="142">
        <v>2.94748595003889E-2</v>
      </c>
      <c r="P2897" s="143">
        <v>2054.2087906351699</v>
      </c>
      <c r="Q2897" s="144">
        <v>2.9857893182762999E-2</v>
      </c>
      <c r="R2897" s="141">
        <v>994.95915894402094</v>
      </c>
      <c r="S2897" s="142">
        <v>7.6769058669302295E-2</v>
      </c>
      <c r="T2897" s="143">
        <v>996.06527925353305</v>
      </c>
      <c r="U2897" s="144">
        <v>7.9926899496678694E-2</v>
      </c>
      <c r="V2897" s="141">
        <v>3031.1231842029301</v>
      </c>
      <c r="W2897" s="142">
        <v>0.12868584750397799</v>
      </c>
      <c r="X2897" s="143">
        <v>3054.4072963413801</v>
      </c>
      <c r="Y2897" s="144">
        <v>0.12653761447593601</v>
      </c>
      <c r="Z2897" s="141">
        <v>1748.2929625839802</v>
      </c>
      <c r="AA2897" s="142">
        <v>0.114465793535378</v>
      </c>
      <c r="AB2897" s="143">
        <v>1884.5325855388598</v>
      </c>
      <c r="AC2897" s="144">
        <v>0.110496734058514</v>
      </c>
    </row>
    <row r="2898" spans="1:29" x14ac:dyDescent="0.35">
      <c r="A2898" s="168" t="s">
        <v>3039</v>
      </c>
      <c r="B2898" s="141">
        <v>629.60707731210493</v>
      </c>
      <c r="C2898" s="142">
        <v>7.0136779312204106E-2</v>
      </c>
      <c r="D2898" s="143">
        <v>627.61001133878597</v>
      </c>
      <c r="E2898" s="144">
        <v>6.90765714091892E-2</v>
      </c>
      <c r="F2898" s="141">
        <v>265.10576358306196</v>
      </c>
      <c r="G2898" s="142">
        <v>6.3197556526773904E-2</v>
      </c>
      <c r="H2898" s="143">
        <v>261.95933281264098</v>
      </c>
      <c r="I2898" s="144">
        <v>6.32857198174578E-2</v>
      </c>
      <c r="J2898" s="141">
        <v>51.935187856926802</v>
      </c>
      <c r="K2898" s="142">
        <v>5.8761474853278602E-2</v>
      </c>
      <c r="L2898" s="143">
        <v>54.313237754103099</v>
      </c>
      <c r="M2898" s="144">
        <v>5.9134745949039898E-2</v>
      </c>
      <c r="N2898" s="141">
        <v>1890.02481046924</v>
      </c>
      <c r="O2898" s="142">
        <v>2.95266629842173E-2</v>
      </c>
      <c r="P2898" s="143">
        <v>1911.041395625</v>
      </c>
      <c r="Q2898" s="144">
        <v>2.99703954812265E-2</v>
      </c>
      <c r="R2898" s="141">
        <v>927.55113438085505</v>
      </c>
      <c r="S2898" s="142">
        <v>7.7045030103199394E-2</v>
      </c>
      <c r="T2898" s="143">
        <v>927.48942326874408</v>
      </c>
      <c r="U2898" s="144">
        <v>8.0398264774434902E-2</v>
      </c>
      <c r="V2898" s="141">
        <v>2994.0403100890098</v>
      </c>
      <c r="W2898" s="142">
        <v>0.12800577999878801</v>
      </c>
      <c r="X2898" s="143">
        <v>3013.7292139913902</v>
      </c>
      <c r="Y2898" s="144">
        <v>0.12641694675935999</v>
      </c>
      <c r="Z2898" s="141">
        <v>1412.9003127518599</v>
      </c>
      <c r="AA2898" s="142">
        <v>0.11386087490485899</v>
      </c>
      <c r="AB2898" s="143">
        <v>1530.4943760625001</v>
      </c>
      <c r="AC2898" s="144">
        <v>0.110391363108989</v>
      </c>
    </row>
    <row r="2899" spans="1:29" x14ac:dyDescent="0.35">
      <c r="A2899" s="168" t="s">
        <v>3040</v>
      </c>
      <c r="B2899" s="141">
        <v>630.68663135771703</v>
      </c>
      <c r="C2899" s="142">
        <v>7.0991249922991898E-2</v>
      </c>
      <c r="D2899" s="143">
        <v>623.15586886029791</v>
      </c>
      <c r="E2899" s="144">
        <v>6.9723776429665499E-2</v>
      </c>
      <c r="F2899" s="141">
        <v>281.37289203264197</v>
      </c>
      <c r="G2899" s="142">
        <v>6.2967808938473702E-2</v>
      </c>
      <c r="H2899" s="143">
        <v>279.17223912660199</v>
      </c>
      <c r="I2899" s="144">
        <v>6.3134575399653697E-2</v>
      </c>
      <c r="J2899" s="141">
        <v>31.069803652392999</v>
      </c>
      <c r="K2899" s="142">
        <v>5.8547854139528503E-2</v>
      </c>
      <c r="L2899" s="143">
        <v>31.089029685088601</v>
      </c>
      <c r="M2899" s="144">
        <v>5.89935152452691E-2</v>
      </c>
      <c r="N2899" s="141">
        <v>1872.13339280317</v>
      </c>
      <c r="O2899" s="142">
        <v>3.0763534560824798E-2</v>
      </c>
      <c r="P2899" s="143">
        <v>1899.7815828329499</v>
      </c>
      <c r="Q2899" s="144">
        <v>3.1326406633867099E-2</v>
      </c>
      <c r="R2899" s="141">
        <v>909.36587892016894</v>
      </c>
      <c r="S2899" s="142">
        <v>7.9273132209844305E-2</v>
      </c>
      <c r="T2899" s="143">
        <v>904.14841446738092</v>
      </c>
      <c r="U2899" s="144">
        <v>8.2811124263481001E-2</v>
      </c>
      <c r="V2899" s="141">
        <v>3208.2012690451402</v>
      </c>
      <c r="W2899" s="142">
        <v>0.13108189549424801</v>
      </c>
      <c r="X2899" s="143">
        <v>3226.8635303727997</v>
      </c>
      <c r="Y2899" s="144">
        <v>0.12902105233295399</v>
      </c>
      <c r="Z2899" s="141">
        <v>722.32928826747104</v>
      </c>
      <c r="AA2899" s="142">
        <v>0.116597073236098</v>
      </c>
      <c r="AB2899" s="143">
        <v>747.23160327695803</v>
      </c>
      <c r="AC2899" s="144">
        <v>0.112665352248246</v>
      </c>
    </row>
    <row r="2900" spans="1:29" x14ac:dyDescent="0.35">
      <c r="A2900" s="168" t="s">
        <v>3041</v>
      </c>
      <c r="B2900" s="141">
        <v>611.62833157326202</v>
      </c>
      <c r="C2900" s="142">
        <v>6.9765124109573806E-2</v>
      </c>
      <c r="D2900" s="143">
        <v>605.78682074528899</v>
      </c>
      <c r="E2900" s="144">
        <v>6.8086223652140093E-2</v>
      </c>
      <c r="F2900" s="141">
        <v>319.88111058426898</v>
      </c>
      <c r="G2900" s="142">
        <v>6.10749457669632E-2</v>
      </c>
      <c r="H2900" s="143">
        <v>318.657551311546</v>
      </c>
      <c r="I2900" s="144">
        <v>6.1031245981644999E-2</v>
      </c>
      <c r="J2900" s="141">
        <v>2.5773685429011004</v>
      </c>
      <c r="K2900" s="142">
        <v>5.6787858377567599E-2</v>
      </c>
      <c r="L2900" s="143">
        <v>2.1314147891185997</v>
      </c>
      <c r="M2900" s="144">
        <v>5.70281453144246E-2</v>
      </c>
      <c r="N2900" s="141">
        <v>1995.3839742431001</v>
      </c>
      <c r="O2900" s="142">
        <v>3.1958485248237203E-2</v>
      </c>
      <c r="P2900" s="143">
        <v>2019.4990930896899</v>
      </c>
      <c r="Q2900" s="144">
        <v>3.2750717701302799E-2</v>
      </c>
      <c r="R2900" s="141">
        <v>940.958283025073</v>
      </c>
      <c r="S2900" s="142">
        <v>8.1456856490973797E-2</v>
      </c>
      <c r="T2900" s="143">
        <v>930.88299679207694</v>
      </c>
      <c r="U2900" s="144">
        <v>8.5029931205151205E-2</v>
      </c>
      <c r="V2900" s="141">
        <v>3682.7979420267197</v>
      </c>
      <c r="W2900" s="142">
        <v>0.13481928140966501</v>
      </c>
      <c r="X2900" s="143">
        <v>3733.76666365037</v>
      </c>
      <c r="Y2900" s="144">
        <v>0.13220871535776199</v>
      </c>
      <c r="Z2900" s="141">
        <v>70.468244025716004</v>
      </c>
      <c r="AA2900" s="142">
        <v>0.119921470229659</v>
      </c>
      <c r="AB2900" s="143">
        <v>65.3533798865096</v>
      </c>
      <c r="AC2900" s="144">
        <v>0.115448922611724</v>
      </c>
    </row>
    <row r="2901" spans="1:29" x14ac:dyDescent="0.35">
      <c r="A2901" s="168" t="s">
        <v>3042</v>
      </c>
      <c r="B2901" s="141">
        <v>561.44053915406903</v>
      </c>
      <c r="C2901" s="142">
        <v>6.3792498399461398E-2</v>
      </c>
      <c r="D2901" s="143">
        <v>561.25240858520101</v>
      </c>
      <c r="E2901" s="144">
        <v>6.2697259507948896E-2</v>
      </c>
      <c r="F2901" s="141">
        <v>339.793176847903</v>
      </c>
      <c r="G2901" s="142">
        <v>5.7190892972878798E-2</v>
      </c>
      <c r="H2901" s="143">
        <v>339.39661632843001</v>
      </c>
      <c r="I2901" s="144">
        <v>5.75001764423827E-2</v>
      </c>
      <c r="J2901" s="141">
        <v>0</v>
      </c>
      <c r="K2901" s="142">
        <v>5.3176442317649002E-2</v>
      </c>
      <c r="L2901" s="143">
        <v>0</v>
      </c>
      <c r="M2901" s="144">
        <v>5.3728682169579899E-2</v>
      </c>
      <c r="N2901" s="141">
        <v>2331.5594462713102</v>
      </c>
      <c r="O2901" s="142">
        <v>3.2477629474912603E-2</v>
      </c>
      <c r="P2901" s="143">
        <v>2410.3047438645599</v>
      </c>
      <c r="Q2901" s="144">
        <v>3.3816381531226999E-2</v>
      </c>
      <c r="R2901" s="141">
        <v>1062.50998953563</v>
      </c>
      <c r="S2901" s="142">
        <v>8.0476351813338107E-2</v>
      </c>
      <c r="T2901" s="143">
        <v>1071.8398933916899</v>
      </c>
      <c r="U2901" s="144">
        <v>8.46661319795671E-2</v>
      </c>
      <c r="V2901" s="141">
        <v>4238.5645321463198</v>
      </c>
      <c r="W2901" s="142">
        <v>0.13511099399350099</v>
      </c>
      <c r="X2901" s="143">
        <v>4387.9359461103604</v>
      </c>
      <c r="Y2901" s="144">
        <v>0.13364320296715301</v>
      </c>
      <c r="Z2901" s="141">
        <v>0</v>
      </c>
      <c r="AA2901" s="142">
        <v>0.120180947965872</v>
      </c>
      <c r="AB2901" s="143">
        <v>0</v>
      </c>
      <c r="AC2901" s="144">
        <v>0.116701563548109</v>
      </c>
    </row>
    <row r="2902" spans="1:29" x14ac:dyDescent="0.35">
      <c r="A2902" s="168" t="s">
        <v>3043</v>
      </c>
      <c r="B2902" s="141">
        <v>489.09761988617998</v>
      </c>
      <c r="C2902" s="142">
        <v>5.46771970324244E-2</v>
      </c>
      <c r="D2902" s="143">
        <v>492.028776392493</v>
      </c>
      <c r="E2902" s="144">
        <v>5.4359177678567197E-2</v>
      </c>
      <c r="F2902" s="141">
        <v>313.427976277504</v>
      </c>
      <c r="G2902" s="142">
        <v>5.2463434059563198E-2</v>
      </c>
      <c r="H2902" s="143">
        <v>316.76877713261496</v>
      </c>
      <c r="I2902" s="144">
        <v>5.3100921604605403E-2</v>
      </c>
      <c r="J2902" s="141">
        <v>0</v>
      </c>
      <c r="K2902" s="142">
        <v>4.8780822086081803E-2</v>
      </c>
      <c r="L2902" s="143">
        <v>0</v>
      </c>
      <c r="M2902" s="144">
        <v>4.9617978871151401E-2</v>
      </c>
      <c r="N2902" s="141">
        <v>2801.0441979961697</v>
      </c>
      <c r="O2902" s="142">
        <v>3.29240214742108E-2</v>
      </c>
      <c r="P2902" s="143">
        <v>2908.3838168843399</v>
      </c>
      <c r="Q2902" s="144">
        <v>3.50990427741706E-2</v>
      </c>
      <c r="R2902" s="141">
        <v>1253.8278866451399</v>
      </c>
      <c r="S2902" s="142">
        <v>7.8516454899299495E-2</v>
      </c>
      <c r="T2902" s="143">
        <v>1279.2404299288698</v>
      </c>
      <c r="U2902" s="144">
        <v>8.3122356075765097E-2</v>
      </c>
      <c r="V2902" s="141">
        <v>5046.5380178599898</v>
      </c>
      <c r="W2902" s="142">
        <v>0.13132013947682</v>
      </c>
      <c r="X2902" s="143">
        <v>5295.9465669703504</v>
      </c>
      <c r="Y2902" s="144">
        <v>0.13063631028803299</v>
      </c>
      <c r="Z2902" s="141">
        <v>0</v>
      </c>
      <c r="AA2902" s="142">
        <v>0.11680899076276401</v>
      </c>
      <c r="AB2902" s="143">
        <v>0</v>
      </c>
      <c r="AC2902" s="144">
        <v>0.114075847692129</v>
      </c>
    </row>
    <row r="2903" spans="1:29" x14ac:dyDescent="0.35">
      <c r="A2903" s="168" t="s">
        <v>3044</v>
      </c>
      <c r="B2903" s="141">
        <v>448.55711718156499</v>
      </c>
      <c r="C2903" s="142">
        <v>4.8500607458181001E-2</v>
      </c>
      <c r="D2903" s="143">
        <v>456.82979015105099</v>
      </c>
      <c r="E2903" s="144">
        <v>4.86023367027704E-2</v>
      </c>
      <c r="F2903" s="141">
        <v>275.11847142556502</v>
      </c>
      <c r="G2903" s="142">
        <v>4.9554455411003999E-2</v>
      </c>
      <c r="H2903" s="143">
        <v>278.79667088894598</v>
      </c>
      <c r="I2903" s="144">
        <v>5.0325508536383699E-2</v>
      </c>
      <c r="J2903" s="141">
        <v>2.5587142219913397</v>
      </c>
      <c r="K2903" s="142">
        <v>4.60760359345221E-2</v>
      </c>
      <c r="L2903" s="143">
        <v>2.43301412886002</v>
      </c>
      <c r="M2903" s="144">
        <v>4.7024607931130002E-2</v>
      </c>
      <c r="N2903" s="141">
        <v>2888.95858567393</v>
      </c>
      <c r="O2903" s="142">
        <v>3.2202703109500297E-2</v>
      </c>
      <c r="P2903" s="143">
        <v>2987.4048750510997</v>
      </c>
      <c r="Q2903" s="144">
        <v>3.3796448703771E-2</v>
      </c>
      <c r="R2903" s="141">
        <v>1251.1204353687901</v>
      </c>
      <c r="S2903" s="142">
        <v>7.6435926129034507E-2</v>
      </c>
      <c r="T2903" s="143">
        <v>1277.41443966988</v>
      </c>
      <c r="U2903" s="144">
        <v>8.0670431596699801E-2</v>
      </c>
      <c r="V2903" s="141">
        <v>4921.4816926966496</v>
      </c>
      <c r="W2903" s="142">
        <v>0.12453217632866299</v>
      </c>
      <c r="X2903" s="143">
        <v>5182.33368789829</v>
      </c>
      <c r="Y2903" s="144">
        <v>0.12410766384378399</v>
      </c>
      <c r="Z2903" s="141">
        <v>126.124507604172</v>
      </c>
      <c r="AA2903" s="142">
        <v>0.110771111669505</v>
      </c>
      <c r="AB2903" s="143">
        <v>128.40531101853099</v>
      </c>
      <c r="AC2903" s="144">
        <v>0.10837482264199</v>
      </c>
    </row>
    <row r="2904" spans="1:29" x14ac:dyDescent="0.35">
      <c r="A2904" s="168" t="s">
        <v>3045</v>
      </c>
      <c r="B2904" s="141">
        <v>443.92226745638101</v>
      </c>
      <c r="C2904" s="142">
        <v>4.4998420489395403E-2</v>
      </c>
      <c r="D2904" s="143">
        <v>451.407343975983</v>
      </c>
      <c r="E2904" s="144">
        <v>4.5312733292141201E-2</v>
      </c>
      <c r="F2904" s="141">
        <v>243.63376663839901</v>
      </c>
      <c r="G2904" s="142">
        <v>4.6953841226625298E-2</v>
      </c>
      <c r="H2904" s="143">
        <v>246.23863598401098</v>
      </c>
      <c r="I2904" s="144">
        <v>4.77607316243105E-2</v>
      </c>
      <c r="J2904" s="141">
        <v>22.6773114303878</v>
      </c>
      <c r="K2904" s="142">
        <v>4.3657968949072902E-2</v>
      </c>
      <c r="L2904" s="143">
        <v>22.735979696938401</v>
      </c>
      <c r="M2904" s="144">
        <v>4.4628057310407199E-2</v>
      </c>
      <c r="N2904" s="141">
        <v>2566.7935682579</v>
      </c>
      <c r="O2904" s="142">
        <v>2.8719523431521E-2</v>
      </c>
      <c r="P2904" s="143">
        <v>2590.49364762307</v>
      </c>
      <c r="Q2904" s="144">
        <v>2.9733678663025401E-2</v>
      </c>
      <c r="R2904" s="141">
        <v>1160.6808138190502</v>
      </c>
      <c r="S2904" s="142">
        <v>7.0450497331864106E-2</v>
      </c>
      <c r="T2904" s="143">
        <v>1175.5484021074799</v>
      </c>
      <c r="U2904" s="144">
        <v>7.4623278871203E-2</v>
      </c>
      <c r="V2904" s="141">
        <v>4236.9675986049397</v>
      </c>
      <c r="W2904" s="142">
        <v>0.11361970912809601</v>
      </c>
      <c r="X2904" s="143">
        <v>4386.9536635805198</v>
      </c>
      <c r="Y2904" s="144">
        <v>0.113503966267912</v>
      </c>
      <c r="Z2904" s="141">
        <v>1073.0073830346801</v>
      </c>
      <c r="AA2904" s="142">
        <v>0.101064494805494</v>
      </c>
      <c r="AB2904" s="143">
        <v>1144.46781059304</v>
      </c>
      <c r="AC2904" s="144">
        <v>9.9115331257308897E-2</v>
      </c>
    </row>
    <row r="2905" spans="1:29" x14ac:dyDescent="0.35">
      <c r="A2905" s="168" t="s">
        <v>3046</v>
      </c>
      <c r="B2905" s="141">
        <v>421.41286205238401</v>
      </c>
      <c r="C2905" s="142">
        <v>4.2844834291433001E-2</v>
      </c>
      <c r="D2905" s="143">
        <v>428.83597115056699</v>
      </c>
      <c r="E2905" s="144">
        <v>4.3336246822075403E-2</v>
      </c>
      <c r="F2905" s="141">
        <v>182.82719477981399</v>
      </c>
      <c r="G2905" s="142">
        <v>4.5156053744856102E-2</v>
      </c>
      <c r="H2905" s="143">
        <v>185.22174985401202</v>
      </c>
      <c r="I2905" s="144">
        <v>4.6276500755757399E-2</v>
      </c>
      <c r="J2905" s="141">
        <v>87.686739756632804</v>
      </c>
      <c r="K2905" s="142">
        <v>4.1986375145335202E-2</v>
      </c>
      <c r="L2905" s="143">
        <v>88.571149699751302</v>
      </c>
      <c r="M2905" s="144">
        <v>4.3241178633909902E-2</v>
      </c>
      <c r="N2905" s="141">
        <v>2176.0172048872701</v>
      </c>
      <c r="O2905" s="142">
        <v>2.5116493875229601E-2</v>
      </c>
      <c r="P2905" s="143">
        <v>2176.84862555165</v>
      </c>
      <c r="Q2905" s="144">
        <v>2.611189517513E-2</v>
      </c>
      <c r="R2905" s="141">
        <v>999.81506960266893</v>
      </c>
      <c r="S2905" s="142">
        <v>6.4641891479267397E-2</v>
      </c>
      <c r="T2905" s="143">
        <v>1010.43580475074</v>
      </c>
      <c r="U2905" s="144">
        <v>6.8820464115300906E-2</v>
      </c>
      <c r="V2905" s="141">
        <v>3208.42595390104</v>
      </c>
      <c r="W2905" s="142">
        <v>0.10464847227980099</v>
      </c>
      <c r="X2905" s="143">
        <v>3350.5900817420102</v>
      </c>
      <c r="Y2905" s="144">
        <v>0.105221708584085</v>
      </c>
      <c r="Z2905" s="141">
        <v>3360.3040987992499</v>
      </c>
      <c r="AA2905" s="142">
        <v>9.3084598299763899E-2</v>
      </c>
      <c r="AB2905" s="143">
        <v>3445.0306914099701</v>
      </c>
      <c r="AC2905" s="144">
        <v>9.1882996204335904E-2</v>
      </c>
    </row>
    <row r="2906" spans="1:29" x14ac:dyDescent="0.35">
      <c r="A2906" s="168" t="s">
        <v>3047</v>
      </c>
      <c r="B2906" s="141">
        <v>402.702081612744</v>
      </c>
      <c r="C2906" s="142">
        <v>4.1305781711417702E-2</v>
      </c>
      <c r="D2906" s="143">
        <v>410.62277136781802</v>
      </c>
      <c r="E2906" s="144">
        <v>4.1804997372141099E-2</v>
      </c>
      <c r="F2906" s="141">
        <v>101.83271765941599</v>
      </c>
      <c r="G2906" s="142">
        <v>4.5258909165045699E-2</v>
      </c>
      <c r="H2906" s="143">
        <v>106.33944117537399</v>
      </c>
      <c r="I2906" s="144">
        <v>4.6637680394960301E-2</v>
      </c>
      <c r="J2906" s="141">
        <v>184.19815456659899</v>
      </c>
      <c r="K2906" s="142">
        <v>4.2082010744544499E-2</v>
      </c>
      <c r="L2906" s="143">
        <v>180.56094881417201</v>
      </c>
      <c r="M2906" s="144">
        <v>4.3578668138142998E-2</v>
      </c>
      <c r="N2906" s="141">
        <v>1784.06749406481</v>
      </c>
      <c r="O2906" s="142">
        <v>2.1538747886796501E-2</v>
      </c>
      <c r="P2906" s="143">
        <v>1779.7610370708398</v>
      </c>
      <c r="Q2906" s="144">
        <v>2.2569035643997499E-2</v>
      </c>
      <c r="R2906" s="141">
        <v>845.62265836432493</v>
      </c>
      <c r="S2906" s="142">
        <v>5.9282413435567602E-2</v>
      </c>
      <c r="T2906" s="143">
        <v>853.31501983783198</v>
      </c>
      <c r="U2906" s="144">
        <v>6.3371117143727201E-2</v>
      </c>
      <c r="V2906" s="141">
        <v>1723.4423305334099</v>
      </c>
      <c r="W2906" s="142">
        <v>0.10187269303430301</v>
      </c>
      <c r="X2906" s="143">
        <v>1859.5895559026699</v>
      </c>
      <c r="Y2906" s="144">
        <v>0.10356055123829699</v>
      </c>
      <c r="Z2906" s="141">
        <v>6648.5230046725301</v>
      </c>
      <c r="AA2906" s="142">
        <v>9.0615548437811402E-2</v>
      </c>
      <c r="AB2906" s="143">
        <v>6694.7360405091104</v>
      </c>
      <c r="AC2906" s="144">
        <v>9.0432419929233093E-2</v>
      </c>
    </row>
    <row r="2907" spans="1:29" x14ac:dyDescent="0.35">
      <c r="A2907" s="168" t="s">
        <v>3048</v>
      </c>
      <c r="B2907" s="141">
        <v>388.82589762112599</v>
      </c>
      <c r="C2907" s="142">
        <v>4.0570656563813597E-2</v>
      </c>
      <c r="D2907" s="143">
        <v>394.44857641188202</v>
      </c>
      <c r="E2907" s="144">
        <v>4.1006267636893398E-2</v>
      </c>
      <c r="F2907" s="141">
        <v>63.735119650154004</v>
      </c>
      <c r="G2907" s="142">
        <v>4.5993757697399398E-2</v>
      </c>
      <c r="H2907" s="143">
        <v>67.01684644630501</v>
      </c>
      <c r="I2907" s="144">
        <v>4.7202056424094002E-2</v>
      </c>
      <c r="J2907" s="141">
        <v>213.287122193746</v>
      </c>
      <c r="K2907" s="142">
        <v>4.2765277407497998E-2</v>
      </c>
      <c r="L2907" s="143">
        <v>209.521909445061</v>
      </c>
      <c r="M2907" s="144">
        <v>4.4106026177189103E-2</v>
      </c>
      <c r="N2907" s="141">
        <v>1550.2357341945499</v>
      </c>
      <c r="O2907" s="142">
        <v>1.9323603764346699E-2</v>
      </c>
      <c r="P2907" s="143">
        <v>1550.28321057165</v>
      </c>
      <c r="Q2907" s="144">
        <v>2.0315521060422101E-2</v>
      </c>
      <c r="R2907" s="141">
        <v>787.351382132401</v>
      </c>
      <c r="S2907" s="142">
        <v>5.7750770118411399E-2</v>
      </c>
      <c r="T2907" s="143">
        <v>773.62101933978499</v>
      </c>
      <c r="U2907" s="144">
        <v>6.1807187394682703E-2</v>
      </c>
      <c r="V2907" s="141">
        <v>1135.6349450954799</v>
      </c>
      <c r="W2907" s="142">
        <v>0.105796759119902</v>
      </c>
      <c r="X2907" s="143">
        <v>1214.2535224906499</v>
      </c>
      <c r="Y2907" s="144">
        <v>0.106656117880932</v>
      </c>
      <c r="Z2907" s="141">
        <v>6171.3783946781596</v>
      </c>
      <c r="AA2907" s="142">
        <v>9.4105997054233503E-2</v>
      </c>
      <c r="AB2907" s="143">
        <v>6256.2025430818703</v>
      </c>
      <c r="AC2907" s="144">
        <v>9.3135568755677703E-2</v>
      </c>
    </row>
    <row r="2908" spans="1:29" x14ac:dyDescent="0.35">
      <c r="A2908" s="168" t="s">
        <v>3049</v>
      </c>
      <c r="B2908" s="141">
        <v>384.46345446035303</v>
      </c>
      <c r="C2908" s="142">
        <v>4.1637922550545298E-2</v>
      </c>
      <c r="D2908" s="143">
        <v>388.905616487092</v>
      </c>
      <c r="E2908" s="144">
        <v>4.2128306645839497E-2</v>
      </c>
      <c r="F2908" s="141">
        <v>38.0471753882155</v>
      </c>
      <c r="G2908" s="142">
        <v>4.8143457041081202E-2</v>
      </c>
      <c r="H2908" s="143">
        <v>39.707179062862593</v>
      </c>
      <c r="I2908" s="144">
        <v>4.9556676152386299E-2</v>
      </c>
      <c r="J2908" s="141">
        <v>232.75340662858599</v>
      </c>
      <c r="K2908" s="142">
        <v>4.4764081014285403E-2</v>
      </c>
      <c r="L2908" s="143">
        <v>232.26942328586401</v>
      </c>
      <c r="M2908" s="144">
        <v>4.6306204034702397E-2</v>
      </c>
      <c r="N2908" s="141">
        <v>1368.6487921594</v>
      </c>
      <c r="O2908" s="142">
        <v>1.8241372867014199E-2</v>
      </c>
      <c r="P2908" s="143">
        <v>1361.15704815955</v>
      </c>
      <c r="Q2908" s="144">
        <v>1.9210966502095299E-2</v>
      </c>
      <c r="R2908" s="141">
        <v>727.08955690763207</v>
      </c>
      <c r="S2908" s="142">
        <v>5.9121349955585399E-2</v>
      </c>
      <c r="T2908" s="143">
        <v>709.52366534743203</v>
      </c>
      <c r="U2908" s="144">
        <v>6.3207990740538997E-2</v>
      </c>
      <c r="V2908" s="141">
        <v>693.84580259530503</v>
      </c>
      <c r="W2908" s="142">
        <v>0.111887981913357</v>
      </c>
      <c r="X2908" s="143">
        <v>738.7664980234041</v>
      </c>
      <c r="Y2908" s="144">
        <v>0.113214362828311</v>
      </c>
      <c r="Z2908" s="141">
        <v>5927.1280648054098</v>
      </c>
      <c r="AA2908" s="142">
        <v>9.9524127052032799E-2</v>
      </c>
      <c r="AB2908" s="143">
        <v>6080.8757825911498</v>
      </c>
      <c r="AC2908" s="144">
        <v>9.8862440175234101E-2</v>
      </c>
    </row>
    <row r="2909" spans="1:29" x14ac:dyDescent="0.35">
      <c r="A2909" s="168" t="s">
        <v>3050</v>
      </c>
      <c r="B2909" s="141">
        <v>380.19218899988698</v>
      </c>
      <c r="C2909" s="142">
        <v>4.2219241335166802E-2</v>
      </c>
      <c r="D2909" s="143">
        <v>385.282394790632</v>
      </c>
      <c r="E2909" s="144">
        <v>4.2782632546669801E-2</v>
      </c>
      <c r="F2909" s="141">
        <v>8.4630521271847101</v>
      </c>
      <c r="G2909" s="142">
        <v>5.08531934831295E-2</v>
      </c>
      <c r="H2909" s="143">
        <v>9.0559418288135412</v>
      </c>
      <c r="I2909" s="144">
        <v>5.2459234759780503E-2</v>
      </c>
      <c r="J2909" s="141">
        <v>259.21635155253301</v>
      </c>
      <c r="K2909" s="142">
        <v>4.72836105427882E-2</v>
      </c>
      <c r="L2909" s="143">
        <v>260.06597899249499</v>
      </c>
      <c r="M2909" s="144">
        <v>4.9018380910394697E-2</v>
      </c>
      <c r="N2909" s="141">
        <v>1255.4390287250499</v>
      </c>
      <c r="O2909" s="142">
        <v>1.7873872810528098E-2</v>
      </c>
      <c r="P2909" s="143">
        <v>1246.91618807346</v>
      </c>
      <c r="Q2909" s="144">
        <v>1.8994559903583799E-2</v>
      </c>
      <c r="R2909" s="141">
        <v>699.38631427773407</v>
      </c>
      <c r="S2909" s="142">
        <v>6.0767639148928597E-2</v>
      </c>
      <c r="T2909" s="143">
        <v>678.23384536385902</v>
      </c>
      <c r="U2909" s="144">
        <v>6.5006779482091201E-2</v>
      </c>
      <c r="V2909" s="141">
        <v>133.214223811979</v>
      </c>
      <c r="W2909" s="142">
        <v>0.119634155094995</v>
      </c>
      <c r="X2909" s="143">
        <v>141.48312905543901</v>
      </c>
      <c r="Y2909" s="144">
        <v>0.121485316398089</v>
      </c>
      <c r="Z2909" s="141">
        <v>5735.0449262635302</v>
      </c>
      <c r="AA2909" s="142">
        <v>0.10641433197585901</v>
      </c>
      <c r="AB2909" s="143">
        <v>5895.1399272467697</v>
      </c>
      <c r="AC2909" s="144">
        <v>0.106084904110523</v>
      </c>
    </row>
    <row r="2910" spans="1:29" x14ac:dyDescent="0.35">
      <c r="A2910" s="168" t="s">
        <v>3051</v>
      </c>
      <c r="B2910" s="141">
        <v>381.00193885184802</v>
      </c>
      <c r="C2910" s="142">
        <v>4.2770222338704499E-2</v>
      </c>
      <c r="D2910" s="143">
        <v>385.16912337787699</v>
      </c>
      <c r="E2910" s="144">
        <v>4.3269801702565801E-2</v>
      </c>
      <c r="F2910" s="141">
        <v>3.3957114334453902</v>
      </c>
      <c r="G2910" s="142">
        <v>5.1610195308052699E-2</v>
      </c>
      <c r="H2910" s="143">
        <v>3.0880648162786501</v>
      </c>
      <c r="I2910" s="144">
        <v>5.3035977613412097E-2</v>
      </c>
      <c r="J2910" s="141">
        <v>252.46532775044602</v>
      </c>
      <c r="K2910" s="142">
        <v>4.7987475472760201E-2</v>
      </c>
      <c r="L2910" s="143">
        <v>254.27994387545502</v>
      </c>
      <c r="M2910" s="144">
        <v>4.9557294621510199E-2</v>
      </c>
      <c r="N2910" s="141">
        <v>1198.74637803163</v>
      </c>
      <c r="O2910" s="142">
        <v>1.7897188206356999E-2</v>
      </c>
      <c r="P2910" s="143">
        <v>1190.63831134013</v>
      </c>
      <c r="Q2910" s="144">
        <v>1.8924203097834401E-2</v>
      </c>
      <c r="R2910" s="141">
        <v>687.42270161961494</v>
      </c>
      <c r="S2910" s="142">
        <v>6.2018757422460602E-2</v>
      </c>
      <c r="T2910" s="143">
        <v>666.19736520282402</v>
      </c>
      <c r="U2910" s="144">
        <v>6.6457275284326503E-2</v>
      </c>
      <c r="V2910" s="141">
        <v>44.964240762825398</v>
      </c>
      <c r="W2910" s="142">
        <v>0.121381292039366</v>
      </c>
      <c r="X2910" s="143">
        <v>40.682590770751396</v>
      </c>
      <c r="Y2910" s="144">
        <v>0.12325123386843601</v>
      </c>
      <c r="Z2910" s="141">
        <v>4679.5440932103102</v>
      </c>
      <c r="AA2910" s="142">
        <v>0.107968406651757</v>
      </c>
      <c r="AB2910" s="143">
        <v>4765.5422225980101</v>
      </c>
      <c r="AC2910" s="144">
        <v>0.107626960311744</v>
      </c>
    </row>
    <row r="2911" spans="1:29" x14ac:dyDescent="0.35">
      <c r="A2911" s="168" t="s">
        <v>3052</v>
      </c>
      <c r="B2911" s="141">
        <v>385.88869480623003</v>
      </c>
      <c r="C2911" s="142">
        <v>4.28594504859117E-2</v>
      </c>
      <c r="D2911" s="143">
        <v>390.32016467606496</v>
      </c>
      <c r="E2911" s="144">
        <v>4.3419619107446197E-2</v>
      </c>
      <c r="F2911" s="141">
        <v>3.4942394288741396</v>
      </c>
      <c r="G2911" s="142">
        <v>5.1213174169652903E-2</v>
      </c>
      <c r="H2911" s="143">
        <v>3.1537871617452402</v>
      </c>
      <c r="I2911" s="144">
        <v>5.2717901390572801E-2</v>
      </c>
      <c r="J2911" s="141">
        <v>244.22968135619698</v>
      </c>
      <c r="K2911" s="142">
        <v>4.7618322788345602E-2</v>
      </c>
      <c r="L2911" s="143">
        <v>245.93457763319199</v>
      </c>
      <c r="M2911" s="144">
        <v>4.9260081337308102E-2</v>
      </c>
      <c r="N2911" s="141">
        <v>1189.9424800837699</v>
      </c>
      <c r="O2911" s="142">
        <v>1.7909887043984302E-2</v>
      </c>
      <c r="P2911" s="143">
        <v>1182.37386540792</v>
      </c>
      <c r="Q2911" s="144">
        <v>1.9065653287090999E-2</v>
      </c>
      <c r="R2911" s="141">
        <v>694.44297155642801</v>
      </c>
      <c r="S2911" s="142">
        <v>6.3254488040488804E-2</v>
      </c>
      <c r="T2911" s="143">
        <v>675.62002828692596</v>
      </c>
      <c r="U2911" s="144">
        <v>6.7822758103265199E-2</v>
      </c>
      <c r="V2911" s="141">
        <v>46.662429015487405</v>
      </c>
      <c r="W2911" s="142">
        <v>0.11985691282758699</v>
      </c>
      <c r="X2911" s="143">
        <v>40.108547603298803</v>
      </c>
      <c r="Y2911" s="144">
        <v>0.12197987908881699</v>
      </c>
      <c r="Z2911" s="141">
        <v>4114.1360286293902</v>
      </c>
      <c r="AA2911" s="142">
        <v>0.106612474515398</v>
      </c>
      <c r="AB2911" s="143">
        <v>4146.2834603022502</v>
      </c>
      <c r="AC2911" s="144">
        <v>0.106516772233998</v>
      </c>
    </row>
    <row r="2912" spans="1:29" x14ac:dyDescent="0.35">
      <c r="A2912" s="168" t="s">
        <v>3053</v>
      </c>
      <c r="B2912" s="141">
        <v>392.52013699797902</v>
      </c>
      <c r="C2912" s="142">
        <v>4.2921762779354597E-2</v>
      </c>
      <c r="D2912" s="143">
        <v>397.42557672290201</v>
      </c>
      <c r="E2912" s="144">
        <v>4.3400765047878598E-2</v>
      </c>
      <c r="F2912" s="141">
        <v>11.0344603689122</v>
      </c>
      <c r="G2912" s="142">
        <v>5.0674329460380203E-2</v>
      </c>
      <c r="H2912" s="143">
        <v>10.8758045898044</v>
      </c>
      <c r="I2912" s="144">
        <v>5.2210784140143698E-2</v>
      </c>
      <c r="J2912" s="141">
        <v>236.63858688771299</v>
      </c>
      <c r="K2912" s="142">
        <v>4.7117301679715597E-2</v>
      </c>
      <c r="L2912" s="143">
        <v>237.831003790425</v>
      </c>
      <c r="M2912" s="144">
        <v>4.8786226416213697E-2</v>
      </c>
      <c r="N2912" s="141">
        <v>1186.4718423369302</v>
      </c>
      <c r="O2912" s="142">
        <v>1.82046972556081E-2</v>
      </c>
      <c r="P2912" s="143">
        <v>1172.3972776363598</v>
      </c>
      <c r="Q2912" s="144">
        <v>1.94451459840469E-2</v>
      </c>
      <c r="R2912" s="141">
        <v>724.517871434732</v>
      </c>
      <c r="S2912" s="142">
        <v>6.4797198151065397E-2</v>
      </c>
      <c r="T2912" s="143">
        <v>701.99882809413293</v>
      </c>
      <c r="U2912" s="144">
        <v>6.9311447866816103E-2</v>
      </c>
      <c r="V2912" s="141">
        <v>147.050535573377</v>
      </c>
      <c r="W2912" s="142">
        <v>0.122378096405832</v>
      </c>
      <c r="X2912" s="143">
        <v>138.59030207758698</v>
      </c>
      <c r="Y2912" s="144">
        <v>0.12428265822877101</v>
      </c>
      <c r="Z2912" s="141">
        <v>3853.5607073747301</v>
      </c>
      <c r="AA2912" s="142">
        <v>0.108855062061192</v>
      </c>
      <c r="AB2912" s="143">
        <v>3849.7615503349098</v>
      </c>
      <c r="AC2912" s="144">
        <v>0.10852763339395299</v>
      </c>
    </row>
    <row r="2913" spans="1:29" x14ac:dyDescent="0.35">
      <c r="A2913" s="168" t="s">
        <v>3054</v>
      </c>
      <c r="B2913" s="141">
        <v>401.15853743142304</v>
      </c>
      <c r="C2913" s="142">
        <v>4.3586613832078298E-2</v>
      </c>
      <c r="D2913" s="143">
        <v>408.42664731075803</v>
      </c>
      <c r="E2913" s="144">
        <v>4.3912558635099498E-2</v>
      </c>
      <c r="F2913" s="141">
        <v>58.878025619443299</v>
      </c>
      <c r="G2913" s="142">
        <v>4.9232944900440501E-2</v>
      </c>
      <c r="H2913" s="143">
        <v>59.731470435937595</v>
      </c>
      <c r="I2913" s="144">
        <v>5.0631241729545598E-2</v>
      </c>
      <c r="J2913" s="141">
        <v>199.249953146846</v>
      </c>
      <c r="K2913" s="142">
        <v>4.5777093494025402E-2</v>
      </c>
      <c r="L2913" s="143">
        <v>200.820420743341</v>
      </c>
      <c r="M2913" s="144">
        <v>4.7310287777356998E-2</v>
      </c>
      <c r="N2913" s="141">
        <v>1265.43693768554</v>
      </c>
      <c r="O2913" s="142">
        <v>1.8919383209465599E-2</v>
      </c>
      <c r="P2913" s="143">
        <v>1238.6263060582398</v>
      </c>
      <c r="Q2913" s="144">
        <v>2.00156063741815E-2</v>
      </c>
      <c r="R2913" s="141">
        <v>787.84784583734302</v>
      </c>
      <c r="S2913" s="142">
        <v>6.6688820536284193E-2</v>
      </c>
      <c r="T2913" s="143">
        <v>767.54628376096105</v>
      </c>
      <c r="U2913" s="144">
        <v>7.1538927255427903E-2</v>
      </c>
      <c r="V2913" s="141">
        <v>777.87276674087002</v>
      </c>
      <c r="W2913" s="142">
        <v>0.12647094457799199</v>
      </c>
      <c r="X2913" s="143">
        <v>751.87558862202798</v>
      </c>
      <c r="Y2913" s="144">
        <v>0.12804689858981</v>
      </c>
      <c r="Z2913" s="141">
        <v>3313.7375275407603</v>
      </c>
      <c r="AA2913" s="142">
        <v>0.11249564199234199</v>
      </c>
      <c r="AB2913" s="143">
        <v>3284.78672956316</v>
      </c>
      <c r="AC2913" s="144">
        <v>0.111814689719684</v>
      </c>
    </row>
    <row r="2914" spans="1:29" x14ac:dyDescent="0.35">
      <c r="A2914" s="168" t="s">
        <v>3055</v>
      </c>
      <c r="B2914" s="141">
        <v>404.72769858298602</v>
      </c>
      <c r="C2914" s="142">
        <v>4.6309761613003299E-2</v>
      </c>
      <c r="D2914" s="143">
        <v>411.321960603192</v>
      </c>
      <c r="E2914" s="144">
        <v>4.6655465078001099E-2</v>
      </c>
      <c r="F2914" s="141">
        <v>202.06340180806501</v>
      </c>
      <c r="G2914" s="142">
        <v>4.8179569973047599E-2</v>
      </c>
      <c r="H2914" s="143">
        <v>204.48745747132</v>
      </c>
      <c r="I2914" s="144">
        <v>4.9541617826389703E-2</v>
      </c>
      <c r="J2914" s="141">
        <v>81.338801473693707</v>
      </c>
      <c r="K2914" s="142">
        <v>4.4797659039453597E-2</v>
      </c>
      <c r="L2914" s="143">
        <v>84.770609343002803</v>
      </c>
      <c r="M2914" s="144">
        <v>4.6292133399418602E-2</v>
      </c>
      <c r="N2914" s="141">
        <v>1466.3247946138802</v>
      </c>
      <c r="O2914" s="142">
        <v>2.0119558060879401E-2</v>
      </c>
      <c r="P2914" s="143">
        <v>1441.1330304061601</v>
      </c>
      <c r="Q2914" s="144">
        <v>2.13373518846076E-2</v>
      </c>
      <c r="R2914" s="141">
        <v>883.76721972215</v>
      </c>
      <c r="S2914" s="142">
        <v>7.0087668973832395E-2</v>
      </c>
      <c r="T2914" s="143">
        <v>867.08912137661093</v>
      </c>
      <c r="U2914" s="144">
        <v>7.5204593408794193E-2</v>
      </c>
      <c r="V2914" s="141">
        <v>2851.2187904765801</v>
      </c>
      <c r="W2914" s="142">
        <v>0.12568732489977799</v>
      </c>
      <c r="X2914" s="143">
        <v>2769.2225840114002</v>
      </c>
      <c r="Y2914" s="144">
        <v>0.127297781578812</v>
      </c>
      <c r="Z2914" s="141">
        <v>1218.72707819274</v>
      </c>
      <c r="AA2914" s="142">
        <v>0.11179861391943099</v>
      </c>
      <c r="AB2914" s="143">
        <v>1240.2741882005598</v>
      </c>
      <c r="AC2914" s="144">
        <v>0.111160536537756</v>
      </c>
    </row>
    <row r="2915" spans="1:29" x14ac:dyDescent="0.35">
      <c r="A2915" s="168" t="s">
        <v>3056</v>
      </c>
      <c r="B2915" s="141">
        <v>417.112890523761</v>
      </c>
      <c r="C2915" s="142">
        <v>5.0890803597621798E-2</v>
      </c>
      <c r="D2915" s="143">
        <v>424.103771658558</v>
      </c>
      <c r="E2915" s="144">
        <v>5.1615657732046301E-2</v>
      </c>
      <c r="F2915" s="141">
        <v>298.29580090601701</v>
      </c>
      <c r="G2915" s="142">
        <v>5.0957593925216697E-2</v>
      </c>
      <c r="H2915" s="143">
        <v>305.65227905566502</v>
      </c>
      <c r="I2915" s="144">
        <v>5.22583598681194E-2</v>
      </c>
      <c r="J2915" s="141">
        <v>0.35906595558881005</v>
      </c>
      <c r="K2915" s="142">
        <v>4.7380682712814003E-2</v>
      </c>
      <c r="L2915" s="143">
        <v>0.37183971110102604</v>
      </c>
      <c r="M2915" s="144">
        <v>4.8830681604450497E-2</v>
      </c>
      <c r="N2915" s="141">
        <v>1784.17029819493</v>
      </c>
      <c r="O2915" s="142">
        <v>2.2512110372801E-2</v>
      </c>
      <c r="P2915" s="143">
        <v>1760.0451319367899</v>
      </c>
      <c r="Q2915" s="144">
        <v>2.3809542430622201E-2</v>
      </c>
      <c r="R2915" s="141">
        <v>1021.48222458673</v>
      </c>
      <c r="S2915" s="142">
        <v>7.2900747868081206E-2</v>
      </c>
      <c r="T2915" s="143">
        <v>1010.51800104464</v>
      </c>
      <c r="U2915" s="144">
        <v>7.82288872327562E-2</v>
      </c>
      <c r="V2915" s="141">
        <v>4207.4396056285104</v>
      </c>
      <c r="W2915" s="142">
        <v>0.124451213791593</v>
      </c>
      <c r="X2915" s="143">
        <v>4180.0829539571196</v>
      </c>
      <c r="Y2915" s="144">
        <v>0.12593426020738299</v>
      </c>
      <c r="Z2915" s="141">
        <v>8.9450694009970988</v>
      </c>
      <c r="AA2915" s="142">
        <v>0.110699095661279</v>
      </c>
      <c r="AB2915" s="143">
        <v>9.19648713167396</v>
      </c>
      <c r="AC2915" s="144">
        <v>0.109969865613653</v>
      </c>
    </row>
    <row r="2916" spans="1:29" x14ac:dyDescent="0.35">
      <c r="A2916" s="168" t="s">
        <v>3057</v>
      </c>
      <c r="B2916" s="141">
        <v>426.69594283540198</v>
      </c>
      <c r="C2916" s="142">
        <v>5.8837362887823201E-2</v>
      </c>
      <c r="D2916" s="143">
        <v>434.15824612686498</v>
      </c>
      <c r="E2916" s="144">
        <v>5.96113525659102E-2</v>
      </c>
      <c r="F2916" s="141">
        <v>287.21398143824598</v>
      </c>
      <c r="G2916" s="142">
        <v>5.5858380937245503E-2</v>
      </c>
      <c r="H2916" s="143">
        <v>294.05406594468297</v>
      </c>
      <c r="I2916" s="144">
        <v>5.7410828882307002E-2</v>
      </c>
      <c r="J2916" s="141">
        <v>0</v>
      </c>
      <c r="K2916" s="142">
        <v>5.1937464471403003E-2</v>
      </c>
      <c r="L2916" s="143">
        <v>0</v>
      </c>
      <c r="M2916" s="144">
        <v>5.3645195005627602E-2</v>
      </c>
      <c r="N2916" s="141">
        <v>2141.6100230877701</v>
      </c>
      <c r="O2916" s="142">
        <v>2.4291357486869398E-2</v>
      </c>
      <c r="P2916" s="143">
        <v>2121.3762730887202</v>
      </c>
      <c r="Q2916" s="144">
        <v>2.5353864272323199E-2</v>
      </c>
      <c r="R2916" s="141">
        <v>1160.8742640087701</v>
      </c>
      <c r="S2916" s="142">
        <v>7.4325458884076795E-2</v>
      </c>
      <c r="T2916" s="143">
        <v>1153.0039229890299</v>
      </c>
      <c r="U2916" s="144">
        <v>7.9616828287567096E-2</v>
      </c>
      <c r="V2916" s="141">
        <v>4559.8420737871402</v>
      </c>
      <c r="W2916" s="142">
        <v>0.123117776879243</v>
      </c>
      <c r="X2916" s="143">
        <v>4572.31928713462</v>
      </c>
      <c r="Y2916" s="144">
        <v>0.12464215946884</v>
      </c>
      <c r="Z2916" s="141">
        <v>0</v>
      </c>
      <c r="AA2916" s="142">
        <v>0.109513006302876</v>
      </c>
      <c r="AB2916" s="143">
        <v>0</v>
      </c>
      <c r="AC2916" s="144">
        <v>0.108841561494164</v>
      </c>
    </row>
    <row r="2917" spans="1:29" x14ac:dyDescent="0.35">
      <c r="A2917" s="168" t="s">
        <v>3058</v>
      </c>
      <c r="B2917" s="141">
        <v>431.16556088334102</v>
      </c>
      <c r="C2917" s="142">
        <v>6.54162830509364E-2</v>
      </c>
      <c r="D2917" s="143">
        <v>440.09117910287904</v>
      </c>
      <c r="E2917" s="144">
        <v>6.6030191447621803E-2</v>
      </c>
      <c r="F2917" s="141">
        <v>273.25009505847601</v>
      </c>
      <c r="G2917" s="142">
        <v>5.9366081334451398E-2</v>
      </c>
      <c r="H2917" s="143">
        <v>278.38122093578602</v>
      </c>
      <c r="I2917" s="144">
        <v>6.0901449714631899E-2</v>
      </c>
      <c r="J2917" s="141">
        <v>0</v>
      </c>
      <c r="K2917" s="142">
        <v>5.5198945769274602E-2</v>
      </c>
      <c r="L2917" s="143">
        <v>0</v>
      </c>
      <c r="M2917" s="144">
        <v>5.6906862514812098E-2</v>
      </c>
      <c r="N2917" s="141">
        <v>2432.95298009406</v>
      </c>
      <c r="O2917" s="142">
        <v>2.5254911750220401E-2</v>
      </c>
      <c r="P2917" s="143">
        <v>2408.6679618444</v>
      </c>
      <c r="Q2917" s="144">
        <v>2.6118828572776701E-2</v>
      </c>
      <c r="R2917" s="141">
        <v>1242.74245560894</v>
      </c>
      <c r="S2917" s="142">
        <v>7.5198540247054302E-2</v>
      </c>
      <c r="T2917" s="143">
        <v>1241.21286258397</v>
      </c>
      <c r="U2917" s="144">
        <v>8.02122633575649E-2</v>
      </c>
      <c r="V2917" s="141">
        <v>4794.5044334188697</v>
      </c>
      <c r="W2917" s="142">
        <v>0.122736234002445</v>
      </c>
      <c r="X2917" s="143">
        <v>4840.5566752709501</v>
      </c>
      <c r="Y2917" s="144">
        <v>0.12374358013270199</v>
      </c>
      <c r="Z2917" s="141">
        <v>0</v>
      </c>
      <c r="AA2917" s="142">
        <v>0.109173624708027</v>
      </c>
      <c r="AB2917" s="143">
        <v>0</v>
      </c>
      <c r="AC2917" s="144">
        <v>0.10805689298000699</v>
      </c>
    </row>
    <row r="2918" spans="1:29" x14ac:dyDescent="0.35">
      <c r="A2918" s="168" t="s">
        <v>3059</v>
      </c>
      <c r="B2918" s="141">
        <v>428.42787153367198</v>
      </c>
      <c r="C2918" s="142">
        <v>6.9495476445895502E-2</v>
      </c>
      <c r="D2918" s="143">
        <v>439.071123631722</v>
      </c>
      <c r="E2918" s="144">
        <v>7.0004716415054999E-2</v>
      </c>
      <c r="F2918" s="141">
        <v>266.24465281897199</v>
      </c>
      <c r="G2918" s="142">
        <v>6.1616952095009503E-2</v>
      </c>
      <c r="H2918" s="143">
        <v>271.02406595908099</v>
      </c>
      <c r="I2918" s="144">
        <v>6.2821487508835594E-2</v>
      </c>
      <c r="J2918" s="141">
        <v>0.33160213930106303</v>
      </c>
      <c r="K2918" s="142">
        <v>5.7291819178683603E-2</v>
      </c>
      <c r="L2918" s="143">
        <v>0.30755997709421801</v>
      </c>
      <c r="M2918" s="144">
        <v>5.8700963103385399E-2</v>
      </c>
      <c r="N2918" s="141">
        <v>2750.9686376158897</v>
      </c>
      <c r="O2918" s="142">
        <v>2.5901262980299E-2</v>
      </c>
      <c r="P2918" s="143">
        <v>2746.0717013940698</v>
      </c>
      <c r="Q2918" s="144">
        <v>2.66711293459077E-2</v>
      </c>
      <c r="R2918" s="141">
        <v>1319.62320015308</v>
      </c>
      <c r="S2918" s="142">
        <v>7.4913188386365306E-2</v>
      </c>
      <c r="T2918" s="143">
        <v>1327.4113374523199</v>
      </c>
      <c r="U2918" s="144">
        <v>7.9569811168064997E-2</v>
      </c>
      <c r="V2918" s="141">
        <v>5077.38681307958</v>
      </c>
      <c r="W2918" s="142">
        <v>0.121837519882041</v>
      </c>
      <c r="X2918" s="143">
        <v>5179.7482438493898</v>
      </c>
      <c r="Y2918" s="144">
        <v>0.12225145784201299</v>
      </c>
      <c r="Z2918" s="141">
        <v>29.299161354414299</v>
      </c>
      <c r="AA2918" s="142">
        <v>0.10837422036832001</v>
      </c>
      <c r="AB2918" s="143">
        <v>29.002847912923698</v>
      </c>
      <c r="AC2918" s="144">
        <v>0.10675392357743101</v>
      </c>
    </row>
    <row r="2919" spans="1:29" x14ac:dyDescent="0.35">
      <c r="A2919" s="168" t="s">
        <v>3060</v>
      </c>
      <c r="B2919" s="141">
        <v>413.64267814547202</v>
      </c>
      <c r="C2919" s="142">
        <v>7.0514533023265005E-2</v>
      </c>
      <c r="D2919" s="143">
        <v>423.59724800793197</v>
      </c>
      <c r="E2919" s="144">
        <v>7.0369835817121099E-2</v>
      </c>
      <c r="F2919" s="141">
        <v>231.526543897024</v>
      </c>
      <c r="G2919" s="142">
        <v>6.2782374109656397E-2</v>
      </c>
      <c r="H2919" s="143">
        <v>233.96003042964202</v>
      </c>
      <c r="I2919" s="144">
        <v>6.3448476603335996E-2</v>
      </c>
      <c r="J2919" s="141">
        <v>38.750246344204996</v>
      </c>
      <c r="K2919" s="142">
        <v>5.8375435700757802E-2</v>
      </c>
      <c r="L2919" s="143">
        <v>40.782394470875502</v>
      </c>
      <c r="M2919" s="144">
        <v>5.9286827354010099E-2</v>
      </c>
      <c r="N2919" s="141">
        <v>2958.9628410980599</v>
      </c>
      <c r="O2919" s="142">
        <v>2.8052362349718502E-2</v>
      </c>
      <c r="P2919" s="143">
        <v>2958.5578180583198</v>
      </c>
      <c r="Q2919" s="144">
        <v>2.87190430367446E-2</v>
      </c>
      <c r="R2919" s="141">
        <v>1354.2927511790899</v>
      </c>
      <c r="S2919" s="142">
        <v>7.5874192495343107E-2</v>
      </c>
      <c r="T2919" s="143">
        <v>1358.12900509362</v>
      </c>
      <c r="U2919" s="144">
        <v>8.0118539228225594E-2</v>
      </c>
      <c r="V2919" s="141">
        <v>4651.1614153703895</v>
      </c>
      <c r="W2919" s="142">
        <v>0.123421764433197</v>
      </c>
      <c r="X2919" s="143">
        <v>4738.5368466774507</v>
      </c>
      <c r="Y2919" s="144">
        <v>0.12317920575869699</v>
      </c>
      <c r="Z2919" s="141">
        <v>1593.94787017811</v>
      </c>
      <c r="AA2919" s="142">
        <v>0.10978340259946399</v>
      </c>
      <c r="AB2919" s="143">
        <v>1761.2194817069999</v>
      </c>
      <c r="AC2919" s="144">
        <v>0.10756406303871199</v>
      </c>
    </row>
    <row r="2920" spans="1:29" x14ac:dyDescent="0.35">
      <c r="A2920" s="168" t="s">
        <v>3061</v>
      </c>
      <c r="B2920" s="141">
        <v>395.43397822535997</v>
      </c>
      <c r="C2920" s="142">
        <v>6.9309290316644706E-2</v>
      </c>
      <c r="D2920" s="143">
        <v>403.06225902428798</v>
      </c>
      <c r="E2920" s="144">
        <v>6.85411792430142E-2</v>
      </c>
      <c r="F2920" s="141">
        <v>194.80407219052398</v>
      </c>
      <c r="G2920" s="142">
        <v>6.3424178496670494E-2</v>
      </c>
      <c r="H2920" s="143">
        <v>195.43409812660698</v>
      </c>
      <c r="I2920" s="144">
        <v>6.3609182580239301E-2</v>
      </c>
      <c r="J2920" s="141">
        <v>61.091629630733898</v>
      </c>
      <c r="K2920" s="142">
        <v>5.8972189347906698E-2</v>
      </c>
      <c r="L2920" s="143">
        <v>63.894978886610204</v>
      </c>
      <c r="M2920" s="144">
        <v>5.9436992464624E-2</v>
      </c>
      <c r="N2920" s="141">
        <v>2652.9277300683198</v>
      </c>
      <c r="O2920" s="142">
        <v>2.9482402401039699E-2</v>
      </c>
      <c r="P2920" s="143">
        <v>2650.2644927247197</v>
      </c>
      <c r="Q2920" s="144">
        <v>2.99761178198392E-2</v>
      </c>
      <c r="R2920" s="141">
        <v>1207.1313654473602</v>
      </c>
      <c r="S2920" s="142">
        <v>7.6566822665237802E-2</v>
      </c>
      <c r="T2920" s="143">
        <v>1208.5017799212799</v>
      </c>
      <c r="U2920" s="144">
        <v>8.0218726210097693E-2</v>
      </c>
      <c r="V2920" s="141">
        <v>3563.1559637833402</v>
      </c>
      <c r="W2920" s="142">
        <v>0.129468851416357</v>
      </c>
      <c r="X2920" s="143">
        <v>3575.25580735013</v>
      </c>
      <c r="Y2920" s="144">
        <v>0.12806668318616299</v>
      </c>
      <c r="Z2920" s="141">
        <v>2393.9420829624901</v>
      </c>
      <c r="AA2920" s="142">
        <v>0.11516227388586101</v>
      </c>
      <c r="AB2920" s="143">
        <v>2618.7295846345901</v>
      </c>
      <c r="AC2920" s="144">
        <v>0.111831966268564</v>
      </c>
    </row>
    <row r="2921" spans="1:29" x14ac:dyDescent="0.35">
      <c r="A2921" s="168" t="s">
        <v>3062</v>
      </c>
      <c r="B2921" s="141">
        <v>392.38342391963999</v>
      </c>
      <c r="C2921" s="142">
        <v>6.9804479036154402E-2</v>
      </c>
      <c r="D2921" s="143">
        <v>399.24047028318199</v>
      </c>
      <c r="E2921" s="144">
        <v>6.8955441059932399E-2</v>
      </c>
      <c r="F2921" s="141">
        <v>196.24270611121702</v>
      </c>
      <c r="G2921" s="142">
        <v>6.3398043766351095E-2</v>
      </c>
      <c r="H2921" s="143">
        <v>196.818541300688</v>
      </c>
      <c r="I2921" s="144">
        <v>6.3443460867511098E-2</v>
      </c>
      <c r="J2921" s="141">
        <v>48.4559023364707</v>
      </c>
      <c r="K2921" s="142">
        <v>5.8947889115700702E-2</v>
      </c>
      <c r="L2921" s="143">
        <v>50.3493653448947</v>
      </c>
      <c r="M2921" s="144">
        <v>5.9282140605331199E-2</v>
      </c>
      <c r="N2921" s="141">
        <v>2387.6658374424601</v>
      </c>
      <c r="O2921" s="142">
        <v>2.94748595003889E-2</v>
      </c>
      <c r="P2921" s="143">
        <v>2385.7553090433503</v>
      </c>
      <c r="Q2921" s="144">
        <v>2.9857893182762999E-2</v>
      </c>
      <c r="R2921" s="141">
        <v>1108.60647022376</v>
      </c>
      <c r="S2921" s="142">
        <v>7.6769058669302295E-2</v>
      </c>
      <c r="T2921" s="143">
        <v>1102.10316202429</v>
      </c>
      <c r="U2921" s="144">
        <v>7.9926899496678694E-2</v>
      </c>
      <c r="V2921" s="141">
        <v>3397.9864075680198</v>
      </c>
      <c r="W2921" s="142">
        <v>0.12868584750397799</v>
      </c>
      <c r="X2921" s="143">
        <v>3414.7746689802198</v>
      </c>
      <c r="Y2921" s="144">
        <v>0.12653761447593601</v>
      </c>
      <c r="Z2921" s="141">
        <v>1814.83062608154</v>
      </c>
      <c r="AA2921" s="142">
        <v>0.114465793535378</v>
      </c>
      <c r="AB2921" s="143">
        <v>1952.4592216143601</v>
      </c>
      <c r="AC2921" s="144">
        <v>0.110496734058514</v>
      </c>
    </row>
    <row r="2922" spans="1:29" x14ac:dyDescent="0.35">
      <c r="A2922" s="168" t="s">
        <v>3063</v>
      </c>
      <c r="B2922" s="141">
        <v>388.75159259667799</v>
      </c>
      <c r="C2922" s="142">
        <v>7.0136779312204106E-2</v>
      </c>
      <c r="D2922" s="143">
        <v>395.66559574497995</v>
      </c>
      <c r="E2922" s="144">
        <v>6.90765714091892E-2</v>
      </c>
      <c r="F2922" s="141">
        <v>198.13018361127601</v>
      </c>
      <c r="G2922" s="142">
        <v>6.3197556526773904E-2</v>
      </c>
      <c r="H2922" s="143">
        <v>199.38244313664399</v>
      </c>
      <c r="I2922" s="144">
        <v>6.32857198174578E-2</v>
      </c>
      <c r="J2922" s="141">
        <v>35.687495783882603</v>
      </c>
      <c r="K2922" s="142">
        <v>5.8761474853278602E-2</v>
      </c>
      <c r="L2922" s="143">
        <v>36.977030738766103</v>
      </c>
      <c r="M2922" s="144">
        <v>5.9134745949039898E-2</v>
      </c>
      <c r="N2922" s="141">
        <v>2227.0231264686799</v>
      </c>
      <c r="O2922" s="142">
        <v>2.9526662984217401E-2</v>
      </c>
      <c r="P2922" s="143">
        <v>2239.1135532440999</v>
      </c>
      <c r="Q2922" s="144">
        <v>2.99703954812265E-2</v>
      </c>
      <c r="R2922" s="141">
        <v>1043.1392658804</v>
      </c>
      <c r="S2922" s="142">
        <v>7.7045030103199394E-2</v>
      </c>
      <c r="T2922" s="143">
        <v>1033.3324554943599</v>
      </c>
      <c r="U2922" s="144">
        <v>8.0398264774434902E-2</v>
      </c>
      <c r="V2922" s="141">
        <v>3349.9995010071898</v>
      </c>
      <c r="W2922" s="142">
        <v>0.12800577999878801</v>
      </c>
      <c r="X2922" s="143">
        <v>3348.9703779413203</v>
      </c>
      <c r="Y2922" s="144">
        <v>0.12641694675935999</v>
      </c>
      <c r="Z2922" s="141">
        <v>1474.2903864825</v>
      </c>
      <c r="AA2922" s="142">
        <v>0.11386087490485899</v>
      </c>
      <c r="AB2922" s="143">
        <v>1569.9853201526598</v>
      </c>
      <c r="AC2922" s="144">
        <v>0.110391363108989</v>
      </c>
    </row>
    <row r="2923" spans="1:29" x14ac:dyDescent="0.35">
      <c r="A2923" s="168" t="s">
        <v>3064</v>
      </c>
      <c r="B2923" s="141">
        <v>389.93693916557896</v>
      </c>
      <c r="C2923" s="142">
        <v>7.0991249922991898E-2</v>
      </c>
      <c r="D2923" s="143">
        <v>396.84334139537998</v>
      </c>
      <c r="E2923" s="144">
        <v>6.9723776429665499E-2</v>
      </c>
      <c r="F2923" s="141">
        <v>209.236195443019</v>
      </c>
      <c r="G2923" s="142">
        <v>6.2967808938473702E-2</v>
      </c>
      <c r="H2923" s="143">
        <v>211.954033667093</v>
      </c>
      <c r="I2923" s="144">
        <v>6.3134575399653697E-2</v>
      </c>
      <c r="J2923" s="141">
        <v>21.6743846123988</v>
      </c>
      <c r="K2923" s="142">
        <v>5.8547854139528503E-2</v>
      </c>
      <c r="L2923" s="143">
        <v>21.541532684792099</v>
      </c>
      <c r="M2923" s="144">
        <v>5.89935152452691E-2</v>
      </c>
      <c r="N2923" s="141">
        <v>2157.2486742513302</v>
      </c>
      <c r="O2923" s="142">
        <v>3.0763534560824798E-2</v>
      </c>
      <c r="P2923" s="143">
        <v>2165.4335901239501</v>
      </c>
      <c r="Q2923" s="144">
        <v>3.1326406633867099E-2</v>
      </c>
      <c r="R2923" s="141">
        <v>1011.5561855042099</v>
      </c>
      <c r="S2923" s="142">
        <v>7.9273132209844305E-2</v>
      </c>
      <c r="T2923" s="143">
        <v>995.60255219972294</v>
      </c>
      <c r="U2923" s="144">
        <v>8.2811124263481001E-2</v>
      </c>
      <c r="V2923" s="141">
        <v>3511.6053751568397</v>
      </c>
      <c r="W2923" s="142">
        <v>0.13108189549424801</v>
      </c>
      <c r="X2923" s="143">
        <v>3516.7632675790001</v>
      </c>
      <c r="Y2923" s="144">
        <v>0.12902105233295399</v>
      </c>
      <c r="Z2923" s="141">
        <v>775.51557718805304</v>
      </c>
      <c r="AA2923" s="142">
        <v>0.116597073236098</v>
      </c>
      <c r="AB2923" s="143">
        <v>795.27510196989795</v>
      </c>
      <c r="AC2923" s="144">
        <v>0.112665352248246</v>
      </c>
    </row>
    <row r="2924" spans="1:29" x14ac:dyDescent="0.35">
      <c r="A2924" s="168" t="s">
        <v>3065</v>
      </c>
      <c r="B2924" s="141">
        <v>401.75433468939997</v>
      </c>
      <c r="C2924" s="142">
        <v>6.9765124109573806E-2</v>
      </c>
      <c r="D2924" s="143">
        <v>409.01944515246197</v>
      </c>
      <c r="E2924" s="144">
        <v>6.8086223652140093E-2</v>
      </c>
      <c r="F2924" s="141">
        <v>246.56676240425699</v>
      </c>
      <c r="G2924" s="142">
        <v>6.10749457669632E-2</v>
      </c>
      <c r="H2924" s="143">
        <v>250.241765786825</v>
      </c>
      <c r="I2924" s="144">
        <v>6.1031245981644999E-2</v>
      </c>
      <c r="J2924" s="141">
        <v>2.0496185949363199</v>
      </c>
      <c r="K2924" s="142">
        <v>5.6787858377567599E-2</v>
      </c>
      <c r="L2924" s="143">
        <v>1.8239475098329301</v>
      </c>
      <c r="M2924" s="144">
        <v>5.70281453144246E-2</v>
      </c>
      <c r="N2924" s="141">
        <v>2192.4212285536601</v>
      </c>
      <c r="O2924" s="142">
        <v>3.1958485248237203E-2</v>
      </c>
      <c r="P2924" s="143">
        <v>2207.2736817844798</v>
      </c>
      <c r="Q2924" s="144">
        <v>3.2750717701302799E-2</v>
      </c>
      <c r="R2924" s="141">
        <v>1010.5210209795299</v>
      </c>
      <c r="S2924" s="142">
        <v>8.1456856490973797E-2</v>
      </c>
      <c r="T2924" s="143">
        <v>993.53998194149096</v>
      </c>
      <c r="U2924" s="144">
        <v>8.5029931205151205E-2</v>
      </c>
      <c r="V2924" s="141">
        <v>3878.8932751117304</v>
      </c>
      <c r="W2924" s="142">
        <v>0.13481928140966501</v>
      </c>
      <c r="X2924" s="143">
        <v>3903.8479867351198</v>
      </c>
      <c r="Y2924" s="144">
        <v>0.13220871535776199</v>
      </c>
      <c r="Z2924" s="141">
        <v>73.269389432895792</v>
      </c>
      <c r="AA2924" s="142">
        <v>0.119921470229659</v>
      </c>
      <c r="AB2924" s="143">
        <v>69.470742372187004</v>
      </c>
      <c r="AC2924" s="144">
        <v>0.115448922611724</v>
      </c>
    </row>
    <row r="2925" spans="1:29" x14ac:dyDescent="0.35">
      <c r="A2925" s="168" t="s">
        <v>3066</v>
      </c>
      <c r="B2925" s="141">
        <v>413.902408045367</v>
      </c>
      <c r="C2925" s="142">
        <v>6.3792498399461398E-2</v>
      </c>
      <c r="D2925" s="143">
        <v>420.780946522965</v>
      </c>
      <c r="E2925" s="144">
        <v>6.2697259507948896E-2</v>
      </c>
      <c r="F2925" s="141">
        <v>280.71582942501004</v>
      </c>
      <c r="G2925" s="142">
        <v>5.7190892972878798E-2</v>
      </c>
      <c r="H2925" s="143">
        <v>284.42356580153603</v>
      </c>
      <c r="I2925" s="144">
        <v>5.75001764423827E-2</v>
      </c>
      <c r="J2925" s="141">
        <v>0</v>
      </c>
      <c r="K2925" s="142">
        <v>5.3176442317649002E-2</v>
      </c>
      <c r="L2925" s="143">
        <v>0</v>
      </c>
      <c r="M2925" s="144">
        <v>5.3728682169579899E-2</v>
      </c>
      <c r="N2925" s="141">
        <v>2449.9653338288799</v>
      </c>
      <c r="O2925" s="142">
        <v>3.2477629474912603E-2</v>
      </c>
      <c r="P2925" s="143">
        <v>2452.7914345053</v>
      </c>
      <c r="Q2925" s="144">
        <v>3.3816381531226999E-2</v>
      </c>
      <c r="R2925" s="141">
        <v>1097.99091233279</v>
      </c>
      <c r="S2925" s="142">
        <v>8.0476351813338107E-2</v>
      </c>
      <c r="T2925" s="143">
        <v>1084.7087656038302</v>
      </c>
      <c r="U2925" s="144">
        <v>8.46661319795671E-2</v>
      </c>
      <c r="V2925" s="141">
        <v>4242.1537381041599</v>
      </c>
      <c r="W2925" s="142">
        <v>0.13511099399350099</v>
      </c>
      <c r="X2925" s="143">
        <v>4270.1341820170901</v>
      </c>
      <c r="Y2925" s="144">
        <v>0.13364320296715301</v>
      </c>
      <c r="Z2925" s="141">
        <v>0</v>
      </c>
      <c r="AA2925" s="142">
        <v>0.120180947965872</v>
      </c>
      <c r="AB2925" s="143">
        <v>0</v>
      </c>
      <c r="AC2925" s="144">
        <v>0.116701563548109</v>
      </c>
    </row>
    <row r="2926" spans="1:29" x14ac:dyDescent="0.35">
      <c r="A2926" s="168" t="s">
        <v>3067</v>
      </c>
      <c r="B2926" s="141">
        <v>411.10891448508801</v>
      </c>
      <c r="C2926" s="142">
        <v>5.46771970324244E-2</v>
      </c>
      <c r="D2926" s="143">
        <v>417.85336505518103</v>
      </c>
      <c r="E2926" s="144">
        <v>5.4359177678567197E-2</v>
      </c>
      <c r="F2926" s="141">
        <v>276.26906690213104</v>
      </c>
      <c r="G2926" s="142">
        <v>5.2463434059563198E-2</v>
      </c>
      <c r="H2926" s="143">
        <v>279.93274802526901</v>
      </c>
      <c r="I2926" s="144">
        <v>5.3100921604605403E-2</v>
      </c>
      <c r="J2926" s="141">
        <v>0</v>
      </c>
      <c r="K2926" s="142">
        <v>4.8780822086081803E-2</v>
      </c>
      <c r="L2926" s="143">
        <v>0</v>
      </c>
      <c r="M2926" s="144">
        <v>4.9617978871151401E-2</v>
      </c>
      <c r="N2926" s="141">
        <v>2803.6809635250897</v>
      </c>
      <c r="O2926" s="142">
        <v>3.29240214742108E-2</v>
      </c>
      <c r="P2926" s="143">
        <v>2820.8100110688497</v>
      </c>
      <c r="Q2926" s="144">
        <v>3.50990427741706E-2</v>
      </c>
      <c r="R2926" s="141">
        <v>1226.1609459470101</v>
      </c>
      <c r="S2926" s="142">
        <v>7.8516454899299495E-2</v>
      </c>
      <c r="T2926" s="143">
        <v>1220.1897026480499</v>
      </c>
      <c r="U2926" s="144">
        <v>8.3122356075765097E-2</v>
      </c>
      <c r="V2926" s="141">
        <v>4754.0751301052296</v>
      </c>
      <c r="W2926" s="142">
        <v>0.13132013947682</v>
      </c>
      <c r="X2926" s="143">
        <v>4826.24667694858</v>
      </c>
      <c r="Y2926" s="144">
        <v>0.13063631028803299</v>
      </c>
      <c r="Z2926" s="141">
        <v>0</v>
      </c>
      <c r="AA2926" s="142">
        <v>0.11680899076276401</v>
      </c>
      <c r="AB2926" s="143">
        <v>0</v>
      </c>
      <c r="AC2926" s="144">
        <v>0.114075847692129</v>
      </c>
    </row>
    <row r="2927" spans="1:29" x14ac:dyDescent="0.35">
      <c r="A2927" s="168" t="s">
        <v>3068</v>
      </c>
      <c r="B2927" s="141">
        <v>406.96474162868003</v>
      </c>
      <c r="C2927" s="142">
        <v>4.8500607458181001E-2</v>
      </c>
      <c r="D2927" s="143">
        <v>415.87724582243499</v>
      </c>
      <c r="E2927" s="144">
        <v>4.86023367027704E-2</v>
      </c>
      <c r="F2927" s="141">
        <v>252.55123135817499</v>
      </c>
      <c r="G2927" s="142">
        <v>4.9554455411003999E-2</v>
      </c>
      <c r="H2927" s="143">
        <v>256.17820548313802</v>
      </c>
      <c r="I2927" s="144">
        <v>5.0325508536383699E-2</v>
      </c>
      <c r="J2927" s="141">
        <v>2.2171024651388698</v>
      </c>
      <c r="K2927" s="142">
        <v>4.60760359345221E-2</v>
      </c>
      <c r="L2927" s="143">
        <v>2.21409752990342</v>
      </c>
      <c r="M2927" s="144">
        <v>4.7024607931130002E-2</v>
      </c>
      <c r="N2927" s="141">
        <v>2816.7502740920299</v>
      </c>
      <c r="O2927" s="142">
        <v>3.2202703109500297E-2</v>
      </c>
      <c r="P2927" s="143">
        <v>2871.1998082851201</v>
      </c>
      <c r="Q2927" s="144">
        <v>3.3796448703771E-2</v>
      </c>
      <c r="R2927" s="141">
        <v>1217.7427099282099</v>
      </c>
      <c r="S2927" s="142">
        <v>7.6435926129034507E-2</v>
      </c>
      <c r="T2927" s="143">
        <v>1213.5784353717099</v>
      </c>
      <c r="U2927" s="144">
        <v>8.0670431596699801E-2</v>
      </c>
      <c r="V2927" s="141">
        <v>4646.06528847154</v>
      </c>
      <c r="W2927" s="142">
        <v>0.12453217632866299</v>
      </c>
      <c r="X2927" s="143">
        <v>4737.5016372902892</v>
      </c>
      <c r="Y2927" s="144">
        <v>0.12410766384378399</v>
      </c>
      <c r="Z2927" s="141">
        <v>114.38528968941699</v>
      </c>
      <c r="AA2927" s="142">
        <v>0.110771111669504</v>
      </c>
      <c r="AB2927" s="143">
        <v>117.374214748767</v>
      </c>
      <c r="AC2927" s="144">
        <v>0.10837482264199</v>
      </c>
    </row>
    <row r="2928" spans="1:29" x14ac:dyDescent="0.35">
      <c r="A2928" s="168" t="s">
        <v>3069</v>
      </c>
      <c r="B2928" s="141">
        <v>416.83070317585998</v>
      </c>
      <c r="C2928" s="142">
        <v>4.4998420489395403E-2</v>
      </c>
      <c r="D2928" s="143">
        <v>425.01071527517399</v>
      </c>
      <c r="E2928" s="144">
        <v>4.5312733292141201E-2</v>
      </c>
      <c r="F2928" s="141">
        <v>229.22617563288699</v>
      </c>
      <c r="G2928" s="142">
        <v>4.6953841226625298E-2</v>
      </c>
      <c r="H2928" s="143">
        <v>231.72566530129299</v>
      </c>
      <c r="I2928" s="144">
        <v>4.77607316243105E-2</v>
      </c>
      <c r="J2928" s="141">
        <v>20.7935861597186</v>
      </c>
      <c r="K2928" s="142">
        <v>4.3657968949072902E-2</v>
      </c>
      <c r="L2928" s="143">
        <v>20.683410589358399</v>
      </c>
      <c r="M2928" s="144">
        <v>4.4628057310407199E-2</v>
      </c>
      <c r="N2928" s="141">
        <v>2537.8418901978202</v>
      </c>
      <c r="O2928" s="142">
        <v>2.8719523431521E-2</v>
      </c>
      <c r="P2928" s="143">
        <v>2537.14487111361</v>
      </c>
      <c r="Q2928" s="144">
        <v>2.9733678663025401E-2</v>
      </c>
      <c r="R2928" s="141">
        <v>1136.2452851697901</v>
      </c>
      <c r="S2928" s="142">
        <v>7.0450497331864106E-2</v>
      </c>
      <c r="T2928" s="143">
        <v>1122.18392778208</v>
      </c>
      <c r="U2928" s="144">
        <v>7.4623278871203E-2</v>
      </c>
      <c r="V2928" s="141">
        <v>4084.6492634278802</v>
      </c>
      <c r="W2928" s="142">
        <v>0.11361970912809601</v>
      </c>
      <c r="X2928" s="143">
        <v>4122.4093291360496</v>
      </c>
      <c r="Y2928" s="144">
        <v>0.113503966267912</v>
      </c>
      <c r="Z2928" s="141">
        <v>964.66213685668595</v>
      </c>
      <c r="AA2928" s="142">
        <v>0.101064494805494</v>
      </c>
      <c r="AB2928" s="143">
        <v>1034.69040379683</v>
      </c>
      <c r="AC2928" s="144">
        <v>9.9115331257308897E-2</v>
      </c>
    </row>
    <row r="2929" spans="1:29" x14ac:dyDescent="0.35">
      <c r="A2929" s="168" t="s">
        <v>3070</v>
      </c>
      <c r="B2929" s="141">
        <v>402.80858640173898</v>
      </c>
      <c r="C2929" s="142">
        <v>4.2844834291432897E-2</v>
      </c>
      <c r="D2929" s="143">
        <v>410.04743191161299</v>
      </c>
      <c r="E2929" s="144">
        <v>4.3336246822075403E-2</v>
      </c>
      <c r="F2929" s="141">
        <v>175.94051324092601</v>
      </c>
      <c r="G2929" s="142">
        <v>4.5156053744856102E-2</v>
      </c>
      <c r="H2929" s="143">
        <v>177.50184573668398</v>
      </c>
      <c r="I2929" s="144">
        <v>4.6276500755757399E-2</v>
      </c>
      <c r="J2929" s="141">
        <v>82.174382835290203</v>
      </c>
      <c r="K2929" s="142">
        <v>4.1986375145335202E-2</v>
      </c>
      <c r="L2929" s="143">
        <v>82.88752026366349</v>
      </c>
      <c r="M2929" s="144">
        <v>4.3241178633909902E-2</v>
      </c>
      <c r="N2929" s="141">
        <v>2182.70277290987</v>
      </c>
      <c r="O2929" s="142">
        <v>2.5116493875229601E-2</v>
      </c>
      <c r="P2929" s="143">
        <v>2170.0234940989303</v>
      </c>
      <c r="Q2929" s="144">
        <v>2.611189517513E-2</v>
      </c>
      <c r="R2929" s="141">
        <v>994.27732550993699</v>
      </c>
      <c r="S2929" s="142">
        <v>6.4641891479267397E-2</v>
      </c>
      <c r="T2929" s="143">
        <v>977.46969361276797</v>
      </c>
      <c r="U2929" s="144">
        <v>6.8820464115300906E-2</v>
      </c>
      <c r="V2929" s="141">
        <v>3135.4907412303796</v>
      </c>
      <c r="W2929" s="142">
        <v>0.10464847227980099</v>
      </c>
      <c r="X2929" s="143">
        <v>3162.6245626282398</v>
      </c>
      <c r="Y2929" s="144">
        <v>0.105221708584085</v>
      </c>
      <c r="Z2929" s="141">
        <v>3075.6808787500099</v>
      </c>
      <c r="AA2929" s="142">
        <v>9.3084598299763899E-2</v>
      </c>
      <c r="AB2929" s="143">
        <v>3168.7638564680601</v>
      </c>
      <c r="AC2929" s="144">
        <v>9.1882996204335904E-2</v>
      </c>
    </row>
    <row r="2930" spans="1:29" x14ac:dyDescent="0.35">
      <c r="A2930" s="168" t="s">
        <v>3071</v>
      </c>
      <c r="B2930" s="141">
        <v>390.09577949278702</v>
      </c>
      <c r="C2930" s="142">
        <v>4.1305781711417702E-2</v>
      </c>
      <c r="D2930" s="143">
        <v>397.51903824707597</v>
      </c>
      <c r="E2930" s="144">
        <v>4.1804997372141099E-2</v>
      </c>
      <c r="F2930" s="141">
        <v>98.756197596270994</v>
      </c>
      <c r="G2930" s="142">
        <v>4.5258909165045699E-2</v>
      </c>
      <c r="H2930" s="143">
        <v>102.056550402472</v>
      </c>
      <c r="I2930" s="144">
        <v>4.6637680394960301E-2</v>
      </c>
      <c r="J2930" s="141">
        <v>173.01518117913901</v>
      </c>
      <c r="K2930" s="142">
        <v>4.2082010744544499E-2</v>
      </c>
      <c r="L2930" s="143">
        <v>170.54461698942501</v>
      </c>
      <c r="M2930" s="144">
        <v>4.3578668138142998E-2</v>
      </c>
      <c r="N2930" s="141">
        <v>1799.62027894532</v>
      </c>
      <c r="O2930" s="142">
        <v>2.1538747886796501E-2</v>
      </c>
      <c r="P2930" s="143">
        <v>1801.68965873754</v>
      </c>
      <c r="Q2930" s="144">
        <v>2.2569035643997499E-2</v>
      </c>
      <c r="R2930" s="141">
        <v>864.34905072950096</v>
      </c>
      <c r="S2930" s="142">
        <v>5.9282413435567602E-2</v>
      </c>
      <c r="T2930" s="143">
        <v>848.56238001224199</v>
      </c>
      <c r="U2930" s="144">
        <v>6.3371117143727201E-2</v>
      </c>
      <c r="V2930" s="141">
        <v>1721.6797439506101</v>
      </c>
      <c r="W2930" s="142">
        <v>0.10187269303430301</v>
      </c>
      <c r="X2930" s="143">
        <v>1783.73706909984</v>
      </c>
      <c r="Y2930" s="144">
        <v>0.10356055123829699</v>
      </c>
      <c r="Z2930" s="141">
        <v>6130.7551263201894</v>
      </c>
      <c r="AA2930" s="142">
        <v>9.0615548437811402E-2</v>
      </c>
      <c r="AB2930" s="143">
        <v>6205.2208460956599</v>
      </c>
      <c r="AC2930" s="144">
        <v>9.0432419929233093E-2</v>
      </c>
    </row>
    <row r="2931" spans="1:29" x14ac:dyDescent="0.35">
      <c r="A2931" s="168" t="s">
        <v>3072</v>
      </c>
      <c r="B2931" s="141">
        <v>383.39361637375401</v>
      </c>
      <c r="C2931" s="142">
        <v>4.0570656563813597E-2</v>
      </c>
      <c r="D2931" s="143">
        <v>390.04340268132603</v>
      </c>
      <c r="E2931" s="144">
        <v>4.1006267636893398E-2</v>
      </c>
      <c r="F2931" s="141">
        <v>61.505700067123101</v>
      </c>
      <c r="G2931" s="142">
        <v>4.5993757697399398E-2</v>
      </c>
      <c r="H2931" s="143">
        <v>65.971497636383404</v>
      </c>
      <c r="I2931" s="144">
        <v>4.7202056424094002E-2</v>
      </c>
      <c r="J2931" s="141">
        <v>212.503150157253</v>
      </c>
      <c r="K2931" s="142">
        <v>4.2765277407497998E-2</v>
      </c>
      <c r="L2931" s="143">
        <v>209.162980677218</v>
      </c>
      <c r="M2931" s="144">
        <v>4.4106026177189103E-2</v>
      </c>
      <c r="N2931" s="141">
        <v>1453.6487186757099</v>
      </c>
      <c r="O2931" s="142">
        <v>1.9323603764346699E-2</v>
      </c>
      <c r="P2931" s="143">
        <v>1462.9244781213199</v>
      </c>
      <c r="Q2931" s="144">
        <v>2.0315521060422101E-2</v>
      </c>
      <c r="R2931" s="141">
        <v>735.080651294463</v>
      </c>
      <c r="S2931" s="142">
        <v>5.7750770118411399E-2</v>
      </c>
      <c r="T2931" s="143">
        <v>742.32165644312806</v>
      </c>
      <c r="U2931" s="144">
        <v>6.1807187394682599E-2</v>
      </c>
      <c r="V2931" s="141">
        <v>1053.4023256380199</v>
      </c>
      <c r="W2931" s="142">
        <v>0.105796759119902</v>
      </c>
      <c r="X2931" s="143">
        <v>1187.3685020421499</v>
      </c>
      <c r="Y2931" s="144">
        <v>0.106656117880932</v>
      </c>
      <c r="Z2931" s="141">
        <v>6495.5407245840597</v>
      </c>
      <c r="AA2931" s="142">
        <v>9.4105997054233503E-2</v>
      </c>
      <c r="AB2931" s="143">
        <v>6369.3577669502201</v>
      </c>
      <c r="AC2931" s="144">
        <v>9.3135568755677703E-2</v>
      </c>
    </row>
    <row r="2932" spans="1:29" x14ac:dyDescent="0.35">
      <c r="A2932" s="168" t="s">
        <v>3073</v>
      </c>
      <c r="B2932" s="141">
        <v>375.68160471473698</v>
      </c>
      <c r="C2932" s="142">
        <v>4.1637922550545298E-2</v>
      </c>
      <c r="D2932" s="143">
        <v>380.61022710585098</v>
      </c>
      <c r="E2932" s="144">
        <v>4.2128306645839497E-2</v>
      </c>
      <c r="F2932" s="141">
        <v>36.380262593699698</v>
      </c>
      <c r="G2932" s="142">
        <v>4.8143457041081202E-2</v>
      </c>
      <c r="H2932" s="143">
        <v>38.6405251416748</v>
      </c>
      <c r="I2932" s="144">
        <v>4.9556676152386299E-2</v>
      </c>
      <c r="J2932" s="141">
        <v>229.59486803956901</v>
      </c>
      <c r="K2932" s="142">
        <v>4.4764081014285403E-2</v>
      </c>
      <c r="L2932" s="143">
        <v>229.674944219108</v>
      </c>
      <c r="M2932" s="144">
        <v>4.6306204034702397E-2</v>
      </c>
      <c r="N2932" s="141">
        <v>1271.4167071648401</v>
      </c>
      <c r="O2932" s="142">
        <v>1.8241372867014199E-2</v>
      </c>
      <c r="P2932" s="143">
        <v>1281.79213691163</v>
      </c>
      <c r="Q2932" s="144">
        <v>1.9210966502095299E-2</v>
      </c>
      <c r="R2932" s="141">
        <v>657.48196568516903</v>
      </c>
      <c r="S2932" s="142">
        <v>5.9121349955585399E-2</v>
      </c>
      <c r="T2932" s="143">
        <v>665.60517814202092</v>
      </c>
      <c r="U2932" s="144">
        <v>6.3207990740538997E-2</v>
      </c>
      <c r="V2932" s="141">
        <v>626.18057245869204</v>
      </c>
      <c r="W2932" s="142">
        <v>0.111887981913357</v>
      </c>
      <c r="X2932" s="143">
        <v>711.04745469331999</v>
      </c>
      <c r="Y2932" s="144">
        <v>0.113214362828311</v>
      </c>
      <c r="Z2932" s="141">
        <v>5999.63031672953</v>
      </c>
      <c r="AA2932" s="142">
        <v>9.9524127052032799E-2</v>
      </c>
      <c r="AB2932" s="143">
        <v>5984.2711274877902</v>
      </c>
      <c r="AC2932" s="144">
        <v>9.8862440175234101E-2</v>
      </c>
    </row>
    <row r="2933" spans="1:29" x14ac:dyDescent="0.35">
      <c r="A2933" s="168" t="s">
        <v>3074</v>
      </c>
      <c r="B2933" s="141">
        <v>382.49370123826503</v>
      </c>
      <c r="C2933" s="142">
        <v>4.2219241335166802E-2</v>
      </c>
      <c r="D2933" s="143">
        <v>388.61636422634496</v>
      </c>
      <c r="E2933" s="144">
        <v>4.2782632546669801E-2</v>
      </c>
      <c r="F2933" s="141">
        <v>8.4248840850279496</v>
      </c>
      <c r="G2933" s="142">
        <v>5.08531934831295E-2</v>
      </c>
      <c r="H2933" s="143">
        <v>9.1704274618424488</v>
      </c>
      <c r="I2933" s="144">
        <v>5.2459234759780503E-2</v>
      </c>
      <c r="J2933" s="141">
        <v>264.83820943743899</v>
      </c>
      <c r="K2933" s="142">
        <v>4.72836105427882E-2</v>
      </c>
      <c r="L2933" s="143">
        <v>267.59421859129503</v>
      </c>
      <c r="M2933" s="144">
        <v>4.9018380910394697E-2</v>
      </c>
      <c r="N2933" s="141">
        <v>1193.3452064225398</v>
      </c>
      <c r="O2933" s="142">
        <v>1.7873872810528098E-2</v>
      </c>
      <c r="P2933" s="143">
        <v>1200.89719606719</v>
      </c>
      <c r="Q2933" s="144">
        <v>1.8994559903583799E-2</v>
      </c>
      <c r="R2933" s="141">
        <v>658.75613952129402</v>
      </c>
      <c r="S2933" s="142">
        <v>6.0767639148928597E-2</v>
      </c>
      <c r="T2933" s="143">
        <v>669.798954997333</v>
      </c>
      <c r="U2933" s="144">
        <v>6.5006779482091201E-2</v>
      </c>
      <c r="V2933" s="141">
        <v>129.11370169679799</v>
      </c>
      <c r="W2933" s="142">
        <v>0.119634155094995</v>
      </c>
      <c r="X2933" s="143">
        <v>147.04863681243</v>
      </c>
      <c r="Y2933" s="144">
        <v>0.121485316398089</v>
      </c>
      <c r="Z2933" s="141">
        <v>6092.9009718361003</v>
      </c>
      <c r="AA2933" s="142">
        <v>0.10641433197585901</v>
      </c>
      <c r="AB2933" s="143">
        <v>6211.1705760635605</v>
      </c>
      <c r="AC2933" s="144">
        <v>0.106084904110523</v>
      </c>
    </row>
    <row r="2934" spans="1:29" x14ac:dyDescent="0.35">
      <c r="A2934" s="168" t="s">
        <v>3075</v>
      </c>
      <c r="B2934" s="141">
        <v>384.62574589107697</v>
      </c>
      <c r="C2934" s="142">
        <v>4.2770222338704499E-2</v>
      </c>
      <c r="D2934" s="143">
        <v>389.33083046473899</v>
      </c>
      <c r="E2934" s="144">
        <v>4.3269801702565801E-2</v>
      </c>
      <c r="F2934" s="141">
        <v>3.5893790193837898</v>
      </c>
      <c r="G2934" s="142">
        <v>5.1610195308052699E-2</v>
      </c>
      <c r="H2934" s="143">
        <v>3.0297372186008902</v>
      </c>
      <c r="I2934" s="144">
        <v>5.3035977613412097E-2</v>
      </c>
      <c r="J2934" s="141">
        <v>258.38275994588901</v>
      </c>
      <c r="K2934" s="142">
        <v>4.7987475472760201E-2</v>
      </c>
      <c r="L2934" s="143">
        <v>261.510883557574</v>
      </c>
      <c r="M2934" s="144">
        <v>4.9557294621510199E-2</v>
      </c>
      <c r="N2934" s="141">
        <v>1151.48735182265</v>
      </c>
      <c r="O2934" s="142">
        <v>1.7897188206356999E-2</v>
      </c>
      <c r="P2934" s="143">
        <v>1159.5267980383398</v>
      </c>
      <c r="Q2934" s="144">
        <v>1.8924203097834401E-2</v>
      </c>
      <c r="R2934" s="141">
        <v>650.40171708452999</v>
      </c>
      <c r="S2934" s="142">
        <v>6.2018757422460602E-2</v>
      </c>
      <c r="T2934" s="143">
        <v>662.83947204834203</v>
      </c>
      <c r="U2934" s="144">
        <v>6.6457275284326503E-2</v>
      </c>
      <c r="V2934" s="141">
        <v>43.054792602018999</v>
      </c>
      <c r="W2934" s="142">
        <v>0.121381292039366</v>
      </c>
      <c r="X2934" s="143">
        <v>41.165660386858796</v>
      </c>
      <c r="Y2934" s="144">
        <v>0.12325123386843601</v>
      </c>
      <c r="Z2934" s="141">
        <v>4841.3594992112203</v>
      </c>
      <c r="AA2934" s="142">
        <v>0.107968406651757</v>
      </c>
      <c r="AB2934" s="143">
        <v>4983.5277280651708</v>
      </c>
      <c r="AC2934" s="144">
        <v>0.107626960311744</v>
      </c>
    </row>
    <row r="2935" spans="1:29" x14ac:dyDescent="0.35">
      <c r="A2935" s="168" t="s">
        <v>3076</v>
      </c>
      <c r="B2935" s="141">
        <v>391.24256103053398</v>
      </c>
      <c r="C2935" s="142">
        <v>4.2859450485911797E-2</v>
      </c>
      <c r="D2935" s="143">
        <v>396.19352028518398</v>
      </c>
      <c r="E2935" s="144">
        <v>4.3419619107446197E-2</v>
      </c>
      <c r="F2935" s="141">
        <v>3.58940385735995</v>
      </c>
      <c r="G2935" s="142">
        <v>5.1213174169652903E-2</v>
      </c>
      <c r="H2935" s="143">
        <v>3.0126941092591499</v>
      </c>
      <c r="I2935" s="144">
        <v>5.2717901390572801E-2</v>
      </c>
      <c r="J2935" s="141">
        <v>250.486338637822</v>
      </c>
      <c r="K2935" s="142">
        <v>4.7618322788345602E-2</v>
      </c>
      <c r="L2935" s="143">
        <v>254.317593387908</v>
      </c>
      <c r="M2935" s="144">
        <v>4.9260081337308102E-2</v>
      </c>
      <c r="N2935" s="141">
        <v>1156.65695995173</v>
      </c>
      <c r="O2935" s="142">
        <v>1.7909887043984302E-2</v>
      </c>
      <c r="P2935" s="143">
        <v>1174.1860835518098</v>
      </c>
      <c r="Q2935" s="144">
        <v>1.9065653287090999E-2</v>
      </c>
      <c r="R2935" s="141">
        <v>657.77157825433699</v>
      </c>
      <c r="S2935" s="142">
        <v>6.3254488040488804E-2</v>
      </c>
      <c r="T2935" s="143">
        <v>672.64480345746097</v>
      </c>
      <c r="U2935" s="144">
        <v>6.7822758103265199E-2</v>
      </c>
      <c r="V2935" s="141">
        <v>42.2032825646492</v>
      </c>
      <c r="W2935" s="142">
        <v>0.11985691282758699</v>
      </c>
      <c r="X2935" s="143">
        <v>39.012500761587098</v>
      </c>
      <c r="Y2935" s="144">
        <v>0.12197987908881699</v>
      </c>
      <c r="Z2935" s="141">
        <v>4120.8922154960101</v>
      </c>
      <c r="AA2935" s="142">
        <v>0.106612474515398</v>
      </c>
      <c r="AB2935" s="143">
        <v>4278.5652589569299</v>
      </c>
      <c r="AC2935" s="144">
        <v>0.106516772233998</v>
      </c>
    </row>
    <row r="2936" spans="1:29" x14ac:dyDescent="0.35">
      <c r="A2936" s="168" t="s">
        <v>3077</v>
      </c>
      <c r="B2936" s="141">
        <v>409.29196744898002</v>
      </c>
      <c r="C2936" s="142">
        <v>4.2921762779354597E-2</v>
      </c>
      <c r="D2936" s="143">
        <v>414.35606732596</v>
      </c>
      <c r="E2936" s="144">
        <v>4.3400765047878598E-2</v>
      </c>
      <c r="F2936" s="141">
        <v>11.3008946962095</v>
      </c>
      <c r="G2936" s="142">
        <v>5.0674329460380203E-2</v>
      </c>
      <c r="H2936" s="143">
        <v>10.8450995923035</v>
      </c>
      <c r="I2936" s="144">
        <v>5.2210784140143698E-2</v>
      </c>
      <c r="J2936" s="141">
        <v>248.52127023691099</v>
      </c>
      <c r="K2936" s="142">
        <v>4.7117301679715597E-2</v>
      </c>
      <c r="L2936" s="143">
        <v>251.35307618291301</v>
      </c>
      <c r="M2936" s="144">
        <v>4.8786226416213697E-2</v>
      </c>
      <c r="N2936" s="141">
        <v>1186.4527129830799</v>
      </c>
      <c r="O2936" s="142">
        <v>1.82046972556081E-2</v>
      </c>
      <c r="P2936" s="143">
        <v>1196.21246099174</v>
      </c>
      <c r="Q2936" s="144">
        <v>1.94451459840469E-2</v>
      </c>
      <c r="R2936" s="141">
        <v>700.2204163198021</v>
      </c>
      <c r="S2936" s="142">
        <v>6.4797198151065397E-2</v>
      </c>
      <c r="T2936" s="143">
        <v>715.12225075956894</v>
      </c>
      <c r="U2936" s="144">
        <v>6.9311447866816103E-2</v>
      </c>
      <c r="V2936" s="141">
        <v>142.08958473801201</v>
      </c>
      <c r="W2936" s="142">
        <v>0.122378096405832</v>
      </c>
      <c r="X2936" s="143">
        <v>141.03712134876099</v>
      </c>
      <c r="Y2936" s="144">
        <v>0.12428265822877101</v>
      </c>
      <c r="Z2936" s="141">
        <v>3912.1223311736499</v>
      </c>
      <c r="AA2936" s="142">
        <v>0.108855062061192</v>
      </c>
      <c r="AB2936" s="143">
        <v>4050.0099723439598</v>
      </c>
      <c r="AC2936" s="144">
        <v>0.10852763339395299</v>
      </c>
    </row>
    <row r="2937" spans="1:29" x14ac:dyDescent="0.35">
      <c r="A2937" s="168" t="s">
        <v>3078</v>
      </c>
      <c r="B2937" s="141">
        <v>439.35764038750199</v>
      </c>
      <c r="C2937" s="142">
        <v>4.3586613832078298E-2</v>
      </c>
      <c r="D2937" s="143">
        <v>445.94461610739103</v>
      </c>
      <c r="E2937" s="144">
        <v>4.3912558635099498E-2</v>
      </c>
      <c r="F2937" s="141">
        <v>64.882004932656997</v>
      </c>
      <c r="G2937" s="142">
        <v>4.9232944900440501E-2</v>
      </c>
      <c r="H2937" s="143">
        <v>65.525075795214207</v>
      </c>
      <c r="I2937" s="144">
        <v>5.0631241729545598E-2</v>
      </c>
      <c r="J2937" s="141">
        <v>221.02055149470701</v>
      </c>
      <c r="K2937" s="142">
        <v>4.5777093494025402E-2</v>
      </c>
      <c r="L2937" s="143">
        <v>223.840395486353</v>
      </c>
      <c r="M2937" s="144">
        <v>4.7310287777356998E-2</v>
      </c>
      <c r="N2937" s="141">
        <v>1381.49698456231</v>
      </c>
      <c r="O2937" s="142">
        <v>1.8919383209465599E-2</v>
      </c>
      <c r="P2937" s="143">
        <v>1360.4380374904999</v>
      </c>
      <c r="Q2937" s="144">
        <v>2.00156063741815E-2</v>
      </c>
      <c r="R2937" s="141">
        <v>820.08367540011795</v>
      </c>
      <c r="S2937" s="142">
        <v>6.6688820536284193E-2</v>
      </c>
      <c r="T2937" s="143">
        <v>833.87344333671297</v>
      </c>
      <c r="U2937" s="144">
        <v>7.1538927255427903E-2</v>
      </c>
      <c r="V2937" s="141">
        <v>813.32561167843198</v>
      </c>
      <c r="W2937" s="142">
        <v>0.12647094457799199</v>
      </c>
      <c r="X2937" s="143">
        <v>837.21967801701101</v>
      </c>
      <c r="Y2937" s="144">
        <v>0.12804689858981</v>
      </c>
      <c r="Z2937" s="141">
        <v>3662.3284676878297</v>
      </c>
      <c r="AA2937" s="142">
        <v>0.11249564199234199</v>
      </c>
      <c r="AB2937" s="143">
        <v>3761.0519046049599</v>
      </c>
      <c r="AC2937" s="144">
        <v>0.111814689719684</v>
      </c>
    </row>
    <row r="2938" spans="1:29" x14ac:dyDescent="0.35">
      <c r="A2938" s="168" t="s">
        <v>3079</v>
      </c>
      <c r="B2938" s="141">
        <v>500.38732576116701</v>
      </c>
      <c r="C2938" s="142">
        <v>4.6309761613003299E-2</v>
      </c>
      <c r="D2938" s="143">
        <v>506.28891894028703</v>
      </c>
      <c r="E2938" s="144">
        <v>4.6655465078001099E-2</v>
      </c>
      <c r="F2938" s="141">
        <v>239.87967014554599</v>
      </c>
      <c r="G2938" s="142">
        <v>4.8179569973047599E-2</v>
      </c>
      <c r="H2938" s="143">
        <v>238.751356833405</v>
      </c>
      <c r="I2938" s="144">
        <v>4.9541617826389703E-2</v>
      </c>
      <c r="J2938" s="141">
        <v>94.963033788654599</v>
      </c>
      <c r="K2938" s="142">
        <v>4.4797659039453597E-2</v>
      </c>
      <c r="L2938" s="143">
        <v>100.45819429776901</v>
      </c>
      <c r="M2938" s="144">
        <v>4.6292133399418602E-2</v>
      </c>
      <c r="N2938" s="141">
        <v>1718.21293108542</v>
      </c>
      <c r="O2938" s="142">
        <v>2.0119558060879401E-2</v>
      </c>
      <c r="P2938" s="143">
        <v>1692.3513232018199</v>
      </c>
      <c r="Q2938" s="144">
        <v>2.13373518846076E-2</v>
      </c>
      <c r="R2938" s="141">
        <v>984.20710216093403</v>
      </c>
      <c r="S2938" s="142">
        <v>7.0087668973832395E-2</v>
      </c>
      <c r="T2938" s="143">
        <v>992.94338200208699</v>
      </c>
      <c r="U2938" s="144">
        <v>7.5204593408794193E-2</v>
      </c>
      <c r="V2938" s="141">
        <v>3135.4356735971901</v>
      </c>
      <c r="W2938" s="142">
        <v>0.12568732489977799</v>
      </c>
      <c r="X2938" s="143">
        <v>3152.5636026901502</v>
      </c>
      <c r="Y2938" s="144">
        <v>0.127297781578812</v>
      </c>
      <c r="Z2938" s="141">
        <v>1469.2916199721401</v>
      </c>
      <c r="AA2938" s="142">
        <v>0.11179861391943099</v>
      </c>
      <c r="AB2938" s="143">
        <v>1556.84297056943</v>
      </c>
      <c r="AC2938" s="144">
        <v>0.111160536537756</v>
      </c>
    </row>
    <row r="2939" spans="1:29" x14ac:dyDescent="0.35">
      <c r="A2939" s="168" t="s">
        <v>3080</v>
      </c>
      <c r="B2939" s="141">
        <v>617.55464460634198</v>
      </c>
      <c r="C2939" s="142">
        <v>5.0890803597621798E-2</v>
      </c>
      <c r="D2939" s="143">
        <v>620.25872986160493</v>
      </c>
      <c r="E2939" s="144">
        <v>5.1615657732046301E-2</v>
      </c>
      <c r="F2939" s="141">
        <v>377.76263290178099</v>
      </c>
      <c r="G2939" s="142">
        <v>5.0957593925216697E-2</v>
      </c>
      <c r="H2939" s="143">
        <v>380.02944029673603</v>
      </c>
      <c r="I2939" s="144">
        <v>5.22583598681194E-2</v>
      </c>
      <c r="J2939" s="141">
        <v>0.442691030797701</v>
      </c>
      <c r="K2939" s="142">
        <v>4.7380682712814003E-2</v>
      </c>
      <c r="L2939" s="143">
        <v>0.44625926914752201</v>
      </c>
      <c r="M2939" s="144">
        <v>4.8830681604450497E-2</v>
      </c>
      <c r="N2939" s="141">
        <v>1886.57133779485</v>
      </c>
      <c r="O2939" s="142">
        <v>2.2512110372801E-2</v>
      </c>
      <c r="P2939" s="143">
        <v>1892.6823056468199</v>
      </c>
      <c r="Q2939" s="144">
        <v>2.3809542430622201E-2</v>
      </c>
      <c r="R2939" s="141">
        <v>1089.73373606836</v>
      </c>
      <c r="S2939" s="142">
        <v>7.2900747868081206E-2</v>
      </c>
      <c r="T2939" s="143">
        <v>1099.13792050096</v>
      </c>
      <c r="U2939" s="144">
        <v>7.82288872327562E-2</v>
      </c>
      <c r="V2939" s="141">
        <v>4296.8189254796298</v>
      </c>
      <c r="W2939" s="142">
        <v>0.124451213791593</v>
      </c>
      <c r="X2939" s="143">
        <v>4406.3067288901202</v>
      </c>
      <c r="Y2939" s="144">
        <v>0.12593426020738299</v>
      </c>
      <c r="Z2939" s="141">
        <v>8.6549039548090008</v>
      </c>
      <c r="AA2939" s="142">
        <v>0.110699095661279</v>
      </c>
      <c r="AB2939" s="143">
        <v>9.8195268224433292</v>
      </c>
      <c r="AC2939" s="144">
        <v>0.109969865613653</v>
      </c>
    </row>
    <row r="2940" spans="1:29" x14ac:dyDescent="0.35">
      <c r="A2940" s="168" t="s">
        <v>3081</v>
      </c>
      <c r="B2940" s="141">
        <v>688.58382520518796</v>
      </c>
      <c r="C2940" s="142">
        <v>5.8837362887823201E-2</v>
      </c>
      <c r="D2940" s="143">
        <v>688.30601862022195</v>
      </c>
      <c r="E2940" s="144">
        <v>5.96113525659102E-2</v>
      </c>
      <c r="F2940" s="141">
        <v>383.321663860846</v>
      </c>
      <c r="G2940" s="142">
        <v>5.5858380937245503E-2</v>
      </c>
      <c r="H2940" s="143">
        <v>384.29153912246602</v>
      </c>
      <c r="I2940" s="144">
        <v>5.7410828882307002E-2</v>
      </c>
      <c r="J2940" s="141">
        <v>0</v>
      </c>
      <c r="K2940" s="142">
        <v>5.1937464471403003E-2</v>
      </c>
      <c r="L2940" s="143">
        <v>0</v>
      </c>
      <c r="M2940" s="144">
        <v>5.3645195005627602E-2</v>
      </c>
      <c r="N2940" s="141">
        <v>1954.37956500521</v>
      </c>
      <c r="O2940" s="142">
        <v>2.4291357486869398E-2</v>
      </c>
      <c r="P2940" s="143">
        <v>1975.9123738076999</v>
      </c>
      <c r="Q2940" s="144">
        <v>2.5353864272323199E-2</v>
      </c>
      <c r="R2940" s="141">
        <v>1122.57527138552</v>
      </c>
      <c r="S2940" s="142">
        <v>7.4325458884076698E-2</v>
      </c>
      <c r="T2940" s="143">
        <v>1139.15358097892</v>
      </c>
      <c r="U2940" s="144">
        <v>7.9616828287567096E-2</v>
      </c>
      <c r="V2940" s="141">
        <v>4212.5595686660608</v>
      </c>
      <c r="W2940" s="142">
        <v>0.123117776879243</v>
      </c>
      <c r="X2940" s="143">
        <v>4374.4518168789</v>
      </c>
      <c r="Y2940" s="144">
        <v>0.12464215946884</v>
      </c>
      <c r="Z2940" s="141">
        <v>0</v>
      </c>
      <c r="AA2940" s="142">
        <v>0.109513006302876</v>
      </c>
      <c r="AB2940" s="143">
        <v>0</v>
      </c>
      <c r="AC2940" s="144">
        <v>0.108841561494164</v>
      </c>
    </row>
    <row r="2941" spans="1:29" x14ac:dyDescent="0.35">
      <c r="A2941" s="168" t="s">
        <v>3082</v>
      </c>
      <c r="B2941" s="141">
        <v>710.75051145121097</v>
      </c>
      <c r="C2941" s="142">
        <v>6.54162830509364E-2</v>
      </c>
      <c r="D2941" s="143">
        <v>710.90431882825396</v>
      </c>
      <c r="E2941" s="144">
        <v>6.6030191447621803E-2</v>
      </c>
      <c r="F2941" s="141">
        <v>368.53977533731705</v>
      </c>
      <c r="G2941" s="142">
        <v>5.9366081334451502E-2</v>
      </c>
      <c r="H2941" s="143">
        <v>371.34764814060702</v>
      </c>
      <c r="I2941" s="144">
        <v>6.0901449714631899E-2</v>
      </c>
      <c r="J2941" s="141">
        <v>0</v>
      </c>
      <c r="K2941" s="142">
        <v>5.5198945769274602E-2</v>
      </c>
      <c r="L2941" s="143">
        <v>0</v>
      </c>
      <c r="M2941" s="144">
        <v>5.6906862514812098E-2</v>
      </c>
      <c r="N2941" s="141">
        <v>2007.8616858478601</v>
      </c>
      <c r="O2941" s="142">
        <v>2.5254911750220401E-2</v>
      </c>
      <c r="P2941" s="143">
        <v>2023.4081723167601</v>
      </c>
      <c r="Q2941" s="144">
        <v>2.6118828572776701E-2</v>
      </c>
      <c r="R2941" s="141">
        <v>1104.44748768557</v>
      </c>
      <c r="S2941" s="142">
        <v>7.5198540247054302E-2</v>
      </c>
      <c r="T2941" s="143">
        <v>1122.23192483297</v>
      </c>
      <c r="U2941" s="144">
        <v>8.02122633575649E-2</v>
      </c>
      <c r="V2941" s="141">
        <v>4078.9551603800501</v>
      </c>
      <c r="W2941" s="142">
        <v>0.122736234002445</v>
      </c>
      <c r="X2941" s="143">
        <v>4253.8408102516296</v>
      </c>
      <c r="Y2941" s="144">
        <v>0.12374358013270199</v>
      </c>
      <c r="Z2941" s="141">
        <v>0</v>
      </c>
      <c r="AA2941" s="142">
        <v>0.109173624708027</v>
      </c>
      <c r="AB2941" s="143">
        <v>0</v>
      </c>
      <c r="AC2941" s="144">
        <v>0.10805689298000699</v>
      </c>
    </row>
    <row r="2942" spans="1:29" x14ac:dyDescent="0.35">
      <c r="A2942" s="168" t="s">
        <v>3083</v>
      </c>
      <c r="B2942" s="141">
        <v>700.71097515612894</v>
      </c>
      <c r="C2942" s="142">
        <v>6.9495476445895502E-2</v>
      </c>
      <c r="D2942" s="143">
        <v>707.47907589009696</v>
      </c>
      <c r="E2942" s="144">
        <v>7.0004716415054999E-2</v>
      </c>
      <c r="F2942" s="141">
        <v>356.39425874146804</v>
      </c>
      <c r="G2942" s="142">
        <v>6.1616952095009503E-2</v>
      </c>
      <c r="H2942" s="143">
        <v>361.30810568312302</v>
      </c>
      <c r="I2942" s="144">
        <v>6.2821487508835594E-2</v>
      </c>
      <c r="J2942" s="141">
        <v>0.65197929494135098</v>
      </c>
      <c r="K2942" s="142">
        <v>5.7291819178683701E-2</v>
      </c>
      <c r="L2942" s="143">
        <v>0.51229301616206402</v>
      </c>
      <c r="M2942" s="144">
        <v>5.8700963103385399E-2</v>
      </c>
      <c r="N2942" s="141">
        <v>2215.84091914494</v>
      </c>
      <c r="O2942" s="142">
        <v>2.5901262980299E-2</v>
      </c>
      <c r="P2942" s="143">
        <v>2250.03166474708</v>
      </c>
      <c r="Q2942" s="144">
        <v>2.66711293459077E-2</v>
      </c>
      <c r="R2942" s="141">
        <v>1128.6530691419</v>
      </c>
      <c r="S2942" s="142">
        <v>7.4913188386365306E-2</v>
      </c>
      <c r="T2942" s="143">
        <v>1147.37224279829</v>
      </c>
      <c r="U2942" s="144">
        <v>7.9569811168064997E-2</v>
      </c>
      <c r="V2942" s="141">
        <v>4208.7001607966304</v>
      </c>
      <c r="W2942" s="142">
        <v>0.121837519882041</v>
      </c>
      <c r="X2942" s="143">
        <v>4427.4494849790799</v>
      </c>
      <c r="Y2942" s="144">
        <v>0.12225145784201299</v>
      </c>
      <c r="Z2942" s="141">
        <v>27.667159744785199</v>
      </c>
      <c r="AA2942" s="142">
        <v>0.10837422036832001</v>
      </c>
      <c r="AB2942" s="143">
        <v>30.334005230862399</v>
      </c>
      <c r="AC2942" s="144">
        <v>0.10675392357743101</v>
      </c>
    </row>
    <row r="2943" spans="1:29" x14ac:dyDescent="0.35">
      <c r="A2943" s="168" t="s">
        <v>3084</v>
      </c>
      <c r="B2943" s="141">
        <v>629.498672017991</v>
      </c>
      <c r="C2943" s="142">
        <v>7.0514533023265005E-2</v>
      </c>
      <c r="D2943" s="143">
        <v>643.62529646443602</v>
      </c>
      <c r="E2943" s="144">
        <v>7.0369835817121099E-2</v>
      </c>
      <c r="F2943" s="141">
        <v>300.30292303686099</v>
      </c>
      <c r="G2943" s="142">
        <v>6.2782374109656397E-2</v>
      </c>
      <c r="H2943" s="143">
        <v>304.353886893903</v>
      </c>
      <c r="I2943" s="144">
        <v>6.3448476603335996E-2</v>
      </c>
      <c r="J2943" s="141">
        <v>49.1028868683563</v>
      </c>
      <c r="K2943" s="142">
        <v>5.8375435700757802E-2</v>
      </c>
      <c r="L2943" s="143">
        <v>52.613248779889702</v>
      </c>
      <c r="M2943" s="144">
        <v>5.9286827354010099E-2</v>
      </c>
      <c r="N2943" s="141">
        <v>2412.66155344358</v>
      </c>
      <c r="O2943" s="142">
        <v>2.8052362349718502E-2</v>
      </c>
      <c r="P2943" s="143">
        <v>2458.4492974631303</v>
      </c>
      <c r="Q2943" s="144">
        <v>2.87190430367446E-2</v>
      </c>
      <c r="R2943" s="141">
        <v>1178.3159039224902</v>
      </c>
      <c r="S2943" s="142">
        <v>7.5874192495343107E-2</v>
      </c>
      <c r="T2943" s="143">
        <v>1201.50526522827</v>
      </c>
      <c r="U2943" s="144">
        <v>8.0118539228225594E-2</v>
      </c>
      <c r="V2943" s="141">
        <v>3907.6097722703698</v>
      </c>
      <c r="W2943" s="142">
        <v>0.123421764433197</v>
      </c>
      <c r="X2943" s="143">
        <v>4153.8178715562699</v>
      </c>
      <c r="Y2943" s="144">
        <v>0.12317920575869699</v>
      </c>
      <c r="Z2943" s="141">
        <v>1528.7434546642598</v>
      </c>
      <c r="AA2943" s="142">
        <v>0.10978340259946399</v>
      </c>
      <c r="AB2943" s="143">
        <v>1759.15082416568</v>
      </c>
      <c r="AC2943" s="144">
        <v>0.10756406303871199</v>
      </c>
    </row>
    <row r="2944" spans="1:29" x14ac:dyDescent="0.35">
      <c r="A2944" s="168" t="s">
        <v>3085</v>
      </c>
      <c r="B2944" s="141">
        <v>593.45710422948093</v>
      </c>
      <c r="C2944" s="142">
        <v>6.9309290316644706E-2</v>
      </c>
      <c r="D2944" s="143">
        <v>605.89411257359507</v>
      </c>
      <c r="E2944" s="144">
        <v>6.85411792430142E-2</v>
      </c>
      <c r="F2944" s="141">
        <v>247.42948603833</v>
      </c>
      <c r="G2944" s="142">
        <v>6.3424178496670494E-2</v>
      </c>
      <c r="H2944" s="143">
        <v>248.44522927381598</v>
      </c>
      <c r="I2944" s="144">
        <v>6.3609182580239301E-2</v>
      </c>
      <c r="J2944" s="141">
        <v>79.481178053882203</v>
      </c>
      <c r="K2944" s="142">
        <v>5.8972189347906698E-2</v>
      </c>
      <c r="L2944" s="143">
        <v>86.433485994992097</v>
      </c>
      <c r="M2944" s="144">
        <v>5.9436992464624E-2</v>
      </c>
      <c r="N2944" s="141">
        <v>2207.24883609681</v>
      </c>
      <c r="O2944" s="142">
        <v>2.9482402401039699E-2</v>
      </c>
      <c r="P2944" s="143">
        <v>2237.7483786968101</v>
      </c>
      <c r="Q2944" s="144">
        <v>2.99761178198392E-2</v>
      </c>
      <c r="R2944" s="141">
        <v>1057.82109829251</v>
      </c>
      <c r="S2944" s="142">
        <v>7.6566822665237802E-2</v>
      </c>
      <c r="T2944" s="143">
        <v>1076.7397574104</v>
      </c>
      <c r="U2944" s="144">
        <v>8.0218726210097693E-2</v>
      </c>
      <c r="V2944" s="141">
        <v>3017.6059206109499</v>
      </c>
      <c r="W2944" s="142">
        <v>0.129468851416357</v>
      </c>
      <c r="X2944" s="143">
        <v>3150.93762019723</v>
      </c>
      <c r="Y2944" s="144">
        <v>0.12806668318616299</v>
      </c>
      <c r="Z2944" s="141">
        <v>2147.5942659080097</v>
      </c>
      <c r="AA2944" s="142">
        <v>0.11516227388586101</v>
      </c>
      <c r="AB2944" s="143">
        <v>2452.7641682103899</v>
      </c>
      <c r="AC2944" s="144">
        <v>0.111831966268564</v>
      </c>
    </row>
    <row r="2945" spans="1:29" x14ac:dyDescent="0.35">
      <c r="A2945" s="168" t="s">
        <v>3086</v>
      </c>
      <c r="B2945" s="141">
        <v>616.59305717948803</v>
      </c>
      <c r="C2945" s="142">
        <v>6.9804479036154402E-2</v>
      </c>
      <c r="D2945" s="143">
        <v>616.88947423964498</v>
      </c>
      <c r="E2945" s="144">
        <v>6.8955441059932399E-2</v>
      </c>
      <c r="F2945" s="141">
        <v>253.087865357521</v>
      </c>
      <c r="G2945" s="142">
        <v>6.3398043766351095E-2</v>
      </c>
      <c r="H2945" s="143">
        <v>251.09757492002601</v>
      </c>
      <c r="I2945" s="144">
        <v>6.3443460867511098E-2</v>
      </c>
      <c r="J2945" s="141">
        <v>66.982506058401498</v>
      </c>
      <c r="K2945" s="142">
        <v>5.8947889115700702E-2</v>
      </c>
      <c r="L2945" s="143">
        <v>70.489682145173603</v>
      </c>
      <c r="M2945" s="144">
        <v>5.9282140605331199E-2</v>
      </c>
      <c r="N2945" s="141">
        <v>2009.46425086409</v>
      </c>
      <c r="O2945" s="142">
        <v>2.94748595003889E-2</v>
      </c>
      <c r="P2945" s="143">
        <v>2018.77718173273</v>
      </c>
      <c r="Q2945" s="144">
        <v>2.9857893182762999E-2</v>
      </c>
      <c r="R2945" s="141">
        <v>977.79584129036107</v>
      </c>
      <c r="S2945" s="142">
        <v>7.6769058669302295E-2</v>
      </c>
      <c r="T2945" s="143">
        <v>977.92366987063508</v>
      </c>
      <c r="U2945" s="144">
        <v>7.9926899496678694E-2</v>
      </c>
      <c r="V2945" s="141">
        <v>2904.3086812279098</v>
      </c>
      <c r="W2945" s="142">
        <v>0.12868584750397799</v>
      </c>
      <c r="X2945" s="143">
        <v>2959.9494236522901</v>
      </c>
      <c r="Y2945" s="144">
        <v>0.12653761447593601</v>
      </c>
      <c r="Z2945" s="141">
        <v>1586.4046083200599</v>
      </c>
      <c r="AA2945" s="142">
        <v>0.114465793535378</v>
      </c>
      <c r="AB2945" s="143">
        <v>1773.96189771938</v>
      </c>
      <c r="AC2945" s="144">
        <v>0.110496734058514</v>
      </c>
    </row>
    <row r="2946" spans="1:29" x14ac:dyDescent="0.35">
      <c r="A2946" s="168" t="s">
        <v>3087</v>
      </c>
      <c r="B2946" s="141">
        <v>614.49676460029002</v>
      </c>
      <c r="C2946" s="142">
        <v>7.0136779312204106E-2</v>
      </c>
      <c r="D2946" s="143">
        <v>609.38478806773901</v>
      </c>
      <c r="E2946" s="144">
        <v>6.90765714091892E-2</v>
      </c>
      <c r="F2946" s="141">
        <v>261.17873581056398</v>
      </c>
      <c r="G2946" s="142">
        <v>6.3197556526773904E-2</v>
      </c>
      <c r="H2946" s="143">
        <v>258.10911423045303</v>
      </c>
      <c r="I2946" s="144">
        <v>6.32857198174578E-2</v>
      </c>
      <c r="J2946" s="141">
        <v>50.882050282944398</v>
      </c>
      <c r="K2946" s="142">
        <v>5.8761474853278602E-2</v>
      </c>
      <c r="L2946" s="143">
        <v>53.1543829293756</v>
      </c>
      <c r="M2946" s="144">
        <v>5.9134745949039898E-2</v>
      </c>
      <c r="N2946" s="141">
        <v>1890.48203369167</v>
      </c>
      <c r="O2946" s="142">
        <v>2.95266629842173E-2</v>
      </c>
      <c r="P2946" s="143">
        <v>1892.3206921055</v>
      </c>
      <c r="Q2946" s="144">
        <v>2.99703954812265E-2</v>
      </c>
      <c r="R2946" s="141">
        <v>922.33427820685904</v>
      </c>
      <c r="S2946" s="142">
        <v>7.7045030103199394E-2</v>
      </c>
      <c r="T2946" s="143">
        <v>920.44198212725905</v>
      </c>
      <c r="U2946" s="144">
        <v>8.0398264774434902E-2</v>
      </c>
      <c r="V2946" s="141">
        <v>2938.6030989638998</v>
      </c>
      <c r="W2946" s="142">
        <v>0.12800577999878801</v>
      </c>
      <c r="X2946" s="143">
        <v>2949.3333616434097</v>
      </c>
      <c r="Y2946" s="144">
        <v>0.12641694675935999</v>
      </c>
      <c r="Z2946" s="141">
        <v>1291.9101802740299</v>
      </c>
      <c r="AA2946" s="142">
        <v>0.11386087490485899</v>
      </c>
      <c r="AB2946" s="143">
        <v>1405.56207595044</v>
      </c>
      <c r="AC2946" s="144">
        <v>0.110391363108989</v>
      </c>
    </row>
    <row r="2947" spans="1:29" x14ac:dyDescent="0.35">
      <c r="A2947" s="168" t="s">
        <v>3088</v>
      </c>
      <c r="B2947" s="141">
        <v>612.14095037001107</v>
      </c>
      <c r="C2947" s="142">
        <v>7.0991249922991898E-2</v>
      </c>
      <c r="D2947" s="143">
        <v>604.24761468215604</v>
      </c>
      <c r="E2947" s="144">
        <v>6.9723776429665499E-2</v>
      </c>
      <c r="F2947" s="141">
        <v>275.75236690659096</v>
      </c>
      <c r="G2947" s="142">
        <v>6.2967808938473702E-2</v>
      </c>
      <c r="H2947" s="143">
        <v>275.46392782071797</v>
      </c>
      <c r="I2947" s="144">
        <v>6.3134575399653697E-2</v>
      </c>
      <c r="J2947" s="141">
        <v>30.332314184691402</v>
      </c>
      <c r="K2947" s="142">
        <v>5.8547854139528503E-2</v>
      </c>
      <c r="L2947" s="143">
        <v>30.1020021296575</v>
      </c>
      <c r="M2947" s="144">
        <v>5.89935152452691E-2</v>
      </c>
      <c r="N2947" s="141">
        <v>1893.5608960643299</v>
      </c>
      <c r="O2947" s="142">
        <v>3.0763534560824798E-2</v>
      </c>
      <c r="P2947" s="143">
        <v>1889.1609067579</v>
      </c>
      <c r="Q2947" s="144">
        <v>3.1326406633867099E-2</v>
      </c>
      <c r="R2947" s="141">
        <v>917.14309476572998</v>
      </c>
      <c r="S2947" s="142">
        <v>7.9273132209844305E-2</v>
      </c>
      <c r="T2947" s="143">
        <v>904.91009227101404</v>
      </c>
      <c r="U2947" s="144">
        <v>8.2811124263481001E-2</v>
      </c>
      <c r="V2947" s="141">
        <v>3161.7317619299201</v>
      </c>
      <c r="W2947" s="142">
        <v>0.13108189549424801</v>
      </c>
      <c r="X2947" s="143">
        <v>3178.6892755543199</v>
      </c>
      <c r="Y2947" s="144">
        <v>0.12902105233295399</v>
      </c>
      <c r="Z2947" s="141">
        <v>670.905566827916</v>
      </c>
      <c r="AA2947" s="142">
        <v>0.116597073236098</v>
      </c>
      <c r="AB2947" s="143">
        <v>702.95265750639101</v>
      </c>
      <c r="AC2947" s="144">
        <v>0.112665352248246</v>
      </c>
    </row>
    <row r="2948" spans="1:29" x14ac:dyDescent="0.35">
      <c r="A2948" s="168" t="s">
        <v>3089</v>
      </c>
      <c r="B2948" s="141">
        <v>595.66630013636495</v>
      </c>
      <c r="C2948" s="142">
        <v>6.9765124109573806E-2</v>
      </c>
      <c r="D2948" s="143">
        <v>590.298616377239</v>
      </c>
      <c r="E2948" s="144">
        <v>6.8086223652140093E-2</v>
      </c>
      <c r="F2948" s="141">
        <v>311.316398101846</v>
      </c>
      <c r="G2948" s="142">
        <v>6.10749457669632E-2</v>
      </c>
      <c r="H2948" s="143">
        <v>310.98271290258799</v>
      </c>
      <c r="I2948" s="144">
        <v>6.1031245981644999E-2</v>
      </c>
      <c r="J2948" s="141">
        <v>2.5455603258330401</v>
      </c>
      <c r="K2948" s="142">
        <v>5.6787858377567599E-2</v>
      </c>
      <c r="L2948" s="143">
        <v>2.0972073333636998</v>
      </c>
      <c r="M2948" s="144">
        <v>5.70281453144246E-2</v>
      </c>
      <c r="N2948" s="141">
        <v>1994.6310002200401</v>
      </c>
      <c r="O2948" s="142">
        <v>3.1958485248237203E-2</v>
      </c>
      <c r="P2948" s="143">
        <v>1988.1324602902398</v>
      </c>
      <c r="Q2948" s="144">
        <v>3.2750717701302799E-2</v>
      </c>
      <c r="R2948" s="141">
        <v>942.03338868193896</v>
      </c>
      <c r="S2948" s="142">
        <v>8.1456856490973797E-2</v>
      </c>
      <c r="T2948" s="143">
        <v>925.29802022452498</v>
      </c>
      <c r="U2948" s="144">
        <v>8.5029931205151205E-2</v>
      </c>
      <c r="V2948" s="141">
        <v>3612.0395555339801</v>
      </c>
      <c r="W2948" s="142">
        <v>0.13481928140966501</v>
      </c>
      <c r="X2948" s="143">
        <v>3640.6925214502999</v>
      </c>
      <c r="Y2948" s="144">
        <v>0.13220871535776199</v>
      </c>
      <c r="Z2948" s="141">
        <v>64.096443432655704</v>
      </c>
      <c r="AA2948" s="142">
        <v>0.119921470229659</v>
      </c>
      <c r="AB2948" s="143">
        <v>59.555908349725598</v>
      </c>
      <c r="AC2948" s="144">
        <v>0.115448922611724</v>
      </c>
    </row>
    <row r="2949" spans="1:29" x14ac:dyDescent="0.35">
      <c r="A2949" s="168" t="s">
        <v>3090</v>
      </c>
      <c r="B2949" s="141">
        <v>542.76366606369197</v>
      </c>
      <c r="C2949" s="142">
        <v>6.3792498399461398E-2</v>
      </c>
      <c r="D2949" s="143">
        <v>541.65473308349294</v>
      </c>
      <c r="E2949" s="144">
        <v>6.2697259507948896E-2</v>
      </c>
      <c r="F2949" s="141">
        <v>328.75423420848699</v>
      </c>
      <c r="G2949" s="142">
        <v>5.7190892972878798E-2</v>
      </c>
      <c r="H2949" s="143">
        <v>330.13067261179003</v>
      </c>
      <c r="I2949" s="144">
        <v>5.75001764423827E-2</v>
      </c>
      <c r="J2949" s="141">
        <v>0</v>
      </c>
      <c r="K2949" s="142">
        <v>5.3176442317649002E-2</v>
      </c>
      <c r="L2949" s="143">
        <v>0</v>
      </c>
      <c r="M2949" s="144">
        <v>5.3728682169579899E-2</v>
      </c>
      <c r="N2949" s="141">
        <v>2345.2382975021296</v>
      </c>
      <c r="O2949" s="142">
        <v>3.2477629474912603E-2</v>
      </c>
      <c r="P2949" s="143">
        <v>2330.8791776642502</v>
      </c>
      <c r="Q2949" s="144">
        <v>3.3816381531226999E-2</v>
      </c>
      <c r="R2949" s="141">
        <v>1057.5429256720302</v>
      </c>
      <c r="S2949" s="142">
        <v>8.0476351813338107E-2</v>
      </c>
      <c r="T2949" s="143">
        <v>1041.46259501037</v>
      </c>
      <c r="U2949" s="144">
        <v>8.46661319795671E-2</v>
      </c>
      <c r="V2949" s="141">
        <v>4073.7941179761501</v>
      </c>
      <c r="W2949" s="142">
        <v>0.13511099399350099</v>
      </c>
      <c r="X2949" s="143">
        <v>4142.6143297724902</v>
      </c>
      <c r="Y2949" s="144">
        <v>0.13364320296715301</v>
      </c>
      <c r="Z2949" s="141">
        <v>0</v>
      </c>
      <c r="AA2949" s="142">
        <v>0.120180947965872</v>
      </c>
      <c r="AB2949" s="143">
        <v>0</v>
      </c>
      <c r="AC2949" s="144">
        <v>0.116701563548109</v>
      </c>
    </row>
    <row r="2950" spans="1:29" x14ac:dyDescent="0.35">
      <c r="A2950" s="168" t="s">
        <v>3091</v>
      </c>
      <c r="B2950" s="141">
        <v>473.52094270074002</v>
      </c>
      <c r="C2950" s="142">
        <v>5.46771970324244E-2</v>
      </c>
      <c r="D2950" s="143">
        <v>480.80291283503101</v>
      </c>
      <c r="E2950" s="144">
        <v>5.4359177678567197E-2</v>
      </c>
      <c r="F2950" s="141">
        <v>303.93316365529103</v>
      </c>
      <c r="G2950" s="142">
        <v>5.2463434059563198E-2</v>
      </c>
      <c r="H2950" s="143">
        <v>310.184255537051</v>
      </c>
      <c r="I2950" s="144">
        <v>5.3100921604605403E-2</v>
      </c>
      <c r="J2950" s="141">
        <v>0</v>
      </c>
      <c r="K2950" s="142">
        <v>4.8780822086081803E-2</v>
      </c>
      <c r="L2950" s="143">
        <v>0</v>
      </c>
      <c r="M2950" s="144">
        <v>4.9617978871151401E-2</v>
      </c>
      <c r="N2950" s="141">
        <v>2812.3939807288498</v>
      </c>
      <c r="O2950" s="142">
        <v>3.29240214742108E-2</v>
      </c>
      <c r="P2950" s="143">
        <v>2821.7330314690403</v>
      </c>
      <c r="Q2950" s="144">
        <v>3.50990427741706E-2</v>
      </c>
      <c r="R2950" s="141">
        <v>1210.98972413304</v>
      </c>
      <c r="S2950" s="142">
        <v>7.8516454899299495E-2</v>
      </c>
      <c r="T2950" s="143">
        <v>1215.8408543528601</v>
      </c>
      <c r="U2950" s="144">
        <v>8.3122356075765097E-2</v>
      </c>
      <c r="V2950" s="141">
        <v>4730.8925358251699</v>
      </c>
      <c r="W2950" s="142">
        <v>0.13132013947682</v>
      </c>
      <c r="X2950" s="143">
        <v>4908.51111459188</v>
      </c>
      <c r="Y2950" s="144">
        <v>0.13063631028803299</v>
      </c>
      <c r="Z2950" s="141">
        <v>0</v>
      </c>
      <c r="AA2950" s="142">
        <v>0.11680899076276401</v>
      </c>
      <c r="AB2950" s="143">
        <v>0</v>
      </c>
      <c r="AC2950" s="144">
        <v>0.114075847692129</v>
      </c>
    </row>
    <row r="2951" spans="1:29" x14ac:dyDescent="0.35">
      <c r="A2951" s="168" t="s">
        <v>3092</v>
      </c>
      <c r="B2951" s="141">
        <v>437.55932634130102</v>
      </c>
      <c r="C2951" s="142">
        <v>4.8500607458181001E-2</v>
      </c>
      <c r="D2951" s="143">
        <v>449.665654021107</v>
      </c>
      <c r="E2951" s="144">
        <v>4.86023367027704E-2</v>
      </c>
      <c r="F2951" s="141">
        <v>268.82728562435199</v>
      </c>
      <c r="G2951" s="142">
        <v>4.9554455411003999E-2</v>
      </c>
      <c r="H2951" s="143">
        <v>278.12502935177599</v>
      </c>
      <c r="I2951" s="144">
        <v>5.0325508536383699E-2</v>
      </c>
      <c r="J2951" s="141">
        <v>2.3827249543930202</v>
      </c>
      <c r="K2951" s="142">
        <v>4.60760359345221E-2</v>
      </c>
      <c r="L2951" s="143">
        <v>2.5222710732138598</v>
      </c>
      <c r="M2951" s="144">
        <v>4.7024607931130002E-2</v>
      </c>
      <c r="N2951" s="141">
        <v>2831.0480134232598</v>
      </c>
      <c r="O2951" s="142">
        <v>3.2202703109500297E-2</v>
      </c>
      <c r="P2951" s="143">
        <v>2908.6184125437899</v>
      </c>
      <c r="Q2951" s="144">
        <v>3.3796448703771E-2</v>
      </c>
      <c r="R2951" s="141">
        <v>1203.57942385559</v>
      </c>
      <c r="S2951" s="142">
        <v>7.6435926129034507E-2</v>
      </c>
      <c r="T2951" s="143">
        <v>1225.81171011277</v>
      </c>
      <c r="U2951" s="144">
        <v>8.0670431596699801E-2</v>
      </c>
      <c r="V2951" s="141">
        <v>4638.8191918416005</v>
      </c>
      <c r="W2951" s="142">
        <v>0.12453217632866299</v>
      </c>
      <c r="X2951" s="143">
        <v>4921.9750520211492</v>
      </c>
      <c r="Y2951" s="144">
        <v>0.12410766384378399</v>
      </c>
      <c r="Z2951" s="141">
        <v>111.76539770372099</v>
      </c>
      <c r="AA2951" s="142">
        <v>0.110771111669505</v>
      </c>
      <c r="AB2951" s="143">
        <v>116.307306810971</v>
      </c>
      <c r="AC2951" s="144">
        <v>0.10837482264199</v>
      </c>
    </row>
    <row r="2952" spans="1:29" x14ac:dyDescent="0.35">
      <c r="A2952" s="168" t="s">
        <v>3093</v>
      </c>
      <c r="B2952" s="141">
        <v>437.03093507933903</v>
      </c>
      <c r="C2952" s="142">
        <v>4.4998420489395403E-2</v>
      </c>
      <c r="D2952" s="143">
        <v>448.22061791559196</v>
      </c>
      <c r="E2952" s="144">
        <v>4.5312733292141201E-2</v>
      </c>
      <c r="F2952" s="141">
        <v>240.75441497606701</v>
      </c>
      <c r="G2952" s="142">
        <v>4.6953841226625298E-2</v>
      </c>
      <c r="H2952" s="143">
        <v>247.95517374718301</v>
      </c>
      <c r="I2952" s="144">
        <v>4.77607316243105E-2</v>
      </c>
      <c r="J2952" s="141">
        <v>22.210660463360899</v>
      </c>
      <c r="K2952" s="142">
        <v>4.3657968949072902E-2</v>
      </c>
      <c r="L2952" s="143">
        <v>22.564428371591102</v>
      </c>
      <c r="M2952" s="144">
        <v>4.4628057310407199E-2</v>
      </c>
      <c r="N2952" s="141">
        <v>2541.14166729415</v>
      </c>
      <c r="O2952" s="142">
        <v>2.8719523431521E-2</v>
      </c>
      <c r="P2952" s="143">
        <v>2551.5565937921001</v>
      </c>
      <c r="Q2952" s="144">
        <v>2.9733678663025401E-2</v>
      </c>
      <c r="R2952" s="141">
        <v>1139.48923753893</v>
      </c>
      <c r="S2952" s="142">
        <v>7.0450497331864106E-2</v>
      </c>
      <c r="T2952" s="143">
        <v>1155.1558903165699</v>
      </c>
      <c r="U2952" s="144">
        <v>7.4623278871203E-2</v>
      </c>
      <c r="V2952" s="141">
        <v>4101.8499713186702</v>
      </c>
      <c r="W2952" s="142">
        <v>0.11361970912809601</v>
      </c>
      <c r="X2952" s="143">
        <v>4315.7450224004097</v>
      </c>
      <c r="Y2952" s="144">
        <v>0.113503966267912</v>
      </c>
      <c r="Z2952" s="141">
        <v>960.35683556203298</v>
      </c>
      <c r="AA2952" s="142">
        <v>0.101064494805494</v>
      </c>
      <c r="AB2952" s="143">
        <v>1074.5897988006</v>
      </c>
      <c r="AC2952" s="144">
        <v>9.9115331257308897E-2</v>
      </c>
    </row>
    <row r="2953" spans="1:29" x14ac:dyDescent="0.35">
      <c r="A2953" s="168" t="s">
        <v>3094</v>
      </c>
      <c r="B2953" s="141">
        <v>419.91426383669597</v>
      </c>
      <c r="C2953" s="142">
        <v>4.2844834291433001E-2</v>
      </c>
      <c r="D2953" s="143">
        <v>426.12427082788599</v>
      </c>
      <c r="E2953" s="144">
        <v>4.3336246822075403E-2</v>
      </c>
      <c r="F2953" s="141">
        <v>182.84612856661198</v>
      </c>
      <c r="G2953" s="142">
        <v>4.5156053744856102E-2</v>
      </c>
      <c r="H2953" s="143">
        <v>185.96949477166498</v>
      </c>
      <c r="I2953" s="144">
        <v>4.6276500755757399E-2</v>
      </c>
      <c r="J2953" s="141">
        <v>86.255586977198291</v>
      </c>
      <c r="K2953" s="142">
        <v>4.1986375145335202E-2</v>
      </c>
      <c r="L2953" s="143">
        <v>87.945098354917505</v>
      </c>
      <c r="M2953" s="144">
        <v>4.3241178633909902E-2</v>
      </c>
      <c r="N2953" s="141">
        <v>2169.8937383389998</v>
      </c>
      <c r="O2953" s="142">
        <v>2.5116493875229601E-2</v>
      </c>
      <c r="P2953" s="143">
        <v>2177.5363475009699</v>
      </c>
      <c r="Q2953" s="144">
        <v>2.611189517513E-2</v>
      </c>
      <c r="R2953" s="141">
        <v>1002.8677407557101</v>
      </c>
      <c r="S2953" s="142">
        <v>6.4641891479267397E-2</v>
      </c>
      <c r="T2953" s="143">
        <v>1008.49823664076</v>
      </c>
      <c r="U2953" s="144">
        <v>6.8820464115300906E-2</v>
      </c>
      <c r="V2953" s="141">
        <v>3163.9666784924198</v>
      </c>
      <c r="W2953" s="142">
        <v>0.10464847227980099</v>
      </c>
      <c r="X2953" s="143">
        <v>3325.2433611115998</v>
      </c>
      <c r="Y2953" s="144">
        <v>0.105221708584085</v>
      </c>
      <c r="Z2953" s="141">
        <v>3138.15762616048</v>
      </c>
      <c r="AA2953" s="142">
        <v>9.3084598299763899E-2</v>
      </c>
      <c r="AB2953" s="143">
        <v>3303.4461368303801</v>
      </c>
      <c r="AC2953" s="144">
        <v>9.1882996204335904E-2</v>
      </c>
    </row>
    <row r="2954" spans="1:29" x14ac:dyDescent="0.35">
      <c r="A2954" s="168" t="s">
        <v>3095</v>
      </c>
      <c r="B2954" s="141">
        <v>401.91789274460297</v>
      </c>
      <c r="C2954" s="142">
        <v>4.1305781711417702E-2</v>
      </c>
      <c r="D2954" s="143">
        <v>406.67268048739999</v>
      </c>
      <c r="E2954" s="144">
        <v>4.1804997372141099E-2</v>
      </c>
      <c r="F2954" s="141">
        <v>101.496112010891</v>
      </c>
      <c r="G2954" s="142">
        <v>4.5258909165045699E-2</v>
      </c>
      <c r="H2954" s="143">
        <v>105.55066071911099</v>
      </c>
      <c r="I2954" s="144">
        <v>4.6637680394960301E-2</v>
      </c>
      <c r="J2954" s="141">
        <v>181.86161811766999</v>
      </c>
      <c r="K2954" s="142">
        <v>4.2082010744544499E-2</v>
      </c>
      <c r="L2954" s="143">
        <v>179.058768259614</v>
      </c>
      <c r="M2954" s="144">
        <v>4.3578668138142998E-2</v>
      </c>
      <c r="N2954" s="141">
        <v>1788.1746825437799</v>
      </c>
      <c r="O2954" s="142">
        <v>2.1538747886796501E-2</v>
      </c>
      <c r="P2954" s="143">
        <v>1802.4386496232798</v>
      </c>
      <c r="Q2954" s="144">
        <v>2.2569035643997499E-2</v>
      </c>
      <c r="R2954" s="141">
        <v>860.584004871361</v>
      </c>
      <c r="S2954" s="142">
        <v>5.9282413435567602E-2</v>
      </c>
      <c r="T2954" s="143">
        <v>866.04560806237896</v>
      </c>
      <c r="U2954" s="144">
        <v>6.3371117143727201E-2</v>
      </c>
      <c r="V2954" s="141">
        <v>1739.1160313047999</v>
      </c>
      <c r="W2954" s="142">
        <v>0.10187269303430301</v>
      </c>
      <c r="X2954" s="143">
        <v>1879.5140206978501</v>
      </c>
      <c r="Y2954" s="144">
        <v>0.10356055123829699</v>
      </c>
      <c r="Z2954" s="141">
        <v>6246.72657865574</v>
      </c>
      <c r="AA2954" s="142">
        <v>9.0615548437811402E-2</v>
      </c>
      <c r="AB2954" s="143">
        <v>6397.1786683154096</v>
      </c>
      <c r="AC2954" s="144">
        <v>9.0432419929233093E-2</v>
      </c>
    </row>
    <row r="2955" spans="1:29" x14ac:dyDescent="0.35">
      <c r="A2955" s="168" t="s">
        <v>3096</v>
      </c>
      <c r="B2955" s="141">
        <v>378.91963412069401</v>
      </c>
      <c r="C2955" s="142">
        <v>4.0570656563813597E-2</v>
      </c>
      <c r="D2955" s="143">
        <v>380.28116029160799</v>
      </c>
      <c r="E2955" s="144">
        <v>4.1006267636893398E-2</v>
      </c>
      <c r="F2955" s="141">
        <v>62.388445649864202</v>
      </c>
      <c r="G2955" s="142">
        <v>4.5993757697399398E-2</v>
      </c>
      <c r="H2955" s="143">
        <v>67.523553324094209</v>
      </c>
      <c r="I2955" s="144">
        <v>4.7202056424094002E-2</v>
      </c>
      <c r="J2955" s="141">
        <v>216.287668780557</v>
      </c>
      <c r="K2955" s="142">
        <v>4.2765277407497998E-2</v>
      </c>
      <c r="L2955" s="143">
        <v>207.30577692935799</v>
      </c>
      <c r="M2955" s="144">
        <v>4.4106026177189103E-2</v>
      </c>
      <c r="N2955" s="141">
        <v>1467.45981438126</v>
      </c>
      <c r="O2955" s="142">
        <v>1.9323603764346699E-2</v>
      </c>
      <c r="P2955" s="143">
        <v>1492.9346812112599</v>
      </c>
      <c r="Q2955" s="144">
        <v>2.0315521060422101E-2</v>
      </c>
      <c r="R2955" s="141">
        <v>762.12935256876506</v>
      </c>
      <c r="S2955" s="142">
        <v>5.7750770118411399E-2</v>
      </c>
      <c r="T2955" s="143">
        <v>766.81216365939702</v>
      </c>
      <c r="U2955" s="144">
        <v>6.1807187394682599E-2</v>
      </c>
      <c r="V2955" s="141">
        <v>1122.5757006551401</v>
      </c>
      <c r="W2955" s="142">
        <v>0.105796759119902</v>
      </c>
      <c r="X2955" s="143">
        <v>1308.4178629093401</v>
      </c>
      <c r="Y2955" s="144">
        <v>0.106656117880932</v>
      </c>
      <c r="Z2955" s="141">
        <v>6190.8183136930593</v>
      </c>
      <c r="AA2955" s="142">
        <v>9.4105997054233503E-2</v>
      </c>
      <c r="AB2955" s="143">
        <v>6214.62920165997</v>
      </c>
      <c r="AC2955" s="144">
        <v>9.3135568755677703E-2</v>
      </c>
    </row>
    <row r="2956" spans="1:29" x14ac:dyDescent="0.35">
      <c r="A2956" s="168" t="s">
        <v>3097</v>
      </c>
      <c r="B2956" s="141">
        <v>371.70328681487001</v>
      </c>
      <c r="C2956" s="142">
        <v>4.1637922550545298E-2</v>
      </c>
      <c r="D2956" s="143">
        <v>370.03595806551101</v>
      </c>
      <c r="E2956" s="144">
        <v>4.2128306645839497E-2</v>
      </c>
      <c r="F2956" s="141">
        <v>36.972497435805899</v>
      </c>
      <c r="G2956" s="142">
        <v>4.8143457041081202E-2</v>
      </c>
      <c r="H2956" s="143">
        <v>39.329175251590804</v>
      </c>
      <c r="I2956" s="144">
        <v>4.9556676152386299E-2</v>
      </c>
      <c r="J2956" s="141">
        <v>234.36347202071801</v>
      </c>
      <c r="K2956" s="142">
        <v>4.4764081014285403E-2</v>
      </c>
      <c r="L2956" s="143">
        <v>231.37956739847101</v>
      </c>
      <c r="M2956" s="144">
        <v>4.6306204034702397E-2</v>
      </c>
      <c r="N2956" s="141">
        <v>1314.99546491045</v>
      </c>
      <c r="O2956" s="142">
        <v>1.8241372867014199E-2</v>
      </c>
      <c r="P2956" s="143">
        <v>1307.65687702591</v>
      </c>
      <c r="Q2956" s="144">
        <v>1.9210966502095299E-2</v>
      </c>
      <c r="R2956" s="141">
        <v>700.17669249993901</v>
      </c>
      <c r="S2956" s="142">
        <v>5.9121349955585399E-2</v>
      </c>
      <c r="T2956" s="143">
        <v>699.41812965089309</v>
      </c>
      <c r="U2956" s="144">
        <v>6.3207990740538997E-2</v>
      </c>
      <c r="V2956" s="141">
        <v>664.86733745017398</v>
      </c>
      <c r="W2956" s="142">
        <v>0.111887981913357</v>
      </c>
      <c r="X2956" s="143">
        <v>780.71233771571997</v>
      </c>
      <c r="Y2956" s="144">
        <v>0.113214362828311</v>
      </c>
      <c r="Z2956" s="141">
        <v>5794.5988795328594</v>
      </c>
      <c r="AA2956" s="142">
        <v>9.9524127052032799E-2</v>
      </c>
      <c r="AB2956" s="143">
        <v>6005.3045716169299</v>
      </c>
      <c r="AC2956" s="144">
        <v>9.8862440175234101E-2</v>
      </c>
    </row>
    <row r="2957" spans="1:29" x14ac:dyDescent="0.35">
      <c r="A2957" s="168" t="s">
        <v>3098</v>
      </c>
      <c r="B2957" s="141">
        <v>376.59821563799096</v>
      </c>
      <c r="C2957" s="142">
        <v>4.2219241335166802E-2</v>
      </c>
      <c r="D2957" s="143">
        <v>373.84451295450998</v>
      </c>
      <c r="E2957" s="144">
        <v>4.2782632546669801E-2</v>
      </c>
      <c r="F2957" s="141">
        <v>8.3969738625366706</v>
      </c>
      <c r="G2957" s="142">
        <v>5.08531934831295E-2</v>
      </c>
      <c r="H2957" s="143">
        <v>9.46813610349448</v>
      </c>
      <c r="I2957" s="144">
        <v>5.2459234759780503E-2</v>
      </c>
      <c r="J2957" s="141">
        <v>266.33669926451898</v>
      </c>
      <c r="K2957" s="142">
        <v>4.72836105427882E-2</v>
      </c>
      <c r="L2957" s="143">
        <v>267.65544163617699</v>
      </c>
      <c r="M2957" s="144">
        <v>4.9018380910394697E-2</v>
      </c>
      <c r="N2957" s="141">
        <v>1228.2549449654698</v>
      </c>
      <c r="O2957" s="142">
        <v>1.7873872810528098E-2</v>
      </c>
      <c r="P2957" s="143">
        <v>1231.0447679881099</v>
      </c>
      <c r="Q2957" s="144">
        <v>1.8994559903583799E-2</v>
      </c>
      <c r="R2957" s="141">
        <v>699.80425807543907</v>
      </c>
      <c r="S2957" s="142">
        <v>6.0767639148928597E-2</v>
      </c>
      <c r="T2957" s="143">
        <v>696.74428625871599</v>
      </c>
      <c r="U2957" s="144">
        <v>6.5006779482091201E-2</v>
      </c>
      <c r="V2957" s="141">
        <v>130.956812993353</v>
      </c>
      <c r="W2957" s="142">
        <v>0.119634155094995</v>
      </c>
      <c r="X2957" s="143">
        <v>155.537222523233</v>
      </c>
      <c r="Y2957" s="144">
        <v>0.121485316398089</v>
      </c>
      <c r="Z2957" s="141">
        <v>5874.8960869061602</v>
      </c>
      <c r="AA2957" s="142">
        <v>0.10641433197585901</v>
      </c>
      <c r="AB2957" s="143">
        <v>6210.6270143105394</v>
      </c>
      <c r="AC2957" s="144">
        <v>0.106084904110523</v>
      </c>
    </row>
    <row r="2958" spans="1:29" x14ac:dyDescent="0.35">
      <c r="A2958" s="168" t="s">
        <v>3099</v>
      </c>
      <c r="B2958" s="141">
        <v>377.10184673650997</v>
      </c>
      <c r="C2958" s="142">
        <v>4.2770222338704499E-2</v>
      </c>
      <c r="D2958" s="143">
        <v>375.54509196006597</v>
      </c>
      <c r="E2958" s="144">
        <v>4.3269801702565801E-2</v>
      </c>
      <c r="F2958" s="141">
        <v>3.3947834209893899</v>
      </c>
      <c r="G2958" s="142">
        <v>5.1610195308052699E-2</v>
      </c>
      <c r="H2958" s="143">
        <v>2.4881217254322099</v>
      </c>
      <c r="I2958" s="144">
        <v>5.3035977613412097E-2</v>
      </c>
      <c r="J2958" s="141">
        <v>259.97951535906498</v>
      </c>
      <c r="K2958" s="142">
        <v>4.7987475472760201E-2</v>
      </c>
      <c r="L2958" s="143">
        <v>262.149271347823</v>
      </c>
      <c r="M2958" s="144">
        <v>4.9557294621510199E-2</v>
      </c>
      <c r="N2958" s="141">
        <v>1182.81597314026</v>
      </c>
      <c r="O2958" s="142">
        <v>1.7897188206356999E-2</v>
      </c>
      <c r="P2958" s="143">
        <v>1193.2828124574301</v>
      </c>
      <c r="Q2958" s="144">
        <v>1.8924203097834401E-2</v>
      </c>
      <c r="R2958" s="141">
        <v>693.66211192515698</v>
      </c>
      <c r="S2958" s="142">
        <v>6.2018757422460602E-2</v>
      </c>
      <c r="T2958" s="143">
        <v>690.07618558910997</v>
      </c>
      <c r="U2958" s="144">
        <v>6.6457275284326503E-2</v>
      </c>
      <c r="V2958" s="141">
        <v>45.310731981002903</v>
      </c>
      <c r="W2958" s="142">
        <v>0.121381292039366</v>
      </c>
      <c r="X2958" s="143">
        <v>40.809248893836305</v>
      </c>
      <c r="Y2958" s="144">
        <v>0.12325123386843601</v>
      </c>
      <c r="Z2958" s="141">
        <v>4765.0453324492901</v>
      </c>
      <c r="AA2958" s="142">
        <v>0.107968406651757</v>
      </c>
      <c r="AB2958" s="143">
        <v>5004.6133099001599</v>
      </c>
      <c r="AC2958" s="144">
        <v>0.107626960311744</v>
      </c>
    </row>
    <row r="2959" spans="1:29" x14ac:dyDescent="0.35">
      <c r="A2959" s="168" t="s">
        <v>3100</v>
      </c>
      <c r="B2959" s="141">
        <v>382.893959254165</v>
      </c>
      <c r="C2959" s="142">
        <v>4.2859450485911797E-2</v>
      </c>
      <c r="D2959" s="143">
        <v>380.03965545814503</v>
      </c>
      <c r="E2959" s="144">
        <v>4.3419619107446197E-2</v>
      </c>
      <c r="F2959" s="141">
        <v>3.37723017722361</v>
      </c>
      <c r="G2959" s="142">
        <v>5.1213174169652903E-2</v>
      </c>
      <c r="H2959" s="143">
        <v>2.5495937637449</v>
      </c>
      <c r="I2959" s="144">
        <v>5.2717901390572801E-2</v>
      </c>
      <c r="J2959" s="141">
        <v>252.80531974182901</v>
      </c>
      <c r="K2959" s="142">
        <v>4.7618322788345602E-2</v>
      </c>
      <c r="L2959" s="143">
        <v>253.54744242458602</v>
      </c>
      <c r="M2959" s="144">
        <v>4.9260081337308102E-2</v>
      </c>
      <c r="N2959" s="141">
        <v>1194.5931449903001</v>
      </c>
      <c r="O2959" s="142">
        <v>1.7909887043984302E-2</v>
      </c>
      <c r="P2959" s="143">
        <v>1208.4615110774598</v>
      </c>
      <c r="Q2959" s="144">
        <v>1.9065653287090999E-2</v>
      </c>
      <c r="R2959" s="141">
        <v>702.17430599703891</v>
      </c>
      <c r="S2959" s="142">
        <v>6.3254488040488804E-2</v>
      </c>
      <c r="T2959" s="143">
        <v>701.59809840452101</v>
      </c>
      <c r="U2959" s="144">
        <v>6.7822758103265199E-2</v>
      </c>
      <c r="V2959" s="141">
        <v>48.657387081417298</v>
      </c>
      <c r="W2959" s="142">
        <v>0.11985691282758699</v>
      </c>
      <c r="X2959" s="143">
        <v>40.617315865764596</v>
      </c>
      <c r="Y2959" s="144">
        <v>0.12197987908881699</v>
      </c>
      <c r="Z2959" s="141">
        <v>4233.46291355822</v>
      </c>
      <c r="AA2959" s="142">
        <v>0.106612474515398</v>
      </c>
      <c r="AB2959" s="143">
        <v>4389.9536496276205</v>
      </c>
      <c r="AC2959" s="144">
        <v>0.106516772233998</v>
      </c>
    </row>
    <row r="2960" spans="1:29" x14ac:dyDescent="0.35">
      <c r="A2960" s="168" t="s">
        <v>3101</v>
      </c>
      <c r="B2960" s="141">
        <v>401.44515301772498</v>
      </c>
      <c r="C2960" s="142">
        <v>4.2921762779354597E-2</v>
      </c>
      <c r="D2960" s="143">
        <v>395.936389368981</v>
      </c>
      <c r="E2960" s="144">
        <v>4.3400765047878598E-2</v>
      </c>
      <c r="F2960" s="141">
        <v>11.1259496545788</v>
      </c>
      <c r="G2960" s="142">
        <v>5.0674329460380203E-2</v>
      </c>
      <c r="H2960" s="143">
        <v>10.1087920315563</v>
      </c>
      <c r="I2960" s="144">
        <v>5.2210784140143698E-2</v>
      </c>
      <c r="J2960" s="141">
        <v>251.34391264210601</v>
      </c>
      <c r="K2960" s="142">
        <v>4.7117301679715597E-2</v>
      </c>
      <c r="L2960" s="143">
        <v>250.67034763471702</v>
      </c>
      <c r="M2960" s="144">
        <v>4.8786226416213697E-2</v>
      </c>
      <c r="N2960" s="141">
        <v>1250.3682022335101</v>
      </c>
      <c r="O2960" s="142">
        <v>1.82046972556081E-2</v>
      </c>
      <c r="P2960" s="143">
        <v>1251.9874966954501</v>
      </c>
      <c r="Q2960" s="144">
        <v>1.94451459840469E-2</v>
      </c>
      <c r="R2960" s="141">
        <v>753.93583522534493</v>
      </c>
      <c r="S2960" s="142">
        <v>6.4797198151065397E-2</v>
      </c>
      <c r="T2960" s="143">
        <v>743.08944035968807</v>
      </c>
      <c r="U2960" s="144">
        <v>6.9311447866816103E-2</v>
      </c>
      <c r="V2960" s="141">
        <v>154.09642215881601</v>
      </c>
      <c r="W2960" s="142">
        <v>0.122378096405832</v>
      </c>
      <c r="X2960" s="143">
        <v>141.94445774423298</v>
      </c>
      <c r="Y2960" s="144">
        <v>0.12428265822877101</v>
      </c>
      <c r="Z2960" s="141">
        <v>4146.7711222285898</v>
      </c>
      <c r="AA2960" s="142">
        <v>0.108855062061192</v>
      </c>
      <c r="AB2960" s="143">
        <v>4224.7486514393295</v>
      </c>
      <c r="AC2960" s="144">
        <v>0.10852763339395299</v>
      </c>
    </row>
    <row r="2961" spans="1:29" x14ac:dyDescent="0.35">
      <c r="A2961" s="168" t="s">
        <v>3102</v>
      </c>
      <c r="B2961" s="141">
        <v>437.01130542969599</v>
      </c>
      <c r="C2961" s="142">
        <v>4.3586613832078298E-2</v>
      </c>
      <c r="D2961" s="143">
        <v>438.05887368292099</v>
      </c>
      <c r="E2961" s="144">
        <v>4.3912558635099498E-2</v>
      </c>
      <c r="F2961" s="141">
        <v>65.328461475727593</v>
      </c>
      <c r="G2961" s="142">
        <v>4.9232944900440501E-2</v>
      </c>
      <c r="H2961" s="143">
        <v>65.359205312762299</v>
      </c>
      <c r="I2961" s="144">
        <v>5.0631241729545598E-2</v>
      </c>
      <c r="J2961" s="141">
        <v>225.033202848017</v>
      </c>
      <c r="K2961" s="142">
        <v>4.5777093494025402E-2</v>
      </c>
      <c r="L2961" s="143">
        <v>226.683587659258</v>
      </c>
      <c r="M2961" s="144">
        <v>4.7310287777356998E-2</v>
      </c>
      <c r="N2961" s="141">
        <v>1492.9102679157299</v>
      </c>
      <c r="O2961" s="142">
        <v>1.8919383209465599E-2</v>
      </c>
      <c r="P2961" s="143">
        <v>1443.08962909241</v>
      </c>
      <c r="Q2961" s="144">
        <v>2.00156063741815E-2</v>
      </c>
      <c r="R2961" s="141">
        <v>884.765220744163</v>
      </c>
      <c r="S2961" s="142">
        <v>6.6688820536284193E-2</v>
      </c>
      <c r="T2961" s="143">
        <v>870.41925963157689</v>
      </c>
      <c r="U2961" s="144">
        <v>7.1538927255427903E-2</v>
      </c>
      <c r="V2961" s="141">
        <v>895.861107761217</v>
      </c>
      <c r="W2961" s="142">
        <v>0.12647094457799199</v>
      </c>
      <c r="X2961" s="143">
        <v>895.79761983396804</v>
      </c>
      <c r="Y2961" s="144">
        <v>0.12804689858981</v>
      </c>
      <c r="Z2961" s="141">
        <v>3932.3837226617898</v>
      </c>
      <c r="AA2961" s="142">
        <v>0.11249564199234199</v>
      </c>
      <c r="AB2961" s="143">
        <v>3981.7655744518297</v>
      </c>
      <c r="AC2961" s="144">
        <v>0.111814689719684</v>
      </c>
    </row>
    <row r="2962" spans="1:29" x14ac:dyDescent="0.35">
      <c r="A2962" s="168" t="s">
        <v>3103</v>
      </c>
      <c r="B2962" s="141">
        <v>504.730156019746</v>
      </c>
      <c r="C2962" s="142">
        <v>4.6309761613003299E-2</v>
      </c>
      <c r="D2962" s="143">
        <v>505.73726770081998</v>
      </c>
      <c r="E2962" s="144">
        <v>4.6655465078001099E-2</v>
      </c>
      <c r="F2962" s="141">
        <v>241.64996435943101</v>
      </c>
      <c r="G2962" s="142">
        <v>4.8179569973047599E-2</v>
      </c>
      <c r="H2962" s="143">
        <v>237.46195819468701</v>
      </c>
      <c r="I2962" s="144">
        <v>4.9541617826389703E-2</v>
      </c>
      <c r="J2962" s="141">
        <v>96.864199076998005</v>
      </c>
      <c r="K2962" s="142">
        <v>4.4797659039453597E-2</v>
      </c>
      <c r="L2962" s="143">
        <v>103.40817864550399</v>
      </c>
      <c r="M2962" s="144">
        <v>4.6292133399418602E-2</v>
      </c>
      <c r="N2962" s="141">
        <v>1855.7639340809299</v>
      </c>
      <c r="O2962" s="142">
        <v>2.0119558060879401E-2</v>
      </c>
      <c r="P2962" s="143">
        <v>1798.6008179293001</v>
      </c>
      <c r="Q2962" s="144">
        <v>2.13373518846076E-2</v>
      </c>
      <c r="R2962" s="141">
        <v>1057.4849786142599</v>
      </c>
      <c r="S2962" s="142">
        <v>7.0087668973832395E-2</v>
      </c>
      <c r="T2962" s="143">
        <v>1056.6720076715799</v>
      </c>
      <c r="U2962" s="144">
        <v>7.5204593408794193E-2</v>
      </c>
      <c r="V2962" s="141">
        <v>3408.5154267799298</v>
      </c>
      <c r="W2962" s="142">
        <v>0.12568732489977799</v>
      </c>
      <c r="X2962" s="143">
        <v>3366.2594074214103</v>
      </c>
      <c r="Y2962" s="144">
        <v>0.127297781578812</v>
      </c>
      <c r="Z2962" s="141">
        <v>1590.92162109795</v>
      </c>
      <c r="AA2962" s="142">
        <v>0.11179861391943099</v>
      </c>
      <c r="AB2962" s="143">
        <v>1690.1225275069701</v>
      </c>
      <c r="AC2962" s="144">
        <v>0.111160536537756</v>
      </c>
    </row>
    <row r="2963" spans="1:29" x14ac:dyDescent="0.35">
      <c r="A2963" s="168" t="s">
        <v>3104</v>
      </c>
      <c r="B2963" s="141">
        <v>633.78302660356189</v>
      </c>
      <c r="C2963" s="142">
        <v>5.0890803597621798E-2</v>
      </c>
      <c r="D2963" s="143">
        <v>632.30627237616591</v>
      </c>
      <c r="E2963" s="144">
        <v>5.1615657732046301E-2</v>
      </c>
      <c r="F2963" s="141">
        <v>380.36657416412299</v>
      </c>
      <c r="G2963" s="142">
        <v>5.0957593925216697E-2</v>
      </c>
      <c r="H2963" s="143">
        <v>382.43710971233901</v>
      </c>
      <c r="I2963" s="144">
        <v>5.22583598681194E-2</v>
      </c>
      <c r="J2963" s="141">
        <v>0.49894423726624698</v>
      </c>
      <c r="K2963" s="142">
        <v>4.7380682712814003E-2</v>
      </c>
      <c r="L2963" s="143">
        <v>0.45270705993179899</v>
      </c>
      <c r="M2963" s="144">
        <v>4.8830681604450497E-2</v>
      </c>
      <c r="N2963" s="141">
        <v>2001.8792943564699</v>
      </c>
      <c r="O2963" s="142">
        <v>2.2512110372801E-2</v>
      </c>
      <c r="P2963" s="143">
        <v>1998.38039865273</v>
      </c>
      <c r="Q2963" s="144">
        <v>2.3809542430622201E-2</v>
      </c>
      <c r="R2963" s="141">
        <v>1128.06916791547</v>
      </c>
      <c r="S2963" s="142">
        <v>7.2900747868081206E-2</v>
      </c>
      <c r="T2963" s="143">
        <v>1144.56844237836</v>
      </c>
      <c r="U2963" s="144">
        <v>7.82288872327562E-2</v>
      </c>
      <c r="V2963" s="141">
        <v>4589.7996448659196</v>
      </c>
      <c r="W2963" s="142">
        <v>0.124451213791593</v>
      </c>
      <c r="X2963" s="143">
        <v>4697.8847321823905</v>
      </c>
      <c r="Y2963" s="144">
        <v>0.12593426020738299</v>
      </c>
      <c r="Z2963" s="141">
        <v>9.5578282721739605</v>
      </c>
      <c r="AA2963" s="142">
        <v>0.110699095661279</v>
      </c>
      <c r="AB2963" s="143">
        <v>11.896176265822801</v>
      </c>
      <c r="AC2963" s="144">
        <v>0.109969865613653</v>
      </c>
    </row>
    <row r="2964" spans="1:29" x14ac:dyDescent="0.35">
      <c r="A2964" s="168" t="s">
        <v>3105</v>
      </c>
      <c r="B2964" s="141">
        <v>709.12723634674001</v>
      </c>
      <c r="C2964" s="142">
        <v>5.8837362887823201E-2</v>
      </c>
      <c r="D2964" s="143">
        <v>715.54793005712895</v>
      </c>
      <c r="E2964" s="144">
        <v>5.96113525659102E-2</v>
      </c>
      <c r="F2964" s="141">
        <v>389.087776843759</v>
      </c>
      <c r="G2964" s="142">
        <v>5.5858380937245503E-2</v>
      </c>
      <c r="H2964" s="143">
        <v>392.964554981427</v>
      </c>
      <c r="I2964" s="144">
        <v>5.7410828882307002E-2</v>
      </c>
      <c r="J2964" s="141">
        <v>0</v>
      </c>
      <c r="K2964" s="142">
        <v>5.1937464471403003E-2</v>
      </c>
      <c r="L2964" s="143">
        <v>0</v>
      </c>
      <c r="M2964" s="144">
        <v>5.3645195005627602E-2</v>
      </c>
      <c r="N2964" s="141">
        <v>2001.9301483996599</v>
      </c>
      <c r="O2964" s="142">
        <v>2.4291357486869398E-2</v>
      </c>
      <c r="P2964" s="143">
        <v>2035.0087219120198</v>
      </c>
      <c r="Q2964" s="144">
        <v>2.5353864272323199E-2</v>
      </c>
      <c r="R2964" s="141">
        <v>1133.28015440889</v>
      </c>
      <c r="S2964" s="142">
        <v>7.4325458884076698E-2</v>
      </c>
      <c r="T2964" s="143">
        <v>1163.9640548996101</v>
      </c>
      <c r="U2964" s="144">
        <v>7.9616828287567096E-2</v>
      </c>
      <c r="V2964" s="141">
        <v>4309.7836492682</v>
      </c>
      <c r="W2964" s="142">
        <v>0.123117776879243</v>
      </c>
      <c r="X2964" s="143">
        <v>4509.3584448727897</v>
      </c>
      <c r="Y2964" s="144">
        <v>0.12464215946884</v>
      </c>
      <c r="Z2964" s="141">
        <v>0</v>
      </c>
      <c r="AA2964" s="142">
        <v>0.109513006302876</v>
      </c>
      <c r="AB2964" s="143">
        <v>0</v>
      </c>
      <c r="AC2964" s="144">
        <v>0.108841561494164</v>
      </c>
    </row>
    <row r="2965" spans="1:29" x14ac:dyDescent="0.35">
      <c r="A2965" s="168" t="s">
        <v>3106</v>
      </c>
      <c r="B2965" s="141">
        <v>729.81406173583503</v>
      </c>
      <c r="C2965" s="142">
        <v>6.54162830509364E-2</v>
      </c>
      <c r="D2965" s="143">
        <v>730.91042516236803</v>
      </c>
      <c r="E2965" s="144">
        <v>6.6030191447621803E-2</v>
      </c>
      <c r="F2965" s="141">
        <v>375.816848553456</v>
      </c>
      <c r="G2965" s="142">
        <v>5.9366081334451398E-2</v>
      </c>
      <c r="H2965" s="143">
        <v>380.65938401503502</v>
      </c>
      <c r="I2965" s="144">
        <v>6.0901449714631899E-2</v>
      </c>
      <c r="J2965" s="141">
        <v>0</v>
      </c>
      <c r="K2965" s="142">
        <v>5.5198945769274602E-2</v>
      </c>
      <c r="L2965" s="143">
        <v>0</v>
      </c>
      <c r="M2965" s="144">
        <v>5.6906862514812098E-2</v>
      </c>
      <c r="N2965" s="141">
        <v>2001.4282493972</v>
      </c>
      <c r="O2965" s="142">
        <v>2.5254911750220401E-2</v>
      </c>
      <c r="P2965" s="143">
        <v>2029.59192025023</v>
      </c>
      <c r="Q2965" s="144">
        <v>2.6118828572776701E-2</v>
      </c>
      <c r="R2965" s="141">
        <v>1087.6562907018501</v>
      </c>
      <c r="S2965" s="142">
        <v>7.5198540247054302E-2</v>
      </c>
      <c r="T2965" s="143">
        <v>1124.57231197696</v>
      </c>
      <c r="U2965" s="144">
        <v>8.02122633575649E-2</v>
      </c>
      <c r="V2965" s="141">
        <v>4097.9068088034601</v>
      </c>
      <c r="W2965" s="142">
        <v>0.122736234002445</v>
      </c>
      <c r="X2965" s="143">
        <v>4320.2860689327399</v>
      </c>
      <c r="Y2965" s="144">
        <v>0.12374358013270199</v>
      </c>
      <c r="Z2965" s="141">
        <v>0</v>
      </c>
      <c r="AA2965" s="142">
        <v>0.109173624708027</v>
      </c>
      <c r="AB2965" s="143">
        <v>0</v>
      </c>
      <c r="AC2965" s="144">
        <v>0.10805689298000699</v>
      </c>
    </row>
    <row r="2966" spans="1:29" x14ac:dyDescent="0.35">
      <c r="A2966" s="168" t="s">
        <v>3107</v>
      </c>
      <c r="B2966" s="141">
        <v>713.165877833899</v>
      </c>
      <c r="C2966" s="142">
        <v>6.9495476445895502E-2</v>
      </c>
      <c r="D2966" s="143">
        <v>724.07689885158607</v>
      </c>
      <c r="E2966" s="144">
        <v>7.0004716415054999E-2</v>
      </c>
      <c r="F2966" s="141">
        <v>365.07358003915499</v>
      </c>
      <c r="G2966" s="142">
        <v>6.1616952095009503E-2</v>
      </c>
      <c r="H2966" s="143">
        <v>371.94937655687698</v>
      </c>
      <c r="I2966" s="144">
        <v>6.2821487508835594E-2</v>
      </c>
      <c r="J2966" s="141">
        <v>0.82848492607748403</v>
      </c>
      <c r="K2966" s="142">
        <v>5.7291819178683603E-2</v>
      </c>
      <c r="L2966" s="143">
        <v>0.58539650086542705</v>
      </c>
      <c r="M2966" s="144">
        <v>5.8700963103385399E-2</v>
      </c>
      <c r="N2966" s="141">
        <v>2167.28955377178</v>
      </c>
      <c r="O2966" s="142">
        <v>2.5901262980299E-2</v>
      </c>
      <c r="P2966" s="143">
        <v>2215.0003640118598</v>
      </c>
      <c r="Q2966" s="144">
        <v>2.66711293459077E-2</v>
      </c>
      <c r="R2966" s="141">
        <v>1094.40237493265</v>
      </c>
      <c r="S2966" s="142">
        <v>7.4913188386365306E-2</v>
      </c>
      <c r="T2966" s="143">
        <v>1132.8096998841299</v>
      </c>
      <c r="U2966" s="144">
        <v>7.9569811168064997E-2</v>
      </c>
      <c r="V2966" s="141">
        <v>4097.1231041297597</v>
      </c>
      <c r="W2966" s="142">
        <v>0.121837519882041</v>
      </c>
      <c r="X2966" s="143">
        <v>4369.3331644886703</v>
      </c>
      <c r="Y2966" s="144">
        <v>0.12225145784201299</v>
      </c>
      <c r="Z2966" s="141">
        <v>31.983732354017199</v>
      </c>
      <c r="AA2966" s="142">
        <v>0.10837422036832001</v>
      </c>
      <c r="AB2966" s="143">
        <v>34.078180982469398</v>
      </c>
      <c r="AC2966" s="144">
        <v>0.10675392357743101</v>
      </c>
    </row>
    <row r="2967" spans="1:29" x14ac:dyDescent="0.35">
      <c r="A2967" s="168" t="s">
        <v>3108</v>
      </c>
      <c r="B2967" s="141">
        <v>638.13983255857499</v>
      </c>
      <c r="C2967" s="142">
        <v>7.0514533023265005E-2</v>
      </c>
      <c r="D2967" s="143">
        <v>658.26729450252003</v>
      </c>
      <c r="E2967" s="144">
        <v>7.0369835817121099E-2</v>
      </c>
      <c r="F2967" s="141">
        <v>302.58249620120199</v>
      </c>
      <c r="G2967" s="142">
        <v>6.2782374109656397E-2</v>
      </c>
      <c r="H2967" s="143">
        <v>309.73555364481399</v>
      </c>
      <c r="I2967" s="144">
        <v>6.3448476603335996E-2</v>
      </c>
      <c r="J2967" s="141">
        <v>51.8573743420611</v>
      </c>
      <c r="K2967" s="142">
        <v>5.8375435700757802E-2</v>
      </c>
      <c r="L2967" s="143">
        <v>57.838499494899899</v>
      </c>
      <c r="M2967" s="144">
        <v>5.9286827354010099E-2</v>
      </c>
      <c r="N2967" s="141">
        <v>2357.16666645648</v>
      </c>
      <c r="O2967" s="142">
        <v>2.8052362349718502E-2</v>
      </c>
      <c r="P2967" s="143">
        <v>2406.71925171782</v>
      </c>
      <c r="Q2967" s="144">
        <v>2.87190430367446E-2</v>
      </c>
      <c r="R2967" s="141">
        <v>1114.4532965309202</v>
      </c>
      <c r="S2967" s="142">
        <v>7.5874192495343107E-2</v>
      </c>
      <c r="T2967" s="143">
        <v>1160.1680611874601</v>
      </c>
      <c r="U2967" s="144">
        <v>8.0118539228225594E-2</v>
      </c>
      <c r="V2967" s="141">
        <v>3689.5576459652198</v>
      </c>
      <c r="W2967" s="142">
        <v>0.123421764433197</v>
      </c>
      <c r="X2967" s="143">
        <v>3988.1092559046201</v>
      </c>
      <c r="Y2967" s="144">
        <v>0.12317920575869699</v>
      </c>
      <c r="Z2967" s="141">
        <v>1476.8812912824201</v>
      </c>
      <c r="AA2967" s="142">
        <v>0.10978340259946399</v>
      </c>
      <c r="AB2967" s="143">
        <v>1810.93313930563</v>
      </c>
      <c r="AC2967" s="144">
        <v>0.10756406303871199</v>
      </c>
    </row>
    <row r="2968" spans="1:29" x14ac:dyDescent="0.35">
      <c r="A2968" s="168" t="s">
        <v>3109</v>
      </c>
      <c r="B2968" s="141">
        <v>602.89414747230001</v>
      </c>
      <c r="C2968" s="142">
        <v>6.9309290316644706E-2</v>
      </c>
      <c r="D2968" s="143">
        <v>612.22613643007196</v>
      </c>
      <c r="E2968" s="144">
        <v>6.85411792430142E-2</v>
      </c>
      <c r="F2968" s="141">
        <v>250.982490533873</v>
      </c>
      <c r="G2968" s="142">
        <v>6.3424178496670494E-2</v>
      </c>
      <c r="H2968" s="143">
        <v>250.186228586575</v>
      </c>
      <c r="I2968" s="144">
        <v>6.3609182580239301E-2</v>
      </c>
      <c r="J2968" s="141">
        <v>85.918631911962706</v>
      </c>
      <c r="K2968" s="142">
        <v>5.8972189347906698E-2</v>
      </c>
      <c r="L2968" s="143">
        <v>94.636688171047993</v>
      </c>
      <c r="M2968" s="144">
        <v>5.9436992464624E-2</v>
      </c>
      <c r="N2968" s="141">
        <v>2153.36253264165</v>
      </c>
      <c r="O2968" s="142">
        <v>2.9482402401039699E-2</v>
      </c>
      <c r="P2968" s="143">
        <v>2176.9865191631002</v>
      </c>
      <c r="Q2968" s="144">
        <v>2.99761178198392E-2</v>
      </c>
      <c r="R2968" s="141">
        <v>1026.4807359230201</v>
      </c>
      <c r="S2968" s="142">
        <v>7.6566822665237802E-2</v>
      </c>
      <c r="T2968" s="143">
        <v>1047.6539075487699</v>
      </c>
      <c r="U2968" s="144">
        <v>8.0218726210097693E-2</v>
      </c>
      <c r="V2968" s="141">
        <v>2885.6084377936099</v>
      </c>
      <c r="W2968" s="142">
        <v>0.129468851416357</v>
      </c>
      <c r="X2968" s="143">
        <v>2975.12769737802</v>
      </c>
      <c r="Y2968" s="144">
        <v>0.12806668318616299</v>
      </c>
      <c r="Z2968" s="141">
        <v>2120.34207906339</v>
      </c>
      <c r="AA2968" s="142">
        <v>0.11516227388586101</v>
      </c>
      <c r="AB2968" s="143">
        <v>2509.85371337794</v>
      </c>
      <c r="AC2968" s="144">
        <v>0.111831966268564</v>
      </c>
    </row>
    <row r="2969" spans="1:29" x14ac:dyDescent="0.35">
      <c r="A2969" s="168" t="s">
        <v>3110</v>
      </c>
      <c r="B2969" s="141">
        <v>627.361199442724</v>
      </c>
      <c r="C2969" s="142">
        <v>6.9804479036154402E-2</v>
      </c>
      <c r="D2969" s="143">
        <v>617.66968808790295</v>
      </c>
      <c r="E2969" s="144">
        <v>6.8955441059932399E-2</v>
      </c>
      <c r="F2969" s="141">
        <v>258.59101705102597</v>
      </c>
      <c r="G2969" s="142">
        <v>6.3398043766351095E-2</v>
      </c>
      <c r="H2969" s="143">
        <v>254.383001432052</v>
      </c>
      <c r="I2969" s="144">
        <v>6.3443460867511098E-2</v>
      </c>
      <c r="J2969" s="141">
        <v>72.586070732333411</v>
      </c>
      <c r="K2969" s="142">
        <v>5.8947889115700702E-2</v>
      </c>
      <c r="L2969" s="143">
        <v>76.9556478460524</v>
      </c>
      <c r="M2969" s="144">
        <v>5.9282140605331199E-2</v>
      </c>
      <c r="N2969" s="141">
        <v>1986.1620636684502</v>
      </c>
      <c r="O2969" s="142">
        <v>2.94748595003889E-2</v>
      </c>
      <c r="P2969" s="143">
        <v>2010.71846640473</v>
      </c>
      <c r="Q2969" s="144">
        <v>2.9857893182762999E-2</v>
      </c>
      <c r="R2969" s="141">
        <v>963.32468103792201</v>
      </c>
      <c r="S2969" s="142">
        <v>7.6769058669302295E-2</v>
      </c>
      <c r="T2969" s="143">
        <v>954.49020154732307</v>
      </c>
      <c r="U2969" s="144">
        <v>7.9926899496678694E-2</v>
      </c>
      <c r="V2969" s="141">
        <v>2873.34725145418</v>
      </c>
      <c r="W2969" s="142">
        <v>0.12868584750397799</v>
      </c>
      <c r="X2969" s="143">
        <v>2849.4748586955498</v>
      </c>
      <c r="Y2969" s="144">
        <v>0.12653761447593601</v>
      </c>
      <c r="Z2969" s="141">
        <v>1584.6321744634599</v>
      </c>
      <c r="AA2969" s="142">
        <v>0.114465793535378</v>
      </c>
      <c r="AB2969" s="143">
        <v>1788.3745724248799</v>
      </c>
      <c r="AC2969" s="144">
        <v>0.110496734058514</v>
      </c>
    </row>
    <row r="2970" spans="1:29" x14ac:dyDescent="0.35">
      <c r="A2970" s="168" t="s">
        <v>3111</v>
      </c>
      <c r="B2970" s="141">
        <v>619.39194619504497</v>
      </c>
      <c r="C2970" s="142">
        <v>7.0136779312204106E-2</v>
      </c>
      <c r="D2970" s="143">
        <v>611.27566403499395</v>
      </c>
      <c r="E2970" s="144">
        <v>6.90765714091892E-2</v>
      </c>
      <c r="F2970" s="141">
        <v>263.396580522016</v>
      </c>
      <c r="G2970" s="142">
        <v>6.3197556526773904E-2</v>
      </c>
      <c r="H2970" s="143">
        <v>259.29057990971302</v>
      </c>
      <c r="I2970" s="144">
        <v>6.32857198174578E-2</v>
      </c>
      <c r="J2970" s="141">
        <v>54.753320971496095</v>
      </c>
      <c r="K2970" s="142">
        <v>5.8761474853278602E-2</v>
      </c>
      <c r="L2970" s="143">
        <v>57.957367508335601</v>
      </c>
      <c r="M2970" s="144">
        <v>5.9134745949039898E-2</v>
      </c>
      <c r="N2970" s="141">
        <v>1866.1615730850401</v>
      </c>
      <c r="O2970" s="142">
        <v>2.9526662984217401E-2</v>
      </c>
      <c r="P2970" s="143">
        <v>1881.4890124521801</v>
      </c>
      <c r="Q2970" s="144">
        <v>2.99703954812265E-2</v>
      </c>
      <c r="R2970" s="141">
        <v>914.30679343169993</v>
      </c>
      <c r="S2970" s="142">
        <v>7.7045030103199394E-2</v>
      </c>
      <c r="T2970" s="143">
        <v>903.37305035184295</v>
      </c>
      <c r="U2970" s="144">
        <v>8.0398264774434902E-2</v>
      </c>
      <c r="V2970" s="141">
        <v>2923.7445262707301</v>
      </c>
      <c r="W2970" s="142">
        <v>0.12800577999878801</v>
      </c>
      <c r="X2970" s="143">
        <v>2851.4635840137298</v>
      </c>
      <c r="Y2970" s="144">
        <v>0.12641694675935999</v>
      </c>
      <c r="Z2970" s="141">
        <v>1286.47875116195</v>
      </c>
      <c r="AA2970" s="142">
        <v>0.11386087490485899</v>
      </c>
      <c r="AB2970" s="143">
        <v>1424.3694748053699</v>
      </c>
      <c r="AC2970" s="144">
        <v>0.110391363108989</v>
      </c>
    </row>
    <row r="2971" spans="1:29" x14ac:dyDescent="0.35">
      <c r="A2971" s="168" t="s">
        <v>3112</v>
      </c>
      <c r="B2971" s="141">
        <v>609.92117433264002</v>
      </c>
      <c r="C2971" s="142">
        <v>7.0991249922991898E-2</v>
      </c>
      <c r="D2971" s="143">
        <v>595.22805979495104</v>
      </c>
      <c r="E2971" s="144">
        <v>6.9723776429665499E-2</v>
      </c>
      <c r="F2971" s="141">
        <v>277.02140457257002</v>
      </c>
      <c r="G2971" s="142">
        <v>6.2967808938473702E-2</v>
      </c>
      <c r="H2971" s="143">
        <v>274.508483687205</v>
      </c>
      <c r="I2971" s="144">
        <v>6.3134575399653697E-2</v>
      </c>
      <c r="J2971" s="141">
        <v>32.980848318690398</v>
      </c>
      <c r="K2971" s="142">
        <v>5.8547854139528503E-2</v>
      </c>
      <c r="L2971" s="143">
        <v>32.498566768490896</v>
      </c>
      <c r="M2971" s="144">
        <v>5.89935152452691E-2</v>
      </c>
      <c r="N2971" s="141">
        <v>1861.5955387737499</v>
      </c>
      <c r="O2971" s="142">
        <v>3.0763534560824798E-2</v>
      </c>
      <c r="P2971" s="143">
        <v>1856.6154256134498</v>
      </c>
      <c r="Q2971" s="144">
        <v>3.1326406633867099E-2</v>
      </c>
      <c r="R2971" s="141">
        <v>897.70648784423599</v>
      </c>
      <c r="S2971" s="142">
        <v>7.9273132209844305E-2</v>
      </c>
      <c r="T2971" s="143">
        <v>876.53091304385305</v>
      </c>
      <c r="U2971" s="144">
        <v>8.2811124263481001E-2</v>
      </c>
      <c r="V2971" s="141">
        <v>3109.7176236383302</v>
      </c>
      <c r="W2971" s="142">
        <v>0.13108189549424801</v>
      </c>
      <c r="X2971" s="143">
        <v>3070.2564108534898</v>
      </c>
      <c r="Y2971" s="144">
        <v>0.12902105233295399</v>
      </c>
      <c r="Z2971" s="141">
        <v>686.12396937925598</v>
      </c>
      <c r="AA2971" s="142">
        <v>0.116597073236098</v>
      </c>
      <c r="AB2971" s="143">
        <v>703.51436877609001</v>
      </c>
      <c r="AC2971" s="144">
        <v>0.112665352248246</v>
      </c>
    </row>
    <row r="2972" spans="1:29" x14ac:dyDescent="0.35">
      <c r="A2972" s="168" t="s">
        <v>3113</v>
      </c>
      <c r="B2972" s="141">
        <v>586.07132780525296</v>
      </c>
      <c r="C2972" s="142">
        <v>6.9765124109573806E-2</v>
      </c>
      <c r="D2972" s="143">
        <v>576.39443698145101</v>
      </c>
      <c r="E2972" s="144">
        <v>6.8086223652140093E-2</v>
      </c>
      <c r="F2972" s="141">
        <v>312.31002516795297</v>
      </c>
      <c r="G2972" s="142">
        <v>6.10749457669632E-2</v>
      </c>
      <c r="H2972" s="143">
        <v>311.186304813785</v>
      </c>
      <c r="I2972" s="144">
        <v>6.1031245981644999E-2</v>
      </c>
      <c r="J2972" s="141">
        <v>2.74648608456206</v>
      </c>
      <c r="K2972" s="142">
        <v>5.6787858377567599E-2</v>
      </c>
      <c r="L2972" s="143">
        <v>2.0529537947923702</v>
      </c>
      <c r="M2972" s="144">
        <v>5.70281453144246E-2</v>
      </c>
      <c r="N2972" s="141">
        <v>1956.9446057769501</v>
      </c>
      <c r="O2972" s="142">
        <v>3.1958485248237203E-2</v>
      </c>
      <c r="P2972" s="143">
        <v>1947.15315616219</v>
      </c>
      <c r="Q2972" s="144">
        <v>3.2750717701302799E-2</v>
      </c>
      <c r="R2972" s="141">
        <v>919.91262347297891</v>
      </c>
      <c r="S2972" s="142">
        <v>8.1456856490973797E-2</v>
      </c>
      <c r="T2972" s="143">
        <v>898.46666424814202</v>
      </c>
      <c r="U2972" s="144">
        <v>8.5029931205151205E-2</v>
      </c>
      <c r="V2972" s="141">
        <v>3589.8877022926899</v>
      </c>
      <c r="W2972" s="142">
        <v>0.13481928140966501</v>
      </c>
      <c r="X2972" s="143">
        <v>3542.3617948337996</v>
      </c>
      <c r="Y2972" s="144">
        <v>0.13220871535776199</v>
      </c>
      <c r="Z2972" s="141">
        <v>66.6587083898022</v>
      </c>
      <c r="AA2972" s="142">
        <v>0.119921470229659</v>
      </c>
      <c r="AB2972" s="143">
        <v>60.7799808239889</v>
      </c>
      <c r="AC2972" s="144">
        <v>0.115448922611724</v>
      </c>
    </row>
    <row r="2973" spans="1:29" x14ac:dyDescent="0.35">
      <c r="A2973" s="168" t="s">
        <v>3114</v>
      </c>
      <c r="B2973" s="141">
        <v>549.80741864598201</v>
      </c>
      <c r="C2973" s="142">
        <v>6.3792498399461398E-2</v>
      </c>
      <c r="D2973" s="143">
        <v>541.15827701262697</v>
      </c>
      <c r="E2973" s="144">
        <v>6.2697259507948896E-2</v>
      </c>
      <c r="F2973" s="141">
        <v>328.94144563258601</v>
      </c>
      <c r="G2973" s="142">
        <v>5.7190892972878798E-2</v>
      </c>
      <c r="H2973" s="143">
        <v>328.95755217956099</v>
      </c>
      <c r="I2973" s="144">
        <v>5.75001764423827E-2</v>
      </c>
      <c r="J2973" s="141">
        <v>0</v>
      </c>
      <c r="K2973" s="142">
        <v>5.3176442317649002E-2</v>
      </c>
      <c r="L2973" s="143">
        <v>0</v>
      </c>
      <c r="M2973" s="144">
        <v>5.3728682169579899E-2</v>
      </c>
      <c r="N2973" s="141">
        <v>2269.3043416166502</v>
      </c>
      <c r="O2973" s="142">
        <v>3.2477629474912603E-2</v>
      </c>
      <c r="P2973" s="143">
        <v>2248.53018810408</v>
      </c>
      <c r="Q2973" s="144">
        <v>3.3816381531226999E-2</v>
      </c>
      <c r="R2973" s="141">
        <v>1030.2439228516801</v>
      </c>
      <c r="S2973" s="142">
        <v>8.0476351813338107E-2</v>
      </c>
      <c r="T2973" s="143">
        <v>1006.9629227166599</v>
      </c>
      <c r="U2973" s="144">
        <v>8.46661319795671E-2</v>
      </c>
      <c r="V2973" s="141">
        <v>4081.7180679450503</v>
      </c>
      <c r="W2973" s="142">
        <v>0.13511099399350099</v>
      </c>
      <c r="X2973" s="143">
        <v>4002.5505411487302</v>
      </c>
      <c r="Y2973" s="144">
        <v>0.13364320296715301</v>
      </c>
      <c r="Z2973" s="141">
        <v>0</v>
      </c>
      <c r="AA2973" s="142">
        <v>0.120180947965872</v>
      </c>
      <c r="AB2973" s="143">
        <v>0</v>
      </c>
      <c r="AC2973" s="144">
        <v>0.116701563548109</v>
      </c>
    </row>
    <row r="2974" spans="1:29" x14ac:dyDescent="0.35">
      <c r="A2974" s="168" t="s">
        <v>3115</v>
      </c>
      <c r="B2974" s="141">
        <v>471.67515012073096</v>
      </c>
      <c r="C2974" s="142">
        <v>5.46771970324244E-2</v>
      </c>
      <c r="D2974" s="143">
        <v>475.19673183377097</v>
      </c>
      <c r="E2974" s="144">
        <v>5.4359177678567197E-2</v>
      </c>
      <c r="F2974" s="141">
        <v>300.82531521200201</v>
      </c>
      <c r="G2974" s="142">
        <v>5.2463434059563198E-2</v>
      </c>
      <c r="H2974" s="143">
        <v>304.56392220678305</v>
      </c>
      <c r="I2974" s="144">
        <v>5.3100921604605403E-2</v>
      </c>
      <c r="J2974" s="141">
        <v>0</v>
      </c>
      <c r="K2974" s="142">
        <v>4.8780822086081803E-2</v>
      </c>
      <c r="L2974" s="143">
        <v>0</v>
      </c>
      <c r="M2974" s="144">
        <v>4.9617978871151401E-2</v>
      </c>
      <c r="N2974" s="141">
        <v>2675.0976709838901</v>
      </c>
      <c r="O2974" s="142">
        <v>3.29240214742108E-2</v>
      </c>
      <c r="P2974" s="143">
        <v>2693.5259670247997</v>
      </c>
      <c r="Q2974" s="144">
        <v>3.50990427741706E-2</v>
      </c>
      <c r="R2974" s="141">
        <v>1167.09851107758</v>
      </c>
      <c r="S2974" s="142">
        <v>7.8516454899299495E-2</v>
      </c>
      <c r="T2974" s="143">
        <v>1156.30984803768</v>
      </c>
      <c r="U2974" s="144">
        <v>8.3122356075765097E-2</v>
      </c>
      <c r="V2974" s="141">
        <v>4595.8560051147097</v>
      </c>
      <c r="W2974" s="142">
        <v>0.13132013947682</v>
      </c>
      <c r="X2974" s="143">
        <v>4684.2213969806398</v>
      </c>
      <c r="Y2974" s="144">
        <v>0.13063631028803299</v>
      </c>
      <c r="Z2974" s="141">
        <v>0</v>
      </c>
      <c r="AA2974" s="142">
        <v>0.11680899076276401</v>
      </c>
      <c r="AB2974" s="143">
        <v>0</v>
      </c>
      <c r="AC2974" s="144">
        <v>0.114075847692129</v>
      </c>
    </row>
    <row r="2975" spans="1:29" x14ac:dyDescent="0.35">
      <c r="A2975" s="168" t="s">
        <v>3116</v>
      </c>
      <c r="B2975" s="141">
        <v>427.55116086941496</v>
      </c>
      <c r="C2975" s="142">
        <v>4.8500607458181001E-2</v>
      </c>
      <c r="D2975" s="143">
        <v>437.08170748588901</v>
      </c>
      <c r="E2975" s="144">
        <v>4.86023367027704E-2</v>
      </c>
      <c r="F2975" s="141">
        <v>267.12068784124801</v>
      </c>
      <c r="G2975" s="142">
        <v>4.9554455411003999E-2</v>
      </c>
      <c r="H2975" s="143">
        <v>274.560859520142</v>
      </c>
      <c r="I2975" s="144">
        <v>5.0325508536383699E-2</v>
      </c>
      <c r="J2975" s="141">
        <v>2.65323325077278</v>
      </c>
      <c r="K2975" s="142">
        <v>4.60760359345221E-2</v>
      </c>
      <c r="L2975" s="143">
        <v>2.7419186255132399</v>
      </c>
      <c r="M2975" s="144">
        <v>4.7024607931130002E-2</v>
      </c>
      <c r="N2975" s="141">
        <v>2732.5227616603202</v>
      </c>
      <c r="O2975" s="142">
        <v>3.2202703109500297E-2</v>
      </c>
      <c r="P2975" s="143">
        <v>2822.85357346202</v>
      </c>
      <c r="Q2975" s="144">
        <v>3.3796448703771E-2</v>
      </c>
      <c r="R2975" s="141">
        <v>1185.8339551120901</v>
      </c>
      <c r="S2975" s="142">
        <v>7.6435926129034507E-2</v>
      </c>
      <c r="T2975" s="143">
        <v>1208.2954093522198</v>
      </c>
      <c r="U2975" s="144">
        <v>8.0670431596699801E-2</v>
      </c>
      <c r="V2975" s="141">
        <v>4579.48195488286</v>
      </c>
      <c r="W2975" s="142">
        <v>0.12453217632866299</v>
      </c>
      <c r="X2975" s="143">
        <v>4874.51092870914</v>
      </c>
      <c r="Y2975" s="144">
        <v>0.12410766384378399</v>
      </c>
      <c r="Z2975" s="141">
        <v>105.907423315861</v>
      </c>
      <c r="AA2975" s="142">
        <v>0.110771111669504</v>
      </c>
      <c r="AB2975" s="143">
        <v>111.010456329802</v>
      </c>
      <c r="AC2975" s="144">
        <v>0.10837482264199</v>
      </c>
    </row>
    <row r="2976" spans="1:29" x14ac:dyDescent="0.35">
      <c r="A2976" s="168" t="s">
        <v>3117</v>
      </c>
      <c r="B2976" s="141">
        <v>424.73747071505699</v>
      </c>
      <c r="C2976" s="142">
        <v>4.4998420489395403E-2</v>
      </c>
      <c r="D2976" s="143">
        <v>436.63047225478999</v>
      </c>
      <c r="E2976" s="144">
        <v>4.5312733292141201E-2</v>
      </c>
      <c r="F2976" s="141">
        <v>239.37957998870101</v>
      </c>
      <c r="G2976" s="142">
        <v>4.6953841226625298E-2</v>
      </c>
      <c r="H2976" s="143">
        <v>245.75176335627199</v>
      </c>
      <c r="I2976" s="144">
        <v>4.77607316243105E-2</v>
      </c>
      <c r="J2976" s="141">
        <v>22.857008439851899</v>
      </c>
      <c r="K2976" s="142">
        <v>4.3657968949072902E-2</v>
      </c>
      <c r="L2976" s="143">
        <v>23.8502655621648</v>
      </c>
      <c r="M2976" s="144">
        <v>4.4628057310407199E-2</v>
      </c>
      <c r="N2976" s="141">
        <v>2513.22631097884</v>
      </c>
      <c r="O2976" s="142">
        <v>2.8719523431521E-2</v>
      </c>
      <c r="P2976" s="143">
        <v>2525.2701553274201</v>
      </c>
      <c r="Q2976" s="144">
        <v>2.9733678663025401E-2</v>
      </c>
      <c r="R2976" s="141">
        <v>1128.90351104612</v>
      </c>
      <c r="S2976" s="142">
        <v>7.0450497331864106E-2</v>
      </c>
      <c r="T2976" s="143">
        <v>1139.6793161988501</v>
      </c>
      <c r="U2976" s="144">
        <v>7.4623278871203E-2</v>
      </c>
      <c r="V2976" s="141">
        <v>4154.7470869683802</v>
      </c>
      <c r="W2976" s="142">
        <v>0.11361970912809601</v>
      </c>
      <c r="X2976" s="143">
        <v>4313.2525887869597</v>
      </c>
      <c r="Y2976" s="144">
        <v>0.113503966267912</v>
      </c>
      <c r="Z2976" s="141">
        <v>942.79947003065308</v>
      </c>
      <c r="AA2976" s="142">
        <v>0.101064494805494</v>
      </c>
      <c r="AB2976" s="143">
        <v>1072.5831404722501</v>
      </c>
      <c r="AC2976" s="144">
        <v>9.9115331257308897E-2</v>
      </c>
    </row>
    <row r="2977" spans="1:29" x14ac:dyDescent="0.35">
      <c r="A2977" s="168" t="s">
        <v>3118</v>
      </c>
      <c r="B2977" s="141">
        <v>405.37176455118504</v>
      </c>
      <c r="C2977" s="142">
        <v>4.2844834291433001E-2</v>
      </c>
      <c r="D2977" s="143">
        <v>412.059719474509</v>
      </c>
      <c r="E2977" s="144">
        <v>4.3336246822075403E-2</v>
      </c>
      <c r="F2977" s="141">
        <v>182.71238285372101</v>
      </c>
      <c r="G2977" s="142">
        <v>4.5156053744856102E-2</v>
      </c>
      <c r="H2977" s="143">
        <v>184.40210583608101</v>
      </c>
      <c r="I2977" s="144">
        <v>4.6276500755757399E-2</v>
      </c>
      <c r="J2977" s="141">
        <v>86.622621917117712</v>
      </c>
      <c r="K2977" s="142">
        <v>4.1986375145335202E-2</v>
      </c>
      <c r="L2977" s="143">
        <v>88.802135180934997</v>
      </c>
      <c r="M2977" s="144">
        <v>4.3241178633909902E-2</v>
      </c>
      <c r="N2977" s="141">
        <v>2209.8283558613803</v>
      </c>
      <c r="O2977" s="142">
        <v>2.5116493875229601E-2</v>
      </c>
      <c r="P2977" s="143">
        <v>2200.8042954971302</v>
      </c>
      <c r="Q2977" s="144">
        <v>2.611189517513E-2</v>
      </c>
      <c r="R2977" s="141">
        <v>1019.13507735694</v>
      </c>
      <c r="S2977" s="142">
        <v>6.4641891479267397E-2</v>
      </c>
      <c r="T2977" s="143">
        <v>1013.7212105352299</v>
      </c>
      <c r="U2977" s="144">
        <v>6.8820464115300906E-2</v>
      </c>
      <c r="V2977" s="141">
        <v>3266.5650260637203</v>
      </c>
      <c r="W2977" s="142">
        <v>0.10464847227980099</v>
      </c>
      <c r="X2977" s="143">
        <v>3399.8393776819598</v>
      </c>
      <c r="Y2977" s="144">
        <v>0.105221708584085</v>
      </c>
      <c r="Z2977" s="141">
        <v>3055.76693738309</v>
      </c>
      <c r="AA2977" s="142">
        <v>9.3084598299763899E-2</v>
      </c>
      <c r="AB2977" s="143">
        <v>3231.4488724531402</v>
      </c>
      <c r="AC2977" s="144">
        <v>9.1882996204335904E-2</v>
      </c>
    </row>
    <row r="2978" spans="1:29" x14ac:dyDescent="0.35">
      <c r="A2978" s="168" t="s">
        <v>3119</v>
      </c>
      <c r="B2978" s="141">
        <v>389.07730622113002</v>
      </c>
      <c r="C2978" s="142">
        <v>4.1305781711417702E-2</v>
      </c>
      <c r="D2978" s="143">
        <v>391.934013546806</v>
      </c>
      <c r="E2978" s="144">
        <v>4.1804997372141099E-2</v>
      </c>
      <c r="F2978" s="141">
        <v>99.690726306063993</v>
      </c>
      <c r="G2978" s="142">
        <v>4.5258909165045699E-2</v>
      </c>
      <c r="H2978" s="143">
        <v>105.28349099454199</v>
      </c>
      <c r="I2978" s="144">
        <v>4.6637680394960301E-2</v>
      </c>
      <c r="J2978" s="141">
        <v>180.63619315811599</v>
      </c>
      <c r="K2978" s="142">
        <v>4.2082010744544499E-2</v>
      </c>
      <c r="L2978" s="143">
        <v>176.05020206161899</v>
      </c>
      <c r="M2978" s="144">
        <v>4.3578668138142998E-2</v>
      </c>
      <c r="N2978" s="141">
        <v>1837.044345067</v>
      </c>
      <c r="O2978" s="142">
        <v>2.1538747886796501E-2</v>
      </c>
      <c r="P2978" s="143">
        <v>1844.63873676597</v>
      </c>
      <c r="Q2978" s="144">
        <v>2.2569035643997499E-2</v>
      </c>
      <c r="R2978" s="141">
        <v>897.92846485454095</v>
      </c>
      <c r="S2978" s="142">
        <v>5.9282413435567602E-2</v>
      </c>
      <c r="T2978" s="143">
        <v>891.61329260016703</v>
      </c>
      <c r="U2978" s="144">
        <v>6.3371117143727201E-2</v>
      </c>
      <c r="V2978" s="141">
        <v>1815.2751965091602</v>
      </c>
      <c r="W2978" s="142">
        <v>0.10187269303430301</v>
      </c>
      <c r="X2978" s="143">
        <v>1965.2545565422201</v>
      </c>
      <c r="Y2978" s="144">
        <v>0.10356055123829699</v>
      </c>
      <c r="Z2978" s="141">
        <v>6094.2484286004692</v>
      </c>
      <c r="AA2978" s="142">
        <v>9.0615548437811402E-2</v>
      </c>
      <c r="AB2978" s="143">
        <v>6232.4408526790403</v>
      </c>
      <c r="AC2978" s="144">
        <v>9.0432419929233093E-2</v>
      </c>
    </row>
    <row r="2979" spans="1:29" x14ac:dyDescent="0.35">
      <c r="A2979" s="168" t="s">
        <v>3120</v>
      </c>
      <c r="B2979" s="141">
        <v>396.16840625515403</v>
      </c>
      <c r="C2979" s="142">
        <v>4.0570656563813597E-2</v>
      </c>
      <c r="D2979" s="143">
        <v>398.65782584975699</v>
      </c>
      <c r="E2979" s="144">
        <v>4.1006267636893398E-2</v>
      </c>
      <c r="F2979" s="141">
        <v>62.359903776514599</v>
      </c>
      <c r="G2979" s="142">
        <v>4.5993757697399398E-2</v>
      </c>
      <c r="H2979" s="143">
        <v>67.158255836911394</v>
      </c>
      <c r="I2979" s="144">
        <v>4.7202056424094002E-2</v>
      </c>
      <c r="J2979" s="141">
        <v>221.52402697379</v>
      </c>
      <c r="K2979" s="142">
        <v>4.2765277407497998E-2</v>
      </c>
      <c r="L2979" s="143">
        <v>216.593357552703</v>
      </c>
      <c r="M2979" s="144">
        <v>4.4106026177189103E-2</v>
      </c>
      <c r="N2979" s="141">
        <v>1542.2702013267299</v>
      </c>
      <c r="O2979" s="142">
        <v>1.9323603764346699E-2</v>
      </c>
      <c r="P2979" s="143">
        <v>1569.86034914938</v>
      </c>
      <c r="Q2979" s="144">
        <v>2.0315521060422101E-2</v>
      </c>
      <c r="R2979" s="141">
        <v>782.96179584391496</v>
      </c>
      <c r="S2979" s="142">
        <v>5.7750770118411399E-2</v>
      </c>
      <c r="T2979" s="143">
        <v>784.94356862679797</v>
      </c>
      <c r="U2979" s="144">
        <v>6.1807187394682599E-2</v>
      </c>
      <c r="V2979" s="141">
        <v>1067.4247539748601</v>
      </c>
      <c r="W2979" s="142">
        <v>0.105796759119902</v>
      </c>
      <c r="X2979" s="143">
        <v>1230.5717052882701</v>
      </c>
      <c r="Y2979" s="144">
        <v>0.106656117880932</v>
      </c>
      <c r="Z2979" s="141">
        <v>6519.9429501217001</v>
      </c>
      <c r="AA2979" s="142">
        <v>9.4105997054233503E-2</v>
      </c>
      <c r="AB2979" s="143">
        <v>6589.1924716222002</v>
      </c>
      <c r="AC2979" s="144">
        <v>9.3135568755677703E-2</v>
      </c>
    </row>
    <row r="2980" spans="1:29" x14ac:dyDescent="0.35">
      <c r="A2980" s="168" t="s">
        <v>3121</v>
      </c>
      <c r="B2980" s="141">
        <v>392.24140770770094</v>
      </c>
      <c r="C2980" s="142">
        <v>4.1637922550545298E-2</v>
      </c>
      <c r="D2980" s="143">
        <v>393.07283777259698</v>
      </c>
      <c r="E2980" s="144">
        <v>4.2128306645839497E-2</v>
      </c>
      <c r="F2980" s="141">
        <v>37.306630296090802</v>
      </c>
      <c r="G2980" s="142">
        <v>4.8143457041081202E-2</v>
      </c>
      <c r="H2980" s="143">
        <v>39.763469830592705</v>
      </c>
      <c r="I2980" s="144">
        <v>4.9556676152386299E-2</v>
      </c>
      <c r="J2980" s="141">
        <v>240.71465083924701</v>
      </c>
      <c r="K2980" s="142">
        <v>4.4764081014285403E-2</v>
      </c>
      <c r="L2980" s="143">
        <v>242.223810970774</v>
      </c>
      <c r="M2980" s="144">
        <v>4.6306204034702397E-2</v>
      </c>
      <c r="N2980" s="141">
        <v>1352.39468185993</v>
      </c>
      <c r="O2980" s="142">
        <v>1.8241372867014199E-2</v>
      </c>
      <c r="P2980" s="143">
        <v>1366.9593387433199</v>
      </c>
      <c r="Q2980" s="144">
        <v>1.9210966502095299E-2</v>
      </c>
      <c r="R2980" s="141">
        <v>719.46637007944491</v>
      </c>
      <c r="S2980" s="142">
        <v>5.9121349955585399E-2</v>
      </c>
      <c r="T2980" s="143">
        <v>717.8102118656069</v>
      </c>
      <c r="U2980" s="144">
        <v>6.3207990740538997E-2</v>
      </c>
      <c r="V2980" s="141">
        <v>670.87835002788597</v>
      </c>
      <c r="W2980" s="142">
        <v>0.111887981913357</v>
      </c>
      <c r="X2980" s="143">
        <v>779.08412344396299</v>
      </c>
      <c r="Y2980" s="144">
        <v>0.113214362828311</v>
      </c>
      <c r="Z2980" s="141">
        <v>6184.8097504138095</v>
      </c>
      <c r="AA2980" s="142">
        <v>9.9524127052032799E-2</v>
      </c>
      <c r="AB2980" s="143">
        <v>6439.9979177166297</v>
      </c>
      <c r="AC2980" s="144">
        <v>9.8862440175234101E-2</v>
      </c>
    </row>
    <row r="2981" spans="1:29" x14ac:dyDescent="0.35">
      <c r="A2981" s="168" t="s">
        <v>3122</v>
      </c>
      <c r="B2981" s="141">
        <v>383.65977582649003</v>
      </c>
      <c r="C2981" s="142">
        <v>4.2219241335166802E-2</v>
      </c>
      <c r="D2981" s="143">
        <v>384.26830401523301</v>
      </c>
      <c r="E2981" s="144">
        <v>4.2782632546669801E-2</v>
      </c>
      <c r="F2981" s="141">
        <v>8.2974535993713001</v>
      </c>
      <c r="G2981" s="142">
        <v>5.08531934831295E-2</v>
      </c>
      <c r="H2981" s="143">
        <v>9.0631250640020209</v>
      </c>
      <c r="I2981" s="144">
        <v>5.2459234759780503E-2</v>
      </c>
      <c r="J2981" s="141">
        <v>262.71315723987101</v>
      </c>
      <c r="K2981" s="142">
        <v>4.72836105427882E-2</v>
      </c>
      <c r="L2981" s="143">
        <v>266.22537053561598</v>
      </c>
      <c r="M2981" s="144">
        <v>4.9018380910394697E-2</v>
      </c>
      <c r="N2981" s="141">
        <v>1232.09214341911</v>
      </c>
      <c r="O2981" s="142">
        <v>1.7873872810528098E-2</v>
      </c>
      <c r="P2981" s="143">
        <v>1239.21695043774</v>
      </c>
      <c r="Q2981" s="144">
        <v>1.8994559903583799E-2</v>
      </c>
      <c r="R2981" s="141">
        <v>677.9634427942201</v>
      </c>
      <c r="S2981" s="142">
        <v>6.0767639148928597E-2</v>
      </c>
      <c r="T2981" s="143">
        <v>672.1688089795141</v>
      </c>
      <c r="U2981" s="144">
        <v>6.5006779482091201E-2</v>
      </c>
      <c r="V2981" s="141">
        <v>119.95472021752799</v>
      </c>
      <c r="W2981" s="142">
        <v>0.119634155094995</v>
      </c>
      <c r="X2981" s="143">
        <v>145.09626972738499</v>
      </c>
      <c r="Y2981" s="144">
        <v>0.121485316398089</v>
      </c>
      <c r="Z2981" s="141">
        <v>5750.5240770403298</v>
      </c>
      <c r="AA2981" s="142">
        <v>0.10641433197585901</v>
      </c>
      <c r="AB2981" s="143">
        <v>6035.9371648069</v>
      </c>
      <c r="AC2981" s="144">
        <v>0.106084904110523</v>
      </c>
    </row>
    <row r="2982" spans="1:29" x14ac:dyDescent="0.35">
      <c r="A2982" s="168" t="s">
        <v>3123</v>
      </c>
      <c r="B2982" s="141">
        <v>383.90894605968299</v>
      </c>
      <c r="C2982" s="142">
        <v>4.2770222338704499E-2</v>
      </c>
      <c r="D2982" s="143">
        <v>382.34851497794699</v>
      </c>
      <c r="E2982" s="144">
        <v>4.3269801702565801E-2</v>
      </c>
      <c r="F2982" s="141">
        <v>3.9176315500852201</v>
      </c>
      <c r="G2982" s="142">
        <v>5.1610195308052699E-2</v>
      </c>
      <c r="H2982" s="143">
        <v>3.12608057494114</v>
      </c>
      <c r="I2982" s="144">
        <v>5.3035977613412097E-2</v>
      </c>
      <c r="J2982" s="141">
        <v>257.05501229778099</v>
      </c>
      <c r="K2982" s="142">
        <v>4.7987475472760201E-2</v>
      </c>
      <c r="L2982" s="143">
        <v>261.21008935925698</v>
      </c>
      <c r="M2982" s="144">
        <v>4.9557294621510199E-2</v>
      </c>
      <c r="N2982" s="141">
        <v>1176.5357444779299</v>
      </c>
      <c r="O2982" s="142">
        <v>1.7897188206356999E-2</v>
      </c>
      <c r="P2982" s="143">
        <v>1186.1145090862899</v>
      </c>
      <c r="Q2982" s="144">
        <v>1.8924203097834401E-2</v>
      </c>
      <c r="R2982" s="141">
        <v>667.83997622385198</v>
      </c>
      <c r="S2982" s="142">
        <v>6.2018757422460602E-2</v>
      </c>
      <c r="T2982" s="143">
        <v>655.05774681692901</v>
      </c>
      <c r="U2982" s="144">
        <v>6.6457275284326503E-2</v>
      </c>
      <c r="V2982" s="141">
        <v>48.729566978763806</v>
      </c>
      <c r="W2982" s="142">
        <v>0.121381292039366</v>
      </c>
      <c r="X2982" s="143">
        <v>43.538715106345798</v>
      </c>
      <c r="Y2982" s="144">
        <v>0.12325123386843601</v>
      </c>
      <c r="Z2982" s="141">
        <v>4640.4656043711202</v>
      </c>
      <c r="AA2982" s="142">
        <v>0.107968406651757</v>
      </c>
      <c r="AB2982" s="143">
        <v>4846.31159563662</v>
      </c>
      <c r="AC2982" s="144">
        <v>0.107626960311744</v>
      </c>
    </row>
    <row r="2983" spans="1:29" x14ac:dyDescent="0.35">
      <c r="A2983" s="168" t="s">
        <v>3124</v>
      </c>
      <c r="B2983" s="141">
        <v>388.090226928709</v>
      </c>
      <c r="C2983" s="142">
        <v>4.2859450485911797E-2</v>
      </c>
      <c r="D2983" s="143">
        <v>385.14613900061397</v>
      </c>
      <c r="E2983" s="144">
        <v>4.3419619107446197E-2</v>
      </c>
      <c r="F2983" s="141">
        <v>3.8467330871569003</v>
      </c>
      <c r="G2983" s="142">
        <v>5.1213174169652903E-2</v>
      </c>
      <c r="H2983" s="143">
        <v>3.2110744449138799</v>
      </c>
      <c r="I2983" s="144">
        <v>5.2717901390572801E-2</v>
      </c>
      <c r="J2983" s="141">
        <v>249.20677681514698</v>
      </c>
      <c r="K2983" s="142">
        <v>4.7618322788345602E-2</v>
      </c>
      <c r="L2983" s="143">
        <v>252.80132944360599</v>
      </c>
      <c r="M2983" s="144">
        <v>4.9260081337308102E-2</v>
      </c>
      <c r="N2983" s="141">
        <v>1160.74929725281</v>
      </c>
      <c r="O2983" s="142">
        <v>1.7909887043984302E-2</v>
      </c>
      <c r="P2983" s="143">
        <v>1182.6218521133701</v>
      </c>
      <c r="Q2983" s="144">
        <v>1.9065653287090999E-2</v>
      </c>
      <c r="R2983" s="141">
        <v>673.26557063741791</v>
      </c>
      <c r="S2983" s="142">
        <v>6.3254488040488804E-2</v>
      </c>
      <c r="T2983" s="143">
        <v>668.87445421360701</v>
      </c>
      <c r="U2983" s="144">
        <v>6.7822758103265199E-2</v>
      </c>
      <c r="V2983" s="141">
        <v>54.229771933240301</v>
      </c>
      <c r="W2983" s="142">
        <v>0.11985691282758699</v>
      </c>
      <c r="X2983" s="143">
        <v>43.291613692739404</v>
      </c>
      <c r="Y2983" s="144">
        <v>0.12197987908881699</v>
      </c>
      <c r="Z2983" s="141">
        <v>3983.5543912273702</v>
      </c>
      <c r="AA2983" s="142">
        <v>0.106612474515398</v>
      </c>
      <c r="AB2983" s="143">
        <v>4106.1777877675304</v>
      </c>
      <c r="AC2983" s="144">
        <v>0.106516772233998</v>
      </c>
    </row>
    <row r="2984" spans="1:29" x14ac:dyDescent="0.35">
      <c r="A2984" s="168" t="s">
        <v>3125</v>
      </c>
      <c r="B2984" s="141">
        <v>393.33315605733003</v>
      </c>
      <c r="C2984" s="142">
        <v>4.2921762779354597E-2</v>
      </c>
      <c r="D2984" s="143">
        <v>393.881081467603</v>
      </c>
      <c r="E2984" s="144">
        <v>4.3400765047878598E-2</v>
      </c>
      <c r="F2984" s="141">
        <v>11.5739202244953</v>
      </c>
      <c r="G2984" s="142">
        <v>5.0674329460380203E-2</v>
      </c>
      <c r="H2984" s="143">
        <v>10.955652137339101</v>
      </c>
      <c r="I2984" s="144">
        <v>5.2210784140143698E-2</v>
      </c>
      <c r="J2984" s="141">
        <v>241.25959497212799</v>
      </c>
      <c r="K2984" s="142">
        <v>4.7117301679715597E-2</v>
      </c>
      <c r="L2984" s="143">
        <v>244.84067492064301</v>
      </c>
      <c r="M2984" s="144">
        <v>4.8786226416213697E-2</v>
      </c>
      <c r="N2984" s="141">
        <v>1150.14865469442</v>
      </c>
      <c r="O2984" s="142">
        <v>1.82046972556081E-2</v>
      </c>
      <c r="P2984" s="143">
        <v>1158.0776884822401</v>
      </c>
      <c r="Q2984" s="144">
        <v>1.94451459840469E-2</v>
      </c>
      <c r="R2984" s="141">
        <v>689.12370391474497</v>
      </c>
      <c r="S2984" s="142">
        <v>6.4797198151065397E-2</v>
      </c>
      <c r="T2984" s="143">
        <v>689.6476315959319</v>
      </c>
      <c r="U2984" s="144">
        <v>6.9311447866816103E-2</v>
      </c>
      <c r="V2984" s="141">
        <v>150.38302584185098</v>
      </c>
      <c r="W2984" s="142">
        <v>0.122378096405832</v>
      </c>
      <c r="X2984" s="143">
        <v>137.52117899921802</v>
      </c>
      <c r="Y2984" s="144">
        <v>0.12428265822877101</v>
      </c>
      <c r="Z2984" s="141">
        <v>3731.0837386783301</v>
      </c>
      <c r="AA2984" s="142">
        <v>0.108855062061192</v>
      </c>
      <c r="AB2984" s="143">
        <v>3795.8410491989302</v>
      </c>
      <c r="AC2984" s="144">
        <v>0.10852763339395299</v>
      </c>
    </row>
    <row r="2985" spans="1:29" x14ac:dyDescent="0.35">
      <c r="A2985" s="168" t="s">
        <v>3126</v>
      </c>
      <c r="B2985" s="141">
        <v>406.22049416077897</v>
      </c>
      <c r="C2985" s="142">
        <v>4.3586613832078298E-2</v>
      </c>
      <c r="D2985" s="143">
        <v>413.69797584371798</v>
      </c>
      <c r="E2985" s="144">
        <v>4.3912558635099498E-2</v>
      </c>
      <c r="F2985" s="141">
        <v>60.799868429863302</v>
      </c>
      <c r="G2985" s="142">
        <v>4.9232944900440501E-2</v>
      </c>
      <c r="H2985" s="143">
        <v>61.486029462843902</v>
      </c>
      <c r="I2985" s="144">
        <v>5.0631241729545598E-2</v>
      </c>
      <c r="J2985" s="141">
        <v>206.60643739071702</v>
      </c>
      <c r="K2985" s="142">
        <v>4.5777093494025402E-2</v>
      </c>
      <c r="L2985" s="143">
        <v>211.00547724838501</v>
      </c>
      <c r="M2985" s="144">
        <v>4.7310287777356998E-2</v>
      </c>
      <c r="N2985" s="141">
        <v>1258.5577471179599</v>
      </c>
      <c r="O2985" s="142">
        <v>1.8919383209465599E-2</v>
      </c>
      <c r="P2985" s="143">
        <v>1251.29249544457</v>
      </c>
      <c r="Q2985" s="144">
        <v>2.00156063741815E-2</v>
      </c>
      <c r="R2985" s="141">
        <v>772.22579504087003</v>
      </c>
      <c r="S2985" s="142">
        <v>6.6688820536284193E-2</v>
      </c>
      <c r="T2985" s="143">
        <v>764.68101682209704</v>
      </c>
      <c r="U2985" s="144">
        <v>7.1538927255427903E-2</v>
      </c>
      <c r="V2985" s="141">
        <v>752.38020396981597</v>
      </c>
      <c r="W2985" s="142">
        <v>0.12647094457799199</v>
      </c>
      <c r="X2985" s="143">
        <v>746.20494154142602</v>
      </c>
      <c r="Y2985" s="144">
        <v>0.12804689858981</v>
      </c>
      <c r="Z2985" s="141">
        <v>3278.6197717344999</v>
      </c>
      <c r="AA2985" s="142">
        <v>0.11249564199234199</v>
      </c>
      <c r="AB2985" s="143">
        <v>3277.1671613974099</v>
      </c>
      <c r="AC2985" s="144">
        <v>0.111814689719684</v>
      </c>
    </row>
    <row r="2986" spans="1:29" x14ac:dyDescent="0.35">
      <c r="A2986" s="168" t="s">
        <v>3127</v>
      </c>
      <c r="B2986" s="141">
        <v>426.43937229779601</v>
      </c>
      <c r="C2986" s="142">
        <v>4.6309761613003299E-2</v>
      </c>
      <c r="D2986" s="143">
        <v>431.413564449467</v>
      </c>
      <c r="E2986" s="144">
        <v>4.6655465078001099E-2</v>
      </c>
      <c r="F2986" s="141">
        <v>215.05652887470498</v>
      </c>
      <c r="G2986" s="142">
        <v>4.8179569973047599E-2</v>
      </c>
      <c r="H2986" s="143">
        <v>215.10078294517001</v>
      </c>
      <c r="I2986" s="144">
        <v>4.9541617826389703E-2</v>
      </c>
      <c r="J2986" s="141">
        <v>84.377269971297196</v>
      </c>
      <c r="K2986" s="142">
        <v>4.4797659039453597E-2</v>
      </c>
      <c r="L2986" s="143">
        <v>91.269580014214796</v>
      </c>
      <c r="M2986" s="144">
        <v>4.6292133399418602E-2</v>
      </c>
      <c r="N2986" s="141">
        <v>1483.4267150779499</v>
      </c>
      <c r="O2986" s="142">
        <v>2.0119558060879401E-2</v>
      </c>
      <c r="P2986" s="143">
        <v>1477.1338597930301</v>
      </c>
      <c r="Q2986" s="144">
        <v>2.13373518846076E-2</v>
      </c>
      <c r="R2986" s="141">
        <v>882.74251265963596</v>
      </c>
      <c r="S2986" s="142">
        <v>7.0087668973832395E-2</v>
      </c>
      <c r="T2986" s="143">
        <v>886.22108685332705</v>
      </c>
      <c r="U2986" s="144">
        <v>7.5204593408794193E-2</v>
      </c>
      <c r="V2986" s="141">
        <v>2838.9793963372699</v>
      </c>
      <c r="W2986" s="142">
        <v>0.12568732489977799</v>
      </c>
      <c r="X2986" s="143">
        <v>2814.2312225578303</v>
      </c>
      <c r="Y2986" s="144">
        <v>0.127297781578812</v>
      </c>
      <c r="Z2986" s="141">
        <v>1244.9853802118701</v>
      </c>
      <c r="AA2986" s="142">
        <v>0.11179861391943099</v>
      </c>
      <c r="AB2986" s="143">
        <v>1312.3404574993299</v>
      </c>
      <c r="AC2986" s="144">
        <v>0.111160536537756</v>
      </c>
    </row>
    <row r="2987" spans="1:29" x14ac:dyDescent="0.35">
      <c r="A2987" s="168" t="s">
        <v>3128</v>
      </c>
      <c r="B2987" s="141">
        <v>468.32951030076202</v>
      </c>
      <c r="C2987" s="142">
        <v>5.0890803597621798E-2</v>
      </c>
      <c r="D2987" s="143">
        <v>473.16396412471198</v>
      </c>
      <c r="E2987" s="144">
        <v>5.1615657732046301E-2</v>
      </c>
      <c r="F2987" s="141">
        <v>324.07155639114103</v>
      </c>
      <c r="G2987" s="142">
        <v>5.0957593925216697E-2</v>
      </c>
      <c r="H2987" s="143">
        <v>327.49047882127002</v>
      </c>
      <c r="I2987" s="144">
        <v>5.22583598681194E-2</v>
      </c>
      <c r="J2987" s="141">
        <v>0.30417798140068297</v>
      </c>
      <c r="K2987" s="142">
        <v>4.7380682712814003E-2</v>
      </c>
      <c r="L2987" s="143">
        <v>0.33876597754718196</v>
      </c>
      <c r="M2987" s="144">
        <v>4.8830681604450497E-2</v>
      </c>
      <c r="N2987" s="141">
        <v>1794.6847112488799</v>
      </c>
      <c r="O2987" s="142">
        <v>2.2512110372801E-2</v>
      </c>
      <c r="P2987" s="143">
        <v>1789.20289882517</v>
      </c>
      <c r="Q2987" s="144">
        <v>2.3809542430622201E-2</v>
      </c>
      <c r="R2987" s="141">
        <v>1036.9218133449101</v>
      </c>
      <c r="S2987" s="142">
        <v>7.2900747868081206E-2</v>
      </c>
      <c r="T2987" s="143">
        <v>1045.0270567918701</v>
      </c>
      <c r="U2987" s="144">
        <v>7.82288872327562E-2</v>
      </c>
      <c r="V2987" s="141">
        <v>4264.9006894791</v>
      </c>
      <c r="W2987" s="142">
        <v>0.124451213791593</v>
      </c>
      <c r="X2987" s="143">
        <v>4239.41260092844</v>
      </c>
      <c r="Y2987" s="144">
        <v>0.12593426020738299</v>
      </c>
      <c r="Z2987" s="141">
        <v>7.1089146186568595</v>
      </c>
      <c r="AA2987" s="142">
        <v>0.110699095661279</v>
      </c>
      <c r="AB2987" s="143">
        <v>9.62186015270313</v>
      </c>
      <c r="AC2987" s="144">
        <v>0.109969865613653</v>
      </c>
    </row>
    <row r="2988" spans="1:29" x14ac:dyDescent="0.35">
      <c r="A2988" s="168" t="s">
        <v>3129</v>
      </c>
      <c r="B2988" s="141">
        <v>525.07985361704493</v>
      </c>
      <c r="C2988" s="142">
        <v>5.8837362887823201E-2</v>
      </c>
      <c r="D2988" s="143">
        <v>527.58867608323999</v>
      </c>
      <c r="E2988" s="144">
        <v>5.96113525659102E-2</v>
      </c>
      <c r="F2988" s="141">
        <v>325.04359763284202</v>
      </c>
      <c r="G2988" s="142">
        <v>5.5858380937245503E-2</v>
      </c>
      <c r="H2988" s="143">
        <v>328.44167013953802</v>
      </c>
      <c r="I2988" s="144">
        <v>5.7410828882307002E-2</v>
      </c>
      <c r="J2988" s="141">
        <v>0</v>
      </c>
      <c r="K2988" s="142">
        <v>5.1937464471403003E-2</v>
      </c>
      <c r="L2988" s="143">
        <v>0</v>
      </c>
      <c r="M2988" s="144">
        <v>5.3645195005627602E-2</v>
      </c>
      <c r="N2988" s="141">
        <v>2085.40578848926</v>
      </c>
      <c r="O2988" s="142">
        <v>2.4291357486869398E-2</v>
      </c>
      <c r="P2988" s="143">
        <v>2058.00751862068</v>
      </c>
      <c r="Q2988" s="144">
        <v>2.5353864272323199E-2</v>
      </c>
      <c r="R2988" s="141">
        <v>1154.53727875804</v>
      </c>
      <c r="S2988" s="142">
        <v>7.4325458884076698E-2</v>
      </c>
      <c r="T2988" s="143">
        <v>1154.1616298414101</v>
      </c>
      <c r="U2988" s="144">
        <v>7.9616828287567096E-2</v>
      </c>
      <c r="V2988" s="141">
        <v>4515.6111041716104</v>
      </c>
      <c r="W2988" s="142">
        <v>0.123117776879243</v>
      </c>
      <c r="X2988" s="143">
        <v>4514.4084560315896</v>
      </c>
      <c r="Y2988" s="144">
        <v>0.12464215946884</v>
      </c>
      <c r="Z2988" s="141">
        <v>0</v>
      </c>
      <c r="AA2988" s="142">
        <v>0.109513006302876</v>
      </c>
      <c r="AB2988" s="143">
        <v>0</v>
      </c>
      <c r="AC2988" s="144">
        <v>0.108841561494164</v>
      </c>
    </row>
    <row r="2989" spans="1:29" x14ac:dyDescent="0.35">
      <c r="A2989" s="168" t="s">
        <v>3130</v>
      </c>
      <c r="B2989" s="141">
        <v>554.78805774049295</v>
      </c>
      <c r="C2989" s="142">
        <v>6.54162830509364E-2</v>
      </c>
      <c r="D2989" s="143">
        <v>551.66157416893293</v>
      </c>
      <c r="E2989" s="144">
        <v>6.6030191447621803E-2</v>
      </c>
      <c r="F2989" s="141">
        <v>314.65793152529898</v>
      </c>
      <c r="G2989" s="142">
        <v>5.9366081334451398E-2</v>
      </c>
      <c r="H2989" s="143">
        <v>317.53947585526998</v>
      </c>
      <c r="I2989" s="144">
        <v>6.0901449714631899E-2</v>
      </c>
      <c r="J2989" s="141">
        <v>0</v>
      </c>
      <c r="K2989" s="142">
        <v>5.5198945769274602E-2</v>
      </c>
      <c r="L2989" s="143">
        <v>0</v>
      </c>
      <c r="M2989" s="144">
        <v>5.6906862514812098E-2</v>
      </c>
      <c r="N2989" s="141">
        <v>2270.8058610947301</v>
      </c>
      <c r="O2989" s="142">
        <v>2.5254911750220401E-2</v>
      </c>
      <c r="P2989" s="143">
        <v>2209.0372143270697</v>
      </c>
      <c r="Q2989" s="144">
        <v>2.6118828572776701E-2</v>
      </c>
      <c r="R2989" s="141">
        <v>1193.0385750747701</v>
      </c>
      <c r="S2989" s="142">
        <v>7.5198540247054302E-2</v>
      </c>
      <c r="T2989" s="143">
        <v>1191.78708862607</v>
      </c>
      <c r="U2989" s="144">
        <v>8.02122633575649E-2</v>
      </c>
      <c r="V2989" s="141">
        <v>4557.0053296015594</v>
      </c>
      <c r="W2989" s="142">
        <v>0.122736234002445</v>
      </c>
      <c r="X2989" s="143">
        <v>4581.4958824839896</v>
      </c>
      <c r="Y2989" s="144">
        <v>0.12374358013270199</v>
      </c>
      <c r="Z2989" s="141">
        <v>0</v>
      </c>
      <c r="AA2989" s="142">
        <v>0.109173624708027</v>
      </c>
      <c r="AB2989" s="143">
        <v>0</v>
      </c>
      <c r="AC2989" s="144">
        <v>0.10805689298000699</v>
      </c>
    </row>
    <row r="2990" spans="1:29" x14ac:dyDescent="0.35">
      <c r="A2990" s="168" t="s">
        <v>3131</v>
      </c>
      <c r="B2990" s="141">
        <v>544.63430816801804</v>
      </c>
      <c r="C2990" s="142">
        <v>6.9495476445895502E-2</v>
      </c>
      <c r="D2990" s="143">
        <v>548.45321626386999</v>
      </c>
      <c r="E2990" s="144">
        <v>7.0004716415054999E-2</v>
      </c>
      <c r="F2990" s="141">
        <v>303.003929675991</v>
      </c>
      <c r="G2990" s="142">
        <v>6.1616952095009503E-2</v>
      </c>
      <c r="H2990" s="143">
        <v>309.86389812695398</v>
      </c>
      <c r="I2990" s="144">
        <v>6.2821487508835594E-2</v>
      </c>
      <c r="J2990" s="141">
        <v>0.53684830459467403</v>
      </c>
      <c r="K2990" s="142">
        <v>5.7291819178683603E-2</v>
      </c>
      <c r="L2990" s="143">
        <v>0.43796609427844696</v>
      </c>
      <c r="M2990" s="144">
        <v>5.8700963103385399E-2</v>
      </c>
      <c r="N2990" s="141">
        <v>2500.9053178987001</v>
      </c>
      <c r="O2990" s="142">
        <v>2.5901262980299E-2</v>
      </c>
      <c r="P2990" s="143">
        <v>2495.4116883603897</v>
      </c>
      <c r="Q2990" s="144">
        <v>2.66711293459077E-2</v>
      </c>
      <c r="R2990" s="141">
        <v>1243.4566355761999</v>
      </c>
      <c r="S2990" s="142">
        <v>7.4913188386365306E-2</v>
      </c>
      <c r="T2990" s="143">
        <v>1239.9540509331598</v>
      </c>
      <c r="U2990" s="144">
        <v>7.9569811168064997E-2</v>
      </c>
      <c r="V2990" s="141">
        <v>4731.11249359471</v>
      </c>
      <c r="W2990" s="142">
        <v>0.121837519882041</v>
      </c>
      <c r="X2990" s="143">
        <v>4842.63280703082</v>
      </c>
      <c r="Y2990" s="144">
        <v>0.12225145784201299</v>
      </c>
      <c r="Z2990" s="141">
        <v>24.2308230414137</v>
      </c>
      <c r="AA2990" s="142">
        <v>0.10837422036832001</v>
      </c>
      <c r="AB2990" s="143">
        <v>24.336752183104799</v>
      </c>
      <c r="AC2990" s="144">
        <v>0.10675392357743101</v>
      </c>
    </row>
    <row r="2991" spans="1:29" x14ac:dyDescent="0.35">
      <c r="A2991" s="168" t="s">
        <v>3132</v>
      </c>
      <c r="B2991" s="141">
        <v>501.85249654903799</v>
      </c>
      <c r="C2991" s="142">
        <v>7.0514533023265005E-2</v>
      </c>
      <c r="D2991" s="143">
        <v>516.04742195347296</v>
      </c>
      <c r="E2991" s="144">
        <v>7.0369835817121099E-2</v>
      </c>
      <c r="F2991" s="141">
        <v>259.38225804002599</v>
      </c>
      <c r="G2991" s="142">
        <v>6.2782374109656397E-2</v>
      </c>
      <c r="H2991" s="143">
        <v>264.973592610114</v>
      </c>
      <c r="I2991" s="144">
        <v>6.3448476603335996E-2</v>
      </c>
      <c r="J2991" s="141">
        <v>42.5921503988843</v>
      </c>
      <c r="K2991" s="142">
        <v>5.8375435700757802E-2</v>
      </c>
      <c r="L2991" s="143">
        <v>48.2767861068588</v>
      </c>
      <c r="M2991" s="144">
        <v>5.9286827354010099E-2</v>
      </c>
      <c r="N2991" s="141">
        <v>2749.3164353935999</v>
      </c>
      <c r="O2991" s="142">
        <v>2.8052362349718502E-2</v>
      </c>
      <c r="P2991" s="143">
        <v>2726.6650478793299</v>
      </c>
      <c r="Q2991" s="144">
        <v>2.87190430367446E-2</v>
      </c>
      <c r="R2991" s="141">
        <v>1290.91818035551</v>
      </c>
      <c r="S2991" s="142">
        <v>7.5874192495343107E-2</v>
      </c>
      <c r="T2991" s="143">
        <v>1301.6382612648001</v>
      </c>
      <c r="U2991" s="144">
        <v>8.0118539228225594E-2</v>
      </c>
      <c r="V2991" s="141">
        <v>4403.6521888591797</v>
      </c>
      <c r="W2991" s="142">
        <v>0.123421764433197</v>
      </c>
      <c r="X2991" s="143">
        <v>4512.2137587751504</v>
      </c>
      <c r="Y2991" s="144">
        <v>0.12317920575869699</v>
      </c>
      <c r="Z2991" s="141">
        <v>1483.28856740834</v>
      </c>
      <c r="AA2991" s="142">
        <v>0.10978340259946399</v>
      </c>
      <c r="AB2991" s="143">
        <v>1821.32980449248</v>
      </c>
      <c r="AC2991" s="144">
        <v>0.10756406303871199</v>
      </c>
    </row>
    <row r="2992" spans="1:29" x14ac:dyDescent="0.35">
      <c r="A2992" s="168" t="s">
        <v>3133</v>
      </c>
      <c r="B2992" s="141">
        <v>472.49426352626</v>
      </c>
      <c r="C2992" s="142">
        <v>6.9309290316644706E-2</v>
      </c>
      <c r="D2992" s="143">
        <v>483.894883088195</v>
      </c>
      <c r="E2992" s="144">
        <v>6.85411792430142E-2</v>
      </c>
      <c r="F2992" s="141">
        <v>217.718054697398</v>
      </c>
      <c r="G2992" s="142">
        <v>6.3424178496670494E-2</v>
      </c>
      <c r="H2992" s="143">
        <v>221.384436333574</v>
      </c>
      <c r="I2992" s="144">
        <v>6.3609182580239301E-2</v>
      </c>
      <c r="J2992" s="141">
        <v>68.200534815041692</v>
      </c>
      <c r="K2992" s="142">
        <v>5.8972189347906698E-2</v>
      </c>
      <c r="L2992" s="143">
        <v>76.953056897861998</v>
      </c>
      <c r="M2992" s="144">
        <v>5.9436992464624E-2</v>
      </c>
      <c r="N2992" s="141">
        <v>2535.59472079438</v>
      </c>
      <c r="O2992" s="142">
        <v>2.9482402401039699E-2</v>
      </c>
      <c r="P2992" s="143">
        <v>2522.7266540942901</v>
      </c>
      <c r="Q2992" s="144">
        <v>2.99761178198392E-2</v>
      </c>
      <c r="R2992" s="141">
        <v>1179.1696076528499</v>
      </c>
      <c r="S2992" s="142">
        <v>7.6566822665237802E-2</v>
      </c>
      <c r="T2992" s="143">
        <v>1178.3024960190601</v>
      </c>
      <c r="U2992" s="144">
        <v>8.0218726210097693E-2</v>
      </c>
      <c r="V2992" s="141">
        <v>3489.3286494796203</v>
      </c>
      <c r="W2992" s="142">
        <v>0.129468851416357</v>
      </c>
      <c r="X2992" s="143">
        <v>3505.4425384534702</v>
      </c>
      <c r="Y2992" s="144">
        <v>0.12806668318616299</v>
      </c>
      <c r="Z2992" s="141">
        <v>2261.6845980724397</v>
      </c>
      <c r="AA2992" s="142">
        <v>0.11516227388586101</v>
      </c>
      <c r="AB2992" s="143">
        <v>2704.0375828461201</v>
      </c>
      <c r="AC2992" s="144">
        <v>0.111831966268564</v>
      </c>
    </row>
    <row r="2993" spans="1:29" x14ac:dyDescent="0.35">
      <c r="A2993" s="168" t="s">
        <v>3134</v>
      </c>
      <c r="B2993" s="141">
        <v>477.690482160665</v>
      </c>
      <c r="C2993" s="142">
        <v>6.9804479036154402E-2</v>
      </c>
      <c r="D2993" s="143">
        <v>488.796622522956</v>
      </c>
      <c r="E2993" s="144">
        <v>6.8955441059932399E-2</v>
      </c>
      <c r="F2993" s="141">
        <v>221.78095634591202</v>
      </c>
      <c r="G2993" s="142">
        <v>6.3398043766351095E-2</v>
      </c>
      <c r="H2993" s="143">
        <v>225.661204539088</v>
      </c>
      <c r="I2993" s="144">
        <v>6.3443460867511098E-2</v>
      </c>
      <c r="J2993" s="141">
        <v>54.739603600479398</v>
      </c>
      <c r="K2993" s="142">
        <v>5.8947889115700702E-2</v>
      </c>
      <c r="L2993" s="143">
        <v>61.293930175526597</v>
      </c>
      <c r="M2993" s="144">
        <v>5.9282140605331199E-2</v>
      </c>
      <c r="N2993" s="141">
        <v>2312.6951786995601</v>
      </c>
      <c r="O2993" s="142">
        <v>2.94748595003889E-2</v>
      </c>
      <c r="P2993" s="143">
        <v>2304.2997326404297</v>
      </c>
      <c r="Q2993" s="144">
        <v>2.9857893182762999E-2</v>
      </c>
      <c r="R2993" s="141">
        <v>1114.8171711362399</v>
      </c>
      <c r="S2993" s="142">
        <v>7.6769058669302295E-2</v>
      </c>
      <c r="T2993" s="143">
        <v>1104.1090926217098</v>
      </c>
      <c r="U2993" s="144">
        <v>7.9926899496678694E-2</v>
      </c>
      <c r="V2993" s="141">
        <v>3432.59005674117</v>
      </c>
      <c r="W2993" s="142">
        <v>0.12868584750397799</v>
      </c>
      <c r="X2993" s="143">
        <v>3423.27832279209</v>
      </c>
      <c r="Y2993" s="144">
        <v>0.12653761447593601</v>
      </c>
      <c r="Z2993" s="141">
        <v>1748.83807529564</v>
      </c>
      <c r="AA2993" s="142">
        <v>0.114465793535378</v>
      </c>
      <c r="AB2993" s="143">
        <v>2062.65930190471</v>
      </c>
      <c r="AC2993" s="144">
        <v>0.110496734058514</v>
      </c>
    </row>
    <row r="2994" spans="1:29" x14ac:dyDescent="0.35">
      <c r="A2994" s="168" t="s">
        <v>3135</v>
      </c>
      <c r="B2994" s="141">
        <v>479.31397205780502</v>
      </c>
      <c r="C2994" s="142">
        <v>7.0136779312204106E-2</v>
      </c>
      <c r="D2994" s="143">
        <v>488.58912499826499</v>
      </c>
      <c r="E2994" s="144">
        <v>6.90765714091892E-2</v>
      </c>
      <c r="F2994" s="141">
        <v>228.54664161528802</v>
      </c>
      <c r="G2994" s="142">
        <v>6.3197556526773904E-2</v>
      </c>
      <c r="H2994" s="143">
        <v>231.901132961934</v>
      </c>
      <c r="I2994" s="144">
        <v>6.32857198174578E-2</v>
      </c>
      <c r="J2994" s="141">
        <v>40.671231308883897</v>
      </c>
      <c r="K2994" s="142">
        <v>5.8761474853278602E-2</v>
      </c>
      <c r="L2994" s="143">
        <v>45.1382724888418</v>
      </c>
      <c r="M2994" s="144">
        <v>5.9134745949039898E-2</v>
      </c>
      <c r="N2994" s="141">
        <v>2206.1372082502103</v>
      </c>
      <c r="O2994" s="142">
        <v>2.9526662984217401E-2</v>
      </c>
      <c r="P2994" s="143">
        <v>2174.7704393143699</v>
      </c>
      <c r="Q2994" s="144">
        <v>2.99703954812265E-2</v>
      </c>
      <c r="R2994" s="141">
        <v>1062.0820784467101</v>
      </c>
      <c r="S2994" s="142">
        <v>7.7045030103199394E-2</v>
      </c>
      <c r="T2994" s="143">
        <v>1040.54229983956</v>
      </c>
      <c r="U2994" s="144">
        <v>8.0398264774434902E-2</v>
      </c>
      <c r="V2994" s="141">
        <v>3479.4980881239799</v>
      </c>
      <c r="W2994" s="142">
        <v>0.12800577999878801</v>
      </c>
      <c r="X2994" s="143">
        <v>3412.0252578344803</v>
      </c>
      <c r="Y2994" s="144">
        <v>0.12641694675935999</v>
      </c>
      <c r="Z2994" s="141">
        <v>1426.20652979074</v>
      </c>
      <c r="AA2994" s="142">
        <v>0.11386087490485899</v>
      </c>
      <c r="AB2994" s="143">
        <v>1649.0379272754599</v>
      </c>
      <c r="AC2994" s="144">
        <v>0.110391363108989</v>
      </c>
    </row>
    <row r="2995" spans="1:29" x14ac:dyDescent="0.35">
      <c r="A2995" s="168" t="s">
        <v>3136</v>
      </c>
      <c r="B2995" s="141">
        <v>479.62656325219297</v>
      </c>
      <c r="C2995" s="142">
        <v>7.0991249922991898E-2</v>
      </c>
      <c r="D2995" s="143">
        <v>488.78862881284596</v>
      </c>
      <c r="E2995" s="144">
        <v>6.9723776429665499E-2</v>
      </c>
      <c r="F2995" s="141">
        <v>239.901674541418</v>
      </c>
      <c r="G2995" s="142">
        <v>6.2967808938473702E-2</v>
      </c>
      <c r="H2995" s="143">
        <v>245.48473732307698</v>
      </c>
      <c r="I2995" s="144">
        <v>6.3134575399653697E-2</v>
      </c>
      <c r="J2995" s="141">
        <v>24.963727703575099</v>
      </c>
      <c r="K2995" s="142">
        <v>5.8547854139528503E-2</v>
      </c>
      <c r="L2995" s="143">
        <v>25.914109288155</v>
      </c>
      <c r="M2995" s="144">
        <v>5.89935152452691E-2</v>
      </c>
      <c r="N2995" s="141">
        <v>2137.94546919197</v>
      </c>
      <c r="O2995" s="142">
        <v>3.0763534560824798E-2</v>
      </c>
      <c r="P2995" s="143">
        <v>2115.80866553439</v>
      </c>
      <c r="Q2995" s="144">
        <v>3.1326406633867099E-2</v>
      </c>
      <c r="R2995" s="141">
        <v>1028.9366182219601</v>
      </c>
      <c r="S2995" s="142">
        <v>7.9273132209844305E-2</v>
      </c>
      <c r="T2995" s="143">
        <v>1010.56622301321</v>
      </c>
      <c r="U2995" s="144">
        <v>8.2811124263481001E-2</v>
      </c>
      <c r="V2995" s="141">
        <v>3615.9655256255201</v>
      </c>
      <c r="W2995" s="142">
        <v>0.13108189549424801</v>
      </c>
      <c r="X2995" s="143">
        <v>3568.9181336802003</v>
      </c>
      <c r="Y2995" s="144">
        <v>0.12902105233295399</v>
      </c>
      <c r="Z2995" s="141">
        <v>758.06812401693901</v>
      </c>
      <c r="AA2995" s="142">
        <v>0.116597073236098</v>
      </c>
      <c r="AB2995" s="143">
        <v>809.09388643982209</v>
      </c>
      <c r="AC2995" s="144">
        <v>0.112665352248246</v>
      </c>
    </row>
    <row r="2996" spans="1:29" x14ac:dyDescent="0.35">
      <c r="A2996" s="168" t="s">
        <v>3137</v>
      </c>
      <c r="B2996" s="141">
        <v>488.530424833783</v>
      </c>
      <c r="C2996" s="142">
        <v>6.9765124109573806E-2</v>
      </c>
      <c r="D2996" s="143">
        <v>497.79236402907702</v>
      </c>
      <c r="E2996" s="144">
        <v>6.8086223652140093E-2</v>
      </c>
      <c r="F2996" s="141">
        <v>280.13441810034305</v>
      </c>
      <c r="G2996" s="142">
        <v>6.10749457669632E-2</v>
      </c>
      <c r="H2996" s="143">
        <v>287.83214184006198</v>
      </c>
      <c r="I2996" s="144">
        <v>6.1031245981644999E-2</v>
      </c>
      <c r="J2996" s="141">
        <v>2.1925528041448401</v>
      </c>
      <c r="K2996" s="142">
        <v>5.6787858377567599E-2</v>
      </c>
      <c r="L2996" s="143">
        <v>1.8880465584755299</v>
      </c>
      <c r="M2996" s="144">
        <v>5.70281453144246E-2</v>
      </c>
      <c r="N2996" s="141">
        <v>2156.4920205490598</v>
      </c>
      <c r="O2996" s="142">
        <v>3.1958485248237203E-2</v>
      </c>
      <c r="P2996" s="143">
        <v>2140.9474585757398</v>
      </c>
      <c r="Q2996" s="144">
        <v>3.2750717701302799E-2</v>
      </c>
      <c r="R2996" s="141">
        <v>1033.0898649595001</v>
      </c>
      <c r="S2996" s="142">
        <v>8.1456856490973797E-2</v>
      </c>
      <c r="T2996" s="143">
        <v>1017.7699622151999</v>
      </c>
      <c r="U2996" s="144">
        <v>8.5029931205151205E-2</v>
      </c>
      <c r="V2996" s="141">
        <v>3953.88241016135</v>
      </c>
      <c r="W2996" s="142">
        <v>0.13481928140966501</v>
      </c>
      <c r="X2996" s="143">
        <v>3946.7714705364501</v>
      </c>
      <c r="Y2996" s="144">
        <v>0.13220871535776199</v>
      </c>
      <c r="Z2996" s="141">
        <v>71.622132077523901</v>
      </c>
      <c r="AA2996" s="142">
        <v>0.119921470229659</v>
      </c>
      <c r="AB2996" s="143">
        <v>74.124461494314602</v>
      </c>
      <c r="AC2996" s="144">
        <v>0.115448922611724</v>
      </c>
    </row>
    <row r="2997" spans="1:29" x14ac:dyDescent="0.35">
      <c r="A2997" s="168" t="s">
        <v>3138</v>
      </c>
      <c r="B2997" s="141">
        <v>491.48759224320497</v>
      </c>
      <c r="C2997" s="142">
        <v>6.3792498399461398E-2</v>
      </c>
      <c r="D2997" s="143">
        <v>501.48581800546395</v>
      </c>
      <c r="E2997" s="144">
        <v>6.2697259507948896E-2</v>
      </c>
      <c r="F2997" s="141">
        <v>313.02366254434895</v>
      </c>
      <c r="G2997" s="142">
        <v>5.7190892972878798E-2</v>
      </c>
      <c r="H2997" s="143">
        <v>323.35398196559402</v>
      </c>
      <c r="I2997" s="144">
        <v>5.75001764423827E-2</v>
      </c>
      <c r="J2997" s="141">
        <v>0</v>
      </c>
      <c r="K2997" s="142">
        <v>5.3176442317649002E-2</v>
      </c>
      <c r="L2997" s="143">
        <v>0</v>
      </c>
      <c r="M2997" s="144">
        <v>5.3728682169579899E-2</v>
      </c>
      <c r="N2997" s="141">
        <v>2371.0635808764196</v>
      </c>
      <c r="O2997" s="142">
        <v>3.2477629474912603E-2</v>
      </c>
      <c r="P2997" s="143">
        <v>2383.4161911976198</v>
      </c>
      <c r="Q2997" s="144">
        <v>3.3816381531226999E-2</v>
      </c>
      <c r="R2997" s="141">
        <v>1120.2239671938999</v>
      </c>
      <c r="S2997" s="142">
        <v>8.0476351813338107E-2</v>
      </c>
      <c r="T2997" s="143">
        <v>1121.5184172540201</v>
      </c>
      <c r="U2997" s="144">
        <v>8.46661319795671E-2</v>
      </c>
      <c r="V2997" s="141">
        <v>4303.33284852003</v>
      </c>
      <c r="W2997" s="142">
        <v>0.13511099399350099</v>
      </c>
      <c r="X2997" s="143">
        <v>4394.4059186751902</v>
      </c>
      <c r="Y2997" s="144">
        <v>0.13364320296715301</v>
      </c>
      <c r="Z2997" s="141">
        <v>0</v>
      </c>
      <c r="AA2997" s="142">
        <v>0.120180947965872</v>
      </c>
      <c r="AB2997" s="143">
        <v>0</v>
      </c>
      <c r="AC2997" s="144">
        <v>0.116701563548109</v>
      </c>
    </row>
    <row r="2998" spans="1:29" x14ac:dyDescent="0.35">
      <c r="A2998" s="168" t="s">
        <v>3139</v>
      </c>
      <c r="B2998" s="141">
        <v>458.64023320832001</v>
      </c>
      <c r="C2998" s="142">
        <v>5.46771970324244E-2</v>
      </c>
      <c r="D2998" s="143">
        <v>468.47459429149302</v>
      </c>
      <c r="E2998" s="144">
        <v>5.4359177678567197E-2</v>
      </c>
      <c r="F2998" s="141">
        <v>299.17810051978404</v>
      </c>
      <c r="G2998" s="142">
        <v>5.2463434059563198E-2</v>
      </c>
      <c r="H2998" s="143">
        <v>310.78979830268503</v>
      </c>
      <c r="I2998" s="144">
        <v>5.3100921604605403E-2</v>
      </c>
      <c r="J2998" s="141">
        <v>0</v>
      </c>
      <c r="K2998" s="142">
        <v>4.8780822086081803E-2</v>
      </c>
      <c r="L2998" s="143">
        <v>0</v>
      </c>
      <c r="M2998" s="144">
        <v>4.9617978871151401E-2</v>
      </c>
      <c r="N2998" s="141">
        <v>2691.0201175825</v>
      </c>
      <c r="O2998" s="142">
        <v>3.29240214742108E-2</v>
      </c>
      <c r="P2998" s="143">
        <v>2753.23567303031</v>
      </c>
      <c r="Q2998" s="144">
        <v>3.50990427741706E-2</v>
      </c>
      <c r="R2998" s="141">
        <v>1227.6783347744899</v>
      </c>
      <c r="S2998" s="142">
        <v>7.8516454899299495E-2</v>
      </c>
      <c r="T2998" s="143">
        <v>1235.9888520398601</v>
      </c>
      <c r="U2998" s="144">
        <v>8.3122356075765097E-2</v>
      </c>
      <c r="V2998" s="141">
        <v>4755.5163721722402</v>
      </c>
      <c r="W2998" s="142">
        <v>0.13132013947682</v>
      </c>
      <c r="X2998" s="143">
        <v>4875.9917004182898</v>
      </c>
      <c r="Y2998" s="144">
        <v>0.13063631028803299</v>
      </c>
      <c r="Z2998" s="141">
        <v>0</v>
      </c>
      <c r="AA2998" s="142">
        <v>0.11680899076276401</v>
      </c>
      <c r="AB2998" s="143">
        <v>0</v>
      </c>
      <c r="AC2998" s="144">
        <v>0.114075847692129</v>
      </c>
    </row>
    <row r="2999" spans="1:29" x14ac:dyDescent="0.35">
      <c r="A2999" s="168" t="s">
        <v>3140</v>
      </c>
      <c r="B2999" s="141">
        <v>439.24048448330296</v>
      </c>
      <c r="C2999" s="142">
        <v>4.8500607458181001E-2</v>
      </c>
      <c r="D2999" s="143">
        <v>446.15391464868503</v>
      </c>
      <c r="E2999" s="144">
        <v>4.86023367027704E-2</v>
      </c>
      <c r="F2999" s="141">
        <v>267.69680455074501</v>
      </c>
      <c r="G2999" s="142">
        <v>4.9554455411003999E-2</v>
      </c>
      <c r="H2999" s="143">
        <v>277.99525405789598</v>
      </c>
      <c r="I2999" s="144">
        <v>5.0325508536383699E-2</v>
      </c>
      <c r="J2999" s="141">
        <v>2.5812570958231498</v>
      </c>
      <c r="K2999" s="142">
        <v>4.60760359345221E-2</v>
      </c>
      <c r="L2999" s="143">
        <v>2.6969896272245699</v>
      </c>
      <c r="M2999" s="144">
        <v>4.7024607931130002E-2</v>
      </c>
      <c r="N2999" s="141">
        <v>2745.9074208134703</v>
      </c>
      <c r="O2999" s="142">
        <v>3.2202703109500297E-2</v>
      </c>
      <c r="P2999" s="143">
        <v>2845.2971459932501</v>
      </c>
      <c r="Q2999" s="144">
        <v>3.3796448703771E-2</v>
      </c>
      <c r="R2999" s="141">
        <v>1215.2752438551499</v>
      </c>
      <c r="S2999" s="142">
        <v>7.6435926129034507E-2</v>
      </c>
      <c r="T2999" s="143">
        <v>1223.8248162277298</v>
      </c>
      <c r="U2999" s="144">
        <v>8.0670431596699801E-2</v>
      </c>
      <c r="V2999" s="141">
        <v>4634.9498739601404</v>
      </c>
      <c r="W2999" s="142">
        <v>0.12453217632866299</v>
      </c>
      <c r="X2999" s="143">
        <v>4767.1572126169904</v>
      </c>
      <c r="Y2999" s="144">
        <v>0.12410766384378399</v>
      </c>
      <c r="Z2999" s="141">
        <v>119.60179055680101</v>
      </c>
      <c r="AA2999" s="142">
        <v>0.110771111669504</v>
      </c>
      <c r="AB2999" s="143">
        <v>124.819402872845</v>
      </c>
      <c r="AC2999" s="144">
        <v>0.10837482264199</v>
      </c>
    </row>
    <row r="3000" spans="1:29" x14ac:dyDescent="0.35">
      <c r="A3000" s="168" t="s">
        <v>3141</v>
      </c>
      <c r="B3000" s="141">
        <v>443.08339368659301</v>
      </c>
      <c r="C3000" s="142">
        <v>4.4998420489395403E-2</v>
      </c>
      <c r="D3000" s="143">
        <v>445.63346016671699</v>
      </c>
      <c r="E3000" s="144">
        <v>4.5312733292141201E-2</v>
      </c>
      <c r="F3000" s="141">
        <v>243.042452571555</v>
      </c>
      <c r="G3000" s="142">
        <v>4.6953841226625298E-2</v>
      </c>
      <c r="H3000" s="143">
        <v>247.94559658208399</v>
      </c>
      <c r="I3000" s="144">
        <v>4.77607316243105E-2</v>
      </c>
      <c r="J3000" s="141">
        <v>22.838769551275899</v>
      </c>
      <c r="K3000" s="142">
        <v>4.3657968949072902E-2</v>
      </c>
      <c r="L3000" s="143">
        <v>23.324848312327401</v>
      </c>
      <c r="M3000" s="144">
        <v>4.4628057310407199E-2</v>
      </c>
      <c r="N3000" s="141">
        <v>2510.3000966767399</v>
      </c>
      <c r="O3000" s="142">
        <v>2.8719523431521E-2</v>
      </c>
      <c r="P3000" s="143">
        <v>2519.4346883420503</v>
      </c>
      <c r="Q3000" s="144">
        <v>2.9733678663025401E-2</v>
      </c>
      <c r="R3000" s="141">
        <v>1136.3509389810199</v>
      </c>
      <c r="S3000" s="142">
        <v>7.0450497331864106E-2</v>
      </c>
      <c r="T3000" s="143">
        <v>1124.7789928034099</v>
      </c>
      <c r="U3000" s="144">
        <v>7.4623278871203E-2</v>
      </c>
      <c r="V3000" s="141">
        <v>4107.5988913861602</v>
      </c>
      <c r="W3000" s="142">
        <v>0.11361970912809601</v>
      </c>
      <c r="X3000" s="143">
        <v>4116.3414378697198</v>
      </c>
      <c r="Y3000" s="144">
        <v>0.113503966267912</v>
      </c>
      <c r="Z3000" s="141">
        <v>919.83058782169803</v>
      </c>
      <c r="AA3000" s="142">
        <v>0.101064494805494</v>
      </c>
      <c r="AB3000" s="143">
        <v>1065.4450407890502</v>
      </c>
      <c r="AC3000" s="144">
        <v>9.9115331257308897E-2</v>
      </c>
    </row>
    <row r="3001" spans="1:29" x14ac:dyDescent="0.35">
      <c r="A3001" s="168" t="s">
        <v>3142</v>
      </c>
      <c r="B3001" s="141">
        <v>429.89648375951901</v>
      </c>
      <c r="C3001" s="142">
        <v>4.2844834291433001E-2</v>
      </c>
      <c r="D3001" s="143">
        <v>427.053425268806</v>
      </c>
      <c r="E3001" s="144">
        <v>4.3336246822075403E-2</v>
      </c>
      <c r="F3001" s="141">
        <v>188.68105469685199</v>
      </c>
      <c r="G3001" s="142">
        <v>4.5156053744856102E-2</v>
      </c>
      <c r="H3001" s="143">
        <v>188.061654992131</v>
      </c>
      <c r="I3001" s="144">
        <v>4.6276500755757399E-2</v>
      </c>
      <c r="J3001" s="141">
        <v>86.620103356265901</v>
      </c>
      <c r="K3001" s="142">
        <v>4.1986375145335202E-2</v>
      </c>
      <c r="L3001" s="143">
        <v>88.467032054099192</v>
      </c>
      <c r="M3001" s="144">
        <v>4.3241178633909902E-2</v>
      </c>
      <c r="N3001" s="141">
        <v>2195.9464307488997</v>
      </c>
      <c r="O3001" s="142">
        <v>2.5116493875229601E-2</v>
      </c>
      <c r="P3001" s="143">
        <v>2192.9808581470302</v>
      </c>
      <c r="Q3001" s="144">
        <v>2.611189517513E-2</v>
      </c>
      <c r="R3001" s="141">
        <v>1028.6869622536899</v>
      </c>
      <c r="S3001" s="142">
        <v>6.4641891479267397E-2</v>
      </c>
      <c r="T3001" s="143">
        <v>987.83602763593603</v>
      </c>
      <c r="U3001" s="144">
        <v>6.8820464115300906E-2</v>
      </c>
      <c r="V3001" s="141">
        <v>3227.1115444440397</v>
      </c>
      <c r="W3001" s="142">
        <v>0.10464847227980099</v>
      </c>
      <c r="X3001" s="143">
        <v>3203.9799678998197</v>
      </c>
      <c r="Y3001" s="144">
        <v>0.105221708584085</v>
      </c>
      <c r="Z3001" s="141">
        <v>3064.3906862470899</v>
      </c>
      <c r="AA3001" s="142">
        <v>9.3084598299763899E-2</v>
      </c>
      <c r="AB3001" s="143">
        <v>3258.0069543648701</v>
      </c>
      <c r="AC3001" s="144">
        <v>9.1882996204335904E-2</v>
      </c>
    </row>
    <row r="3002" spans="1:29" x14ac:dyDescent="0.35">
      <c r="A3002" s="168" t="s">
        <v>3143</v>
      </c>
      <c r="B3002" s="141">
        <v>416.52527175205103</v>
      </c>
      <c r="C3002" s="142">
        <v>4.1305781711417702E-2</v>
      </c>
      <c r="D3002" s="143">
        <v>409.28535134540596</v>
      </c>
      <c r="E3002" s="144">
        <v>4.1804997372141099E-2</v>
      </c>
      <c r="F3002" s="141">
        <v>104.96346740549799</v>
      </c>
      <c r="G3002" s="142">
        <v>4.5258909165045699E-2</v>
      </c>
      <c r="H3002" s="143">
        <v>108.005436422503</v>
      </c>
      <c r="I3002" s="144">
        <v>4.6637680394960301E-2</v>
      </c>
      <c r="J3002" s="141">
        <v>185.09954071907202</v>
      </c>
      <c r="K3002" s="142">
        <v>4.2082010744544499E-2</v>
      </c>
      <c r="L3002" s="143">
        <v>178.836659860102</v>
      </c>
      <c r="M3002" s="144">
        <v>4.3578668138142998E-2</v>
      </c>
      <c r="N3002" s="141">
        <v>1876.5459564566199</v>
      </c>
      <c r="O3002" s="142">
        <v>2.1538747886796501E-2</v>
      </c>
      <c r="P3002" s="143">
        <v>1861.9326954846001</v>
      </c>
      <c r="Q3002" s="144">
        <v>2.2569035643997499E-2</v>
      </c>
      <c r="R3002" s="141">
        <v>916.06000627200706</v>
      </c>
      <c r="S3002" s="142">
        <v>5.9282413435567602E-2</v>
      </c>
      <c r="T3002" s="143">
        <v>870.28202144002398</v>
      </c>
      <c r="U3002" s="144">
        <v>6.3371117143727201E-2</v>
      </c>
      <c r="V3002" s="141">
        <v>1805.2255313383298</v>
      </c>
      <c r="W3002" s="142">
        <v>0.10187269303430301</v>
      </c>
      <c r="X3002" s="143">
        <v>1833.29056341521</v>
      </c>
      <c r="Y3002" s="144">
        <v>0.10356055123829699</v>
      </c>
      <c r="Z3002" s="141">
        <v>6259.7381270804899</v>
      </c>
      <c r="AA3002" s="142">
        <v>9.0615548437811402E-2</v>
      </c>
      <c r="AB3002" s="143">
        <v>6357.5043675985507</v>
      </c>
      <c r="AC3002" s="144">
        <v>9.0432419929233093E-2</v>
      </c>
    </row>
    <row r="3003" spans="1:29" x14ac:dyDescent="0.35">
      <c r="A3003" s="168" t="s">
        <v>3144</v>
      </c>
      <c r="B3003" s="141">
        <v>388.82589762112599</v>
      </c>
      <c r="C3003" s="142">
        <v>4.0570656563813597E-2</v>
      </c>
      <c r="D3003" s="143">
        <v>394.44857641188202</v>
      </c>
      <c r="E3003" s="144">
        <v>4.1006267636893398E-2</v>
      </c>
      <c r="F3003" s="141">
        <v>63.735119650154004</v>
      </c>
      <c r="G3003" s="142">
        <v>4.5993757697399398E-2</v>
      </c>
      <c r="H3003" s="143">
        <v>67.01684644630501</v>
      </c>
      <c r="I3003" s="144">
        <v>4.7202056424094002E-2</v>
      </c>
      <c r="J3003" s="141">
        <v>213.287122193746</v>
      </c>
      <c r="K3003" s="142">
        <v>4.2765277407497998E-2</v>
      </c>
      <c r="L3003" s="143">
        <v>209.521909445061</v>
      </c>
      <c r="M3003" s="144">
        <v>4.4106026177189103E-2</v>
      </c>
      <c r="N3003" s="141">
        <v>1550.2357341945499</v>
      </c>
      <c r="O3003" s="142">
        <v>1.9323603764346699E-2</v>
      </c>
      <c r="P3003" s="143">
        <v>1550.28321057165</v>
      </c>
      <c r="Q3003" s="144">
        <v>2.0315521060422101E-2</v>
      </c>
      <c r="R3003" s="141">
        <v>787.351382132401</v>
      </c>
      <c r="S3003" s="142">
        <v>5.7750770118411399E-2</v>
      </c>
      <c r="T3003" s="143">
        <v>773.62101933978499</v>
      </c>
      <c r="U3003" s="144">
        <v>6.1807187394682703E-2</v>
      </c>
      <c r="V3003" s="141">
        <v>1135.6349450954799</v>
      </c>
      <c r="W3003" s="142">
        <v>0.105796759119902</v>
      </c>
      <c r="X3003" s="143">
        <v>1214.2535224906499</v>
      </c>
      <c r="Y3003" s="144">
        <v>0.106656117880932</v>
      </c>
      <c r="Z3003" s="141">
        <v>6171.3783946781596</v>
      </c>
      <c r="AA3003" s="142">
        <v>9.4105997054233503E-2</v>
      </c>
      <c r="AB3003" s="143">
        <v>6256.2025430818703</v>
      </c>
      <c r="AC3003" s="144">
        <v>9.3135568755677703E-2</v>
      </c>
    </row>
    <row r="3004" spans="1:29" x14ac:dyDescent="0.35">
      <c r="A3004" s="168" t="s">
        <v>3145</v>
      </c>
      <c r="B3004" s="141">
        <v>384.46345446035303</v>
      </c>
      <c r="C3004" s="142">
        <v>4.1637922550545298E-2</v>
      </c>
      <c r="D3004" s="143">
        <v>388.905616487092</v>
      </c>
      <c r="E3004" s="144">
        <v>4.2128306645839497E-2</v>
      </c>
      <c r="F3004" s="141">
        <v>38.0471753882155</v>
      </c>
      <c r="G3004" s="142">
        <v>4.8143457041081202E-2</v>
      </c>
      <c r="H3004" s="143">
        <v>39.707179062862593</v>
      </c>
      <c r="I3004" s="144">
        <v>4.9556676152386299E-2</v>
      </c>
      <c r="J3004" s="141">
        <v>232.75340662858599</v>
      </c>
      <c r="K3004" s="142">
        <v>4.4764081014285403E-2</v>
      </c>
      <c r="L3004" s="143">
        <v>232.26942328586401</v>
      </c>
      <c r="M3004" s="144">
        <v>4.6306204034702397E-2</v>
      </c>
      <c r="N3004" s="141">
        <v>1368.6487921594</v>
      </c>
      <c r="O3004" s="142">
        <v>1.8241372867014199E-2</v>
      </c>
      <c r="P3004" s="143">
        <v>1361.15704815955</v>
      </c>
      <c r="Q3004" s="144">
        <v>1.9210966502095299E-2</v>
      </c>
      <c r="R3004" s="141">
        <v>727.08955690763207</v>
      </c>
      <c r="S3004" s="142">
        <v>5.9121349955585399E-2</v>
      </c>
      <c r="T3004" s="143">
        <v>709.52366534743203</v>
      </c>
      <c r="U3004" s="144">
        <v>6.3207990740538997E-2</v>
      </c>
      <c r="V3004" s="141">
        <v>693.84580259530503</v>
      </c>
      <c r="W3004" s="142">
        <v>0.111887981913357</v>
      </c>
      <c r="X3004" s="143">
        <v>738.7664980234041</v>
      </c>
      <c r="Y3004" s="144">
        <v>0.113214362828311</v>
      </c>
      <c r="Z3004" s="141">
        <v>5927.1280648054098</v>
      </c>
      <c r="AA3004" s="142">
        <v>9.9524127052032799E-2</v>
      </c>
      <c r="AB3004" s="143">
        <v>6080.8757825911498</v>
      </c>
      <c r="AC3004" s="144">
        <v>9.8862440175234101E-2</v>
      </c>
    </row>
    <row r="3005" spans="1:29" x14ac:dyDescent="0.35">
      <c r="A3005" s="168" t="s">
        <v>3146</v>
      </c>
      <c r="B3005" s="141">
        <v>380.19218899988698</v>
      </c>
      <c r="C3005" s="142">
        <v>4.2219241335166802E-2</v>
      </c>
      <c r="D3005" s="143">
        <v>385.282394790632</v>
      </c>
      <c r="E3005" s="144">
        <v>4.2782632546669801E-2</v>
      </c>
      <c r="F3005" s="141">
        <v>8.4630521271847101</v>
      </c>
      <c r="G3005" s="142">
        <v>5.08531934831295E-2</v>
      </c>
      <c r="H3005" s="143">
        <v>9.0559418288135412</v>
      </c>
      <c r="I3005" s="144">
        <v>5.2459234759780503E-2</v>
      </c>
      <c r="J3005" s="141">
        <v>259.21635155253301</v>
      </c>
      <c r="K3005" s="142">
        <v>4.72836105427882E-2</v>
      </c>
      <c r="L3005" s="143">
        <v>260.06597899249499</v>
      </c>
      <c r="M3005" s="144">
        <v>4.9018380910394697E-2</v>
      </c>
      <c r="N3005" s="141">
        <v>1255.4390287250499</v>
      </c>
      <c r="O3005" s="142">
        <v>1.7873872810528098E-2</v>
      </c>
      <c r="P3005" s="143">
        <v>1246.91618807346</v>
      </c>
      <c r="Q3005" s="144">
        <v>1.8994559903583799E-2</v>
      </c>
      <c r="R3005" s="141">
        <v>699.38631427773407</v>
      </c>
      <c r="S3005" s="142">
        <v>6.0767639148928597E-2</v>
      </c>
      <c r="T3005" s="143">
        <v>678.23384536385902</v>
      </c>
      <c r="U3005" s="144">
        <v>6.5006779482091201E-2</v>
      </c>
      <c r="V3005" s="141">
        <v>133.214223811979</v>
      </c>
      <c r="W3005" s="142">
        <v>0.119634155094995</v>
      </c>
      <c r="X3005" s="143">
        <v>141.48312905543901</v>
      </c>
      <c r="Y3005" s="144">
        <v>0.121485316398089</v>
      </c>
      <c r="Z3005" s="141">
        <v>5735.0449262635302</v>
      </c>
      <c r="AA3005" s="142">
        <v>0.10641433197585901</v>
      </c>
      <c r="AB3005" s="143">
        <v>5895.1399272467697</v>
      </c>
      <c r="AC3005" s="144">
        <v>0.106084904110523</v>
      </c>
    </row>
    <row r="3006" spans="1:29" x14ac:dyDescent="0.35">
      <c r="A3006" s="168" t="s">
        <v>3147</v>
      </c>
      <c r="B3006" s="141">
        <v>381.00193885184802</v>
      </c>
      <c r="C3006" s="142">
        <v>4.2770222338704499E-2</v>
      </c>
      <c r="D3006" s="143">
        <v>385.16912337787699</v>
      </c>
      <c r="E3006" s="144">
        <v>4.3269801702565801E-2</v>
      </c>
      <c r="F3006" s="141">
        <v>3.3957114334453902</v>
      </c>
      <c r="G3006" s="142">
        <v>5.1610195308052699E-2</v>
      </c>
      <c r="H3006" s="143">
        <v>3.0880648162786501</v>
      </c>
      <c r="I3006" s="144">
        <v>5.3035977613412097E-2</v>
      </c>
      <c r="J3006" s="141">
        <v>252.46532775044602</v>
      </c>
      <c r="K3006" s="142">
        <v>4.7987475472760201E-2</v>
      </c>
      <c r="L3006" s="143">
        <v>254.27994387545502</v>
      </c>
      <c r="M3006" s="144">
        <v>4.9557294621510199E-2</v>
      </c>
      <c r="N3006" s="141">
        <v>1198.74637803163</v>
      </c>
      <c r="O3006" s="142">
        <v>1.7897188206356999E-2</v>
      </c>
      <c r="P3006" s="143">
        <v>1190.63831134013</v>
      </c>
      <c r="Q3006" s="144">
        <v>1.8924203097834401E-2</v>
      </c>
      <c r="R3006" s="141">
        <v>687.42270161961494</v>
      </c>
      <c r="S3006" s="142">
        <v>6.2018757422460602E-2</v>
      </c>
      <c r="T3006" s="143">
        <v>666.19736520282402</v>
      </c>
      <c r="U3006" s="144">
        <v>6.6457275284326503E-2</v>
      </c>
      <c r="V3006" s="141">
        <v>44.964240762825398</v>
      </c>
      <c r="W3006" s="142">
        <v>0.121381292039366</v>
      </c>
      <c r="X3006" s="143">
        <v>40.682590770751396</v>
      </c>
      <c r="Y3006" s="144">
        <v>0.12325123386843601</v>
      </c>
      <c r="Z3006" s="141">
        <v>4679.5440932103102</v>
      </c>
      <c r="AA3006" s="142">
        <v>0.107968406651757</v>
      </c>
      <c r="AB3006" s="143">
        <v>4765.5422225980101</v>
      </c>
      <c r="AC3006" s="144">
        <v>0.107626960311744</v>
      </c>
    </row>
    <row r="3007" spans="1:29" x14ac:dyDescent="0.35">
      <c r="A3007" s="168" t="s">
        <v>3148</v>
      </c>
      <c r="B3007" s="141">
        <v>385.88869480623003</v>
      </c>
      <c r="C3007" s="142">
        <v>4.28594504859117E-2</v>
      </c>
      <c r="D3007" s="143">
        <v>390.32016467606496</v>
      </c>
      <c r="E3007" s="144">
        <v>4.3419619107446197E-2</v>
      </c>
      <c r="F3007" s="141">
        <v>3.4942394288741396</v>
      </c>
      <c r="G3007" s="142">
        <v>5.1213174169652903E-2</v>
      </c>
      <c r="H3007" s="143">
        <v>3.1537871617452402</v>
      </c>
      <c r="I3007" s="144">
        <v>5.2717901390572801E-2</v>
      </c>
      <c r="J3007" s="141">
        <v>244.22968135619698</v>
      </c>
      <c r="K3007" s="142">
        <v>4.7618322788345602E-2</v>
      </c>
      <c r="L3007" s="143">
        <v>245.93457763319199</v>
      </c>
      <c r="M3007" s="144">
        <v>4.9260081337308102E-2</v>
      </c>
      <c r="N3007" s="141">
        <v>1189.9424800837699</v>
      </c>
      <c r="O3007" s="142">
        <v>1.7909887043984302E-2</v>
      </c>
      <c r="P3007" s="143">
        <v>1182.37386540792</v>
      </c>
      <c r="Q3007" s="144">
        <v>1.9065653287090999E-2</v>
      </c>
      <c r="R3007" s="141">
        <v>694.44297155642801</v>
      </c>
      <c r="S3007" s="142">
        <v>6.3254488040488804E-2</v>
      </c>
      <c r="T3007" s="143">
        <v>675.62002828692596</v>
      </c>
      <c r="U3007" s="144">
        <v>6.7822758103265199E-2</v>
      </c>
      <c r="V3007" s="141">
        <v>46.662429015487405</v>
      </c>
      <c r="W3007" s="142">
        <v>0.11985691282758699</v>
      </c>
      <c r="X3007" s="143">
        <v>40.108547603298803</v>
      </c>
      <c r="Y3007" s="144">
        <v>0.12197987908881699</v>
      </c>
      <c r="Z3007" s="141">
        <v>4114.1360286293902</v>
      </c>
      <c r="AA3007" s="142">
        <v>0.106612474515398</v>
      </c>
      <c r="AB3007" s="143">
        <v>4146.2834603022502</v>
      </c>
      <c r="AC3007" s="144">
        <v>0.106516772233998</v>
      </c>
    </row>
    <row r="3008" spans="1:29" x14ac:dyDescent="0.35">
      <c r="A3008" s="168" t="s">
        <v>3149</v>
      </c>
      <c r="B3008" s="141">
        <v>392.52013699797902</v>
      </c>
      <c r="C3008" s="142">
        <v>4.2921762779354597E-2</v>
      </c>
      <c r="D3008" s="143">
        <v>397.42557672290201</v>
      </c>
      <c r="E3008" s="144">
        <v>4.3400765047878598E-2</v>
      </c>
      <c r="F3008" s="141">
        <v>11.0344603689122</v>
      </c>
      <c r="G3008" s="142">
        <v>5.0674329460380203E-2</v>
      </c>
      <c r="H3008" s="143">
        <v>10.8758045898044</v>
      </c>
      <c r="I3008" s="144">
        <v>5.2210784140143698E-2</v>
      </c>
      <c r="J3008" s="141">
        <v>236.63858688771299</v>
      </c>
      <c r="K3008" s="142">
        <v>4.7117301679715597E-2</v>
      </c>
      <c r="L3008" s="143">
        <v>237.831003790425</v>
      </c>
      <c r="M3008" s="144">
        <v>4.8786226416213697E-2</v>
      </c>
      <c r="N3008" s="141">
        <v>1186.4718423369302</v>
      </c>
      <c r="O3008" s="142">
        <v>1.82046972556081E-2</v>
      </c>
      <c r="P3008" s="143">
        <v>1172.3972776363598</v>
      </c>
      <c r="Q3008" s="144">
        <v>1.94451459840469E-2</v>
      </c>
      <c r="R3008" s="141">
        <v>724.517871434732</v>
      </c>
      <c r="S3008" s="142">
        <v>6.4797198151065397E-2</v>
      </c>
      <c r="T3008" s="143">
        <v>701.99882809413293</v>
      </c>
      <c r="U3008" s="144">
        <v>6.9311447866816103E-2</v>
      </c>
      <c r="V3008" s="141">
        <v>147.050535573377</v>
      </c>
      <c r="W3008" s="142">
        <v>0.122378096405832</v>
      </c>
      <c r="X3008" s="143">
        <v>138.59030207758698</v>
      </c>
      <c r="Y3008" s="144">
        <v>0.12428265822877101</v>
      </c>
      <c r="Z3008" s="141">
        <v>3853.5607073747301</v>
      </c>
      <c r="AA3008" s="142">
        <v>0.108855062061192</v>
      </c>
      <c r="AB3008" s="143">
        <v>3849.7615503349098</v>
      </c>
      <c r="AC3008" s="144">
        <v>0.10852763339395299</v>
      </c>
    </row>
    <row r="3009" spans="1:29" x14ac:dyDescent="0.35">
      <c r="A3009" s="168" t="s">
        <v>3150</v>
      </c>
      <c r="B3009" s="141">
        <v>401.15853743142304</v>
      </c>
      <c r="C3009" s="142">
        <v>4.3586613832078298E-2</v>
      </c>
      <c r="D3009" s="143">
        <v>408.42664731075803</v>
      </c>
      <c r="E3009" s="144">
        <v>4.3912558635099498E-2</v>
      </c>
      <c r="F3009" s="141">
        <v>58.878025619443299</v>
      </c>
      <c r="G3009" s="142">
        <v>4.9232944900440501E-2</v>
      </c>
      <c r="H3009" s="143">
        <v>59.731470435937595</v>
      </c>
      <c r="I3009" s="144">
        <v>5.0631241729545598E-2</v>
      </c>
      <c r="J3009" s="141">
        <v>199.249953146846</v>
      </c>
      <c r="K3009" s="142">
        <v>4.5777093494025402E-2</v>
      </c>
      <c r="L3009" s="143">
        <v>200.820420743341</v>
      </c>
      <c r="M3009" s="144">
        <v>4.7310287777356998E-2</v>
      </c>
      <c r="N3009" s="141">
        <v>1265.43693768554</v>
      </c>
      <c r="O3009" s="142">
        <v>1.8919383209465599E-2</v>
      </c>
      <c r="P3009" s="143">
        <v>1238.6263060582398</v>
      </c>
      <c r="Q3009" s="144">
        <v>2.00156063741815E-2</v>
      </c>
      <c r="R3009" s="141">
        <v>787.84784583734302</v>
      </c>
      <c r="S3009" s="142">
        <v>6.6688820536284193E-2</v>
      </c>
      <c r="T3009" s="143">
        <v>767.54628376096105</v>
      </c>
      <c r="U3009" s="144">
        <v>7.1538927255427903E-2</v>
      </c>
      <c r="V3009" s="141">
        <v>777.87276674087002</v>
      </c>
      <c r="W3009" s="142">
        <v>0.12647094457799199</v>
      </c>
      <c r="X3009" s="143">
        <v>751.87558862202798</v>
      </c>
      <c r="Y3009" s="144">
        <v>0.12804689858981</v>
      </c>
      <c r="Z3009" s="141">
        <v>3313.7375275407603</v>
      </c>
      <c r="AA3009" s="142">
        <v>0.11249564199234199</v>
      </c>
      <c r="AB3009" s="143">
        <v>3284.78672956316</v>
      </c>
      <c r="AC3009" s="144">
        <v>0.111814689719684</v>
      </c>
    </row>
    <row r="3010" spans="1:29" x14ac:dyDescent="0.35">
      <c r="A3010" s="168" t="s">
        <v>3151</v>
      </c>
      <c r="B3010" s="141">
        <v>404.72769858298602</v>
      </c>
      <c r="C3010" s="142">
        <v>4.6309761613003299E-2</v>
      </c>
      <c r="D3010" s="143">
        <v>411.321960603192</v>
      </c>
      <c r="E3010" s="144">
        <v>4.6655465078001099E-2</v>
      </c>
      <c r="F3010" s="141">
        <v>202.06340180806501</v>
      </c>
      <c r="G3010" s="142">
        <v>4.8179569973047599E-2</v>
      </c>
      <c r="H3010" s="143">
        <v>204.48745747132</v>
      </c>
      <c r="I3010" s="144">
        <v>4.9541617826389703E-2</v>
      </c>
      <c r="J3010" s="141">
        <v>81.338801473693707</v>
      </c>
      <c r="K3010" s="142">
        <v>4.4797659039453597E-2</v>
      </c>
      <c r="L3010" s="143">
        <v>84.770609343002803</v>
      </c>
      <c r="M3010" s="144">
        <v>4.6292133399418602E-2</v>
      </c>
      <c r="N3010" s="141">
        <v>1466.3247946138802</v>
      </c>
      <c r="O3010" s="142">
        <v>2.0119558060879401E-2</v>
      </c>
      <c r="P3010" s="143">
        <v>1441.1330304061601</v>
      </c>
      <c r="Q3010" s="144">
        <v>2.13373518846076E-2</v>
      </c>
      <c r="R3010" s="141">
        <v>883.76721972215</v>
      </c>
      <c r="S3010" s="142">
        <v>7.0087668973832395E-2</v>
      </c>
      <c r="T3010" s="143">
        <v>867.08912137661093</v>
      </c>
      <c r="U3010" s="144">
        <v>7.5204593408794193E-2</v>
      </c>
      <c r="V3010" s="141">
        <v>2851.2187904765801</v>
      </c>
      <c r="W3010" s="142">
        <v>0.12568732489977799</v>
      </c>
      <c r="X3010" s="143">
        <v>2769.2225840114002</v>
      </c>
      <c r="Y3010" s="144">
        <v>0.127297781578812</v>
      </c>
      <c r="Z3010" s="141">
        <v>1218.72707819274</v>
      </c>
      <c r="AA3010" s="142">
        <v>0.11179861391943099</v>
      </c>
      <c r="AB3010" s="143">
        <v>1240.2741882005598</v>
      </c>
      <c r="AC3010" s="144">
        <v>0.111160536537756</v>
      </c>
    </row>
    <row r="3011" spans="1:29" x14ac:dyDescent="0.35">
      <c r="A3011" s="168" t="s">
        <v>3152</v>
      </c>
      <c r="B3011" s="141">
        <v>417.112890523761</v>
      </c>
      <c r="C3011" s="142">
        <v>5.0890803597621798E-2</v>
      </c>
      <c r="D3011" s="143">
        <v>424.103771658558</v>
      </c>
      <c r="E3011" s="144">
        <v>5.1615657732046301E-2</v>
      </c>
      <c r="F3011" s="141">
        <v>298.29580090601701</v>
      </c>
      <c r="G3011" s="142">
        <v>5.0957593925216697E-2</v>
      </c>
      <c r="H3011" s="143">
        <v>305.65227905566502</v>
      </c>
      <c r="I3011" s="144">
        <v>5.22583598681194E-2</v>
      </c>
      <c r="J3011" s="141">
        <v>0.35906595558881005</v>
      </c>
      <c r="K3011" s="142">
        <v>4.7380682712814003E-2</v>
      </c>
      <c r="L3011" s="143">
        <v>0.37183971110102604</v>
      </c>
      <c r="M3011" s="144">
        <v>4.8830681604450497E-2</v>
      </c>
      <c r="N3011" s="141">
        <v>1784.17029819493</v>
      </c>
      <c r="O3011" s="142">
        <v>2.2512110372801E-2</v>
      </c>
      <c r="P3011" s="143">
        <v>1760.0451319367899</v>
      </c>
      <c r="Q3011" s="144">
        <v>2.3809542430622201E-2</v>
      </c>
      <c r="R3011" s="141">
        <v>1021.48222458673</v>
      </c>
      <c r="S3011" s="142">
        <v>7.2900747868081206E-2</v>
      </c>
      <c r="T3011" s="143">
        <v>1010.51800104464</v>
      </c>
      <c r="U3011" s="144">
        <v>7.82288872327562E-2</v>
      </c>
      <c r="V3011" s="141">
        <v>4207.4396056285104</v>
      </c>
      <c r="W3011" s="142">
        <v>0.124451213791593</v>
      </c>
      <c r="X3011" s="143">
        <v>4180.0829539571196</v>
      </c>
      <c r="Y3011" s="144">
        <v>0.12593426020738299</v>
      </c>
      <c r="Z3011" s="141">
        <v>8.9450694009970988</v>
      </c>
      <c r="AA3011" s="142">
        <v>0.110699095661279</v>
      </c>
      <c r="AB3011" s="143">
        <v>9.19648713167396</v>
      </c>
      <c r="AC3011" s="144">
        <v>0.109969865613653</v>
      </c>
    </row>
    <row r="3012" spans="1:29" x14ac:dyDescent="0.35">
      <c r="A3012" s="168" t="s">
        <v>3153</v>
      </c>
      <c r="B3012" s="141">
        <v>426.69594283540198</v>
      </c>
      <c r="C3012" s="142">
        <v>5.8837362887823201E-2</v>
      </c>
      <c r="D3012" s="143">
        <v>434.15824612686498</v>
      </c>
      <c r="E3012" s="144">
        <v>5.96113525659102E-2</v>
      </c>
      <c r="F3012" s="141">
        <v>287.21398143824598</v>
      </c>
      <c r="G3012" s="142">
        <v>5.5858380937245503E-2</v>
      </c>
      <c r="H3012" s="143">
        <v>294.05406594468297</v>
      </c>
      <c r="I3012" s="144">
        <v>5.7410828882307002E-2</v>
      </c>
      <c r="J3012" s="141">
        <v>0</v>
      </c>
      <c r="K3012" s="142">
        <v>5.1937464471403003E-2</v>
      </c>
      <c r="L3012" s="143">
        <v>0</v>
      </c>
      <c r="M3012" s="144">
        <v>5.3645195005627602E-2</v>
      </c>
      <c r="N3012" s="141">
        <v>2141.6100230877701</v>
      </c>
      <c r="O3012" s="142">
        <v>2.4291357486869398E-2</v>
      </c>
      <c r="P3012" s="143">
        <v>2121.3762730887202</v>
      </c>
      <c r="Q3012" s="144">
        <v>2.5353864272323199E-2</v>
      </c>
      <c r="R3012" s="141">
        <v>1160.8742640087701</v>
      </c>
      <c r="S3012" s="142">
        <v>7.4325458884076795E-2</v>
      </c>
      <c r="T3012" s="143">
        <v>1153.0039229890299</v>
      </c>
      <c r="U3012" s="144">
        <v>7.9616828287567096E-2</v>
      </c>
      <c r="V3012" s="141">
        <v>4559.8420737871402</v>
      </c>
      <c r="W3012" s="142">
        <v>0.123117776879243</v>
      </c>
      <c r="X3012" s="143">
        <v>4572.31928713462</v>
      </c>
      <c r="Y3012" s="144">
        <v>0.12464215946884</v>
      </c>
      <c r="Z3012" s="141">
        <v>0</v>
      </c>
      <c r="AA3012" s="142">
        <v>0.109513006302876</v>
      </c>
      <c r="AB3012" s="143">
        <v>0</v>
      </c>
      <c r="AC3012" s="144">
        <v>0.108841561494164</v>
      </c>
    </row>
    <row r="3013" spans="1:29" x14ac:dyDescent="0.35">
      <c r="A3013" s="168" t="s">
        <v>3154</v>
      </c>
      <c r="B3013" s="141">
        <v>431.16556088334102</v>
      </c>
      <c r="C3013" s="142">
        <v>6.54162830509364E-2</v>
      </c>
      <c r="D3013" s="143">
        <v>440.09117910287904</v>
      </c>
      <c r="E3013" s="144">
        <v>6.6030191447621803E-2</v>
      </c>
      <c r="F3013" s="141">
        <v>273.25009505847601</v>
      </c>
      <c r="G3013" s="142">
        <v>5.9366081334451398E-2</v>
      </c>
      <c r="H3013" s="143">
        <v>278.38122093578602</v>
      </c>
      <c r="I3013" s="144">
        <v>6.0901449714631899E-2</v>
      </c>
      <c r="J3013" s="141">
        <v>0</v>
      </c>
      <c r="K3013" s="142">
        <v>5.5198945769274602E-2</v>
      </c>
      <c r="L3013" s="143">
        <v>0</v>
      </c>
      <c r="M3013" s="144">
        <v>5.6906862514812098E-2</v>
      </c>
      <c r="N3013" s="141">
        <v>2432.95298009406</v>
      </c>
      <c r="O3013" s="142">
        <v>2.5254911750220401E-2</v>
      </c>
      <c r="P3013" s="143">
        <v>2408.6679618444</v>
      </c>
      <c r="Q3013" s="144">
        <v>2.6118828572776701E-2</v>
      </c>
      <c r="R3013" s="141">
        <v>1242.74245560894</v>
      </c>
      <c r="S3013" s="142">
        <v>7.5198540247054302E-2</v>
      </c>
      <c r="T3013" s="143">
        <v>1241.21286258397</v>
      </c>
      <c r="U3013" s="144">
        <v>8.02122633575649E-2</v>
      </c>
      <c r="V3013" s="141">
        <v>4794.5044334188697</v>
      </c>
      <c r="W3013" s="142">
        <v>0.122736234002445</v>
      </c>
      <c r="X3013" s="143">
        <v>4840.5566752709501</v>
      </c>
      <c r="Y3013" s="144">
        <v>0.12374358013270199</v>
      </c>
      <c r="Z3013" s="141">
        <v>0</v>
      </c>
      <c r="AA3013" s="142">
        <v>0.109173624708027</v>
      </c>
      <c r="AB3013" s="143">
        <v>0</v>
      </c>
      <c r="AC3013" s="144">
        <v>0.10805689298000699</v>
      </c>
    </row>
    <row r="3014" spans="1:29" x14ac:dyDescent="0.35">
      <c r="A3014" s="168" t="s">
        <v>3155</v>
      </c>
      <c r="B3014" s="141">
        <v>428.42787153367198</v>
      </c>
      <c r="C3014" s="142">
        <v>6.9495476445895502E-2</v>
      </c>
      <c r="D3014" s="143">
        <v>439.071123631722</v>
      </c>
      <c r="E3014" s="144">
        <v>7.0004716415054999E-2</v>
      </c>
      <c r="F3014" s="141">
        <v>266.24465281897199</v>
      </c>
      <c r="G3014" s="142">
        <v>6.1616952095009503E-2</v>
      </c>
      <c r="H3014" s="143">
        <v>271.02406595908099</v>
      </c>
      <c r="I3014" s="144">
        <v>6.2821487508835594E-2</v>
      </c>
      <c r="J3014" s="141">
        <v>0.33160213930106303</v>
      </c>
      <c r="K3014" s="142">
        <v>5.7291819178683603E-2</v>
      </c>
      <c r="L3014" s="143">
        <v>0.30755997709421801</v>
      </c>
      <c r="M3014" s="144">
        <v>5.8700963103385399E-2</v>
      </c>
      <c r="N3014" s="141">
        <v>2750.9686376158897</v>
      </c>
      <c r="O3014" s="142">
        <v>2.5901262980299E-2</v>
      </c>
      <c r="P3014" s="143">
        <v>2746.0717013940698</v>
      </c>
      <c r="Q3014" s="144">
        <v>2.66711293459077E-2</v>
      </c>
      <c r="R3014" s="141">
        <v>1319.62320015308</v>
      </c>
      <c r="S3014" s="142">
        <v>7.4913188386365306E-2</v>
      </c>
      <c r="T3014" s="143">
        <v>1327.4113374523199</v>
      </c>
      <c r="U3014" s="144">
        <v>7.9569811168064997E-2</v>
      </c>
      <c r="V3014" s="141">
        <v>5077.38681307958</v>
      </c>
      <c r="W3014" s="142">
        <v>0.121837519882041</v>
      </c>
      <c r="X3014" s="143">
        <v>5179.7482438493898</v>
      </c>
      <c r="Y3014" s="144">
        <v>0.12225145784201299</v>
      </c>
      <c r="Z3014" s="141">
        <v>29.299161354414299</v>
      </c>
      <c r="AA3014" s="142">
        <v>0.10837422036832001</v>
      </c>
      <c r="AB3014" s="143">
        <v>29.002847912923698</v>
      </c>
      <c r="AC3014" s="144">
        <v>0.10675392357743101</v>
      </c>
    </row>
    <row r="3015" spans="1:29" x14ac:dyDescent="0.35">
      <c r="A3015" s="168" t="s">
        <v>3156</v>
      </c>
      <c r="B3015" s="141">
        <v>413.64267814547202</v>
      </c>
      <c r="C3015" s="142">
        <v>7.0514533023265005E-2</v>
      </c>
      <c r="D3015" s="143">
        <v>423.59724800793197</v>
      </c>
      <c r="E3015" s="144">
        <v>7.0369835817121099E-2</v>
      </c>
      <c r="F3015" s="141">
        <v>231.526543897024</v>
      </c>
      <c r="G3015" s="142">
        <v>6.2782374109656397E-2</v>
      </c>
      <c r="H3015" s="143">
        <v>233.96003042964202</v>
      </c>
      <c r="I3015" s="144">
        <v>6.3448476603335996E-2</v>
      </c>
      <c r="J3015" s="141">
        <v>38.750246344204996</v>
      </c>
      <c r="K3015" s="142">
        <v>5.8375435700757802E-2</v>
      </c>
      <c r="L3015" s="143">
        <v>40.782394470875502</v>
      </c>
      <c r="M3015" s="144">
        <v>5.9286827354010099E-2</v>
      </c>
      <c r="N3015" s="141">
        <v>2958.9628410980599</v>
      </c>
      <c r="O3015" s="142">
        <v>2.8052362349718502E-2</v>
      </c>
      <c r="P3015" s="143">
        <v>2958.5578180583198</v>
      </c>
      <c r="Q3015" s="144">
        <v>2.87190430367446E-2</v>
      </c>
      <c r="R3015" s="141">
        <v>1354.2927511790899</v>
      </c>
      <c r="S3015" s="142">
        <v>7.5874192495343107E-2</v>
      </c>
      <c r="T3015" s="143">
        <v>1358.12900509362</v>
      </c>
      <c r="U3015" s="144">
        <v>8.0118539228225594E-2</v>
      </c>
      <c r="V3015" s="141">
        <v>4651.1614153703895</v>
      </c>
      <c r="W3015" s="142">
        <v>0.123421764433197</v>
      </c>
      <c r="X3015" s="143">
        <v>4738.5368466774507</v>
      </c>
      <c r="Y3015" s="144">
        <v>0.12317920575869699</v>
      </c>
      <c r="Z3015" s="141">
        <v>1593.94787017811</v>
      </c>
      <c r="AA3015" s="142">
        <v>0.10978340259946399</v>
      </c>
      <c r="AB3015" s="143">
        <v>1761.2194817069999</v>
      </c>
      <c r="AC3015" s="144">
        <v>0.10756406303871199</v>
      </c>
    </row>
    <row r="3016" spans="1:29" x14ac:dyDescent="0.35">
      <c r="A3016" s="168" t="s">
        <v>3157</v>
      </c>
      <c r="B3016" s="141">
        <v>395.43397822535997</v>
      </c>
      <c r="C3016" s="142">
        <v>6.9309290316644706E-2</v>
      </c>
      <c r="D3016" s="143">
        <v>403.06225902428798</v>
      </c>
      <c r="E3016" s="144">
        <v>6.85411792430142E-2</v>
      </c>
      <c r="F3016" s="141">
        <v>194.80407219052398</v>
      </c>
      <c r="G3016" s="142">
        <v>6.3424178496670494E-2</v>
      </c>
      <c r="H3016" s="143">
        <v>195.43409812660698</v>
      </c>
      <c r="I3016" s="144">
        <v>6.3609182580239301E-2</v>
      </c>
      <c r="J3016" s="141">
        <v>61.091629630733898</v>
      </c>
      <c r="K3016" s="142">
        <v>5.8972189347906698E-2</v>
      </c>
      <c r="L3016" s="143">
        <v>63.894978886610204</v>
      </c>
      <c r="M3016" s="144">
        <v>5.9436992464624E-2</v>
      </c>
      <c r="N3016" s="141">
        <v>2652.9277300683198</v>
      </c>
      <c r="O3016" s="142">
        <v>2.9482402401039699E-2</v>
      </c>
      <c r="P3016" s="143">
        <v>2650.2644927247197</v>
      </c>
      <c r="Q3016" s="144">
        <v>2.99761178198392E-2</v>
      </c>
      <c r="R3016" s="141">
        <v>1207.1313654473602</v>
      </c>
      <c r="S3016" s="142">
        <v>7.6566822665237802E-2</v>
      </c>
      <c r="T3016" s="143">
        <v>1208.5017799212799</v>
      </c>
      <c r="U3016" s="144">
        <v>8.0218726210097693E-2</v>
      </c>
      <c r="V3016" s="141">
        <v>3563.1559637833402</v>
      </c>
      <c r="W3016" s="142">
        <v>0.129468851416357</v>
      </c>
      <c r="X3016" s="143">
        <v>3575.25580735013</v>
      </c>
      <c r="Y3016" s="144">
        <v>0.12806668318616299</v>
      </c>
      <c r="Z3016" s="141">
        <v>2393.9420829624901</v>
      </c>
      <c r="AA3016" s="142">
        <v>0.11516227388586101</v>
      </c>
      <c r="AB3016" s="143">
        <v>2618.7295846345901</v>
      </c>
      <c r="AC3016" s="144">
        <v>0.111831966268564</v>
      </c>
    </row>
    <row r="3017" spans="1:29" x14ac:dyDescent="0.35">
      <c r="A3017" s="168" t="s">
        <v>3158</v>
      </c>
      <c r="B3017" s="141">
        <v>392.38342391963999</v>
      </c>
      <c r="C3017" s="142">
        <v>6.9804479036154402E-2</v>
      </c>
      <c r="D3017" s="143">
        <v>399.24047028318199</v>
      </c>
      <c r="E3017" s="144">
        <v>6.8955441059932399E-2</v>
      </c>
      <c r="F3017" s="141">
        <v>196.24270611121702</v>
      </c>
      <c r="G3017" s="142">
        <v>6.3398043766351095E-2</v>
      </c>
      <c r="H3017" s="143">
        <v>196.818541300688</v>
      </c>
      <c r="I3017" s="144">
        <v>6.3443460867511098E-2</v>
      </c>
      <c r="J3017" s="141">
        <v>48.4559023364707</v>
      </c>
      <c r="K3017" s="142">
        <v>5.8947889115700702E-2</v>
      </c>
      <c r="L3017" s="143">
        <v>50.3493653448947</v>
      </c>
      <c r="M3017" s="144">
        <v>5.9282140605331199E-2</v>
      </c>
      <c r="N3017" s="141">
        <v>2387.6658374424601</v>
      </c>
      <c r="O3017" s="142">
        <v>2.94748595003889E-2</v>
      </c>
      <c r="P3017" s="143">
        <v>2385.7553090433503</v>
      </c>
      <c r="Q3017" s="144">
        <v>2.9857893182762999E-2</v>
      </c>
      <c r="R3017" s="141">
        <v>1108.60647022376</v>
      </c>
      <c r="S3017" s="142">
        <v>7.6769058669302295E-2</v>
      </c>
      <c r="T3017" s="143">
        <v>1102.10316202429</v>
      </c>
      <c r="U3017" s="144">
        <v>7.9926899496678694E-2</v>
      </c>
      <c r="V3017" s="141">
        <v>3397.9864075680198</v>
      </c>
      <c r="W3017" s="142">
        <v>0.12868584750397799</v>
      </c>
      <c r="X3017" s="143">
        <v>3414.7746689802198</v>
      </c>
      <c r="Y3017" s="144">
        <v>0.12653761447593601</v>
      </c>
      <c r="Z3017" s="141">
        <v>1814.83062608154</v>
      </c>
      <c r="AA3017" s="142">
        <v>0.114465793535378</v>
      </c>
      <c r="AB3017" s="143">
        <v>1952.4592216143601</v>
      </c>
      <c r="AC3017" s="144">
        <v>0.110496734058514</v>
      </c>
    </row>
    <row r="3018" spans="1:29" x14ac:dyDescent="0.35">
      <c r="A3018" s="168" t="s">
        <v>3159</v>
      </c>
      <c r="B3018" s="141">
        <v>388.75159259667799</v>
      </c>
      <c r="C3018" s="142">
        <v>7.0136779312204106E-2</v>
      </c>
      <c r="D3018" s="143">
        <v>395.66559574497995</v>
      </c>
      <c r="E3018" s="144">
        <v>6.90765714091892E-2</v>
      </c>
      <c r="F3018" s="141">
        <v>198.13018361127601</v>
      </c>
      <c r="G3018" s="142">
        <v>6.3197556526773904E-2</v>
      </c>
      <c r="H3018" s="143">
        <v>199.38244313664399</v>
      </c>
      <c r="I3018" s="144">
        <v>6.32857198174578E-2</v>
      </c>
      <c r="J3018" s="141">
        <v>35.687495783882603</v>
      </c>
      <c r="K3018" s="142">
        <v>5.8761474853278602E-2</v>
      </c>
      <c r="L3018" s="143">
        <v>36.977030738766103</v>
      </c>
      <c r="M3018" s="144">
        <v>5.9134745949039898E-2</v>
      </c>
      <c r="N3018" s="141">
        <v>2227.0231264686799</v>
      </c>
      <c r="O3018" s="142">
        <v>2.9526662984217401E-2</v>
      </c>
      <c r="P3018" s="143">
        <v>2239.1135532440999</v>
      </c>
      <c r="Q3018" s="144">
        <v>2.99703954812265E-2</v>
      </c>
      <c r="R3018" s="141">
        <v>1043.1392658804</v>
      </c>
      <c r="S3018" s="142">
        <v>7.7045030103199394E-2</v>
      </c>
      <c r="T3018" s="143">
        <v>1033.3324554943599</v>
      </c>
      <c r="U3018" s="144">
        <v>8.0398264774434902E-2</v>
      </c>
      <c r="V3018" s="141">
        <v>3349.9995010071898</v>
      </c>
      <c r="W3018" s="142">
        <v>0.12800577999878801</v>
      </c>
      <c r="X3018" s="143">
        <v>3348.9703779413203</v>
      </c>
      <c r="Y3018" s="144">
        <v>0.12641694675935999</v>
      </c>
      <c r="Z3018" s="141">
        <v>1474.2903864825</v>
      </c>
      <c r="AA3018" s="142">
        <v>0.11386087490485899</v>
      </c>
      <c r="AB3018" s="143">
        <v>1569.9853201526598</v>
      </c>
      <c r="AC3018" s="144">
        <v>0.110391363108989</v>
      </c>
    </row>
    <row r="3019" spans="1:29" x14ac:dyDescent="0.35">
      <c r="A3019" s="168" t="s">
        <v>3160</v>
      </c>
      <c r="B3019" s="141">
        <v>389.93693916557896</v>
      </c>
      <c r="C3019" s="142">
        <v>7.0991249922991898E-2</v>
      </c>
      <c r="D3019" s="143">
        <v>396.84334139537998</v>
      </c>
      <c r="E3019" s="144">
        <v>6.9723776429665499E-2</v>
      </c>
      <c r="F3019" s="141">
        <v>209.236195443019</v>
      </c>
      <c r="G3019" s="142">
        <v>6.2967808938473702E-2</v>
      </c>
      <c r="H3019" s="143">
        <v>211.954033667093</v>
      </c>
      <c r="I3019" s="144">
        <v>6.3134575399653697E-2</v>
      </c>
      <c r="J3019" s="141">
        <v>21.6743846123988</v>
      </c>
      <c r="K3019" s="142">
        <v>5.8547854139528503E-2</v>
      </c>
      <c r="L3019" s="143">
        <v>21.541532684792099</v>
      </c>
      <c r="M3019" s="144">
        <v>5.89935152452691E-2</v>
      </c>
      <c r="N3019" s="141">
        <v>2157.2486742513302</v>
      </c>
      <c r="O3019" s="142">
        <v>3.0763534560824798E-2</v>
      </c>
      <c r="P3019" s="143">
        <v>2165.4335901239501</v>
      </c>
      <c r="Q3019" s="144">
        <v>3.1326406633867099E-2</v>
      </c>
      <c r="R3019" s="141">
        <v>1011.5561855042099</v>
      </c>
      <c r="S3019" s="142">
        <v>7.9273132209844305E-2</v>
      </c>
      <c r="T3019" s="143">
        <v>995.60255219972294</v>
      </c>
      <c r="U3019" s="144">
        <v>8.2811124263481001E-2</v>
      </c>
      <c r="V3019" s="141">
        <v>3511.6053751568397</v>
      </c>
      <c r="W3019" s="142">
        <v>0.13108189549424801</v>
      </c>
      <c r="X3019" s="143">
        <v>3516.7632675790001</v>
      </c>
      <c r="Y3019" s="144">
        <v>0.12902105233295399</v>
      </c>
      <c r="Z3019" s="141">
        <v>775.51557718805304</v>
      </c>
      <c r="AA3019" s="142">
        <v>0.116597073236098</v>
      </c>
      <c r="AB3019" s="143">
        <v>795.27510196989795</v>
      </c>
      <c r="AC3019" s="144">
        <v>0.112665352248246</v>
      </c>
    </row>
    <row r="3020" spans="1:29" x14ac:dyDescent="0.35">
      <c r="A3020" s="168" t="s">
        <v>3161</v>
      </c>
      <c r="B3020" s="141">
        <v>401.75433468939997</v>
      </c>
      <c r="C3020" s="142">
        <v>6.9765124109573806E-2</v>
      </c>
      <c r="D3020" s="143">
        <v>409.01944515246197</v>
      </c>
      <c r="E3020" s="144">
        <v>6.8086223652140093E-2</v>
      </c>
      <c r="F3020" s="141">
        <v>246.56676240425699</v>
      </c>
      <c r="G3020" s="142">
        <v>6.10749457669632E-2</v>
      </c>
      <c r="H3020" s="143">
        <v>250.241765786825</v>
      </c>
      <c r="I3020" s="144">
        <v>6.1031245981644999E-2</v>
      </c>
      <c r="J3020" s="141">
        <v>2.0496185949363199</v>
      </c>
      <c r="K3020" s="142">
        <v>5.6787858377567599E-2</v>
      </c>
      <c r="L3020" s="143">
        <v>1.8239475098329301</v>
      </c>
      <c r="M3020" s="144">
        <v>5.70281453144246E-2</v>
      </c>
      <c r="N3020" s="141">
        <v>2192.4212285536601</v>
      </c>
      <c r="O3020" s="142">
        <v>3.1958485248237203E-2</v>
      </c>
      <c r="P3020" s="143">
        <v>2207.2736817844798</v>
      </c>
      <c r="Q3020" s="144">
        <v>3.2750717701302799E-2</v>
      </c>
      <c r="R3020" s="141">
        <v>1010.5210209795299</v>
      </c>
      <c r="S3020" s="142">
        <v>8.1456856490973797E-2</v>
      </c>
      <c r="T3020" s="143">
        <v>993.53998194149096</v>
      </c>
      <c r="U3020" s="144">
        <v>8.5029931205151205E-2</v>
      </c>
      <c r="V3020" s="141">
        <v>3878.8932751117304</v>
      </c>
      <c r="W3020" s="142">
        <v>0.13481928140966501</v>
      </c>
      <c r="X3020" s="143">
        <v>3903.8479867351198</v>
      </c>
      <c r="Y3020" s="144">
        <v>0.13220871535776199</v>
      </c>
      <c r="Z3020" s="141">
        <v>73.269389432895792</v>
      </c>
      <c r="AA3020" s="142">
        <v>0.119921470229659</v>
      </c>
      <c r="AB3020" s="143">
        <v>69.470742372187004</v>
      </c>
      <c r="AC3020" s="144">
        <v>0.115448922611724</v>
      </c>
    </row>
    <row r="3021" spans="1:29" x14ac:dyDescent="0.35">
      <c r="A3021" s="168" t="s">
        <v>3162</v>
      </c>
      <c r="B3021" s="141">
        <v>413.902408045367</v>
      </c>
      <c r="C3021" s="142">
        <v>6.3792498399461398E-2</v>
      </c>
      <c r="D3021" s="143">
        <v>420.780946522965</v>
      </c>
      <c r="E3021" s="144">
        <v>6.2697259507948896E-2</v>
      </c>
      <c r="F3021" s="141">
        <v>280.71582942501004</v>
      </c>
      <c r="G3021" s="142">
        <v>5.7190892972878798E-2</v>
      </c>
      <c r="H3021" s="143">
        <v>284.42356580153603</v>
      </c>
      <c r="I3021" s="144">
        <v>5.75001764423827E-2</v>
      </c>
      <c r="J3021" s="141">
        <v>0</v>
      </c>
      <c r="K3021" s="142">
        <v>5.3176442317649002E-2</v>
      </c>
      <c r="L3021" s="143">
        <v>0</v>
      </c>
      <c r="M3021" s="144">
        <v>5.3728682169579899E-2</v>
      </c>
      <c r="N3021" s="141">
        <v>2449.9653338288799</v>
      </c>
      <c r="O3021" s="142">
        <v>3.2477629474912603E-2</v>
      </c>
      <c r="P3021" s="143">
        <v>2452.7914345053</v>
      </c>
      <c r="Q3021" s="144">
        <v>3.3816381531226999E-2</v>
      </c>
      <c r="R3021" s="141">
        <v>1097.99091233279</v>
      </c>
      <c r="S3021" s="142">
        <v>8.0476351813338107E-2</v>
      </c>
      <c r="T3021" s="143">
        <v>1084.7087656038302</v>
      </c>
      <c r="U3021" s="144">
        <v>8.46661319795671E-2</v>
      </c>
      <c r="V3021" s="141">
        <v>4242.1537381041599</v>
      </c>
      <c r="W3021" s="142">
        <v>0.13511099399350099</v>
      </c>
      <c r="X3021" s="143">
        <v>4270.1341820170901</v>
      </c>
      <c r="Y3021" s="144">
        <v>0.13364320296715301</v>
      </c>
      <c r="Z3021" s="141">
        <v>0</v>
      </c>
      <c r="AA3021" s="142">
        <v>0.120180947965872</v>
      </c>
      <c r="AB3021" s="143">
        <v>0</v>
      </c>
      <c r="AC3021" s="144">
        <v>0.116701563548109</v>
      </c>
    </row>
    <row r="3022" spans="1:29" x14ac:dyDescent="0.35">
      <c r="A3022" s="168" t="s">
        <v>3163</v>
      </c>
      <c r="B3022" s="141">
        <v>411.10891448508801</v>
      </c>
      <c r="C3022" s="142">
        <v>5.46771970324244E-2</v>
      </c>
      <c r="D3022" s="143">
        <v>417.85336505518103</v>
      </c>
      <c r="E3022" s="144">
        <v>5.4359177678567197E-2</v>
      </c>
      <c r="F3022" s="141">
        <v>276.26906690213104</v>
      </c>
      <c r="G3022" s="142">
        <v>5.2463434059563198E-2</v>
      </c>
      <c r="H3022" s="143">
        <v>279.93274802526901</v>
      </c>
      <c r="I3022" s="144">
        <v>5.3100921604605403E-2</v>
      </c>
      <c r="J3022" s="141">
        <v>0</v>
      </c>
      <c r="K3022" s="142">
        <v>4.8780822086081803E-2</v>
      </c>
      <c r="L3022" s="143">
        <v>0</v>
      </c>
      <c r="M3022" s="144">
        <v>4.9617978871151401E-2</v>
      </c>
      <c r="N3022" s="141">
        <v>2803.6809635250897</v>
      </c>
      <c r="O3022" s="142">
        <v>3.29240214742108E-2</v>
      </c>
      <c r="P3022" s="143">
        <v>2820.8100110688497</v>
      </c>
      <c r="Q3022" s="144">
        <v>3.50990427741706E-2</v>
      </c>
      <c r="R3022" s="141">
        <v>1226.1609459470101</v>
      </c>
      <c r="S3022" s="142">
        <v>7.8516454899299495E-2</v>
      </c>
      <c r="T3022" s="143">
        <v>1220.1897026480499</v>
      </c>
      <c r="U3022" s="144">
        <v>8.3122356075765097E-2</v>
      </c>
      <c r="V3022" s="141">
        <v>4754.0751301052296</v>
      </c>
      <c r="W3022" s="142">
        <v>0.13132013947682</v>
      </c>
      <c r="X3022" s="143">
        <v>4826.24667694858</v>
      </c>
      <c r="Y3022" s="144">
        <v>0.13063631028803299</v>
      </c>
      <c r="Z3022" s="141">
        <v>0</v>
      </c>
      <c r="AA3022" s="142">
        <v>0.11680899076276401</v>
      </c>
      <c r="AB3022" s="143">
        <v>0</v>
      </c>
      <c r="AC3022" s="144">
        <v>0.114075847692129</v>
      </c>
    </row>
    <row r="3023" spans="1:29" x14ac:dyDescent="0.35">
      <c r="A3023" s="168" t="s">
        <v>3164</v>
      </c>
      <c r="B3023" s="141">
        <v>406.96474162868003</v>
      </c>
      <c r="C3023" s="142">
        <v>4.8500607458181001E-2</v>
      </c>
      <c r="D3023" s="143">
        <v>415.87724582243499</v>
      </c>
      <c r="E3023" s="144">
        <v>4.86023367027704E-2</v>
      </c>
      <c r="F3023" s="141">
        <v>252.55123135817499</v>
      </c>
      <c r="G3023" s="142">
        <v>4.9554455411003999E-2</v>
      </c>
      <c r="H3023" s="143">
        <v>256.17820548313802</v>
      </c>
      <c r="I3023" s="144">
        <v>5.0325508536383699E-2</v>
      </c>
      <c r="J3023" s="141">
        <v>2.2171024651388698</v>
      </c>
      <c r="K3023" s="142">
        <v>4.60760359345221E-2</v>
      </c>
      <c r="L3023" s="143">
        <v>2.21409752990342</v>
      </c>
      <c r="M3023" s="144">
        <v>4.7024607931130002E-2</v>
      </c>
      <c r="N3023" s="141">
        <v>2816.7502740920299</v>
      </c>
      <c r="O3023" s="142">
        <v>3.2202703109500297E-2</v>
      </c>
      <c r="P3023" s="143">
        <v>2871.1998082851201</v>
      </c>
      <c r="Q3023" s="144">
        <v>3.3796448703771E-2</v>
      </c>
      <c r="R3023" s="141">
        <v>1217.7427099282099</v>
      </c>
      <c r="S3023" s="142">
        <v>7.6435926129034507E-2</v>
      </c>
      <c r="T3023" s="143">
        <v>1213.5784353717099</v>
      </c>
      <c r="U3023" s="144">
        <v>8.0670431596699801E-2</v>
      </c>
      <c r="V3023" s="141">
        <v>4646.06528847154</v>
      </c>
      <c r="W3023" s="142">
        <v>0.12453217632866299</v>
      </c>
      <c r="X3023" s="143">
        <v>4737.5016372902892</v>
      </c>
      <c r="Y3023" s="144">
        <v>0.12410766384378399</v>
      </c>
      <c r="Z3023" s="141">
        <v>114.38528968941699</v>
      </c>
      <c r="AA3023" s="142">
        <v>0.110771111669504</v>
      </c>
      <c r="AB3023" s="143">
        <v>117.374214748767</v>
      </c>
      <c r="AC3023" s="144">
        <v>0.10837482264199</v>
      </c>
    </row>
    <row r="3024" spans="1:29" x14ac:dyDescent="0.35">
      <c r="A3024" s="168" t="s">
        <v>3165</v>
      </c>
      <c r="B3024" s="141">
        <v>416.83070317585998</v>
      </c>
      <c r="C3024" s="142">
        <v>4.4998420489395403E-2</v>
      </c>
      <c r="D3024" s="143">
        <v>425.01071527517399</v>
      </c>
      <c r="E3024" s="144">
        <v>4.5312733292141201E-2</v>
      </c>
      <c r="F3024" s="141">
        <v>229.22617563288699</v>
      </c>
      <c r="G3024" s="142">
        <v>4.6953841226625298E-2</v>
      </c>
      <c r="H3024" s="143">
        <v>231.72566530129299</v>
      </c>
      <c r="I3024" s="144">
        <v>4.77607316243105E-2</v>
      </c>
      <c r="J3024" s="141">
        <v>20.7935861597186</v>
      </c>
      <c r="K3024" s="142">
        <v>4.3657968949072902E-2</v>
      </c>
      <c r="L3024" s="143">
        <v>20.683410589358399</v>
      </c>
      <c r="M3024" s="144">
        <v>4.4628057310407199E-2</v>
      </c>
      <c r="N3024" s="141">
        <v>2537.8418901978202</v>
      </c>
      <c r="O3024" s="142">
        <v>2.8719523431521E-2</v>
      </c>
      <c r="P3024" s="143">
        <v>2537.14487111361</v>
      </c>
      <c r="Q3024" s="144">
        <v>2.9733678663025401E-2</v>
      </c>
      <c r="R3024" s="141">
        <v>1136.2452851697901</v>
      </c>
      <c r="S3024" s="142">
        <v>7.0450497331864106E-2</v>
      </c>
      <c r="T3024" s="143">
        <v>1122.18392778208</v>
      </c>
      <c r="U3024" s="144">
        <v>7.4623278871203E-2</v>
      </c>
      <c r="V3024" s="141">
        <v>4084.6492634278802</v>
      </c>
      <c r="W3024" s="142">
        <v>0.11361970912809601</v>
      </c>
      <c r="X3024" s="143">
        <v>4122.4093291360496</v>
      </c>
      <c r="Y3024" s="144">
        <v>0.113503966267912</v>
      </c>
      <c r="Z3024" s="141">
        <v>964.66213685668595</v>
      </c>
      <c r="AA3024" s="142">
        <v>0.101064494805494</v>
      </c>
      <c r="AB3024" s="143">
        <v>1034.69040379683</v>
      </c>
      <c r="AC3024" s="144">
        <v>9.9115331257308897E-2</v>
      </c>
    </row>
    <row r="3025" spans="1:29" x14ac:dyDescent="0.35">
      <c r="A3025" s="168" t="s">
        <v>3166</v>
      </c>
      <c r="B3025" s="141">
        <v>402.80858640173898</v>
      </c>
      <c r="C3025" s="142">
        <v>4.2844834291432897E-2</v>
      </c>
      <c r="D3025" s="143">
        <v>410.04743191161299</v>
      </c>
      <c r="E3025" s="144">
        <v>4.3336246822075403E-2</v>
      </c>
      <c r="F3025" s="141">
        <v>175.94051324092601</v>
      </c>
      <c r="G3025" s="142">
        <v>4.5156053744856102E-2</v>
      </c>
      <c r="H3025" s="143">
        <v>177.50184573668398</v>
      </c>
      <c r="I3025" s="144">
        <v>4.6276500755757399E-2</v>
      </c>
      <c r="J3025" s="141">
        <v>82.174382835290203</v>
      </c>
      <c r="K3025" s="142">
        <v>4.1986375145335202E-2</v>
      </c>
      <c r="L3025" s="143">
        <v>82.88752026366349</v>
      </c>
      <c r="M3025" s="144">
        <v>4.3241178633909902E-2</v>
      </c>
      <c r="N3025" s="141">
        <v>2182.70277290987</v>
      </c>
      <c r="O3025" s="142">
        <v>2.5116493875229601E-2</v>
      </c>
      <c r="P3025" s="143">
        <v>2170.0234940989303</v>
      </c>
      <c r="Q3025" s="144">
        <v>2.611189517513E-2</v>
      </c>
      <c r="R3025" s="141">
        <v>994.27732550993699</v>
      </c>
      <c r="S3025" s="142">
        <v>6.4641891479267397E-2</v>
      </c>
      <c r="T3025" s="143">
        <v>977.46969361276797</v>
      </c>
      <c r="U3025" s="144">
        <v>6.8820464115300906E-2</v>
      </c>
      <c r="V3025" s="141">
        <v>3135.4907412303796</v>
      </c>
      <c r="W3025" s="142">
        <v>0.10464847227980099</v>
      </c>
      <c r="X3025" s="143">
        <v>3162.6245626282398</v>
      </c>
      <c r="Y3025" s="144">
        <v>0.105221708584085</v>
      </c>
      <c r="Z3025" s="141">
        <v>3075.6808787500099</v>
      </c>
      <c r="AA3025" s="142">
        <v>9.3084598299763899E-2</v>
      </c>
      <c r="AB3025" s="143">
        <v>3168.7638564680601</v>
      </c>
      <c r="AC3025" s="144">
        <v>9.1882996204335904E-2</v>
      </c>
    </row>
    <row r="3026" spans="1:29" x14ac:dyDescent="0.35">
      <c r="A3026" s="168" t="s">
        <v>3167</v>
      </c>
      <c r="B3026" s="141">
        <v>390.09577949278702</v>
      </c>
      <c r="C3026" s="142">
        <v>4.1305781711417702E-2</v>
      </c>
      <c r="D3026" s="143">
        <v>397.51903824707597</v>
      </c>
      <c r="E3026" s="144">
        <v>4.1804997372141099E-2</v>
      </c>
      <c r="F3026" s="141">
        <v>98.756197596270994</v>
      </c>
      <c r="G3026" s="142">
        <v>4.5258909165045699E-2</v>
      </c>
      <c r="H3026" s="143">
        <v>102.056550402472</v>
      </c>
      <c r="I3026" s="144">
        <v>4.6637680394960301E-2</v>
      </c>
      <c r="J3026" s="141">
        <v>173.01518117913901</v>
      </c>
      <c r="K3026" s="142">
        <v>4.2082010744544499E-2</v>
      </c>
      <c r="L3026" s="143">
        <v>170.54461698942501</v>
      </c>
      <c r="M3026" s="144">
        <v>4.3578668138142998E-2</v>
      </c>
      <c r="N3026" s="141">
        <v>1799.62027894532</v>
      </c>
      <c r="O3026" s="142">
        <v>2.1538747886796501E-2</v>
      </c>
      <c r="P3026" s="143">
        <v>1801.68965873754</v>
      </c>
      <c r="Q3026" s="144">
        <v>2.2569035643997499E-2</v>
      </c>
      <c r="R3026" s="141">
        <v>864.34905072950096</v>
      </c>
      <c r="S3026" s="142">
        <v>5.9282413435567602E-2</v>
      </c>
      <c r="T3026" s="143">
        <v>848.56238001224199</v>
      </c>
      <c r="U3026" s="144">
        <v>6.3371117143727201E-2</v>
      </c>
      <c r="V3026" s="141">
        <v>1721.6797439506101</v>
      </c>
      <c r="W3026" s="142">
        <v>0.10187269303430301</v>
      </c>
      <c r="X3026" s="143">
        <v>1783.73706909984</v>
      </c>
      <c r="Y3026" s="144">
        <v>0.10356055123829699</v>
      </c>
      <c r="Z3026" s="141">
        <v>6130.7551263201894</v>
      </c>
      <c r="AA3026" s="142">
        <v>9.0615548437811402E-2</v>
      </c>
      <c r="AB3026" s="143">
        <v>6205.2208460956599</v>
      </c>
      <c r="AC3026" s="144">
        <v>9.0432419929233093E-2</v>
      </c>
    </row>
    <row r="3027" spans="1:29" x14ac:dyDescent="0.35">
      <c r="A3027" s="168" t="s">
        <v>3168</v>
      </c>
      <c r="B3027" s="141">
        <v>383.35556631235204</v>
      </c>
      <c r="C3027" s="142">
        <v>4.13139252576624E-2</v>
      </c>
      <c r="D3027" s="143">
        <v>383.51635840631201</v>
      </c>
      <c r="E3027" s="144">
        <v>4.1965580856712897E-2</v>
      </c>
      <c r="F3027" s="141">
        <v>62.461991725884801</v>
      </c>
      <c r="G3027" s="142">
        <v>4.6639088763893402E-2</v>
      </c>
      <c r="H3027" s="143">
        <v>64.697461911934894</v>
      </c>
      <c r="I3027" s="144">
        <v>4.8015022567632702E-2</v>
      </c>
      <c r="J3027" s="141">
        <v>204.38063972820302</v>
      </c>
      <c r="K3027" s="142">
        <v>4.3959781237522401E-2</v>
      </c>
      <c r="L3027" s="143">
        <v>200.416590297125</v>
      </c>
      <c r="M3027" s="144">
        <v>4.56053121896981E-2</v>
      </c>
      <c r="N3027" s="141">
        <v>1476.1365319081901</v>
      </c>
      <c r="O3027" s="142">
        <v>1.9652909033426601E-2</v>
      </c>
      <c r="P3027" s="143">
        <v>1488.1889389268799</v>
      </c>
      <c r="Q3027" s="144">
        <v>2.0850281032727999E-2</v>
      </c>
      <c r="R3027" s="141">
        <v>758.73065134197202</v>
      </c>
      <c r="S3027" s="142">
        <v>6.1262229422676499E-2</v>
      </c>
      <c r="T3027" s="143">
        <v>740.50322719783503</v>
      </c>
      <c r="U3027" s="144">
        <v>6.5961662688571093E-2</v>
      </c>
      <c r="V3027" s="141">
        <v>1097.2149788757599</v>
      </c>
      <c r="W3027" s="142">
        <v>0.114605873252797</v>
      </c>
      <c r="X3027" s="143">
        <v>1192.64645912836</v>
      </c>
      <c r="Y3027" s="144">
        <v>0.117536471226066</v>
      </c>
      <c r="Z3027" s="141">
        <v>6251.2438144459693</v>
      </c>
      <c r="AA3027" s="142">
        <v>0.100579696561721</v>
      </c>
      <c r="AB3027" s="143">
        <v>6476.88548908341</v>
      </c>
      <c r="AC3027" s="144">
        <v>9.9988645646138005E-2</v>
      </c>
    </row>
    <row r="3028" spans="1:29" x14ac:dyDescent="0.35">
      <c r="A3028" s="168" t="s">
        <v>3169</v>
      </c>
      <c r="B3028" s="141">
        <v>384.94449399746304</v>
      </c>
      <c r="C3028" s="142">
        <v>4.2400743932546898E-2</v>
      </c>
      <c r="D3028" s="143">
        <v>382.63229679948597</v>
      </c>
      <c r="E3028" s="144">
        <v>4.3113869190858897E-2</v>
      </c>
      <c r="F3028" s="141">
        <v>38.3887928755614</v>
      </c>
      <c r="G3028" s="142">
        <v>4.8818950195639997E-2</v>
      </c>
      <c r="H3028" s="143">
        <v>39.1539326731884</v>
      </c>
      <c r="I3028" s="144">
        <v>5.0410196167197198E-2</v>
      </c>
      <c r="J3028" s="141">
        <v>228.66352810468899</v>
      </c>
      <c r="K3028" s="142">
        <v>4.6014414683574603E-2</v>
      </c>
      <c r="L3028" s="143">
        <v>227.502044035349</v>
      </c>
      <c r="M3028" s="144">
        <v>4.7880280187532598E-2</v>
      </c>
      <c r="N3028" s="141">
        <v>1316.8756893376801</v>
      </c>
      <c r="O3028" s="142">
        <v>1.8552235182015799E-2</v>
      </c>
      <c r="P3028" s="143">
        <v>1317.0676543013301</v>
      </c>
      <c r="Q3028" s="144">
        <v>1.97166515831757E-2</v>
      </c>
      <c r="R3028" s="141">
        <v>715.21398109373797</v>
      </c>
      <c r="S3028" s="142">
        <v>6.2716145556693303E-2</v>
      </c>
      <c r="T3028" s="143">
        <v>693.37406077511093</v>
      </c>
      <c r="U3028" s="144">
        <v>6.7456623415425798E-2</v>
      </c>
      <c r="V3028" s="141">
        <v>689.85516170663004</v>
      </c>
      <c r="W3028" s="142">
        <v>0.12120427865981</v>
      </c>
      <c r="X3028" s="143">
        <v>750.14633650014696</v>
      </c>
      <c r="Y3028" s="144">
        <v>0.12476374504651</v>
      </c>
      <c r="Z3028" s="141">
        <v>6212.7362186539094</v>
      </c>
      <c r="AA3028" s="142">
        <v>0.106370548241414</v>
      </c>
      <c r="AB3028" s="143">
        <v>6461.4035845501303</v>
      </c>
      <c r="AC3028" s="144">
        <v>0.106136910210164</v>
      </c>
    </row>
    <row r="3029" spans="1:29" x14ac:dyDescent="0.35">
      <c r="A3029" s="168" t="s">
        <v>3170</v>
      </c>
      <c r="B3029" s="141">
        <v>375.10594782637503</v>
      </c>
      <c r="C3029" s="142">
        <v>4.2992712681708102E-2</v>
      </c>
      <c r="D3029" s="143">
        <v>372.441071983847</v>
      </c>
      <c r="E3029" s="144">
        <v>4.3783502592783803E-2</v>
      </c>
      <c r="F3029" s="141">
        <v>8.5259832273468401</v>
      </c>
      <c r="G3029" s="142">
        <v>5.1566706516811202E-2</v>
      </c>
      <c r="H3029" s="143">
        <v>8.9745321625872805</v>
      </c>
      <c r="I3029" s="144">
        <v>5.3362745856680098E-2</v>
      </c>
      <c r="J3029" s="141">
        <v>248.53612975119597</v>
      </c>
      <c r="K3029" s="142">
        <v>4.8604318774201197E-2</v>
      </c>
      <c r="L3029" s="143">
        <v>247.83929114663002</v>
      </c>
      <c r="M3029" s="144">
        <v>5.0684651468516403E-2</v>
      </c>
      <c r="N3029" s="141">
        <v>1220.8429059185901</v>
      </c>
      <c r="O3029" s="142">
        <v>1.81784723338442E-2</v>
      </c>
      <c r="P3029" s="143">
        <v>1212.8148612009402</v>
      </c>
      <c r="Q3029" s="144">
        <v>1.94945485722373E-2</v>
      </c>
      <c r="R3029" s="141">
        <v>675.34198912868294</v>
      </c>
      <c r="S3029" s="142">
        <v>6.4462535190145304E-2</v>
      </c>
      <c r="T3029" s="143">
        <v>648.728125108516</v>
      </c>
      <c r="U3029" s="144">
        <v>6.9376320803701902E-2</v>
      </c>
      <c r="V3029" s="141">
        <v>125.057263186657</v>
      </c>
      <c r="W3029" s="142">
        <v>0.129595433069775</v>
      </c>
      <c r="X3029" s="143">
        <v>133.46052763331502</v>
      </c>
      <c r="Y3029" s="144">
        <v>0.13387844672120899</v>
      </c>
      <c r="Z3029" s="141">
        <v>5742.4949408372104</v>
      </c>
      <c r="AA3029" s="142">
        <v>0.11373474119595101</v>
      </c>
      <c r="AB3029" s="143">
        <v>5977.9722017664308</v>
      </c>
      <c r="AC3029" s="144">
        <v>0.113890815584513</v>
      </c>
    </row>
    <row r="3030" spans="1:29" x14ac:dyDescent="0.35">
      <c r="A3030" s="168" t="s">
        <v>3171</v>
      </c>
      <c r="B3030" s="141">
        <v>375.74148134891504</v>
      </c>
      <c r="C3030" s="142">
        <v>4.3553787850968598E-2</v>
      </c>
      <c r="D3030" s="143">
        <v>371.05832857305501</v>
      </c>
      <c r="E3030" s="144">
        <v>4.42820687335427E-2</v>
      </c>
      <c r="F3030" s="141">
        <v>3.4033198500766799</v>
      </c>
      <c r="G3030" s="142">
        <v>5.2334329713404702E-2</v>
      </c>
      <c r="H3030" s="143">
        <v>2.7997114188229797</v>
      </c>
      <c r="I3030" s="144">
        <v>5.3949422015109202E-2</v>
      </c>
      <c r="J3030" s="141">
        <v>243.13328552765699</v>
      </c>
      <c r="K3030" s="142">
        <v>4.9327843797726603E-2</v>
      </c>
      <c r="L3030" s="143">
        <v>243.12052444726299</v>
      </c>
      <c r="M3030" s="144">
        <v>5.1241884349574301E-2</v>
      </c>
      <c r="N3030" s="141">
        <v>1182.45505091114</v>
      </c>
      <c r="O3030" s="142">
        <v>1.8202185061495402E-2</v>
      </c>
      <c r="P3030" s="143">
        <v>1157.1328609801201</v>
      </c>
      <c r="Q3030" s="144">
        <v>1.9422339783298201E-2</v>
      </c>
      <c r="R3030" s="141">
        <v>668.36889700747201</v>
      </c>
      <c r="S3030" s="142">
        <v>6.5789726057918399E-2</v>
      </c>
      <c r="T3030" s="143">
        <v>639.48138616358801</v>
      </c>
      <c r="U3030" s="144">
        <v>7.0924314149965501E-2</v>
      </c>
      <c r="V3030" s="141">
        <v>45.302914220448102</v>
      </c>
      <c r="W3030" s="142">
        <v>0.13148804449632101</v>
      </c>
      <c r="X3030" s="143">
        <v>40.204027242696</v>
      </c>
      <c r="Y3030" s="144">
        <v>0.13582451143896701</v>
      </c>
      <c r="Z3030" s="141">
        <v>4711.0120247004897</v>
      </c>
      <c r="AA3030" s="142">
        <v>0.115395723112396</v>
      </c>
      <c r="AB3030" s="143">
        <v>4769.6801639064197</v>
      </c>
      <c r="AC3030" s="144">
        <v>0.11554633895899</v>
      </c>
    </row>
    <row r="3031" spans="1:29" x14ac:dyDescent="0.35">
      <c r="A3031" s="168" t="s">
        <v>3172</v>
      </c>
      <c r="B3031" s="141">
        <v>384.57082936582202</v>
      </c>
      <c r="C3031" s="142">
        <v>4.36446506892074E-2</v>
      </c>
      <c r="D3031" s="143">
        <v>379.25490946875198</v>
      </c>
      <c r="E3031" s="144">
        <v>4.4435391012807898E-2</v>
      </c>
      <c r="F3031" s="141">
        <v>3.4146909763760802</v>
      </c>
      <c r="G3031" s="142">
        <v>5.1931738034838297E-2</v>
      </c>
      <c r="H3031" s="143">
        <v>2.8676499222827903</v>
      </c>
      <c r="I3031" s="144">
        <v>5.3625867530943498E-2</v>
      </c>
      <c r="J3031" s="141">
        <v>239.52112553106699</v>
      </c>
      <c r="K3031" s="142">
        <v>4.8948380077768097E-2</v>
      </c>
      <c r="L3031" s="143">
        <v>238.37162529012201</v>
      </c>
      <c r="M3031" s="144">
        <v>5.0934567962500302E-2</v>
      </c>
      <c r="N3031" s="141">
        <v>1194.5009353440801</v>
      </c>
      <c r="O3031" s="142">
        <v>1.8215100307728101E-2</v>
      </c>
      <c r="P3031" s="143">
        <v>1163.07743632765</v>
      </c>
      <c r="Q3031" s="144">
        <v>1.95675133276716E-2</v>
      </c>
      <c r="R3031" s="141">
        <v>688.38889138822299</v>
      </c>
      <c r="S3031" s="142">
        <v>6.7100593644117704E-2</v>
      </c>
      <c r="T3031" s="143">
        <v>652.49498123327896</v>
      </c>
      <c r="U3031" s="144">
        <v>7.2381580220571798E-2</v>
      </c>
      <c r="V3031" s="141">
        <v>48.012162204637896</v>
      </c>
      <c r="W3031" s="142">
        <v>0.12983673861334599</v>
      </c>
      <c r="X3031" s="143">
        <v>39.556464426001497</v>
      </c>
      <c r="Y3031" s="144">
        <v>0.134423461434132</v>
      </c>
      <c r="Z3031" s="141">
        <v>4125.3269907157701</v>
      </c>
      <c r="AA3031" s="142">
        <v>0.113946514272341</v>
      </c>
      <c r="AB3031" s="143">
        <v>4105.6500543524899</v>
      </c>
      <c r="AC3031" s="144">
        <v>0.114354461314506</v>
      </c>
    </row>
    <row r="3032" spans="1:29" x14ac:dyDescent="0.35">
      <c r="A3032" s="168" t="s">
        <v>3173</v>
      </c>
      <c r="B3032" s="141">
        <v>400.54117272110898</v>
      </c>
      <c r="C3032" s="142">
        <v>4.37081045657765E-2</v>
      </c>
      <c r="D3032" s="143">
        <v>394.28278662108301</v>
      </c>
      <c r="E3032" s="144">
        <v>4.441609587558E-2</v>
      </c>
      <c r="F3032" s="141">
        <v>10.4809094536571</v>
      </c>
      <c r="G3032" s="142">
        <v>5.1385332881533199E-2</v>
      </c>
      <c r="H3032" s="143">
        <v>9.6453021822672316</v>
      </c>
      <c r="I3032" s="144">
        <v>5.31100161450416E-2</v>
      </c>
      <c r="J3032" s="141">
        <v>235.30201061616199</v>
      </c>
      <c r="K3032" s="142">
        <v>4.8433364633792601E-2</v>
      </c>
      <c r="L3032" s="143">
        <v>234.32321744369798</v>
      </c>
      <c r="M3032" s="144">
        <v>5.0444605399962497E-2</v>
      </c>
      <c r="N3032" s="141">
        <v>1221.17396122061</v>
      </c>
      <c r="O3032" s="142">
        <v>1.85149345592386E-2</v>
      </c>
      <c r="P3032" s="143">
        <v>1201.5116934559499</v>
      </c>
      <c r="Q3032" s="144">
        <v>1.9956995308363298E-2</v>
      </c>
      <c r="R3032" s="141">
        <v>728.42553992237197</v>
      </c>
      <c r="S3032" s="142">
        <v>6.8737106205474796E-2</v>
      </c>
      <c r="T3032" s="143">
        <v>693.12278269903004</v>
      </c>
      <c r="U3032" s="144">
        <v>7.39703348002652E-2</v>
      </c>
      <c r="V3032" s="141">
        <v>154.34295208106801</v>
      </c>
      <c r="W3032" s="142">
        <v>0.13256784727885901</v>
      </c>
      <c r="X3032" s="143">
        <v>139.29980983357001</v>
      </c>
      <c r="Y3032" s="144">
        <v>0.13696115490639299</v>
      </c>
      <c r="Z3032" s="141">
        <v>3939.9308355097801</v>
      </c>
      <c r="AA3032" s="142">
        <v>0.116343372941603</v>
      </c>
      <c r="AB3032" s="143">
        <v>3872.5367482910701</v>
      </c>
      <c r="AC3032" s="144">
        <v>0.116513285130719</v>
      </c>
    </row>
    <row r="3033" spans="1:29" x14ac:dyDescent="0.35">
      <c r="A3033" s="168" t="s">
        <v>3174</v>
      </c>
      <c r="B3033" s="141">
        <v>422.72641865943598</v>
      </c>
      <c r="C3033" s="142">
        <v>4.4385135923563503E-2</v>
      </c>
      <c r="D3033" s="143">
        <v>420.46344383265603</v>
      </c>
      <c r="E3033" s="144">
        <v>4.4939862519173299E-2</v>
      </c>
      <c r="F3033" s="141">
        <v>61.108105335603</v>
      </c>
      <c r="G3033" s="142">
        <v>4.9923724485102197E-2</v>
      </c>
      <c r="H3033" s="143">
        <v>61.221692922024999</v>
      </c>
      <c r="I3033" s="144">
        <v>5.15032691039808E-2</v>
      </c>
      <c r="J3033" s="141">
        <v>206.375514879598</v>
      </c>
      <c r="K3033" s="142">
        <v>4.7055722251298698E-2</v>
      </c>
      <c r="L3033" s="143">
        <v>207.38622635330998</v>
      </c>
      <c r="M3033" s="144">
        <v>4.8918495518117999E-2</v>
      </c>
      <c r="N3033" s="141">
        <v>1428.4081212259</v>
      </c>
      <c r="O3033" s="142">
        <v>1.9241799910542499E-2</v>
      </c>
      <c r="P3033" s="143">
        <v>1399.1141774917799</v>
      </c>
      <c r="Q3033" s="144">
        <v>2.05424717732283E-2</v>
      </c>
      <c r="R3033" s="141">
        <v>841.48264752962098</v>
      </c>
      <c r="S3033" s="142">
        <v>7.0743746191517104E-2</v>
      </c>
      <c r="T3033" s="143">
        <v>815.70616606295096</v>
      </c>
      <c r="U3033" s="144">
        <v>7.6347538007055904E-2</v>
      </c>
      <c r="V3033" s="141">
        <v>841.29679102809291</v>
      </c>
      <c r="W3033" s="142">
        <v>0.13700148440312901</v>
      </c>
      <c r="X3033" s="143">
        <v>800.52191437169097</v>
      </c>
      <c r="Y3033" s="144">
        <v>0.141109398229642</v>
      </c>
      <c r="Z3033" s="141">
        <v>3604.73252921728</v>
      </c>
      <c r="AA3033" s="142">
        <v>0.12023439409058199</v>
      </c>
      <c r="AB3033" s="143">
        <v>3600.4148957172902</v>
      </c>
      <c r="AC3033" s="144">
        <v>0.120042208769276</v>
      </c>
    </row>
    <row r="3034" spans="1:29" x14ac:dyDescent="0.35">
      <c r="A3034" s="168" t="s">
        <v>3175</v>
      </c>
      <c r="B3034" s="141">
        <v>479.26977126049303</v>
      </c>
      <c r="C3034" s="142">
        <v>4.7158172729358003E-2</v>
      </c>
      <c r="D3034" s="143">
        <v>479.65616644966701</v>
      </c>
      <c r="E3034" s="144">
        <v>4.77469373578603E-2</v>
      </c>
      <c r="F3034" s="141">
        <v>224.47675986134499</v>
      </c>
      <c r="G3034" s="142">
        <v>4.8855569822385599E-2</v>
      </c>
      <c r="H3034" s="143">
        <v>223.943283435252</v>
      </c>
      <c r="I3034" s="144">
        <v>5.0394878490016802E-2</v>
      </c>
      <c r="J3034" s="141">
        <v>89.559666628805104</v>
      </c>
      <c r="K3034" s="142">
        <v>4.6048930597658702E-2</v>
      </c>
      <c r="L3034" s="143">
        <v>93.981146212453297</v>
      </c>
      <c r="M3034" s="144">
        <v>4.7865731252376899E-2</v>
      </c>
      <c r="N3034" s="141">
        <v>1733.6524440798999</v>
      </c>
      <c r="O3034" s="142">
        <v>2.0462427670596299E-2</v>
      </c>
      <c r="P3034" s="143">
        <v>1718.5214612389</v>
      </c>
      <c r="Q3034" s="144">
        <v>2.18990092336343E-2</v>
      </c>
      <c r="R3034" s="141">
        <v>983.37449341187403</v>
      </c>
      <c r="S3034" s="142">
        <v>7.4349257119372306E-2</v>
      </c>
      <c r="T3034" s="143">
        <v>968.58569624097595</v>
      </c>
      <c r="U3034" s="144">
        <v>8.0259598149725705E-2</v>
      </c>
      <c r="V3034" s="141">
        <v>3063.15160896921</v>
      </c>
      <c r="W3034" s="142">
        <v>0.13615261702508399</v>
      </c>
      <c r="X3034" s="143">
        <v>2958.29271167565</v>
      </c>
      <c r="Y3034" s="144">
        <v>0.140283861244446</v>
      </c>
      <c r="Z3034" s="141">
        <v>1423.8309878878702</v>
      </c>
      <c r="AA3034" s="142">
        <v>0.119489416360544</v>
      </c>
      <c r="AB3034" s="143">
        <v>1492.5509253466098</v>
      </c>
      <c r="AC3034" s="144">
        <v>0.11933992186020501</v>
      </c>
    </row>
    <row r="3035" spans="1:29" x14ac:dyDescent="0.35">
      <c r="A3035" s="168" t="s">
        <v>3176</v>
      </c>
      <c r="B3035" s="141">
        <v>567.08990234799398</v>
      </c>
      <c r="C3035" s="142">
        <v>5.1823141013937098E-2</v>
      </c>
      <c r="D3035" s="143">
        <v>572.88654909796901</v>
      </c>
      <c r="E3035" s="144">
        <v>5.28231702823347E-2</v>
      </c>
      <c r="F3035" s="141">
        <v>344.71100616429601</v>
      </c>
      <c r="G3035" s="142">
        <v>5.1672571784822798E-2</v>
      </c>
      <c r="H3035" s="143">
        <v>351.102690262122</v>
      </c>
      <c r="I3035" s="144">
        <v>5.3158411274946603E-2</v>
      </c>
      <c r="J3035" s="141">
        <v>0.42681843814283899</v>
      </c>
      <c r="K3035" s="142">
        <v>4.8704102327992403E-2</v>
      </c>
      <c r="L3035" s="143">
        <v>0.41596937833568698</v>
      </c>
      <c r="M3035" s="144">
        <v>5.0490571743197502E-2</v>
      </c>
      <c r="N3035" s="141">
        <v>1883.0919491226998</v>
      </c>
      <c r="O3035" s="142">
        <v>2.2895752919723199E-2</v>
      </c>
      <c r="P3035" s="143">
        <v>1908.9005043285001</v>
      </c>
      <c r="Q3035" s="144">
        <v>2.4436274583489299E-2</v>
      </c>
      <c r="R3035" s="141">
        <v>1056.0952542177499</v>
      </c>
      <c r="S3035" s="142">
        <v>7.7333381560487205E-2</v>
      </c>
      <c r="T3035" s="143">
        <v>1057.05087695714</v>
      </c>
      <c r="U3035" s="144">
        <v>8.3487175030282301E-2</v>
      </c>
      <c r="V3035" s="141">
        <v>4121.8260086096197</v>
      </c>
      <c r="W3035" s="142">
        <v>0.13481358174489599</v>
      </c>
      <c r="X3035" s="143">
        <v>4102.4057632098102</v>
      </c>
      <c r="Y3035" s="144">
        <v>0.13878124242029199</v>
      </c>
      <c r="Z3035" s="141">
        <v>9.1810964202693697</v>
      </c>
      <c r="AA3035" s="142">
        <v>0.118314260512556</v>
      </c>
      <c r="AB3035" s="143">
        <v>9.3232881225327695</v>
      </c>
      <c r="AC3035" s="144">
        <v>0.118061639301759</v>
      </c>
    </row>
    <row r="3036" spans="1:29" x14ac:dyDescent="0.35">
      <c r="A3036" s="168" t="s">
        <v>3177</v>
      </c>
      <c r="B3036" s="141">
        <v>615.97613888221997</v>
      </c>
      <c r="C3036" s="142">
        <v>5.9915284064532698E-2</v>
      </c>
      <c r="D3036" s="143">
        <v>625.33133219087995</v>
      </c>
      <c r="E3036" s="144">
        <v>6.1005918856950697E-2</v>
      </c>
      <c r="F3036" s="141">
        <v>341.58381998356697</v>
      </c>
      <c r="G3036" s="142">
        <v>5.6642120956489399E-2</v>
      </c>
      <c r="H3036" s="143">
        <v>347.40411865761496</v>
      </c>
      <c r="I3036" s="144">
        <v>5.8399621822480298E-2</v>
      </c>
      <c r="J3036" s="141">
        <v>0</v>
      </c>
      <c r="K3036" s="142">
        <v>5.33881624206222E-2</v>
      </c>
      <c r="L3036" s="143">
        <v>0</v>
      </c>
      <c r="M3036" s="144">
        <v>5.5468743792071E-2</v>
      </c>
      <c r="N3036" s="141">
        <v>1967.9774685054501</v>
      </c>
      <c r="O3036" s="142">
        <v>2.4705321264593301E-2</v>
      </c>
      <c r="P3036" s="143">
        <v>2016.58738962385</v>
      </c>
      <c r="Q3036" s="144">
        <v>2.6021247191805801E-2</v>
      </c>
      <c r="R3036" s="141">
        <v>1075.8868640047901</v>
      </c>
      <c r="S3036" s="142">
        <v>7.8844720248161401E-2</v>
      </c>
      <c r="T3036" s="143">
        <v>1091.4211554907299</v>
      </c>
      <c r="U3036" s="144">
        <v>8.4968408905307893E-2</v>
      </c>
      <c r="V3036" s="141">
        <v>4024.1027057108704</v>
      </c>
      <c r="W3036" s="142">
        <v>0.13336911687622999</v>
      </c>
      <c r="X3036" s="143">
        <v>4073.32699069931</v>
      </c>
      <c r="Y3036" s="144">
        <v>0.137357330090702</v>
      </c>
      <c r="Z3036" s="141">
        <v>0</v>
      </c>
      <c r="AA3036" s="142">
        <v>0.117046578202209</v>
      </c>
      <c r="AB3036" s="143">
        <v>0</v>
      </c>
      <c r="AC3036" s="144">
        <v>0.116850312605718</v>
      </c>
    </row>
    <row r="3037" spans="1:29" x14ac:dyDescent="0.35">
      <c r="A3037" s="168" t="s">
        <v>3178</v>
      </c>
      <c r="B3037" s="141">
        <v>625.15670974791794</v>
      </c>
      <c r="C3037" s="142">
        <v>6.6614732358337703E-2</v>
      </c>
      <c r="D3037" s="143">
        <v>638.07839211763201</v>
      </c>
      <c r="E3037" s="144">
        <v>6.7574922026952297E-2</v>
      </c>
      <c r="F3037" s="141">
        <v>328.81832975163297</v>
      </c>
      <c r="G3037" s="142">
        <v>6.0199037337593998E-2</v>
      </c>
      <c r="H3037" s="143">
        <v>334.67311445374099</v>
      </c>
      <c r="I3037" s="144">
        <v>6.1950361996452402E-2</v>
      </c>
      <c r="J3037" s="141">
        <v>0</v>
      </c>
      <c r="K3037" s="142">
        <v>5.6740742201609899E-2</v>
      </c>
      <c r="L3037" s="143">
        <v>0</v>
      </c>
      <c r="M3037" s="144">
        <v>5.8841284415381202E-2</v>
      </c>
      <c r="N3037" s="141">
        <v>2009.64189031141</v>
      </c>
      <c r="O3037" s="142">
        <v>2.5685296041417699E-2</v>
      </c>
      <c r="P3037" s="143">
        <v>2072.74768272868</v>
      </c>
      <c r="Q3037" s="144">
        <v>2.68063474408726E-2</v>
      </c>
      <c r="R3037" s="141">
        <v>1070.0279696847501</v>
      </c>
      <c r="S3037" s="142">
        <v>7.9770888170315898E-2</v>
      </c>
      <c r="T3037" s="143">
        <v>1089.77155676915</v>
      </c>
      <c r="U3037" s="144">
        <v>8.5603867156940294E-2</v>
      </c>
      <c r="V3037" s="141">
        <v>3970.7540887535297</v>
      </c>
      <c r="W3037" s="142">
        <v>0.13295580502298801</v>
      </c>
      <c r="X3037" s="143">
        <v>4020.6210245000998</v>
      </c>
      <c r="Y3037" s="144">
        <v>0.13636708362022501</v>
      </c>
      <c r="Z3037" s="141">
        <v>0</v>
      </c>
      <c r="AA3037" s="142">
        <v>0.116683850013814</v>
      </c>
      <c r="AB3037" s="143">
        <v>0</v>
      </c>
      <c r="AC3037" s="144">
        <v>0.11600790681961599</v>
      </c>
    </row>
    <row r="3038" spans="1:29" x14ac:dyDescent="0.35">
      <c r="A3038" s="168" t="s">
        <v>3179</v>
      </c>
      <c r="B3038" s="141">
        <v>620.68549148152499</v>
      </c>
      <c r="C3038" s="142">
        <v>7.0768658010633007E-2</v>
      </c>
      <c r="D3038" s="143">
        <v>636.322072054513</v>
      </c>
      <c r="E3038" s="144">
        <v>7.1642428252214702E-2</v>
      </c>
      <c r="F3038" s="141">
        <v>319.64445945488103</v>
      </c>
      <c r="G3038" s="142">
        <v>6.2481489706204298E-2</v>
      </c>
      <c r="H3038" s="143">
        <v>324.53193477492198</v>
      </c>
      <c r="I3038" s="144">
        <v>6.3903468810085601E-2</v>
      </c>
      <c r="J3038" s="141">
        <v>0.57567458632776192</v>
      </c>
      <c r="K3038" s="142">
        <v>5.8892072973038903E-2</v>
      </c>
      <c r="L3038" s="143">
        <v>0.52764682536789198</v>
      </c>
      <c r="M3038" s="144">
        <v>6.0696371452987001E-2</v>
      </c>
      <c r="N3038" s="141">
        <v>2180.7700360729</v>
      </c>
      <c r="O3038" s="142">
        <v>2.6342662135407601E-2</v>
      </c>
      <c r="P3038" s="143">
        <v>2252.75231557384</v>
      </c>
      <c r="Q3038" s="144">
        <v>2.7373186278041702E-2</v>
      </c>
      <c r="R3038" s="141">
        <v>1092.4742804632201</v>
      </c>
      <c r="S3038" s="142">
        <v>7.9468185866608504E-2</v>
      </c>
      <c r="T3038" s="143">
        <v>1114.0597118282499</v>
      </c>
      <c r="U3038" s="144">
        <v>8.4918231450097401E-2</v>
      </c>
      <c r="V3038" s="141">
        <v>4061.8996575689198</v>
      </c>
      <c r="W3038" s="142">
        <v>0.13198225992169799</v>
      </c>
      <c r="X3038" s="143">
        <v>4180.0844501074598</v>
      </c>
      <c r="Y3038" s="144">
        <v>0.13472274485963801</v>
      </c>
      <c r="Z3038" s="141">
        <v>25.2543127915906</v>
      </c>
      <c r="AA3038" s="142">
        <v>0.115829453392614</v>
      </c>
      <c r="AB3038" s="143">
        <v>26.450931448967903</v>
      </c>
      <c r="AC3038" s="144">
        <v>0.11460906266563101</v>
      </c>
    </row>
    <row r="3039" spans="1:29" x14ac:dyDescent="0.35">
      <c r="A3039" s="168" t="s">
        <v>3180</v>
      </c>
      <c r="B3039" s="141">
        <v>569.00014791213607</v>
      </c>
      <c r="C3039" s="142">
        <v>7.1806384062824302E-2</v>
      </c>
      <c r="D3039" s="143">
        <v>581.91021386156797</v>
      </c>
      <c r="E3039" s="144">
        <v>7.2016089369715999E-2</v>
      </c>
      <c r="F3039" s="141">
        <v>270.14079105940698</v>
      </c>
      <c r="G3039" s="142">
        <v>6.3663263570956002E-2</v>
      </c>
      <c r="H3039" s="143">
        <v>271.475111025785</v>
      </c>
      <c r="I3039" s="144">
        <v>6.4541256605846295E-2</v>
      </c>
      <c r="J3039" s="141">
        <v>44.6199878042504</v>
      </c>
      <c r="K3039" s="142">
        <v>6.0005956668959699E-2</v>
      </c>
      <c r="L3039" s="143">
        <v>47.994218994907101</v>
      </c>
      <c r="M3039" s="144">
        <v>6.1302150852454801E-2</v>
      </c>
      <c r="N3039" s="141">
        <v>2368.2620016348501</v>
      </c>
      <c r="O3039" s="142">
        <v>2.8530419695778499E-2</v>
      </c>
      <c r="P3039" s="143">
        <v>2438.8666055323797</v>
      </c>
      <c r="Q3039" s="144">
        <v>2.94750066476854E-2</v>
      </c>
      <c r="R3039" s="141">
        <v>1114.8381799403498</v>
      </c>
      <c r="S3039" s="142">
        <v>8.0487622561212405E-2</v>
      </c>
      <c r="T3039" s="143">
        <v>1136.2814650263902</v>
      </c>
      <c r="U3039" s="144">
        <v>8.5503843200732996E-2</v>
      </c>
      <c r="V3039" s="141">
        <v>3714.1257037027103</v>
      </c>
      <c r="W3039" s="142">
        <v>0.13369841580153499</v>
      </c>
      <c r="X3039" s="143">
        <v>3812.7348279531202</v>
      </c>
      <c r="Y3039" s="144">
        <v>0.135745135496771</v>
      </c>
      <c r="Z3039" s="141">
        <v>1426.5101882092601</v>
      </c>
      <c r="AA3039" s="142">
        <v>0.117335575485204</v>
      </c>
      <c r="AB3039" s="143">
        <v>1680.1500067012</v>
      </c>
      <c r="AC3039" s="144">
        <v>0.11547881359537999</v>
      </c>
    </row>
    <row r="3040" spans="1:29" x14ac:dyDescent="0.35">
      <c r="A3040" s="168" t="s">
        <v>3181</v>
      </c>
      <c r="B3040" s="141">
        <v>554.42928283898993</v>
      </c>
      <c r="C3040" s="142">
        <v>7.0579060886026904E-2</v>
      </c>
      <c r="D3040" s="143">
        <v>566.32659180563394</v>
      </c>
      <c r="E3040" s="144">
        <v>7.0144652642058297E-2</v>
      </c>
      <c r="F3040" s="141">
        <v>229.04609085784401</v>
      </c>
      <c r="G3040" s="142">
        <v>6.4314073012792503E-2</v>
      </c>
      <c r="H3040" s="143">
        <v>229.25804576037899</v>
      </c>
      <c r="I3040" s="144">
        <v>6.4704730439241201E-2</v>
      </c>
      <c r="J3040" s="141">
        <v>72.560190505233905</v>
      </c>
      <c r="K3040" s="142">
        <v>6.06193786171303E-2</v>
      </c>
      <c r="L3040" s="143">
        <v>77.82705522846689</v>
      </c>
      <c r="M3040" s="144">
        <v>6.1457420491166599E-2</v>
      </c>
      <c r="N3040" s="141">
        <v>2136.63914700542</v>
      </c>
      <c r="O3040" s="142">
        <v>2.9984829928233599E-2</v>
      </c>
      <c r="P3040" s="143">
        <v>2187.56171494924</v>
      </c>
      <c r="Q3040" s="144">
        <v>3.0765171070676198E-2</v>
      </c>
      <c r="R3040" s="141">
        <v>1019.44813841558</v>
      </c>
      <c r="S3040" s="142">
        <v>8.1222367193814704E-2</v>
      </c>
      <c r="T3040" s="143">
        <v>1033.9902340773499</v>
      </c>
      <c r="U3040" s="144">
        <v>8.5610764421105601E-2</v>
      </c>
      <c r="V3040" s="141">
        <v>2899.6740756596901</v>
      </c>
      <c r="W3040" s="142">
        <v>0.14024901045212501</v>
      </c>
      <c r="X3040" s="143">
        <v>2941.1851458116603</v>
      </c>
      <c r="Y3040" s="144">
        <v>0.141131201119961</v>
      </c>
      <c r="Z3040" s="141">
        <v>2093.34172526046</v>
      </c>
      <c r="AA3040" s="142">
        <v>0.12308446778500701</v>
      </c>
      <c r="AB3040" s="143">
        <v>2389.7691284355296</v>
      </c>
      <c r="AC3040" s="144">
        <v>0.120060756556626</v>
      </c>
    </row>
    <row r="3041" spans="1:29" x14ac:dyDescent="0.35">
      <c r="A3041" s="168" t="s">
        <v>3182</v>
      </c>
      <c r="B3041" s="141">
        <v>581.45222899791202</v>
      </c>
      <c r="C3041" s="142">
        <v>7.1083321636998098E-2</v>
      </c>
      <c r="D3041" s="143">
        <v>589.45768108347306</v>
      </c>
      <c r="E3041" s="144">
        <v>7.0568605827158404E-2</v>
      </c>
      <c r="F3041" s="141">
        <v>236.790253251938</v>
      </c>
      <c r="G3041" s="142">
        <v>6.42875715902472E-2</v>
      </c>
      <c r="H3041" s="143">
        <v>236.809093355957</v>
      </c>
      <c r="I3041" s="144">
        <v>6.4536154483458702E-2</v>
      </c>
      <c r="J3041" s="141">
        <v>61.646567129558406</v>
      </c>
      <c r="K3041" s="142">
        <v>6.0594399639872197E-2</v>
      </c>
      <c r="L3041" s="143">
        <v>65.231887721606299</v>
      </c>
      <c r="M3041" s="144">
        <v>6.1297304788204998E-2</v>
      </c>
      <c r="N3041" s="141">
        <v>1954.9673308787198</v>
      </c>
      <c r="O3041" s="142">
        <v>2.99771584844312E-2</v>
      </c>
      <c r="P3041" s="143">
        <v>2001.3963023643</v>
      </c>
      <c r="Q3041" s="144">
        <v>3.0643834438418501E-2</v>
      </c>
      <c r="R3041" s="141">
        <v>946.12327624238503</v>
      </c>
      <c r="S3041" s="142">
        <v>8.1436899891008496E-2</v>
      </c>
      <c r="T3041" s="143">
        <v>952.17581090974704</v>
      </c>
      <c r="U3041" s="144">
        <v>8.5299322078467701E-2</v>
      </c>
      <c r="V3041" s="141">
        <v>2835.8049813564498</v>
      </c>
      <c r="W3041" s="142">
        <v>0.13940081011135</v>
      </c>
      <c r="X3041" s="143">
        <v>2842.2477433878203</v>
      </c>
      <c r="Y3041" s="144">
        <v>0.139446146909916</v>
      </c>
      <c r="Z3041" s="141">
        <v>1556.05899110224</v>
      </c>
      <c r="AA3041" s="142">
        <v>0.122340075456085</v>
      </c>
      <c r="AB3041" s="143">
        <v>1759.86013013148</v>
      </c>
      <c r="AC3041" s="144">
        <v>0.11862727564176399</v>
      </c>
    </row>
    <row r="3042" spans="1:29" x14ac:dyDescent="0.35">
      <c r="A3042" s="168" t="s">
        <v>3183</v>
      </c>
      <c r="B3042" s="141">
        <v>575.00321480012997</v>
      </c>
      <c r="C3042" s="142">
        <v>7.1421709770949596E-2</v>
      </c>
      <c r="D3042" s="143">
        <v>579.89243457549105</v>
      </c>
      <c r="E3042" s="144">
        <v>7.0692569937009897E-2</v>
      </c>
      <c r="F3042" s="141">
        <v>242.09965407674301</v>
      </c>
      <c r="G3042" s="142">
        <v>6.4084271346240507E-2</v>
      </c>
      <c r="H3042" s="143">
        <v>241.97028815789301</v>
      </c>
      <c r="I3042" s="144">
        <v>6.4375696642170896E-2</v>
      </c>
      <c r="J3042" s="141">
        <v>46.894305498323298</v>
      </c>
      <c r="K3042" s="142">
        <v>6.0402778523573897E-2</v>
      </c>
      <c r="L3042" s="143">
        <v>49.287631337763301</v>
      </c>
      <c r="M3042" s="144">
        <v>6.1144899779232903E-2</v>
      </c>
      <c r="N3042" s="141">
        <v>1845.91379243502</v>
      </c>
      <c r="O3042" s="142">
        <v>3.00298447828935E-2</v>
      </c>
      <c r="P3042" s="143">
        <v>1886.98852668776</v>
      </c>
      <c r="Q3042" s="144">
        <v>3.0759298104490299E-2</v>
      </c>
      <c r="R3042" s="141">
        <v>893.72436371889</v>
      </c>
      <c r="S3042" s="142">
        <v>8.1729651403461806E-2</v>
      </c>
      <c r="T3042" s="143">
        <v>893.94274340686002</v>
      </c>
      <c r="U3042" s="144">
        <v>8.5802370975611594E-2</v>
      </c>
      <c r="V3042" s="141">
        <v>2825.4461077732899</v>
      </c>
      <c r="W3042" s="142">
        <v>0.138664117126124</v>
      </c>
      <c r="X3042" s="143">
        <v>2817.0320864232403</v>
      </c>
      <c r="Y3042" s="144">
        <v>0.13931316946915601</v>
      </c>
      <c r="Z3042" s="141">
        <v>1278.89530500043</v>
      </c>
      <c r="AA3042" s="142">
        <v>0.121693543521812</v>
      </c>
      <c r="AB3042" s="143">
        <v>1411.2171450886701</v>
      </c>
      <c r="AC3042" s="144">
        <v>0.118514151314784</v>
      </c>
    </row>
    <row r="3043" spans="1:29" x14ac:dyDescent="0.35">
      <c r="A3043" s="168" t="s">
        <v>3184</v>
      </c>
      <c r="B3043" s="141">
        <v>573.27980504109303</v>
      </c>
      <c r="C3043" s="142">
        <v>7.2291834583779094E-2</v>
      </c>
      <c r="D3043" s="143">
        <v>575.17558613917504</v>
      </c>
      <c r="E3043" s="144">
        <v>7.1354915870518704E-2</v>
      </c>
      <c r="F3043" s="141">
        <v>256.544400980918</v>
      </c>
      <c r="G3043" s="142">
        <v>6.3851300206232198E-2</v>
      </c>
      <c r="H3043" s="143">
        <v>257.24390867995101</v>
      </c>
      <c r="I3043" s="144">
        <v>6.4221949047645999E-2</v>
      </c>
      <c r="J3043" s="141">
        <v>28.156569494697401</v>
      </c>
      <c r="K3043" s="142">
        <v>6.0183191035463497E-2</v>
      </c>
      <c r="L3043" s="143">
        <v>28.475561098655902</v>
      </c>
      <c r="M3043" s="144">
        <v>6.0998868252602902E-2</v>
      </c>
      <c r="N3043" s="141">
        <v>1830.49355281004</v>
      </c>
      <c r="O3043" s="142">
        <v>3.1287794639324802E-2</v>
      </c>
      <c r="P3043" s="143">
        <v>1855.7131394626902</v>
      </c>
      <c r="Q3043" s="144">
        <v>3.2151003172353303E-2</v>
      </c>
      <c r="R3043" s="141">
        <v>880.65296765724202</v>
      </c>
      <c r="S3043" s="142">
        <v>8.4093230315995096E-2</v>
      </c>
      <c r="T3043" s="143">
        <v>872.07195428491696</v>
      </c>
      <c r="U3043" s="144">
        <v>8.8377414921796293E-2</v>
      </c>
      <c r="V3043" s="141">
        <v>3032.7656879282199</v>
      </c>
      <c r="W3043" s="142">
        <v>0.14199636383685901</v>
      </c>
      <c r="X3043" s="143">
        <v>3030.91187616562</v>
      </c>
      <c r="Y3043" s="144">
        <v>0.142182928709428</v>
      </c>
      <c r="Z3043" s="141">
        <v>669.29395889443606</v>
      </c>
      <c r="AA3043" s="142">
        <v>0.124617969238593</v>
      </c>
      <c r="AB3043" s="143">
        <v>701.81106763210994</v>
      </c>
      <c r="AC3043" s="144">
        <v>0.12095546452397</v>
      </c>
    </row>
    <row r="3044" spans="1:29" x14ac:dyDescent="0.35">
      <c r="A3044" s="168" t="s">
        <v>3185</v>
      </c>
      <c r="B3044" s="141">
        <v>556.13829750959701</v>
      </c>
      <c r="C3044" s="142">
        <v>7.1043245714324299E-2</v>
      </c>
      <c r="D3044" s="143">
        <v>559.26926012307297</v>
      </c>
      <c r="E3044" s="144">
        <v>6.9679053680355596E-2</v>
      </c>
      <c r="F3044" s="141">
        <v>290.05560793664398</v>
      </c>
      <c r="G3044" s="142">
        <v>6.1931878573957697E-2</v>
      </c>
      <c r="H3044" s="143">
        <v>291.46855018259703</v>
      </c>
      <c r="I3044" s="144">
        <v>6.2082393758667101E-2</v>
      </c>
      <c r="J3044" s="141">
        <v>2.3160419134162398</v>
      </c>
      <c r="K3044" s="142">
        <v>5.8374035726179802E-2</v>
      </c>
      <c r="L3044" s="143">
        <v>2.04871276917445</v>
      </c>
      <c r="M3044" s="144">
        <v>5.8966689953330702E-2</v>
      </c>
      <c r="N3044" s="141">
        <v>1941.8830727349798</v>
      </c>
      <c r="O3044" s="142">
        <v>3.2503109207225302E-2</v>
      </c>
      <c r="P3044" s="143">
        <v>1942.63050100799</v>
      </c>
      <c r="Q3044" s="144">
        <v>3.3612805995216502E-2</v>
      </c>
      <c r="R3044" s="141">
        <v>909.22075633122404</v>
      </c>
      <c r="S3044" s="142">
        <v>8.6409733067943195E-2</v>
      </c>
      <c r="T3044" s="143">
        <v>901.13681262411001</v>
      </c>
      <c r="U3044" s="144">
        <v>9.0745362748364006E-2</v>
      </c>
      <c r="V3044" s="141">
        <v>3504.9289123215299</v>
      </c>
      <c r="W3044" s="142">
        <v>0.14604494131770199</v>
      </c>
      <c r="X3044" s="143">
        <v>3493.83988314097</v>
      </c>
      <c r="Y3044" s="144">
        <v>0.14569577608131601</v>
      </c>
      <c r="Z3044" s="141">
        <v>60.326943818657199</v>
      </c>
      <c r="AA3044" s="142">
        <v>0.12817105672854701</v>
      </c>
      <c r="AB3044" s="143">
        <v>57.5118641355214</v>
      </c>
      <c r="AC3044" s="144">
        <v>0.123943854828807</v>
      </c>
    </row>
    <row r="3045" spans="1:29" x14ac:dyDescent="0.35">
      <c r="A3045" s="168" t="s">
        <v>3186</v>
      </c>
      <c r="B3045" s="141">
        <v>511.09104525324801</v>
      </c>
      <c r="C3045" s="142">
        <v>6.4961199401086606E-2</v>
      </c>
      <c r="D3045" s="143">
        <v>516.93871264258803</v>
      </c>
      <c r="E3045" s="144">
        <v>6.4164018453801194E-2</v>
      </c>
      <c r="F3045" s="141">
        <v>311.62973647919603</v>
      </c>
      <c r="G3045" s="142">
        <v>5.7993329255618502E-2</v>
      </c>
      <c r="H3045" s="143">
        <v>314.54567336391796</v>
      </c>
      <c r="I3045" s="144">
        <v>5.8490508225285599E-2</v>
      </c>
      <c r="J3045" s="141">
        <v>0</v>
      </c>
      <c r="K3045" s="142">
        <v>5.4661746935464203E-2</v>
      </c>
      <c r="L3045" s="143">
        <v>0</v>
      </c>
      <c r="M3045" s="144">
        <v>5.5555068916002703E-2</v>
      </c>
      <c r="N3045" s="141">
        <v>2345.9061699598201</v>
      </c>
      <c r="O3045" s="142">
        <v>3.30311004860004E-2</v>
      </c>
      <c r="P3045" s="143">
        <v>2335.7525717101398</v>
      </c>
      <c r="Q3045" s="144">
        <v>3.4706521006229299E-2</v>
      </c>
      <c r="R3045" s="141">
        <v>1029.3174887733401</v>
      </c>
      <c r="S3045" s="142">
        <v>8.5369610098359194E-2</v>
      </c>
      <c r="T3045" s="143">
        <v>1032.20917080141</v>
      </c>
      <c r="U3045" s="144">
        <v>9.0357110138661795E-2</v>
      </c>
      <c r="V3045" s="141">
        <v>4016.8342113712602</v>
      </c>
      <c r="W3045" s="142">
        <v>0.14636094320365201</v>
      </c>
      <c r="X3045" s="143">
        <v>4095.9390411029499</v>
      </c>
      <c r="Y3045" s="144">
        <v>0.147276600650737</v>
      </c>
      <c r="Z3045" s="141">
        <v>0</v>
      </c>
      <c r="AA3045" s="142">
        <v>0.12844838434623099</v>
      </c>
      <c r="AB3045" s="143">
        <v>0</v>
      </c>
      <c r="AC3045" s="144">
        <v>0.12528866726065699</v>
      </c>
    </row>
    <row r="3046" spans="1:29" x14ac:dyDescent="0.35">
      <c r="A3046" s="168" t="s">
        <v>3187</v>
      </c>
      <c r="B3046" s="141">
        <v>456.90662739898397</v>
      </c>
      <c r="C3046" s="142">
        <v>5.56789025078505E-2</v>
      </c>
      <c r="D3046" s="143">
        <v>461.38741012396002</v>
      </c>
      <c r="E3046" s="144">
        <v>5.5630872977132997E-2</v>
      </c>
      <c r="F3046" s="141">
        <v>291.18546192453204</v>
      </c>
      <c r="G3046" s="142">
        <v>5.3199540121527999E-2</v>
      </c>
      <c r="H3046" s="143">
        <v>295.88722161203498</v>
      </c>
      <c r="I3046" s="144">
        <v>5.4015484543715103E-2</v>
      </c>
      <c r="J3046" s="141">
        <v>0</v>
      </c>
      <c r="K3046" s="142">
        <v>5.0143349873715201E-2</v>
      </c>
      <c r="L3046" s="143">
        <v>0</v>
      </c>
      <c r="M3046" s="144">
        <v>5.1304631424968501E-2</v>
      </c>
      <c r="N3046" s="141">
        <v>2831.5060410763003</v>
      </c>
      <c r="O3046" s="142">
        <v>3.3485099722501098E-2</v>
      </c>
      <c r="P3046" s="143">
        <v>2826.6915586074897</v>
      </c>
      <c r="Q3046" s="144">
        <v>3.6022945394539298E-2</v>
      </c>
      <c r="R3046" s="141">
        <v>1194.84539902597</v>
      </c>
      <c r="S3046" s="142">
        <v>8.3290544240943898E-2</v>
      </c>
      <c r="T3046" s="143">
        <v>1208.65348593006</v>
      </c>
      <c r="U3046" s="144">
        <v>8.8709566710045998E-2</v>
      </c>
      <c r="V3046" s="141">
        <v>4663.4620388400099</v>
      </c>
      <c r="W3046" s="142">
        <v>0.14225444508525401</v>
      </c>
      <c r="X3046" s="143">
        <v>4814.8421612412503</v>
      </c>
      <c r="Y3046" s="144">
        <v>0.14396296462233901</v>
      </c>
      <c r="Z3046" s="141">
        <v>0</v>
      </c>
      <c r="AA3046" s="142">
        <v>0.124844464905133</v>
      </c>
      <c r="AB3046" s="143">
        <v>0</v>
      </c>
      <c r="AC3046" s="144">
        <v>0.12246974667211399</v>
      </c>
    </row>
    <row r="3047" spans="1:29" x14ac:dyDescent="0.35">
      <c r="A3047" s="168" t="s">
        <v>3188</v>
      </c>
      <c r="B3047" s="141">
        <v>420.90817682330601</v>
      </c>
      <c r="C3047" s="142">
        <v>4.9389155640772398E-2</v>
      </c>
      <c r="D3047" s="143">
        <v>428.72087797456004</v>
      </c>
      <c r="E3047" s="144">
        <v>4.9739354695384298E-2</v>
      </c>
      <c r="F3047" s="141">
        <v>255.65180428848598</v>
      </c>
      <c r="G3047" s="142">
        <v>5.0249746058276298E-2</v>
      </c>
      <c r="H3047" s="143">
        <v>260.28760004684</v>
      </c>
      <c r="I3047" s="144">
        <v>5.1192270234832998E-2</v>
      </c>
      <c r="J3047" s="141">
        <v>2.2817429227082897</v>
      </c>
      <c r="K3047" s="142">
        <v>4.7363014640907801E-2</v>
      </c>
      <c r="L3047" s="143">
        <v>2.2825021773862799</v>
      </c>
      <c r="M3047" s="144">
        <v>4.8623104622526003E-2</v>
      </c>
      <c r="N3047" s="141">
        <v>2830.97639854105</v>
      </c>
      <c r="O3047" s="142">
        <v>3.2751488933402302E-2</v>
      </c>
      <c r="P3047" s="143">
        <v>2798.8179513068999</v>
      </c>
      <c r="Q3047" s="144">
        <v>3.46860634923414E-2</v>
      </c>
      <c r="R3047" s="141">
        <v>1175.91461555554</v>
      </c>
      <c r="S3047" s="142">
        <v>8.1083511666605601E-2</v>
      </c>
      <c r="T3047" s="143">
        <v>1188.0807752519302</v>
      </c>
      <c r="U3047" s="144">
        <v>8.6092831954051194E-2</v>
      </c>
      <c r="V3047" s="141">
        <v>4465.8304136984598</v>
      </c>
      <c r="W3047" s="142">
        <v>0.13490128558704401</v>
      </c>
      <c r="X3047" s="143">
        <v>4617.9966234239</v>
      </c>
      <c r="Y3047" s="144">
        <v>0.13676830874900101</v>
      </c>
      <c r="Z3047" s="141">
        <v>109.628017288885</v>
      </c>
      <c r="AA3047" s="142">
        <v>0.118391230615224</v>
      </c>
      <c r="AB3047" s="143">
        <v>115.37139473688501</v>
      </c>
      <c r="AC3047" s="144">
        <v>0.116349230298252</v>
      </c>
    </row>
    <row r="3048" spans="1:29" x14ac:dyDescent="0.35">
      <c r="A3048" s="168" t="s">
        <v>3189</v>
      </c>
      <c r="B3048" s="141">
        <v>419.59565926664004</v>
      </c>
      <c r="C3048" s="142">
        <v>4.5822807375267102E-2</v>
      </c>
      <c r="D3048" s="143">
        <v>428.75021624618</v>
      </c>
      <c r="E3048" s="144">
        <v>4.6372793292193397E-2</v>
      </c>
      <c r="F3048" s="141">
        <v>227.03000487326</v>
      </c>
      <c r="G3048" s="142">
        <v>4.7612643071739201E-2</v>
      </c>
      <c r="H3048" s="143">
        <v>231.68490750567599</v>
      </c>
      <c r="I3048" s="144">
        <v>4.8583319891489903E-2</v>
      </c>
      <c r="J3048" s="141">
        <v>20.672463178418099</v>
      </c>
      <c r="K3048" s="142">
        <v>4.4877407107367401E-2</v>
      </c>
      <c r="L3048" s="143">
        <v>21.214644504691201</v>
      </c>
      <c r="M3048" s="144">
        <v>4.6145088607267702E-2</v>
      </c>
      <c r="N3048" s="141">
        <v>2523.2162336716001</v>
      </c>
      <c r="O3048" s="142">
        <v>2.9208950274815699E-2</v>
      </c>
      <c r="P3048" s="143">
        <v>2524.19658971741</v>
      </c>
      <c r="Q3048" s="144">
        <v>3.0516350253436499E-2</v>
      </c>
      <c r="R3048" s="141">
        <v>1092.60166454655</v>
      </c>
      <c r="S3048" s="142">
        <v>7.4734146776518295E-2</v>
      </c>
      <c r="T3048" s="143">
        <v>1103.3132364375401</v>
      </c>
      <c r="U3048" s="144">
        <v>7.9639209566118196E-2</v>
      </c>
      <c r="V3048" s="141">
        <v>3872.0052186822404</v>
      </c>
      <c r="W3048" s="142">
        <v>0.123080197273308</v>
      </c>
      <c r="X3048" s="143">
        <v>3986.8183807620899</v>
      </c>
      <c r="Y3048" s="144">
        <v>0.12508289191798699</v>
      </c>
      <c r="Z3048" s="141">
        <v>936.44679209255492</v>
      </c>
      <c r="AA3048" s="142">
        <v>0.108016880314675</v>
      </c>
      <c r="AB3048" s="143">
        <v>1052.0973374902799</v>
      </c>
      <c r="AC3048" s="144">
        <v>0.106408409457235</v>
      </c>
    </row>
    <row r="3049" spans="1:29" x14ac:dyDescent="0.35">
      <c r="A3049" s="168" t="s">
        <v>3190</v>
      </c>
      <c r="B3049" s="141">
        <v>404.66735207375399</v>
      </c>
      <c r="C3049" s="142">
        <v>4.36297667209063E-2</v>
      </c>
      <c r="D3049" s="143">
        <v>410.598288599179</v>
      </c>
      <c r="E3049" s="144">
        <v>4.4350068290586103E-2</v>
      </c>
      <c r="F3049" s="141">
        <v>173.249556947407</v>
      </c>
      <c r="G3049" s="142">
        <v>4.57896311210199E-2</v>
      </c>
      <c r="H3049" s="143">
        <v>175.60042642519699</v>
      </c>
      <c r="I3049" s="144">
        <v>4.7073525953512697E-2</v>
      </c>
      <c r="J3049" s="141">
        <v>81.853006951893093</v>
      </c>
      <c r="K3049" s="142">
        <v>4.3159122966939502E-2</v>
      </c>
      <c r="L3049" s="143">
        <v>84.129821984115793</v>
      </c>
      <c r="M3049" s="144">
        <v>4.4711066082617601E-2</v>
      </c>
      <c r="N3049" s="141">
        <v>2142.3702652576198</v>
      </c>
      <c r="O3049" s="142">
        <v>2.5544519303342901E-2</v>
      </c>
      <c r="P3049" s="143">
        <v>2136.5932171457498</v>
      </c>
      <c r="Q3049" s="144">
        <v>2.6799231537272799E-2</v>
      </c>
      <c r="R3049" s="141">
        <v>950.37238964103199</v>
      </c>
      <c r="S3049" s="142">
        <v>6.8572356316615304E-2</v>
      </c>
      <c r="T3049" s="143">
        <v>956.0187331788261</v>
      </c>
      <c r="U3049" s="144">
        <v>7.3446348740258793E-2</v>
      </c>
      <c r="V3049" s="141">
        <v>2952.5395680014099</v>
      </c>
      <c r="W3049" s="142">
        <v>0.113361974884366</v>
      </c>
      <c r="X3049" s="143">
        <v>3064.64879670964</v>
      </c>
      <c r="Y3049" s="144">
        <v>0.115955732958116</v>
      </c>
      <c r="Z3049" s="141">
        <v>2973.4089355378001</v>
      </c>
      <c r="AA3049" s="142">
        <v>9.9488034180908097E-2</v>
      </c>
      <c r="AB3049" s="143">
        <v>3219.7681223436302</v>
      </c>
      <c r="AC3049" s="144">
        <v>9.8643906631221495E-2</v>
      </c>
    </row>
    <row r="3050" spans="1:29" x14ac:dyDescent="0.35">
      <c r="A3050" s="168" t="s">
        <v>3191</v>
      </c>
      <c r="B3050" s="141">
        <v>388.59955514853903</v>
      </c>
      <c r="C3050" s="142">
        <v>4.2062518156457999E-2</v>
      </c>
      <c r="D3050" s="143">
        <v>394.13061712023097</v>
      </c>
      <c r="E3050" s="144">
        <v>4.27829963207099E-2</v>
      </c>
      <c r="F3050" s="141">
        <v>97.286382801497609</v>
      </c>
      <c r="G3050" s="142">
        <v>4.5893929689178402E-2</v>
      </c>
      <c r="H3050" s="143">
        <v>100.91964346489101</v>
      </c>
      <c r="I3050" s="144">
        <v>4.7440926228862701E-2</v>
      </c>
      <c r="J3050" s="141">
        <v>173.342165810003</v>
      </c>
      <c r="K3050" s="142">
        <v>4.3257429824152101E-2</v>
      </c>
      <c r="L3050" s="143">
        <v>171.64673468865502</v>
      </c>
      <c r="M3050" s="144">
        <v>4.5060027790014799E-2</v>
      </c>
      <c r="N3050" s="141">
        <v>1749.2989022864999</v>
      </c>
      <c r="O3050" s="142">
        <v>2.1905802772365601E-2</v>
      </c>
      <c r="P3050" s="143">
        <v>1748.03521346859</v>
      </c>
      <c r="Q3050" s="144">
        <v>2.3163114271863301E-2</v>
      </c>
      <c r="R3050" s="141">
        <v>808.49523181216398</v>
      </c>
      <c r="S3050" s="142">
        <v>6.2887002288855506E-2</v>
      </c>
      <c r="T3050" s="143">
        <v>808.83236117308093</v>
      </c>
      <c r="U3050" s="144">
        <v>6.7630714637438402E-2</v>
      </c>
      <c r="V3050" s="141">
        <v>1598.5226211440499</v>
      </c>
      <c r="W3050" s="142">
        <v>0.110355071770947</v>
      </c>
      <c r="X3050" s="143">
        <v>1709.7140305745399</v>
      </c>
      <c r="Y3050" s="144">
        <v>0.114125115301535</v>
      </c>
      <c r="Z3050" s="141">
        <v>5915.2306457609802</v>
      </c>
      <c r="AA3050" s="142">
        <v>9.6849134496674094E-2</v>
      </c>
      <c r="AB3050" s="143">
        <v>6276.0222434689895</v>
      </c>
      <c r="AC3050" s="144">
        <v>9.7086594434691906E-2</v>
      </c>
    </row>
    <row r="3051" spans="1:29" x14ac:dyDescent="0.35">
      <c r="A3051" s="168" t="s">
        <v>3192</v>
      </c>
      <c r="B3051" s="141">
        <v>379.55672572287301</v>
      </c>
      <c r="C3051" s="142">
        <v>4.13139252576624E-2</v>
      </c>
      <c r="D3051" s="143">
        <v>383.13889709312201</v>
      </c>
      <c r="E3051" s="144">
        <v>4.1965580856712897E-2</v>
      </c>
      <c r="F3051" s="141">
        <v>61.291923668320798</v>
      </c>
      <c r="G3051" s="142">
        <v>4.6639088763893402E-2</v>
      </c>
      <c r="H3051" s="143">
        <v>64.3496132017642</v>
      </c>
      <c r="I3051" s="144">
        <v>4.8015022567632702E-2</v>
      </c>
      <c r="J3051" s="141">
        <v>206.48512686677699</v>
      </c>
      <c r="K3051" s="142">
        <v>4.3959781237522401E-2</v>
      </c>
      <c r="L3051" s="143">
        <v>203.09488403084498</v>
      </c>
      <c r="M3051" s="144">
        <v>4.56053121896981E-2</v>
      </c>
      <c r="N3051" s="141">
        <v>1449.67075747786</v>
      </c>
      <c r="O3051" s="142">
        <v>1.9652909033426601E-2</v>
      </c>
      <c r="P3051" s="143">
        <v>1443.99803897213</v>
      </c>
      <c r="Q3051" s="144">
        <v>2.0850281032727999E-2</v>
      </c>
      <c r="R3051" s="141">
        <v>715.16350371162002</v>
      </c>
      <c r="S3051" s="142">
        <v>6.1262229422676499E-2</v>
      </c>
      <c r="T3051" s="143">
        <v>710.074653538456</v>
      </c>
      <c r="U3051" s="144">
        <v>6.5961662688571093E-2</v>
      </c>
      <c r="V3051" s="141">
        <v>1005.8730981515699</v>
      </c>
      <c r="W3051" s="142">
        <v>0.114605873252797</v>
      </c>
      <c r="X3051" s="143">
        <v>1120.5650849721198</v>
      </c>
      <c r="Y3051" s="144">
        <v>0.117536471226066</v>
      </c>
      <c r="Z3051" s="141">
        <v>5940.8135172951697</v>
      </c>
      <c r="AA3051" s="142">
        <v>0.100579696561721</v>
      </c>
      <c r="AB3051" s="143">
        <v>6193.3285409445998</v>
      </c>
      <c r="AC3051" s="144">
        <v>9.9988645646138005E-2</v>
      </c>
    </row>
    <row r="3052" spans="1:29" x14ac:dyDescent="0.35">
      <c r="A3052" s="168" t="s">
        <v>3193</v>
      </c>
      <c r="B3052" s="141">
        <v>375.68739400267702</v>
      </c>
      <c r="C3052" s="142">
        <v>4.2400743932546898E-2</v>
      </c>
      <c r="D3052" s="143">
        <v>376.905804833096</v>
      </c>
      <c r="E3052" s="144">
        <v>4.3113869190858897E-2</v>
      </c>
      <c r="F3052" s="141">
        <v>37.176327785942604</v>
      </c>
      <c r="G3052" s="142">
        <v>4.8818950195639997E-2</v>
      </c>
      <c r="H3052" s="143">
        <v>38.5930334532746</v>
      </c>
      <c r="I3052" s="144">
        <v>5.0410196167197198E-2</v>
      </c>
      <c r="J3052" s="141">
        <v>226.63348228417101</v>
      </c>
      <c r="K3052" s="142">
        <v>4.6014414683574603E-2</v>
      </c>
      <c r="L3052" s="143">
        <v>227.02000755783101</v>
      </c>
      <c r="M3052" s="144">
        <v>4.7880280187532598E-2</v>
      </c>
      <c r="N3052" s="141">
        <v>1274.0749703445499</v>
      </c>
      <c r="O3052" s="142">
        <v>1.8552235182015799E-2</v>
      </c>
      <c r="P3052" s="143">
        <v>1271.6809706044201</v>
      </c>
      <c r="Q3052" s="144">
        <v>1.97166515831757E-2</v>
      </c>
      <c r="R3052" s="141">
        <v>660.07895216778002</v>
      </c>
      <c r="S3052" s="142">
        <v>6.2716145556693303E-2</v>
      </c>
      <c r="T3052" s="143">
        <v>649.09600630150203</v>
      </c>
      <c r="U3052" s="144">
        <v>6.7456623415425798E-2</v>
      </c>
      <c r="V3052" s="141">
        <v>629.59885502545603</v>
      </c>
      <c r="W3052" s="142">
        <v>0.12120427865981</v>
      </c>
      <c r="X3052" s="143">
        <v>702.37453618674795</v>
      </c>
      <c r="Y3052" s="144">
        <v>0.12476374504651</v>
      </c>
      <c r="Z3052" s="141">
        <v>5667.5518984290693</v>
      </c>
      <c r="AA3052" s="142">
        <v>0.106370548241414</v>
      </c>
      <c r="AB3052" s="143">
        <v>5971.21621486199</v>
      </c>
      <c r="AC3052" s="144">
        <v>0.106136910210164</v>
      </c>
    </row>
    <row r="3053" spans="1:29" x14ac:dyDescent="0.35">
      <c r="A3053" s="168" t="s">
        <v>3194</v>
      </c>
      <c r="B3053" s="141">
        <v>373.946938203672</v>
      </c>
      <c r="C3053" s="142">
        <v>4.2992712681708102E-2</v>
      </c>
      <c r="D3053" s="143">
        <v>376.37143056177803</v>
      </c>
      <c r="E3053" s="144">
        <v>4.3783502592783803E-2</v>
      </c>
      <c r="F3053" s="141">
        <v>8.51051089006077</v>
      </c>
      <c r="G3053" s="142">
        <v>5.1566706516811202E-2</v>
      </c>
      <c r="H3053" s="143">
        <v>9.2350933733617691</v>
      </c>
      <c r="I3053" s="144">
        <v>5.3362745856680098E-2</v>
      </c>
      <c r="J3053" s="141">
        <v>252.69806481684</v>
      </c>
      <c r="K3053" s="142">
        <v>4.8604318774201197E-2</v>
      </c>
      <c r="L3053" s="143">
        <v>254.335344041816</v>
      </c>
      <c r="M3053" s="144">
        <v>5.0684651468516403E-2</v>
      </c>
      <c r="N3053" s="141">
        <v>1183.73804946984</v>
      </c>
      <c r="O3053" s="142">
        <v>1.81784723338442E-2</v>
      </c>
      <c r="P3053" s="143">
        <v>1170.63969596424</v>
      </c>
      <c r="Q3053" s="144">
        <v>1.94945485722373E-2</v>
      </c>
      <c r="R3053" s="141">
        <v>632.64949829192403</v>
      </c>
      <c r="S3053" s="142">
        <v>6.4462535190145304E-2</v>
      </c>
      <c r="T3053" s="143">
        <v>618.850826217178</v>
      </c>
      <c r="U3053" s="144">
        <v>6.9376320803701902E-2</v>
      </c>
      <c r="V3053" s="141">
        <v>124.47302918938701</v>
      </c>
      <c r="W3053" s="142">
        <v>0.129595433069775</v>
      </c>
      <c r="X3053" s="143">
        <v>139.89246496662599</v>
      </c>
      <c r="Y3053" s="144">
        <v>0.13387844672120899</v>
      </c>
      <c r="Z3053" s="141">
        <v>5409.6970683234204</v>
      </c>
      <c r="AA3053" s="142">
        <v>0.11373474119595101</v>
      </c>
      <c r="AB3053" s="143">
        <v>5758.9351130612295</v>
      </c>
      <c r="AC3053" s="144">
        <v>0.113890815584513</v>
      </c>
    </row>
    <row r="3054" spans="1:29" x14ac:dyDescent="0.35">
      <c r="A3054" s="168" t="s">
        <v>3195</v>
      </c>
      <c r="B3054" s="141">
        <v>375.26906643597198</v>
      </c>
      <c r="C3054" s="142">
        <v>4.3553787850968598E-2</v>
      </c>
      <c r="D3054" s="143">
        <v>377.11852996576897</v>
      </c>
      <c r="E3054" s="144">
        <v>4.42820687335427E-2</v>
      </c>
      <c r="F3054" s="141">
        <v>3.4266495923648197</v>
      </c>
      <c r="G3054" s="142">
        <v>5.2334329713404702E-2</v>
      </c>
      <c r="H3054" s="143">
        <v>2.90450472604812</v>
      </c>
      <c r="I3054" s="144">
        <v>5.3949422015109202E-2</v>
      </c>
      <c r="J3054" s="141">
        <v>248.52998720938402</v>
      </c>
      <c r="K3054" s="142">
        <v>4.9327843797726603E-2</v>
      </c>
      <c r="L3054" s="143">
        <v>250.74334698214</v>
      </c>
      <c r="M3054" s="144">
        <v>5.1241884349574301E-2</v>
      </c>
      <c r="N3054" s="141">
        <v>1159.1347427042001</v>
      </c>
      <c r="O3054" s="142">
        <v>1.8202185061495402E-2</v>
      </c>
      <c r="P3054" s="143">
        <v>1140.6695970338101</v>
      </c>
      <c r="Q3054" s="144">
        <v>1.9422339783298201E-2</v>
      </c>
      <c r="R3054" s="141">
        <v>626.90344911580098</v>
      </c>
      <c r="S3054" s="142">
        <v>6.5789726057918399E-2</v>
      </c>
      <c r="T3054" s="143">
        <v>615.01013214684303</v>
      </c>
      <c r="U3054" s="144">
        <v>7.0924314149965501E-2</v>
      </c>
      <c r="V3054" s="141">
        <v>41.474121122873896</v>
      </c>
      <c r="W3054" s="142">
        <v>0.13148804449632101</v>
      </c>
      <c r="X3054" s="143">
        <v>37.721139892956195</v>
      </c>
      <c r="Y3054" s="144">
        <v>0.13582451143896701</v>
      </c>
      <c r="Z3054" s="141">
        <v>4341.3553293506193</v>
      </c>
      <c r="AA3054" s="142">
        <v>0.115395723112396</v>
      </c>
      <c r="AB3054" s="143">
        <v>4555.6897590251001</v>
      </c>
      <c r="AC3054" s="144">
        <v>0.11554633895899</v>
      </c>
    </row>
    <row r="3055" spans="1:29" x14ac:dyDescent="0.35">
      <c r="A3055" s="168" t="s">
        <v>3196</v>
      </c>
      <c r="B3055" s="141">
        <v>382.38622373658598</v>
      </c>
      <c r="C3055" s="142">
        <v>4.36446506892074E-2</v>
      </c>
      <c r="D3055" s="143">
        <v>383.04545609581498</v>
      </c>
      <c r="E3055" s="144">
        <v>4.4435391012807898E-2</v>
      </c>
      <c r="F3055" s="141">
        <v>3.6125501450984596</v>
      </c>
      <c r="G3055" s="142">
        <v>5.1931738034838297E-2</v>
      </c>
      <c r="H3055" s="143">
        <v>3.0527429992161701</v>
      </c>
      <c r="I3055" s="144">
        <v>5.3625867530943498E-2</v>
      </c>
      <c r="J3055" s="141">
        <v>242.69887696618798</v>
      </c>
      <c r="K3055" s="142">
        <v>4.8948380077768097E-2</v>
      </c>
      <c r="L3055" s="143">
        <v>244.76165552570401</v>
      </c>
      <c r="M3055" s="144">
        <v>5.0934567962500302E-2</v>
      </c>
      <c r="N3055" s="141">
        <v>1178.2628723693999</v>
      </c>
      <c r="O3055" s="142">
        <v>1.8215100307728101E-2</v>
      </c>
      <c r="P3055" s="143">
        <v>1150.6920943413199</v>
      </c>
      <c r="Q3055" s="144">
        <v>1.95675133276716E-2</v>
      </c>
      <c r="R3055" s="141">
        <v>641.44935518595992</v>
      </c>
      <c r="S3055" s="142">
        <v>6.7100593644117704E-2</v>
      </c>
      <c r="T3055" s="143">
        <v>623.88734201165801</v>
      </c>
      <c r="U3055" s="144">
        <v>7.2381580220571798E-2</v>
      </c>
      <c r="V3055" s="141">
        <v>43.106343229068699</v>
      </c>
      <c r="W3055" s="142">
        <v>0.12983673861334599</v>
      </c>
      <c r="X3055" s="143">
        <v>37.564747160995402</v>
      </c>
      <c r="Y3055" s="144">
        <v>0.134423461434132</v>
      </c>
      <c r="Z3055" s="141">
        <v>3829.62901677838</v>
      </c>
      <c r="AA3055" s="142">
        <v>0.113946514272341</v>
      </c>
      <c r="AB3055" s="143">
        <v>3925.03736726332</v>
      </c>
      <c r="AC3055" s="144">
        <v>0.114354461314506</v>
      </c>
    </row>
    <row r="3056" spans="1:29" x14ac:dyDescent="0.35">
      <c r="A3056" s="168" t="s">
        <v>3197</v>
      </c>
      <c r="B3056" s="141">
        <v>398.151097360086</v>
      </c>
      <c r="C3056" s="142">
        <v>4.37081045657765E-2</v>
      </c>
      <c r="D3056" s="143">
        <v>397.63892457762404</v>
      </c>
      <c r="E3056" s="144">
        <v>4.441609587558E-2</v>
      </c>
      <c r="F3056" s="141">
        <v>11.2515247001822</v>
      </c>
      <c r="G3056" s="142">
        <v>5.1385332881533199E-2</v>
      </c>
      <c r="H3056" s="143">
        <v>10.6317290601529</v>
      </c>
      <c r="I3056" s="144">
        <v>5.31100161450416E-2</v>
      </c>
      <c r="J3056" s="141">
        <v>239.59521692395199</v>
      </c>
      <c r="K3056" s="142">
        <v>4.8433364633792601E-2</v>
      </c>
      <c r="L3056" s="143">
        <v>241.055634379591</v>
      </c>
      <c r="M3056" s="144">
        <v>5.0444605399962497E-2</v>
      </c>
      <c r="N3056" s="141">
        <v>1194.4194341403399</v>
      </c>
      <c r="O3056" s="142">
        <v>1.85149345592386E-2</v>
      </c>
      <c r="P3056" s="143">
        <v>1172.0562954960001</v>
      </c>
      <c r="Q3056" s="144">
        <v>1.9956995308363298E-2</v>
      </c>
      <c r="R3056" s="141">
        <v>681.13355149906499</v>
      </c>
      <c r="S3056" s="142">
        <v>6.8737106205474796E-2</v>
      </c>
      <c r="T3056" s="143">
        <v>663.32183098948303</v>
      </c>
      <c r="U3056" s="144">
        <v>7.39703348002652E-2</v>
      </c>
      <c r="V3056" s="141">
        <v>141.965401045813</v>
      </c>
      <c r="W3056" s="142">
        <v>0.13256784727885901</v>
      </c>
      <c r="X3056" s="143">
        <v>131.57306318150998</v>
      </c>
      <c r="Y3056" s="144">
        <v>0.13696115490639299</v>
      </c>
      <c r="Z3056" s="141">
        <v>3686.2831526858299</v>
      </c>
      <c r="AA3056" s="142">
        <v>0.116343372941603</v>
      </c>
      <c r="AB3056" s="143">
        <v>3731.1881489253196</v>
      </c>
      <c r="AC3056" s="144">
        <v>0.116513285130719</v>
      </c>
    </row>
    <row r="3057" spans="1:29" x14ac:dyDescent="0.35">
      <c r="A3057" s="168" t="s">
        <v>3198</v>
      </c>
      <c r="B3057" s="141">
        <v>428.97542009101096</v>
      </c>
      <c r="C3057" s="142">
        <v>4.4385135923563503E-2</v>
      </c>
      <c r="D3057" s="143">
        <v>433.05970266816001</v>
      </c>
      <c r="E3057" s="144">
        <v>4.4939862519173299E-2</v>
      </c>
      <c r="F3057" s="141">
        <v>63.3243105208389</v>
      </c>
      <c r="G3057" s="142">
        <v>4.9923724485102197E-2</v>
      </c>
      <c r="H3057" s="143">
        <v>63.919506220106399</v>
      </c>
      <c r="I3057" s="144">
        <v>5.15032691039808E-2</v>
      </c>
      <c r="J3057" s="141">
        <v>213.311581181929</v>
      </c>
      <c r="K3057" s="142">
        <v>4.7055722251298698E-2</v>
      </c>
      <c r="L3057" s="143">
        <v>215.78155540849301</v>
      </c>
      <c r="M3057" s="144">
        <v>4.8918495518117999E-2</v>
      </c>
      <c r="N3057" s="141">
        <v>1401.6122053402498</v>
      </c>
      <c r="O3057" s="142">
        <v>1.9241799910542499E-2</v>
      </c>
      <c r="P3057" s="143">
        <v>1369.47128209435</v>
      </c>
      <c r="Q3057" s="144">
        <v>2.05424717732283E-2</v>
      </c>
      <c r="R3057" s="141">
        <v>799.699673461987</v>
      </c>
      <c r="S3057" s="142">
        <v>7.0743746191517104E-2</v>
      </c>
      <c r="T3057" s="143">
        <v>783.47164503895203</v>
      </c>
      <c r="U3057" s="144">
        <v>7.6347538007055904E-2</v>
      </c>
      <c r="V3057" s="141">
        <v>787.44915263780194</v>
      </c>
      <c r="W3057" s="142">
        <v>0.13700148440312901</v>
      </c>
      <c r="X3057" s="143">
        <v>771.81969775573396</v>
      </c>
      <c r="Y3057" s="144">
        <v>0.141109398229642</v>
      </c>
      <c r="Z3057" s="141">
        <v>3460.4892180026</v>
      </c>
      <c r="AA3057" s="142">
        <v>0.12023439409058199</v>
      </c>
      <c r="AB3057" s="143">
        <v>3532.0858041188399</v>
      </c>
      <c r="AC3057" s="144">
        <v>0.120042208769276</v>
      </c>
    </row>
    <row r="3058" spans="1:29" x14ac:dyDescent="0.35">
      <c r="A3058" s="168" t="s">
        <v>3199</v>
      </c>
      <c r="B3058" s="141">
        <v>491.19484805298401</v>
      </c>
      <c r="C3058" s="142">
        <v>4.7158172729358003E-2</v>
      </c>
      <c r="D3058" s="143">
        <v>498.50925520813098</v>
      </c>
      <c r="E3058" s="144">
        <v>4.77469373578603E-2</v>
      </c>
      <c r="F3058" s="141">
        <v>232.10368761302101</v>
      </c>
      <c r="G3058" s="142">
        <v>4.8855569822385599E-2</v>
      </c>
      <c r="H3058" s="143">
        <v>233.98877779985199</v>
      </c>
      <c r="I3058" s="144">
        <v>5.0394878490016802E-2</v>
      </c>
      <c r="J3058" s="141">
        <v>92.7489712667942</v>
      </c>
      <c r="K3058" s="142">
        <v>4.6048930597658702E-2</v>
      </c>
      <c r="L3058" s="143">
        <v>98.171096960533603</v>
      </c>
      <c r="M3058" s="144">
        <v>4.7865731252376899E-2</v>
      </c>
      <c r="N3058" s="141">
        <v>1717.7150291670901</v>
      </c>
      <c r="O3058" s="142">
        <v>2.0462427670596299E-2</v>
      </c>
      <c r="P3058" s="143">
        <v>1694.49847261272</v>
      </c>
      <c r="Q3058" s="144">
        <v>2.18990092336343E-2</v>
      </c>
      <c r="R3058" s="141">
        <v>959.807310760576</v>
      </c>
      <c r="S3058" s="142">
        <v>7.4349257119372306E-2</v>
      </c>
      <c r="T3058" s="143">
        <v>954.97525829067695</v>
      </c>
      <c r="U3058" s="144">
        <v>8.0259598149725705E-2</v>
      </c>
      <c r="V3058" s="141">
        <v>2963.61345100275</v>
      </c>
      <c r="W3058" s="142">
        <v>0.13615261702508399</v>
      </c>
      <c r="X3058" s="143">
        <v>2954.9301328808101</v>
      </c>
      <c r="Y3058" s="144">
        <v>0.140283861244446</v>
      </c>
      <c r="Z3058" s="141">
        <v>1385.7096765178901</v>
      </c>
      <c r="AA3058" s="142">
        <v>0.119489416360544</v>
      </c>
      <c r="AB3058" s="143">
        <v>1494.8697916270698</v>
      </c>
      <c r="AC3058" s="144">
        <v>0.11933992186020501</v>
      </c>
    </row>
    <row r="3059" spans="1:29" x14ac:dyDescent="0.35">
      <c r="A3059" s="168" t="s">
        <v>3200</v>
      </c>
      <c r="B3059" s="141">
        <v>602.60735368199903</v>
      </c>
      <c r="C3059" s="142">
        <v>5.1823141013937098E-2</v>
      </c>
      <c r="D3059" s="143">
        <v>619.18232159642309</v>
      </c>
      <c r="E3059" s="144">
        <v>5.28231702823347E-2</v>
      </c>
      <c r="F3059" s="141">
        <v>365.37319155627097</v>
      </c>
      <c r="G3059" s="142">
        <v>5.1672571784822798E-2</v>
      </c>
      <c r="H3059" s="143">
        <v>374.374941998628</v>
      </c>
      <c r="I3059" s="144">
        <v>5.3158411274946603E-2</v>
      </c>
      <c r="J3059" s="141">
        <v>0.44177160014976502</v>
      </c>
      <c r="K3059" s="142">
        <v>4.8704102327992403E-2</v>
      </c>
      <c r="L3059" s="143">
        <v>0.42259025411082202</v>
      </c>
      <c r="M3059" s="144">
        <v>5.0490571743197502E-2</v>
      </c>
      <c r="N3059" s="141">
        <v>1851.706779672</v>
      </c>
      <c r="O3059" s="142">
        <v>2.2895752919723199E-2</v>
      </c>
      <c r="P3059" s="143">
        <v>1873.3574389794001</v>
      </c>
      <c r="Q3059" s="144">
        <v>2.4436274583489299E-2</v>
      </c>
      <c r="R3059" s="141">
        <v>1045.7952131045099</v>
      </c>
      <c r="S3059" s="142">
        <v>7.7333381560487205E-2</v>
      </c>
      <c r="T3059" s="143">
        <v>1064.0943264320599</v>
      </c>
      <c r="U3059" s="144">
        <v>8.3487175030282301E-2</v>
      </c>
      <c r="V3059" s="141">
        <v>4076.91497214328</v>
      </c>
      <c r="W3059" s="142">
        <v>0.13481358174489599</v>
      </c>
      <c r="X3059" s="143">
        <v>4172.8179445618598</v>
      </c>
      <c r="Y3059" s="144">
        <v>0.13878124242029199</v>
      </c>
      <c r="Z3059" s="141">
        <v>7.8906381594670805</v>
      </c>
      <c r="AA3059" s="142">
        <v>0.118314260512556</v>
      </c>
      <c r="AB3059" s="143">
        <v>9.5605655137727812</v>
      </c>
      <c r="AC3059" s="144">
        <v>0.118061639301759</v>
      </c>
    </row>
    <row r="3060" spans="1:29" x14ac:dyDescent="0.35">
      <c r="A3060" s="168" t="s">
        <v>3201</v>
      </c>
      <c r="B3060" s="141">
        <v>666.89336433204494</v>
      </c>
      <c r="C3060" s="142">
        <v>5.9915284064532698E-2</v>
      </c>
      <c r="D3060" s="143">
        <v>690.64476739818701</v>
      </c>
      <c r="E3060" s="144">
        <v>6.1005918856950697E-2</v>
      </c>
      <c r="F3060" s="141">
        <v>371.16640431116497</v>
      </c>
      <c r="G3060" s="142">
        <v>5.6642120956489399E-2</v>
      </c>
      <c r="H3060" s="143">
        <v>381.06861544343604</v>
      </c>
      <c r="I3060" s="144">
        <v>5.8399621822480298E-2</v>
      </c>
      <c r="J3060" s="141">
        <v>0</v>
      </c>
      <c r="K3060" s="142">
        <v>5.33881624206222E-2</v>
      </c>
      <c r="L3060" s="143">
        <v>0</v>
      </c>
      <c r="M3060" s="144">
        <v>5.5468743792071E-2</v>
      </c>
      <c r="N3060" s="141">
        <v>1905.68257379698</v>
      </c>
      <c r="O3060" s="142">
        <v>2.4705321264593301E-2</v>
      </c>
      <c r="P3060" s="143">
        <v>1931.3130865890901</v>
      </c>
      <c r="Q3060" s="144">
        <v>2.6021247191805801E-2</v>
      </c>
      <c r="R3060" s="141">
        <v>1056.3445847860401</v>
      </c>
      <c r="S3060" s="142">
        <v>7.8844720248161401E-2</v>
      </c>
      <c r="T3060" s="143">
        <v>1086.5863847635501</v>
      </c>
      <c r="U3060" s="144">
        <v>8.4968408905307893E-2</v>
      </c>
      <c r="V3060" s="141">
        <v>4017.1743510967899</v>
      </c>
      <c r="W3060" s="142">
        <v>0.13336911687622999</v>
      </c>
      <c r="X3060" s="143">
        <v>4139.8224078960102</v>
      </c>
      <c r="Y3060" s="144">
        <v>0.137357330090702</v>
      </c>
      <c r="Z3060" s="141">
        <v>0</v>
      </c>
      <c r="AA3060" s="142">
        <v>0.117046578202209</v>
      </c>
      <c r="AB3060" s="143">
        <v>0</v>
      </c>
      <c r="AC3060" s="144">
        <v>0.116850312605718</v>
      </c>
    </row>
    <row r="3061" spans="1:29" x14ac:dyDescent="0.35">
      <c r="A3061" s="168" t="s">
        <v>3202</v>
      </c>
      <c r="B3061" s="141">
        <v>682.88097529194999</v>
      </c>
      <c r="C3061" s="142">
        <v>6.6614732358337703E-2</v>
      </c>
      <c r="D3061" s="143">
        <v>708.06004611027697</v>
      </c>
      <c r="E3061" s="144">
        <v>6.7574922026952297E-2</v>
      </c>
      <c r="F3061" s="141">
        <v>357.79111647678303</v>
      </c>
      <c r="G3061" s="142">
        <v>6.0199037337593998E-2</v>
      </c>
      <c r="H3061" s="143">
        <v>367.89071327254396</v>
      </c>
      <c r="I3061" s="144">
        <v>6.1950361996452402E-2</v>
      </c>
      <c r="J3061" s="141">
        <v>0</v>
      </c>
      <c r="K3061" s="142">
        <v>5.6740742201609899E-2</v>
      </c>
      <c r="L3061" s="143">
        <v>0</v>
      </c>
      <c r="M3061" s="144">
        <v>5.8841284415381202E-2</v>
      </c>
      <c r="N3061" s="141">
        <v>1936.5696639386299</v>
      </c>
      <c r="O3061" s="142">
        <v>2.5685296041417699E-2</v>
      </c>
      <c r="P3061" s="143">
        <v>1985.9787754983299</v>
      </c>
      <c r="Q3061" s="144">
        <v>2.68063474408726E-2</v>
      </c>
      <c r="R3061" s="141">
        <v>1030.1853654287399</v>
      </c>
      <c r="S3061" s="142">
        <v>7.9770888170315898E-2</v>
      </c>
      <c r="T3061" s="143">
        <v>1060.9650631107399</v>
      </c>
      <c r="U3061" s="144">
        <v>8.5603867156940294E-2</v>
      </c>
      <c r="V3061" s="141">
        <v>3884.76930911606</v>
      </c>
      <c r="W3061" s="142">
        <v>0.13295580502298801</v>
      </c>
      <c r="X3061" s="143">
        <v>4033.3609924398302</v>
      </c>
      <c r="Y3061" s="144">
        <v>0.13636708362022501</v>
      </c>
      <c r="Z3061" s="141">
        <v>0</v>
      </c>
      <c r="AA3061" s="142">
        <v>0.116683850013814</v>
      </c>
      <c r="AB3061" s="143">
        <v>0</v>
      </c>
      <c r="AC3061" s="144">
        <v>0.11600790681961599</v>
      </c>
    </row>
    <row r="3062" spans="1:29" x14ac:dyDescent="0.35">
      <c r="A3062" s="168" t="s">
        <v>3203</v>
      </c>
      <c r="B3062" s="141">
        <v>678.38058290170898</v>
      </c>
      <c r="C3062" s="142">
        <v>7.0768658010633007E-2</v>
      </c>
      <c r="D3062" s="143">
        <v>703.03533483249998</v>
      </c>
      <c r="E3062" s="144">
        <v>7.1642428252214702E-2</v>
      </c>
      <c r="F3062" s="141">
        <v>348.20642446065102</v>
      </c>
      <c r="G3062" s="142">
        <v>6.2481489706204298E-2</v>
      </c>
      <c r="H3062" s="143">
        <v>358.46353580016199</v>
      </c>
      <c r="I3062" s="144">
        <v>6.3903468810085601E-2</v>
      </c>
      <c r="J3062" s="141">
        <v>0.60913713809926007</v>
      </c>
      <c r="K3062" s="142">
        <v>5.8892072973038903E-2</v>
      </c>
      <c r="L3062" s="143">
        <v>0.51746301056544197</v>
      </c>
      <c r="M3062" s="144">
        <v>6.0696371452987001E-2</v>
      </c>
      <c r="N3062" s="141">
        <v>2117.6157462423698</v>
      </c>
      <c r="O3062" s="142">
        <v>2.6342662135407601E-2</v>
      </c>
      <c r="P3062" s="143">
        <v>2184.7332078617501</v>
      </c>
      <c r="Q3062" s="144">
        <v>2.7373186278041702E-2</v>
      </c>
      <c r="R3062" s="141">
        <v>1058.0987634523399</v>
      </c>
      <c r="S3062" s="142">
        <v>7.9468185866608504E-2</v>
      </c>
      <c r="T3062" s="143">
        <v>1090.89671880014</v>
      </c>
      <c r="U3062" s="144">
        <v>8.4918231450097401E-2</v>
      </c>
      <c r="V3062" s="141">
        <v>4002.9371117585197</v>
      </c>
      <c r="W3062" s="142">
        <v>0.13198225992169799</v>
      </c>
      <c r="X3062" s="143">
        <v>4166.9717073050997</v>
      </c>
      <c r="Y3062" s="144">
        <v>0.13472274485963801</v>
      </c>
      <c r="Z3062" s="141">
        <v>25.580846541452701</v>
      </c>
      <c r="AA3062" s="142">
        <v>0.115829453392614</v>
      </c>
      <c r="AB3062" s="143">
        <v>27.356057113212799</v>
      </c>
      <c r="AC3062" s="144">
        <v>0.11460906266563101</v>
      </c>
    </row>
    <row r="3063" spans="1:29" x14ac:dyDescent="0.35">
      <c r="A3063" s="168" t="s">
        <v>3204</v>
      </c>
      <c r="B3063" s="141">
        <v>620.86655712175298</v>
      </c>
      <c r="C3063" s="142">
        <v>7.1806384062824302E-2</v>
      </c>
      <c r="D3063" s="143">
        <v>640.83703321374605</v>
      </c>
      <c r="E3063" s="144">
        <v>7.2016089369715999E-2</v>
      </c>
      <c r="F3063" s="141">
        <v>294.171486348418</v>
      </c>
      <c r="G3063" s="142">
        <v>6.3663263570956002E-2</v>
      </c>
      <c r="H3063" s="143">
        <v>300.51194478320497</v>
      </c>
      <c r="I3063" s="144">
        <v>6.4541256605846295E-2</v>
      </c>
      <c r="J3063" s="141">
        <v>48.361952136246899</v>
      </c>
      <c r="K3063" s="142">
        <v>6.0005956668959699E-2</v>
      </c>
      <c r="L3063" s="143">
        <v>52.5115159722504</v>
      </c>
      <c r="M3063" s="144">
        <v>6.1302150852454801E-2</v>
      </c>
      <c r="N3063" s="141">
        <v>2320.5066379028999</v>
      </c>
      <c r="O3063" s="142">
        <v>2.8530419695778499E-2</v>
      </c>
      <c r="P3063" s="143">
        <v>2392.25287602054</v>
      </c>
      <c r="Q3063" s="144">
        <v>2.94750066476854E-2</v>
      </c>
      <c r="R3063" s="141">
        <v>1109.48383564459</v>
      </c>
      <c r="S3063" s="142">
        <v>8.0487622561212405E-2</v>
      </c>
      <c r="T3063" s="143">
        <v>1136.7618842766799</v>
      </c>
      <c r="U3063" s="144">
        <v>8.5503843200732996E-2</v>
      </c>
      <c r="V3063" s="141">
        <v>3704.6467785581003</v>
      </c>
      <c r="W3063" s="142">
        <v>0.13369841580153499</v>
      </c>
      <c r="X3063" s="143">
        <v>3866.70020732599</v>
      </c>
      <c r="Y3063" s="144">
        <v>0.135745135496771</v>
      </c>
      <c r="Z3063" s="141">
        <v>1446.78240850409</v>
      </c>
      <c r="AA3063" s="142">
        <v>0.117335575485204</v>
      </c>
      <c r="AB3063" s="143">
        <v>1694.8254668888701</v>
      </c>
      <c r="AC3063" s="144">
        <v>0.11547881359537999</v>
      </c>
    </row>
    <row r="3064" spans="1:29" x14ac:dyDescent="0.35">
      <c r="A3064" s="168" t="s">
        <v>3205</v>
      </c>
      <c r="B3064" s="141">
        <v>597.88265585228692</v>
      </c>
      <c r="C3064" s="142">
        <v>7.0579060886026904E-2</v>
      </c>
      <c r="D3064" s="143">
        <v>607.75675019468099</v>
      </c>
      <c r="E3064" s="144">
        <v>7.0144652642058297E-2</v>
      </c>
      <c r="F3064" s="141">
        <v>247.73755837214401</v>
      </c>
      <c r="G3064" s="142">
        <v>6.4314073012792503E-2</v>
      </c>
      <c r="H3064" s="143">
        <v>248.51987728798102</v>
      </c>
      <c r="I3064" s="144">
        <v>6.4704730439241201E-2</v>
      </c>
      <c r="J3064" s="141">
        <v>79.207928576138102</v>
      </c>
      <c r="K3064" s="142">
        <v>6.06193786171303E-2</v>
      </c>
      <c r="L3064" s="143">
        <v>84.730184422645905</v>
      </c>
      <c r="M3064" s="144">
        <v>6.1457420491166599E-2</v>
      </c>
      <c r="N3064" s="141">
        <v>2128.4919558228703</v>
      </c>
      <c r="O3064" s="142">
        <v>2.9984829928233599E-2</v>
      </c>
      <c r="P3064" s="143">
        <v>2176.6784822950299</v>
      </c>
      <c r="Q3064" s="144">
        <v>3.0765171070676198E-2</v>
      </c>
      <c r="R3064" s="141">
        <v>1025.8489680965101</v>
      </c>
      <c r="S3064" s="142">
        <v>8.1222367193814704E-2</v>
      </c>
      <c r="T3064" s="143">
        <v>1032.50958077665</v>
      </c>
      <c r="U3064" s="144">
        <v>8.5610764421105601E-2</v>
      </c>
      <c r="V3064" s="141">
        <v>2949.5392068061101</v>
      </c>
      <c r="W3064" s="142">
        <v>0.14024901045212501</v>
      </c>
      <c r="X3064" s="143">
        <v>2983.8941682756499</v>
      </c>
      <c r="Y3064" s="144">
        <v>0.141131201119961</v>
      </c>
      <c r="Z3064" s="141">
        <v>2109.5115249793703</v>
      </c>
      <c r="AA3064" s="142">
        <v>0.12308446778500701</v>
      </c>
      <c r="AB3064" s="143">
        <v>2344.9932904657398</v>
      </c>
      <c r="AC3064" s="144">
        <v>0.120060756556626</v>
      </c>
    </row>
    <row r="3065" spans="1:29" x14ac:dyDescent="0.35">
      <c r="A3065" s="168" t="s">
        <v>3206</v>
      </c>
      <c r="B3065" s="141">
        <v>621.45416553596397</v>
      </c>
      <c r="C3065" s="142">
        <v>7.1083321636998098E-2</v>
      </c>
      <c r="D3065" s="143">
        <v>627.95929595119492</v>
      </c>
      <c r="E3065" s="144">
        <v>7.0568605827158404E-2</v>
      </c>
      <c r="F3065" s="141">
        <v>256.08991628609101</v>
      </c>
      <c r="G3065" s="142">
        <v>6.42875715902472E-2</v>
      </c>
      <c r="H3065" s="143">
        <v>255.822344757889</v>
      </c>
      <c r="I3065" s="144">
        <v>6.4536154483458702E-2</v>
      </c>
      <c r="J3065" s="141">
        <v>66.939095836990006</v>
      </c>
      <c r="K3065" s="142">
        <v>6.0594399639872197E-2</v>
      </c>
      <c r="L3065" s="143">
        <v>70.360382711106396</v>
      </c>
      <c r="M3065" s="144">
        <v>6.1297304788204998E-2</v>
      </c>
      <c r="N3065" s="141">
        <v>1959.59762730432</v>
      </c>
      <c r="O3065" s="142">
        <v>2.99771584844312E-2</v>
      </c>
      <c r="P3065" s="143">
        <v>1983.9281332217899</v>
      </c>
      <c r="Q3065" s="144">
        <v>3.0643834438418501E-2</v>
      </c>
      <c r="R3065" s="141">
        <v>957.16222104622898</v>
      </c>
      <c r="S3065" s="142">
        <v>8.1436899891008496E-2</v>
      </c>
      <c r="T3065" s="143">
        <v>952.4028223391241</v>
      </c>
      <c r="U3065" s="144">
        <v>8.5299322078467701E-2</v>
      </c>
      <c r="V3065" s="141">
        <v>2890.3258294846901</v>
      </c>
      <c r="W3065" s="142">
        <v>0.13940081011135</v>
      </c>
      <c r="X3065" s="143">
        <v>2885.7114607785898</v>
      </c>
      <c r="Y3065" s="144">
        <v>0.139446146909916</v>
      </c>
      <c r="Z3065" s="141">
        <v>1576.21794411115</v>
      </c>
      <c r="AA3065" s="142">
        <v>0.122340075456085</v>
      </c>
      <c r="AB3065" s="143">
        <v>1706.4115742543802</v>
      </c>
      <c r="AC3065" s="144">
        <v>0.11862727564176399</v>
      </c>
    </row>
    <row r="3066" spans="1:29" x14ac:dyDescent="0.35">
      <c r="A3066" s="168" t="s">
        <v>3207</v>
      </c>
      <c r="B3066" s="141">
        <v>620.94863214585894</v>
      </c>
      <c r="C3066" s="142">
        <v>7.1421709770949596E-2</v>
      </c>
      <c r="D3066" s="143">
        <v>624.73279148332995</v>
      </c>
      <c r="E3066" s="144">
        <v>7.0692569937009897E-2</v>
      </c>
      <c r="F3066" s="141">
        <v>264.29077540902699</v>
      </c>
      <c r="G3066" s="142">
        <v>6.4084271346240507E-2</v>
      </c>
      <c r="H3066" s="143">
        <v>262.84567124374701</v>
      </c>
      <c r="I3066" s="144">
        <v>6.4375696642170896E-2</v>
      </c>
      <c r="J3066" s="141">
        <v>50.5981527051607</v>
      </c>
      <c r="K3066" s="142">
        <v>6.0402778523573897E-2</v>
      </c>
      <c r="L3066" s="143">
        <v>53.188823001892899</v>
      </c>
      <c r="M3066" s="144">
        <v>6.1144899779232903E-2</v>
      </c>
      <c r="N3066" s="141">
        <v>1842.4957181877899</v>
      </c>
      <c r="O3066" s="142">
        <v>3.00298447828935E-2</v>
      </c>
      <c r="P3066" s="143">
        <v>1851.5682573674301</v>
      </c>
      <c r="Q3066" s="144">
        <v>3.0759298104490299E-2</v>
      </c>
      <c r="R3066" s="141">
        <v>900.12723291452403</v>
      </c>
      <c r="S3066" s="142">
        <v>8.1729651403461806E-2</v>
      </c>
      <c r="T3066" s="143">
        <v>889.29150358634899</v>
      </c>
      <c r="U3066" s="144">
        <v>8.5802370975611594E-2</v>
      </c>
      <c r="V3066" s="141">
        <v>2898.5957213361598</v>
      </c>
      <c r="W3066" s="142">
        <v>0.138664117126124</v>
      </c>
      <c r="X3066" s="143">
        <v>2866.5696560706397</v>
      </c>
      <c r="Y3066" s="144">
        <v>0.13931316946915601</v>
      </c>
      <c r="Z3066" s="141">
        <v>1277.0736208828901</v>
      </c>
      <c r="AA3066" s="142">
        <v>0.121693543521812</v>
      </c>
      <c r="AB3066" s="143">
        <v>1368.17767776865</v>
      </c>
      <c r="AC3066" s="144">
        <v>0.118514151314784</v>
      </c>
    </row>
    <row r="3067" spans="1:29" x14ac:dyDescent="0.35">
      <c r="A3067" s="168" t="s">
        <v>3208</v>
      </c>
      <c r="B3067" s="141">
        <v>617.52570401688399</v>
      </c>
      <c r="C3067" s="142">
        <v>7.2291834583779094E-2</v>
      </c>
      <c r="D3067" s="143">
        <v>617.57512968845003</v>
      </c>
      <c r="E3067" s="144">
        <v>7.1354915870518704E-2</v>
      </c>
      <c r="F3067" s="141">
        <v>279.98877656481102</v>
      </c>
      <c r="G3067" s="142">
        <v>6.3851300206232198E-2</v>
      </c>
      <c r="H3067" s="143">
        <v>278.77931098341401</v>
      </c>
      <c r="I3067" s="144">
        <v>6.4221949047645999E-2</v>
      </c>
      <c r="J3067" s="141">
        <v>30.6196800936745</v>
      </c>
      <c r="K3067" s="142">
        <v>6.0183191035463497E-2</v>
      </c>
      <c r="L3067" s="143">
        <v>31.2076282704611</v>
      </c>
      <c r="M3067" s="144">
        <v>6.0998868252602902E-2</v>
      </c>
      <c r="N3067" s="141">
        <v>1829.24222175657</v>
      </c>
      <c r="O3067" s="142">
        <v>3.1287794639324802E-2</v>
      </c>
      <c r="P3067" s="143">
        <v>1848.5596462437302</v>
      </c>
      <c r="Q3067" s="144">
        <v>3.2151003172353303E-2</v>
      </c>
      <c r="R3067" s="141">
        <v>893.35947070705902</v>
      </c>
      <c r="S3067" s="142">
        <v>8.4093230315995096E-2</v>
      </c>
      <c r="T3067" s="143">
        <v>876.33141918634499</v>
      </c>
      <c r="U3067" s="144">
        <v>8.8377414921796293E-2</v>
      </c>
      <c r="V3067" s="141">
        <v>3100.27241145573</v>
      </c>
      <c r="W3067" s="142">
        <v>0.14199636383685901</v>
      </c>
      <c r="X3067" s="143">
        <v>3051.6427162469004</v>
      </c>
      <c r="Y3067" s="144">
        <v>0.142182928709428</v>
      </c>
      <c r="Z3067" s="141">
        <v>653.10187229136102</v>
      </c>
      <c r="AA3067" s="142">
        <v>0.124617969238593</v>
      </c>
      <c r="AB3067" s="143">
        <v>668.58139648852296</v>
      </c>
      <c r="AC3067" s="144">
        <v>0.12095546452397</v>
      </c>
    </row>
    <row r="3068" spans="1:29" x14ac:dyDescent="0.35">
      <c r="A3068" s="168" t="s">
        <v>3209</v>
      </c>
      <c r="B3068" s="141">
        <v>600.70543388205499</v>
      </c>
      <c r="C3068" s="142">
        <v>7.1043245714324299E-2</v>
      </c>
      <c r="D3068" s="143">
        <v>600.05701913419705</v>
      </c>
      <c r="E3068" s="144">
        <v>6.9679053680355596E-2</v>
      </c>
      <c r="F3068" s="141">
        <v>316.880405538574</v>
      </c>
      <c r="G3068" s="142">
        <v>6.1931878573957697E-2</v>
      </c>
      <c r="H3068" s="143">
        <v>315.66076681616602</v>
      </c>
      <c r="I3068" s="144">
        <v>6.2082393758667101E-2</v>
      </c>
      <c r="J3068" s="141">
        <v>2.5289502153502599</v>
      </c>
      <c r="K3068" s="142">
        <v>5.8374035726179802E-2</v>
      </c>
      <c r="L3068" s="143">
        <v>2.1877688081192699</v>
      </c>
      <c r="M3068" s="144">
        <v>5.8966689953330702E-2</v>
      </c>
      <c r="N3068" s="141">
        <v>1957.0673310040102</v>
      </c>
      <c r="O3068" s="142">
        <v>3.2503109207225302E-2</v>
      </c>
      <c r="P3068" s="143">
        <v>1958.5216466515399</v>
      </c>
      <c r="Q3068" s="144">
        <v>3.3612805995216502E-2</v>
      </c>
      <c r="R3068" s="141">
        <v>924.92555102448398</v>
      </c>
      <c r="S3068" s="142">
        <v>8.6409733067943195E-2</v>
      </c>
      <c r="T3068" s="143">
        <v>904.46340022940092</v>
      </c>
      <c r="U3068" s="144">
        <v>9.0745362748364006E-2</v>
      </c>
      <c r="V3068" s="141">
        <v>3613.3447037983101</v>
      </c>
      <c r="W3068" s="142">
        <v>0.14604494131770199</v>
      </c>
      <c r="X3068" s="143">
        <v>3547.6806904109999</v>
      </c>
      <c r="Y3068" s="144">
        <v>0.14569577608131601</v>
      </c>
      <c r="Z3068" s="141">
        <v>61.5023741493182</v>
      </c>
      <c r="AA3068" s="142">
        <v>0.12817105672854701</v>
      </c>
      <c r="AB3068" s="143">
        <v>53.848869778860198</v>
      </c>
      <c r="AC3068" s="144">
        <v>0.123943854828807</v>
      </c>
    </row>
    <row r="3069" spans="1:29" x14ac:dyDescent="0.35">
      <c r="A3069" s="168" t="s">
        <v>3210</v>
      </c>
      <c r="B3069" s="141">
        <v>549.19032594198109</v>
      </c>
      <c r="C3069" s="142">
        <v>6.4961199401086606E-2</v>
      </c>
      <c r="D3069" s="143">
        <v>554.10015163092703</v>
      </c>
      <c r="E3069" s="144">
        <v>6.4164018453801194E-2</v>
      </c>
      <c r="F3069" s="141">
        <v>334.08178881469399</v>
      </c>
      <c r="G3069" s="142">
        <v>5.7993329255618502E-2</v>
      </c>
      <c r="H3069" s="143">
        <v>333.54523514488</v>
      </c>
      <c r="I3069" s="144">
        <v>5.8490508225285599E-2</v>
      </c>
      <c r="J3069" s="141">
        <v>0</v>
      </c>
      <c r="K3069" s="142">
        <v>5.4661746935464203E-2</v>
      </c>
      <c r="L3069" s="143">
        <v>0</v>
      </c>
      <c r="M3069" s="144">
        <v>5.5555068916002703E-2</v>
      </c>
      <c r="N3069" s="141">
        <v>2345.6796582407301</v>
      </c>
      <c r="O3069" s="142">
        <v>3.30311004860004E-2</v>
      </c>
      <c r="P3069" s="143">
        <v>2352.0951532119097</v>
      </c>
      <c r="Q3069" s="144">
        <v>3.4706521006229299E-2</v>
      </c>
      <c r="R3069" s="141">
        <v>1044.0559064587501</v>
      </c>
      <c r="S3069" s="142">
        <v>8.5369610098359194E-2</v>
      </c>
      <c r="T3069" s="143">
        <v>1033.1783352851901</v>
      </c>
      <c r="U3069" s="144">
        <v>9.0357110138661795E-2</v>
      </c>
      <c r="V3069" s="141">
        <v>4156.5518055586999</v>
      </c>
      <c r="W3069" s="142">
        <v>0.14636094320365201</v>
      </c>
      <c r="X3069" s="143">
        <v>4158.6129032462704</v>
      </c>
      <c r="Y3069" s="144">
        <v>0.147276600650737</v>
      </c>
      <c r="Z3069" s="141">
        <v>0</v>
      </c>
      <c r="AA3069" s="142">
        <v>0.12844838434623099</v>
      </c>
      <c r="AB3069" s="143">
        <v>0</v>
      </c>
      <c r="AC3069" s="144">
        <v>0.12528866726065699</v>
      </c>
    </row>
    <row r="3070" spans="1:29" x14ac:dyDescent="0.35">
      <c r="A3070" s="168" t="s">
        <v>3211</v>
      </c>
      <c r="B3070" s="141">
        <v>479.40032258505897</v>
      </c>
      <c r="C3070" s="142">
        <v>5.56789025078505E-2</v>
      </c>
      <c r="D3070" s="143">
        <v>482.72606718483297</v>
      </c>
      <c r="E3070" s="144">
        <v>5.5630872977132997E-2</v>
      </c>
      <c r="F3070" s="141">
        <v>306.37461211792299</v>
      </c>
      <c r="G3070" s="142">
        <v>5.3199540121527999E-2</v>
      </c>
      <c r="H3070" s="143">
        <v>308.286498461375</v>
      </c>
      <c r="I3070" s="144">
        <v>5.4015484543715103E-2</v>
      </c>
      <c r="J3070" s="141">
        <v>0</v>
      </c>
      <c r="K3070" s="142">
        <v>5.0143349873715201E-2</v>
      </c>
      <c r="L3070" s="143">
        <v>0</v>
      </c>
      <c r="M3070" s="144">
        <v>5.1304631424968501E-2</v>
      </c>
      <c r="N3070" s="141">
        <v>2790.54642414919</v>
      </c>
      <c r="O3070" s="142">
        <v>3.3485099722501098E-2</v>
      </c>
      <c r="P3070" s="143">
        <v>2805.7421862771903</v>
      </c>
      <c r="Q3070" s="144">
        <v>3.6022945394539298E-2</v>
      </c>
      <c r="R3070" s="141">
        <v>1206.82236422235</v>
      </c>
      <c r="S3070" s="142">
        <v>8.3290544240943898E-2</v>
      </c>
      <c r="T3070" s="143">
        <v>1207.3294033786101</v>
      </c>
      <c r="U3070" s="144">
        <v>8.8709566710045998E-2</v>
      </c>
      <c r="V3070" s="141">
        <v>4752.10960751531</v>
      </c>
      <c r="W3070" s="142">
        <v>0.14225444508525401</v>
      </c>
      <c r="X3070" s="143">
        <v>4809.2947637244697</v>
      </c>
      <c r="Y3070" s="144">
        <v>0.14396296462233901</v>
      </c>
      <c r="Z3070" s="141">
        <v>0</v>
      </c>
      <c r="AA3070" s="142">
        <v>0.124844464905133</v>
      </c>
      <c r="AB3070" s="143">
        <v>0</v>
      </c>
      <c r="AC3070" s="144">
        <v>0.12246974667211399</v>
      </c>
    </row>
    <row r="3071" spans="1:29" x14ac:dyDescent="0.35">
      <c r="A3071" s="168" t="s">
        <v>3212</v>
      </c>
      <c r="B3071" s="141">
        <v>438.089615116</v>
      </c>
      <c r="C3071" s="142">
        <v>4.9389155640772398E-2</v>
      </c>
      <c r="D3071" s="143">
        <v>443.75649127631499</v>
      </c>
      <c r="E3071" s="144">
        <v>4.9739354695384298E-2</v>
      </c>
      <c r="F3071" s="141">
        <v>266.773593166789</v>
      </c>
      <c r="G3071" s="142">
        <v>5.0249746058276298E-2</v>
      </c>
      <c r="H3071" s="143">
        <v>270.50968698278598</v>
      </c>
      <c r="I3071" s="144">
        <v>5.1192270234832998E-2</v>
      </c>
      <c r="J3071" s="141">
        <v>2.4182802503613301</v>
      </c>
      <c r="K3071" s="142">
        <v>4.7363014640907801E-2</v>
      </c>
      <c r="L3071" s="143">
        <v>2.4972782460830198</v>
      </c>
      <c r="M3071" s="144">
        <v>4.8623104622526003E-2</v>
      </c>
      <c r="N3071" s="141">
        <v>2839.6276734564403</v>
      </c>
      <c r="O3071" s="142">
        <v>3.2751488933402302E-2</v>
      </c>
      <c r="P3071" s="143">
        <v>2817.1334731621796</v>
      </c>
      <c r="Q3071" s="144">
        <v>3.46860634923414E-2</v>
      </c>
      <c r="R3071" s="141">
        <v>1188.42836291713</v>
      </c>
      <c r="S3071" s="142">
        <v>8.1083511666605601E-2</v>
      </c>
      <c r="T3071" s="143">
        <v>1190.0644219805502</v>
      </c>
      <c r="U3071" s="144">
        <v>8.6092831954051194E-2</v>
      </c>
      <c r="V3071" s="141">
        <v>4550.4975577590103</v>
      </c>
      <c r="W3071" s="142">
        <v>0.13490128558704401</v>
      </c>
      <c r="X3071" s="143">
        <v>4620.7043373795805</v>
      </c>
      <c r="Y3071" s="144">
        <v>0.13676830874900101</v>
      </c>
      <c r="Z3071" s="141">
        <v>110.86559979554301</v>
      </c>
      <c r="AA3071" s="142">
        <v>0.118391230615224</v>
      </c>
      <c r="AB3071" s="143">
        <v>112.66093330638101</v>
      </c>
      <c r="AC3071" s="144">
        <v>0.116349230298252</v>
      </c>
    </row>
    <row r="3072" spans="1:29" x14ac:dyDescent="0.35">
      <c r="A3072" s="168" t="s">
        <v>3213</v>
      </c>
      <c r="B3072" s="141">
        <v>431.71943005898299</v>
      </c>
      <c r="C3072" s="142">
        <v>4.5822807375267102E-2</v>
      </c>
      <c r="D3072" s="143">
        <v>440.48674619567203</v>
      </c>
      <c r="E3072" s="144">
        <v>4.6372793292193397E-2</v>
      </c>
      <c r="F3072" s="141">
        <v>236.204903932397</v>
      </c>
      <c r="G3072" s="142">
        <v>4.7612643071739201E-2</v>
      </c>
      <c r="H3072" s="143">
        <v>240.269200755995</v>
      </c>
      <c r="I3072" s="144">
        <v>4.8583319891489903E-2</v>
      </c>
      <c r="J3072" s="141">
        <v>21.872363217800299</v>
      </c>
      <c r="K3072" s="142">
        <v>4.4877407107367401E-2</v>
      </c>
      <c r="L3072" s="143">
        <v>22.248304131355699</v>
      </c>
      <c r="M3072" s="144">
        <v>4.6145088607267702E-2</v>
      </c>
      <c r="N3072" s="141">
        <v>2524.13407532266</v>
      </c>
      <c r="O3072" s="142">
        <v>2.9208950274815699E-2</v>
      </c>
      <c r="P3072" s="143">
        <v>2520.7476309828398</v>
      </c>
      <c r="Q3072" s="144">
        <v>3.0516350253436499E-2</v>
      </c>
      <c r="R3072" s="141">
        <v>1097.5695733268801</v>
      </c>
      <c r="S3072" s="142">
        <v>7.4734146776518295E-2</v>
      </c>
      <c r="T3072" s="143">
        <v>1103.9488565139</v>
      </c>
      <c r="U3072" s="144">
        <v>7.9639209566118196E-2</v>
      </c>
      <c r="V3072" s="141">
        <v>3951.8411775692302</v>
      </c>
      <c r="W3072" s="142">
        <v>0.123080197273308</v>
      </c>
      <c r="X3072" s="143">
        <v>4035.7201511031099</v>
      </c>
      <c r="Y3072" s="144">
        <v>0.12508289191798699</v>
      </c>
      <c r="Z3072" s="141">
        <v>948.56450399582604</v>
      </c>
      <c r="AA3072" s="142">
        <v>0.108016880314675</v>
      </c>
      <c r="AB3072" s="143">
        <v>1035.5189972504199</v>
      </c>
      <c r="AC3072" s="144">
        <v>0.106408409457235</v>
      </c>
    </row>
    <row r="3073" spans="1:29" x14ac:dyDescent="0.35">
      <c r="A3073" s="168" t="s">
        <v>3214</v>
      </c>
      <c r="B3073" s="141">
        <v>410.66136375541504</v>
      </c>
      <c r="C3073" s="142">
        <v>4.36297667209063E-2</v>
      </c>
      <c r="D3073" s="143">
        <v>418.71277186725496</v>
      </c>
      <c r="E3073" s="144">
        <v>4.4350068290586103E-2</v>
      </c>
      <c r="F3073" s="141">
        <v>179.46027447318698</v>
      </c>
      <c r="G3073" s="142">
        <v>4.57896311210199E-2</v>
      </c>
      <c r="H3073" s="143">
        <v>181.622899897331</v>
      </c>
      <c r="I3073" s="144">
        <v>4.7073525953512697E-2</v>
      </c>
      <c r="J3073" s="141">
        <v>85.1405527043201</v>
      </c>
      <c r="K3073" s="142">
        <v>4.3159122966939502E-2</v>
      </c>
      <c r="L3073" s="143">
        <v>86.405274795909804</v>
      </c>
      <c r="M3073" s="144">
        <v>4.4711066082617601E-2</v>
      </c>
      <c r="N3073" s="141">
        <v>2155.6037374254897</v>
      </c>
      <c r="O3073" s="142">
        <v>2.5544519303342901E-2</v>
      </c>
      <c r="P3073" s="143">
        <v>2139.2829666185003</v>
      </c>
      <c r="Q3073" s="144">
        <v>2.6799231537272799E-2</v>
      </c>
      <c r="R3073" s="141">
        <v>966.95705861865304</v>
      </c>
      <c r="S3073" s="142">
        <v>6.8572356316615304E-2</v>
      </c>
      <c r="T3073" s="143">
        <v>968.81062262158309</v>
      </c>
      <c r="U3073" s="144">
        <v>7.3446348740258793E-2</v>
      </c>
      <c r="V3073" s="141">
        <v>3038.2403067048299</v>
      </c>
      <c r="W3073" s="142">
        <v>0.113361974884366</v>
      </c>
      <c r="X3073" s="143">
        <v>3120.0415222986098</v>
      </c>
      <c r="Y3073" s="144">
        <v>0.115955732958116</v>
      </c>
      <c r="Z3073" s="141">
        <v>3058.6844776773</v>
      </c>
      <c r="AA3073" s="142">
        <v>9.9488034180908097E-2</v>
      </c>
      <c r="AB3073" s="143">
        <v>3239.0024385133302</v>
      </c>
      <c r="AC3073" s="144">
        <v>9.8643906631221495E-2</v>
      </c>
    </row>
    <row r="3074" spans="1:29" x14ac:dyDescent="0.35">
      <c r="A3074" s="168" t="s">
        <v>3215</v>
      </c>
      <c r="B3074" s="141">
        <v>393.687152425504</v>
      </c>
      <c r="C3074" s="142">
        <v>4.2062518156457999E-2</v>
      </c>
      <c r="D3074" s="143">
        <v>401.12962544334903</v>
      </c>
      <c r="E3074" s="144">
        <v>4.27829963207099E-2</v>
      </c>
      <c r="F3074" s="141">
        <v>100.085255264376</v>
      </c>
      <c r="G3074" s="142">
        <v>4.5893929689178402E-2</v>
      </c>
      <c r="H3074" s="143">
        <v>104.35390821271299</v>
      </c>
      <c r="I3074" s="144">
        <v>4.7440926228862701E-2</v>
      </c>
      <c r="J3074" s="141">
        <v>179.14612045810401</v>
      </c>
      <c r="K3074" s="142">
        <v>4.3257429824152101E-2</v>
      </c>
      <c r="L3074" s="143">
        <v>176.39882783625498</v>
      </c>
      <c r="M3074" s="144">
        <v>4.5060027790014799E-2</v>
      </c>
      <c r="N3074" s="141">
        <v>1785.7033164274699</v>
      </c>
      <c r="O3074" s="142">
        <v>2.1905802772365601E-2</v>
      </c>
      <c r="P3074" s="143">
        <v>1750.23438866267</v>
      </c>
      <c r="Q3074" s="144">
        <v>2.3163114271863301E-2</v>
      </c>
      <c r="R3074" s="141">
        <v>829.57296499273298</v>
      </c>
      <c r="S3074" s="142">
        <v>6.2887002288855506E-2</v>
      </c>
      <c r="T3074" s="143">
        <v>823.17361241457104</v>
      </c>
      <c r="U3074" s="144">
        <v>6.7630714637438402E-2</v>
      </c>
      <c r="V3074" s="141">
        <v>1669.0526387079501</v>
      </c>
      <c r="W3074" s="142">
        <v>0.110355071770947</v>
      </c>
      <c r="X3074" s="143">
        <v>1750.7620518209001</v>
      </c>
      <c r="Y3074" s="144">
        <v>0.114125115301535</v>
      </c>
      <c r="Z3074" s="141">
        <v>6100.2888455250704</v>
      </c>
      <c r="AA3074" s="142">
        <v>9.6849134496674094E-2</v>
      </c>
      <c r="AB3074" s="143">
        <v>6306.6903308861902</v>
      </c>
      <c r="AC3074" s="144">
        <v>9.7086594434691906E-2</v>
      </c>
    </row>
    <row r="3075" spans="1:29" x14ac:dyDescent="0.35">
      <c r="A3075" s="168" t="s">
        <v>3216</v>
      </c>
      <c r="B3075" s="141">
        <v>376.45851105465499</v>
      </c>
      <c r="C3075" s="142">
        <v>4.13139252576624E-2</v>
      </c>
      <c r="D3075" s="143">
        <v>383.738277914886</v>
      </c>
      <c r="E3075" s="144">
        <v>4.1965580856712897E-2</v>
      </c>
      <c r="F3075" s="141">
        <v>62.130145398767404</v>
      </c>
      <c r="G3075" s="142">
        <v>4.6639088763893402E-2</v>
      </c>
      <c r="H3075" s="143">
        <v>65.127475057697708</v>
      </c>
      <c r="I3075" s="144">
        <v>4.8015022567632598E-2</v>
      </c>
      <c r="J3075" s="141">
        <v>209.593400167971</v>
      </c>
      <c r="K3075" s="142">
        <v>4.3959781237522401E-2</v>
      </c>
      <c r="L3075" s="143">
        <v>207.267978190929</v>
      </c>
      <c r="M3075" s="144">
        <v>4.56053121896981E-2</v>
      </c>
      <c r="N3075" s="141">
        <v>1534.6235100940798</v>
      </c>
      <c r="O3075" s="142">
        <v>1.9652909033426501E-2</v>
      </c>
      <c r="P3075" s="143">
        <v>1525.8673760726999</v>
      </c>
      <c r="Q3075" s="144">
        <v>2.0850281032727999E-2</v>
      </c>
      <c r="R3075" s="141">
        <v>734.47920826317409</v>
      </c>
      <c r="S3075" s="142">
        <v>6.1262229422676499E-2</v>
      </c>
      <c r="T3075" s="143">
        <v>728.83494951943396</v>
      </c>
      <c r="U3075" s="144">
        <v>6.5961662688571093E-2</v>
      </c>
      <c r="V3075" s="141">
        <v>1043.17178224485</v>
      </c>
      <c r="W3075" s="142">
        <v>0.114605873252797</v>
      </c>
      <c r="X3075" s="143">
        <v>1127.2790550244899</v>
      </c>
      <c r="Y3075" s="144">
        <v>0.117536471226066</v>
      </c>
      <c r="Z3075" s="141">
        <v>6230.6441225504695</v>
      </c>
      <c r="AA3075" s="142">
        <v>0.100579696561721</v>
      </c>
      <c r="AB3075" s="143">
        <v>6462.8906120342999</v>
      </c>
      <c r="AC3075" s="144">
        <v>9.9988645646138005E-2</v>
      </c>
    </row>
    <row r="3076" spans="1:29" x14ac:dyDescent="0.35">
      <c r="A3076" s="168" t="s">
        <v>3217</v>
      </c>
      <c r="B3076" s="141">
        <v>374.62714894860596</v>
      </c>
      <c r="C3076" s="142">
        <v>4.2400743932546898E-2</v>
      </c>
      <c r="D3076" s="143">
        <v>383.14270655800601</v>
      </c>
      <c r="E3076" s="144">
        <v>4.3113869190858897E-2</v>
      </c>
      <c r="F3076" s="141">
        <v>37.923953102669493</v>
      </c>
      <c r="G3076" s="142">
        <v>4.8818950195639997E-2</v>
      </c>
      <c r="H3076" s="143">
        <v>39.797170058159203</v>
      </c>
      <c r="I3076" s="144">
        <v>5.0410196167197198E-2</v>
      </c>
      <c r="J3076" s="141">
        <v>231.67303897522299</v>
      </c>
      <c r="K3076" s="142">
        <v>4.6014414683574603E-2</v>
      </c>
      <c r="L3076" s="143">
        <v>233.58780682080501</v>
      </c>
      <c r="M3076" s="144">
        <v>4.7880280187532598E-2</v>
      </c>
      <c r="N3076" s="141">
        <v>1347.8278941928299</v>
      </c>
      <c r="O3076" s="142">
        <v>1.8552235182015799E-2</v>
      </c>
      <c r="P3076" s="143">
        <v>1337.04645620877</v>
      </c>
      <c r="Q3076" s="144">
        <v>1.97166515831757E-2</v>
      </c>
      <c r="R3076" s="141">
        <v>671.20099678844895</v>
      </c>
      <c r="S3076" s="142">
        <v>6.2716145556693303E-2</v>
      </c>
      <c r="T3076" s="143">
        <v>668.861717437582</v>
      </c>
      <c r="U3076" s="144">
        <v>6.7456623415425798E-2</v>
      </c>
      <c r="V3076" s="141">
        <v>654.1949348746931</v>
      </c>
      <c r="W3076" s="142">
        <v>0.12120427865981</v>
      </c>
      <c r="X3076" s="143">
        <v>721.18359436975902</v>
      </c>
      <c r="Y3076" s="144">
        <v>0.12476374504651</v>
      </c>
      <c r="Z3076" s="141">
        <v>6069.9760358555504</v>
      </c>
      <c r="AA3076" s="142">
        <v>0.106370548241414</v>
      </c>
      <c r="AB3076" s="143">
        <v>6423.2042813609996</v>
      </c>
      <c r="AC3076" s="144">
        <v>0.106136910210164</v>
      </c>
    </row>
    <row r="3077" spans="1:29" x14ac:dyDescent="0.35">
      <c r="A3077" s="168" t="s">
        <v>3218</v>
      </c>
      <c r="B3077" s="141">
        <v>363.711214001592</v>
      </c>
      <c r="C3077" s="142">
        <v>4.2992712681708102E-2</v>
      </c>
      <c r="D3077" s="143">
        <v>369.78383609274999</v>
      </c>
      <c r="E3077" s="144">
        <v>4.3783502592783803E-2</v>
      </c>
      <c r="F3077" s="141">
        <v>8.1925008006923399</v>
      </c>
      <c r="G3077" s="142">
        <v>5.1566706516811202E-2</v>
      </c>
      <c r="H3077" s="143">
        <v>8.7065168589550908</v>
      </c>
      <c r="I3077" s="144">
        <v>5.3362745856680098E-2</v>
      </c>
      <c r="J3077" s="141">
        <v>251.70570075754301</v>
      </c>
      <c r="K3077" s="142">
        <v>4.8604318774201197E-2</v>
      </c>
      <c r="L3077" s="143">
        <v>254.00998490625301</v>
      </c>
      <c r="M3077" s="144">
        <v>5.0684651468516403E-2</v>
      </c>
      <c r="N3077" s="141">
        <v>1225.79261637543</v>
      </c>
      <c r="O3077" s="142">
        <v>1.81784723338442E-2</v>
      </c>
      <c r="P3077" s="143">
        <v>1215.9762947471902</v>
      </c>
      <c r="Q3077" s="144">
        <v>1.94945485722373E-2</v>
      </c>
      <c r="R3077" s="141">
        <v>616.29782583071608</v>
      </c>
      <c r="S3077" s="142">
        <v>6.4462535190145304E-2</v>
      </c>
      <c r="T3077" s="143">
        <v>607.35737904505902</v>
      </c>
      <c r="U3077" s="144">
        <v>6.9376320803701902E-2</v>
      </c>
      <c r="V3077" s="141">
        <v>115.537550381735</v>
      </c>
      <c r="W3077" s="142">
        <v>0.129595433069775</v>
      </c>
      <c r="X3077" s="143">
        <v>127.832733106272</v>
      </c>
      <c r="Y3077" s="144">
        <v>0.13387844672120899</v>
      </c>
      <c r="Z3077" s="141">
        <v>5449.6949740714999</v>
      </c>
      <c r="AA3077" s="142">
        <v>0.11373474119595101</v>
      </c>
      <c r="AB3077" s="143">
        <v>5754.4053380936602</v>
      </c>
      <c r="AC3077" s="144">
        <v>0.113890815584513</v>
      </c>
    </row>
    <row r="3078" spans="1:29" x14ac:dyDescent="0.35">
      <c r="A3078" s="168" t="s">
        <v>3219</v>
      </c>
      <c r="B3078" s="141">
        <v>363.279992093202</v>
      </c>
      <c r="C3078" s="142">
        <v>4.3553787850968598E-2</v>
      </c>
      <c r="D3078" s="143">
        <v>369.12768831559998</v>
      </c>
      <c r="E3078" s="144">
        <v>4.42820687335427E-2</v>
      </c>
      <c r="F3078" s="141">
        <v>3.3665081298027797</v>
      </c>
      <c r="G3078" s="142">
        <v>5.2334329713404598E-2</v>
      </c>
      <c r="H3078" s="143">
        <v>3.1837225082632297</v>
      </c>
      <c r="I3078" s="144">
        <v>5.3949422015109202E-2</v>
      </c>
      <c r="J3078" s="141">
        <v>243.65796512662101</v>
      </c>
      <c r="K3078" s="142">
        <v>4.9327843797726603E-2</v>
      </c>
      <c r="L3078" s="143">
        <v>245.98179873905599</v>
      </c>
      <c r="M3078" s="144">
        <v>5.1241884349574301E-2</v>
      </c>
      <c r="N3078" s="141">
        <v>1174.73401607134</v>
      </c>
      <c r="O3078" s="142">
        <v>1.8202185061495402E-2</v>
      </c>
      <c r="P3078" s="143">
        <v>1161.78808703038</v>
      </c>
      <c r="Q3078" s="144">
        <v>1.9422339783298201E-2</v>
      </c>
      <c r="R3078" s="141">
        <v>603.81987924793998</v>
      </c>
      <c r="S3078" s="142">
        <v>6.5789726057918399E-2</v>
      </c>
      <c r="T3078" s="143">
        <v>592.15184534365403</v>
      </c>
      <c r="U3078" s="144">
        <v>7.0924314149965501E-2</v>
      </c>
      <c r="V3078" s="141">
        <v>41.426832375298297</v>
      </c>
      <c r="W3078" s="142">
        <v>0.13148804449632101</v>
      </c>
      <c r="X3078" s="143">
        <v>40.732285808459203</v>
      </c>
      <c r="Y3078" s="144">
        <v>0.13582451143896701</v>
      </c>
      <c r="Z3078" s="141">
        <v>4294.8038795933198</v>
      </c>
      <c r="AA3078" s="142">
        <v>0.115395723112396</v>
      </c>
      <c r="AB3078" s="143">
        <v>4484.0406099608199</v>
      </c>
      <c r="AC3078" s="144">
        <v>0.11554633895899</v>
      </c>
    </row>
    <row r="3079" spans="1:29" x14ac:dyDescent="0.35">
      <c r="A3079" s="168" t="s">
        <v>3220</v>
      </c>
      <c r="B3079" s="141">
        <v>367.97053141376597</v>
      </c>
      <c r="C3079" s="142">
        <v>4.36446506892074E-2</v>
      </c>
      <c r="D3079" s="143">
        <v>372.377372959892</v>
      </c>
      <c r="E3079" s="144">
        <v>4.4435391012807898E-2</v>
      </c>
      <c r="F3079" s="141">
        <v>3.52553257448603</v>
      </c>
      <c r="G3079" s="142">
        <v>5.1931738034838297E-2</v>
      </c>
      <c r="H3079" s="143">
        <v>3.37865328539863</v>
      </c>
      <c r="I3079" s="144">
        <v>5.3625867530943498E-2</v>
      </c>
      <c r="J3079" s="141">
        <v>235.13778394405401</v>
      </c>
      <c r="K3079" s="142">
        <v>4.8948380077768097E-2</v>
      </c>
      <c r="L3079" s="143">
        <v>236.933782169632</v>
      </c>
      <c r="M3079" s="144">
        <v>5.0934567962500302E-2</v>
      </c>
      <c r="N3079" s="141">
        <v>1158.1986489329302</v>
      </c>
      <c r="O3079" s="142">
        <v>1.8215100307728101E-2</v>
      </c>
      <c r="P3079" s="143">
        <v>1141.66684819132</v>
      </c>
      <c r="Q3079" s="144">
        <v>1.95675133276716E-2</v>
      </c>
      <c r="R3079" s="141">
        <v>607.2435657429229</v>
      </c>
      <c r="S3079" s="142">
        <v>6.7100593644117704E-2</v>
      </c>
      <c r="T3079" s="143">
        <v>595.11102551850502</v>
      </c>
      <c r="U3079" s="144">
        <v>7.2381580220571798E-2</v>
      </c>
      <c r="V3079" s="141">
        <v>41.649308052777002</v>
      </c>
      <c r="W3079" s="142">
        <v>0.12983673861334599</v>
      </c>
      <c r="X3079" s="143">
        <v>38.647903271259501</v>
      </c>
      <c r="Y3079" s="144">
        <v>0.134423461434132</v>
      </c>
      <c r="Z3079" s="141">
        <v>3656.83742124429</v>
      </c>
      <c r="AA3079" s="142">
        <v>0.113946514272341</v>
      </c>
      <c r="AB3079" s="143">
        <v>3747.20654800906</v>
      </c>
      <c r="AC3079" s="144">
        <v>0.114354461314506</v>
      </c>
    </row>
    <row r="3080" spans="1:29" x14ac:dyDescent="0.35">
      <c r="A3080" s="168" t="s">
        <v>3221</v>
      </c>
      <c r="B3080" s="141">
        <v>374.68559370068999</v>
      </c>
      <c r="C3080" s="142">
        <v>4.37081045657765E-2</v>
      </c>
      <c r="D3080" s="143">
        <v>380.56711739485002</v>
      </c>
      <c r="E3080" s="144">
        <v>4.441609587558E-2</v>
      </c>
      <c r="F3080" s="141">
        <v>10.7026530122049</v>
      </c>
      <c r="G3080" s="142">
        <v>5.1385332881533199E-2</v>
      </c>
      <c r="H3080" s="143">
        <v>10.815815156976699</v>
      </c>
      <c r="I3080" s="144">
        <v>5.31100161450416E-2</v>
      </c>
      <c r="J3080" s="141">
        <v>228.12243498270701</v>
      </c>
      <c r="K3080" s="142">
        <v>4.8433364633792601E-2</v>
      </c>
      <c r="L3080" s="143">
        <v>229.500173236873</v>
      </c>
      <c r="M3080" s="144">
        <v>5.0444605399962497E-2</v>
      </c>
      <c r="N3080" s="141">
        <v>1144.7856314037099</v>
      </c>
      <c r="O3080" s="142">
        <v>1.85149345592386E-2</v>
      </c>
      <c r="P3080" s="143">
        <v>1130.48640859948</v>
      </c>
      <c r="Q3080" s="144">
        <v>1.9956995308363298E-2</v>
      </c>
      <c r="R3080" s="141">
        <v>627.01874426839299</v>
      </c>
      <c r="S3080" s="142">
        <v>6.8737106205474796E-2</v>
      </c>
      <c r="T3080" s="143">
        <v>612.91377313598502</v>
      </c>
      <c r="U3080" s="144">
        <v>7.39703348002652E-2</v>
      </c>
      <c r="V3080" s="141">
        <v>126.471260376073</v>
      </c>
      <c r="W3080" s="142">
        <v>0.13256784727885901</v>
      </c>
      <c r="X3080" s="143">
        <v>120.64733674426</v>
      </c>
      <c r="Y3080" s="144">
        <v>0.13696115490639299</v>
      </c>
      <c r="Z3080" s="141">
        <v>3379.6518109954304</v>
      </c>
      <c r="AA3080" s="142">
        <v>0.116343372941603</v>
      </c>
      <c r="AB3080" s="143">
        <v>3379.2679370874798</v>
      </c>
      <c r="AC3080" s="144">
        <v>0.116513285130719</v>
      </c>
    </row>
    <row r="3081" spans="1:29" x14ac:dyDescent="0.35">
      <c r="A3081" s="168" t="s">
        <v>3222</v>
      </c>
      <c r="B3081" s="141">
        <v>380.68586003286896</v>
      </c>
      <c r="C3081" s="142">
        <v>4.4385135923563503E-2</v>
      </c>
      <c r="D3081" s="143">
        <v>388.35231093667198</v>
      </c>
      <c r="E3081" s="144">
        <v>4.4939862519173299E-2</v>
      </c>
      <c r="F3081" s="141">
        <v>57.588203316424298</v>
      </c>
      <c r="G3081" s="142">
        <v>4.9923724485102197E-2</v>
      </c>
      <c r="H3081" s="143">
        <v>59.095617972684401</v>
      </c>
      <c r="I3081" s="144">
        <v>5.15032691039808E-2</v>
      </c>
      <c r="J3081" s="141">
        <v>192.03738884222801</v>
      </c>
      <c r="K3081" s="142">
        <v>4.7055722251298698E-2</v>
      </c>
      <c r="L3081" s="143">
        <v>193.984144646038</v>
      </c>
      <c r="M3081" s="144">
        <v>4.8918495518117999E-2</v>
      </c>
      <c r="N3081" s="141">
        <v>1231.10755636151</v>
      </c>
      <c r="O3081" s="142">
        <v>1.9241799910542499E-2</v>
      </c>
      <c r="P3081" s="143">
        <v>1211.09247456056</v>
      </c>
      <c r="Q3081" s="144">
        <v>2.05424717732283E-2</v>
      </c>
      <c r="R3081" s="141">
        <v>696.66268215784601</v>
      </c>
      <c r="S3081" s="142">
        <v>7.0743746191517104E-2</v>
      </c>
      <c r="T3081" s="143">
        <v>677.00498352759598</v>
      </c>
      <c r="U3081" s="144">
        <v>7.6347538007055904E-2</v>
      </c>
      <c r="V3081" s="141">
        <v>663.73077815486306</v>
      </c>
      <c r="W3081" s="142">
        <v>0.13700148440312901</v>
      </c>
      <c r="X3081" s="143">
        <v>637.14342980731396</v>
      </c>
      <c r="Y3081" s="144">
        <v>0.141109398229642</v>
      </c>
      <c r="Z3081" s="141">
        <v>2913.3491383678297</v>
      </c>
      <c r="AA3081" s="142">
        <v>0.12023439409058199</v>
      </c>
      <c r="AB3081" s="143">
        <v>2898.26073982043</v>
      </c>
      <c r="AC3081" s="144">
        <v>0.120042208769276</v>
      </c>
    </row>
    <row r="3082" spans="1:29" x14ac:dyDescent="0.35">
      <c r="A3082" s="168" t="s">
        <v>3223</v>
      </c>
      <c r="B3082" s="141">
        <v>390.51877477891702</v>
      </c>
      <c r="C3082" s="142">
        <v>4.7158172729358003E-2</v>
      </c>
      <c r="D3082" s="143">
        <v>398.23975272870001</v>
      </c>
      <c r="E3082" s="144">
        <v>4.77469373578603E-2</v>
      </c>
      <c r="F3082" s="141">
        <v>198.769504136129</v>
      </c>
      <c r="G3082" s="142">
        <v>4.8855569822385599E-2</v>
      </c>
      <c r="H3082" s="143">
        <v>202.39046709455599</v>
      </c>
      <c r="I3082" s="144">
        <v>5.0394878490016802E-2</v>
      </c>
      <c r="J3082" s="141">
        <v>80.558329318011602</v>
      </c>
      <c r="K3082" s="142">
        <v>4.6048930597658702E-2</v>
      </c>
      <c r="L3082" s="143">
        <v>84.202030605541196</v>
      </c>
      <c r="M3082" s="144">
        <v>4.7865731252376899E-2</v>
      </c>
      <c r="N3082" s="141">
        <v>1429.65281015288</v>
      </c>
      <c r="O3082" s="142">
        <v>2.0462427670596299E-2</v>
      </c>
      <c r="P3082" s="143">
        <v>1414.6664877788699</v>
      </c>
      <c r="Q3082" s="144">
        <v>2.18990092336343E-2</v>
      </c>
      <c r="R3082" s="141">
        <v>799.41480479574102</v>
      </c>
      <c r="S3082" s="142">
        <v>7.4349257119372306E-2</v>
      </c>
      <c r="T3082" s="143">
        <v>789.007464554443</v>
      </c>
      <c r="U3082" s="144">
        <v>8.0259598149725705E-2</v>
      </c>
      <c r="V3082" s="141">
        <v>2446.3197312480597</v>
      </c>
      <c r="W3082" s="142">
        <v>0.13615261702508399</v>
      </c>
      <c r="X3082" s="143">
        <v>2384.7011068158599</v>
      </c>
      <c r="Y3082" s="144">
        <v>0.140283861244446</v>
      </c>
      <c r="Z3082" s="141">
        <v>1095.1889812171999</v>
      </c>
      <c r="AA3082" s="142">
        <v>0.119489416360544</v>
      </c>
      <c r="AB3082" s="143">
        <v>1117.36421603433</v>
      </c>
      <c r="AC3082" s="144">
        <v>0.11933992186020501</v>
      </c>
    </row>
    <row r="3083" spans="1:29" x14ac:dyDescent="0.35">
      <c r="A3083" s="168" t="s">
        <v>3224</v>
      </c>
      <c r="B3083" s="141">
        <v>410.42632200805696</v>
      </c>
      <c r="C3083" s="142">
        <v>5.1823141013937098E-2</v>
      </c>
      <c r="D3083" s="143">
        <v>420.88042405694296</v>
      </c>
      <c r="E3083" s="144">
        <v>5.2823170282334603E-2</v>
      </c>
      <c r="F3083" s="141">
        <v>296.432099633083</v>
      </c>
      <c r="G3083" s="142">
        <v>5.1672571784822798E-2</v>
      </c>
      <c r="H3083" s="143">
        <v>306.21780838763902</v>
      </c>
      <c r="I3083" s="144">
        <v>5.3158411274946603E-2</v>
      </c>
      <c r="J3083" s="141">
        <v>0.34405878662091099</v>
      </c>
      <c r="K3083" s="142">
        <v>4.8704102327992403E-2</v>
      </c>
      <c r="L3083" s="143">
        <v>0.35038960949064302</v>
      </c>
      <c r="M3083" s="144">
        <v>5.0490571743197502E-2</v>
      </c>
      <c r="N3083" s="141">
        <v>1763.03634349605</v>
      </c>
      <c r="O3083" s="142">
        <v>2.2895752919723199E-2</v>
      </c>
      <c r="P3083" s="143">
        <v>1759.9018885830201</v>
      </c>
      <c r="Q3083" s="144">
        <v>2.4436274583489299E-2</v>
      </c>
      <c r="R3083" s="141">
        <v>954.14189928535995</v>
      </c>
      <c r="S3083" s="142">
        <v>7.7333381560487205E-2</v>
      </c>
      <c r="T3083" s="143">
        <v>962.31682003534092</v>
      </c>
      <c r="U3083" s="144">
        <v>8.3487175030282301E-2</v>
      </c>
      <c r="V3083" s="141">
        <v>3714.9865190453797</v>
      </c>
      <c r="W3083" s="142">
        <v>0.13481358174489599</v>
      </c>
      <c r="X3083" s="143">
        <v>3730.5794026659</v>
      </c>
      <c r="Y3083" s="144">
        <v>0.13878124242029199</v>
      </c>
      <c r="Z3083" s="141">
        <v>7.2167189307789004</v>
      </c>
      <c r="AA3083" s="142">
        <v>0.118314260512557</v>
      </c>
      <c r="AB3083" s="143">
        <v>7.2745886575467704</v>
      </c>
      <c r="AC3083" s="144">
        <v>0.118061639301759</v>
      </c>
    </row>
    <row r="3084" spans="1:29" x14ac:dyDescent="0.35">
      <c r="A3084" s="168" t="s">
        <v>3225</v>
      </c>
      <c r="B3084" s="141">
        <v>431.070145092308</v>
      </c>
      <c r="C3084" s="142">
        <v>5.9915284064532698E-2</v>
      </c>
      <c r="D3084" s="143">
        <v>443.59205783535998</v>
      </c>
      <c r="E3084" s="144">
        <v>6.1005918856950697E-2</v>
      </c>
      <c r="F3084" s="141">
        <v>290.07880081195901</v>
      </c>
      <c r="G3084" s="142">
        <v>5.6642120956489399E-2</v>
      </c>
      <c r="H3084" s="143">
        <v>299.51773449805501</v>
      </c>
      <c r="I3084" s="144">
        <v>5.8399621822480298E-2</v>
      </c>
      <c r="J3084" s="141">
        <v>0</v>
      </c>
      <c r="K3084" s="142">
        <v>5.33881624206222E-2</v>
      </c>
      <c r="L3084" s="143">
        <v>0</v>
      </c>
      <c r="M3084" s="144">
        <v>5.5468743792071E-2</v>
      </c>
      <c r="N3084" s="141">
        <v>2094.77847246685</v>
      </c>
      <c r="O3084" s="142">
        <v>2.4705321264593301E-2</v>
      </c>
      <c r="P3084" s="143">
        <v>2098.0775990352004</v>
      </c>
      <c r="Q3084" s="144">
        <v>2.6021247191805801E-2</v>
      </c>
      <c r="R3084" s="141">
        <v>1095.33352876401</v>
      </c>
      <c r="S3084" s="142">
        <v>7.8844720248161401E-2</v>
      </c>
      <c r="T3084" s="143">
        <v>1119.86751965498</v>
      </c>
      <c r="U3084" s="144">
        <v>8.4968408905307893E-2</v>
      </c>
      <c r="V3084" s="141">
        <v>4091.2955900125698</v>
      </c>
      <c r="W3084" s="142">
        <v>0.13336911687622999</v>
      </c>
      <c r="X3084" s="143">
        <v>4198.9840377518003</v>
      </c>
      <c r="Y3084" s="144">
        <v>0.137357330090702</v>
      </c>
      <c r="Z3084" s="141">
        <v>0</v>
      </c>
      <c r="AA3084" s="142">
        <v>0.117046578202209</v>
      </c>
      <c r="AB3084" s="143">
        <v>0</v>
      </c>
      <c r="AC3084" s="144">
        <v>0.116850312605718</v>
      </c>
    </row>
    <row r="3085" spans="1:29" x14ac:dyDescent="0.35">
      <c r="A3085" s="168" t="s">
        <v>3226</v>
      </c>
      <c r="B3085" s="141">
        <v>443.87519300442301</v>
      </c>
      <c r="C3085" s="142">
        <v>6.6614732358337703E-2</v>
      </c>
      <c r="D3085" s="143">
        <v>456.40176645576304</v>
      </c>
      <c r="E3085" s="144">
        <v>6.7574922026952297E-2</v>
      </c>
      <c r="F3085" s="141">
        <v>276.85868459049198</v>
      </c>
      <c r="G3085" s="142">
        <v>6.0199037337593998E-2</v>
      </c>
      <c r="H3085" s="143">
        <v>285.39026724800601</v>
      </c>
      <c r="I3085" s="144">
        <v>6.1950361996452402E-2</v>
      </c>
      <c r="J3085" s="141">
        <v>0</v>
      </c>
      <c r="K3085" s="142">
        <v>5.6740742201609899E-2</v>
      </c>
      <c r="L3085" s="143">
        <v>0</v>
      </c>
      <c r="M3085" s="144">
        <v>5.8841284415381202E-2</v>
      </c>
      <c r="N3085" s="141">
        <v>2357.6399923833901</v>
      </c>
      <c r="O3085" s="142">
        <v>2.5685296041417699E-2</v>
      </c>
      <c r="P3085" s="143">
        <v>2360.9951502262297</v>
      </c>
      <c r="Q3085" s="144">
        <v>2.68063474408726E-2</v>
      </c>
      <c r="R3085" s="141">
        <v>1174.89377353789</v>
      </c>
      <c r="S3085" s="142">
        <v>7.9770888170315898E-2</v>
      </c>
      <c r="T3085" s="143">
        <v>1200.0436797903799</v>
      </c>
      <c r="U3085" s="144">
        <v>8.5603867156940294E-2</v>
      </c>
      <c r="V3085" s="141">
        <v>4312.54096460658</v>
      </c>
      <c r="W3085" s="142">
        <v>0.13295580502298801</v>
      </c>
      <c r="X3085" s="143">
        <v>4456.1739369126599</v>
      </c>
      <c r="Y3085" s="144">
        <v>0.13636708362022501</v>
      </c>
      <c r="Z3085" s="141">
        <v>0</v>
      </c>
      <c r="AA3085" s="142">
        <v>0.116683850013814</v>
      </c>
      <c r="AB3085" s="143">
        <v>0</v>
      </c>
      <c r="AC3085" s="144">
        <v>0.11600790681961599</v>
      </c>
    </row>
    <row r="3086" spans="1:29" x14ac:dyDescent="0.35">
      <c r="A3086" s="168" t="s">
        <v>3227</v>
      </c>
      <c r="B3086" s="141">
        <v>440.93692655556703</v>
      </c>
      <c r="C3086" s="142">
        <v>7.0768658010633007E-2</v>
      </c>
      <c r="D3086" s="143">
        <v>449.663640910862</v>
      </c>
      <c r="E3086" s="144">
        <v>7.1642428252214702E-2</v>
      </c>
      <c r="F3086" s="141">
        <v>266.47563286859003</v>
      </c>
      <c r="G3086" s="142">
        <v>6.2481489706204298E-2</v>
      </c>
      <c r="H3086" s="143">
        <v>272.75333519795396</v>
      </c>
      <c r="I3086" s="144">
        <v>6.3903468810085601E-2</v>
      </c>
      <c r="J3086" s="141">
        <v>0.291635230375618</v>
      </c>
      <c r="K3086" s="142">
        <v>5.8892072973038903E-2</v>
      </c>
      <c r="L3086" s="143">
        <v>0.23802745541649301</v>
      </c>
      <c r="M3086" s="144">
        <v>6.0696371452987001E-2</v>
      </c>
      <c r="N3086" s="141">
        <v>2630.7463057523901</v>
      </c>
      <c r="O3086" s="142">
        <v>2.6342662135407601E-2</v>
      </c>
      <c r="P3086" s="143">
        <v>2642.5262794874902</v>
      </c>
      <c r="Q3086" s="144">
        <v>2.7373186278041702E-2</v>
      </c>
      <c r="R3086" s="141">
        <v>1226.5127504407801</v>
      </c>
      <c r="S3086" s="142">
        <v>7.9468185866608504E-2</v>
      </c>
      <c r="T3086" s="143">
        <v>1242.4567924953599</v>
      </c>
      <c r="U3086" s="144">
        <v>8.4918231450097303E-2</v>
      </c>
      <c r="V3086" s="141">
        <v>4515.4039749828498</v>
      </c>
      <c r="W3086" s="142">
        <v>0.13198225992169799</v>
      </c>
      <c r="X3086" s="143">
        <v>4616.4305763709299</v>
      </c>
      <c r="Y3086" s="144">
        <v>0.13472274485963801</v>
      </c>
      <c r="Z3086" s="141">
        <v>26.011256297375798</v>
      </c>
      <c r="AA3086" s="142">
        <v>0.115829453392614</v>
      </c>
      <c r="AB3086" s="143">
        <v>28.531430443846702</v>
      </c>
      <c r="AC3086" s="144">
        <v>0.11460906266563101</v>
      </c>
    </row>
    <row r="3087" spans="1:29" x14ac:dyDescent="0.35">
      <c r="A3087" s="168" t="s">
        <v>3228</v>
      </c>
      <c r="B3087" s="141">
        <v>432.42824094872395</v>
      </c>
      <c r="C3087" s="142">
        <v>7.1806384062824302E-2</v>
      </c>
      <c r="D3087" s="143">
        <v>439.80296070909304</v>
      </c>
      <c r="E3087" s="144">
        <v>7.2016089369715999E-2</v>
      </c>
      <c r="F3087" s="141">
        <v>233.68796993175698</v>
      </c>
      <c r="G3087" s="142">
        <v>6.3663263570956002E-2</v>
      </c>
      <c r="H3087" s="143">
        <v>237.09001217034501</v>
      </c>
      <c r="I3087" s="144">
        <v>6.4541256605846295E-2</v>
      </c>
      <c r="J3087" s="141">
        <v>40.109972823061696</v>
      </c>
      <c r="K3087" s="142">
        <v>6.0005956668959699E-2</v>
      </c>
      <c r="L3087" s="143">
        <v>42.461334628652402</v>
      </c>
      <c r="M3087" s="144">
        <v>6.1302150852454801E-2</v>
      </c>
      <c r="N3087" s="141">
        <v>2842.0933473264699</v>
      </c>
      <c r="O3087" s="142">
        <v>2.8530419695778499E-2</v>
      </c>
      <c r="P3087" s="143">
        <v>2865.8540131565596</v>
      </c>
      <c r="Q3087" s="144">
        <v>2.94750066476854E-2</v>
      </c>
      <c r="R3087" s="141">
        <v>1276.6653427021599</v>
      </c>
      <c r="S3087" s="142">
        <v>8.0487622561212405E-2</v>
      </c>
      <c r="T3087" s="143">
        <v>1288.33754441765</v>
      </c>
      <c r="U3087" s="144">
        <v>8.5503843200732996E-2</v>
      </c>
      <c r="V3087" s="141">
        <v>4300.2206152721601</v>
      </c>
      <c r="W3087" s="142">
        <v>0.13369841580153499</v>
      </c>
      <c r="X3087" s="143">
        <v>4367.5066766244099</v>
      </c>
      <c r="Y3087" s="144">
        <v>0.135745135496771</v>
      </c>
      <c r="Z3087" s="141">
        <v>1642.9832776226599</v>
      </c>
      <c r="AA3087" s="142">
        <v>0.117335575485204</v>
      </c>
      <c r="AB3087" s="143">
        <v>1852.0812464150399</v>
      </c>
      <c r="AC3087" s="144">
        <v>0.11547881359537999</v>
      </c>
    </row>
    <row r="3088" spans="1:29" x14ac:dyDescent="0.35">
      <c r="A3088" s="168" t="s">
        <v>3229</v>
      </c>
      <c r="B3088" s="141">
        <v>415.33057214969</v>
      </c>
      <c r="C3088" s="142">
        <v>7.0579060886026904E-2</v>
      </c>
      <c r="D3088" s="143">
        <v>421.45967420012499</v>
      </c>
      <c r="E3088" s="144">
        <v>7.0144652642058297E-2</v>
      </c>
      <c r="F3088" s="141">
        <v>199.98823490869802</v>
      </c>
      <c r="G3088" s="142">
        <v>6.4314073012792503E-2</v>
      </c>
      <c r="H3088" s="143">
        <v>201.063898825021</v>
      </c>
      <c r="I3088" s="144">
        <v>6.4704730439241201E-2</v>
      </c>
      <c r="J3088" s="141">
        <v>63.537574234179495</v>
      </c>
      <c r="K3088" s="142">
        <v>6.06193786171303E-2</v>
      </c>
      <c r="L3088" s="143">
        <v>66.280623499529895</v>
      </c>
      <c r="M3088" s="144">
        <v>6.1457420491166599E-2</v>
      </c>
      <c r="N3088" s="141">
        <v>2558.41557224192</v>
      </c>
      <c r="O3088" s="142">
        <v>2.9984829928233599E-2</v>
      </c>
      <c r="P3088" s="143">
        <v>2567.81944793804</v>
      </c>
      <c r="Q3088" s="144">
        <v>3.0765171070676198E-2</v>
      </c>
      <c r="R3088" s="141">
        <v>1158.32778158321</v>
      </c>
      <c r="S3088" s="142">
        <v>8.1222367193814704E-2</v>
      </c>
      <c r="T3088" s="143">
        <v>1162.01984763002</v>
      </c>
      <c r="U3088" s="144">
        <v>8.5610764421105601E-2</v>
      </c>
      <c r="V3088" s="141">
        <v>3400.4822685341501</v>
      </c>
      <c r="W3088" s="142">
        <v>0.14024901045212501</v>
      </c>
      <c r="X3088" s="143">
        <v>3394.5509256253299</v>
      </c>
      <c r="Y3088" s="144">
        <v>0.141131201119961</v>
      </c>
      <c r="Z3088" s="141">
        <v>2472.1640405775402</v>
      </c>
      <c r="AA3088" s="142">
        <v>0.12308446778500701</v>
      </c>
      <c r="AB3088" s="143">
        <v>2712.12919504295</v>
      </c>
      <c r="AC3088" s="144">
        <v>0.120060756556626</v>
      </c>
    </row>
    <row r="3089" spans="1:29" x14ac:dyDescent="0.35">
      <c r="A3089" s="168" t="s">
        <v>3230</v>
      </c>
      <c r="B3089" s="141">
        <v>410.74207101648898</v>
      </c>
      <c r="C3089" s="142">
        <v>7.1083321636998098E-2</v>
      </c>
      <c r="D3089" s="143">
        <v>414.72670916672803</v>
      </c>
      <c r="E3089" s="144">
        <v>7.0568605827158404E-2</v>
      </c>
      <c r="F3089" s="141">
        <v>198.640141273208</v>
      </c>
      <c r="G3089" s="142">
        <v>6.42875715902472E-2</v>
      </c>
      <c r="H3089" s="143">
        <v>199.35512586708202</v>
      </c>
      <c r="I3089" s="144">
        <v>6.4536154483458702E-2</v>
      </c>
      <c r="J3089" s="141">
        <v>50.023236337840096</v>
      </c>
      <c r="K3089" s="142">
        <v>6.0594399639872197E-2</v>
      </c>
      <c r="L3089" s="143">
        <v>51.521177894408503</v>
      </c>
      <c r="M3089" s="144">
        <v>6.1297304788204998E-2</v>
      </c>
      <c r="N3089" s="141">
        <v>2319.8888194997598</v>
      </c>
      <c r="O3089" s="142">
        <v>2.99771584844312E-2</v>
      </c>
      <c r="P3089" s="143">
        <v>2304.2336274275399</v>
      </c>
      <c r="Q3089" s="144">
        <v>3.0643834438418501E-2</v>
      </c>
      <c r="R3089" s="141">
        <v>1057.2727593269399</v>
      </c>
      <c r="S3089" s="142">
        <v>8.1436899891008496E-2</v>
      </c>
      <c r="T3089" s="143">
        <v>1044.3097222368301</v>
      </c>
      <c r="U3089" s="144">
        <v>8.5299322078467701E-2</v>
      </c>
      <c r="V3089" s="141">
        <v>3215.8426589580499</v>
      </c>
      <c r="W3089" s="142">
        <v>0.13940081011135</v>
      </c>
      <c r="X3089" s="143">
        <v>3191.6127119795096</v>
      </c>
      <c r="Y3089" s="144">
        <v>0.139446146909916</v>
      </c>
      <c r="Z3089" s="141">
        <v>1845.53311456509</v>
      </c>
      <c r="AA3089" s="142">
        <v>0.122340075456085</v>
      </c>
      <c r="AB3089" s="143">
        <v>1981.4212644566401</v>
      </c>
      <c r="AC3089" s="144">
        <v>0.11862727564176501</v>
      </c>
    </row>
    <row r="3090" spans="1:29" x14ac:dyDescent="0.35">
      <c r="A3090" s="168" t="s">
        <v>3231</v>
      </c>
      <c r="B3090" s="141">
        <v>407.38532485736903</v>
      </c>
      <c r="C3090" s="142">
        <v>7.1421709770949596E-2</v>
      </c>
      <c r="D3090" s="143">
        <v>410.77649698646303</v>
      </c>
      <c r="E3090" s="144">
        <v>7.0692569937009897E-2</v>
      </c>
      <c r="F3090" s="141">
        <v>200.42007355142999</v>
      </c>
      <c r="G3090" s="142">
        <v>6.4084271346240507E-2</v>
      </c>
      <c r="H3090" s="143">
        <v>201.90559117430698</v>
      </c>
      <c r="I3090" s="144">
        <v>6.4375696642170896E-2</v>
      </c>
      <c r="J3090" s="141">
        <v>36.461031067071602</v>
      </c>
      <c r="K3090" s="142">
        <v>6.0402778523573897E-2</v>
      </c>
      <c r="L3090" s="143">
        <v>37.431299141574002</v>
      </c>
      <c r="M3090" s="144">
        <v>6.1144899779232903E-2</v>
      </c>
      <c r="N3090" s="141">
        <v>2159.7360349710002</v>
      </c>
      <c r="O3090" s="142">
        <v>3.0029844782893399E-2</v>
      </c>
      <c r="P3090" s="143">
        <v>2136.8186329516802</v>
      </c>
      <c r="Q3090" s="144">
        <v>3.0759298104490299E-2</v>
      </c>
      <c r="R3090" s="141">
        <v>984.78716862087504</v>
      </c>
      <c r="S3090" s="142">
        <v>8.1729651403461903E-2</v>
      </c>
      <c r="T3090" s="143">
        <v>972.59758382533198</v>
      </c>
      <c r="U3090" s="144">
        <v>8.5802370975611594E-2</v>
      </c>
      <c r="V3090" s="141">
        <v>3140.2604518973199</v>
      </c>
      <c r="W3090" s="142">
        <v>0.138664117126124</v>
      </c>
      <c r="X3090" s="143">
        <v>3077.36025172276</v>
      </c>
      <c r="Y3090" s="144">
        <v>0.13931316946915601</v>
      </c>
      <c r="Z3090" s="141">
        <v>1471.0562756832401</v>
      </c>
      <c r="AA3090" s="142">
        <v>0.121693543521812</v>
      </c>
      <c r="AB3090" s="143">
        <v>1578.90581872093</v>
      </c>
      <c r="AC3090" s="144">
        <v>0.118514151314784</v>
      </c>
    </row>
    <row r="3091" spans="1:29" x14ac:dyDescent="0.35">
      <c r="A3091" s="168" t="s">
        <v>3232</v>
      </c>
      <c r="B3091" s="141">
        <v>408.24211261948199</v>
      </c>
      <c r="C3091" s="142">
        <v>7.2291834583779094E-2</v>
      </c>
      <c r="D3091" s="143">
        <v>411.69860745285803</v>
      </c>
      <c r="E3091" s="144">
        <v>7.1354915870518704E-2</v>
      </c>
      <c r="F3091" s="141">
        <v>212.13164669738001</v>
      </c>
      <c r="G3091" s="142">
        <v>6.3851300206232198E-2</v>
      </c>
      <c r="H3091" s="143">
        <v>214.99719367907198</v>
      </c>
      <c r="I3091" s="144">
        <v>6.4221949047645999E-2</v>
      </c>
      <c r="J3091" s="141">
        <v>21.9322967211213</v>
      </c>
      <c r="K3091" s="142">
        <v>6.0183191035463497E-2</v>
      </c>
      <c r="L3091" s="143">
        <v>21.827150951330498</v>
      </c>
      <c r="M3091" s="144">
        <v>6.0998868252602902E-2</v>
      </c>
      <c r="N3091" s="141">
        <v>2118.8352519673499</v>
      </c>
      <c r="O3091" s="142">
        <v>3.1287794639324802E-2</v>
      </c>
      <c r="P3091" s="143">
        <v>2089.9730266269103</v>
      </c>
      <c r="Q3091" s="144">
        <v>3.2151003172353303E-2</v>
      </c>
      <c r="R3091" s="141">
        <v>953.62021529236506</v>
      </c>
      <c r="S3091" s="142">
        <v>8.4093230315995096E-2</v>
      </c>
      <c r="T3091" s="143">
        <v>939.32122936241092</v>
      </c>
      <c r="U3091" s="144">
        <v>8.8377414921796293E-2</v>
      </c>
      <c r="V3091" s="141">
        <v>3260.25920469943</v>
      </c>
      <c r="W3091" s="142">
        <v>0.14199636383685901</v>
      </c>
      <c r="X3091" s="143">
        <v>3204.2598266351101</v>
      </c>
      <c r="Y3091" s="144">
        <v>0.142182928709428</v>
      </c>
      <c r="Z3091" s="141">
        <v>756.46923408514294</v>
      </c>
      <c r="AA3091" s="142">
        <v>0.124617969238593</v>
      </c>
      <c r="AB3091" s="143">
        <v>769.45932756204206</v>
      </c>
      <c r="AC3091" s="144">
        <v>0.12095546452397</v>
      </c>
    </row>
    <row r="3092" spans="1:29" x14ac:dyDescent="0.35">
      <c r="A3092" s="168" t="s">
        <v>3233</v>
      </c>
      <c r="B3092" s="141">
        <v>422.414844717991</v>
      </c>
      <c r="C3092" s="142">
        <v>7.1043245714324299E-2</v>
      </c>
      <c r="D3092" s="143">
        <v>427.95071077926298</v>
      </c>
      <c r="E3092" s="144">
        <v>6.9679053680355596E-2</v>
      </c>
      <c r="F3092" s="141">
        <v>251.73805297741399</v>
      </c>
      <c r="G3092" s="142">
        <v>6.1931878573957697E-2</v>
      </c>
      <c r="H3092" s="143">
        <v>255.44971304005699</v>
      </c>
      <c r="I3092" s="144">
        <v>6.2082393758667101E-2</v>
      </c>
      <c r="J3092" s="141">
        <v>2.0333863606455198</v>
      </c>
      <c r="K3092" s="142">
        <v>5.8374035726179802E-2</v>
      </c>
      <c r="L3092" s="143">
        <v>1.7977246537498199</v>
      </c>
      <c r="M3092" s="144">
        <v>5.8966689953330702E-2</v>
      </c>
      <c r="N3092" s="141">
        <v>2149.7969866154199</v>
      </c>
      <c r="O3092" s="142">
        <v>3.2503109207225302E-2</v>
      </c>
      <c r="P3092" s="143">
        <v>2108.1715253523203</v>
      </c>
      <c r="Q3092" s="144">
        <v>3.3612805995216502E-2</v>
      </c>
      <c r="R3092" s="141">
        <v>959.40368646798197</v>
      </c>
      <c r="S3092" s="142">
        <v>8.6409733067943195E-2</v>
      </c>
      <c r="T3092" s="143">
        <v>942.18739885684897</v>
      </c>
      <c r="U3092" s="144">
        <v>9.0745362748364006E-2</v>
      </c>
      <c r="V3092" s="141">
        <v>3623.0778375417999</v>
      </c>
      <c r="W3092" s="142">
        <v>0.14604494131770199</v>
      </c>
      <c r="X3092" s="143">
        <v>3565.1736354026102</v>
      </c>
      <c r="Y3092" s="144">
        <v>0.14569577608131601</v>
      </c>
      <c r="Z3092" s="141">
        <v>69.697972802115089</v>
      </c>
      <c r="AA3092" s="142">
        <v>0.12817105672854701</v>
      </c>
      <c r="AB3092" s="143">
        <v>64.989604159558098</v>
      </c>
      <c r="AC3092" s="144">
        <v>0.123943854828807</v>
      </c>
    </row>
    <row r="3093" spans="1:29" x14ac:dyDescent="0.35">
      <c r="A3093" s="168" t="s">
        <v>3234</v>
      </c>
      <c r="B3093" s="141">
        <v>432.30320017287499</v>
      </c>
      <c r="C3093" s="142">
        <v>6.4961199401086606E-2</v>
      </c>
      <c r="D3093" s="143">
        <v>438.82283499699099</v>
      </c>
      <c r="E3093" s="144">
        <v>6.4164018453801194E-2</v>
      </c>
      <c r="F3093" s="141">
        <v>287.30849390511401</v>
      </c>
      <c r="G3093" s="142">
        <v>5.7993329255618502E-2</v>
      </c>
      <c r="H3093" s="143">
        <v>291.99982898940698</v>
      </c>
      <c r="I3093" s="144">
        <v>5.8490508225285599E-2</v>
      </c>
      <c r="J3093" s="141">
        <v>0</v>
      </c>
      <c r="K3093" s="142">
        <v>5.4661746935464203E-2</v>
      </c>
      <c r="L3093" s="143">
        <v>0</v>
      </c>
      <c r="M3093" s="144">
        <v>5.5555068916002703E-2</v>
      </c>
      <c r="N3093" s="141">
        <v>2424.5044280751599</v>
      </c>
      <c r="O3093" s="142">
        <v>3.30311004860004E-2</v>
      </c>
      <c r="P3093" s="143">
        <v>2379.0834615653198</v>
      </c>
      <c r="Q3093" s="144">
        <v>3.4706521006229299E-2</v>
      </c>
      <c r="R3093" s="141">
        <v>1058.42017259103</v>
      </c>
      <c r="S3093" s="142">
        <v>8.5369610098359194E-2</v>
      </c>
      <c r="T3093" s="143">
        <v>1041.30763740765</v>
      </c>
      <c r="U3093" s="144">
        <v>9.0357110138661795E-2</v>
      </c>
      <c r="V3093" s="141">
        <v>4039.2425635970499</v>
      </c>
      <c r="W3093" s="142">
        <v>0.14636094320365201</v>
      </c>
      <c r="X3093" s="143">
        <v>3993.7364601756303</v>
      </c>
      <c r="Y3093" s="144">
        <v>0.147276600650737</v>
      </c>
      <c r="Z3093" s="141">
        <v>0</v>
      </c>
      <c r="AA3093" s="142">
        <v>0.12844838434623099</v>
      </c>
      <c r="AB3093" s="143">
        <v>0</v>
      </c>
      <c r="AC3093" s="144">
        <v>0.12528866726065699</v>
      </c>
    </row>
    <row r="3094" spans="1:29" x14ac:dyDescent="0.35">
      <c r="A3094" s="168" t="s">
        <v>3235</v>
      </c>
      <c r="B3094" s="141">
        <v>424.5500409014</v>
      </c>
      <c r="C3094" s="142">
        <v>5.56789025078505E-2</v>
      </c>
      <c r="D3094" s="143">
        <v>430.99538407226305</v>
      </c>
      <c r="E3094" s="144">
        <v>5.5630872977132997E-2</v>
      </c>
      <c r="F3094" s="141">
        <v>282.80093490820099</v>
      </c>
      <c r="G3094" s="142">
        <v>5.3199540121527999E-2</v>
      </c>
      <c r="H3094" s="143">
        <v>288.210972508635</v>
      </c>
      <c r="I3094" s="144">
        <v>5.4015484543715103E-2</v>
      </c>
      <c r="J3094" s="141">
        <v>0</v>
      </c>
      <c r="K3094" s="142">
        <v>5.0143349873715201E-2</v>
      </c>
      <c r="L3094" s="143">
        <v>0</v>
      </c>
      <c r="M3094" s="144">
        <v>5.1304631424968501E-2</v>
      </c>
      <c r="N3094" s="141">
        <v>2823.91172834084</v>
      </c>
      <c r="O3094" s="142">
        <v>3.3485099722501098E-2</v>
      </c>
      <c r="P3094" s="143">
        <v>2798.2134479236597</v>
      </c>
      <c r="Q3094" s="144">
        <v>3.6022945394539298E-2</v>
      </c>
      <c r="R3094" s="141">
        <v>1203.13895587604</v>
      </c>
      <c r="S3094" s="142">
        <v>8.3290544240943898E-2</v>
      </c>
      <c r="T3094" s="143">
        <v>1187.9454702926701</v>
      </c>
      <c r="U3094" s="144">
        <v>8.8709566710045998E-2</v>
      </c>
      <c r="V3094" s="141">
        <v>4629.7055450603702</v>
      </c>
      <c r="W3094" s="142">
        <v>0.14225444508525401</v>
      </c>
      <c r="X3094" s="143">
        <v>4629.3742897039192</v>
      </c>
      <c r="Y3094" s="144">
        <v>0.14396296462233901</v>
      </c>
      <c r="Z3094" s="141">
        <v>0</v>
      </c>
      <c r="AA3094" s="142">
        <v>0.124844464905133</v>
      </c>
      <c r="AB3094" s="143">
        <v>0</v>
      </c>
      <c r="AC3094" s="144">
        <v>0.12246974667211399</v>
      </c>
    </row>
    <row r="3095" spans="1:29" x14ac:dyDescent="0.35">
      <c r="A3095" s="168" t="s">
        <v>3236</v>
      </c>
      <c r="B3095" s="141">
        <v>415.076867016834</v>
      </c>
      <c r="C3095" s="142">
        <v>4.9389155640772398E-2</v>
      </c>
      <c r="D3095" s="143">
        <v>421.83636515873098</v>
      </c>
      <c r="E3095" s="144">
        <v>4.9739354695384298E-2</v>
      </c>
      <c r="F3095" s="141">
        <v>254.273811634932</v>
      </c>
      <c r="G3095" s="142">
        <v>5.0249746058276298E-2</v>
      </c>
      <c r="H3095" s="143">
        <v>257.25761018887903</v>
      </c>
      <c r="I3095" s="144">
        <v>5.1192270234832998E-2</v>
      </c>
      <c r="J3095" s="141">
        <v>2.4461060042848</v>
      </c>
      <c r="K3095" s="142">
        <v>4.7363014640907801E-2</v>
      </c>
      <c r="L3095" s="143">
        <v>2.4773125660341204</v>
      </c>
      <c r="M3095" s="144">
        <v>4.8623104622526003E-2</v>
      </c>
      <c r="N3095" s="141">
        <v>2864.18861287852</v>
      </c>
      <c r="O3095" s="142">
        <v>3.2751488933402302E-2</v>
      </c>
      <c r="P3095" s="143">
        <v>2833.8549786793501</v>
      </c>
      <c r="Q3095" s="144">
        <v>3.46860634923414E-2</v>
      </c>
      <c r="R3095" s="141">
        <v>1182.81082798855</v>
      </c>
      <c r="S3095" s="142">
        <v>8.1083511666605601E-2</v>
      </c>
      <c r="T3095" s="143">
        <v>1174.1319127289298</v>
      </c>
      <c r="U3095" s="144">
        <v>8.6092831954051194E-2</v>
      </c>
      <c r="V3095" s="141">
        <v>4506.84472988571</v>
      </c>
      <c r="W3095" s="142">
        <v>0.13490128558704401</v>
      </c>
      <c r="X3095" s="143">
        <v>4496.8418839864398</v>
      </c>
      <c r="Y3095" s="144">
        <v>0.13676830874900101</v>
      </c>
      <c r="Z3095" s="141">
        <v>120.22480923940999</v>
      </c>
      <c r="AA3095" s="142">
        <v>0.118391230615224</v>
      </c>
      <c r="AB3095" s="143">
        <v>124.42537598318999</v>
      </c>
      <c r="AC3095" s="144">
        <v>0.116349230298252</v>
      </c>
    </row>
    <row r="3096" spans="1:29" x14ac:dyDescent="0.35">
      <c r="A3096" s="168" t="s">
        <v>3237</v>
      </c>
      <c r="B3096" s="141">
        <v>416.18187762922997</v>
      </c>
      <c r="C3096" s="142">
        <v>4.5822807375267102E-2</v>
      </c>
      <c r="D3096" s="143">
        <v>423.52711792146101</v>
      </c>
      <c r="E3096" s="144">
        <v>4.6372793292193397E-2</v>
      </c>
      <c r="F3096" s="141">
        <v>225.43062746327701</v>
      </c>
      <c r="G3096" s="142">
        <v>4.7612643071739201E-2</v>
      </c>
      <c r="H3096" s="143">
        <v>227.708402644117</v>
      </c>
      <c r="I3096" s="144">
        <v>4.8583319891489903E-2</v>
      </c>
      <c r="J3096" s="141">
        <v>21.355584371161502</v>
      </c>
      <c r="K3096" s="142">
        <v>4.4877407107367401E-2</v>
      </c>
      <c r="L3096" s="143">
        <v>21.425734744063298</v>
      </c>
      <c r="M3096" s="144">
        <v>4.6145088607267702E-2</v>
      </c>
      <c r="N3096" s="141">
        <v>2562.9134448048999</v>
      </c>
      <c r="O3096" s="142">
        <v>2.9208950274815699E-2</v>
      </c>
      <c r="P3096" s="143">
        <v>2542.3721041085601</v>
      </c>
      <c r="Q3096" s="144">
        <v>3.0516350253436499E-2</v>
      </c>
      <c r="R3096" s="141">
        <v>1090.4408730965101</v>
      </c>
      <c r="S3096" s="142">
        <v>7.4734146776518295E-2</v>
      </c>
      <c r="T3096" s="143">
        <v>1084.7495885685601</v>
      </c>
      <c r="U3096" s="144">
        <v>7.9639209566118196E-2</v>
      </c>
      <c r="V3096" s="141">
        <v>3817.7408977803202</v>
      </c>
      <c r="W3096" s="142">
        <v>0.123080197273308</v>
      </c>
      <c r="X3096" s="143">
        <v>3813.03924216838</v>
      </c>
      <c r="Y3096" s="144">
        <v>0.12508289191798699</v>
      </c>
      <c r="Z3096" s="141">
        <v>1012.8495037711899</v>
      </c>
      <c r="AA3096" s="142">
        <v>0.108016880314675</v>
      </c>
      <c r="AB3096" s="143">
        <v>1101.8637668065201</v>
      </c>
      <c r="AC3096" s="144">
        <v>0.106408409457235</v>
      </c>
    </row>
    <row r="3097" spans="1:29" x14ac:dyDescent="0.35">
      <c r="A3097" s="168" t="s">
        <v>3238</v>
      </c>
      <c r="B3097" s="141">
        <v>398.44803662193601</v>
      </c>
      <c r="C3097" s="142">
        <v>4.36297667209063E-2</v>
      </c>
      <c r="D3097" s="143">
        <v>404.97678031611099</v>
      </c>
      <c r="E3097" s="144">
        <v>4.4350068290586103E-2</v>
      </c>
      <c r="F3097" s="141">
        <v>171.522647745478</v>
      </c>
      <c r="G3097" s="142">
        <v>4.5789631121019803E-2</v>
      </c>
      <c r="H3097" s="143">
        <v>172.98485716473598</v>
      </c>
      <c r="I3097" s="144">
        <v>4.7073525953512697E-2</v>
      </c>
      <c r="J3097" s="141">
        <v>82.660274392563494</v>
      </c>
      <c r="K3097" s="142">
        <v>4.3159122966939502E-2</v>
      </c>
      <c r="L3097" s="143">
        <v>83.202131457313598</v>
      </c>
      <c r="M3097" s="144">
        <v>4.4711066082617601E-2</v>
      </c>
      <c r="N3097" s="141">
        <v>2160.9436179705699</v>
      </c>
      <c r="O3097" s="142">
        <v>2.5544519303342901E-2</v>
      </c>
      <c r="P3097" s="143">
        <v>2146.8518658279704</v>
      </c>
      <c r="Q3097" s="144">
        <v>2.6799231537272799E-2</v>
      </c>
      <c r="R3097" s="141">
        <v>942.38411887426196</v>
      </c>
      <c r="S3097" s="142">
        <v>6.8572356316615304E-2</v>
      </c>
      <c r="T3097" s="143">
        <v>931.63196337182001</v>
      </c>
      <c r="U3097" s="144">
        <v>7.3446348740258793E-2</v>
      </c>
      <c r="V3097" s="141">
        <v>2887.3065761752</v>
      </c>
      <c r="W3097" s="142">
        <v>0.113361974884366</v>
      </c>
      <c r="X3097" s="143">
        <v>2921.0029207494799</v>
      </c>
      <c r="Y3097" s="144">
        <v>0.115955732958116</v>
      </c>
      <c r="Z3097" s="141">
        <v>3180.0259018472698</v>
      </c>
      <c r="AA3097" s="142">
        <v>9.9488034180908097E-2</v>
      </c>
      <c r="AB3097" s="143">
        <v>3353.29257945369</v>
      </c>
      <c r="AC3097" s="144">
        <v>9.8643906631221606E-2</v>
      </c>
    </row>
    <row r="3098" spans="1:29" x14ac:dyDescent="0.35">
      <c r="A3098" s="168" t="s">
        <v>3239</v>
      </c>
      <c r="B3098" s="141">
        <v>382.92065826841502</v>
      </c>
      <c r="C3098" s="142">
        <v>4.2062518156457999E-2</v>
      </c>
      <c r="D3098" s="143">
        <v>387.35573592280298</v>
      </c>
      <c r="E3098" s="144">
        <v>4.27829963207099E-2</v>
      </c>
      <c r="F3098" s="141">
        <v>95.663198327244203</v>
      </c>
      <c r="G3098" s="142">
        <v>4.5893929689178402E-2</v>
      </c>
      <c r="H3098" s="143">
        <v>98.339885426998407</v>
      </c>
      <c r="I3098" s="144">
        <v>4.7440926228862701E-2</v>
      </c>
      <c r="J3098" s="141">
        <v>172.22691564793598</v>
      </c>
      <c r="K3098" s="142">
        <v>4.3257429824152101E-2</v>
      </c>
      <c r="L3098" s="143">
        <v>169.69882550134699</v>
      </c>
      <c r="M3098" s="144">
        <v>4.5060027790014799E-2</v>
      </c>
      <c r="N3098" s="141">
        <v>1787.60525217489</v>
      </c>
      <c r="O3098" s="142">
        <v>2.1905802772365601E-2</v>
      </c>
      <c r="P3098" s="143">
        <v>1769.7805817660301</v>
      </c>
      <c r="Q3098" s="144">
        <v>2.3163114271863301E-2</v>
      </c>
      <c r="R3098" s="141">
        <v>803.39539960644402</v>
      </c>
      <c r="S3098" s="142">
        <v>6.2887002288855506E-2</v>
      </c>
      <c r="T3098" s="143">
        <v>789.291425645971</v>
      </c>
      <c r="U3098" s="144">
        <v>6.7630714637438402E-2</v>
      </c>
      <c r="V3098" s="141">
        <v>1567.18051893656</v>
      </c>
      <c r="W3098" s="142">
        <v>0.110355071770947</v>
      </c>
      <c r="X3098" s="143">
        <v>1617.19590349245</v>
      </c>
      <c r="Y3098" s="144">
        <v>0.114125115301535</v>
      </c>
      <c r="Z3098" s="141">
        <v>6327.9959481899805</v>
      </c>
      <c r="AA3098" s="142">
        <v>9.6849134496674094E-2</v>
      </c>
      <c r="AB3098" s="143">
        <v>6570.9992468916298</v>
      </c>
      <c r="AC3098" s="144">
        <v>9.7086594434691906E-2</v>
      </c>
    </row>
    <row r="3099" spans="1:29" x14ac:dyDescent="0.35">
      <c r="A3099" s="168" t="s">
        <v>3240</v>
      </c>
      <c r="B3099" s="141">
        <v>376.45851105465499</v>
      </c>
      <c r="C3099" s="142">
        <v>4.13139252576624E-2</v>
      </c>
      <c r="D3099" s="143">
        <v>383.738277914886</v>
      </c>
      <c r="E3099" s="144">
        <v>4.1965580856712897E-2</v>
      </c>
      <c r="F3099" s="141">
        <v>62.130145398767404</v>
      </c>
      <c r="G3099" s="142">
        <v>4.6639088763893402E-2</v>
      </c>
      <c r="H3099" s="143">
        <v>65.127475057697708</v>
      </c>
      <c r="I3099" s="144">
        <v>4.8015022567632598E-2</v>
      </c>
      <c r="J3099" s="141">
        <v>209.593400167971</v>
      </c>
      <c r="K3099" s="142">
        <v>4.3959781237522401E-2</v>
      </c>
      <c r="L3099" s="143">
        <v>207.267978190929</v>
      </c>
      <c r="M3099" s="144">
        <v>4.56053121896981E-2</v>
      </c>
      <c r="N3099" s="141">
        <v>1534.6235100940798</v>
      </c>
      <c r="O3099" s="142">
        <v>1.9652909033426501E-2</v>
      </c>
      <c r="P3099" s="143">
        <v>1525.8673760726999</v>
      </c>
      <c r="Q3099" s="144">
        <v>2.0850281032727999E-2</v>
      </c>
      <c r="R3099" s="141">
        <v>734.47920826317409</v>
      </c>
      <c r="S3099" s="142">
        <v>6.1262229422676499E-2</v>
      </c>
      <c r="T3099" s="143">
        <v>728.83494951943396</v>
      </c>
      <c r="U3099" s="144">
        <v>6.5961662688571093E-2</v>
      </c>
      <c r="V3099" s="141">
        <v>1043.17178224485</v>
      </c>
      <c r="W3099" s="142">
        <v>0.114605873252797</v>
      </c>
      <c r="X3099" s="143">
        <v>1127.2790550244899</v>
      </c>
      <c r="Y3099" s="144">
        <v>0.117536471226066</v>
      </c>
      <c r="Z3099" s="141">
        <v>6230.6441225504695</v>
      </c>
      <c r="AA3099" s="142">
        <v>0.100579696561721</v>
      </c>
      <c r="AB3099" s="143">
        <v>6462.8906120342999</v>
      </c>
      <c r="AC3099" s="144">
        <v>9.9988645646138005E-2</v>
      </c>
    </row>
    <row r="3100" spans="1:29" x14ac:dyDescent="0.35">
      <c r="A3100" s="168" t="s">
        <v>3241</v>
      </c>
      <c r="B3100" s="141">
        <v>374.62714894860596</v>
      </c>
      <c r="C3100" s="142">
        <v>4.2400743932546898E-2</v>
      </c>
      <c r="D3100" s="143">
        <v>383.14270655800601</v>
      </c>
      <c r="E3100" s="144">
        <v>4.3113869190858897E-2</v>
      </c>
      <c r="F3100" s="141">
        <v>37.923953102669493</v>
      </c>
      <c r="G3100" s="142">
        <v>4.8818950195639997E-2</v>
      </c>
      <c r="H3100" s="143">
        <v>39.797170058159203</v>
      </c>
      <c r="I3100" s="144">
        <v>5.0410196167197198E-2</v>
      </c>
      <c r="J3100" s="141">
        <v>231.67303897522299</v>
      </c>
      <c r="K3100" s="142">
        <v>4.6014414683574603E-2</v>
      </c>
      <c r="L3100" s="143">
        <v>233.58780682080501</v>
      </c>
      <c r="M3100" s="144">
        <v>4.7880280187532598E-2</v>
      </c>
      <c r="N3100" s="141">
        <v>1347.8278941928299</v>
      </c>
      <c r="O3100" s="142">
        <v>1.8552235182015799E-2</v>
      </c>
      <c r="P3100" s="143">
        <v>1337.04645620877</v>
      </c>
      <c r="Q3100" s="144">
        <v>1.97166515831757E-2</v>
      </c>
      <c r="R3100" s="141">
        <v>671.20099678844895</v>
      </c>
      <c r="S3100" s="142">
        <v>6.2716145556693303E-2</v>
      </c>
      <c r="T3100" s="143">
        <v>668.861717437582</v>
      </c>
      <c r="U3100" s="144">
        <v>6.7456623415425798E-2</v>
      </c>
      <c r="V3100" s="141">
        <v>654.1949348746931</v>
      </c>
      <c r="W3100" s="142">
        <v>0.12120427865981</v>
      </c>
      <c r="X3100" s="143">
        <v>721.18359436975902</v>
      </c>
      <c r="Y3100" s="144">
        <v>0.12476374504651</v>
      </c>
      <c r="Z3100" s="141">
        <v>6069.9760358555504</v>
      </c>
      <c r="AA3100" s="142">
        <v>0.106370548241414</v>
      </c>
      <c r="AB3100" s="143">
        <v>6423.2042813609996</v>
      </c>
      <c r="AC3100" s="144">
        <v>0.106136910210164</v>
      </c>
    </row>
    <row r="3101" spans="1:29" x14ac:dyDescent="0.35">
      <c r="A3101" s="168" t="s">
        <v>3242</v>
      </c>
      <c r="B3101" s="141">
        <v>363.711214001592</v>
      </c>
      <c r="C3101" s="142">
        <v>4.2992712681708102E-2</v>
      </c>
      <c r="D3101" s="143">
        <v>369.78383609274999</v>
      </c>
      <c r="E3101" s="144">
        <v>4.3783502592783803E-2</v>
      </c>
      <c r="F3101" s="141">
        <v>8.1925008006923399</v>
      </c>
      <c r="G3101" s="142">
        <v>5.1566706516811202E-2</v>
      </c>
      <c r="H3101" s="143">
        <v>8.7065168589550908</v>
      </c>
      <c r="I3101" s="144">
        <v>5.3362745856680098E-2</v>
      </c>
      <c r="J3101" s="141">
        <v>251.70570075754301</v>
      </c>
      <c r="K3101" s="142">
        <v>4.8604318774201197E-2</v>
      </c>
      <c r="L3101" s="143">
        <v>254.00998490625301</v>
      </c>
      <c r="M3101" s="144">
        <v>5.0684651468516403E-2</v>
      </c>
      <c r="N3101" s="141">
        <v>1225.79261637543</v>
      </c>
      <c r="O3101" s="142">
        <v>1.81784723338442E-2</v>
      </c>
      <c r="P3101" s="143">
        <v>1215.9762947471902</v>
      </c>
      <c r="Q3101" s="144">
        <v>1.94945485722373E-2</v>
      </c>
      <c r="R3101" s="141">
        <v>616.29782583071608</v>
      </c>
      <c r="S3101" s="142">
        <v>6.4462535190145304E-2</v>
      </c>
      <c r="T3101" s="143">
        <v>607.35737904505902</v>
      </c>
      <c r="U3101" s="144">
        <v>6.9376320803701902E-2</v>
      </c>
      <c r="V3101" s="141">
        <v>115.537550381735</v>
      </c>
      <c r="W3101" s="142">
        <v>0.129595433069775</v>
      </c>
      <c r="X3101" s="143">
        <v>127.832733106272</v>
      </c>
      <c r="Y3101" s="144">
        <v>0.13387844672120899</v>
      </c>
      <c r="Z3101" s="141">
        <v>5449.6949740714999</v>
      </c>
      <c r="AA3101" s="142">
        <v>0.11373474119595101</v>
      </c>
      <c r="AB3101" s="143">
        <v>5754.4053380936602</v>
      </c>
      <c r="AC3101" s="144">
        <v>0.113890815584513</v>
      </c>
    </row>
    <row r="3102" spans="1:29" x14ac:dyDescent="0.35">
      <c r="A3102" s="168" t="s">
        <v>3243</v>
      </c>
      <c r="B3102" s="141">
        <v>363.279992093202</v>
      </c>
      <c r="C3102" s="142">
        <v>4.3553787850968598E-2</v>
      </c>
      <c r="D3102" s="143">
        <v>369.12768831559998</v>
      </c>
      <c r="E3102" s="144">
        <v>4.42820687335427E-2</v>
      </c>
      <c r="F3102" s="141">
        <v>3.3665081298027797</v>
      </c>
      <c r="G3102" s="142">
        <v>5.2334329713404598E-2</v>
      </c>
      <c r="H3102" s="143">
        <v>3.1837225082632297</v>
      </c>
      <c r="I3102" s="144">
        <v>5.3949422015109202E-2</v>
      </c>
      <c r="J3102" s="141">
        <v>243.65796512662101</v>
      </c>
      <c r="K3102" s="142">
        <v>4.9327843797726603E-2</v>
      </c>
      <c r="L3102" s="143">
        <v>245.98179873905599</v>
      </c>
      <c r="M3102" s="144">
        <v>5.1241884349574301E-2</v>
      </c>
      <c r="N3102" s="141">
        <v>1174.73401607134</v>
      </c>
      <c r="O3102" s="142">
        <v>1.8202185061495402E-2</v>
      </c>
      <c r="P3102" s="143">
        <v>1161.78808703038</v>
      </c>
      <c r="Q3102" s="144">
        <v>1.9422339783298201E-2</v>
      </c>
      <c r="R3102" s="141">
        <v>603.81987924793998</v>
      </c>
      <c r="S3102" s="142">
        <v>6.5789726057918399E-2</v>
      </c>
      <c r="T3102" s="143">
        <v>592.15184534365403</v>
      </c>
      <c r="U3102" s="144">
        <v>7.0924314149965501E-2</v>
      </c>
      <c r="V3102" s="141">
        <v>41.426832375298297</v>
      </c>
      <c r="W3102" s="142">
        <v>0.13148804449632101</v>
      </c>
      <c r="X3102" s="143">
        <v>40.732285808459203</v>
      </c>
      <c r="Y3102" s="144">
        <v>0.13582451143896701</v>
      </c>
      <c r="Z3102" s="141">
        <v>4294.8038795933198</v>
      </c>
      <c r="AA3102" s="142">
        <v>0.115395723112396</v>
      </c>
      <c r="AB3102" s="143">
        <v>4484.0406099608199</v>
      </c>
      <c r="AC3102" s="144">
        <v>0.11554633895899</v>
      </c>
    </row>
    <row r="3103" spans="1:29" x14ac:dyDescent="0.35">
      <c r="A3103" s="168" t="s">
        <v>3244</v>
      </c>
      <c r="B3103" s="141">
        <v>367.97053141376597</v>
      </c>
      <c r="C3103" s="142">
        <v>4.36446506892074E-2</v>
      </c>
      <c r="D3103" s="143">
        <v>372.377372959892</v>
      </c>
      <c r="E3103" s="144">
        <v>4.4435391012807898E-2</v>
      </c>
      <c r="F3103" s="141">
        <v>3.52553257448603</v>
      </c>
      <c r="G3103" s="142">
        <v>5.1931738034838297E-2</v>
      </c>
      <c r="H3103" s="143">
        <v>3.37865328539863</v>
      </c>
      <c r="I3103" s="144">
        <v>5.3625867530943498E-2</v>
      </c>
      <c r="J3103" s="141">
        <v>235.13778394405401</v>
      </c>
      <c r="K3103" s="142">
        <v>4.8948380077768097E-2</v>
      </c>
      <c r="L3103" s="143">
        <v>236.933782169632</v>
      </c>
      <c r="M3103" s="144">
        <v>5.0934567962500302E-2</v>
      </c>
      <c r="N3103" s="141">
        <v>1158.1986489329302</v>
      </c>
      <c r="O3103" s="142">
        <v>1.8215100307728101E-2</v>
      </c>
      <c r="P3103" s="143">
        <v>1141.66684819132</v>
      </c>
      <c r="Q3103" s="144">
        <v>1.95675133276716E-2</v>
      </c>
      <c r="R3103" s="141">
        <v>607.2435657429229</v>
      </c>
      <c r="S3103" s="142">
        <v>6.7100593644117704E-2</v>
      </c>
      <c r="T3103" s="143">
        <v>595.11102551850502</v>
      </c>
      <c r="U3103" s="144">
        <v>7.2381580220571798E-2</v>
      </c>
      <c r="V3103" s="141">
        <v>41.649308052777002</v>
      </c>
      <c r="W3103" s="142">
        <v>0.12983673861334599</v>
      </c>
      <c r="X3103" s="143">
        <v>38.647903271259501</v>
      </c>
      <c r="Y3103" s="144">
        <v>0.134423461434132</v>
      </c>
      <c r="Z3103" s="141">
        <v>3656.83742124429</v>
      </c>
      <c r="AA3103" s="142">
        <v>0.113946514272341</v>
      </c>
      <c r="AB3103" s="143">
        <v>3747.20654800906</v>
      </c>
      <c r="AC3103" s="144">
        <v>0.114354461314506</v>
      </c>
    </row>
    <row r="3104" spans="1:29" x14ac:dyDescent="0.35">
      <c r="A3104" s="168" t="s">
        <v>3245</v>
      </c>
      <c r="B3104" s="141">
        <v>374.68559370068999</v>
      </c>
      <c r="C3104" s="142">
        <v>4.37081045657765E-2</v>
      </c>
      <c r="D3104" s="143">
        <v>380.56711739485002</v>
      </c>
      <c r="E3104" s="144">
        <v>4.441609587558E-2</v>
      </c>
      <c r="F3104" s="141">
        <v>10.7026530122049</v>
      </c>
      <c r="G3104" s="142">
        <v>5.1385332881533199E-2</v>
      </c>
      <c r="H3104" s="143">
        <v>10.815815156976699</v>
      </c>
      <c r="I3104" s="144">
        <v>5.31100161450416E-2</v>
      </c>
      <c r="J3104" s="141">
        <v>228.12243498270701</v>
      </c>
      <c r="K3104" s="142">
        <v>4.8433364633792601E-2</v>
      </c>
      <c r="L3104" s="143">
        <v>229.500173236873</v>
      </c>
      <c r="M3104" s="144">
        <v>5.0444605399962497E-2</v>
      </c>
      <c r="N3104" s="141">
        <v>1144.7856314037099</v>
      </c>
      <c r="O3104" s="142">
        <v>1.85149345592386E-2</v>
      </c>
      <c r="P3104" s="143">
        <v>1130.48640859948</v>
      </c>
      <c r="Q3104" s="144">
        <v>1.9956995308363298E-2</v>
      </c>
      <c r="R3104" s="141">
        <v>627.01874426839299</v>
      </c>
      <c r="S3104" s="142">
        <v>6.8737106205474796E-2</v>
      </c>
      <c r="T3104" s="143">
        <v>612.91377313598502</v>
      </c>
      <c r="U3104" s="144">
        <v>7.39703348002652E-2</v>
      </c>
      <c r="V3104" s="141">
        <v>126.471260376073</v>
      </c>
      <c r="W3104" s="142">
        <v>0.13256784727885901</v>
      </c>
      <c r="X3104" s="143">
        <v>120.64733674426</v>
      </c>
      <c r="Y3104" s="144">
        <v>0.13696115490639299</v>
      </c>
      <c r="Z3104" s="141">
        <v>3379.6518109954304</v>
      </c>
      <c r="AA3104" s="142">
        <v>0.116343372941603</v>
      </c>
      <c r="AB3104" s="143">
        <v>3379.2679370874798</v>
      </c>
      <c r="AC3104" s="144">
        <v>0.116513285130719</v>
      </c>
    </row>
    <row r="3105" spans="1:29" x14ac:dyDescent="0.35">
      <c r="A3105" s="168" t="s">
        <v>3246</v>
      </c>
      <c r="B3105" s="141">
        <v>380.68586003286896</v>
      </c>
      <c r="C3105" s="142">
        <v>4.4385135923563503E-2</v>
      </c>
      <c r="D3105" s="143">
        <v>388.35231093667198</v>
      </c>
      <c r="E3105" s="144">
        <v>4.4939862519173299E-2</v>
      </c>
      <c r="F3105" s="141">
        <v>57.588203316424298</v>
      </c>
      <c r="G3105" s="142">
        <v>4.9923724485102197E-2</v>
      </c>
      <c r="H3105" s="143">
        <v>59.095617972684401</v>
      </c>
      <c r="I3105" s="144">
        <v>5.15032691039808E-2</v>
      </c>
      <c r="J3105" s="141">
        <v>192.03738884222801</v>
      </c>
      <c r="K3105" s="142">
        <v>4.7055722251298698E-2</v>
      </c>
      <c r="L3105" s="143">
        <v>193.984144646038</v>
      </c>
      <c r="M3105" s="144">
        <v>4.8918495518117999E-2</v>
      </c>
      <c r="N3105" s="141">
        <v>1231.10755636151</v>
      </c>
      <c r="O3105" s="142">
        <v>1.9241799910542499E-2</v>
      </c>
      <c r="P3105" s="143">
        <v>1211.09247456056</v>
      </c>
      <c r="Q3105" s="144">
        <v>2.05424717732283E-2</v>
      </c>
      <c r="R3105" s="141">
        <v>696.66268215784601</v>
      </c>
      <c r="S3105" s="142">
        <v>7.0743746191517104E-2</v>
      </c>
      <c r="T3105" s="143">
        <v>677.00498352759598</v>
      </c>
      <c r="U3105" s="144">
        <v>7.6347538007055904E-2</v>
      </c>
      <c r="V3105" s="141">
        <v>663.73077815486306</v>
      </c>
      <c r="W3105" s="142">
        <v>0.13700148440312901</v>
      </c>
      <c r="X3105" s="143">
        <v>637.14342980731396</v>
      </c>
      <c r="Y3105" s="144">
        <v>0.141109398229642</v>
      </c>
      <c r="Z3105" s="141">
        <v>2913.3491383678297</v>
      </c>
      <c r="AA3105" s="142">
        <v>0.12023439409058199</v>
      </c>
      <c r="AB3105" s="143">
        <v>2898.26073982043</v>
      </c>
      <c r="AC3105" s="144">
        <v>0.120042208769276</v>
      </c>
    </row>
    <row r="3106" spans="1:29" x14ac:dyDescent="0.35">
      <c r="A3106" s="168" t="s">
        <v>3247</v>
      </c>
      <c r="B3106" s="141">
        <v>390.51877477891702</v>
      </c>
      <c r="C3106" s="142">
        <v>4.7158172729358003E-2</v>
      </c>
      <c r="D3106" s="143">
        <v>398.23975272870001</v>
      </c>
      <c r="E3106" s="144">
        <v>4.77469373578603E-2</v>
      </c>
      <c r="F3106" s="141">
        <v>198.769504136129</v>
      </c>
      <c r="G3106" s="142">
        <v>4.8855569822385599E-2</v>
      </c>
      <c r="H3106" s="143">
        <v>202.39046709455599</v>
      </c>
      <c r="I3106" s="144">
        <v>5.0394878490016802E-2</v>
      </c>
      <c r="J3106" s="141">
        <v>80.558329318011602</v>
      </c>
      <c r="K3106" s="142">
        <v>4.6048930597658702E-2</v>
      </c>
      <c r="L3106" s="143">
        <v>84.202030605541196</v>
      </c>
      <c r="M3106" s="144">
        <v>4.7865731252376899E-2</v>
      </c>
      <c r="N3106" s="141">
        <v>1429.65281015288</v>
      </c>
      <c r="O3106" s="142">
        <v>2.0462427670596299E-2</v>
      </c>
      <c r="P3106" s="143">
        <v>1414.6664877788699</v>
      </c>
      <c r="Q3106" s="144">
        <v>2.18990092336343E-2</v>
      </c>
      <c r="R3106" s="141">
        <v>799.41480479574102</v>
      </c>
      <c r="S3106" s="142">
        <v>7.4349257119372306E-2</v>
      </c>
      <c r="T3106" s="143">
        <v>789.007464554443</v>
      </c>
      <c r="U3106" s="144">
        <v>8.0259598149725705E-2</v>
      </c>
      <c r="V3106" s="141">
        <v>2446.3197312480597</v>
      </c>
      <c r="W3106" s="142">
        <v>0.13615261702508399</v>
      </c>
      <c r="X3106" s="143">
        <v>2384.7011068158599</v>
      </c>
      <c r="Y3106" s="144">
        <v>0.140283861244446</v>
      </c>
      <c r="Z3106" s="141">
        <v>1095.1889812171999</v>
      </c>
      <c r="AA3106" s="142">
        <v>0.119489416360544</v>
      </c>
      <c r="AB3106" s="143">
        <v>1117.36421603433</v>
      </c>
      <c r="AC3106" s="144">
        <v>0.11933992186020501</v>
      </c>
    </row>
    <row r="3107" spans="1:29" x14ac:dyDescent="0.35">
      <c r="A3107" s="168" t="s">
        <v>3248</v>
      </c>
      <c r="B3107" s="141">
        <v>410.42632200805696</v>
      </c>
      <c r="C3107" s="142">
        <v>5.1823141013937098E-2</v>
      </c>
      <c r="D3107" s="143">
        <v>420.88042405694296</v>
      </c>
      <c r="E3107" s="144">
        <v>5.2823170282334603E-2</v>
      </c>
      <c r="F3107" s="141">
        <v>296.432099633083</v>
      </c>
      <c r="G3107" s="142">
        <v>5.1672571784822798E-2</v>
      </c>
      <c r="H3107" s="143">
        <v>306.21780838763902</v>
      </c>
      <c r="I3107" s="144">
        <v>5.3158411274946603E-2</v>
      </c>
      <c r="J3107" s="141">
        <v>0.34405878662091099</v>
      </c>
      <c r="K3107" s="142">
        <v>4.8704102327992403E-2</v>
      </c>
      <c r="L3107" s="143">
        <v>0.35038960949064302</v>
      </c>
      <c r="M3107" s="144">
        <v>5.0490571743197502E-2</v>
      </c>
      <c r="N3107" s="141">
        <v>1763.03634349605</v>
      </c>
      <c r="O3107" s="142">
        <v>2.2895752919723199E-2</v>
      </c>
      <c r="P3107" s="143">
        <v>1759.9018885830201</v>
      </c>
      <c r="Q3107" s="144">
        <v>2.4436274583489299E-2</v>
      </c>
      <c r="R3107" s="141">
        <v>954.14189928535995</v>
      </c>
      <c r="S3107" s="142">
        <v>7.7333381560487205E-2</v>
      </c>
      <c r="T3107" s="143">
        <v>962.31682003534092</v>
      </c>
      <c r="U3107" s="144">
        <v>8.3487175030282301E-2</v>
      </c>
      <c r="V3107" s="141">
        <v>3714.9865190453797</v>
      </c>
      <c r="W3107" s="142">
        <v>0.13481358174489599</v>
      </c>
      <c r="X3107" s="143">
        <v>3730.5794026659</v>
      </c>
      <c r="Y3107" s="144">
        <v>0.13878124242029199</v>
      </c>
      <c r="Z3107" s="141">
        <v>7.2167189307789004</v>
      </c>
      <c r="AA3107" s="142">
        <v>0.118314260512557</v>
      </c>
      <c r="AB3107" s="143">
        <v>7.2745886575467704</v>
      </c>
      <c r="AC3107" s="144">
        <v>0.118061639301759</v>
      </c>
    </row>
    <row r="3108" spans="1:29" x14ac:dyDescent="0.35">
      <c r="A3108" s="168" t="s">
        <v>3249</v>
      </c>
      <c r="B3108" s="141">
        <v>431.070145092308</v>
      </c>
      <c r="C3108" s="142">
        <v>5.9915284064532698E-2</v>
      </c>
      <c r="D3108" s="143">
        <v>443.59205783535998</v>
      </c>
      <c r="E3108" s="144">
        <v>6.1005918856950697E-2</v>
      </c>
      <c r="F3108" s="141">
        <v>290.07880081195901</v>
      </c>
      <c r="G3108" s="142">
        <v>5.6642120956489399E-2</v>
      </c>
      <c r="H3108" s="143">
        <v>299.51773449805501</v>
      </c>
      <c r="I3108" s="144">
        <v>5.8399621822480298E-2</v>
      </c>
      <c r="J3108" s="141">
        <v>0</v>
      </c>
      <c r="K3108" s="142">
        <v>5.33881624206222E-2</v>
      </c>
      <c r="L3108" s="143">
        <v>0</v>
      </c>
      <c r="M3108" s="144">
        <v>5.5468743792071E-2</v>
      </c>
      <c r="N3108" s="141">
        <v>2094.77847246685</v>
      </c>
      <c r="O3108" s="142">
        <v>2.4705321264593301E-2</v>
      </c>
      <c r="P3108" s="143">
        <v>2098.0775990352004</v>
      </c>
      <c r="Q3108" s="144">
        <v>2.6021247191805801E-2</v>
      </c>
      <c r="R3108" s="141">
        <v>1095.33352876401</v>
      </c>
      <c r="S3108" s="142">
        <v>7.8844720248161401E-2</v>
      </c>
      <c r="T3108" s="143">
        <v>1119.86751965498</v>
      </c>
      <c r="U3108" s="144">
        <v>8.4968408905307893E-2</v>
      </c>
      <c r="V3108" s="141">
        <v>4091.2955900125698</v>
      </c>
      <c r="W3108" s="142">
        <v>0.13336911687622999</v>
      </c>
      <c r="X3108" s="143">
        <v>4198.9840377518003</v>
      </c>
      <c r="Y3108" s="144">
        <v>0.137357330090702</v>
      </c>
      <c r="Z3108" s="141">
        <v>0</v>
      </c>
      <c r="AA3108" s="142">
        <v>0.117046578202209</v>
      </c>
      <c r="AB3108" s="143">
        <v>0</v>
      </c>
      <c r="AC3108" s="144">
        <v>0.116850312605718</v>
      </c>
    </row>
    <row r="3109" spans="1:29" x14ac:dyDescent="0.35">
      <c r="A3109" s="168" t="s">
        <v>3250</v>
      </c>
      <c r="B3109" s="141">
        <v>443.87519300442301</v>
      </c>
      <c r="C3109" s="142">
        <v>6.6614732358337703E-2</v>
      </c>
      <c r="D3109" s="143">
        <v>456.40176645576304</v>
      </c>
      <c r="E3109" s="144">
        <v>6.7574922026952297E-2</v>
      </c>
      <c r="F3109" s="141">
        <v>276.85868459049198</v>
      </c>
      <c r="G3109" s="142">
        <v>6.0199037337593998E-2</v>
      </c>
      <c r="H3109" s="143">
        <v>285.39026724800601</v>
      </c>
      <c r="I3109" s="144">
        <v>6.1950361996452402E-2</v>
      </c>
      <c r="J3109" s="141">
        <v>0</v>
      </c>
      <c r="K3109" s="142">
        <v>5.6740742201609899E-2</v>
      </c>
      <c r="L3109" s="143">
        <v>0</v>
      </c>
      <c r="M3109" s="144">
        <v>5.8841284415381202E-2</v>
      </c>
      <c r="N3109" s="141">
        <v>2357.6399923833901</v>
      </c>
      <c r="O3109" s="142">
        <v>2.5685296041417699E-2</v>
      </c>
      <c r="P3109" s="143">
        <v>2360.9951502262297</v>
      </c>
      <c r="Q3109" s="144">
        <v>2.68063474408726E-2</v>
      </c>
      <c r="R3109" s="141">
        <v>1174.89377353789</v>
      </c>
      <c r="S3109" s="142">
        <v>7.9770888170315898E-2</v>
      </c>
      <c r="T3109" s="143">
        <v>1200.0436797903799</v>
      </c>
      <c r="U3109" s="144">
        <v>8.5603867156940294E-2</v>
      </c>
      <c r="V3109" s="141">
        <v>4312.54096460658</v>
      </c>
      <c r="W3109" s="142">
        <v>0.13295580502298801</v>
      </c>
      <c r="X3109" s="143">
        <v>4456.1739369126599</v>
      </c>
      <c r="Y3109" s="144">
        <v>0.13636708362022501</v>
      </c>
      <c r="Z3109" s="141">
        <v>0</v>
      </c>
      <c r="AA3109" s="142">
        <v>0.116683850013814</v>
      </c>
      <c r="AB3109" s="143">
        <v>0</v>
      </c>
      <c r="AC3109" s="144">
        <v>0.11600790681961599</v>
      </c>
    </row>
    <row r="3110" spans="1:29" x14ac:dyDescent="0.35">
      <c r="A3110" s="168" t="s">
        <v>3251</v>
      </c>
      <c r="B3110" s="141">
        <v>440.93692655556703</v>
      </c>
      <c r="C3110" s="142">
        <v>7.0768658010633007E-2</v>
      </c>
      <c r="D3110" s="143">
        <v>449.663640910862</v>
      </c>
      <c r="E3110" s="144">
        <v>7.1642428252214702E-2</v>
      </c>
      <c r="F3110" s="141">
        <v>266.47563286859003</v>
      </c>
      <c r="G3110" s="142">
        <v>6.2481489706204298E-2</v>
      </c>
      <c r="H3110" s="143">
        <v>272.75333519795396</v>
      </c>
      <c r="I3110" s="144">
        <v>6.3903468810085601E-2</v>
      </c>
      <c r="J3110" s="141">
        <v>0.291635230375618</v>
      </c>
      <c r="K3110" s="142">
        <v>5.8892072973038903E-2</v>
      </c>
      <c r="L3110" s="143">
        <v>0.23802745541649301</v>
      </c>
      <c r="M3110" s="144">
        <v>6.0696371452987001E-2</v>
      </c>
      <c r="N3110" s="141">
        <v>2630.7463057523901</v>
      </c>
      <c r="O3110" s="142">
        <v>2.6342662135407601E-2</v>
      </c>
      <c r="P3110" s="143">
        <v>2642.5262794874902</v>
      </c>
      <c r="Q3110" s="144">
        <v>2.7373186278041702E-2</v>
      </c>
      <c r="R3110" s="141">
        <v>1226.5127504407801</v>
      </c>
      <c r="S3110" s="142">
        <v>7.9468185866608504E-2</v>
      </c>
      <c r="T3110" s="143">
        <v>1242.4567924953599</v>
      </c>
      <c r="U3110" s="144">
        <v>8.4918231450097303E-2</v>
      </c>
      <c r="V3110" s="141">
        <v>4515.4039749828498</v>
      </c>
      <c r="W3110" s="142">
        <v>0.13198225992169799</v>
      </c>
      <c r="X3110" s="143">
        <v>4616.4305763709299</v>
      </c>
      <c r="Y3110" s="144">
        <v>0.13472274485963801</v>
      </c>
      <c r="Z3110" s="141">
        <v>26.011256297375798</v>
      </c>
      <c r="AA3110" s="142">
        <v>0.115829453392614</v>
      </c>
      <c r="AB3110" s="143">
        <v>28.531430443846702</v>
      </c>
      <c r="AC3110" s="144">
        <v>0.11460906266563101</v>
      </c>
    </row>
    <row r="3111" spans="1:29" x14ac:dyDescent="0.35">
      <c r="A3111" s="168" t="s">
        <v>3252</v>
      </c>
      <c r="B3111" s="141">
        <v>432.42824094872395</v>
      </c>
      <c r="C3111" s="142">
        <v>7.1806384062824302E-2</v>
      </c>
      <c r="D3111" s="143">
        <v>439.80296070909304</v>
      </c>
      <c r="E3111" s="144">
        <v>7.2016089369715999E-2</v>
      </c>
      <c r="F3111" s="141">
        <v>233.68796993175698</v>
      </c>
      <c r="G3111" s="142">
        <v>6.3663263570956002E-2</v>
      </c>
      <c r="H3111" s="143">
        <v>237.09001217034501</v>
      </c>
      <c r="I3111" s="144">
        <v>6.4541256605846295E-2</v>
      </c>
      <c r="J3111" s="141">
        <v>40.109972823061696</v>
      </c>
      <c r="K3111" s="142">
        <v>6.0005956668959699E-2</v>
      </c>
      <c r="L3111" s="143">
        <v>42.461334628652402</v>
      </c>
      <c r="M3111" s="144">
        <v>6.1302150852454801E-2</v>
      </c>
      <c r="N3111" s="141">
        <v>2842.0933473264699</v>
      </c>
      <c r="O3111" s="142">
        <v>2.8530419695778499E-2</v>
      </c>
      <c r="P3111" s="143">
        <v>2865.8540131565596</v>
      </c>
      <c r="Q3111" s="144">
        <v>2.94750066476854E-2</v>
      </c>
      <c r="R3111" s="141">
        <v>1276.6653427021599</v>
      </c>
      <c r="S3111" s="142">
        <v>8.0487622561212405E-2</v>
      </c>
      <c r="T3111" s="143">
        <v>1288.33754441765</v>
      </c>
      <c r="U3111" s="144">
        <v>8.5503843200732996E-2</v>
      </c>
      <c r="V3111" s="141">
        <v>4300.2206152721601</v>
      </c>
      <c r="W3111" s="142">
        <v>0.13369841580153499</v>
      </c>
      <c r="X3111" s="143">
        <v>4367.5066766244099</v>
      </c>
      <c r="Y3111" s="144">
        <v>0.135745135496771</v>
      </c>
      <c r="Z3111" s="141">
        <v>1642.9832776226599</v>
      </c>
      <c r="AA3111" s="142">
        <v>0.117335575485204</v>
      </c>
      <c r="AB3111" s="143">
        <v>1852.0812464150399</v>
      </c>
      <c r="AC3111" s="144">
        <v>0.11547881359537999</v>
      </c>
    </row>
    <row r="3112" spans="1:29" x14ac:dyDescent="0.35">
      <c r="A3112" s="168" t="s">
        <v>3253</v>
      </c>
      <c r="B3112" s="141">
        <v>415.33057214969</v>
      </c>
      <c r="C3112" s="142">
        <v>7.0579060886026904E-2</v>
      </c>
      <c r="D3112" s="143">
        <v>421.45967420012499</v>
      </c>
      <c r="E3112" s="144">
        <v>7.0144652642058297E-2</v>
      </c>
      <c r="F3112" s="141">
        <v>199.98823490869802</v>
      </c>
      <c r="G3112" s="142">
        <v>6.4314073012792503E-2</v>
      </c>
      <c r="H3112" s="143">
        <v>201.063898825021</v>
      </c>
      <c r="I3112" s="144">
        <v>6.4704730439241201E-2</v>
      </c>
      <c r="J3112" s="141">
        <v>63.537574234179495</v>
      </c>
      <c r="K3112" s="142">
        <v>6.06193786171303E-2</v>
      </c>
      <c r="L3112" s="143">
        <v>66.280623499529895</v>
      </c>
      <c r="M3112" s="144">
        <v>6.1457420491166599E-2</v>
      </c>
      <c r="N3112" s="141">
        <v>2558.41557224192</v>
      </c>
      <c r="O3112" s="142">
        <v>2.9984829928233599E-2</v>
      </c>
      <c r="P3112" s="143">
        <v>2567.81944793804</v>
      </c>
      <c r="Q3112" s="144">
        <v>3.0765171070676198E-2</v>
      </c>
      <c r="R3112" s="141">
        <v>1158.32778158321</v>
      </c>
      <c r="S3112" s="142">
        <v>8.1222367193814704E-2</v>
      </c>
      <c r="T3112" s="143">
        <v>1162.01984763002</v>
      </c>
      <c r="U3112" s="144">
        <v>8.5610764421105601E-2</v>
      </c>
      <c r="V3112" s="141">
        <v>3400.4822685341501</v>
      </c>
      <c r="W3112" s="142">
        <v>0.14024901045212501</v>
      </c>
      <c r="X3112" s="143">
        <v>3394.5509256253299</v>
      </c>
      <c r="Y3112" s="144">
        <v>0.141131201119961</v>
      </c>
      <c r="Z3112" s="141">
        <v>2472.1640405775402</v>
      </c>
      <c r="AA3112" s="142">
        <v>0.12308446778500701</v>
      </c>
      <c r="AB3112" s="143">
        <v>2712.12919504295</v>
      </c>
      <c r="AC3112" s="144">
        <v>0.120060756556626</v>
      </c>
    </row>
    <row r="3113" spans="1:29" x14ac:dyDescent="0.35">
      <c r="A3113" s="168" t="s">
        <v>3254</v>
      </c>
      <c r="B3113" s="141">
        <v>410.74207101648898</v>
      </c>
      <c r="C3113" s="142">
        <v>7.1083321636998098E-2</v>
      </c>
      <c r="D3113" s="143">
        <v>414.72670916672803</v>
      </c>
      <c r="E3113" s="144">
        <v>7.0568605827158404E-2</v>
      </c>
      <c r="F3113" s="141">
        <v>198.640141273208</v>
      </c>
      <c r="G3113" s="142">
        <v>6.42875715902472E-2</v>
      </c>
      <c r="H3113" s="143">
        <v>199.35512586708202</v>
      </c>
      <c r="I3113" s="144">
        <v>6.4536154483458702E-2</v>
      </c>
      <c r="J3113" s="141">
        <v>50.023236337840096</v>
      </c>
      <c r="K3113" s="142">
        <v>6.0594399639872197E-2</v>
      </c>
      <c r="L3113" s="143">
        <v>51.521177894408503</v>
      </c>
      <c r="M3113" s="144">
        <v>6.1297304788204998E-2</v>
      </c>
      <c r="N3113" s="141">
        <v>2319.8888194997598</v>
      </c>
      <c r="O3113" s="142">
        <v>2.99771584844312E-2</v>
      </c>
      <c r="P3113" s="143">
        <v>2304.2336274275399</v>
      </c>
      <c r="Q3113" s="144">
        <v>3.0643834438418501E-2</v>
      </c>
      <c r="R3113" s="141">
        <v>1057.2727593269399</v>
      </c>
      <c r="S3113" s="142">
        <v>8.1436899891008496E-2</v>
      </c>
      <c r="T3113" s="143">
        <v>1044.3097222368301</v>
      </c>
      <c r="U3113" s="144">
        <v>8.5299322078467701E-2</v>
      </c>
      <c r="V3113" s="141">
        <v>3215.8426589580499</v>
      </c>
      <c r="W3113" s="142">
        <v>0.13940081011135</v>
      </c>
      <c r="X3113" s="143">
        <v>3191.6127119795096</v>
      </c>
      <c r="Y3113" s="144">
        <v>0.139446146909916</v>
      </c>
      <c r="Z3113" s="141">
        <v>1845.53311456509</v>
      </c>
      <c r="AA3113" s="142">
        <v>0.122340075456085</v>
      </c>
      <c r="AB3113" s="143">
        <v>1981.4212644566401</v>
      </c>
      <c r="AC3113" s="144">
        <v>0.11862727564176501</v>
      </c>
    </row>
    <row r="3114" spans="1:29" x14ac:dyDescent="0.35">
      <c r="A3114" s="168" t="s">
        <v>3255</v>
      </c>
      <c r="B3114" s="141">
        <v>407.38532485736903</v>
      </c>
      <c r="C3114" s="142">
        <v>7.1421709770949596E-2</v>
      </c>
      <c r="D3114" s="143">
        <v>410.77649698646303</v>
      </c>
      <c r="E3114" s="144">
        <v>7.0692569937009897E-2</v>
      </c>
      <c r="F3114" s="141">
        <v>200.42007355142999</v>
      </c>
      <c r="G3114" s="142">
        <v>6.4084271346240507E-2</v>
      </c>
      <c r="H3114" s="143">
        <v>201.90559117430698</v>
      </c>
      <c r="I3114" s="144">
        <v>6.4375696642170896E-2</v>
      </c>
      <c r="J3114" s="141">
        <v>36.461031067071602</v>
      </c>
      <c r="K3114" s="142">
        <v>6.0402778523573897E-2</v>
      </c>
      <c r="L3114" s="143">
        <v>37.431299141574002</v>
      </c>
      <c r="M3114" s="144">
        <v>6.1144899779232903E-2</v>
      </c>
      <c r="N3114" s="141">
        <v>2159.7360349710002</v>
      </c>
      <c r="O3114" s="142">
        <v>3.0029844782893399E-2</v>
      </c>
      <c r="P3114" s="143">
        <v>2136.8186329516802</v>
      </c>
      <c r="Q3114" s="144">
        <v>3.0759298104490299E-2</v>
      </c>
      <c r="R3114" s="141">
        <v>984.78716862087504</v>
      </c>
      <c r="S3114" s="142">
        <v>8.1729651403461903E-2</v>
      </c>
      <c r="T3114" s="143">
        <v>972.59758382533198</v>
      </c>
      <c r="U3114" s="144">
        <v>8.5802370975611594E-2</v>
      </c>
      <c r="V3114" s="141">
        <v>3140.2604518973199</v>
      </c>
      <c r="W3114" s="142">
        <v>0.138664117126124</v>
      </c>
      <c r="X3114" s="143">
        <v>3077.36025172276</v>
      </c>
      <c r="Y3114" s="144">
        <v>0.13931316946915601</v>
      </c>
      <c r="Z3114" s="141">
        <v>1471.0562756832401</v>
      </c>
      <c r="AA3114" s="142">
        <v>0.121693543521812</v>
      </c>
      <c r="AB3114" s="143">
        <v>1578.90581872093</v>
      </c>
      <c r="AC3114" s="144">
        <v>0.118514151314784</v>
      </c>
    </row>
    <row r="3115" spans="1:29" x14ac:dyDescent="0.35">
      <c r="A3115" s="168" t="s">
        <v>3256</v>
      </c>
      <c r="B3115" s="141">
        <v>408.24211261948199</v>
      </c>
      <c r="C3115" s="142">
        <v>7.2291834583779094E-2</v>
      </c>
      <c r="D3115" s="143">
        <v>411.69860745285803</v>
      </c>
      <c r="E3115" s="144">
        <v>7.1354915870518704E-2</v>
      </c>
      <c r="F3115" s="141">
        <v>212.13164669738001</v>
      </c>
      <c r="G3115" s="142">
        <v>6.3851300206232198E-2</v>
      </c>
      <c r="H3115" s="143">
        <v>214.99719367907198</v>
      </c>
      <c r="I3115" s="144">
        <v>6.4221949047645999E-2</v>
      </c>
      <c r="J3115" s="141">
        <v>21.9322967211213</v>
      </c>
      <c r="K3115" s="142">
        <v>6.0183191035463497E-2</v>
      </c>
      <c r="L3115" s="143">
        <v>21.827150951330498</v>
      </c>
      <c r="M3115" s="144">
        <v>6.0998868252602902E-2</v>
      </c>
      <c r="N3115" s="141">
        <v>2118.8352519673499</v>
      </c>
      <c r="O3115" s="142">
        <v>3.1287794639324802E-2</v>
      </c>
      <c r="P3115" s="143">
        <v>2089.9730266269103</v>
      </c>
      <c r="Q3115" s="144">
        <v>3.2151003172353303E-2</v>
      </c>
      <c r="R3115" s="141">
        <v>953.62021529236506</v>
      </c>
      <c r="S3115" s="142">
        <v>8.4093230315995096E-2</v>
      </c>
      <c r="T3115" s="143">
        <v>939.32122936241092</v>
      </c>
      <c r="U3115" s="144">
        <v>8.8377414921796293E-2</v>
      </c>
      <c r="V3115" s="141">
        <v>3260.25920469943</v>
      </c>
      <c r="W3115" s="142">
        <v>0.14199636383685901</v>
      </c>
      <c r="X3115" s="143">
        <v>3204.2598266351101</v>
      </c>
      <c r="Y3115" s="144">
        <v>0.142182928709428</v>
      </c>
      <c r="Z3115" s="141">
        <v>756.46923408514294</v>
      </c>
      <c r="AA3115" s="142">
        <v>0.124617969238593</v>
      </c>
      <c r="AB3115" s="143">
        <v>769.45932756204206</v>
      </c>
      <c r="AC3115" s="144">
        <v>0.12095546452397</v>
      </c>
    </row>
    <row r="3116" spans="1:29" x14ac:dyDescent="0.35">
      <c r="A3116" s="168" t="s">
        <v>3257</v>
      </c>
      <c r="B3116" s="141">
        <v>422.414844717991</v>
      </c>
      <c r="C3116" s="142">
        <v>7.1043245714324299E-2</v>
      </c>
      <c r="D3116" s="143">
        <v>427.95071077926298</v>
      </c>
      <c r="E3116" s="144">
        <v>6.9679053680355596E-2</v>
      </c>
      <c r="F3116" s="141">
        <v>251.73805297741399</v>
      </c>
      <c r="G3116" s="142">
        <v>6.1931878573957697E-2</v>
      </c>
      <c r="H3116" s="143">
        <v>255.44971304005699</v>
      </c>
      <c r="I3116" s="144">
        <v>6.2082393758667101E-2</v>
      </c>
      <c r="J3116" s="141">
        <v>2.0333863606455198</v>
      </c>
      <c r="K3116" s="142">
        <v>5.8374035726179802E-2</v>
      </c>
      <c r="L3116" s="143">
        <v>1.7977246537498199</v>
      </c>
      <c r="M3116" s="144">
        <v>5.8966689953330702E-2</v>
      </c>
      <c r="N3116" s="141">
        <v>2149.7969866154199</v>
      </c>
      <c r="O3116" s="142">
        <v>3.2503109207225302E-2</v>
      </c>
      <c r="P3116" s="143">
        <v>2108.1715253523203</v>
      </c>
      <c r="Q3116" s="144">
        <v>3.3612805995216502E-2</v>
      </c>
      <c r="R3116" s="141">
        <v>959.40368646798197</v>
      </c>
      <c r="S3116" s="142">
        <v>8.6409733067943195E-2</v>
      </c>
      <c r="T3116" s="143">
        <v>942.18739885684897</v>
      </c>
      <c r="U3116" s="144">
        <v>9.0745362748364006E-2</v>
      </c>
      <c r="V3116" s="141">
        <v>3623.0778375417999</v>
      </c>
      <c r="W3116" s="142">
        <v>0.14604494131770199</v>
      </c>
      <c r="X3116" s="143">
        <v>3565.1736354026102</v>
      </c>
      <c r="Y3116" s="144">
        <v>0.14569577608131601</v>
      </c>
      <c r="Z3116" s="141">
        <v>69.697972802115089</v>
      </c>
      <c r="AA3116" s="142">
        <v>0.12817105672854701</v>
      </c>
      <c r="AB3116" s="143">
        <v>64.989604159558098</v>
      </c>
      <c r="AC3116" s="144">
        <v>0.123943854828807</v>
      </c>
    </row>
    <row r="3117" spans="1:29" x14ac:dyDescent="0.35">
      <c r="A3117" s="168" t="s">
        <v>3258</v>
      </c>
      <c r="B3117" s="141">
        <v>432.30320017287499</v>
      </c>
      <c r="C3117" s="142">
        <v>6.4961199401086606E-2</v>
      </c>
      <c r="D3117" s="143">
        <v>438.82283499699099</v>
      </c>
      <c r="E3117" s="144">
        <v>6.4164018453801194E-2</v>
      </c>
      <c r="F3117" s="141">
        <v>287.30849390511401</v>
      </c>
      <c r="G3117" s="142">
        <v>5.7993329255618502E-2</v>
      </c>
      <c r="H3117" s="143">
        <v>291.99982898940698</v>
      </c>
      <c r="I3117" s="144">
        <v>5.8490508225285599E-2</v>
      </c>
      <c r="J3117" s="141">
        <v>0</v>
      </c>
      <c r="K3117" s="142">
        <v>5.4661746935464203E-2</v>
      </c>
      <c r="L3117" s="143">
        <v>0</v>
      </c>
      <c r="M3117" s="144">
        <v>5.5555068916002703E-2</v>
      </c>
      <c r="N3117" s="141">
        <v>2424.5044280751599</v>
      </c>
      <c r="O3117" s="142">
        <v>3.30311004860004E-2</v>
      </c>
      <c r="P3117" s="143">
        <v>2379.0834615653198</v>
      </c>
      <c r="Q3117" s="144">
        <v>3.4706521006229299E-2</v>
      </c>
      <c r="R3117" s="141">
        <v>1058.42017259103</v>
      </c>
      <c r="S3117" s="142">
        <v>8.5369610098359194E-2</v>
      </c>
      <c r="T3117" s="143">
        <v>1041.30763740765</v>
      </c>
      <c r="U3117" s="144">
        <v>9.0357110138661795E-2</v>
      </c>
      <c r="V3117" s="141">
        <v>4039.2425635970499</v>
      </c>
      <c r="W3117" s="142">
        <v>0.14636094320365201</v>
      </c>
      <c r="X3117" s="143">
        <v>3993.7364601756303</v>
      </c>
      <c r="Y3117" s="144">
        <v>0.147276600650737</v>
      </c>
      <c r="Z3117" s="141">
        <v>0</v>
      </c>
      <c r="AA3117" s="142">
        <v>0.12844838434623099</v>
      </c>
      <c r="AB3117" s="143">
        <v>0</v>
      </c>
      <c r="AC3117" s="144">
        <v>0.12528866726065699</v>
      </c>
    </row>
    <row r="3118" spans="1:29" x14ac:dyDescent="0.35">
      <c r="A3118" s="168" t="s">
        <v>3259</v>
      </c>
      <c r="B3118" s="141">
        <v>424.5500409014</v>
      </c>
      <c r="C3118" s="142">
        <v>5.56789025078505E-2</v>
      </c>
      <c r="D3118" s="143">
        <v>430.99538407226305</v>
      </c>
      <c r="E3118" s="144">
        <v>5.5630872977132997E-2</v>
      </c>
      <c r="F3118" s="141">
        <v>282.80093490820099</v>
      </c>
      <c r="G3118" s="142">
        <v>5.3199540121527999E-2</v>
      </c>
      <c r="H3118" s="143">
        <v>288.210972508635</v>
      </c>
      <c r="I3118" s="144">
        <v>5.4015484543715103E-2</v>
      </c>
      <c r="J3118" s="141">
        <v>0</v>
      </c>
      <c r="K3118" s="142">
        <v>5.0143349873715201E-2</v>
      </c>
      <c r="L3118" s="143">
        <v>0</v>
      </c>
      <c r="M3118" s="144">
        <v>5.1304631424968501E-2</v>
      </c>
      <c r="N3118" s="141">
        <v>2823.91172834084</v>
      </c>
      <c r="O3118" s="142">
        <v>3.3485099722501098E-2</v>
      </c>
      <c r="P3118" s="143">
        <v>2798.2134479236597</v>
      </c>
      <c r="Q3118" s="144">
        <v>3.6022945394539298E-2</v>
      </c>
      <c r="R3118" s="141">
        <v>1203.13895587604</v>
      </c>
      <c r="S3118" s="142">
        <v>8.3290544240943898E-2</v>
      </c>
      <c r="T3118" s="143">
        <v>1187.9454702926701</v>
      </c>
      <c r="U3118" s="144">
        <v>8.8709566710045998E-2</v>
      </c>
      <c r="V3118" s="141">
        <v>4629.7055450603702</v>
      </c>
      <c r="W3118" s="142">
        <v>0.14225444508525401</v>
      </c>
      <c r="X3118" s="143">
        <v>4629.3742897039192</v>
      </c>
      <c r="Y3118" s="144">
        <v>0.14396296462233901</v>
      </c>
      <c r="Z3118" s="141">
        <v>0</v>
      </c>
      <c r="AA3118" s="142">
        <v>0.124844464905133</v>
      </c>
      <c r="AB3118" s="143">
        <v>0</v>
      </c>
      <c r="AC3118" s="144">
        <v>0.12246974667211399</v>
      </c>
    </row>
    <row r="3119" spans="1:29" x14ac:dyDescent="0.35">
      <c r="A3119" s="168" t="s">
        <v>3260</v>
      </c>
      <c r="B3119" s="141">
        <v>415.076867016834</v>
      </c>
      <c r="C3119" s="142">
        <v>4.9389155640772398E-2</v>
      </c>
      <c r="D3119" s="143">
        <v>421.83636515873098</v>
      </c>
      <c r="E3119" s="144">
        <v>4.9739354695384298E-2</v>
      </c>
      <c r="F3119" s="141">
        <v>254.273811634932</v>
      </c>
      <c r="G3119" s="142">
        <v>5.0249746058276298E-2</v>
      </c>
      <c r="H3119" s="143">
        <v>257.25761018887903</v>
      </c>
      <c r="I3119" s="144">
        <v>5.1192270234832998E-2</v>
      </c>
      <c r="J3119" s="141">
        <v>2.4461060042848</v>
      </c>
      <c r="K3119" s="142">
        <v>4.7363014640907801E-2</v>
      </c>
      <c r="L3119" s="143">
        <v>2.4773125660341204</v>
      </c>
      <c r="M3119" s="144">
        <v>4.8623104622526003E-2</v>
      </c>
      <c r="N3119" s="141">
        <v>2864.18861287852</v>
      </c>
      <c r="O3119" s="142">
        <v>3.2751488933402302E-2</v>
      </c>
      <c r="P3119" s="143">
        <v>2833.8549786793501</v>
      </c>
      <c r="Q3119" s="144">
        <v>3.46860634923414E-2</v>
      </c>
      <c r="R3119" s="141">
        <v>1182.81082798855</v>
      </c>
      <c r="S3119" s="142">
        <v>8.1083511666605601E-2</v>
      </c>
      <c r="T3119" s="143">
        <v>1174.1319127289298</v>
      </c>
      <c r="U3119" s="144">
        <v>8.6092831954051194E-2</v>
      </c>
      <c r="V3119" s="141">
        <v>4506.84472988571</v>
      </c>
      <c r="W3119" s="142">
        <v>0.13490128558704401</v>
      </c>
      <c r="X3119" s="143">
        <v>4496.8418839864398</v>
      </c>
      <c r="Y3119" s="144">
        <v>0.13676830874900101</v>
      </c>
      <c r="Z3119" s="141">
        <v>120.22480923940999</v>
      </c>
      <c r="AA3119" s="142">
        <v>0.118391230615224</v>
      </c>
      <c r="AB3119" s="143">
        <v>124.42537598318999</v>
      </c>
      <c r="AC3119" s="144">
        <v>0.116349230298252</v>
      </c>
    </row>
    <row r="3120" spans="1:29" x14ac:dyDescent="0.35">
      <c r="A3120" s="168" t="s">
        <v>3261</v>
      </c>
      <c r="B3120" s="141">
        <v>416.18187762922997</v>
      </c>
      <c r="C3120" s="142">
        <v>4.5822807375267102E-2</v>
      </c>
      <c r="D3120" s="143">
        <v>423.52711792146101</v>
      </c>
      <c r="E3120" s="144">
        <v>4.6372793292193397E-2</v>
      </c>
      <c r="F3120" s="141">
        <v>225.43062746327701</v>
      </c>
      <c r="G3120" s="142">
        <v>4.7612643071739201E-2</v>
      </c>
      <c r="H3120" s="143">
        <v>227.708402644117</v>
      </c>
      <c r="I3120" s="144">
        <v>4.8583319891489903E-2</v>
      </c>
      <c r="J3120" s="141">
        <v>21.355584371161502</v>
      </c>
      <c r="K3120" s="142">
        <v>4.4877407107367401E-2</v>
      </c>
      <c r="L3120" s="143">
        <v>21.425734744063298</v>
      </c>
      <c r="M3120" s="144">
        <v>4.6145088607267702E-2</v>
      </c>
      <c r="N3120" s="141">
        <v>2562.9134448048999</v>
      </c>
      <c r="O3120" s="142">
        <v>2.9208950274815699E-2</v>
      </c>
      <c r="P3120" s="143">
        <v>2542.3721041085601</v>
      </c>
      <c r="Q3120" s="144">
        <v>3.0516350253436499E-2</v>
      </c>
      <c r="R3120" s="141">
        <v>1090.4408730965101</v>
      </c>
      <c r="S3120" s="142">
        <v>7.4734146776518295E-2</v>
      </c>
      <c r="T3120" s="143">
        <v>1084.7495885685601</v>
      </c>
      <c r="U3120" s="144">
        <v>7.9639209566118196E-2</v>
      </c>
      <c r="V3120" s="141">
        <v>3817.7408977803202</v>
      </c>
      <c r="W3120" s="142">
        <v>0.123080197273308</v>
      </c>
      <c r="X3120" s="143">
        <v>3813.03924216838</v>
      </c>
      <c r="Y3120" s="144">
        <v>0.12508289191798699</v>
      </c>
      <c r="Z3120" s="141">
        <v>1012.8495037711899</v>
      </c>
      <c r="AA3120" s="142">
        <v>0.108016880314675</v>
      </c>
      <c r="AB3120" s="143">
        <v>1101.8637668065201</v>
      </c>
      <c r="AC3120" s="144">
        <v>0.106408409457235</v>
      </c>
    </row>
    <row r="3121" spans="1:29" x14ac:dyDescent="0.35">
      <c r="A3121" s="168" t="s">
        <v>3262</v>
      </c>
      <c r="B3121" s="141">
        <v>398.44803662193601</v>
      </c>
      <c r="C3121" s="142">
        <v>4.36297667209063E-2</v>
      </c>
      <c r="D3121" s="143">
        <v>404.97678031611099</v>
      </c>
      <c r="E3121" s="144">
        <v>4.4350068290586103E-2</v>
      </c>
      <c r="F3121" s="141">
        <v>171.522647745478</v>
      </c>
      <c r="G3121" s="142">
        <v>4.5789631121019803E-2</v>
      </c>
      <c r="H3121" s="143">
        <v>172.98485716473598</v>
      </c>
      <c r="I3121" s="144">
        <v>4.7073525953512697E-2</v>
      </c>
      <c r="J3121" s="141">
        <v>82.660274392563494</v>
      </c>
      <c r="K3121" s="142">
        <v>4.3159122966939502E-2</v>
      </c>
      <c r="L3121" s="143">
        <v>83.202131457313598</v>
      </c>
      <c r="M3121" s="144">
        <v>4.4711066082617601E-2</v>
      </c>
      <c r="N3121" s="141">
        <v>2160.9436179705699</v>
      </c>
      <c r="O3121" s="142">
        <v>2.5544519303342901E-2</v>
      </c>
      <c r="P3121" s="143">
        <v>2146.8518658279704</v>
      </c>
      <c r="Q3121" s="144">
        <v>2.6799231537272799E-2</v>
      </c>
      <c r="R3121" s="141">
        <v>942.38411887426196</v>
      </c>
      <c r="S3121" s="142">
        <v>6.8572356316615304E-2</v>
      </c>
      <c r="T3121" s="143">
        <v>931.63196337182001</v>
      </c>
      <c r="U3121" s="144">
        <v>7.3446348740258793E-2</v>
      </c>
      <c r="V3121" s="141">
        <v>2887.3065761752</v>
      </c>
      <c r="W3121" s="142">
        <v>0.113361974884366</v>
      </c>
      <c r="X3121" s="143">
        <v>2921.0029207494799</v>
      </c>
      <c r="Y3121" s="144">
        <v>0.115955732958116</v>
      </c>
      <c r="Z3121" s="141">
        <v>3180.0259018472698</v>
      </c>
      <c r="AA3121" s="142">
        <v>9.9488034180908097E-2</v>
      </c>
      <c r="AB3121" s="143">
        <v>3353.29257945369</v>
      </c>
      <c r="AC3121" s="144">
        <v>9.8643906631221606E-2</v>
      </c>
    </row>
    <row r="3122" spans="1:29" x14ac:dyDescent="0.35">
      <c r="A3122" s="168" t="s">
        <v>3263</v>
      </c>
      <c r="B3122" s="141">
        <v>382.92065826841502</v>
      </c>
      <c r="C3122" s="142">
        <v>4.2062518156457999E-2</v>
      </c>
      <c r="D3122" s="143">
        <v>387.35573592280298</v>
      </c>
      <c r="E3122" s="144">
        <v>4.27829963207099E-2</v>
      </c>
      <c r="F3122" s="141">
        <v>95.663198327244203</v>
      </c>
      <c r="G3122" s="142">
        <v>4.5893929689178402E-2</v>
      </c>
      <c r="H3122" s="143">
        <v>98.339885426998407</v>
      </c>
      <c r="I3122" s="144">
        <v>4.7440926228862701E-2</v>
      </c>
      <c r="J3122" s="141">
        <v>172.22691564793598</v>
      </c>
      <c r="K3122" s="142">
        <v>4.3257429824152101E-2</v>
      </c>
      <c r="L3122" s="143">
        <v>169.69882550134699</v>
      </c>
      <c r="M3122" s="144">
        <v>4.5060027790014799E-2</v>
      </c>
      <c r="N3122" s="141">
        <v>1787.60525217489</v>
      </c>
      <c r="O3122" s="142">
        <v>2.1905802772365601E-2</v>
      </c>
      <c r="P3122" s="143">
        <v>1769.7805817660301</v>
      </c>
      <c r="Q3122" s="144">
        <v>2.3163114271863301E-2</v>
      </c>
      <c r="R3122" s="141">
        <v>803.39539960644402</v>
      </c>
      <c r="S3122" s="142">
        <v>6.2887002288855506E-2</v>
      </c>
      <c r="T3122" s="143">
        <v>789.291425645971</v>
      </c>
      <c r="U3122" s="144">
        <v>6.7630714637438402E-2</v>
      </c>
      <c r="V3122" s="141">
        <v>1567.18051893656</v>
      </c>
      <c r="W3122" s="142">
        <v>0.110355071770947</v>
      </c>
      <c r="X3122" s="143">
        <v>1617.19590349245</v>
      </c>
      <c r="Y3122" s="144">
        <v>0.114125115301535</v>
      </c>
      <c r="Z3122" s="141">
        <v>6327.9959481899805</v>
      </c>
      <c r="AA3122" s="142">
        <v>9.6849134496674094E-2</v>
      </c>
      <c r="AB3122" s="143">
        <v>6570.9992468916298</v>
      </c>
      <c r="AC3122" s="144">
        <v>9.7086594434691906E-2</v>
      </c>
    </row>
    <row r="3123" spans="1:29" x14ac:dyDescent="0.35">
      <c r="A3123" s="168" t="s">
        <v>3264</v>
      </c>
      <c r="B3123" s="141">
        <v>379.43394602434097</v>
      </c>
      <c r="C3123" s="142">
        <v>4.13139252576624E-2</v>
      </c>
      <c r="D3123" s="143">
        <v>379.606832438673</v>
      </c>
      <c r="E3123" s="144">
        <v>4.1965580856712897E-2</v>
      </c>
      <c r="F3123" s="141">
        <v>60.0245353654852</v>
      </c>
      <c r="G3123" s="142">
        <v>4.6639088763893402E-2</v>
      </c>
      <c r="H3123" s="143">
        <v>64.276840660162293</v>
      </c>
      <c r="I3123" s="144">
        <v>4.8015022567632598E-2</v>
      </c>
      <c r="J3123" s="141">
        <v>216.49751384379101</v>
      </c>
      <c r="K3123" s="142">
        <v>4.3959781237522401E-2</v>
      </c>
      <c r="L3123" s="143">
        <v>206.59653489468101</v>
      </c>
      <c r="M3123" s="144">
        <v>4.56053121896981E-2</v>
      </c>
      <c r="N3123" s="141">
        <v>1511.4988672157901</v>
      </c>
      <c r="O3123" s="142">
        <v>1.9652909033426601E-2</v>
      </c>
      <c r="P3123" s="143">
        <v>1493.95784986988</v>
      </c>
      <c r="Q3123" s="144">
        <v>2.0850281032727999E-2</v>
      </c>
      <c r="R3123" s="141">
        <v>716.04211889827297</v>
      </c>
      <c r="S3123" s="142">
        <v>6.1262229422676499E-2</v>
      </c>
      <c r="T3123" s="143">
        <v>714.64172196825109</v>
      </c>
      <c r="U3123" s="144">
        <v>6.5961662688571093E-2</v>
      </c>
      <c r="V3123" s="141">
        <v>952.08176210409295</v>
      </c>
      <c r="W3123" s="142">
        <v>0.114605873252797</v>
      </c>
      <c r="X3123" s="143">
        <v>1102.8129327148199</v>
      </c>
      <c r="Y3123" s="144">
        <v>0.117536471226066</v>
      </c>
      <c r="Z3123" s="141">
        <v>6381.9010883908104</v>
      </c>
      <c r="AA3123" s="142">
        <v>0.100579696561721</v>
      </c>
      <c r="AB3123" s="143">
        <v>6245.7713737552103</v>
      </c>
      <c r="AC3123" s="144">
        <v>9.9988645646138005E-2</v>
      </c>
    </row>
    <row r="3124" spans="1:29" x14ac:dyDescent="0.35">
      <c r="A3124" s="168" t="s">
        <v>3265</v>
      </c>
      <c r="B3124" s="141">
        <v>371.078227291058</v>
      </c>
      <c r="C3124" s="142">
        <v>4.2400743932546898E-2</v>
      </c>
      <c r="D3124" s="143">
        <v>368.99270312084599</v>
      </c>
      <c r="E3124" s="144">
        <v>4.3113869190858897E-2</v>
      </c>
      <c r="F3124" s="141">
        <v>35.617901645220996</v>
      </c>
      <c r="G3124" s="142">
        <v>4.8818950195639997E-2</v>
      </c>
      <c r="H3124" s="143">
        <v>37.826784713848802</v>
      </c>
      <c r="I3124" s="144">
        <v>5.0410196167197198E-2</v>
      </c>
      <c r="J3124" s="141">
        <v>233.051974265875</v>
      </c>
      <c r="K3124" s="142">
        <v>4.6014414683574603E-2</v>
      </c>
      <c r="L3124" s="143">
        <v>227.88524783858401</v>
      </c>
      <c r="M3124" s="144">
        <v>4.7880280187532598E-2</v>
      </c>
      <c r="N3124" s="141">
        <v>1328.4498616973399</v>
      </c>
      <c r="O3124" s="142">
        <v>1.8552235182015799E-2</v>
      </c>
      <c r="P3124" s="143">
        <v>1300.93577831278</v>
      </c>
      <c r="Q3124" s="144">
        <v>1.97166515831757E-2</v>
      </c>
      <c r="R3124" s="141">
        <v>630.854334722722</v>
      </c>
      <c r="S3124" s="142">
        <v>6.2716145556693303E-2</v>
      </c>
      <c r="T3124" s="143">
        <v>627.84035310383092</v>
      </c>
      <c r="U3124" s="144">
        <v>6.7456623415425798E-2</v>
      </c>
      <c r="V3124" s="141">
        <v>575.84051398755707</v>
      </c>
      <c r="W3124" s="142">
        <v>0.12120427865981</v>
      </c>
      <c r="X3124" s="143">
        <v>697.96805294592707</v>
      </c>
      <c r="Y3124" s="144">
        <v>0.12476374504651</v>
      </c>
      <c r="Z3124" s="141">
        <v>5858.19788599199</v>
      </c>
      <c r="AA3124" s="142">
        <v>0.106370548241414</v>
      </c>
      <c r="AB3124" s="143">
        <v>5851.9845094203602</v>
      </c>
      <c r="AC3124" s="144">
        <v>0.106136910210164</v>
      </c>
    </row>
    <row r="3125" spans="1:29" x14ac:dyDescent="0.35">
      <c r="A3125" s="168" t="s">
        <v>3266</v>
      </c>
      <c r="B3125" s="141">
        <v>365.89377609511502</v>
      </c>
      <c r="C3125" s="142">
        <v>4.2992712681708102E-2</v>
      </c>
      <c r="D3125" s="143">
        <v>363.82029970722499</v>
      </c>
      <c r="E3125" s="144">
        <v>4.3783502592783803E-2</v>
      </c>
      <c r="F3125" s="141">
        <v>7.6139992064696198</v>
      </c>
      <c r="G3125" s="142">
        <v>5.1566706516811202E-2</v>
      </c>
      <c r="H3125" s="143">
        <v>8.7331879124634</v>
      </c>
      <c r="I3125" s="144">
        <v>5.3362745856680098E-2</v>
      </c>
      <c r="J3125" s="141">
        <v>255.269299391738</v>
      </c>
      <c r="K3125" s="142">
        <v>4.8604318774201197E-2</v>
      </c>
      <c r="L3125" s="143">
        <v>253.85739880188302</v>
      </c>
      <c r="M3125" s="144">
        <v>5.0684651468516403E-2</v>
      </c>
      <c r="N3125" s="141">
        <v>1207.5353228229101</v>
      </c>
      <c r="O3125" s="142">
        <v>1.81784723338442E-2</v>
      </c>
      <c r="P3125" s="143">
        <v>1196.924665985</v>
      </c>
      <c r="Q3125" s="144">
        <v>1.94945485722373E-2</v>
      </c>
      <c r="R3125" s="141">
        <v>605.336087455952</v>
      </c>
      <c r="S3125" s="142">
        <v>6.4462535190145304E-2</v>
      </c>
      <c r="T3125" s="143">
        <v>600.22437286772299</v>
      </c>
      <c r="U3125" s="144">
        <v>6.9376320803701902E-2</v>
      </c>
      <c r="V3125" s="141">
        <v>110.568951629103</v>
      </c>
      <c r="W3125" s="142">
        <v>0.129595433069775</v>
      </c>
      <c r="X3125" s="143">
        <v>134.98502434976399</v>
      </c>
      <c r="Y3125" s="144">
        <v>0.13387844672120899</v>
      </c>
      <c r="Z3125" s="141">
        <v>5537.2039604060201</v>
      </c>
      <c r="AA3125" s="142">
        <v>0.11373474119595101</v>
      </c>
      <c r="AB3125" s="143">
        <v>5625.4059837354998</v>
      </c>
      <c r="AC3125" s="144">
        <v>0.113890815584513</v>
      </c>
    </row>
    <row r="3126" spans="1:29" x14ac:dyDescent="0.35">
      <c r="A3126" s="168" t="s">
        <v>3267</v>
      </c>
      <c r="B3126" s="141">
        <v>369.17244462011399</v>
      </c>
      <c r="C3126" s="142">
        <v>4.3553787850968598E-2</v>
      </c>
      <c r="D3126" s="143">
        <v>365.921657888271</v>
      </c>
      <c r="E3126" s="144">
        <v>4.42820687335427E-2</v>
      </c>
      <c r="F3126" s="141">
        <v>3.9136982931806501</v>
      </c>
      <c r="G3126" s="142">
        <v>5.2334329713404598E-2</v>
      </c>
      <c r="H3126" s="143">
        <v>3.2722704821472997</v>
      </c>
      <c r="I3126" s="144">
        <v>5.3949422015109202E-2</v>
      </c>
      <c r="J3126" s="141">
        <v>247.556439455072</v>
      </c>
      <c r="K3126" s="142">
        <v>4.9327843797726603E-2</v>
      </c>
      <c r="L3126" s="143">
        <v>246.39277281488398</v>
      </c>
      <c r="M3126" s="144">
        <v>5.1241884349574301E-2</v>
      </c>
      <c r="N3126" s="141">
        <v>1169.6507119358</v>
      </c>
      <c r="O3126" s="142">
        <v>1.8202185061495402E-2</v>
      </c>
      <c r="P3126" s="143">
        <v>1146.72137606365</v>
      </c>
      <c r="Q3126" s="144">
        <v>1.9422339783298201E-2</v>
      </c>
      <c r="R3126" s="141">
        <v>588.55197851571893</v>
      </c>
      <c r="S3126" s="142">
        <v>6.5789726057918399E-2</v>
      </c>
      <c r="T3126" s="143">
        <v>583.77567494534696</v>
      </c>
      <c r="U3126" s="144">
        <v>7.0924314149965501E-2</v>
      </c>
      <c r="V3126" s="141">
        <v>43.120548757321899</v>
      </c>
      <c r="W3126" s="142">
        <v>0.13148804449632101</v>
      </c>
      <c r="X3126" s="143">
        <v>43.027249355868697</v>
      </c>
      <c r="Y3126" s="144">
        <v>0.13582451143896701</v>
      </c>
      <c r="Z3126" s="141">
        <v>4265.3542913729398</v>
      </c>
      <c r="AA3126" s="142">
        <v>0.115395723112396</v>
      </c>
      <c r="AB3126" s="143">
        <v>4320.9150042955598</v>
      </c>
      <c r="AC3126" s="144">
        <v>0.11554633895899</v>
      </c>
    </row>
    <row r="3127" spans="1:29" x14ac:dyDescent="0.35">
      <c r="A3127" s="168" t="s">
        <v>3268</v>
      </c>
      <c r="B3127" s="141">
        <v>368.70988024179701</v>
      </c>
      <c r="C3127" s="142">
        <v>4.36446506892074E-2</v>
      </c>
      <c r="D3127" s="143">
        <v>364.23178161405201</v>
      </c>
      <c r="E3127" s="144">
        <v>4.4435391012807898E-2</v>
      </c>
      <c r="F3127" s="141">
        <v>3.9555401041583398</v>
      </c>
      <c r="G3127" s="142">
        <v>5.1931738034838297E-2</v>
      </c>
      <c r="H3127" s="143">
        <v>3.3733916645997901</v>
      </c>
      <c r="I3127" s="144">
        <v>5.3625867530943498E-2</v>
      </c>
      <c r="J3127" s="141">
        <v>238.51825815707397</v>
      </c>
      <c r="K3127" s="142">
        <v>4.8948380077768097E-2</v>
      </c>
      <c r="L3127" s="143">
        <v>236.34635421256598</v>
      </c>
      <c r="M3127" s="144">
        <v>5.0934567962500302E-2</v>
      </c>
      <c r="N3127" s="141">
        <v>1151.4981023978401</v>
      </c>
      <c r="O3127" s="142">
        <v>1.8215100307728101E-2</v>
      </c>
      <c r="P3127" s="143">
        <v>1131.4198276919699</v>
      </c>
      <c r="Q3127" s="144">
        <v>1.95675133276716E-2</v>
      </c>
      <c r="R3127" s="141">
        <v>592.01641530710299</v>
      </c>
      <c r="S3127" s="142">
        <v>6.7100593644117704E-2</v>
      </c>
      <c r="T3127" s="143">
        <v>586.15502114062497</v>
      </c>
      <c r="U3127" s="144">
        <v>7.2381580220571798E-2</v>
      </c>
      <c r="V3127" s="141">
        <v>43.798500485439604</v>
      </c>
      <c r="W3127" s="142">
        <v>0.12983673861334599</v>
      </c>
      <c r="X3127" s="143">
        <v>38.279350570976504</v>
      </c>
      <c r="Y3127" s="144">
        <v>0.134423461434132</v>
      </c>
      <c r="Z3127" s="141">
        <v>3639.4090093499503</v>
      </c>
      <c r="AA3127" s="142">
        <v>0.113946514272341</v>
      </c>
      <c r="AB3127" s="143">
        <v>3576.73033089618</v>
      </c>
      <c r="AC3127" s="144">
        <v>0.114354461314506</v>
      </c>
    </row>
    <row r="3128" spans="1:29" x14ac:dyDescent="0.35">
      <c r="A3128" s="168" t="s">
        <v>3269</v>
      </c>
      <c r="B3128" s="141">
        <v>379.16014666675301</v>
      </c>
      <c r="C3128" s="142">
        <v>4.37081045657765E-2</v>
      </c>
      <c r="D3128" s="143">
        <v>374.32791068705899</v>
      </c>
      <c r="E3128" s="144">
        <v>4.441609587558E-2</v>
      </c>
      <c r="F3128" s="141">
        <v>11.375815360409501</v>
      </c>
      <c r="G3128" s="142">
        <v>5.1385332881533199E-2</v>
      </c>
      <c r="H3128" s="143">
        <v>10.9837409190046</v>
      </c>
      <c r="I3128" s="144">
        <v>5.31100161450416E-2</v>
      </c>
      <c r="J3128" s="141">
        <v>233.54430087564302</v>
      </c>
      <c r="K3128" s="142">
        <v>4.8433364633792601E-2</v>
      </c>
      <c r="L3128" s="143">
        <v>229.880677605995</v>
      </c>
      <c r="M3128" s="144">
        <v>5.0444605399962497E-2</v>
      </c>
      <c r="N3128" s="141">
        <v>1127.98021343653</v>
      </c>
      <c r="O3128" s="142">
        <v>1.85149345592386E-2</v>
      </c>
      <c r="P3128" s="143">
        <v>1109.1059537353699</v>
      </c>
      <c r="Q3128" s="144">
        <v>1.9956995308363298E-2</v>
      </c>
      <c r="R3128" s="141">
        <v>607.60900805744996</v>
      </c>
      <c r="S3128" s="142">
        <v>6.8737106205474796E-2</v>
      </c>
      <c r="T3128" s="143">
        <v>605.80884062529401</v>
      </c>
      <c r="U3128" s="144">
        <v>7.39703348002652E-2</v>
      </c>
      <c r="V3128" s="141">
        <v>128.595537952006</v>
      </c>
      <c r="W3128" s="142">
        <v>0.13256784727885901</v>
      </c>
      <c r="X3128" s="143">
        <v>118.498240046617</v>
      </c>
      <c r="Y3128" s="144">
        <v>0.13696115490639299</v>
      </c>
      <c r="Z3128" s="141">
        <v>3319.5654358198199</v>
      </c>
      <c r="AA3128" s="142">
        <v>0.116343372941603</v>
      </c>
      <c r="AB3128" s="143">
        <v>3193.34375595656</v>
      </c>
      <c r="AC3128" s="144">
        <v>0.116513285130719</v>
      </c>
    </row>
    <row r="3129" spans="1:29" x14ac:dyDescent="0.35">
      <c r="A3129" s="168" t="s">
        <v>3270</v>
      </c>
      <c r="B3129" s="141">
        <v>389.50062653027999</v>
      </c>
      <c r="C3129" s="142">
        <v>4.4385135923563503E-2</v>
      </c>
      <c r="D3129" s="143">
        <v>389.000632469945</v>
      </c>
      <c r="E3129" s="144">
        <v>4.4939862519173299E-2</v>
      </c>
      <c r="F3129" s="141">
        <v>59.153350300840998</v>
      </c>
      <c r="G3129" s="142">
        <v>4.9923724485102197E-2</v>
      </c>
      <c r="H3129" s="143">
        <v>59.335635028899397</v>
      </c>
      <c r="I3129" s="144">
        <v>5.15032691039808E-2</v>
      </c>
      <c r="J3129" s="141">
        <v>200.200497039346</v>
      </c>
      <c r="K3129" s="142">
        <v>4.7055722251298698E-2</v>
      </c>
      <c r="L3129" s="143">
        <v>200.173834527205</v>
      </c>
      <c r="M3129" s="144">
        <v>4.8918495518117999E-2</v>
      </c>
      <c r="N3129" s="141">
        <v>1219.75538865305</v>
      </c>
      <c r="O3129" s="142">
        <v>1.9241799910542499E-2</v>
      </c>
      <c r="P3129" s="143">
        <v>1210.4270696835101</v>
      </c>
      <c r="Q3129" s="144">
        <v>2.05424717732283E-2</v>
      </c>
      <c r="R3129" s="141">
        <v>681.68149918079405</v>
      </c>
      <c r="S3129" s="142">
        <v>7.0743746191517104E-2</v>
      </c>
      <c r="T3129" s="143">
        <v>676.44367360068406</v>
      </c>
      <c r="U3129" s="144">
        <v>7.6347538007055904E-2</v>
      </c>
      <c r="V3129" s="141">
        <v>649.01509344726696</v>
      </c>
      <c r="W3129" s="142">
        <v>0.13700148440312901</v>
      </c>
      <c r="X3129" s="143">
        <v>602.61622596566701</v>
      </c>
      <c r="Y3129" s="144">
        <v>0.141109398229642</v>
      </c>
      <c r="Z3129" s="141">
        <v>2879.1663131455798</v>
      </c>
      <c r="AA3129" s="142">
        <v>0.12023439409058199</v>
      </c>
      <c r="AB3129" s="143">
        <v>2783.0030284424201</v>
      </c>
      <c r="AC3129" s="144">
        <v>0.120042208769276</v>
      </c>
    </row>
    <row r="3130" spans="1:29" x14ac:dyDescent="0.35">
      <c r="A3130" s="168" t="s">
        <v>3271</v>
      </c>
      <c r="B3130" s="141">
        <v>412.77313599063604</v>
      </c>
      <c r="C3130" s="142">
        <v>4.7158172729358003E-2</v>
      </c>
      <c r="D3130" s="143">
        <v>410.83577806268397</v>
      </c>
      <c r="E3130" s="144">
        <v>4.77469373578603E-2</v>
      </c>
      <c r="F3130" s="141">
        <v>210.51844437864099</v>
      </c>
      <c r="G3130" s="142">
        <v>4.8855569822385599E-2</v>
      </c>
      <c r="H3130" s="143">
        <v>208.48876109623899</v>
      </c>
      <c r="I3130" s="144">
        <v>5.0394878490016802E-2</v>
      </c>
      <c r="J3130" s="141">
        <v>82.580700469492399</v>
      </c>
      <c r="K3130" s="142">
        <v>4.6048930597658702E-2</v>
      </c>
      <c r="L3130" s="143">
        <v>87.464745031829708</v>
      </c>
      <c r="M3130" s="144">
        <v>4.7865731252376899E-2</v>
      </c>
      <c r="N3130" s="141">
        <v>1443.6638950352799</v>
      </c>
      <c r="O3130" s="142">
        <v>2.0462427670596299E-2</v>
      </c>
      <c r="P3130" s="143">
        <v>1445.35085454515</v>
      </c>
      <c r="Q3130" s="144">
        <v>2.18990092336343E-2</v>
      </c>
      <c r="R3130" s="141">
        <v>795.42069776305107</v>
      </c>
      <c r="S3130" s="142">
        <v>7.4349257119372306E-2</v>
      </c>
      <c r="T3130" s="143">
        <v>797.79605968743101</v>
      </c>
      <c r="U3130" s="144">
        <v>8.0259598149725705E-2</v>
      </c>
      <c r="V3130" s="141">
        <v>2421.3127828636902</v>
      </c>
      <c r="W3130" s="142">
        <v>0.13615261702508399</v>
      </c>
      <c r="X3130" s="143">
        <v>2351.4361305294601</v>
      </c>
      <c r="Y3130" s="144">
        <v>0.140283861244446</v>
      </c>
      <c r="Z3130" s="141">
        <v>1097.6499843034198</v>
      </c>
      <c r="AA3130" s="142">
        <v>0.119489416360544</v>
      </c>
      <c r="AB3130" s="143">
        <v>1097.20418579579</v>
      </c>
      <c r="AC3130" s="144">
        <v>0.11933992186020501</v>
      </c>
    </row>
    <row r="3131" spans="1:29" x14ac:dyDescent="0.35">
      <c r="A3131" s="168" t="s">
        <v>3272</v>
      </c>
      <c r="B3131" s="141">
        <v>458.08052753928899</v>
      </c>
      <c r="C3131" s="142">
        <v>5.1823141013937098E-2</v>
      </c>
      <c r="D3131" s="143">
        <v>456.401204457392</v>
      </c>
      <c r="E3131" s="144">
        <v>5.28231702823347E-2</v>
      </c>
      <c r="F3131" s="141">
        <v>321.40799065569399</v>
      </c>
      <c r="G3131" s="142">
        <v>5.1672571784822798E-2</v>
      </c>
      <c r="H3131" s="143">
        <v>323.16853930720401</v>
      </c>
      <c r="I3131" s="144">
        <v>5.3158411274946603E-2</v>
      </c>
      <c r="J3131" s="141">
        <v>0.32467165513178903</v>
      </c>
      <c r="K3131" s="142">
        <v>4.8704102327992403E-2</v>
      </c>
      <c r="L3131" s="143">
        <v>0.44318431097629002</v>
      </c>
      <c r="M3131" s="144">
        <v>5.0490571743197502E-2</v>
      </c>
      <c r="N3131" s="141">
        <v>1760.9335290415402</v>
      </c>
      <c r="O3131" s="142">
        <v>2.2895752919723199E-2</v>
      </c>
      <c r="P3131" s="143">
        <v>1766.4861591317599</v>
      </c>
      <c r="Q3131" s="144">
        <v>2.4436274583489299E-2</v>
      </c>
      <c r="R3131" s="141">
        <v>971.55890029060504</v>
      </c>
      <c r="S3131" s="142">
        <v>7.7333381560487205E-2</v>
      </c>
      <c r="T3131" s="143">
        <v>972.43032494656302</v>
      </c>
      <c r="U3131" s="144">
        <v>8.3487175030282301E-2</v>
      </c>
      <c r="V3131" s="141">
        <v>3732.8685318420798</v>
      </c>
      <c r="W3131" s="142">
        <v>0.13481358174489599</v>
      </c>
      <c r="X3131" s="143">
        <v>3692.2346152724499</v>
      </c>
      <c r="Y3131" s="144">
        <v>0.13878124242029199</v>
      </c>
      <c r="Z3131" s="141">
        <v>6.2131866799505593</v>
      </c>
      <c r="AA3131" s="142">
        <v>0.118314260512557</v>
      </c>
      <c r="AB3131" s="143">
        <v>7.6641212009206203</v>
      </c>
      <c r="AC3131" s="144">
        <v>0.118061639301759</v>
      </c>
    </row>
    <row r="3132" spans="1:29" x14ac:dyDescent="0.35">
      <c r="A3132" s="168" t="s">
        <v>3273</v>
      </c>
      <c r="B3132" s="141">
        <v>521.765650397228</v>
      </c>
      <c r="C3132" s="142">
        <v>5.9915284064532698E-2</v>
      </c>
      <c r="D3132" s="143">
        <v>518.69478633566894</v>
      </c>
      <c r="E3132" s="144">
        <v>6.1005918856950697E-2</v>
      </c>
      <c r="F3132" s="141">
        <v>323.037835555865</v>
      </c>
      <c r="G3132" s="142">
        <v>5.6642120956489399E-2</v>
      </c>
      <c r="H3132" s="143">
        <v>325.07503384462598</v>
      </c>
      <c r="I3132" s="144">
        <v>5.8399621822480298E-2</v>
      </c>
      <c r="J3132" s="141">
        <v>0</v>
      </c>
      <c r="K3132" s="142">
        <v>5.33881624206222E-2</v>
      </c>
      <c r="L3132" s="143">
        <v>0</v>
      </c>
      <c r="M3132" s="144">
        <v>5.5468743792071E-2</v>
      </c>
      <c r="N3132" s="141">
        <v>2042.73944463567</v>
      </c>
      <c r="O3132" s="142">
        <v>2.4705321264593301E-2</v>
      </c>
      <c r="P3132" s="143">
        <v>2069.2762545967298</v>
      </c>
      <c r="Q3132" s="144">
        <v>2.6021247191805801E-2</v>
      </c>
      <c r="R3132" s="141">
        <v>1082.3758286659302</v>
      </c>
      <c r="S3132" s="142">
        <v>7.8844720248161401E-2</v>
      </c>
      <c r="T3132" s="143">
        <v>1102.73377245757</v>
      </c>
      <c r="U3132" s="144">
        <v>8.4968408905307893E-2</v>
      </c>
      <c r="V3132" s="141">
        <v>4034.8686692026999</v>
      </c>
      <c r="W3132" s="142">
        <v>0.13336911687622999</v>
      </c>
      <c r="X3132" s="143">
        <v>4042.4480149720303</v>
      </c>
      <c r="Y3132" s="144">
        <v>0.137357330090702</v>
      </c>
      <c r="Z3132" s="141">
        <v>0</v>
      </c>
      <c r="AA3132" s="142">
        <v>0.117046578202209</v>
      </c>
      <c r="AB3132" s="143">
        <v>0</v>
      </c>
      <c r="AC3132" s="144">
        <v>0.116850312605718</v>
      </c>
    </row>
    <row r="3133" spans="1:29" x14ac:dyDescent="0.35">
      <c r="A3133" s="168" t="s">
        <v>3274</v>
      </c>
      <c r="B3133" s="141">
        <v>545.846478497514</v>
      </c>
      <c r="C3133" s="142">
        <v>6.6614732358337703E-2</v>
      </c>
      <c r="D3133" s="143">
        <v>551.10200146772195</v>
      </c>
      <c r="E3133" s="144">
        <v>6.7574922026952297E-2</v>
      </c>
      <c r="F3133" s="141">
        <v>308.47515545026499</v>
      </c>
      <c r="G3133" s="142">
        <v>6.0199037337593998E-2</v>
      </c>
      <c r="H3133" s="143">
        <v>315.18486777126401</v>
      </c>
      <c r="I3133" s="144">
        <v>6.1950361996452402E-2</v>
      </c>
      <c r="J3133" s="141">
        <v>0</v>
      </c>
      <c r="K3133" s="142">
        <v>5.6740742201609899E-2</v>
      </c>
      <c r="L3133" s="143">
        <v>0</v>
      </c>
      <c r="M3133" s="144">
        <v>5.8841284415381202E-2</v>
      </c>
      <c r="N3133" s="141">
        <v>2198.7797332353898</v>
      </c>
      <c r="O3133" s="142">
        <v>2.5685296041417699E-2</v>
      </c>
      <c r="P3133" s="143">
        <v>2225.1689004956697</v>
      </c>
      <c r="Q3133" s="144">
        <v>2.68063474408726E-2</v>
      </c>
      <c r="R3133" s="141">
        <v>1119.6553608414802</v>
      </c>
      <c r="S3133" s="142">
        <v>7.9770888170315898E-2</v>
      </c>
      <c r="T3133" s="143">
        <v>1145.3641069258199</v>
      </c>
      <c r="U3133" s="144">
        <v>8.5603867156940294E-2</v>
      </c>
      <c r="V3133" s="141">
        <v>3994.2534660956399</v>
      </c>
      <c r="W3133" s="142">
        <v>0.13295580502298801</v>
      </c>
      <c r="X3133" s="143">
        <v>4121.9059598686099</v>
      </c>
      <c r="Y3133" s="144">
        <v>0.13636708362022501</v>
      </c>
      <c r="Z3133" s="141">
        <v>0</v>
      </c>
      <c r="AA3133" s="142">
        <v>0.116683850013814</v>
      </c>
      <c r="AB3133" s="143">
        <v>0</v>
      </c>
      <c r="AC3133" s="144">
        <v>0.11600790681961599</v>
      </c>
    </row>
    <row r="3134" spans="1:29" x14ac:dyDescent="0.35">
      <c r="A3134" s="168" t="s">
        <v>3275</v>
      </c>
      <c r="B3134" s="141">
        <v>542.96033427304496</v>
      </c>
      <c r="C3134" s="142">
        <v>7.0768658010633007E-2</v>
      </c>
      <c r="D3134" s="143">
        <v>550.48597871058098</v>
      </c>
      <c r="E3134" s="144">
        <v>7.1642428252214702E-2</v>
      </c>
      <c r="F3134" s="141">
        <v>300.42844891888001</v>
      </c>
      <c r="G3134" s="142">
        <v>6.2481489706204298E-2</v>
      </c>
      <c r="H3134" s="143">
        <v>305.31086125011103</v>
      </c>
      <c r="I3134" s="144">
        <v>6.3903468810085601E-2</v>
      </c>
      <c r="J3134" s="141">
        <v>0.53934320804187696</v>
      </c>
      <c r="K3134" s="142">
        <v>5.8892072973038903E-2</v>
      </c>
      <c r="L3134" s="143">
        <v>0.41215631077440401</v>
      </c>
      <c r="M3134" s="144">
        <v>6.0696371452987001E-2</v>
      </c>
      <c r="N3134" s="141">
        <v>2419.6885801911199</v>
      </c>
      <c r="O3134" s="142">
        <v>2.6342662135407601E-2</v>
      </c>
      <c r="P3134" s="143">
        <v>2425.42307279125</v>
      </c>
      <c r="Q3134" s="144">
        <v>2.7373186278041702E-2</v>
      </c>
      <c r="R3134" s="141">
        <v>1164.7925645478801</v>
      </c>
      <c r="S3134" s="142">
        <v>7.9468185866608504E-2</v>
      </c>
      <c r="T3134" s="143">
        <v>1178.57514953186</v>
      </c>
      <c r="U3134" s="144">
        <v>8.4918231450097303E-2</v>
      </c>
      <c r="V3134" s="141">
        <v>4193.4933881061997</v>
      </c>
      <c r="W3134" s="142">
        <v>0.13198225992169799</v>
      </c>
      <c r="X3134" s="143">
        <v>4315.5730173743495</v>
      </c>
      <c r="Y3134" s="144">
        <v>0.13472274485963801</v>
      </c>
      <c r="Z3134" s="141">
        <v>20.630253713372799</v>
      </c>
      <c r="AA3134" s="142">
        <v>0.115829453392614</v>
      </c>
      <c r="AB3134" s="143">
        <v>22.722907291793998</v>
      </c>
      <c r="AC3134" s="144">
        <v>0.11460906266563101</v>
      </c>
    </row>
    <row r="3135" spans="1:29" x14ac:dyDescent="0.35">
      <c r="A3135" s="168" t="s">
        <v>3276</v>
      </c>
      <c r="B3135" s="141">
        <v>510.25171469189399</v>
      </c>
      <c r="C3135" s="142">
        <v>7.1806384062824302E-2</v>
      </c>
      <c r="D3135" s="143">
        <v>509.290980146192</v>
      </c>
      <c r="E3135" s="144">
        <v>7.2016089369715999E-2</v>
      </c>
      <c r="F3135" s="141">
        <v>261.31201281693603</v>
      </c>
      <c r="G3135" s="142">
        <v>6.3663263570956002E-2</v>
      </c>
      <c r="H3135" s="143">
        <v>260.55330716667999</v>
      </c>
      <c r="I3135" s="144">
        <v>6.4541256605846295E-2</v>
      </c>
      <c r="J3135" s="141">
        <v>43.665267189199703</v>
      </c>
      <c r="K3135" s="142">
        <v>6.0005956668959699E-2</v>
      </c>
      <c r="L3135" s="143">
        <v>48.157628781176598</v>
      </c>
      <c r="M3135" s="144">
        <v>6.1302150852454801E-2</v>
      </c>
      <c r="N3135" s="141">
        <v>2673.61131423912</v>
      </c>
      <c r="O3135" s="142">
        <v>2.8530419695778499E-2</v>
      </c>
      <c r="P3135" s="143">
        <v>2681.2736709783399</v>
      </c>
      <c r="Q3135" s="144">
        <v>2.94750066476854E-2</v>
      </c>
      <c r="R3135" s="141">
        <v>1228.55772458611</v>
      </c>
      <c r="S3135" s="142">
        <v>8.0487622561212405E-2</v>
      </c>
      <c r="T3135" s="143">
        <v>1232.3148019786399</v>
      </c>
      <c r="U3135" s="144">
        <v>8.5503843200732996E-2</v>
      </c>
      <c r="V3135" s="141">
        <v>4042.19355514994</v>
      </c>
      <c r="W3135" s="142">
        <v>0.13369841580153499</v>
      </c>
      <c r="X3135" s="143">
        <v>4096.3239958438498</v>
      </c>
      <c r="Y3135" s="144">
        <v>0.135745135496771</v>
      </c>
      <c r="Z3135" s="141">
        <v>1527.6769493030902</v>
      </c>
      <c r="AA3135" s="142">
        <v>0.117335575485204</v>
      </c>
      <c r="AB3135" s="143">
        <v>1810.04552602116</v>
      </c>
      <c r="AC3135" s="144">
        <v>0.11547881359537999</v>
      </c>
    </row>
    <row r="3136" spans="1:29" x14ac:dyDescent="0.35">
      <c r="A3136" s="168" t="s">
        <v>3277</v>
      </c>
      <c r="B3136" s="141">
        <v>483.69755114846799</v>
      </c>
      <c r="C3136" s="142">
        <v>7.0579060886026904E-2</v>
      </c>
      <c r="D3136" s="143">
        <v>479.20618099771497</v>
      </c>
      <c r="E3136" s="144">
        <v>7.0144652642058297E-2</v>
      </c>
      <c r="F3136" s="141">
        <v>221.78105663541001</v>
      </c>
      <c r="G3136" s="142">
        <v>6.4314073012792503E-2</v>
      </c>
      <c r="H3136" s="143">
        <v>218.291361659964</v>
      </c>
      <c r="I3136" s="144">
        <v>6.4704730439241201E-2</v>
      </c>
      <c r="J3136" s="141">
        <v>69.498786863123499</v>
      </c>
      <c r="K3136" s="142">
        <v>6.06193786171303E-2</v>
      </c>
      <c r="L3136" s="143">
        <v>76.570288154083997</v>
      </c>
      <c r="M3136" s="144">
        <v>6.1457420491166599E-2</v>
      </c>
      <c r="N3136" s="141">
        <v>2515.4240367879997</v>
      </c>
      <c r="O3136" s="142">
        <v>2.9984829928233599E-2</v>
      </c>
      <c r="P3136" s="143">
        <v>2506.5951314072504</v>
      </c>
      <c r="Q3136" s="144">
        <v>3.0765171070676198E-2</v>
      </c>
      <c r="R3136" s="141">
        <v>1129.4708364258299</v>
      </c>
      <c r="S3136" s="142">
        <v>8.1222367193814704E-2</v>
      </c>
      <c r="T3136" s="143">
        <v>1112.7343635100201</v>
      </c>
      <c r="U3136" s="144">
        <v>8.5610764421105601E-2</v>
      </c>
      <c r="V3136" s="141">
        <v>3238.8066647024698</v>
      </c>
      <c r="W3136" s="142">
        <v>0.14024901045212501</v>
      </c>
      <c r="X3136" s="143">
        <v>3140.7000688666999</v>
      </c>
      <c r="Y3136" s="144">
        <v>0.141131201119961</v>
      </c>
      <c r="Z3136" s="141">
        <v>2312.5973332148101</v>
      </c>
      <c r="AA3136" s="142">
        <v>0.12308446778500701</v>
      </c>
      <c r="AB3136" s="143">
        <v>2613.3369140131199</v>
      </c>
      <c r="AC3136" s="144">
        <v>0.120060756556626</v>
      </c>
    </row>
    <row r="3137" spans="1:29" x14ac:dyDescent="0.35">
      <c r="A3137" s="168" t="s">
        <v>3278</v>
      </c>
      <c r="B3137" s="141">
        <v>486.40364894336398</v>
      </c>
      <c r="C3137" s="142">
        <v>7.1083321636998098E-2</v>
      </c>
      <c r="D3137" s="143">
        <v>477.91427670479698</v>
      </c>
      <c r="E3137" s="144">
        <v>7.0568605827158404E-2</v>
      </c>
      <c r="F3137" s="141">
        <v>225.463579174811</v>
      </c>
      <c r="G3137" s="142">
        <v>6.42875715902472E-2</v>
      </c>
      <c r="H3137" s="143">
        <v>220.19843664551598</v>
      </c>
      <c r="I3137" s="144">
        <v>6.4536154483458702E-2</v>
      </c>
      <c r="J3137" s="141">
        <v>55.339682825231506</v>
      </c>
      <c r="K3137" s="142">
        <v>6.0594399639872197E-2</v>
      </c>
      <c r="L3137" s="143">
        <v>59.741031080047598</v>
      </c>
      <c r="M3137" s="144">
        <v>6.1297304788204998E-2</v>
      </c>
      <c r="N3137" s="141">
        <v>2296.20609896628</v>
      </c>
      <c r="O3137" s="142">
        <v>2.99771584844312E-2</v>
      </c>
      <c r="P3137" s="143">
        <v>2277.4110081956601</v>
      </c>
      <c r="Q3137" s="144">
        <v>3.0643834438418501E-2</v>
      </c>
      <c r="R3137" s="141">
        <v>1045.0631771333201</v>
      </c>
      <c r="S3137" s="142">
        <v>8.1436899891008496E-2</v>
      </c>
      <c r="T3137" s="143">
        <v>1016.66222823754</v>
      </c>
      <c r="U3137" s="144">
        <v>8.5299322078467701E-2</v>
      </c>
      <c r="V3137" s="141">
        <v>3149.8058612201103</v>
      </c>
      <c r="W3137" s="142">
        <v>0.13940081011135</v>
      </c>
      <c r="X3137" s="143">
        <v>3008.7257977982299</v>
      </c>
      <c r="Y3137" s="144">
        <v>0.139446146909916</v>
      </c>
      <c r="Z3137" s="141">
        <v>1709.33447031128</v>
      </c>
      <c r="AA3137" s="142">
        <v>0.122340075456085</v>
      </c>
      <c r="AB3137" s="143">
        <v>1870.22298133552</v>
      </c>
      <c r="AC3137" s="144">
        <v>0.11862727564176501</v>
      </c>
    </row>
    <row r="3138" spans="1:29" x14ac:dyDescent="0.35">
      <c r="A3138" s="168" t="s">
        <v>3279</v>
      </c>
      <c r="B3138" s="141">
        <v>483.70210147884802</v>
      </c>
      <c r="C3138" s="142">
        <v>7.1421709770949596E-2</v>
      </c>
      <c r="D3138" s="143">
        <v>475.64305869476101</v>
      </c>
      <c r="E3138" s="144">
        <v>7.0692569937009897E-2</v>
      </c>
      <c r="F3138" s="141">
        <v>230.126797564524</v>
      </c>
      <c r="G3138" s="142">
        <v>6.4084271346240507E-2</v>
      </c>
      <c r="H3138" s="143">
        <v>224.270732149504</v>
      </c>
      <c r="I3138" s="144">
        <v>6.4375696642170896E-2</v>
      </c>
      <c r="J3138" s="141">
        <v>40.530773492371004</v>
      </c>
      <c r="K3138" s="142">
        <v>6.0402778523573897E-2</v>
      </c>
      <c r="L3138" s="143">
        <v>43.681907216680798</v>
      </c>
      <c r="M3138" s="144">
        <v>6.1144899779232903E-2</v>
      </c>
      <c r="N3138" s="141">
        <v>2159.1222791309197</v>
      </c>
      <c r="O3138" s="142">
        <v>3.00298447828935E-2</v>
      </c>
      <c r="P3138" s="143">
        <v>2117.75300312228</v>
      </c>
      <c r="Q3138" s="144">
        <v>3.0759298104490299E-2</v>
      </c>
      <c r="R3138" s="141">
        <v>985.40340347742892</v>
      </c>
      <c r="S3138" s="142">
        <v>8.1729651403461806E-2</v>
      </c>
      <c r="T3138" s="143">
        <v>956.78937924162994</v>
      </c>
      <c r="U3138" s="144">
        <v>8.5802370975611594E-2</v>
      </c>
      <c r="V3138" s="141">
        <v>3073.1545437506402</v>
      </c>
      <c r="W3138" s="142">
        <v>0.138664117126124</v>
      </c>
      <c r="X3138" s="143">
        <v>2957.74639270331</v>
      </c>
      <c r="Y3138" s="144">
        <v>0.13931316946915601</v>
      </c>
      <c r="Z3138" s="141">
        <v>1390.06886466532</v>
      </c>
      <c r="AA3138" s="142">
        <v>0.121693543521812</v>
      </c>
      <c r="AB3138" s="143">
        <v>1513.1826664355399</v>
      </c>
      <c r="AC3138" s="144">
        <v>0.118514151314784</v>
      </c>
    </row>
    <row r="3139" spans="1:29" x14ac:dyDescent="0.35">
      <c r="A3139" s="168" t="s">
        <v>3280</v>
      </c>
      <c r="B3139" s="141">
        <v>487.217390241131</v>
      </c>
      <c r="C3139" s="142">
        <v>7.2291834583779094E-2</v>
      </c>
      <c r="D3139" s="143">
        <v>477.31218470058604</v>
      </c>
      <c r="E3139" s="144">
        <v>7.1354915870518704E-2</v>
      </c>
      <c r="F3139" s="141">
        <v>240.4841512214</v>
      </c>
      <c r="G3139" s="142">
        <v>6.3851300206232198E-2</v>
      </c>
      <c r="H3139" s="143">
        <v>236.942163390036</v>
      </c>
      <c r="I3139" s="144">
        <v>6.4221949047645999E-2</v>
      </c>
      <c r="J3139" s="141">
        <v>25.279382956896399</v>
      </c>
      <c r="K3139" s="142">
        <v>6.0183191035463497E-2</v>
      </c>
      <c r="L3139" s="143">
        <v>25.497067026419401</v>
      </c>
      <c r="M3139" s="144">
        <v>6.0998868252602902E-2</v>
      </c>
      <c r="N3139" s="141">
        <v>2096.4928685648802</v>
      </c>
      <c r="O3139" s="142">
        <v>3.1287794639324802E-2</v>
      </c>
      <c r="P3139" s="143">
        <v>2053.6099735740199</v>
      </c>
      <c r="Q3139" s="144">
        <v>3.2151003172353303E-2</v>
      </c>
      <c r="R3139" s="141">
        <v>947.21624413599704</v>
      </c>
      <c r="S3139" s="142">
        <v>8.4093230315995096E-2</v>
      </c>
      <c r="T3139" s="143">
        <v>916.83892833603102</v>
      </c>
      <c r="U3139" s="144">
        <v>8.8377414921796293E-2</v>
      </c>
      <c r="V3139" s="141">
        <v>3172.2163587967898</v>
      </c>
      <c r="W3139" s="142">
        <v>0.14199636383685901</v>
      </c>
      <c r="X3139" s="143">
        <v>3090.38179055099</v>
      </c>
      <c r="Y3139" s="144">
        <v>0.142182928709428</v>
      </c>
      <c r="Z3139" s="141">
        <v>730.48403022300306</v>
      </c>
      <c r="AA3139" s="142">
        <v>0.124617969238593</v>
      </c>
      <c r="AB3139" s="143">
        <v>732.22568642134411</v>
      </c>
      <c r="AC3139" s="144">
        <v>0.12095546452397</v>
      </c>
    </row>
    <row r="3140" spans="1:29" x14ac:dyDescent="0.35">
      <c r="A3140" s="168" t="s">
        <v>3281</v>
      </c>
      <c r="B3140" s="141">
        <v>492.32072703870398</v>
      </c>
      <c r="C3140" s="142">
        <v>7.1043245714324299E-2</v>
      </c>
      <c r="D3140" s="143">
        <v>487.07799982414804</v>
      </c>
      <c r="E3140" s="144">
        <v>6.9679053680355596E-2</v>
      </c>
      <c r="F3140" s="141">
        <v>281.35031585651103</v>
      </c>
      <c r="G3140" s="142">
        <v>6.1931878573957697E-2</v>
      </c>
      <c r="H3140" s="143">
        <v>277.88518853002296</v>
      </c>
      <c r="I3140" s="144">
        <v>6.2082393758667101E-2</v>
      </c>
      <c r="J3140" s="141">
        <v>2.3395755681799999</v>
      </c>
      <c r="K3140" s="142">
        <v>5.8374035726179802E-2</v>
      </c>
      <c r="L3140" s="143">
        <v>1.9256241649488799</v>
      </c>
      <c r="M3140" s="144">
        <v>5.8966689953330799E-2</v>
      </c>
      <c r="N3140" s="141">
        <v>2145.7411128219201</v>
      </c>
      <c r="O3140" s="142">
        <v>3.2503109207225302E-2</v>
      </c>
      <c r="P3140" s="143">
        <v>2085.2348207130899</v>
      </c>
      <c r="Q3140" s="144">
        <v>3.3612805995216502E-2</v>
      </c>
      <c r="R3140" s="141">
        <v>957.49553627719797</v>
      </c>
      <c r="S3140" s="142">
        <v>8.6409733067943195E-2</v>
      </c>
      <c r="T3140" s="143">
        <v>930.02767820701206</v>
      </c>
      <c r="U3140" s="144">
        <v>9.0745362748364006E-2</v>
      </c>
      <c r="V3140" s="141">
        <v>3532.6925507659698</v>
      </c>
      <c r="W3140" s="142">
        <v>0.14604494131770199</v>
      </c>
      <c r="X3140" s="143">
        <v>3457.0682755488601</v>
      </c>
      <c r="Y3140" s="144">
        <v>0.14569577608131601</v>
      </c>
      <c r="Z3140" s="141">
        <v>73.639468297679997</v>
      </c>
      <c r="AA3140" s="142">
        <v>0.12817105672854701</v>
      </c>
      <c r="AB3140" s="143">
        <v>64.879626478218995</v>
      </c>
      <c r="AC3140" s="144">
        <v>0.123943854828807</v>
      </c>
    </row>
    <row r="3141" spans="1:29" x14ac:dyDescent="0.35">
      <c r="A3141" s="168" t="s">
        <v>3282</v>
      </c>
      <c r="B3141" s="141">
        <v>495.51330170067598</v>
      </c>
      <c r="C3141" s="142">
        <v>6.4961199401086606E-2</v>
      </c>
      <c r="D3141" s="143">
        <v>490.68195404260302</v>
      </c>
      <c r="E3141" s="144">
        <v>6.4164018453801194E-2</v>
      </c>
      <c r="F3141" s="141">
        <v>315.54541347037099</v>
      </c>
      <c r="G3141" s="142">
        <v>5.7993329255618502E-2</v>
      </c>
      <c r="H3141" s="143">
        <v>315.96506017635602</v>
      </c>
      <c r="I3141" s="144">
        <v>5.8490508225285599E-2</v>
      </c>
      <c r="J3141" s="141">
        <v>0</v>
      </c>
      <c r="K3141" s="142">
        <v>5.4661746935464203E-2</v>
      </c>
      <c r="L3141" s="143">
        <v>0</v>
      </c>
      <c r="M3141" s="144">
        <v>5.5555068916002703E-2</v>
      </c>
      <c r="N3141" s="141">
        <v>2375.2710232763002</v>
      </c>
      <c r="O3141" s="142">
        <v>3.30311004860004E-2</v>
      </c>
      <c r="P3141" s="143">
        <v>2315.1188517282499</v>
      </c>
      <c r="Q3141" s="144">
        <v>3.4706521006229299E-2</v>
      </c>
      <c r="R3141" s="141">
        <v>1049.0741216306401</v>
      </c>
      <c r="S3141" s="142">
        <v>8.5369610098359194E-2</v>
      </c>
      <c r="T3141" s="143">
        <v>1019.65980194254</v>
      </c>
      <c r="U3141" s="144">
        <v>9.0357110138661795E-2</v>
      </c>
      <c r="V3141" s="141">
        <v>3878.59237521659</v>
      </c>
      <c r="W3141" s="142">
        <v>0.14636094320365201</v>
      </c>
      <c r="X3141" s="143">
        <v>3820.0378254296902</v>
      </c>
      <c r="Y3141" s="144">
        <v>0.147276600650737</v>
      </c>
      <c r="Z3141" s="141">
        <v>0</v>
      </c>
      <c r="AA3141" s="142">
        <v>0.12844838434623099</v>
      </c>
      <c r="AB3141" s="143">
        <v>0</v>
      </c>
      <c r="AC3141" s="144">
        <v>0.12528866726065699</v>
      </c>
    </row>
    <row r="3142" spans="1:29" x14ac:dyDescent="0.35">
      <c r="A3142" s="168" t="s">
        <v>3283</v>
      </c>
      <c r="B3142" s="141">
        <v>455.53033155955603</v>
      </c>
      <c r="C3142" s="142">
        <v>5.56789025078505E-2</v>
      </c>
      <c r="D3142" s="143">
        <v>458.856433204285</v>
      </c>
      <c r="E3142" s="144">
        <v>5.5630872977132997E-2</v>
      </c>
      <c r="F3142" s="141">
        <v>302.37906915893501</v>
      </c>
      <c r="G3142" s="142">
        <v>5.3199540121527999E-2</v>
      </c>
      <c r="H3142" s="143">
        <v>305.59821306843702</v>
      </c>
      <c r="I3142" s="144">
        <v>5.4015484543715103E-2</v>
      </c>
      <c r="J3142" s="141">
        <v>0</v>
      </c>
      <c r="K3142" s="142">
        <v>5.0143349873715201E-2</v>
      </c>
      <c r="L3142" s="143">
        <v>0</v>
      </c>
      <c r="M3142" s="144">
        <v>5.1304631424968501E-2</v>
      </c>
      <c r="N3142" s="141">
        <v>2705.0680842371498</v>
      </c>
      <c r="O3142" s="142">
        <v>3.3485099722501098E-2</v>
      </c>
      <c r="P3142" s="143">
        <v>2615.0212323749297</v>
      </c>
      <c r="Q3142" s="144">
        <v>3.6022945394539298E-2</v>
      </c>
      <c r="R3142" s="141">
        <v>1161.84023005067</v>
      </c>
      <c r="S3142" s="142">
        <v>8.3290544240943898E-2</v>
      </c>
      <c r="T3142" s="143">
        <v>1132.7408415051</v>
      </c>
      <c r="U3142" s="144">
        <v>8.8709566710045998E-2</v>
      </c>
      <c r="V3142" s="141">
        <v>4368.9074974548203</v>
      </c>
      <c r="W3142" s="142">
        <v>0.14225444508525401</v>
      </c>
      <c r="X3142" s="143">
        <v>4352.2408269052303</v>
      </c>
      <c r="Y3142" s="144">
        <v>0.14396296462233901</v>
      </c>
      <c r="Z3142" s="141">
        <v>0</v>
      </c>
      <c r="AA3142" s="142">
        <v>0.124844464905133</v>
      </c>
      <c r="AB3142" s="143">
        <v>0</v>
      </c>
      <c r="AC3142" s="144">
        <v>0.12246974667211399</v>
      </c>
    </row>
    <row r="3143" spans="1:29" x14ac:dyDescent="0.35">
      <c r="A3143" s="168" t="s">
        <v>3284</v>
      </c>
      <c r="B3143" s="141">
        <v>431.89870160109604</v>
      </c>
      <c r="C3143" s="142">
        <v>4.9389155640772398E-2</v>
      </c>
      <c r="D3143" s="143">
        <v>436.21370325884004</v>
      </c>
      <c r="E3143" s="144">
        <v>4.9739354695384298E-2</v>
      </c>
      <c r="F3143" s="141">
        <v>268.97833895989197</v>
      </c>
      <c r="G3143" s="142">
        <v>5.0249746058276298E-2</v>
      </c>
      <c r="H3143" s="143">
        <v>272.22669122956199</v>
      </c>
      <c r="I3143" s="144">
        <v>5.1192270234832998E-2</v>
      </c>
      <c r="J3143" s="141">
        <v>2.75577128775674</v>
      </c>
      <c r="K3143" s="142">
        <v>4.7363014640907801E-2</v>
      </c>
      <c r="L3143" s="143">
        <v>2.8668598300519896</v>
      </c>
      <c r="M3143" s="144">
        <v>4.8623104622526003E-2</v>
      </c>
      <c r="N3143" s="141">
        <v>2772.0303421890899</v>
      </c>
      <c r="O3143" s="142">
        <v>3.2751488933402302E-2</v>
      </c>
      <c r="P3143" s="143">
        <v>2673.3759919164504</v>
      </c>
      <c r="Q3143" s="144">
        <v>3.46860634923414E-2</v>
      </c>
      <c r="R3143" s="141">
        <v>1139.85323386768</v>
      </c>
      <c r="S3143" s="142">
        <v>8.1083511666605601E-2</v>
      </c>
      <c r="T3143" s="143">
        <v>1121.3877764091601</v>
      </c>
      <c r="U3143" s="144">
        <v>8.6092831954051194E-2</v>
      </c>
      <c r="V3143" s="141">
        <v>4252.1220410047308</v>
      </c>
      <c r="W3143" s="142">
        <v>0.13490128558704401</v>
      </c>
      <c r="X3143" s="143">
        <v>4259.2092973764802</v>
      </c>
      <c r="Y3143" s="144">
        <v>0.13676830874900101</v>
      </c>
      <c r="Z3143" s="141">
        <v>123.297193596875</v>
      </c>
      <c r="AA3143" s="142">
        <v>0.118391230615224</v>
      </c>
      <c r="AB3143" s="143">
        <v>122.348095791338</v>
      </c>
      <c r="AC3143" s="144">
        <v>0.116349230298252</v>
      </c>
    </row>
    <row r="3144" spans="1:29" x14ac:dyDescent="0.35">
      <c r="A3144" s="168" t="s">
        <v>3285</v>
      </c>
      <c r="B3144" s="141">
        <v>425.54207128978703</v>
      </c>
      <c r="C3144" s="142">
        <v>4.5822807375267102E-2</v>
      </c>
      <c r="D3144" s="143">
        <v>431.59289285580201</v>
      </c>
      <c r="E3144" s="144">
        <v>4.6372793292193397E-2</v>
      </c>
      <c r="F3144" s="141">
        <v>238.01822146500399</v>
      </c>
      <c r="G3144" s="142">
        <v>4.7612643071739201E-2</v>
      </c>
      <c r="H3144" s="143">
        <v>240.712949317636</v>
      </c>
      <c r="I3144" s="144">
        <v>4.8583319891489903E-2</v>
      </c>
      <c r="J3144" s="141">
        <v>23.229211131660797</v>
      </c>
      <c r="K3144" s="142">
        <v>4.4877407107367401E-2</v>
      </c>
      <c r="L3144" s="143">
        <v>23.623405950764401</v>
      </c>
      <c r="M3144" s="144">
        <v>4.6145088607267702E-2</v>
      </c>
      <c r="N3144" s="141">
        <v>2494.6636759675002</v>
      </c>
      <c r="O3144" s="142">
        <v>2.9208950274815699E-2</v>
      </c>
      <c r="P3144" s="143">
        <v>2464.73223487307</v>
      </c>
      <c r="Q3144" s="144">
        <v>3.0516350253436499E-2</v>
      </c>
      <c r="R3144" s="141">
        <v>1048.5131522368599</v>
      </c>
      <c r="S3144" s="142">
        <v>7.4734146776518295E-2</v>
      </c>
      <c r="T3144" s="143">
        <v>1039.60135666259</v>
      </c>
      <c r="U3144" s="144">
        <v>7.9639209566118196E-2</v>
      </c>
      <c r="V3144" s="141">
        <v>3656.4346641285201</v>
      </c>
      <c r="W3144" s="142">
        <v>0.123080197273308</v>
      </c>
      <c r="X3144" s="143">
        <v>3649.1371679651002</v>
      </c>
      <c r="Y3144" s="144">
        <v>0.12508289191798699</v>
      </c>
      <c r="Z3144" s="141">
        <v>942.15597863696394</v>
      </c>
      <c r="AA3144" s="142">
        <v>0.108016880314675</v>
      </c>
      <c r="AB3144" s="143">
        <v>1044.2646981502101</v>
      </c>
      <c r="AC3144" s="144">
        <v>0.106408409457235</v>
      </c>
    </row>
    <row r="3145" spans="1:29" x14ac:dyDescent="0.35">
      <c r="A3145" s="168" t="s">
        <v>3286</v>
      </c>
      <c r="B3145" s="141">
        <v>411.75313828668595</v>
      </c>
      <c r="C3145" s="142">
        <v>4.36297667209063E-2</v>
      </c>
      <c r="D3145" s="143">
        <v>413.55703195368397</v>
      </c>
      <c r="E3145" s="144">
        <v>4.4350068290586103E-2</v>
      </c>
      <c r="F3145" s="141">
        <v>182.219322761717</v>
      </c>
      <c r="G3145" s="142">
        <v>4.57896311210199E-2</v>
      </c>
      <c r="H3145" s="143">
        <v>182.234081844987</v>
      </c>
      <c r="I3145" s="144">
        <v>4.7073525953512697E-2</v>
      </c>
      <c r="J3145" s="141">
        <v>85.8486989661926</v>
      </c>
      <c r="K3145" s="142">
        <v>4.3159122966939502E-2</v>
      </c>
      <c r="L3145" s="143">
        <v>87.283373946114395</v>
      </c>
      <c r="M3145" s="144">
        <v>4.4711066082617601E-2</v>
      </c>
      <c r="N3145" s="141">
        <v>2148.2687621064802</v>
      </c>
      <c r="O3145" s="142">
        <v>2.5544519303342901E-2</v>
      </c>
      <c r="P3145" s="143">
        <v>2143.1297910588701</v>
      </c>
      <c r="Q3145" s="144">
        <v>2.6799231537272799E-2</v>
      </c>
      <c r="R3145" s="141">
        <v>926.02310328853093</v>
      </c>
      <c r="S3145" s="142">
        <v>6.8572356316615304E-2</v>
      </c>
      <c r="T3145" s="143">
        <v>930.44310337696402</v>
      </c>
      <c r="U3145" s="144">
        <v>7.3446348740258793E-2</v>
      </c>
      <c r="V3145" s="141">
        <v>2783.66481448374</v>
      </c>
      <c r="W3145" s="142">
        <v>0.113361974884366</v>
      </c>
      <c r="X3145" s="143">
        <v>2893.9805882159499</v>
      </c>
      <c r="Y3145" s="144">
        <v>0.115955732958116</v>
      </c>
      <c r="Z3145" s="141">
        <v>3079.9701404103303</v>
      </c>
      <c r="AA3145" s="142">
        <v>9.9488034180908097E-2</v>
      </c>
      <c r="AB3145" s="143">
        <v>3241.08181976078</v>
      </c>
      <c r="AC3145" s="144">
        <v>9.8643906631221606E-2</v>
      </c>
    </row>
    <row r="3146" spans="1:29" x14ac:dyDescent="0.35">
      <c r="A3146" s="168" t="s">
        <v>3287</v>
      </c>
      <c r="B3146" s="141">
        <v>395.077995133142</v>
      </c>
      <c r="C3146" s="142">
        <v>4.2062518156457999E-2</v>
      </c>
      <c r="D3146" s="143">
        <v>393.03037700494599</v>
      </c>
      <c r="E3146" s="144">
        <v>4.27829963207099E-2</v>
      </c>
      <c r="F3146" s="141">
        <v>99.124045525922213</v>
      </c>
      <c r="G3146" s="142">
        <v>4.5893929689178402E-2</v>
      </c>
      <c r="H3146" s="143">
        <v>102.970555964336</v>
      </c>
      <c r="I3146" s="144">
        <v>4.7440926228862701E-2</v>
      </c>
      <c r="J3146" s="141">
        <v>181.96436182004499</v>
      </c>
      <c r="K3146" s="142">
        <v>4.3257429824152101E-2</v>
      </c>
      <c r="L3146" s="143">
        <v>175.76010256605198</v>
      </c>
      <c r="M3146" s="144">
        <v>4.5060027790014799E-2</v>
      </c>
      <c r="N3146" s="141">
        <v>1828.54803248075</v>
      </c>
      <c r="O3146" s="142">
        <v>2.1905802772365601E-2</v>
      </c>
      <c r="P3146" s="143">
        <v>1820.2155073343001</v>
      </c>
      <c r="Q3146" s="144">
        <v>2.3163114271863301E-2</v>
      </c>
      <c r="R3146" s="141">
        <v>816.52142211725504</v>
      </c>
      <c r="S3146" s="142">
        <v>6.2887002288855506E-2</v>
      </c>
      <c r="T3146" s="143">
        <v>809.03107864734795</v>
      </c>
      <c r="U3146" s="144">
        <v>6.7630714637438402E-2</v>
      </c>
      <c r="V3146" s="141">
        <v>1540.7498815890099</v>
      </c>
      <c r="W3146" s="142">
        <v>0.110355071770947</v>
      </c>
      <c r="X3146" s="143">
        <v>1678.51639006601</v>
      </c>
      <c r="Y3146" s="144">
        <v>0.114125115301535</v>
      </c>
      <c r="Z3146" s="141">
        <v>6192.6136428631798</v>
      </c>
      <c r="AA3146" s="142">
        <v>9.6849134496674094E-2</v>
      </c>
      <c r="AB3146" s="143">
        <v>6388.4337160641799</v>
      </c>
      <c r="AC3146" s="144">
        <v>9.7086594434691906E-2</v>
      </c>
    </row>
    <row r="3147" spans="1:29" x14ac:dyDescent="0.35">
      <c r="A3147" s="168" t="s">
        <v>3288</v>
      </c>
      <c r="B3147" s="141">
        <v>379.43394602434097</v>
      </c>
      <c r="C3147" s="142">
        <v>4.13139252576624E-2</v>
      </c>
      <c r="D3147" s="143">
        <v>379.606832438673</v>
      </c>
      <c r="E3147" s="144">
        <v>4.1965580856712897E-2</v>
      </c>
      <c r="F3147" s="141">
        <v>60.0245353654852</v>
      </c>
      <c r="G3147" s="142">
        <v>4.6639088763893402E-2</v>
      </c>
      <c r="H3147" s="143">
        <v>64.276840660162293</v>
      </c>
      <c r="I3147" s="144">
        <v>4.8015022567632598E-2</v>
      </c>
      <c r="J3147" s="141">
        <v>216.49751384379101</v>
      </c>
      <c r="K3147" s="142">
        <v>4.3959781237522401E-2</v>
      </c>
      <c r="L3147" s="143">
        <v>206.59653489468101</v>
      </c>
      <c r="M3147" s="144">
        <v>4.56053121896981E-2</v>
      </c>
      <c r="N3147" s="141">
        <v>1511.4988672157901</v>
      </c>
      <c r="O3147" s="142">
        <v>1.9652909033426601E-2</v>
      </c>
      <c r="P3147" s="143">
        <v>1493.95784986988</v>
      </c>
      <c r="Q3147" s="144">
        <v>2.0850281032727999E-2</v>
      </c>
      <c r="R3147" s="141">
        <v>716.04211889827297</v>
      </c>
      <c r="S3147" s="142">
        <v>6.1262229422676499E-2</v>
      </c>
      <c r="T3147" s="143">
        <v>714.64172196825109</v>
      </c>
      <c r="U3147" s="144">
        <v>6.5961662688571093E-2</v>
      </c>
      <c r="V3147" s="141">
        <v>952.08176210409295</v>
      </c>
      <c r="W3147" s="142">
        <v>0.114605873252797</v>
      </c>
      <c r="X3147" s="143">
        <v>1102.8129327148199</v>
      </c>
      <c r="Y3147" s="144">
        <v>0.117536471226066</v>
      </c>
      <c r="Z3147" s="141">
        <v>6381.9010883908104</v>
      </c>
      <c r="AA3147" s="142">
        <v>0.100579696561721</v>
      </c>
      <c r="AB3147" s="143">
        <v>6245.7713737552103</v>
      </c>
      <c r="AC3147" s="144">
        <v>9.9988645646138005E-2</v>
      </c>
    </row>
    <row r="3148" spans="1:29" x14ac:dyDescent="0.35">
      <c r="A3148" s="168" t="s">
        <v>3289</v>
      </c>
      <c r="B3148" s="141">
        <v>371.078227291058</v>
      </c>
      <c r="C3148" s="142">
        <v>4.2400743932546898E-2</v>
      </c>
      <c r="D3148" s="143">
        <v>368.99270312084599</v>
      </c>
      <c r="E3148" s="144">
        <v>4.3113869190858897E-2</v>
      </c>
      <c r="F3148" s="141">
        <v>35.617901645220996</v>
      </c>
      <c r="G3148" s="142">
        <v>4.8818950195639997E-2</v>
      </c>
      <c r="H3148" s="143">
        <v>37.826784713848802</v>
      </c>
      <c r="I3148" s="144">
        <v>5.0410196167197198E-2</v>
      </c>
      <c r="J3148" s="141">
        <v>233.051974265875</v>
      </c>
      <c r="K3148" s="142">
        <v>4.6014414683574603E-2</v>
      </c>
      <c r="L3148" s="143">
        <v>227.88524783858401</v>
      </c>
      <c r="M3148" s="144">
        <v>4.7880280187532598E-2</v>
      </c>
      <c r="N3148" s="141">
        <v>1328.4498616973399</v>
      </c>
      <c r="O3148" s="142">
        <v>1.8552235182015799E-2</v>
      </c>
      <c r="P3148" s="143">
        <v>1300.93577831278</v>
      </c>
      <c r="Q3148" s="144">
        <v>1.97166515831757E-2</v>
      </c>
      <c r="R3148" s="141">
        <v>630.854334722722</v>
      </c>
      <c r="S3148" s="142">
        <v>6.2716145556693303E-2</v>
      </c>
      <c r="T3148" s="143">
        <v>627.84035310383092</v>
      </c>
      <c r="U3148" s="144">
        <v>6.7456623415425798E-2</v>
      </c>
      <c r="V3148" s="141">
        <v>575.84051398755707</v>
      </c>
      <c r="W3148" s="142">
        <v>0.12120427865981</v>
      </c>
      <c r="X3148" s="143">
        <v>697.96805294592707</v>
      </c>
      <c r="Y3148" s="144">
        <v>0.12476374504651</v>
      </c>
      <c r="Z3148" s="141">
        <v>5858.19788599199</v>
      </c>
      <c r="AA3148" s="142">
        <v>0.106370548241414</v>
      </c>
      <c r="AB3148" s="143">
        <v>5851.9845094203602</v>
      </c>
      <c r="AC3148" s="144">
        <v>0.106136910210164</v>
      </c>
    </row>
    <row r="3149" spans="1:29" x14ac:dyDescent="0.35">
      <c r="A3149" s="168" t="s">
        <v>3290</v>
      </c>
      <c r="B3149" s="141">
        <v>365.89377609511502</v>
      </c>
      <c r="C3149" s="142">
        <v>4.2992712681708102E-2</v>
      </c>
      <c r="D3149" s="143">
        <v>363.82029970722499</v>
      </c>
      <c r="E3149" s="144">
        <v>4.3783502592783803E-2</v>
      </c>
      <c r="F3149" s="141">
        <v>7.6139992064696198</v>
      </c>
      <c r="G3149" s="142">
        <v>5.1566706516811202E-2</v>
      </c>
      <c r="H3149" s="143">
        <v>8.7331879124634</v>
      </c>
      <c r="I3149" s="144">
        <v>5.3362745856680098E-2</v>
      </c>
      <c r="J3149" s="141">
        <v>255.269299391738</v>
      </c>
      <c r="K3149" s="142">
        <v>4.8604318774201197E-2</v>
      </c>
      <c r="L3149" s="143">
        <v>253.85739880188302</v>
      </c>
      <c r="M3149" s="144">
        <v>5.0684651468516403E-2</v>
      </c>
      <c r="N3149" s="141">
        <v>1207.5353228229101</v>
      </c>
      <c r="O3149" s="142">
        <v>1.81784723338442E-2</v>
      </c>
      <c r="P3149" s="143">
        <v>1196.924665985</v>
      </c>
      <c r="Q3149" s="144">
        <v>1.94945485722373E-2</v>
      </c>
      <c r="R3149" s="141">
        <v>605.336087455952</v>
      </c>
      <c r="S3149" s="142">
        <v>6.4462535190145304E-2</v>
      </c>
      <c r="T3149" s="143">
        <v>600.22437286772299</v>
      </c>
      <c r="U3149" s="144">
        <v>6.9376320803701902E-2</v>
      </c>
      <c r="V3149" s="141">
        <v>110.568951629103</v>
      </c>
      <c r="W3149" s="142">
        <v>0.129595433069775</v>
      </c>
      <c r="X3149" s="143">
        <v>134.98502434976399</v>
      </c>
      <c r="Y3149" s="144">
        <v>0.13387844672120899</v>
      </c>
      <c r="Z3149" s="141">
        <v>5537.2039604060201</v>
      </c>
      <c r="AA3149" s="142">
        <v>0.11373474119595101</v>
      </c>
      <c r="AB3149" s="143">
        <v>5625.4059837354998</v>
      </c>
      <c r="AC3149" s="144">
        <v>0.113890815584513</v>
      </c>
    </row>
    <row r="3150" spans="1:29" x14ac:dyDescent="0.35">
      <c r="A3150" s="168" t="s">
        <v>3291</v>
      </c>
      <c r="B3150" s="141">
        <v>369.17244462011399</v>
      </c>
      <c r="C3150" s="142">
        <v>4.3553787850968598E-2</v>
      </c>
      <c r="D3150" s="143">
        <v>365.921657888271</v>
      </c>
      <c r="E3150" s="144">
        <v>4.42820687335427E-2</v>
      </c>
      <c r="F3150" s="141">
        <v>3.9136982931806501</v>
      </c>
      <c r="G3150" s="142">
        <v>5.2334329713404598E-2</v>
      </c>
      <c r="H3150" s="143">
        <v>3.2722704821472997</v>
      </c>
      <c r="I3150" s="144">
        <v>5.3949422015109202E-2</v>
      </c>
      <c r="J3150" s="141">
        <v>247.556439455072</v>
      </c>
      <c r="K3150" s="142">
        <v>4.9327843797726603E-2</v>
      </c>
      <c r="L3150" s="143">
        <v>246.39277281488398</v>
      </c>
      <c r="M3150" s="144">
        <v>5.1241884349574301E-2</v>
      </c>
      <c r="N3150" s="141">
        <v>1169.6507119358</v>
      </c>
      <c r="O3150" s="142">
        <v>1.8202185061495402E-2</v>
      </c>
      <c r="P3150" s="143">
        <v>1146.72137606365</v>
      </c>
      <c r="Q3150" s="144">
        <v>1.9422339783298201E-2</v>
      </c>
      <c r="R3150" s="141">
        <v>588.55197851571893</v>
      </c>
      <c r="S3150" s="142">
        <v>6.5789726057918399E-2</v>
      </c>
      <c r="T3150" s="143">
        <v>583.77567494534696</v>
      </c>
      <c r="U3150" s="144">
        <v>7.0924314149965501E-2</v>
      </c>
      <c r="V3150" s="141">
        <v>43.120548757321899</v>
      </c>
      <c r="W3150" s="142">
        <v>0.13148804449632101</v>
      </c>
      <c r="X3150" s="143">
        <v>43.027249355868697</v>
      </c>
      <c r="Y3150" s="144">
        <v>0.13582451143896701</v>
      </c>
      <c r="Z3150" s="141">
        <v>4265.3542913729398</v>
      </c>
      <c r="AA3150" s="142">
        <v>0.115395723112396</v>
      </c>
      <c r="AB3150" s="143">
        <v>4320.9150042955598</v>
      </c>
      <c r="AC3150" s="144">
        <v>0.11554633895899</v>
      </c>
    </row>
    <row r="3151" spans="1:29" x14ac:dyDescent="0.35">
      <c r="A3151" s="168" t="s">
        <v>3292</v>
      </c>
      <c r="B3151" s="141">
        <v>368.70988024179701</v>
      </c>
      <c r="C3151" s="142">
        <v>4.36446506892074E-2</v>
      </c>
      <c r="D3151" s="143">
        <v>364.23178161405201</v>
      </c>
      <c r="E3151" s="144">
        <v>4.4435391012807898E-2</v>
      </c>
      <c r="F3151" s="141">
        <v>3.9555401041583398</v>
      </c>
      <c r="G3151" s="142">
        <v>5.1931738034838297E-2</v>
      </c>
      <c r="H3151" s="143">
        <v>3.3733916645997901</v>
      </c>
      <c r="I3151" s="144">
        <v>5.3625867530943498E-2</v>
      </c>
      <c r="J3151" s="141">
        <v>238.51825815707397</v>
      </c>
      <c r="K3151" s="142">
        <v>4.8948380077768097E-2</v>
      </c>
      <c r="L3151" s="143">
        <v>236.34635421256598</v>
      </c>
      <c r="M3151" s="144">
        <v>5.0934567962500302E-2</v>
      </c>
      <c r="N3151" s="141">
        <v>1151.4981023978401</v>
      </c>
      <c r="O3151" s="142">
        <v>1.8215100307728101E-2</v>
      </c>
      <c r="P3151" s="143">
        <v>1131.4198276919699</v>
      </c>
      <c r="Q3151" s="144">
        <v>1.95675133276716E-2</v>
      </c>
      <c r="R3151" s="141">
        <v>592.01641530710299</v>
      </c>
      <c r="S3151" s="142">
        <v>6.7100593644117704E-2</v>
      </c>
      <c r="T3151" s="143">
        <v>586.15502114062497</v>
      </c>
      <c r="U3151" s="144">
        <v>7.2381580220571798E-2</v>
      </c>
      <c r="V3151" s="141">
        <v>43.798500485439604</v>
      </c>
      <c r="W3151" s="142">
        <v>0.12983673861334599</v>
      </c>
      <c r="X3151" s="143">
        <v>38.279350570976504</v>
      </c>
      <c r="Y3151" s="144">
        <v>0.134423461434132</v>
      </c>
      <c r="Z3151" s="141">
        <v>3639.4090093499503</v>
      </c>
      <c r="AA3151" s="142">
        <v>0.113946514272341</v>
      </c>
      <c r="AB3151" s="143">
        <v>3576.73033089618</v>
      </c>
      <c r="AC3151" s="144">
        <v>0.114354461314506</v>
      </c>
    </row>
    <row r="3152" spans="1:29" x14ac:dyDescent="0.35">
      <c r="A3152" s="168" t="s">
        <v>3293</v>
      </c>
      <c r="B3152" s="141">
        <v>379.16014666675301</v>
      </c>
      <c r="C3152" s="142">
        <v>4.37081045657765E-2</v>
      </c>
      <c r="D3152" s="143">
        <v>374.32791068705899</v>
      </c>
      <c r="E3152" s="144">
        <v>4.441609587558E-2</v>
      </c>
      <c r="F3152" s="141">
        <v>11.375815360409501</v>
      </c>
      <c r="G3152" s="142">
        <v>5.1385332881533199E-2</v>
      </c>
      <c r="H3152" s="143">
        <v>10.9837409190046</v>
      </c>
      <c r="I3152" s="144">
        <v>5.31100161450416E-2</v>
      </c>
      <c r="J3152" s="141">
        <v>233.54430087564302</v>
      </c>
      <c r="K3152" s="142">
        <v>4.8433364633792601E-2</v>
      </c>
      <c r="L3152" s="143">
        <v>229.880677605995</v>
      </c>
      <c r="M3152" s="144">
        <v>5.0444605399962497E-2</v>
      </c>
      <c r="N3152" s="141">
        <v>1127.98021343653</v>
      </c>
      <c r="O3152" s="142">
        <v>1.85149345592386E-2</v>
      </c>
      <c r="P3152" s="143">
        <v>1109.1059537353699</v>
      </c>
      <c r="Q3152" s="144">
        <v>1.9956995308363298E-2</v>
      </c>
      <c r="R3152" s="141">
        <v>607.60900805744996</v>
      </c>
      <c r="S3152" s="142">
        <v>6.8737106205474796E-2</v>
      </c>
      <c r="T3152" s="143">
        <v>605.80884062529401</v>
      </c>
      <c r="U3152" s="144">
        <v>7.39703348002652E-2</v>
      </c>
      <c r="V3152" s="141">
        <v>128.595537952006</v>
      </c>
      <c r="W3152" s="142">
        <v>0.13256784727885901</v>
      </c>
      <c r="X3152" s="143">
        <v>118.498240046617</v>
      </c>
      <c r="Y3152" s="144">
        <v>0.13696115490639299</v>
      </c>
      <c r="Z3152" s="141">
        <v>3319.5654358198199</v>
      </c>
      <c r="AA3152" s="142">
        <v>0.116343372941603</v>
      </c>
      <c r="AB3152" s="143">
        <v>3193.34375595656</v>
      </c>
      <c r="AC3152" s="144">
        <v>0.116513285130719</v>
      </c>
    </row>
    <row r="3153" spans="1:29" x14ac:dyDescent="0.35">
      <c r="A3153" s="168" t="s">
        <v>3294</v>
      </c>
      <c r="B3153" s="141">
        <v>389.50062653027999</v>
      </c>
      <c r="C3153" s="142">
        <v>4.4385135923563503E-2</v>
      </c>
      <c r="D3153" s="143">
        <v>389.000632469945</v>
      </c>
      <c r="E3153" s="144">
        <v>4.4939862519173299E-2</v>
      </c>
      <c r="F3153" s="141">
        <v>59.153350300840998</v>
      </c>
      <c r="G3153" s="142">
        <v>4.9923724485102197E-2</v>
      </c>
      <c r="H3153" s="143">
        <v>59.335635028899397</v>
      </c>
      <c r="I3153" s="144">
        <v>5.15032691039808E-2</v>
      </c>
      <c r="J3153" s="141">
        <v>200.200497039346</v>
      </c>
      <c r="K3153" s="142">
        <v>4.7055722251298698E-2</v>
      </c>
      <c r="L3153" s="143">
        <v>200.173834527205</v>
      </c>
      <c r="M3153" s="144">
        <v>4.8918495518117999E-2</v>
      </c>
      <c r="N3153" s="141">
        <v>1219.75538865305</v>
      </c>
      <c r="O3153" s="142">
        <v>1.9241799910542499E-2</v>
      </c>
      <c r="P3153" s="143">
        <v>1210.4270696835101</v>
      </c>
      <c r="Q3153" s="144">
        <v>2.05424717732283E-2</v>
      </c>
      <c r="R3153" s="141">
        <v>681.68149918079405</v>
      </c>
      <c r="S3153" s="142">
        <v>7.0743746191517104E-2</v>
      </c>
      <c r="T3153" s="143">
        <v>676.44367360068406</v>
      </c>
      <c r="U3153" s="144">
        <v>7.6347538007055904E-2</v>
      </c>
      <c r="V3153" s="141">
        <v>649.01509344726696</v>
      </c>
      <c r="W3153" s="142">
        <v>0.13700148440312901</v>
      </c>
      <c r="X3153" s="143">
        <v>602.61622596566701</v>
      </c>
      <c r="Y3153" s="144">
        <v>0.141109398229642</v>
      </c>
      <c r="Z3153" s="141">
        <v>2879.1663131455798</v>
      </c>
      <c r="AA3153" s="142">
        <v>0.12023439409058199</v>
      </c>
      <c r="AB3153" s="143">
        <v>2783.0030284424201</v>
      </c>
      <c r="AC3153" s="144">
        <v>0.120042208769276</v>
      </c>
    </row>
    <row r="3154" spans="1:29" x14ac:dyDescent="0.35">
      <c r="A3154" s="168" t="s">
        <v>3295</v>
      </c>
      <c r="B3154" s="141">
        <v>412.77313599063604</v>
      </c>
      <c r="C3154" s="142">
        <v>4.7158172729358003E-2</v>
      </c>
      <c r="D3154" s="143">
        <v>410.83577806268397</v>
      </c>
      <c r="E3154" s="144">
        <v>4.77469373578603E-2</v>
      </c>
      <c r="F3154" s="141">
        <v>210.51844437864099</v>
      </c>
      <c r="G3154" s="142">
        <v>4.8855569822385599E-2</v>
      </c>
      <c r="H3154" s="143">
        <v>208.48876109623899</v>
      </c>
      <c r="I3154" s="144">
        <v>5.0394878490016802E-2</v>
      </c>
      <c r="J3154" s="141">
        <v>82.580700469492399</v>
      </c>
      <c r="K3154" s="142">
        <v>4.6048930597658702E-2</v>
      </c>
      <c r="L3154" s="143">
        <v>87.464745031829708</v>
      </c>
      <c r="M3154" s="144">
        <v>4.7865731252376899E-2</v>
      </c>
      <c r="N3154" s="141">
        <v>1443.6638950352799</v>
      </c>
      <c r="O3154" s="142">
        <v>2.0462427670596299E-2</v>
      </c>
      <c r="P3154" s="143">
        <v>1445.35085454515</v>
      </c>
      <c r="Q3154" s="144">
        <v>2.18990092336343E-2</v>
      </c>
      <c r="R3154" s="141">
        <v>795.42069776305107</v>
      </c>
      <c r="S3154" s="142">
        <v>7.4349257119372306E-2</v>
      </c>
      <c r="T3154" s="143">
        <v>797.79605968743101</v>
      </c>
      <c r="U3154" s="144">
        <v>8.0259598149725705E-2</v>
      </c>
      <c r="V3154" s="141">
        <v>2421.3127828636902</v>
      </c>
      <c r="W3154" s="142">
        <v>0.13615261702508399</v>
      </c>
      <c r="X3154" s="143">
        <v>2351.4361305294601</v>
      </c>
      <c r="Y3154" s="144">
        <v>0.140283861244446</v>
      </c>
      <c r="Z3154" s="141">
        <v>1097.6499843034198</v>
      </c>
      <c r="AA3154" s="142">
        <v>0.119489416360544</v>
      </c>
      <c r="AB3154" s="143">
        <v>1097.20418579579</v>
      </c>
      <c r="AC3154" s="144">
        <v>0.11933992186020501</v>
      </c>
    </row>
    <row r="3155" spans="1:29" x14ac:dyDescent="0.35">
      <c r="A3155" s="168" t="s">
        <v>3296</v>
      </c>
      <c r="B3155" s="141">
        <v>458.08052753928899</v>
      </c>
      <c r="C3155" s="142">
        <v>5.1823141013937098E-2</v>
      </c>
      <c r="D3155" s="143">
        <v>456.401204457392</v>
      </c>
      <c r="E3155" s="144">
        <v>5.28231702823347E-2</v>
      </c>
      <c r="F3155" s="141">
        <v>321.40799065569399</v>
      </c>
      <c r="G3155" s="142">
        <v>5.1672571784822798E-2</v>
      </c>
      <c r="H3155" s="143">
        <v>323.16853930720401</v>
      </c>
      <c r="I3155" s="144">
        <v>5.3158411274946603E-2</v>
      </c>
      <c r="J3155" s="141">
        <v>0.32467165513178903</v>
      </c>
      <c r="K3155" s="142">
        <v>4.8704102327992403E-2</v>
      </c>
      <c r="L3155" s="143">
        <v>0.44318431097629002</v>
      </c>
      <c r="M3155" s="144">
        <v>5.0490571743197502E-2</v>
      </c>
      <c r="N3155" s="141">
        <v>1760.9335290415402</v>
      </c>
      <c r="O3155" s="142">
        <v>2.2895752919723199E-2</v>
      </c>
      <c r="P3155" s="143">
        <v>1766.4861591317599</v>
      </c>
      <c r="Q3155" s="144">
        <v>2.4436274583489299E-2</v>
      </c>
      <c r="R3155" s="141">
        <v>971.55890029060504</v>
      </c>
      <c r="S3155" s="142">
        <v>7.7333381560487205E-2</v>
      </c>
      <c r="T3155" s="143">
        <v>972.43032494656302</v>
      </c>
      <c r="U3155" s="144">
        <v>8.3487175030282301E-2</v>
      </c>
      <c r="V3155" s="141">
        <v>3732.8685318420798</v>
      </c>
      <c r="W3155" s="142">
        <v>0.13481358174489599</v>
      </c>
      <c r="X3155" s="143">
        <v>3692.2346152724499</v>
      </c>
      <c r="Y3155" s="144">
        <v>0.13878124242029199</v>
      </c>
      <c r="Z3155" s="141">
        <v>6.2131866799505593</v>
      </c>
      <c r="AA3155" s="142">
        <v>0.118314260512557</v>
      </c>
      <c r="AB3155" s="143">
        <v>7.6641212009206203</v>
      </c>
      <c r="AC3155" s="144">
        <v>0.118061639301759</v>
      </c>
    </row>
    <row r="3156" spans="1:29" x14ac:dyDescent="0.35">
      <c r="A3156" s="168" t="s">
        <v>3297</v>
      </c>
      <c r="B3156" s="141">
        <v>521.765650397228</v>
      </c>
      <c r="C3156" s="142">
        <v>5.9915284064532698E-2</v>
      </c>
      <c r="D3156" s="143">
        <v>518.69478633566894</v>
      </c>
      <c r="E3156" s="144">
        <v>6.1005918856950697E-2</v>
      </c>
      <c r="F3156" s="141">
        <v>323.037835555865</v>
      </c>
      <c r="G3156" s="142">
        <v>5.6642120956489399E-2</v>
      </c>
      <c r="H3156" s="143">
        <v>325.07503384462598</v>
      </c>
      <c r="I3156" s="144">
        <v>5.8399621822480298E-2</v>
      </c>
      <c r="J3156" s="141">
        <v>0</v>
      </c>
      <c r="K3156" s="142">
        <v>5.33881624206222E-2</v>
      </c>
      <c r="L3156" s="143">
        <v>0</v>
      </c>
      <c r="M3156" s="144">
        <v>5.5468743792071E-2</v>
      </c>
      <c r="N3156" s="141">
        <v>2042.73944463567</v>
      </c>
      <c r="O3156" s="142">
        <v>2.4705321264593301E-2</v>
      </c>
      <c r="P3156" s="143">
        <v>2069.2762545967298</v>
      </c>
      <c r="Q3156" s="144">
        <v>2.6021247191805801E-2</v>
      </c>
      <c r="R3156" s="141">
        <v>1082.3758286659302</v>
      </c>
      <c r="S3156" s="142">
        <v>7.8844720248161401E-2</v>
      </c>
      <c r="T3156" s="143">
        <v>1102.73377245757</v>
      </c>
      <c r="U3156" s="144">
        <v>8.4968408905307893E-2</v>
      </c>
      <c r="V3156" s="141">
        <v>4034.8686692026999</v>
      </c>
      <c r="W3156" s="142">
        <v>0.13336911687622999</v>
      </c>
      <c r="X3156" s="143">
        <v>4042.4480149720303</v>
      </c>
      <c r="Y3156" s="144">
        <v>0.137357330090702</v>
      </c>
      <c r="Z3156" s="141">
        <v>0</v>
      </c>
      <c r="AA3156" s="142">
        <v>0.117046578202209</v>
      </c>
      <c r="AB3156" s="143">
        <v>0</v>
      </c>
      <c r="AC3156" s="144">
        <v>0.116850312605718</v>
      </c>
    </row>
    <row r="3157" spans="1:29" x14ac:dyDescent="0.35">
      <c r="A3157" s="168" t="s">
        <v>3298</v>
      </c>
      <c r="B3157" s="141">
        <v>545.846478497514</v>
      </c>
      <c r="C3157" s="142">
        <v>6.6614732358337703E-2</v>
      </c>
      <c r="D3157" s="143">
        <v>551.10200146772195</v>
      </c>
      <c r="E3157" s="144">
        <v>6.7574922026952297E-2</v>
      </c>
      <c r="F3157" s="141">
        <v>308.47515545026499</v>
      </c>
      <c r="G3157" s="142">
        <v>6.0199037337593998E-2</v>
      </c>
      <c r="H3157" s="143">
        <v>315.18486777126401</v>
      </c>
      <c r="I3157" s="144">
        <v>6.1950361996452402E-2</v>
      </c>
      <c r="J3157" s="141">
        <v>0</v>
      </c>
      <c r="K3157" s="142">
        <v>5.6740742201609899E-2</v>
      </c>
      <c r="L3157" s="143">
        <v>0</v>
      </c>
      <c r="M3157" s="144">
        <v>5.8841284415381202E-2</v>
      </c>
      <c r="N3157" s="141">
        <v>2198.7797332353898</v>
      </c>
      <c r="O3157" s="142">
        <v>2.5685296041417699E-2</v>
      </c>
      <c r="P3157" s="143">
        <v>2225.1689004956697</v>
      </c>
      <c r="Q3157" s="144">
        <v>2.68063474408726E-2</v>
      </c>
      <c r="R3157" s="141">
        <v>1119.6553608414802</v>
      </c>
      <c r="S3157" s="142">
        <v>7.9770888170315898E-2</v>
      </c>
      <c r="T3157" s="143">
        <v>1145.3641069258199</v>
      </c>
      <c r="U3157" s="144">
        <v>8.5603867156940294E-2</v>
      </c>
      <c r="V3157" s="141">
        <v>3994.2534660956399</v>
      </c>
      <c r="W3157" s="142">
        <v>0.13295580502298801</v>
      </c>
      <c r="X3157" s="143">
        <v>4121.9059598686099</v>
      </c>
      <c r="Y3157" s="144">
        <v>0.13636708362022501</v>
      </c>
      <c r="Z3157" s="141">
        <v>0</v>
      </c>
      <c r="AA3157" s="142">
        <v>0.116683850013814</v>
      </c>
      <c r="AB3157" s="143">
        <v>0</v>
      </c>
      <c r="AC3157" s="144">
        <v>0.11600790681961599</v>
      </c>
    </row>
    <row r="3158" spans="1:29" x14ac:dyDescent="0.35">
      <c r="A3158" s="168" t="s">
        <v>3299</v>
      </c>
      <c r="B3158" s="141">
        <v>542.96033427304496</v>
      </c>
      <c r="C3158" s="142">
        <v>7.0768658010633007E-2</v>
      </c>
      <c r="D3158" s="143">
        <v>550.48597871058098</v>
      </c>
      <c r="E3158" s="144">
        <v>7.1642428252214702E-2</v>
      </c>
      <c r="F3158" s="141">
        <v>300.42844891888001</v>
      </c>
      <c r="G3158" s="142">
        <v>6.2481489706204298E-2</v>
      </c>
      <c r="H3158" s="143">
        <v>305.31086125011103</v>
      </c>
      <c r="I3158" s="144">
        <v>6.3903468810085601E-2</v>
      </c>
      <c r="J3158" s="141">
        <v>0.53934320804187696</v>
      </c>
      <c r="K3158" s="142">
        <v>5.8892072973038903E-2</v>
      </c>
      <c r="L3158" s="143">
        <v>0.41215631077440401</v>
      </c>
      <c r="M3158" s="144">
        <v>6.0696371452987001E-2</v>
      </c>
      <c r="N3158" s="141">
        <v>2419.6885801911199</v>
      </c>
      <c r="O3158" s="142">
        <v>2.6342662135407601E-2</v>
      </c>
      <c r="P3158" s="143">
        <v>2425.42307279125</v>
      </c>
      <c r="Q3158" s="144">
        <v>2.7373186278041702E-2</v>
      </c>
      <c r="R3158" s="141">
        <v>1164.7925645478801</v>
      </c>
      <c r="S3158" s="142">
        <v>7.9468185866608504E-2</v>
      </c>
      <c r="T3158" s="143">
        <v>1178.57514953186</v>
      </c>
      <c r="U3158" s="144">
        <v>8.4918231450097303E-2</v>
      </c>
      <c r="V3158" s="141">
        <v>4193.4933881061997</v>
      </c>
      <c r="W3158" s="142">
        <v>0.13198225992169799</v>
      </c>
      <c r="X3158" s="143">
        <v>4315.5730173743495</v>
      </c>
      <c r="Y3158" s="144">
        <v>0.13472274485963801</v>
      </c>
      <c r="Z3158" s="141">
        <v>20.630253713372799</v>
      </c>
      <c r="AA3158" s="142">
        <v>0.115829453392614</v>
      </c>
      <c r="AB3158" s="143">
        <v>22.722907291793998</v>
      </c>
      <c r="AC3158" s="144">
        <v>0.11460906266563101</v>
      </c>
    </row>
    <row r="3159" spans="1:29" x14ac:dyDescent="0.35">
      <c r="A3159" s="168" t="s">
        <v>3300</v>
      </c>
      <c r="B3159" s="141">
        <v>510.25171469189399</v>
      </c>
      <c r="C3159" s="142">
        <v>7.1806384062824302E-2</v>
      </c>
      <c r="D3159" s="143">
        <v>509.290980146192</v>
      </c>
      <c r="E3159" s="144">
        <v>7.2016089369715999E-2</v>
      </c>
      <c r="F3159" s="141">
        <v>261.31201281693603</v>
      </c>
      <c r="G3159" s="142">
        <v>6.3663263570956002E-2</v>
      </c>
      <c r="H3159" s="143">
        <v>260.55330716667999</v>
      </c>
      <c r="I3159" s="144">
        <v>6.4541256605846295E-2</v>
      </c>
      <c r="J3159" s="141">
        <v>43.665267189199703</v>
      </c>
      <c r="K3159" s="142">
        <v>6.0005956668959699E-2</v>
      </c>
      <c r="L3159" s="143">
        <v>48.157628781176598</v>
      </c>
      <c r="M3159" s="144">
        <v>6.1302150852454801E-2</v>
      </c>
      <c r="N3159" s="141">
        <v>2673.61131423912</v>
      </c>
      <c r="O3159" s="142">
        <v>2.8530419695778499E-2</v>
      </c>
      <c r="P3159" s="143">
        <v>2681.2736709783399</v>
      </c>
      <c r="Q3159" s="144">
        <v>2.94750066476854E-2</v>
      </c>
      <c r="R3159" s="141">
        <v>1228.55772458611</v>
      </c>
      <c r="S3159" s="142">
        <v>8.0487622561212405E-2</v>
      </c>
      <c r="T3159" s="143">
        <v>1232.3148019786399</v>
      </c>
      <c r="U3159" s="144">
        <v>8.5503843200732996E-2</v>
      </c>
      <c r="V3159" s="141">
        <v>4042.19355514994</v>
      </c>
      <c r="W3159" s="142">
        <v>0.13369841580153499</v>
      </c>
      <c r="X3159" s="143">
        <v>4096.3239958438498</v>
      </c>
      <c r="Y3159" s="144">
        <v>0.135745135496771</v>
      </c>
      <c r="Z3159" s="141">
        <v>1527.6769493030902</v>
      </c>
      <c r="AA3159" s="142">
        <v>0.117335575485204</v>
      </c>
      <c r="AB3159" s="143">
        <v>1810.04552602116</v>
      </c>
      <c r="AC3159" s="144">
        <v>0.11547881359537999</v>
      </c>
    </row>
    <row r="3160" spans="1:29" x14ac:dyDescent="0.35">
      <c r="A3160" s="168" t="s">
        <v>3301</v>
      </c>
      <c r="B3160" s="141">
        <v>483.69755114846799</v>
      </c>
      <c r="C3160" s="142">
        <v>7.0579060886026904E-2</v>
      </c>
      <c r="D3160" s="143">
        <v>479.20618099771497</v>
      </c>
      <c r="E3160" s="144">
        <v>7.0144652642058297E-2</v>
      </c>
      <c r="F3160" s="141">
        <v>221.78105663541001</v>
      </c>
      <c r="G3160" s="142">
        <v>6.4314073012792503E-2</v>
      </c>
      <c r="H3160" s="143">
        <v>218.291361659964</v>
      </c>
      <c r="I3160" s="144">
        <v>6.4704730439241201E-2</v>
      </c>
      <c r="J3160" s="141">
        <v>69.498786863123499</v>
      </c>
      <c r="K3160" s="142">
        <v>6.06193786171303E-2</v>
      </c>
      <c r="L3160" s="143">
        <v>76.570288154083997</v>
      </c>
      <c r="M3160" s="144">
        <v>6.1457420491166599E-2</v>
      </c>
      <c r="N3160" s="141">
        <v>2515.4240367879997</v>
      </c>
      <c r="O3160" s="142">
        <v>2.9984829928233599E-2</v>
      </c>
      <c r="P3160" s="143">
        <v>2506.5951314072504</v>
      </c>
      <c r="Q3160" s="144">
        <v>3.0765171070676198E-2</v>
      </c>
      <c r="R3160" s="141">
        <v>1129.4708364258299</v>
      </c>
      <c r="S3160" s="142">
        <v>8.1222367193814704E-2</v>
      </c>
      <c r="T3160" s="143">
        <v>1112.7343635100201</v>
      </c>
      <c r="U3160" s="144">
        <v>8.5610764421105601E-2</v>
      </c>
      <c r="V3160" s="141">
        <v>3238.8066647024698</v>
      </c>
      <c r="W3160" s="142">
        <v>0.14024901045212501</v>
      </c>
      <c r="X3160" s="143">
        <v>3140.7000688666999</v>
      </c>
      <c r="Y3160" s="144">
        <v>0.141131201119961</v>
      </c>
      <c r="Z3160" s="141">
        <v>2312.5973332148101</v>
      </c>
      <c r="AA3160" s="142">
        <v>0.12308446778500701</v>
      </c>
      <c r="AB3160" s="143">
        <v>2613.3369140131199</v>
      </c>
      <c r="AC3160" s="144">
        <v>0.120060756556626</v>
      </c>
    </row>
    <row r="3161" spans="1:29" x14ac:dyDescent="0.35">
      <c r="A3161" s="168" t="s">
        <v>3302</v>
      </c>
      <c r="B3161" s="141">
        <v>486.40364894336398</v>
      </c>
      <c r="C3161" s="142">
        <v>7.1083321636998098E-2</v>
      </c>
      <c r="D3161" s="143">
        <v>477.91427670479698</v>
      </c>
      <c r="E3161" s="144">
        <v>7.0568605827158404E-2</v>
      </c>
      <c r="F3161" s="141">
        <v>225.463579174811</v>
      </c>
      <c r="G3161" s="142">
        <v>6.42875715902472E-2</v>
      </c>
      <c r="H3161" s="143">
        <v>220.19843664551598</v>
      </c>
      <c r="I3161" s="144">
        <v>6.4536154483458702E-2</v>
      </c>
      <c r="J3161" s="141">
        <v>55.339682825231506</v>
      </c>
      <c r="K3161" s="142">
        <v>6.0594399639872197E-2</v>
      </c>
      <c r="L3161" s="143">
        <v>59.741031080047598</v>
      </c>
      <c r="M3161" s="144">
        <v>6.1297304788204998E-2</v>
      </c>
      <c r="N3161" s="141">
        <v>2296.20609896628</v>
      </c>
      <c r="O3161" s="142">
        <v>2.99771584844312E-2</v>
      </c>
      <c r="P3161" s="143">
        <v>2277.4110081956601</v>
      </c>
      <c r="Q3161" s="144">
        <v>3.0643834438418501E-2</v>
      </c>
      <c r="R3161" s="141">
        <v>1045.0631771333201</v>
      </c>
      <c r="S3161" s="142">
        <v>8.1436899891008496E-2</v>
      </c>
      <c r="T3161" s="143">
        <v>1016.66222823754</v>
      </c>
      <c r="U3161" s="144">
        <v>8.5299322078467701E-2</v>
      </c>
      <c r="V3161" s="141">
        <v>3149.8058612201103</v>
      </c>
      <c r="W3161" s="142">
        <v>0.13940081011135</v>
      </c>
      <c r="X3161" s="143">
        <v>3008.7257977982299</v>
      </c>
      <c r="Y3161" s="144">
        <v>0.139446146909916</v>
      </c>
      <c r="Z3161" s="141">
        <v>1709.33447031128</v>
      </c>
      <c r="AA3161" s="142">
        <v>0.122340075456085</v>
      </c>
      <c r="AB3161" s="143">
        <v>1870.22298133552</v>
      </c>
      <c r="AC3161" s="144">
        <v>0.11862727564176501</v>
      </c>
    </row>
    <row r="3162" spans="1:29" x14ac:dyDescent="0.35">
      <c r="A3162" s="168" t="s">
        <v>3303</v>
      </c>
      <c r="B3162" s="141">
        <v>483.70210147884802</v>
      </c>
      <c r="C3162" s="142">
        <v>7.1421709770949596E-2</v>
      </c>
      <c r="D3162" s="143">
        <v>475.64305869476101</v>
      </c>
      <c r="E3162" s="144">
        <v>7.0692569937009897E-2</v>
      </c>
      <c r="F3162" s="141">
        <v>230.126797564524</v>
      </c>
      <c r="G3162" s="142">
        <v>6.4084271346240507E-2</v>
      </c>
      <c r="H3162" s="143">
        <v>224.270732149504</v>
      </c>
      <c r="I3162" s="144">
        <v>6.4375696642170896E-2</v>
      </c>
      <c r="J3162" s="141">
        <v>40.530773492371004</v>
      </c>
      <c r="K3162" s="142">
        <v>6.0402778523573897E-2</v>
      </c>
      <c r="L3162" s="143">
        <v>43.681907216680798</v>
      </c>
      <c r="M3162" s="144">
        <v>6.1144899779232903E-2</v>
      </c>
      <c r="N3162" s="141">
        <v>2159.1222791309197</v>
      </c>
      <c r="O3162" s="142">
        <v>3.00298447828935E-2</v>
      </c>
      <c r="P3162" s="143">
        <v>2117.75300312228</v>
      </c>
      <c r="Q3162" s="144">
        <v>3.0759298104490299E-2</v>
      </c>
      <c r="R3162" s="141">
        <v>985.40340347742892</v>
      </c>
      <c r="S3162" s="142">
        <v>8.1729651403461806E-2</v>
      </c>
      <c r="T3162" s="143">
        <v>956.78937924162994</v>
      </c>
      <c r="U3162" s="144">
        <v>8.5802370975611594E-2</v>
      </c>
      <c r="V3162" s="141">
        <v>3073.1545437506402</v>
      </c>
      <c r="W3162" s="142">
        <v>0.138664117126124</v>
      </c>
      <c r="X3162" s="143">
        <v>2957.74639270331</v>
      </c>
      <c r="Y3162" s="144">
        <v>0.13931316946915601</v>
      </c>
      <c r="Z3162" s="141">
        <v>1390.06886466532</v>
      </c>
      <c r="AA3162" s="142">
        <v>0.121693543521812</v>
      </c>
      <c r="AB3162" s="143">
        <v>1513.1826664355399</v>
      </c>
      <c r="AC3162" s="144">
        <v>0.118514151314784</v>
      </c>
    </row>
    <row r="3163" spans="1:29" x14ac:dyDescent="0.35">
      <c r="A3163" s="168" t="s">
        <v>3304</v>
      </c>
      <c r="B3163" s="141">
        <v>487.217390241131</v>
      </c>
      <c r="C3163" s="142">
        <v>7.2291834583779094E-2</v>
      </c>
      <c r="D3163" s="143">
        <v>477.31218470058604</v>
      </c>
      <c r="E3163" s="144">
        <v>7.1354915870518704E-2</v>
      </c>
      <c r="F3163" s="141">
        <v>240.4841512214</v>
      </c>
      <c r="G3163" s="142">
        <v>6.3851300206232198E-2</v>
      </c>
      <c r="H3163" s="143">
        <v>236.942163390036</v>
      </c>
      <c r="I3163" s="144">
        <v>6.4221949047645999E-2</v>
      </c>
      <c r="J3163" s="141">
        <v>25.279382956896399</v>
      </c>
      <c r="K3163" s="142">
        <v>6.0183191035463497E-2</v>
      </c>
      <c r="L3163" s="143">
        <v>25.497067026419401</v>
      </c>
      <c r="M3163" s="144">
        <v>6.0998868252602902E-2</v>
      </c>
      <c r="N3163" s="141">
        <v>2096.4928685648802</v>
      </c>
      <c r="O3163" s="142">
        <v>3.1287794639324802E-2</v>
      </c>
      <c r="P3163" s="143">
        <v>2053.6099735740199</v>
      </c>
      <c r="Q3163" s="144">
        <v>3.2151003172353303E-2</v>
      </c>
      <c r="R3163" s="141">
        <v>947.21624413599704</v>
      </c>
      <c r="S3163" s="142">
        <v>8.4093230315995096E-2</v>
      </c>
      <c r="T3163" s="143">
        <v>916.83892833603102</v>
      </c>
      <c r="U3163" s="144">
        <v>8.8377414921796293E-2</v>
      </c>
      <c r="V3163" s="141">
        <v>3172.2163587967898</v>
      </c>
      <c r="W3163" s="142">
        <v>0.14199636383685901</v>
      </c>
      <c r="X3163" s="143">
        <v>3090.38179055099</v>
      </c>
      <c r="Y3163" s="144">
        <v>0.142182928709428</v>
      </c>
      <c r="Z3163" s="141">
        <v>730.48403022300306</v>
      </c>
      <c r="AA3163" s="142">
        <v>0.124617969238593</v>
      </c>
      <c r="AB3163" s="143">
        <v>732.22568642134411</v>
      </c>
      <c r="AC3163" s="144">
        <v>0.12095546452397</v>
      </c>
    </row>
    <row r="3164" spans="1:29" x14ac:dyDescent="0.35">
      <c r="A3164" s="168" t="s">
        <v>3305</v>
      </c>
      <c r="B3164" s="141">
        <v>492.32072703870398</v>
      </c>
      <c r="C3164" s="142">
        <v>7.1043245714324299E-2</v>
      </c>
      <c r="D3164" s="143">
        <v>487.07799982414804</v>
      </c>
      <c r="E3164" s="144">
        <v>6.9679053680355596E-2</v>
      </c>
      <c r="F3164" s="141">
        <v>281.35031585651103</v>
      </c>
      <c r="G3164" s="142">
        <v>6.1931878573957697E-2</v>
      </c>
      <c r="H3164" s="143">
        <v>277.88518853002296</v>
      </c>
      <c r="I3164" s="144">
        <v>6.2082393758667101E-2</v>
      </c>
      <c r="J3164" s="141">
        <v>2.3395755681799999</v>
      </c>
      <c r="K3164" s="142">
        <v>5.8374035726179802E-2</v>
      </c>
      <c r="L3164" s="143">
        <v>1.9256241649488799</v>
      </c>
      <c r="M3164" s="144">
        <v>5.8966689953330799E-2</v>
      </c>
      <c r="N3164" s="141">
        <v>2145.7411128219201</v>
      </c>
      <c r="O3164" s="142">
        <v>3.2503109207225302E-2</v>
      </c>
      <c r="P3164" s="143">
        <v>2085.2348207130899</v>
      </c>
      <c r="Q3164" s="144">
        <v>3.3612805995216502E-2</v>
      </c>
      <c r="R3164" s="141">
        <v>957.49553627719797</v>
      </c>
      <c r="S3164" s="142">
        <v>8.6409733067943195E-2</v>
      </c>
      <c r="T3164" s="143">
        <v>930.02767820701206</v>
      </c>
      <c r="U3164" s="144">
        <v>9.0745362748364006E-2</v>
      </c>
      <c r="V3164" s="141">
        <v>3532.6925507659698</v>
      </c>
      <c r="W3164" s="142">
        <v>0.14604494131770199</v>
      </c>
      <c r="X3164" s="143">
        <v>3457.0682755488601</v>
      </c>
      <c r="Y3164" s="144">
        <v>0.14569577608131601</v>
      </c>
      <c r="Z3164" s="141">
        <v>73.639468297679997</v>
      </c>
      <c r="AA3164" s="142">
        <v>0.12817105672854701</v>
      </c>
      <c r="AB3164" s="143">
        <v>64.879626478218995</v>
      </c>
      <c r="AC3164" s="144">
        <v>0.123943854828807</v>
      </c>
    </row>
    <row r="3165" spans="1:29" x14ac:dyDescent="0.35">
      <c r="A3165" s="168" t="s">
        <v>3306</v>
      </c>
      <c r="B3165" s="141">
        <v>495.51330170067598</v>
      </c>
      <c r="C3165" s="142">
        <v>6.4961199401086606E-2</v>
      </c>
      <c r="D3165" s="143">
        <v>490.68195404260302</v>
      </c>
      <c r="E3165" s="144">
        <v>6.4164018453801194E-2</v>
      </c>
      <c r="F3165" s="141">
        <v>315.54541347037099</v>
      </c>
      <c r="G3165" s="142">
        <v>5.7993329255618502E-2</v>
      </c>
      <c r="H3165" s="143">
        <v>315.96506017635602</v>
      </c>
      <c r="I3165" s="144">
        <v>5.8490508225285599E-2</v>
      </c>
      <c r="J3165" s="141">
        <v>0</v>
      </c>
      <c r="K3165" s="142">
        <v>5.4661746935464203E-2</v>
      </c>
      <c r="L3165" s="143">
        <v>0</v>
      </c>
      <c r="M3165" s="144">
        <v>5.5555068916002703E-2</v>
      </c>
      <c r="N3165" s="141">
        <v>2375.2710232763002</v>
      </c>
      <c r="O3165" s="142">
        <v>3.30311004860004E-2</v>
      </c>
      <c r="P3165" s="143">
        <v>2315.1188517282499</v>
      </c>
      <c r="Q3165" s="144">
        <v>3.4706521006229299E-2</v>
      </c>
      <c r="R3165" s="141">
        <v>1049.0741216306401</v>
      </c>
      <c r="S3165" s="142">
        <v>8.5369610098359194E-2</v>
      </c>
      <c r="T3165" s="143">
        <v>1019.65980194254</v>
      </c>
      <c r="U3165" s="144">
        <v>9.0357110138661795E-2</v>
      </c>
      <c r="V3165" s="141">
        <v>3878.59237521659</v>
      </c>
      <c r="W3165" s="142">
        <v>0.14636094320365201</v>
      </c>
      <c r="X3165" s="143">
        <v>3820.0378254296902</v>
      </c>
      <c r="Y3165" s="144">
        <v>0.147276600650737</v>
      </c>
      <c r="Z3165" s="141">
        <v>0</v>
      </c>
      <c r="AA3165" s="142">
        <v>0.12844838434623099</v>
      </c>
      <c r="AB3165" s="143">
        <v>0</v>
      </c>
      <c r="AC3165" s="144">
        <v>0.12528866726065699</v>
      </c>
    </row>
    <row r="3166" spans="1:29" x14ac:dyDescent="0.35">
      <c r="A3166" s="168" t="s">
        <v>3307</v>
      </c>
      <c r="B3166" s="141">
        <v>455.53033155955603</v>
      </c>
      <c r="C3166" s="142">
        <v>5.56789025078505E-2</v>
      </c>
      <c r="D3166" s="143">
        <v>458.856433204285</v>
      </c>
      <c r="E3166" s="144">
        <v>5.5630872977132997E-2</v>
      </c>
      <c r="F3166" s="141">
        <v>302.37906915893501</v>
      </c>
      <c r="G3166" s="142">
        <v>5.3199540121527999E-2</v>
      </c>
      <c r="H3166" s="143">
        <v>305.59821306843702</v>
      </c>
      <c r="I3166" s="144">
        <v>5.4015484543715103E-2</v>
      </c>
      <c r="J3166" s="141">
        <v>0</v>
      </c>
      <c r="K3166" s="142">
        <v>5.0143349873715201E-2</v>
      </c>
      <c r="L3166" s="143">
        <v>0</v>
      </c>
      <c r="M3166" s="144">
        <v>5.1304631424968501E-2</v>
      </c>
      <c r="N3166" s="141">
        <v>2705.0680842371498</v>
      </c>
      <c r="O3166" s="142">
        <v>3.3485099722501098E-2</v>
      </c>
      <c r="P3166" s="143">
        <v>2615.0212323749297</v>
      </c>
      <c r="Q3166" s="144">
        <v>3.6022945394539298E-2</v>
      </c>
      <c r="R3166" s="141">
        <v>1161.84023005067</v>
      </c>
      <c r="S3166" s="142">
        <v>8.3290544240943898E-2</v>
      </c>
      <c r="T3166" s="143">
        <v>1132.7408415051</v>
      </c>
      <c r="U3166" s="144">
        <v>8.8709566710045998E-2</v>
      </c>
      <c r="V3166" s="141">
        <v>4368.9074974548203</v>
      </c>
      <c r="W3166" s="142">
        <v>0.14225444508525401</v>
      </c>
      <c r="X3166" s="143">
        <v>4352.2408269052303</v>
      </c>
      <c r="Y3166" s="144">
        <v>0.14396296462233901</v>
      </c>
      <c r="Z3166" s="141">
        <v>0</v>
      </c>
      <c r="AA3166" s="142">
        <v>0.124844464905133</v>
      </c>
      <c r="AB3166" s="143">
        <v>0</v>
      </c>
      <c r="AC3166" s="144">
        <v>0.12246974667211399</v>
      </c>
    </row>
    <row r="3167" spans="1:29" x14ac:dyDescent="0.35">
      <c r="A3167" s="168" t="s">
        <v>3308</v>
      </c>
      <c r="B3167" s="141">
        <v>431.89870160109604</v>
      </c>
      <c r="C3167" s="142">
        <v>4.9389155640772398E-2</v>
      </c>
      <c r="D3167" s="143">
        <v>436.21370325884004</v>
      </c>
      <c r="E3167" s="144">
        <v>4.9739354695384298E-2</v>
      </c>
      <c r="F3167" s="141">
        <v>268.97833895989197</v>
      </c>
      <c r="G3167" s="142">
        <v>5.0249746058276298E-2</v>
      </c>
      <c r="H3167" s="143">
        <v>272.22669122956199</v>
      </c>
      <c r="I3167" s="144">
        <v>5.1192270234832998E-2</v>
      </c>
      <c r="J3167" s="141">
        <v>2.75577128775674</v>
      </c>
      <c r="K3167" s="142">
        <v>4.7363014640907801E-2</v>
      </c>
      <c r="L3167" s="143">
        <v>2.8668598300519896</v>
      </c>
      <c r="M3167" s="144">
        <v>4.8623104622526003E-2</v>
      </c>
      <c r="N3167" s="141">
        <v>2772.0303421890899</v>
      </c>
      <c r="O3167" s="142">
        <v>3.2751488933402302E-2</v>
      </c>
      <c r="P3167" s="143">
        <v>2673.3759919164504</v>
      </c>
      <c r="Q3167" s="144">
        <v>3.46860634923414E-2</v>
      </c>
      <c r="R3167" s="141">
        <v>1139.85323386768</v>
      </c>
      <c r="S3167" s="142">
        <v>8.1083511666605601E-2</v>
      </c>
      <c r="T3167" s="143">
        <v>1121.3877764091601</v>
      </c>
      <c r="U3167" s="144">
        <v>8.6092831954051194E-2</v>
      </c>
      <c r="V3167" s="141">
        <v>4252.1220410047308</v>
      </c>
      <c r="W3167" s="142">
        <v>0.13490128558704401</v>
      </c>
      <c r="X3167" s="143">
        <v>4259.2092973764802</v>
      </c>
      <c r="Y3167" s="144">
        <v>0.13676830874900101</v>
      </c>
      <c r="Z3167" s="141">
        <v>123.297193596875</v>
      </c>
      <c r="AA3167" s="142">
        <v>0.118391230615224</v>
      </c>
      <c r="AB3167" s="143">
        <v>122.348095791338</v>
      </c>
      <c r="AC3167" s="144">
        <v>0.116349230298252</v>
      </c>
    </row>
    <row r="3168" spans="1:29" x14ac:dyDescent="0.35">
      <c r="A3168" s="168" t="s">
        <v>3309</v>
      </c>
      <c r="B3168" s="141">
        <v>425.54207128978703</v>
      </c>
      <c r="C3168" s="142">
        <v>4.5822807375267102E-2</v>
      </c>
      <c r="D3168" s="143">
        <v>431.59289285580201</v>
      </c>
      <c r="E3168" s="144">
        <v>4.6372793292193397E-2</v>
      </c>
      <c r="F3168" s="141">
        <v>238.01822146500399</v>
      </c>
      <c r="G3168" s="142">
        <v>4.7612643071739201E-2</v>
      </c>
      <c r="H3168" s="143">
        <v>240.712949317636</v>
      </c>
      <c r="I3168" s="144">
        <v>4.8583319891489903E-2</v>
      </c>
      <c r="J3168" s="141">
        <v>23.229211131660797</v>
      </c>
      <c r="K3168" s="142">
        <v>4.4877407107367401E-2</v>
      </c>
      <c r="L3168" s="143">
        <v>23.623405950764401</v>
      </c>
      <c r="M3168" s="144">
        <v>4.6145088607267702E-2</v>
      </c>
      <c r="N3168" s="141">
        <v>2494.6636759675002</v>
      </c>
      <c r="O3168" s="142">
        <v>2.9208950274815699E-2</v>
      </c>
      <c r="P3168" s="143">
        <v>2464.73223487307</v>
      </c>
      <c r="Q3168" s="144">
        <v>3.0516350253436499E-2</v>
      </c>
      <c r="R3168" s="141">
        <v>1048.5131522368599</v>
      </c>
      <c r="S3168" s="142">
        <v>7.4734146776518295E-2</v>
      </c>
      <c r="T3168" s="143">
        <v>1039.60135666259</v>
      </c>
      <c r="U3168" s="144">
        <v>7.9639209566118196E-2</v>
      </c>
      <c r="V3168" s="141">
        <v>3656.4346641285201</v>
      </c>
      <c r="W3168" s="142">
        <v>0.123080197273308</v>
      </c>
      <c r="X3168" s="143">
        <v>3649.1371679651002</v>
      </c>
      <c r="Y3168" s="144">
        <v>0.12508289191798699</v>
      </c>
      <c r="Z3168" s="141">
        <v>942.15597863696394</v>
      </c>
      <c r="AA3168" s="142">
        <v>0.108016880314675</v>
      </c>
      <c r="AB3168" s="143">
        <v>1044.2646981502101</v>
      </c>
      <c r="AC3168" s="144">
        <v>0.106408409457235</v>
      </c>
    </row>
    <row r="3169" spans="1:29" x14ac:dyDescent="0.35">
      <c r="A3169" s="168" t="s">
        <v>3310</v>
      </c>
      <c r="B3169" s="141">
        <v>411.75313828668595</v>
      </c>
      <c r="C3169" s="142">
        <v>4.36297667209063E-2</v>
      </c>
      <c r="D3169" s="143">
        <v>413.55703195368397</v>
      </c>
      <c r="E3169" s="144">
        <v>4.4350068290586103E-2</v>
      </c>
      <c r="F3169" s="141">
        <v>182.219322761717</v>
      </c>
      <c r="G3169" s="142">
        <v>4.57896311210199E-2</v>
      </c>
      <c r="H3169" s="143">
        <v>182.234081844987</v>
      </c>
      <c r="I3169" s="144">
        <v>4.7073525953512697E-2</v>
      </c>
      <c r="J3169" s="141">
        <v>85.8486989661926</v>
      </c>
      <c r="K3169" s="142">
        <v>4.3159122966939502E-2</v>
      </c>
      <c r="L3169" s="143">
        <v>87.283373946114395</v>
      </c>
      <c r="M3169" s="144">
        <v>4.4711066082617601E-2</v>
      </c>
      <c r="N3169" s="141">
        <v>2148.2687621064802</v>
      </c>
      <c r="O3169" s="142">
        <v>2.5544519303342901E-2</v>
      </c>
      <c r="P3169" s="143">
        <v>2143.1297910588701</v>
      </c>
      <c r="Q3169" s="144">
        <v>2.6799231537272799E-2</v>
      </c>
      <c r="R3169" s="141">
        <v>926.02310328853093</v>
      </c>
      <c r="S3169" s="142">
        <v>6.8572356316615304E-2</v>
      </c>
      <c r="T3169" s="143">
        <v>930.44310337696402</v>
      </c>
      <c r="U3169" s="144">
        <v>7.3446348740258793E-2</v>
      </c>
      <c r="V3169" s="141">
        <v>2783.66481448374</v>
      </c>
      <c r="W3169" s="142">
        <v>0.113361974884366</v>
      </c>
      <c r="X3169" s="143">
        <v>2893.9805882159499</v>
      </c>
      <c r="Y3169" s="144">
        <v>0.115955732958116</v>
      </c>
      <c r="Z3169" s="141">
        <v>3079.9701404103303</v>
      </c>
      <c r="AA3169" s="142">
        <v>9.9488034180908097E-2</v>
      </c>
      <c r="AB3169" s="143">
        <v>3241.08181976078</v>
      </c>
      <c r="AC3169" s="144">
        <v>9.8643906631221606E-2</v>
      </c>
    </row>
    <row r="3170" spans="1:29" x14ac:dyDescent="0.35">
      <c r="A3170" s="169" t="s">
        <v>3311</v>
      </c>
      <c r="B3170" s="141">
        <v>395.077995133142</v>
      </c>
      <c r="C3170" s="142">
        <v>4.2062518156457999E-2</v>
      </c>
      <c r="D3170" s="143">
        <v>393.03037700494599</v>
      </c>
      <c r="E3170" s="144">
        <v>4.27829963207099E-2</v>
      </c>
      <c r="F3170" s="141">
        <v>99.124045525922213</v>
      </c>
      <c r="G3170" s="142">
        <v>4.5893929689178402E-2</v>
      </c>
      <c r="H3170" s="143">
        <v>102.970555964336</v>
      </c>
      <c r="I3170" s="144">
        <v>4.7440926228862701E-2</v>
      </c>
      <c r="J3170" s="141">
        <v>181.96436182004499</v>
      </c>
      <c r="K3170" s="142">
        <v>4.3257429824152101E-2</v>
      </c>
      <c r="L3170" s="143">
        <v>175.76010256605198</v>
      </c>
      <c r="M3170" s="144">
        <v>4.5060027790014799E-2</v>
      </c>
      <c r="N3170" s="141">
        <v>1828.54803248075</v>
      </c>
      <c r="O3170" s="142">
        <v>2.1905802772365601E-2</v>
      </c>
      <c r="P3170" s="143">
        <v>1820.2155073343001</v>
      </c>
      <c r="Q3170" s="144">
        <v>2.3163114271863301E-2</v>
      </c>
      <c r="R3170" s="141">
        <v>816.52142211725504</v>
      </c>
      <c r="S3170" s="142">
        <v>6.2887002288855506E-2</v>
      </c>
      <c r="T3170" s="143">
        <v>809.03107864734795</v>
      </c>
      <c r="U3170" s="144">
        <v>6.7630714637438402E-2</v>
      </c>
      <c r="V3170" s="141">
        <v>1540.7498815890099</v>
      </c>
      <c r="W3170" s="142">
        <v>0.110355071770947</v>
      </c>
      <c r="X3170" s="143">
        <v>1678.51639006601</v>
      </c>
      <c r="Y3170" s="144">
        <v>0.114125115301535</v>
      </c>
      <c r="Z3170" s="141">
        <v>6192.6136428631798</v>
      </c>
      <c r="AA3170" s="142">
        <v>9.6849134496674094E-2</v>
      </c>
      <c r="AB3170" s="143">
        <v>6388.4337160641799</v>
      </c>
      <c r="AC3170" s="144">
        <v>9.7086594434691906E-2</v>
      </c>
    </row>
    <row r="3171" spans="1:29" x14ac:dyDescent="0.35">
      <c r="A3171" s="169" t="s">
        <v>3312</v>
      </c>
      <c r="B3171" s="141">
        <v>376.45851105465499</v>
      </c>
      <c r="C3171" s="142">
        <v>4.13139252576624E-2</v>
      </c>
      <c r="D3171" s="143">
        <v>383.738277914886</v>
      </c>
      <c r="E3171" s="144">
        <v>4.1965580856712897E-2</v>
      </c>
      <c r="F3171" s="141">
        <v>62.130145398767404</v>
      </c>
      <c r="G3171" s="142">
        <v>4.6639088763893402E-2</v>
      </c>
      <c r="H3171" s="143">
        <v>65.127475057697708</v>
      </c>
      <c r="I3171" s="144">
        <v>4.8015022567632598E-2</v>
      </c>
      <c r="J3171" s="141">
        <v>209.593400167971</v>
      </c>
      <c r="K3171" s="142">
        <v>4.3959781237522401E-2</v>
      </c>
      <c r="L3171" s="143">
        <v>207.267978190929</v>
      </c>
      <c r="M3171" s="144">
        <v>4.56053121896981E-2</v>
      </c>
      <c r="N3171" s="141">
        <v>1534.6235100940798</v>
      </c>
      <c r="O3171" s="142">
        <v>1.9652909033426501E-2</v>
      </c>
      <c r="P3171" s="143">
        <v>1525.8673760726999</v>
      </c>
      <c r="Q3171" s="144">
        <v>2.0850281032727999E-2</v>
      </c>
      <c r="R3171" s="141">
        <v>734.47920826317409</v>
      </c>
      <c r="S3171" s="142">
        <v>6.1262229422676499E-2</v>
      </c>
      <c r="T3171" s="143">
        <v>728.83494951943396</v>
      </c>
      <c r="U3171" s="144">
        <v>6.5961662688571093E-2</v>
      </c>
      <c r="V3171" s="141">
        <v>1043.17178224485</v>
      </c>
      <c r="W3171" s="142">
        <v>0.114605873252797</v>
      </c>
      <c r="X3171" s="143">
        <v>1127.2790550244899</v>
      </c>
      <c r="Y3171" s="144">
        <v>0.117536471226066</v>
      </c>
      <c r="Z3171" s="141">
        <v>6230.6441225504695</v>
      </c>
      <c r="AA3171" s="142">
        <v>0.100579696561721</v>
      </c>
      <c r="AB3171" s="143">
        <v>6462.8906120342999</v>
      </c>
      <c r="AC3171" s="144">
        <v>9.9988645646138005E-2</v>
      </c>
    </row>
    <row r="3172" spans="1:29" x14ac:dyDescent="0.35">
      <c r="A3172" s="169" t="s">
        <v>3313</v>
      </c>
      <c r="B3172" s="141">
        <v>374.62714894860596</v>
      </c>
      <c r="C3172" s="142">
        <v>4.2400743932546898E-2</v>
      </c>
      <c r="D3172" s="143">
        <v>383.14270655800601</v>
      </c>
      <c r="E3172" s="144">
        <v>4.3113869190858897E-2</v>
      </c>
      <c r="F3172" s="141">
        <v>37.923953102669493</v>
      </c>
      <c r="G3172" s="142">
        <v>4.8818950195639997E-2</v>
      </c>
      <c r="H3172" s="143">
        <v>39.797170058159203</v>
      </c>
      <c r="I3172" s="144">
        <v>5.0410196167197198E-2</v>
      </c>
      <c r="J3172" s="141">
        <v>231.67303897522299</v>
      </c>
      <c r="K3172" s="142">
        <v>4.6014414683574603E-2</v>
      </c>
      <c r="L3172" s="143">
        <v>233.58780682080501</v>
      </c>
      <c r="M3172" s="144">
        <v>4.7880280187532598E-2</v>
      </c>
      <c r="N3172" s="141">
        <v>1347.8278941928299</v>
      </c>
      <c r="O3172" s="142">
        <v>1.8552235182015799E-2</v>
      </c>
      <c r="P3172" s="143">
        <v>1337.04645620877</v>
      </c>
      <c r="Q3172" s="144">
        <v>1.97166515831757E-2</v>
      </c>
      <c r="R3172" s="141">
        <v>671.20099678844895</v>
      </c>
      <c r="S3172" s="142">
        <v>6.2716145556693303E-2</v>
      </c>
      <c r="T3172" s="143">
        <v>668.861717437582</v>
      </c>
      <c r="U3172" s="144">
        <v>6.7456623415425798E-2</v>
      </c>
      <c r="V3172" s="141">
        <v>654.1949348746931</v>
      </c>
      <c r="W3172" s="142">
        <v>0.12120427865981</v>
      </c>
      <c r="X3172" s="143">
        <v>721.18359436975902</v>
      </c>
      <c r="Y3172" s="144">
        <v>0.12476374504651</v>
      </c>
      <c r="Z3172" s="141">
        <v>6069.9760358555504</v>
      </c>
      <c r="AA3172" s="142">
        <v>0.106370548241414</v>
      </c>
      <c r="AB3172" s="143">
        <v>6423.2042813609996</v>
      </c>
      <c r="AC3172" s="144">
        <v>0.106136910210164</v>
      </c>
    </row>
    <row r="3173" spans="1:29" x14ac:dyDescent="0.35">
      <c r="A3173" s="169" t="s">
        <v>3314</v>
      </c>
      <c r="B3173" s="141">
        <v>363.711214001592</v>
      </c>
      <c r="C3173" s="142">
        <v>4.2992712681708102E-2</v>
      </c>
      <c r="D3173" s="143">
        <v>369.78383609274999</v>
      </c>
      <c r="E3173" s="144">
        <v>4.3783502592783803E-2</v>
      </c>
      <c r="F3173" s="141">
        <v>8.1925008006923399</v>
      </c>
      <c r="G3173" s="142">
        <v>5.1566706516811202E-2</v>
      </c>
      <c r="H3173" s="143">
        <v>8.7065168589550908</v>
      </c>
      <c r="I3173" s="144">
        <v>5.3362745856680098E-2</v>
      </c>
      <c r="J3173" s="141">
        <v>251.70570075754301</v>
      </c>
      <c r="K3173" s="142">
        <v>4.8604318774201197E-2</v>
      </c>
      <c r="L3173" s="143">
        <v>254.00998490625301</v>
      </c>
      <c r="M3173" s="144">
        <v>5.0684651468516403E-2</v>
      </c>
      <c r="N3173" s="141">
        <v>1225.79261637543</v>
      </c>
      <c r="O3173" s="142">
        <v>1.81784723338442E-2</v>
      </c>
      <c r="P3173" s="143">
        <v>1215.9762947471902</v>
      </c>
      <c r="Q3173" s="144">
        <v>1.94945485722373E-2</v>
      </c>
      <c r="R3173" s="141">
        <v>616.29782583071608</v>
      </c>
      <c r="S3173" s="142">
        <v>6.4462535190145304E-2</v>
      </c>
      <c r="T3173" s="143">
        <v>607.35737904505902</v>
      </c>
      <c r="U3173" s="144">
        <v>6.9376320803701902E-2</v>
      </c>
      <c r="V3173" s="141">
        <v>115.537550381735</v>
      </c>
      <c r="W3173" s="142">
        <v>0.129595433069775</v>
      </c>
      <c r="X3173" s="143">
        <v>127.832733106272</v>
      </c>
      <c r="Y3173" s="144">
        <v>0.13387844672120899</v>
      </c>
      <c r="Z3173" s="141">
        <v>5449.6949740714999</v>
      </c>
      <c r="AA3173" s="142">
        <v>0.11373474119595101</v>
      </c>
      <c r="AB3173" s="143">
        <v>5754.4053380936602</v>
      </c>
      <c r="AC3173" s="144">
        <v>0.113890815584513</v>
      </c>
    </row>
    <row r="3174" spans="1:29" x14ac:dyDescent="0.35">
      <c r="A3174" s="169" t="s">
        <v>3315</v>
      </c>
      <c r="B3174" s="141">
        <v>363.279992093202</v>
      </c>
      <c r="C3174" s="142">
        <v>4.3553787850968598E-2</v>
      </c>
      <c r="D3174" s="143">
        <v>369.12768831559998</v>
      </c>
      <c r="E3174" s="144">
        <v>4.42820687335427E-2</v>
      </c>
      <c r="F3174" s="141">
        <v>3.3665081298027797</v>
      </c>
      <c r="G3174" s="142">
        <v>5.2334329713404598E-2</v>
      </c>
      <c r="H3174" s="143">
        <v>3.1837225082632297</v>
      </c>
      <c r="I3174" s="144">
        <v>5.3949422015109202E-2</v>
      </c>
      <c r="J3174" s="141">
        <v>243.65796512662101</v>
      </c>
      <c r="K3174" s="142">
        <v>4.9327843797726603E-2</v>
      </c>
      <c r="L3174" s="143">
        <v>245.98179873905599</v>
      </c>
      <c r="M3174" s="144">
        <v>5.1241884349574301E-2</v>
      </c>
      <c r="N3174" s="141">
        <v>1174.73401607134</v>
      </c>
      <c r="O3174" s="142">
        <v>1.8202185061495402E-2</v>
      </c>
      <c r="P3174" s="143">
        <v>1161.78808703038</v>
      </c>
      <c r="Q3174" s="144">
        <v>1.9422339783298201E-2</v>
      </c>
      <c r="R3174" s="141">
        <v>603.81987924793998</v>
      </c>
      <c r="S3174" s="142">
        <v>6.5789726057918399E-2</v>
      </c>
      <c r="T3174" s="143">
        <v>592.15184534365403</v>
      </c>
      <c r="U3174" s="144">
        <v>7.0924314149965501E-2</v>
      </c>
      <c r="V3174" s="141">
        <v>41.426832375298297</v>
      </c>
      <c r="W3174" s="142">
        <v>0.13148804449632101</v>
      </c>
      <c r="X3174" s="143">
        <v>40.732285808459203</v>
      </c>
      <c r="Y3174" s="144">
        <v>0.13582451143896701</v>
      </c>
      <c r="Z3174" s="141">
        <v>4294.8038795933198</v>
      </c>
      <c r="AA3174" s="142">
        <v>0.115395723112396</v>
      </c>
      <c r="AB3174" s="143">
        <v>4484.0406099608199</v>
      </c>
      <c r="AC3174" s="144">
        <v>0.11554633895899</v>
      </c>
    </row>
    <row r="3175" spans="1:29" x14ac:dyDescent="0.35">
      <c r="A3175" s="169" t="s">
        <v>3316</v>
      </c>
      <c r="B3175" s="141">
        <v>367.97053141376597</v>
      </c>
      <c r="C3175" s="142">
        <v>4.36446506892074E-2</v>
      </c>
      <c r="D3175" s="143">
        <v>372.377372959892</v>
      </c>
      <c r="E3175" s="144">
        <v>4.4435391012807898E-2</v>
      </c>
      <c r="F3175" s="141">
        <v>3.52553257448603</v>
      </c>
      <c r="G3175" s="142">
        <v>5.1931738034838297E-2</v>
      </c>
      <c r="H3175" s="143">
        <v>3.37865328539863</v>
      </c>
      <c r="I3175" s="144">
        <v>5.3625867530943498E-2</v>
      </c>
      <c r="J3175" s="141">
        <v>235.13778394405401</v>
      </c>
      <c r="K3175" s="142">
        <v>4.8948380077768097E-2</v>
      </c>
      <c r="L3175" s="143">
        <v>236.933782169632</v>
      </c>
      <c r="M3175" s="144">
        <v>5.0934567962500302E-2</v>
      </c>
      <c r="N3175" s="141">
        <v>1158.1986489329302</v>
      </c>
      <c r="O3175" s="142">
        <v>1.8215100307728101E-2</v>
      </c>
      <c r="P3175" s="143">
        <v>1141.66684819132</v>
      </c>
      <c r="Q3175" s="144">
        <v>1.95675133276716E-2</v>
      </c>
      <c r="R3175" s="141">
        <v>607.2435657429229</v>
      </c>
      <c r="S3175" s="142">
        <v>6.7100593644117704E-2</v>
      </c>
      <c r="T3175" s="143">
        <v>595.11102551850502</v>
      </c>
      <c r="U3175" s="144">
        <v>7.2381580220571798E-2</v>
      </c>
      <c r="V3175" s="141">
        <v>41.649308052777002</v>
      </c>
      <c r="W3175" s="142">
        <v>0.12983673861334599</v>
      </c>
      <c r="X3175" s="143">
        <v>38.647903271259501</v>
      </c>
      <c r="Y3175" s="144">
        <v>0.134423461434132</v>
      </c>
      <c r="Z3175" s="141">
        <v>3656.83742124429</v>
      </c>
      <c r="AA3175" s="142">
        <v>0.113946514272341</v>
      </c>
      <c r="AB3175" s="143">
        <v>3747.20654800906</v>
      </c>
      <c r="AC3175" s="144">
        <v>0.114354461314506</v>
      </c>
    </row>
    <row r="3176" spans="1:29" x14ac:dyDescent="0.35">
      <c r="A3176" s="169" t="s">
        <v>3317</v>
      </c>
      <c r="B3176" s="141">
        <v>374.68559370068999</v>
      </c>
      <c r="C3176" s="142">
        <v>4.37081045657765E-2</v>
      </c>
      <c r="D3176" s="143">
        <v>380.56711739485002</v>
      </c>
      <c r="E3176" s="144">
        <v>4.441609587558E-2</v>
      </c>
      <c r="F3176" s="141">
        <v>10.7026530122049</v>
      </c>
      <c r="G3176" s="142">
        <v>5.1385332881533199E-2</v>
      </c>
      <c r="H3176" s="143">
        <v>10.815815156976699</v>
      </c>
      <c r="I3176" s="144">
        <v>5.31100161450416E-2</v>
      </c>
      <c r="J3176" s="141">
        <v>228.12243498270701</v>
      </c>
      <c r="K3176" s="142">
        <v>4.8433364633792601E-2</v>
      </c>
      <c r="L3176" s="143">
        <v>229.500173236873</v>
      </c>
      <c r="M3176" s="144">
        <v>5.0444605399962497E-2</v>
      </c>
      <c r="N3176" s="141">
        <v>1144.7856314037099</v>
      </c>
      <c r="O3176" s="142">
        <v>1.85149345592386E-2</v>
      </c>
      <c r="P3176" s="143">
        <v>1130.48640859948</v>
      </c>
      <c r="Q3176" s="144">
        <v>1.9956995308363298E-2</v>
      </c>
      <c r="R3176" s="141">
        <v>627.01874426839299</v>
      </c>
      <c r="S3176" s="142">
        <v>6.8737106205474796E-2</v>
      </c>
      <c r="T3176" s="143">
        <v>612.91377313598502</v>
      </c>
      <c r="U3176" s="144">
        <v>7.39703348002652E-2</v>
      </c>
      <c r="V3176" s="141">
        <v>126.471260376073</v>
      </c>
      <c r="W3176" s="142">
        <v>0.13256784727885901</v>
      </c>
      <c r="X3176" s="143">
        <v>120.64733674426</v>
      </c>
      <c r="Y3176" s="144">
        <v>0.13696115490639299</v>
      </c>
      <c r="Z3176" s="141">
        <v>3379.6518109954304</v>
      </c>
      <c r="AA3176" s="142">
        <v>0.116343372941603</v>
      </c>
      <c r="AB3176" s="143">
        <v>3379.2679370874798</v>
      </c>
      <c r="AC3176" s="144">
        <v>0.116513285130719</v>
      </c>
    </row>
    <row r="3177" spans="1:29" x14ac:dyDescent="0.35">
      <c r="A3177" s="169" t="s">
        <v>3318</v>
      </c>
      <c r="B3177" s="141">
        <v>380.68586003286896</v>
      </c>
      <c r="C3177" s="142">
        <v>4.4385135923563503E-2</v>
      </c>
      <c r="D3177" s="143">
        <v>388.35231093667198</v>
      </c>
      <c r="E3177" s="144">
        <v>4.4939862519173299E-2</v>
      </c>
      <c r="F3177" s="141">
        <v>57.588203316424298</v>
      </c>
      <c r="G3177" s="142">
        <v>4.9923724485102197E-2</v>
      </c>
      <c r="H3177" s="143">
        <v>59.095617972684401</v>
      </c>
      <c r="I3177" s="144">
        <v>5.15032691039808E-2</v>
      </c>
      <c r="J3177" s="141">
        <v>192.03738884222801</v>
      </c>
      <c r="K3177" s="142">
        <v>4.7055722251298698E-2</v>
      </c>
      <c r="L3177" s="143">
        <v>193.984144646038</v>
      </c>
      <c r="M3177" s="144">
        <v>4.8918495518117999E-2</v>
      </c>
      <c r="N3177" s="141">
        <v>1231.10755636151</v>
      </c>
      <c r="O3177" s="142">
        <v>1.9241799910542499E-2</v>
      </c>
      <c r="P3177" s="143">
        <v>1211.09247456056</v>
      </c>
      <c r="Q3177" s="144">
        <v>2.05424717732283E-2</v>
      </c>
      <c r="R3177" s="141">
        <v>696.66268215784601</v>
      </c>
      <c r="S3177" s="142">
        <v>7.0743746191517104E-2</v>
      </c>
      <c r="T3177" s="143">
        <v>677.00498352759598</v>
      </c>
      <c r="U3177" s="144">
        <v>7.6347538007055904E-2</v>
      </c>
      <c r="V3177" s="141">
        <v>663.73077815486306</v>
      </c>
      <c r="W3177" s="142">
        <v>0.13700148440312901</v>
      </c>
      <c r="X3177" s="143">
        <v>637.14342980731396</v>
      </c>
      <c r="Y3177" s="144">
        <v>0.141109398229642</v>
      </c>
      <c r="Z3177" s="141">
        <v>2913.3491383678297</v>
      </c>
      <c r="AA3177" s="142">
        <v>0.12023439409058199</v>
      </c>
      <c r="AB3177" s="143">
        <v>2898.26073982043</v>
      </c>
      <c r="AC3177" s="144">
        <v>0.120042208769276</v>
      </c>
    </row>
    <row r="3178" spans="1:29" x14ac:dyDescent="0.35">
      <c r="A3178" s="169" t="s">
        <v>3319</v>
      </c>
      <c r="B3178" s="141">
        <v>390.51877477891702</v>
      </c>
      <c r="C3178" s="142">
        <v>4.7158172729358003E-2</v>
      </c>
      <c r="D3178" s="143">
        <v>398.23975272870001</v>
      </c>
      <c r="E3178" s="144">
        <v>4.77469373578603E-2</v>
      </c>
      <c r="F3178" s="141">
        <v>198.769504136129</v>
      </c>
      <c r="G3178" s="142">
        <v>4.8855569822385599E-2</v>
      </c>
      <c r="H3178" s="143">
        <v>202.39046709455599</v>
      </c>
      <c r="I3178" s="144">
        <v>5.0394878490016802E-2</v>
      </c>
      <c r="J3178" s="141">
        <v>80.558329318011602</v>
      </c>
      <c r="K3178" s="142">
        <v>4.6048930597658702E-2</v>
      </c>
      <c r="L3178" s="143">
        <v>84.202030605541196</v>
      </c>
      <c r="M3178" s="144">
        <v>4.7865731252376899E-2</v>
      </c>
      <c r="N3178" s="141">
        <v>1429.65281015288</v>
      </c>
      <c r="O3178" s="142">
        <v>2.0462427670596299E-2</v>
      </c>
      <c r="P3178" s="143">
        <v>1414.6664877788699</v>
      </c>
      <c r="Q3178" s="144">
        <v>2.18990092336343E-2</v>
      </c>
      <c r="R3178" s="141">
        <v>799.41480479574102</v>
      </c>
      <c r="S3178" s="142">
        <v>7.4349257119372306E-2</v>
      </c>
      <c r="T3178" s="143">
        <v>789.007464554443</v>
      </c>
      <c r="U3178" s="144">
        <v>8.0259598149725705E-2</v>
      </c>
      <c r="V3178" s="141">
        <v>2446.3197312480597</v>
      </c>
      <c r="W3178" s="142">
        <v>0.13615261702508399</v>
      </c>
      <c r="X3178" s="143">
        <v>2384.7011068158599</v>
      </c>
      <c r="Y3178" s="144">
        <v>0.140283861244446</v>
      </c>
      <c r="Z3178" s="141">
        <v>1095.1889812171999</v>
      </c>
      <c r="AA3178" s="142">
        <v>0.119489416360544</v>
      </c>
      <c r="AB3178" s="143">
        <v>1117.36421603433</v>
      </c>
      <c r="AC3178" s="144">
        <v>0.11933992186020501</v>
      </c>
    </row>
    <row r="3179" spans="1:29" x14ac:dyDescent="0.35">
      <c r="A3179" s="169" t="s">
        <v>3320</v>
      </c>
      <c r="B3179" s="141">
        <v>410.42632200805696</v>
      </c>
      <c r="C3179" s="142">
        <v>5.1823141013937098E-2</v>
      </c>
      <c r="D3179" s="143">
        <v>420.88042405694296</v>
      </c>
      <c r="E3179" s="144">
        <v>5.2823170282334603E-2</v>
      </c>
      <c r="F3179" s="141">
        <v>296.432099633083</v>
      </c>
      <c r="G3179" s="142">
        <v>5.1672571784822798E-2</v>
      </c>
      <c r="H3179" s="143">
        <v>306.21780838763902</v>
      </c>
      <c r="I3179" s="144">
        <v>5.3158411274946603E-2</v>
      </c>
      <c r="J3179" s="141">
        <v>0.34405878662091099</v>
      </c>
      <c r="K3179" s="142">
        <v>4.8704102327992403E-2</v>
      </c>
      <c r="L3179" s="143">
        <v>0.35038960949064302</v>
      </c>
      <c r="M3179" s="144">
        <v>5.0490571743197502E-2</v>
      </c>
      <c r="N3179" s="141">
        <v>1763.03634349605</v>
      </c>
      <c r="O3179" s="142">
        <v>2.2895752919723199E-2</v>
      </c>
      <c r="P3179" s="143">
        <v>1759.9018885830201</v>
      </c>
      <c r="Q3179" s="144">
        <v>2.4436274583489299E-2</v>
      </c>
      <c r="R3179" s="141">
        <v>954.14189928535995</v>
      </c>
      <c r="S3179" s="142">
        <v>7.7333381560487205E-2</v>
      </c>
      <c r="T3179" s="143">
        <v>962.31682003534092</v>
      </c>
      <c r="U3179" s="144">
        <v>8.3487175030282301E-2</v>
      </c>
      <c r="V3179" s="141">
        <v>3714.9865190453797</v>
      </c>
      <c r="W3179" s="142">
        <v>0.13481358174489599</v>
      </c>
      <c r="X3179" s="143">
        <v>3730.5794026659</v>
      </c>
      <c r="Y3179" s="144">
        <v>0.13878124242029199</v>
      </c>
      <c r="Z3179" s="141">
        <v>7.2167189307789004</v>
      </c>
      <c r="AA3179" s="142">
        <v>0.118314260512557</v>
      </c>
      <c r="AB3179" s="143">
        <v>7.2745886575467704</v>
      </c>
      <c r="AC3179" s="144">
        <v>0.118061639301759</v>
      </c>
    </row>
    <row r="3180" spans="1:29" x14ac:dyDescent="0.35">
      <c r="A3180" s="169" t="s">
        <v>3321</v>
      </c>
      <c r="B3180" s="141">
        <v>431.070145092308</v>
      </c>
      <c r="C3180" s="142">
        <v>5.9915284064532698E-2</v>
      </c>
      <c r="D3180" s="143">
        <v>443.59205783535998</v>
      </c>
      <c r="E3180" s="144">
        <v>6.1005918856950697E-2</v>
      </c>
      <c r="F3180" s="141">
        <v>290.07880081195901</v>
      </c>
      <c r="G3180" s="142">
        <v>5.6642120956489399E-2</v>
      </c>
      <c r="H3180" s="143">
        <v>299.51773449805501</v>
      </c>
      <c r="I3180" s="144">
        <v>5.8399621822480298E-2</v>
      </c>
      <c r="J3180" s="141">
        <v>0</v>
      </c>
      <c r="K3180" s="142">
        <v>5.33881624206222E-2</v>
      </c>
      <c r="L3180" s="143">
        <v>0</v>
      </c>
      <c r="M3180" s="144">
        <v>5.5468743792071E-2</v>
      </c>
      <c r="N3180" s="141">
        <v>2094.77847246685</v>
      </c>
      <c r="O3180" s="142">
        <v>2.4705321264593301E-2</v>
      </c>
      <c r="P3180" s="143">
        <v>2098.0775990352004</v>
      </c>
      <c r="Q3180" s="144">
        <v>2.6021247191805801E-2</v>
      </c>
      <c r="R3180" s="141">
        <v>1095.33352876401</v>
      </c>
      <c r="S3180" s="142">
        <v>7.8844720248161401E-2</v>
      </c>
      <c r="T3180" s="143">
        <v>1119.86751965498</v>
      </c>
      <c r="U3180" s="144">
        <v>8.4968408905307893E-2</v>
      </c>
      <c r="V3180" s="141">
        <v>4091.2955900125698</v>
      </c>
      <c r="W3180" s="142">
        <v>0.13336911687622999</v>
      </c>
      <c r="X3180" s="143">
        <v>4198.9840377518003</v>
      </c>
      <c r="Y3180" s="144">
        <v>0.137357330090702</v>
      </c>
      <c r="Z3180" s="141">
        <v>0</v>
      </c>
      <c r="AA3180" s="142">
        <v>0.117046578202209</v>
      </c>
      <c r="AB3180" s="143">
        <v>0</v>
      </c>
      <c r="AC3180" s="144">
        <v>0.116850312605718</v>
      </c>
    </row>
    <row r="3181" spans="1:29" x14ac:dyDescent="0.35">
      <c r="A3181" s="169" t="s">
        <v>3322</v>
      </c>
      <c r="B3181" s="141">
        <v>443.87519300442301</v>
      </c>
      <c r="C3181" s="142">
        <v>6.6614732358337703E-2</v>
      </c>
      <c r="D3181" s="143">
        <v>456.40176645576304</v>
      </c>
      <c r="E3181" s="144">
        <v>6.7574922026952297E-2</v>
      </c>
      <c r="F3181" s="141">
        <v>276.85868459049198</v>
      </c>
      <c r="G3181" s="142">
        <v>6.0199037337593998E-2</v>
      </c>
      <c r="H3181" s="143">
        <v>285.39026724800601</v>
      </c>
      <c r="I3181" s="144">
        <v>6.1950361996452402E-2</v>
      </c>
      <c r="J3181" s="141">
        <v>0</v>
      </c>
      <c r="K3181" s="142">
        <v>5.6740742201609899E-2</v>
      </c>
      <c r="L3181" s="143">
        <v>0</v>
      </c>
      <c r="M3181" s="144">
        <v>5.8841284415381202E-2</v>
      </c>
      <c r="N3181" s="141">
        <v>2357.6399923833901</v>
      </c>
      <c r="O3181" s="142">
        <v>2.5685296041417699E-2</v>
      </c>
      <c r="P3181" s="143">
        <v>2360.9951502262297</v>
      </c>
      <c r="Q3181" s="144">
        <v>2.68063474408726E-2</v>
      </c>
      <c r="R3181" s="141">
        <v>1174.89377353789</v>
      </c>
      <c r="S3181" s="142">
        <v>7.9770888170315898E-2</v>
      </c>
      <c r="T3181" s="143">
        <v>1200.0436797903799</v>
      </c>
      <c r="U3181" s="144">
        <v>8.5603867156940294E-2</v>
      </c>
      <c r="V3181" s="141">
        <v>4312.54096460658</v>
      </c>
      <c r="W3181" s="142">
        <v>0.13295580502298801</v>
      </c>
      <c r="X3181" s="143">
        <v>4456.1739369126599</v>
      </c>
      <c r="Y3181" s="144">
        <v>0.13636708362022501</v>
      </c>
      <c r="Z3181" s="141">
        <v>0</v>
      </c>
      <c r="AA3181" s="142">
        <v>0.116683850013814</v>
      </c>
      <c r="AB3181" s="143">
        <v>0</v>
      </c>
      <c r="AC3181" s="144">
        <v>0.11600790681961599</v>
      </c>
    </row>
    <row r="3182" spans="1:29" x14ac:dyDescent="0.35">
      <c r="A3182" s="169" t="s">
        <v>3323</v>
      </c>
      <c r="B3182" s="141">
        <v>440.93692655556703</v>
      </c>
      <c r="C3182" s="142">
        <v>7.0768658010633007E-2</v>
      </c>
      <c r="D3182" s="143">
        <v>449.663640910862</v>
      </c>
      <c r="E3182" s="144">
        <v>7.1642428252214702E-2</v>
      </c>
      <c r="F3182" s="141">
        <v>266.47563286859003</v>
      </c>
      <c r="G3182" s="142">
        <v>6.2481489706204298E-2</v>
      </c>
      <c r="H3182" s="143">
        <v>272.75333519795396</v>
      </c>
      <c r="I3182" s="144">
        <v>6.3903468810085601E-2</v>
      </c>
      <c r="J3182" s="141">
        <v>0.291635230375618</v>
      </c>
      <c r="K3182" s="142">
        <v>5.8892072973038903E-2</v>
      </c>
      <c r="L3182" s="143">
        <v>0.23802745541649301</v>
      </c>
      <c r="M3182" s="144">
        <v>6.0696371452987001E-2</v>
      </c>
      <c r="N3182" s="141">
        <v>2630.7463057523901</v>
      </c>
      <c r="O3182" s="142">
        <v>2.6342662135407601E-2</v>
      </c>
      <c r="P3182" s="143">
        <v>2642.5262794874902</v>
      </c>
      <c r="Q3182" s="144">
        <v>2.7373186278041702E-2</v>
      </c>
      <c r="R3182" s="141">
        <v>1226.5127504407801</v>
      </c>
      <c r="S3182" s="142">
        <v>7.9468185866608504E-2</v>
      </c>
      <c r="T3182" s="143">
        <v>1242.4567924953599</v>
      </c>
      <c r="U3182" s="144">
        <v>8.4918231450097303E-2</v>
      </c>
      <c r="V3182" s="141">
        <v>4515.4039749828498</v>
      </c>
      <c r="W3182" s="142">
        <v>0.13198225992169799</v>
      </c>
      <c r="X3182" s="143">
        <v>4616.4305763709299</v>
      </c>
      <c r="Y3182" s="144">
        <v>0.13472274485963801</v>
      </c>
      <c r="Z3182" s="141">
        <v>26.011256297375798</v>
      </c>
      <c r="AA3182" s="142">
        <v>0.115829453392614</v>
      </c>
      <c r="AB3182" s="143">
        <v>28.531430443846702</v>
      </c>
      <c r="AC3182" s="144">
        <v>0.11460906266563101</v>
      </c>
    </row>
    <row r="3183" spans="1:29" x14ac:dyDescent="0.35">
      <c r="A3183" s="169" t="s">
        <v>3324</v>
      </c>
      <c r="B3183" s="141">
        <v>432.42824094872395</v>
      </c>
      <c r="C3183" s="142">
        <v>7.1806384062824302E-2</v>
      </c>
      <c r="D3183" s="143">
        <v>439.80296070909304</v>
      </c>
      <c r="E3183" s="144">
        <v>7.2016089369715999E-2</v>
      </c>
      <c r="F3183" s="141">
        <v>233.68796993175698</v>
      </c>
      <c r="G3183" s="142">
        <v>6.3663263570956002E-2</v>
      </c>
      <c r="H3183" s="143">
        <v>237.09001217034501</v>
      </c>
      <c r="I3183" s="144">
        <v>6.4541256605846295E-2</v>
      </c>
      <c r="J3183" s="141">
        <v>40.109972823061696</v>
      </c>
      <c r="K3183" s="142">
        <v>6.0005956668959699E-2</v>
      </c>
      <c r="L3183" s="143">
        <v>42.461334628652402</v>
      </c>
      <c r="M3183" s="144">
        <v>6.1302150852454801E-2</v>
      </c>
      <c r="N3183" s="141">
        <v>2842.0933473264699</v>
      </c>
      <c r="O3183" s="142">
        <v>2.8530419695778499E-2</v>
      </c>
      <c r="P3183" s="143">
        <v>2865.8540131565596</v>
      </c>
      <c r="Q3183" s="144">
        <v>2.94750066476854E-2</v>
      </c>
      <c r="R3183" s="141">
        <v>1276.6653427021599</v>
      </c>
      <c r="S3183" s="142">
        <v>8.0487622561212405E-2</v>
      </c>
      <c r="T3183" s="143">
        <v>1288.33754441765</v>
      </c>
      <c r="U3183" s="144">
        <v>8.5503843200732996E-2</v>
      </c>
      <c r="V3183" s="141">
        <v>4300.2206152721601</v>
      </c>
      <c r="W3183" s="142">
        <v>0.13369841580153499</v>
      </c>
      <c r="X3183" s="143">
        <v>4367.5066766244099</v>
      </c>
      <c r="Y3183" s="144">
        <v>0.135745135496771</v>
      </c>
      <c r="Z3183" s="141">
        <v>1642.9832776226599</v>
      </c>
      <c r="AA3183" s="142">
        <v>0.117335575485204</v>
      </c>
      <c r="AB3183" s="143">
        <v>1852.0812464150399</v>
      </c>
      <c r="AC3183" s="144">
        <v>0.11547881359537999</v>
      </c>
    </row>
    <row r="3184" spans="1:29" x14ac:dyDescent="0.35">
      <c r="A3184" s="169" t="s">
        <v>3325</v>
      </c>
      <c r="B3184" s="141">
        <v>415.33057214969</v>
      </c>
      <c r="C3184" s="142">
        <v>7.0579060886026904E-2</v>
      </c>
      <c r="D3184" s="143">
        <v>421.45967420012499</v>
      </c>
      <c r="E3184" s="144">
        <v>7.0144652642058297E-2</v>
      </c>
      <c r="F3184" s="141">
        <v>199.98823490869802</v>
      </c>
      <c r="G3184" s="142">
        <v>6.4314073012792503E-2</v>
      </c>
      <c r="H3184" s="143">
        <v>201.063898825021</v>
      </c>
      <c r="I3184" s="144">
        <v>6.4704730439241201E-2</v>
      </c>
      <c r="J3184" s="141">
        <v>63.537574234179495</v>
      </c>
      <c r="K3184" s="142">
        <v>6.06193786171303E-2</v>
      </c>
      <c r="L3184" s="143">
        <v>66.280623499529895</v>
      </c>
      <c r="M3184" s="144">
        <v>6.1457420491166599E-2</v>
      </c>
      <c r="N3184" s="141">
        <v>2558.41557224192</v>
      </c>
      <c r="O3184" s="142">
        <v>2.9984829928233599E-2</v>
      </c>
      <c r="P3184" s="143">
        <v>2567.81944793804</v>
      </c>
      <c r="Q3184" s="144">
        <v>3.0765171070676198E-2</v>
      </c>
      <c r="R3184" s="141">
        <v>1158.32778158321</v>
      </c>
      <c r="S3184" s="142">
        <v>8.1222367193814704E-2</v>
      </c>
      <c r="T3184" s="143">
        <v>1162.01984763002</v>
      </c>
      <c r="U3184" s="144">
        <v>8.5610764421105601E-2</v>
      </c>
      <c r="V3184" s="141">
        <v>3400.4822685341501</v>
      </c>
      <c r="W3184" s="142">
        <v>0.14024901045212501</v>
      </c>
      <c r="X3184" s="143">
        <v>3394.5509256253299</v>
      </c>
      <c r="Y3184" s="144">
        <v>0.141131201119961</v>
      </c>
      <c r="Z3184" s="141">
        <v>2472.1640405775402</v>
      </c>
      <c r="AA3184" s="142">
        <v>0.12308446778500701</v>
      </c>
      <c r="AB3184" s="143">
        <v>2712.12919504295</v>
      </c>
      <c r="AC3184" s="144">
        <v>0.120060756556626</v>
      </c>
    </row>
    <row r="3185" spans="1:29" x14ac:dyDescent="0.35">
      <c r="A3185" s="169" t="s">
        <v>3326</v>
      </c>
      <c r="B3185" s="141">
        <v>410.74207101648898</v>
      </c>
      <c r="C3185" s="142">
        <v>7.1083321636998098E-2</v>
      </c>
      <c r="D3185" s="143">
        <v>414.72670916672803</v>
      </c>
      <c r="E3185" s="144">
        <v>7.0568605827158404E-2</v>
      </c>
      <c r="F3185" s="141">
        <v>198.640141273208</v>
      </c>
      <c r="G3185" s="142">
        <v>6.42875715902472E-2</v>
      </c>
      <c r="H3185" s="143">
        <v>199.35512586708202</v>
      </c>
      <c r="I3185" s="144">
        <v>6.4536154483458702E-2</v>
      </c>
      <c r="J3185" s="141">
        <v>50.023236337840096</v>
      </c>
      <c r="K3185" s="142">
        <v>6.0594399639872197E-2</v>
      </c>
      <c r="L3185" s="143">
        <v>51.521177894408503</v>
      </c>
      <c r="M3185" s="144">
        <v>6.1297304788204998E-2</v>
      </c>
      <c r="N3185" s="141">
        <v>2319.8888194997598</v>
      </c>
      <c r="O3185" s="142">
        <v>2.99771584844312E-2</v>
      </c>
      <c r="P3185" s="143">
        <v>2304.2336274275399</v>
      </c>
      <c r="Q3185" s="144">
        <v>3.0643834438418501E-2</v>
      </c>
      <c r="R3185" s="141">
        <v>1057.2727593269399</v>
      </c>
      <c r="S3185" s="142">
        <v>8.1436899891008496E-2</v>
      </c>
      <c r="T3185" s="143">
        <v>1044.3097222368301</v>
      </c>
      <c r="U3185" s="144">
        <v>8.5299322078467701E-2</v>
      </c>
      <c r="V3185" s="141">
        <v>3215.8426589580499</v>
      </c>
      <c r="W3185" s="142">
        <v>0.13940081011135</v>
      </c>
      <c r="X3185" s="143">
        <v>3191.6127119795096</v>
      </c>
      <c r="Y3185" s="144">
        <v>0.139446146909916</v>
      </c>
      <c r="Z3185" s="141">
        <v>1845.53311456509</v>
      </c>
      <c r="AA3185" s="142">
        <v>0.122340075456085</v>
      </c>
      <c r="AB3185" s="143">
        <v>1981.4212644566401</v>
      </c>
      <c r="AC3185" s="144">
        <v>0.11862727564176501</v>
      </c>
    </row>
    <row r="3186" spans="1:29" x14ac:dyDescent="0.35">
      <c r="A3186" s="169" t="s">
        <v>3327</v>
      </c>
      <c r="B3186" s="141">
        <v>407.38532485736903</v>
      </c>
      <c r="C3186" s="142">
        <v>7.1421709770949596E-2</v>
      </c>
      <c r="D3186" s="143">
        <v>410.77649698646303</v>
      </c>
      <c r="E3186" s="144">
        <v>7.0692569937009897E-2</v>
      </c>
      <c r="F3186" s="141">
        <v>200.42007355142999</v>
      </c>
      <c r="G3186" s="142">
        <v>6.4084271346240507E-2</v>
      </c>
      <c r="H3186" s="143">
        <v>201.90559117430698</v>
      </c>
      <c r="I3186" s="144">
        <v>6.4375696642170896E-2</v>
      </c>
      <c r="J3186" s="141">
        <v>36.461031067071602</v>
      </c>
      <c r="K3186" s="142">
        <v>6.0402778523573897E-2</v>
      </c>
      <c r="L3186" s="143">
        <v>37.431299141574002</v>
      </c>
      <c r="M3186" s="144">
        <v>6.1144899779232903E-2</v>
      </c>
      <c r="N3186" s="141">
        <v>2159.7360349710002</v>
      </c>
      <c r="O3186" s="142">
        <v>3.0029844782893399E-2</v>
      </c>
      <c r="P3186" s="143">
        <v>2136.8186329516802</v>
      </c>
      <c r="Q3186" s="144">
        <v>3.0759298104490299E-2</v>
      </c>
      <c r="R3186" s="141">
        <v>984.78716862087504</v>
      </c>
      <c r="S3186" s="142">
        <v>8.1729651403461903E-2</v>
      </c>
      <c r="T3186" s="143">
        <v>972.59758382533198</v>
      </c>
      <c r="U3186" s="144">
        <v>8.5802370975611594E-2</v>
      </c>
      <c r="V3186" s="141">
        <v>3140.2604518973199</v>
      </c>
      <c r="W3186" s="142">
        <v>0.138664117126124</v>
      </c>
      <c r="X3186" s="143">
        <v>3077.36025172276</v>
      </c>
      <c r="Y3186" s="144">
        <v>0.13931316946915601</v>
      </c>
      <c r="Z3186" s="141">
        <v>1471.0562756832401</v>
      </c>
      <c r="AA3186" s="142">
        <v>0.121693543521812</v>
      </c>
      <c r="AB3186" s="143">
        <v>1578.90581872093</v>
      </c>
      <c r="AC3186" s="144">
        <v>0.118514151314784</v>
      </c>
    </row>
    <row r="3187" spans="1:29" x14ac:dyDescent="0.35">
      <c r="A3187" s="169" t="s">
        <v>3328</v>
      </c>
      <c r="B3187" s="141">
        <v>408.24211261948199</v>
      </c>
      <c r="C3187" s="142">
        <v>7.2291834583779094E-2</v>
      </c>
      <c r="D3187" s="143">
        <v>411.69860745285803</v>
      </c>
      <c r="E3187" s="144">
        <v>7.1354915870518704E-2</v>
      </c>
      <c r="F3187" s="141">
        <v>212.13164669738001</v>
      </c>
      <c r="G3187" s="142">
        <v>6.3851300206232198E-2</v>
      </c>
      <c r="H3187" s="143">
        <v>214.99719367907198</v>
      </c>
      <c r="I3187" s="144">
        <v>6.4221949047645999E-2</v>
      </c>
      <c r="J3187" s="141">
        <v>21.9322967211213</v>
      </c>
      <c r="K3187" s="142">
        <v>6.0183191035463497E-2</v>
      </c>
      <c r="L3187" s="143">
        <v>21.827150951330498</v>
      </c>
      <c r="M3187" s="144">
        <v>6.0998868252602902E-2</v>
      </c>
      <c r="N3187" s="141">
        <v>2118.8352519673499</v>
      </c>
      <c r="O3187" s="142">
        <v>3.1287794639324802E-2</v>
      </c>
      <c r="P3187" s="143">
        <v>2089.9730266269103</v>
      </c>
      <c r="Q3187" s="144">
        <v>3.2151003172353303E-2</v>
      </c>
      <c r="R3187" s="141">
        <v>953.62021529236506</v>
      </c>
      <c r="S3187" s="142">
        <v>8.4093230315995096E-2</v>
      </c>
      <c r="T3187" s="143">
        <v>939.32122936241092</v>
      </c>
      <c r="U3187" s="144">
        <v>8.8377414921796293E-2</v>
      </c>
      <c r="V3187" s="141">
        <v>3260.25920469943</v>
      </c>
      <c r="W3187" s="142">
        <v>0.14199636383685901</v>
      </c>
      <c r="X3187" s="143">
        <v>3204.2598266351101</v>
      </c>
      <c r="Y3187" s="144">
        <v>0.142182928709428</v>
      </c>
      <c r="Z3187" s="141">
        <v>756.46923408514294</v>
      </c>
      <c r="AA3187" s="142">
        <v>0.124617969238593</v>
      </c>
      <c r="AB3187" s="143">
        <v>769.45932756204206</v>
      </c>
      <c r="AC3187" s="144">
        <v>0.12095546452397</v>
      </c>
    </row>
    <row r="3188" spans="1:29" x14ac:dyDescent="0.35">
      <c r="A3188" s="169" t="s">
        <v>3329</v>
      </c>
      <c r="B3188" s="141">
        <v>422.414844717991</v>
      </c>
      <c r="C3188" s="142">
        <v>7.1043245714324299E-2</v>
      </c>
      <c r="D3188" s="143">
        <v>427.95071077926298</v>
      </c>
      <c r="E3188" s="144">
        <v>6.9679053680355596E-2</v>
      </c>
      <c r="F3188" s="141">
        <v>251.73805297741399</v>
      </c>
      <c r="G3188" s="142">
        <v>6.1931878573957697E-2</v>
      </c>
      <c r="H3188" s="143">
        <v>255.44971304005699</v>
      </c>
      <c r="I3188" s="144">
        <v>6.2082393758667101E-2</v>
      </c>
      <c r="J3188" s="141">
        <v>2.0333863606455198</v>
      </c>
      <c r="K3188" s="142">
        <v>5.8374035726179802E-2</v>
      </c>
      <c r="L3188" s="143">
        <v>1.7977246537498199</v>
      </c>
      <c r="M3188" s="144">
        <v>5.8966689953330702E-2</v>
      </c>
      <c r="N3188" s="141">
        <v>2149.7969866154199</v>
      </c>
      <c r="O3188" s="142">
        <v>3.2503109207225302E-2</v>
      </c>
      <c r="P3188" s="143">
        <v>2108.1715253523203</v>
      </c>
      <c r="Q3188" s="144">
        <v>3.3612805995216502E-2</v>
      </c>
      <c r="R3188" s="141">
        <v>959.40368646798197</v>
      </c>
      <c r="S3188" s="142">
        <v>8.6409733067943195E-2</v>
      </c>
      <c r="T3188" s="143">
        <v>942.18739885684897</v>
      </c>
      <c r="U3188" s="144">
        <v>9.0745362748364006E-2</v>
      </c>
      <c r="V3188" s="141">
        <v>3623.0778375417999</v>
      </c>
      <c r="W3188" s="142">
        <v>0.14604494131770199</v>
      </c>
      <c r="X3188" s="143">
        <v>3565.1736354026102</v>
      </c>
      <c r="Y3188" s="144">
        <v>0.14569577608131601</v>
      </c>
      <c r="Z3188" s="141">
        <v>69.697972802115089</v>
      </c>
      <c r="AA3188" s="142">
        <v>0.12817105672854701</v>
      </c>
      <c r="AB3188" s="143">
        <v>64.989604159558098</v>
      </c>
      <c r="AC3188" s="144">
        <v>0.123943854828807</v>
      </c>
    </row>
    <row r="3189" spans="1:29" x14ac:dyDescent="0.35">
      <c r="A3189" s="169" t="s">
        <v>3330</v>
      </c>
      <c r="B3189" s="141">
        <v>432.30320017287499</v>
      </c>
      <c r="C3189" s="142">
        <v>6.4961199401086606E-2</v>
      </c>
      <c r="D3189" s="143">
        <v>438.82283499699099</v>
      </c>
      <c r="E3189" s="144">
        <v>6.4164018453801194E-2</v>
      </c>
      <c r="F3189" s="141">
        <v>287.30849390511401</v>
      </c>
      <c r="G3189" s="142">
        <v>5.7993329255618502E-2</v>
      </c>
      <c r="H3189" s="143">
        <v>291.99982898940698</v>
      </c>
      <c r="I3189" s="144">
        <v>5.8490508225285599E-2</v>
      </c>
      <c r="J3189" s="141">
        <v>0</v>
      </c>
      <c r="K3189" s="142">
        <v>5.4661746935464203E-2</v>
      </c>
      <c r="L3189" s="143">
        <v>0</v>
      </c>
      <c r="M3189" s="144">
        <v>5.5555068916002703E-2</v>
      </c>
      <c r="N3189" s="141">
        <v>2424.5044280751599</v>
      </c>
      <c r="O3189" s="142">
        <v>3.30311004860004E-2</v>
      </c>
      <c r="P3189" s="143">
        <v>2379.0834615653198</v>
      </c>
      <c r="Q3189" s="144">
        <v>3.4706521006229299E-2</v>
      </c>
      <c r="R3189" s="141">
        <v>1058.42017259103</v>
      </c>
      <c r="S3189" s="142">
        <v>8.5369610098359194E-2</v>
      </c>
      <c r="T3189" s="143">
        <v>1041.30763740765</v>
      </c>
      <c r="U3189" s="144">
        <v>9.0357110138661795E-2</v>
      </c>
      <c r="V3189" s="141">
        <v>4039.2425635970499</v>
      </c>
      <c r="W3189" s="142">
        <v>0.14636094320365201</v>
      </c>
      <c r="X3189" s="143">
        <v>3993.7364601756303</v>
      </c>
      <c r="Y3189" s="144">
        <v>0.147276600650737</v>
      </c>
      <c r="Z3189" s="141">
        <v>0</v>
      </c>
      <c r="AA3189" s="142">
        <v>0.12844838434623099</v>
      </c>
      <c r="AB3189" s="143">
        <v>0</v>
      </c>
      <c r="AC3189" s="144">
        <v>0.12528866726065699</v>
      </c>
    </row>
    <row r="3190" spans="1:29" x14ac:dyDescent="0.35">
      <c r="A3190" s="169" t="s">
        <v>3331</v>
      </c>
      <c r="B3190" s="141">
        <v>424.5500409014</v>
      </c>
      <c r="C3190" s="142">
        <v>5.56789025078505E-2</v>
      </c>
      <c r="D3190" s="143">
        <v>430.99538407226305</v>
      </c>
      <c r="E3190" s="144">
        <v>5.5630872977132997E-2</v>
      </c>
      <c r="F3190" s="141">
        <v>282.80093490820099</v>
      </c>
      <c r="G3190" s="142">
        <v>5.3199540121527999E-2</v>
      </c>
      <c r="H3190" s="143">
        <v>288.210972508635</v>
      </c>
      <c r="I3190" s="144">
        <v>5.4015484543715103E-2</v>
      </c>
      <c r="J3190" s="141">
        <v>0</v>
      </c>
      <c r="K3190" s="142">
        <v>5.0143349873715201E-2</v>
      </c>
      <c r="L3190" s="143">
        <v>0</v>
      </c>
      <c r="M3190" s="144">
        <v>5.1304631424968501E-2</v>
      </c>
      <c r="N3190" s="141">
        <v>2823.91172834084</v>
      </c>
      <c r="O3190" s="142">
        <v>3.3485099722501098E-2</v>
      </c>
      <c r="P3190" s="143">
        <v>2798.2134479236597</v>
      </c>
      <c r="Q3190" s="144">
        <v>3.6022945394539298E-2</v>
      </c>
      <c r="R3190" s="141">
        <v>1203.13895587604</v>
      </c>
      <c r="S3190" s="142">
        <v>8.3290544240943898E-2</v>
      </c>
      <c r="T3190" s="143">
        <v>1187.9454702926701</v>
      </c>
      <c r="U3190" s="144">
        <v>8.8709566710045998E-2</v>
      </c>
      <c r="V3190" s="141">
        <v>4629.7055450603702</v>
      </c>
      <c r="W3190" s="142">
        <v>0.14225444508525401</v>
      </c>
      <c r="X3190" s="143">
        <v>4629.3742897039192</v>
      </c>
      <c r="Y3190" s="144">
        <v>0.14396296462233901</v>
      </c>
      <c r="Z3190" s="141">
        <v>0</v>
      </c>
      <c r="AA3190" s="142">
        <v>0.124844464905133</v>
      </c>
      <c r="AB3190" s="143">
        <v>0</v>
      </c>
      <c r="AC3190" s="144">
        <v>0.12246974667211399</v>
      </c>
    </row>
    <row r="3191" spans="1:29" x14ac:dyDescent="0.35">
      <c r="A3191" s="169" t="s">
        <v>3332</v>
      </c>
      <c r="B3191" s="141">
        <v>415.076867016834</v>
      </c>
      <c r="C3191" s="142">
        <v>4.9389155640772398E-2</v>
      </c>
      <c r="D3191" s="143">
        <v>421.83636515873098</v>
      </c>
      <c r="E3191" s="144">
        <v>4.9739354695384298E-2</v>
      </c>
      <c r="F3191" s="141">
        <v>254.273811634932</v>
      </c>
      <c r="G3191" s="142">
        <v>5.0249746058276298E-2</v>
      </c>
      <c r="H3191" s="143">
        <v>257.25761018887903</v>
      </c>
      <c r="I3191" s="144">
        <v>5.1192270234832998E-2</v>
      </c>
      <c r="J3191" s="141">
        <v>2.4461060042848</v>
      </c>
      <c r="K3191" s="142">
        <v>4.7363014640907801E-2</v>
      </c>
      <c r="L3191" s="143">
        <v>2.4773125660341204</v>
      </c>
      <c r="M3191" s="144">
        <v>4.8623104622526003E-2</v>
      </c>
      <c r="N3191" s="141">
        <v>2864.18861287852</v>
      </c>
      <c r="O3191" s="142">
        <v>3.2751488933402302E-2</v>
      </c>
      <c r="P3191" s="143">
        <v>2833.8549786793501</v>
      </c>
      <c r="Q3191" s="144">
        <v>3.46860634923414E-2</v>
      </c>
      <c r="R3191" s="141">
        <v>1182.81082798855</v>
      </c>
      <c r="S3191" s="142">
        <v>8.1083511666605601E-2</v>
      </c>
      <c r="T3191" s="143">
        <v>1174.1319127289298</v>
      </c>
      <c r="U3191" s="144">
        <v>8.6092831954051194E-2</v>
      </c>
      <c r="V3191" s="141">
        <v>4506.84472988571</v>
      </c>
      <c r="W3191" s="142">
        <v>0.13490128558704401</v>
      </c>
      <c r="X3191" s="143">
        <v>4496.8418839864398</v>
      </c>
      <c r="Y3191" s="144">
        <v>0.13676830874900101</v>
      </c>
      <c r="Z3191" s="141">
        <v>120.22480923940999</v>
      </c>
      <c r="AA3191" s="142">
        <v>0.118391230615224</v>
      </c>
      <c r="AB3191" s="143">
        <v>124.42537598318999</v>
      </c>
      <c r="AC3191" s="144">
        <v>0.116349230298252</v>
      </c>
    </row>
    <row r="3192" spans="1:29" x14ac:dyDescent="0.35">
      <c r="A3192" s="169" t="s">
        <v>3333</v>
      </c>
      <c r="B3192" s="141">
        <v>416.18187762922997</v>
      </c>
      <c r="C3192" s="142">
        <v>4.5822807375267102E-2</v>
      </c>
      <c r="D3192" s="143">
        <v>423.52711792146101</v>
      </c>
      <c r="E3192" s="144">
        <v>4.6372793292193397E-2</v>
      </c>
      <c r="F3192" s="141">
        <v>225.43062746327701</v>
      </c>
      <c r="G3192" s="142">
        <v>4.7612643071739201E-2</v>
      </c>
      <c r="H3192" s="143">
        <v>227.708402644117</v>
      </c>
      <c r="I3192" s="144">
        <v>4.8583319891489903E-2</v>
      </c>
      <c r="J3192" s="141">
        <v>21.355584371161502</v>
      </c>
      <c r="K3192" s="142">
        <v>4.4877407107367401E-2</v>
      </c>
      <c r="L3192" s="143">
        <v>21.425734744063298</v>
      </c>
      <c r="M3192" s="144">
        <v>4.6145088607267702E-2</v>
      </c>
      <c r="N3192" s="141">
        <v>2562.9134448048999</v>
      </c>
      <c r="O3192" s="142">
        <v>2.9208950274815699E-2</v>
      </c>
      <c r="P3192" s="143">
        <v>2542.3721041085601</v>
      </c>
      <c r="Q3192" s="144">
        <v>3.0516350253436499E-2</v>
      </c>
      <c r="R3192" s="141">
        <v>1090.4408730965101</v>
      </c>
      <c r="S3192" s="142">
        <v>7.4734146776518295E-2</v>
      </c>
      <c r="T3192" s="143">
        <v>1084.7495885685601</v>
      </c>
      <c r="U3192" s="144">
        <v>7.9639209566118196E-2</v>
      </c>
      <c r="V3192" s="141">
        <v>3817.7408977803202</v>
      </c>
      <c r="W3192" s="142">
        <v>0.123080197273308</v>
      </c>
      <c r="X3192" s="143">
        <v>3813.03924216838</v>
      </c>
      <c r="Y3192" s="144">
        <v>0.12508289191798699</v>
      </c>
      <c r="Z3192" s="141">
        <v>1012.8495037711899</v>
      </c>
      <c r="AA3192" s="142">
        <v>0.108016880314675</v>
      </c>
      <c r="AB3192" s="143">
        <v>1101.8637668065201</v>
      </c>
      <c r="AC3192" s="144">
        <v>0.106408409457235</v>
      </c>
    </row>
    <row r="3193" spans="1:29" x14ac:dyDescent="0.35">
      <c r="A3193" s="169" t="s">
        <v>3334</v>
      </c>
      <c r="B3193" s="141">
        <v>398.44803662193601</v>
      </c>
      <c r="C3193" s="142">
        <v>4.36297667209063E-2</v>
      </c>
      <c r="D3193" s="143">
        <v>404.97678031611099</v>
      </c>
      <c r="E3193" s="144">
        <v>4.4350068290586103E-2</v>
      </c>
      <c r="F3193" s="141">
        <v>171.522647745478</v>
      </c>
      <c r="G3193" s="142">
        <v>4.5789631121019803E-2</v>
      </c>
      <c r="H3193" s="143">
        <v>172.98485716473598</v>
      </c>
      <c r="I3193" s="144">
        <v>4.7073525953512697E-2</v>
      </c>
      <c r="J3193" s="141">
        <v>82.660274392563494</v>
      </c>
      <c r="K3193" s="142">
        <v>4.3159122966939502E-2</v>
      </c>
      <c r="L3193" s="143">
        <v>83.202131457313598</v>
      </c>
      <c r="M3193" s="144">
        <v>4.4711066082617601E-2</v>
      </c>
      <c r="N3193" s="141">
        <v>2160.9436179705699</v>
      </c>
      <c r="O3193" s="142">
        <v>2.5544519303342901E-2</v>
      </c>
      <c r="P3193" s="143">
        <v>2146.8518658279704</v>
      </c>
      <c r="Q3193" s="144">
        <v>2.6799231537272799E-2</v>
      </c>
      <c r="R3193" s="141">
        <v>942.38411887426196</v>
      </c>
      <c r="S3193" s="142">
        <v>6.8572356316615304E-2</v>
      </c>
      <c r="T3193" s="143">
        <v>931.63196337182001</v>
      </c>
      <c r="U3193" s="144">
        <v>7.3446348740258793E-2</v>
      </c>
      <c r="V3193" s="141">
        <v>2887.3065761752</v>
      </c>
      <c r="W3193" s="142">
        <v>0.113361974884366</v>
      </c>
      <c r="X3193" s="143">
        <v>2921.0029207494799</v>
      </c>
      <c r="Y3193" s="144">
        <v>0.115955732958116</v>
      </c>
      <c r="Z3193" s="141">
        <v>3180.0259018472698</v>
      </c>
      <c r="AA3193" s="142">
        <v>9.9488034180908097E-2</v>
      </c>
      <c r="AB3193" s="143">
        <v>3353.29257945369</v>
      </c>
      <c r="AC3193" s="144">
        <v>9.8643906631221606E-2</v>
      </c>
    </row>
    <row r="3194" spans="1:29" x14ac:dyDescent="0.35">
      <c r="A3194" s="169" t="s">
        <v>3335</v>
      </c>
      <c r="B3194" s="141">
        <v>382.92065826841502</v>
      </c>
      <c r="C3194" s="142">
        <v>4.2062518156457999E-2</v>
      </c>
      <c r="D3194" s="143">
        <v>387.35573592280298</v>
      </c>
      <c r="E3194" s="144">
        <v>4.27829963207099E-2</v>
      </c>
      <c r="F3194" s="141">
        <v>95.663198327244203</v>
      </c>
      <c r="G3194" s="142">
        <v>4.5893929689178402E-2</v>
      </c>
      <c r="H3194" s="143">
        <v>98.339885426998407</v>
      </c>
      <c r="I3194" s="144">
        <v>4.7440926228862701E-2</v>
      </c>
      <c r="J3194" s="141">
        <v>172.22691564793598</v>
      </c>
      <c r="K3194" s="142">
        <v>4.3257429824152101E-2</v>
      </c>
      <c r="L3194" s="143">
        <v>169.69882550134699</v>
      </c>
      <c r="M3194" s="144">
        <v>4.5060027790014799E-2</v>
      </c>
      <c r="N3194" s="141">
        <v>1787.60525217489</v>
      </c>
      <c r="O3194" s="142">
        <v>2.1905802772365601E-2</v>
      </c>
      <c r="P3194" s="143">
        <v>1769.7805817660301</v>
      </c>
      <c r="Q3194" s="144">
        <v>2.3163114271863301E-2</v>
      </c>
      <c r="R3194" s="141">
        <v>803.39539960644402</v>
      </c>
      <c r="S3194" s="142">
        <v>6.2887002288855506E-2</v>
      </c>
      <c r="T3194" s="143">
        <v>789.291425645971</v>
      </c>
      <c r="U3194" s="144">
        <v>6.7630714637438402E-2</v>
      </c>
      <c r="V3194" s="141">
        <v>1567.18051893656</v>
      </c>
      <c r="W3194" s="142">
        <v>0.110355071770947</v>
      </c>
      <c r="X3194" s="143">
        <v>1617.19590349245</v>
      </c>
      <c r="Y3194" s="144">
        <v>0.114125115301535</v>
      </c>
      <c r="Z3194" s="141">
        <v>6327.9959481899805</v>
      </c>
      <c r="AA3194" s="142">
        <v>9.6849134496674094E-2</v>
      </c>
      <c r="AB3194" s="143">
        <v>6570.9992468916298</v>
      </c>
      <c r="AC3194" s="144">
        <v>9.7086594434691906E-2</v>
      </c>
    </row>
    <row r="3195" spans="1:29" x14ac:dyDescent="0.35">
      <c r="A3195" s="169" t="s">
        <v>3336</v>
      </c>
      <c r="B3195" s="141">
        <v>370.69254014828704</v>
      </c>
      <c r="C3195" s="142">
        <v>4.0102994338971298E-2</v>
      </c>
      <c r="D3195" s="143">
        <v>368.602115266895</v>
      </c>
      <c r="E3195" s="144">
        <v>4.1654885149459898E-2</v>
      </c>
      <c r="F3195" s="141">
        <v>58.989001384740199</v>
      </c>
      <c r="G3195" s="142">
        <v>4.55754534923846E-2</v>
      </c>
      <c r="H3195" s="143">
        <v>61.305898590176199</v>
      </c>
      <c r="I3195" s="144">
        <v>4.7794111484509599E-2</v>
      </c>
      <c r="J3195" s="141">
        <v>198.923306581568</v>
      </c>
      <c r="K3195" s="142">
        <v>4.4580689500597397E-2</v>
      </c>
      <c r="L3195" s="143">
        <v>192.91728137964301</v>
      </c>
      <c r="M3195" s="144">
        <v>4.71225197694276E-2</v>
      </c>
      <c r="N3195" s="141">
        <v>1444.54183972797</v>
      </c>
      <c r="O3195" s="142">
        <v>2.0058297946925398E-2</v>
      </c>
      <c r="P3195" s="143">
        <v>1431.62005640138</v>
      </c>
      <c r="Q3195" s="144">
        <v>2.1268566353435599E-2</v>
      </c>
      <c r="R3195" s="141">
        <v>671.13361774741691</v>
      </c>
      <c r="S3195" s="142">
        <v>6.17836220751364E-2</v>
      </c>
      <c r="T3195" s="143">
        <v>663.53825135791192</v>
      </c>
      <c r="U3195" s="144">
        <v>6.7745658720455598E-2</v>
      </c>
      <c r="V3195" s="141">
        <v>926.331425136794</v>
      </c>
      <c r="W3195" s="142">
        <v>0.118739613893362</v>
      </c>
      <c r="X3195" s="143">
        <v>1053.8889622071299</v>
      </c>
      <c r="Y3195" s="144">
        <v>0.123639166948442</v>
      </c>
      <c r="Z3195" s="141">
        <v>6176.2115914112501</v>
      </c>
      <c r="AA3195" s="142">
        <v>0.108128553845435</v>
      </c>
      <c r="AB3195" s="143">
        <v>6291.7228744656095</v>
      </c>
      <c r="AC3195" s="144">
        <v>0.110585260254773</v>
      </c>
    </row>
    <row r="3196" spans="1:29" x14ac:dyDescent="0.35">
      <c r="A3196" s="169" t="s">
        <v>3337</v>
      </c>
      <c r="B3196" s="141">
        <v>359.77914165547099</v>
      </c>
      <c r="C3196" s="142">
        <v>4.1157957838434497E-2</v>
      </c>
      <c r="D3196" s="143">
        <v>355.98714590792002</v>
      </c>
      <c r="E3196" s="144">
        <v>4.2794672034350903E-2</v>
      </c>
      <c r="F3196" s="141">
        <v>34.7320109325291</v>
      </c>
      <c r="G3196" s="142">
        <v>4.7705601742178999E-2</v>
      </c>
      <c r="H3196" s="143">
        <v>35.511878883205306</v>
      </c>
      <c r="I3196" s="144">
        <v>5.0178265191426999E-2</v>
      </c>
      <c r="J3196" s="141">
        <v>213.92151609637398</v>
      </c>
      <c r="K3196" s="142">
        <v>4.66643435388438E-2</v>
      </c>
      <c r="L3196" s="143">
        <v>210.533552138147</v>
      </c>
      <c r="M3196" s="144">
        <v>4.9473171904136297E-2</v>
      </c>
      <c r="N3196" s="141">
        <v>1252.8392451885402</v>
      </c>
      <c r="O3196" s="142">
        <v>1.8934920027837799E-2</v>
      </c>
      <c r="P3196" s="143">
        <v>1244.95110649708</v>
      </c>
      <c r="Q3196" s="144">
        <v>2.01121947376206E-2</v>
      </c>
      <c r="R3196" s="141">
        <v>595.26174251819498</v>
      </c>
      <c r="S3196" s="142">
        <v>6.3249912247720003E-2</v>
      </c>
      <c r="T3196" s="143">
        <v>585.950220108959</v>
      </c>
      <c r="U3196" s="144">
        <v>6.9281052084933903E-2</v>
      </c>
      <c r="V3196" s="141">
        <v>554.28195172909795</v>
      </c>
      <c r="W3196" s="142">
        <v>0.125576018416996</v>
      </c>
      <c r="X3196" s="143">
        <v>651.13677149620901</v>
      </c>
      <c r="Y3196" s="144">
        <v>0.13124169325493101</v>
      </c>
      <c r="Z3196" s="141">
        <v>5564.8765104033691</v>
      </c>
      <c r="AA3196" s="142">
        <v>0.11435402915569599</v>
      </c>
      <c r="AB3196" s="143">
        <v>5766.1298667725205</v>
      </c>
      <c r="AC3196" s="144">
        <v>0.117385106702682</v>
      </c>
    </row>
    <row r="3197" spans="1:29" x14ac:dyDescent="0.35">
      <c r="A3197" s="169" t="s">
        <v>3338</v>
      </c>
      <c r="B3197" s="141">
        <v>370.32765688012597</v>
      </c>
      <c r="C3197" s="142">
        <v>4.1732575700291E-2</v>
      </c>
      <c r="D3197" s="143">
        <v>367.39537369399403</v>
      </c>
      <c r="E3197" s="144">
        <v>4.3459347749067297E-2</v>
      </c>
      <c r="F3197" s="141">
        <v>7.9181121797480705</v>
      </c>
      <c r="G3197" s="142">
        <v>5.0390693662776098E-2</v>
      </c>
      <c r="H3197" s="143">
        <v>8.3582005273112507</v>
      </c>
      <c r="I3197" s="144">
        <v>5.3117230570937798E-2</v>
      </c>
      <c r="J3197" s="141">
        <v>244.28693859491202</v>
      </c>
      <c r="K3197" s="142">
        <v>4.9290828631585799E-2</v>
      </c>
      <c r="L3197" s="143">
        <v>243.04048174163199</v>
      </c>
      <c r="M3197" s="144">
        <v>5.2370839627126298E-2</v>
      </c>
      <c r="N3197" s="141">
        <v>1175.3937572355701</v>
      </c>
      <c r="O3197" s="142">
        <v>1.8553447414426501E-2</v>
      </c>
      <c r="P3197" s="143">
        <v>1169.34831501854</v>
      </c>
      <c r="Q3197" s="144">
        <v>1.9885636034741399E-2</v>
      </c>
      <c r="R3197" s="141">
        <v>592.17558434836803</v>
      </c>
      <c r="S3197" s="142">
        <v>6.5011165113081706E-2</v>
      </c>
      <c r="T3197" s="143">
        <v>585.10810560188997</v>
      </c>
      <c r="U3197" s="144">
        <v>7.1252669518635098E-2</v>
      </c>
      <c r="V3197" s="141">
        <v>114.050204293124</v>
      </c>
      <c r="W3197" s="142">
        <v>0.13426983494209799</v>
      </c>
      <c r="X3197" s="143">
        <v>132.38271406505802</v>
      </c>
      <c r="Y3197" s="144">
        <v>0.14082964591582001</v>
      </c>
      <c r="Z3197" s="141">
        <v>5729.18309559095</v>
      </c>
      <c r="AA3197" s="142">
        <v>0.122270930494966</v>
      </c>
      <c r="AB3197" s="143">
        <v>6027.9460348603798</v>
      </c>
      <c r="AC3197" s="144">
        <v>0.125960756850478</v>
      </c>
    </row>
    <row r="3198" spans="1:29" x14ac:dyDescent="0.35">
      <c r="A3198" s="169" t="s">
        <v>3339</v>
      </c>
      <c r="B3198" s="141">
        <v>370.35076904244204</v>
      </c>
      <c r="C3198" s="142">
        <v>4.2277205487856802E-2</v>
      </c>
      <c r="D3198" s="143">
        <v>367.79335523426397</v>
      </c>
      <c r="E3198" s="144">
        <v>4.3954222713472803E-2</v>
      </c>
      <c r="F3198" s="141">
        <v>3.3321675450787902</v>
      </c>
      <c r="G3198" s="142">
        <v>5.11408107045805E-2</v>
      </c>
      <c r="H3198" s="143">
        <v>2.84685620111122</v>
      </c>
      <c r="I3198" s="144">
        <v>5.3701207506109898E-2</v>
      </c>
      <c r="J3198" s="141">
        <v>237.33956828094301</v>
      </c>
      <c r="K3198" s="142">
        <v>5.0024573056868998E-2</v>
      </c>
      <c r="L3198" s="143">
        <v>235.85047458513102</v>
      </c>
      <c r="M3198" s="144">
        <v>5.29466106545146E-2</v>
      </c>
      <c r="N3198" s="141">
        <v>1145.9341094257099</v>
      </c>
      <c r="O3198" s="142">
        <v>1.8577649274596601E-2</v>
      </c>
      <c r="P3198" s="143">
        <v>1129.3424769036801</v>
      </c>
      <c r="Q3198" s="144">
        <v>1.98119786381604E-2</v>
      </c>
      <c r="R3198" s="141">
        <v>583.98052767389504</v>
      </c>
      <c r="S3198" s="142">
        <v>6.6349651481743196E-2</v>
      </c>
      <c r="T3198" s="143">
        <v>574.58953762256795</v>
      </c>
      <c r="U3198" s="144">
        <v>7.2842529820256505E-2</v>
      </c>
      <c r="V3198" s="141">
        <v>42.328596214331597</v>
      </c>
      <c r="W3198" s="142">
        <v>0.13623071132355999</v>
      </c>
      <c r="X3198" s="143">
        <v>42.349730554572403</v>
      </c>
      <c r="Y3198" s="144">
        <v>0.142876753660517</v>
      </c>
      <c r="Z3198" s="141">
        <v>4466.4161111069598</v>
      </c>
      <c r="AA3198" s="142">
        <v>0.124056574901622</v>
      </c>
      <c r="AB3198" s="143">
        <v>4639.7244012558303</v>
      </c>
      <c r="AC3198" s="144">
        <v>0.12779172957784499</v>
      </c>
    </row>
    <row r="3199" spans="1:29" x14ac:dyDescent="0.35">
      <c r="A3199" s="169" t="s">
        <v>3340</v>
      </c>
      <c r="B3199" s="141">
        <v>379.89480107478499</v>
      </c>
      <c r="C3199" s="142">
        <v>4.2365405092827498E-2</v>
      </c>
      <c r="D3199" s="143">
        <v>376.44698103622898</v>
      </c>
      <c r="E3199" s="144">
        <v>4.4106409858348801E-2</v>
      </c>
      <c r="F3199" s="141">
        <v>3.4054423751091698</v>
      </c>
      <c r="G3199" s="142">
        <v>5.0747400395562497E-2</v>
      </c>
      <c r="H3199" s="143">
        <v>2.88650294371122</v>
      </c>
      <c r="I3199" s="144">
        <v>5.3379141655453502E-2</v>
      </c>
      <c r="J3199" s="141">
        <v>232.224642281093</v>
      </c>
      <c r="K3199" s="142">
        <v>4.9639749615987702E-2</v>
      </c>
      <c r="L3199" s="143">
        <v>231.07684129543398</v>
      </c>
      <c r="M3199" s="144">
        <v>5.2629070398126802E-2</v>
      </c>
      <c r="N3199" s="141">
        <v>1153.73006660395</v>
      </c>
      <c r="O3199" s="142">
        <v>1.8590830929106499E-2</v>
      </c>
      <c r="P3199" s="143">
        <v>1137.4133975586701</v>
      </c>
      <c r="Q3199" s="144">
        <v>1.9960064563545502E-2</v>
      </c>
      <c r="R3199" s="141">
        <v>596.38259559635594</v>
      </c>
      <c r="S3199" s="142">
        <v>6.7671675644094403E-2</v>
      </c>
      <c r="T3199" s="143">
        <v>587.55801605054796</v>
      </c>
      <c r="U3199" s="144">
        <v>7.4339209040583304E-2</v>
      </c>
      <c r="V3199" s="141">
        <v>41.509309846109502</v>
      </c>
      <c r="W3199" s="142">
        <v>0.13451984418037499</v>
      </c>
      <c r="X3199" s="143">
        <v>38.601743643380004</v>
      </c>
      <c r="Y3199" s="144">
        <v>0.14140295872993999</v>
      </c>
      <c r="Z3199" s="141">
        <v>3776.2975742871699</v>
      </c>
      <c r="AA3199" s="142">
        <v>0.122498597879897</v>
      </c>
      <c r="AB3199" s="143">
        <v>3837.5781202399698</v>
      </c>
      <c r="AC3199" s="144">
        <v>0.12647353891074001</v>
      </c>
    </row>
    <row r="3200" spans="1:29" x14ac:dyDescent="0.35">
      <c r="A3200" s="169" t="s">
        <v>3341</v>
      </c>
      <c r="B3200" s="141">
        <v>393.63670317933702</v>
      </c>
      <c r="C3200" s="142">
        <v>4.2426999105910697E-2</v>
      </c>
      <c r="D3200" s="143">
        <v>390.801140449527</v>
      </c>
      <c r="E3200" s="144">
        <v>4.4087257574292098E-2</v>
      </c>
      <c r="F3200" s="141">
        <v>9.9016762278237689</v>
      </c>
      <c r="G3200" s="142">
        <v>5.0213456373231297E-2</v>
      </c>
      <c r="H3200" s="143">
        <v>9.3704372468817603</v>
      </c>
      <c r="I3200" s="144">
        <v>5.2865663636933201E-2</v>
      </c>
      <c r="J3200" s="141">
        <v>230.98607274193</v>
      </c>
      <c r="K3200" s="142">
        <v>4.9117459855903899E-2</v>
      </c>
      <c r="L3200" s="143">
        <v>229.36630214061699</v>
      </c>
      <c r="M3200" s="144">
        <v>5.2122807653045097E-2</v>
      </c>
      <c r="N3200" s="141">
        <v>1176.9383489960198</v>
      </c>
      <c r="O3200" s="142">
        <v>1.88968499892498E-2</v>
      </c>
      <c r="P3200" s="143">
        <v>1170.30251045259</v>
      </c>
      <c r="Q3200" s="144">
        <v>2.0357360088570101E-2</v>
      </c>
      <c r="R3200" s="141">
        <v>633.552794692573</v>
      </c>
      <c r="S3200" s="142">
        <v>6.9322116291862898E-2</v>
      </c>
      <c r="T3200" s="143">
        <v>622.16291983525502</v>
      </c>
      <c r="U3200" s="144">
        <v>7.5970933002040095E-2</v>
      </c>
      <c r="V3200" s="141">
        <v>129.70510601859999</v>
      </c>
      <c r="W3200" s="142">
        <v>0.13734946171427201</v>
      </c>
      <c r="X3200" s="143">
        <v>121.61809581994601</v>
      </c>
      <c r="Y3200" s="144">
        <v>0.14407241361154399</v>
      </c>
      <c r="Z3200" s="141">
        <v>3545.1112754955702</v>
      </c>
      <c r="AA3200" s="142">
        <v>0.12507534915812499</v>
      </c>
      <c r="AB3200" s="143">
        <v>3577.4338912253797</v>
      </c>
      <c r="AC3200" s="144">
        <v>0.12886115094426001</v>
      </c>
    </row>
    <row r="3201" spans="1:29" x14ac:dyDescent="0.35">
      <c r="A3201" s="169" t="s">
        <v>3342</v>
      </c>
      <c r="B3201" s="141">
        <v>423.46535162739201</v>
      </c>
      <c r="C3201" s="142">
        <v>4.3084186350630299E-2</v>
      </c>
      <c r="D3201" s="143">
        <v>423.29020120066997</v>
      </c>
      <c r="E3201" s="144">
        <v>4.4607146467489901E-2</v>
      </c>
      <c r="F3201" s="141">
        <v>60.3511700486617</v>
      </c>
      <c r="G3201" s="142">
        <v>4.87851809231502E-2</v>
      </c>
      <c r="H3201" s="143">
        <v>60.916637436090404</v>
      </c>
      <c r="I3201" s="144">
        <v>5.1266309037032803E-2</v>
      </c>
      <c r="J3201" s="141">
        <v>205.13426457780099</v>
      </c>
      <c r="K3201" s="142">
        <v>4.7720359015820502E-2</v>
      </c>
      <c r="L3201" s="143">
        <v>204.88239932240302</v>
      </c>
      <c r="M3201" s="144">
        <v>5.0545926811216703E-2</v>
      </c>
      <c r="N3201" s="141">
        <v>1386.6441094269699</v>
      </c>
      <c r="O3201" s="142">
        <v>1.96387087013088E-2</v>
      </c>
      <c r="P3201" s="143">
        <v>1366.54901704227</v>
      </c>
      <c r="Q3201" s="144">
        <v>2.0954582016745101E-2</v>
      </c>
      <c r="R3201" s="141">
        <v>761.86382088488699</v>
      </c>
      <c r="S3201" s="142">
        <v>7.1345834457310603E-2</v>
      </c>
      <c r="T3201" s="143">
        <v>748.76440891779794</v>
      </c>
      <c r="U3201" s="144">
        <v>7.8412429935141595E-2</v>
      </c>
      <c r="V3201" s="141">
        <v>734.59433165712596</v>
      </c>
      <c r="W3201" s="142">
        <v>0.14194301652378799</v>
      </c>
      <c r="X3201" s="143">
        <v>732.27982521715205</v>
      </c>
      <c r="Y3201" s="144">
        <v>0.14843604086218201</v>
      </c>
      <c r="Z3201" s="141">
        <v>3358.3482923647703</v>
      </c>
      <c r="AA3201" s="142">
        <v>0.1292584050253</v>
      </c>
      <c r="AB3201" s="143">
        <v>3454.2942208740701</v>
      </c>
      <c r="AC3201" s="144">
        <v>0.132764063484652</v>
      </c>
    </row>
    <row r="3202" spans="1:29" x14ac:dyDescent="0.35">
      <c r="A3202" s="169" t="s">
        <v>3343</v>
      </c>
      <c r="B3202" s="141">
        <v>491.38568674670699</v>
      </c>
      <c r="C3202" s="142">
        <v>4.5775944120703599E-2</v>
      </c>
      <c r="D3202" s="143">
        <v>497.11248000502303</v>
      </c>
      <c r="E3202" s="144">
        <v>4.7393438891528597E-2</v>
      </c>
      <c r="F3202" s="141">
        <v>227.79584545934898</v>
      </c>
      <c r="G3202" s="142">
        <v>4.77413862341124E-2</v>
      </c>
      <c r="H3202" s="143">
        <v>227.80378183239802</v>
      </c>
      <c r="I3202" s="144">
        <v>5.0163017988953798E-2</v>
      </c>
      <c r="J3202" s="141">
        <v>91.031343284251705</v>
      </c>
      <c r="K3202" s="142">
        <v>4.6699346971647501E-2</v>
      </c>
      <c r="L3202" s="143">
        <v>95.300917544305705</v>
      </c>
      <c r="M3202" s="144">
        <v>4.94581389517985E-2</v>
      </c>
      <c r="N3202" s="141">
        <v>1724.48201777744</v>
      </c>
      <c r="O3202" s="142">
        <v>2.08845148693322E-2</v>
      </c>
      <c r="P3202" s="143">
        <v>1731.39097604428</v>
      </c>
      <c r="Q3202" s="144">
        <v>2.23383334847603E-2</v>
      </c>
      <c r="R3202" s="141">
        <v>942.65679483768292</v>
      </c>
      <c r="S3202" s="142">
        <v>7.4982031289414802E-2</v>
      </c>
      <c r="T3202" s="143">
        <v>958.62540316108493</v>
      </c>
      <c r="U3202" s="144">
        <v>8.2430295472741499E-2</v>
      </c>
      <c r="V3202" s="141">
        <v>2833.28126834357</v>
      </c>
      <c r="W3202" s="142">
        <v>0.14106353118979101</v>
      </c>
      <c r="X3202" s="143">
        <v>2922.46710234067</v>
      </c>
      <c r="Y3202" s="144">
        <v>0.14756764057697699</v>
      </c>
      <c r="Z3202" s="141">
        <v>1416.0443343152199</v>
      </c>
      <c r="AA3202" s="142">
        <v>0.12845751411640099</v>
      </c>
      <c r="AB3202" s="143">
        <v>1522.0814430027699</v>
      </c>
      <c r="AC3202" s="144">
        <v>0.131987349487664</v>
      </c>
    </row>
    <row r="3203" spans="1:29" x14ac:dyDescent="0.35">
      <c r="A3203" s="169" t="s">
        <v>3344</v>
      </c>
      <c r="B3203" s="141">
        <v>615.44578295985093</v>
      </c>
      <c r="C3203" s="142">
        <v>5.0304179952597998E-2</v>
      </c>
      <c r="D3203" s="143">
        <v>626.78544239831206</v>
      </c>
      <c r="E3203" s="144">
        <v>5.2432089498626398E-2</v>
      </c>
      <c r="F3203" s="141">
        <v>362.70383655381698</v>
      </c>
      <c r="G3203" s="142">
        <v>5.0494144603319698E-2</v>
      </c>
      <c r="H3203" s="143">
        <v>370.92239595413304</v>
      </c>
      <c r="I3203" s="144">
        <v>5.2913836106928999E-2</v>
      </c>
      <c r="J3203" s="141">
        <v>0.476359814518865</v>
      </c>
      <c r="K3203" s="142">
        <v>4.9392021574398599E-2</v>
      </c>
      <c r="L3203" s="143">
        <v>0.57488102336500002</v>
      </c>
      <c r="M3203" s="144">
        <v>5.2170303214720201E-2</v>
      </c>
      <c r="N3203" s="141">
        <v>1893.1310722798701</v>
      </c>
      <c r="O3203" s="142">
        <v>2.3368033353326101E-2</v>
      </c>
      <c r="P3203" s="143">
        <v>1938.71341369896</v>
      </c>
      <c r="Q3203" s="144">
        <v>2.4926499867983499E-2</v>
      </c>
      <c r="R3203" s="141">
        <v>1059.97577007888</v>
      </c>
      <c r="S3203" s="142">
        <v>7.7991553117668297E-2</v>
      </c>
      <c r="T3203" s="143">
        <v>1100.6330691717501</v>
      </c>
      <c r="U3203" s="144">
        <v>8.5745165246060795E-2</v>
      </c>
      <c r="V3203" s="141">
        <v>3981.1387848589202</v>
      </c>
      <c r="W3203" s="142">
        <v>0.13967619799606901</v>
      </c>
      <c r="X3203" s="143">
        <v>4220.2626810728198</v>
      </c>
      <c r="Y3203" s="144">
        <v>0.14598700319930599</v>
      </c>
      <c r="Z3203" s="141">
        <v>8.7637492630938496</v>
      </c>
      <c r="AA3203" s="142">
        <v>0.12719415872033599</v>
      </c>
      <c r="AB3203" s="143">
        <v>10.1253627373399</v>
      </c>
      <c r="AC3203" s="144">
        <v>0.13057359687114101</v>
      </c>
    </row>
    <row r="3204" spans="1:29" x14ac:dyDescent="0.35">
      <c r="A3204" s="169" t="s">
        <v>3345</v>
      </c>
      <c r="B3204" s="141">
        <v>693.34779019978305</v>
      </c>
      <c r="C3204" s="142">
        <v>5.8159138418157799E-2</v>
      </c>
      <c r="D3204" s="143">
        <v>709.28992770656396</v>
      </c>
      <c r="E3204" s="144">
        <v>6.0554256405986502E-2</v>
      </c>
      <c r="F3204" s="141">
        <v>367.03689985897898</v>
      </c>
      <c r="G3204" s="142">
        <v>5.5350359918717403E-2</v>
      </c>
      <c r="H3204" s="143">
        <v>376.344798631456</v>
      </c>
      <c r="I3204" s="144">
        <v>5.8130932503578002E-2</v>
      </c>
      <c r="J3204" s="141">
        <v>0</v>
      </c>
      <c r="K3204" s="142">
        <v>5.4142241496180903E-2</v>
      </c>
      <c r="L3204" s="143">
        <v>0</v>
      </c>
      <c r="M3204" s="144">
        <v>5.73140901887658E-2</v>
      </c>
      <c r="N3204" s="141">
        <v>1956.0863603565899</v>
      </c>
      <c r="O3204" s="142">
        <v>2.5214928434099702E-2</v>
      </c>
      <c r="P3204" s="143">
        <v>2013.43647583342</v>
      </c>
      <c r="Q3204" s="144">
        <v>2.65432692072286E-2</v>
      </c>
      <c r="R3204" s="141">
        <v>1085.7010490555701</v>
      </c>
      <c r="S3204" s="142">
        <v>7.9515754557719601E-2</v>
      </c>
      <c r="T3204" s="143">
        <v>1132.3700364824701</v>
      </c>
      <c r="U3204" s="144">
        <v>8.7266460502919793E-2</v>
      </c>
      <c r="V3204" s="141">
        <v>3904.6914510858501</v>
      </c>
      <c r="W3204" s="142">
        <v>0.13817963245435799</v>
      </c>
      <c r="X3204" s="143">
        <v>4142.6009528881395</v>
      </c>
      <c r="Y3204" s="144">
        <v>0.14448915889275399</v>
      </c>
      <c r="Z3204" s="141">
        <v>0</v>
      </c>
      <c r="AA3204" s="142">
        <v>0.12583133242796199</v>
      </c>
      <c r="AB3204" s="143">
        <v>0</v>
      </c>
      <c r="AC3204" s="144">
        <v>0.129233895977408</v>
      </c>
    </row>
    <row r="3205" spans="1:29" x14ac:dyDescent="0.35">
      <c r="A3205" s="169" t="s">
        <v>3346</v>
      </c>
      <c r="B3205" s="141">
        <v>698.94494264934701</v>
      </c>
      <c r="C3205" s="142">
        <v>6.4662222676675804E-2</v>
      </c>
      <c r="D3205" s="143">
        <v>713.72194701022897</v>
      </c>
      <c r="E3205" s="144">
        <v>6.7074625408553995E-2</v>
      </c>
      <c r="F3205" s="141">
        <v>349.75681631289495</v>
      </c>
      <c r="G3205" s="142">
        <v>5.8826158468813297E-2</v>
      </c>
      <c r="H3205" s="143">
        <v>356.018986094529</v>
      </c>
      <c r="I3205" s="144">
        <v>6.1665336168354103E-2</v>
      </c>
      <c r="J3205" s="141">
        <v>0</v>
      </c>
      <c r="K3205" s="142">
        <v>5.7542174663150703E-2</v>
      </c>
      <c r="L3205" s="143">
        <v>0</v>
      </c>
      <c r="M3205" s="144">
        <v>6.0798829237017099E-2</v>
      </c>
      <c r="N3205" s="141">
        <v>1995.6261477288001</v>
      </c>
      <c r="O3205" s="142">
        <v>2.6215117567453101E-2</v>
      </c>
      <c r="P3205" s="143">
        <v>2052.3286225926599</v>
      </c>
      <c r="Q3205" s="144">
        <v>2.7344119647333701E-2</v>
      </c>
      <c r="R3205" s="141">
        <v>1036.82984688292</v>
      </c>
      <c r="S3205" s="142">
        <v>8.0449804941124803E-2</v>
      </c>
      <c r="T3205" s="143">
        <v>1074.8002540966099</v>
      </c>
      <c r="U3205" s="144">
        <v>8.7919105328588307E-2</v>
      </c>
      <c r="V3205" s="141">
        <v>3691.6382700762101</v>
      </c>
      <c r="W3205" s="142">
        <v>0.137751412778711</v>
      </c>
      <c r="X3205" s="143">
        <v>3840.0738263752496</v>
      </c>
      <c r="Y3205" s="144">
        <v>0.14344749712252899</v>
      </c>
      <c r="Z3205" s="141">
        <v>0</v>
      </c>
      <c r="AA3205" s="142">
        <v>0.12544138022298501</v>
      </c>
      <c r="AB3205" s="143">
        <v>0</v>
      </c>
      <c r="AC3205" s="144">
        <v>0.12830221355992799</v>
      </c>
    </row>
    <row r="3206" spans="1:29" x14ac:dyDescent="0.35">
      <c r="A3206" s="169" t="s">
        <v>3347</v>
      </c>
      <c r="B3206" s="141">
        <v>695.05940014526402</v>
      </c>
      <c r="C3206" s="142">
        <v>6.8694394780380905E-2</v>
      </c>
      <c r="D3206" s="143">
        <v>700.30824852014905</v>
      </c>
      <c r="E3206" s="144">
        <v>7.1112017509393097E-2</v>
      </c>
      <c r="F3206" s="141">
        <v>341.87534556706402</v>
      </c>
      <c r="G3206" s="142">
        <v>6.10565580012912E-2</v>
      </c>
      <c r="H3206" s="143">
        <v>341.84005301769997</v>
      </c>
      <c r="I3206" s="144">
        <v>6.3609456983052301E-2</v>
      </c>
      <c r="J3206" s="141">
        <v>0.59982694415191706</v>
      </c>
      <c r="K3206" s="142">
        <v>5.97238918244795E-2</v>
      </c>
      <c r="L3206" s="143">
        <v>0.49827672681463903</v>
      </c>
      <c r="M3206" s="144">
        <v>6.2715631719148499E-2</v>
      </c>
      <c r="N3206" s="141">
        <v>2158.4883167934599</v>
      </c>
      <c r="O3206" s="142">
        <v>2.6886043431457701E-2</v>
      </c>
      <c r="P3206" s="143">
        <v>2211.9874034056197</v>
      </c>
      <c r="Q3206" s="144">
        <v>2.79223300513619E-2</v>
      </c>
      <c r="R3206" s="141">
        <v>1076.85406694178</v>
      </c>
      <c r="S3206" s="142">
        <v>8.0144526388421594E-2</v>
      </c>
      <c r="T3206" s="143">
        <v>1083.2994673882999</v>
      </c>
      <c r="U3206" s="144">
        <v>8.7214925950611699E-2</v>
      </c>
      <c r="V3206" s="141">
        <v>3847.5565368437501</v>
      </c>
      <c r="W3206" s="142">
        <v>0.136742752697391</v>
      </c>
      <c r="X3206" s="143">
        <v>3913.4389795277903</v>
      </c>
      <c r="Y3206" s="144">
        <v>0.14171778146559799</v>
      </c>
      <c r="Z3206" s="141">
        <v>24.291549084682103</v>
      </c>
      <c r="AA3206" s="142">
        <v>0.124522858153234</v>
      </c>
      <c r="AB3206" s="143">
        <v>26.498693210340399</v>
      </c>
      <c r="AC3206" s="144">
        <v>0.126755122449486</v>
      </c>
    </row>
    <row r="3207" spans="1:29" x14ac:dyDescent="0.35">
      <c r="A3207" s="169" t="s">
        <v>3348</v>
      </c>
      <c r="B3207" s="141">
        <v>647.14412216150299</v>
      </c>
      <c r="C3207" s="142">
        <v>6.9701704585413596E-2</v>
      </c>
      <c r="D3207" s="143">
        <v>649.624604471049</v>
      </c>
      <c r="E3207" s="144">
        <v>7.1482912195385495E-2</v>
      </c>
      <c r="F3207" s="141">
        <v>291.22132437049299</v>
      </c>
      <c r="G3207" s="142">
        <v>6.2211380731301398E-2</v>
      </c>
      <c r="H3207" s="143">
        <v>288.47947082018004</v>
      </c>
      <c r="I3207" s="144">
        <v>6.4244310397337703E-2</v>
      </c>
      <c r="J3207" s="141">
        <v>48.664413187095597</v>
      </c>
      <c r="K3207" s="142">
        <v>6.0853508528423299E-2</v>
      </c>
      <c r="L3207" s="143">
        <v>51.146312845110501</v>
      </c>
      <c r="M3207" s="144">
        <v>6.3341564321223301E-2</v>
      </c>
      <c r="N3207" s="141">
        <v>2361.82683328751</v>
      </c>
      <c r="O3207" s="142">
        <v>2.91189287975336E-2</v>
      </c>
      <c r="P3207" s="143">
        <v>2400.9031805750201</v>
      </c>
      <c r="Q3207" s="144">
        <v>3.0066315829040499E-2</v>
      </c>
      <c r="R3207" s="141">
        <v>1126.92064370241</v>
      </c>
      <c r="S3207" s="142">
        <v>8.1172639339296498E-2</v>
      </c>
      <c r="T3207" s="143">
        <v>1125.2298308678901</v>
      </c>
      <c r="U3207" s="144">
        <v>8.7816376129158005E-2</v>
      </c>
      <c r="V3207" s="141">
        <v>3679.4247561699799</v>
      </c>
      <c r="W3207" s="142">
        <v>0.138520808924083</v>
      </c>
      <c r="X3207" s="143">
        <v>3702.30350975786</v>
      </c>
      <c r="Y3207" s="144">
        <v>0.142793256382894</v>
      </c>
      <c r="Z3207" s="141">
        <v>1559.52298735316</v>
      </c>
      <c r="AA3207" s="142">
        <v>0.12614201996574201</v>
      </c>
      <c r="AB3207" s="143">
        <v>1710.86286118775</v>
      </c>
      <c r="AC3207" s="144">
        <v>0.12771704799914699</v>
      </c>
    </row>
    <row r="3208" spans="1:29" x14ac:dyDescent="0.35">
      <c r="A3208" s="169" t="s">
        <v>3349</v>
      </c>
      <c r="B3208" s="141">
        <v>635.32056203114598</v>
      </c>
      <c r="C3208" s="142">
        <v>6.8510354838222404E-2</v>
      </c>
      <c r="D3208" s="143">
        <v>632.90013971375504</v>
      </c>
      <c r="E3208" s="144">
        <v>6.9625330806932201E-2</v>
      </c>
      <c r="F3208" s="141">
        <v>250.30399266906198</v>
      </c>
      <c r="G3208" s="142">
        <v>6.2847348033299499E-2</v>
      </c>
      <c r="H3208" s="143">
        <v>243.593394252655</v>
      </c>
      <c r="I3208" s="144">
        <v>6.44070321081745E-2</v>
      </c>
      <c r="J3208" s="141">
        <v>80.977431613710607</v>
      </c>
      <c r="K3208" s="142">
        <v>6.1475594731639098E-2</v>
      </c>
      <c r="L3208" s="143">
        <v>83.857608033810905</v>
      </c>
      <c r="M3208" s="144">
        <v>6.3501999504505302E-2</v>
      </c>
      <c r="N3208" s="141">
        <v>2153.6716348117598</v>
      </c>
      <c r="O3208" s="142">
        <v>3.0603339768449998E-2</v>
      </c>
      <c r="P3208" s="143">
        <v>2166.88950382233</v>
      </c>
      <c r="Q3208" s="144">
        <v>3.1382362725202298E-2</v>
      </c>
      <c r="R3208" s="141">
        <v>1051.58939786358</v>
      </c>
      <c r="S3208" s="142">
        <v>8.1913637261347899E-2</v>
      </c>
      <c r="T3208" s="143">
        <v>1039.4370002570799</v>
      </c>
      <c r="U3208" s="144">
        <v>8.79261891358364E-2</v>
      </c>
      <c r="V3208" s="141">
        <v>2957.7755598068402</v>
      </c>
      <c r="W3208" s="142">
        <v>0.145307678196196</v>
      </c>
      <c r="X3208" s="143">
        <v>2880.1932053508999</v>
      </c>
      <c r="Y3208" s="144">
        <v>0.14845897579606299</v>
      </c>
      <c r="Z3208" s="141">
        <v>2240.4929506358999</v>
      </c>
      <c r="AA3208" s="142">
        <v>0.13232238669820101</v>
      </c>
      <c r="AB3208" s="143">
        <v>2374.1239130734498</v>
      </c>
      <c r="AC3208" s="144">
        <v>0.13278457693273399</v>
      </c>
    </row>
    <row r="3209" spans="1:29" x14ac:dyDescent="0.35">
      <c r="A3209" s="169" t="s">
        <v>3350</v>
      </c>
      <c r="B3209" s="141">
        <v>663.55693371863197</v>
      </c>
      <c r="C3209" s="142">
        <v>6.8999835465285597E-2</v>
      </c>
      <c r="D3209" s="143">
        <v>654.536162056634</v>
      </c>
      <c r="E3209" s="144">
        <v>7.0046145218971206E-2</v>
      </c>
      <c r="F3209" s="141">
        <v>259.64931268022599</v>
      </c>
      <c r="G3209" s="142">
        <v>6.2821450993226294E-2</v>
      </c>
      <c r="H3209" s="143">
        <v>253.19002853260599</v>
      </c>
      <c r="I3209" s="144">
        <v>6.42392317491738E-2</v>
      </c>
      <c r="J3209" s="141">
        <v>69.554098513810203</v>
      </c>
      <c r="K3209" s="142">
        <v>6.1450262939763897E-2</v>
      </c>
      <c r="L3209" s="143">
        <v>70.745807195013199</v>
      </c>
      <c r="M3209" s="144">
        <v>6.3336557037039706E-2</v>
      </c>
      <c r="N3209" s="141">
        <v>1969.68729392617</v>
      </c>
      <c r="O3209" s="142">
        <v>3.0595510082513398E-2</v>
      </c>
      <c r="P3209" s="143">
        <v>1972.2417867917</v>
      </c>
      <c r="Q3209" s="144">
        <v>3.1258591913181803E-2</v>
      </c>
      <c r="R3209" s="141">
        <v>982.906671772359</v>
      </c>
      <c r="S3209" s="142">
        <v>8.2129995810670903E-2</v>
      </c>
      <c r="T3209" s="143">
        <v>959.59938855939106</v>
      </c>
      <c r="U3209" s="144">
        <v>8.7606323538223105E-2</v>
      </c>
      <c r="V3209" s="141">
        <v>2890.3745655036801</v>
      </c>
      <c r="W3209" s="142">
        <v>0.14442888395896</v>
      </c>
      <c r="X3209" s="143">
        <v>2776.5914806222199</v>
      </c>
      <c r="Y3209" s="144">
        <v>0.146686430673517</v>
      </c>
      <c r="Z3209" s="141">
        <v>1667.9286288307201</v>
      </c>
      <c r="AA3209" s="142">
        <v>0.13152212512681599</v>
      </c>
      <c r="AB3209" s="143">
        <v>1733.3514610288398</v>
      </c>
      <c r="AC3209" s="144">
        <v>0.13119917832056299</v>
      </c>
    </row>
    <row r="3210" spans="1:29" x14ac:dyDescent="0.35">
      <c r="A3210" s="169" t="s">
        <v>3351</v>
      </c>
      <c r="B3210" s="141">
        <v>661.56479448101402</v>
      </c>
      <c r="C3210" s="142">
        <v>6.9328305281106797E-2</v>
      </c>
      <c r="D3210" s="143">
        <v>649.22791892395594</v>
      </c>
      <c r="E3210" s="144">
        <v>7.0169191550109797E-2</v>
      </c>
      <c r="F3210" s="141">
        <v>266.06295421136599</v>
      </c>
      <c r="G3210" s="142">
        <v>6.2622787145769396E-2</v>
      </c>
      <c r="H3210" s="143">
        <v>259.76870687684601</v>
      </c>
      <c r="I3210" s="144">
        <v>6.4079512154243498E-2</v>
      </c>
      <c r="J3210" s="141">
        <v>51.9921416253923</v>
      </c>
      <c r="K3210" s="142">
        <v>6.1255935278274998E-2</v>
      </c>
      <c r="L3210" s="143">
        <v>53.115032040753597</v>
      </c>
      <c r="M3210" s="144">
        <v>6.3179081784631094E-2</v>
      </c>
      <c r="N3210" s="141">
        <v>1849.9870226814701</v>
      </c>
      <c r="O3210" s="142">
        <v>3.0649283163662899E-2</v>
      </c>
      <c r="P3210" s="143">
        <v>1868.8427855787702</v>
      </c>
      <c r="Q3210" s="144">
        <v>3.1376371939235301E-2</v>
      </c>
      <c r="R3210" s="141">
        <v>922.14835940775606</v>
      </c>
      <c r="S3210" s="142">
        <v>8.2425238882589597E-2</v>
      </c>
      <c r="T3210" s="143">
        <v>893.702209055087</v>
      </c>
      <c r="U3210" s="144">
        <v>8.8122977872218802E-2</v>
      </c>
      <c r="V3210" s="141">
        <v>2871.59266198671</v>
      </c>
      <c r="W3210" s="142">
        <v>0.14366561905690101</v>
      </c>
      <c r="X3210" s="143">
        <v>2735.13502526821</v>
      </c>
      <c r="Y3210" s="144">
        <v>0.14654654881534099</v>
      </c>
      <c r="Z3210" s="141">
        <v>1379.8529154358901</v>
      </c>
      <c r="AA3210" s="142">
        <v>0.130827068714263</v>
      </c>
      <c r="AB3210" s="143">
        <v>1403.67280608893</v>
      </c>
      <c r="AC3210" s="144">
        <v>0.131074065283383</v>
      </c>
    </row>
    <row r="3211" spans="1:29" x14ac:dyDescent="0.35">
      <c r="A3211" s="169" t="s">
        <v>3352</v>
      </c>
      <c r="B3211" s="141">
        <v>658.61493765415605</v>
      </c>
      <c r="C3211" s="142">
        <v>7.0172926319303205E-2</v>
      </c>
      <c r="D3211" s="143">
        <v>642.22262271325997</v>
      </c>
      <c r="E3211" s="144">
        <v>7.0826633749795295E-2</v>
      </c>
      <c r="F3211" s="141">
        <v>280.09641470742304</v>
      </c>
      <c r="G3211" s="142">
        <v>6.2395129066721899E-2</v>
      </c>
      <c r="H3211" s="143">
        <v>274.54202262964299</v>
      </c>
      <c r="I3211" s="144">
        <v>6.3926471933074103E-2</v>
      </c>
      <c r="J3211" s="141">
        <v>31.004356954871099</v>
      </c>
      <c r="K3211" s="142">
        <v>6.1033246235015902E-2</v>
      </c>
      <c r="L3211" s="143">
        <v>30.617003505621199</v>
      </c>
      <c r="M3211" s="144">
        <v>6.3028192048980095E-2</v>
      </c>
      <c r="N3211" s="141">
        <v>1852.55439397544</v>
      </c>
      <c r="O3211" s="142">
        <v>3.1933181286819899E-2</v>
      </c>
      <c r="P3211" s="143">
        <v>1853.39795589047</v>
      </c>
      <c r="Q3211" s="144">
        <v>3.2795996525292297E-2</v>
      </c>
      <c r="R3211" s="141">
        <v>922.14546207377305</v>
      </c>
      <c r="S3211" s="142">
        <v>8.4808933822406202E-2</v>
      </c>
      <c r="T3211" s="143">
        <v>883.59241460001397</v>
      </c>
      <c r="U3211" s="144">
        <v>9.07676663360623E-2</v>
      </c>
      <c r="V3211" s="141">
        <v>3078.71725292359</v>
      </c>
      <c r="W3211" s="142">
        <v>0.14711805719641399</v>
      </c>
      <c r="X3211" s="143">
        <v>2932.7338694841496</v>
      </c>
      <c r="Y3211" s="144">
        <v>0.14956531089070901</v>
      </c>
      <c r="Z3211" s="141">
        <v>718.32994632739008</v>
      </c>
      <c r="AA3211" s="142">
        <v>0.13397098278831099</v>
      </c>
      <c r="AB3211" s="143">
        <v>688.66008819142201</v>
      </c>
      <c r="AC3211" s="144">
        <v>0.13377410442139401</v>
      </c>
    </row>
    <row r="3212" spans="1:29" x14ac:dyDescent="0.35">
      <c r="A3212" s="169" t="s">
        <v>3353</v>
      </c>
      <c r="B3212" s="141">
        <v>633.17265507992909</v>
      </c>
      <c r="C3212" s="142">
        <v>6.8960934187082407E-2</v>
      </c>
      <c r="D3212" s="143">
        <v>615.89800212897899</v>
      </c>
      <c r="E3212" s="144">
        <v>6.9163178946300197E-2</v>
      </c>
      <c r="F3212" s="141">
        <v>313.96938150250298</v>
      </c>
      <c r="G3212" s="142">
        <v>6.0519481114489002E-2</v>
      </c>
      <c r="H3212" s="143">
        <v>309.22768622773697</v>
      </c>
      <c r="I3212" s="144">
        <v>6.1796760469027802E-2</v>
      </c>
      <c r="J3212" s="141">
        <v>2.6919492442000901</v>
      </c>
      <c r="K3212" s="142">
        <v>5.9198537580171698E-2</v>
      </c>
      <c r="L3212" s="143">
        <v>2.2767847228283697</v>
      </c>
      <c r="M3212" s="144">
        <v>6.0928406794049199E-2</v>
      </c>
      <c r="N3212" s="141">
        <v>1978.05645392717</v>
      </c>
      <c r="O3212" s="142">
        <v>3.3173564665215698E-2</v>
      </c>
      <c r="P3212" s="143">
        <v>1960.0225617148799</v>
      </c>
      <c r="Q3212" s="144">
        <v>3.42871251237463E-2</v>
      </c>
      <c r="R3212" s="141">
        <v>952.68059917541609</v>
      </c>
      <c r="S3212" s="142">
        <v>8.7145151944259203E-2</v>
      </c>
      <c r="T3212" s="143">
        <v>913.6211446470229</v>
      </c>
      <c r="U3212" s="144">
        <v>9.3199657568361793E-2</v>
      </c>
      <c r="V3212" s="141">
        <v>3549.02043918858</v>
      </c>
      <c r="W3212" s="142">
        <v>0.15131266357432899</v>
      </c>
      <c r="X3212" s="143">
        <v>3410.2013126454899</v>
      </c>
      <c r="Y3212" s="144">
        <v>0.15326055133945399</v>
      </c>
      <c r="Z3212" s="141">
        <v>66.291551504776095</v>
      </c>
      <c r="AA3212" s="142">
        <v>0.137790741895849</v>
      </c>
      <c r="AB3212" s="143">
        <v>61.903053786735299</v>
      </c>
      <c r="AC3212" s="144">
        <v>0.137079198889547</v>
      </c>
    </row>
    <row r="3213" spans="1:29" x14ac:dyDescent="0.35">
      <c r="A3213" s="169" t="s">
        <v>3354</v>
      </c>
      <c r="B3213" s="141">
        <v>572.81512663363003</v>
      </c>
      <c r="C3213" s="142">
        <v>6.3057155561644304E-2</v>
      </c>
      <c r="D3213" s="143">
        <v>556.39297471429893</v>
      </c>
      <c r="E3213" s="144">
        <v>6.3688974746869895E-2</v>
      </c>
      <c r="F3213" s="141">
        <v>330.347217733224</v>
      </c>
      <c r="G3213" s="142">
        <v>5.66707530187463E-2</v>
      </c>
      <c r="H3213" s="143">
        <v>326.05195041125796</v>
      </c>
      <c r="I3213" s="144">
        <v>5.8221400749468799E-2</v>
      </c>
      <c r="J3213" s="141">
        <v>0</v>
      </c>
      <c r="K3213" s="142">
        <v>5.5433814707206701E-2</v>
      </c>
      <c r="L3213" s="143">
        <v>0</v>
      </c>
      <c r="M3213" s="144">
        <v>5.7403287195951003E-2</v>
      </c>
      <c r="N3213" s="141">
        <v>2368.1931285283399</v>
      </c>
      <c r="O3213" s="142">
        <v>3.3712447044665798E-2</v>
      </c>
      <c r="P3213" s="143">
        <v>2349.3735474929399</v>
      </c>
      <c r="Q3213" s="144">
        <v>3.5402781562475401E-2</v>
      </c>
      <c r="R3213" s="141">
        <v>1071.72819880511</v>
      </c>
      <c r="S3213" s="142">
        <v>8.6096176660955898E-2</v>
      </c>
      <c r="T3213" s="143">
        <v>1032.9970486135101</v>
      </c>
      <c r="U3213" s="144">
        <v>9.2800904296807804E-2</v>
      </c>
      <c r="V3213" s="141">
        <v>4144.0266680069399</v>
      </c>
      <c r="W3213" s="142">
        <v>0.15164006339130401</v>
      </c>
      <c r="X3213" s="143">
        <v>3960.2694897587203</v>
      </c>
      <c r="Y3213" s="144">
        <v>0.15492345503918301</v>
      </c>
      <c r="Z3213" s="141">
        <v>0</v>
      </c>
      <c r="AA3213" s="142">
        <v>0.13808888391920701</v>
      </c>
      <c r="AB3213" s="143">
        <v>0</v>
      </c>
      <c r="AC3213" s="144">
        <v>0.13856653209432199</v>
      </c>
    </row>
    <row r="3214" spans="1:29" x14ac:dyDescent="0.35">
      <c r="A3214" s="169" t="s">
        <v>3355</v>
      </c>
      <c r="B3214" s="141">
        <v>492.54862383429503</v>
      </c>
      <c r="C3214" s="142">
        <v>5.4046927232079899E-2</v>
      </c>
      <c r="D3214" s="143">
        <v>484.37466945261099</v>
      </c>
      <c r="E3214" s="144">
        <v>5.5219005130390901E-2</v>
      </c>
      <c r="F3214" s="141">
        <v>303.43521099575997</v>
      </c>
      <c r="G3214" s="142">
        <v>5.19862894170008E-2</v>
      </c>
      <c r="H3214" s="143">
        <v>302.85904211321201</v>
      </c>
      <c r="I3214" s="144">
        <v>5.3766966089325997E-2</v>
      </c>
      <c r="J3214" s="141">
        <v>0</v>
      </c>
      <c r="K3214" s="142">
        <v>5.0851597717502799E-2</v>
      </c>
      <c r="L3214" s="143">
        <v>0</v>
      </c>
      <c r="M3214" s="144">
        <v>5.30114452134458E-2</v>
      </c>
      <c r="N3214" s="141">
        <v>2823.6431154295601</v>
      </c>
      <c r="O3214" s="142">
        <v>3.4175811116514798E-2</v>
      </c>
      <c r="P3214" s="143">
        <v>2793.0818727317601</v>
      </c>
      <c r="Q3214" s="144">
        <v>3.6745615234985797E-2</v>
      </c>
      <c r="R3214" s="141">
        <v>1232.82024653134</v>
      </c>
      <c r="S3214" s="142">
        <v>8.3999416219581596E-2</v>
      </c>
      <c r="T3214" s="143">
        <v>1193.1088532937999</v>
      </c>
      <c r="U3214" s="144">
        <v>9.1108801485981106E-2</v>
      </c>
      <c r="V3214" s="141">
        <v>4792.89651994428</v>
      </c>
      <c r="W3214" s="142">
        <v>0.147385447225544</v>
      </c>
      <c r="X3214" s="143">
        <v>4614.7177936192802</v>
      </c>
      <c r="Y3214" s="144">
        <v>0.151437769329481</v>
      </c>
      <c r="Z3214" s="141">
        <v>0</v>
      </c>
      <c r="AA3214" s="142">
        <v>0.13421447774517101</v>
      </c>
      <c r="AB3214" s="143">
        <v>0</v>
      </c>
      <c r="AC3214" s="144">
        <v>0.13544886743442999</v>
      </c>
    </row>
    <row r="3215" spans="1:29" x14ac:dyDescent="0.35">
      <c r="A3215" s="169" t="s">
        <v>3356</v>
      </c>
      <c r="B3215" s="141">
        <v>441.01562139508798</v>
      </c>
      <c r="C3215" s="142">
        <v>4.7941535855422601E-2</v>
      </c>
      <c r="D3215" s="143">
        <v>438.91433351023295</v>
      </c>
      <c r="E3215" s="144">
        <v>4.9371105199728399E-2</v>
      </c>
      <c r="F3215" s="141">
        <v>263.61184055448302</v>
      </c>
      <c r="G3215" s="142">
        <v>4.9103767358681397E-2</v>
      </c>
      <c r="H3215" s="143">
        <v>263.91721753929301</v>
      </c>
      <c r="I3215" s="144">
        <v>5.0956741034587902E-2</v>
      </c>
      <c r="J3215" s="141">
        <v>2.3994955416519601</v>
      </c>
      <c r="K3215" s="142">
        <v>4.8031991745133701E-2</v>
      </c>
      <c r="L3215" s="143">
        <v>2.3326306809173896</v>
      </c>
      <c r="M3215" s="144">
        <v>5.0240708786190497E-2</v>
      </c>
      <c r="N3215" s="141">
        <v>2847.2597316974898</v>
      </c>
      <c r="O3215" s="142">
        <v>3.3427067825646598E-2</v>
      </c>
      <c r="P3215" s="143">
        <v>2792.74389563974</v>
      </c>
      <c r="Q3215" s="144">
        <v>3.5381913642715999E-2</v>
      </c>
      <c r="R3215" s="141">
        <v>1194.0143316476501</v>
      </c>
      <c r="S3215" s="142">
        <v>8.1773599957825405E-2</v>
      </c>
      <c r="T3215" s="143">
        <v>1160.1954051760601</v>
      </c>
      <c r="U3215" s="144">
        <v>8.8421294644642795E-2</v>
      </c>
      <c r="V3215" s="141">
        <v>4493.44410217112</v>
      </c>
      <c r="W3215" s="142">
        <v>0.13976706524447499</v>
      </c>
      <c r="X3215" s="143">
        <v>4357.1669633832098</v>
      </c>
      <c r="Y3215" s="144">
        <v>0.14386955455000799</v>
      </c>
      <c r="Z3215" s="141">
        <v>120.562772900521</v>
      </c>
      <c r="AA3215" s="142">
        <v>0.12727690569785999</v>
      </c>
      <c r="AB3215" s="143">
        <v>115.994798144719</v>
      </c>
      <c r="AC3215" s="144">
        <v>0.12867970987935601</v>
      </c>
    </row>
    <row r="3216" spans="1:29" x14ac:dyDescent="0.35">
      <c r="A3216" s="169" t="s">
        <v>3357</v>
      </c>
      <c r="B3216" s="141">
        <v>430.106186228544</v>
      </c>
      <c r="C3216" s="142">
        <v>4.4479718964135197E-2</v>
      </c>
      <c r="D3216" s="143">
        <v>432.77391189142202</v>
      </c>
      <c r="E3216" s="144">
        <v>4.6029468417019902E-2</v>
      </c>
      <c r="F3216" s="141">
        <v>232.16572603606599</v>
      </c>
      <c r="G3216" s="142">
        <v>4.6526805250223603E-2</v>
      </c>
      <c r="H3216" s="143">
        <v>232.57188369089499</v>
      </c>
      <c r="I3216" s="144">
        <v>4.8359794143817497E-2</v>
      </c>
      <c r="J3216" s="141">
        <v>21.618642231439299</v>
      </c>
      <c r="K3216" s="142">
        <v>4.5511276342243397E-2</v>
      </c>
      <c r="L3216" s="143">
        <v>21.521038379879798</v>
      </c>
      <c r="M3216" s="144">
        <v>4.7680253587851898E-2</v>
      </c>
      <c r="N3216" s="141">
        <v>2547.9194834948203</v>
      </c>
      <c r="O3216" s="142">
        <v>2.9811455715420401E-2</v>
      </c>
      <c r="P3216" s="143">
        <v>2519.1907888355099</v>
      </c>
      <c r="Q3216" s="144">
        <v>3.1128550220072299E-2</v>
      </c>
      <c r="R3216" s="141">
        <v>1090.4514247688298</v>
      </c>
      <c r="S3216" s="142">
        <v>7.5370196678461704E-2</v>
      </c>
      <c r="T3216" s="143">
        <v>1067.83798800421</v>
      </c>
      <c r="U3216" s="144">
        <v>8.17931278886318E-2</v>
      </c>
      <c r="V3216" s="141">
        <v>3772.14301218228</v>
      </c>
      <c r="W3216" s="142">
        <v>0.12751959988922101</v>
      </c>
      <c r="X3216" s="143">
        <v>3730.7885590057199</v>
      </c>
      <c r="Y3216" s="144">
        <v>0.13157741078083601</v>
      </c>
      <c r="Z3216" s="141">
        <v>984.67548161049399</v>
      </c>
      <c r="AA3216" s="142">
        <v>0.116123924197305</v>
      </c>
      <c r="AB3216" s="143">
        <v>1031.6775921272899</v>
      </c>
      <c r="AC3216" s="144">
        <v>0.11768537894561699</v>
      </c>
    </row>
    <row r="3217" spans="1:29" x14ac:dyDescent="0.35">
      <c r="A3217" s="169" t="s">
        <v>3358</v>
      </c>
      <c r="B3217" s="141">
        <v>412.57841963892696</v>
      </c>
      <c r="C3217" s="142">
        <v>4.2350957380759599E-2</v>
      </c>
      <c r="D3217" s="143">
        <v>412.43282465144802</v>
      </c>
      <c r="E3217" s="144">
        <v>4.4021718830076703E-2</v>
      </c>
      <c r="F3217" s="141">
        <v>176.14832065914999</v>
      </c>
      <c r="G3217" s="142">
        <v>4.4745368292982E-2</v>
      </c>
      <c r="H3217" s="143">
        <v>176.04719767852899</v>
      </c>
      <c r="I3217" s="144">
        <v>4.6856946577960801E-2</v>
      </c>
      <c r="J3217" s="141">
        <v>84.455281393756309</v>
      </c>
      <c r="K3217" s="142">
        <v>4.37687223626336E-2</v>
      </c>
      <c r="L3217" s="143">
        <v>84.257116414403498</v>
      </c>
      <c r="M3217" s="144">
        <v>4.6198523685718001E-2</v>
      </c>
      <c r="N3217" s="141">
        <v>2137.3300583370301</v>
      </c>
      <c r="O3217" s="142">
        <v>2.6071436967726201E-2</v>
      </c>
      <c r="P3217" s="143">
        <v>2125.3658685897699</v>
      </c>
      <c r="Q3217" s="144">
        <v>2.7336860988918601E-2</v>
      </c>
      <c r="R3217" s="141">
        <v>942.12440687830804</v>
      </c>
      <c r="S3217" s="142">
        <v>6.91559642440817E-2</v>
      </c>
      <c r="T3217" s="143">
        <v>926.79408286906391</v>
      </c>
      <c r="U3217" s="144">
        <v>7.5432775239658301E-2</v>
      </c>
      <c r="V3217" s="141">
        <v>2837.1229121620599</v>
      </c>
      <c r="W3217" s="142">
        <v>0.11745084912243001</v>
      </c>
      <c r="X3217" s="143">
        <v>2856.5478180846399</v>
      </c>
      <c r="Y3217" s="144">
        <v>0.121976354031106</v>
      </c>
      <c r="Z3217" s="141">
        <v>3046.81655350764</v>
      </c>
      <c r="AA3217" s="142">
        <v>0.10695495839267501</v>
      </c>
      <c r="AB3217" s="143">
        <v>3121.9534846163301</v>
      </c>
      <c r="AC3217" s="144">
        <v>0.109098008247524</v>
      </c>
    </row>
    <row r="3218" spans="1:29" x14ac:dyDescent="0.35">
      <c r="A3218" s="169" t="s">
        <v>3359</v>
      </c>
      <c r="B3218" s="141">
        <v>397.19286753057395</v>
      </c>
      <c r="C3218" s="142">
        <v>4.0829645621689198E-2</v>
      </c>
      <c r="D3218" s="143">
        <v>395.69258796650001</v>
      </c>
      <c r="E3218" s="144">
        <v>4.24662488093231E-2</v>
      </c>
      <c r="F3218" s="141">
        <v>98.395157791846103</v>
      </c>
      <c r="G3218" s="142">
        <v>4.4847288263299097E-2</v>
      </c>
      <c r="H3218" s="143">
        <v>100.29577423081101</v>
      </c>
      <c r="I3218" s="144">
        <v>4.7222656490827797E-2</v>
      </c>
      <c r="J3218" s="141">
        <v>177.24810608885699</v>
      </c>
      <c r="K3218" s="142">
        <v>4.3868417751322997E-2</v>
      </c>
      <c r="L3218" s="143">
        <v>171.31083316355301</v>
      </c>
      <c r="M3218" s="144">
        <v>4.6559094728126298E-2</v>
      </c>
      <c r="N3218" s="141">
        <v>1732.63649210679</v>
      </c>
      <c r="O3218" s="142">
        <v>2.2357663083228702E-2</v>
      </c>
      <c r="P3218" s="143">
        <v>1725.5898292283</v>
      </c>
      <c r="Q3218" s="144">
        <v>2.3627798209052701E-2</v>
      </c>
      <c r="R3218" s="141">
        <v>803.956938409391</v>
      </c>
      <c r="S3218" s="142">
        <v>6.3422223113132198E-2</v>
      </c>
      <c r="T3218" s="143">
        <v>788.03104225660195</v>
      </c>
      <c r="U3218" s="144">
        <v>6.9459851769962597E-2</v>
      </c>
      <c r="V3218" s="141">
        <v>1532.4258896510401</v>
      </c>
      <c r="W3218" s="142">
        <v>0.11433548945919</v>
      </c>
      <c r="X3218" s="143">
        <v>1612.1924849391701</v>
      </c>
      <c r="Y3218" s="144">
        <v>0.120050687557545</v>
      </c>
      <c r="Z3218" s="141">
        <v>5999.6677391810299</v>
      </c>
      <c r="AA3218" s="142">
        <v>0.10411800007649701</v>
      </c>
      <c r="AB3218" s="143">
        <v>6075.1012379976701</v>
      </c>
      <c r="AC3218" s="144">
        <v>0.107375654939923</v>
      </c>
    </row>
    <row r="3219" spans="1:29" x14ac:dyDescent="0.35">
      <c r="A3219" s="169" t="s">
        <v>3360</v>
      </c>
      <c r="B3219" s="141">
        <v>376.40984302335403</v>
      </c>
      <c r="C3219" s="142">
        <v>4.0102994338971298E-2</v>
      </c>
      <c r="D3219" s="143">
        <v>374.783728544067</v>
      </c>
      <c r="E3219" s="144">
        <v>4.1654885149459898E-2</v>
      </c>
      <c r="F3219" s="141">
        <v>60.370511291615998</v>
      </c>
      <c r="G3219" s="142">
        <v>4.55754534923846E-2</v>
      </c>
      <c r="H3219" s="143">
        <v>62.595076194788703</v>
      </c>
      <c r="I3219" s="144">
        <v>4.7794111484509599E-2</v>
      </c>
      <c r="J3219" s="141">
        <v>205.19220704695698</v>
      </c>
      <c r="K3219" s="142">
        <v>4.4580689500597397E-2</v>
      </c>
      <c r="L3219" s="143">
        <v>197.52320729411301</v>
      </c>
      <c r="M3219" s="144">
        <v>4.71225197694276E-2</v>
      </c>
      <c r="N3219" s="141">
        <v>1407.7865597973798</v>
      </c>
      <c r="O3219" s="142">
        <v>2.0058297946925398E-2</v>
      </c>
      <c r="P3219" s="143">
        <v>1406.4723451790201</v>
      </c>
      <c r="Q3219" s="144">
        <v>2.1268566353435599E-2</v>
      </c>
      <c r="R3219" s="141">
        <v>687.5328710981629</v>
      </c>
      <c r="S3219" s="142">
        <v>6.17836220751364E-2</v>
      </c>
      <c r="T3219" s="143">
        <v>671.59228582797402</v>
      </c>
      <c r="U3219" s="144">
        <v>6.7745658720455598E-2</v>
      </c>
      <c r="V3219" s="141">
        <v>927.67078716149706</v>
      </c>
      <c r="W3219" s="142">
        <v>0.118739613893362</v>
      </c>
      <c r="X3219" s="143">
        <v>1033.4953303739499</v>
      </c>
      <c r="Y3219" s="144">
        <v>0.123639166948442</v>
      </c>
      <c r="Z3219" s="141">
        <v>5661.3865115606195</v>
      </c>
      <c r="AA3219" s="142">
        <v>0.108128553845435</v>
      </c>
      <c r="AB3219" s="143">
        <v>5661.0430347983402</v>
      </c>
      <c r="AC3219" s="144">
        <v>0.110585260254773</v>
      </c>
    </row>
    <row r="3220" spans="1:29" x14ac:dyDescent="0.35">
      <c r="A3220" s="169" t="s">
        <v>3361</v>
      </c>
      <c r="B3220" s="141">
        <v>364.15459428741298</v>
      </c>
      <c r="C3220" s="142">
        <v>4.1157957838434497E-2</v>
      </c>
      <c r="D3220" s="143">
        <v>361.606837120953</v>
      </c>
      <c r="E3220" s="144">
        <v>4.2794672034350903E-2</v>
      </c>
      <c r="F3220" s="141">
        <v>35.6234980288598</v>
      </c>
      <c r="G3220" s="142">
        <v>4.7705601742178999E-2</v>
      </c>
      <c r="H3220" s="143">
        <v>36.650633330523299</v>
      </c>
      <c r="I3220" s="144">
        <v>5.0178265191426999E-2</v>
      </c>
      <c r="J3220" s="141">
        <v>219.06074227901101</v>
      </c>
      <c r="K3220" s="142">
        <v>4.66643435388438E-2</v>
      </c>
      <c r="L3220" s="143">
        <v>214.35040492404499</v>
      </c>
      <c r="M3220" s="144">
        <v>4.9473171904136297E-2</v>
      </c>
      <c r="N3220" s="141">
        <v>1223.65991185858</v>
      </c>
      <c r="O3220" s="142">
        <v>1.8934920027837799E-2</v>
      </c>
      <c r="P3220" s="143">
        <v>1216.13584691248</v>
      </c>
      <c r="Q3220" s="144">
        <v>2.01121947376206E-2</v>
      </c>
      <c r="R3220" s="141">
        <v>606.60357647020192</v>
      </c>
      <c r="S3220" s="142">
        <v>6.3249912247720003E-2</v>
      </c>
      <c r="T3220" s="143">
        <v>587.800591140861</v>
      </c>
      <c r="U3220" s="144">
        <v>6.9281052084933903E-2</v>
      </c>
      <c r="V3220" s="141">
        <v>536.85216761240702</v>
      </c>
      <c r="W3220" s="142">
        <v>0.125576018416996</v>
      </c>
      <c r="X3220" s="143">
        <v>606.39537533237706</v>
      </c>
      <c r="Y3220" s="144">
        <v>0.13124169325493101</v>
      </c>
      <c r="Z3220" s="141">
        <v>4981.2629018311</v>
      </c>
      <c r="AA3220" s="142">
        <v>0.11435402915569599</v>
      </c>
      <c r="AB3220" s="143">
        <v>5067.5337953763501</v>
      </c>
      <c r="AC3220" s="144">
        <v>0.117385106702682</v>
      </c>
    </row>
    <row r="3221" spans="1:29" x14ac:dyDescent="0.35">
      <c r="A3221" s="169" t="s">
        <v>3362</v>
      </c>
      <c r="B3221" s="141">
        <v>375.000404884087</v>
      </c>
      <c r="C3221" s="142">
        <v>4.1732575700291E-2</v>
      </c>
      <c r="D3221" s="143">
        <v>372.27424766765301</v>
      </c>
      <c r="E3221" s="144">
        <v>4.3459347749067297E-2</v>
      </c>
      <c r="F3221" s="141">
        <v>8.2344392036908705</v>
      </c>
      <c r="G3221" s="142">
        <v>5.0390693662776098E-2</v>
      </c>
      <c r="H3221" s="143">
        <v>8.8227994286393496</v>
      </c>
      <c r="I3221" s="144">
        <v>5.3117230570937798E-2</v>
      </c>
      <c r="J3221" s="141">
        <v>254.949811157684</v>
      </c>
      <c r="K3221" s="142">
        <v>4.9290828631585799E-2</v>
      </c>
      <c r="L3221" s="143">
        <v>252.24874828672401</v>
      </c>
      <c r="M3221" s="144">
        <v>5.2370839627126298E-2</v>
      </c>
      <c r="N3221" s="141">
        <v>1158.0257474483401</v>
      </c>
      <c r="O3221" s="142">
        <v>1.8553447414426501E-2</v>
      </c>
      <c r="P3221" s="143">
        <v>1155.1978669196301</v>
      </c>
      <c r="Q3221" s="144">
        <v>1.9885636034741399E-2</v>
      </c>
      <c r="R3221" s="141">
        <v>619.31635317523296</v>
      </c>
      <c r="S3221" s="142">
        <v>6.5011165113081706E-2</v>
      </c>
      <c r="T3221" s="143">
        <v>600.69345333674505</v>
      </c>
      <c r="U3221" s="144">
        <v>7.1252669518635098E-2</v>
      </c>
      <c r="V3221" s="141">
        <v>114.963555255215</v>
      </c>
      <c r="W3221" s="142">
        <v>0.13426983494209799</v>
      </c>
      <c r="X3221" s="143">
        <v>124.545231760447</v>
      </c>
      <c r="Y3221" s="144">
        <v>0.14082964591582001</v>
      </c>
      <c r="Z3221" s="141">
        <v>5271.4794623533999</v>
      </c>
      <c r="AA3221" s="142">
        <v>0.122270930494966</v>
      </c>
      <c r="AB3221" s="143">
        <v>5418.76933689421</v>
      </c>
      <c r="AC3221" s="144">
        <v>0.125960756850478</v>
      </c>
    </row>
    <row r="3222" spans="1:29" x14ac:dyDescent="0.35">
      <c r="A3222" s="169" t="s">
        <v>3363</v>
      </c>
      <c r="B3222" s="141">
        <v>376.565443426017</v>
      </c>
      <c r="C3222" s="142">
        <v>4.2277205487856802E-2</v>
      </c>
      <c r="D3222" s="143">
        <v>373.15592211430396</v>
      </c>
      <c r="E3222" s="144">
        <v>4.3954222713472803E-2</v>
      </c>
      <c r="F3222" s="141">
        <v>3.3472564542962</v>
      </c>
      <c r="G3222" s="142">
        <v>5.11408107045805E-2</v>
      </c>
      <c r="H3222" s="143">
        <v>2.7307221582843497</v>
      </c>
      <c r="I3222" s="144">
        <v>5.3701207506109898E-2</v>
      </c>
      <c r="J3222" s="141">
        <v>250.52962016741802</v>
      </c>
      <c r="K3222" s="142">
        <v>5.0024573056868998E-2</v>
      </c>
      <c r="L3222" s="143">
        <v>248.29205314301001</v>
      </c>
      <c r="M3222" s="144">
        <v>5.29466106545146E-2</v>
      </c>
      <c r="N3222" s="141">
        <v>1131.63582978203</v>
      </c>
      <c r="O3222" s="142">
        <v>1.8577649274596601E-2</v>
      </c>
      <c r="P3222" s="143">
        <v>1123.9859890714699</v>
      </c>
      <c r="Q3222" s="144">
        <v>1.98119786381604E-2</v>
      </c>
      <c r="R3222" s="141">
        <v>612.77290994019904</v>
      </c>
      <c r="S3222" s="142">
        <v>6.6349651481743196E-2</v>
      </c>
      <c r="T3222" s="143">
        <v>592.71726091967196</v>
      </c>
      <c r="U3222" s="144">
        <v>7.2842529820256505E-2</v>
      </c>
      <c r="V3222" s="141">
        <v>42.207456245299397</v>
      </c>
      <c r="W3222" s="142">
        <v>0.13623071132355999</v>
      </c>
      <c r="X3222" s="143">
        <v>40.229498940013798</v>
      </c>
      <c r="Y3222" s="144">
        <v>0.142876753660517</v>
      </c>
      <c r="Z3222" s="141">
        <v>4190.0510686412499</v>
      </c>
      <c r="AA3222" s="142">
        <v>0.124056574901622</v>
      </c>
      <c r="AB3222" s="143">
        <v>4284.4709429520599</v>
      </c>
      <c r="AC3222" s="144">
        <v>0.12779172957784499</v>
      </c>
    </row>
    <row r="3223" spans="1:29" x14ac:dyDescent="0.35">
      <c r="A3223" s="169" t="s">
        <v>3364</v>
      </c>
      <c r="B3223" s="141">
        <v>383.34214978256404</v>
      </c>
      <c r="C3223" s="142">
        <v>4.2365405092827498E-2</v>
      </c>
      <c r="D3223" s="143">
        <v>379.51392508435805</v>
      </c>
      <c r="E3223" s="144">
        <v>4.4106409858348801E-2</v>
      </c>
      <c r="F3223" s="141">
        <v>3.5723334079887601</v>
      </c>
      <c r="G3223" s="142">
        <v>5.0747400395562497E-2</v>
      </c>
      <c r="H3223" s="143">
        <v>2.9746308497344698</v>
      </c>
      <c r="I3223" s="144">
        <v>5.3379141655453502E-2</v>
      </c>
      <c r="J3223" s="141">
        <v>244.80323311730601</v>
      </c>
      <c r="K3223" s="142">
        <v>4.9639749615987702E-2</v>
      </c>
      <c r="L3223" s="143">
        <v>242.624505744278</v>
      </c>
      <c r="M3223" s="144">
        <v>5.2629070398126802E-2</v>
      </c>
      <c r="N3223" s="141">
        <v>1126.41017717813</v>
      </c>
      <c r="O3223" s="142">
        <v>1.8590830929106499E-2</v>
      </c>
      <c r="P3223" s="143">
        <v>1119.48333158529</v>
      </c>
      <c r="Q3223" s="144">
        <v>1.9960064563545502E-2</v>
      </c>
      <c r="R3223" s="141">
        <v>624.48164887722203</v>
      </c>
      <c r="S3223" s="142">
        <v>6.7671675644094403E-2</v>
      </c>
      <c r="T3223" s="143">
        <v>602.96500025491105</v>
      </c>
      <c r="U3223" s="144">
        <v>7.4339209040583304E-2</v>
      </c>
      <c r="V3223" s="141">
        <v>43.641686711080801</v>
      </c>
      <c r="W3223" s="142">
        <v>0.13451984418037499</v>
      </c>
      <c r="X3223" s="143">
        <v>40.3530448386784</v>
      </c>
      <c r="Y3223" s="144">
        <v>0.14140295872993999</v>
      </c>
      <c r="Z3223" s="141">
        <v>3612.8032732512002</v>
      </c>
      <c r="AA3223" s="142">
        <v>0.122498597879897</v>
      </c>
      <c r="AB3223" s="143">
        <v>3637.08957512707</v>
      </c>
      <c r="AC3223" s="144">
        <v>0.12647353891074001</v>
      </c>
    </row>
    <row r="3224" spans="1:29" x14ac:dyDescent="0.35">
      <c r="A3224" s="169" t="s">
        <v>3365</v>
      </c>
      <c r="B3224" s="141">
        <v>399.610787256837</v>
      </c>
      <c r="C3224" s="142">
        <v>4.2426999105910697E-2</v>
      </c>
      <c r="D3224" s="143">
        <v>394.62502298291901</v>
      </c>
      <c r="E3224" s="144">
        <v>4.4087257574292098E-2</v>
      </c>
      <c r="F3224" s="141">
        <v>11.289838240737399</v>
      </c>
      <c r="G3224" s="142">
        <v>5.0213456373231297E-2</v>
      </c>
      <c r="H3224" s="143">
        <v>10.514695985615798</v>
      </c>
      <c r="I3224" s="144">
        <v>5.2865663636933201E-2</v>
      </c>
      <c r="J3224" s="141">
        <v>242.29838739728902</v>
      </c>
      <c r="K3224" s="142">
        <v>4.9117459855903899E-2</v>
      </c>
      <c r="L3224" s="143">
        <v>239.266887687783</v>
      </c>
      <c r="M3224" s="144">
        <v>5.2122807653045097E-2</v>
      </c>
      <c r="N3224" s="141">
        <v>1161.92145481441</v>
      </c>
      <c r="O3224" s="142">
        <v>1.88968499892498E-2</v>
      </c>
      <c r="P3224" s="143">
        <v>1152.5402008347401</v>
      </c>
      <c r="Q3224" s="144">
        <v>2.0357360088570101E-2</v>
      </c>
      <c r="R3224" s="141">
        <v>661.32057704567001</v>
      </c>
      <c r="S3224" s="142">
        <v>6.9322116291862898E-2</v>
      </c>
      <c r="T3224" s="143">
        <v>633.49965647377905</v>
      </c>
      <c r="U3224" s="144">
        <v>7.5970933002040095E-2</v>
      </c>
      <c r="V3224" s="141">
        <v>136.016031178741</v>
      </c>
      <c r="W3224" s="142">
        <v>0.13734946171427201</v>
      </c>
      <c r="X3224" s="143">
        <v>124.40548945440599</v>
      </c>
      <c r="Y3224" s="144">
        <v>0.14407241361154399</v>
      </c>
      <c r="Z3224" s="141">
        <v>3454.9612017559398</v>
      </c>
      <c r="AA3224" s="142">
        <v>0.12507534915812499</v>
      </c>
      <c r="AB3224" s="143">
        <v>3425.2392270616801</v>
      </c>
      <c r="AC3224" s="144">
        <v>0.12886115094426001</v>
      </c>
    </row>
    <row r="3225" spans="1:29" x14ac:dyDescent="0.35">
      <c r="A3225" s="169" t="s">
        <v>3366</v>
      </c>
      <c r="B3225" s="141">
        <v>425.77267011617897</v>
      </c>
      <c r="C3225" s="142">
        <v>4.3084186350630299E-2</v>
      </c>
      <c r="D3225" s="143">
        <v>422.31687803601801</v>
      </c>
      <c r="E3225" s="144">
        <v>4.4607146467489901E-2</v>
      </c>
      <c r="F3225" s="141">
        <v>63.301408275902702</v>
      </c>
      <c r="G3225" s="142">
        <v>4.87851809231502E-2</v>
      </c>
      <c r="H3225" s="143">
        <v>62.957206846965498</v>
      </c>
      <c r="I3225" s="144">
        <v>5.1266309037032803E-2</v>
      </c>
      <c r="J3225" s="141">
        <v>215.35516831388699</v>
      </c>
      <c r="K3225" s="142">
        <v>4.7720359015820502E-2</v>
      </c>
      <c r="L3225" s="143">
        <v>214.12608663169001</v>
      </c>
      <c r="M3225" s="144">
        <v>5.0545926811216703E-2</v>
      </c>
      <c r="N3225" s="141">
        <v>1376.9201197782402</v>
      </c>
      <c r="O3225" s="142">
        <v>1.96387087013088E-2</v>
      </c>
      <c r="P3225" s="143">
        <v>1357.5703816304901</v>
      </c>
      <c r="Q3225" s="144">
        <v>2.0954582016745101E-2</v>
      </c>
      <c r="R3225" s="141">
        <v>790.97162761674292</v>
      </c>
      <c r="S3225" s="142">
        <v>7.1345834457310603E-2</v>
      </c>
      <c r="T3225" s="143">
        <v>749.17857543061302</v>
      </c>
      <c r="U3225" s="144">
        <v>7.8412429935141595E-2</v>
      </c>
      <c r="V3225" s="141">
        <v>750.41332499291707</v>
      </c>
      <c r="W3225" s="142">
        <v>0.14194301652378799</v>
      </c>
      <c r="X3225" s="143">
        <v>725.79070886876502</v>
      </c>
      <c r="Y3225" s="144">
        <v>0.14843604086218201</v>
      </c>
      <c r="Z3225" s="141">
        <v>3318.8802408819597</v>
      </c>
      <c r="AA3225" s="142">
        <v>0.1292584050253</v>
      </c>
      <c r="AB3225" s="143">
        <v>3321.6018017567098</v>
      </c>
      <c r="AC3225" s="144">
        <v>0.132764063484652</v>
      </c>
    </row>
    <row r="3226" spans="1:29" x14ac:dyDescent="0.35">
      <c r="A3226" s="169" t="s">
        <v>3367</v>
      </c>
      <c r="B3226" s="141">
        <v>495.89387702938296</v>
      </c>
      <c r="C3226" s="142">
        <v>4.5775944120703599E-2</v>
      </c>
      <c r="D3226" s="143">
        <v>498.01623931452701</v>
      </c>
      <c r="E3226" s="144">
        <v>4.7393438891528597E-2</v>
      </c>
      <c r="F3226" s="141">
        <v>234.717731022094</v>
      </c>
      <c r="G3226" s="142">
        <v>4.77413862341124E-2</v>
      </c>
      <c r="H3226" s="143">
        <v>232.68531928388501</v>
      </c>
      <c r="I3226" s="144">
        <v>5.0163017988953798E-2</v>
      </c>
      <c r="J3226" s="141">
        <v>94.592164509426908</v>
      </c>
      <c r="K3226" s="142">
        <v>4.6699346971647501E-2</v>
      </c>
      <c r="L3226" s="143">
        <v>98.751505760628291</v>
      </c>
      <c r="M3226" s="144">
        <v>4.94581389517985E-2</v>
      </c>
      <c r="N3226" s="141">
        <v>1717.47409219169</v>
      </c>
      <c r="O3226" s="142">
        <v>2.08845148693322E-2</v>
      </c>
      <c r="P3226" s="143">
        <v>1714.4592176682399</v>
      </c>
      <c r="Q3226" s="144">
        <v>2.23383334847603E-2</v>
      </c>
      <c r="R3226" s="141">
        <v>945.52256105703896</v>
      </c>
      <c r="S3226" s="142">
        <v>7.4982031289414802E-2</v>
      </c>
      <c r="T3226" s="143">
        <v>926.23466864038699</v>
      </c>
      <c r="U3226" s="144">
        <v>8.2430295472741499E-2</v>
      </c>
      <c r="V3226" s="141">
        <v>2786.4457989554198</v>
      </c>
      <c r="W3226" s="142">
        <v>0.14106353118979101</v>
      </c>
      <c r="X3226" s="143">
        <v>2789.94383440397</v>
      </c>
      <c r="Y3226" s="144">
        <v>0.14756764057697699</v>
      </c>
      <c r="Z3226" s="141">
        <v>1387.20827215091</v>
      </c>
      <c r="AA3226" s="142">
        <v>0.12845751411640099</v>
      </c>
      <c r="AB3226" s="143">
        <v>1451.57434162444</v>
      </c>
      <c r="AC3226" s="144">
        <v>0.131987349487664</v>
      </c>
    </row>
    <row r="3227" spans="1:29" x14ac:dyDescent="0.35">
      <c r="A3227" s="169" t="s">
        <v>3368</v>
      </c>
      <c r="B3227" s="141">
        <v>619.217849449494</v>
      </c>
      <c r="C3227" s="142">
        <v>5.0304179952597998E-2</v>
      </c>
      <c r="D3227" s="143">
        <v>627.89476606084497</v>
      </c>
      <c r="E3227" s="144">
        <v>5.2432089498626398E-2</v>
      </c>
      <c r="F3227" s="141">
        <v>367.35214249993999</v>
      </c>
      <c r="G3227" s="142">
        <v>5.0494144603319698E-2</v>
      </c>
      <c r="H3227" s="143">
        <v>373.222924887646</v>
      </c>
      <c r="I3227" s="144">
        <v>5.2913836106928999E-2</v>
      </c>
      <c r="J3227" s="141">
        <v>0.45730240415873102</v>
      </c>
      <c r="K3227" s="142">
        <v>4.9392021574398599E-2</v>
      </c>
      <c r="L3227" s="143">
        <v>0.58107450428619301</v>
      </c>
      <c r="M3227" s="144">
        <v>5.2170303214720201E-2</v>
      </c>
      <c r="N3227" s="141">
        <v>1846.6102486314301</v>
      </c>
      <c r="O3227" s="142">
        <v>2.3368033353326101E-2</v>
      </c>
      <c r="P3227" s="143">
        <v>1877.7135063626999</v>
      </c>
      <c r="Q3227" s="144">
        <v>2.4926499867983499E-2</v>
      </c>
      <c r="R3227" s="141">
        <v>1018.56511524938</v>
      </c>
      <c r="S3227" s="142">
        <v>7.7991553117668297E-2</v>
      </c>
      <c r="T3227" s="143">
        <v>1023.43748000681</v>
      </c>
      <c r="U3227" s="144">
        <v>8.5745165246060795E-2</v>
      </c>
      <c r="V3227" s="141">
        <v>3725.8710324273902</v>
      </c>
      <c r="W3227" s="142">
        <v>0.13967619799606901</v>
      </c>
      <c r="X3227" s="143">
        <v>3835.6726570787996</v>
      </c>
      <c r="Y3227" s="144">
        <v>0.14598700319930599</v>
      </c>
      <c r="Z3227" s="141">
        <v>9.8205947436099397</v>
      </c>
      <c r="AA3227" s="142">
        <v>0.12719415872033599</v>
      </c>
      <c r="AB3227" s="143">
        <v>10.6645980466953</v>
      </c>
      <c r="AC3227" s="144">
        <v>0.13057359687114101</v>
      </c>
    </row>
    <row r="3228" spans="1:29" x14ac:dyDescent="0.35">
      <c r="A3228" s="169" t="s">
        <v>3369</v>
      </c>
      <c r="B3228" s="141">
        <v>692.02581076580907</v>
      </c>
      <c r="C3228" s="142">
        <v>5.8159138418157799E-2</v>
      </c>
      <c r="D3228" s="143">
        <v>701.798076688783</v>
      </c>
      <c r="E3228" s="144">
        <v>6.0554256405986502E-2</v>
      </c>
      <c r="F3228" s="141">
        <v>373.571055019825</v>
      </c>
      <c r="G3228" s="142">
        <v>5.5350359918717403E-2</v>
      </c>
      <c r="H3228" s="143">
        <v>380.89137637101499</v>
      </c>
      <c r="I3228" s="144">
        <v>5.8130932503578002E-2</v>
      </c>
      <c r="J3228" s="141">
        <v>0</v>
      </c>
      <c r="K3228" s="142">
        <v>5.4142241496180903E-2</v>
      </c>
      <c r="L3228" s="143">
        <v>0</v>
      </c>
      <c r="M3228" s="144">
        <v>5.73140901887658E-2</v>
      </c>
      <c r="N3228" s="141">
        <v>1865.3185343145601</v>
      </c>
      <c r="O3228" s="142">
        <v>2.5214928434099702E-2</v>
      </c>
      <c r="P3228" s="143">
        <v>1896.12981506201</v>
      </c>
      <c r="Q3228" s="144">
        <v>2.65432692072286E-2</v>
      </c>
      <c r="R3228" s="141">
        <v>1012.7293177213801</v>
      </c>
      <c r="S3228" s="142">
        <v>7.9515754557719601E-2</v>
      </c>
      <c r="T3228" s="143">
        <v>1021.5603663133401</v>
      </c>
      <c r="U3228" s="144">
        <v>8.7266460502919793E-2</v>
      </c>
      <c r="V3228" s="141">
        <v>3534.69183007319</v>
      </c>
      <c r="W3228" s="142">
        <v>0.13817963245435799</v>
      </c>
      <c r="X3228" s="143">
        <v>3667.7826763656103</v>
      </c>
      <c r="Y3228" s="144">
        <v>0.14448915889275399</v>
      </c>
      <c r="Z3228" s="141">
        <v>0</v>
      </c>
      <c r="AA3228" s="142">
        <v>0.12583133242796199</v>
      </c>
      <c r="AB3228" s="143">
        <v>0</v>
      </c>
      <c r="AC3228" s="144">
        <v>0.129233895977408</v>
      </c>
    </row>
    <row r="3229" spans="1:29" x14ac:dyDescent="0.35">
      <c r="A3229" s="169" t="s">
        <v>3370</v>
      </c>
      <c r="B3229" s="141">
        <v>716.58400863025895</v>
      </c>
      <c r="C3229" s="142">
        <v>6.4662222676675804E-2</v>
      </c>
      <c r="D3229" s="143">
        <v>722.44399232906994</v>
      </c>
      <c r="E3229" s="144">
        <v>6.7074625408553995E-2</v>
      </c>
      <c r="F3229" s="141">
        <v>361.27955924116696</v>
      </c>
      <c r="G3229" s="142">
        <v>5.8826158468813297E-2</v>
      </c>
      <c r="H3229" s="143">
        <v>364.96563105975304</v>
      </c>
      <c r="I3229" s="144">
        <v>6.1665336168354103E-2</v>
      </c>
      <c r="J3229" s="141">
        <v>0</v>
      </c>
      <c r="K3229" s="142">
        <v>5.7542174663150703E-2</v>
      </c>
      <c r="L3229" s="143">
        <v>0</v>
      </c>
      <c r="M3229" s="144">
        <v>6.0798829237017099E-2</v>
      </c>
      <c r="N3229" s="141">
        <v>1867.6493311389299</v>
      </c>
      <c r="O3229" s="142">
        <v>2.6215117567453101E-2</v>
      </c>
      <c r="P3229" s="143">
        <v>1903.08519516863</v>
      </c>
      <c r="Q3229" s="144">
        <v>2.7344119647333701E-2</v>
      </c>
      <c r="R3229" s="141">
        <v>968.09073277574907</v>
      </c>
      <c r="S3229" s="142">
        <v>8.0449804941124803E-2</v>
      </c>
      <c r="T3229" s="143">
        <v>976.35901358520596</v>
      </c>
      <c r="U3229" s="144">
        <v>8.7919105328588307E-2</v>
      </c>
      <c r="V3229" s="141">
        <v>3381.62094671361</v>
      </c>
      <c r="W3229" s="142">
        <v>0.137751412778711</v>
      </c>
      <c r="X3229" s="143">
        <v>3475.7365687613601</v>
      </c>
      <c r="Y3229" s="144">
        <v>0.14344749712252899</v>
      </c>
      <c r="Z3229" s="141">
        <v>0</v>
      </c>
      <c r="AA3229" s="142">
        <v>0.12544138022298501</v>
      </c>
      <c r="AB3229" s="143">
        <v>0</v>
      </c>
      <c r="AC3229" s="144">
        <v>0.12830221355992799</v>
      </c>
    </row>
    <row r="3230" spans="1:29" x14ac:dyDescent="0.35">
      <c r="A3230" s="169" t="s">
        <v>3371</v>
      </c>
      <c r="B3230" s="141">
        <v>720.89166751628409</v>
      </c>
      <c r="C3230" s="142">
        <v>6.8694394780380905E-2</v>
      </c>
      <c r="D3230" s="143">
        <v>719.41623939598003</v>
      </c>
      <c r="E3230" s="144">
        <v>7.1112017509393097E-2</v>
      </c>
      <c r="F3230" s="141">
        <v>359.59830913402698</v>
      </c>
      <c r="G3230" s="142">
        <v>6.10565580012912E-2</v>
      </c>
      <c r="H3230" s="143">
        <v>358.44026939775</v>
      </c>
      <c r="I3230" s="144">
        <v>6.3609456983052301E-2</v>
      </c>
      <c r="J3230" s="141">
        <v>0.62730569331194208</v>
      </c>
      <c r="K3230" s="142">
        <v>5.97238918244795E-2</v>
      </c>
      <c r="L3230" s="143">
        <v>0.54003119290619994</v>
      </c>
      <c r="M3230" s="144">
        <v>6.2715631719148499E-2</v>
      </c>
      <c r="N3230" s="141">
        <v>2022.0984197678501</v>
      </c>
      <c r="O3230" s="142">
        <v>2.6886043431457701E-2</v>
      </c>
      <c r="P3230" s="143">
        <v>2064.3436440907099</v>
      </c>
      <c r="Q3230" s="144">
        <v>2.79223300513619E-2</v>
      </c>
      <c r="R3230" s="141">
        <v>1007.5852791658</v>
      </c>
      <c r="S3230" s="142">
        <v>8.0144526388421594E-2</v>
      </c>
      <c r="T3230" s="143">
        <v>1006.42776610806</v>
      </c>
      <c r="U3230" s="144">
        <v>8.7214925950611699E-2</v>
      </c>
      <c r="V3230" s="141">
        <v>3584.4670435512003</v>
      </c>
      <c r="W3230" s="142">
        <v>0.136742752697391</v>
      </c>
      <c r="X3230" s="143">
        <v>3631.5369741408604</v>
      </c>
      <c r="Y3230" s="144">
        <v>0.14171778146559799</v>
      </c>
      <c r="Z3230" s="141">
        <v>21.995661329709801</v>
      </c>
      <c r="AA3230" s="142">
        <v>0.124522858153234</v>
      </c>
      <c r="AB3230" s="143">
        <v>23.021605803188102</v>
      </c>
      <c r="AC3230" s="144">
        <v>0.126755122449486</v>
      </c>
    </row>
    <row r="3231" spans="1:29" x14ac:dyDescent="0.35">
      <c r="A3231" s="169" t="s">
        <v>3372</v>
      </c>
      <c r="B3231" s="141">
        <v>669.31814395854292</v>
      </c>
      <c r="C3231" s="142">
        <v>6.9701704585413596E-2</v>
      </c>
      <c r="D3231" s="143">
        <v>665.58991044965205</v>
      </c>
      <c r="E3231" s="144">
        <v>7.1482912195385495E-2</v>
      </c>
      <c r="F3231" s="141">
        <v>307.06966814381599</v>
      </c>
      <c r="G3231" s="142">
        <v>6.2211380731301398E-2</v>
      </c>
      <c r="H3231" s="143">
        <v>303.09975158956701</v>
      </c>
      <c r="I3231" s="144">
        <v>6.4244310397337703E-2</v>
      </c>
      <c r="J3231" s="141">
        <v>52.130349224880597</v>
      </c>
      <c r="K3231" s="142">
        <v>6.0853508528423299E-2</v>
      </c>
      <c r="L3231" s="143">
        <v>53.752347954348501</v>
      </c>
      <c r="M3231" s="144">
        <v>6.3341564321223301E-2</v>
      </c>
      <c r="N3231" s="141">
        <v>2262.6149184545702</v>
      </c>
      <c r="O3231" s="142">
        <v>2.91189287975336E-2</v>
      </c>
      <c r="P3231" s="143">
        <v>2295.9438256899502</v>
      </c>
      <c r="Q3231" s="144">
        <v>3.0066315829040499E-2</v>
      </c>
      <c r="R3231" s="141">
        <v>1081.0455313596299</v>
      </c>
      <c r="S3231" s="142">
        <v>8.1172639339296498E-2</v>
      </c>
      <c r="T3231" s="143">
        <v>1064.52442021263</v>
      </c>
      <c r="U3231" s="144">
        <v>8.7816376129158005E-2</v>
      </c>
      <c r="V3231" s="141">
        <v>3501.4569575570199</v>
      </c>
      <c r="W3231" s="142">
        <v>0.138520808924083</v>
      </c>
      <c r="X3231" s="143">
        <v>3493.4184132107998</v>
      </c>
      <c r="Y3231" s="144">
        <v>0.142793256382894</v>
      </c>
      <c r="Z3231" s="141">
        <v>1479.1413484076302</v>
      </c>
      <c r="AA3231" s="142">
        <v>0.12614201996574201</v>
      </c>
      <c r="AB3231" s="143">
        <v>1605.3503911560899</v>
      </c>
      <c r="AC3231" s="144">
        <v>0.12771704799914699</v>
      </c>
    </row>
    <row r="3232" spans="1:29" x14ac:dyDescent="0.35">
      <c r="A3232" s="169" t="s">
        <v>3373</v>
      </c>
      <c r="B3232" s="141">
        <v>649.06992085121499</v>
      </c>
      <c r="C3232" s="142">
        <v>6.8510354838222404E-2</v>
      </c>
      <c r="D3232" s="143">
        <v>637.51998177761902</v>
      </c>
      <c r="E3232" s="144">
        <v>6.9625330806932201E-2</v>
      </c>
      <c r="F3232" s="141">
        <v>260.16958768740403</v>
      </c>
      <c r="G3232" s="142">
        <v>6.2847348033299499E-2</v>
      </c>
      <c r="H3232" s="143">
        <v>251.71210730448399</v>
      </c>
      <c r="I3232" s="144">
        <v>6.44070321081745E-2</v>
      </c>
      <c r="J3232" s="141">
        <v>86.73290658750399</v>
      </c>
      <c r="K3232" s="142">
        <v>6.1475594731639098E-2</v>
      </c>
      <c r="L3232" s="143">
        <v>89.260750039165302</v>
      </c>
      <c r="M3232" s="144">
        <v>6.3501999504505302E-2</v>
      </c>
      <c r="N3232" s="141">
        <v>2075.6769924164801</v>
      </c>
      <c r="O3232" s="142">
        <v>3.0603339768449998E-2</v>
      </c>
      <c r="P3232" s="143">
        <v>2088.0650619354201</v>
      </c>
      <c r="Q3232" s="144">
        <v>3.1382362725202298E-2</v>
      </c>
      <c r="R3232" s="141">
        <v>1014.5383620917501</v>
      </c>
      <c r="S3232" s="142">
        <v>8.1913637261347899E-2</v>
      </c>
      <c r="T3232" s="143">
        <v>988.96272776322598</v>
      </c>
      <c r="U3232" s="144">
        <v>8.79261891358364E-2</v>
      </c>
      <c r="V3232" s="141">
        <v>2851.5670353285</v>
      </c>
      <c r="W3232" s="142">
        <v>0.145307678196196</v>
      </c>
      <c r="X3232" s="143">
        <v>2745.7438089197399</v>
      </c>
      <c r="Y3232" s="144">
        <v>0.14845897579606299</v>
      </c>
      <c r="Z3232" s="141">
        <v>2140.5046297498802</v>
      </c>
      <c r="AA3232" s="142">
        <v>0.13232238669820101</v>
      </c>
      <c r="AB3232" s="143">
        <v>2216.4156635691597</v>
      </c>
      <c r="AC3232" s="144">
        <v>0.13278457693273399</v>
      </c>
    </row>
    <row r="3233" spans="1:29" x14ac:dyDescent="0.35">
      <c r="A3233" s="169" t="s">
        <v>3374</v>
      </c>
      <c r="B3233" s="141">
        <v>687.05170869755193</v>
      </c>
      <c r="C3233" s="142">
        <v>6.8999835465285597E-2</v>
      </c>
      <c r="D3233" s="143">
        <v>672.90397576533394</v>
      </c>
      <c r="E3233" s="144">
        <v>7.0046145218971206E-2</v>
      </c>
      <c r="F3233" s="141">
        <v>271.50367992510098</v>
      </c>
      <c r="G3233" s="142">
        <v>6.2821450993226294E-2</v>
      </c>
      <c r="H3233" s="143">
        <v>262.69698064488801</v>
      </c>
      <c r="I3233" s="144">
        <v>6.42392317491738E-2</v>
      </c>
      <c r="J3233" s="141">
        <v>74.466283608181499</v>
      </c>
      <c r="K3233" s="142">
        <v>6.1450262939763897E-2</v>
      </c>
      <c r="L3233" s="143">
        <v>76.160927231436105</v>
      </c>
      <c r="M3233" s="144">
        <v>6.3336557037039706E-2</v>
      </c>
      <c r="N3233" s="141">
        <v>1895.1118589103398</v>
      </c>
      <c r="O3233" s="142">
        <v>3.0595510082513398E-2</v>
      </c>
      <c r="P3233" s="143">
        <v>1908.5814001035098</v>
      </c>
      <c r="Q3233" s="144">
        <v>3.1258591913181803E-2</v>
      </c>
      <c r="R3233" s="141">
        <v>948.06877291522801</v>
      </c>
      <c r="S3233" s="142">
        <v>8.2129995810670903E-2</v>
      </c>
      <c r="T3233" s="143">
        <v>919.6502949611089</v>
      </c>
      <c r="U3233" s="144">
        <v>8.7606323538223105E-2</v>
      </c>
      <c r="V3233" s="141">
        <v>2813.8596107665903</v>
      </c>
      <c r="W3233" s="142">
        <v>0.14442888395896</v>
      </c>
      <c r="X3233" s="143">
        <v>2678.9216698943401</v>
      </c>
      <c r="Y3233" s="144">
        <v>0.146686430673517</v>
      </c>
      <c r="Z3233" s="141">
        <v>1618.5244411374501</v>
      </c>
      <c r="AA3233" s="142">
        <v>0.13152212512681599</v>
      </c>
      <c r="AB3233" s="143">
        <v>1657.1824445749901</v>
      </c>
      <c r="AC3233" s="144">
        <v>0.13119917832056299</v>
      </c>
    </row>
    <row r="3234" spans="1:29" x14ac:dyDescent="0.35">
      <c r="A3234" s="169" t="s">
        <v>3375</v>
      </c>
      <c r="B3234" s="141">
        <v>684.23813450552609</v>
      </c>
      <c r="C3234" s="142">
        <v>6.9328305281106797E-2</v>
      </c>
      <c r="D3234" s="143">
        <v>669.63617115426405</v>
      </c>
      <c r="E3234" s="144">
        <v>7.0169191550109797E-2</v>
      </c>
      <c r="F3234" s="141">
        <v>279.00877821423302</v>
      </c>
      <c r="G3234" s="142">
        <v>6.2622787145769396E-2</v>
      </c>
      <c r="H3234" s="143">
        <v>272.24672745554398</v>
      </c>
      <c r="I3234" s="144">
        <v>6.4079512154243498E-2</v>
      </c>
      <c r="J3234" s="141">
        <v>56.054066320674501</v>
      </c>
      <c r="K3234" s="142">
        <v>6.1255935278274998E-2</v>
      </c>
      <c r="L3234" s="143">
        <v>57.781530650605603</v>
      </c>
      <c r="M3234" s="144">
        <v>6.3179081784631094E-2</v>
      </c>
      <c r="N3234" s="141">
        <v>1774.0382763749801</v>
      </c>
      <c r="O3234" s="142">
        <v>3.0649283163662899E-2</v>
      </c>
      <c r="P3234" s="143">
        <v>1794.6946788836301</v>
      </c>
      <c r="Q3234" s="144">
        <v>3.1376371939235301E-2</v>
      </c>
      <c r="R3234" s="141">
        <v>890.84120398418702</v>
      </c>
      <c r="S3234" s="142">
        <v>8.2425238882589597E-2</v>
      </c>
      <c r="T3234" s="143">
        <v>867.51935198129297</v>
      </c>
      <c r="U3234" s="144">
        <v>8.8122977872218802E-2</v>
      </c>
      <c r="V3234" s="141">
        <v>2762.4244075137799</v>
      </c>
      <c r="W3234" s="142">
        <v>0.14366561905690101</v>
      </c>
      <c r="X3234" s="143">
        <v>2642.32573273241</v>
      </c>
      <c r="Y3234" s="144">
        <v>0.14654654881534099</v>
      </c>
      <c r="Z3234" s="141">
        <v>1331.2595759447699</v>
      </c>
      <c r="AA3234" s="142">
        <v>0.130827068714263</v>
      </c>
      <c r="AB3234" s="143">
        <v>1353.3536333813399</v>
      </c>
      <c r="AC3234" s="144">
        <v>0.131074065283383</v>
      </c>
    </row>
    <row r="3235" spans="1:29" x14ac:dyDescent="0.35">
      <c r="A3235" s="169" t="s">
        <v>3376</v>
      </c>
      <c r="B3235" s="141">
        <v>681.63504600567194</v>
      </c>
      <c r="C3235" s="142">
        <v>7.0172926319303205E-2</v>
      </c>
      <c r="D3235" s="143">
        <v>669.39708485501797</v>
      </c>
      <c r="E3235" s="144">
        <v>7.0826633749795295E-2</v>
      </c>
      <c r="F3235" s="141">
        <v>296.32916478086003</v>
      </c>
      <c r="G3235" s="142">
        <v>6.2395129066721899E-2</v>
      </c>
      <c r="H3235" s="143">
        <v>292.61218551015901</v>
      </c>
      <c r="I3235" s="144">
        <v>6.3926471933074103E-2</v>
      </c>
      <c r="J3235" s="141">
        <v>33.138078601430806</v>
      </c>
      <c r="K3235" s="142">
        <v>6.1033246235015902E-2</v>
      </c>
      <c r="L3235" s="143">
        <v>33.245013839577702</v>
      </c>
      <c r="M3235" s="144">
        <v>6.3028192048980095E-2</v>
      </c>
      <c r="N3235" s="141">
        <v>1790.50161353475</v>
      </c>
      <c r="O3235" s="142">
        <v>3.1933181286819899E-2</v>
      </c>
      <c r="P3235" s="143">
        <v>1793.8303400775399</v>
      </c>
      <c r="Q3235" s="144">
        <v>3.2795996525292297E-2</v>
      </c>
      <c r="R3235" s="141">
        <v>884.78304754027999</v>
      </c>
      <c r="S3235" s="142">
        <v>8.4808933822406202E-2</v>
      </c>
      <c r="T3235" s="143">
        <v>863.37161260239395</v>
      </c>
      <c r="U3235" s="144">
        <v>9.07676663360623E-2</v>
      </c>
      <c r="V3235" s="141">
        <v>2953.3815475624201</v>
      </c>
      <c r="W3235" s="142">
        <v>0.14711805719641399</v>
      </c>
      <c r="X3235" s="143">
        <v>2848.9838350650998</v>
      </c>
      <c r="Y3235" s="144">
        <v>0.14956531089070901</v>
      </c>
      <c r="Z3235" s="141">
        <v>675.12843269905011</v>
      </c>
      <c r="AA3235" s="142">
        <v>0.13397098278831099</v>
      </c>
      <c r="AB3235" s="143">
        <v>657.07836032903299</v>
      </c>
      <c r="AC3235" s="144">
        <v>0.13377410442139401</v>
      </c>
    </row>
    <row r="3236" spans="1:29" x14ac:dyDescent="0.35">
      <c r="A3236" s="169" t="s">
        <v>3377</v>
      </c>
      <c r="B3236" s="141">
        <v>659.48914095604391</v>
      </c>
      <c r="C3236" s="142">
        <v>6.8960934187082407E-2</v>
      </c>
      <c r="D3236" s="143">
        <v>647.55999675682597</v>
      </c>
      <c r="E3236" s="144">
        <v>6.9163178946300197E-2</v>
      </c>
      <c r="F3236" s="141">
        <v>333.67071803295698</v>
      </c>
      <c r="G3236" s="142">
        <v>6.0519481114489002E-2</v>
      </c>
      <c r="H3236" s="143">
        <v>330.86679284037598</v>
      </c>
      <c r="I3236" s="144">
        <v>6.1796760469027802E-2</v>
      </c>
      <c r="J3236" s="141">
        <v>2.7019433062283702</v>
      </c>
      <c r="K3236" s="142">
        <v>5.9198537580171698E-2</v>
      </c>
      <c r="L3236" s="143">
        <v>2.28732334947094</v>
      </c>
      <c r="M3236" s="144">
        <v>6.0928406794049199E-2</v>
      </c>
      <c r="N3236" s="141">
        <v>1911.44866444319</v>
      </c>
      <c r="O3236" s="142">
        <v>3.3173564665215698E-2</v>
      </c>
      <c r="P3236" s="143">
        <v>1922.2465581812301</v>
      </c>
      <c r="Q3236" s="144">
        <v>3.42871251237463E-2</v>
      </c>
      <c r="R3236" s="141">
        <v>911.00250402618201</v>
      </c>
      <c r="S3236" s="142">
        <v>8.7145151944259203E-2</v>
      </c>
      <c r="T3236" s="143">
        <v>893.40614741275499</v>
      </c>
      <c r="U3236" s="144">
        <v>9.3199657568361793E-2</v>
      </c>
      <c r="V3236" s="141">
        <v>3413.22507755581</v>
      </c>
      <c r="W3236" s="142">
        <v>0.15131266357432899</v>
      </c>
      <c r="X3236" s="143">
        <v>3324.8206527390298</v>
      </c>
      <c r="Y3236" s="144">
        <v>0.15326055133945399</v>
      </c>
      <c r="Z3236" s="141">
        <v>60.751213543027099</v>
      </c>
      <c r="AA3236" s="142">
        <v>0.137790741895849</v>
      </c>
      <c r="AB3236" s="143">
        <v>56.897239221913502</v>
      </c>
      <c r="AC3236" s="144">
        <v>0.137079198889547</v>
      </c>
    </row>
    <row r="3237" spans="1:29" x14ac:dyDescent="0.35">
      <c r="A3237" s="169" t="s">
        <v>3378</v>
      </c>
      <c r="B3237" s="141">
        <v>601.65476046425397</v>
      </c>
      <c r="C3237" s="142">
        <v>6.3057155561644304E-2</v>
      </c>
      <c r="D3237" s="143">
        <v>591.57008492770296</v>
      </c>
      <c r="E3237" s="144">
        <v>6.3688974746869895E-2</v>
      </c>
      <c r="F3237" s="141">
        <v>348.17871502532796</v>
      </c>
      <c r="G3237" s="142">
        <v>5.66707530187463E-2</v>
      </c>
      <c r="H3237" s="143">
        <v>344.67118745299899</v>
      </c>
      <c r="I3237" s="144">
        <v>5.8221400749468799E-2</v>
      </c>
      <c r="J3237" s="141">
        <v>0</v>
      </c>
      <c r="K3237" s="142">
        <v>5.5433814707206701E-2</v>
      </c>
      <c r="L3237" s="143">
        <v>0</v>
      </c>
      <c r="M3237" s="144">
        <v>5.7403287195951003E-2</v>
      </c>
      <c r="N3237" s="141">
        <v>2298.3702240470202</v>
      </c>
      <c r="O3237" s="142">
        <v>3.3712447044665798E-2</v>
      </c>
      <c r="P3237" s="143">
        <v>2273.22373752464</v>
      </c>
      <c r="Q3237" s="144">
        <v>3.5402781562475401E-2</v>
      </c>
      <c r="R3237" s="141">
        <v>1038.17136388265</v>
      </c>
      <c r="S3237" s="142">
        <v>8.6096176660955898E-2</v>
      </c>
      <c r="T3237" s="143">
        <v>1008.2098123320201</v>
      </c>
      <c r="U3237" s="144">
        <v>9.2800904296807804E-2</v>
      </c>
      <c r="V3237" s="141">
        <v>3974.2320122088499</v>
      </c>
      <c r="W3237" s="142">
        <v>0.15164006339130401</v>
      </c>
      <c r="X3237" s="143">
        <v>3849.5131613059598</v>
      </c>
      <c r="Y3237" s="144">
        <v>0.15492345503918301</v>
      </c>
      <c r="Z3237" s="141">
        <v>0</v>
      </c>
      <c r="AA3237" s="142">
        <v>0.13808888391920701</v>
      </c>
      <c r="AB3237" s="143">
        <v>0</v>
      </c>
      <c r="AC3237" s="144">
        <v>0.13856653209432199</v>
      </c>
    </row>
    <row r="3238" spans="1:29" x14ac:dyDescent="0.35">
      <c r="A3238" s="169" t="s">
        <v>3379</v>
      </c>
      <c r="B3238" s="141">
        <v>507.592733465008</v>
      </c>
      <c r="C3238" s="142">
        <v>5.4046927232079899E-2</v>
      </c>
      <c r="D3238" s="143">
        <v>499.54683792323897</v>
      </c>
      <c r="E3238" s="144">
        <v>5.5219005130390901E-2</v>
      </c>
      <c r="F3238" s="141">
        <v>317.540389134554</v>
      </c>
      <c r="G3238" s="142">
        <v>5.19862894170008E-2</v>
      </c>
      <c r="H3238" s="143">
        <v>314.589683297806</v>
      </c>
      <c r="I3238" s="144">
        <v>5.3766966089325997E-2</v>
      </c>
      <c r="J3238" s="141">
        <v>0</v>
      </c>
      <c r="K3238" s="142">
        <v>5.0851597717502799E-2</v>
      </c>
      <c r="L3238" s="143">
        <v>0</v>
      </c>
      <c r="M3238" s="144">
        <v>5.30114452134458E-2</v>
      </c>
      <c r="N3238" s="141">
        <v>2758.35737014407</v>
      </c>
      <c r="O3238" s="142">
        <v>3.4175811116514798E-2</v>
      </c>
      <c r="P3238" s="143">
        <v>2722.5250484012099</v>
      </c>
      <c r="Q3238" s="144">
        <v>3.6745615234985797E-2</v>
      </c>
      <c r="R3238" s="141">
        <v>1203.9832755437801</v>
      </c>
      <c r="S3238" s="142">
        <v>8.3999416219581596E-2</v>
      </c>
      <c r="T3238" s="143">
        <v>1163.6675848689702</v>
      </c>
      <c r="U3238" s="144">
        <v>9.1108801485981106E-2</v>
      </c>
      <c r="V3238" s="141">
        <v>4692.8987357835504</v>
      </c>
      <c r="W3238" s="142">
        <v>0.147385447225544</v>
      </c>
      <c r="X3238" s="143">
        <v>4519.9942781231202</v>
      </c>
      <c r="Y3238" s="144">
        <v>0.151437769329481</v>
      </c>
      <c r="Z3238" s="141">
        <v>0</v>
      </c>
      <c r="AA3238" s="142">
        <v>0.13421447774517101</v>
      </c>
      <c r="AB3238" s="143">
        <v>0</v>
      </c>
      <c r="AC3238" s="144">
        <v>0.13544886743442999</v>
      </c>
    </row>
    <row r="3239" spans="1:29" x14ac:dyDescent="0.35">
      <c r="A3239" s="169" t="s">
        <v>3380</v>
      </c>
      <c r="B3239" s="141">
        <v>447.54229625437199</v>
      </c>
      <c r="C3239" s="142">
        <v>4.7941535855422601E-2</v>
      </c>
      <c r="D3239" s="143">
        <v>441.97484181659502</v>
      </c>
      <c r="E3239" s="144">
        <v>4.9371105199728399E-2</v>
      </c>
      <c r="F3239" s="141">
        <v>272.60937640576901</v>
      </c>
      <c r="G3239" s="142">
        <v>4.9103767358681397E-2</v>
      </c>
      <c r="H3239" s="143">
        <v>269.86211113752501</v>
      </c>
      <c r="I3239" s="144">
        <v>5.0956741034587902E-2</v>
      </c>
      <c r="J3239" s="141">
        <v>2.4895491853998601</v>
      </c>
      <c r="K3239" s="142">
        <v>4.8031991745133701E-2</v>
      </c>
      <c r="L3239" s="143">
        <v>2.45692555445412</v>
      </c>
      <c r="M3239" s="144">
        <v>5.0240708786190497E-2</v>
      </c>
      <c r="N3239" s="141">
        <v>2830.1643927037999</v>
      </c>
      <c r="O3239" s="142">
        <v>3.3427067825646598E-2</v>
      </c>
      <c r="P3239" s="143">
        <v>2735.8432359019098</v>
      </c>
      <c r="Q3239" s="144">
        <v>3.5381913642715999E-2</v>
      </c>
      <c r="R3239" s="141">
        <v>1192.7886091610901</v>
      </c>
      <c r="S3239" s="142">
        <v>8.1773599957825405E-2</v>
      </c>
      <c r="T3239" s="143">
        <v>1149.6648292079901</v>
      </c>
      <c r="U3239" s="144">
        <v>8.8421294644642795E-2</v>
      </c>
      <c r="V3239" s="141">
        <v>4508.4118320494799</v>
      </c>
      <c r="W3239" s="142">
        <v>0.13976706524447499</v>
      </c>
      <c r="X3239" s="143">
        <v>4306.5647000449499</v>
      </c>
      <c r="Y3239" s="144">
        <v>0.14386955455000799</v>
      </c>
      <c r="Z3239" s="141">
        <v>116.617034512088</v>
      </c>
      <c r="AA3239" s="142">
        <v>0.12727690569785999</v>
      </c>
      <c r="AB3239" s="143">
        <v>112.58454211759801</v>
      </c>
      <c r="AC3239" s="144">
        <v>0.12867970987935601</v>
      </c>
    </row>
    <row r="3240" spans="1:29" x14ac:dyDescent="0.35">
      <c r="A3240" s="169" t="s">
        <v>3381</v>
      </c>
      <c r="B3240" s="141">
        <v>432.02688947002099</v>
      </c>
      <c r="C3240" s="142">
        <v>4.4479718964135197E-2</v>
      </c>
      <c r="D3240" s="143">
        <v>431.23117697539499</v>
      </c>
      <c r="E3240" s="144">
        <v>4.6029468417019902E-2</v>
      </c>
      <c r="F3240" s="141">
        <v>236.70372536430699</v>
      </c>
      <c r="G3240" s="142">
        <v>4.6526805250223603E-2</v>
      </c>
      <c r="H3240" s="143">
        <v>235.63587966169999</v>
      </c>
      <c r="I3240" s="144">
        <v>4.8359794143817497E-2</v>
      </c>
      <c r="J3240" s="141">
        <v>22.264383744644899</v>
      </c>
      <c r="K3240" s="142">
        <v>4.5511276342243397E-2</v>
      </c>
      <c r="L3240" s="143">
        <v>21.896955682053797</v>
      </c>
      <c r="M3240" s="144">
        <v>4.7680253587851898E-2</v>
      </c>
      <c r="N3240" s="141">
        <v>2555.6788431356699</v>
      </c>
      <c r="O3240" s="142">
        <v>2.9811455715420401E-2</v>
      </c>
      <c r="P3240" s="143">
        <v>2506.5552112267601</v>
      </c>
      <c r="Q3240" s="144">
        <v>3.1128550220072299E-2</v>
      </c>
      <c r="R3240" s="141">
        <v>1108.6053581823599</v>
      </c>
      <c r="S3240" s="142">
        <v>7.5370196678461704E-2</v>
      </c>
      <c r="T3240" s="143">
        <v>1067.85951904545</v>
      </c>
      <c r="U3240" s="144">
        <v>8.17931278886318E-2</v>
      </c>
      <c r="V3240" s="141">
        <v>3780.70739678477</v>
      </c>
      <c r="W3240" s="142">
        <v>0.12751959988922101</v>
      </c>
      <c r="X3240" s="143">
        <v>3698.28742519455</v>
      </c>
      <c r="Y3240" s="144">
        <v>0.13157741078083601</v>
      </c>
      <c r="Z3240" s="141">
        <v>964.10747754080307</v>
      </c>
      <c r="AA3240" s="142">
        <v>0.116123924197305</v>
      </c>
      <c r="AB3240" s="143">
        <v>999.65639711708991</v>
      </c>
      <c r="AC3240" s="144">
        <v>0.11768537894561699</v>
      </c>
    </row>
    <row r="3241" spans="1:29" x14ac:dyDescent="0.35">
      <c r="A3241" s="169" t="s">
        <v>3382</v>
      </c>
      <c r="B3241" s="141">
        <v>409.20642162919398</v>
      </c>
      <c r="C3241" s="142">
        <v>4.2350957380759599E-2</v>
      </c>
      <c r="D3241" s="143">
        <v>409.069385777859</v>
      </c>
      <c r="E3241" s="144">
        <v>4.4021718830076703E-2</v>
      </c>
      <c r="F3241" s="141">
        <v>177.207182529725</v>
      </c>
      <c r="G3241" s="142">
        <v>4.4745368292982E-2</v>
      </c>
      <c r="H3241" s="143">
        <v>176.61762602648102</v>
      </c>
      <c r="I3241" s="144">
        <v>4.6856946577960801E-2</v>
      </c>
      <c r="J3241" s="141">
        <v>84.798618601187698</v>
      </c>
      <c r="K3241" s="142">
        <v>4.37687223626336E-2</v>
      </c>
      <c r="L3241" s="143">
        <v>83.564055291260999</v>
      </c>
      <c r="M3241" s="144">
        <v>4.6198523685718001E-2</v>
      </c>
      <c r="N3241" s="141">
        <v>2132.0087494724298</v>
      </c>
      <c r="O3241" s="142">
        <v>2.6071436967726201E-2</v>
      </c>
      <c r="P3241" s="143">
        <v>2108.7986451091197</v>
      </c>
      <c r="Q3241" s="144">
        <v>2.7336860988918601E-2</v>
      </c>
      <c r="R3241" s="141">
        <v>949.28524247191694</v>
      </c>
      <c r="S3241" s="142">
        <v>6.91559642440817E-2</v>
      </c>
      <c r="T3241" s="143">
        <v>922.16609153266495</v>
      </c>
      <c r="U3241" s="144">
        <v>7.5432775239658301E-2</v>
      </c>
      <c r="V3241" s="141">
        <v>2812.76799642175</v>
      </c>
      <c r="W3241" s="142">
        <v>0.11745084912243001</v>
      </c>
      <c r="X3241" s="143">
        <v>2818.47412391321</v>
      </c>
      <c r="Y3241" s="144">
        <v>0.121976354031106</v>
      </c>
      <c r="Z3241" s="141">
        <v>2952.0255908167401</v>
      </c>
      <c r="AA3241" s="142">
        <v>0.10695495839267501</v>
      </c>
      <c r="AB3241" s="143">
        <v>2966.0918240267001</v>
      </c>
      <c r="AC3241" s="144">
        <v>0.109098008247524</v>
      </c>
    </row>
    <row r="3242" spans="1:29" x14ac:dyDescent="0.35">
      <c r="A3242" s="169" t="s">
        <v>3383</v>
      </c>
      <c r="B3242" s="141">
        <v>385.86531170595504</v>
      </c>
      <c r="C3242" s="142">
        <v>4.0829645621689198E-2</v>
      </c>
      <c r="D3242" s="143">
        <v>386.70432981493803</v>
      </c>
      <c r="E3242" s="144">
        <v>4.24662488093231E-2</v>
      </c>
      <c r="F3242" s="141">
        <v>97.089443396738105</v>
      </c>
      <c r="G3242" s="142">
        <v>4.4847288263299097E-2</v>
      </c>
      <c r="H3242" s="143">
        <v>99.424383418677692</v>
      </c>
      <c r="I3242" s="144">
        <v>4.7222656490827797E-2</v>
      </c>
      <c r="J3242" s="141">
        <v>176.84568704756299</v>
      </c>
      <c r="K3242" s="142">
        <v>4.3868417751322997E-2</v>
      </c>
      <c r="L3242" s="143">
        <v>169.17370193673</v>
      </c>
      <c r="M3242" s="144">
        <v>4.6559094728126298E-2</v>
      </c>
      <c r="N3242" s="141">
        <v>1734.2277401665101</v>
      </c>
      <c r="O3242" s="142">
        <v>2.2357663083228702E-2</v>
      </c>
      <c r="P3242" s="143">
        <v>1723.05999823817</v>
      </c>
      <c r="Q3242" s="144">
        <v>2.3627798209052701E-2</v>
      </c>
      <c r="R3242" s="141">
        <v>793.009886349044</v>
      </c>
      <c r="S3242" s="142">
        <v>6.3422223113132198E-2</v>
      </c>
      <c r="T3242" s="143">
        <v>776.12114260568399</v>
      </c>
      <c r="U3242" s="144">
        <v>6.9459851769962597E-2</v>
      </c>
      <c r="V3242" s="141">
        <v>1506.5068355460501</v>
      </c>
      <c r="W3242" s="142">
        <v>0.11433548945919</v>
      </c>
      <c r="X3242" s="143">
        <v>1563.59947407557</v>
      </c>
      <c r="Y3242" s="144">
        <v>0.120050687557545</v>
      </c>
      <c r="Z3242" s="141">
        <v>5705.4164194922696</v>
      </c>
      <c r="AA3242" s="142">
        <v>0.10411800007649701</v>
      </c>
      <c r="AB3242" s="143">
        <v>5622.2202482707198</v>
      </c>
      <c r="AC3242" s="144">
        <v>0.107375654939923</v>
      </c>
    </row>
    <row r="3243" spans="1:29" x14ac:dyDescent="0.35">
      <c r="A3243" s="169" t="s">
        <v>3384</v>
      </c>
      <c r="B3243" s="141">
        <v>372.810034879976</v>
      </c>
      <c r="C3243" s="142">
        <v>4.0102994338971298E-2</v>
      </c>
      <c r="D3243" s="143">
        <v>371.84048769648098</v>
      </c>
      <c r="E3243" s="144">
        <v>4.1654885149459898E-2</v>
      </c>
      <c r="F3243" s="141">
        <v>60.131229002136998</v>
      </c>
      <c r="G3243" s="142">
        <v>4.55754534923846E-2</v>
      </c>
      <c r="H3243" s="143">
        <v>63.087396000624004</v>
      </c>
      <c r="I3243" s="144">
        <v>4.7794111484509599E-2</v>
      </c>
      <c r="J3243" s="141">
        <v>207.886485873764</v>
      </c>
      <c r="K3243" s="142">
        <v>4.4580689500597397E-2</v>
      </c>
      <c r="L3243" s="143">
        <v>197.60791961432801</v>
      </c>
      <c r="M3243" s="144">
        <v>4.71225197694276E-2</v>
      </c>
      <c r="N3243" s="141">
        <v>1418.9327320243899</v>
      </c>
      <c r="O3243" s="142">
        <v>2.0058297946925398E-2</v>
      </c>
      <c r="P3243" s="143">
        <v>1409.35290922524</v>
      </c>
      <c r="Q3243" s="144">
        <v>2.1268566353435599E-2</v>
      </c>
      <c r="R3243" s="141">
        <v>683.80141999235502</v>
      </c>
      <c r="S3243" s="142">
        <v>6.17836220751364E-2</v>
      </c>
      <c r="T3243" s="143">
        <v>670.18876079987092</v>
      </c>
      <c r="U3243" s="144">
        <v>6.7745658720455598E-2</v>
      </c>
      <c r="V3243" s="141">
        <v>931.47277544551002</v>
      </c>
      <c r="W3243" s="142">
        <v>0.118739613893362</v>
      </c>
      <c r="X3243" s="143">
        <v>1017.98533972061</v>
      </c>
      <c r="Y3243" s="144">
        <v>0.123639166948442</v>
      </c>
      <c r="Z3243" s="141">
        <v>5516.0655982533999</v>
      </c>
      <c r="AA3243" s="142">
        <v>0.108128553845435</v>
      </c>
      <c r="AB3243" s="143">
        <v>5363.1949445018799</v>
      </c>
      <c r="AC3243" s="144">
        <v>0.110585260254773</v>
      </c>
    </row>
    <row r="3244" spans="1:29" x14ac:dyDescent="0.35">
      <c r="A3244" s="169" t="s">
        <v>3385</v>
      </c>
      <c r="B3244" s="141">
        <v>364.19863924896299</v>
      </c>
      <c r="C3244" s="142">
        <v>4.1157957838434497E-2</v>
      </c>
      <c r="D3244" s="143">
        <v>361.91194038285897</v>
      </c>
      <c r="E3244" s="144">
        <v>4.2794672034350903E-2</v>
      </c>
      <c r="F3244" s="141">
        <v>35.673697821088197</v>
      </c>
      <c r="G3244" s="142">
        <v>4.7705601742178999E-2</v>
      </c>
      <c r="H3244" s="143">
        <v>37.055663424904999</v>
      </c>
      <c r="I3244" s="144">
        <v>5.0178265191426999E-2</v>
      </c>
      <c r="J3244" s="141">
        <v>224.58368987648501</v>
      </c>
      <c r="K3244" s="142">
        <v>4.66643435388438E-2</v>
      </c>
      <c r="L3244" s="143">
        <v>216.95072439519498</v>
      </c>
      <c r="M3244" s="144">
        <v>4.9473171904136297E-2</v>
      </c>
      <c r="N3244" s="141">
        <v>1245.3256923660401</v>
      </c>
      <c r="O3244" s="142">
        <v>1.8934920027837799E-2</v>
      </c>
      <c r="P3244" s="143">
        <v>1233.38729943566</v>
      </c>
      <c r="Q3244" s="144">
        <v>2.01121947376206E-2</v>
      </c>
      <c r="R3244" s="141">
        <v>620.80438468827504</v>
      </c>
      <c r="S3244" s="142">
        <v>6.3249912247720003E-2</v>
      </c>
      <c r="T3244" s="143">
        <v>602.70442515730804</v>
      </c>
      <c r="U3244" s="144">
        <v>6.9281052084933903E-2</v>
      </c>
      <c r="V3244" s="141">
        <v>554.752539915949</v>
      </c>
      <c r="W3244" s="142">
        <v>0.125576018416996</v>
      </c>
      <c r="X3244" s="143">
        <v>609.21297664265103</v>
      </c>
      <c r="Y3244" s="144">
        <v>0.13124169325493101</v>
      </c>
      <c r="Z3244" s="141">
        <v>5071.4438539458906</v>
      </c>
      <c r="AA3244" s="142">
        <v>0.11435402915569599</v>
      </c>
      <c r="AB3244" s="143">
        <v>5032.8070519757102</v>
      </c>
      <c r="AC3244" s="144">
        <v>0.117385106702682</v>
      </c>
    </row>
    <row r="3245" spans="1:29" x14ac:dyDescent="0.35">
      <c r="A3245" s="169" t="s">
        <v>3386</v>
      </c>
      <c r="B3245" s="141">
        <v>365.62213458190996</v>
      </c>
      <c r="C3245" s="142">
        <v>4.1732575700291E-2</v>
      </c>
      <c r="D3245" s="143">
        <v>362.59321046223198</v>
      </c>
      <c r="E3245" s="144">
        <v>4.3459347749067297E-2</v>
      </c>
      <c r="F3245" s="141">
        <v>7.8306399947688297</v>
      </c>
      <c r="G3245" s="142">
        <v>5.0390693662776098E-2</v>
      </c>
      <c r="H3245" s="143">
        <v>8.4771445898646398</v>
      </c>
      <c r="I3245" s="144">
        <v>5.3117230570937798E-2</v>
      </c>
      <c r="J3245" s="141">
        <v>251.37346649149598</v>
      </c>
      <c r="K3245" s="142">
        <v>4.9290828631585799E-2</v>
      </c>
      <c r="L3245" s="143">
        <v>245.16181359175201</v>
      </c>
      <c r="M3245" s="144">
        <v>5.2370839627126298E-2</v>
      </c>
      <c r="N3245" s="141">
        <v>1165.5520246985402</v>
      </c>
      <c r="O3245" s="142">
        <v>1.8553447414426501E-2</v>
      </c>
      <c r="P3245" s="143">
        <v>1156.7831532047401</v>
      </c>
      <c r="Q3245" s="144">
        <v>1.9885636034741399E-2</v>
      </c>
      <c r="R3245" s="141">
        <v>607.22567943381796</v>
      </c>
      <c r="S3245" s="142">
        <v>6.5011165113081706E-2</v>
      </c>
      <c r="T3245" s="143">
        <v>589.44455520720805</v>
      </c>
      <c r="U3245" s="144">
        <v>7.1252669518635098E-2</v>
      </c>
      <c r="V3245" s="141">
        <v>105.42347701998101</v>
      </c>
      <c r="W3245" s="142">
        <v>0.13426983494209799</v>
      </c>
      <c r="X3245" s="143">
        <v>116.48575839178901</v>
      </c>
      <c r="Y3245" s="144">
        <v>0.14082964591582001</v>
      </c>
      <c r="Z3245" s="141">
        <v>4951.04963563612</v>
      </c>
      <c r="AA3245" s="142">
        <v>0.122270930494966</v>
      </c>
      <c r="AB3245" s="143">
        <v>4977.4449176687704</v>
      </c>
      <c r="AC3245" s="144">
        <v>0.125960756850478</v>
      </c>
    </row>
    <row r="3246" spans="1:29" x14ac:dyDescent="0.35">
      <c r="A3246" s="169" t="s">
        <v>3387</v>
      </c>
      <c r="B3246" s="141">
        <v>365.41878529084801</v>
      </c>
      <c r="C3246" s="142">
        <v>4.2277205487856802E-2</v>
      </c>
      <c r="D3246" s="143">
        <v>361.21525820446203</v>
      </c>
      <c r="E3246" s="144">
        <v>4.3954222713472803E-2</v>
      </c>
      <c r="F3246" s="141">
        <v>3.0406363764648798</v>
      </c>
      <c r="G3246" s="142">
        <v>5.11408107045805E-2</v>
      </c>
      <c r="H3246" s="143">
        <v>2.6078587408185698</v>
      </c>
      <c r="I3246" s="144">
        <v>5.3701207506109898E-2</v>
      </c>
      <c r="J3246" s="141">
        <v>244.60466023317701</v>
      </c>
      <c r="K3246" s="142">
        <v>5.0024573056868998E-2</v>
      </c>
      <c r="L3246" s="143">
        <v>239.63873869402897</v>
      </c>
      <c r="M3246" s="144">
        <v>5.29466106545146E-2</v>
      </c>
      <c r="N3246" s="141">
        <v>1129.9488463808</v>
      </c>
      <c r="O3246" s="142">
        <v>1.8577649274596601E-2</v>
      </c>
      <c r="P3246" s="143">
        <v>1121.56458465026</v>
      </c>
      <c r="Q3246" s="144">
        <v>1.98119786381604E-2</v>
      </c>
      <c r="R3246" s="141">
        <v>601.01498239744308</v>
      </c>
      <c r="S3246" s="142">
        <v>6.6349651481743196E-2</v>
      </c>
      <c r="T3246" s="143">
        <v>579.82755364696902</v>
      </c>
      <c r="U3246" s="144">
        <v>7.2842529820256505E-2</v>
      </c>
      <c r="V3246" s="141">
        <v>39.374151508208698</v>
      </c>
      <c r="W3246" s="142">
        <v>0.13623071132355999</v>
      </c>
      <c r="X3246" s="143">
        <v>37.1522361547744</v>
      </c>
      <c r="Y3246" s="144">
        <v>0.142876753660517</v>
      </c>
      <c r="Z3246" s="141">
        <v>3934.5415432677501</v>
      </c>
      <c r="AA3246" s="142">
        <v>0.124056574901622</v>
      </c>
      <c r="AB3246" s="143">
        <v>3964.6271936275602</v>
      </c>
      <c r="AC3246" s="144">
        <v>0.12779172957784499</v>
      </c>
    </row>
    <row r="3247" spans="1:29" x14ac:dyDescent="0.35">
      <c r="A3247" s="169" t="s">
        <v>3388</v>
      </c>
      <c r="B3247" s="141">
        <v>371.570199282803</v>
      </c>
      <c r="C3247" s="142">
        <v>4.2365405092827498E-2</v>
      </c>
      <c r="D3247" s="143">
        <v>367.631944995102</v>
      </c>
      <c r="E3247" s="144">
        <v>4.4106409858348801E-2</v>
      </c>
      <c r="F3247" s="141">
        <v>3.3171626758895401</v>
      </c>
      <c r="G3247" s="142">
        <v>5.0747400395562497E-2</v>
      </c>
      <c r="H3247" s="143">
        <v>2.8226655194147101</v>
      </c>
      <c r="I3247" s="144">
        <v>5.3379141655453502E-2</v>
      </c>
      <c r="J3247" s="141">
        <v>235.80370422426398</v>
      </c>
      <c r="K3247" s="142">
        <v>4.9639749615987702E-2</v>
      </c>
      <c r="L3247" s="143">
        <v>231.86727091303499</v>
      </c>
      <c r="M3247" s="144">
        <v>5.2629070398126802E-2</v>
      </c>
      <c r="N3247" s="141">
        <v>1132.9560479444201</v>
      </c>
      <c r="O3247" s="142">
        <v>1.8590830929106499E-2</v>
      </c>
      <c r="P3247" s="143">
        <v>1121.0600076000599</v>
      </c>
      <c r="Q3247" s="144">
        <v>1.9960064563545502E-2</v>
      </c>
      <c r="R3247" s="141">
        <v>607.45721867770101</v>
      </c>
      <c r="S3247" s="142">
        <v>6.7671675644094403E-2</v>
      </c>
      <c r="T3247" s="143">
        <v>585.10047590808892</v>
      </c>
      <c r="U3247" s="144">
        <v>7.4339209040583304E-2</v>
      </c>
      <c r="V3247" s="141">
        <v>40.042210415710301</v>
      </c>
      <c r="W3247" s="142">
        <v>0.13451984418037499</v>
      </c>
      <c r="X3247" s="143">
        <v>37.095732250855697</v>
      </c>
      <c r="Y3247" s="144">
        <v>0.14140295872993999</v>
      </c>
      <c r="Z3247" s="141">
        <v>3412.73045379106</v>
      </c>
      <c r="AA3247" s="142">
        <v>0.122498597879897</v>
      </c>
      <c r="AB3247" s="143">
        <v>3392.3568203111899</v>
      </c>
      <c r="AC3247" s="144">
        <v>0.12647353891074001</v>
      </c>
    </row>
    <row r="3248" spans="1:29" x14ac:dyDescent="0.35">
      <c r="A3248" s="169" t="s">
        <v>3389</v>
      </c>
      <c r="B3248" s="141">
        <v>385.594838513029</v>
      </c>
      <c r="C3248" s="142">
        <v>4.2426999105910697E-2</v>
      </c>
      <c r="D3248" s="143">
        <v>382.01582341952803</v>
      </c>
      <c r="E3248" s="144">
        <v>4.4087257574292098E-2</v>
      </c>
      <c r="F3248" s="141">
        <v>10.7304509680494</v>
      </c>
      <c r="G3248" s="142">
        <v>5.0213456373231297E-2</v>
      </c>
      <c r="H3248" s="143">
        <v>10.0837596678412</v>
      </c>
      <c r="I3248" s="144">
        <v>5.2865663636933201E-2</v>
      </c>
      <c r="J3248" s="141">
        <v>231.74994818901899</v>
      </c>
      <c r="K3248" s="142">
        <v>4.9117459855903899E-2</v>
      </c>
      <c r="L3248" s="143">
        <v>227.71521921002</v>
      </c>
      <c r="M3248" s="144">
        <v>5.2122807653045097E-2</v>
      </c>
      <c r="N3248" s="141">
        <v>1155.9785843352702</v>
      </c>
      <c r="O3248" s="142">
        <v>1.88968499892498E-2</v>
      </c>
      <c r="P3248" s="143">
        <v>1152.7887456369801</v>
      </c>
      <c r="Q3248" s="144">
        <v>2.0357360088570101E-2</v>
      </c>
      <c r="R3248" s="141">
        <v>640.22512978390307</v>
      </c>
      <c r="S3248" s="142">
        <v>6.9322116291862898E-2</v>
      </c>
      <c r="T3248" s="143">
        <v>614.20479483459508</v>
      </c>
      <c r="U3248" s="144">
        <v>7.5970933002040095E-2</v>
      </c>
      <c r="V3248" s="141">
        <v>128.06217959770601</v>
      </c>
      <c r="W3248" s="142">
        <v>0.13734946171427201</v>
      </c>
      <c r="X3248" s="143">
        <v>118.827594204104</v>
      </c>
      <c r="Y3248" s="144">
        <v>0.14407241361154399</v>
      </c>
      <c r="Z3248" s="141">
        <v>3246.8437862454603</v>
      </c>
      <c r="AA3248" s="142">
        <v>0.12507534915812499</v>
      </c>
      <c r="AB3248" s="143">
        <v>3199.090626659</v>
      </c>
      <c r="AC3248" s="144">
        <v>0.12886115094426001</v>
      </c>
    </row>
    <row r="3249" spans="1:29" x14ac:dyDescent="0.35">
      <c r="A3249" s="169" t="s">
        <v>3390</v>
      </c>
      <c r="B3249" s="141">
        <v>411.88097701233897</v>
      </c>
      <c r="C3249" s="142">
        <v>4.3084186350630299E-2</v>
      </c>
      <c r="D3249" s="143">
        <v>410.609262422467</v>
      </c>
      <c r="E3249" s="144">
        <v>4.4607146467489901E-2</v>
      </c>
      <c r="F3249" s="141">
        <v>60.470353954488395</v>
      </c>
      <c r="G3249" s="142">
        <v>4.87851809231502E-2</v>
      </c>
      <c r="H3249" s="143">
        <v>60.1462827705558</v>
      </c>
      <c r="I3249" s="144">
        <v>5.1266309037032803E-2</v>
      </c>
      <c r="J3249" s="141">
        <v>206.50084502189699</v>
      </c>
      <c r="K3249" s="142">
        <v>4.7720359015820502E-2</v>
      </c>
      <c r="L3249" s="143">
        <v>204.675111558829</v>
      </c>
      <c r="M3249" s="144">
        <v>5.0545926811216703E-2</v>
      </c>
      <c r="N3249" s="141">
        <v>1358.3857326694001</v>
      </c>
      <c r="O3249" s="142">
        <v>1.96387087013088E-2</v>
      </c>
      <c r="P3249" s="143">
        <v>1338.99701762774</v>
      </c>
      <c r="Q3249" s="144">
        <v>2.0954582016745101E-2</v>
      </c>
      <c r="R3249" s="141">
        <v>759.05492079754799</v>
      </c>
      <c r="S3249" s="142">
        <v>7.1345834457310603E-2</v>
      </c>
      <c r="T3249" s="143">
        <v>721.389240925747</v>
      </c>
      <c r="U3249" s="144">
        <v>7.8412429935141595E-2</v>
      </c>
      <c r="V3249" s="141">
        <v>698.2962064056411</v>
      </c>
      <c r="W3249" s="142">
        <v>0.14194301652378799</v>
      </c>
      <c r="X3249" s="143">
        <v>669.47667374171203</v>
      </c>
      <c r="Y3249" s="144">
        <v>0.14843604086218201</v>
      </c>
      <c r="Z3249" s="141">
        <v>3078.95856301606</v>
      </c>
      <c r="AA3249" s="142">
        <v>0.1292584050253</v>
      </c>
      <c r="AB3249" s="143">
        <v>3037.5572740360299</v>
      </c>
      <c r="AC3249" s="144">
        <v>0.132764063484652</v>
      </c>
    </row>
    <row r="3250" spans="1:29" x14ac:dyDescent="0.35">
      <c r="A3250" s="169" t="s">
        <v>3391</v>
      </c>
      <c r="B3250" s="141">
        <v>471.10607859573099</v>
      </c>
      <c r="C3250" s="142">
        <v>4.5775944120703599E-2</v>
      </c>
      <c r="D3250" s="143">
        <v>474.139100608935</v>
      </c>
      <c r="E3250" s="144">
        <v>4.7393438891528597E-2</v>
      </c>
      <c r="F3250" s="141">
        <v>223.62939619920101</v>
      </c>
      <c r="G3250" s="142">
        <v>4.77413862341124E-2</v>
      </c>
      <c r="H3250" s="143">
        <v>221.30690252518801</v>
      </c>
      <c r="I3250" s="144">
        <v>5.0163017988953798E-2</v>
      </c>
      <c r="J3250" s="141">
        <v>89.759065724173496</v>
      </c>
      <c r="K3250" s="142">
        <v>4.6699346971647501E-2</v>
      </c>
      <c r="L3250" s="143">
        <v>93.305548412810097</v>
      </c>
      <c r="M3250" s="144">
        <v>4.94581389517985E-2</v>
      </c>
      <c r="N3250" s="141">
        <v>1658.1910823921999</v>
      </c>
      <c r="O3250" s="142">
        <v>2.08845148693322E-2</v>
      </c>
      <c r="P3250" s="143">
        <v>1658.4133725123202</v>
      </c>
      <c r="Q3250" s="144">
        <v>2.23383334847603E-2</v>
      </c>
      <c r="R3250" s="141">
        <v>904.03692078687595</v>
      </c>
      <c r="S3250" s="142">
        <v>7.4982031289414802E-2</v>
      </c>
      <c r="T3250" s="143">
        <v>881.52281401380003</v>
      </c>
      <c r="U3250" s="144">
        <v>8.2430295472741499E-2</v>
      </c>
      <c r="V3250" s="141">
        <v>2573.7042472223297</v>
      </c>
      <c r="W3250" s="142">
        <v>0.14106353118979101</v>
      </c>
      <c r="X3250" s="143">
        <v>2544.35358114679</v>
      </c>
      <c r="Y3250" s="144">
        <v>0.14756764057697699</v>
      </c>
      <c r="Z3250" s="141">
        <v>1254.3649494506101</v>
      </c>
      <c r="AA3250" s="142">
        <v>0.12845751411640099</v>
      </c>
      <c r="AB3250" s="143">
        <v>1299.1740042285501</v>
      </c>
      <c r="AC3250" s="144">
        <v>0.131987349487664</v>
      </c>
    </row>
    <row r="3251" spans="1:29" x14ac:dyDescent="0.35">
      <c r="A3251" s="169" t="s">
        <v>3392</v>
      </c>
      <c r="B3251" s="141">
        <v>577.10689515312504</v>
      </c>
      <c r="C3251" s="142">
        <v>5.0304179952597998E-2</v>
      </c>
      <c r="D3251" s="143">
        <v>584.80977846283895</v>
      </c>
      <c r="E3251" s="144">
        <v>5.2432089498626398E-2</v>
      </c>
      <c r="F3251" s="141">
        <v>348.62810868400999</v>
      </c>
      <c r="G3251" s="142">
        <v>5.0494144603319698E-2</v>
      </c>
      <c r="H3251" s="143">
        <v>352.80039097737802</v>
      </c>
      <c r="I3251" s="144">
        <v>5.2913836106928999E-2</v>
      </c>
      <c r="J3251" s="141">
        <v>0.40642500342821397</v>
      </c>
      <c r="K3251" s="142">
        <v>4.9392021574398599E-2</v>
      </c>
      <c r="L3251" s="143">
        <v>0.42942773219466501</v>
      </c>
      <c r="M3251" s="144">
        <v>5.2170303214720201E-2</v>
      </c>
      <c r="N3251" s="141">
        <v>1852.8396131318</v>
      </c>
      <c r="O3251" s="142">
        <v>2.3368033353326101E-2</v>
      </c>
      <c r="P3251" s="143">
        <v>1875.8179065844399</v>
      </c>
      <c r="Q3251" s="144">
        <v>2.4926499867983499E-2</v>
      </c>
      <c r="R3251" s="141">
        <v>993.77236335223995</v>
      </c>
      <c r="S3251" s="142">
        <v>7.7991553117668297E-2</v>
      </c>
      <c r="T3251" s="143">
        <v>995.65218425443504</v>
      </c>
      <c r="U3251" s="144">
        <v>8.5745165246060795E-2</v>
      </c>
      <c r="V3251" s="141">
        <v>3560.1277827085801</v>
      </c>
      <c r="W3251" s="142">
        <v>0.13967619799606901</v>
      </c>
      <c r="X3251" s="143">
        <v>3648.09584927175</v>
      </c>
      <c r="Y3251" s="144">
        <v>0.14598700319930599</v>
      </c>
      <c r="Z3251" s="141">
        <v>9.2225121865106185</v>
      </c>
      <c r="AA3251" s="142">
        <v>0.12719415872033599</v>
      </c>
      <c r="AB3251" s="143">
        <v>9.8408475583349695</v>
      </c>
      <c r="AC3251" s="144">
        <v>0.13057359687114101</v>
      </c>
    </row>
    <row r="3252" spans="1:29" x14ac:dyDescent="0.35">
      <c r="A3252" s="169" t="s">
        <v>3393</v>
      </c>
      <c r="B3252" s="141">
        <v>648.30371637644498</v>
      </c>
      <c r="C3252" s="142">
        <v>5.8159138418157799E-2</v>
      </c>
      <c r="D3252" s="143">
        <v>659.708578105117</v>
      </c>
      <c r="E3252" s="144">
        <v>6.0554256405986502E-2</v>
      </c>
      <c r="F3252" s="141">
        <v>354.42078503406503</v>
      </c>
      <c r="G3252" s="142">
        <v>5.5350359918717403E-2</v>
      </c>
      <c r="H3252" s="143">
        <v>359.11641844283702</v>
      </c>
      <c r="I3252" s="144">
        <v>5.8130932503578002E-2</v>
      </c>
      <c r="J3252" s="141">
        <v>0</v>
      </c>
      <c r="K3252" s="142">
        <v>5.4142241496180903E-2</v>
      </c>
      <c r="L3252" s="143">
        <v>0</v>
      </c>
      <c r="M3252" s="144">
        <v>5.73140901887658E-2</v>
      </c>
      <c r="N3252" s="141">
        <v>1925.41740833878</v>
      </c>
      <c r="O3252" s="142">
        <v>2.5214928434099702E-2</v>
      </c>
      <c r="P3252" s="143">
        <v>1955.2508528559999</v>
      </c>
      <c r="Q3252" s="144">
        <v>2.65432692072286E-2</v>
      </c>
      <c r="R3252" s="141">
        <v>1001.74367647909</v>
      </c>
      <c r="S3252" s="142">
        <v>7.9515754557719601E-2</v>
      </c>
      <c r="T3252" s="143">
        <v>1019.1676137619</v>
      </c>
      <c r="U3252" s="144">
        <v>8.7266460502919793E-2</v>
      </c>
      <c r="V3252" s="141">
        <v>3477.2718706138503</v>
      </c>
      <c r="W3252" s="142">
        <v>0.13817963245435799</v>
      </c>
      <c r="X3252" s="143">
        <v>3602.2129458919103</v>
      </c>
      <c r="Y3252" s="144">
        <v>0.14448915889275399</v>
      </c>
      <c r="Z3252" s="141">
        <v>0</v>
      </c>
      <c r="AA3252" s="142">
        <v>0.12583133242796199</v>
      </c>
      <c r="AB3252" s="143">
        <v>0</v>
      </c>
      <c r="AC3252" s="144">
        <v>0.129233895977408</v>
      </c>
    </row>
    <row r="3253" spans="1:29" x14ac:dyDescent="0.35">
      <c r="A3253" s="169" t="s">
        <v>3394</v>
      </c>
      <c r="B3253" s="141">
        <v>677.87884367255799</v>
      </c>
      <c r="C3253" s="142">
        <v>6.4662222676675804E-2</v>
      </c>
      <c r="D3253" s="143">
        <v>685.32897482290196</v>
      </c>
      <c r="E3253" s="144">
        <v>6.7074625408553995E-2</v>
      </c>
      <c r="F3253" s="141">
        <v>345.46477896813599</v>
      </c>
      <c r="G3253" s="142">
        <v>5.8826158468813297E-2</v>
      </c>
      <c r="H3253" s="143">
        <v>348.58943915575998</v>
      </c>
      <c r="I3253" s="144">
        <v>6.1665336168354103E-2</v>
      </c>
      <c r="J3253" s="141">
        <v>0</v>
      </c>
      <c r="K3253" s="142">
        <v>5.7542174663150703E-2</v>
      </c>
      <c r="L3253" s="143">
        <v>0</v>
      </c>
      <c r="M3253" s="144">
        <v>6.0798829237017099E-2</v>
      </c>
      <c r="N3253" s="141">
        <v>1952.7940992286999</v>
      </c>
      <c r="O3253" s="142">
        <v>2.6215117567453101E-2</v>
      </c>
      <c r="P3253" s="143">
        <v>1988.5742840050898</v>
      </c>
      <c r="Q3253" s="144">
        <v>2.7344119647333701E-2</v>
      </c>
      <c r="R3253" s="141">
        <v>992.91927705878697</v>
      </c>
      <c r="S3253" s="142">
        <v>8.0449804941124803E-2</v>
      </c>
      <c r="T3253" s="143">
        <v>1002.31607964846</v>
      </c>
      <c r="U3253" s="144">
        <v>8.7919105328588307E-2</v>
      </c>
      <c r="V3253" s="141">
        <v>3428.5263139757999</v>
      </c>
      <c r="W3253" s="142">
        <v>0.137751412778711</v>
      </c>
      <c r="X3253" s="143">
        <v>3525.6631825177201</v>
      </c>
      <c r="Y3253" s="144">
        <v>0.14344749712252899</v>
      </c>
      <c r="Z3253" s="141">
        <v>0</v>
      </c>
      <c r="AA3253" s="142">
        <v>0.12544138022298501</v>
      </c>
      <c r="AB3253" s="143">
        <v>0</v>
      </c>
      <c r="AC3253" s="144">
        <v>0.12830221355992799</v>
      </c>
    </row>
    <row r="3254" spans="1:29" x14ac:dyDescent="0.35">
      <c r="A3254" s="169" t="s">
        <v>3395</v>
      </c>
      <c r="B3254" s="141">
        <v>688.33233123574803</v>
      </c>
      <c r="C3254" s="142">
        <v>6.8694394780380905E-2</v>
      </c>
      <c r="D3254" s="143">
        <v>694.201875575131</v>
      </c>
      <c r="E3254" s="144">
        <v>7.1112017509393097E-2</v>
      </c>
      <c r="F3254" s="141">
        <v>348.33255284989701</v>
      </c>
      <c r="G3254" s="142">
        <v>6.10565580012912E-2</v>
      </c>
      <c r="H3254" s="143">
        <v>348.54375642066503</v>
      </c>
      <c r="I3254" s="144">
        <v>6.3609456983052301E-2</v>
      </c>
      <c r="J3254" s="141">
        <v>0.70704107465493304</v>
      </c>
      <c r="K3254" s="142">
        <v>5.97238918244795E-2</v>
      </c>
      <c r="L3254" s="143">
        <v>0.56086297772149807</v>
      </c>
      <c r="M3254" s="144">
        <v>6.2715631719148499E-2</v>
      </c>
      <c r="N3254" s="141">
        <v>2137.50235126588</v>
      </c>
      <c r="O3254" s="142">
        <v>2.6886043431457701E-2</v>
      </c>
      <c r="P3254" s="143">
        <v>2165.78612078067</v>
      </c>
      <c r="Q3254" s="144">
        <v>2.79223300513619E-2</v>
      </c>
      <c r="R3254" s="141">
        <v>1050.0155851215102</v>
      </c>
      <c r="S3254" s="142">
        <v>8.0144526388421594E-2</v>
      </c>
      <c r="T3254" s="143">
        <v>1048.18979856959</v>
      </c>
      <c r="U3254" s="144">
        <v>8.7214925950611699E-2</v>
      </c>
      <c r="V3254" s="141">
        <v>3721.1412349724401</v>
      </c>
      <c r="W3254" s="142">
        <v>0.136742752697391</v>
      </c>
      <c r="X3254" s="143">
        <v>3794.0253897183302</v>
      </c>
      <c r="Y3254" s="144">
        <v>0.14171778146559799</v>
      </c>
      <c r="Z3254" s="141">
        <v>23.4037007730916</v>
      </c>
      <c r="AA3254" s="142">
        <v>0.124522858153234</v>
      </c>
      <c r="AB3254" s="143">
        <v>22.257982820627401</v>
      </c>
      <c r="AC3254" s="144">
        <v>0.126755122449486</v>
      </c>
    </row>
    <row r="3255" spans="1:29" x14ac:dyDescent="0.35">
      <c r="A3255" s="169" t="s">
        <v>3396</v>
      </c>
      <c r="B3255" s="141">
        <v>643.42789616068399</v>
      </c>
      <c r="C3255" s="142">
        <v>6.9701704585413596E-2</v>
      </c>
      <c r="D3255" s="143">
        <v>644.11127734178092</v>
      </c>
      <c r="E3255" s="144">
        <v>7.1482912195385495E-2</v>
      </c>
      <c r="F3255" s="141">
        <v>299.33964422846202</v>
      </c>
      <c r="G3255" s="142">
        <v>6.2211380731301398E-2</v>
      </c>
      <c r="H3255" s="143">
        <v>295.83809097204698</v>
      </c>
      <c r="I3255" s="144">
        <v>6.4244310397337703E-2</v>
      </c>
      <c r="J3255" s="141">
        <v>50.7948791102908</v>
      </c>
      <c r="K3255" s="142">
        <v>6.0853508528423299E-2</v>
      </c>
      <c r="L3255" s="143">
        <v>52.806419365630099</v>
      </c>
      <c r="M3255" s="144">
        <v>6.3341564321223301E-2</v>
      </c>
      <c r="N3255" s="141">
        <v>2374.7556497409601</v>
      </c>
      <c r="O3255" s="142">
        <v>2.91189287975336E-2</v>
      </c>
      <c r="P3255" s="143">
        <v>2411.0761370636101</v>
      </c>
      <c r="Q3255" s="144">
        <v>3.0066315829040499E-2</v>
      </c>
      <c r="R3255" s="141">
        <v>1127.7785322234599</v>
      </c>
      <c r="S3255" s="142">
        <v>8.1172639339296498E-2</v>
      </c>
      <c r="T3255" s="143">
        <v>1120.9275327586101</v>
      </c>
      <c r="U3255" s="144">
        <v>8.7816376129158005E-2</v>
      </c>
      <c r="V3255" s="141">
        <v>3673.7878894303103</v>
      </c>
      <c r="W3255" s="142">
        <v>0.138520808924083</v>
      </c>
      <c r="X3255" s="143">
        <v>3691.9785017098302</v>
      </c>
      <c r="Y3255" s="144">
        <v>0.142793256382894</v>
      </c>
      <c r="Z3255" s="141">
        <v>1512.1407724902899</v>
      </c>
      <c r="AA3255" s="142">
        <v>0.12614201996574201</v>
      </c>
      <c r="AB3255" s="143">
        <v>1633.8751558060999</v>
      </c>
      <c r="AC3255" s="144">
        <v>0.12771704799914699</v>
      </c>
    </row>
    <row r="3256" spans="1:29" x14ac:dyDescent="0.35">
      <c r="A3256" s="169" t="s">
        <v>3397</v>
      </c>
      <c r="B3256" s="141">
        <v>622.40654755838204</v>
      </c>
      <c r="C3256" s="142">
        <v>6.8510354838222404E-2</v>
      </c>
      <c r="D3256" s="143">
        <v>619.40466799305</v>
      </c>
      <c r="E3256" s="144">
        <v>6.9625330806932201E-2</v>
      </c>
      <c r="F3256" s="141">
        <v>254.436978401712</v>
      </c>
      <c r="G3256" s="142">
        <v>6.2847348033299499E-2</v>
      </c>
      <c r="H3256" s="143">
        <v>247.382924313713</v>
      </c>
      <c r="I3256" s="144">
        <v>6.44070321081745E-2</v>
      </c>
      <c r="J3256" s="141">
        <v>84.599687480376105</v>
      </c>
      <c r="K3256" s="142">
        <v>6.1475594731639098E-2</v>
      </c>
      <c r="L3256" s="143">
        <v>88.084971934811406</v>
      </c>
      <c r="M3256" s="144">
        <v>6.3501999504505302E-2</v>
      </c>
      <c r="N3256" s="141">
        <v>2203.52709321763</v>
      </c>
      <c r="O3256" s="142">
        <v>3.0603339768449998E-2</v>
      </c>
      <c r="P3256" s="143">
        <v>2221.81270715862</v>
      </c>
      <c r="Q3256" s="144">
        <v>3.1382362725202298E-2</v>
      </c>
      <c r="R3256" s="141">
        <v>1064.19719929092</v>
      </c>
      <c r="S3256" s="142">
        <v>8.1913637261347899E-2</v>
      </c>
      <c r="T3256" s="143">
        <v>1048.03524873631</v>
      </c>
      <c r="U3256" s="144">
        <v>8.79261891358364E-2</v>
      </c>
      <c r="V3256" s="141">
        <v>2985.0099125402498</v>
      </c>
      <c r="W3256" s="142">
        <v>0.145307678196196</v>
      </c>
      <c r="X3256" s="143">
        <v>2910.8489847560199</v>
      </c>
      <c r="Y3256" s="144">
        <v>0.14845897579606299</v>
      </c>
      <c r="Z3256" s="141">
        <v>2237.2502986416298</v>
      </c>
      <c r="AA3256" s="142">
        <v>0.13232238669820101</v>
      </c>
      <c r="AB3256" s="143">
        <v>2347.1695754020898</v>
      </c>
      <c r="AC3256" s="144">
        <v>0.13278457693273399</v>
      </c>
    </row>
    <row r="3257" spans="1:29" x14ac:dyDescent="0.35">
      <c r="A3257" s="169" t="s">
        <v>3398</v>
      </c>
      <c r="B3257" s="141">
        <v>668.62564826936602</v>
      </c>
      <c r="C3257" s="142">
        <v>6.8999835465285597E-2</v>
      </c>
      <c r="D3257" s="143">
        <v>658.68360621236695</v>
      </c>
      <c r="E3257" s="144">
        <v>7.0046145218971206E-2</v>
      </c>
      <c r="F3257" s="141">
        <v>266.06256061399404</v>
      </c>
      <c r="G3257" s="142">
        <v>6.2821450993226294E-2</v>
      </c>
      <c r="H3257" s="143">
        <v>258.07694822535802</v>
      </c>
      <c r="I3257" s="144">
        <v>6.42392317491738E-2</v>
      </c>
      <c r="J3257" s="141">
        <v>72.586599964979399</v>
      </c>
      <c r="K3257" s="142">
        <v>6.1450262939763897E-2</v>
      </c>
      <c r="L3257" s="143">
        <v>74.7292421736379</v>
      </c>
      <c r="M3257" s="144">
        <v>6.3336557037039706E-2</v>
      </c>
      <c r="N3257" s="141">
        <v>2015.89507565944</v>
      </c>
      <c r="O3257" s="142">
        <v>3.0595510082513398E-2</v>
      </c>
      <c r="P3257" s="143">
        <v>2017.2474816164899</v>
      </c>
      <c r="Q3257" s="144">
        <v>3.1258591913181803E-2</v>
      </c>
      <c r="R3257" s="141">
        <v>1005.33502998706</v>
      </c>
      <c r="S3257" s="142">
        <v>8.2129995810670903E-2</v>
      </c>
      <c r="T3257" s="143">
        <v>985.77278401301601</v>
      </c>
      <c r="U3257" s="144">
        <v>8.7606323538223105E-2</v>
      </c>
      <c r="V3257" s="141">
        <v>3001.4055205050199</v>
      </c>
      <c r="W3257" s="142">
        <v>0.14442888395896</v>
      </c>
      <c r="X3257" s="143">
        <v>2880.3174744156199</v>
      </c>
      <c r="Y3257" s="144">
        <v>0.146686430673517</v>
      </c>
      <c r="Z3257" s="141">
        <v>1724.7497344144301</v>
      </c>
      <c r="AA3257" s="142">
        <v>0.13152212512681599</v>
      </c>
      <c r="AB3257" s="143">
        <v>1768.38286257086</v>
      </c>
      <c r="AC3257" s="144">
        <v>0.13119917832056299</v>
      </c>
    </row>
    <row r="3258" spans="1:29" x14ac:dyDescent="0.35">
      <c r="A3258" s="169" t="s">
        <v>3399</v>
      </c>
      <c r="B3258" s="141">
        <v>668.34883773973195</v>
      </c>
      <c r="C3258" s="142">
        <v>6.9328305281106797E-2</v>
      </c>
      <c r="D3258" s="143">
        <v>659.58709900086194</v>
      </c>
      <c r="E3258" s="144">
        <v>7.0169191550109797E-2</v>
      </c>
      <c r="F3258" s="141">
        <v>273.98811813363699</v>
      </c>
      <c r="G3258" s="142">
        <v>6.2622787145769396E-2</v>
      </c>
      <c r="H3258" s="143">
        <v>266.74713138382498</v>
      </c>
      <c r="I3258" s="144">
        <v>6.4079512154243498E-2</v>
      </c>
      <c r="J3258" s="141">
        <v>54.722186382366303</v>
      </c>
      <c r="K3258" s="142">
        <v>6.1255935278274998E-2</v>
      </c>
      <c r="L3258" s="143">
        <v>56.294295298253502</v>
      </c>
      <c r="M3258" s="144">
        <v>6.3179081784631094E-2</v>
      </c>
      <c r="N3258" s="141">
        <v>1875.9168113631001</v>
      </c>
      <c r="O3258" s="142">
        <v>3.0649283163662899E-2</v>
      </c>
      <c r="P3258" s="143">
        <v>1882.36559834939</v>
      </c>
      <c r="Q3258" s="144">
        <v>3.1376371939235301E-2</v>
      </c>
      <c r="R3258" s="141">
        <v>944.66321766908095</v>
      </c>
      <c r="S3258" s="142">
        <v>8.2425238882589597E-2</v>
      </c>
      <c r="T3258" s="143">
        <v>926.514953166483</v>
      </c>
      <c r="U3258" s="144">
        <v>8.8122977872218802E-2</v>
      </c>
      <c r="V3258" s="141">
        <v>2955.2634558340701</v>
      </c>
      <c r="W3258" s="142">
        <v>0.14366561905690101</v>
      </c>
      <c r="X3258" s="143">
        <v>2848.7950636577602</v>
      </c>
      <c r="Y3258" s="144">
        <v>0.14654654881534099</v>
      </c>
      <c r="Z3258" s="141">
        <v>1386.2889753821698</v>
      </c>
      <c r="AA3258" s="142">
        <v>0.130827068714263</v>
      </c>
      <c r="AB3258" s="143">
        <v>1403.52386237313</v>
      </c>
      <c r="AC3258" s="144">
        <v>0.131074065283383</v>
      </c>
    </row>
    <row r="3259" spans="1:29" x14ac:dyDescent="0.35">
      <c r="A3259" s="169" t="s">
        <v>3400</v>
      </c>
      <c r="B3259" s="141">
        <v>662.45617412066406</v>
      </c>
      <c r="C3259" s="142">
        <v>7.0172926319303205E-2</v>
      </c>
      <c r="D3259" s="143">
        <v>653.79793602675898</v>
      </c>
      <c r="E3259" s="144">
        <v>7.0826633749795295E-2</v>
      </c>
      <c r="F3259" s="141">
        <v>290.02188445568999</v>
      </c>
      <c r="G3259" s="142">
        <v>6.2395129066721899E-2</v>
      </c>
      <c r="H3259" s="143">
        <v>286.92977075522998</v>
      </c>
      <c r="I3259" s="144">
        <v>6.3926471933074103E-2</v>
      </c>
      <c r="J3259" s="141">
        <v>31.377948515505899</v>
      </c>
      <c r="K3259" s="142">
        <v>6.1033246235015902E-2</v>
      </c>
      <c r="L3259" s="143">
        <v>31.1772997021809</v>
      </c>
      <c r="M3259" s="144">
        <v>6.3028192048980095E-2</v>
      </c>
      <c r="N3259" s="141">
        <v>1866.15132167468</v>
      </c>
      <c r="O3259" s="142">
        <v>3.1933181286819899E-2</v>
      </c>
      <c r="P3259" s="143">
        <v>1872.24149373661</v>
      </c>
      <c r="Q3259" s="144">
        <v>3.2795996525292297E-2</v>
      </c>
      <c r="R3259" s="141">
        <v>931.06486517298003</v>
      </c>
      <c r="S3259" s="142">
        <v>8.4808933822406202E-2</v>
      </c>
      <c r="T3259" s="143">
        <v>914.54121927451206</v>
      </c>
      <c r="U3259" s="144">
        <v>9.07676663360623E-2</v>
      </c>
      <c r="V3259" s="141">
        <v>3126.2949957762999</v>
      </c>
      <c r="W3259" s="142">
        <v>0.14711805719641399</v>
      </c>
      <c r="X3259" s="143">
        <v>3052.08775060687</v>
      </c>
      <c r="Y3259" s="144">
        <v>0.14956531089070901</v>
      </c>
      <c r="Z3259" s="141">
        <v>713.78609914846402</v>
      </c>
      <c r="AA3259" s="142">
        <v>0.13397098278831099</v>
      </c>
      <c r="AB3259" s="143">
        <v>701.00784899045698</v>
      </c>
      <c r="AC3259" s="144">
        <v>0.13377410442139401</v>
      </c>
    </row>
    <row r="3260" spans="1:29" x14ac:dyDescent="0.35">
      <c r="A3260" s="169" t="s">
        <v>3401</v>
      </c>
      <c r="B3260" s="141">
        <v>644.091627371904</v>
      </c>
      <c r="C3260" s="142">
        <v>6.8960934187082407E-2</v>
      </c>
      <c r="D3260" s="143">
        <v>637.82025665980598</v>
      </c>
      <c r="E3260" s="144">
        <v>6.9163178946300197E-2</v>
      </c>
      <c r="F3260" s="141">
        <v>328.91877229544099</v>
      </c>
      <c r="G3260" s="142">
        <v>6.0519481114489002E-2</v>
      </c>
      <c r="H3260" s="143">
        <v>326.123973519765</v>
      </c>
      <c r="I3260" s="144">
        <v>6.1796760469027802E-2</v>
      </c>
      <c r="J3260" s="141">
        <v>2.6327056183469297</v>
      </c>
      <c r="K3260" s="142">
        <v>5.9198537580171698E-2</v>
      </c>
      <c r="L3260" s="143">
        <v>2.1561377203532803</v>
      </c>
      <c r="M3260" s="144">
        <v>6.0928406794049199E-2</v>
      </c>
      <c r="N3260" s="141">
        <v>1961.8867751423199</v>
      </c>
      <c r="O3260" s="142">
        <v>3.3173564665215698E-2</v>
      </c>
      <c r="P3260" s="143">
        <v>1965.7753643569599</v>
      </c>
      <c r="Q3260" s="144">
        <v>3.42871251237463E-2</v>
      </c>
      <c r="R3260" s="141">
        <v>950.82947642800502</v>
      </c>
      <c r="S3260" s="142">
        <v>8.7145151944259203E-2</v>
      </c>
      <c r="T3260" s="143">
        <v>932.61960791294803</v>
      </c>
      <c r="U3260" s="144">
        <v>9.3199657568361793E-2</v>
      </c>
      <c r="V3260" s="141">
        <v>3563.2212993540202</v>
      </c>
      <c r="W3260" s="142">
        <v>0.15131266357432899</v>
      </c>
      <c r="X3260" s="143">
        <v>3511.2572287088101</v>
      </c>
      <c r="Y3260" s="144">
        <v>0.15326055133945399</v>
      </c>
      <c r="Z3260" s="141">
        <v>64.822952273954499</v>
      </c>
      <c r="AA3260" s="142">
        <v>0.137790741895849</v>
      </c>
      <c r="AB3260" s="143">
        <v>59.914973579765402</v>
      </c>
      <c r="AC3260" s="144">
        <v>0.137079198889547</v>
      </c>
    </row>
    <row r="3261" spans="1:29" x14ac:dyDescent="0.35">
      <c r="A3261" s="169" t="s">
        <v>3402</v>
      </c>
      <c r="B3261" s="141">
        <v>591.5028718851421</v>
      </c>
      <c r="C3261" s="142">
        <v>6.3057155561644304E-2</v>
      </c>
      <c r="D3261" s="143">
        <v>585.65106563295899</v>
      </c>
      <c r="E3261" s="144">
        <v>6.3688974746869895E-2</v>
      </c>
      <c r="F3261" s="141">
        <v>346.95062234364599</v>
      </c>
      <c r="G3261" s="142">
        <v>5.66707530187463E-2</v>
      </c>
      <c r="H3261" s="143">
        <v>344.16557668032601</v>
      </c>
      <c r="I3261" s="144">
        <v>5.8221400749468799E-2</v>
      </c>
      <c r="J3261" s="141">
        <v>0</v>
      </c>
      <c r="K3261" s="142">
        <v>5.5433814707206701E-2</v>
      </c>
      <c r="L3261" s="143">
        <v>0</v>
      </c>
      <c r="M3261" s="144">
        <v>5.7403287195951003E-2</v>
      </c>
      <c r="N3261" s="141">
        <v>2342.6262582962199</v>
      </c>
      <c r="O3261" s="142">
        <v>3.3712447044665798E-2</v>
      </c>
      <c r="P3261" s="143">
        <v>2312.4713119814601</v>
      </c>
      <c r="Q3261" s="144">
        <v>3.5402781562475401E-2</v>
      </c>
      <c r="R3261" s="141">
        <v>1070.6496837493301</v>
      </c>
      <c r="S3261" s="142">
        <v>8.6096176660955898E-2</v>
      </c>
      <c r="T3261" s="143">
        <v>1038.7991758778999</v>
      </c>
      <c r="U3261" s="144">
        <v>9.2800904296807804E-2</v>
      </c>
      <c r="V3261" s="141">
        <v>4085.1209016913099</v>
      </c>
      <c r="W3261" s="142">
        <v>0.15164006339130401</v>
      </c>
      <c r="X3261" s="143">
        <v>3985.0216076975598</v>
      </c>
      <c r="Y3261" s="144">
        <v>0.15492345503918301</v>
      </c>
      <c r="Z3261" s="141">
        <v>0</v>
      </c>
      <c r="AA3261" s="142">
        <v>0.13808888391920701</v>
      </c>
      <c r="AB3261" s="143">
        <v>0</v>
      </c>
      <c r="AC3261" s="144">
        <v>0.13856653209432199</v>
      </c>
    </row>
    <row r="3262" spans="1:29" x14ac:dyDescent="0.35">
      <c r="A3262" s="169" t="s">
        <v>3403</v>
      </c>
      <c r="B3262" s="141">
        <v>499.97632407488095</v>
      </c>
      <c r="C3262" s="142">
        <v>5.4046927232079899E-2</v>
      </c>
      <c r="D3262" s="143">
        <v>494.96659915560895</v>
      </c>
      <c r="E3262" s="144">
        <v>5.5219005130390901E-2</v>
      </c>
      <c r="F3262" s="141">
        <v>316.63751633175605</v>
      </c>
      <c r="G3262" s="142">
        <v>5.19862894170008E-2</v>
      </c>
      <c r="H3262" s="143">
        <v>314.561868681139</v>
      </c>
      <c r="I3262" s="144">
        <v>5.3766966089325997E-2</v>
      </c>
      <c r="J3262" s="141">
        <v>0</v>
      </c>
      <c r="K3262" s="142">
        <v>5.0851597717502799E-2</v>
      </c>
      <c r="L3262" s="143">
        <v>0</v>
      </c>
      <c r="M3262" s="144">
        <v>5.30114452134458E-2</v>
      </c>
      <c r="N3262" s="141">
        <v>2782.0167467492402</v>
      </c>
      <c r="O3262" s="142">
        <v>3.4175811116514798E-2</v>
      </c>
      <c r="P3262" s="143">
        <v>2745.2634099004999</v>
      </c>
      <c r="Q3262" s="144">
        <v>3.6745615234985797E-2</v>
      </c>
      <c r="R3262" s="141">
        <v>1239.46956331916</v>
      </c>
      <c r="S3262" s="142">
        <v>8.3999416219581596E-2</v>
      </c>
      <c r="T3262" s="143">
        <v>1192.7900305129499</v>
      </c>
      <c r="U3262" s="144">
        <v>9.1108801485981106E-2</v>
      </c>
      <c r="V3262" s="141">
        <v>4785.2642138438405</v>
      </c>
      <c r="W3262" s="142">
        <v>0.147385447225544</v>
      </c>
      <c r="X3262" s="143">
        <v>4638.0953838867499</v>
      </c>
      <c r="Y3262" s="144">
        <v>0.151437769329481</v>
      </c>
      <c r="Z3262" s="141">
        <v>0</v>
      </c>
      <c r="AA3262" s="142">
        <v>0.13421447774517101</v>
      </c>
      <c r="AB3262" s="143">
        <v>0</v>
      </c>
      <c r="AC3262" s="144">
        <v>0.13544886743442999</v>
      </c>
    </row>
    <row r="3263" spans="1:29" x14ac:dyDescent="0.35">
      <c r="A3263" s="169" t="s">
        <v>3404</v>
      </c>
      <c r="B3263" s="141">
        <v>439.70984048200199</v>
      </c>
      <c r="C3263" s="142">
        <v>4.7941535855422601E-2</v>
      </c>
      <c r="D3263" s="143">
        <v>440.85889927968202</v>
      </c>
      <c r="E3263" s="144">
        <v>4.9371105199728399E-2</v>
      </c>
      <c r="F3263" s="141">
        <v>270.78409232403402</v>
      </c>
      <c r="G3263" s="142">
        <v>4.9103767358681397E-2</v>
      </c>
      <c r="H3263" s="143">
        <v>269.90914640898399</v>
      </c>
      <c r="I3263" s="144">
        <v>5.0956741034587902E-2</v>
      </c>
      <c r="J3263" s="141">
        <v>2.5842295262769999</v>
      </c>
      <c r="K3263" s="142">
        <v>4.8031991745133701E-2</v>
      </c>
      <c r="L3263" s="143">
        <v>2.5468313680035397</v>
      </c>
      <c r="M3263" s="144">
        <v>5.0240708786190497E-2</v>
      </c>
      <c r="N3263" s="141">
        <v>2795.3014512603299</v>
      </c>
      <c r="O3263" s="142">
        <v>3.3427067825646598E-2</v>
      </c>
      <c r="P3263" s="143">
        <v>2713.0830859469702</v>
      </c>
      <c r="Q3263" s="144">
        <v>3.5381913642715999E-2</v>
      </c>
      <c r="R3263" s="141">
        <v>1207.7081249630301</v>
      </c>
      <c r="S3263" s="142">
        <v>8.1773599957825405E-2</v>
      </c>
      <c r="T3263" s="143">
        <v>1155.8882687272298</v>
      </c>
      <c r="U3263" s="144">
        <v>8.8421294644642795E-2</v>
      </c>
      <c r="V3263" s="141">
        <v>4527.6148428209199</v>
      </c>
      <c r="W3263" s="142">
        <v>0.13976706524447499</v>
      </c>
      <c r="X3263" s="143">
        <v>4372.4386939992301</v>
      </c>
      <c r="Y3263" s="144">
        <v>0.14386955455000799</v>
      </c>
      <c r="Z3263" s="141">
        <v>118.32582468101501</v>
      </c>
      <c r="AA3263" s="142">
        <v>0.12727690569785999</v>
      </c>
      <c r="AB3263" s="143">
        <v>113.96740474493599</v>
      </c>
      <c r="AC3263" s="144">
        <v>0.12867970987935601</v>
      </c>
    </row>
    <row r="3264" spans="1:29" x14ac:dyDescent="0.35">
      <c r="A3264" s="169" t="s">
        <v>3405</v>
      </c>
      <c r="B3264" s="141">
        <v>428.21846988291901</v>
      </c>
      <c r="C3264" s="142">
        <v>4.4479718964135197E-2</v>
      </c>
      <c r="D3264" s="143">
        <v>431.08179332264297</v>
      </c>
      <c r="E3264" s="144">
        <v>4.6029468417019902E-2</v>
      </c>
      <c r="F3264" s="141">
        <v>234.59218847568701</v>
      </c>
      <c r="G3264" s="142">
        <v>4.6526805250223603E-2</v>
      </c>
      <c r="H3264" s="143">
        <v>234.66006535656498</v>
      </c>
      <c r="I3264" s="144">
        <v>4.8359794143817497E-2</v>
      </c>
      <c r="J3264" s="141">
        <v>22.3068439802847</v>
      </c>
      <c r="K3264" s="142">
        <v>4.5511276342243397E-2</v>
      </c>
      <c r="L3264" s="143">
        <v>22.090399934893501</v>
      </c>
      <c r="M3264" s="144">
        <v>4.7680253587851898E-2</v>
      </c>
      <c r="N3264" s="141">
        <v>2549.7706814835401</v>
      </c>
      <c r="O3264" s="142">
        <v>2.9811455715420401E-2</v>
      </c>
      <c r="P3264" s="143">
        <v>2488.48624325523</v>
      </c>
      <c r="Q3264" s="144">
        <v>3.1128550220072299E-2</v>
      </c>
      <c r="R3264" s="141">
        <v>1097.2279187387601</v>
      </c>
      <c r="S3264" s="142">
        <v>7.5370196678461704E-2</v>
      </c>
      <c r="T3264" s="143">
        <v>1067.3805503071098</v>
      </c>
      <c r="U3264" s="144">
        <v>8.17931278886318E-2</v>
      </c>
      <c r="V3264" s="141">
        <v>3785.1733578533899</v>
      </c>
      <c r="W3264" s="142">
        <v>0.12751959988922101</v>
      </c>
      <c r="X3264" s="143">
        <v>3721.7323587496699</v>
      </c>
      <c r="Y3264" s="144">
        <v>0.13157741078083601</v>
      </c>
      <c r="Z3264" s="141">
        <v>950.87588262675297</v>
      </c>
      <c r="AA3264" s="142">
        <v>0.116123924197305</v>
      </c>
      <c r="AB3264" s="143">
        <v>982.72770634028893</v>
      </c>
      <c r="AC3264" s="144">
        <v>0.11768537894561699</v>
      </c>
    </row>
    <row r="3265" spans="1:29" x14ac:dyDescent="0.35">
      <c r="A3265" s="169" t="s">
        <v>3406</v>
      </c>
      <c r="B3265" s="141">
        <v>406.03979111633504</v>
      </c>
      <c r="C3265" s="142">
        <v>4.2350957380759599E-2</v>
      </c>
      <c r="D3265" s="143">
        <v>407.28333528134903</v>
      </c>
      <c r="E3265" s="144">
        <v>4.4021718830076703E-2</v>
      </c>
      <c r="F3265" s="141">
        <v>175.20420004402402</v>
      </c>
      <c r="G3265" s="142">
        <v>4.4745368292982E-2</v>
      </c>
      <c r="H3265" s="143">
        <v>175.20387752094899</v>
      </c>
      <c r="I3265" s="144">
        <v>4.6856946577960801E-2</v>
      </c>
      <c r="J3265" s="141">
        <v>84.270876862872001</v>
      </c>
      <c r="K3265" s="142">
        <v>4.37687223626336E-2</v>
      </c>
      <c r="L3265" s="143">
        <v>83.739324337499895</v>
      </c>
      <c r="M3265" s="144">
        <v>4.6198523685718001E-2</v>
      </c>
      <c r="N3265" s="141">
        <v>2155.47531971533</v>
      </c>
      <c r="O3265" s="142">
        <v>2.6071436967726201E-2</v>
      </c>
      <c r="P3265" s="143">
        <v>2124.0048042511899</v>
      </c>
      <c r="Q3265" s="144">
        <v>2.7336860988918601E-2</v>
      </c>
      <c r="R3265" s="141">
        <v>945.46042111584495</v>
      </c>
      <c r="S3265" s="142">
        <v>6.91559642440817E-2</v>
      </c>
      <c r="T3265" s="143">
        <v>924.31693979128102</v>
      </c>
      <c r="U3265" s="144">
        <v>7.5432775239658301E-2</v>
      </c>
      <c r="V3265" s="141">
        <v>2829.0497728391301</v>
      </c>
      <c r="W3265" s="142">
        <v>0.11745084912243001</v>
      </c>
      <c r="X3265" s="143">
        <v>2854.27334514015</v>
      </c>
      <c r="Y3265" s="144">
        <v>0.121976354031106</v>
      </c>
      <c r="Z3265" s="141">
        <v>2928.9971292694204</v>
      </c>
      <c r="AA3265" s="142">
        <v>0.10695495839267501</v>
      </c>
      <c r="AB3265" s="143">
        <v>2946.63223186403</v>
      </c>
      <c r="AC3265" s="144">
        <v>0.109098008247524</v>
      </c>
    </row>
    <row r="3266" spans="1:29" x14ac:dyDescent="0.35">
      <c r="A3266" s="169" t="s">
        <v>3407</v>
      </c>
      <c r="B3266" s="141">
        <v>383.86315375386397</v>
      </c>
      <c r="C3266" s="142">
        <v>4.0829645621689198E-2</v>
      </c>
      <c r="D3266" s="143">
        <v>385.27222889613699</v>
      </c>
      <c r="E3266" s="144">
        <v>4.24662488093231E-2</v>
      </c>
      <c r="F3266" s="141">
        <v>96.254225542838398</v>
      </c>
      <c r="G3266" s="142">
        <v>4.4847288263299097E-2</v>
      </c>
      <c r="H3266" s="143">
        <v>99.045710906121897</v>
      </c>
      <c r="I3266" s="144">
        <v>4.7222656490827797E-2</v>
      </c>
      <c r="J3266" s="141">
        <v>174.54256397126198</v>
      </c>
      <c r="K3266" s="142">
        <v>4.3868417751322997E-2</v>
      </c>
      <c r="L3266" s="143">
        <v>167.29106637953399</v>
      </c>
      <c r="M3266" s="144">
        <v>4.6559094728126298E-2</v>
      </c>
      <c r="N3266" s="141">
        <v>1753.84829924929</v>
      </c>
      <c r="O3266" s="142">
        <v>2.2357663083228702E-2</v>
      </c>
      <c r="P3266" s="143">
        <v>1747.1188614228802</v>
      </c>
      <c r="Q3266" s="144">
        <v>2.3627798209052701E-2</v>
      </c>
      <c r="R3266" s="141">
        <v>799.90436664179401</v>
      </c>
      <c r="S3266" s="142">
        <v>6.3422223113132198E-2</v>
      </c>
      <c r="T3266" s="143">
        <v>783.69905843801007</v>
      </c>
      <c r="U3266" s="144">
        <v>6.9459851769962597E-2</v>
      </c>
      <c r="V3266" s="141">
        <v>1513.34474024714</v>
      </c>
      <c r="W3266" s="142">
        <v>0.11433548945919</v>
      </c>
      <c r="X3266" s="143">
        <v>1582.60027135222</v>
      </c>
      <c r="Y3266" s="144">
        <v>0.120050687557545</v>
      </c>
      <c r="Z3266" s="141">
        <v>5658.68499045516</v>
      </c>
      <c r="AA3266" s="142">
        <v>0.10411800007649701</v>
      </c>
      <c r="AB3266" s="143">
        <v>5583.0910287399602</v>
      </c>
      <c r="AC3266" s="144">
        <v>0.107375654939923</v>
      </c>
    </row>
    <row r="3267" spans="1:29" x14ac:dyDescent="0.35">
      <c r="A3267" s="169" t="s">
        <v>3408</v>
      </c>
      <c r="B3267" s="141">
        <v>362.80032317672698</v>
      </c>
      <c r="C3267" s="142">
        <v>4.0102994338971298E-2</v>
      </c>
      <c r="D3267" s="143">
        <v>361.07146223428799</v>
      </c>
      <c r="E3267" s="144">
        <v>4.1654885149459898E-2</v>
      </c>
      <c r="F3267" s="141">
        <v>57.251279558436899</v>
      </c>
      <c r="G3267" s="142">
        <v>4.55754534923846E-2</v>
      </c>
      <c r="H3267" s="143">
        <v>61.558792264134304</v>
      </c>
      <c r="I3267" s="144">
        <v>4.7794111484509599E-2</v>
      </c>
      <c r="J3267" s="141">
        <v>209.73881280918098</v>
      </c>
      <c r="K3267" s="142">
        <v>4.4580689500597397E-2</v>
      </c>
      <c r="L3267" s="143">
        <v>196.233155846377</v>
      </c>
      <c r="M3267" s="144">
        <v>4.71225197694276E-2</v>
      </c>
      <c r="N3267" s="141">
        <v>1424.27280751598</v>
      </c>
      <c r="O3267" s="142">
        <v>2.0058297946925398E-2</v>
      </c>
      <c r="P3267" s="143">
        <v>1414.98142079593</v>
      </c>
      <c r="Q3267" s="144">
        <v>2.1268566353435599E-2</v>
      </c>
      <c r="R3267" s="141">
        <v>684.611891067339</v>
      </c>
      <c r="S3267" s="142">
        <v>6.17836220751364E-2</v>
      </c>
      <c r="T3267" s="143">
        <v>667.68498588185594</v>
      </c>
      <c r="U3267" s="144">
        <v>6.7745658720455598E-2</v>
      </c>
      <c r="V3267" s="141">
        <v>888.58298177367294</v>
      </c>
      <c r="W3267" s="142">
        <v>0.118739613893362</v>
      </c>
      <c r="X3267" s="143">
        <v>1028.0695513287701</v>
      </c>
      <c r="Y3267" s="144">
        <v>0.123639166948442</v>
      </c>
      <c r="Z3267" s="141">
        <v>5668.7037160370501</v>
      </c>
      <c r="AA3267" s="142">
        <v>0.108128553845435</v>
      </c>
      <c r="AB3267" s="143">
        <v>5448.6432419582507</v>
      </c>
      <c r="AC3267" s="144">
        <v>0.110585260254773</v>
      </c>
    </row>
    <row r="3268" spans="1:29" x14ac:dyDescent="0.35">
      <c r="A3268" s="169" t="s">
        <v>3409</v>
      </c>
      <c r="B3268" s="141">
        <v>355.77666832429503</v>
      </c>
      <c r="C3268" s="142">
        <v>4.1157957838434497E-2</v>
      </c>
      <c r="D3268" s="143">
        <v>351.39946507012598</v>
      </c>
      <c r="E3268" s="144">
        <v>4.2794672034350903E-2</v>
      </c>
      <c r="F3268" s="141">
        <v>34.124853635302095</v>
      </c>
      <c r="G3268" s="142">
        <v>4.7705601742178999E-2</v>
      </c>
      <c r="H3268" s="143">
        <v>36.047785526853794</v>
      </c>
      <c r="I3268" s="144">
        <v>5.0178265191426999E-2</v>
      </c>
      <c r="J3268" s="141">
        <v>226.094365494969</v>
      </c>
      <c r="K3268" s="142">
        <v>4.66643435388438E-2</v>
      </c>
      <c r="L3268" s="143">
        <v>217.21788335606399</v>
      </c>
      <c r="M3268" s="144">
        <v>4.9473171904136297E-2</v>
      </c>
      <c r="N3268" s="141">
        <v>1250.0540763624799</v>
      </c>
      <c r="O3268" s="142">
        <v>1.8934920027837799E-2</v>
      </c>
      <c r="P3268" s="143">
        <v>1239.46674863571</v>
      </c>
      <c r="Q3268" s="144">
        <v>2.01121947376206E-2</v>
      </c>
      <c r="R3268" s="141">
        <v>624.17663188190397</v>
      </c>
      <c r="S3268" s="142">
        <v>6.3249912247720003E-2</v>
      </c>
      <c r="T3268" s="143">
        <v>606.52451909126705</v>
      </c>
      <c r="U3268" s="144">
        <v>6.9281052084933903E-2</v>
      </c>
      <c r="V3268" s="141">
        <v>524.50744088068996</v>
      </c>
      <c r="W3268" s="142">
        <v>0.125576018416996</v>
      </c>
      <c r="X3268" s="143">
        <v>617.11289100033298</v>
      </c>
      <c r="Y3268" s="144">
        <v>0.13124169325493101</v>
      </c>
      <c r="Z3268" s="141">
        <v>5250.5649701929506</v>
      </c>
      <c r="AA3268" s="142">
        <v>0.11435402915569599</v>
      </c>
      <c r="AB3268" s="143">
        <v>5146.5707887434601</v>
      </c>
      <c r="AC3268" s="144">
        <v>0.117385106702682</v>
      </c>
    </row>
    <row r="3269" spans="1:29" x14ac:dyDescent="0.35">
      <c r="A3269" s="169" t="s">
        <v>3410</v>
      </c>
      <c r="B3269" s="141">
        <v>349.41608954284004</v>
      </c>
      <c r="C3269" s="142">
        <v>4.1732575700291E-2</v>
      </c>
      <c r="D3269" s="143">
        <v>347.92028450259102</v>
      </c>
      <c r="E3269" s="144">
        <v>4.3459347749067297E-2</v>
      </c>
      <c r="F3269" s="141">
        <v>7.7124066686292503</v>
      </c>
      <c r="G3269" s="142">
        <v>5.0390693662776098E-2</v>
      </c>
      <c r="H3269" s="143">
        <v>8.2357804944113191</v>
      </c>
      <c r="I3269" s="144">
        <v>5.3117230570937798E-2</v>
      </c>
      <c r="J3269" s="141">
        <v>248.729180992697</v>
      </c>
      <c r="K3269" s="142">
        <v>4.9290828631585799E-2</v>
      </c>
      <c r="L3269" s="143">
        <v>242.83671309624799</v>
      </c>
      <c r="M3269" s="144">
        <v>5.2370839627126298E-2</v>
      </c>
      <c r="N3269" s="141">
        <v>1166.5522872853801</v>
      </c>
      <c r="O3269" s="142">
        <v>1.8553447414426501E-2</v>
      </c>
      <c r="P3269" s="143">
        <v>1153.38488545987</v>
      </c>
      <c r="Q3269" s="144">
        <v>1.9885636034741399E-2</v>
      </c>
      <c r="R3269" s="141">
        <v>595.71116563268208</v>
      </c>
      <c r="S3269" s="142">
        <v>6.5011165113081706E-2</v>
      </c>
      <c r="T3269" s="143">
        <v>573.439472921635</v>
      </c>
      <c r="U3269" s="144">
        <v>7.1252669518635098E-2</v>
      </c>
      <c r="V3269" s="141">
        <v>98.686831187659593</v>
      </c>
      <c r="W3269" s="142">
        <v>0.13426983494209799</v>
      </c>
      <c r="X3269" s="143">
        <v>117.33803434282801</v>
      </c>
      <c r="Y3269" s="144">
        <v>0.14082964591582001</v>
      </c>
      <c r="Z3269" s="141">
        <v>4910.51383813758</v>
      </c>
      <c r="AA3269" s="142">
        <v>0.122270930494966</v>
      </c>
      <c r="AB3269" s="143">
        <v>4916.4123248989499</v>
      </c>
      <c r="AC3269" s="144">
        <v>0.125960756850478</v>
      </c>
    </row>
    <row r="3270" spans="1:29" x14ac:dyDescent="0.35">
      <c r="A3270" s="169" t="s">
        <v>3411</v>
      </c>
      <c r="B3270" s="141">
        <v>348.67408909362399</v>
      </c>
      <c r="C3270" s="142">
        <v>4.2277205487856802E-2</v>
      </c>
      <c r="D3270" s="143">
        <v>346.61579055282999</v>
      </c>
      <c r="E3270" s="144">
        <v>4.3954222713472803E-2</v>
      </c>
      <c r="F3270" s="141">
        <v>3.7286520929779097</v>
      </c>
      <c r="G3270" s="142">
        <v>5.11408107045805E-2</v>
      </c>
      <c r="H3270" s="143">
        <v>2.7130785952982301</v>
      </c>
      <c r="I3270" s="144">
        <v>5.3701207506109898E-2</v>
      </c>
      <c r="J3270" s="141">
        <v>241.06803880858499</v>
      </c>
      <c r="K3270" s="142">
        <v>5.0024573056868998E-2</v>
      </c>
      <c r="L3270" s="143">
        <v>236.92557808935101</v>
      </c>
      <c r="M3270" s="144">
        <v>5.29466106545146E-2</v>
      </c>
      <c r="N3270" s="141">
        <v>1137.1423150984401</v>
      </c>
      <c r="O3270" s="142">
        <v>1.8577649274596601E-2</v>
      </c>
      <c r="P3270" s="143">
        <v>1123.8894614677201</v>
      </c>
      <c r="Q3270" s="144">
        <v>1.98119786381604E-2</v>
      </c>
      <c r="R3270" s="141">
        <v>584.80941802451798</v>
      </c>
      <c r="S3270" s="142">
        <v>6.6349651481743196E-2</v>
      </c>
      <c r="T3270" s="143">
        <v>560.84960019104199</v>
      </c>
      <c r="U3270" s="144">
        <v>7.2842529820256505E-2</v>
      </c>
      <c r="V3270" s="141">
        <v>37.168625730018995</v>
      </c>
      <c r="W3270" s="142">
        <v>0.13623071132355999</v>
      </c>
      <c r="X3270" s="143">
        <v>38.9084486713882</v>
      </c>
      <c r="Y3270" s="144">
        <v>0.142876753660517</v>
      </c>
      <c r="Z3270" s="141">
        <v>3846.4418332998798</v>
      </c>
      <c r="AA3270" s="142">
        <v>0.124056574901622</v>
      </c>
      <c r="AB3270" s="143">
        <v>3873.5243794132803</v>
      </c>
      <c r="AC3270" s="144">
        <v>0.12779172957784499</v>
      </c>
    </row>
    <row r="3271" spans="1:29" x14ac:dyDescent="0.35">
      <c r="A3271" s="169" t="s">
        <v>3412</v>
      </c>
      <c r="B3271" s="141">
        <v>353.364999975459</v>
      </c>
      <c r="C3271" s="142">
        <v>4.2365405092827498E-2</v>
      </c>
      <c r="D3271" s="143">
        <v>348.72891838086701</v>
      </c>
      <c r="E3271" s="144">
        <v>4.4106409858348801E-2</v>
      </c>
      <c r="F3271" s="141">
        <v>3.7160771864902999</v>
      </c>
      <c r="G3271" s="142">
        <v>5.0747400395562497E-2</v>
      </c>
      <c r="H3271" s="143">
        <v>2.7480172348332199</v>
      </c>
      <c r="I3271" s="144">
        <v>5.3379141655453502E-2</v>
      </c>
      <c r="J3271" s="141">
        <v>232.479532348346</v>
      </c>
      <c r="K3271" s="142">
        <v>4.9639749615987702E-2</v>
      </c>
      <c r="L3271" s="143">
        <v>228.60849977443502</v>
      </c>
      <c r="M3271" s="144">
        <v>5.2629070398126802E-2</v>
      </c>
      <c r="N3271" s="141">
        <v>1123.9740733414399</v>
      </c>
      <c r="O3271" s="142">
        <v>1.8590830929106499E-2</v>
      </c>
      <c r="P3271" s="143">
        <v>1109.8002053018602</v>
      </c>
      <c r="Q3271" s="144">
        <v>1.9960064563545502E-2</v>
      </c>
      <c r="R3271" s="141">
        <v>591.46552348632599</v>
      </c>
      <c r="S3271" s="142">
        <v>6.7671675644094403E-2</v>
      </c>
      <c r="T3271" s="143">
        <v>566.24449087783796</v>
      </c>
      <c r="U3271" s="144">
        <v>7.4339209040583304E-2</v>
      </c>
      <c r="V3271" s="141">
        <v>42.011265759693302</v>
      </c>
      <c r="W3271" s="142">
        <v>0.13451984418037499</v>
      </c>
      <c r="X3271" s="143">
        <v>37.241743635712801</v>
      </c>
      <c r="Y3271" s="144">
        <v>0.14140295872993999</v>
      </c>
      <c r="Z3271" s="141">
        <v>3341.6663301789699</v>
      </c>
      <c r="AA3271" s="142">
        <v>0.122498597879897</v>
      </c>
      <c r="AB3271" s="143">
        <v>3287.49192107309</v>
      </c>
      <c r="AC3271" s="144">
        <v>0.12647353891074001</v>
      </c>
    </row>
    <row r="3272" spans="1:29" x14ac:dyDescent="0.35">
      <c r="A3272" s="169" t="s">
        <v>3413</v>
      </c>
      <c r="B3272" s="141">
        <v>365.59334417612598</v>
      </c>
      <c r="C3272" s="142">
        <v>4.2426999105910697E-2</v>
      </c>
      <c r="D3272" s="143">
        <v>360.06026492098897</v>
      </c>
      <c r="E3272" s="144">
        <v>4.4087257574292098E-2</v>
      </c>
      <c r="F3272" s="141">
        <v>10.782466708014201</v>
      </c>
      <c r="G3272" s="142">
        <v>5.0213456373231297E-2</v>
      </c>
      <c r="H3272" s="143">
        <v>9.5117093568844311</v>
      </c>
      <c r="I3272" s="144">
        <v>5.2865663636933201E-2</v>
      </c>
      <c r="J3272" s="141">
        <v>229.052025694024</v>
      </c>
      <c r="K3272" s="142">
        <v>4.9117459855903899E-2</v>
      </c>
      <c r="L3272" s="143">
        <v>225.396335163391</v>
      </c>
      <c r="M3272" s="144">
        <v>5.2122807653045097E-2</v>
      </c>
      <c r="N3272" s="141">
        <v>1142.02589305894</v>
      </c>
      <c r="O3272" s="142">
        <v>1.88968499892498E-2</v>
      </c>
      <c r="P3272" s="143">
        <v>1148.1734173463699</v>
      </c>
      <c r="Q3272" s="144">
        <v>2.0357360088570101E-2</v>
      </c>
      <c r="R3272" s="141">
        <v>621.61196410058096</v>
      </c>
      <c r="S3272" s="142">
        <v>6.9322116291862898E-2</v>
      </c>
      <c r="T3272" s="143">
        <v>594.73981357702496</v>
      </c>
      <c r="U3272" s="144">
        <v>7.5970933002040095E-2</v>
      </c>
      <c r="V3272" s="141">
        <v>126.80713945067899</v>
      </c>
      <c r="W3272" s="142">
        <v>0.13734946171427201</v>
      </c>
      <c r="X3272" s="143">
        <v>118.91935404662399</v>
      </c>
      <c r="Y3272" s="144">
        <v>0.14407241361154399</v>
      </c>
      <c r="Z3272" s="141">
        <v>3149.1891132413602</v>
      </c>
      <c r="AA3272" s="142">
        <v>0.12507534915812499</v>
      </c>
      <c r="AB3272" s="143">
        <v>3092.7280028195</v>
      </c>
      <c r="AC3272" s="144">
        <v>0.12886115094426001</v>
      </c>
    </row>
    <row r="3273" spans="1:29" x14ac:dyDescent="0.35">
      <c r="A3273" s="169" t="s">
        <v>3414</v>
      </c>
      <c r="B3273" s="141">
        <v>390.52105528676799</v>
      </c>
      <c r="C3273" s="142">
        <v>4.3084186350630299E-2</v>
      </c>
      <c r="D3273" s="143">
        <v>385.81938182244801</v>
      </c>
      <c r="E3273" s="144">
        <v>4.4607146467489901E-2</v>
      </c>
      <c r="F3273" s="141">
        <v>58.157831354566504</v>
      </c>
      <c r="G3273" s="142">
        <v>4.87851809231502E-2</v>
      </c>
      <c r="H3273" s="143">
        <v>57.773695791778493</v>
      </c>
      <c r="I3273" s="144">
        <v>5.1266309037032803E-2</v>
      </c>
      <c r="J3273" s="141">
        <v>202.447380973978</v>
      </c>
      <c r="K3273" s="142">
        <v>4.7720359015820502E-2</v>
      </c>
      <c r="L3273" s="143">
        <v>201.80871575367598</v>
      </c>
      <c r="M3273" s="144">
        <v>5.0545926811216703E-2</v>
      </c>
      <c r="N3273" s="141">
        <v>1364.0761008110001</v>
      </c>
      <c r="O3273" s="142">
        <v>1.96387087013088E-2</v>
      </c>
      <c r="P3273" s="143">
        <v>1347.59601805697</v>
      </c>
      <c r="Q3273" s="144">
        <v>2.0954582016745101E-2</v>
      </c>
      <c r="R3273" s="141">
        <v>745.32975148503999</v>
      </c>
      <c r="S3273" s="142">
        <v>7.1345834457310603E-2</v>
      </c>
      <c r="T3273" s="143">
        <v>698.811665312841</v>
      </c>
      <c r="U3273" s="144">
        <v>7.8412429935141595E-2</v>
      </c>
      <c r="V3273" s="141">
        <v>688.45911909707206</v>
      </c>
      <c r="W3273" s="142">
        <v>0.14194301652378799</v>
      </c>
      <c r="X3273" s="143">
        <v>667.07937474370397</v>
      </c>
      <c r="Y3273" s="144">
        <v>0.14843604086218201</v>
      </c>
      <c r="Z3273" s="141">
        <v>3032.79770382984</v>
      </c>
      <c r="AA3273" s="142">
        <v>0.1292584050253</v>
      </c>
      <c r="AB3273" s="143">
        <v>2962.1510265531601</v>
      </c>
      <c r="AC3273" s="144">
        <v>0.132764063484652</v>
      </c>
    </row>
    <row r="3274" spans="1:29" x14ac:dyDescent="0.35">
      <c r="A3274" s="169" t="s">
        <v>3415</v>
      </c>
      <c r="B3274" s="141">
        <v>447.66063181213701</v>
      </c>
      <c r="C3274" s="142">
        <v>4.5775944120703599E-2</v>
      </c>
      <c r="D3274" s="143">
        <v>453.55074854749398</v>
      </c>
      <c r="E3274" s="144">
        <v>4.7393438891528597E-2</v>
      </c>
      <c r="F3274" s="141">
        <v>217.33017001705201</v>
      </c>
      <c r="G3274" s="142">
        <v>4.77413862341124E-2</v>
      </c>
      <c r="H3274" s="143">
        <v>215.13216418481099</v>
      </c>
      <c r="I3274" s="144">
        <v>5.0163017988953798E-2</v>
      </c>
      <c r="J3274" s="141">
        <v>87.33794844846831</v>
      </c>
      <c r="K3274" s="142">
        <v>4.6699346971647501E-2</v>
      </c>
      <c r="L3274" s="143">
        <v>92.938874434049893</v>
      </c>
      <c r="M3274" s="144">
        <v>4.94581389517985E-2</v>
      </c>
      <c r="N3274" s="141">
        <v>1681.4818674611902</v>
      </c>
      <c r="O3274" s="142">
        <v>2.08845148693322E-2</v>
      </c>
      <c r="P3274" s="143">
        <v>1667.0963546650601</v>
      </c>
      <c r="Q3274" s="144">
        <v>2.23383334847603E-2</v>
      </c>
      <c r="R3274" s="141">
        <v>883.70382823612294</v>
      </c>
      <c r="S3274" s="142">
        <v>7.4982031289414802E-2</v>
      </c>
      <c r="T3274" s="143">
        <v>869.3855439717521</v>
      </c>
      <c r="U3274" s="144">
        <v>8.2430295472741499E-2</v>
      </c>
      <c r="V3274" s="141">
        <v>2540.6711268405602</v>
      </c>
      <c r="W3274" s="142">
        <v>0.14106353118979101</v>
      </c>
      <c r="X3274" s="143">
        <v>2540.8861272763102</v>
      </c>
      <c r="Y3274" s="144">
        <v>0.14756764057697699</v>
      </c>
      <c r="Z3274" s="141">
        <v>1208.1358129308701</v>
      </c>
      <c r="AA3274" s="142">
        <v>0.12845751411640099</v>
      </c>
      <c r="AB3274" s="143">
        <v>1277.1877847047599</v>
      </c>
      <c r="AC3274" s="144">
        <v>0.131987349487664</v>
      </c>
    </row>
    <row r="3275" spans="1:29" x14ac:dyDescent="0.35">
      <c r="A3275" s="169" t="s">
        <v>3416</v>
      </c>
      <c r="B3275" s="141">
        <v>548.96656554995502</v>
      </c>
      <c r="C3275" s="142">
        <v>5.0304179952597998E-2</v>
      </c>
      <c r="D3275" s="143">
        <v>566.68775647918801</v>
      </c>
      <c r="E3275" s="144">
        <v>5.2432089498626398E-2</v>
      </c>
      <c r="F3275" s="141">
        <v>336.14216470574797</v>
      </c>
      <c r="G3275" s="142">
        <v>5.0494144603319698E-2</v>
      </c>
      <c r="H3275" s="143">
        <v>343.01982460173701</v>
      </c>
      <c r="I3275" s="144">
        <v>5.2913836106928999E-2</v>
      </c>
      <c r="J3275" s="141">
        <v>0.37232736545251799</v>
      </c>
      <c r="K3275" s="142">
        <v>4.9392021574398599E-2</v>
      </c>
      <c r="L3275" s="143">
        <v>0.43397586131324195</v>
      </c>
      <c r="M3275" s="144">
        <v>5.2170303214720201E-2</v>
      </c>
      <c r="N3275" s="141">
        <v>1792.85255887671</v>
      </c>
      <c r="O3275" s="142">
        <v>2.3368033353326101E-2</v>
      </c>
      <c r="P3275" s="143">
        <v>1846.09528335151</v>
      </c>
      <c r="Q3275" s="144">
        <v>2.4926499867983499E-2</v>
      </c>
      <c r="R3275" s="141">
        <v>948.759945649835</v>
      </c>
      <c r="S3275" s="142">
        <v>7.7991553117668297E-2</v>
      </c>
      <c r="T3275" s="143">
        <v>969.883530708291</v>
      </c>
      <c r="U3275" s="144">
        <v>8.5745165246060795E-2</v>
      </c>
      <c r="V3275" s="141">
        <v>3344.72187221473</v>
      </c>
      <c r="W3275" s="142">
        <v>0.13967619799606901</v>
      </c>
      <c r="X3275" s="143">
        <v>3567.4368042074602</v>
      </c>
      <c r="Y3275" s="144">
        <v>0.14598700319930599</v>
      </c>
      <c r="Z3275" s="141">
        <v>8.0997089184795996</v>
      </c>
      <c r="AA3275" s="142">
        <v>0.12719415872033599</v>
      </c>
      <c r="AB3275" s="143">
        <v>8.9335721171639513</v>
      </c>
      <c r="AC3275" s="144">
        <v>0.13057359687114101</v>
      </c>
    </row>
    <row r="3276" spans="1:29" x14ac:dyDescent="0.35">
      <c r="A3276" s="169" t="s">
        <v>3417</v>
      </c>
      <c r="B3276" s="141">
        <v>626.57198180355999</v>
      </c>
      <c r="C3276" s="142">
        <v>5.8159138418157799E-2</v>
      </c>
      <c r="D3276" s="143">
        <v>644.743962330106</v>
      </c>
      <c r="E3276" s="144">
        <v>6.0554256405986502E-2</v>
      </c>
      <c r="F3276" s="141">
        <v>345.74146925818599</v>
      </c>
      <c r="G3276" s="142">
        <v>5.5350359918717403E-2</v>
      </c>
      <c r="H3276" s="143">
        <v>354.61861539073396</v>
      </c>
      <c r="I3276" s="144">
        <v>5.8130932503578002E-2</v>
      </c>
      <c r="J3276" s="141">
        <v>0</v>
      </c>
      <c r="K3276" s="142">
        <v>5.4142241496180903E-2</v>
      </c>
      <c r="L3276" s="143">
        <v>0</v>
      </c>
      <c r="M3276" s="144">
        <v>5.73140901887658E-2</v>
      </c>
      <c r="N3276" s="141">
        <v>1824.1365016940101</v>
      </c>
      <c r="O3276" s="142">
        <v>2.5214928434099702E-2</v>
      </c>
      <c r="P3276" s="143">
        <v>1903.0367896714599</v>
      </c>
      <c r="Q3276" s="144">
        <v>2.65432692072286E-2</v>
      </c>
      <c r="R3276" s="141">
        <v>959.47064347207106</v>
      </c>
      <c r="S3276" s="142">
        <v>7.9515754557719601E-2</v>
      </c>
      <c r="T3276" s="143">
        <v>990.82620856428298</v>
      </c>
      <c r="U3276" s="144">
        <v>8.7266460502919793E-2</v>
      </c>
      <c r="V3276" s="141">
        <v>3270.8320977244803</v>
      </c>
      <c r="W3276" s="142">
        <v>0.13817963245435799</v>
      </c>
      <c r="X3276" s="143">
        <v>3516.38996873214</v>
      </c>
      <c r="Y3276" s="144">
        <v>0.14448915889275399</v>
      </c>
      <c r="Z3276" s="141">
        <v>0</v>
      </c>
      <c r="AA3276" s="142">
        <v>0.12583133242796199</v>
      </c>
      <c r="AB3276" s="143">
        <v>0</v>
      </c>
      <c r="AC3276" s="144">
        <v>0.129233895977408</v>
      </c>
    </row>
    <row r="3277" spans="1:29" x14ac:dyDescent="0.35">
      <c r="A3277" s="169" t="s">
        <v>3418</v>
      </c>
      <c r="B3277" s="141">
        <v>676.59042049038794</v>
      </c>
      <c r="C3277" s="142">
        <v>6.4662222676675804E-2</v>
      </c>
      <c r="D3277" s="143">
        <v>688.21869888087997</v>
      </c>
      <c r="E3277" s="144">
        <v>6.7074625408553995E-2</v>
      </c>
      <c r="F3277" s="141">
        <v>346.162548290534</v>
      </c>
      <c r="G3277" s="142">
        <v>5.8826158468813297E-2</v>
      </c>
      <c r="H3277" s="143">
        <v>350.39031256312103</v>
      </c>
      <c r="I3277" s="144">
        <v>6.1665336168354103E-2</v>
      </c>
      <c r="J3277" s="141">
        <v>0</v>
      </c>
      <c r="K3277" s="142">
        <v>5.7542174663150703E-2</v>
      </c>
      <c r="L3277" s="143">
        <v>0</v>
      </c>
      <c r="M3277" s="144">
        <v>6.0798829237017099E-2</v>
      </c>
      <c r="N3277" s="141">
        <v>1849.09666490564</v>
      </c>
      <c r="O3277" s="142">
        <v>2.6215117567453101E-2</v>
      </c>
      <c r="P3277" s="143">
        <v>1914.4824476962699</v>
      </c>
      <c r="Q3277" s="144">
        <v>2.7344119647333701E-2</v>
      </c>
      <c r="R3277" s="141">
        <v>954.60361035437302</v>
      </c>
      <c r="S3277" s="142">
        <v>8.0449804941124803E-2</v>
      </c>
      <c r="T3277" s="143">
        <v>974.54623851203996</v>
      </c>
      <c r="U3277" s="144">
        <v>8.7919105328588196E-2</v>
      </c>
      <c r="V3277" s="141">
        <v>3264.0294471745597</v>
      </c>
      <c r="W3277" s="142">
        <v>0.137751412778711</v>
      </c>
      <c r="X3277" s="143">
        <v>3399.2836018977196</v>
      </c>
      <c r="Y3277" s="144">
        <v>0.14344749712252899</v>
      </c>
      <c r="Z3277" s="141">
        <v>0</v>
      </c>
      <c r="AA3277" s="142">
        <v>0.12544138022298501</v>
      </c>
      <c r="AB3277" s="143">
        <v>0</v>
      </c>
      <c r="AC3277" s="144">
        <v>0.12830221355992799</v>
      </c>
    </row>
    <row r="3278" spans="1:29" x14ac:dyDescent="0.35">
      <c r="A3278" s="169" t="s">
        <v>3419</v>
      </c>
      <c r="B3278" s="141">
        <v>700.95986426232389</v>
      </c>
      <c r="C3278" s="142">
        <v>6.8694394780380905E-2</v>
      </c>
      <c r="D3278" s="143">
        <v>704.23586926521193</v>
      </c>
      <c r="E3278" s="144">
        <v>7.1112017509393097E-2</v>
      </c>
      <c r="F3278" s="141">
        <v>350.34857824989899</v>
      </c>
      <c r="G3278" s="142">
        <v>6.10565580012912E-2</v>
      </c>
      <c r="H3278" s="143">
        <v>351.448838134955</v>
      </c>
      <c r="I3278" s="144">
        <v>6.3609456983052301E-2</v>
      </c>
      <c r="J3278" s="141">
        <v>0.76619964684530995</v>
      </c>
      <c r="K3278" s="142">
        <v>5.97238918244795E-2</v>
      </c>
      <c r="L3278" s="143">
        <v>0.56781932206750696</v>
      </c>
      <c r="M3278" s="144">
        <v>6.2715631719148499E-2</v>
      </c>
      <c r="N3278" s="141">
        <v>2041.80273087776</v>
      </c>
      <c r="O3278" s="142">
        <v>2.6886043431457701E-2</v>
      </c>
      <c r="P3278" s="143">
        <v>2117.1507779738199</v>
      </c>
      <c r="Q3278" s="144">
        <v>2.79223300513619E-2</v>
      </c>
      <c r="R3278" s="141">
        <v>1016.1115625861099</v>
      </c>
      <c r="S3278" s="142">
        <v>8.0144526388421594E-2</v>
      </c>
      <c r="T3278" s="143">
        <v>1028.28352631752</v>
      </c>
      <c r="U3278" s="144">
        <v>8.7214925950611699E-2</v>
      </c>
      <c r="V3278" s="141">
        <v>3594.0853391617698</v>
      </c>
      <c r="W3278" s="142">
        <v>0.136742752697391</v>
      </c>
      <c r="X3278" s="143">
        <v>3692.8760489172601</v>
      </c>
      <c r="Y3278" s="144">
        <v>0.14171778146559799</v>
      </c>
      <c r="Z3278" s="141">
        <v>18.685482507183799</v>
      </c>
      <c r="AA3278" s="142">
        <v>0.124522858153234</v>
      </c>
      <c r="AB3278" s="143">
        <v>20.588612152086899</v>
      </c>
      <c r="AC3278" s="144">
        <v>0.126755122449486</v>
      </c>
    </row>
    <row r="3279" spans="1:29" x14ac:dyDescent="0.35">
      <c r="A3279" s="169" t="s">
        <v>3420</v>
      </c>
      <c r="B3279" s="141">
        <v>650.73042900177495</v>
      </c>
      <c r="C3279" s="142">
        <v>6.9701704585413596E-2</v>
      </c>
      <c r="D3279" s="143">
        <v>652.57145085076797</v>
      </c>
      <c r="E3279" s="144">
        <v>7.1482912195385495E-2</v>
      </c>
      <c r="F3279" s="141">
        <v>302.63285439341303</v>
      </c>
      <c r="G3279" s="142">
        <v>6.2211380731301398E-2</v>
      </c>
      <c r="H3279" s="143">
        <v>298.43901921908696</v>
      </c>
      <c r="I3279" s="144">
        <v>6.4244310397337703E-2</v>
      </c>
      <c r="J3279" s="141">
        <v>52.022746092730102</v>
      </c>
      <c r="K3279" s="142">
        <v>6.0853508528423299E-2</v>
      </c>
      <c r="L3279" s="143">
        <v>55.9996492616919</v>
      </c>
      <c r="M3279" s="144">
        <v>6.3341564321223301E-2</v>
      </c>
      <c r="N3279" s="141">
        <v>2246.6195505097498</v>
      </c>
      <c r="O3279" s="142">
        <v>2.91189287975336E-2</v>
      </c>
      <c r="P3279" s="143">
        <v>2327.8639201074097</v>
      </c>
      <c r="Q3279" s="144">
        <v>3.0066315829040499E-2</v>
      </c>
      <c r="R3279" s="141">
        <v>1092.8383255172801</v>
      </c>
      <c r="S3279" s="142">
        <v>8.1172639339296498E-2</v>
      </c>
      <c r="T3279" s="143">
        <v>1104.32021441188</v>
      </c>
      <c r="U3279" s="144">
        <v>8.7816376129158005E-2</v>
      </c>
      <c r="V3279" s="141">
        <v>3539.5502904527602</v>
      </c>
      <c r="W3279" s="142">
        <v>0.138520808924083</v>
      </c>
      <c r="X3279" s="143">
        <v>3599.1749386280699</v>
      </c>
      <c r="Y3279" s="144">
        <v>0.142793256382894</v>
      </c>
      <c r="Z3279" s="141">
        <v>1455.7468327784302</v>
      </c>
      <c r="AA3279" s="142">
        <v>0.12614201996574201</v>
      </c>
      <c r="AB3279" s="143">
        <v>1608.5727804036499</v>
      </c>
      <c r="AC3279" s="144">
        <v>0.12771704799914699</v>
      </c>
    </row>
    <row r="3280" spans="1:29" x14ac:dyDescent="0.35">
      <c r="A3280" s="169" t="s">
        <v>3421</v>
      </c>
      <c r="B3280" s="141">
        <v>631.79510694472094</v>
      </c>
      <c r="C3280" s="142">
        <v>6.8510354838222404E-2</v>
      </c>
      <c r="D3280" s="143">
        <v>629.02704286993298</v>
      </c>
      <c r="E3280" s="144">
        <v>6.9625330806932201E-2</v>
      </c>
      <c r="F3280" s="141">
        <v>260.74745764768602</v>
      </c>
      <c r="G3280" s="142">
        <v>6.2847348033299499E-2</v>
      </c>
      <c r="H3280" s="143">
        <v>250.480985252572</v>
      </c>
      <c r="I3280" s="144">
        <v>6.44070321081745E-2</v>
      </c>
      <c r="J3280" s="141">
        <v>86.203700084247004</v>
      </c>
      <c r="K3280" s="142">
        <v>6.1475594731639098E-2</v>
      </c>
      <c r="L3280" s="143">
        <v>92.330528798758607</v>
      </c>
      <c r="M3280" s="144">
        <v>6.3501999504505302E-2</v>
      </c>
      <c r="N3280" s="141">
        <v>2125.5526574497699</v>
      </c>
      <c r="O3280" s="142">
        <v>3.0603339768449998E-2</v>
      </c>
      <c r="P3280" s="143">
        <v>2163.87849678058</v>
      </c>
      <c r="Q3280" s="144">
        <v>3.1382362725202298E-2</v>
      </c>
      <c r="R3280" s="141">
        <v>1028.5678890388799</v>
      </c>
      <c r="S3280" s="142">
        <v>8.1913637261347899E-2</v>
      </c>
      <c r="T3280" s="143">
        <v>1024.1540630268601</v>
      </c>
      <c r="U3280" s="144">
        <v>8.79261891358364E-2</v>
      </c>
      <c r="V3280" s="141">
        <v>2904.03126538488</v>
      </c>
      <c r="W3280" s="142">
        <v>0.145307678196196</v>
      </c>
      <c r="X3280" s="143">
        <v>2829.1061030351902</v>
      </c>
      <c r="Y3280" s="144">
        <v>0.14845897579606299</v>
      </c>
      <c r="Z3280" s="141">
        <v>2120.7183488916803</v>
      </c>
      <c r="AA3280" s="142">
        <v>0.13232238669820101</v>
      </c>
      <c r="AB3280" s="143">
        <v>2241.0241893604798</v>
      </c>
      <c r="AC3280" s="144">
        <v>0.13278457693273399</v>
      </c>
    </row>
    <row r="3281" spans="1:29" x14ac:dyDescent="0.35">
      <c r="A3281" s="169" t="s">
        <v>3422</v>
      </c>
      <c r="B3281" s="141">
        <v>681.97614461841101</v>
      </c>
      <c r="C3281" s="142">
        <v>6.8999835465285597E-2</v>
      </c>
      <c r="D3281" s="143">
        <v>670.68157977666499</v>
      </c>
      <c r="E3281" s="144">
        <v>7.0046145218971206E-2</v>
      </c>
      <c r="F3281" s="141">
        <v>272.619723220222</v>
      </c>
      <c r="G3281" s="142">
        <v>6.2821450993226294E-2</v>
      </c>
      <c r="H3281" s="143">
        <v>261.20775101299398</v>
      </c>
      <c r="I3281" s="144">
        <v>6.42392317491738E-2</v>
      </c>
      <c r="J3281" s="141">
        <v>72.449308911440895</v>
      </c>
      <c r="K3281" s="142">
        <v>6.1450262939763897E-2</v>
      </c>
      <c r="L3281" s="143">
        <v>76.659221566148204</v>
      </c>
      <c r="M3281" s="144">
        <v>6.3336557037039706E-2</v>
      </c>
      <c r="N3281" s="141">
        <v>1914.24526658216</v>
      </c>
      <c r="O3281" s="142">
        <v>3.0595510082513398E-2</v>
      </c>
      <c r="P3281" s="143">
        <v>1960.5457566857601</v>
      </c>
      <c r="Q3281" s="144">
        <v>3.1258591913181803E-2</v>
      </c>
      <c r="R3281" s="141">
        <v>973.74521405181497</v>
      </c>
      <c r="S3281" s="142">
        <v>8.2129995810670903E-2</v>
      </c>
      <c r="T3281" s="143">
        <v>955.335032873096</v>
      </c>
      <c r="U3281" s="144">
        <v>8.7606323538223105E-2</v>
      </c>
      <c r="V3281" s="141">
        <v>2885.9200531833999</v>
      </c>
      <c r="W3281" s="142">
        <v>0.14442888395896</v>
      </c>
      <c r="X3281" s="143">
        <v>2775.56177011828</v>
      </c>
      <c r="Y3281" s="144">
        <v>0.146686430673517</v>
      </c>
      <c r="Z3281" s="141">
        <v>1632.7039373519499</v>
      </c>
      <c r="AA3281" s="142">
        <v>0.13152212512681599</v>
      </c>
      <c r="AB3281" s="143">
        <v>1686.74509047021</v>
      </c>
      <c r="AC3281" s="144">
        <v>0.13119917832056299</v>
      </c>
    </row>
    <row r="3282" spans="1:29" x14ac:dyDescent="0.35">
      <c r="A3282" s="169" t="s">
        <v>3423</v>
      </c>
      <c r="B3282" s="141">
        <v>679.04587646852599</v>
      </c>
      <c r="C3282" s="142">
        <v>6.9328305281106797E-2</v>
      </c>
      <c r="D3282" s="143">
        <v>669.93724115119505</v>
      </c>
      <c r="E3282" s="144">
        <v>7.0169191550109797E-2</v>
      </c>
      <c r="F3282" s="141">
        <v>281.63666275295401</v>
      </c>
      <c r="G3282" s="142">
        <v>6.2622787145769396E-2</v>
      </c>
      <c r="H3282" s="143">
        <v>272.51099975922403</v>
      </c>
      <c r="I3282" s="144">
        <v>6.4079512154243498E-2</v>
      </c>
      <c r="J3282" s="141">
        <v>54.333419636281</v>
      </c>
      <c r="K3282" s="142">
        <v>6.1255935278274998E-2</v>
      </c>
      <c r="L3282" s="143">
        <v>57.925499251406102</v>
      </c>
      <c r="M3282" s="144">
        <v>6.3179081784631094E-2</v>
      </c>
      <c r="N3282" s="141">
        <v>1803.37016049401</v>
      </c>
      <c r="O3282" s="142">
        <v>3.0649283163662899E-2</v>
      </c>
      <c r="P3282" s="143">
        <v>1842.13228743987</v>
      </c>
      <c r="Q3282" s="144">
        <v>3.1376371939235301E-2</v>
      </c>
      <c r="R3282" s="141">
        <v>925.05400031133502</v>
      </c>
      <c r="S3282" s="142">
        <v>8.2425238882589597E-2</v>
      </c>
      <c r="T3282" s="143">
        <v>913.04792470019902</v>
      </c>
      <c r="U3282" s="144">
        <v>8.8122977872218802E-2</v>
      </c>
      <c r="V3282" s="141">
        <v>2879.9212793235902</v>
      </c>
      <c r="W3282" s="142">
        <v>0.14366561905690101</v>
      </c>
      <c r="X3282" s="143">
        <v>2774.7615025577402</v>
      </c>
      <c r="Y3282" s="144">
        <v>0.14654654881534099</v>
      </c>
      <c r="Z3282" s="141">
        <v>1341.4585799291299</v>
      </c>
      <c r="AA3282" s="142">
        <v>0.130827068714263</v>
      </c>
      <c r="AB3282" s="143">
        <v>1370.7516773780301</v>
      </c>
      <c r="AC3282" s="144">
        <v>0.131074065283383</v>
      </c>
    </row>
    <row r="3283" spans="1:29" x14ac:dyDescent="0.35">
      <c r="A3283" s="169" t="s">
        <v>3424</v>
      </c>
      <c r="B3283" s="141">
        <v>685.52318692365498</v>
      </c>
      <c r="C3283" s="142">
        <v>7.0172926319303205E-2</v>
      </c>
      <c r="D3283" s="143">
        <v>670.1995311828241</v>
      </c>
      <c r="E3283" s="144">
        <v>7.0826633749795295E-2</v>
      </c>
      <c r="F3283" s="141">
        <v>295.09702974977796</v>
      </c>
      <c r="G3283" s="142">
        <v>6.2395129066721899E-2</v>
      </c>
      <c r="H3283" s="143">
        <v>291.14716931813405</v>
      </c>
      <c r="I3283" s="144">
        <v>6.3926471933074103E-2</v>
      </c>
      <c r="J3283" s="141">
        <v>32.874817822785701</v>
      </c>
      <c r="K3283" s="142">
        <v>6.1033246235015902E-2</v>
      </c>
      <c r="L3283" s="143">
        <v>33.707949419442301</v>
      </c>
      <c r="M3283" s="144">
        <v>6.3028192048980095E-2</v>
      </c>
      <c r="N3283" s="141">
        <v>1812.51215034764</v>
      </c>
      <c r="O3283" s="142">
        <v>3.1933181286819899E-2</v>
      </c>
      <c r="P3283" s="143">
        <v>1846.7439126491199</v>
      </c>
      <c r="Q3283" s="144">
        <v>3.2795996525292297E-2</v>
      </c>
      <c r="R3283" s="141">
        <v>917.38930607007808</v>
      </c>
      <c r="S3283" s="142">
        <v>8.4808933822406202E-2</v>
      </c>
      <c r="T3283" s="143">
        <v>905.18058542265408</v>
      </c>
      <c r="U3283" s="144">
        <v>9.07676663360623E-2</v>
      </c>
      <c r="V3283" s="141">
        <v>3067.8372309074202</v>
      </c>
      <c r="W3283" s="142">
        <v>0.14711805719641399</v>
      </c>
      <c r="X3283" s="143">
        <v>3014.09829724477</v>
      </c>
      <c r="Y3283" s="144">
        <v>0.14956531089070901</v>
      </c>
      <c r="Z3283" s="141">
        <v>705.26453842160799</v>
      </c>
      <c r="AA3283" s="142">
        <v>0.13397098278831099</v>
      </c>
      <c r="AB3283" s="143">
        <v>692.85111877982092</v>
      </c>
      <c r="AC3283" s="144">
        <v>0.13377410442139401</v>
      </c>
    </row>
    <row r="3284" spans="1:29" x14ac:dyDescent="0.35">
      <c r="A3284" s="169" t="s">
        <v>3425</v>
      </c>
      <c r="B3284" s="141">
        <v>667.77913258412593</v>
      </c>
      <c r="C3284" s="142">
        <v>6.8960934187082407E-2</v>
      </c>
      <c r="D3284" s="143">
        <v>651.93260866529499</v>
      </c>
      <c r="E3284" s="144">
        <v>6.9163178946300197E-2</v>
      </c>
      <c r="F3284" s="141">
        <v>332.19881999116097</v>
      </c>
      <c r="G3284" s="142">
        <v>6.0519481114489002E-2</v>
      </c>
      <c r="H3284" s="143">
        <v>330.30931815315898</v>
      </c>
      <c r="I3284" s="144">
        <v>6.1796760469027802E-2</v>
      </c>
      <c r="J3284" s="141">
        <v>2.9550863524932303</v>
      </c>
      <c r="K3284" s="142">
        <v>5.9198537580171698E-2</v>
      </c>
      <c r="L3284" s="143">
        <v>2.2854867573154403</v>
      </c>
      <c r="M3284" s="144">
        <v>6.0928406794049102E-2</v>
      </c>
      <c r="N3284" s="141">
        <v>1930.30742834338</v>
      </c>
      <c r="O3284" s="142">
        <v>3.3173564665215698E-2</v>
      </c>
      <c r="P3284" s="143">
        <v>1961.4077230305199</v>
      </c>
      <c r="Q3284" s="144">
        <v>3.42871251237463E-2</v>
      </c>
      <c r="R3284" s="141">
        <v>956.02505109149297</v>
      </c>
      <c r="S3284" s="142">
        <v>8.7145151944259203E-2</v>
      </c>
      <c r="T3284" s="143">
        <v>933.57005716927392</v>
      </c>
      <c r="U3284" s="144">
        <v>9.3199657568361793E-2</v>
      </c>
      <c r="V3284" s="141">
        <v>3570.7210948980401</v>
      </c>
      <c r="W3284" s="142">
        <v>0.15131266357432899</v>
      </c>
      <c r="X3284" s="143">
        <v>3509.7325092946598</v>
      </c>
      <c r="Y3284" s="144">
        <v>0.15326055133945399</v>
      </c>
      <c r="Z3284" s="141">
        <v>71.900524161206192</v>
      </c>
      <c r="AA3284" s="142">
        <v>0.137790741895849</v>
      </c>
      <c r="AB3284" s="143">
        <v>63.806722860148298</v>
      </c>
      <c r="AC3284" s="144">
        <v>0.137079198889547</v>
      </c>
    </row>
    <row r="3285" spans="1:29" x14ac:dyDescent="0.35">
      <c r="A3285" s="169" t="s">
        <v>3426</v>
      </c>
      <c r="B3285" s="141">
        <v>614.113158098295</v>
      </c>
      <c r="C3285" s="142">
        <v>6.3057155561644304E-2</v>
      </c>
      <c r="D3285" s="143">
        <v>598.13207158308694</v>
      </c>
      <c r="E3285" s="144">
        <v>6.3688974746869895E-2</v>
      </c>
      <c r="F3285" s="141">
        <v>352.84997521821396</v>
      </c>
      <c r="G3285" s="142">
        <v>5.66707530187463E-2</v>
      </c>
      <c r="H3285" s="143">
        <v>348.67842207312395</v>
      </c>
      <c r="I3285" s="144">
        <v>5.8221400749468799E-2</v>
      </c>
      <c r="J3285" s="141">
        <v>0</v>
      </c>
      <c r="K3285" s="142">
        <v>5.5433814707206701E-2</v>
      </c>
      <c r="L3285" s="143">
        <v>0</v>
      </c>
      <c r="M3285" s="144">
        <v>5.7403287195951003E-2</v>
      </c>
      <c r="N3285" s="141">
        <v>2310.3723660632104</v>
      </c>
      <c r="O3285" s="142">
        <v>3.3712447044665798E-2</v>
      </c>
      <c r="P3285" s="143">
        <v>2304.13845435044</v>
      </c>
      <c r="Q3285" s="144">
        <v>3.5402781562475401E-2</v>
      </c>
      <c r="R3285" s="141">
        <v>1086.2398803869601</v>
      </c>
      <c r="S3285" s="142">
        <v>8.6096176660955898E-2</v>
      </c>
      <c r="T3285" s="143">
        <v>1051.97104371507</v>
      </c>
      <c r="U3285" s="144">
        <v>9.2800904296807804E-2</v>
      </c>
      <c r="V3285" s="141">
        <v>4125.8105081426802</v>
      </c>
      <c r="W3285" s="142">
        <v>0.15164006339130401</v>
      </c>
      <c r="X3285" s="143">
        <v>4003.59466480831</v>
      </c>
      <c r="Y3285" s="144">
        <v>0.15492345503918301</v>
      </c>
      <c r="Z3285" s="141">
        <v>0</v>
      </c>
      <c r="AA3285" s="142">
        <v>0.13808888391920701</v>
      </c>
      <c r="AB3285" s="143">
        <v>0</v>
      </c>
      <c r="AC3285" s="144">
        <v>0.13856653209432199</v>
      </c>
    </row>
    <row r="3286" spans="1:29" x14ac:dyDescent="0.35">
      <c r="A3286" s="169" t="s">
        <v>3427</v>
      </c>
      <c r="B3286" s="141">
        <v>514.62112608642497</v>
      </c>
      <c r="C3286" s="142">
        <v>5.4046927232079899E-2</v>
      </c>
      <c r="D3286" s="143">
        <v>505.79847597268605</v>
      </c>
      <c r="E3286" s="144">
        <v>5.5219005130390901E-2</v>
      </c>
      <c r="F3286" s="141">
        <v>320.81838032075797</v>
      </c>
      <c r="G3286" s="142">
        <v>5.19862894170008E-2</v>
      </c>
      <c r="H3286" s="143">
        <v>318.86900837687102</v>
      </c>
      <c r="I3286" s="144">
        <v>5.3766966089325997E-2</v>
      </c>
      <c r="J3286" s="141">
        <v>0</v>
      </c>
      <c r="K3286" s="142">
        <v>5.0851597717502799E-2</v>
      </c>
      <c r="L3286" s="143">
        <v>0</v>
      </c>
      <c r="M3286" s="144">
        <v>5.30114452134458E-2</v>
      </c>
      <c r="N3286" s="141">
        <v>2785.5421238438398</v>
      </c>
      <c r="O3286" s="142">
        <v>3.4175811116514798E-2</v>
      </c>
      <c r="P3286" s="143">
        <v>2744.4929604707099</v>
      </c>
      <c r="Q3286" s="144">
        <v>3.6745615234985797E-2</v>
      </c>
      <c r="R3286" s="141">
        <v>1238.1274289135999</v>
      </c>
      <c r="S3286" s="142">
        <v>8.3999416219581596E-2</v>
      </c>
      <c r="T3286" s="143">
        <v>1200.13872324267</v>
      </c>
      <c r="U3286" s="144">
        <v>9.1108801485980995E-2</v>
      </c>
      <c r="V3286" s="141">
        <v>4821.1259639892296</v>
      </c>
      <c r="W3286" s="142">
        <v>0.147385447225544</v>
      </c>
      <c r="X3286" s="143">
        <v>4684.6905679705096</v>
      </c>
      <c r="Y3286" s="144">
        <v>0.151437769329481</v>
      </c>
      <c r="Z3286" s="141">
        <v>0</v>
      </c>
      <c r="AA3286" s="142">
        <v>0.13421447774517101</v>
      </c>
      <c r="AB3286" s="143">
        <v>0</v>
      </c>
      <c r="AC3286" s="144">
        <v>0.13544886743442999</v>
      </c>
    </row>
    <row r="3287" spans="1:29" x14ac:dyDescent="0.35">
      <c r="A3287" s="169" t="s">
        <v>3428</v>
      </c>
      <c r="B3287" s="141">
        <v>442.38969129476203</v>
      </c>
      <c r="C3287" s="142">
        <v>4.7941535855422601E-2</v>
      </c>
      <c r="D3287" s="143">
        <v>442.89563856687698</v>
      </c>
      <c r="E3287" s="144">
        <v>4.9371105199728399E-2</v>
      </c>
      <c r="F3287" s="141">
        <v>273.82563806335401</v>
      </c>
      <c r="G3287" s="142">
        <v>4.9103767358681397E-2</v>
      </c>
      <c r="H3287" s="143">
        <v>273.83508954617997</v>
      </c>
      <c r="I3287" s="144">
        <v>5.0956741034587902E-2</v>
      </c>
      <c r="J3287" s="141">
        <v>2.6832586111488097</v>
      </c>
      <c r="K3287" s="142">
        <v>4.8031991745133701E-2</v>
      </c>
      <c r="L3287" s="143">
        <v>2.7176546197193403</v>
      </c>
      <c r="M3287" s="144">
        <v>5.0240708786190497E-2</v>
      </c>
      <c r="N3287" s="141">
        <v>2801.3700154060398</v>
      </c>
      <c r="O3287" s="142">
        <v>3.3427067825646598E-2</v>
      </c>
      <c r="P3287" s="143">
        <v>2699.1248834169696</v>
      </c>
      <c r="Q3287" s="144">
        <v>3.5381913642715999E-2</v>
      </c>
      <c r="R3287" s="141">
        <v>1193.24952630345</v>
      </c>
      <c r="S3287" s="142">
        <v>8.1773599957825405E-2</v>
      </c>
      <c r="T3287" s="143">
        <v>1152.2939906536599</v>
      </c>
      <c r="U3287" s="144">
        <v>8.8421294644642795E-2</v>
      </c>
      <c r="V3287" s="141">
        <v>4485.5836871629199</v>
      </c>
      <c r="W3287" s="142">
        <v>0.13976706524447499</v>
      </c>
      <c r="X3287" s="143">
        <v>4366.2880240794193</v>
      </c>
      <c r="Y3287" s="144">
        <v>0.14386955455000799</v>
      </c>
      <c r="Z3287" s="141">
        <v>124.62310175584001</v>
      </c>
      <c r="AA3287" s="142">
        <v>0.12727690569785999</v>
      </c>
      <c r="AB3287" s="143">
        <v>118.199661472155</v>
      </c>
      <c r="AC3287" s="144">
        <v>0.12867970987935601</v>
      </c>
    </row>
    <row r="3288" spans="1:29" x14ac:dyDescent="0.35">
      <c r="A3288" s="169" t="s">
        <v>3429</v>
      </c>
      <c r="B3288" s="141">
        <v>422.75166677109297</v>
      </c>
      <c r="C3288" s="142">
        <v>4.4479718964135197E-2</v>
      </c>
      <c r="D3288" s="143">
        <v>426.79644621479497</v>
      </c>
      <c r="E3288" s="144">
        <v>4.6029468417019902E-2</v>
      </c>
      <c r="F3288" s="141">
        <v>235.042465847426</v>
      </c>
      <c r="G3288" s="142">
        <v>4.6526805250223603E-2</v>
      </c>
      <c r="H3288" s="143">
        <v>235.55396158920499</v>
      </c>
      <c r="I3288" s="144">
        <v>4.8359794143817497E-2</v>
      </c>
      <c r="J3288" s="141">
        <v>23.081430585626599</v>
      </c>
      <c r="K3288" s="142">
        <v>4.5511276342243397E-2</v>
      </c>
      <c r="L3288" s="143">
        <v>23.173469245127198</v>
      </c>
      <c r="M3288" s="144">
        <v>4.7680253587851898E-2</v>
      </c>
      <c r="N3288" s="141">
        <v>2552.8122343602099</v>
      </c>
      <c r="O3288" s="142">
        <v>2.9811455715420401E-2</v>
      </c>
      <c r="P3288" s="143">
        <v>2461.1764127316296</v>
      </c>
      <c r="Q3288" s="144">
        <v>3.1128550220072299E-2</v>
      </c>
      <c r="R3288" s="141">
        <v>1078.7871474461399</v>
      </c>
      <c r="S3288" s="142">
        <v>7.5370196678461704E-2</v>
      </c>
      <c r="T3288" s="143">
        <v>1053.68345963613</v>
      </c>
      <c r="U3288" s="144">
        <v>8.17931278886318E-2</v>
      </c>
      <c r="V3288" s="141">
        <v>3734.3307313926298</v>
      </c>
      <c r="W3288" s="142">
        <v>0.12751959988922101</v>
      </c>
      <c r="X3288" s="143">
        <v>3664.8191277474398</v>
      </c>
      <c r="Y3288" s="144">
        <v>0.13157741078083601</v>
      </c>
      <c r="Z3288" s="141">
        <v>929.4772930575931</v>
      </c>
      <c r="AA3288" s="142">
        <v>0.116123924197305</v>
      </c>
      <c r="AB3288" s="143">
        <v>979.17262807161103</v>
      </c>
      <c r="AC3288" s="144">
        <v>0.11768537894561699</v>
      </c>
    </row>
    <row r="3289" spans="1:29" x14ac:dyDescent="0.35">
      <c r="A3289" s="169" t="s">
        <v>3430</v>
      </c>
      <c r="B3289" s="141">
        <v>401.61873801061699</v>
      </c>
      <c r="C3289" s="142">
        <v>4.2350957380759599E-2</v>
      </c>
      <c r="D3289" s="143">
        <v>401.87854706099699</v>
      </c>
      <c r="E3289" s="144">
        <v>4.4021718830076703E-2</v>
      </c>
      <c r="F3289" s="141">
        <v>175.88818698072899</v>
      </c>
      <c r="G3289" s="142">
        <v>4.4745368292982E-2</v>
      </c>
      <c r="H3289" s="143">
        <v>175.025591985441</v>
      </c>
      <c r="I3289" s="144">
        <v>4.6856946577960801E-2</v>
      </c>
      <c r="J3289" s="141">
        <v>83.461755428897803</v>
      </c>
      <c r="K3289" s="142">
        <v>4.37687223626336E-2</v>
      </c>
      <c r="L3289" s="143">
        <v>83.850608579134999</v>
      </c>
      <c r="M3289" s="144">
        <v>4.6198523685718001E-2</v>
      </c>
      <c r="N3289" s="141">
        <v>2127.6983948748498</v>
      </c>
      <c r="O3289" s="142">
        <v>2.6071436967726201E-2</v>
      </c>
      <c r="P3289" s="143">
        <v>2092.6199485054099</v>
      </c>
      <c r="Q3289" s="144">
        <v>2.7336860988918601E-2</v>
      </c>
      <c r="R3289" s="141">
        <v>924.43674309641199</v>
      </c>
      <c r="S3289" s="142">
        <v>6.91559642440817E-2</v>
      </c>
      <c r="T3289" s="143">
        <v>905.32759046234798</v>
      </c>
      <c r="U3289" s="144">
        <v>7.5432775239658301E-2</v>
      </c>
      <c r="V3289" s="141">
        <v>2741.94865546953</v>
      </c>
      <c r="W3289" s="142">
        <v>0.11745084912243001</v>
      </c>
      <c r="X3289" s="143">
        <v>2793.5246678440399</v>
      </c>
      <c r="Y3289" s="144">
        <v>0.121976354031106</v>
      </c>
      <c r="Z3289" s="141">
        <v>2941.0031373892903</v>
      </c>
      <c r="AA3289" s="142">
        <v>0.10695495839267501</v>
      </c>
      <c r="AB3289" s="143">
        <v>2940.1251627936899</v>
      </c>
      <c r="AC3289" s="144">
        <v>0.109098008247524</v>
      </c>
    </row>
    <row r="3290" spans="1:29" x14ac:dyDescent="0.35">
      <c r="A3290" s="169" t="s">
        <v>3431</v>
      </c>
      <c r="B3290" s="141">
        <v>376.875019039932</v>
      </c>
      <c r="C3290" s="142">
        <v>4.0829645621689198E-2</v>
      </c>
      <c r="D3290" s="143">
        <v>378.53775808576501</v>
      </c>
      <c r="E3290" s="144">
        <v>4.24662488093231E-2</v>
      </c>
      <c r="F3290" s="141">
        <v>94.433514445023704</v>
      </c>
      <c r="G3290" s="142">
        <v>4.4847288263299097E-2</v>
      </c>
      <c r="H3290" s="143">
        <v>98.327654991069096</v>
      </c>
      <c r="I3290" s="144">
        <v>4.7222656490827797E-2</v>
      </c>
      <c r="J3290" s="141">
        <v>177.92242181746198</v>
      </c>
      <c r="K3290" s="142">
        <v>4.3868417751322997E-2</v>
      </c>
      <c r="L3290" s="143">
        <v>169.17790419019298</v>
      </c>
      <c r="M3290" s="144">
        <v>4.6559094728126298E-2</v>
      </c>
      <c r="N3290" s="141">
        <v>1738.3707511282</v>
      </c>
      <c r="O3290" s="142">
        <v>2.2357663083228702E-2</v>
      </c>
      <c r="P3290" s="143">
        <v>1717.52628179566</v>
      </c>
      <c r="Q3290" s="144">
        <v>2.3627798209052701E-2</v>
      </c>
      <c r="R3290" s="141">
        <v>780.79620364326104</v>
      </c>
      <c r="S3290" s="142">
        <v>6.3422223113132198E-2</v>
      </c>
      <c r="T3290" s="143">
        <v>770.81873453509593</v>
      </c>
      <c r="U3290" s="144">
        <v>6.9459851769962597E-2</v>
      </c>
      <c r="V3290" s="141">
        <v>1431.7534906282399</v>
      </c>
      <c r="W3290" s="142">
        <v>0.11433548945919</v>
      </c>
      <c r="X3290" s="143">
        <v>1561.2644863502701</v>
      </c>
      <c r="Y3290" s="144">
        <v>0.120050687557545</v>
      </c>
      <c r="Z3290" s="141">
        <v>5804.7034668841297</v>
      </c>
      <c r="AA3290" s="142">
        <v>0.10411800007649701</v>
      </c>
      <c r="AB3290" s="143">
        <v>5634.9498806409401</v>
      </c>
      <c r="AC3290" s="144">
        <v>0.107375654939923</v>
      </c>
    </row>
    <row r="3291" spans="1:29" x14ac:dyDescent="0.35">
      <c r="A3291" s="169" t="s">
        <v>3432</v>
      </c>
      <c r="B3291" s="141">
        <v>362.58857755648899</v>
      </c>
      <c r="C3291" s="142">
        <v>4.0102994338971298E-2</v>
      </c>
      <c r="D3291" s="143">
        <v>362.07648665003796</v>
      </c>
      <c r="E3291" s="144">
        <v>4.1654885149459898E-2</v>
      </c>
      <c r="F3291" s="141">
        <v>57.054343710780202</v>
      </c>
      <c r="G3291" s="142">
        <v>4.55754534923846E-2</v>
      </c>
      <c r="H3291" s="143">
        <v>61.974073070935603</v>
      </c>
      <c r="I3291" s="144">
        <v>4.7794111484509599E-2</v>
      </c>
      <c r="J3291" s="141">
        <v>210.882763056627</v>
      </c>
      <c r="K3291" s="142">
        <v>4.4580689500597397E-2</v>
      </c>
      <c r="L3291" s="143">
        <v>198.34480235321499</v>
      </c>
      <c r="M3291" s="144">
        <v>4.71225197694276E-2</v>
      </c>
      <c r="N3291" s="141">
        <v>1432.48301557578</v>
      </c>
      <c r="O3291" s="142">
        <v>2.0058297946925398E-2</v>
      </c>
      <c r="P3291" s="143">
        <v>1435.2336056117699</v>
      </c>
      <c r="Q3291" s="144">
        <v>2.1268566353435599E-2</v>
      </c>
      <c r="R3291" s="141">
        <v>678.67496150281806</v>
      </c>
      <c r="S3291" s="142">
        <v>6.17836220751364E-2</v>
      </c>
      <c r="T3291" s="143">
        <v>669.26529007125009</v>
      </c>
      <c r="U3291" s="144">
        <v>6.7745658720455598E-2</v>
      </c>
      <c r="V3291" s="141">
        <v>883.40322359339496</v>
      </c>
      <c r="W3291" s="142">
        <v>0.118739613893362</v>
      </c>
      <c r="X3291" s="143">
        <v>1030.31525581604</v>
      </c>
      <c r="Y3291" s="144">
        <v>0.123639166948442</v>
      </c>
      <c r="Z3291" s="141">
        <v>5701.2445802990997</v>
      </c>
      <c r="AA3291" s="142">
        <v>0.108128553845435</v>
      </c>
      <c r="AB3291" s="143">
        <v>5478.1423014212296</v>
      </c>
      <c r="AC3291" s="144">
        <v>0.110585260254773</v>
      </c>
    </row>
    <row r="3292" spans="1:29" x14ac:dyDescent="0.35">
      <c r="A3292" s="169" t="s">
        <v>3433</v>
      </c>
      <c r="B3292" s="141">
        <v>352.45458386953698</v>
      </c>
      <c r="C3292" s="142">
        <v>4.1157957838434497E-2</v>
      </c>
      <c r="D3292" s="143">
        <v>351.57942627044696</v>
      </c>
      <c r="E3292" s="144">
        <v>4.2794672034350903E-2</v>
      </c>
      <c r="F3292" s="141">
        <v>34.4365398559572</v>
      </c>
      <c r="G3292" s="142">
        <v>4.7705601742178999E-2</v>
      </c>
      <c r="H3292" s="143">
        <v>36.802661755998997</v>
      </c>
      <c r="I3292" s="144">
        <v>5.0178265191426999E-2</v>
      </c>
      <c r="J3292" s="141">
        <v>227.73593712951001</v>
      </c>
      <c r="K3292" s="142">
        <v>4.66643435388438E-2</v>
      </c>
      <c r="L3292" s="143">
        <v>219.762649351058</v>
      </c>
      <c r="M3292" s="144">
        <v>4.9473171904136297E-2</v>
      </c>
      <c r="N3292" s="141">
        <v>1255.20209545548</v>
      </c>
      <c r="O3292" s="142">
        <v>1.8934920027837799E-2</v>
      </c>
      <c r="P3292" s="143">
        <v>1257.53191317856</v>
      </c>
      <c r="Q3292" s="144">
        <v>2.01121947376206E-2</v>
      </c>
      <c r="R3292" s="141">
        <v>619.52572728752898</v>
      </c>
      <c r="S3292" s="142">
        <v>6.3249912247720003E-2</v>
      </c>
      <c r="T3292" s="143">
        <v>611.949576338567</v>
      </c>
      <c r="U3292" s="144">
        <v>6.9281052084933903E-2</v>
      </c>
      <c r="V3292" s="141">
        <v>542.97897598054396</v>
      </c>
      <c r="W3292" s="142">
        <v>0.125576018416996</v>
      </c>
      <c r="X3292" s="143">
        <v>629.47666726917009</v>
      </c>
      <c r="Y3292" s="144">
        <v>0.13124169325493101</v>
      </c>
      <c r="Z3292" s="141">
        <v>5305.3762907370092</v>
      </c>
      <c r="AA3292" s="142">
        <v>0.11435402915569599</v>
      </c>
      <c r="AB3292" s="143">
        <v>5202.9539502097205</v>
      </c>
      <c r="AC3292" s="144">
        <v>0.117385106702682</v>
      </c>
    </row>
    <row r="3293" spans="1:29" x14ac:dyDescent="0.35">
      <c r="A3293" s="169" t="s">
        <v>3434</v>
      </c>
      <c r="B3293" s="141">
        <v>347.138553289551</v>
      </c>
      <c r="C3293" s="142">
        <v>4.1732575700291E-2</v>
      </c>
      <c r="D3293" s="143">
        <v>345.32597739587897</v>
      </c>
      <c r="E3293" s="144">
        <v>4.3459347749067297E-2</v>
      </c>
      <c r="F3293" s="141">
        <v>7.5422148051790403</v>
      </c>
      <c r="G3293" s="142">
        <v>5.0390693662776098E-2</v>
      </c>
      <c r="H3293" s="143">
        <v>8.5296424202376802</v>
      </c>
      <c r="I3293" s="144">
        <v>5.3117230570937798E-2</v>
      </c>
      <c r="J3293" s="141">
        <v>247.86402951289</v>
      </c>
      <c r="K3293" s="142">
        <v>4.9290828631585799E-2</v>
      </c>
      <c r="L3293" s="143">
        <v>242.714773416452</v>
      </c>
      <c r="M3293" s="144">
        <v>5.2370839627126298E-2</v>
      </c>
      <c r="N3293" s="141">
        <v>1163.48821829541</v>
      </c>
      <c r="O3293" s="142">
        <v>1.8553447414426501E-2</v>
      </c>
      <c r="P3293" s="143">
        <v>1160.7759097684</v>
      </c>
      <c r="Q3293" s="144">
        <v>1.9885636034741399E-2</v>
      </c>
      <c r="R3293" s="141">
        <v>583.23449053274396</v>
      </c>
      <c r="S3293" s="142">
        <v>6.5011165113081706E-2</v>
      </c>
      <c r="T3293" s="143">
        <v>572.34696374928797</v>
      </c>
      <c r="U3293" s="144">
        <v>7.1252669518635098E-2</v>
      </c>
      <c r="V3293" s="141">
        <v>100.037193661047</v>
      </c>
      <c r="W3293" s="142">
        <v>0.13426983494209799</v>
      </c>
      <c r="X3293" s="143">
        <v>118.94019296739501</v>
      </c>
      <c r="Y3293" s="144">
        <v>0.14082964591582001</v>
      </c>
      <c r="Z3293" s="141">
        <v>4846.7232305482194</v>
      </c>
      <c r="AA3293" s="142">
        <v>0.122270930494966</v>
      </c>
      <c r="AB3293" s="143">
        <v>4845.3065473173992</v>
      </c>
      <c r="AC3293" s="144">
        <v>0.125960756850478</v>
      </c>
    </row>
    <row r="3294" spans="1:29" x14ac:dyDescent="0.35">
      <c r="A3294" s="169" t="s">
        <v>3435</v>
      </c>
      <c r="B3294" s="141">
        <v>342.87375538447498</v>
      </c>
      <c r="C3294" s="142">
        <v>4.2277205487856802E-2</v>
      </c>
      <c r="D3294" s="143">
        <v>343.13315870126803</v>
      </c>
      <c r="E3294" s="144">
        <v>4.3954222713472803E-2</v>
      </c>
      <c r="F3294" s="141">
        <v>3.3550434462541898</v>
      </c>
      <c r="G3294" s="142">
        <v>5.11408107045805E-2</v>
      </c>
      <c r="H3294" s="143">
        <v>2.4838595503641301</v>
      </c>
      <c r="I3294" s="144">
        <v>5.3701207506109898E-2</v>
      </c>
      <c r="J3294" s="141">
        <v>238.33306077484698</v>
      </c>
      <c r="K3294" s="142">
        <v>5.0024573056868998E-2</v>
      </c>
      <c r="L3294" s="143">
        <v>235.22468249073401</v>
      </c>
      <c r="M3294" s="144">
        <v>5.29466106545146E-2</v>
      </c>
      <c r="N3294" s="141">
        <v>1131.3805954515201</v>
      </c>
      <c r="O3294" s="142">
        <v>1.8577649274596601E-2</v>
      </c>
      <c r="P3294" s="143">
        <v>1123.2060140456101</v>
      </c>
      <c r="Q3294" s="144">
        <v>1.98119786381604E-2</v>
      </c>
      <c r="R3294" s="141">
        <v>575.43202840477102</v>
      </c>
      <c r="S3294" s="142">
        <v>6.6349651481743196E-2</v>
      </c>
      <c r="T3294" s="143">
        <v>560.32578687152193</v>
      </c>
      <c r="U3294" s="144">
        <v>7.2842529820256505E-2</v>
      </c>
      <c r="V3294" s="141">
        <v>37.645378597143598</v>
      </c>
      <c r="W3294" s="142">
        <v>0.13623071132355999</v>
      </c>
      <c r="X3294" s="143">
        <v>37.046783532539202</v>
      </c>
      <c r="Y3294" s="144">
        <v>0.142876753660517</v>
      </c>
      <c r="Z3294" s="141">
        <v>3782.4747476345196</v>
      </c>
      <c r="AA3294" s="142">
        <v>0.124056574901622</v>
      </c>
      <c r="AB3294" s="143">
        <v>3789.5836761484702</v>
      </c>
      <c r="AC3294" s="144">
        <v>0.12779172957784499</v>
      </c>
    </row>
    <row r="3295" spans="1:29" x14ac:dyDescent="0.35">
      <c r="A3295" s="169" t="s">
        <v>3436</v>
      </c>
      <c r="B3295" s="141">
        <v>349.89891667329397</v>
      </c>
      <c r="C3295" s="142">
        <v>4.2365405092827498E-2</v>
      </c>
      <c r="D3295" s="143">
        <v>346.01048743440299</v>
      </c>
      <c r="E3295" s="144">
        <v>4.4106409858348801E-2</v>
      </c>
      <c r="F3295" s="141">
        <v>3.3920117319074401</v>
      </c>
      <c r="G3295" s="142">
        <v>5.0747400395562497E-2</v>
      </c>
      <c r="H3295" s="143">
        <v>2.4812561615764599</v>
      </c>
      <c r="I3295" s="144">
        <v>5.3379141655453502E-2</v>
      </c>
      <c r="J3295" s="141">
        <v>231.36308214103099</v>
      </c>
      <c r="K3295" s="142">
        <v>4.9639749615987702E-2</v>
      </c>
      <c r="L3295" s="143">
        <v>228.23262239553102</v>
      </c>
      <c r="M3295" s="144">
        <v>5.2629070398126802E-2</v>
      </c>
      <c r="N3295" s="141">
        <v>1135.4161371909699</v>
      </c>
      <c r="O3295" s="142">
        <v>1.8590830929106499E-2</v>
      </c>
      <c r="P3295" s="143">
        <v>1119.95852784008</v>
      </c>
      <c r="Q3295" s="144">
        <v>1.9960064563545502E-2</v>
      </c>
      <c r="R3295" s="141">
        <v>580.55527228508709</v>
      </c>
      <c r="S3295" s="142">
        <v>6.7671675644094403E-2</v>
      </c>
      <c r="T3295" s="143">
        <v>565.248477917895</v>
      </c>
      <c r="U3295" s="144">
        <v>7.4339209040583304E-2</v>
      </c>
      <c r="V3295" s="141">
        <v>40.308088394266399</v>
      </c>
      <c r="W3295" s="142">
        <v>0.13451984418037499</v>
      </c>
      <c r="X3295" s="143">
        <v>34.992169245848899</v>
      </c>
      <c r="Y3295" s="144">
        <v>0.14140295872993999</v>
      </c>
      <c r="Z3295" s="141">
        <v>3244.3342601525601</v>
      </c>
      <c r="AA3295" s="142">
        <v>0.122498597879897</v>
      </c>
      <c r="AB3295" s="143">
        <v>3218.3883895787899</v>
      </c>
      <c r="AC3295" s="144">
        <v>0.12647353891074001</v>
      </c>
    </row>
    <row r="3296" spans="1:29" x14ac:dyDescent="0.35">
      <c r="A3296" s="169" t="s">
        <v>3437</v>
      </c>
      <c r="B3296" s="141">
        <v>360.94275171770903</v>
      </c>
      <c r="C3296" s="142">
        <v>4.2426999105910697E-2</v>
      </c>
      <c r="D3296" s="143">
        <v>360.57844757082398</v>
      </c>
      <c r="E3296" s="144">
        <v>4.4087257574292098E-2</v>
      </c>
      <c r="F3296" s="141">
        <v>10.572555424683999</v>
      </c>
      <c r="G3296" s="142">
        <v>5.0213456373231297E-2</v>
      </c>
      <c r="H3296" s="143">
        <v>9.5052936730701898</v>
      </c>
      <c r="I3296" s="144">
        <v>5.2865663636933201E-2</v>
      </c>
      <c r="J3296" s="141">
        <v>228.22469792630702</v>
      </c>
      <c r="K3296" s="142">
        <v>4.9117459855903899E-2</v>
      </c>
      <c r="L3296" s="143">
        <v>225.65412690803498</v>
      </c>
      <c r="M3296" s="144">
        <v>5.2122807653045097E-2</v>
      </c>
      <c r="N3296" s="141">
        <v>1135.7127912717499</v>
      </c>
      <c r="O3296" s="142">
        <v>1.88968499892498E-2</v>
      </c>
      <c r="P3296" s="143">
        <v>1135.1386049651499</v>
      </c>
      <c r="Q3296" s="144">
        <v>2.0357360088570101E-2</v>
      </c>
      <c r="R3296" s="141">
        <v>600.9657690776919</v>
      </c>
      <c r="S3296" s="142">
        <v>6.9322116291862898E-2</v>
      </c>
      <c r="T3296" s="143">
        <v>590.30867496844405</v>
      </c>
      <c r="U3296" s="144">
        <v>7.5970933002040095E-2</v>
      </c>
      <c r="V3296" s="141">
        <v>121.70416168297001</v>
      </c>
      <c r="W3296" s="142">
        <v>0.13734946171427201</v>
      </c>
      <c r="X3296" s="143">
        <v>111.10529376633299</v>
      </c>
      <c r="Y3296" s="144">
        <v>0.14407241361154399</v>
      </c>
      <c r="Z3296" s="141">
        <v>3065.1512216066899</v>
      </c>
      <c r="AA3296" s="142">
        <v>0.12507534915812499</v>
      </c>
      <c r="AB3296" s="143">
        <v>3055.1269092912903</v>
      </c>
      <c r="AC3296" s="144">
        <v>0.12886115094426001</v>
      </c>
    </row>
    <row r="3297" spans="1:29" x14ac:dyDescent="0.35">
      <c r="A3297" s="169" t="s">
        <v>3438</v>
      </c>
      <c r="B3297" s="141">
        <v>383.28426508781399</v>
      </c>
      <c r="C3297" s="142">
        <v>4.3084186350630299E-2</v>
      </c>
      <c r="D3297" s="143">
        <v>387.81581513006103</v>
      </c>
      <c r="E3297" s="144">
        <v>4.4607146467489901E-2</v>
      </c>
      <c r="F3297" s="141">
        <v>57.560753685352999</v>
      </c>
      <c r="G3297" s="142">
        <v>4.87851809231502E-2</v>
      </c>
      <c r="H3297" s="143">
        <v>57.351603834362599</v>
      </c>
      <c r="I3297" s="144">
        <v>5.1266309037032803E-2</v>
      </c>
      <c r="J3297" s="141">
        <v>202.615145752492</v>
      </c>
      <c r="K3297" s="142">
        <v>4.7720359015820502E-2</v>
      </c>
      <c r="L3297" s="143">
        <v>202.60307326672299</v>
      </c>
      <c r="M3297" s="144">
        <v>5.0545926811216703E-2</v>
      </c>
      <c r="N3297" s="141">
        <v>1362.47397933659</v>
      </c>
      <c r="O3297" s="142">
        <v>1.96387087013088E-2</v>
      </c>
      <c r="P3297" s="143">
        <v>1350.64069661398</v>
      </c>
      <c r="Q3297" s="144">
        <v>2.0954582016745101E-2</v>
      </c>
      <c r="R3297" s="141">
        <v>729.25557400708203</v>
      </c>
      <c r="S3297" s="142">
        <v>7.1345834457310603E-2</v>
      </c>
      <c r="T3297" s="143">
        <v>701.22206565919294</v>
      </c>
      <c r="U3297" s="144">
        <v>7.8412429935141595E-2</v>
      </c>
      <c r="V3297" s="141">
        <v>658.55066060042304</v>
      </c>
      <c r="W3297" s="142">
        <v>0.14194301652378799</v>
      </c>
      <c r="X3297" s="143">
        <v>642.17708641349304</v>
      </c>
      <c r="Y3297" s="144">
        <v>0.14843604086218201</v>
      </c>
      <c r="Z3297" s="141">
        <v>2940.7842151128102</v>
      </c>
      <c r="AA3297" s="142">
        <v>0.1292584050253</v>
      </c>
      <c r="AB3297" s="143">
        <v>2917.70579586026</v>
      </c>
      <c r="AC3297" s="144">
        <v>0.132764063484652</v>
      </c>
    </row>
    <row r="3298" spans="1:29" x14ac:dyDescent="0.35">
      <c r="A3298" s="169" t="s">
        <v>3439</v>
      </c>
      <c r="B3298" s="141">
        <v>446.58294892757698</v>
      </c>
      <c r="C3298" s="142">
        <v>4.5775944120703599E-2</v>
      </c>
      <c r="D3298" s="143">
        <v>452.60956535476595</v>
      </c>
      <c r="E3298" s="144">
        <v>4.7393438891528597E-2</v>
      </c>
      <c r="F3298" s="141">
        <v>217.17938324063698</v>
      </c>
      <c r="G3298" s="142">
        <v>4.77413862341124E-2</v>
      </c>
      <c r="H3298" s="143">
        <v>213.94737131103099</v>
      </c>
      <c r="I3298" s="144">
        <v>5.0163017988953798E-2</v>
      </c>
      <c r="J3298" s="141">
        <v>86.664388071458106</v>
      </c>
      <c r="K3298" s="142">
        <v>4.6699346971647501E-2</v>
      </c>
      <c r="L3298" s="143">
        <v>92.676085565840793</v>
      </c>
      <c r="M3298" s="144">
        <v>4.94581389517985E-2</v>
      </c>
      <c r="N3298" s="141">
        <v>1695.0456354547</v>
      </c>
      <c r="O3298" s="142">
        <v>2.08845148693322E-2</v>
      </c>
      <c r="P3298" s="143">
        <v>1687.81263270457</v>
      </c>
      <c r="Q3298" s="144">
        <v>2.23383334847603E-2</v>
      </c>
      <c r="R3298" s="141">
        <v>878.31702682305001</v>
      </c>
      <c r="S3298" s="142">
        <v>7.4982031289414802E-2</v>
      </c>
      <c r="T3298" s="143">
        <v>869.82524774446006</v>
      </c>
      <c r="U3298" s="144">
        <v>8.2430295472741499E-2</v>
      </c>
      <c r="V3298" s="141">
        <v>2481.4203204333298</v>
      </c>
      <c r="W3298" s="142">
        <v>0.14106353118979101</v>
      </c>
      <c r="X3298" s="143">
        <v>2495.5764333237698</v>
      </c>
      <c r="Y3298" s="144">
        <v>0.14756764057697699</v>
      </c>
      <c r="Z3298" s="141">
        <v>1186.38797863733</v>
      </c>
      <c r="AA3298" s="142">
        <v>0.12845751411640099</v>
      </c>
      <c r="AB3298" s="143">
        <v>1256.7562124935901</v>
      </c>
      <c r="AC3298" s="144">
        <v>0.131987349487664</v>
      </c>
    </row>
    <row r="3299" spans="1:29" x14ac:dyDescent="0.35">
      <c r="A3299" s="169" t="s">
        <v>3440</v>
      </c>
      <c r="B3299" s="141">
        <v>555.41480224094596</v>
      </c>
      <c r="C3299" s="142">
        <v>5.0304179952597998E-2</v>
      </c>
      <c r="D3299" s="143">
        <v>563.14025249128099</v>
      </c>
      <c r="E3299" s="144">
        <v>5.2432089498626398E-2</v>
      </c>
      <c r="F3299" s="141">
        <v>341.51903826320103</v>
      </c>
      <c r="G3299" s="142">
        <v>5.0494144603319698E-2</v>
      </c>
      <c r="H3299" s="143">
        <v>345.33964459778701</v>
      </c>
      <c r="I3299" s="144">
        <v>5.2913836106928999E-2</v>
      </c>
      <c r="J3299" s="141">
        <v>0.34724233134817001</v>
      </c>
      <c r="K3299" s="142">
        <v>4.9392021574398599E-2</v>
      </c>
      <c r="L3299" s="143">
        <v>0.49736573246174903</v>
      </c>
      <c r="M3299" s="144">
        <v>5.2170303214720201E-2</v>
      </c>
      <c r="N3299" s="141">
        <v>1823.9145763769302</v>
      </c>
      <c r="O3299" s="142">
        <v>2.3368033353326101E-2</v>
      </c>
      <c r="P3299" s="143">
        <v>1846.2138725237298</v>
      </c>
      <c r="Q3299" s="144">
        <v>2.4926499867983499E-2</v>
      </c>
      <c r="R3299" s="141">
        <v>956.055429941189</v>
      </c>
      <c r="S3299" s="142">
        <v>7.7991553117668297E-2</v>
      </c>
      <c r="T3299" s="143">
        <v>986.86177750349191</v>
      </c>
      <c r="U3299" s="144">
        <v>8.5745165246060795E-2</v>
      </c>
      <c r="V3299" s="141">
        <v>3345.75054278176</v>
      </c>
      <c r="W3299" s="142">
        <v>0.13967619799606901</v>
      </c>
      <c r="X3299" s="143">
        <v>3551.4124289838501</v>
      </c>
      <c r="Y3299" s="144">
        <v>0.14598700319930599</v>
      </c>
      <c r="Z3299" s="141">
        <v>7.4997277464258403</v>
      </c>
      <c r="AA3299" s="142">
        <v>0.12719415872033599</v>
      </c>
      <c r="AB3299" s="143">
        <v>9.9940287396833991</v>
      </c>
      <c r="AC3299" s="144">
        <v>0.13057359687114101</v>
      </c>
    </row>
    <row r="3300" spans="1:29" x14ac:dyDescent="0.35">
      <c r="A3300" s="169" t="s">
        <v>3441</v>
      </c>
      <c r="B3300" s="141">
        <v>636.98871417610997</v>
      </c>
      <c r="C3300" s="142">
        <v>5.8159138418157799E-2</v>
      </c>
      <c r="D3300" s="143">
        <v>639.41424615052097</v>
      </c>
      <c r="E3300" s="144">
        <v>6.0554256405986502E-2</v>
      </c>
      <c r="F3300" s="141">
        <v>352.08004168408303</v>
      </c>
      <c r="G3300" s="142">
        <v>5.5350359918717403E-2</v>
      </c>
      <c r="H3300" s="143">
        <v>355.05379479737201</v>
      </c>
      <c r="I3300" s="144">
        <v>5.8130932503578002E-2</v>
      </c>
      <c r="J3300" s="141">
        <v>0</v>
      </c>
      <c r="K3300" s="142">
        <v>5.4142241496180903E-2</v>
      </c>
      <c r="L3300" s="143">
        <v>0</v>
      </c>
      <c r="M3300" s="144">
        <v>5.73140901887658E-2</v>
      </c>
      <c r="N3300" s="141">
        <v>1861.5161034385799</v>
      </c>
      <c r="O3300" s="142">
        <v>2.5214928434099702E-2</v>
      </c>
      <c r="P3300" s="143">
        <v>1910.3117078473701</v>
      </c>
      <c r="Q3300" s="144">
        <v>2.65432692072286E-2</v>
      </c>
      <c r="R3300" s="141">
        <v>965.048618687523</v>
      </c>
      <c r="S3300" s="142">
        <v>7.9515754557719601E-2</v>
      </c>
      <c r="T3300" s="143">
        <v>996.89970788350206</v>
      </c>
      <c r="U3300" s="144">
        <v>8.7266460502919793E-2</v>
      </c>
      <c r="V3300" s="141">
        <v>3257.8217947738999</v>
      </c>
      <c r="W3300" s="142">
        <v>0.13817963245435799</v>
      </c>
      <c r="X3300" s="143">
        <v>3468.0240067156501</v>
      </c>
      <c r="Y3300" s="144">
        <v>0.14448915889275399</v>
      </c>
      <c r="Z3300" s="141">
        <v>0</v>
      </c>
      <c r="AA3300" s="142">
        <v>0.12583133242796199</v>
      </c>
      <c r="AB3300" s="143">
        <v>0</v>
      </c>
      <c r="AC3300" s="144">
        <v>0.129233895977408</v>
      </c>
    </row>
    <row r="3301" spans="1:29" x14ac:dyDescent="0.35">
      <c r="A3301" s="169" t="s">
        <v>3442</v>
      </c>
      <c r="B3301" s="141">
        <v>683.57317128697093</v>
      </c>
      <c r="C3301" s="142">
        <v>6.4662222676675804E-2</v>
      </c>
      <c r="D3301" s="143">
        <v>681.3729230214841</v>
      </c>
      <c r="E3301" s="144">
        <v>6.7074625408553995E-2</v>
      </c>
      <c r="F3301" s="141">
        <v>349.71539089880599</v>
      </c>
      <c r="G3301" s="142">
        <v>5.8826158468813297E-2</v>
      </c>
      <c r="H3301" s="143">
        <v>351.54584747962502</v>
      </c>
      <c r="I3301" s="144">
        <v>6.1665336168354103E-2</v>
      </c>
      <c r="J3301" s="141">
        <v>0</v>
      </c>
      <c r="K3301" s="142">
        <v>5.7542174663150703E-2</v>
      </c>
      <c r="L3301" s="143">
        <v>0</v>
      </c>
      <c r="M3301" s="144">
        <v>6.0798829237017099E-2</v>
      </c>
      <c r="N3301" s="141">
        <v>1890.7510333346102</v>
      </c>
      <c r="O3301" s="142">
        <v>2.6215117567453101E-2</v>
      </c>
      <c r="P3301" s="143">
        <v>1933.98843613914</v>
      </c>
      <c r="Q3301" s="144">
        <v>2.7344119647333701E-2</v>
      </c>
      <c r="R3301" s="141">
        <v>961.43416128607498</v>
      </c>
      <c r="S3301" s="142">
        <v>8.0449804941124803E-2</v>
      </c>
      <c r="T3301" s="143">
        <v>974.94809594356809</v>
      </c>
      <c r="U3301" s="144">
        <v>8.7919105328588196E-2</v>
      </c>
      <c r="V3301" s="141">
        <v>3265.1090014915899</v>
      </c>
      <c r="W3301" s="142">
        <v>0.137751412778711</v>
      </c>
      <c r="X3301" s="143">
        <v>3390.6214174053198</v>
      </c>
      <c r="Y3301" s="144">
        <v>0.14344749712252899</v>
      </c>
      <c r="Z3301" s="141">
        <v>0</v>
      </c>
      <c r="AA3301" s="142">
        <v>0.12544138022298501</v>
      </c>
      <c r="AB3301" s="143">
        <v>0</v>
      </c>
      <c r="AC3301" s="144">
        <v>0.12830221355992799</v>
      </c>
    </row>
    <row r="3302" spans="1:29" x14ac:dyDescent="0.35">
      <c r="A3302" s="169" t="s">
        <v>3443</v>
      </c>
      <c r="B3302" s="141">
        <v>699.84191989813496</v>
      </c>
      <c r="C3302" s="142">
        <v>6.8694394780380905E-2</v>
      </c>
      <c r="D3302" s="143">
        <v>695.62680557181807</v>
      </c>
      <c r="E3302" s="144">
        <v>7.1112017509393097E-2</v>
      </c>
      <c r="F3302" s="141">
        <v>354.386409099991</v>
      </c>
      <c r="G3302" s="142">
        <v>6.10565580012912E-2</v>
      </c>
      <c r="H3302" s="143">
        <v>354.05967734405499</v>
      </c>
      <c r="I3302" s="144">
        <v>6.3609456983052301E-2</v>
      </c>
      <c r="J3302" s="141">
        <v>0.89382588693436504</v>
      </c>
      <c r="K3302" s="142">
        <v>5.97238918244795E-2</v>
      </c>
      <c r="L3302" s="143">
        <v>0.61037827250237608</v>
      </c>
      <c r="M3302" s="144">
        <v>6.2715631719148499E-2</v>
      </c>
      <c r="N3302" s="141">
        <v>2063.4842724165301</v>
      </c>
      <c r="O3302" s="142">
        <v>2.6886043431457701E-2</v>
      </c>
      <c r="P3302" s="143">
        <v>2134.7319044383298</v>
      </c>
      <c r="Q3302" s="144">
        <v>2.79223300513619E-2</v>
      </c>
      <c r="R3302" s="141">
        <v>1025.74793433028</v>
      </c>
      <c r="S3302" s="142">
        <v>8.0144526388421594E-2</v>
      </c>
      <c r="T3302" s="143">
        <v>1043.3259362871299</v>
      </c>
      <c r="U3302" s="144">
        <v>8.7214925950611699E-2</v>
      </c>
      <c r="V3302" s="141">
        <v>3564.26661468474</v>
      </c>
      <c r="W3302" s="142">
        <v>0.136742752697391</v>
      </c>
      <c r="X3302" s="143">
        <v>3688.8444412949602</v>
      </c>
      <c r="Y3302" s="144">
        <v>0.14171778146559799</v>
      </c>
      <c r="Z3302" s="141">
        <v>21.321724463822399</v>
      </c>
      <c r="AA3302" s="142">
        <v>0.124522858153234</v>
      </c>
      <c r="AB3302" s="143">
        <v>21.026937593034901</v>
      </c>
      <c r="AC3302" s="144">
        <v>0.126755122449486</v>
      </c>
    </row>
    <row r="3303" spans="1:29" x14ac:dyDescent="0.35">
      <c r="A3303" s="169" t="s">
        <v>3444</v>
      </c>
      <c r="B3303" s="141">
        <v>648.886444224819</v>
      </c>
      <c r="C3303" s="142">
        <v>6.9701704585413596E-2</v>
      </c>
      <c r="D3303" s="143">
        <v>643.730103870726</v>
      </c>
      <c r="E3303" s="144">
        <v>7.1482912195385495E-2</v>
      </c>
      <c r="F3303" s="141">
        <v>305.07619005296897</v>
      </c>
      <c r="G3303" s="142">
        <v>6.2211380731301398E-2</v>
      </c>
      <c r="H3303" s="143">
        <v>301.15915674281501</v>
      </c>
      <c r="I3303" s="144">
        <v>6.4244310397337703E-2</v>
      </c>
      <c r="J3303" s="141">
        <v>52.391465022996698</v>
      </c>
      <c r="K3303" s="142">
        <v>6.0853508528423299E-2</v>
      </c>
      <c r="L3303" s="143">
        <v>56.633165452681496</v>
      </c>
      <c r="M3303" s="144">
        <v>6.3341564321223301E-2</v>
      </c>
      <c r="N3303" s="141">
        <v>2298.5616416836401</v>
      </c>
      <c r="O3303" s="142">
        <v>2.91189287975336E-2</v>
      </c>
      <c r="P3303" s="143">
        <v>2360.6290793038202</v>
      </c>
      <c r="Q3303" s="144">
        <v>3.0066315829040499E-2</v>
      </c>
      <c r="R3303" s="141">
        <v>1112.4584457436599</v>
      </c>
      <c r="S3303" s="142">
        <v>8.1172639339296498E-2</v>
      </c>
      <c r="T3303" s="143">
        <v>1119.9737091426</v>
      </c>
      <c r="U3303" s="144">
        <v>8.7816376129158005E-2</v>
      </c>
      <c r="V3303" s="141">
        <v>3537.7164969999103</v>
      </c>
      <c r="W3303" s="142">
        <v>0.138520808924083</v>
      </c>
      <c r="X3303" s="143">
        <v>3633.19833344883</v>
      </c>
      <c r="Y3303" s="144">
        <v>0.142793256382894</v>
      </c>
      <c r="Z3303" s="141">
        <v>1422.84586497039</v>
      </c>
      <c r="AA3303" s="142">
        <v>0.12614201996574201</v>
      </c>
      <c r="AB3303" s="143">
        <v>1629.05414421817</v>
      </c>
      <c r="AC3303" s="144">
        <v>0.12771704799914699</v>
      </c>
    </row>
    <row r="3304" spans="1:29" x14ac:dyDescent="0.35">
      <c r="A3304" s="169" t="s">
        <v>3445</v>
      </c>
      <c r="B3304" s="141">
        <v>629.932658394133</v>
      </c>
      <c r="C3304" s="142">
        <v>6.8510354838222404E-2</v>
      </c>
      <c r="D3304" s="143">
        <v>622.08969158140894</v>
      </c>
      <c r="E3304" s="144">
        <v>6.9625330806932201E-2</v>
      </c>
      <c r="F3304" s="141">
        <v>260.82094743241998</v>
      </c>
      <c r="G3304" s="142">
        <v>6.2847348033299499E-2</v>
      </c>
      <c r="H3304" s="143">
        <v>252.950788596237</v>
      </c>
      <c r="I3304" s="144">
        <v>6.44070321081745E-2</v>
      </c>
      <c r="J3304" s="141">
        <v>88.452681601965594</v>
      </c>
      <c r="K3304" s="142">
        <v>6.1475594731639098E-2</v>
      </c>
      <c r="L3304" s="143">
        <v>93.308723660833692</v>
      </c>
      <c r="M3304" s="144">
        <v>6.3501999504505302E-2</v>
      </c>
      <c r="N3304" s="141">
        <v>2148.8102647355199</v>
      </c>
      <c r="O3304" s="142">
        <v>3.0603339768449998E-2</v>
      </c>
      <c r="P3304" s="143">
        <v>2177.6485512402596</v>
      </c>
      <c r="Q3304" s="144">
        <v>3.1382362725202298E-2</v>
      </c>
      <c r="R3304" s="141">
        <v>1065.66702286237</v>
      </c>
      <c r="S3304" s="142">
        <v>8.1913637261347899E-2</v>
      </c>
      <c r="T3304" s="143">
        <v>1057.25122058387</v>
      </c>
      <c r="U3304" s="144">
        <v>8.79261891358364E-2</v>
      </c>
      <c r="V3304" s="141">
        <v>2967.1305140445802</v>
      </c>
      <c r="W3304" s="142">
        <v>0.145307678196196</v>
      </c>
      <c r="X3304" s="143">
        <v>2927.4199457702102</v>
      </c>
      <c r="Y3304" s="144">
        <v>0.14845897579606299</v>
      </c>
      <c r="Z3304" s="141">
        <v>2128.3119415285601</v>
      </c>
      <c r="AA3304" s="142">
        <v>0.13232238669820101</v>
      </c>
      <c r="AB3304" s="143">
        <v>2342.3882589920099</v>
      </c>
      <c r="AC3304" s="144">
        <v>0.13278457693273399</v>
      </c>
    </row>
    <row r="3305" spans="1:29" x14ac:dyDescent="0.35">
      <c r="A3305" s="169" t="s">
        <v>3446</v>
      </c>
      <c r="B3305" s="141">
        <v>672.23874926718099</v>
      </c>
      <c r="C3305" s="142">
        <v>6.8999835465285597E-2</v>
      </c>
      <c r="D3305" s="143">
        <v>659.32354750638001</v>
      </c>
      <c r="E3305" s="144">
        <v>7.0046145218971206E-2</v>
      </c>
      <c r="F3305" s="141">
        <v>274.80466722594497</v>
      </c>
      <c r="G3305" s="142">
        <v>6.2821450993226294E-2</v>
      </c>
      <c r="H3305" s="143">
        <v>263.023668934022</v>
      </c>
      <c r="I3305" s="144">
        <v>6.42392317491738E-2</v>
      </c>
      <c r="J3305" s="141">
        <v>74.989232361153796</v>
      </c>
      <c r="K3305" s="142">
        <v>6.1450262939763897E-2</v>
      </c>
      <c r="L3305" s="143">
        <v>77.270633365545393</v>
      </c>
      <c r="M3305" s="144">
        <v>6.3336557037039706E-2</v>
      </c>
      <c r="N3305" s="141">
        <v>1986.2118673222701</v>
      </c>
      <c r="O3305" s="142">
        <v>3.0595510082513398E-2</v>
      </c>
      <c r="P3305" s="143">
        <v>2010.9934634880301</v>
      </c>
      <c r="Q3305" s="144">
        <v>3.1258591913181803E-2</v>
      </c>
      <c r="R3305" s="141">
        <v>1005.82997465943</v>
      </c>
      <c r="S3305" s="142">
        <v>8.2129995810670903E-2</v>
      </c>
      <c r="T3305" s="143">
        <v>978.43316250477608</v>
      </c>
      <c r="U3305" s="144">
        <v>8.7606323538223105E-2</v>
      </c>
      <c r="V3305" s="141">
        <v>2898.51323836047</v>
      </c>
      <c r="W3305" s="142">
        <v>0.14442888395896</v>
      </c>
      <c r="X3305" s="143">
        <v>2858.6809234770203</v>
      </c>
      <c r="Y3305" s="144">
        <v>0.146686430673517</v>
      </c>
      <c r="Z3305" s="141">
        <v>1633.9968465746201</v>
      </c>
      <c r="AA3305" s="142">
        <v>0.13152212512681599</v>
      </c>
      <c r="AB3305" s="143">
        <v>1761.6845942341201</v>
      </c>
      <c r="AC3305" s="144">
        <v>0.13119917832056299</v>
      </c>
    </row>
    <row r="3306" spans="1:29" x14ac:dyDescent="0.35">
      <c r="A3306" s="169" t="s">
        <v>3447</v>
      </c>
      <c r="B3306" s="141">
        <v>677.45967500393704</v>
      </c>
      <c r="C3306" s="142">
        <v>6.9328305281106797E-2</v>
      </c>
      <c r="D3306" s="143">
        <v>659.61911787800705</v>
      </c>
      <c r="E3306" s="144">
        <v>7.0169191550109797E-2</v>
      </c>
      <c r="F3306" s="141">
        <v>282.68680652454799</v>
      </c>
      <c r="G3306" s="142">
        <v>6.2622787145769396E-2</v>
      </c>
      <c r="H3306" s="143">
        <v>273.07471587356804</v>
      </c>
      <c r="I3306" s="144">
        <v>6.4079512154243498E-2</v>
      </c>
      <c r="J3306" s="141">
        <v>56.332625434111499</v>
      </c>
      <c r="K3306" s="142">
        <v>6.1255935278274998E-2</v>
      </c>
      <c r="L3306" s="143">
        <v>58.351537680893699</v>
      </c>
      <c r="M3306" s="144">
        <v>6.3179081784631094E-2</v>
      </c>
      <c r="N3306" s="141">
        <v>1874.8919732631898</v>
      </c>
      <c r="O3306" s="142">
        <v>3.0649283163662899E-2</v>
      </c>
      <c r="P3306" s="143">
        <v>1881.5894118035001</v>
      </c>
      <c r="Q3306" s="144">
        <v>3.1376371939235301E-2</v>
      </c>
      <c r="R3306" s="141">
        <v>953.030749196496</v>
      </c>
      <c r="S3306" s="142">
        <v>8.2425238882589597E-2</v>
      </c>
      <c r="T3306" s="143">
        <v>934.35216469727698</v>
      </c>
      <c r="U3306" s="144">
        <v>8.8122977872218802E-2</v>
      </c>
      <c r="V3306" s="141">
        <v>2942.38806264905</v>
      </c>
      <c r="W3306" s="142">
        <v>0.14366561905690101</v>
      </c>
      <c r="X3306" s="143">
        <v>2885.4278683412699</v>
      </c>
      <c r="Y3306" s="144">
        <v>0.14654654881534099</v>
      </c>
      <c r="Z3306" s="141">
        <v>1388.9086497757401</v>
      </c>
      <c r="AA3306" s="142">
        <v>0.130827068714263</v>
      </c>
      <c r="AB3306" s="143">
        <v>1457.4384058319599</v>
      </c>
      <c r="AC3306" s="144">
        <v>0.131074065283383</v>
      </c>
    </row>
    <row r="3307" spans="1:29" x14ac:dyDescent="0.35">
      <c r="A3307" s="169" t="s">
        <v>3448</v>
      </c>
      <c r="B3307" s="141">
        <v>671.94368943086306</v>
      </c>
      <c r="C3307" s="142">
        <v>7.0172926319303205E-2</v>
      </c>
      <c r="D3307" s="143">
        <v>650.17909871424501</v>
      </c>
      <c r="E3307" s="144">
        <v>7.0826633749795295E-2</v>
      </c>
      <c r="F3307" s="141">
        <v>297.164182535088</v>
      </c>
      <c r="G3307" s="142">
        <v>6.2395129066721899E-2</v>
      </c>
      <c r="H3307" s="143">
        <v>291.54464511202002</v>
      </c>
      <c r="I3307" s="144">
        <v>6.3926471933074103E-2</v>
      </c>
      <c r="J3307" s="141">
        <v>34.267540571819403</v>
      </c>
      <c r="K3307" s="142">
        <v>6.1033246235015902E-2</v>
      </c>
      <c r="L3307" s="143">
        <v>33.644579071565296</v>
      </c>
      <c r="M3307" s="144">
        <v>6.3028192048980095E-2</v>
      </c>
      <c r="N3307" s="141">
        <v>1886.0749933696502</v>
      </c>
      <c r="O3307" s="142">
        <v>3.1933181286819899E-2</v>
      </c>
      <c r="P3307" s="143">
        <v>1870.8700539327201</v>
      </c>
      <c r="Q3307" s="144">
        <v>3.2795996525292297E-2</v>
      </c>
      <c r="R3307" s="141">
        <v>952.99440512600904</v>
      </c>
      <c r="S3307" s="142">
        <v>8.4808933822406202E-2</v>
      </c>
      <c r="T3307" s="143">
        <v>922.44427566719696</v>
      </c>
      <c r="U3307" s="144">
        <v>9.07676663360623E-2</v>
      </c>
      <c r="V3307" s="141">
        <v>3177.56280410096</v>
      </c>
      <c r="W3307" s="142">
        <v>0.14711805719641399</v>
      </c>
      <c r="X3307" s="143">
        <v>3085.4526505180502</v>
      </c>
      <c r="Y3307" s="144">
        <v>0.14956531089070901</v>
      </c>
      <c r="Z3307" s="141">
        <v>732.69886058453505</v>
      </c>
      <c r="AA3307" s="142">
        <v>0.13397098278831099</v>
      </c>
      <c r="AB3307" s="143">
        <v>711.81087087813194</v>
      </c>
      <c r="AC3307" s="144">
        <v>0.13377410442139401</v>
      </c>
    </row>
    <row r="3308" spans="1:29" x14ac:dyDescent="0.35">
      <c r="A3308" s="169" t="s">
        <v>3449</v>
      </c>
      <c r="B3308" s="141">
        <v>652.850532745181</v>
      </c>
      <c r="C3308" s="142">
        <v>6.8960934187082407E-2</v>
      </c>
      <c r="D3308" s="143">
        <v>633.15046660480402</v>
      </c>
      <c r="E3308" s="144">
        <v>6.9163178946300197E-2</v>
      </c>
      <c r="F3308" s="141">
        <v>334.08651251143505</v>
      </c>
      <c r="G3308" s="142">
        <v>6.0519481114489002E-2</v>
      </c>
      <c r="H3308" s="143">
        <v>331.55952740496502</v>
      </c>
      <c r="I3308" s="144">
        <v>6.1796760469027802E-2</v>
      </c>
      <c r="J3308" s="141">
        <v>3.2872017265093398</v>
      </c>
      <c r="K3308" s="142">
        <v>5.9198537580171698E-2</v>
      </c>
      <c r="L3308" s="143">
        <v>2.4754229567979702</v>
      </c>
      <c r="M3308" s="144">
        <v>6.0928406794049102E-2</v>
      </c>
      <c r="N3308" s="141">
        <v>2004.40804226971</v>
      </c>
      <c r="O3308" s="142">
        <v>3.3173564665215698E-2</v>
      </c>
      <c r="P3308" s="143">
        <v>1969.3067178112201</v>
      </c>
      <c r="Q3308" s="144">
        <v>3.42871251237463E-2</v>
      </c>
      <c r="R3308" s="141">
        <v>988.97294077798597</v>
      </c>
      <c r="S3308" s="142">
        <v>8.7145151944259203E-2</v>
      </c>
      <c r="T3308" s="143">
        <v>947.18676984836407</v>
      </c>
      <c r="U3308" s="144">
        <v>9.3199657568361793E-2</v>
      </c>
      <c r="V3308" s="141">
        <v>3674.1779403984701</v>
      </c>
      <c r="W3308" s="142">
        <v>0.15131266357432899</v>
      </c>
      <c r="X3308" s="143">
        <v>3511.6595647100403</v>
      </c>
      <c r="Y3308" s="144">
        <v>0.15326055133945399</v>
      </c>
      <c r="Z3308" s="141">
        <v>73.218777486987193</v>
      </c>
      <c r="AA3308" s="142">
        <v>0.137790741895849</v>
      </c>
      <c r="AB3308" s="143">
        <v>61.377579525700099</v>
      </c>
      <c r="AC3308" s="144">
        <v>0.137079198889547</v>
      </c>
    </row>
    <row r="3309" spans="1:29" x14ac:dyDescent="0.35">
      <c r="A3309" s="169" t="s">
        <v>3450</v>
      </c>
      <c r="B3309" s="141">
        <v>608.93580847963699</v>
      </c>
      <c r="C3309" s="142">
        <v>6.3057155561644304E-2</v>
      </c>
      <c r="D3309" s="143">
        <v>602.06781706349204</v>
      </c>
      <c r="E3309" s="144">
        <v>6.3688974746869895E-2</v>
      </c>
      <c r="F3309" s="141">
        <v>357.44668776963903</v>
      </c>
      <c r="G3309" s="142">
        <v>5.66707530187463E-2</v>
      </c>
      <c r="H3309" s="143">
        <v>355.12481465836902</v>
      </c>
      <c r="I3309" s="144">
        <v>5.8221400749468799E-2</v>
      </c>
      <c r="J3309" s="141">
        <v>0</v>
      </c>
      <c r="K3309" s="142">
        <v>5.5433814707206701E-2</v>
      </c>
      <c r="L3309" s="143">
        <v>0</v>
      </c>
      <c r="M3309" s="144">
        <v>5.7403287195951003E-2</v>
      </c>
      <c r="N3309" s="141">
        <v>2322.3820763465301</v>
      </c>
      <c r="O3309" s="142">
        <v>3.3712447044665798E-2</v>
      </c>
      <c r="P3309" s="143">
        <v>2242.6990579100202</v>
      </c>
      <c r="Q3309" s="144">
        <v>3.5402781562475401E-2</v>
      </c>
      <c r="R3309" s="141">
        <v>1102.18500827552</v>
      </c>
      <c r="S3309" s="142">
        <v>8.6096176660955898E-2</v>
      </c>
      <c r="T3309" s="143">
        <v>1051.0262858241999</v>
      </c>
      <c r="U3309" s="144">
        <v>9.2800904296807804E-2</v>
      </c>
      <c r="V3309" s="141">
        <v>4132.2824180574498</v>
      </c>
      <c r="W3309" s="142">
        <v>0.15164006339130401</v>
      </c>
      <c r="X3309" s="143">
        <v>3922.8857022504403</v>
      </c>
      <c r="Y3309" s="144">
        <v>0.15492345503918301</v>
      </c>
      <c r="Z3309" s="141">
        <v>0</v>
      </c>
      <c r="AA3309" s="142">
        <v>0.13808888391920701</v>
      </c>
      <c r="AB3309" s="143">
        <v>0</v>
      </c>
      <c r="AC3309" s="144">
        <v>0.13856653209432199</v>
      </c>
    </row>
    <row r="3310" spans="1:29" x14ac:dyDescent="0.35">
      <c r="A3310" s="169" t="s">
        <v>3451</v>
      </c>
      <c r="B3310" s="141">
        <v>514.49874363310505</v>
      </c>
      <c r="C3310" s="142">
        <v>5.4046927232079899E-2</v>
      </c>
      <c r="D3310" s="143">
        <v>508.54893119625103</v>
      </c>
      <c r="E3310" s="144">
        <v>5.5219005130390901E-2</v>
      </c>
      <c r="F3310" s="141">
        <v>323.60701784386396</v>
      </c>
      <c r="G3310" s="142">
        <v>5.19862894170008E-2</v>
      </c>
      <c r="H3310" s="143">
        <v>325.330198527417</v>
      </c>
      <c r="I3310" s="144">
        <v>5.3766966089325997E-2</v>
      </c>
      <c r="J3310" s="141">
        <v>0</v>
      </c>
      <c r="K3310" s="142">
        <v>5.0851597717502799E-2</v>
      </c>
      <c r="L3310" s="143">
        <v>0</v>
      </c>
      <c r="M3310" s="144">
        <v>5.30114452134458E-2</v>
      </c>
      <c r="N3310" s="141">
        <v>2687.3258527668099</v>
      </c>
      <c r="O3310" s="142">
        <v>3.4175811116514798E-2</v>
      </c>
      <c r="P3310" s="143">
        <v>2611.57754875196</v>
      </c>
      <c r="Q3310" s="144">
        <v>3.6745615234985797E-2</v>
      </c>
      <c r="R3310" s="141">
        <v>1228.86488060279</v>
      </c>
      <c r="S3310" s="142">
        <v>8.3999416219581596E-2</v>
      </c>
      <c r="T3310" s="143">
        <v>1165.6494065627801</v>
      </c>
      <c r="U3310" s="144">
        <v>9.1108801485980995E-2</v>
      </c>
      <c r="V3310" s="141">
        <v>4730.7330596305301</v>
      </c>
      <c r="W3310" s="142">
        <v>0.147385447225544</v>
      </c>
      <c r="X3310" s="143">
        <v>4497.3771195622894</v>
      </c>
      <c r="Y3310" s="144">
        <v>0.151437769329481</v>
      </c>
      <c r="Z3310" s="141">
        <v>0</v>
      </c>
      <c r="AA3310" s="142">
        <v>0.13421447774517101</v>
      </c>
      <c r="AB3310" s="143">
        <v>0</v>
      </c>
      <c r="AC3310" s="144">
        <v>0.13544886743442999</v>
      </c>
    </row>
    <row r="3311" spans="1:29" x14ac:dyDescent="0.35">
      <c r="A3311" s="169" t="s">
        <v>3452</v>
      </c>
      <c r="B3311" s="141">
        <v>451.47321382589899</v>
      </c>
      <c r="C3311" s="142">
        <v>4.7941535855422601E-2</v>
      </c>
      <c r="D3311" s="143">
        <v>450.57947409869604</v>
      </c>
      <c r="E3311" s="144">
        <v>4.9371105199728399E-2</v>
      </c>
      <c r="F3311" s="141">
        <v>276.86223224353802</v>
      </c>
      <c r="G3311" s="142">
        <v>4.9103767358681397E-2</v>
      </c>
      <c r="H3311" s="143">
        <v>278.51552967860999</v>
      </c>
      <c r="I3311" s="144">
        <v>5.0956741034587902E-2</v>
      </c>
      <c r="J3311" s="141">
        <v>2.8392817710908198</v>
      </c>
      <c r="K3311" s="142">
        <v>4.8031991745133701E-2</v>
      </c>
      <c r="L3311" s="143">
        <v>2.9352867015729998</v>
      </c>
      <c r="M3311" s="144">
        <v>5.0240708786190497E-2</v>
      </c>
      <c r="N3311" s="141">
        <v>2761.18635675838</v>
      </c>
      <c r="O3311" s="142">
        <v>3.3427067825646598E-2</v>
      </c>
      <c r="P3311" s="143">
        <v>2638.2971230738299</v>
      </c>
      <c r="Q3311" s="144">
        <v>3.5381913642715999E-2</v>
      </c>
      <c r="R3311" s="141">
        <v>1204.9986310307199</v>
      </c>
      <c r="S3311" s="142">
        <v>8.1773599957825405E-2</v>
      </c>
      <c r="T3311" s="143">
        <v>1135.4890442368501</v>
      </c>
      <c r="U3311" s="144">
        <v>8.8421294644642795E-2</v>
      </c>
      <c r="V3311" s="141">
        <v>4473.3368119998795</v>
      </c>
      <c r="W3311" s="142">
        <v>0.13976706524447499</v>
      </c>
      <c r="X3311" s="143">
        <v>4245.4123864269204</v>
      </c>
      <c r="Y3311" s="144">
        <v>0.14386955455000799</v>
      </c>
      <c r="Z3311" s="141">
        <v>124.31099873036599</v>
      </c>
      <c r="AA3311" s="142">
        <v>0.12727690569785999</v>
      </c>
      <c r="AB3311" s="143">
        <v>119.220099324618</v>
      </c>
      <c r="AC3311" s="144">
        <v>0.12867970987935601</v>
      </c>
    </row>
    <row r="3312" spans="1:29" x14ac:dyDescent="0.35">
      <c r="A3312" s="169" t="s">
        <v>3453</v>
      </c>
      <c r="B3312" s="141">
        <v>426.83945026607</v>
      </c>
      <c r="C3312" s="142">
        <v>4.4479718964135197E-2</v>
      </c>
      <c r="D3312" s="143">
        <v>433.34038154408501</v>
      </c>
      <c r="E3312" s="144">
        <v>4.6029468417019902E-2</v>
      </c>
      <c r="F3312" s="141">
        <v>237.94527957475401</v>
      </c>
      <c r="G3312" s="142">
        <v>4.6526805250223603E-2</v>
      </c>
      <c r="H3312" s="143">
        <v>239.725401397572</v>
      </c>
      <c r="I3312" s="144">
        <v>4.8359794143817497E-2</v>
      </c>
      <c r="J3312" s="141">
        <v>23.734382527996498</v>
      </c>
      <c r="K3312" s="142">
        <v>4.5511276342243397E-2</v>
      </c>
      <c r="L3312" s="143">
        <v>24.359702091992201</v>
      </c>
      <c r="M3312" s="144">
        <v>4.7680253587851898E-2</v>
      </c>
      <c r="N3312" s="141">
        <v>2523.5729529109499</v>
      </c>
      <c r="O3312" s="142">
        <v>2.9811455715420401E-2</v>
      </c>
      <c r="P3312" s="143">
        <v>2434.6913511390203</v>
      </c>
      <c r="Q3312" s="144">
        <v>3.1128550220072299E-2</v>
      </c>
      <c r="R3312" s="141">
        <v>1097.86393652217</v>
      </c>
      <c r="S3312" s="142">
        <v>7.5370196678461704E-2</v>
      </c>
      <c r="T3312" s="143">
        <v>1049.8625877741601</v>
      </c>
      <c r="U3312" s="144">
        <v>8.17931278886318E-2</v>
      </c>
      <c r="V3312" s="141">
        <v>3738.8151326290204</v>
      </c>
      <c r="W3312" s="142">
        <v>0.12751959988922101</v>
      </c>
      <c r="X3312" s="143">
        <v>3583.1974667760501</v>
      </c>
      <c r="Y3312" s="144">
        <v>0.13157741078083601</v>
      </c>
      <c r="Z3312" s="141">
        <v>931.47173879660397</v>
      </c>
      <c r="AA3312" s="142">
        <v>0.116123924197305</v>
      </c>
      <c r="AB3312" s="143">
        <v>984.80919684099104</v>
      </c>
      <c r="AC3312" s="144">
        <v>0.11768537894561699</v>
      </c>
    </row>
    <row r="3313" spans="1:29" x14ac:dyDescent="0.35">
      <c r="A3313" s="169" t="s">
        <v>3454</v>
      </c>
      <c r="B3313" s="141">
        <v>400.14535425277398</v>
      </c>
      <c r="C3313" s="142">
        <v>4.2350957380759599E-2</v>
      </c>
      <c r="D3313" s="143">
        <v>404.61465284573796</v>
      </c>
      <c r="E3313" s="144">
        <v>4.4021718830076703E-2</v>
      </c>
      <c r="F3313" s="141">
        <v>179.14593869095501</v>
      </c>
      <c r="G3313" s="142">
        <v>4.4745368292982E-2</v>
      </c>
      <c r="H3313" s="143">
        <v>179.48919321151101</v>
      </c>
      <c r="I3313" s="144">
        <v>4.6856946577960801E-2</v>
      </c>
      <c r="J3313" s="141">
        <v>84.983773672543492</v>
      </c>
      <c r="K3313" s="142">
        <v>4.37687223626336E-2</v>
      </c>
      <c r="L3313" s="143">
        <v>86.153497020202011</v>
      </c>
      <c r="M3313" s="144">
        <v>4.6198523685718001E-2</v>
      </c>
      <c r="N3313" s="141">
        <v>2156.0711091483199</v>
      </c>
      <c r="O3313" s="142">
        <v>2.6071436967726201E-2</v>
      </c>
      <c r="P3313" s="143">
        <v>2132.1684148476998</v>
      </c>
      <c r="Q3313" s="144">
        <v>2.7336860988918601E-2</v>
      </c>
      <c r="R3313" s="141">
        <v>949.64836558201</v>
      </c>
      <c r="S3313" s="142">
        <v>6.91559642440817E-2</v>
      </c>
      <c r="T3313" s="143">
        <v>924.2876376782981</v>
      </c>
      <c r="U3313" s="144">
        <v>7.5432775239658301E-2</v>
      </c>
      <c r="V3313" s="141">
        <v>2778.48133377767</v>
      </c>
      <c r="W3313" s="142">
        <v>0.11745084912243001</v>
      </c>
      <c r="X3313" s="143">
        <v>2778.0459981754998</v>
      </c>
      <c r="Y3313" s="144">
        <v>0.121976354031106</v>
      </c>
      <c r="Z3313" s="141">
        <v>2931.9769489421401</v>
      </c>
      <c r="AA3313" s="142">
        <v>0.10695495839267501</v>
      </c>
      <c r="AB3313" s="143">
        <v>2980.6880356086504</v>
      </c>
      <c r="AC3313" s="144">
        <v>0.109098008247524</v>
      </c>
    </row>
    <row r="3314" spans="1:29" x14ac:dyDescent="0.35">
      <c r="A3314" s="169" t="s">
        <v>3455</v>
      </c>
      <c r="B3314" s="141">
        <v>374.54028301666199</v>
      </c>
      <c r="C3314" s="142">
        <v>4.0829645621689198E-2</v>
      </c>
      <c r="D3314" s="143">
        <v>376.665368387922</v>
      </c>
      <c r="E3314" s="144">
        <v>4.24662488093231E-2</v>
      </c>
      <c r="F3314" s="141">
        <v>96.344749257535</v>
      </c>
      <c r="G3314" s="142">
        <v>4.4847288263299097E-2</v>
      </c>
      <c r="H3314" s="143">
        <v>100.221844034979</v>
      </c>
      <c r="I3314" s="144">
        <v>4.7222656490827797E-2</v>
      </c>
      <c r="J3314" s="141">
        <v>178.92708730465699</v>
      </c>
      <c r="K3314" s="142">
        <v>4.3868417751322997E-2</v>
      </c>
      <c r="L3314" s="143">
        <v>170.998668668059</v>
      </c>
      <c r="M3314" s="144">
        <v>4.6559094728126298E-2</v>
      </c>
      <c r="N3314" s="141">
        <v>1781.5651522431001</v>
      </c>
      <c r="O3314" s="142">
        <v>2.2357663083228702E-2</v>
      </c>
      <c r="P3314" s="143">
        <v>1783.7301800984801</v>
      </c>
      <c r="Q3314" s="144">
        <v>2.3627798209052701E-2</v>
      </c>
      <c r="R3314" s="141">
        <v>821.16263563134805</v>
      </c>
      <c r="S3314" s="142">
        <v>6.3422223113132198E-2</v>
      </c>
      <c r="T3314" s="143">
        <v>801.23416251235597</v>
      </c>
      <c r="U3314" s="144">
        <v>6.9459851769962597E-2</v>
      </c>
      <c r="V3314" s="141">
        <v>1457.1886142876299</v>
      </c>
      <c r="W3314" s="142">
        <v>0.11433548945919</v>
      </c>
      <c r="X3314" s="143">
        <v>1546.45306761503</v>
      </c>
      <c r="Y3314" s="144">
        <v>0.120050687557545</v>
      </c>
      <c r="Z3314" s="141">
        <v>5807.3300985886099</v>
      </c>
      <c r="AA3314" s="142">
        <v>0.10411800007649701</v>
      </c>
      <c r="AB3314" s="143">
        <v>5694.0596239423503</v>
      </c>
      <c r="AC3314" s="144">
        <v>0.107375654939923</v>
      </c>
    </row>
    <row r="3315" spans="1:29" x14ac:dyDescent="0.35">
      <c r="A3315" s="169" t="s">
        <v>3456</v>
      </c>
      <c r="B3315" s="141">
        <v>372.933940392316</v>
      </c>
      <c r="C3315" s="142">
        <v>4.0102994338971298E-2</v>
      </c>
      <c r="D3315" s="143">
        <v>371.32519685415701</v>
      </c>
      <c r="E3315" s="144">
        <v>4.1654885149459898E-2</v>
      </c>
      <c r="F3315" s="141">
        <v>62.693616790761801</v>
      </c>
      <c r="G3315" s="142">
        <v>4.55754534923846E-2</v>
      </c>
      <c r="H3315" s="143">
        <v>64.936604490842598</v>
      </c>
      <c r="I3315" s="144">
        <v>4.7794111484509599E-2</v>
      </c>
      <c r="J3315" s="141">
        <v>203.81284898756101</v>
      </c>
      <c r="K3315" s="142">
        <v>4.4580689500597397E-2</v>
      </c>
      <c r="L3315" s="143">
        <v>197.44142228960999</v>
      </c>
      <c r="M3315" s="144">
        <v>4.71225197694276E-2</v>
      </c>
      <c r="N3315" s="141">
        <v>1448.0164190248099</v>
      </c>
      <c r="O3315" s="142">
        <v>2.0058297946925398E-2</v>
      </c>
      <c r="P3315" s="143">
        <v>1448.0367165760902</v>
      </c>
      <c r="Q3315" s="144">
        <v>2.1268566353435599E-2</v>
      </c>
      <c r="R3315" s="141">
        <v>719.19247133218903</v>
      </c>
      <c r="S3315" s="142">
        <v>6.17836220751364E-2</v>
      </c>
      <c r="T3315" s="143">
        <v>701.545128220989</v>
      </c>
      <c r="U3315" s="144">
        <v>6.7745658720455598E-2</v>
      </c>
      <c r="V3315" s="141">
        <v>956.16482537492197</v>
      </c>
      <c r="W3315" s="142">
        <v>0.118739613893362</v>
      </c>
      <c r="X3315" s="143">
        <v>1015.7900694250501</v>
      </c>
      <c r="Y3315" s="144">
        <v>0.123639166948442</v>
      </c>
      <c r="Z3315" s="141">
        <v>5428.8074154195401</v>
      </c>
      <c r="AA3315" s="142">
        <v>0.108128553845435</v>
      </c>
      <c r="AB3315" s="143">
        <v>5336.9011670192203</v>
      </c>
      <c r="AC3315" s="144">
        <v>0.110585260254773</v>
      </c>
    </row>
    <row r="3316" spans="1:29" x14ac:dyDescent="0.35">
      <c r="A3316" s="169" t="s">
        <v>3457</v>
      </c>
      <c r="B3316" s="141">
        <v>366.55399279915798</v>
      </c>
      <c r="C3316" s="142">
        <v>4.1157957838434497E-2</v>
      </c>
      <c r="D3316" s="143">
        <v>364.01877044915602</v>
      </c>
      <c r="E3316" s="144">
        <v>4.2794672034350903E-2</v>
      </c>
      <c r="F3316" s="141">
        <v>36.938536257552705</v>
      </c>
      <c r="G3316" s="142">
        <v>4.7705601742178999E-2</v>
      </c>
      <c r="H3316" s="143">
        <v>37.703449688289595</v>
      </c>
      <c r="I3316" s="144">
        <v>5.0178265191426999E-2</v>
      </c>
      <c r="J3316" s="141">
        <v>224.274610515939</v>
      </c>
      <c r="K3316" s="142">
        <v>4.66643435388438E-2</v>
      </c>
      <c r="L3316" s="143">
        <v>219.93194601034801</v>
      </c>
      <c r="M3316" s="144">
        <v>4.9473171904136297E-2</v>
      </c>
      <c r="N3316" s="141">
        <v>1279.48935207215</v>
      </c>
      <c r="O3316" s="142">
        <v>1.8934920027837799E-2</v>
      </c>
      <c r="P3316" s="143">
        <v>1274.1797079178</v>
      </c>
      <c r="Q3316" s="144">
        <v>2.01121947376206E-2</v>
      </c>
      <c r="R3316" s="141">
        <v>656.48843282553298</v>
      </c>
      <c r="S3316" s="142">
        <v>6.3249912247720003E-2</v>
      </c>
      <c r="T3316" s="143">
        <v>633.82282149571006</v>
      </c>
      <c r="U3316" s="144">
        <v>6.9281052084933903E-2</v>
      </c>
      <c r="V3316" s="141">
        <v>582.89217964279499</v>
      </c>
      <c r="W3316" s="142">
        <v>0.125576018416996</v>
      </c>
      <c r="X3316" s="143">
        <v>624.57977097167509</v>
      </c>
      <c r="Y3316" s="144">
        <v>0.13124169325493101</v>
      </c>
      <c r="Z3316" s="141">
        <v>5174.3672917240001</v>
      </c>
      <c r="AA3316" s="142">
        <v>0.11435402915569599</v>
      </c>
      <c r="AB3316" s="143">
        <v>5149.0740095104802</v>
      </c>
      <c r="AC3316" s="144">
        <v>0.117385106702682</v>
      </c>
    </row>
    <row r="3317" spans="1:29" x14ac:dyDescent="0.35">
      <c r="A3317" s="169" t="s">
        <v>3458</v>
      </c>
      <c r="B3317" s="141">
        <v>360.550198795239</v>
      </c>
      <c r="C3317" s="142">
        <v>4.1732575700291E-2</v>
      </c>
      <c r="D3317" s="143">
        <v>357.72904718115296</v>
      </c>
      <c r="E3317" s="144">
        <v>4.3459347749067297E-2</v>
      </c>
      <c r="F3317" s="141">
        <v>7.8280884434290705</v>
      </c>
      <c r="G3317" s="142">
        <v>5.0390693662776098E-2</v>
      </c>
      <c r="H3317" s="143">
        <v>8.2891589751368198</v>
      </c>
      <c r="I3317" s="144">
        <v>5.3117230570937798E-2</v>
      </c>
      <c r="J3317" s="141">
        <v>247.56111857812601</v>
      </c>
      <c r="K3317" s="142">
        <v>4.9290828631585799E-2</v>
      </c>
      <c r="L3317" s="143">
        <v>243.468991250302</v>
      </c>
      <c r="M3317" s="144">
        <v>5.2370839627126298E-2</v>
      </c>
      <c r="N3317" s="141">
        <v>1178.1042460497599</v>
      </c>
      <c r="O3317" s="142">
        <v>1.8553447414426501E-2</v>
      </c>
      <c r="P3317" s="143">
        <v>1168.0465881302898</v>
      </c>
      <c r="Q3317" s="144">
        <v>1.9885636034741399E-2</v>
      </c>
      <c r="R3317" s="141">
        <v>620.08637400505802</v>
      </c>
      <c r="S3317" s="142">
        <v>6.5011165113081706E-2</v>
      </c>
      <c r="T3317" s="143">
        <v>596.64704633515498</v>
      </c>
      <c r="U3317" s="144">
        <v>7.1252669518635098E-2</v>
      </c>
      <c r="V3317" s="141">
        <v>107.613169241771</v>
      </c>
      <c r="W3317" s="142">
        <v>0.13426983494209799</v>
      </c>
      <c r="X3317" s="143">
        <v>116.290782117041</v>
      </c>
      <c r="Y3317" s="144">
        <v>0.14082964591582001</v>
      </c>
      <c r="Z3317" s="141">
        <v>4848.0114875834097</v>
      </c>
      <c r="AA3317" s="142">
        <v>0.122270930494966</v>
      </c>
      <c r="AB3317" s="143">
        <v>4853.8080719466598</v>
      </c>
      <c r="AC3317" s="144">
        <v>0.125960756850478</v>
      </c>
    </row>
    <row r="3318" spans="1:29" x14ac:dyDescent="0.35">
      <c r="A3318" s="169" t="s">
        <v>3459</v>
      </c>
      <c r="B3318" s="141">
        <v>357.42586472425205</v>
      </c>
      <c r="C3318" s="142">
        <v>4.2277205487856802E-2</v>
      </c>
      <c r="D3318" s="143">
        <v>354.934466405357</v>
      </c>
      <c r="E3318" s="144">
        <v>4.3954222713472803E-2</v>
      </c>
      <c r="F3318" s="141">
        <v>3.1582461741023797</v>
      </c>
      <c r="G3318" s="142">
        <v>5.11408107045805E-2</v>
      </c>
      <c r="H3318" s="143">
        <v>2.65934552039695</v>
      </c>
      <c r="I3318" s="144">
        <v>5.3701207506109898E-2</v>
      </c>
      <c r="J3318" s="141">
        <v>238.826973114721</v>
      </c>
      <c r="K3318" s="142">
        <v>5.0024573056868998E-2</v>
      </c>
      <c r="L3318" s="143">
        <v>235.52026568298601</v>
      </c>
      <c r="M3318" s="144">
        <v>5.29466106545146E-2</v>
      </c>
      <c r="N3318" s="141">
        <v>1133.83321763188</v>
      </c>
      <c r="O3318" s="142">
        <v>1.8577649274596601E-2</v>
      </c>
      <c r="P3318" s="143">
        <v>1123.0349748097199</v>
      </c>
      <c r="Q3318" s="144">
        <v>1.98119786381604E-2</v>
      </c>
      <c r="R3318" s="141">
        <v>606.77878498970301</v>
      </c>
      <c r="S3318" s="142">
        <v>6.6349651481743196E-2</v>
      </c>
      <c r="T3318" s="143">
        <v>582.21941569359501</v>
      </c>
      <c r="U3318" s="144">
        <v>7.2842529820256505E-2</v>
      </c>
      <c r="V3318" s="141">
        <v>39.443467107960501</v>
      </c>
      <c r="W3318" s="142">
        <v>0.13623071132355999</v>
      </c>
      <c r="X3318" s="143">
        <v>37.610722146052197</v>
      </c>
      <c r="Y3318" s="144">
        <v>0.142876753660517</v>
      </c>
      <c r="Z3318" s="141">
        <v>3834.4438895644603</v>
      </c>
      <c r="AA3318" s="142">
        <v>0.124056574901622</v>
      </c>
      <c r="AB3318" s="143">
        <v>3823.7573856581703</v>
      </c>
      <c r="AC3318" s="144">
        <v>0.12779172957784499</v>
      </c>
    </row>
    <row r="3319" spans="1:29" x14ac:dyDescent="0.35">
      <c r="A3319" s="169" t="s">
        <v>3460</v>
      </c>
      <c r="B3319" s="141">
        <v>364.46701998389699</v>
      </c>
      <c r="C3319" s="142">
        <v>4.2365405092827498E-2</v>
      </c>
      <c r="D3319" s="143">
        <v>359.11352383667798</v>
      </c>
      <c r="E3319" s="144">
        <v>4.4106409858348801E-2</v>
      </c>
      <c r="F3319" s="141">
        <v>3.2753612945341302</v>
      </c>
      <c r="G3319" s="142">
        <v>5.0747400395562497E-2</v>
      </c>
      <c r="H3319" s="143">
        <v>2.7734687487173302</v>
      </c>
      <c r="I3319" s="144">
        <v>5.3379141655453502E-2</v>
      </c>
      <c r="J3319" s="141">
        <v>230.31558801700501</v>
      </c>
      <c r="K3319" s="142">
        <v>4.9639749615987702E-2</v>
      </c>
      <c r="L3319" s="143">
        <v>227.355160482565</v>
      </c>
      <c r="M3319" s="144">
        <v>5.2629070398126802E-2</v>
      </c>
      <c r="N3319" s="141">
        <v>1111.1505470725001</v>
      </c>
      <c r="O3319" s="142">
        <v>1.8590830929106499E-2</v>
      </c>
      <c r="P3319" s="143">
        <v>1100.89129387608</v>
      </c>
      <c r="Q3319" s="144">
        <v>1.9960064563545502E-2</v>
      </c>
      <c r="R3319" s="141">
        <v>604.1545058317929</v>
      </c>
      <c r="S3319" s="142">
        <v>6.7671675644094403E-2</v>
      </c>
      <c r="T3319" s="143">
        <v>583.01562281912595</v>
      </c>
      <c r="U3319" s="144">
        <v>7.4339209040583304E-2</v>
      </c>
      <c r="V3319" s="141">
        <v>40.453696494153803</v>
      </c>
      <c r="W3319" s="142">
        <v>0.13451984418037499</v>
      </c>
      <c r="X3319" s="143">
        <v>36.141114864058103</v>
      </c>
      <c r="Y3319" s="144">
        <v>0.14140295872993999</v>
      </c>
      <c r="Z3319" s="141">
        <v>3274.7066215796299</v>
      </c>
      <c r="AA3319" s="142">
        <v>0.122498597879897</v>
      </c>
      <c r="AB3319" s="143">
        <v>3246.9274077680598</v>
      </c>
      <c r="AC3319" s="144">
        <v>0.12647353891074001</v>
      </c>
    </row>
    <row r="3320" spans="1:29" x14ac:dyDescent="0.35">
      <c r="A3320" s="169" t="s">
        <v>3461</v>
      </c>
      <c r="B3320" s="141">
        <v>370.87596095363</v>
      </c>
      <c r="C3320" s="142">
        <v>4.2426999105910697E-2</v>
      </c>
      <c r="D3320" s="143">
        <v>368.26685238011197</v>
      </c>
      <c r="E3320" s="144">
        <v>4.4087257574292098E-2</v>
      </c>
      <c r="F3320" s="141">
        <v>10.7084657495099</v>
      </c>
      <c r="G3320" s="142">
        <v>5.0213456373231297E-2</v>
      </c>
      <c r="H3320" s="143">
        <v>10.052376830319099</v>
      </c>
      <c r="I3320" s="144">
        <v>5.2865663636933201E-2</v>
      </c>
      <c r="J3320" s="141">
        <v>224.69757508236</v>
      </c>
      <c r="K3320" s="142">
        <v>4.9117459855903899E-2</v>
      </c>
      <c r="L3320" s="143">
        <v>222.26088501562</v>
      </c>
      <c r="M3320" s="144">
        <v>5.2122807653045097E-2</v>
      </c>
      <c r="N3320" s="141">
        <v>1119.93961338077</v>
      </c>
      <c r="O3320" s="142">
        <v>1.88968499892498E-2</v>
      </c>
      <c r="P3320" s="143">
        <v>1116.5103874977699</v>
      </c>
      <c r="Q3320" s="144">
        <v>2.0357360088570101E-2</v>
      </c>
      <c r="R3320" s="141">
        <v>625.16294701104005</v>
      </c>
      <c r="S3320" s="142">
        <v>6.9322116291862898E-2</v>
      </c>
      <c r="T3320" s="143">
        <v>605.77207095509698</v>
      </c>
      <c r="U3320" s="144">
        <v>7.5970933002040095E-2</v>
      </c>
      <c r="V3320" s="141">
        <v>125.461103379966</v>
      </c>
      <c r="W3320" s="142">
        <v>0.13734946171427201</v>
      </c>
      <c r="X3320" s="143">
        <v>116.549255248017</v>
      </c>
      <c r="Y3320" s="144">
        <v>0.14407241361154399</v>
      </c>
      <c r="Z3320" s="141">
        <v>3020.3273742507999</v>
      </c>
      <c r="AA3320" s="142">
        <v>0.12507534915812499</v>
      </c>
      <c r="AB3320" s="143">
        <v>2998.0067161809602</v>
      </c>
      <c r="AC3320" s="144">
        <v>0.12886115094426001</v>
      </c>
    </row>
    <row r="3321" spans="1:29" x14ac:dyDescent="0.35">
      <c r="A3321" s="169" t="s">
        <v>3462</v>
      </c>
      <c r="B3321" s="141">
        <v>381.78942033407304</v>
      </c>
      <c r="C3321" s="142">
        <v>4.3084186350630299E-2</v>
      </c>
      <c r="D3321" s="143">
        <v>380.25237491218599</v>
      </c>
      <c r="E3321" s="144">
        <v>4.4607146467489901E-2</v>
      </c>
      <c r="F3321" s="141">
        <v>58.009661438355998</v>
      </c>
      <c r="G3321" s="142">
        <v>4.87851809231502E-2</v>
      </c>
      <c r="H3321" s="143">
        <v>57.630176040122699</v>
      </c>
      <c r="I3321" s="144">
        <v>5.1266309037032803E-2</v>
      </c>
      <c r="J3321" s="141">
        <v>193.77366052431699</v>
      </c>
      <c r="K3321" s="142">
        <v>4.7720359015820502E-2</v>
      </c>
      <c r="L3321" s="143">
        <v>193.15019928263402</v>
      </c>
      <c r="M3321" s="144">
        <v>5.0545926811216703E-2</v>
      </c>
      <c r="N3321" s="141">
        <v>1231.4234827666799</v>
      </c>
      <c r="O3321" s="142">
        <v>1.96387087013088E-2</v>
      </c>
      <c r="P3321" s="143">
        <v>1226.2992671079001</v>
      </c>
      <c r="Q3321" s="144">
        <v>2.0954582016745101E-2</v>
      </c>
      <c r="R3321" s="141">
        <v>701.95645800800401</v>
      </c>
      <c r="S3321" s="142">
        <v>7.1345834457310603E-2</v>
      </c>
      <c r="T3321" s="143">
        <v>675.50128179238595</v>
      </c>
      <c r="U3321" s="144">
        <v>7.8412429935141595E-2</v>
      </c>
      <c r="V3321" s="141">
        <v>616.36279352701899</v>
      </c>
      <c r="W3321" s="142">
        <v>0.14194301652378799</v>
      </c>
      <c r="X3321" s="143">
        <v>597.53293994876503</v>
      </c>
      <c r="Y3321" s="144">
        <v>0.14843604086218201</v>
      </c>
      <c r="Z3321" s="141">
        <v>2651.9265122771599</v>
      </c>
      <c r="AA3321" s="142">
        <v>0.1292584050253</v>
      </c>
      <c r="AB3321" s="143">
        <v>2649.9080324913598</v>
      </c>
      <c r="AC3321" s="144">
        <v>0.132764063484652</v>
      </c>
    </row>
    <row r="3322" spans="1:29" x14ac:dyDescent="0.35">
      <c r="A3322" s="169" t="s">
        <v>3463</v>
      </c>
      <c r="B3322" s="141">
        <v>408.99483610719699</v>
      </c>
      <c r="C3322" s="142">
        <v>4.5775944120703599E-2</v>
      </c>
      <c r="D3322" s="143">
        <v>409.00789410402399</v>
      </c>
      <c r="E3322" s="144">
        <v>4.7393438891528597E-2</v>
      </c>
      <c r="F3322" s="141">
        <v>203.978863477066</v>
      </c>
      <c r="G3322" s="142">
        <v>4.77413862341124E-2</v>
      </c>
      <c r="H3322" s="143">
        <v>203.03417340988</v>
      </c>
      <c r="I3322" s="144">
        <v>5.0163017988953798E-2</v>
      </c>
      <c r="J3322" s="141">
        <v>82.244854820120494</v>
      </c>
      <c r="K3322" s="142">
        <v>4.6699346971647501E-2</v>
      </c>
      <c r="L3322" s="143">
        <v>84.208713779589303</v>
      </c>
      <c r="M3322" s="144">
        <v>4.94581389517985E-2</v>
      </c>
      <c r="N3322" s="141">
        <v>1469.85938490339</v>
      </c>
      <c r="O3322" s="142">
        <v>2.08845148693322E-2</v>
      </c>
      <c r="P3322" s="143">
        <v>1466.8955456665501</v>
      </c>
      <c r="Q3322" s="144">
        <v>2.23383334847603E-2</v>
      </c>
      <c r="R3322" s="141">
        <v>806.32742412358607</v>
      </c>
      <c r="S3322" s="142">
        <v>7.4982031289414802E-2</v>
      </c>
      <c r="T3322" s="143">
        <v>785.86437554625797</v>
      </c>
      <c r="U3322" s="144">
        <v>8.2430295472741499E-2</v>
      </c>
      <c r="V3322" s="141">
        <v>2250.9141381556401</v>
      </c>
      <c r="W3322" s="142">
        <v>0.14106353118979101</v>
      </c>
      <c r="X3322" s="143">
        <v>2215.7074255727598</v>
      </c>
      <c r="Y3322" s="144">
        <v>0.14756764057697699</v>
      </c>
      <c r="Z3322" s="141">
        <v>1016.51851211058</v>
      </c>
      <c r="AA3322" s="142">
        <v>0.12845751411640099</v>
      </c>
      <c r="AB3322" s="143">
        <v>1047.5808016457399</v>
      </c>
      <c r="AC3322" s="144">
        <v>0.131987349487664</v>
      </c>
    </row>
    <row r="3323" spans="1:29" x14ac:dyDescent="0.35">
      <c r="A3323" s="169" t="s">
        <v>3464</v>
      </c>
      <c r="B3323" s="141">
        <v>461.89576061552901</v>
      </c>
      <c r="C3323" s="142">
        <v>5.0304179952597998E-2</v>
      </c>
      <c r="D3323" s="143">
        <v>462.43188237232096</v>
      </c>
      <c r="E3323" s="144">
        <v>5.2432089498626398E-2</v>
      </c>
      <c r="F3323" s="141">
        <v>313.78780929450397</v>
      </c>
      <c r="G3323" s="142">
        <v>5.0494144603319698E-2</v>
      </c>
      <c r="H3323" s="143">
        <v>315.96137309158701</v>
      </c>
      <c r="I3323" s="144">
        <v>5.2913836106928999E-2</v>
      </c>
      <c r="J3323" s="141">
        <v>0.37766503404120699</v>
      </c>
      <c r="K3323" s="142">
        <v>4.9392021574398599E-2</v>
      </c>
      <c r="L3323" s="143">
        <v>0.43738210907521502</v>
      </c>
      <c r="M3323" s="144">
        <v>5.2170303214720201E-2</v>
      </c>
      <c r="N3323" s="141">
        <v>1784.1631838547</v>
      </c>
      <c r="O3323" s="142">
        <v>2.3368033353326101E-2</v>
      </c>
      <c r="P3323" s="143">
        <v>1787.8374094609198</v>
      </c>
      <c r="Q3323" s="144">
        <v>2.4926499867983499E-2</v>
      </c>
      <c r="R3323" s="141">
        <v>940.30201725650693</v>
      </c>
      <c r="S3323" s="142">
        <v>7.7991553117668297E-2</v>
      </c>
      <c r="T3323" s="143">
        <v>932.75876717172594</v>
      </c>
      <c r="U3323" s="144">
        <v>8.5745165246060795E-2</v>
      </c>
      <c r="V3323" s="141">
        <v>3378.5803828460698</v>
      </c>
      <c r="W3323" s="142">
        <v>0.13967619799606901</v>
      </c>
      <c r="X3323" s="143">
        <v>3419.4411235040998</v>
      </c>
      <c r="Y3323" s="144">
        <v>0.14598700319930599</v>
      </c>
      <c r="Z3323" s="141">
        <v>8.006637453842</v>
      </c>
      <c r="AA3323" s="142">
        <v>0.12719415872033599</v>
      </c>
      <c r="AB3323" s="143">
        <v>8.7924418642108702</v>
      </c>
      <c r="AC3323" s="144">
        <v>0.13057359687114101</v>
      </c>
    </row>
    <row r="3324" spans="1:29" x14ac:dyDescent="0.35">
      <c r="A3324" s="169" t="s">
        <v>3465</v>
      </c>
      <c r="B3324" s="141">
        <v>518.38241688530297</v>
      </c>
      <c r="C3324" s="142">
        <v>5.8159138418157799E-2</v>
      </c>
      <c r="D3324" s="143">
        <v>521.03649876876295</v>
      </c>
      <c r="E3324" s="144">
        <v>6.0554256405986502E-2</v>
      </c>
      <c r="F3324" s="141">
        <v>320.02084230212097</v>
      </c>
      <c r="G3324" s="142">
        <v>5.5350359918717403E-2</v>
      </c>
      <c r="H3324" s="143">
        <v>321.86709617231799</v>
      </c>
      <c r="I3324" s="144">
        <v>5.8130932503578002E-2</v>
      </c>
      <c r="J3324" s="141">
        <v>0</v>
      </c>
      <c r="K3324" s="142">
        <v>5.4142241496180903E-2</v>
      </c>
      <c r="L3324" s="143">
        <v>0</v>
      </c>
      <c r="M3324" s="144">
        <v>5.73140901887658E-2</v>
      </c>
      <c r="N3324" s="141">
        <v>2014.1955454837801</v>
      </c>
      <c r="O3324" s="142">
        <v>2.5214928434099702E-2</v>
      </c>
      <c r="P3324" s="143">
        <v>2017.6597974390199</v>
      </c>
      <c r="Q3324" s="144">
        <v>2.65432692072286E-2</v>
      </c>
      <c r="R3324" s="141">
        <v>1038.8492293254001</v>
      </c>
      <c r="S3324" s="142">
        <v>7.9515754557719601E-2</v>
      </c>
      <c r="T3324" s="143">
        <v>1027.20352734318</v>
      </c>
      <c r="U3324" s="144">
        <v>8.7266460502919793E-2</v>
      </c>
      <c r="V3324" s="141">
        <v>3593.27961954174</v>
      </c>
      <c r="W3324" s="142">
        <v>0.13817963245435799</v>
      </c>
      <c r="X3324" s="143">
        <v>3615.8963505964698</v>
      </c>
      <c r="Y3324" s="144">
        <v>0.14448915889275399</v>
      </c>
      <c r="Z3324" s="141">
        <v>0</v>
      </c>
      <c r="AA3324" s="142">
        <v>0.12583133242796199</v>
      </c>
      <c r="AB3324" s="143">
        <v>0</v>
      </c>
      <c r="AC3324" s="144">
        <v>0.129233895977408</v>
      </c>
    </row>
    <row r="3325" spans="1:29" x14ac:dyDescent="0.35">
      <c r="A3325" s="169" t="s">
        <v>3466</v>
      </c>
      <c r="B3325" s="141">
        <v>557.62156437515398</v>
      </c>
      <c r="C3325" s="142">
        <v>6.4662222676675804E-2</v>
      </c>
      <c r="D3325" s="143">
        <v>554.11415726108498</v>
      </c>
      <c r="E3325" s="144">
        <v>6.7074625408553995E-2</v>
      </c>
      <c r="F3325" s="141">
        <v>314.77806276941703</v>
      </c>
      <c r="G3325" s="142">
        <v>5.8826158468813297E-2</v>
      </c>
      <c r="H3325" s="143">
        <v>315.90853822126002</v>
      </c>
      <c r="I3325" s="144">
        <v>6.1665336168354103E-2</v>
      </c>
      <c r="J3325" s="141">
        <v>0</v>
      </c>
      <c r="K3325" s="142">
        <v>5.7542174663150703E-2</v>
      </c>
      <c r="L3325" s="143">
        <v>0</v>
      </c>
      <c r="M3325" s="144">
        <v>6.0798829237017099E-2</v>
      </c>
      <c r="N3325" s="141">
        <v>2168.0882832336902</v>
      </c>
      <c r="O3325" s="142">
        <v>2.6215117567453101E-2</v>
      </c>
      <c r="P3325" s="143">
        <v>2167.0937870780003</v>
      </c>
      <c r="Q3325" s="144">
        <v>2.7344119647333701E-2</v>
      </c>
      <c r="R3325" s="141">
        <v>1091.2323988606001</v>
      </c>
      <c r="S3325" s="142">
        <v>8.0449804941124803E-2</v>
      </c>
      <c r="T3325" s="143">
        <v>1072.2763502660798</v>
      </c>
      <c r="U3325" s="144">
        <v>8.7919105328588196E-2</v>
      </c>
      <c r="V3325" s="141">
        <v>3752.0974232049998</v>
      </c>
      <c r="W3325" s="142">
        <v>0.137751412778711</v>
      </c>
      <c r="X3325" s="143">
        <v>3770.8781882324201</v>
      </c>
      <c r="Y3325" s="144">
        <v>0.14344749712252899</v>
      </c>
      <c r="Z3325" s="141">
        <v>0</v>
      </c>
      <c r="AA3325" s="142">
        <v>0.12544138022298501</v>
      </c>
      <c r="AB3325" s="143">
        <v>0</v>
      </c>
      <c r="AC3325" s="144">
        <v>0.12830221355992799</v>
      </c>
    </row>
    <row r="3326" spans="1:29" x14ac:dyDescent="0.35">
      <c r="A3326" s="169" t="s">
        <v>3467</v>
      </c>
      <c r="B3326" s="141">
        <v>573.16922747421302</v>
      </c>
      <c r="C3326" s="142">
        <v>6.8694394780380905E-2</v>
      </c>
      <c r="D3326" s="143">
        <v>571.05513718786699</v>
      </c>
      <c r="E3326" s="144">
        <v>7.1112017509393097E-2</v>
      </c>
      <c r="F3326" s="141">
        <v>314.603776236236</v>
      </c>
      <c r="G3326" s="142">
        <v>6.10565580012912E-2</v>
      </c>
      <c r="H3326" s="143">
        <v>315.25595046484204</v>
      </c>
      <c r="I3326" s="144">
        <v>6.3609456983052301E-2</v>
      </c>
      <c r="J3326" s="141">
        <v>0.50562161205325706</v>
      </c>
      <c r="K3326" s="142">
        <v>5.97238918244795E-2</v>
      </c>
      <c r="L3326" s="143">
        <v>0.457298904476932</v>
      </c>
      <c r="M3326" s="144">
        <v>6.2715631719148499E-2</v>
      </c>
      <c r="N3326" s="141">
        <v>2386.1328661878397</v>
      </c>
      <c r="O3326" s="142">
        <v>2.6886043431457701E-2</v>
      </c>
      <c r="P3326" s="143">
        <v>2387.6616125990504</v>
      </c>
      <c r="Q3326" s="144">
        <v>2.79223300513619E-2</v>
      </c>
      <c r="R3326" s="141">
        <v>1165.6607204342201</v>
      </c>
      <c r="S3326" s="142">
        <v>8.0144526388421594E-2</v>
      </c>
      <c r="T3326" s="143">
        <v>1143.0299228173599</v>
      </c>
      <c r="U3326" s="144">
        <v>8.7214925950611699E-2</v>
      </c>
      <c r="V3326" s="141">
        <v>4126.33029934558</v>
      </c>
      <c r="W3326" s="142">
        <v>0.136742752697391</v>
      </c>
      <c r="X3326" s="143">
        <v>4116.6901572465504</v>
      </c>
      <c r="Y3326" s="144">
        <v>0.14171778146559799</v>
      </c>
      <c r="Z3326" s="141">
        <v>28.223059239404101</v>
      </c>
      <c r="AA3326" s="142">
        <v>0.124522858153234</v>
      </c>
      <c r="AB3326" s="143">
        <v>27.811454238968199</v>
      </c>
      <c r="AC3326" s="144">
        <v>0.126755122449486</v>
      </c>
    </row>
    <row r="3327" spans="1:29" x14ac:dyDescent="0.35">
      <c r="A3327" s="169" t="s">
        <v>3468</v>
      </c>
      <c r="B3327" s="141">
        <v>544.52177343998505</v>
      </c>
      <c r="C3327" s="142">
        <v>6.9701704585413596E-2</v>
      </c>
      <c r="D3327" s="143">
        <v>541.40143057067996</v>
      </c>
      <c r="E3327" s="144">
        <v>7.1482912195385495E-2</v>
      </c>
      <c r="F3327" s="141">
        <v>272.94017390964797</v>
      </c>
      <c r="G3327" s="142">
        <v>6.2211380731301398E-2</v>
      </c>
      <c r="H3327" s="143">
        <v>272.12862012323001</v>
      </c>
      <c r="I3327" s="144">
        <v>6.4244310397337703E-2</v>
      </c>
      <c r="J3327" s="141">
        <v>47.647879595055102</v>
      </c>
      <c r="K3327" s="142">
        <v>6.0853508528423299E-2</v>
      </c>
      <c r="L3327" s="143">
        <v>49.431360400039601</v>
      </c>
      <c r="M3327" s="144">
        <v>6.3341564321223301E-2</v>
      </c>
      <c r="N3327" s="141">
        <v>2598.7093695707499</v>
      </c>
      <c r="O3327" s="142">
        <v>2.91189287975336E-2</v>
      </c>
      <c r="P3327" s="143">
        <v>2596.2888606360698</v>
      </c>
      <c r="Q3327" s="144">
        <v>3.0066315829040499E-2</v>
      </c>
      <c r="R3327" s="141">
        <v>1234.6066668957801</v>
      </c>
      <c r="S3327" s="142">
        <v>8.1172639339296498E-2</v>
      </c>
      <c r="T3327" s="143">
        <v>1206.06375240444</v>
      </c>
      <c r="U3327" s="144">
        <v>8.7816376129158005E-2</v>
      </c>
      <c r="V3327" s="141">
        <v>4020.8371928236497</v>
      </c>
      <c r="W3327" s="142">
        <v>0.138520808924083</v>
      </c>
      <c r="X3327" s="143">
        <v>3964.0023755461498</v>
      </c>
      <c r="Y3327" s="144">
        <v>0.142793256382894</v>
      </c>
      <c r="Z3327" s="141">
        <v>1568.0955476660802</v>
      </c>
      <c r="AA3327" s="142">
        <v>0.12614201996574201</v>
      </c>
      <c r="AB3327" s="143">
        <v>1665.36127040725</v>
      </c>
      <c r="AC3327" s="144">
        <v>0.12771704799914699</v>
      </c>
    </row>
    <row r="3328" spans="1:29" x14ac:dyDescent="0.35">
      <c r="A3328" s="169" t="s">
        <v>3469</v>
      </c>
      <c r="B3328" s="141">
        <v>518.72272149225205</v>
      </c>
      <c r="C3328" s="142">
        <v>6.8510354838222404E-2</v>
      </c>
      <c r="D3328" s="143">
        <v>514.11904091993904</v>
      </c>
      <c r="E3328" s="144">
        <v>6.9625330806932201E-2</v>
      </c>
      <c r="F3328" s="141">
        <v>231.56394246553802</v>
      </c>
      <c r="G3328" s="142">
        <v>6.2847348033299499E-2</v>
      </c>
      <c r="H3328" s="143">
        <v>229.32349468047599</v>
      </c>
      <c r="I3328" s="144">
        <v>6.44070321081745E-2</v>
      </c>
      <c r="J3328" s="141">
        <v>79.352149208902802</v>
      </c>
      <c r="K3328" s="142">
        <v>6.1475594731639098E-2</v>
      </c>
      <c r="L3328" s="143">
        <v>81.34142243992649</v>
      </c>
      <c r="M3328" s="144">
        <v>6.3501999504505302E-2</v>
      </c>
      <c r="N3328" s="141">
        <v>2418.9581519105805</v>
      </c>
      <c r="O3328" s="142">
        <v>3.0603339768449998E-2</v>
      </c>
      <c r="P3328" s="143">
        <v>2385.9785124411601</v>
      </c>
      <c r="Q3328" s="144">
        <v>3.1382362725202298E-2</v>
      </c>
      <c r="R3328" s="141">
        <v>1159.7130784668</v>
      </c>
      <c r="S3328" s="142">
        <v>8.1913637261347899E-2</v>
      </c>
      <c r="T3328" s="143">
        <v>1123.7624537187901</v>
      </c>
      <c r="U3328" s="144">
        <v>8.79261891358364E-2</v>
      </c>
      <c r="V3328" s="141">
        <v>3250.6915755282903</v>
      </c>
      <c r="W3328" s="142">
        <v>0.145307678196196</v>
      </c>
      <c r="X3328" s="143">
        <v>3144.89461128015</v>
      </c>
      <c r="Y3328" s="144">
        <v>0.14845897579606299</v>
      </c>
      <c r="Z3328" s="141">
        <v>2398.8129505398401</v>
      </c>
      <c r="AA3328" s="142">
        <v>0.13232238669820101</v>
      </c>
      <c r="AB3328" s="143">
        <v>2473.0724708799999</v>
      </c>
      <c r="AC3328" s="144">
        <v>0.13278457693273399</v>
      </c>
    </row>
    <row r="3329" spans="1:29" x14ac:dyDescent="0.35">
      <c r="A3329" s="169" t="s">
        <v>3470</v>
      </c>
      <c r="B3329" s="141">
        <v>532.61842273425191</v>
      </c>
      <c r="C3329" s="142">
        <v>6.8999835465285597E-2</v>
      </c>
      <c r="D3329" s="143">
        <v>526.15605587124503</v>
      </c>
      <c r="E3329" s="144">
        <v>7.0046145218971206E-2</v>
      </c>
      <c r="F3329" s="141">
        <v>236.57515882778299</v>
      </c>
      <c r="G3329" s="142">
        <v>6.2821450993226294E-2</v>
      </c>
      <c r="H3329" s="143">
        <v>234.12095638179102</v>
      </c>
      <c r="I3329" s="144">
        <v>6.42392317491738E-2</v>
      </c>
      <c r="J3329" s="141">
        <v>64.756814313970793</v>
      </c>
      <c r="K3329" s="142">
        <v>6.1450262939763897E-2</v>
      </c>
      <c r="L3329" s="143">
        <v>65.736396499600005</v>
      </c>
      <c r="M3329" s="144">
        <v>6.3336557037039706E-2</v>
      </c>
      <c r="N3329" s="141">
        <v>2202.7257350791501</v>
      </c>
      <c r="O3329" s="142">
        <v>3.0595510082513398E-2</v>
      </c>
      <c r="P3329" s="143">
        <v>2186.0890302510602</v>
      </c>
      <c r="Q3329" s="144">
        <v>3.1258591913181803E-2</v>
      </c>
      <c r="R3329" s="141">
        <v>1082.3599395853</v>
      </c>
      <c r="S3329" s="142">
        <v>8.2129995810670903E-2</v>
      </c>
      <c r="T3329" s="143">
        <v>1045.64668708664</v>
      </c>
      <c r="U3329" s="144">
        <v>8.7606323538223105E-2</v>
      </c>
      <c r="V3329" s="141">
        <v>3203.2726143227501</v>
      </c>
      <c r="W3329" s="142">
        <v>0.14442888395896</v>
      </c>
      <c r="X3329" s="143">
        <v>3072.5350537324102</v>
      </c>
      <c r="Y3329" s="144">
        <v>0.146686430673517</v>
      </c>
      <c r="Z3329" s="141">
        <v>1810.24170411254</v>
      </c>
      <c r="AA3329" s="142">
        <v>0.13152212512681599</v>
      </c>
      <c r="AB3329" s="143">
        <v>1836.89918023469</v>
      </c>
      <c r="AC3329" s="144">
        <v>0.13119917832056299</v>
      </c>
    </row>
    <row r="3330" spans="1:29" x14ac:dyDescent="0.35">
      <c r="A3330" s="169" t="s">
        <v>3471</v>
      </c>
      <c r="B3330" s="141">
        <v>527.53468999929703</v>
      </c>
      <c r="C3330" s="142">
        <v>6.9328305281106797E-2</v>
      </c>
      <c r="D3330" s="143">
        <v>519.49138709796694</v>
      </c>
      <c r="E3330" s="144">
        <v>7.0169191550109797E-2</v>
      </c>
      <c r="F3330" s="141">
        <v>244.15659271743598</v>
      </c>
      <c r="G3330" s="142">
        <v>6.2622787145769396E-2</v>
      </c>
      <c r="H3330" s="143">
        <v>241.56896290276302</v>
      </c>
      <c r="I3330" s="144">
        <v>6.4079512154243498E-2</v>
      </c>
      <c r="J3330" s="141">
        <v>48.004713466463606</v>
      </c>
      <c r="K3330" s="142">
        <v>6.1255935278274998E-2</v>
      </c>
      <c r="L3330" s="143">
        <v>49.171822931299403</v>
      </c>
      <c r="M3330" s="144">
        <v>6.3179081784631094E-2</v>
      </c>
      <c r="N3330" s="141">
        <v>2071.2735110970402</v>
      </c>
      <c r="O3330" s="142">
        <v>3.0649283163662899E-2</v>
      </c>
      <c r="P3330" s="143">
        <v>2042.1393181621099</v>
      </c>
      <c r="Q3330" s="144">
        <v>3.1376371939235301E-2</v>
      </c>
      <c r="R3330" s="141">
        <v>1017.22861749838</v>
      </c>
      <c r="S3330" s="142">
        <v>8.2425238882589597E-2</v>
      </c>
      <c r="T3330" s="143">
        <v>986.06490267768504</v>
      </c>
      <c r="U3330" s="144">
        <v>8.8122977872218802E-2</v>
      </c>
      <c r="V3330" s="141">
        <v>3144.6962516679</v>
      </c>
      <c r="W3330" s="142">
        <v>0.14366561905690101</v>
      </c>
      <c r="X3330" s="143">
        <v>3004.0850498161799</v>
      </c>
      <c r="Y3330" s="144">
        <v>0.14654654881534099</v>
      </c>
      <c r="Z3330" s="141">
        <v>1465.43247899263</v>
      </c>
      <c r="AA3330" s="142">
        <v>0.130827068714263</v>
      </c>
      <c r="AB3330" s="143">
        <v>1485.0016005467901</v>
      </c>
      <c r="AC3330" s="144">
        <v>0.131074065283383</v>
      </c>
    </row>
    <row r="3331" spans="1:29" x14ac:dyDescent="0.35">
      <c r="A3331" s="169" t="s">
        <v>3472</v>
      </c>
      <c r="B3331" s="141">
        <v>528.46084907695899</v>
      </c>
      <c r="C3331" s="142">
        <v>7.0172926319303205E-2</v>
      </c>
      <c r="D3331" s="143">
        <v>520.68156798935104</v>
      </c>
      <c r="E3331" s="144">
        <v>7.0826633749795295E-2</v>
      </c>
      <c r="F3331" s="141">
        <v>258.12879502268402</v>
      </c>
      <c r="G3331" s="142">
        <v>6.2395129066721899E-2</v>
      </c>
      <c r="H3331" s="143">
        <v>257.582894872145</v>
      </c>
      <c r="I3331" s="144">
        <v>6.3926471933074103E-2</v>
      </c>
      <c r="J3331" s="141">
        <v>27.644799827228397</v>
      </c>
      <c r="K3331" s="142">
        <v>6.1033246235015902E-2</v>
      </c>
      <c r="L3331" s="143">
        <v>27.593820291827498</v>
      </c>
      <c r="M3331" s="144">
        <v>6.3028192048980095E-2</v>
      </c>
      <c r="N3331" s="141">
        <v>2012.81840329122</v>
      </c>
      <c r="O3331" s="142">
        <v>3.1933181286819899E-2</v>
      </c>
      <c r="P3331" s="143">
        <v>1985.9325586283001</v>
      </c>
      <c r="Q3331" s="144">
        <v>3.2795996525292297E-2</v>
      </c>
      <c r="R3331" s="141">
        <v>986.10572371586795</v>
      </c>
      <c r="S3331" s="142">
        <v>8.4808933822406202E-2</v>
      </c>
      <c r="T3331" s="143">
        <v>954.60688859313291</v>
      </c>
      <c r="U3331" s="144">
        <v>9.07676663360623E-2</v>
      </c>
      <c r="V3331" s="141">
        <v>3278.8212992950598</v>
      </c>
      <c r="W3331" s="142">
        <v>0.14711805719641399</v>
      </c>
      <c r="X3331" s="143">
        <v>3156.2673146296402</v>
      </c>
      <c r="Y3331" s="144">
        <v>0.14956531089070901</v>
      </c>
      <c r="Z3331" s="141">
        <v>760.23358561391296</v>
      </c>
      <c r="AA3331" s="142">
        <v>0.13397098278831099</v>
      </c>
      <c r="AB3331" s="143">
        <v>742.69759450660399</v>
      </c>
      <c r="AC3331" s="144">
        <v>0.13377410442139401</v>
      </c>
    </row>
    <row r="3332" spans="1:29" x14ac:dyDescent="0.35">
      <c r="A3332" s="169" t="s">
        <v>3473</v>
      </c>
      <c r="B3332" s="141">
        <v>528.53200838243401</v>
      </c>
      <c r="C3332" s="142">
        <v>6.8960934187082407E-2</v>
      </c>
      <c r="D3332" s="143">
        <v>523.32839749960999</v>
      </c>
      <c r="E3332" s="144">
        <v>6.9163178946300197E-2</v>
      </c>
      <c r="F3332" s="141">
        <v>298.41616750261397</v>
      </c>
      <c r="G3332" s="142">
        <v>6.0519481114489002E-2</v>
      </c>
      <c r="H3332" s="143">
        <v>298.48174691741099</v>
      </c>
      <c r="I3332" s="144">
        <v>6.1796760469027802E-2</v>
      </c>
      <c r="J3332" s="141">
        <v>2.2514771134347704</v>
      </c>
      <c r="K3332" s="142">
        <v>5.9198537580171698E-2</v>
      </c>
      <c r="L3332" s="143">
        <v>1.9659131336228</v>
      </c>
      <c r="M3332" s="144">
        <v>6.0928406794049102E-2</v>
      </c>
      <c r="N3332" s="141">
        <v>2049.9561520432799</v>
      </c>
      <c r="O3332" s="142">
        <v>3.3173564665215698E-2</v>
      </c>
      <c r="P3332" s="143">
        <v>2010.8312330610402</v>
      </c>
      <c r="Q3332" s="144">
        <v>3.42871251237463E-2</v>
      </c>
      <c r="R3332" s="141">
        <v>997.72279938229201</v>
      </c>
      <c r="S3332" s="142">
        <v>8.7145151944259203E-2</v>
      </c>
      <c r="T3332" s="143">
        <v>963.03570404741401</v>
      </c>
      <c r="U3332" s="144">
        <v>9.3199657568361793E-2</v>
      </c>
      <c r="V3332" s="141">
        <v>3681.9199686034299</v>
      </c>
      <c r="W3332" s="142">
        <v>0.15131266357432899</v>
      </c>
      <c r="X3332" s="143">
        <v>3552.4315091048697</v>
      </c>
      <c r="Y3332" s="144">
        <v>0.15326055133945399</v>
      </c>
      <c r="Z3332" s="141">
        <v>70.135298239615295</v>
      </c>
      <c r="AA3332" s="142">
        <v>0.137790741895849</v>
      </c>
      <c r="AB3332" s="143">
        <v>65.418525915826194</v>
      </c>
      <c r="AC3332" s="144">
        <v>0.137079198889547</v>
      </c>
    </row>
    <row r="3333" spans="1:29" x14ac:dyDescent="0.35">
      <c r="A3333" s="169" t="s">
        <v>3474</v>
      </c>
      <c r="B3333" s="141">
        <v>519.26460641605104</v>
      </c>
      <c r="C3333" s="142">
        <v>6.3057155561644304E-2</v>
      </c>
      <c r="D3333" s="143">
        <v>515.08415678530798</v>
      </c>
      <c r="E3333" s="144">
        <v>6.3688974746869895E-2</v>
      </c>
      <c r="F3333" s="141">
        <v>324.58341345054203</v>
      </c>
      <c r="G3333" s="142">
        <v>5.66707530187463E-2</v>
      </c>
      <c r="H3333" s="143">
        <v>326.34917057288897</v>
      </c>
      <c r="I3333" s="144">
        <v>5.8221400749468799E-2</v>
      </c>
      <c r="J3333" s="141">
        <v>0</v>
      </c>
      <c r="K3333" s="142">
        <v>5.5433814707206701E-2</v>
      </c>
      <c r="L3333" s="143">
        <v>0</v>
      </c>
      <c r="M3333" s="144">
        <v>5.7403287195951003E-2</v>
      </c>
      <c r="N3333" s="141">
        <v>2273.0236670890304</v>
      </c>
      <c r="O3333" s="142">
        <v>3.3712447044665798E-2</v>
      </c>
      <c r="P3333" s="143">
        <v>2232.3230358094097</v>
      </c>
      <c r="Q3333" s="144">
        <v>3.5402781562475401E-2</v>
      </c>
      <c r="R3333" s="141">
        <v>1073.5836436834099</v>
      </c>
      <c r="S3333" s="142">
        <v>8.6096176660955898E-2</v>
      </c>
      <c r="T3333" s="143">
        <v>1036.28782283437</v>
      </c>
      <c r="U3333" s="144">
        <v>9.2800904296807804E-2</v>
      </c>
      <c r="V3333" s="141">
        <v>4000.0977141569601</v>
      </c>
      <c r="W3333" s="142">
        <v>0.15164006339130401</v>
      </c>
      <c r="X3333" s="143">
        <v>3885.5267145184303</v>
      </c>
      <c r="Y3333" s="144">
        <v>0.15492345503918301</v>
      </c>
      <c r="Z3333" s="141">
        <v>0</v>
      </c>
      <c r="AA3333" s="142">
        <v>0.13808888391920701</v>
      </c>
      <c r="AB3333" s="143">
        <v>0</v>
      </c>
      <c r="AC3333" s="144">
        <v>0.13856653209432199</v>
      </c>
    </row>
    <row r="3334" spans="1:29" x14ac:dyDescent="0.35">
      <c r="A3334" s="169" t="s">
        <v>3475</v>
      </c>
      <c r="B3334" s="141">
        <v>464.43713194765502</v>
      </c>
      <c r="C3334" s="142">
        <v>5.4046927232079899E-2</v>
      </c>
      <c r="D3334" s="143">
        <v>460.60908352104303</v>
      </c>
      <c r="E3334" s="144">
        <v>5.5219005130390901E-2</v>
      </c>
      <c r="F3334" s="141">
        <v>305.148427579957</v>
      </c>
      <c r="G3334" s="142">
        <v>5.19862894170008E-2</v>
      </c>
      <c r="H3334" s="143">
        <v>307.15466447568599</v>
      </c>
      <c r="I3334" s="144">
        <v>5.3766966089325997E-2</v>
      </c>
      <c r="J3334" s="141">
        <v>0</v>
      </c>
      <c r="K3334" s="142">
        <v>5.0851597717502799E-2</v>
      </c>
      <c r="L3334" s="143">
        <v>0</v>
      </c>
      <c r="M3334" s="144">
        <v>5.30114452134458E-2</v>
      </c>
      <c r="N3334" s="141">
        <v>2653.3041471217202</v>
      </c>
      <c r="O3334" s="142">
        <v>3.4175811116514798E-2</v>
      </c>
      <c r="P3334" s="143">
        <v>2584.3701301532801</v>
      </c>
      <c r="Q3334" s="144">
        <v>3.6745615234985797E-2</v>
      </c>
      <c r="R3334" s="141">
        <v>1214.1934749327199</v>
      </c>
      <c r="S3334" s="142">
        <v>8.3999416219581596E-2</v>
      </c>
      <c r="T3334" s="143">
        <v>1164.24112990297</v>
      </c>
      <c r="U3334" s="144">
        <v>9.1108801485980995E-2</v>
      </c>
      <c r="V3334" s="141">
        <v>4530.2777151535201</v>
      </c>
      <c r="W3334" s="142">
        <v>0.147385447225544</v>
      </c>
      <c r="X3334" s="143">
        <v>4402.6947967709602</v>
      </c>
      <c r="Y3334" s="144">
        <v>0.151437769329481</v>
      </c>
      <c r="Z3334" s="141">
        <v>0</v>
      </c>
      <c r="AA3334" s="142">
        <v>0.13421447774517101</v>
      </c>
      <c r="AB3334" s="143">
        <v>0</v>
      </c>
      <c r="AC3334" s="144">
        <v>0.13544886743442999</v>
      </c>
    </row>
    <row r="3335" spans="1:29" x14ac:dyDescent="0.35">
      <c r="A3335" s="169" t="s">
        <v>3476</v>
      </c>
      <c r="B3335" s="141">
        <v>430.80903540549497</v>
      </c>
      <c r="C3335" s="142">
        <v>4.7941535855422601E-2</v>
      </c>
      <c r="D3335" s="143">
        <v>427.29821416700599</v>
      </c>
      <c r="E3335" s="144">
        <v>4.9371105199728399E-2</v>
      </c>
      <c r="F3335" s="141">
        <v>266.51266030274002</v>
      </c>
      <c r="G3335" s="142">
        <v>4.9103767358681397E-2</v>
      </c>
      <c r="H3335" s="143">
        <v>269.06354522612702</v>
      </c>
      <c r="I3335" s="144">
        <v>5.0956741034587902E-2</v>
      </c>
      <c r="J3335" s="141">
        <v>2.5548869580301798</v>
      </c>
      <c r="K3335" s="142">
        <v>4.8031991745133701E-2</v>
      </c>
      <c r="L3335" s="143">
        <v>2.61204936988117</v>
      </c>
      <c r="M3335" s="144">
        <v>5.0240708786190497E-2</v>
      </c>
      <c r="N3335" s="141">
        <v>2649.48846785768</v>
      </c>
      <c r="O3335" s="142">
        <v>3.3427067825646598E-2</v>
      </c>
      <c r="P3335" s="143">
        <v>2559.3908341355</v>
      </c>
      <c r="Q3335" s="144">
        <v>3.5381913642715999E-2</v>
      </c>
      <c r="R3335" s="141">
        <v>1183.4189766285699</v>
      </c>
      <c r="S3335" s="142">
        <v>8.1773599957825405E-2</v>
      </c>
      <c r="T3335" s="143">
        <v>1127.07791842398</v>
      </c>
      <c r="U3335" s="144">
        <v>8.8421294644642795E-2</v>
      </c>
      <c r="V3335" s="141">
        <v>4382.1490862649498</v>
      </c>
      <c r="W3335" s="142">
        <v>0.13976706524447499</v>
      </c>
      <c r="X3335" s="143">
        <v>4241.6797794897202</v>
      </c>
      <c r="Y3335" s="144">
        <v>0.14386955455000799</v>
      </c>
      <c r="Z3335" s="141">
        <v>107.44834221585199</v>
      </c>
      <c r="AA3335" s="142">
        <v>0.12727690569785999</v>
      </c>
      <c r="AB3335" s="143">
        <v>106.598682742135</v>
      </c>
      <c r="AC3335" s="144">
        <v>0.12867970987935601</v>
      </c>
    </row>
    <row r="3336" spans="1:29" x14ac:dyDescent="0.35">
      <c r="A3336" s="169" t="s">
        <v>3477</v>
      </c>
      <c r="B3336" s="141">
        <v>422.80343247407399</v>
      </c>
      <c r="C3336" s="142">
        <v>4.4479718964135197E-2</v>
      </c>
      <c r="D3336" s="143">
        <v>423.188807661037</v>
      </c>
      <c r="E3336" s="144">
        <v>4.6029468417019902E-2</v>
      </c>
      <c r="F3336" s="141">
        <v>234.17297568097601</v>
      </c>
      <c r="G3336" s="142">
        <v>4.6526805250223603E-2</v>
      </c>
      <c r="H3336" s="143">
        <v>235.97526356019799</v>
      </c>
      <c r="I3336" s="144">
        <v>4.8359794143817497E-2</v>
      </c>
      <c r="J3336" s="141">
        <v>22.096056766378499</v>
      </c>
      <c r="K3336" s="142">
        <v>4.5511276342243397E-2</v>
      </c>
      <c r="L3336" s="143">
        <v>22.125818210304502</v>
      </c>
      <c r="M3336" s="144">
        <v>4.7680253587851898E-2</v>
      </c>
      <c r="N3336" s="141">
        <v>2429.99329186049</v>
      </c>
      <c r="O3336" s="142">
        <v>2.9811455715420401E-2</v>
      </c>
      <c r="P3336" s="143">
        <v>2364.7707517654699</v>
      </c>
      <c r="Q3336" s="144">
        <v>3.1128550220072299E-2</v>
      </c>
      <c r="R3336" s="141">
        <v>1079.44727688435</v>
      </c>
      <c r="S3336" s="142">
        <v>7.5370196678461704E-2</v>
      </c>
      <c r="T3336" s="143">
        <v>1038.8146917639501</v>
      </c>
      <c r="U3336" s="144">
        <v>8.17931278886318E-2</v>
      </c>
      <c r="V3336" s="141">
        <v>3708.6114978927603</v>
      </c>
      <c r="W3336" s="142">
        <v>0.12751959988922101</v>
      </c>
      <c r="X3336" s="143">
        <v>3606.7175328830499</v>
      </c>
      <c r="Y3336" s="144">
        <v>0.13157741078083601</v>
      </c>
      <c r="Z3336" s="141">
        <v>931.14087926924299</v>
      </c>
      <c r="AA3336" s="142">
        <v>0.116123924197305</v>
      </c>
      <c r="AB3336" s="143">
        <v>966.68308239561907</v>
      </c>
      <c r="AC3336" s="144">
        <v>0.11768537894561699</v>
      </c>
    </row>
    <row r="3337" spans="1:29" x14ac:dyDescent="0.35">
      <c r="A3337" s="169" t="s">
        <v>3478</v>
      </c>
      <c r="B3337" s="141">
        <v>405.91132528958201</v>
      </c>
      <c r="C3337" s="142">
        <v>4.2350957380759599E-2</v>
      </c>
      <c r="D3337" s="143">
        <v>404.317915352032</v>
      </c>
      <c r="E3337" s="144">
        <v>4.4021718830076703E-2</v>
      </c>
      <c r="F3337" s="141">
        <v>176.71086724878899</v>
      </c>
      <c r="G3337" s="142">
        <v>4.4745368292982E-2</v>
      </c>
      <c r="H3337" s="143">
        <v>177.07792068039001</v>
      </c>
      <c r="I3337" s="144">
        <v>4.6856946577960801E-2</v>
      </c>
      <c r="J3337" s="141">
        <v>84.0389950875838</v>
      </c>
      <c r="K3337" s="142">
        <v>4.37687223626336E-2</v>
      </c>
      <c r="L3337" s="143">
        <v>83.730790550529505</v>
      </c>
      <c r="M3337" s="144">
        <v>4.6198523685718001E-2</v>
      </c>
      <c r="N3337" s="141">
        <v>2096.9888663616598</v>
      </c>
      <c r="O3337" s="142">
        <v>2.6071436967726201E-2</v>
      </c>
      <c r="P3337" s="143">
        <v>2071.1746373537298</v>
      </c>
      <c r="Q3337" s="144">
        <v>2.7336860988918601E-2</v>
      </c>
      <c r="R3337" s="141">
        <v>946.30656022985704</v>
      </c>
      <c r="S3337" s="142">
        <v>6.91559642440817E-2</v>
      </c>
      <c r="T3337" s="143">
        <v>916.61415174312503</v>
      </c>
      <c r="U3337" s="144">
        <v>7.5432775239658301E-2</v>
      </c>
      <c r="V3337" s="141">
        <v>2799.7729889810498</v>
      </c>
      <c r="W3337" s="142">
        <v>0.11745084912243001</v>
      </c>
      <c r="X3337" s="143">
        <v>2774.0229181846903</v>
      </c>
      <c r="Y3337" s="144">
        <v>0.121976354031106</v>
      </c>
      <c r="Z3337" s="141">
        <v>2866.13294992499</v>
      </c>
      <c r="AA3337" s="142">
        <v>0.10695495839267501</v>
      </c>
      <c r="AB3337" s="143">
        <v>2902.1859203014997</v>
      </c>
      <c r="AC3337" s="144">
        <v>0.109098008247524</v>
      </c>
    </row>
    <row r="3338" spans="1:29" x14ac:dyDescent="0.35">
      <c r="A3338" s="169" t="s">
        <v>3479</v>
      </c>
      <c r="B3338" s="141">
        <v>386.24998247384099</v>
      </c>
      <c r="C3338" s="142">
        <v>4.0829645621689198E-2</v>
      </c>
      <c r="D3338" s="143">
        <v>383.325396862535</v>
      </c>
      <c r="E3338" s="144">
        <v>4.24662488093231E-2</v>
      </c>
      <c r="F3338" s="141">
        <v>98.967470056003705</v>
      </c>
      <c r="G3338" s="142">
        <v>4.4847288263299097E-2</v>
      </c>
      <c r="H3338" s="143">
        <v>100.68798385737901</v>
      </c>
      <c r="I3338" s="144">
        <v>4.7222656490827797E-2</v>
      </c>
      <c r="J3338" s="141">
        <v>172.15229802282599</v>
      </c>
      <c r="K3338" s="142">
        <v>4.3868417751322997E-2</v>
      </c>
      <c r="L3338" s="143">
        <v>167.22136147102302</v>
      </c>
      <c r="M3338" s="144">
        <v>4.6559094728126298E-2</v>
      </c>
      <c r="N3338" s="141">
        <v>1774.12498960742</v>
      </c>
      <c r="O3338" s="142">
        <v>2.2357663083228702E-2</v>
      </c>
      <c r="P3338" s="143">
        <v>1753.1251884216799</v>
      </c>
      <c r="Q3338" s="144">
        <v>2.3627798209052701E-2</v>
      </c>
      <c r="R3338" s="141">
        <v>825.86551816232702</v>
      </c>
      <c r="S3338" s="142">
        <v>6.3422223113132198E-2</v>
      </c>
      <c r="T3338" s="143">
        <v>796.76310269253509</v>
      </c>
      <c r="U3338" s="144">
        <v>6.9459851769962597E-2</v>
      </c>
      <c r="V3338" s="141">
        <v>1544.2918329813799</v>
      </c>
      <c r="W3338" s="142">
        <v>0.11433548945919</v>
      </c>
      <c r="X3338" s="143">
        <v>1576.71811632298</v>
      </c>
      <c r="Y3338" s="144">
        <v>0.120050687557545</v>
      </c>
      <c r="Z3338" s="141">
        <v>5585.2722611532499</v>
      </c>
      <c r="AA3338" s="142">
        <v>0.10411800007649701</v>
      </c>
      <c r="AB3338" s="143">
        <v>5518.2672640595001</v>
      </c>
      <c r="AC3338" s="144">
        <v>0.107375654939923</v>
      </c>
    </row>
    <row r="3339" spans="1:29" x14ac:dyDescent="0.35">
      <c r="A3339" s="169" t="s">
        <v>3480</v>
      </c>
      <c r="B3339" s="141">
        <v>375.90895915838803</v>
      </c>
      <c r="C3339" s="142">
        <v>4.0102994338971298E-2</v>
      </c>
      <c r="D3339" s="143">
        <v>372.86942149103703</v>
      </c>
      <c r="E3339" s="144">
        <v>4.1654885149459898E-2</v>
      </c>
      <c r="F3339" s="141">
        <v>62.670922552012399</v>
      </c>
      <c r="G3339" s="142">
        <v>4.55754534923846E-2</v>
      </c>
      <c r="H3339" s="143">
        <v>64.488369875884104</v>
      </c>
      <c r="I3339" s="144">
        <v>4.7794111484509599E-2</v>
      </c>
      <c r="J3339" s="141">
        <v>204.213086545415</v>
      </c>
      <c r="K3339" s="142">
        <v>4.4580689500597397E-2</v>
      </c>
      <c r="L3339" s="143">
        <v>198.17190965571902</v>
      </c>
      <c r="M3339" s="144">
        <v>4.71225197694276E-2</v>
      </c>
      <c r="N3339" s="141">
        <v>1516.02496832117</v>
      </c>
      <c r="O3339" s="142">
        <v>2.0058297946925398E-2</v>
      </c>
      <c r="P3339" s="143">
        <v>1499.7178538201802</v>
      </c>
      <c r="Q3339" s="144">
        <v>2.1268566353435599E-2</v>
      </c>
      <c r="R3339" s="141">
        <v>736.98100679026493</v>
      </c>
      <c r="S3339" s="142">
        <v>6.17836220751364E-2</v>
      </c>
      <c r="T3339" s="143">
        <v>712.139418157666</v>
      </c>
      <c r="U3339" s="144">
        <v>6.7745658720455598E-2</v>
      </c>
      <c r="V3339" s="141">
        <v>1008.0769654004999</v>
      </c>
      <c r="W3339" s="142">
        <v>0.118739613893362</v>
      </c>
      <c r="X3339" s="143">
        <v>1057.33414121646</v>
      </c>
      <c r="Y3339" s="144">
        <v>0.123639166948442</v>
      </c>
      <c r="Z3339" s="141">
        <v>5707.8079790722895</v>
      </c>
      <c r="AA3339" s="142">
        <v>0.108128553845435</v>
      </c>
      <c r="AB3339" s="143">
        <v>5594.3376983182197</v>
      </c>
      <c r="AC3339" s="144">
        <v>0.110585260254773</v>
      </c>
    </row>
    <row r="3340" spans="1:29" x14ac:dyDescent="0.35">
      <c r="A3340" s="169" t="s">
        <v>3481</v>
      </c>
      <c r="B3340" s="141">
        <v>368.64529593106704</v>
      </c>
      <c r="C3340" s="142">
        <v>4.1157957838434497E-2</v>
      </c>
      <c r="D3340" s="143">
        <v>363.279467401597</v>
      </c>
      <c r="E3340" s="144">
        <v>4.2794672034350903E-2</v>
      </c>
      <c r="F3340" s="141">
        <v>37.049239278943702</v>
      </c>
      <c r="G3340" s="142">
        <v>4.7705601742178999E-2</v>
      </c>
      <c r="H3340" s="143">
        <v>38.084433762809503</v>
      </c>
      <c r="I3340" s="144">
        <v>5.0178265191426999E-2</v>
      </c>
      <c r="J3340" s="141">
        <v>225.39121639684899</v>
      </c>
      <c r="K3340" s="142">
        <v>4.66643435388438E-2</v>
      </c>
      <c r="L3340" s="143">
        <v>221.06145789473399</v>
      </c>
      <c r="M3340" s="144">
        <v>4.9473171904136297E-2</v>
      </c>
      <c r="N3340" s="141">
        <v>1326.98542153413</v>
      </c>
      <c r="O3340" s="142">
        <v>1.8934920027837799E-2</v>
      </c>
      <c r="P3340" s="143">
        <v>1315.2350652702701</v>
      </c>
      <c r="Q3340" s="144">
        <v>2.01121947376206E-2</v>
      </c>
      <c r="R3340" s="141">
        <v>666.45572234888004</v>
      </c>
      <c r="S3340" s="142">
        <v>6.3249912247720003E-2</v>
      </c>
      <c r="T3340" s="143">
        <v>641.10838421515302</v>
      </c>
      <c r="U3340" s="144">
        <v>6.9281052084933903E-2</v>
      </c>
      <c r="V3340" s="141">
        <v>612.17442781765999</v>
      </c>
      <c r="W3340" s="142">
        <v>0.125576018416996</v>
      </c>
      <c r="X3340" s="143">
        <v>650.20399740425</v>
      </c>
      <c r="Y3340" s="144">
        <v>0.13124169325493101</v>
      </c>
      <c r="Z3340" s="141">
        <v>5484.8917890351095</v>
      </c>
      <c r="AA3340" s="142">
        <v>0.11435402915569599</v>
      </c>
      <c r="AB3340" s="143">
        <v>5407.30523901583</v>
      </c>
      <c r="AC3340" s="144">
        <v>0.117385106702682</v>
      </c>
    </row>
    <row r="3341" spans="1:29" x14ac:dyDescent="0.35">
      <c r="A3341" s="169" t="s">
        <v>3482</v>
      </c>
      <c r="B3341" s="141">
        <v>361.31442653105</v>
      </c>
      <c r="C3341" s="142">
        <v>4.1732575700291E-2</v>
      </c>
      <c r="D3341" s="143">
        <v>356.29608386729501</v>
      </c>
      <c r="E3341" s="144">
        <v>4.3459347749067297E-2</v>
      </c>
      <c r="F3341" s="141">
        <v>8.05577836075833</v>
      </c>
      <c r="G3341" s="142">
        <v>5.0390693662776098E-2</v>
      </c>
      <c r="H3341" s="143">
        <v>8.3228100810711201</v>
      </c>
      <c r="I3341" s="144">
        <v>5.3117230570937798E-2</v>
      </c>
      <c r="J3341" s="141">
        <v>247.78000412722102</v>
      </c>
      <c r="K3341" s="142">
        <v>4.9290828631585799E-2</v>
      </c>
      <c r="L3341" s="143">
        <v>244.07754925547499</v>
      </c>
      <c r="M3341" s="144">
        <v>5.2370839627126298E-2</v>
      </c>
      <c r="N3341" s="141">
        <v>1207.27968144381</v>
      </c>
      <c r="O3341" s="142">
        <v>1.8553447414426501E-2</v>
      </c>
      <c r="P3341" s="143">
        <v>1192.30971363353</v>
      </c>
      <c r="Q3341" s="144">
        <v>1.9885636034741399E-2</v>
      </c>
      <c r="R3341" s="141">
        <v>621.53281017665199</v>
      </c>
      <c r="S3341" s="142">
        <v>6.5011165113081706E-2</v>
      </c>
      <c r="T3341" s="143">
        <v>599.11115202216195</v>
      </c>
      <c r="U3341" s="144">
        <v>7.1252669518635098E-2</v>
      </c>
      <c r="V3341" s="141">
        <v>114.98340556579601</v>
      </c>
      <c r="W3341" s="142">
        <v>0.13426983494209799</v>
      </c>
      <c r="X3341" s="143">
        <v>121.036173517647</v>
      </c>
      <c r="Y3341" s="144">
        <v>0.14082964591582001</v>
      </c>
      <c r="Z3341" s="141">
        <v>5060.6638841532094</v>
      </c>
      <c r="AA3341" s="142">
        <v>0.122270930494966</v>
      </c>
      <c r="AB3341" s="143">
        <v>5042.1746893378304</v>
      </c>
      <c r="AC3341" s="144">
        <v>0.125960756850478</v>
      </c>
    </row>
    <row r="3342" spans="1:29" x14ac:dyDescent="0.35">
      <c r="A3342" s="169" t="s">
        <v>3483</v>
      </c>
      <c r="B3342" s="141">
        <v>359.36607563802295</v>
      </c>
      <c r="C3342" s="142">
        <v>4.2277205487856802E-2</v>
      </c>
      <c r="D3342" s="143">
        <v>354.45939472465898</v>
      </c>
      <c r="E3342" s="144">
        <v>4.3954222713472803E-2</v>
      </c>
      <c r="F3342" s="141">
        <v>3.0539759218187901</v>
      </c>
      <c r="G3342" s="142">
        <v>5.11408107045805E-2</v>
      </c>
      <c r="H3342" s="143">
        <v>2.5427860228191599</v>
      </c>
      <c r="I3342" s="144">
        <v>5.3701207506109898E-2</v>
      </c>
      <c r="J3342" s="141">
        <v>238.40444273579499</v>
      </c>
      <c r="K3342" s="142">
        <v>5.0024573056868998E-2</v>
      </c>
      <c r="L3342" s="143">
        <v>234.41966745852199</v>
      </c>
      <c r="M3342" s="144">
        <v>5.29466106545146E-2</v>
      </c>
      <c r="N3342" s="141">
        <v>1144.3513134224402</v>
      </c>
      <c r="O3342" s="142">
        <v>1.8577649274596601E-2</v>
      </c>
      <c r="P3342" s="143">
        <v>1131.69460500116</v>
      </c>
      <c r="Q3342" s="144">
        <v>1.98119786381604E-2</v>
      </c>
      <c r="R3342" s="141">
        <v>604.16527367459003</v>
      </c>
      <c r="S3342" s="142">
        <v>6.6349651481743196E-2</v>
      </c>
      <c r="T3342" s="143">
        <v>582.00739170320298</v>
      </c>
      <c r="U3342" s="144">
        <v>7.2842529820256505E-2</v>
      </c>
      <c r="V3342" s="141">
        <v>39.021549276035095</v>
      </c>
      <c r="W3342" s="142">
        <v>0.13623071132355999</v>
      </c>
      <c r="X3342" s="143">
        <v>38.647791132071099</v>
      </c>
      <c r="Y3342" s="144">
        <v>0.142876753660517</v>
      </c>
      <c r="Z3342" s="141">
        <v>3972.21070411857</v>
      </c>
      <c r="AA3342" s="142">
        <v>0.124056574901622</v>
      </c>
      <c r="AB3342" s="143">
        <v>3930.8942169125899</v>
      </c>
      <c r="AC3342" s="144">
        <v>0.12779172957784499</v>
      </c>
    </row>
    <row r="3343" spans="1:29" x14ac:dyDescent="0.35">
      <c r="A3343" s="169" t="s">
        <v>3484</v>
      </c>
      <c r="B3343" s="141">
        <v>360.70416938760104</v>
      </c>
      <c r="C3343" s="142">
        <v>4.2365405092827498E-2</v>
      </c>
      <c r="D3343" s="143">
        <v>355.56296110244102</v>
      </c>
      <c r="E3343" s="144">
        <v>4.4106409858348801E-2</v>
      </c>
      <c r="F3343" s="141">
        <v>3.1505020923780198</v>
      </c>
      <c r="G3343" s="142">
        <v>5.0747400395562497E-2</v>
      </c>
      <c r="H3343" s="143">
        <v>2.6651063654732203</v>
      </c>
      <c r="I3343" s="144">
        <v>5.3379141655453502E-2</v>
      </c>
      <c r="J3343" s="141">
        <v>228.305403223718</v>
      </c>
      <c r="K3343" s="142">
        <v>4.9639749615987702E-2</v>
      </c>
      <c r="L3343" s="143">
        <v>225.08695859905399</v>
      </c>
      <c r="M3343" s="144">
        <v>5.2629070398126802E-2</v>
      </c>
      <c r="N3343" s="141">
        <v>1111.51081220844</v>
      </c>
      <c r="O3343" s="142">
        <v>1.8590830929106499E-2</v>
      </c>
      <c r="P3343" s="143">
        <v>1103.6515942573101</v>
      </c>
      <c r="Q3343" s="144">
        <v>1.9960064563545502E-2</v>
      </c>
      <c r="R3343" s="141">
        <v>600.92274542593395</v>
      </c>
      <c r="S3343" s="142">
        <v>6.7671675644094403E-2</v>
      </c>
      <c r="T3343" s="143">
        <v>578.02762722410705</v>
      </c>
      <c r="U3343" s="144">
        <v>7.4339209040583304E-2</v>
      </c>
      <c r="V3343" s="141">
        <v>39.055668664332799</v>
      </c>
      <c r="W3343" s="142">
        <v>0.13451984418037499</v>
      </c>
      <c r="X3343" s="143">
        <v>35.188047545376598</v>
      </c>
      <c r="Y3343" s="144">
        <v>0.14140295872993999</v>
      </c>
      <c r="Z3343" s="141">
        <v>3356.7668678267501</v>
      </c>
      <c r="AA3343" s="142">
        <v>0.122498597879897</v>
      </c>
      <c r="AB3343" s="143">
        <v>3310.7312220642502</v>
      </c>
      <c r="AC3343" s="144">
        <v>0.12647353891074001</v>
      </c>
    </row>
    <row r="3344" spans="1:29" x14ac:dyDescent="0.35">
      <c r="A3344" s="169" t="s">
        <v>3485</v>
      </c>
      <c r="B3344" s="141">
        <v>366.18604906488702</v>
      </c>
      <c r="C3344" s="142">
        <v>4.2426999105910697E-2</v>
      </c>
      <c r="D3344" s="143">
        <v>361.46582328827498</v>
      </c>
      <c r="E3344" s="144">
        <v>4.4087257574292098E-2</v>
      </c>
      <c r="F3344" s="141">
        <v>10.332122805687501</v>
      </c>
      <c r="G3344" s="142">
        <v>5.0213456373231297E-2</v>
      </c>
      <c r="H3344" s="143">
        <v>9.81906901046756</v>
      </c>
      <c r="I3344" s="144">
        <v>5.2865663636933201E-2</v>
      </c>
      <c r="J3344" s="141">
        <v>219.01576984469799</v>
      </c>
      <c r="K3344" s="142">
        <v>4.9117459855903899E-2</v>
      </c>
      <c r="L3344" s="143">
        <v>215.50900302157399</v>
      </c>
      <c r="M3344" s="144">
        <v>5.2122807653045097E-2</v>
      </c>
      <c r="N3344" s="141">
        <v>1117.84923087276</v>
      </c>
      <c r="O3344" s="142">
        <v>1.88968499892498E-2</v>
      </c>
      <c r="P3344" s="143">
        <v>1114.7309705163</v>
      </c>
      <c r="Q3344" s="144">
        <v>2.0357360088570101E-2</v>
      </c>
      <c r="R3344" s="141">
        <v>622.47568212089698</v>
      </c>
      <c r="S3344" s="142">
        <v>6.9322116291862898E-2</v>
      </c>
      <c r="T3344" s="143">
        <v>600.56612856796107</v>
      </c>
      <c r="U3344" s="144">
        <v>7.5970933002040095E-2</v>
      </c>
      <c r="V3344" s="141">
        <v>121.23851025392599</v>
      </c>
      <c r="W3344" s="142">
        <v>0.13734946171427201</v>
      </c>
      <c r="X3344" s="143">
        <v>114.12525863836501</v>
      </c>
      <c r="Y3344" s="144">
        <v>0.14407241361154399</v>
      </c>
      <c r="Z3344" s="141">
        <v>3066.9167635707699</v>
      </c>
      <c r="AA3344" s="142">
        <v>0.12507534915812499</v>
      </c>
      <c r="AB3344" s="143">
        <v>3015.75234164124</v>
      </c>
      <c r="AC3344" s="144">
        <v>0.12886115094426001</v>
      </c>
    </row>
    <row r="3345" spans="1:29" x14ac:dyDescent="0.35">
      <c r="A3345" s="169" t="s">
        <v>3486</v>
      </c>
      <c r="B3345" s="141">
        <v>370.07419861427002</v>
      </c>
      <c r="C3345" s="142">
        <v>4.3084186350630299E-2</v>
      </c>
      <c r="D3345" s="143">
        <v>367.19107939942501</v>
      </c>
      <c r="E3345" s="144">
        <v>4.4607146467489901E-2</v>
      </c>
      <c r="F3345" s="141">
        <v>55.509689982335701</v>
      </c>
      <c r="G3345" s="142">
        <v>4.87851809231502E-2</v>
      </c>
      <c r="H3345" s="143">
        <v>54.969750555236004</v>
      </c>
      <c r="I3345" s="144">
        <v>5.1266309037032803E-2</v>
      </c>
      <c r="J3345" s="141">
        <v>183.46326742852798</v>
      </c>
      <c r="K3345" s="142">
        <v>4.7720359015820502E-2</v>
      </c>
      <c r="L3345" s="143">
        <v>182.214208276938</v>
      </c>
      <c r="M3345" s="144">
        <v>5.0545926811216703E-2</v>
      </c>
      <c r="N3345" s="141">
        <v>1204.00378785717</v>
      </c>
      <c r="O3345" s="142">
        <v>1.96387087013088E-2</v>
      </c>
      <c r="P3345" s="143">
        <v>1200.60061509413</v>
      </c>
      <c r="Q3345" s="144">
        <v>2.0954582016745101E-2</v>
      </c>
      <c r="R3345" s="141">
        <v>683.11641068892493</v>
      </c>
      <c r="S3345" s="142">
        <v>7.1345834457310603E-2</v>
      </c>
      <c r="T3345" s="143">
        <v>652.268683465609</v>
      </c>
      <c r="U3345" s="144">
        <v>7.8412429935141595E-2</v>
      </c>
      <c r="V3345" s="141">
        <v>603.04052681034307</v>
      </c>
      <c r="W3345" s="142">
        <v>0.14194301652378799</v>
      </c>
      <c r="X3345" s="143">
        <v>576.75636109747506</v>
      </c>
      <c r="Y3345" s="144">
        <v>0.14843604086218201</v>
      </c>
      <c r="Z3345" s="141">
        <v>2612.8281559510597</v>
      </c>
      <c r="AA3345" s="142">
        <v>0.1292584050253</v>
      </c>
      <c r="AB3345" s="143">
        <v>2579.9995544766603</v>
      </c>
      <c r="AC3345" s="144">
        <v>0.132764063484652</v>
      </c>
    </row>
    <row r="3346" spans="1:29" x14ac:dyDescent="0.35">
      <c r="A3346" s="169" t="s">
        <v>3487</v>
      </c>
      <c r="B3346" s="141">
        <v>378.03124560148797</v>
      </c>
      <c r="C3346" s="142">
        <v>4.5775944120703599E-2</v>
      </c>
      <c r="D3346" s="143">
        <v>377.15039170662698</v>
      </c>
      <c r="E3346" s="144">
        <v>4.7393438891528597E-2</v>
      </c>
      <c r="F3346" s="141">
        <v>189.50627038451799</v>
      </c>
      <c r="G3346" s="142">
        <v>4.77413862341124E-2</v>
      </c>
      <c r="H3346" s="143">
        <v>188.27628097178101</v>
      </c>
      <c r="I3346" s="144">
        <v>5.0163017988953798E-2</v>
      </c>
      <c r="J3346" s="141">
        <v>76.631323601992705</v>
      </c>
      <c r="K3346" s="142">
        <v>4.6699346971647501E-2</v>
      </c>
      <c r="L3346" s="143">
        <v>79.018776566828805</v>
      </c>
      <c r="M3346" s="144">
        <v>4.94581389517985E-2</v>
      </c>
      <c r="N3346" s="141">
        <v>1409.5119509655601</v>
      </c>
      <c r="O3346" s="142">
        <v>2.08845148693322E-2</v>
      </c>
      <c r="P3346" s="143">
        <v>1420.31716663476</v>
      </c>
      <c r="Q3346" s="144">
        <v>2.23383334847603E-2</v>
      </c>
      <c r="R3346" s="141">
        <v>772.09233007689795</v>
      </c>
      <c r="S3346" s="142">
        <v>7.4982031289414802E-2</v>
      </c>
      <c r="T3346" s="143">
        <v>752.59850637302895</v>
      </c>
      <c r="U3346" s="144">
        <v>8.2430295472741499E-2</v>
      </c>
      <c r="V3346" s="141">
        <v>2188.17489492901</v>
      </c>
      <c r="W3346" s="142">
        <v>0.14106353118979101</v>
      </c>
      <c r="X3346" s="143">
        <v>2124.4893688685202</v>
      </c>
      <c r="Y3346" s="144">
        <v>0.14756764057697699</v>
      </c>
      <c r="Z3346" s="141">
        <v>976.15682505804602</v>
      </c>
      <c r="AA3346" s="142">
        <v>0.12845751411640099</v>
      </c>
      <c r="AB3346" s="143">
        <v>998.09314600570394</v>
      </c>
      <c r="AC3346" s="144">
        <v>0.131987349487664</v>
      </c>
    </row>
    <row r="3347" spans="1:29" x14ac:dyDescent="0.35">
      <c r="A3347" s="169" t="s">
        <v>3488</v>
      </c>
      <c r="B3347" s="141">
        <v>393.48942065675999</v>
      </c>
      <c r="C3347" s="142">
        <v>5.0304179952597998E-2</v>
      </c>
      <c r="D3347" s="143">
        <v>392.68469019012502</v>
      </c>
      <c r="E3347" s="144">
        <v>5.2432089498626398E-2</v>
      </c>
      <c r="F3347" s="141">
        <v>282.43548512425599</v>
      </c>
      <c r="G3347" s="142">
        <v>5.0494144603319698E-2</v>
      </c>
      <c r="H3347" s="143">
        <v>284.16542672121199</v>
      </c>
      <c r="I3347" s="144">
        <v>5.2913836106928999E-2</v>
      </c>
      <c r="J3347" s="141">
        <v>0.364714318954796</v>
      </c>
      <c r="K3347" s="142">
        <v>4.9392021574398599E-2</v>
      </c>
      <c r="L3347" s="143">
        <v>0.43127035398013197</v>
      </c>
      <c r="M3347" s="144">
        <v>5.2170303214720201E-2</v>
      </c>
      <c r="N3347" s="141">
        <v>1758.9694950892001</v>
      </c>
      <c r="O3347" s="142">
        <v>2.3368033353326101E-2</v>
      </c>
      <c r="P3347" s="143">
        <v>1767.6494229253601</v>
      </c>
      <c r="Q3347" s="144">
        <v>2.4926499867983499E-2</v>
      </c>
      <c r="R3347" s="141">
        <v>916.69348399132696</v>
      </c>
      <c r="S3347" s="142">
        <v>7.7991553117668297E-2</v>
      </c>
      <c r="T3347" s="143">
        <v>901.81973532988093</v>
      </c>
      <c r="U3347" s="144">
        <v>8.5745165246060795E-2</v>
      </c>
      <c r="V3347" s="141">
        <v>3337.4296746907298</v>
      </c>
      <c r="W3347" s="142">
        <v>0.13967619799606901</v>
      </c>
      <c r="X3347" s="143">
        <v>3323.6825628699503</v>
      </c>
      <c r="Y3347" s="144">
        <v>0.14598700319930599</v>
      </c>
      <c r="Z3347" s="141">
        <v>7.1443065886108199</v>
      </c>
      <c r="AA3347" s="142">
        <v>0.12719415872033599</v>
      </c>
      <c r="AB3347" s="143">
        <v>7.5120852422118096</v>
      </c>
      <c r="AC3347" s="144">
        <v>0.13057359687114101</v>
      </c>
    </row>
    <row r="3348" spans="1:29" x14ac:dyDescent="0.35">
      <c r="A3348" s="169" t="s">
        <v>3489</v>
      </c>
      <c r="B3348" s="141">
        <v>407.04211522833896</v>
      </c>
      <c r="C3348" s="142">
        <v>5.8159138418157799E-2</v>
      </c>
      <c r="D3348" s="143">
        <v>407.30679729211698</v>
      </c>
      <c r="E3348" s="144">
        <v>6.0554256405986502E-2</v>
      </c>
      <c r="F3348" s="141">
        <v>275.83742416064695</v>
      </c>
      <c r="G3348" s="142">
        <v>5.5350359918717403E-2</v>
      </c>
      <c r="H3348" s="143">
        <v>277.024077466466</v>
      </c>
      <c r="I3348" s="144">
        <v>5.8130932503578002E-2</v>
      </c>
      <c r="J3348" s="141">
        <v>0</v>
      </c>
      <c r="K3348" s="142">
        <v>5.4142241496180903E-2</v>
      </c>
      <c r="L3348" s="143">
        <v>0</v>
      </c>
      <c r="M3348" s="144">
        <v>5.73140901887658E-2</v>
      </c>
      <c r="N3348" s="141">
        <v>2104.7738301111103</v>
      </c>
      <c r="O3348" s="142">
        <v>2.5214928434099702E-2</v>
      </c>
      <c r="P3348" s="143">
        <v>2102.5234693600496</v>
      </c>
      <c r="Q3348" s="144">
        <v>2.65432692072286E-2</v>
      </c>
      <c r="R3348" s="141">
        <v>1069.2357712512999</v>
      </c>
      <c r="S3348" s="142">
        <v>7.9515754557719601E-2</v>
      </c>
      <c r="T3348" s="143">
        <v>1045.10267722511</v>
      </c>
      <c r="U3348" s="144">
        <v>8.7266460502919793E-2</v>
      </c>
      <c r="V3348" s="141">
        <v>3720.2539280778901</v>
      </c>
      <c r="W3348" s="142">
        <v>0.13817963245435799</v>
      </c>
      <c r="X3348" s="143">
        <v>3719.6942182293501</v>
      </c>
      <c r="Y3348" s="144">
        <v>0.14448915889275399</v>
      </c>
      <c r="Z3348" s="141">
        <v>0</v>
      </c>
      <c r="AA3348" s="142">
        <v>0.12583133242796199</v>
      </c>
      <c r="AB3348" s="143">
        <v>0</v>
      </c>
      <c r="AC3348" s="144">
        <v>0.129233895977408</v>
      </c>
    </row>
    <row r="3349" spans="1:29" x14ac:dyDescent="0.35">
      <c r="A3349" s="169" t="s">
        <v>3490</v>
      </c>
      <c r="B3349" s="141">
        <v>424.60315883959601</v>
      </c>
      <c r="C3349" s="142">
        <v>6.4662222676675804E-2</v>
      </c>
      <c r="D3349" s="143">
        <v>424.302303996116</v>
      </c>
      <c r="E3349" s="144">
        <v>6.7074625408553995E-2</v>
      </c>
      <c r="F3349" s="141">
        <v>266.37173002142305</v>
      </c>
      <c r="G3349" s="142">
        <v>5.8826158468813297E-2</v>
      </c>
      <c r="H3349" s="143">
        <v>268.18199215338296</v>
      </c>
      <c r="I3349" s="144">
        <v>6.1665336168354103E-2</v>
      </c>
      <c r="J3349" s="141">
        <v>0</v>
      </c>
      <c r="K3349" s="142">
        <v>5.7542174663150703E-2</v>
      </c>
      <c r="L3349" s="143">
        <v>0</v>
      </c>
      <c r="M3349" s="144">
        <v>6.0798829237017099E-2</v>
      </c>
      <c r="N3349" s="141">
        <v>2370.0146101577702</v>
      </c>
      <c r="O3349" s="142">
        <v>2.6215117567453101E-2</v>
      </c>
      <c r="P3349" s="143">
        <v>2343.8786140085099</v>
      </c>
      <c r="Q3349" s="144">
        <v>2.7344119647333701E-2</v>
      </c>
      <c r="R3349" s="141">
        <v>1168.4749938176601</v>
      </c>
      <c r="S3349" s="142">
        <v>8.0449804941124803E-2</v>
      </c>
      <c r="T3349" s="143">
        <v>1144.3008426137101</v>
      </c>
      <c r="U3349" s="144">
        <v>8.7919105328588196E-2</v>
      </c>
      <c r="V3349" s="141">
        <v>4073.98544771057</v>
      </c>
      <c r="W3349" s="142">
        <v>0.137751412778711</v>
      </c>
      <c r="X3349" s="143">
        <v>4053.4444712433697</v>
      </c>
      <c r="Y3349" s="144">
        <v>0.14344749712252899</v>
      </c>
      <c r="Z3349" s="141">
        <v>0</v>
      </c>
      <c r="AA3349" s="142">
        <v>0.12544138022298501</v>
      </c>
      <c r="AB3349" s="143">
        <v>0</v>
      </c>
      <c r="AC3349" s="144">
        <v>0.12830221355992799</v>
      </c>
    </row>
    <row r="3350" spans="1:29" x14ac:dyDescent="0.35">
      <c r="A3350" s="169" t="s">
        <v>3491</v>
      </c>
      <c r="B3350" s="141">
        <v>435.24054566997398</v>
      </c>
      <c r="C3350" s="142">
        <v>6.8694394780380905E-2</v>
      </c>
      <c r="D3350" s="143">
        <v>436.97370654989101</v>
      </c>
      <c r="E3350" s="144">
        <v>7.1112017509393097E-2</v>
      </c>
      <c r="F3350" s="141">
        <v>263.79304454450897</v>
      </c>
      <c r="G3350" s="142">
        <v>6.10565580012912E-2</v>
      </c>
      <c r="H3350" s="143">
        <v>266.26496471567202</v>
      </c>
      <c r="I3350" s="144">
        <v>6.3609456983052301E-2</v>
      </c>
      <c r="J3350" s="141">
        <v>0.27031828618464698</v>
      </c>
      <c r="K3350" s="142">
        <v>5.97238918244795E-2</v>
      </c>
      <c r="L3350" s="143">
        <v>0.23677320414528402</v>
      </c>
      <c r="M3350" s="144">
        <v>6.2715631719148499E-2</v>
      </c>
      <c r="N3350" s="141">
        <v>2703.9776330567597</v>
      </c>
      <c r="O3350" s="142">
        <v>2.6886043431457701E-2</v>
      </c>
      <c r="P3350" s="143">
        <v>2670.2894424691699</v>
      </c>
      <c r="Q3350" s="144">
        <v>2.79223300513619E-2</v>
      </c>
      <c r="R3350" s="141">
        <v>1264.0718730429001</v>
      </c>
      <c r="S3350" s="142">
        <v>8.0144526388421594E-2</v>
      </c>
      <c r="T3350" s="143">
        <v>1227.66709782774</v>
      </c>
      <c r="U3350" s="144">
        <v>8.7214925950611699E-2</v>
      </c>
      <c r="V3350" s="141">
        <v>4589.0392127514697</v>
      </c>
      <c r="W3350" s="142">
        <v>0.136742752697391</v>
      </c>
      <c r="X3350" s="143">
        <v>4513.7304182257194</v>
      </c>
      <c r="Y3350" s="144">
        <v>0.14171778146559799</v>
      </c>
      <c r="Z3350" s="141">
        <v>28.606880549009396</v>
      </c>
      <c r="AA3350" s="142">
        <v>0.124522858153234</v>
      </c>
      <c r="AB3350" s="143">
        <v>26.966917227266102</v>
      </c>
      <c r="AC3350" s="144">
        <v>0.126755122449486</v>
      </c>
    </row>
    <row r="3351" spans="1:29" x14ac:dyDescent="0.35">
      <c r="A3351" s="169" t="s">
        <v>3492</v>
      </c>
      <c r="B3351" s="141">
        <v>432.77742979108598</v>
      </c>
      <c r="C3351" s="142">
        <v>6.9701704585413596E-2</v>
      </c>
      <c r="D3351" s="143">
        <v>433.840027402923</v>
      </c>
      <c r="E3351" s="144">
        <v>7.1482912195385495E-2</v>
      </c>
      <c r="F3351" s="141">
        <v>233.31451754908602</v>
      </c>
      <c r="G3351" s="142">
        <v>6.2211380731301398E-2</v>
      </c>
      <c r="H3351" s="143">
        <v>233.509194592391</v>
      </c>
      <c r="I3351" s="144">
        <v>6.4244310397337703E-2</v>
      </c>
      <c r="J3351" s="141">
        <v>40.795760720820603</v>
      </c>
      <c r="K3351" s="142">
        <v>6.0853508528423299E-2</v>
      </c>
      <c r="L3351" s="143">
        <v>42.613666151679496</v>
      </c>
      <c r="M3351" s="144">
        <v>6.3341564321223301E-2</v>
      </c>
      <c r="N3351" s="141">
        <v>2854.1837459186299</v>
      </c>
      <c r="O3351" s="142">
        <v>2.91189287975336E-2</v>
      </c>
      <c r="P3351" s="143">
        <v>2818.4759886934103</v>
      </c>
      <c r="Q3351" s="144">
        <v>3.0066315829040499E-2</v>
      </c>
      <c r="R3351" s="141">
        <v>1316.3304327529402</v>
      </c>
      <c r="S3351" s="142">
        <v>8.1172639339296498E-2</v>
      </c>
      <c r="T3351" s="143">
        <v>1275.1357991253601</v>
      </c>
      <c r="U3351" s="144">
        <v>8.7816376129158005E-2</v>
      </c>
      <c r="V3351" s="141">
        <v>4341.9745849436295</v>
      </c>
      <c r="W3351" s="142">
        <v>0.138520808924083</v>
      </c>
      <c r="X3351" s="143">
        <v>4256.0594939462899</v>
      </c>
      <c r="Y3351" s="144">
        <v>0.142793256382894</v>
      </c>
      <c r="Z3351" s="141">
        <v>1640.30001146931</v>
      </c>
      <c r="AA3351" s="142">
        <v>0.12614201996574201</v>
      </c>
      <c r="AB3351" s="143">
        <v>1744.9076205439101</v>
      </c>
      <c r="AC3351" s="144">
        <v>0.12771704799914699</v>
      </c>
    </row>
    <row r="3352" spans="1:29" x14ac:dyDescent="0.35">
      <c r="A3352" s="169" t="s">
        <v>3493</v>
      </c>
      <c r="B3352" s="141">
        <v>413.18235101013801</v>
      </c>
      <c r="C3352" s="142">
        <v>6.8510354838222404E-2</v>
      </c>
      <c r="D3352" s="143">
        <v>414.69770319049798</v>
      </c>
      <c r="E3352" s="144">
        <v>6.9625330806932201E-2</v>
      </c>
      <c r="F3352" s="141">
        <v>198.525212234554</v>
      </c>
      <c r="G3352" s="142">
        <v>6.2847348033299499E-2</v>
      </c>
      <c r="H3352" s="143">
        <v>197.62834149976101</v>
      </c>
      <c r="I3352" s="144">
        <v>6.44070321081745E-2</v>
      </c>
      <c r="J3352" s="141">
        <v>65.248139560116897</v>
      </c>
      <c r="K3352" s="142">
        <v>6.1475594731639098E-2</v>
      </c>
      <c r="L3352" s="143">
        <v>67.201949686027206</v>
      </c>
      <c r="M3352" s="144">
        <v>6.3501999504505302E-2</v>
      </c>
      <c r="N3352" s="141">
        <v>2562.5473482474499</v>
      </c>
      <c r="O3352" s="142">
        <v>3.0603339768449998E-2</v>
      </c>
      <c r="P3352" s="143">
        <v>2537.0466376485097</v>
      </c>
      <c r="Q3352" s="144">
        <v>3.1382362725202298E-2</v>
      </c>
      <c r="R3352" s="141">
        <v>1194.1973780093099</v>
      </c>
      <c r="S3352" s="142">
        <v>8.1913637261347899E-2</v>
      </c>
      <c r="T3352" s="143">
        <v>1154.8564468465302</v>
      </c>
      <c r="U3352" s="144">
        <v>8.79261891358364E-2</v>
      </c>
      <c r="V3352" s="141">
        <v>3424.6610526486597</v>
      </c>
      <c r="W3352" s="142">
        <v>0.145307678196196</v>
      </c>
      <c r="X3352" s="143">
        <v>3288.6818085301202</v>
      </c>
      <c r="Y3352" s="144">
        <v>0.14845897579606299</v>
      </c>
      <c r="Z3352" s="141">
        <v>2511.3652311488399</v>
      </c>
      <c r="AA3352" s="142">
        <v>0.13232238669820101</v>
      </c>
      <c r="AB3352" s="143">
        <v>2605.7112829201801</v>
      </c>
      <c r="AC3352" s="144">
        <v>0.13278457693273399</v>
      </c>
    </row>
    <row r="3353" spans="1:29" x14ac:dyDescent="0.35">
      <c r="A3353" s="169" t="s">
        <v>3494</v>
      </c>
      <c r="B3353" s="141">
        <v>409.89935261016899</v>
      </c>
      <c r="C3353" s="142">
        <v>6.8999835465285597E-2</v>
      </c>
      <c r="D3353" s="143">
        <v>410.39524594960403</v>
      </c>
      <c r="E3353" s="144">
        <v>7.0046145218971206E-2</v>
      </c>
      <c r="F3353" s="141">
        <v>198.34974221221</v>
      </c>
      <c r="G3353" s="142">
        <v>6.2821450993226294E-2</v>
      </c>
      <c r="H3353" s="143">
        <v>198.06869455781001</v>
      </c>
      <c r="I3353" s="144">
        <v>6.42392317491738E-2</v>
      </c>
      <c r="J3353" s="141">
        <v>50.705666484168702</v>
      </c>
      <c r="K3353" s="142">
        <v>6.1450262939763897E-2</v>
      </c>
      <c r="L3353" s="143">
        <v>52.094350525918998</v>
      </c>
      <c r="M3353" s="144">
        <v>6.3336557037039706E-2</v>
      </c>
      <c r="N3353" s="141">
        <v>2297.1727666586598</v>
      </c>
      <c r="O3353" s="142">
        <v>3.0595510082513398E-2</v>
      </c>
      <c r="P3353" s="143">
        <v>2270.0069050100901</v>
      </c>
      <c r="Q3353" s="144">
        <v>3.1258591913181803E-2</v>
      </c>
      <c r="R3353" s="141">
        <v>1098.34000051667</v>
      </c>
      <c r="S3353" s="142">
        <v>8.2129995810670903E-2</v>
      </c>
      <c r="T3353" s="143">
        <v>1057.8434362398</v>
      </c>
      <c r="U3353" s="144">
        <v>8.7606323538223105E-2</v>
      </c>
      <c r="V3353" s="141">
        <v>3261.1120298577703</v>
      </c>
      <c r="W3353" s="142">
        <v>0.14442888395896</v>
      </c>
      <c r="X3353" s="143">
        <v>3126.0044892495898</v>
      </c>
      <c r="Y3353" s="144">
        <v>0.146686430673517</v>
      </c>
      <c r="Z3353" s="141">
        <v>1897.03577042954</v>
      </c>
      <c r="AA3353" s="142">
        <v>0.13152212512681599</v>
      </c>
      <c r="AB3353" s="143">
        <v>1934.6387364468701</v>
      </c>
      <c r="AC3353" s="144">
        <v>0.13119917832056299</v>
      </c>
    </row>
    <row r="3354" spans="1:29" x14ac:dyDescent="0.35">
      <c r="A3354" s="169" t="s">
        <v>3495</v>
      </c>
      <c r="B3354" s="141">
        <v>405.38078084225401</v>
      </c>
      <c r="C3354" s="142">
        <v>6.9328305281106797E-2</v>
      </c>
      <c r="D3354" s="143">
        <v>405.44127184067702</v>
      </c>
      <c r="E3354" s="144">
        <v>7.0169191550109797E-2</v>
      </c>
      <c r="F3354" s="141">
        <v>200.955598013843</v>
      </c>
      <c r="G3354" s="142">
        <v>6.2622787145769396E-2</v>
      </c>
      <c r="H3354" s="143">
        <v>200.53800877731501</v>
      </c>
      <c r="I3354" s="144">
        <v>6.4079512154243498E-2</v>
      </c>
      <c r="J3354" s="141">
        <v>37.300776307318699</v>
      </c>
      <c r="K3354" s="142">
        <v>6.1255935278274998E-2</v>
      </c>
      <c r="L3354" s="143">
        <v>38.286913796281802</v>
      </c>
      <c r="M3354" s="144">
        <v>6.3179081784631094E-2</v>
      </c>
      <c r="N3354" s="141">
        <v>2156.68775106257</v>
      </c>
      <c r="O3354" s="142">
        <v>3.0649283163662899E-2</v>
      </c>
      <c r="P3354" s="143">
        <v>2111.6948372764</v>
      </c>
      <c r="Q3354" s="144">
        <v>3.1376371939235301E-2</v>
      </c>
      <c r="R3354" s="141">
        <v>1025.7012133892999</v>
      </c>
      <c r="S3354" s="142">
        <v>8.2425238882589597E-2</v>
      </c>
      <c r="T3354" s="143">
        <v>986.68291537655</v>
      </c>
      <c r="U3354" s="144">
        <v>8.8122977872218802E-2</v>
      </c>
      <c r="V3354" s="141">
        <v>3177.4536918246199</v>
      </c>
      <c r="W3354" s="142">
        <v>0.14366561905690101</v>
      </c>
      <c r="X3354" s="143">
        <v>3040.3206431563999</v>
      </c>
      <c r="Y3354" s="144">
        <v>0.14654654881534099</v>
      </c>
      <c r="Z3354" s="141">
        <v>1528.3419812035299</v>
      </c>
      <c r="AA3354" s="142">
        <v>0.130827068714263</v>
      </c>
      <c r="AB3354" s="143">
        <v>1552.4838620410101</v>
      </c>
      <c r="AC3354" s="144">
        <v>0.131074065283383</v>
      </c>
    </row>
    <row r="3355" spans="1:29" x14ac:dyDescent="0.35">
      <c r="A3355" s="169" t="s">
        <v>3496</v>
      </c>
      <c r="B3355" s="141">
        <v>404.39688354436601</v>
      </c>
      <c r="C3355" s="142">
        <v>7.0172926319303205E-2</v>
      </c>
      <c r="D3355" s="143">
        <v>403.07241664735795</v>
      </c>
      <c r="E3355" s="144">
        <v>7.0826633749795295E-2</v>
      </c>
      <c r="F3355" s="141">
        <v>212.74223132320799</v>
      </c>
      <c r="G3355" s="142">
        <v>6.2395129066721899E-2</v>
      </c>
      <c r="H3355" s="143">
        <v>213.68448202096101</v>
      </c>
      <c r="I3355" s="144">
        <v>6.3926471933074103E-2</v>
      </c>
      <c r="J3355" s="141">
        <v>21.729227632259299</v>
      </c>
      <c r="K3355" s="142">
        <v>6.1033246235015902E-2</v>
      </c>
      <c r="L3355" s="143">
        <v>21.4098325099189</v>
      </c>
      <c r="M3355" s="144">
        <v>6.3028192048980095E-2</v>
      </c>
      <c r="N3355" s="141">
        <v>2073.2590062940999</v>
      </c>
      <c r="O3355" s="142">
        <v>3.1933181286819899E-2</v>
      </c>
      <c r="P3355" s="143">
        <v>2024.2496383161401</v>
      </c>
      <c r="Q3355" s="144">
        <v>3.2795996525292297E-2</v>
      </c>
      <c r="R3355" s="141">
        <v>985.06345735150296</v>
      </c>
      <c r="S3355" s="142">
        <v>8.4808933822406202E-2</v>
      </c>
      <c r="T3355" s="143">
        <v>942.41226682380898</v>
      </c>
      <c r="U3355" s="144">
        <v>9.07676663360623E-2</v>
      </c>
      <c r="V3355" s="141">
        <v>3351.1877875612399</v>
      </c>
      <c r="W3355" s="142">
        <v>0.14711805719641399</v>
      </c>
      <c r="X3355" s="143">
        <v>3217.7816729455399</v>
      </c>
      <c r="Y3355" s="144">
        <v>0.14956531089070901</v>
      </c>
      <c r="Z3355" s="141">
        <v>770.5036141871359</v>
      </c>
      <c r="AA3355" s="142">
        <v>0.13397098278831099</v>
      </c>
      <c r="AB3355" s="143">
        <v>754.14202198093506</v>
      </c>
      <c r="AC3355" s="144">
        <v>0.13377410442139401</v>
      </c>
    </row>
    <row r="3356" spans="1:29" x14ac:dyDescent="0.35">
      <c r="A3356" s="169" t="s">
        <v>3497</v>
      </c>
      <c r="B3356" s="141">
        <v>418.206945323752</v>
      </c>
      <c r="C3356" s="142">
        <v>6.8960934187082407E-2</v>
      </c>
      <c r="D3356" s="143">
        <v>418.54692828126701</v>
      </c>
      <c r="E3356" s="144">
        <v>6.9163178946300197E-2</v>
      </c>
      <c r="F3356" s="141">
        <v>251.41361276333299</v>
      </c>
      <c r="G3356" s="142">
        <v>6.0519481114489002E-2</v>
      </c>
      <c r="H3356" s="143">
        <v>253.16143438881099</v>
      </c>
      <c r="I3356" s="144">
        <v>6.1796760469027802E-2</v>
      </c>
      <c r="J3356" s="141">
        <v>1.82532463043823</v>
      </c>
      <c r="K3356" s="142">
        <v>5.9198537580171698E-2</v>
      </c>
      <c r="L3356" s="143">
        <v>1.50602579822641</v>
      </c>
      <c r="M3356" s="144">
        <v>6.0928406794049102E-2</v>
      </c>
      <c r="N3356" s="141">
        <v>2109.56037461705</v>
      </c>
      <c r="O3356" s="142">
        <v>3.3173564665215698E-2</v>
      </c>
      <c r="P3356" s="143">
        <v>2045.5168253812499</v>
      </c>
      <c r="Q3356" s="144">
        <v>3.42871251237463E-2</v>
      </c>
      <c r="R3356" s="141">
        <v>986.36560126175493</v>
      </c>
      <c r="S3356" s="142">
        <v>8.7145151944259203E-2</v>
      </c>
      <c r="T3356" s="143">
        <v>947.19674177022807</v>
      </c>
      <c r="U3356" s="144">
        <v>9.3199657568361793E-2</v>
      </c>
      <c r="V3356" s="141">
        <v>3740.7763065018598</v>
      </c>
      <c r="W3356" s="142">
        <v>0.15131266357432899</v>
      </c>
      <c r="X3356" s="143">
        <v>3595.8263346272897</v>
      </c>
      <c r="Y3356" s="144">
        <v>0.15326055133945399</v>
      </c>
      <c r="Z3356" s="141">
        <v>70.562577251170012</v>
      </c>
      <c r="AA3356" s="142">
        <v>0.137790741895849</v>
      </c>
      <c r="AB3356" s="143">
        <v>66.132009399735807</v>
      </c>
      <c r="AC3356" s="144">
        <v>0.137079198889547</v>
      </c>
    </row>
    <row r="3357" spans="1:29" x14ac:dyDescent="0.35">
      <c r="A3357" s="169" t="s">
        <v>3498</v>
      </c>
      <c r="B3357" s="141">
        <v>428.46546108535301</v>
      </c>
      <c r="C3357" s="142">
        <v>6.3057155561644304E-2</v>
      </c>
      <c r="D3357" s="143">
        <v>430.71701431121397</v>
      </c>
      <c r="E3357" s="144">
        <v>6.3688974746869895E-2</v>
      </c>
      <c r="F3357" s="141">
        <v>282.11204631415802</v>
      </c>
      <c r="G3357" s="142">
        <v>5.66707530187463E-2</v>
      </c>
      <c r="H3357" s="143">
        <v>284.08235371661999</v>
      </c>
      <c r="I3357" s="144">
        <v>5.8221400749468799E-2</v>
      </c>
      <c r="J3357" s="141">
        <v>0</v>
      </c>
      <c r="K3357" s="142">
        <v>5.5433814707206701E-2</v>
      </c>
      <c r="L3357" s="143">
        <v>0</v>
      </c>
      <c r="M3357" s="144">
        <v>5.7403287195951003E-2</v>
      </c>
      <c r="N3357" s="141">
        <v>2368.5310428787698</v>
      </c>
      <c r="O3357" s="142">
        <v>3.3712447044665798E-2</v>
      </c>
      <c r="P3357" s="143">
        <v>2286.1631473132898</v>
      </c>
      <c r="Q3357" s="144">
        <v>3.5402781562475401E-2</v>
      </c>
      <c r="R3357" s="141">
        <v>1080.2495331857501</v>
      </c>
      <c r="S3357" s="142">
        <v>8.6096176660955898E-2</v>
      </c>
      <c r="T3357" s="143">
        <v>1030.4104372445001</v>
      </c>
      <c r="U3357" s="144">
        <v>9.2800904296807804E-2</v>
      </c>
      <c r="V3357" s="141">
        <v>4089.6407635825899</v>
      </c>
      <c r="W3357" s="142">
        <v>0.15164006339130401</v>
      </c>
      <c r="X3357" s="143">
        <v>3941.4333336782702</v>
      </c>
      <c r="Y3357" s="144">
        <v>0.15492345503918301</v>
      </c>
      <c r="Z3357" s="141">
        <v>0</v>
      </c>
      <c r="AA3357" s="142">
        <v>0.13808888391920701</v>
      </c>
      <c r="AB3357" s="143">
        <v>0</v>
      </c>
      <c r="AC3357" s="144">
        <v>0.13856653209432199</v>
      </c>
    </row>
    <row r="3358" spans="1:29" x14ac:dyDescent="0.35">
      <c r="A3358" s="169" t="s">
        <v>3499</v>
      </c>
      <c r="B3358" s="141">
        <v>420.71020309271796</v>
      </c>
      <c r="C3358" s="142">
        <v>5.4046927232079899E-2</v>
      </c>
      <c r="D3358" s="143">
        <v>421.04144822928799</v>
      </c>
      <c r="E3358" s="144">
        <v>5.5219005130390901E-2</v>
      </c>
      <c r="F3358" s="141">
        <v>277.527575681234</v>
      </c>
      <c r="G3358" s="142">
        <v>5.19862894170008E-2</v>
      </c>
      <c r="H3358" s="143">
        <v>279.93590792426397</v>
      </c>
      <c r="I3358" s="144">
        <v>5.3766966089325997E-2</v>
      </c>
      <c r="J3358" s="141">
        <v>0</v>
      </c>
      <c r="K3358" s="142">
        <v>5.0851597717502799E-2</v>
      </c>
      <c r="L3358" s="143">
        <v>0</v>
      </c>
      <c r="M3358" s="144">
        <v>5.30114452134458E-2</v>
      </c>
      <c r="N3358" s="141">
        <v>2712.4010421479002</v>
      </c>
      <c r="O3358" s="142">
        <v>3.4175811116514798E-2</v>
      </c>
      <c r="P3358" s="143">
        <v>2639.5858131139703</v>
      </c>
      <c r="Q3358" s="144">
        <v>3.6745615234985797E-2</v>
      </c>
      <c r="R3358" s="141">
        <v>1212.4591816191401</v>
      </c>
      <c r="S3358" s="142">
        <v>8.3999416219581596E-2</v>
      </c>
      <c r="T3358" s="143">
        <v>1161.8074492218102</v>
      </c>
      <c r="U3358" s="144">
        <v>9.1108801485980995E-2</v>
      </c>
      <c r="V3358" s="141">
        <v>4563.48629951369</v>
      </c>
      <c r="W3358" s="142">
        <v>0.147385447225544</v>
      </c>
      <c r="X3358" s="143">
        <v>4407.7663566348092</v>
      </c>
      <c r="Y3358" s="144">
        <v>0.151437769329481</v>
      </c>
      <c r="Z3358" s="141">
        <v>0</v>
      </c>
      <c r="AA3358" s="142">
        <v>0.13421447774517101</v>
      </c>
      <c r="AB3358" s="143">
        <v>0</v>
      </c>
      <c r="AC3358" s="144">
        <v>0.13544886743442999</v>
      </c>
    </row>
    <row r="3359" spans="1:29" x14ac:dyDescent="0.35">
      <c r="A3359" s="169" t="s">
        <v>3500</v>
      </c>
      <c r="B3359" s="141">
        <v>408.24615396269303</v>
      </c>
      <c r="C3359" s="142">
        <v>4.7941535855422601E-2</v>
      </c>
      <c r="D3359" s="143">
        <v>409.28530637765101</v>
      </c>
      <c r="E3359" s="144">
        <v>4.9371105199728399E-2</v>
      </c>
      <c r="F3359" s="141">
        <v>251.02977064177497</v>
      </c>
      <c r="G3359" s="142">
        <v>4.9103767358681397E-2</v>
      </c>
      <c r="H3359" s="143">
        <v>252.534209132397</v>
      </c>
      <c r="I3359" s="144">
        <v>5.0956741034587902E-2</v>
      </c>
      <c r="J3359" s="141">
        <v>2.2845617389626001</v>
      </c>
      <c r="K3359" s="142">
        <v>4.8031991745133701E-2</v>
      </c>
      <c r="L3359" s="143">
        <v>2.35313248538935</v>
      </c>
      <c r="M3359" s="144">
        <v>5.0240708786190497E-2</v>
      </c>
      <c r="N3359" s="141">
        <v>2707.09952691125</v>
      </c>
      <c r="O3359" s="142">
        <v>3.3427067825646598E-2</v>
      </c>
      <c r="P3359" s="143">
        <v>2640.9741903532599</v>
      </c>
      <c r="Q3359" s="144">
        <v>3.5381913642715999E-2</v>
      </c>
      <c r="R3359" s="141">
        <v>1186.99916709483</v>
      </c>
      <c r="S3359" s="142">
        <v>8.1773599957825405E-2</v>
      </c>
      <c r="T3359" s="143">
        <v>1136.4391838276701</v>
      </c>
      <c r="U3359" s="144">
        <v>8.8421294644642795E-2</v>
      </c>
      <c r="V3359" s="141">
        <v>4391.4743507564599</v>
      </c>
      <c r="W3359" s="142">
        <v>0.13976706524447499</v>
      </c>
      <c r="X3359" s="143">
        <v>4240.4816799226301</v>
      </c>
      <c r="Y3359" s="144">
        <v>0.14386955455000799</v>
      </c>
      <c r="Z3359" s="141">
        <v>113.184765855069</v>
      </c>
      <c r="AA3359" s="142">
        <v>0.12727690569785999</v>
      </c>
      <c r="AB3359" s="143">
        <v>110.99517100548199</v>
      </c>
      <c r="AC3359" s="144">
        <v>0.12867970987935601</v>
      </c>
    </row>
    <row r="3360" spans="1:29" x14ac:dyDescent="0.35">
      <c r="A3360" s="169" t="s">
        <v>3501</v>
      </c>
      <c r="B3360" s="141">
        <v>410.70778243516895</v>
      </c>
      <c r="C3360" s="142">
        <v>4.4479718964135197E-2</v>
      </c>
      <c r="D3360" s="143">
        <v>411.403085504155</v>
      </c>
      <c r="E3360" s="144">
        <v>4.6029468417019902E-2</v>
      </c>
      <c r="F3360" s="141">
        <v>223.833179122047</v>
      </c>
      <c r="G3360" s="142">
        <v>4.6526805250223603E-2</v>
      </c>
      <c r="H3360" s="143">
        <v>224.29373133351402</v>
      </c>
      <c r="I3360" s="144">
        <v>4.8359794143817497E-2</v>
      </c>
      <c r="J3360" s="141">
        <v>20.612124470935999</v>
      </c>
      <c r="K3360" s="142">
        <v>4.5511276342243397E-2</v>
      </c>
      <c r="L3360" s="143">
        <v>20.7112814649076</v>
      </c>
      <c r="M3360" s="144">
        <v>4.7680253587851898E-2</v>
      </c>
      <c r="N3360" s="141">
        <v>2489.28426006063</v>
      </c>
      <c r="O3360" s="142">
        <v>2.9811455715420401E-2</v>
      </c>
      <c r="P3360" s="143">
        <v>2432.1473905141002</v>
      </c>
      <c r="Q3360" s="144">
        <v>3.1128550220072299E-2</v>
      </c>
      <c r="R3360" s="141">
        <v>1097.13345090648</v>
      </c>
      <c r="S3360" s="142">
        <v>7.5370196678461704E-2</v>
      </c>
      <c r="T3360" s="143">
        <v>1049.3284828912299</v>
      </c>
      <c r="U3360" s="144">
        <v>8.17931278886318E-2</v>
      </c>
      <c r="V3360" s="141">
        <v>3766.6717796780999</v>
      </c>
      <c r="W3360" s="142">
        <v>0.12751959988922101</v>
      </c>
      <c r="X3360" s="143">
        <v>3664.7972991502202</v>
      </c>
      <c r="Y3360" s="144">
        <v>0.13157741078083601</v>
      </c>
      <c r="Z3360" s="141">
        <v>972.70394222981099</v>
      </c>
      <c r="AA3360" s="142">
        <v>0.116123924197305</v>
      </c>
      <c r="AB3360" s="143">
        <v>1002.0940427548801</v>
      </c>
      <c r="AC3360" s="144">
        <v>0.11768537894561699</v>
      </c>
    </row>
    <row r="3361" spans="1:29" x14ac:dyDescent="0.35">
      <c r="A3361" s="169" t="s">
        <v>3502</v>
      </c>
      <c r="B3361" s="141">
        <v>396.93107891671099</v>
      </c>
      <c r="C3361" s="142">
        <v>4.2350957380759599E-2</v>
      </c>
      <c r="D3361" s="143">
        <v>395.74753807087399</v>
      </c>
      <c r="E3361" s="144">
        <v>4.4021718830076703E-2</v>
      </c>
      <c r="F3361" s="141">
        <v>170.68611158951501</v>
      </c>
      <c r="G3361" s="142">
        <v>4.4745368292982E-2</v>
      </c>
      <c r="H3361" s="143">
        <v>170.279590688301</v>
      </c>
      <c r="I3361" s="144">
        <v>4.6856946577960801E-2</v>
      </c>
      <c r="J3361" s="141">
        <v>81.047341258180893</v>
      </c>
      <c r="K3361" s="142">
        <v>4.37687223626336E-2</v>
      </c>
      <c r="L3361" s="143">
        <v>80.60911069432801</v>
      </c>
      <c r="M3361" s="144">
        <v>4.6198523685718001E-2</v>
      </c>
      <c r="N3361" s="141">
        <v>2114.0260957287901</v>
      </c>
      <c r="O3361" s="142">
        <v>2.6071436967726201E-2</v>
      </c>
      <c r="P3361" s="143">
        <v>2082.8791905604703</v>
      </c>
      <c r="Q3361" s="144">
        <v>2.7336860988918601E-2</v>
      </c>
      <c r="R3361" s="141">
        <v>948.37540390167396</v>
      </c>
      <c r="S3361" s="142">
        <v>6.91559642440817E-2</v>
      </c>
      <c r="T3361" s="143">
        <v>912.85067674129596</v>
      </c>
      <c r="U3361" s="144">
        <v>7.5432775239658301E-2</v>
      </c>
      <c r="V3361" s="141">
        <v>2830.7133999359498</v>
      </c>
      <c r="W3361" s="142">
        <v>0.11745084912243001</v>
      </c>
      <c r="X3361" s="143">
        <v>2786.0165093410801</v>
      </c>
      <c r="Y3361" s="144">
        <v>0.121976354031106</v>
      </c>
      <c r="Z3361" s="141">
        <v>2976.4193261364098</v>
      </c>
      <c r="AA3361" s="142">
        <v>0.10695495839267501</v>
      </c>
      <c r="AB3361" s="143">
        <v>2991.5318547035999</v>
      </c>
      <c r="AC3361" s="144">
        <v>0.109098008247524</v>
      </c>
    </row>
    <row r="3362" spans="1:29" x14ac:dyDescent="0.35">
      <c r="A3362" s="169" t="s">
        <v>3503</v>
      </c>
      <c r="B3362" s="141">
        <v>379.18323494169999</v>
      </c>
      <c r="C3362" s="142">
        <v>4.0829645621689198E-2</v>
      </c>
      <c r="D3362" s="143">
        <v>375.30867227645302</v>
      </c>
      <c r="E3362" s="144">
        <v>4.24662488093231E-2</v>
      </c>
      <c r="F3362" s="141">
        <v>96.142683264077107</v>
      </c>
      <c r="G3362" s="142">
        <v>4.4847288263299097E-2</v>
      </c>
      <c r="H3362" s="143">
        <v>97.253174765915489</v>
      </c>
      <c r="I3362" s="144">
        <v>4.7222656490827797E-2</v>
      </c>
      <c r="J3362" s="141">
        <v>166.75432608390901</v>
      </c>
      <c r="K3362" s="142">
        <v>4.3868417751322997E-2</v>
      </c>
      <c r="L3362" s="143">
        <v>161.18803872262799</v>
      </c>
      <c r="M3362" s="144">
        <v>4.6559094728126298E-2</v>
      </c>
      <c r="N3362" s="141">
        <v>1732.96693643047</v>
      </c>
      <c r="O3362" s="142">
        <v>2.2357663083228702E-2</v>
      </c>
      <c r="P3362" s="143">
        <v>1706.0408845510999</v>
      </c>
      <c r="Q3362" s="144">
        <v>2.3627798209052701E-2</v>
      </c>
      <c r="R3362" s="141">
        <v>798.48268556678499</v>
      </c>
      <c r="S3362" s="142">
        <v>6.3422223113132198E-2</v>
      </c>
      <c r="T3362" s="143">
        <v>767.04743898905599</v>
      </c>
      <c r="U3362" s="144">
        <v>6.9459851769962597E-2</v>
      </c>
      <c r="V3362" s="141">
        <v>1518.7791469497599</v>
      </c>
      <c r="W3362" s="142">
        <v>0.11433548945919</v>
      </c>
      <c r="X3362" s="143">
        <v>1539.28886929178</v>
      </c>
      <c r="Y3362" s="144">
        <v>0.120050687557545</v>
      </c>
      <c r="Z3362" s="141">
        <v>5788.7482838206197</v>
      </c>
      <c r="AA3362" s="142">
        <v>0.10411800007649701</v>
      </c>
      <c r="AB3362" s="143">
        <v>5703.2475977332397</v>
      </c>
      <c r="AC3362" s="144">
        <v>0.107375654939923</v>
      </c>
    </row>
    <row r="3363" spans="1:29" x14ac:dyDescent="0.35">
      <c r="A3363" s="169" t="s">
        <v>3504</v>
      </c>
      <c r="B3363" s="141">
        <v>372.65276041438699</v>
      </c>
      <c r="C3363" s="142">
        <v>3.9749158778556899E-2</v>
      </c>
      <c r="D3363" s="143">
        <v>371.53326272979297</v>
      </c>
      <c r="E3363" s="144">
        <v>4.1217749794565703E-2</v>
      </c>
      <c r="F3363" s="141">
        <v>61.236884345159403</v>
      </c>
      <c r="G3363" s="142">
        <v>4.4890925122416402E-2</v>
      </c>
      <c r="H3363" s="143">
        <v>64.727613227957008</v>
      </c>
      <c r="I3363" s="144">
        <v>4.69078422591045E-2</v>
      </c>
      <c r="J3363" s="141">
        <v>209.038575677642</v>
      </c>
      <c r="K3363" s="142">
        <v>4.4687071258138998E-2</v>
      </c>
      <c r="L3363" s="143">
        <v>201.75040934819802</v>
      </c>
      <c r="M3363" s="144">
        <v>4.7338820441213701E-2</v>
      </c>
      <c r="N3363" s="141">
        <v>1532.93657679843</v>
      </c>
      <c r="O3363" s="142">
        <v>2.0411485557586401E-2</v>
      </c>
      <c r="P3363" s="143">
        <v>1534.06313458311</v>
      </c>
      <c r="Q3363" s="144">
        <v>2.1550930814543099E-2</v>
      </c>
      <c r="R3363" s="141">
        <v>697.94447197720399</v>
      </c>
      <c r="S3363" s="142">
        <v>6.42614834080657E-2</v>
      </c>
      <c r="T3363" s="143">
        <v>687.39984185166702</v>
      </c>
      <c r="U3363" s="144">
        <v>7.0620502277388503E-2</v>
      </c>
      <c r="V3363" s="141">
        <v>957.486021376689</v>
      </c>
      <c r="W3363" s="142">
        <v>0.125600392633376</v>
      </c>
      <c r="X3363" s="143">
        <v>1025.2695902627099</v>
      </c>
      <c r="Y3363" s="144">
        <v>0.13054864725106299</v>
      </c>
      <c r="Z3363" s="141">
        <v>6013.2374108835602</v>
      </c>
      <c r="AA3363" s="142">
        <v>0.107385903317865</v>
      </c>
      <c r="AB3363" s="143">
        <v>5666.0191442483401</v>
      </c>
      <c r="AC3363" s="144">
        <v>0.11339191917109399</v>
      </c>
    </row>
    <row r="3364" spans="1:29" x14ac:dyDescent="0.35">
      <c r="A3364" s="169" t="s">
        <v>3505</v>
      </c>
      <c r="B3364" s="141">
        <v>364.53274380030797</v>
      </c>
      <c r="C3364" s="142">
        <v>4.0794814155093097E-2</v>
      </c>
      <c r="D3364" s="143">
        <v>362.44617289397303</v>
      </c>
      <c r="E3364" s="144">
        <v>4.2345575509892902E-2</v>
      </c>
      <c r="F3364" s="141">
        <v>36.671888676723903</v>
      </c>
      <c r="G3364" s="142">
        <v>4.6989079243848098E-2</v>
      </c>
      <c r="H3364" s="143">
        <v>38.452583478207401</v>
      </c>
      <c r="I3364" s="144">
        <v>4.9247785455700702E-2</v>
      </c>
      <c r="J3364" s="141">
        <v>226.65712533284102</v>
      </c>
      <c r="K3364" s="142">
        <v>4.67756974666498E-2</v>
      </c>
      <c r="L3364" s="143">
        <v>221.46697213612401</v>
      </c>
      <c r="M3364" s="144">
        <v>4.9700262483558098E-2</v>
      </c>
      <c r="N3364" s="141">
        <v>1328.70170560153</v>
      </c>
      <c r="O3364" s="142">
        <v>1.9268327138470299E-2</v>
      </c>
      <c r="P3364" s="143">
        <v>1331.12416843613</v>
      </c>
      <c r="Q3364" s="144">
        <v>2.0379207047449398E-2</v>
      </c>
      <c r="R3364" s="141">
        <v>622.35310095163004</v>
      </c>
      <c r="S3364" s="142">
        <v>6.5786579840293402E-2</v>
      </c>
      <c r="T3364" s="143">
        <v>611.23021354332298</v>
      </c>
      <c r="U3364" s="144">
        <v>7.2221051340469397E-2</v>
      </c>
      <c r="V3364" s="141">
        <v>584.41863789192405</v>
      </c>
      <c r="W3364" s="142">
        <v>0.13283180483200699</v>
      </c>
      <c r="X3364" s="143">
        <v>629.53737473650403</v>
      </c>
      <c r="Y3364" s="144">
        <v>0.138576034926819</v>
      </c>
      <c r="Z3364" s="141">
        <v>5579.95002984846</v>
      </c>
      <c r="AA3364" s="142">
        <v>0.11356862070379301</v>
      </c>
      <c r="AB3364" s="143">
        <v>5347.7439100684696</v>
      </c>
      <c r="AC3364" s="144">
        <v>0.120364346029979</v>
      </c>
    </row>
    <row r="3365" spans="1:29" x14ac:dyDescent="0.35">
      <c r="A3365" s="169" t="s">
        <v>3506</v>
      </c>
      <c r="B3365" s="141">
        <v>360.24309543824501</v>
      </c>
      <c r="C3365" s="142">
        <v>4.1364362065527599E-2</v>
      </c>
      <c r="D3365" s="143">
        <v>357.08284020279501</v>
      </c>
      <c r="E3365" s="144">
        <v>4.3003275974205897E-2</v>
      </c>
      <c r="F3365" s="141">
        <v>8.0298831520458602</v>
      </c>
      <c r="G3365" s="142">
        <v>4.9633841964080203E-2</v>
      </c>
      <c r="H3365" s="143">
        <v>8.5650326453521792</v>
      </c>
      <c r="I3365" s="144">
        <v>5.2132252184865398E-2</v>
      </c>
      <c r="J3365" s="141">
        <v>250.363023676121</v>
      </c>
      <c r="K3365" s="142">
        <v>4.9408450073498297E-2</v>
      </c>
      <c r="L3365" s="143">
        <v>246.173519327544</v>
      </c>
      <c r="M3365" s="144">
        <v>5.2611231012153599E-2</v>
      </c>
      <c r="N3365" s="141">
        <v>1204.1377530923198</v>
      </c>
      <c r="O3365" s="142">
        <v>1.8880137534354201E-2</v>
      </c>
      <c r="P3365" s="143">
        <v>1203.14162354782</v>
      </c>
      <c r="Q3365" s="144">
        <v>2.01496405195488E-2</v>
      </c>
      <c r="R3365" s="141">
        <v>581.92565849658899</v>
      </c>
      <c r="S3365" s="142">
        <v>6.7618468583352298E-2</v>
      </c>
      <c r="T3365" s="143">
        <v>571.75711621498897</v>
      </c>
      <c r="U3365" s="144">
        <v>7.4276336005149907E-2</v>
      </c>
      <c r="V3365" s="141">
        <v>106.78392213291501</v>
      </c>
      <c r="W3365" s="142">
        <v>0.142027950357762</v>
      </c>
      <c r="X3365" s="143">
        <v>115.37866040914099</v>
      </c>
      <c r="Y3365" s="144">
        <v>0.14869980299061</v>
      </c>
      <c r="Z3365" s="141">
        <v>5145.5516923853402</v>
      </c>
      <c r="AA3365" s="142">
        <v>0.121431147035286</v>
      </c>
      <c r="AB3365" s="143">
        <v>4997.6280985620406</v>
      </c>
      <c r="AC3365" s="144">
        <v>0.129157646567123</v>
      </c>
    </row>
    <row r="3366" spans="1:29" x14ac:dyDescent="0.35">
      <c r="A3366" s="169" t="s">
        <v>3507</v>
      </c>
      <c r="B3366" s="141">
        <v>354.39580569422696</v>
      </c>
      <c r="C3366" s="142">
        <v>4.19041864915667E-2</v>
      </c>
      <c r="D3366" s="143">
        <v>351.41838466075097</v>
      </c>
      <c r="E3366" s="144">
        <v>4.34929576139289E-2</v>
      </c>
      <c r="F3366" s="141">
        <v>3.3392538502712799</v>
      </c>
      <c r="G3366" s="142">
        <v>5.0372692493835497E-2</v>
      </c>
      <c r="H3366" s="143">
        <v>2.9208627909590401</v>
      </c>
      <c r="I3366" s="144">
        <v>5.2705400154503597E-2</v>
      </c>
      <c r="J3366" s="141">
        <v>238.55437740582698</v>
      </c>
      <c r="K3366" s="142">
        <v>5.0143945414310699E-2</v>
      </c>
      <c r="L3366" s="143">
        <v>235.91055588023502</v>
      </c>
      <c r="M3366" s="144">
        <v>5.3189644930045799E-2</v>
      </c>
      <c r="N3366" s="141">
        <v>1141.58372899346</v>
      </c>
      <c r="O3366" s="142">
        <v>1.8904765542205802E-2</v>
      </c>
      <c r="P3366" s="143">
        <v>1143.13762828315</v>
      </c>
      <c r="Q3366" s="144">
        <v>2.0075005237070499E-2</v>
      </c>
      <c r="R3366" s="141">
        <v>563.45204931032799</v>
      </c>
      <c r="S3366" s="142">
        <v>6.90106355797621E-2</v>
      </c>
      <c r="T3366" s="143">
        <v>550.81709689220702</v>
      </c>
      <c r="U3366" s="144">
        <v>7.5933663355300704E-2</v>
      </c>
      <c r="V3366" s="141">
        <v>38.782491643361503</v>
      </c>
      <c r="W3366" s="142">
        <v>0.14410212624011201</v>
      </c>
      <c r="X3366" s="143">
        <v>36.156473733837302</v>
      </c>
      <c r="Y3366" s="144">
        <v>0.15086131178627199</v>
      </c>
      <c r="Z3366" s="141">
        <v>3909.2227467374</v>
      </c>
      <c r="AA3366" s="142">
        <v>0.123204527246098</v>
      </c>
      <c r="AB3366" s="143">
        <v>3810.61869151885</v>
      </c>
      <c r="AC3366" s="144">
        <v>0.131035089465279</v>
      </c>
    </row>
    <row r="3367" spans="1:29" x14ac:dyDescent="0.35">
      <c r="A3367" s="169" t="s">
        <v>3508</v>
      </c>
      <c r="B3367" s="141">
        <v>357.01410642750301</v>
      </c>
      <c r="C3367" s="142">
        <v>4.19916078963763E-2</v>
      </c>
      <c r="D3367" s="143">
        <v>353.06162883504101</v>
      </c>
      <c r="E3367" s="144">
        <v>4.3643547674060902E-2</v>
      </c>
      <c r="F3367" s="141">
        <v>3.26911915933806</v>
      </c>
      <c r="G3367" s="142">
        <v>4.99851910786831E-2</v>
      </c>
      <c r="H3367" s="143">
        <v>2.9247655056359498</v>
      </c>
      <c r="I3367" s="144">
        <v>5.2389306526012799E-2</v>
      </c>
      <c r="J3367" s="141">
        <v>227.38566803070901</v>
      </c>
      <c r="K3367" s="142">
        <v>4.9758203679108597E-2</v>
      </c>
      <c r="L3367" s="143">
        <v>224.72865423581001</v>
      </c>
      <c r="M3367" s="144">
        <v>5.287064710791E-2</v>
      </c>
      <c r="N3367" s="141">
        <v>1102.7308257055699</v>
      </c>
      <c r="O3367" s="142">
        <v>1.8918179300011499E-2</v>
      </c>
      <c r="P3367" s="143">
        <v>1108.88781467221</v>
      </c>
      <c r="Q3367" s="144">
        <v>2.02250571719093E-2</v>
      </c>
      <c r="R3367" s="141">
        <v>558.14033073274504</v>
      </c>
      <c r="S3367" s="142">
        <v>7.0385680145305399E-2</v>
      </c>
      <c r="T3367" s="143">
        <v>545.207629302942</v>
      </c>
      <c r="U3367" s="144">
        <v>7.7493855407218801E-2</v>
      </c>
      <c r="V3367" s="141">
        <v>35.418352168225098</v>
      </c>
      <c r="W3367" s="142">
        <v>0.14229240513793101</v>
      </c>
      <c r="X3367" s="143">
        <v>33.013747772893197</v>
      </c>
      <c r="Y3367" s="144">
        <v>0.14930515495295599</v>
      </c>
      <c r="Z3367" s="141">
        <v>3200.3887616151301</v>
      </c>
      <c r="AA3367" s="142">
        <v>0.121657250750886</v>
      </c>
      <c r="AB3367" s="143">
        <v>3143.1288748669199</v>
      </c>
      <c r="AC3367" s="144">
        <v>0.12968344305931001</v>
      </c>
    </row>
    <row r="3368" spans="1:29" x14ac:dyDescent="0.35">
      <c r="A3368" s="169" t="s">
        <v>3509</v>
      </c>
      <c r="B3368" s="141">
        <v>358.52546105482702</v>
      </c>
      <c r="C3368" s="142">
        <v>4.2052658454974502E-2</v>
      </c>
      <c r="D3368" s="143">
        <v>356.59657596861001</v>
      </c>
      <c r="E3368" s="144">
        <v>4.36245963782066E-2</v>
      </c>
      <c r="F3368" s="141">
        <v>10.463707355102601</v>
      </c>
      <c r="G3368" s="142">
        <v>4.9459266720518702E-2</v>
      </c>
      <c r="H3368" s="143">
        <v>10.2301888754481</v>
      </c>
      <c r="I3368" s="144">
        <v>5.18853501776649E-2</v>
      </c>
      <c r="J3368" s="141">
        <v>217.30182830609701</v>
      </c>
      <c r="K3368" s="142">
        <v>4.9234667592347299E-2</v>
      </c>
      <c r="L3368" s="143">
        <v>214.895042135756</v>
      </c>
      <c r="M3368" s="144">
        <v>5.2362060527592097E-2</v>
      </c>
      <c r="N3368" s="141">
        <v>1093.1039864895199</v>
      </c>
      <c r="O3368" s="142">
        <v>1.9229586760554199E-2</v>
      </c>
      <c r="P3368" s="143">
        <v>1103.71401795821</v>
      </c>
      <c r="Q3368" s="144">
        <v>2.0627627247882099E-2</v>
      </c>
      <c r="R3368" s="141">
        <v>575.323187978943</v>
      </c>
      <c r="S3368" s="142">
        <v>7.2102312494467302E-2</v>
      </c>
      <c r="T3368" s="143">
        <v>562.07854686010398</v>
      </c>
      <c r="U3368" s="144">
        <v>7.91948229365423E-2</v>
      </c>
      <c r="V3368" s="141">
        <v>103.21318847907</v>
      </c>
      <c r="W3368" s="142">
        <v>0.145285518064667</v>
      </c>
      <c r="X3368" s="143">
        <v>102.606960255582</v>
      </c>
      <c r="Y3368" s="144">
        <v>0.152123790279385</v>
      </c>
      <c r="Z3368" s="141">
        <v>2888.2274601710701</v>
      </c>
      <c r="AA3368" s="142">
        <v>0.12421630433846501</v>
      </c>
      <c r="AB3368" s="143">
        <v>2835.15607566163</v>
      </c>
      <c r="AC3368" s="144">
        <v>0.13213165279443401</v>
      </c>
    </row>
    <row r="3369" spans="1:29" x14ac:dyDescent="0.35">
      <c r="A3369" s="169" t="s">
        <v>3510</v>
      </c>
      <c r="B3369" s="141">
        <v>358.67242036051601</v>
      </c>
      <c r="C3369" s="142">
        <v>4.2704047224521202E-2</v>
      </c>
      <c r="D3369" s="143">
        <v>357.66462217405399</v>
      </c>
      <c r="E3369" s="144">
        <v>4.4139029445154597E-2</v>
      </c>
      <c r="F3369" s="141">
        <v>54.518989973894797</v>
      </c>
      <c r="G3369" s="142">
        <v>4.8052443499451099E-2</v>
      </c>
      <c r="H3369" s="143">
        <v>54.858538381781003</v>
      </c>
      <c r="I3369" s="144">
        <v>5.0315653180309498E-2</v>
      </c>
      <c r="J3369" s="141">
        <v>181.917554183666</v>
      </c>
      <c r="K3369" s="142">
        <v>4.7834232886312202E-2</v>
      </c>
      <c r="L3369" s="143">
        <v>180.96790105719398</v>
      </c>
      <c r="M3369" s="144">
        <v>5.0777941524751E-2</v>
      </c>
      <c r="N3369" s="141">
        <v>1186.4904256198199</v>
      </c>
      <c r="O3369" s="142">
        <v>1.9984508161514002E-2</v>
      </c>
      <c r="P3369" s="143">
        <v>1195.7027602692099</v>
      </c>
      <c r="Q3369" s="144">
        <v>2.1232777977891099E-2</v>
      </c>
      <c r="R3369" s="141">
        <v>627.48424036381493</v>
      </c>
      <c r="S3369" s="142">
        <v>7.4207192832388594E-2</v>
      </c>
      <c r="T3369" s="143">
        <v>609.67254890456297</v>
      </c>
      <c r="U3369" s="144">
        <v>8.1739926829262496E-2</v>
      </c>
      <c r="V3369" s="141">
        <v>526.58428408181703</v>
      </c>
      <c r="W3369" s="142">
        <v>0.150144488619988</v>
      </c>
      <c r="X3369" s="143">
        <v>519.61923703355296</v>
      </c>
      <c r="Y3369" s="144">
        <v>0.15673127550222099</v>
      </c>
      <c r="Z3369" s="141">
        <v>2447.9468640543701</v>
      </c>
      <c r="AA3369" s="142">
        <v>0.128370630064191</v>
      </c>
      <c r="AB3369" s="143">
        <v>2396.8499984254704</v>
      </c>
      <c r="AC3369" s="144">
        <v>0.13613362143195701</v>
      </c>
    </row>
    <row r="3370" spans="1:29" x14ac:dyDescent="0.35">
      <c r="A3370" s="169" t="s">
        <v>3511</v>
      </c>
      <c r="B3370" s="141">
        <v>373.112093188899</v>
      </c>
      <c r="C3370" s="142">
        <v>4.5372055156589298E-2</v>
      </c>
      <c r="D3370" s="143">
        <v>370.01196286050998</v>
      </c>
      <c r="E3370" s="144">
        <v>4.6896081915145799E-2</v>
      </c>
      <c r="F3370" s="141">
        <v>192.03513678515</v>
      </c>
      <c r="G3370" s="142">
        <v>4.7024326264444201E-2</v>
      </c>
      <c r="H3370" s="143">
        <v>191.16139260947202</v>
      </c>
      <c r="I3370" s="144">
        <v>4.9232820989445501E-2</v>
      </c>
      <c r="J3370" s="141">
        <v>78.109148381830494</v>
      </c>
      <c r="K3370" s="142">
        <v>4.6810784427248703E-2</v>
      </c>
      <c r="L3370" s="143">
        <v>79.699326504477796</v>
      </c>
      <c r="M3370" s="144">
        <v>4.9685160527319298E-2</v>
      </c>
      <c r="N3370" s="141">
        <v>1397.24056842548</v>
      </c>
      <c r="O3370" s="142">
        <v>2.12522505528898E-2</v>
      </c>
      <c r="P3370" s="143">
        <v>1397.0282199936601</v>
      </c>
      <c r="Q3370" s="144">
        <v>2.2634900323899702E-2</v>
      </c>
      <c r="R3370" s="141">
        <v>736.52053766475501</v>
      </c>
      <c r="S3370" s="142">
        <v>7.7989221055184604E-2</v>
      </c>
      <c r="T3370" s="143">
        <v>714.14894144893105</v>
      </c>
      <c r="U3370" s="144">
        <v>8.5928293843585205E-2</v>
      </c>
      <c r="V3370" s="141">
        <v>2003.21152313891</v>
      </c>
      <c r="W3370" s="142">
        <v>0.149214186594882</v>
      </c>
      <c r="X3370" s="143">
        <v>1966.8331857667902</v>
      </c>
      <c r="Y3370" s="144">
        <v>0.15581434533111099</v>
      </c>
      <c r="Z3370" s="141">
        <v>924.74495543623709</v>
      </c>
      <c r="AA3370" s="142">
        <v>0.12757523984900199</v>
      </c>
      <c r="AB3370" s="143">
        <v>923.04477603669693</v>
      </c>
      <c r="AC3370" s="144">
        <v>0.13533719439853001</v>
      </c>
    </row>
    <row r="3371" spans="1:29" x14ac:dyDescent="0.35">
      <c r="A3371" s="169" t="s">
        <v>3512</v>
      </c>
      <c r="B3371" s="141">
        <v>397.03616041740202</v>
      </c>
      <c r="C3371" s="142">
        <v>4.9860337591245502E-2</v>
      </c>
      <c r="D3371" s="143">
        <v>392.81438930560802</v>
      </c>
      <c r="E3371" s="144">
        <v>5.1881855835309597E-2</v>
      </c>
      <c r="F3371" s="141">
        <v>287.77576774310796</v>
      </c>
      <c r="G3371" s="142">
        <v>4.9735739105412298E-2</v>
      </c>
      <c r="H3371" s="143">
        <v>287.90481097059097</v>
      </c>
      <c r="I3371" s="144">
        <v>5.1932629362351199E-2</v>
      </c>
      <c r="J3371" s="141">
        <v>0.43237557051805797</v>
      </c>
      <c r="K3371" s="142">
        <v>4.9509884490438701E-2</v>
      </c>
      <c r="L3371" s="143">
        <v>0.51536033079754806</v>
      </c>
      <c r="M3371" s="144">
        <v>5.2409774102267E-2</v>
      </c>
      <c r="N3371" s="141">
        <v>1743.5718230848602</v>
      </c>
      <c r="O3371" s="142">
        <v>2.3779498966597298E-2</v>
      </c>
      <c r="P3371" s="143">
        <v>1738.3093834614299</v>
      </c>
      <c r="Q3371" s="144">
        <v>2.52574275659561E-2</v>
      </c>
      <c r="R3371" s="141">
        <v>909.21650124686596</v>
      </c>
      <c r="S3371" s="142">
        <v>8.1119441177231397E-2</v>
      </c>
      <c r="T3371" s="143">
        <v>879.80818887778605</v>
      </c>
      <c r="U3371" s="144">
        <v>8.9383832881767905E-2</v>
      </c>
      <c r="V3371" s="141">
        <v>3168.1813844058702</v>
      </c>
      <c r="W3371" s="142">
        <v>0.14774669324425299</v>
      </c>
      <c r="X3371" s="143">
        <v>3122.8567706106901</v>
      </c>
      <c r="Y3371" s="144">
        <v>0.154145375242244</v>
      </c>
      <c r="Z3371" s="141">
        <v>6.3638044857471998</v>
      </c>
      <c r="AA3371" s="142">
        <v>0.12632056145376599</v>
      </c>
      <c r="AB3371" s="143">
        <v>6.4672438613016903</v>
      </c>
      <c r="AC3371" s="144">
        <v>0.13388756067653601</v>
      </c>
    </row>
    <row r="3372" spans="1:29" x14ac:dyDescent="0.35">
      <c r="A3372" s="169" t="s">
        <v>3513</v>
      </c>
      <c r="B3372" s="141">
        <v>419.27232947030097</v>
      </c>
      <c r="C3372" s="142">
        <v>5.7645990418248701E-2</v>
      </c>
      <c r="D3372" s="143">
        <v>416.83021183356101</v>
      </c>
      <c r="E3372" s="144">
        <v>5.9918786970182998E-2</v>
      </c>
      <c r="F3372" s="141">
        <v>283.85804789328301</v>
      </c>
      <c r="G3372" s="142">
        <v>5.45190156588376E-2</v>
      </c>
      <c r="H3372" s="143">
        <v>283.32031151047795</v>
      </c>
      <c r="I3372" s="144">
        <v>5.7052982628126803E-2</v>
      </c>
      <c r="J3372" s="141">
        <v>0</v>
      </c>
      <c r="K3372" s="142">
        <v>5.4271439740356302E-2</v>
      </c>
      <c r="L3372" s="143">
        <v>0</v>
      </c>
      <c r="M3372" s="144">
        <v>5.7577171965192402E-2</v>
      </c>
      <c r="N3372" s="141">
        <v>2071.6443439009199</v>
      </c>
      <c r="O3372" s="142">
        <v>2.56589142772751E-2</v>
      </c>
      <c r="P3372" s="143">
        <v>2061.32153688679</v>
      </c>
      <c r="Q3372" s="144">
        <v>2.6895661361038201E-2</v>
      </c>
      <c r="R3372" s="141">
        <v>1067.7622228858202</v>
      </c>
      <c r="S3372" s="142">
        <v>8.2704771435649804E-2</v>
      </c>
      <c r="T3372" s="143">
        <v>1032.3760471957598</v>
      </c>
      <c r="U3372" s="144">
        <v>9.0969685572268894E-2</v>
      </c>
      <c r="V3372" s="141">
        <v>3659.77269078675</v>
      </c>
      <c r="W3372" s="142">
        <v>0.146163656097026</v>
      </c>
      <c r="X3372" s="143">
        <v>3589.7150190715101</v>
      </c>
      <c r="Y3372" s="144">
        <v>0.152563825051966</v>
      </c>
      <c r="Z3372" s="141">
        <v>0</v>
      </c>
      <c r="AA3372" s="142">
        <v>0.124967095350067</v>
      </c>
      <c r="AB3372" s="143">
        <v>0</v>
      </c>
      <c r="AC3372" s="144">
        <v>0.13251385811341401</v>
      </c>
    </row>
    <row r="3373" spans="1:29" x14ac:dyDescent="0.35">
      <c r="A3373" s="169" t="s">
        <v>3514</v>
      </c>
      <c r="B3373" s="141">
        <v>443.87737651868702</v>
      </c>
      <c r="C3373" s="142">
        <v>6.4091696854961494E-2</v>
      </c>
      <c r="D3373" s="143">
        <v>440.31580146223803</v>
      </c>
      <c r="E3373" s="144">
        <v>6.6370729813183593E-2</v>
      </c>
      <c r="F3373" s="141">
        <v>275.83720394322</v>
      </c>
      <c r="G3373" s="142">
        <v>5.7942608854219098E-2</v>
      </c>
      <c r="H3373" s="143">
        <v>276.53876250915999</v>
      </c>
      <c r="I3373" s="144">
        <v>6.0521846143688801E-2</v>
      </c>
      <c r="J3373" s="141">
        <v>0</v>
      </c>
      <c r="K3373" s="142">
        <v>5.7679486080762503E-2</v>
      </c>
      <c r="L3373" s="143">
        <v>0</v>
      </c>
      <c r="M3373" s="144">
        <v>6.10779065799123E-2</v>
      </c>
      <c r="N3373" s="141">
        <v>2334.7566999409901</v>
      </c>
      <c r="O3373" s="142">
        <v>2.6676714795759501E-2</v>
      </c>
      <c r="P3373" s="143">
        <v>2316.2397356789897</v>
      </c>
      <c r="Q3373" s="144">
        <v>2.7707144003577201E-2</v>
      </c>
      <c r="R3373" s="141">
        <v>1165.55180536988</v>
      </c>
      <c r="S3373" s="142">
        <v>8.3676282350670206E-2</v>
      </c>
      <c r="T3373" s="143">
        <v>1131.12124815683</v>
      </c>
      <c r="U3373" s="144">
        <v>9.1650025925702205E-2</v>
      </c>
      <c r="V3373" s="141">
        <v>4012.0804333419901</v>
      </c>
      <c r="W3373" s="142">
        <v>0.145710693874639</v>
      </c>
      <c r="X3373" s="143">
        <v>3957.7591540818203</v>
      </c>
      <c r="Y3373" s="144">
        <v>0.15146395081023201</v>
      </c>
      <c r="Z3373" s="141">
        <v>0</v>
      </c>
      <c r="AA3373" s="142">
        <v>0.124579821422015</v>
      </c>
      <c r="AB3373" s="143">
        <v>0</v>
      </c>
      <c r="AC3373" s="144">
        <v>0.131558529553959</v>
      </c>
    </row>
    <row r="3374" spans="1:29" x14ac:dyDescent="0.35">
      <c r="A3374" s="169" t="s">
        <v>3515</v>
      </c>
      <c r="B3374" s="141">
        <v>455.41117410812302</v>
      </c>
      <c r="C3374" s="142">
        <v>6.8088292416328203E-2</v>
      </c>
      <c r="D3374" s="143">
        <v>451.66829259482898</v>
      </c>
      <c r="E3374" s="144">
        <v>7.0365752649949195E-2</v>
      </c>
      <c r="F3374" s="141">
        <v>272.78999767776901</v>
      </c>
      <c r="G3374" s="142">
        <v>6.0139508516934899E-2</v>
      </c>
      <c r="H3374" s="143">
        <v>273.69361314179605</v>
      </c>
      <c r="I3374" s="144">
        <v>6.2429916189892402E-2</v>
      </c>
      <c r="J3374" s="141">
        <v>0.26599960560136598</v>
      </c>
      <c r="K3374" s="142">
        <v>5.9866409417874501E-2</v>
      </c>
      <c r="L3374" s="143">
        <v>0.24966748242693798</v>
      </c>
      <c r="M3374" s="144">
        <v>6.3003507523301597E-2</v>
      </c>
      <c r="N3374" s="141">
        <v>2581.9603969525001</v>
      </c>
      <c r="O3374" s="142">
        <v>2.7359454359185E-2</v>
      </c>
      <c r="P3374" s="143">
        <v>2573.6066443694403</v>
      </c>
      <c r="Q3374" s="144">
        <v>2.8293030809786401E-2</v>
      </c>
      <c r="R3374" s="141">
        <v>1227.91140003898</v>
      </c>
      <c r="S3374" s="142">
        <v>8.3358760457481196E-2</v>
      </c>
      <c r="T3374" s="143">
        <v>1202.2090492197899</v>
      </c>
      <c r="U3374" s="144">
        <v>9.0915964108231495E-2</v>
      </c>
      <c r="V3374" s="141">
        <v>4380.5575796615203</v>
      </c>
      <c r="W3374" s="142">
        <v>0.14464375338112201</v>
      </c>
      <c r="X3374" s="143">
        <v>4360.1735476881395</v>
      </c>
      <c r="Y3374" s="144">
        <v>0.14963757131646299</v>
      </c>
      <c r="Z3374" s="141">
        <v>23.955545475830899</v>
      </c>
      <c r="AA3374" s="142">
        <v>0.12366760796248299</v>
      </c>
      <c r="AB3374" s="143">
        <v>22.394510844987398</v>
      </c>
      <c r="AC3374" s="144">
        <v>0.129972173201029</v>
      </c>
    </row>
    <row r="3375" spans="1:29" x14ac:dyDescent="0.35">
      <c r="A3375" s="169" t="s">
        <v>3516</v>
      </c>
      <c r="B3375" s="141">
        <v>443.29683343159502</v>
      </c>
      <c r="C3375" s="142">
        <v>6.9086714555109299E-2</v>
      </c>
      <c r="D3375" s="143">
        <v>442.981573145276</v>
      </c>
      <c r="E3375" s="144">
        <v>7.0732755087058702E-2</v>
      </c>
      <c r="F3375" s="141">
        <v>238.42609242331</v>
      </c>
      <c r="G3375" s="142">
        <v>6.1276986188138198E-2</v>
      </c>
      <c r="H3375" s="143">
        <v>238.05637613222601</v>
      </c>
      <c r="I3375" s="144">
        <v>6.3052997211591105E-2</v>
      </c>
      <c r="J3375" s="141">
        <v>41.365022564985502</v>
      </c>
      <c r="K3375" s="142">
        <v>6.09987216972269E-2</v>
      </c>
      <c r="L3375" s="143">
        <v>42.927523614603594</v>
      </c>
      <c r="M3375" s="144">
        <v>6.3632313266349799E-2</v>
      </c>
      <c r="N3375" s="141">
        <v>2719.745636007</v>
      </c>
      <c r="O3375" s="142">
        <v>2.9631656493284399E-2</v>
      </c>
      <c r="P3375" s="143">
        <v>2739.10316451382</v>
      </c>
      <c r="Q3375" s="144">
        <v>3.0465480442464599E-2</v>
      </c>
      <c r="R3375" s="141">
        <v>1267.50500020714</v>
      </c>
      <c r="S3375" s="142">
        <v>8.4428106363649003E-2</v>
      </c>
      <c r="T3375" s="143">
        <v>1241.7000227195899</v>
      </c>
      <c r="U3375" s="144">
        <v>9.1542937326973606E-2</v>
      </c>
      <c r="V3375" s="141">
        <v>4096.8273435685096</v>
      </c>
      <c r="W3375" s="142">
        <v>0.14652454575423299</v>
      </c>
      <c r="X3375" s="143">
        <v>4088.9137866851597</v>
      </c>
      <c r="Y3375" s="144">
        <v>0.15077314832713601</v>
      </c>
      <c r="Z3375" s="141">
        <v>1656.3516040672198</v>
      </c>
      <c r="AA3375" s="142">
        <v>0.12527564901797</v>
      </c>
      <c r="AB3375" s="143">
        <v>1696.2838779158201</v>
      </c>
      <c r="AC3375" s="144">
        <v>0.13095851246473</v>
      </c>
    </row>
    <row r="3376" spans="1:29" x14ac:dyDescent="0.35">
      <c r="A3376" s="169" t="s">
        <v>3517</v>
      </c>
      <c r="B3376" s="141">
        <v>425.50640725688703</v>
      </c>
      <c r="C3376" s="142">
        <v>6.7905876289975506E-2</v>
      </c>
      <c r="D3376" s="143">
        <v>425.87465826529001</v>
      </c>
      <c r="E3376" s="144">
        <v>6.8894667558607001E-2</v>
      </c>
      <c r="F3376" s="141">
        <v>203.90395215043802</v>
      </c>
      <c r="G3376" s="142">
        <v>6.19034014697563E-2</v>
      </c>
      <c r="H3376" s="143">
        <v>203.08804964712098</v>
      </c>
      <c r="I3376" s="144">
        <v>6.3212701495382204E-2</v>
      </c>
      <c r="J3376" s="141">
        <v>64.507944260354193</v>
      </c>
      <c r="K3376" s="142">
        <v>6.1622292368816299E-2</v>
      </c>
      <c r="L3376" s="143">
        <v>66.681482483883798</v>
      </c>
      <c r="M3376" s="144">
        <v>6.3793484875402207E-2</v>
      </c>
      <c r="N3376" s="141">
        <v>2452.3912888323503</v>
      </c>
      <c r="O3376" s="142">
        <v>3.1142205054012401E-2</v>
      </c>
      <c r="P3376" s="143">
        <v>2467.6439785726402</v>
      </c>
      <c r="Q3376" s="144">
        <v>3.1798999361255999E-2</v>
      </c>
      <c r="R3376" s="141">
        <v>1134.73198559602</v>
      </c>
      <c r="S3376" s="142">
        <v>8.5198822357208007E-2</v>
      </c>
      <c r="T3376" s="143">
        <v>1112.42306258741</v>
      </c>
      <c r="U3376" s="144">
        <v>9.1657410340221804E-2</v>
      </c>
      <c r="V3376" s="141">
        <v>3187.1584948227901</v>
      </c>
      <c r="W3376" s="142">
        <v>0.15370356055290199</v>
      </c>
      <c r="X3376" s="143">
        <v>3175.69713812692</v>
      </c>
      <c r="Y3376" s="144">
        <v>0.15675549213734399</v>
      </c>
      <c r="Z3376" s="141">
        <v>2421.3859586013996</v>
      </c>
      <c r="AA3376" s="142">
        <v>0.13141356764166201</v>
      </c>
      <c r="AB3376" s="143">
        <v>2469.6338506325897</v>
      </c>
      <c r="AC3376" s="144">
        <v>0.13615465551228101</v>
      </c>
    </row>
    <row r="3377" spans="1:29" x14ac:dyDescent="0.35">
      <c r="A3377" s="169" t="s">
        <v>3518</v>
      </c>
      <c r="B3377" s="141">
        <v>419.40932178626304</v>
      </c>
      <c r="C3377" s="142">
        <v>6.8391038145963298E-2</v>
      </c>
      <c r="D3377" s="143">
        <v>420.863920049846</v>
      </c>
      <c r="E3377" s="144">
        <v>6.9311065853384105E-2</v>
      </c>
      <c r="F3377" s="141">
        <v>203.16461182652699</v>
      </c>
      <c r="G3377" s="142">
        <v>6.1877893394734797E-2</v>
      </c>
      <c r="H3377" s="143">
        <v>202.82268444451702</v>
      </c>
      <c r="I3377" s="144">
        <v>6.3048012739245804E-2</v>
      </c>
      <c r="J3377" s="141">
        <v>49.460393725312002</v>
      </c>
      <c r="K3377" s="142">
        <v>6.1596900128334998E-2</v>
      </c>
      <c r="L3377" s="143">
        <v>51.898655515849001</v>
      </c>
      <c r="M3377" s="144">
        <v>6.3627282997849199E-2</v>
      </c>
      <c r="N3377" s="141">
        <v>2204.4424149348297</v>
      </c>
      <c r="O3377" s="142">
        <v>3.1134237502536299E-2</v>
      </c>
      <c r="P3377" s="143">
        <v>2228.3727569646298</v>
      </c>
      <c r="Q3377" s="144">
        <v>3.1673585350627101E-2</v>
      </c>
      <c r="R3377" s="141">
        <v>1030.81893700005</v>
      </c>
      <c r="S3377" s="142">
        <v>8.5423858068299996E-2</v>
      </c>
      <c r="T3377" s="143">
        <v>1016.1079699972501</v>
      </c>
      <c r="U3377" s="144">
        <v>9.1323970979067803E-2</v>
      </c>
      <c r="V3377" s="141">
        <v>2996.87276032102</v>
      </c>
      <c r="W3377" s="142">
        <v>0.15277398955615001</v>
      </c>
      <c r="X3377" s="143">
        <v>2999.9394178542498</v>
      </c>
      <c r="Y3377" s="144">
        <v>0.15488388968602501</v>
      </c>
      <c r="Z3377" s="141">
        <v>1797.7005648511101</v>
      </c>
      <c r="AA3377" s="142">
        <v>0.13061880244155899</v>
      </c>
      <c r="AB3377" s="143">
        <v>1835.6939679181598</v>
      </c>
      <c r="AC3377" s="144">
        <v>0.13452901941149201</v>
      </c>
    </row>
    <row r="3378" spans="1:29" x14ac:dyDescent="0.35">
      <c r="A3378" s="169" t="s">
        <v>3519</v>
      </c>
      <c r="B3378" s="141">
        <v>413.70582142327498</v>
      </c>
      <c r="C3378" s="142">
        <v>6.87166098165643E-2</v>
      </c>
      <c r="D3378" s="143">
        <v>414.52806248968398</v>
      </c>
      <c r="E3378" s="144">
        <v>6.9432820909767407E-2</v>
      </c>
      <c r="F3378" s="141">
        <v>205.29900758254499</v>
      </c>
      <c r="G3378" s="142">
        <v>6.1682213413136698E-2</v>
      </c>
      <c r="H3378" s="143">
        <v>206.17861792810598</v>
      </c>
      <c r="I3378" s="144">
        <v>6.2891254901680294E-2</v>
      </c>
      <c r="J3378" s="141">
        <v>36.581398407032196</v>
      </c>
      <c r="K3378" s="142">
        <v>6.1402108747724699E-2</v>
      </c>
      <c r="L3378" s="143">
        <v>38.266754608201595</v>
      </c>
      <c r="M3378" s="144">
        <v>6.3469084906274606E-2</v>
      </c>
      <c r="N3378" s="141">
        <v>2034.94597855248</v>
      </c>
      <c r="O3378" s="142">
        <v>3.11889574230487E-2</v>
      </c>
      <c r="P3378" s="143">
        <v>2062.2772821680101</v>
      </c>
      <c r="Q3378" s="144">
        <v>3.1792929040776803E-2</v>
      </c>
      <c r="R3378" s="141">
        <v>967.55410675025701</v>
      </c>
      <c r="S3378" s="142">
        <v>8.5730942003009694E-2</v>
      </c>
      <c r="T3378" s="143">
        <v>953.76597306569897</v>
      </c>
      <c r="U3378" s="144">
        <v>9.1862549970839397E-2</v>
      </c>
      <c r="V3378" s="141">
        <v>2904.2559255802998</v>
      </c>
      <c r="W3378" s="142">
        <v>0.151966623183307</v>
      </c>
      <c r="X3378" s="143">
        <v>2911.7969733168798</v>
      </c>
      <c r="Y3378" s="144">
        <v>0.15473619063716701</v>
      </c>
      <c r="Z3378" s="141">
        <v>1455.6529227040701</v>
      </c>
      <c r="AA3378" s="142">
        <v>0.12992851982827699</v>
      </c>
      <c r="AB3378" s="143">
        <v>1468.2022644323499</v>
      </c>
      <c r="AC3378" s="144">
        <v>0.13440073099975999</v>
      </c>
    </row>
    <row r="3379" spans="1:29" x14ac:dyDescent="0.35">
      <c r="A3379" s="169" t="s">
        <v>3520</v>
      </c>
      <c r="B3379" s="141">
        <v>413.96078210432103</v>
      </c>
      <c r="C3379" s="142">
        <v>6.9553778619252798E-2</v>
      </c>
      <c r="D3379" s="143">
        <v>415.13578775021699</v>
      </c>
      <c r="E3379" s="144">
        <v>7.0083363769117404E-2</v>
      </c>
      <c r="F3379" s="141">
        <v>216.04239168126799</v>
      </c>
      <c r="G3379" s="142">
        <v>6.1457974683800903E-2</v>
      </c>
      <c r="H3379" s="143">
        <v>219.44019751322301</v>
      </c>
      <c r="I3379" s="144">
        <v>6.2741052579031398E-2</v>
      </c>
      <c r="J3379" s="141">
        <v>21.6174246497247</v>
      </c>
      <c r="K3379" s="142">
        <v>6.1178888307305203E-2</v>
      </c>
      <c r="L3379" s="143">
        <v>22.0420119593343</v>
      </c>
      <c r="M3379" s="144">
        <v>6.3317502560140501E-2</v>
      </c>
      <c r="N3379" s="141">
        <v>1968.1389729492698</v>
      </c>
      <c r="O3379" s="142">
        <v>3.2495462494793799E-2</v>
      </c>
      <c r="P3379" s="143">
        <v>1990.32641238515</v>
      </c>
      <c r="Q3379" s="144">
        <v>3.3231400761358797E-2</v>
      </c>
      <c r="R3379" s="141">
        <v>932.20621279558009</v>
      </c>
      <c r="S3379" s="142">
        <v>8.8210236153790103E-2</v>
      </c>
      <c r="T3379" s="143">
        <v>919.05675345453596</v>
      </c>
      <c r="U3379" s="144">
        <v>9.4619467996458095E-2</v>
      </c>
      <c r="V3379" s="141">
        <v>3036.8768538733798</v>
      </c>
      <c r="W3379" s="142">
        <v>0.155618543310441</v>
      </c>
      <c r="X3379" s="143">
        <v>3073.3611200627097</v>
      </c>
      <c r="Y3379" s="144">
        <v>0.15792365392278199</v>
      </c>
      <c r="Z3379" s="141">
        <v>721.52817077903899</v>
      </c>
      <c r="AA3379" s="142">
        <v>0.133050840813704</v>
      </c>
      <c r="AB3379" s="143">
        <v>709.108904330011</v>
      </c>
      <c r="AC3379" s="144">
        <v>0.13716929725344201</v>
      </c>
    </row>
    <row r="3380" spans="1:29" x14ac:dyDescent="0.35">
      <c r="A3380" s="169" t="s">
        <v>3521</v>
      </c>
      <c r="B3380" s="141">
        <v>430.31099928647404</v>
      </c>
      <c r="C3380" s="142">
        <v>6.8352480100374105E-2</v>
      </c>
      <c r="D3380" s="143">
        <v>430.02027633270899</v>
      </c>
      <c r="E3380" s="144">
        <v>6.8437365619344007E-2</v>
      </c>
      <c r="F3380" s="141">
        <v>254.97584079324901</v>
      </c>
      <c r="G3380" s="142">
        <v>5.9610498348896902E-2</v>
      </c>
      <c r="H3380" s="143">
        <v>258.80309200066</v>
      </c>
      <c r="I3380" s="144">
        <v>6.06508333802653E-2</v>
      </c>
      <c r="J3380" s="141">
        <v>1.82246743994534</v>
      </c>
      <c r="K3380" s="142">
        <v>5.93398015341891E-2</v>
      </c>
      <c r="L3380" s="143">
        <v>1.6183768631728102</v>
      </c>
      <c r="M3380" s="144">
        <v>6.1208078920771E-2</v>
      </c>
      <c r="N3380" s="141">
        <v>1988.98573967528</v>
      </c>
      <c r="O3380" s="142">
        <v>3.3757686611764599E-2</v>
      </c>
      <c r="P3380" s="143">
        <v>1993.7241934977601</v>
      </c>
      <c r="Q3380" s="144">
        <v>3.4742325791605501E-2</v>
      </c>
      <c r="R3380" s="141">
        <v>934.05485992751198</v>
      </c>
      <c r="S3380" s="142">
        <v>9.0640149406407605E-2</v>
      </c>
      <c r="T3380" s="143">
        <v>919.2615030811171</v>
      </c>
      <c r="U3380" s="144">
        <v>9.7154662806031106E-2</v>
      </c>
      <c r="V3380" s="141">
        <v>3390.65746782519</v>
      </c>
      <c r="W3380" s="142">
        <v>0.16005551418085101</v>
      </c>
      <c r="X3380" s="143">
        <v>3435.2299353479902</v>
      </c>
      <c r="Y3380" s="144">
        <v>0.16182540005839099</v>
      </c>
      <c r="Z3380" s="141">
        <v>66.799377128105206</v>
      </c>
      <c r="AA3380" s="142">
        <v>0.13684436498129801</v>
      </c>
      <c r="AB3380" s="143">
        <v>61.0003433418103</v>
      </c>
      <c r="AC3380" s="144">
        <v>0.14055827516896399</v>
      </c>
    </row>
    <row r="3381" spans="1:29" x14ac:dyDescent="0.35">
      <c r="A3381" s="169" t="s">
        <v>3522</v>
      </c>
      <c r="B3381" s="141">
        <v>440.91967563047598</v>
      </c>
      <c r="C3381" s="142">
        <v>6.2500791520902099E-2</v>
      </c>
      <c r="D3381" s="143">
        <v>443.756937757326</v>
      </c>
      <c r="E3381" s="144">
        <v>6.3020608900248798E-2</v>
      </c>
      <c r="F3381" s="141">
        <v>290.82890119539104</v>
      </c>
      <c r="G3381" s="142">
        <v>5.5819576887382601E-2</v>
      </c>
      <c r="H3381" s="143">
        <v>295.05812201975402</v>
      </c>
      <c r="I3381" s="144">
        <v>5.7141773277767399E-2</v>
      </c>
      <c r="J3381" s="141">
        <v>0</v>
      </c>
      <c r="K3381" s="142">
        <v>5.5566094999455501E-2</v>
      </c>
      <c r="L3381" s="143">
        <v>0</v>
      </c>
      <c r="M3381" s="144">
        <v>5.7666778402362902E-2</v>
      </c>
      <c r="N3381" s="141">
        <v>2209.5276722909102</v>
      </c>
      <c r="O3381" s="142">
        <v>3.4306057661715503E-2</v>
      </c>
      <c r="P3381" s="143">
        <v>2191.4404853215601</v>
      </c>
      <c r="Q3381" s="144">
        <v>3.5872793841228802E-2</v>
      </c>
      <c r="R3381" s="141">
        <v>1014.7687330322201</v>
      </c>
      <c r="S3381" s="142">
        <v>8.9549104474119706E-2</v>
      </c>
      <c r="T3381" s="143">
        <v>994.47870613910504</v>
      </c>
      <c r="U3381" s="144">
        <v>9.6738988106666299E-2</v>
      </c>
      <c r="V3381" s="141">
        <v>3705.4031724633701</v>
      </c>
      <c r="W3381" s="142">
        <v>0.16040183116986501</v>
      </c>
      <c r="X3381" s="143">
        <v>3739.47437210308</v>
      </c>
      <c r="Y3381" s="144">
        <v>0.16358123385981799</v>
      </c>
      <c r="Z3381" s="141">
        <v>0</v>
      </c>
      <c r="AA3381" s="142">
        <v>0.13714045930011201</v>
      </c>
      <c r="AB3381" s="143">
        <v>0</v>
      </c>
      <c r="AC3381" s="144">
        <v>0.142083356957874</v>
      </c>
    </row>
    <row r="3382" spans="1:29" x14ac:dyDescent="0.35">
      <c r="A3382" s="169" t="s">
        <v>3523</v>
      </c>
      <c r="B3382" s="141">
        <v>432.56802094866703</v>
      </c>
      <c r="C3382" s="142">
        <v>5.3570061972987401E-2</v>
      </c>
      <c r="D3382" s="143">
        <v>434.573700730376</v>
      </c>
      <c r="E3382" s="144">
        <v>5.4639524972950299E-2</v>
      </c>
      <c r="F3382" s="141">
        <v>288.57123839275897</v>
      </c>
      <c r="G3382" s="142">
        <v>5.1205472393177603E-2</v>
      </c>
      <c r="H3382" s="143">
        <v>293.131929334956</v>
      </c>
      <c r="I3382" s="144">
        <v>5.2769939344643899E-2</v>
      </c>
      <c r="J3382" s="141">
        <v>0</v>
      </c>
      <c r="K3382" s="142">
        <v>5.0972943582710102E-2</v>
      </c>
      <c r="L3382" s="143">
        <v>0</v>
      </c>
      <c r="M3382" s="144">
        <v>5.3254777091030603E-2</v>
      </c>
      <c r="N3382" s="141">
        <v>2537.5547081977397</v>
      </c>
      <c r="O3382" s="142">
        <v>3.4777580673562097E-2</v>
      </c>
      <c r="P3382" s="143">
        <v>2514.8920218595804</v>
      </c>
      <c r="Q3382" s="144">
        <v>3.7233455161357398E-2</v>
      </c>
      <c r="R3382" s="141">
        <v>1127.0374587927499</v>
      </c>
      <c r="S3382" s="142">
        <v>8.7368252465310603E-2</v>
      </c>
      <c r="T3382" s="143">
        <v>1100.11104403172</v>
      </c>
      <c r="U3382" s="144">
        <v>9.4975079501117707E-2</v>
      </c>
      <c r="V3382" s="141">
        <v>4225.9114251767396</v>
      </c>
      <c r="W3382" s="142">
        <v>0.155901383144123</v>
      </c>
      <c r="X3382" s="143">
        <v>4224.6624567077106</v>
      </c>
      <c r="Y3382" s="144">
        <v>0.15990075326960501</v>
      </c>
      <c r="Z3382" s="141">
        <v>0</v>
      </c>
      <c r="AA3382" s="142">
        <v>0.13329266339401</v>
      </c>
      <c r="AB3382" s="143">
        <v>0</v>
      </c>
      <c r="AC3382" s="144">
        <v>0.138886565827639</v>
      </c>
    </row>
    <row r="3383" spans="1:29" x14ac:dyDescent="0.35">
      <c r="A3383" s="169" t="s">
        <v>3524</v>
      </c>
      <c r="B3383" s="141">
        <v>418.19984759400302</v>
      </c>
      <c r="C3383" s="142">
        <v>4.7518539505994203E-2</v>
      </c>
      <c r="D3383" s="143">
        <v>420.58979108830101</v>
      </c>
      <c r="E3383" s="144">
        <v>4.8852994166278897E-2</v>
      </c>
      <c r="F3383" s="141">
        <v>258.95028130916404</v>
      </c>
      <c r="G3383" s="142">
        <v>4.8366244871166197E-2</v>
      </c>
      <c r="H3383" s="143">
        <v>262.43163913833899</v>
      </c>
      <c r="I3383" s="144">
        <v>5.0011825646412301E-2</v>
      </c>
      <c r="J3383" s="141">
        <v>2.5920660069447501</v>
      </c>
      <c r="K3383" s="142">
        <v>4.81466092568257E-2</v>
      </c>
      <c r="L3383" s="143">
        <v>2.6110471906528399</v>
      </c>
      <c r="M3383" s="144">
        <v>5.04713224951907E-2</v>
      </c>
      <c r="N3383" s="141">
        <v>2578.0029882592398</v>
      </c>
      <c r="O3383" s="142">
        <v>3.4015653469751703E-2</v>
      </c>
      <c r="P3383" s="143">
        <v>2537.7557362177499</v>
      </c>
      <c r="Q3383" s="144">
        <v>3.5851648876048497E-2</v>
      </c>
      <c r="R3383" s="141">
        <v>1116.9221658521699</v>
      </c>
      <c r="S3383" s="142">
        <v>8.5053168791512701E-2</v>
      </c>
      <c r="T3383" s="143">
        <v>1088.2186014526001</v>
      </c>
      <c r="U3383" s="144">
        <v>9.2173526064426206E-2</v>
      </c>
      <c r="V3383" s="141">
        <v>4127.0775502433498</v>
      </c>
      <c r="W3383" s="142">
        <v>0.14784281080521799</v>
      </c>
      <c r="X3383" s="143">
        <v>4097.5975631718102</v>
      </c>
      <c r="Y3383" s="144">
        <v>0.151909594594314</v>
      </c>
      <c r="Z3383" s="141">
        <v>125.439885029238</v>
      </c>
      <c r="AA3383" s="142">
        <v>0.126402740106974</v>
      </c>
      <c r="AB3383" s="143">
        <v>118.62231258373301</v>
      </c>
      <c r="AC3383" s="144">
        <v>0.13194560674708</v>
      </c>
    </row>
    <row r="3384" spans="1:29" x14ac:dyDescent="0.35">
      <c r="A3384" s="169" t="s">
        <v>3525</v>
      </c>
      <c r="B3384" s="141">
        <v>413.14676004782598</v>
      </c>
      <c r="C3384" s="142">
        <v>4.4087266815706599E-2</v>
      </c>
      <c r="D3384" s="143">
        <v>415.382236140099</v>
      </c>
      <c r="E3384" s="144">
        <v>4.5546425241174603E-2</v>
      </c>
      <c r="F3384" s="141">
        <v>225.699010935622</v>
      </c>
      <c r="G3384" s="142">
        <v>4.5827987888744398E-2</v>
      </c>
      <c r="H3384" s="143">
        <v>229.12146272881398</v>
      </c>
      <c r="I3384" s="144">
        <v>4.7463035192445699E-2</v>
      </c>
      <c r="J3384" s="141">
        <v>21.2045234867334</v>
      </c>
      <c r="K3384" s="142">
        <v>4.5619878735330799E-2</v>
      </c>
      <c r="L3384" s="143">
        <v>21.632201113247699</v>
      </c>
      <c r="M3384" s="144">
        <v>4.78991143561735E-2</v>
      </c>
      <c r="N3384" s="141">
        <v>2452.0776942961102</v>
      </c>
      <c r="O3384" s="142">
        <v>3.03363774631338E-2</v>
      </c>
      <c r="P3384" s="143">
        <v>2406.3531658655697</v>
      </c>
      <c r="Q3384" s="144">
        <v>3.1541817205814802E-2</v>
      </c>
      <c r="R3384" s="141">
        <v>1051.83735643399</v>
      </c>
      <c r="S3384" s="142">
        <v>7.8392954000421899E-2</v>
      </c>
      <c r="T3384" s="143">
        <v>1016.9398162728201</v>
      </c>
      <c r="U3384" s="144">
        <v>8.5264087521370893E-2</v>
      </c>
      <c r="V3384" s="141">
        <v>3577.5577177301702</v>
      </c>
      <c r="W3384" s="142">
        <v>0.13488768650470301</v>
      </c>
      <c r="X3384" s="143">
        <v>3538.6215798571902</v>
      </c>
      <c r="Y3384" s="144">
        <v>0.138930513769949</v>
      </c>
      <c r="Z3384" s="141">
        <v>1013.86570049799</v>
      </c>
      <c r="AA3384" s="142">
        <v>0.11532635971963801</v>
      </c>
      <c r="AB3384" s="143">
        <v>1028.63966968298</v>
      </c>
      <c r="AC3384" s="144">
        <v>0.120672239196047</v>
      </c>
    </row>
    <row r="3385" spans="1:29" x14ac:dyDescent="0.35">
      <c r="A3385" s="169" t="s">
        <v>3526</v>
      </c>
      <c r="B3385" s="141">
        <v>400.62331907696699</v>
      </c>
      <c r="C3385" s="142">
        <v>4.1977287658936699E-2</v>
      </c>
      <c r="D3385" s="143">
        <v>401.44298982717498</v>
      </c>
      <c r="E3385" s="144">
        <v>4.35597454117179E-2</v>
      </c>
      <c r="F3385" s="141">
        <v>172.389016420903</v>
      </c>
      <c r="G3385" s="142">
        <v>4.4073307530573098E-2</v>
      </c>
      <c r="H3385" s="143">
        <v>173.522675862564</v>
      </c>
      <c r="I3385" s="144">
        <v>4.5988055652726997E-2</v>
      </c>
      <c r="J3385" s="141">
        <v>81.276258381259495</v>
      </c>
      <c r="K3385" s="142">
        <v>4.3873166543790303E-2</v>
      </c>
      <c r="L3385" s="143">
        <v>81.742218079221004</v>
      </c>
      <c r="M3385" s="144">
        <v>4.6410583052611802E-2</v>
      </c>
      <c r="N3385" s="141">
        <v>2129.4964794257799</v>
      </c>
      <c r="O3385" s="142">
        <v>2.65305042601503E-2</v>
      </c>
      <c r="P3385" s="143">
        <v>2116.98723439184</v>
      </c>
      <c r="Q3385" s="144">
        <v>2.7699788978197901E-2</v>
      </c>
      <c r="R3385" s="141">
        <v>929.60855793761402</v>
      </c>
      <c r="S3385" s="142">
        <v>7.1929496840365204E-2</v>
      </c>
      <c r="T3385" s="143">
        <v>903.69528158883202</v>
      </c>
      <c r="U3385" s="144">
        <v>7.86338280004579E-2</v>
      </c>
      <c r="V3385" s="141">
        <v>2725.10402274328</v>
      </c>
      <c r="W3385" s="142">
        <v>0.124237162992202</v>
      </c>
      <c r="X3385" s="143">
        <v>2728.9912944959997</v>
      </c>
      <c r="Y3385" s="144">
        <v>0.12879290930533299</v>
      </c>
      <c r="Z3385" s="141">
        <v>3164.48539760216</v>
      </c>
      <c r="AA3385" s="142">
        <v>0.106220368375036</v>
      </c>
      <c r="AB3385" s="143">
        <v>3096.8157328237403</v>
      </c>
      <c r="AC3385" s="144">
        <v>0.111866920640508</v>
      </c>
    </row>
    <row r="3386" spans="1:29" x14ac:dyDescent="0.35">
      <c r="A3386" s="169" t="s">
        <v>3527</v>
      </c>
      <c r="B3386" s="141">
        <v>379.144254176365</v>
      </c>
      <c r="C3386" s="142">
        <v>4.04693986930445E-2</v>
      </c>
      <c r="D3386" s="143">
        <v>378.68428119307197</v>
      </c>
      <c r="E3386" s="144">
        <v>4.2020598829070298E-2</v>
      </c>
      <c r="F3386" s="141">
        <v>94.838089552966295</v>
      </c>
      <c r="G3386" s="142">
        <v>4.4173696696349601E-2</v>
      </c>
      <c r="H3386" s="143">
        <v>97.335433757929394</v>
      </c>
      <c r="I3386" s="144">
        <v>4.6346984030565301E-2</v>
      </c>
      <c r="J3386" s="141">
        <v>170.01916563549901</v>
      </c>
      <c r="K3386" s="142">
        <v>4.3973099833032298E-2</v>
      </c>
      <c r="L3386" s="143">
        <v>165.00138587118101</v>
      </c>
      <c r="M3386" s="144">
        <v>4.6772809179660799E-2</v>
      </c>
      <c r="N3386" s="141">
        <v>1752.61250785321</v>
      </c>
      <c r="O3386" s="142">
        <v>2.2751338041354499E-2</v>
      </c>
      <c r="P3386" s="143">
        <v>1749.8105563311801</v>
      </c>
      <c r="Q3386" s="144">
        <v>2.3941484162190701E-2</v>
      </c>
      <c r="R3386" s="141">
        <v>777.983944806247</v>
      </c>
      <c r="S3386" s="142">
        <v>6.59658013143153E-2</v>
      </c>
      <c r="T3386" s="143">
        <v>759.48101010846199</v>
      </c>
      <c r="U3386" s="144">
        <v>7.2407438539328503E-2</v>
      </c>
      <c r="V3386" s="141">
        <v>1464.8306168640902</v>
      </c>
      <c r="W3386" s="142">
        <v>0.120941797746628</v>
      </c>
      <c r="X3386" s="143">
        <v>1518.9428063584999</v>
      </c>
      <c r="Y3386" s="144">
        <v>0.12675962843338301</v>
      </c>
      <c r="Z3386" s="141">
        <v>6181.7870738024403</v>
      </c>
      <c r="AA3386" s="142">
        <v>0.103402894908283</v>
      </c>
      <c r="AB3386" s="143">
        <v>5908.1133978445505</v>
      </c>
      <c r="AC3386" s="144">
        <v>0.11010085392791399</v>
      </c>
    </row>
    <row r="3387" spans="1:29" x14ac:dyDescent="0.35">
      <c r="A3387" s="169" t="s">
        <v>3528</v>
      </c>
      <c r="B3387" s="141">
        <v>370.95591125618603</v>
      </c>
      <c r="C3387" s="142">
        <v>3.9749158778556899E-2</v>
      </c>
      <c r="D3387" s="143">
        <v>366.08753634931202</v>
      </c>
      <c r="E3387" s="144">
        <v>4.1217749794565703E-2</v>
      </c>
      <c r="F3387" s="141">
        <v>60.123824847035699</v>
      </c>
      <c r="G3387" s="142">
        <v>4.4890925122416402E-2</v>
      </c>
      <c r="H3387" s="143">
        <v>62.8287973879305</v>
      </c>
      <c r="I3387" s="144">
        <v>4.69078422591045E-2</v>
      </c>
      <c r="J3387" s="141">
        <v>205.399529158767</v>
      </c>
      <c r="K3387" s="142">
        <v>4.4687071258138998E-2</v>
      </c>
      <c r="L3387" s="143">
        <v>195.223059770232</v>
      </c>
      <c r="M3387" s="144">
        <v>4.7338820441213701E-2</v>
      </c>
      <c r="N3387" s="141">
        <v>1392.06918802771</v>
      </c>
      <c r="O3387" s="142">
        <v>2.0411485557586401E-2</v>
      </c>
      <c r="P3387" s="143">
        <v>1390.7111402135702</v>
      </c>
      <c r="Q3387" s="144">
        <v>2.1550930814543099E-2</v>
      </c>
      <c r="R3387" s="141">
        <v>685.45206031469502</v>
      </c>
      <c r="S3387" s="142">
        <v>6.42614834080657E-2</v>
      </c>
      <c r="T3387" s="143">
        <v>656.40371443577601</v>
      </c>
      <c r="U3387" s="144">
        <v>7.0620502277388503E-2</v>
      </c>
      <c r="V3387" s="141">
        <v>925.13821498216896</v>
      </c>
      <c r="W3387" s="142">
        <v>0.125600392633376</v>
      </c>
      <c r="X3387" s="143">
        <v>1001.0004385467601</v>
      </c>
      <c r="Y3387" s="144">
        <v>0.13054864725106299</v>
      </c>
      <c r="Z3387" s="141">
        <v>5879.0724170859003</v>
      </c>
      <c r="AA3387" s="142">
        <v>0.107385903317865</v>
      </c>
      <c r="AB3387" s="143">
        <v>5624.1570510987394</v>
      </c>
      <c r="AC3387" s="144">
        <v>0.11339191917109399</v>
      </c>
    </row>
    <row r="3388" spans="1:29" x14ac:dyDescent="0.35">
      <c r="A3388" s="169" t="s">
        <v>3529</v>
      </c>
      <c r="B3388" s="141">
        <v>363.62275989956697</v>
      </c>
      <c r="C3388" s="142">
        <v>4.0794814155093097E-2</v>
      </c>
      <c r="D3388" s="143">
        <v>358.46164784541202</v>
      </c>
      <c r="E3388" s="144">
        <v>4.2345575509892902E-2</v>
      </c>
      <c r="F3388" s="141">
        <v>35.967577064535902</v>
      </c>
      <c r="G3388" s="142">
        <v>4.6989079243848E-2</v>
      </c>
      <c r="H3388" s="143">
        <v>37.254467241477002</v>
      </c>
      <c r="I3388" s="144">
        <v>4.9247785455700702E-2</v>
      </c>
      <c r="J3388" s="141">
        <v>221.912135565928</v>
      </c>
      <c r="K3388" s="142">
        <v>4.67756974666498E-2</v>
      </c>
      <c r="L3388" s="143">
        <v>214.77413868637402</v>
      </c>
      <c r="M3388" s="144">
        <v>4.9700262483558098E-2</v>
      </c>
      <c r="N3388" s="141">
        <v>1228.86304498394</v>
      </c>
      <c r="O3388" s="142">
        <v>1.9268327138470299E-2</v>
      </c>
      <c r="P3388" s="143">
        <v>1218.90293378814</v>
      </c>
      <c r="Q3388" s="144">
        <v>2.0379207047449398E-2</v>
      </c>
      <c r="R3388" s="141">
        <v>614.76909146366302</v>
      </c>
      <c r="S3388" s="142">
        <v>6.5786579840293402E-2</v>
      </c>
      <c r="T3388" s="143">
        <v>587.12700189520194</v>
      </c>
      <c r="U3388" s="144">
        <v>7.2221051340469397E-2</v>
      </c>
      <c r="V3388" s="141">
        <v>573.15840250904193</v>
      </c>
      <c r="W3388" s="142">
        <v>0.13283180483200699</v>
      </c>
      <c r="X3388" s="143">
        <v>624.09671320628706</v>
      </c>
      <c r="Y3388" s="144">
        <v>0.138576034926819</v>
      </c>
      <c r="Z3388" s="141">
        <v>5374.4378869778802</v>
      </c>
      <c r="AA3388" s="142">
        <v>0.11356862070379301</v>
      </c>
      <c r="AB3388" s="143">
        <v>5227.2121629502599</v>
      </c>
      <c r="AC3388" s="144">
        <v>0.120364346029979</v>
      </c>
    </row>
    <row r="3389" spans="1:29" x14ac:dyDescent="0.35">
      <c r="A3389" s="169" t="s">
        <v>3530</v>
      </c>
      <c r="B3389" s="141">
        <v>362.93953607504795</v>
      </c>
      <c r="C3389" s="142">
        <v>4.1364362065527599E-2</v>
      </c>
      <c r="D3389" s="143">
        <v>356.84374495626298</v>
      </c>
      <c r="E3389" s="144">
        <v>4.3003275974205897E-2</v>
      </c>
      <c r="F3389" s="141">
        <v>7.96310329472918</v>
      </c>
      <c r="G3389" s="142">
        <v>4.9633841964080203E-2</v>
      </c>
      <c r="H3389" s="143">
        <v>8.6895703109206615</v>
      </c>
      <c r="I3389" s="144">
        <v>5.2132252184865398E-2</v>
      </c>
      <c r="J3389" s="141">
        <v>248.36169445212298</v>
      </c>
      <c r="K3389" s="142">
        <v>4.9408450073498297E-2</v>
      </c>
      <c r="L3389" s="143">
        <v>241.5189174413</v>
      </c>
      <c r="M3389" s="144">
        <v>5.2611231012153599E-2</v>
      </c>
      <c r="N3389" s="141">
        <v>1145.0835004754199</v>
      </c>
      <c r="O3389" s="142">
        <v>1.8880137534354201E-2</v>
      </c>
      <c r="P3389" s="143">
        <v>1143.3444257024601</v>
      </c>
      <c r="Q3389" s="144">
        <v>2.01496405195488E-2</v>
      </c>
      <c r="R3389" s="141">
        <v>589.50901492723403</v>
      </c>
      <c r="S3389" s="142">
        <v>6.7618468583352298E-2</v>
      </c>
      <c r="T3389" s="143">
        <v>563.228768227405</v>
      </c>
      <c r="U3389" s="144">
        <v>7.4276336005149907E-2</v>
      </c>
      <c r="V3389" s="141">
        <v>108.76875394847799</v>
      </c>
      <c r="W3389" s="142">
        <v>0.142027950357762</v>
      </c>
      <c r="X3389" s="143">
        <v>117.497668149437</v>
      </c>
      <c r="Y3389" s="144">
        <v>0.14869980299061</v>
      </c>
      <c r="Z3389" s="141">
        <v>5160.7611353932798</v>
      </c>
      <c r="AA3389" s="142">
        <v>0.121431147035286</v>
      </c>
      <c r="AB3389" s="143">
        <v>5078.7066693983006</v>
      </c>
      <c r="AC3389" s="144">
        <v>0.129157646567123</v>
      </c>
    </row>
    <row r="3390" spans="1:29" x14ac:dyDescent="0.35">
      <c r="A3390" s="169" t="s">
        <v>3531</v>
      </c>
      <c r="B3390" s="141">
        <v>359.92375387442098</v>
      </c>
      <c r="C3390" s="142">
        <v>4.19041864915667E-2</v>
      </c>
      <c r="D3390" s="143">
        <v>353.22093199940701</v>
      </c>
      <c r="E3390" s="144">
        <v>4.34929576139289E-2</v>
      </c>
      <c r="F3390" s="141">
        <v>3.1793484726894801</v>
      </c>
      <c r="G3390" s="142">
        <v>5.0372692493835497E-2</v>
      </c>
      <c r="H3390" s="143">
        <v>2.48005831540139</v>
      </c>
      <c r="I3390" s="144">
        <v>5.2705400154503597E-2</v>
      </c>
      <c r="J3390" s="141">
        <v>243.15371108558398</v>
      </c>
      <c r="K3390" s="142">
        <v>5.0143945414310699E-2</v>
      </c>
      <c r="L3390" s="143">
        <v>236.55346583379603</v>
      </c>
      <c r="M3390" s="144">
        <v>5.3189644930045799E-2</v>
      </c>
      <c r="N3390" s="141">
        <v>1120.4763957811001</v>
      </c>
      <c r="O3390" s="142">
        <v>1.8904765542205802E-2</v>
      </c>
      <c r="P3390" s="143">
        <v>1112.7833272079599</v>
      </c>
      <c r="Q3390" s="144">
        <v>2.0075005237070499E-2</v>
      </c>
      <c r="R3390" s="141">
        <v>583.97153831400703</v>
      </c>
      <c r="S3390" s="142">
        <v>6.90106355797621E-2</v>
      </c>
      <c r="T3390" s="143">
        <v>553.39603279168398</v>
      </c>
      <c r="U3390" s="144">
        <v>7.5933663355300704E-2</v>
      </c>
      <c r="V3390" s="141">
        <v>39.618933585920196</v>
      </c>
      <c r="W3390" s="142">
        <v>0.14410212624011201</v>
      </c>
      <c r="X3390" s="143">
        <v>36.600887045940098</v>
      </c>
      <c r="Y3390" s="144">
        <v>0.15086131178627199</v>
      </c>
      <c r="Z3390" s="141">
        <v>4014.69732412846</v>
      </c>
      <c r="AA3390" s="142">
        <v>0.123204527246098</v>
      </c>
      <c r="AB3390" s="143">
        <v>3921.3813250220101</v>
      </c>
      <c r="AC3390" s="144">
        <v>0.131035089465279</v>
      </c>
    </row>
    <row r="3391" spans="1:29" x14ac:dyDescent="0.35">
      <c r="A3391" s="169" t="s">
        <v>3532</v>
      </c>
      <c r="B3391" s="141">
        <v>365.891069320925</v>
      </c>
      <c r="C3391" s="142">
        <v>4.19916078963763E-2</v>
      </c>
      <c r="D3391" s="143">
        <v>358.364451080295</v>
      </c>
      <c r="E3391" s="144">
        <v>4.3643547674060902E-2</v>
      </c>
      <c r="F3391" s="141">
        <v>3.3754141310564503</v>
      </c>
      <c r="G3391" s="142">
        <v>4.99851910786831E-2</v>
      </c>
      <c r="H3391" s="143">
        <v>2.6646422131866996</v>
      </c>
      <c r="I3391" s="144">
        <v>5.2389306526012799E-2</v>
      </c>
      <c r="J3391" s="141">
        <v>235.988480504123</v>
      </c>
      <c r="K3391" s="142">
        <v>4.9758203679108597E-2</v>
      </c>
      <c r="L3391" s="143">
        <v>229.69338432850699</v>
      </c>
      <c r="M3391" s="144">
        <v>5.287064710791E-2</v>
      </c>
      <c r="N3391" s="141">
        <v>1110.42344631528</v>
      </c>
      <c r="O3391" s="142">
        <v>1.8918179300011499E-2</v>
      </c>
      <c r="P3391" s="143">
        <v>1101.666550185</v>
      </c>
      <c r="Q3391" s="144">
        <v>2.02250571719093E-2</v>
      </c>
      <c r="R3391" s="141">
        <v>589.18213946102799</v>
      </c>
      <c r="S3391" s="142">
        <v>7.0385680145305399E-2</v>
      </c>
      <c r="T3391" s="143">
        <v>556.94569430186903</v>
      </c>
      <c r="U3391" s="144">
        <v>7.7493855407218801E-2</v>
      </c>
      <c r="V3391" s="141">
        <v>38.794290090106898</v>
      </c>
      <c r="W3391" s="142">
        <v>0.14229240513793101</v>
      </c>
      <c r="X3391" s="143">
        <v>33.038237823362202</v>
      </c>
      <c r="Y3391" s="144">
        <v>0.14930515495295599</v>
      </c>
      <c r="Z3391" s="141">
        <v>3386.1514051394997</v>
      </c>
      <c r="AA3391" s="142">
        <v>0.121657250750886</v>
      </c>
      <c r="AB3391" s="143">
        <v>3286.7671578814402</v>
      </c>
      <c r="AC3391" s="144">
        <v>0.12968344305931001</v>
      </c>
    </row>
    <row r="3392" spans="1:29" x14ac:dyDescent="0.35">
      <c r="A3392" s="169" t="s">
        <v>3533</v>
      </c>
      <c r="B3392" s="141">
        <v>380.80811391369497</v>
      </c>
      <c r="C3392" s="142">
        <v>4.2052658454974502E-2</v>
      </c>
      <c r="D3392" s="143">
        <v>373.55477223972099</v>
      </c>
      <c r="E3392" s="144">
        <v>4.36245963782066E-2</v>
      </c>
      <c r="F3392" s="141">
        <v>10.735581271825801</v>
      </c>
      <c r="G3392" s="142">
        <v>4.9459266720518702E-2</v>
      </c>
      <c r="H3392" s="143">
        <v>9.8605123835587491</v>
      </c>
      <c r="I3392" s="144">
        <v>5.18853501776649E-2</v>
      </c>
      <c r="J3392" s="141">
        <v>232.32594025845901</v>
      </c>
      <c r="K3392" s="142">
        <v>4.9234667592347299E-2</v>
      </c>
      <c r="L3392" s="143">
        <v>226.33086240404202</v>
      </c>
      <c r="M3392" s="144">
        <v>5.2362060527592097E-2</v>
      </c>
      <c r="N3392" s="141">
        <v>1146.86492664297</v>
      </c>
      <c r="O3392" s="142">
        <v>1.9229586760554199E-2</v>
      </c>
      <c r="P3392" s="143">
        <v>1139.46618532038</v>
      </c>
      <c r="Q3392" s="144">
        <v>2.0627627247882099E-2</v>
      </c>
      <c r="R3392" s="141">
        <v>628.33066859195799</v>
      </c>
      <c r="S3392" s="142">
        <v>7.2102312494467302E-2</v>
      </c>
      <c r="T3392" s="143">
        <v>585.49596537723596</v>
      </c>
      <c r="U3392" s="144">
        <v>7.91948229365423E-2</v>
      </c>
      <c r="V3392" s="141">
        <v>119.44706802201</v>
      </c>
      <c r="W3392" s="142">
        <v>0.145285518064667</v>
      </c>
      <c r="X3392" s="143">
        <v>105.81783943513901</v>
      </c>
      <c r="Y3392" s="144">
        <v>0.152123790279385</v>
      </c>
      <c r="Z3392" s="141">
        <v>3198.2631703181801</v>
      </c>
      <c r="AA3392" s="142">
        <v>0.12421630433846501</v>
      </c>
      <c r="AB3392" s="143">
        <v>3081.3678902149099</v>
      </c>
      <c r="AC3392" s="144">
        <v>0.13213165279443401</v>
      </c>
    </row>
    <row r="3393" spans="1:29" x14ac:dyDescent="0.35">
      <c r="A3393" s="169" t="s">
        <v>3534</v>
      </c>
      <c r="B3393" s="141">
        <v>405.97099016603897</v>
      </c>
      <c r="C3393" s="142">
        <v>4.2704047224521202E-2</v>
      </c>
      <c r="D3393" s="143">
        <v>396.71384893281004</v>
      </c>
      <c r="E3393" s="144">
        <v>4.4139029445154597E-2</v>
      </c>
      <c r="F3393" s="141">
        <v>60.316188004803003</v>
      </c>
      <c r="G3393" s="142">
        <v>4.8052443499451099E-2</v>
      </c>
      <c r="H3393" s="143">
        <v>59.3503184224476</v>
      </c>
      <c r="I3393" s="144">
        <v>5.0315653180309498E-2</v>
      </c>
      <c r="J3393" s="141">
        <v>207.944573247802</v>
      </c>
      <c r="K3393" s="142">
        <v>4.7834232886312202E-2</v>
      </c>
      <c r="L3393" s="143">
        <v>204.46427048782098</v>
      </c>
      <c r="M3393" s="144">
        <v>5.0777941524751E-2</v>
      </c>
      <c r="N3393" s="141">
        <v>1370.2966158899599</v>
      </c>
      <c r="O3393" s="142">
        <v>1.9984508161514002E-2</v>
      </c>
      <c r="P3393" s="143">
        <v>1337.1394809178901</v>
      </c>
      <c r="Q3393" s="144">
        <v>2.1232777977891099E-2</v>
      </c>
      <c r="R3393" s="141">
        <v>748.771318711807</v>
      </c>
      <c r="S3393" s="142">
        <v>7.4207192832388594E-2</v>
      </c>
      <c r="T3393" s="143">
        <v>691.28169350717997</v>
      </c>
      <c r="U3393" s="144">
        <v>8.1739926829262496E-2</v>
      </c>
      <c r="V3393" s="141">
        <v>671.18771265937289</v>
      </c>
      <c r="W3393" s="142">
        <v>0.150144488619988</v>
      </c>
      <c r="X3393" s="143">
        <v>628.77158456829602</v>
      </c>
      <c r="Y3393" s="144">
        <v>0.15673127550222099</v>
      </c>
      <c r="Z3393" s="141">
        <v>3106.9215801098298</v>
      </c>
      <c r="AA3393" s="142">
        <v>0.128370630064191</v>
      </c>
      <c r="AB3393" s="143">
        <v>2966.2017982308103</v>
      </c>
      <c r="AC3393" s="144">
        <v>0.13613362143195701</v>
      </c>
    </row>
    <row r="3394" spans="1:29" x14ac:dyDescent="0.35">
      <c r="A3394" s="169" t="s">
        <v>3535</v>
      </c>
      <c r="B3394" s="141">
        <v>477.93801193144105</v>
      </c>
      <c r="C3394" s="142">
        <v>4.5372055156589298E-2</v>
      </c>
      <c r="D3394" s="143">
        <v>470.19205381869796</v>
      </c>
      <c r="E3394" s="144">
        <v>4.6896081915145799E-2</v>
      </c>
      <c r="F3394" s="141">
        <v>228.45587140041101</v>
      </c>
      <c r="G3394" s="142">
        <v>4.7024326264444201E-2</v>
      </c>
      <c r="H3394" s="143">
        <v>222.91017224191901</v>
      </c>
      <c r="I3394" s="144">
        <v>4.9232820989445501E-2</v>
      </c>
      <c r="J3394" s="141">
        <v>91.543560573498397</v>
      </c>
      <c r="K3394" s="142">
        <v>4.6810784427248703E-2</v>
      </c>
      <c r="L3394" s="143">
        <v>93.953342405862699</v>
      </c>
      <c r="M3394" s="144">
        <v>4.9685160527319298E-2</v>
      </c>
      <c r="N3394" s="141">
        <v>1707.99522785364</v>
      </c>
      <c r="O3394" s="142">
        <v>2.12522505528898E-2</v>
      </c>
      <c r="P3394" s="143">
        <v>1675.7765371258402</v>
      </c>
      <c r="Q3394" s="144">
        <v>2.2634900323899702E-2</v>
      </c>
      <c r="R3394" s="141">
        <v>908.32900548849898</v>
      </c>
      <c r="S3394" s="142">
        <v>7.7989221055184604E-2</v>
      </c>
      <c r="T3394" s="143">
        <v>856.36976026434002</v>
      </c>
      <c r="U3394" s="144">
        <v>8.5928293843585205E-2</v>
      </c>
      <c r="V3394" s="141">
        <v>2552.9747422629598</v>
      </c>
      <c r="W3394" s="142">
        <v>0.149214186594882</v>
      </c>
      <c r="X3394" s="143">
        <v>2421.50469468652</v>
      </c>
      <c r="Y3394" s="144">
        <v>0.15581434533111099</v>
      </c>
      <c r="Z3394" s="141">
        <v>1289.2166363608198</v>
      </c>
      <c r="AA3394" s="142">
        <v>0.12757523984900199</v>
      </c>
      <c r="AB3394" s="143">
        <v>1300.0260748116</v>
      </c>
      <c r="AC3394" s="144">
        <v>0.13533719439853001</v>
      </c>
    </row>
    <row r="3395" spans="1:29" x14ac:dyDescent="0.35">
      <c r="A3395" s="169" t="s">
        <v>3536</v>
      </c>
      <c r="B3395" s="141">
        <v>595.19323804933799</v>
      </c>
      <c r="C3395" s="142">
        <v>4.9860337591245502E-2</v>
      </c>
      <c r="D3395" s="143">
        <v>586.38611018465008</v>
      </c>
      <c r="E3395" s="144">
        <v>5.1881855835309597E-2</v>
      </c>
      <c r="F3395" s="141">
        <v>358.952645990056</v>
      </c>
      <c r="G3395" s="142">
        <v>4.9735739105412298E-2</v>
      </c>
      <c r="H3395" s="143">
        <v>356.40486169007301</v>
      </c>
      <c r="I3395" s="144">
        <v>5.1932629362351199E-2</v>
      </c>
      <c r="J3395" s="141">
        <v>0.45537136826556296</v>
      </c>
      <c r="K3395" s="142">
        <v>4.9509884490438701E-2</v>
      </c>
      <c r="L3395" s="143">
        <v>0.56095511908233198</v>
      </c>
      <c r="M3395" s="144">
        <v>5.2409774102267E-2</v>
      </c>
      <c r="N3395" s="141">
        <v>1838.4358465528701</v>
      </c>
      <c r="O3395" s="142">
        <v>2.3779498966597298E-2</v>
      </c>
      <c r="P3395" s="143">
        <v>1831.5105628579599</v>
      </c>
      <c r="Q3395" s="144">
        <v>2.52574275659561E-2</v>
      </c>
      <c r="R3395" s="141">
        <v>978.00233431738604</v>
      </c>
      <c r="S3395" s="142">
        <v>8.1119441177231397E-2</v>
      </c>
      <c r="T3395" s="143">
        <v>949.82639906276302</v>
      </c>
      <c r="U3395" s="144">
        <v>8.9383832881767905E-2</v>
      </c>
      <c r="V3395" s="141">
        <v>3415.05316415996</v>
      </c>
      <c r="W3395" s="142">
        <v>0.14774669324425299</v>
      </c>
      <c r="X3395" s="143">
        <v>3339.9843338811102</v>
      </c>
      <c r="Y3395" s="144">
        <v>0.154145375242244</v>
      </c>
      <c r="Z3395" s="141">
        <v>7.7821629426221897</v>
      </c>
      <c r="AA3395" s="142">
        <v>0.12632056145376599</v>
      </c>
      <c r="AB3395" s="143">
        <v>8.14822871864334</v>
      </c>
      <c r="AC3395" s="144">
        <v>0.13388756067653601</v>
      </c>
    </row>
    <row r="3396" spans="1:29" x14ac:dyDescent="0.35">
      <c r="A3396" s="169" t="s">
        <v>3537</v>
      </c>
      <c r="B3396" s="141">
        <v>678.61507867471698</v>
      </c>
      <c r="C3396" s="142">
        <v>5.7645990418248701E-2</v>
      </c>
      <c r="D3396" s="143">
        <v>668.58136530376601</v>
      </c>
      <c r="E3396" s="144">
        <v>5.9918786970182998E-2</v>
      </c>
      <c r="F3396" s="141">
        <v>372.68092835871101</v>
      </c>
      <c r="G3396" s="142">
        <v>5.45190156588376E-2</v>
      </c>
      <c r="H3396" s="143">
        <v>369.63759107554699</v>
      </c>
      <c r="I3396" s="144">
        <v>5.7052982628126803E-2</v>
      </c>
      <c r="J3396" s="141">
        <v>0</v>
      </c>
      <c r="K3396" s="142">
        <v>5.4271439740356302E-2</v>
      </c>
      <c r="L3396" s="143">
        <v>0</v>
      </c>
      <c r="M3396" s="144">
        <v>5.7577171965192402E-2</v>
      </c>
      <c r="N3396" s="141">
        <v>1855.7860905254599</v>
      </c>
      <c r="O3396" s="142">
        <v>2.56589142772751E-2</v>
      </c>
      <c r="P3396" s="143">
        <v>1866.07273395124</v>
      </c>
      <c r="Q3396" s="144">
        <v>2.6895661361038201E-2</v>
      </c>
      <c r="R3396" s="141">
        <v>995.65037955670107</v>
      </c>
      <c r="S3396" s="142">
        <v>8.2704771435649804E-2</v>
      </c>
      <c r="T3396" s="143">
        <v>968.431883084731</v>
      </c>
      <c r="U3396" s="144">
        <v>9.0969685572268894E-2</v>
      </c>
      <c r="V3396" s="141">
        <v>3327.3747218008302</v>
      </c>
      <c r="W3396" s="142">
        <v>0.146163656097026</v>
      </c>
      <c r="X3396" s="143">
        <v>3277.77752596047</v>
      </c>
      <c r="Y3396" s="144">
        <v>0.152563825051966</v>
      </c>
      <c r="Z3396" s="141">
        <v>0</v>
      </c>
      <c r="AA3396" s="142">
        <v>0.124967095350067</v>
      </c>
      <c r="AB3396" s="143">
        <v>0</v>
      </c>
      <c r="AC3396" s="144">
        <v>0.13251385811341401</v>
      </c>
    </row>
    <row r="3397" spans="1:29" x14ac:dyDescent="0.35">
      <c r="A3397" s="169" t="s">
        <v>3538</v>
      </c>
      <c r="B3397" s="141">
        <v>729.06395009939604</v>
      </c>
      <c r="C3397" s="142">
        <v>6.4091696854961494E-2</v>
      </c>
      <c r="D3397" s="143">
        <v>719.06549606550607</v>
      </c>
      <c r="E3397" s="144">
        <v>6.6370729813183593E-2</v>
      </c>
      <c r="F3397" s="141">
        <v>368.66071380452701</v>
      </c>
      <c r="G3397" s="142">
        <v>5.7942608854219098E-2</v>
      </c>
      <c r="H3397" s="143">
        <v>364.68447715341802</v>
      </c>
      <c r="I3397" s="144">
        <v>6.0521846143688801E-2</v>
      </c>
      <c r="J3397" s="141">
        <v>0</v>
      </c>
      <c r="K3397" s="142">
        <v>5.7679486080762399E-2</v>
      </c>
      <c r="L3397" s="143">
        <v>0</v>
      </c>
      <c r="M3397" s="144">
        <v>6.10779065799123E-2</v>
      </c>
      <c r="N3397" s="141">
        <v>1879.1176018337701</v>
      </c>
      <c r="O3397" s="142">
        <v>2.6676714795759501E-2</v>
      </c>
      <c r="P3397" s="143">
        <v>1903.4838133822</v>
      </c>
      <c r="Q3397" s="144">
        <v>2.7707144003577201E-2</v>
      </c>
      <c r="R3397" s="141">
        <v>978.35004409496196</v>
      </c>
      <c r="S3397" s="142">
        <v>8.3676282350670206E-2</v>
      </c>
      <c r="T3397" s="143">
        <v>951.76796959555804</v>
      </c>
      <c r="U3397" s="144">
        <v>9.1650025925702205E-2</v>
      </c>
      <c r="V3397" s="141">
        <v>3334.4758650528797</v>
      </c>
      <c r="W3397" s="142">
        <v>0.145710693874639</v>
      </c>
      <c r="X3397" s="143">
        <v>3278.4282172247704</v>
      </c>
      <c r="Y3397" s="144">
        <v>0.15146395081023201</v>
      </c>
      <c r="Z3397" s="141">
        <v>0</v>
      </c>
      <c r="AA3397" s="142">
        <v>0.124579821422015</v>
      </c>
      <c r="AB3397" s="143">
        <v>0</v>
      </c>
      <c r="AC3397" s="144">
        <v>0.131558529553959</v>
      </c>
    </row>
    <row r="3398" spans="1:29" x14ac:dyDescent="0.35">
      <c r="A3398" s="169" t="s">
        <v>3539</v>
      </c>
      <c r="B3398" s="141">
        <v>744.23439920647297</v>
      </c>
      <c r="C3398" s="142">
        <v>6.8088292416328203E-2</v>
      </c>
      <c r="D3398" s="143">
        <v>731.94195465518999</v>
      </c>
      <c r="E3398" s="144">
        <v>7.0365752649949195E-2</v>
      </c>
      <c r="F3398" s="141">
        <v>369.17869341808898</v>
      </c>
      <c r="G3398" s="142">
        <v>6.0139508516934899E-2</v>
      </c>
      <c r="H3398" s="143">
        <v>362.99808119311302</v>
      </c>
      <c r="I3398" s="144">
        <v>6.2429916189892402E-2</v>
      </c>
      <c r="J3398" s="141">
        <v>0.67663556126781899</v>
      </c>
      <c r="K3398" s="142">
        <v>5.9866409417874501E-2</v>
      </c>
      <c r="L3398" s="143">
        <v>0.57907909810963698</v>
      </c>
      <c r="M3398" s="144">
        <v>6.3003507523301597E-2</v>
      </c>
      <c r="N3398" s="141">
        <v>2052.35405631821</v>
      </c>
      <c r="O3398" s="142">
        <v>2.7359454359185E-2</v>
      </c>
      <c r="P3398" s="143">
        <v>2074.1762580364198</v>
      </c>
      <c r="Q3398" s="144">
        <v>2.8293030809786401E-2</v>
      </c>
      <c r="R3398" s="141">
        <v>1026.8550512408601</v>
      </c>
      <c r="S3398" s="142">
        <v>8.3358760457481196E-2</v>
      </c>
      <c r="T3398" s="143">
        <v>995.09795269554502</v>
      </c>
      <c r="U3398" s="144">
        <v>9.0915964108231495E-2</v>
      </c>
      <c r="V3398" s="141">
        <v>3612.83427003922</v>
      </c>
      <c r="W3398" s="142">
        <v>0.14464375338112201</v>
      </c>
      <c r="X3398" s="143">
        <v>3543.0018440510598</v>
      </c>
      <c r="Y3398" s="144">
        <v>0.14963757131646299</v>
      </c>
      <c r="Z3398" s="141">
        <v>22.1641994529183</v>
      </c>
      <c r="AA3398" s="142">
        <v>0.12366760796248299</v>
      </c>
      <c r="AB3398" s="143">
        <v>21.9318948634</v>
      </c>
      <c r="AC3398" s="144">
        <v>0.129972173201029</v>
      </c>
    </row>
    <row r="3399" spans="1:29" x14ac:dyDescent="0.35">
      <c r="A3399" s="169" t="s">
        <v>3540</v>
      </c>
      <c r="B3399" s="141">
        <v>686.23035700846299</v>
      </c>
      <c r="C3399" s="142">
        <v>6.9086714555109299E-2</v>
      </c>
      <c r="D3399" s="143">
        <v>673.59978196289603</v>
      </c>
      <c r="E3399" s="144">
        <v>7.0732755087058702E-2</v>
      </c>
      <c r="F3399" s="141">
        <v>316.84979799059903</v>
      </c>
      <c r="G3399" s="142">
        <v>6.1276986188138198E-2</v>
      </c>
      <c r="H3399" s="143">
        <v>308.22110973983001</v>
      </c>
      <c r="I3399" s="144">
        <v>6.3052997211591105E-2</v>
      </c>
      <c r="J3399" s="141">
        <v>54.303105508633301</v>
      </c>
      <c r="K3399" s="142">
        <v>6.09987216972269E-2</v>
      </c>
      <c r="L3399" s="143">
        <v>55.405582019137299</v>
      </c>
      <c r="M3399" s="144">
        <v>6.3632313266349799E-2</v>
      </c>
      <c r="N3399" s="141">
        <v>2263.3727767432101</v>
      </c>
      <c r="O3399" s="142">
        <v>2.9631656493284399E-2</v>
      </c>
      <c r="P3399" s="143">
        <v>2278.8133692718302</v>
      </c>
      <c r="Q3399" s="144">
        <v>3.0465480442464599E-2</v>
      </c>
      <c r="R3399" s="141">
        <v>1090.83560882855</v>
      </c>
      <c r="S3399" s="142">
        <v>8.4428106363649003E-2</v>
      </c>
      <c r="T3399" s="143">
        <v>1055.4318167808901</v>
      </c>
      <c r="U3399" s="144">
        <v>9.1542937326973606E-2</v>
      </c>
      <c r="V3399" s="141">
        <v>3534.3380873631404</v>
      </c>
      <c r="W3399" s="142">
        <v>0.14652454575423299</v>
      </c>
      <c r="X3399" s="143">
        <v>3436.3020325398998</v>
      </c>
      <c r="Y3399" s="144">
        <v>0.15077314832713601</v>
      </c>
      <c r="Z3399" s="141">
        <v>1541.4259041032701</v>
      </c>
      <c r="AA3399" s="142">
        <v>0.12527564901797</v>
      </c>
      <c r="AB3399" s="143">
        <v>1604.2789590093801</v>
      </c>
      <c r="AC3399" s="144">
        <v>0.13095851246473</v>
      </c>
    </row>
    <row r="3400" spans="1:29" x14ac:dyDescent="0.35">
      <c r="A3400" s="169" t="s">
        <v>3541</v>
      </c>
      <c r="B3400" s="141">
        <v>654.63169395431896</v>
      </c>
      <c r="C3400" s="142">
        <v>6.7905876289975506E-2</v>
      </c>
      <c r="D3400" s="143">
        <v>650.13980029777804</v>
      </c>
      <c r="E3400" s="144">
        <v>6.8894667558607001E-2</v>
      </c>
      <c r="F3400" s="141">
        <v>264.36165210805405</v>
      </c>
      <c r="G3400" s="142">
        <v>6.1903401469756203E-2</v>
      </c>
      <c r="H3400" s="143">
        <v>258.16111968127001</v>
      </c>
      <c r="I3400" s="144">
        <v>6.3212701495382204E-2</v>
      </c>
      <c r="J3400" s="141">
        <v>88.648549432365002</v>
      </c>
      <c r="K3400" s="142">
        <v>6.1622292368816299E-2</v>
      </c>
      <c r="L3400" s="143">
        <v>90.826522162018506</v>
      </c>
      <c r="M3400" s="144">
        <v>6.3793484875402207E-2</v>
      </c>
      <c r="N3400" s="141">
        <v>2071.7566017622603</v>
      </c>
      <c r="O3400" s="142">
        <v>3.1142205054012401E-2</v>
      </c>
      <c r="P3400" s="143">
        <v>2086.0798400055401</v>
      </c>
      <c r="Q3400" s="144">
        <v>3.1798999361255999E-2</v>
      </c>
      <c r="R3400" s="141">
        <v>1008.90853337872</v>
      </c>
      <c r="S3400" s="142">
        <v>8.5198822357208007E-2</v>
      </c>
      <c r="T3400" s="143">
        <v>977.99480442927302</v>
      </c>
      <c r="U3400" s="144">
        <v>9.1657410340221804E-2</v>
      </c>
      <c r="V3400" s="141">
        <v>2807.0485238883598</v>
      </c>
      <c r="W3400" s="142">
        <v>0.15370356055290199</v>
      </c>
      <c r="X3400" s="143">
        <v>2692.9384117929199</v>
      </c>
      <c r="Y3400" s="144">
        <v>0.15675549213734399</v>
      </c>
      <c r="Z3400" s="141">
        <v>2189.9632306302201</v>
      </c>
      <c r="AA3400" s="142">
        <v>0.13141356764166201</v>
      </c>
      <c r="AB3400" s="143">
        <v>2218.0881807977198</v>
      </c>
      <c r="AC3400" s="144">
        <v>0.13615465551228101</v>
      </c>
    </row>
    <row r="3401" spans="1:29" x14ac:dyDescent="0.35">
      <c r="A3401" s="169" t="s">
        <v>3542</v>
      </c>
      <c r="B3401" s="141">
        <v>694.16597907095297</v>
      </c>
      <c r="C3401" s="142">
        <v>6.8391038145963298E-2</v>
      </c>
      <c r="D3401" s="143">
        <v>689.45549868198998</v>
      </c>
      <c r="E3401" s="144">
        <v>6.9311065853384105E-2</v>
      </c>
      <c r="F3401" s="141">
        <v>273.29157669051898</v>
      </c>
      <c r="G3401" s="142">
        <v>6.1877893394734797E-2</v>
      </c>
      <c r="H3401" s="143">
        <v>269.45854836160299</v>
      </c>
      <c r="I3401" s="144">
        <v>6.3048012739245804E-2</v>
      </c>
      <c r="J3401" s="141">
        <v>74.141988616516798</v>
      </c>
      <c r="K3401" s="142">
        <v>6.1596900128334998E-2</v>
      </c>
      <c r="L3401" s="143">
        <v>76.980821147130001</v>
      </c>
      <c r="M3401" s="144">
        <v>6.3627282997849199E-2</v>
      </c>
      <c r="N3401" s="141">
        <v>1880.2923699010898</v>
      </c>
      <c r="O3401" s="142">
        <v>3.1134237502536299E-2</v>
      </c>
      <c r="P3401" s="143">
        <v>1898.7342592289999</v>
      </c>
      <c r="Q3401" s="144">
        <v>3.1673585350627101E-2</v>
      </c>
      <c r="R3401" s="141">
        <v>937.13601556852495</v>
      </c>
      <c r="S3401" s="142">
        <v>8.5423858068299996E-2</v>
      </c>
      <c r="T3401" s="143">
        <v>911.22714315080498</v>
      </c>
      <c r="U3401" s="144">
        <v>9.1323970979067803E-2</v>
      </c>
      <c r="V3401" s="141">
        <v>2696.8150513527798</v>
      </c>
      <c r="W3401" s="142">
        <v>0.15277398955615001</v>
      </c>
      <c r="X3401" s="143">
        <v>2591.5452947159602</v>
      </c>
      <c r="Y3401" s="144">
        <v>0.15488388968602501</v>
      </c>
      <c r="Z3401" s="141">
        <v>1621.15224827305</v>
      </c>
      <c r="AA3401" s="142">
        <v>0.13061880244155899</v>
      </c>
      <c r="AB3401" s="143">
        <v>1632.3687913353999</v>
      </c>
      <c r="AC3401" s="144">
        <v>0.13452901941149201</v>
      </c>
    </row>
    <row r="3402" spans="1:29" x14ac:dyDescent="0.35">
      <c r="A3402" s="169" t="s">
        <v>3543</v>
      </c>
      <c r="B3402" s="141">
        <v>694.48128628959398</v>
      </c>
      <c r="C3402" s="142">
        <v>6.87166098165643E-2</v>
      </c>
      <c r="D3402" s="143">
        <v>692.50222976973203</v>
      </c>
      <c r="E3402" s="144">
        <v>6.9432820909767407E-2</v>
      </c>
      <c r="F3402" s="141">
        <v>281.83121376447701</v>
      </c>
      <c r="G3402" s="142">
        <v>6.1682213413136698E-2</v>
      </c>
      <c r="H3402" s="143">
        <v>279.14375113273201</v>
      </c>
      <c r="I3402" s="144">
        <v>6.2891254901680294E-2</v>
      </c>
      <c r="J3402" s="141">
        <v>57.00582335875</v>
      </c>
      <c r="K3402" s="142">
        <v>6.1402108747724699E-2</v>
      </c>
      <c r="L3402" s="143">
        <v>59.673144066167502</v>
      </c>
      <c r="M3402" s="144">
        <v>6.3469084906274606E-2</v>
      </c>
      <c r="N3402" s="141">
        <v>1765.4181202100201</v>
      </c>
      <c r="O3402" s="142">
        <v>3.11889574230487E-2</v>
      </c>
      <c r="P3402" s="143">
        <v>1786.8294705103401</v>
      </c>
      <c r="Q3402" s="144">
        <v>3.1792929040776803E-2</v>
      </c>
      <c r="R3402" s="141">
        <v>877.11755826805495</v>
      </c>
      <c r="S3402" s="142">
        <v>8.5730942003009694E-2</v>
      </c>
      <c r="T3402" s="143">
        <v>858.15410112129302</v>
      </c>
      <c r="U3402" s="144">
        <v>9.1862549970839397E-2</v>
      </c>
      <c r="V3402" s="141">
        <v>2650.6802600706201</v>
      </c>
      <c r="W3402" s="142">
        <v>0.151966623183307</v>
      </c>
      <c r="X3402" s="143">
        <v>2577.35675183186</v>
      </c>
      <c r="Y3402" s="144">
        <v>0.15473619063716701</v>
      </c>
      <c r="Z3402" s="141">
        <v>1311.13062656739</v>
      </c>
      <c r="AA3402" s="142">
        <v>0.12992851982827699</v>
      </c>
      <c r="AB3402" s="143">
        <v>1322.9172360833202</v>
      </c>
      <c r="AC3402" s="144">
        <v>0.13440073099975999</v>
      </c>
    </row>
    <row r="3403" spans="1:29" x14ac:dyDescent="0.35">
      <c r="A3403" s="169" t="s">
        <v>3544</v>
      </c>
      <c r="B3403" s="141">
        <v>687.24490383952491</v>
      </c>
      <c r="C3403" s="142">
        <v>6.9553778619252798E-2</v>
      </c>
      <c r="D3403" s="143">
        <v>686.23133154344703</v>
      </c>
      <c r="E3403" s="144">
        <v>7.0083363769117404E-2</v>
      </c>
      <c r="F3403" s="141">
        <v>297.98366544550601</v>
      </c>
      <c r="G3403" s="142">
        <v>6.1457974683800903E-2</v>
      </c>
      <c r="H3403" s="143">
        <v>298.79930261665299</v>
      </c>
      <c r="I3403" s="144">
        <v>6.2741052579031398E-2</v>
      </c>
      <c r="J3403" s="141">
        <v>33.518615749096199</v>
      </c>
      <c r="K3403" s="142">
        <v>6.1178888307305203E-2</v>
      </c>
      <c r="L3403" s="143">
        <v>33.896511673837999</v>
      </c>
      <c r="M3403" s="144">
        <v>6.3317502560140501E-2</v>
      </c>
      <c r="N3403" s="141">
        <v>1748.6224896705601</v>
      </c>
      <c r="O3403" s="142">
        <v>3.2495462494793799E-2</v>
      </c>
      <c r="P3403" s="143">
        <v>1772.5810959160601</v>
      </c>
      <c r="Q3403" s="144">
        <v>3.3231400761358797E-2</v>
      </c>
      <c r="R3403" s="141">
        <v>859.77169869608304</v>
      </c>
      <c r="S3403" s="142">
        <v>8.8210236153790103E-2</v>
      </c>
      <c r="T3403" s="143">
        <v>843.54803367549596</v>
      </c>
      <c r="U3403" s="144">
        <v>9.4619467996458095E-2</v>
      </c>
      <c r="V3403" s="141">
        <v>2791.35075309986</v>
      </c>
      <c r="W3403" s="142">
        <v>0.155618543310441</v>
      </c>
      <c r="X3403" s="143">
        <v>2754.2789088104</v>
      </c>
      <c r="Y3403" s="144">
        <v>0.15792365392278199</v>
      </c>
      <c r="Z3403" s="141">
        <v>657.09999253823003</v>
      </c>
      <c r="AA3403" s="142">
        <v>0.133050840813704</v>
      </c>
      <c r="AB3403" s="143">
        <v>634.95964489563596</v>
      </c>
      <c r="AC3403" s="144">
        <v>0.13716929725344201</v>
      </c>
    </row>
    <row r="3404" spans="1:29" x14ac:dyDescent="0.35">
      <c r="A3404" s="169" t="s">
        <v>3545</v>
      </c>
      <c r="B3404" s="141">
        <v>666.59387149716099</v>
      </c>
      <c r="C3404" s="142">
        <v>6.8352480100374105E-2</v>
      </c>
      <c r="D3404" s="143">
        <v>666.03621811961898</v>
      </c>
      <c r="E3404" s="144">
        <v>6.8437365619344007E-2</v>
      </c>
      <c r="F3404" s="141">
        <v>334.58891231658299</v>
      </c>
      <c r="G3404" s="142">
        <v>5.9610498348896902E-2</v>
      </c>
      <c r="H3404" s="143">
        <v>336.64306520117202</v>
      </c>
      <c r="I3404" s="144">
        <v>6.06508333802653E-2</v>
      </c>
      <c r="J3404" s="141">
        <v>2.70963439595327</v>
      </c>
      <c r="K3404" s="142">
        <v>5.93398015341891E-2</v>
      </c>
      <c r="L3404" s="143">
        <v>2.2931328326416103</v>
      </c>
      <c r="M3404" s="144">
        <v>6.1208078920771E-2</v>
      </c>
      <c r="N3404" s="141">
        <v>1886.98211442095</v>
      </c>
      <c r="O3404" s="142">
        <v>3.3757686611764599E-2</v>
      </c>
      <c r="P3404" s="143">
        <v>1887.86582557669</v>
      </c>
      <c r="Q3404" s="144">
        <v>3.4742325791605501E-2</v>
      </c>
      <c r="R3404" s="141">
        <v>884.45026628790902</v>
      </c>
      <c r="S3404" s="142">
        <v>9.0640149406407605E-2</v>
      </c>
      <c r="T3404" s="143">
        <v>865.03163648877501</v>
      </c>
      <c r="U3404" s="144">
        <v>9.7154662806031106E-2</v>
      </c>
      <c r="V3404" s="141">
        <v>3252.5199080402999</v>
      </c>
      <c r="W3404" s="142">
        <v>0.16005551418085101</v>
      </c>
      <c r="X3404" s="143">
        <v>3217.4399091937003</v>
      </c>
      <c r="Y3404" s="144">
        <v>0.16182540005839099</v>
      </c>
      <c r="Z3404" s="141">
        <v>60.532483716725004</v>
      </c>
      <c r="AA3404" s="142">
        <v>0.13684436498129801</v>
      </c>
      <c r="AB3404" s="143">
        <v>54.839945020203899</v>
      </c>
      <c r="AC3404" s="144">
        <v>0.14055827516896399</v>
      </c>
    </row>
    <row r="3405" spans="1:29" x14ac:dyDescent="0.35">
      <c r="A3405" s="169" t="s">
        <v>3546</v>
      </c>
      <c r="B3405" s="141">
        <v>605.18512623299205</v>
      </c>
      <c r="C3405" s="142">
        <v>6.2500791520902099E-2</v>
      </c>
      <c r="D3405" s="143">
        <v>603.17923479051296</v>
      </c>
      <c r="E3405" s="144">
        <v>6.3020608900248798E-2</v>
      </c>
      <c r="F3405" s="141">
        <v>351.175727458523</v>
      </c>
      <c r="G3405" s="142">
        <v>5.5819576887382601E-2</v>
      </c>
      <c r="H3405" s="143">
        <v>352.46071651419703</v>
      </c>
      <c r="I3405" s="144">
        <v>5.7141773277767399E-2</v>
      </c>
      <c r="J3405" s="141">
        <v>0</v>
      </c>
      <c r="K3405" s="142">
        <v>5.5566094999455501E-2</v>
      </c>
      <c r="L3405" s="143">
        <v>0</v>
      </c>
      <c r="M3405" s="144">
        <v>5.7666778402362902E-2</v>
      </c>
      <c r="N3405" s="141">
        <v>2258.0249859335099</v>
      </c>
      <c r="O3405" s="142">
        <v>3.4306057661715503E-2</v>
      </c>
      <c r="P3405" s="143">
        <v>2237.3159975712101</v>
      </c>
      <c r="Q3405" s="144">
        <v>3.5872793841228802E-2</v>
      </c>
      <c r="R3405" s="141">
        <v>1008.5987726680801</v>
      </c>
      <c r="S3405" s="142">
        <v>8.9549104474119706E-2</v>
      </c>
      <c r="T3405" s="143">
        <v>982.46515051303106</v>
      </c>
      <c r="U3405" s="144">
        <v>9.6738988106666202E-2</v>
      </c>
      <c r="V3405" s="141">
        <v>3807.6043630710101</v>
      </c>
      <c r="W3405" s="142">
        <v>0.16040183116986501</v>
      </c>
      <c r="X3405" s="143">
        <v>3703.9615085834798</v>
      </c>
      <c r="Y3405" s="144">
        <v>0.16358123385981799</v>
      </c>
      <c r="Z3405" s="141">
        <v>0</v>
      </c>
      <c r="AA3405" s="142">
        <v>0.13714045930011201</v>
      </c>
      <c r="AB3405" s="143">
        <v>0</v>
      </c>
      <c r="AC3405" s="144">
        <v>0.142083356957874</v>
      </c>
    </row>
    <row r="3406" spans="1:29" x14ac:dyDescent="0.35">
      <c r="A3406" s="169" t="s">
        <v>3547</v>
      </c>
      <c r="B3406" s="141">
        <v>505.32986849044102</v>
      </c>
      <c r="C3406" s="142">
        <v>5.3570061972987401E-2</v>
      </c>
      <c r="D3406" s="143">
        <v>503.36141008003801</v>
      </c>
      <c r="E3406" s="144">
        <v>5.4639524972950299E-2</v>
      </c>
      <c r="F3406" s="141">
        <v>317.679945861769</v>
      </c>
      <c r="G3406" s="142">
        <v>5.1205472393177603E-2</v>
      </c>
      <c r="H3406" s="143">
        <v>319.58931853337998</v>
      </c>
      <c r="I3406" s="144">
        <v>5.2769939344643899E-2</v>
      </c>
      <c r="J3406" s="141">
        <v>0</v>
      </c>
      <c r="K3406" s="142">
        <v>5.0972943582710102E-2</v>
      </c>
      <c r="L3406" s="143">
        <v>0</v>
      </c>
      <c r="M3406" s="144">
        <v>5.3254777091030603E-2</v>
      </c>
      <c r="N3406" s="141">
        <v>2732.5491858115497</v>
      </c>
      <c r="O3406" s="142">
        <v>3.4777580673562097E-2</v>
      </c>
      <c r="P3406" s="143">
        <v>2674.8835558863102</v>
      </c>
      <c r="Q3406" s="144">
        <v>3.7233455161357398E-2</v>
      </c>
      <c r="R3406" s="141">
        <v>1167.98784147787</v>
      </c>
      <c r="S3406" s="142">
        <v>8.7368252465310603E-2</v>
      </c>
      <c r="T3406" s="143">
        <v>1131.00667562746</v>
      </c>
      <c r="U3406" s="144">
        <v>9.4975079501117707E-2</v>
      </c>
      <c r="V3406" s="141">
        <v>4476.5998774828104</v>
      </c>
      <c r="W3406" s="142">
        <v>0.155901383144123</v>
      </c>
      <c r="X3406" s="143">
        <v>4326.61149198356</v>
      </c>
      <c r="Y3406" s="144">
        <v>0.15990075326960501</v>
      </c>
      <c r="Z3406" s="141">
        <v>0</v>
      </c>
      <c r="AA3406" s="142">
        <v>0.13329266339401</v>
      </c>
      <c r="AB3406" s="143">
        <v>0</v>
      </c>
      <c r="AC3406" s="144">
        <v>0.138886565827639</v>
      </c>
    </row>
    <row r="3407" spans="1:29" x14ac:dyDescent="0.35">
      <c r="A3407" s="169" t="s">
        <v>3548</v>
      </c>
      <c r="B3407" s="141">
        <v>445.77307210863199</v>
      </c>
      <c r="C3407" s="142">
        <v>4.7518539505994203E-2</v>
      </c>
      <c r="D3407" s="143">
        <v>445.88121031904899</v>
      </c>
      <c r="E3407" s="144">
        <v>4.8852994166278897E-2</v>
      </c>
      <c r="F3407" s="141">
        <v>270.61926180933699</v>
      </c>
      <c r="G3407" s="142">
        <v>4.8366244871166197E-2</v>
      </c>
      <c r="H3407" s="143">
        <v>272.460842773568</v>
      </c>
      <c r="I3407" s="144">
        <v>5.0011825646412301E-2</v>
      </c>
      <c r="J3407" s="141">
        <v>2.3927135937267798</v>
      </c>
      <c r="K3407" s="142">
        <v>4.81466092568257E-2</v>
      </c>
      <c r="L3407" s="143">
        <v>2.61274665168686</v>
      </c>
      <c r="M3407" s="144">
        <v>5.04713224951907E-2</v>
      </c>
      <c r="N3407" s="141">
        <v>2726.5687458278403</v>
      </c>
      <c r="O3407" s="142">
        <v>3.4015653469751703E-2</v>
      </c>
      <c r="P3407" s="143">
        <v>2634.7442461148498</v>
      </c>
      <c r="Q3407" s="144">
        <v>3.5851648876048497E-2</v>
      </c>
      <c r="R3407" s="141">
        <v>1154.8450285056401</v>
      </c>
      <c r="S3407" s="142">
        <v>8.5053168791512701E-2</v>
      </c>
      <c r="T3407" s="143">
        <v>1105.6760451704899</v>
      </c>
      <c r="U3407" s="144">
        <v>9.2173526064426206E-2</v>
      </c>
      <c r="V3407" s="141">
        <v>4292.1357377526601</v>
      </c>
      <c r="W3407" s="142">
        <v>0.14784281080521799</v>
      </c>
      <c r="X3407" s="143">
        <v>4092.1595150049798</v>
      </c>
      <c r="Y3407" s="144">
        <v>0.151909594594314</v>
      </c>
      <c r="Z3407" s="141">
        <v>120.30730944097699</v>
      </c>
      <c r="AA3407" s="142">
        <v>0.126402740106974</v>
      </c>
      <c r="AB3407" s="143">
        <v>112.740042374827</v>
      </c>
      <c r="AC3407" s="144">
        <v>0.13194560674708</v>
      </c>
    </row>
    <row r="3408" spans="1:29" x14ac:dyDescent="0.35">
      <c r="A3408" s="169" t="s">
        <v>3549</v>
      </c>
      <c r="B3408" s="141">
        <v>430.77804199860196</v>
      </c>
      <c r="C3408" s="142">
        <v>4.4087266815706599E-2</v>
      </c>
      <c r="D3408" s="143">
        <v>429.29250644204802</v>
      </c>
      <c r="E3408" s="144">
        <v>4.5546425241174603E-2</v>
      </c>
      <c r="F3408" s="141">
        <v>234.56620245914002</v>
      </c>
      <c r="G3408" s="142">
        <v>4.5827987888744398E-2</v>
      </c>
      <c r="H3408" s="143">
        <v>234.974639861318</v>
      </c>
      <c r="I3408" s="144">
        <v>4.7463035192445699E-2</v>
      </c>
      <c r="J3408" s="141">
        <v>22.1149317917125</v>
      </c>
      <c r="K3408" s="142">
        <v>4.5619878735330799E-2</v>
      </c>
      <c r="L3408" s="143">
        <v>22.517016757453799</v>
      </c>
      <c r="M3408" s="144">
        <v>4.78991143561735E-2</v>
      </c>
      <c r="N3408" s="141">
        <v>2529.5339755373202</v>
      </c>
      <c r="O3408" s="142">
        <v>3.03363774631338E-2</v>
      </c>
      <c r="P3408" s="143">
        <v>2447.5698637795299</v>
      </c>
      <c r="Q3408" s="144">
        <v>3.1541817205814802E-2</v>
      </c>
      <c r="R3408" s="141">
        <v>1076.1935518186299</v>
      </c>
      <c r="S3408" s="142">
        <v>7.8392954000421899E-2</v>
      </c>
      <c r="T3408" s="143">
        <v>1029.6140715684601</v>
      </c>
      <c r="U3408" s="144">
        <v>8.5264087521370893E-2</v>
      </c>
      <c r="V3408" s="141">
        <v>3691.6297614947398</v>
      </c>
      <c r="W3408" s="142">
        <v>0.13488768650470301</v>
      </c>
      <c r="X3408" s="143">
        <v>3538.05331977984</v>
      </c>
      <c r="Y3408" s="144">
        <v>0.138930513769949</v>
      </c>
      <c r="Z3408" s="141">
        <v>994.23065985139601</v>
      </c>
      <c r="AA3408" s="142">
        <v>0.11532635971963801</v>
      </c>
      <c r="AB3408" s="143">
        <v>994.87280983855601</v>
      </c>
      <c r="AC3408" s="144">
        <v>0.120672239196047</v>
      </c>
    </row>
    <row r="3409" spans="1:29" x14ac:dyDescent="0.35">
      <c r="A3409" s="169" t="s">
        <v>3550</v>
      </c>
      <c r="B3409" s="141">
        <v>410.67320784705203</v>
      </c>
      <c r="C3409" s="142">
        <v>4.1977287658936699E-2</v>
      </c>
      <c r="D3409" s="143">
        <v>409.79065631331997</v>
      </c>
      <c r="E3409" s="144">
        <v>4.35597454117179E-2</v>
      </c>
      <c r="F3409" s="141">
        <v>177.60115231974498</v>
      </c>
      <c r="G3409" s="142">
        <v>4.4073307530573098E-2</v>
      </c>
      <c r="H3409" s="143">
        <v>177.653550634646</v>
      </c>
      <c r="I3409" s="144">
        <v>4.5988055652726997E-2</v>
      </c>
      <c r="J3409" s="141">
        <v>84.727304521286598</v>
      </c>
      <c r="K3409" s="142">
        <v>4.3873166543790303E-2</v>
      </c>
      <c r="L3409" s="143">
        <v>84.090879379075304</v>
      </c>
      <c r="M3409" s="144">
        <v>4.6410583052611802E-2</v>
      </c>
      <c r="N3409" s="141">
        <v>2144.36371442877</v>
      </c>
      <c r="O3409" s="142">
        <v>2.65305042601503E-2</v>
      </c>
      <c r="P3409" s="143">
        <v>2119.23711673146</v>
      </c>
      <c r="Q3409" s="144">
        <v>2.7699788978197901E-2</v>
      </c>
      <c r="R3409" s="141">
        <v>926.60752476363393</v>
      </c>
      <c r="S3409" s="142">
        <v>7.1929496840365204E-2</v>
      </c>
      <c r="T3409" s="143">
        <v>903.20549287824201</v>
      </c>
      <c r="U3409" s="144">
        <v>7.86338280004579E-2</v>
      </c>
      <c r="V3409" s="141">
        <v>2776.7175409153301</v>
      </c>
      <c r="W3409" s="142">
        <v>0.124237162992202</v>
      </c>
      <c r="X3409" s="143">
        <v>2745.7039591458902</v>
      </c>
      <c r="Y3409" s="144">
        <v>0.12879290930533299</v>
      </c>
      <c r="Z3409" s="141">
        <v>3103.8318623179002</v>
      </c>
      <c r="AA3409" s="142">
        <v>0.106220368375036</v>
      </c>
      <c r="AB3409" s="143">
        <v>3039.1234289731001</v>
      </c>
      <c r="AC3409" s="144">
        <v>0.111866920640508</v>
      </c>
    </row>
    <row r="3410" spans="1:29" x14ac:dyDescent="0.35">
      <c r="A3410" s="169" t="s">
        <v>3551</v>
      </c>
      <c r="B3410" s="141">
        <v>384.80463796378496</v>
      </c>
      <c r="C3410" s="142">
        <v>4.04693986930445E-2</v>
      </c>
      <c r="D3410" s="143">
        <v>384.28151124545599</v>
      </c>
      <c r="E3410" s="144">
        <v>4.2020598829070298E-2</v>
      </c>
      <c r="F3410" s="141">
        <v>96.955105142557102</v>
      </c>
      <c r="G3410" s="142">
        <v>4.4173696696349601E-2</v>
      </c>
      <c r="H3410" s="143">
        <v>100.31680706772501</v>
      </c>
      <c r="I3410" s="144">
        <v>4.6346984030565301E-2</v>
      </c>
      <c r="J3410" s="141">
        <v>177.89303836977999</v>
      </c>
      <c r="K3410" s="142">
        <v>4.3973099833032298E-2</v>
      </c>
      <c r="L3410" s="143">
        <v>170.89286848961001</v>
      </c>
      <c r="M3410" s="144">
        <v>4.6772809179660799E-2</v>
      </c>
      <c r="N3410" s="141">
        <v>1729.35366515698</v>
      </c>
      <c r="O3410" s="142">
        <v>2.2751338041354499E-2</v>
      </c>
      <c r="P3410" s="143">
        <v>1711.7976394485502</v>
      </c>
      <c r="Q3410" s="144">
        <v>2.3941484162190701E-2</v>
      </c>
      <c r="R3410" s="141">
        <v>775.55637268955502</v>
      </c>
      <c r="S3410" s="142">
        <v>6.59658013143153E-2</v>
      </c>
      <c r="T3410" s="143">
        <v>757.88925046300903</v>
      </c>
      <c r="U3410" s="144">
        <v>7.2407438539328503E-2</v>
      </c>
      <c r="V3410" s="141">
        <v>1475.4808824247398</v>
      </c>
      <c r="W3410" s="142">
        <v>0.120941797746628</v>
      </c>
      <c r="X3410" s="143">
        <v>1522.8471841713699</v>
      </c>
      <c r="Y3410" s="144">
        <v>0.12675962843338301</v>
      </c>
      <c r="Z3410" s="141">
        <v>6062.2376242099699</v>
      </c>
      <c r="AA3410" s="142">
        <v>0.103402894908283</v>
      </c>
      <c r="AB3410" s="143">
        <v>5797.3598539782997</v>
      </c>
      <c r="AC3410" s="144">
        <v>0.11010085392791399</v>
      </c>
    </row>
    <row r="3411" spans="1:29" x14ac:dyDescent="0.35">
      <c r="A3411" s="169" t="s">
        <v>3552</v>
      </c>
      <c r="B3411" s="141">
        <v>369.58847347277703</v>
      </c>
      <c r="C3411" s="142">
        <v>3.9749158778556899E-2</v>
      </c>
      <c r="D3411" s="143">
        <v>366.98426355367798</v>
      </c>
      <c r="E3411" s="144">
        <v>4.1217749794565703E-2</v>
      </c>
      <c r="F3411" s="141">
        <v>60.731487456058204</v>
      </c>
      <c r="G3411" s="142">
        <v>4.4890925122416402E-2</v>
      </c>
      <c r="H3411" s="143">
        <v>64.006298754875999</v>
      </c>
      <c r="I3411" s="144">
        <v>4.69078422591045E-2</v>
      </c>
      <c r="J3411" s="141">
        <v>207.97069255578</v>
      </c>
      <c r="K3411" s="142">
        <v>4.4687071258138998E-2</v>
      </c>
      <c r="L3411" s="143">
        <v>198.73345626096</v>
      </c>
      <c r="M3411" s="144">
        <v>4.7338820441213701E-2</v>
      </c>
      <c r="N3411" s="141">
        <v>1404.0043156755298</v>
      </c>
      <c r="O3411" s="142">
        <v>2.0411485557586401E-2</v>
      </c>
      <c r="P3411" s="143">
        <v>1401.79179470759</v>
      </c>
      <c r="Q3411" s="144">
        <v>2.1550930814543099E-2</v>
      </c>
      <c r="R3411" s="141">
        <v>664.4288932990529</v>
      </c>
      <c r="S3411" s="142">
        <v>6.42614834080657E-2</v>
      </c>
      <c r="T3411" s="143">
        <v>648.39211588299997</v>
      </c>
      <c r="U3411" s="144">
        <v>7.0620502277388503E-2</v>
      </c>
      <c r="V3411" s="141">
        <v>916.5099915659589</v>
      </c>
      <c r="W3411" s="142">
        <v>0.125600392633376</v>
      </c>
      <c r="X3411" s="143">
        <v>998.31509220300893</v>
      </c>
      <c r="Y3411" s="144">
        <v>0.13054864725106299</v>
      </c>
      <c r="Z3411" s="141">
        <v>5837.88958874741</v>
      </c>
      <c r="AA3411" s="142">
        <v>0.107385903317865</v>
      </c>
      <c r="AB3411" s="143">
        <v>5504.7458785502795</v>
      </c>
      <c r="AC3411" s="144">
        <v>0.11339191917109399</v>
      </c>
    </row>
    <row r="3412" spans="1:29" x14ac:dyDescent="0.35">
      <c r="A3412" s="169" t="s">
        <v>3553</v>
      </c>
      <c r="B3412" s="141">
        <v>361.50282767375904</v>
      </c>
      <c r="C3412" s="142">
        <v>4.0794814155093097E-2</v>
      </c>
      <c r="D3412" s="143">
        <v>358.78007399757399</v>
      </c>
      <c r="E3412" s="144">
        <v>4.2345575509892902E-2</v>
      </c>
      <c r="F3412" s="141">
        <v>35.855569506236996</v>
      </c>
      <c r="G3412" s="142">
        <v>4.6989079243848E-2</v>
      </c>
      <c r="H3412" s="143">
        <v>37.597568989168906</v>
      </c>
      <c r="I3412" s="144">
        <v>4.9247785455700702E-2</v>
      </c>
      <c r="J3412" s="141">
        <v>226.20131435549698</v>
      </c>
      <c r="K3412" s="142">
        <v>4.67756974666498E-2</v>
      </c>
      <c r="L3412" s="143">
        <v>218.27761601803601</v>
      </c>
      <c r="M3412" s="144">
        <v>4.9700262483558098E-2</v>
      </c>
      <c r="N3412" s="141">
        <v>1230.7389823522101</v>
      </c>
      <c r="O3412" s="142">
        <v>1.9268327138470299E-2</v>
      </c>
      <c r="P3412" s="143">
        <v>1232.0481994332101</v>
      </c>
      <c r="Q3412" s="144">
        <v>2.0379207047449398E-2</v>
      </c>
      <c r="R3412" s="141">
        <v>598.38830499328299</v>
      </c>
      <c r="S3412" s="142">
        <v>6.5786579840293402E-2</v>
      </c>
      <c r="T3412" s="143">
        <v>582.72497056870304</v>
      </c>
      <c r="U3412" s="144">
        <v>7.2221051340469397E-2</v>
      </c>
      <c r="V3412" s="141">
        <v>552.63159098029701</v>
      </c>
      <c r="W3412" s="142">
        <v>0.13283180483200699</v>
      </c>
      <c r="X3412" s="143">
        <v>616.46148373675305</v>
      </c>
      <c r="Y3412" s="144">
        <v>0.138576034926819</v>
      </c>
      <c r="Z3412" s="141">
        <v>5307.3111749455602</v>
      </c>
      <c r="AA3412" s="142">
        <v>0.11356862070379301</v>
      </c>
      <c r="AB3412" s="143">
        <v>5108.8147520411094</v>
      </c>
      <c r="AC3412" s="144">
        <v>0.120364346029979</v>
      </c>
    </row>
    <row r="3413" spans="1:29" x14ac:dyDescent="0.35">
      <c r="A3413" s="169" t="s">
        <v>3554</v>
      </c>
      <c r="B3413" s="141">
        <v>358.13103906934498</v>
      </c>
      <c r="C3413" s="142">
        <v>4.1364362065527599E-2</v>
      </c>
      <c r="D3413" s="143">
        <v>354.24529558388701</v>
      </c>
      <c r="E3413" s="144">
        <v>4.3003275974205897E-2</v>
      </c>
      <c r="F3413" s="141">
        <v>8.0030289315904195</v>
      </c>
      <c r="G3413" s="142">
        <v>4.9633841964080203E-2</v>
      </c>
      <c r="H3413" s="143">
        <v>8.6770309345293697</v>
      </c>
      <c r="I3413" s="144">
        <v>5.2132252184865398E-2</v>
      </c>
      <c r="J3413" s="141">
        <v>250.04271014966599</v>
      </c>
      <c r="K3413" s="142">
        <v>4.9408450073498297E-2</v>
      </c>
      <c r="L3413" s="143">
        <v>243.58974553591099</v>
      </c>
      <c r="M3413" s="144">
        <v>5.2611231012153599E-2</v>
      </c>
      <c r="N3413" s="141">
        <v>1151.6848121374001</v>
      </c>
      <c r="O3413" s="142">
        <v>1.8880137534354201E-2</v>
      </c>
      <c r="P3413" s="143">
        <v>1154.4658496979901</v>
      </c>
      <c r="Q3413" s="144">
        <v>2.01496405195488E-2</v>
      </c>
      <c r="R3413" s="141">
        <v>577.89706933855905</v>
      </c>
      <c r="S3413" s="142">
        <v>6.7618468583352298E-2</v>
      </c>
      <c r="T3413" s="143">
        <v>560.84666165005694</v>
      </c>
      <c r="U3413" s="144">
        <v>7.4276336005149907E-2</v>
      </c>
      <c r="V3413" s="141">
        <v>105.06218026931801</v>
      </c>
      <c r="W3413" s="142">
        <v>0.142027950357762</v>
      </c>
      <c r="X3413" s="143">
        <v>115.65298274333</v>
      </c>
      <c r="Y3413" s="144">
        <v>0.14869980299061</v>
      </c>
      <c r="Z3413" s="141">
        <v>5028.6069290206406</v>
      </c>
      <c r="AA3413" s="142">
        <v>0.121431147035286</v>
      </c>
      <c r="AB3413" s="143">
        <v>4913.6175170979795</v>
      </c>
      <c r="AC3413" s="144">
        <v>0.129157646567123</v>
      </c>
    </row>
    <row r="3414" spans="1:29" x14ac:dyDescent="0.35">
      <c r="A3414" s="169" t="s">
        <v>3555</v>
      </c>
      <c r="B3414" s="141">
        <v>357.36805994653201</v>
      </c>
      <c r="C3414" s="142">
        <v>4.19041864915667E-2</v>
      </c>
      <c r="D3414" s="143">
        <v>354.21082102225699</v>
      </c>
      <c r="E3414" s="144">
        <v>4.34929576139289E-2</v>
      </c>
      <c r="F3414" s="141">
        <v>2.98028699967182</v>
      </c>
      <c r="G3414" s="142">
        <v>5.0372692493835497E-2</v>
      </c>
      <c r="H3414" s="143">
        <v>2.4604342110137298</v>
      </c>
      <c r="I3414" s="144">
        <v>5.2705400154503597E-2</v>
      </c>
      <c r="J3414" s="141">
        <v>241.70155721078802</v>
      </c>
      <c r="K3414" s="142">
        <v>5.0143945414310699E-2</v>
      </c>
      <c r="L3414" s="143">
        <v>236.08359037034901</v>
      </c>
      <c r="M3414" s="144">
        <v>5.3189644930045799E-2</v>
      </c>
      <c r="N3414" s="141">
        <v>1122.8300715893499</v>
      </c>
      <c r="O3414" s="142">
        <v>1.8904765542205802E-2</v>
      </c>
      <c r="P3414" s="143">
        <v>1119.4442556955501</v>
      </c>
      <c r="Q3414" s="144">
        <v>2.0075005237070499E-2</v>
      </c>
      <c r="R3414" s="141">
        <v>567.29021747113404</v>
      </c>
      <c r="S3414" s="142">
        <v>6.90106355797621E-2</v>
      </c>
      <c r="T3414" s="143">
        <v>544.04545548981696</v>
      </c>
      <c r="U3414" s="144">
        <v>7.5933663355300704E-2</v>
      </c>
      <c r="V3414" s="141">
        <v>38.3587409575454</v>
      </c>
      <c r="W3414" s="142">
        <v>0.14410212624011201</v>
      </c>
      <c r="X3414" s="143">
        <v>36.740551934686096</v>
      </c>
      <c r="Y3414" s="144">
        <v>0.15086131178627199</v>
      </c>
      <c r="Z3414" s="141">
        <v>3882.3311717646002</v>
      </c>
      <c r="AA3414" s="142">
        <v>0.123204527246098</v>
      </c>
      <c r="AB3414" s="143">
        <v>3795.4981535451302</v>
      </c>
      <c r="AC3414" s="144">
        <v>0.131035089465279</v>
      </c>
    </row>
    <row r="3415" spans="1:29" x14ac:dyDescent="0.35">
      <c r="A3415" s="169" t="s">
        <v>3556</v>
      </c>
      <c r="B3415" s="141">
        <v>362.39337409713397</v>
      </c>
      <c r="C3415" s="142">
        <v>4.19916078963763E-2</v>
      </c>
      <c r="D3415" s="143">
        <v>357.05933283394097</v>
      </c>
      <c r="E3415" s="144">
        <v>4.3643547674060902E-2</v>
      </c>
      <c r="F3415" s="141">
        <v>3.1690812544651599</v>
      </c>
      <c r="G3415" s="142">
        <v>4.99851910786831E-2</v>
      </c>
      <c r="H3415" s="143">
        <v>2.5628767862395598</v>
      </c>
      <c r="I3415" s="144">
        <v>5.2389306526012799E-2</v>
      </c>
      <c r="J3415" s="141">
        <v>232.795325867017</v>
      </c>
      <c r="K3415" s="142">
        <v>4.9758203679108597E-2</v>
      </c>
      <c r="L3415" s="143">
        <v>227.388887172219</v>
      </c>
      <c r="M3415" s="144">
        <v>5.287064710791E-2</v>
      </c>
      <c r="N3415" s="141">
        <v>1105.1554106332399</v>
      </c>
      <c r="O3415" s="142">
        <v>1.8918179300011499E-2</v>
      </c>
      <c r="P3415" s="143">
        <v>1100.9435138691701</v>
      </c>
      <c r="Q3415" s="144">
        <v>2.02250571719093E-2</v>
      </c>
      <c r="R3415" s="141">
        <v>572.92188024839697</v>
      </c>
      <c r="S3415" s="142">
        <v>7.0385680145305399E-2</v>
      </c>
      <c r="T3415" s="143">
        <v>547.71755234680893</v>
      </c>
      <c r="U3415" s="144">
        <v>7.7493855407218801E-2</v>
      </c>
      <c r="V3415" s="141">
        <v>35.8530829402211</v>
      </c>
      <c r="W3415" s="142">
        <v>0.14229240513793101</v>
      </c>
      <c r="X3415" s="143">
        <v>32.252613032521403</v>
      </c>
      <c r="Y3415" s="144">
        <v>0.14930515495295599</v>
      </c>
      <c r="Z3415" s="141">
        <v>3290.54561748182</v>
      </c>
      <c r="AA3415" s="142">
        <v>0.121657250750886</v>
      </c>
      <c r="AB3415" s="143">
        <v>3187.4032940608899</v>
      </c>
      <c r="AC3415" s="144">
        <v>0.12968344305931001</v>
      </c>
    </row>
    <row r="3416" spans="1:29" x14ac:dyDescent="0.35">
      <c r="A3416" s="169" t="s">
        <v>3557</v>
      </c>
      <c r="B3416" s="141">
        <v>374.93044364622494</v>
      </c>
      <c r="C3416" s="142">
        <v>4.2052658454974502E-2</v>
      </c>
      <c r="D3416" s="143">
        <v>369.23213310274696</v>
      </c>
      <c r="E3416" s="144">
        <v>4.36245963782066E-2</v>
      </c>
      <c r="F3416" s="141">
        <v>10.2116400295027</v>
      </c>
      <c r="G3416" s="142">
        <v>4.9459266720518702E-2</v>
      </c>
      <c r="H3416" s="143">
        <v>9.5548951231282704</v>
      </c>
      <c r="I3416" s="144">
        <v>5.18853501776649E-2</v>
      </c>
      <c r="J3416" s="141">
        <v>227.77802741201398</v>
      </c>
      <c r="K3416" s="142">
        <v>4.9234667592347299E-2</v>
      </c>
      <c r="L3416" s="143">
        <v>222.21386448667599</v>
      </c>
      <c r="M3416" s="144">
        <v>5.2362060527592097E-2</v>
      </c>
      <c r="N3416" s="141">
        <v>1141.3880414390101</v>
      </c>
      <c r="O3416" s="142">
        <v>1.9229586760554199E-2</v>
      </c>
      <c r="P3416" s="143">
        <v>1144.2538423733599</v>
      </c>
      <c r="Q3416" s="144">
        <v>2.0627627247882099E-2</v>
      </c>
      <c r="R3416" s="141">
        <v>611.60237351072101</v>
      </c>
      <c r="S3416" s="142">
        <v>7.2102312494467302E-2</v>
      </c>
      <c r="T3416" s="143">
        <v>577.8725514875531</v>
      </c>
      <c r="U3416" s="144">
        <v>7.91948229365423E-2</v>
      </c>
      <c r="V3416" s="141">
        <v>113.204419050792</v>
      </c>
      <c r="W3416" s="142">
        <v>0.145285518064667</v>
      </c>
      <c r="X3416" s="143">
        <v>104.61750622634899</v>
      </c>
      <c r="Y3416" s="144">
        <v>0.152123790279385</v>
      </c>
      <c r="Z3416" s="141">
        <v>3104.0612873581899</v>
      </c>
      <c r="AA3416" s="142">
        <v>0.12421630433846501</v>
      </c>
      <c r="AB3416" s="143">
        <v>2977.9728699884899</v>
      </c>
      <c r="AC3416" s="144">
        <v>0.13213165279443401</v>
      </c>
    </row>
    <row r="3417" spans="1:29" x14ac:dyDescent="0.35">
      <c r="A3417" s="169" t="s">
        <v>3558</v>
      </c>
      <c r="B3417" s="141">
        <v>400.17709595917501</v>
      </c>
      <c r="C3417" s="142">
        <v>4.2704047224521202E-2</v>
      </c>
      <c r="D3417" s="143">
        <v>397.488262465503</v>
      </c>
      <c r="E3417" s="144">
        <v>4.4139029445154597E-2</v>
      </c>
      <c r="F3417" s="141">
        <v>59.049908672057398</v>
      </c>
      <c r="G3417" s="142">
        <v>4.8052443499451099E-2</v>
      </c>
      <c r="H3417" s="143">
        <v>58.121022820212204</v>
      </c>
      <c r="I3417" s="144">
        <v>5.0315653180309498E-2</v>
      </c>
      <c r="J3417" s="141">
        <v>203.66944137059099</v>
      </c>
      <c r="K3417" s="142">
        <v>4.7834232886312202E-2</v>
      </c>
      <c r="L3417" s="143">
        <v>200.25757833170599</v>
      </c>
      <c r="M3417" s="144">
        <v>5.0777941524751E-2</v>
      </c>
      <c r="N3417" s="141">
        <v>1349.00364926308</v>
      </c>
      <c r="O3417" s="142">
        <v>1.9984508161514002E-2</v>
      </c>
      <c r="P3417" s="143">
        <v>1331.3884600988999</v>
      </c>
      <c r="Q3417" s="144">
        <v>2.1232777977891099E-2</v>
      </c>
      <c r="R3417" s="141">
        <v>725.01315542063594</v>
      </c>
      <c r="S3417" s="142">
        <v>7.4207192832388594E-2</v>
      </c>
      <c r="T3417" s="143">
        <v>677.07544408246395</v>
      </c>
      <c r="U3417" s="144">
        <v>8.1739926829262496E-2</v>
      </c>
      <c r="V3417" s="141">
        <v>643.942283856019</v>
      </c>
      <c r="W3417" s="142">
        <v>0.150144488619988</v>
      </c>
      <c r="X3417" s="143">
        <v>597.92850719200203</v>
      </c>
      <c r="Y3417" s="144">
        <v>0.15673127550222099</v>
      </c>
      <c r="Z3417" s="141">
        <v>2982.0500799538304</v>
      </c>
      <c r="AA3417" s="142">
        <v>0.128370630064191</v>
      </c>
      <c r="AB3417" s="143">
        <v>2844.3210020390698</v>
      </c>
      <c r="AC3417" s="144">
        <v>0.13613362143195701</v>
      </c>
    </row>
    <row r="3418" spans="1:29" x14ac:dyDescent="0.35">
      <c r="A3418" s="169" t="s">
        <v>3559</v>
      </c>
      <c r="B3418" s="141">
        <v>464.22196395509803</v>
      </c>
      <c r="C3418" s="142">
        <v>4.5372055156589298E-2</v>
      </c>
      <c r="D3418" s="143">
        <v>460.97365191854499</v>
      </c>
      <c r="E3418" s="144">
        <v>4.6896081915145799E-2</v>
      </c>
      <c r="F3418" s="141">
        <v>222.64380367177802</v>
      </c>
      <c r="G3418" s="142">
        <v>4.7024326264444201E-2</v>
      </c>
      <c r="H3418" s="143">
        <v>219.52652989888102</v>
      </c>
      <c r="I3418" s="144">
        <v>4.9232820989445501E-2</v>
      </c>
      <c r="J3418" s="141">
        <v>89.607444460988106</v>
      </c>
      <c r="K3418" s="142">
        <v>4.6810784427248703E-2</v>
      </c>
      <c r="L3418" s="143">
        <v>91.1761262248843</v>
      </c>
      <c r="M3418" s="144">
        <v>4.9685160527319298E-2</v>
      </c>
      <c r="N3418" s="141">
        <v>1645.2034413398098</v>
      </c>
      <c r="O3418" s="142">
        <v>2.12522505528898E-2</v>
      </c>
      <c r="P3418" s="143">
        <v>1622.2999140144</v>
      </c>
      <c r="Q3418" s="144">
        <v>2.2634900323899702E-2</v>
      </c>
      <c r="R3418" s="141">
        <v>869.60778573874893</v>
      </c>
      <c r="S3418" s="142">
        <v>7.7989221055184604E-2</v>
      </c>
      <c r="T3418" s="143">
        <v>825.4135697986319</v>
      </c>
      <c r="U3418" s="144">
        <v>8.5928293843585205E-2</v>
      </c>
      <c r="V3418" s="141">
        <v>2419.8037788788297</v>
      </c>
      <c r="W3418" s="142">
        <v>0.149214186594882</v>
      </c>
      <c r="X3418" s="143">
        <v>2299.2820186628301</v>
      </c>
      <c r="Y3418" s="144">
        <v>0.15581434533111099</v>
      </c>
      <c r="Z3418" s="141">
        <v>1203.86736784652</v>
      </c>
      <c r="AA3418" s="142">
        <v>0.12757523984900199</v>
      </c>
      <c r="AB3418" s="143">
        <v>1188.3540280386001</v>
      </c>
      <c r="AC3418" s="144">
        <v>0.13533719439853001</v>
      </c>
    </row>
    <row r="3419" spans="1:29" x14ac:dyDescent="0.35">
      <c r="A3419" s="169" t="s">
        <v>3560</v>
      </c>
      <c r="B3419" s="141">
        <v>572.42853250774499</v>
      </c>
      <c r="C3419" s="142">
        <v>4.9860337591245502E-2</v>
      </c>
      <c r="D3419" s="143">
        <v>573.29644371470897</v>
      </c>
      <c r="E3419" s="144">
        <v>5.1881855835309597E-2</v>
      </c>
      <c r="F3419" s="141">
        <v>348.28752723146602</v>
      </c>
      <c r="G3419" s="142">
        <v>4.9735739105412298E-2</v>
      </c>
      <c r="H3419" s="143">
        <v>348.24227076000096</v>
      </c>
      <c r="I3419" s="144">
        <v>5.1932629362351199E-2</v>
      </c>
      <c r="J3419" s="141">
        <v>0.41119546017228603</v>
      </c>
      <c r="K3419" s="142">
        <v>4.9509884490438701E-2</v>
      </c>
      <c r="L3419" s="143">
        <v>0.41497655277192902</v>
      </c>
      <c r="M3419" s="144">
        <v>5.2409774102267E-2</v>
      </c>
      <c r="N3419" s="141">
        <v>1844.83370290943</v>
      </c>
      <c r="O3419" s="142">
        <v>2.3779498966597298E-2</v>
      </c>
      <c r="P3419" s="143">
        <v>1848.40628269169</v>
      </c>
      <c r="Q3419" s="144">
        <v>2.52574275659561E-2</v>
      </c>
      <c r="R3419" s="141">
        <v>978.143746478087</v>
      </c>
      <c r="S3419" s="142">
        <v>8.1119441177231397E-2</v>
      </c>
      <c r="T3419" s="143">
        <v>943.01276998143396</v>
      </c>
      <c r="U3419" s="144">
        <v>8.9383832881767905E-2</v>
      </c>
      <c r="V3419" s="141">
        <v>3346.0172420761</v>
      </c>
      <c r="W3419" s="142">
        <v>0.14774669324425299</v>
      </c>
      <c r="X3419" s="143">
        <v>3262.0073678476897</v>
      </c>
      <c r="Y3419" s="144">
        <v>0.154145375242244</v>
      </c>
      <c r="Z3419" s="141">
        <v>7.6547432554846004</v>
      </c>
      <c r="AA3419" s="142">
        <v>0.12632056145376599</v>
      </c>
      <c r="AB3419" s="143">
        <v>8.1659905763545506</v>
      </c>
      <c r="AC3419" s="144">
        <v>0.13388756067653601</v>
      </c>
    </row>
    <row r="3420" spans="1:29" x14ac:dyDescent="0.35">
      <c r="A3420" s="169" t="s">
        <v>3561</v>
      </c>
      <c r="B3420" s="141">
        <v>660.49054256977695</v>
      </c>
      <c r="C3420" s="142">
        <v>5.7645990418248701E-2</v>
      </c>
      <c r="D3420" s="143">
        <v>658.22349830996109</v>
      </c>
      <c r="E3420" s="144">
        <v>5.9918786970182998E-2</v>
      </c>
      <c r="F3420" s="141">
        <v>361.35826459469905</v>
      </c>
      <c r="G3420" s="142">
        <v>5.45190156588376E-2</v>
      </c>
      <c r="H3420" s="143">
        <v>361.70501829331101</v>
      </c>
      <c r="I3420" s="144">
        <v>5.7052982628126803E-2</v>
      </c>
      <c r="J3420" s="141">
        <v>0</v>
      </c>
      <c r="K3420" s="142">
        <v>5.4271439740356302E-2</v>
      </c>
      <c r="L3420" s="143">
        <v>0</v>
      </c>
      <c r="M3420" s="144">
        <v>5.7577171965192402E-2</v>
      </c>
      <c r="N3420" s="141">
        <v>1907.78023632142</v>
      </c>
      <c r="O3420" s="142">
        <v>2.56589142772751E-2</v>
      </c>
      <c r="P3420" s="143">
        <v>1927.43550906766</v>
      </c>
      <c r="Q3420" s="144">
        <v>2.6895661361038201E-2</v>
      </c>
      <c r="R3420" s="141">
        <v>1007.5343147237099</v>
      </c>
      <c r="S3420" s="142">
        <v>8.2704771435649804E-2</v>
      </c>
      <c r="T3420" s="143">
        <v>978.70772268476696</v>
      </c>
      <c r="U3420" s="144">
        <v>9.0969685572268894E-2</v>
      </c>
      <c r="V3420" s="141">
        <v>3349.4360441112899</v>
      </c>
      <c r="W3420" s="142">
        <v>0.146163656097026</v>
      </c>
      <c r="X3420" s="143">
        <v>3305.32205352971</v>
      </c>
      <c r="Y3420" s="144">
        <v>0.152563825051966</v>
      </c>
      <c r="Z3420" s="141">
        <v>0</v>
      </c>
      <c r="AA3420" s="142">
        <v>0.124967095350067</v>
      </c>
      <c r="AB3420" s="143">
        <v>0</v>
      </c>
      <c r="AC3420" s="144">
        <v>0.13251385811341401</v>
      </c>
    </row>
    <row r="3421" spans="1:29" x14ac:dyDescent="0.35">
      <c r="A3421" s="169" t="s">
        <v>3562</v>
      </c>
      <c r="B3421" s="141">
        <v>712.76289968528999</v>
      </c>
      <c r="C3421" s="142">
        <v>6.4091696854961494E-2</v>
      </c>
      <c r="D3421" s="143">
        <v>705.48164438927699</v>
      </c>
      <c r="E3421" s="144">
        <v>6.6370729813183593E-2</v>
      </c>
      <c r="F3421" s="141">
        <v>360.20278302158101</v>
      </c>
      <c r="G3421" s="142">
        <v>5.7942608854219098E-2</v>
      </c>
      <c r="H3421" s="143">
        <v>357.88300216292396</v>
      </c>
      <c r="I3421" s="144">
        <v>6.0521846143688801E-2</v>
      </c>
      <c r="J3421" s="141">
        <v>0</v>
      </c>
      <c r="K3421" s="142">
        <v>5.7679486080762399E-2</v>
      </c>
      <c r="L3421" s="143">
        <v>0</v>
      </c>
      <c r="M3421" s="144">
        <v>6.10779065799123E-2</v>
      </c>
      <c r="N3421" s="141">
        <v>1935.44957567347</v>
      </c>
      <c r="O3421" s="142">
        <v>2.6676714795759501E-2</v>
      </c>
      <c r="P3421" s="143">
        <v>1949.6221771136002</v>
      </c>
      <c r="Q3421" s="144">
        <v>2.7707144003577201E-2</v>
      </c>
      <c r="R3421" s="141">
        <v>999.62322461934502</v>
      </c>
      <c r="S3421" s="142">
        <v>8.3676282350670206E-2</v>
      </c>
      <c r="T3421" s="143">
        <v>968.73832643291291</v>
      </c>
      <c r="U3421" s="144">
        <v>9.1650025925702205E-2</v>
      </c>
      <c r="V3421" s="141">
        <v>3396.4869855020802</v>
      </c>
      <c r="W3421" s="142">
        <v>0.145710693874639</v>
      </c>
      <c r="X3421" s="143">
        <v>3312.4808700287799</v>
      </c>
      <c r="Y3421" s="144">
        <v>0.15146395081023201</v>
      </c>
      <c r="Z3421" s="141">
        <v>0</v>
      </c>
      <c r="AA3421" s="142">
        <v>0.124579821422015</v>
      </c>
      <c r="AB3421" s="143">
        <v>0</v>
      </c>
      <c r="AC3421" s="144">
        <v>0.131558529553959</v>
      </c>
    </row>
    <row r="3422" spans="1:29" x14ac:dyDescent="0.35">
      <c r="A3422" s="169" t="s">
        <v>3563</v>
      </c>
      <c r="B3422" s="141">
        <v>726.29082714772096</v>
      </c>
      <c r="C3422" s="142">
        <v>6.8088292416328203E-2</v>
      </c>
      <c r="D3422" s="143">
        <v>718.98634317385699</v>
      </c>
      <c r="E3422" s="144">
        <v>7.0365752649949195E-2</v>
      </c>
      <c r="F3422" s="141">
        <v>361.309993156144</v>
      </c>
      <c r="G3422" s="142">
        <v>6.0139508516934899E-2</v>
      </c>
      <c r="H3422" s="143">
        <v>358.71795310283204</v>
      </c>
      <c r="I3422" s="144">
        <v>6.2429916189892402E-2</v>
      </c>
      <c r="J3422" s="141">
        <v>0.6345536982514921</v>
      </c>
      <c r="K3422" s="142">
        <v>5.9866409417874501E-2</v>
      </c>
      <c r="L3422" s="143">
        <v>0.53720227941403598</v>
      </c>
      <c r="M3422" s="144">
        <v>6.3003507523301597E-2</v>
      </c>
      <c r="N3422" s="141">
        <v>2111.6764906346202</v>
      </c>
      <c r="O3422" s="142">
        <v>2.7359454359185E-2</v>
      </c>
      <c r="P3422" s="143">
        <v>2125.4278309439997</v>
      </c>
      <c r="Q3422" s="144">
        <v>2.8293030809786401E-2</v>
      </c>
      <c r="R3422" s="141">
        <v>1047.6632494882599</v>
      </c>
      <c r="S3422" s="142">
        <v>8.3358760457481196E-2</v>
      </c>
      <c r="T3422" s="143">
        <v>1014.9201517479701</v>
      </c>
      <c r="U3422" s="144">
        <v>9.0915964108231495E-2</v>
      </c>
      <c r="V3422" s="141">
        <v>3655.0447038041698</v>
      </c>
      <c r="W3422" s="142">
        <v>0.14464375338112201</v>
      </c>
      <c r="X3422" s="143">
        <v>3592.0905145403299</v>
      </c>
      <c r="Y3422" s="144">
        <v>0.14963757131646299</v>
      </c>
      <c r="Z3422" s="141">
        <v>25.800153509702902</v>
      </c>
      <c r="AA3422" s="142">
        <v>0.12366760796248299</v>
      </c>
      <c r="AB3422" s="143">
        <v>24.747606214291203</v>
      </c>
      <c r="AC3422" s="144">
        <v>0.129972173201029</v>
      </c>
    </row>
    <row r="3423" spans="1:29" x14ac:dyDescent="0.35">
      <c r="A3423" s="169" t="s">
        <v>3564</v>
      </c>
      <c r="B3423" s="141">
        <v>665.85985258113806</v>
      </c>
      <c r="C3423" s="142">
        <v>6.9086714555109299E-2</v>
      </c>
      <c r="D3423" s="143">
        <v>665.56172135410293</v>
      </c>
      <c r="E3423" s="144">
        <v>7.0732755087058702E-2</v>
      </c>
      <c r="F3423" s="141">
        <v>308.55710306645398</v>
      </c>
      <c r="G3423" s="142">
        <v>6.1276986188138198E-2</v>
      </c>
      <c r="H3423" s="143">
        <v>306.166124938341</v>
      </c>
      <c r="I3423" s="144">
        <v>6.3052997211591105E-2</v>
      </c>
      <c r="J3423" s="141">
        <v>52.405595628041802</v>
      </c>
      <c r="K3423" s="142">
        <v>6.09987216972269E-2</v>
      </c>
      <c r="L3423" s="143">
        <v>54.820519046787901</v>
      </c>
      <c r="M3423" s="144">
        <v>6.3632313266349799E-2</v>
      </c>
      <c r="N3423" s="141">
        <v>2333.6654496890101</v>
      </c>
      <c r="O3423" s="142">
        <v>2.9631656493284399E-2</v>
      </c>
      <c r="P3423" s="143">
        <v>2352.94996756929</v>
      </c>
      <c r="Q3423" s="144">
        <v>3.0465480442464599E-2</v>
      </c>
      <c r="R3423" s="141">
        <v>1114.2270880149199</v>
      </c>
      <c r="S3423" s="142">
        <v>8.4428106363649003E-2</v>
      </c>
      <c r="T3423" s="143">
        <v>1085.79873883242</v>
      </c>
      <c r="U3423" s="144">
        <v>9.1542937326973606E-2</v>
      </c>
      <c r="V3423" s="141">
        <v>3578.4076791696398</v>
      </c>
      <c r="W3423" s="142">
        <v>0.14652454575423299</v>
      </c>
      <c r="X3423" s="143">
        <v>3526.3232655168999</v>
      </c>
      <c r="Y3423" s="144">
        <v>0.15077314832713601</v>
      </c>
      <c r="Z3423" s="141">
        <v>1548.4078032354701</v>
      </c>
      <c r="AA3423" s="142">
        <v>0.12527564901797</v>
      </c>
      <c r="AB3423" s="143">
        <v>1628.12446945853</v>
      </c>
      <c r="AC3423" s="144">
        <v>0.13095851246473</v>
      </c>
    </row>
    <row r="3424" spans="1:29" x14ac:dyDescent="0.35">
      <c r="A3424" s="169" t="s">
        <v>3565</v>
      </c>
      <c r="B3424" s="141">
        <v>639.20077850144605</v>
      </c>
      <c r="C3424" s="142">
        <v>6.7905876289975506E-2</v>
      </c>
      <c r="D3424" s="143">
        <v>644.06143405716398</v>
      </c>
      <c r="E3424" s="144">
        <v>6.8894667558607001E-2</v>
      </c>
      <c r="F3424" s="141">
        <v>258.28289726364397</v>
      </c>
      <c r="G3424" s="142">
        <v>6.1903401469756203E-2</v>
      </c>
      <c r="H3424" s="143">
        <v>255.44627021171701</v>
      </c>
      <c r="I3424" s="144">
        <v>6.3212701495382204E-2</v>
      </c>
      <c r="J3424" s="141">
        <v>86.647690059979794</v>
      </c>
      <c r="K3424" s="142">
        <v>6.1622292368816299E-2</v>
      </c>
      <c r="L3424" s="143">
        <v>91.167425254192409</v>
      </c>
      <c r="M3424" s="144">
        <v>6.3793484875402207E-2</v>
      </c>
      <c r="N3424" s="141">
        <v>2150.26129104955</v>
      </c>
      <c r="O3424" s="142">
        <v>3.1142205054012401E-2</v>
      </c>
      <c r="P3424" s="143">
        <v>2181.5344847727902</v>
      </c>
      <c r="Q3424" s="144">
        <v>3.1798999361255999E-2</v>
      </c>
      <c r="R3424" s="141">
        <v>1017.1749917851</v>
      </c>
      <c r="S3424" s="142">
        <v>8.5198822357208007E-2</v>
      </c>
      <c r="T3424" s="143">
        <v>999.30066940802192</v>
      </c>
      <c r="U3424" s="144">
        <v>9.1657410340221804E-2</v>
      </c>
      <c r="V3424" s="141">
        <v>2796.41069125284</v>
      </c>
      <c r="W3424" s="142">
        <v>0.15370356055290199</v>
      </c>
      <c r="X3424" s="143">
        <v>2738.1567746022702</v>
      </c>
      <c r="Y3424" s="144">
        <v>0.15675549213734399</v>
      </c>
      <c r="Z3424" s="141">
        <v>2167.9389013002196</v>
      </c>
      <c r="AA3424" s="142">
        <v>0.13141356764166201</v>
      </c>
      <c r="AB3424" s="143">
        <v>2231.74638073702</v>
      </c>
      <c r="AC3424" s="144">
        <v>0.13615465551228101</v>
      </c>
    </row>
    <row r="3425" spans="1:29" x14ac:dyDescent="0.35">
      <c r="A3425" s="169" t="s">
        <v>3566</v>
      </c>
      <c r="B3425" s="141">
        <v>681.38987728827897</v>
      </c>
      <c r="C3425" s="142">
        <v>6.8391038145963298E-2</v>
      </c>
      <c r="D3425" s="143">
        <v>688.72400648517498</v>
      </c>
      <c r="E3425" s="144">
        <v>6.9311065853384105E-2</v>
      </c>
      <c r="F3425" s="141">
        <v>266.05427979960604</v>
      </c>
      <c r="G3425" s="142">
        <v>6.1877893394734797E-2</v>
      </c>
      <c r="H3425" s="143">
        <v>265.157240096603</v>
      </c>
      <c r="I3425" s="144">
        <v>6.3048012739245804E-2</v>
      </c>
      <c r="J3425" s="141">
        <v>72.677048858185799</v>
      </c>
      <c r="K3425" s="142">
        <v>6.1596900128334998E-2</v>
      </c>
      <c r="L3425" s="143">
        <v>76.792660388207807</v>
      </c>
      <c r="M3425" s="144">
        <v>6.3627282997849199E-2</v>
      </c>
      <c r="N3425" s="141">
        <v>1968.66994613054</v>
      </c>
      <c r="O3425" s="142">
        <v>3.1134237502536299E-2</v>
      </c>
      <c r="P3425" s="143">
        <v>2013.2033003151998</v>
      </c>
      <c r="Q3425" s="144">
        <v>3.1673585350627101E-2</v>
      </c>
      <c r="R3425" s="141">
        <v>946.76831444825893</v>
      </c>
      <c r="S3425" s="142">
        <v>8.5423858068299996E-2</v>
      </c>
      <c r="T3425" s="143">
        <v>935.69202213455401</v>
      </c>
      <c r="U3425" s="144">
        <v>9.1323970979067803E-2</v>
      </c>
      <c r="V3425" s="141">
        <v>2693.4730324422399</v>
      </c>
      <c r="W3425" s="142">
        <v>0.15277398955615001</v>
      </c>
      <c r="X3425" s="143">
        <v>2654.4557382031699</v>
      </c>
      <c r="Y3425" s="144">
        <v>0.15488388968602501</v>
      </c>
      <c r="Z3425" s="141">
        <v>1608.8171292781699</v>
      </c>
      <c r="AA3425" s="142">
        <v>0.13061880244155899</v>
      </c>
      <c r="AB3425" s="143">
        <v>1657.41035221934</v>
      </c>
      <c r="AC3425" s="144">
        <v>0.13452901941149201</v>
      </c>
    </row>
    <row r="3426" spans="1:29" x14ac:dyDescent="0.35">
      <c r="A3426" s="169" t="s">
        <v>3567</v>
      </c>
      <c r="B3426" s="141">
        <v>678.84321560129604</v>
      </c>
      <c r="C3426" s="142">
        <v>6.87166098165643E-2</v>
      </c>
      <c r="D3426" s="143">
        <v>686.25612194974394</v>
      </c>
      <c r="E3426" s="144">
        <v>6.9432820909767407E-2</v>
      </c>
      <c r="F3426" s="141">
        <v>273.29361066045698</v>
      </c>
      <c r="G3426" s="142">
        <v>6.1682213413136698E-2</v>
      </c>
      <c r="H3426" s="143">
        <v>274.53611090337301</v>
      </c>
      <c r="I3426" s="144">
        <v>6.2891254901680294E-2</v>
      </c>
      <c r="J3426" s="141">
        <v>54.547907044752904</v>
      </c>
      <c r="K3426" s="142">
        <v>6.1402108747724699E-2</v>
      </c>
      <c r="L3426" s="143">
        <v>58.476029925867699</v>
      </c>
      <c r="M3426" s="144">
        <v>6.3469084906274606E-2</v>
      </c>
      <c r="N3426" s="141">
        <v>1837.2805582741498</v>
      </c>
      <c r="O3426" s="142">
        <v>3.11889574230487E-2</v>
      </c>
      <c r="P3426" s="143">
        <v>1870.50826266945</v>
      </c>
      <c r="Q3426" s="144">
        <v>3.1792929040776803E-2</v>
      </c>
      <c r="R3426" s="141">
        <v>878.74712065581696</v>
      </c>
      <c r="S3426" s="142">
        <v>8.5730942003009694E-2</v>
      </c>
      <c r="T3426" s="143">
        <v>876.1377816066979</v>
      </c>
      <c r="U3426" s="144">
        <v>9.1862549970839397E-2</v>
      </c>
      <c r="V3426" s="141">
        <v>2636.0297547472901</v>
      </c>
      <c r="W3426" s="142">
        <v>0.151966623183307</v>
      </c>
      <c r="X3426" s="143">
        <v>2631.7539509776702</v>
      </c>
      <c r="Y3426" s="144">
        <v>0.15473619063716701</v>
      </c>
      <c r="Z3426" s="141">
        <v>1325.44996996996</v>
      </c>
      <c r="AA3426" s="142">
        <v>0.12992851982827699</v>
      </c>
      <c r="AB3426" s="143">
        <v>1351.0742480899999</v>
      </c>
      <c r="AC3426" s="144">
        <v>0.13440073099975999</v>
      </c>
    </row>
    <row r="3427" spans="1:29" x14ac:dyDescent="0.35">
      <c r="A3427" s="169" t="s">
        <v>3568</v>
      </c>
      <c r="B3427" s="141">
        <v>670.84728409618106</v>
      </c>
      <c r="C3427" s="142">
        <v>6.9553778619252798E-2</v>
      </c>
      <c r="D3427" s="143">
        <v>682.09311998225098</v>
      </c>
      <c r="E3427" s="144">
        <v>7.0083363769117404E-2</v>
      </c>
      <c r="F3427" s="141">
        <v>290.48250873836997</v>
      </c>
      <c r="G3427" s="142">
        <v>6.1457974683800903E-2</v>
      </c>
      <c r="H3427" s="143">
        <v>295.44862215181104</v>
      </c>
      <c r="I3427" s="144">
        <v>6.2741052579031398E-2</v>
      </c>
      <c r="J3427" s="141">
        <v>32.654416197748304</v>
      </c>
      <c r="K3427" s="142">
        <v>6.1178888307305203E-2</v>
      </c>
      <c r="L3427" s="143">
        <v>33.631393639454501</v>
      </c>
      <c r="M3427" s="144">
        <v>6.3317502560140501E-2</v>
      </c>
      <c r="N3427" s="141">
        <v>1809.81395455436</v>
      </c>
      <c r="O3427" s="142">
        <v>3.2495462494793799E-2</v>
      </c>
      <c r="P3427" s="143">
        <v>1853.5628586315502</v>
      </c>
      <c r="Q3427" s="144">
        <v>3.3231400761358797E-2</v>
      </c>
      <c r="R3427" s="141">
        <v>857.36236410127503</v>
      </c>
      <c r="S3427" s="142">
        <v>8.8210236153790103E-2</v>
      </c>
      <c r="T3427" s="143">
        <v>860.004656992337</v>
      </c>
      <c r="U3427" s="144">
        <v>9.4619467996458095E-2</v>
      </c>
      <c r="V3427" s="141">
        <v>2813.5440376630499</v>
      </c>
      <c r="W3427" s="142">
        <v>0.155618543310441</v>
      </c>
      <c r="X3427" s="143">
        <v>2847.6246735447903</v>
      </c>
      <c r="Y3427" s="144">
        <v>0.15792365392278199</v>
      </c>
      <c r="Z3427" s="141">
        <v>650.76823820375807</v>
      </c>
      <c r="AA3427" s="142">
        <v>0.133050840813704</v>
      </c>
      <c r="AB3427" s="143">
        <v>645.64509584755797</v>
      </c>
      <c r="AC3427" s="144">
        <v>0.13716929725344201</v>
      </c>
    </row>
    <row r="3428" spans="1:29" x14ac:dyDescent="0.35">
      <c r="A3428" s="169" t="s">
        <v>3569</v>
      </c>
      <c r="B3428" s="141">
        <v>658.92124225648797</v>
      </c>
      <c r="C3428" s="142">
        <v>6.8352480100374105E-2</v>
      </c>
      <c r="D3428" s="143">
        <v>668.44207897118201</v>
      </c>
      <c r="E3428" s="144">
        <v>6.8437365619344007E-2</v>
      </c>
      <c r="F3428" s="141">
        <v>331.97336830297701</v>
      </c>
      <c r="G3428" s="142">
        <v>5.9610498348896902E-2</v>
      </c>
      <c r="H3428" s="143">
        <v>337.67854178770398</v>
      </c>
      <c r="I3428" s="144">
        <v>6.06508333802653E-2</v>
      </c>
      <c r="J3428" s="141">
        <v>2.56919851898214</v>
      </c>
      <c r="K3428" s="142">
        <v>5.93398015341891E-2</v>
      </c>
      <c r="L3428" s="143">
        <v>2.2956219742291002</v>
      </c>
      <c r="M3428" s="144">
        <v>6.1208078920771E-2</v>
      </c>
      <c r="N3428" s="141">
        <v>1880.7766370787099</v>
      </c>
      <c r="O3428" s="142">
        <v>3.3757686611764599E-2</v>
      </c>
      <c r="P3428" s="143">
        <v>1920.7681863493801</v>
      </c>
      <c r="Q3428" s="144">
        <v>3.4742325791605501E-2</v>
      </c>
      <c r="R3428" s="141">
        <v>871.27773826303996</v>
      </c>
      <c r="S3428" s="142">
        <v>9.0640149406407605E-2</v>
      </c>
      <c r="T3428" s="143">
        <v>876.3021379814719</v>
      </c>
      <c r="U3428" s="144">
        <v>9.7154662806031106E-2</v>
      </c>
      <c r="V3428" s="141">
        <v>3191.41078715709</v>
      </c>
      <c r="W3428" s="142">
        <v>0.16005551418085101</v>
      </c>
      <c r="X3428" s="143">
        <v>3254.3816122522298</v>
      </c>
      <c r="Y3428" s="144">
        <v>0.16182540005839099</v>
      </c>
      <c r="Z3428" s="141">
        <v>61.723253307891902</v>
      </c>
      <c r="AA3428" s="142">
        <v>0.13684436498129801</v>
      </c>
      <c r="AB3428" s="143">
        <v>54.4125612878304</v>
      </c>
      <c r="AC3428" s="144">
        <v>0.14055827516896399</v>
      </c>
    </row>
    <row r="3429" spans="1:29" x14ac:dyDescent="0.35">
      <c r="A3429" s="169" t="s">
        <v>3570</v>
      </c>
      <c r="B3429" s="141">
        <v>612.23116649466795</v>
      </c>
      <c r="C3429" s="142">
        <v>6.2500791520902099E-2</v>
      </c>
      <c r="D3429" s="143">
        <v>617.85693602214997</v>
      </c>
      <c r="E3429" s="144">
        <v>6.3020608900248798E-2</v>
      </c>
      <c r="F3429" s="141">
        <v>354.029138997514</v>
      </c>
      <c r="G3429" s="142">
        <v>5.5819576887382601E-2</v>
      </c>
      <c r="H3429" s="143">
        <v>359.27060693221597</v>
      </c>
      <c r="I3429" s="144">
        <v>5.7141773277767399E-2</v>
      </c>
      <c r="J3429" s="141">
        <v>0</v>
      </c>
      <c r="K3429" s="142">
        <v>5.5566094999455501E-2</v>
      </c>
      <c r="L3429" s="143">
        <v>0</v>
      </c>
      <c r="M3429" s="144">
        <v>5.7666778402362902E-2</v>
      </c>
      <c r="N3429" s="141">
        <v>2195.7618899182999</v>
      </c>
      <c r="O3429" s="142">
        <v>3.4306057661715503E-2</v>
      </c>
      <c r="P3429" s="143">
        <v>2207.2468985727401</v>
      </c>
      <c r="Q3429" s="144">
        <v>3.5872793841228802E-2</v>
      </c>
      <c r="R3429" s="141">
        <v>979.26306315434704</v>
      </c>
      <c r="S3429" s="142">
        <v>8.9549104474119706E-2</v>
      </c>
      <c r="T3429" s="143">
        <v>974.31024969503403</v>
      </c>
      <c r="U3429" s="144">
        <v>9.6738988106666202E-2</v>
      </c>
      <c r="V3429" s="141">
        <v>3643.0697383046099</v>
      </c>
      <c r="W3429" s="142">
        <v>0.16040183116986501</v>
      </c>
      <c r="X3429" s="143">
        <v>3670.1740987130197</v>
      </c>
      <c r="Y3429" s="144">
        <v>0.16358123385981799</v>
      </c>
      <c r="Z3429" s="141">
        <v>0</v>
      </c>
      <c r="AA3429" s="142">
        <v>0.13714045930011201</v>
      </c>
      <c r="AB3429" s="143">
        <v>0</v>
      </c>
      <c r="AC3429" s="144">
        <v>0.142083356957874</v>
      </c>
    </row>
    <row r="3430" spans="1:29" x14ac:dyDescent="0.35">
      <c r="A3430" s="169" t="s">
        <v>3571</v>
      </c>
      <c r="B3430" s="141">
        <v>510.98617741230998</v>
      </c>
      <c r="C3430" s="142">
        <v>5.3570061972987401E-2</v>
      </c>
      <c r="D3430" s="143">
        <v>514.07229789329301</v>
      </c>
      <c r="E3430" s="144">
        <v>5.4639524972950299E-2</v>
      </c>
      <c r="F3430" s="141">
        <v>325.00494162251397</v>
      </c>
      <c r="G3430" s="142">
        <v>5.1205472393177603E-2</v>
      </c>
      <c r="H3430" s="143">
        <v>330.84703775708601</v>
      </c>
      <c r="I3430" s="144">
        <v>5.2769939344643899E-2</v>
      </c>
      <c r="J3430" s="141">
        <v>0</v>
      </c>
      <c r="K3430" s="142">
        <v>5.0972943582710102E-2</v>
      </c>
      <c r="L3430" s="143">
        <v>0</v>
      </c>
      <c r="M3430" s="144">
        <v>5.3254777091030603E-2</v>
      </c>
      <c r="N3430" s="141">
        <v>2598.5443588301696</v>
      </c>
      <c r="O3430" s="142">
        <v>3.4777580673562097E-2</v>
      </c>
      <c r="P3430" s="143">
        <v>2582.6948435025001</v>
      </c>
      <c r="Q3430" s="144">
        <v>3.7233455161357398E-2</v>
      </c>
      <c r="R3430" s="141">
        <v>1132.6277590326001</v>
      </c>
      <c r="S3430" s="142">
        <v>8.7368252465310603E-2</v>
      </c>
      <c r="T3430" s="143">
        <v>1109.89817085811</v>
      </c>
      <c r="U3430" s="144">
        <v>9.4975079501117707E-2</v>
      </c>
      <c r="V3430" s="141">
        <v>4217.1598451781801</v>
      </c>
      <c r="W3430" s="142">
        <v>0.155901383144123</v>
      </c>
      <c r="X3430" s="143">
        <v>4211.7154357583104</v>
      </c>
      <c r="Y3430" s="144">
        <v>0.15990075326960501</v>
      </c>
      <c r="Z3430" s="141">
        <v>0</v>
      </c>
      <c r="AA3430" s="142">
        <v>0.13329266339401</v>
      </c>
      <c r="AB3430" s="143">
        <v>0</v>
      </c>
      <c r="AC3430" s="144">
        <v>0.138886565827639</v>
      </c>
    </row>
    <row r="3431" spans="1:29" x14ac:dyDescent="0.35">
      <c r="A3431" s="169" t="s">
        <v>3572</v>
      </c>
      <c r="B3431" s="141">
        <v>448.38059537276899</v>
      </c>
      <c r="C3431" s="142">
        <v>4.7518539505994203E-2</v>
      </c>
      <c r="D3431" s="143">
        <v>452.64955383969198</v>
      </c>
      <c r="E3431" s="144">
        <v>4.8852994166278897E-2</v>
      </c>
      <c r="F3431" s="141">
        <v>276.56041932015205</v>
      </c>
      <c r="G3431" s="142">
        <v>4.8366244871166197E-2</v>
      </c>
      <c r="H3431" s="143">
        <v>282.33868331010302</v>
      </c>
      <c r="I3431" s="144">
        <v>5.0011825646412301E-2</v>
      </c>
      <c r="J3431" s="141">
        <v>2.70135452007858</v>
      </c>
      <c r="K3431" s="142">
        <v>4.81466092568257E-2</v>
      </c>
      <c r="L3431" s="143">
        <v>2.7982517714936597</v>
      </c>
      <c r="M3431" s="144">
        <v>5.04713224951907E-2</v>
      </c>
      <c r="N3431" s="141">
        <v>2632.1718555017101</v>
      </c>
      <c r="O3431" s="142">
        <v>3.4015653469751703E-2</v>
      </c>
      <c r="P3431" s="143">
        <v>2601.7367056417302</v>
      </c>
      <c r="Q3431" s="144">
        <v>3.5851648876048497E-2</v>
      </c>
      <c r="R3431" s="141">
        <v>1111.9740079860101</v>
      </c>
      <c r="S3431" s="142">
        <v>8.5053168791512701E-2</v>
      </c>
      <c r="T3431" s="143">
        <v>1086.2935502744799</v>
      </c>
      <c r="U3431" s="144">
        <v>9.2173526064426206E-2</v>
      </c>
      <c r="V3431" s="141">
        <v>4117.8324373471096</v>
      </c>
      <c r="W3431" s="142">
        <v>0.14784281080521799</v>
      </c>
      <c r="X3431" s="143">
        <v>4073.2343318104704</v>
      </c>
      <c r="Y3431" s="144">
        <v>0.151909594594314</v>
      </c>
      <c r="Z3431" s="141">
        <v>118.186378545374</v>
      </c>
      <c r="AA3431" s="142">
        <v>0.126402740106974</v>
      </c>
      <c r="AB3431" s="143">
        <v>109.865398766932</v>
      </c>
      <c r="AC3431" s="144">
        <v>0.13194560674708</v>
      </c>
    </row>
    <row r="3432" spans="1:29" x14ac:dyDescent="0.35">
      <c r="A3432" s="169" t="s">
        <v>3573</v>
      </c>
      <c r="B3432" s="141">
        <v>431.57865360473801</v>
      </c>
      <c r="C3432" s="142">
        <v>4.4087266815706599E-2</v>
      </c>
      <c r="D3432" s="143">
        <v>435.503038551516</v>
      </c>
      <c r="E3432" s="144">
        <v>4.5546425241174603E-2</v>
      </c>
      <c r="F3432" s="141">
        <v>239.00069735398699</v>
      </c>
      <c r="G3432" s="142">
        <v>4.5827987888744398E-2</v>
      </c>
      <c r="H3432" s="143">
        <v>242.03059656204601</v>
      </c>
      <c r="I3432" s="144">
        <v>4.7463035192445699E-2</v>
      </c>
      <c r="J3432" s="141">
        <v>22.5850199134149</v>
      </c>
      <c r="K3432" s="142">
        <v>4.5619878735330799E-2</v>
      </c>
      <c r="L3432" s="143">
        <v>22.556048809854403</v>
      </c>
      <c r="M3432" s="144">
        <v>4.78991143561735E-2</v>
      </c>
      <c r="N3432" s="141">
        <v>2492.7702976428</v>
      </c>
      <c r="O3432" s="142">
        <v>3.03363774631338E-2</v>
      </c>
      <c r="P3432" s="143">
        <v>2438.3472076827802</v>
      </c>
      <c r="Q3432" s="144">
        <v>3.1541817205814802E-2</v>
      </c>
      <c r="R3432" s="141">
        <v>1048.1808557182799</v>
      </c>
      <c r="S3432" s="142">
        <v>7.8392954000421899E-2</v>
      </c>
      <c r="T3432" s="143">
        <v>1018.49334932413</v>
      </c>
      <c r="U3432" s="144">
        <v>8.5264087521370893E-2</v>
      </c>
      <c r="V3432" s="141">
        <v>3592.9436363177001</v>
      </c>
      <c r="W3432" s="142">
        <v>0.13488768650470301</v>
      </c>
      <c r="X3432" s="143">
        <v>3551.38561729712</v>
      </c>
      <c r="Y3432" s="144">
        <v>0.138930513769949</v>
      </c>
      <c r="Z3432" s="141">
        <v>990.25158631016109</v>
      </c>
      <c r="AA3432" s="142">
        <v>0.11532635971963801</v>
      </c>
      <c r="AB3432" s="143">
        <v>991.53074330465097</v>
      </c>
      <c r="AC3432" s="144">
        <v>0.120672239196047</v>
      </c>
    </row>
    <row r="3433" spans="1:29" x14ac:dyDescent="0.35">
      <c r="A3433" s="169" t="s">
        <v>3574</v>
      </c>
      <c r="B3433" s="141">
        <v>412.01353005322903</v>
      </c>
      <c r="C3433" s="142">
        <v>4.1977287658936699E-2</v>
      </c>
      <c r="D3433" s="143">
        <v>413.38760997286397</v>
      </c>
      <c r="E3433" s="144">
        <v>4.35597454117179E-2</v>
      </c>
      <c r="F3433" s="141">
        <v>179.54702688822601</v>
      </c>
      <c r="G3433" s="142">
        <v>4.4073307530573098E-2</v>
      </c>
      <c r="H3433" s="143">
        <v>180.53154891190201</v>
      </c>
      <c r="I3433" s="144">
        <v>4.5988055652726997E-2</v>
      </c>
      <c r="J3433" s="141">
        <v>84.930640822179598</v>
      </c>
      <c r="K3433" s="142">
        <v>4.3873166543790303E-2</v>
      </c>
      <c r="L3433" s="143">
        <v>84.586828015679487</v>
      </c>
      <c r="M3433" s="144">
        <v>4.6410583052611802E-2</v>
      </c>
      <c r="N3433" s="141">
        <v>2144.9305932737198</v>
      </c>
      <c r="O3433" s="142">
        <v>2.65305042601503E-2</v>
      </c>
      <c r="P3433" s="143">
        <v>2124.7844074566701</v>
      </c>
      <c r="Q3433" s="144">
        <v>2.7699788978197901E-2</v>
      </c>
      <c r="R3433" s="141">
        <v>926.68776154959096</v>
      </c>
      <c r="S3433" s="142">
        <v>7.1929496840365204E-2</v>
      </c>
      <c r="T3433" s="143">
        <v>904.55266274062001</v>
      </c>
      <c r="U3433" s="144">
        <v>7.86338280004579E-2</v>
      </c>
      <c r="V3433" s="141">
        <v>2768.1673648213896</v>
      </c>
      <c r="W3433" s="142">
        <v>0.124237162992202</v>
      </c>
      <c r="X3433" s="143">
        <v>2771.65409391705</v>
      </c>
      <c r="Y3433" s="144">
        <v>0.12879290930533299</v>
      </c>
      <c r="Z3433" s="141">
        <v>3126.14074213616</v>
      </c>
      <c r="AA3433" s="142">
        <v>0.106220368375036</v>
      </c>
      <c r="AB3433" s="143">
        <v>3021.6281874678498</v>
      </c>
      <c r="AC3433" s="144">
        <v>0.111866920640508</v>
      </c>
    </row>
    <row r="3434" spans="1:29" x14ac:dyDescent="0.35">
      <c r="A3434" s="169" t="s">
        <v>3575</v>
      </c>
      <c r="B3434" s="141">
        <v>386.16780946926303</v>
      </c>
      <c r="C3434" s="142">
        <v>4.04693986930445E-2</v>
      </c>
      <c r="D3434" s="143">
        <v>386.50098255712902</v>
      </c>
      <c r="E3434" s="144">
        <v>4.2020598829070298E-2</v>
      </c>
      <c r="F3434" s="141">
        <v>97.798286247589601</v>
      </c>
      <c r="G3434" s="142">
        <v>4.4173696696349601E-2</v>
      </c>
      <c r="H3434" s="143">
        <v>101.30192135615799</v>
      </c>
      <c r="I3434" s="144">
        <v>4.6346984030565301E-2</v>
      </c>
      <c r="J3434" s="141">
        <v>177.356195083187</v>
      </c>
      <c r="K3434" s="142">
        <v>4.3973099833032298E-2</v>
      </c>
      <c r="L3434" s="143">
        <v>170.076318858142</v>
      </c>
      <c r="M3434" s="144">
        <v>4.6772809179660799E-2</v>
      </c>
      <c r="N3434" s="141">
        <v>1757.89448810059</v>
      </c>
      <c r="O3434" s="142">
        <v>2.2751338041354499E-2</v>
      </c>
      <c r="P3434" s="143">
        <v>1752.8004734295098</v>
      </c>
      <c r="Q3434" s="144">
        <v>2.3941484162190701E-2</v>
      </c>
      <c r="R3434" s="141">
        <v>775.99101402442398</v>
      </c>
      <c r="S3434" s="142">
        <v>6.59658013143153E-2</v>
      </c>
      <c r="T3434" s="143">
        <v>760.70928473509105</v>
      </c>
      <c r="U3434" s="144">
        <v>7.2407438539328503E-2</v>
      </c>
      <c r="V3434" s="141">
        <v>1467.47267858998</v>
      </c>
      <c r="W3434" s="142">
        <v>0.120941797746628</v>
      </c>
      <c r="X3434" s="143">
        <v>1526.46982841366</v>
      </c>
      <c r="Y3434" s="144">
        <v>0.12675962843338301</v>
      </c>
      <c r="Z3434" s="141">
        <v>6121.9851648429294</v>
      </c>
      <c r="AA3434" s="142">
        <v>0.103402894908283</v>
      </c>
      <c r="AB3434" s="143">
        <v>5754.93553352455</v>
      </c>
      <c r="AC3434" s="144">
        <v>0.11010085392791399</v>
      </c>
    </row>
    <row r="3435" spans="1:29" x14ac:dyDescent="0.35">
      <c r="A3435" s="169" t="s">
        <v>3576</v>
      </c>
      <c r="B3435" s="141">
        <v>364.58218931737099</v>
      </c>
      <c r="C3435" s="142">
        <v>3.9749158778556899E-2</v>
      </c>
      <c r="D3435" s="143">
        <v>363.57111493672403</v>
      </c>
      <c r="E3435" s="144">
        <v>4.1217749794565703E-2</v>
      </c>
      <c r="F3435" s="141">
        <v>60.622303181150706</v>
      </c>
      <c r="G3435" s="142">
        <v>4.4890925122416402E-2</v>
      </c>
      <c r="H3435" s="143">
        <v>66.651905918452698</v>
      </c>
      <c r="I3435" s="144">
        <v>4.69078422591045E-2</v>
      </c>
      <c r="J3435" s="141">
        <v>207.772540883907</v>
      </c>
      <c r="K3435" s="142">
        <v>4.4687071258138998E-2</v>
      </c>
      <c r="L3435" s="143">
        <v>193.50087723882601</v>
      </c>
      <c r="M3435" s="144">
        <v>4.7338820441213701E-2</v>
      </c>
      <c r="N3435" s="141">
        <v>1419.5234347022999</v>
      </c>
      <c r="O3435" s="142">
        <v>2.0411485557586401E-2</v>
      </c>
      <c r="P3435" s="143">
        <v>1427.72633239018</v>
      </c>
      <c r="Q3435" s="144">
        <v>2.1550930814543099E-2</v>
      </c>
      <c r="R3435" s="141">
        <v>671.688185969355</v>
      </c>
      <c r="S3435" s="142">
        <v>6.42614834080657E-2</v>
      </c>
      <c r="T3435" s="143">
        <v>663.9495465384</v>
      </c>
      <c r="U3435" s="144">
        <v>7.0620502277388503E-2</v>
      </c>
      <c r="V3435" s="141">
        <v>933.76498394112502</v>
      </c>
      <c r="W3435" s="142">
        <v>0.125600392633376</v>
      </c>
      <c r="X3435" s="143">
        <v>1077.10543431468</v>
      </c>
      <c r="Y3435" s="144">
        <v>0.13054864725106299</v>
      </c>
      <c r="Z3435" s="141">
        <v>6019.4862000354206</v>
      </c>
      <c r="AA3435" s="142">
        <v>0.107385903317865</v>
      </c>
      <c r="AB3435" s="143">
        <v>5387.7916165894103</v>
      </c>
      <c r="AC3435" s="144">
        <v>0.11339191917109399</v>
      </c>
    </row>
    <row r="3436" spans="1:29" x14ac:dyDescent="0.35">
      <c r="A3436" s="169" t="s">
        <v>3577</v>
      </c>
      <c r="B3436" s="141">
        <v>362.26003487028896</v>
      </c>
      <c r="C3436" s="142">
        <v>4.0794814155093097E-2</v>
      </c>
      <c r="D3436" s="143">
        <v>359.61218059634501</v>
      </c>
      <c r="E3436" s="144">
        <v>4.2345575509892902E-2</v>
      </c>
      <c r="F3436" s="141">
        <v>36.869691521032799</v>
      </c>
      <c r="G3436" s="142">
        <v>4.6989079243848098E-2</v>
      </c>
      <c r="H3436" s="143">
        <v>40.325727994133096</v>
      </c>
      <c r="I3436" s="144">
        <v>4.9247785455700702E-2</v>
      </c>
      <c r="J3436" s="141">
        <v>229.212671918631</v>
      </c>
      <c r="K3436" s="142">
        <v>4.67756974666498E-2</v>
      </c>
      <c r="L3436" s="143">
        <v>217.80510668289801</v>
      </c>
      <c r="M3436" s="144">
        <v>4.9700262483558098E-2</v>
      </c>
      <c r="N3436" s="141">
        <v>1246.12052115905</v>
      </c>
      <c r="O3436" s="142">
        <v>1.9268327138470299E-2</v>
      </c>
      <c r="P3436" s="143">
        <v>1260.3369819796198</v>
      </c>
      <c r="Q3436" s="144">
        <v>2.0379207047449398E-2</v>
      </c>
      <c r="R3436" s="141">
        <v>622.18619062927291</v>
      </c>
      <c r="S3436" s="142">
        <v>6.5786579840293402E-2</v>
      </c>
      <c r="T3436" s="143">
        <v>610.7125754709391</v>
      </c>
      <c r="U3436" s="144">
        <v>7.2221051340469397E-2</v>
      </c>
      <c r="V3436" s="141">
        <v>582.09439462586602</v>
      </c>
      <c r="W3436" s="142">
        <v>0.13283180483200699</v>
      </c>
      <c r="X3436" s="143">
        <v>679.29676148289002</v>
      </c>
      <c r="Y3436" s="144">
        <v>0.138576034926819</v>
      </c>
      <c r="Z3436" s="141">
        <v>5695.1461152818601</v>
      </c>
      <c r="AA3436" s="142">
        <v>0.11356862070379301</v>
      </c>
      <c r="AB3436" s="143">
        <v>5252.2509764435599</v>
      </c>
      <c r="AC3436" s="144">
        <v>0.120364346029979</v>
      </c>
    </row>
    <row r="3437" spans="1:29" x14ac:dyDescent="0.35">
      <c r="A3437" s="169" t="s">
        <v>3578</v>
      </c>
      <c r="B3437" s="141">
        <v>353.62940521907495</v>
      </c>
      <c r="C3437" s="142">
        <v>4.1364362065527599E-2</v>
      </c>
      <c r="D3437" s="143">
        <v>350.07412950477402</v>
      </c>
      <c r="E3437" s="144">
        <v>4.3003275974205897E-2</v>
      </c>
      <c r="F3437" s="141">
        <v>7.8899497024332907</v>
      </c>
      <c r="G3437" s="142">
        <v>4.9633841964080203E-2</v>
      </c>
      <c r="H3437" s="143">
        <v>9.0502326426866606</v>
      </c>
      <c r="I3437" s="144">
        <v>5.2132252184865398E-2</v>
      </c>
      <c r="J3437" s="141">
        <v>248.60962435302901</v>
      </c>
      <c r="K3437" s="142">
        <v>4.9408450073498297E-2</v>
      </c>
      <c r="L3437" s="143">
        <v>241.27045933863201</v>
      </c>
      <c r="M3437" s="144">
        <v>5.2611231012153599E-2</v>
      </c>
      <c r="N3437" s="141">
        <v>1138.4539682124298</v>
      </c>
      <c r="O3437" s="142">
        <v>1.8880137534354201E-2</v>
      </c>
      <c r="P3437" s="143">
        <v>1165.0715684783299</v>
      </c>
      <c r="Q3437" s="144">
        <v>2.01496405195488E-2</v>
      </c>
      <c r="R3437" s="141">
        <v>586.81363867911693</v>
      </c>
      <c r="S3437" s="142">
        <v>6.7618468583352298E-2</v>
      </c>
      <c r="T3437" s="143">
        <v>566.01439707213399</v>
      </c>
      <c r="U3437" s="144">
        <v>7.4276336005149907E-2</v>
      </c>
      <c r="V3437" s="141">
        <v>105.35258664223899</v>
      </c>
      <c r="W3437" s="142">
        <v>0.142027950357762</v>
      </c>
      <c r="X3437" s="143">
        <v>127.346435000357</v>
      </c>
      <c r="Y3437" s="144">
        <v>0.14869980299061</v>
      </c>
      <c r="Z3437" s="141">
        <v>5144.0536898339797</v>
      </c>
      <c r="AA3437" s="142">
        <v>0.121431147035286</v>
      </c>
      <c r="AB3437" s="143">
        <v>4891.5151788474896</v>
      </c>
      <c r="AC3437" s="144">
        <v>0.129157646567123</v>
      </c>
    </row>
    <row r="3438" spans="1:29" x14ac:dyDescent="0.35">
      <c r="A3438" s="169" t="s">
        <v>3579</v>
      </c>
      <c r="B3438" s="141">
        <v>353.416785691428</v>
      </c>
      <c r="C3438" s="142">
        <v>4.19041864915667E-2</v>
      </c>
      <c r="D3438" s="143">
        <v>348.27281648902698</v>
      </c>
      <c r="E3438" s="144">
        <v>4.34929576139289E-2</v>
      </c>
      <c r="F3438" s="141">
        <v>3.3783095395376401</v>
      </c>
      <c r="G3438" s="142">
        <v>5.0372692493835497E-2</v>
      </c>
      <c r="H3438" s="143">
        <v>2.48942087998627</v>
      </c>
      <c r="I3438" s="144">
        <v>5.2705400154503597E-2</v>
      </c>
      <c r="J3438" s="141">
        <v>241.12789933347202</v>
      </c>
      <c r="K3438" s="142">
        <v>5.0143945414310699E-2</v>
      </c>
      <c r="L3438" s="143">
        <v>235.63518368605</v>
      </c>
      <c r="M3438" s="144">
        <v>5.3189644930045799E-2</v>
      </c>
      <c r="N3438" s="141">
        <v>1109.0464909601401</v>
      </c>
      <c r="O3438" s="142">
        <v>1.8904765542205802E-2</v>
      </c>
      <c r="P3438" s="143">
        <v>1126.44119844905</v>
      </c>
      <c r="Q3438" s="144">
        <v>2.0075005237070499E-2</v>
      </c>
      <c r="R3438" s="141">
        <v>576.17088733672699</v>
      </c>
      <c r="S3438" s="142">
        <v>6.90106355797621E-2</v>
      </c>
      <c r="T3438" s="143">
        <v>552.19612987682399</v>
      </c>
      <c r="U3438" s="144">
        <v>7.5933663355300704E-2</v>
      </c>
      <c r="V3438" s="141">
        <v>38.868399459922301</v>
      </c>
      <c r="W3438" s="142">
        <v>0.14410212624011201</v>
      </c>
      <c r="X3438" s="143">
        <v>33.104940270980897</v>
      </c>
      <c r="Y3438" s="144">
        <v>0.15086131178627199</v>
      </c>
      <c r="Z3438" s="141">
        <v>3989.43239391112</v>
      </c>
      <c r="AA3438" s="142">
        <v>0.123204527246098</v>
      </c>
      <c r="AB3438" s="143">
        <v>3843.3561636857598</v>
      </c>
      <c r="AC3438" s="144">
        <v>0.131035089465279</v>
      </c>
    </row>
    <row r="3439" spans="1:29" x14ac:dyDescent="0.35">
      <c r="A3439" s="169" t="s">
        <v>3580</v>
      </c>
      <c r="B3439" s="141">
        <v>355.56202970617898</v>
      </c>
      <c r="C3439" s="142">
        <v>4.19916078963763E-2</v>
      </c>
      <c r="D3439" s="143">
        <v>348.8655390861</v>
      </c>
      <c r="E3439" s="144">
        <v>4.3643547674060902E-2</v>
      </c>
      <c r="F3439" s="141">
        <v>3.4174773609252003</v>
      </c>
      <c r="G3439" s="142">
        <v>4.99851910786831E-2</v>
      </c>
      <c r="H3439" s="143">
        <v>2.5214151745170601</v>
      </c>
      <c r="I3439" s="144">
        <v>5.2389306526012799E-2</v>
      </c>
      <c r="J3439" s="141">
        <v>233.57442900347598</v>
      </c>
      <c r="K3439" s="142">
        <v>4.9758203679108597E-2</v>
      </c>
      <c r="L3439" s="143">
        <v>227.30011572317201</v>
      </c>
      <c r="M3439" s="144">
        <v>5.287064710791E-2</v>
      </c>
      <c r="N3439" s="141">
        <v>1106.38975005782</v>
      </c>
      <c r="O3439" s="142">
        <v>1.8918179300011499E-2</v>
      </c>
      <c r="P3439" s="143">
        <v>1125.4873334701301</v>
      </c>
      <c r="Q3439" s="144">
        <v>2.02250571719093E-2</v>
      </c>
      <c r="R3439" s="141">
        <v>588.57562555190805</v>
      </c>
      <c r="S3439" s="142">
        <v>7.0385680145305399E-2</v>
      </c>
      <c r="T3439" s="143">
        <v>556.66212555604</v>
      </c>
      <c r="U3439" s="144">
        <v>7.7493855407218801E-2</v>
      </c>
      <c r="V3439" s="141">
        <v>37.227105667617394</v>
      </c>
      <c r="W3439" s="142">
        <v>0.14229240513793101</v>
      </c>
      <c r="X3439" s="143">
        <v>30.751469532751997</v>
      </c>
      <c r="Y3439" s="144">
        <v>0.14930515495295599</v>
      </c>
      <c r="Z3439" s="141">
        <v>3396.8529746604499</v>
      </c>
      <c r="AA3439" s="142">
        <v>0.121657250750886</v>
      </c>
      <c r="AB3439" s="143">
        <v>3270.2968626233696</v>
      </c>
      <c r="AC3439" s="144">
        <v>0.12968344305931001</v>
      </c>
    </row>
    <row r="3440" spans="1:29" x14ac:dyDescent="0.35">
      <c r="A3440" s="169" t="s">
        <v>3581</v>
      </c>
      <c r="B3440" s="141">
        <v>366.276553833572</v>
      </c>
      <c r="C3440" s="142">
        <v>4.2052658454974502E-2</v>
      </c>
      <c r="D3440" s="143">
        <v>360.96610653018701</v>
      </c>
      <c r="E3440" s="144">
        <v>4.36245963782066E-2</v>
      </c>
      <c r="F3440" s="141">
        <v>10.216032675487801</v>
      </c>
      <c r="G3440" s="142">
        <v>4.9459266720518702E-2</v>
      </c>
      <c r="H3440" s="143">
        <v>9.299589859466991</v>
      </c>
      <c r="I3440" s="144">
        <v>5.18853501776649E-2</v>
      </c>
      <c r="J3440" s="141">
        <v>230.35198087351699</v>
      </c>
      <c r="K3440" s="142">
        <v>4.9234667592347299E-2</v>
      </c>
      <c r="L3440" s="143">
        <v>225.10594399571201</v>
      </c>
      <c r="M3440" s="144">
        <v>5.2362060527592097E-2</v>
      </c>
      <c r="N3440" s="141">
        <v>1157.80057966855</v>
      </c>
      <c r="O3440" s="142">
        <v>1.9229586760554199E-2</v>
      </c>
      <c r="P3440" s="143">
        <v>1180.6206060473201</v>
      </c>
      <c r="Q3440" s="144">
        <v>2.0627627247882099E-2</v>
      </c>
      <c r="R3440" s="141">
        <v>627.64916227575804</v>
      </c>
      <c r="S3440" s="142">
        <v>7.2102312494467302E-2</v>
      </c>
      <c r="T3440" s="143">
        <v>590.22605168551001</v>
      </c>
      <c r="U3440" s="144">
        <v>7.91948229365423E-2</v>
      </c>
      <c r="V3440" s="141">
        <v>117.97085158466001</v>
      </c>
      <c r="W3440" s="142">
        <v>0.145285518064667</v>
      </c>
      <c r="X3440" s="143">
        <v>105.332366563527</v>
      </c>
      <c r="Y3440" s="144">
        <v>0.152123790279385</v>
      </c>
      <c r="Z3440" s="141">
        <v>3213.6537152659898</v>
      </c>
      <c r="AA3440" s="142">
        <v>0.12421630433846501</v>
      </c>
      <c r="AB3440" s="143">
        <v>3096.22282039842</v>
      </c>
      <c r="AC3440" s="144">
        <v>0.13213165279443401</v>
      </c>
    </row>
    <row r="3441" spans="1:29" x14ac:dyDescent="0.35">
      <c r="A3441" s="169" t="s">
        <v>3582</v>
      </c>
      <c r="B3441" s="141">
        <v>393.08634130094003</v>
      </c>
      <c r="C3441" s="142">
        <v>4.2704047224521202E-2</v>
      </c>
      <c r="D3441" s="143">
        <v>388.82078288460303</v>
      </c>
      <c r="E3441" s="144">
        <v>4.4139029445154597E-2</v>
      </c>
      <c r="F3441" s="141">
        <v>59.563595534972997</v>
      </c>
      <c r="G3441" s="142">
        <v>4.8052443499451099E-2</v>
      </c>
      <c r="H3441" s="143">
        <v>58.790426294367499</v>
      </c>
      <c r="I3441" s="144">
        <v>5.0315653180309498E-2</v>
      </c>
      <c r="J3441" s="141">
        <v>207.01508578703599</v>
      </c>
      <c r="K3441" s="142">
        <v>4.7834232886312202E-2</v>
      </c>
      <c r="L3441" s="143">
        <v>203.20828062350699</v>
      </c>
      <c r="M3441" s="144">
        <v>5.0777941524751E-2</v>
      </c>
      <c r="N3441" s="141">
        <v>1414.31881142059</v>
      </c>
      <c r="O3441" s="142">
        <v>1.9984508161514002E-2</v>
      </c>
      <c r="P3441" s="143">
        <v>1405.6500810384</v>
      </c>
      <c r="Q3441" s="144">
        <v>2.1232777977891099E-2</v>
      </c>
      <c r="R3441" s="141">
        <v>763.32827222507899</v>
      </c>
      <c r="S3441" s="142">
        <v>7.4207192832388594E-2</v>
      </c>
      <c r="T3441" s="143">
        <v>698.62556634842804</v>
      </c>
      <c r="U3441" s="144">
        <v>8.1739926829262496E-2</v>
      </c>
      <c r="V3441" s="141">
        <v>679.53326056409003</v>
      </c>
      <c r="W3441" s="142">
        <v>0.150144488619988</v>
      </c>
      <c r="X3441" s="143">
        <v>623.08299361850993</v>
      </c>
      <c r="Y3441" s="144">
        <v>0.15673127550222099</v>
      </c>
      <c r="Z3441" s="141">
        <v>3220.70307081291</v>
      </c>
      <c r="AA3441" s="142">
        <v>0.128370630064191</v>
      </c>
      <c r="AB3441" s="143">
        <v>3017.4789840705198</v>
      </c>
      <c r="AC3441" s="144">
        <v>0.13613362143195701</v>
      </c>
    </row>
    <row r="3442" spans="1:29" x14ac:dyDescent="0.35">
      <c r="A3442" s="169" t="s">
        <v>3583</v>
      </c>
      <c r="B3442" s="141">
        <v>464.65318552039099</v>
      </c>
      <c r="C3442" s="142">
        <v>4.5372055156589298E-2</v>
      </c>
      <c r="D3442" s="143">
        <v>458.37060371711698</v>
      </c>
      <c r="E3442" s="144">
        <v>4.6896081915145799E-2</v>
      </c>
      <c r="F3442" s="141">
        <v>223.533235320388</v>
      </c>
      <c r="G3442" s="142">
        <v>4.7024326264444201E-2</v>
      </c>
      <c r="H3442" s="143">
        <v>216.617165246936</v>
      </c>
      <c r="I3442" s="144">
        <v>4.9232820989445501E-2</v>
      </c>
      <c r="J3442" s="141">
        <v>90.454146735167598</v>
      </c>
      <c r="K3442" s="142">
        <v>4.6810784427248703E-2</v>
      </c>
      <c r="L3442" s="143">
        <v>94.446260169293993</v>
      </c>
      <c r="M3442" s="144">
        <v>4.9685160527319298E-2</v>
      </c>
      <c r="N3442" s="141">
        <v>1792.22509133977</v>
      </c>
      <c r="O3442" s="142">
        <v>2.12522505528898E-2</v>
      </c>
      <c r="P3442" s="143">
        <v>1768.3659569371698</v>
      </c>
      <c r="Q3442" s="144">
        <v>2.2634900323899702E-2</v>
      </c>
      <c r="R3442" s="141">
        <v>926.73961267780396</v>
      </c>
      <c r="S3442" s="142">
        <v>7.7989221055184604E-2</v>
      </c>
      <c r="T3442" s="143">
        <v>861.07489858981808</v>
      </c>
      <c r="U3442" s="144">
        <v>8.5928293843585205E-2</v>
      </c>
      <c r="V3442" s="141">
        <v>2579.8567426668096</v>
      </c>
      <c r="W3442" s="142">
        <v>0.149214186594882</v>
      </c>
      <c r="X3442" s="143">
        <v>2397.1666479987502</v>
      </c>
      <c r="Y3442" s="144">
        <v>0.15581434533111099</v>
      </c>
      <c r="Z3442" s="141">
        <v>1344.3814988885401</v>
      </c>
      <c r="AA3442" s="142">
        <v>0.12757523984900199</v>
      </c>
      <c r="AB3442" s="143">
        <v>1305.28498809751</v>
      </c>
      <c r="AC3442" s="144">
        <v>0.13533719439853001</v>
      </c>
    </row>
    <row r="3443" spans="1:29" x14ac:dyDescent="0.35">
      <c r="A3443" s="169" t="s">
        <v>3584</v>
      </c>
      <c r="B3443" s="141">
        <v>576.69686962627895</v>
      </c>
      <c r="C3443" s="142">
        <v>4.9860337591245502E-2</v>
      </c>
      <c r="D3443" s="143">
        <v>578.03647484966996</v>
      </c>
      <c r="E3443" s="144">
        <v>5.1881855835309597E-2</v>
      </c>
      <c r="F3443" s="141">
        <v>348.54990735055503</v>
      </c>
      <c r="G3443" s="142">
        <v>4.9735739105412298E-2</v>
      </c>
      <c r="H3443" s="143">
        <v>348.793890075094</v>
      </c>
      <c r="I3443" s="144">
        <v>5.1932629362351199E-2</v>
      </c>
      <c r="J3443" s="141">
        <v>0.425543586585859</v>
      </c>
      <c r="K3443" s="142">
        <v>4.9509884490438701E-2</v>
      </c>
      <c r="L3443" s="143">
        <v>0.60040072934411004</v>
      </c>
      <c r="M3443" s="144">
        <v>5.2409774102267E-2</v>
      </c>
      <c r="N3443" s="141">
        <v>1881.13410798009</v>
      </c>
      <c r="O3443" s="142">
        <v>2.3779498966597298E-2</v>
      </c>
      <c r="P3443" s="143">
        <v>1874.38483354237</v>
      </c>
      <c r="Q3443" s="144">
        <v>2.52574275659561E-2</v>
      </c>
      <c r="R3443" s="141">
        <v>974.10633932041503</v>
      </c>
      <c r="S3443" s="142">
        <v>8.1119441177231397E-2</v>
      </c>
      <c r="T3443" s="143">
        <v>927.36690123026199</v>
      </c>
      <c r="U3443" s="144">
        <v>8.9383832881767905E-2</v>
      </c>
      <c r="V3443" s="141">
        <v>3332.9818093578801</v>
      </c>
      <c r="W3443" s="142">
        <v>0.14774669324425299</v>
      </c>
      <c r="X3443" s="143">
        <v>3204.0459858815302</v>
      </c>
      <c r="Y3443" s="144">
        <v>0.154145375242244</v>
      </c>
      <c r="Z3443" s="141">
        <v>8.3591190546989598</v>
      </c>
      <c r="AA3443" s="142">
        <v>0.12632056145376599</v>
      </c>
      <c r="AB3443" s="143">
        <v>9.0235859884460297</v>
      </c>
      <c r="AC3443" s="144">
        <v>0.13388756067653601</v>
      </c>
    </row>
    <row r="3444" spans="1:29" x14ac:dyDescent="0.35">
      <c r="A3444" s="169" t="s">
        <v>3585</v>
      </c>
      <c r="B3444" s="141">
        <v>669.064849330279</v>
      </c>
      <c r="C3444" s="142">
        <v>5.7645990418248701E-2</v>
      </c>
      <c r="D3444" s="143">
        <v>665.30044185996303</v>
      </c>
      <c r="E3444" s="144">
        <v>5.9918786970182998E-2</v>
      </c>
      <c r="F3444" s="141">
        <v>365.93285392057101</v>
      </c>
      <c r="G3444" s="142">
        <v>5.45190156588376E-2</v>
      </c>
      <c r="H3444" s="143">
        <v>365.08633925433497</v>
      </c>
      <c r="I3444" s="144">
        <v>5.7052982628126803E-2</v>
      </c>
      <c r="J3444" s="141">
        <v>0</v>
      </c>
      <c r="K3444" s="142">
        <v>5.4271439740356302E-2</v>
      </c>
      <c r="L3444" s="143">
        <v>0</v>
      </c>
      <c r="M3444" s="144">
        <v>5.7577171965192402E-2</v>
      </c>
      <c r="N3444" s="141">
        <v>1859.1423153659698</v>
      </c>
      <c r="O3444" s="142">
        <v>2.56589142772751E-2</v>
      </c>
      <c r="P3444" s="143">
        <v>1876.80559420746</v>
      </c>
      <c r="Q3444" s="144">
        <v>2.6895661361038201E-2</v>
      </c>
      <c r="R3444" s="141">
        <v>968.28046972557399</v>
      </c>
      <c r="S3444" s="142">
        <v>8.2704771435649804E-2</v>
      </c>
      <c r="T3444" s="143">
        <v>931.31019672593493</v>
      </c>
      <c r="U3444" s="144">
        <v>9.0969685572268894E-2</v>
      </c>
      <c r="V3444" s="141">
        <v>3205.47798927743</v>
      </c>
      <c r="W3444" s="142">
        <v>0.146163656097026</v>
      </c>
      <c r="X3444" s="143">
        <v>3096.1889535847399</v>
      </c>
      <c r="Y3444" s="144">
        <v>0.152563825051966</v>
      </c>
      <c r="Z3444" s="141">
        <v>0</v>
      </c>
      <c r="AA3444" s="142">
        <v>0.124967095350067</v>
      </c>
      <c r="AB3444" s="143">
        <v>0</v>
      </c>
      <c r="AC3444" s="144">
        <v>0.13251385811341401</v>
      </c>
    </row>
    <row r="3445" spans="1:29" x14ac:dyDescent="0.35">
      <c r="A3445" s="169" t="s">
        <v>3586</v>
      </c>
      <c r="B3445" s="141">
        <v>716.40235871642699</v>
      </c>
      <c r="C3445" s="142">
        <v>6.4091696854961494E-2</v>
      </c>
      <c r="D3445" s="143">
        <v>715.04299558987304</v>
      </c>
      <c r="E3445" s="144">
        <v>6.6370729813183593E-2</v>
      </c>
      <c r="F3445" s="141">
        <v>366.56949039002899</v>
      </c>
      <c r="G3445" s="142">
        <v>5.7942608854219098E-2</v>
      </c>
      <c r="H3445" s="143">
        <v>366.55476211632799</v>
      </c>
      <c r="I3445" s="144">
        <v>6.0521846143688801E-2</v>
      </c>
      <c r="J3445" s="141">
        <v>0</v>
      </c>
      <c r="K3445" s="142">
        <v>5.7679486080762503E-2</v>
      </c>
      <c r="L3445" s="143">
        <v>0</v>
      </c>
      <c r="M3445" s="144">
        <v>6.10779065799123E-2</v>
      </c>
      <c r="N3445" s="141">
        <v>1834.47429853929</v>
      </c>
      <c r="O3445" s="142">
        <v>2.6676714795759501E-2</v>
      </c>
      <c r="P3445" s="143">
        <v>1856.43557708654</v>
      </c>
      <c r="Q3445" s="144">
        <v>2.7707144003577201E-2</v>
      </c>
      <c r="R3445" s="141">
        <v>927.16360088505098</v>
      </c>
      <c r="S3445" s="142">
        <v>8.3676282350670206E-2</v>
      </c>
      <c r="T3445" s="143">
        <v>905.727426356617</v>
      </c>
      <c r="U3445" s="144">
        <v>9.1650025925702205E-2</v>
      </c>
      <c r="V3445" s="141">
        <v>3142.88955713104</v>
      </c>
      <c r="W3445" s="142">
        <v>0.145710693874639</v>
      </c>
      <c r="X3445" s="143">
        <v>3097.73883099266</v>
      </c>
      <c r="Y3445" s="144">
        <v>0.15146395081023201</v>
      </c>
      <c r="Z3445" s="141">
        <v>0</v>
      </c>
      <c r="AA3445" s="142">
        <v>0.124579821422015</v>
      </c>
      <c r="AB3445" s="143">
        <v>0</v>
      </c>
      <c r="AC3445" s="144">
        <v>0.131558529553959</v>
      </c>
    </row>
    <row r="3446" spans="1:29" x14ac:dyDescent="0.35">
      <c r="A3446" s="169" t="s">
        <v>3587</v>
      </c>
      <c r="B3446" s="141">
        <v>731.466099597072</v>
      </c>
      <c r="C3446" s="142">
        <v>6.8088292416328203E-2</v>
      </c>
      <c r="D3446" s="143">
        <v>739.82086969613295</v>
      </c>
      <c r="E3446" s="144">
        <v>7.0365752649949195E-2</v>
      </c>
      <c r="F3446" s="141">
        <v>368.21388359117702</v>
      </c>
      <c r="G3446" s="142">
        <v>6.0139508516934899E-2</v>
      </c>
      <c r="H3446" s="143">
        <v>372.66698954709801</v>
      </c>
      <c r="I3446" s="144">
        <v>6.2429916189892402E-2</v>
      </c>
      <c r="J3446" s="141">
        <v>0.76992823237832209</v>
      </c>
      <c r="K3446" s="142">
        <v>5.9866409417874501E-2</v>
      </c>
      <c r="L3446" s="143">
        <v>0.55821965926452699</v>
      </c>
      <c r="M3446" s="144">
        <v>6.3003507523301597E-2</v>
      </c>
      <c r="N3446" s="141">
        <v>1963.60751429231</v>
      </c>
      <c r="O3446" s="142">
        <v>2.7359454359185E-2</v>
      </c>
      <c r="P3446" s="143">
        <v>2044.1160534486901</v>
      </c>
      <c r="Q3446" s="144">
        <v>2.8293030809786401E-2</v>
      </c>
      <c r="R3446" s="141">
        <v>952.73170074999598</v>
      </c>
      <c r="S3446" s="142">
        <v>8.3358760457481196E-2</v>
      </c>
      <c r="T3446" s="143">
        <v>944.57824024499098</v>
      </c>
      <c r="U3446" s="144">
        <v>9.0915964108231495E-2</v>
      </c>
      <c r="V3446" s="141">
        <v>3332.3952493152201</v>
      </c>
      <c r="W3446" s="142">
        <v>0.14464375338112201</v>
      </c>
      <c r="X3446" s="143">
        <v>3384.2678561849998</v>
      </c>
      <c r="Y3446" s="144">
        <v>0.14963757131646299</v>
      </c>
      <c r="Z3446" s="141">
        <v>30.071696450427499</v>
      </c>
      <c r="AA3446" s="142">
        <v>0.12366760796248299</v>
      </c>
      <c r="AB3446" s="143">
        <v>27.497031818028802</v>
      </c>
      <c r="AC3446" s="144">
        <v>0.129972173201029</v>
      </c>
    </row>
    <row r="3447" spans="1:29" x14ac:dyDescent="0.35">
      <c r="A3447" s="169" t="s">
        <v>3588</v>
      </c>
      <c r="B3447" s="141">
        <v>676.14622785336701</v>
      </c>
      <c r="C3447" s="142">
        <v>6.9086714555109299E-2</v>
      </c>
      <c r="D3447" s="143">
        <v>688.03482863247996</v>
      </c>
      <c r="E3447" s="144">
        <v>7.0732755087058702E-2</v>
      </c>
      <c r="F3447" s="141">
        <v>315.69023239669798</v>
      </c>
      <c r="G3447" s="142">
        <v>6.1276986188138198E-2</v>
      </c>
      <c r="H3447" s="143">
        <v>316.39568228132998</v>
      </c>
      <c r="I3447" s="144">
        <v>6.3052997211591105E-2</v>
      </c>
      <c r="J3447" s="141">
        <v>54.349532220414197</v>
      </c>
      <c r="K3447" s="142">
        <v>6.09987216972269E-2</v>
      </c>
      <c r="L3447" s="143">
        <v>59.856921276039905</v>
      </c>
      <c r="M3447" s="144">
        <v>6.3632313266349799E-2</v>
      </c>
      <c r="N3447" s="141">
        <v>2114.2638346081399</v>
      </c>
      <c r="O3447" s="142">
        <v>2.9631656493284399E-2</v>
      </c>
      <c r="P3447" s="143">
        <v>2207.3972808519698</v>
      </c>
      <c r="Q3447" s="144">
        <v>3.0465480442464599E-2</v>
      </c>
      <c r="R3447" s="141">
        <v>993.25863944665298</v>
      </c>
      <c r="S3447" s="142">
        <v>8.4428106363649003E-2</v>
      </c>
      <c r="T3447" s="143">
        <v>985.35080789947608</v>
      </c>
      <c r="U3447" s="144">
        <v>9.1542937326973606E-2</v>
      </c>
      <c r="V3447" s="141">
        <v>3169.7675208874498</v>
      </c>
      <c r="W3447" s="142">
        <v>0.14652454575423299</v>
      </c>
      <c r="X3447" s="143">
        <v>3208.8127689371499</v>
      </c>
      <c r="Y3447" s="144">
        <v>0.15077314832713601</v>
      </c>
      <c r="Z3447" s="141">
        <v>1497.1703513975799</v>
      </c>
      <c r="AA3447" s="142">
        <v>0.12527564901797</v>
      </c>
      <c r="AB3447" s="143">
        <v>1626.10717453865</v>
      </c>
      <c r="AC3447" s="144">
        <v>0.13095851246473</v>
      </c>
    </row>
    <row r="3448" spans="1:29" x14ac:dyDescent="0.35">
      <c r="A3448" s="169" t="s">
        <v>3589</v>
      </c>
      <c r="B3448" s="141">
        <v>653.66505535992394</v>
      </c>
      <c r="C3448" s="142">
        <v>6.7905876289975506E-2</v>
      </c>
      <c r="D3448" s="143">
        <v>666.18343882105296</v>
      </c>
      <c r="E3448" s="144">
        <v>6.8894667558607001E-2</v>
      </c>
      <c r="F3448" s="141">
        <v>266.829994587496</v>
      </c>
      <c r="G3448" s="142">
        <v>6.19034014697563E-2</v>
      </c>
      <c r="H3448" s="143">
        <v>265.635731260493</v>
      </c>
      <c r="I3448" s="144">
        <v>6.3212701495382204E-2</v>
      </c>
      <c r="J3448" s="141">
        <v>90.121281297613606</v>
      </c>
      <c r="K3448" s="142">
        <v>6.1622292368816299E-2</v>
      </c>
      <c r="L3448" s="143">
        <v>99.379962939056313</v>
      </c>
      <c r="M3448" s="144">
        <v>6.3793484875402207E-2</v>
      </c>
      <c r="N3448" s="141">
        <v>1961.6556123088001</v>
      </c>
      <c r="O3448" s="142">
        <v>3.1142205054012401E-2</v>
      </c>
      <c r="P3448" s="143">
        <v>2023.3250722846301</v>
      </c>
      <c r="Q3448" s="144">
        <v>3.1798999361255999E-2</v>
      </c>
      <c r="R3448" s="141">
        <v>938.44086435688905</v>
      </c>
      <c r="S3448" s="142">
        <v>8.5198822357208007E-2</v>
      </c>
      <c r="T3448" s="143">
        <v>938.15338861416808</v>
      </c>
      <c r="U3448" s="144">
        <v>9.1657410340221804E-2</v>
      </c>
      <c r="V3448" s="141">
        <v>2573.4344523605801</v>
      </c>
      <c r="W3448" s="142">
        <v>0.15370356055290199</v>
      </c>
      <c r="X3448" s="143">
        <v>2571.4888897667402</v>
      </c>
      <c r="Y3448" s="144">
        <v>0.15675549213734399</v>
      </c>
      <c r="Z3448" s="141">
        <v>2104.2259080409299</v>
      </c>
      <c r="AA3448" s="142">
        <v>0.13141356764166201</v>
      </c>
      <c r="AB3448" s="143">
        <v>2222.2955155879599</v>
      </c>
      <c r="AC3448" s="144">
        <v>0.13615465551228101</v>
      </c>
    </row>
    <row r="3449" spans="1:29" x14ac:dyDescent="0.35">
      <c r="A3449" s="169" t="s">
        <v>3590</v>
      </c>
      <c r="B3449" s="141">
        <v>694.74909406316704</v>
      </c>
      <c r="C3449" s="142">
        <v>6.8391038145963298E-2</v>
      </c>
      <c r="D3449" s="143">
        <v>708.12940402023207</v>
      </c>
      <c r="E3449" s="144">
        <v>6.9311065853384105E-2</v>
      </c>
      <c r="F3449" s="141">
        <v>274.60430243769605</v>
      </c>
      <c r="G3449" s="142">
        <v>6.1877893394734797E-2</v>
      </c>
      <c r="H3449" s="143">
        <v>274.60363968503702</v>
      </c>
      <c r="I3449" s="144">
        <v>6.3048012739245804E-2</v>
      </c>
      <c r="J3449" s="141">
        <v>75.758343513575809</v>
      </c>
      <c r="K3449" s="142">
        <v>6.1596900128334998E-2</v>
      </c>
      <c r="L3449" s="143">
        <v>83.594662102729799</v>
      </c>
      <c r="M3449" s="144">
        <v>6.3627282997849199E-2</v>
      </c>
      <c r="N3449" s="141">
        <v>1793.7027264486301</v>
      </c>
      <c r="O3449" s="142">
        <v>3.1134237502536299E-2</v>
      </c>
      <c r="P3449" s="143">
        <v>1861.54671256035</v>
      </c>
      <c r="Q3449" s="144">
        <v>3.1673585350627101E-2</v>
      </c>
      <c r="R3449" s="141">
        <v>882.88468243766897</v>
      </c>
      <c r="S3449" s="142">
        <v>8.5423858068299996E-2</v>
      </c>
      <c r="T3449" s="143">
        <v>896.00170812560702</v>
      </c>
      <c r="U3449" s="144">
        <v>9.1323970979067803E-2</v>
      </c>
      <c r="V3449" s="141">
        <v>2542.3322643159104</v>
      </c>
      <c r="W3449" s="142">
        <v>0.15277398955615001</v>
      </c>
      <c r="X3449" s="143">
        <v>2566.8036631342898</v>
      </c>
      <c r="Y3449" s="144">
        <v>0.15488388968602501</v>
      </c>
      <c r="Z3449" s="141">
        <v>1566.6020160421301</v>
      </c>
      <c r="AA3449" s="142">
        <v>0.13061880244155899</v>
      </c>
      <c r="AB3449" s="143">
        <v>1653.2590218612299</v>
      </c>
      <c r="AC3449" s="144">
        <v>0.13452901941149201</v>
      </c>
    </row>
    <row r="3450" spans="1:29" x14ac:dyDescent="0.35">
      <c r="A3450" s="169" t="s">
        <v>3591</v>
      </c>
      <c r="B3450" s="141">
        <v>696.55858802894807</v>
      </c>
      <c r="C3450" s="142">
        <v>6.87166098165643E-2</v>
      </c>
      <c r="D3450" s="143">
        <v>710.21237922874104</v>
      </c>
      <c r="E3450" s="144">
        <v>6.9432820909767407E-2</v>
      </c>
      <c r="F3450" s="141">
        <v>280.64256097896396</v>
      </c>
      <c r="G3450" s="142">
        <v>6.1682213413136698E-2</v>
      </c>
      <c r="H3450" s="143">
        <v>282.22857312024098</v>
      </c>
      <c r="I3450" s="144">
        <v>6.2891254901680294E-2</v>
      </c>
      <c r="J3450" s="141">
        <v>57.775938007067701</v>
      </c>
      <c r="K3450" s="142">
        <v>6.1402108747724699E-2</v>
      </c>
      <c r="L3450" s="143">
        <v>64.294107149824498</v>
      </c>
      <c r="M3450" s="144">
        <v>6.3469084906274606E-2</v>
      </c>
      <c r="N3450" s="141">
        <v>1675.51524933307</v>
      </c>
      <c r="O3450" s="142">
        <v>3.11889574230487E-2</v>
      </c>
      <c r="P3450" s="143">
        <v>1743.1790472681598</v>
      </c>
      <c r="Q3450" s="144">
        <v>3.1792929040776803E-2</v>
      </c>
      <c r="R3450" s="141">
        <v>842.65097174180494</v>
      </c>
      <c r="S3450" s="142">
        <v>8.5730942003009694E-2</v>
      </c>
      <c r="T3450" s="143">
        <v>863.62097642364904</v>
      </c>
      <c r="U3450" s="144">
        <v>9.1862549970839397E-2</v>
      </c>
      <c r="V3450" s="141">
        <v>2581.9368799172498</v>
      </c>
      <c r="W3450" s="142">
        <v>0.151966623183307</v>
      </c>
      <c r="X3450" s="143">
        <v>2615.9241186828303</v>
      </c>
      <c r="Y3450" s="144">
        <v>0.15473619063716701</v>
      </c>
      <c r="Z3450" s="141">
        <v>1315.1874910341401</v>
      </c>
      <c r="AA3450" s="142">
        <v>0.12992851982827699</v>
      </c>
      <c r="AB3450" s="143">
        <v>1374.4450700152599</v>
      </c>
      <c r="AC3450" s="144">
        <v>0.13440073099975999</v>
      </c>
    </row>
    <row r="3451" spans="1:29" x14ac:dyDescent="0.35">
      <c r="A3451" s="169" t="s">
        <v>3592</v>
      </c>
      <c r="B3451" s="141">
        <v>697.68554645384302</v>
      </c>
      <c r="C3451" s="142">
        <v>6.9553778619252798E-2</v>
      </c>
      <c r="D3451" s="143">
        <v>713.10730156851594</v>
      </c>
      <c r="E3451" s="144">
        <v>7.0083363769117404E-2</v>
      </c>
      <c r="F3451" s="141">
        <v>295.86221030766205</v>
      </c>
      <c r="G3451" s="142">
        <v>6.1457974683800903E-2</v>
      </c>
      <c r="H3451" s="143">
        <v>304.327530093213</v>
      </c>
      <c r="I3451" s="144">
        <v>6.2741052579031398E-2</v>
      </c>
      <c r="J3451" s="141">
        <v>33.586406006036398</v>
      </c>
      <c r="K3451" s="142">
        <v>6.1178888307305203E-2</v>
      </c>
      <c r="L3451" s="143">
        <v>36.296649936737303</v>
      </c>
      <c r="M3451" s="144">
        <v>6.3317502560140501E-2</v>
      </c>
      <c r="N3451" s="141">
        <v>1684.8912889989099</v>
      </c>
      <c r="O3451" s="142">
        <v>3.2495462494793799E-2</v>
      </c>
      <c r="P3451" s="143">
        <v>1775.4326101398501</v>
      </c>
      <c r="Q3451" s="144">
        <v>3.3231400761358797E-2</v>
      </c>
      <c r="R3451" s="141">
        <v>829.60714332292798</v>
      </c>
      <c r="S3451" s="142">
        <v>8.8210236153790103E-2</v>
      </c>
      <c r="T3451" s="143">
        <v>855.70421100545798</v>
      </c>
      <c r="U3451" s="144">
        <v>9.4619467996458095E-2</v>
      </c>
      <c r="V3451" s="141">
        <v>2757.5579314767901</v>
      </c>
      <c r="W3451" s="142">
        <v>0.155618543310441</v>
      </c>
      <c r="X3451" s="143">
        <v>2858.5521429067703</v>
      </c>
      <c r="Y3451" s="144">
        <v>0.15792365392278199</v>
      </c>
      <c r="Z3451" s="141">
        <v>657.84575359996893</v>
      </c>
      <c r="AA3451" s="142">
        <v>0.133050840813704</v>
      </c>
      <c r="AB3451" s="143">
        <v>661.31536546173902</v>
      </c>
      <c r="AC3451" s="144">
        <v>0.13716929725344201</v>
      </c>
    </row>
    <row r="3452" spans="1:29" x14ac:dyDescent="0.35">
      <c r="A3452" s="169" t="s">
        <v>3593</v>
      </c>
      <c r="B3452" s="141">
        <v>679.91427572912505</v>
      </c>
      <c r="C3452" s="142">
        <v>6.8352480100374105E-2</v>
      </c>
      <c r="D3452" s="143">
        <v>691.72198288058394</v>
      </c>
      <c r="E3452" s="144">
        <v>6.8437365619344007E-2</v>
      </c>
      <c r="F3452" s="141">
        <v>335.21929632750101</v>
      </c>
      <c r="G3452" s="142">
        <v>5.9610498348896902E-2</v>
      </c>
      <c r="H3452" s="143">
        <v>345.54081098826202</v>
      </c>
      <c r="I3452" s="144">
        <v>6.06508333802653E-2</v>
      </c>
      <c r="J3452" s="141">
        <v>2.7604542802716701</v>
      </c>
      <c r="K3452" s="142">
        <v>5.93398015341891E-2</v>
      </c>
      <c r="L3452" s="143">
        <v>2.2679332083962298</v>
      </c>
      <c r="M3452" s="144">
        <v>6.1208078920771E-2</v>
      </c>
      <c r="N3452" s="141">
        <v>1825.6269706125101</v>
      </c>
      <c r="O3452" s="142">
        <v>3.3757686611764599E-2</v>
      </c>
      <c r="P3452" s="143">
        <v>1900.15521319604</v>
      </c>
      <c r="Q3452" s="144">
        <v>3.4742325791605501E-2</v>
      </c>
      <c r="R3452" s="141">
        <v>857.48410550749998</v>
      </c>
      <c r="S3452" s="142">
        <v>9.0640149406407605E-2</v>
      </c>
      <c r="T3452" s="143">
        <v>888.08692509839693</v>
      </c>
      <c r="U3452" s="144">
        <v>9.7154662806031106E-2</v>
      </c>
      <c r="V3452" s="141">
        <v>3214.5970723538398</v>
      </c>
      <c r="W3452" s="142">
        <v>0.16005551418085101</v>
      </c>
      <c r="X3452" s="143">
        <v>3352.9082266345299</v>
      </c>
      <c r="Y3452" s="144">
        <v>0.16182540005839099</v>
      </c>
      <c r="Z3452" s="141">
        <v>57.288898614126197</v>
      </c>
      <c r="AA3452" s="142">
        <v>0.13684436498129801</v>
      </c>
      <c r="AB3452" s="143">
        <v>50.980785296234394</v>
      </c>
      <c r="AC3452" s="144">
        <v>0.14055827516896399</v>
      </c>
    </row>
    <row r="3453" spans="1:29" x14ac:dyDescent="0.35">
      <c r="A3453" s="169" t="s">
        <v>3594</v>
      </c>
      <c r="B3453" s="141">
        <v>626.10933877921298</v>
      </c>
      <c r="C3453" s="142">
        <v>6.2500791520902099E-2</v>
      </c>
      <c r="D3453" s="143">
        <v>635.45423421523196</v>
      </c>
      <c r="E3453" s="144">
        <v>6.3020608900248798E-2</v>
      </c>
      <c r="F3453" s="141">
        <v>358.82129190524199</v>
      </c>
      <c r="G3453" s="142">
        <v>5.5819576887382601E-2</v>
      </c>
      <c r="H3453" s="143">
        <v>365.79447377876699</v>
      </c>
      <c r="I3453" s="144">
        <v>5.7141773277767399E-2</v>
      </c>
      <c r="J3453" s="141">
        <v>0</v>
      </c>
      <c r="K3453" s="142">
        <v>5.5566094999455501E-2</v>
      </c>
      <c r="L3453" s="143">
        <v>0</v>
      </c>
      <c r="M3453" s="144">
        <v>5.7666778402362902E-2</v>
      </c>
      <c r="N3453" s="141">
        <v>2247.2252154558901</v>
      </c>
      <c r="O3453" s="142">
        <v>3.4306057661715503E-2</v>
      </c>
      <c r="P3453" s="143">
        <v>2267.2133367392098</v>
      </c>
      <c r="Q3453" s="144">
        <v>3.5872793841228802E-2</v>
      </c>
      <c r="R3453" s="141">
        <v>980.27649269183291</v>
      </c>
      <c r="S3453" s="142">
        <v>8.9549104474119706E-2</v>
      </c>
      <c r="T3453" s="143">
        <v>1001.74910373797</v>
      </c>
      <c r="U3453" s="144">
        <v>9.6738988106666299E-2</v>
      </c>
      <c r="V3453" s="141">
        <v>3853.1660211623598</v>
      </c>
      <c r="W3453" s="142">
        <v>0.16040183116986501</v>
      </c>
      <c r="X3453" s="143">
        <v>3930.49514925842</v>
      </c>
      <c r="Y3453" s="144">
        <v>0.16358123385981799</v>
      </c>
      <c r="Z3453" s="141">
        <v>0</v>
      </c>
      <c r="AA3453" s="142">
        <v>0.13714045930011201</v>
      </c>
      <c r="AB3453" s="143">
        <v>0</v>
      </c>
      <c r="AC3453" s="144">
        <v>0.142083356957874</v>
      </c>
    </row>
    <row r="3454" spans="1:29" x14ac:dyDescent="0.35">
      <c r="A3454" s="169" t="s">
        <v>3595</v>
      </c>
      <c r="B3454" s="141">
        <v>522.23328290172492</v>
      </c>
      <c r="C3454" s="142">
        <v>5.3570061972987401E-2</v>
      </c>
      <c r="D3454" s="143">
        <v>527.58673592948901</v>
      </c>
      <c r="E3454" s="144">
        <v>5.4639524972950299E-2</v>
      </c>
      <c r="F3454" s="141">
        <v>326.42602126446803</v>
      </c>
      <c r="G3454" s="142">
        <v>5.1205472393177603E-2</v>
      </c>
      <c r="H3454" s="143">
        <v>335.317582688166</v>
      </c>
      <c r="I3454" s="144">
        <v>5.2769939344643899E-2</v>
      </c>
      <c r="J3454" s="141">
        <v>0</v>
      </c>
      <c r="K3454" s="142">
        <v>5.0972943582710102E-2</v>
      </c>
      <c r="L3454" s="143">
        <v>0</v>
      </c>
      <c r="M3454" s="144">
        <v>5.3254777091030603E-2</v>
      </c>
      <c r="N3454" s="141">
        <v>2702.9123273257601</v>
      </c>
      <c r="O3454" s="142">
        <v>3.4777580673562097E-2</v>
      </c>
      <c r="P3454" s="143">
        <v>2687.1450450514099</v>
      </c>
      <c r="Q3454" s="144">
        <v>3.7233455161357398E-2</v>
      </c>
      <c r="R3454" s="141">
        <v>1149.2767477472498</v>
      </c>
      <c r="S3454" s="142">
        <v>8.7368252465310603E-2</v>
      </c>
      <c r="T3454" s="143">
        <v>1152.9767699776999</v>
      </c>
      <c r="U3454" s="144">
        <v>9.4975079501117707E-2</v>
      </c>
      <c r="V3454" s="141">
        <v>4533.9837228649503</v>
      </c>
      <c r="W3454" s="142">
        <v>0.155901383144123</v>
      </c>
      <c r="X3454" s="143">
        <v>4559.2011430740304</v>
      </c>
      <c r="Y3454" s="144">
        <v>0.15990075326960501</v>
      </c>
      <c r="Z3454" s="141">
        <v>0</v>
      </c>
      <c r="AA3454" s="142">
        <v>0.13329266339401</v>
      </c>
      <c r="AB3454" s="143">
        <v>0</v>
      </c>
      <c r="AC3454" s="144">
        <v>0.138886565827639</v>
      </c>
    </row>
    <row r="3455" spans="1:29" x14ac:dyDescent="0.35">
      <c r="A3455" s="169" t="s">
        <v>3596</v>
      </c>
      <c r="B3455" s="141">
        <v>451.73709879008402</v>
      </c>
      <c r="C3455" s="142">
        <v>4.7518539505994203E-2</v>
      </c>
      <c r="D3455" s="143">
        <v>458.09106891394401</v>
      </c>
      <c r="E3455" s="144">
        <v>4.8852994166278897E-2</v>
      </c>
      <c r="F3455" s="141">
        <v>279.23574880136999</v>
      </c>
      <c r="G3455" s="142">
        <v>4.8366244871166197E-2</v>
      </c>
      <c r="H3455" s="143">
        <v>288.10235433794196</v>
      </c>
      <c r="I3455" s="144">
        <v>5.0011825646412301E-2</v>
      </c>
      <c r="J3455" s="141">
        <v>2.7004907603600401</v>
      </c>
      <c r="K3455" s="142">
        <v>4.81466092568257E-2</v>
      </c>
      <c r="L3455" s="143">
        <v>2.7965576864086201</v>
      </c>
      <c r="M3455" s="144">
        <v>5.04713224951907E-2</v>
      </c>
      <c r="N3455" s="141">
        <v>2691.8097992553903</v>
      </c>
      <c r="O3455" s="142">
        <v>3.4015653469751703E-2</v>
      </c>
      <c r="P3455" s="143">
        <v>2613.03094556202</v>
      </c>
      <c r="Q3455" s="144">
        <v>3.5851648876048497E-2</v>
      </c>
      <c r="R3455" s="141">
        <v>1134.37510990848</v>
      </c>
      <c r="S3455" s="142">
        <v>8.5053168791512701E-2</v>
      </c>
      <c r="T3455" s="143">
        <v>1127.8764225105699</v>
      </c>
      <c r="U3455" s="144">
        <v>9.2173526064426206E-2</v>
      </c>
      <c r="V3455" s="141">
        <v>4319.1338405671795</v>
      </c>
      <c r="W3455" s="142">
        <v>0.14784281080521799</v>
      </c>
      <c r="X3455" s="143">
        <v>4319.6687629190301</v>
      </c>
      <c r="Y3455" s="144">
        <v>0.151909594594314</v>
      </c>
      <c r="Z3455" s="141">
        <v>119.628404776512</v>
      </c>
      <c r="AA3455" s="142">
        <v>0.126402740106974</v>
      </c>
      <c r="AB3455" s="143">
        <v>112.17004396029401</v>
      </c>
      <c r="AC3455" s="144">
        <v>0.13194560674708</v>
      </c>
    </row>
    <row r="3456" spans="1:29" x14ac:dyDescent="0.35">
      <c r="A3456" s="169" t="s">
        <v>3597</v>
      </c>
      <c r="B3456" s="141">
        <v>426.09056037696001</v>
      </c>
      <c r="C3456" s="142">
        <v>4.4087266815706599E-2</v>
      </c>
      <c r="D3456" s="143">
        <v>434.79495641497596</v>
      </c>
      <c r="E3456" s="144">
        <v>4.5546425241174603E-2</v>
      </c>
      <c r="F3456" s="141">
        <v>237.43177258449199</v>
      </c>
      <c r="G3456" s="142">
        <v>4.5827987888744398E-2</v>
      </c>
      <c r="H3456" s="143">
        <v>244.37428775255901</v>
      </c>
      <c r="I3456" s="144">
        <v>4.7463035192445699E-2</v>
      </c>
      <c r="J3456" s="141">
        <v>23.1448815864468</v>
      </c>
      <c r="K3456" s="142">
        <v>4.5619878735330799E-2</v>
      </c>
      <c r="L3456" s="143">
        <v>23.901511854321498</v>
      </c>
      <c r="M3456" s="144">
        <v>4.78991143561735E-2</v>
      </c>
      <c r="N3456" s="141">
        <v>2536.12348674131</v>
      </c>
      <c r="O3456" s="142">
        <v>3.03363774631338E-2</v>
      </c>
      <c r="P3456" s="143">
        <v>2449.0178164290701</v>
      </c>
      <c r="Q3456" s="144">
        <v>3.1541817205814802E-2</v>
      </c>
      <c r="R3456" s="141">
        <v>1069.3012006051401</v>
      </c>
      <c r="S3456" s="142">
        <v>7.8392954000421899E-2</v>
      </c>
      <c r="T3456" s="143">
        <v>1041.19949081308</v>
      </c>
      <c r="U3456" s="144">
        <v>8.5264087521370893E-2</v>
      </c>
      <c r="V3456" s="141">
        <v>3671.9170042856799</v>
      </c>
      <c r="W3456" s="142">
        <v>0.13488768650470301</v>
      </c>
      <c r="X3456" s="143">
        <v>3663.3128015407997</v>
      </c>
      <c r="Y3456" s="144">
        <v>0.138930513769949</v>
      </c>
      <c r="Z3456" s="141">
        <v>1014.8426109050699</v>
      </c>
      <c r="AA3456" s="142">
        <v>0.11532635971963801</v>
      </c>
      <c r="AB3456" s="143">
        <v>1051.24516907009</v>
      </c>
      <c r="AC3456" s="144">
        <v>0.120672239196047</v>
      </c>
    </row>
    <row r="3457" spans="1:29" x14ac:dyDescent="0.35">
      <c r="A3457" s="169" t="s">
        <v>3598</v>
      </c>
      <c r="B3457" s="141">
        <v>399.46052668010196</v>
      </c>
      <c r="C3457" s="142">
        <v>4.1977287658936699E-2</v>
      </c>
      <c r="D3457" s="143">
        <v>406.544089654787</v>
      </c>
      <c r="E3457" s="144">
        <v>4.35597454117179E-2</v>
      </c>
      <c r="F3457" s="141">
        <v>176.91247354581802</v>
      </c>
      <c r="G3457" s="142">
        <v>4.4073307530573098E-2</v>
      </c>
      <c r="H3457" s="143">
        <v>180.010964382146</v>
      </c>
      <c r="I3457" s="144">
        <v>4.5988055652726997E-2</v>
      </c>
      <c r="J3457" s="141">
        <v>85.392783106096388</v>
      </c>
      <c r="K3457" s="142">
        <v>4.3873166543790303E-2</v>
      </c>
      <c r="L3457" s="143">
        <v>86.461950247347502</v>
      </c>
      <c r="M3457" s="144">
        <v>4.6410583052611802E-2</v>
      </c>
      <c r="N3457" s="141">
        <v>2153.5158402577804</v>
      </c>
      <c r="O3457" s="142">
        <v>2.65305042601503E-2</v>
      </c>
      <c r="P3457" s="143">
        <v>2127.4311982245499</v>
      </c>
      <c r="Q3457" s="144">
        <v>2.7699788978197901E-2</v>
      </c>
      <c r="R3457" s="141">
        <v>920.09768952238107</v>
      </c>
      <c r="S3457" s="142">
        <v>7.1929496840365204E-2</v>
      </c>
      <c r="T3457" s="143">
        <v>905.65394686146192</v>
      </c>
      <c r="U3457" s="144">
        <v>7.86338280004579E-2</v>
      </c>
      <c r="V3457" s="141">
        <v>2752.1222038155902</v>
      </c>
      <c r="W3457" s="142">
        <v>0.124237162992202</v>
      </c>
      <c r="X3457" s="143">
        <v>2818.0778788789598</v>
      </c>
      <c r="Y3457" s="144">
        <v>0.12879290930533299</v>
      </c>
      <c r="Z3457" s="141">
        <v>3135.9716528849299</v>
      </c>
      <c r="AA3457" s="142">
        <v>0.106220368375036</v>
      </c>
      <c r="AB3457" s="143">
        <v>3071.0995104942199</v>
      </c>
      <c r="AC3457" s="144">
        <v>0.111866920640508</v>
      </c>
    </row>
    <row r="3458" spans="1:29" x14ac:dyDescent="0.35">
      <c r="A3458" s="169" t="s">
        <v>3599</v>
      </c>
      <c r="B3458" s="141">
        <v>374.199019211554</v>
      </c>
      <c r="C3458" s="142">
        <v>4.04693986930445E-2</v>
      </c>
      <c r="D3458" s="143">
        <v>379.14293104127802</v>
      </c>
      <c r="E3458" s="144">
        <v>4.2020598829070298E-2</v>
      </c>
      <c r="F3458" s="141">
        <v>94.974125211908799</v>
      </c>
      <c r="G3458" s="142">
        <v>4.4173696696349601E-2</v>
      </c>
      <c r="H3458" s="143">
        <v>102.048785284671</v>
      </c>
      <c r="I3458" s="144">
        <v>4.6346984030565301E-2</v>
      </c>
      <c r="J3458" s="141">
        <v>177.08081791147401</v>
      </c>
      <c r="K3458" s="142">
        <v>4.3973099833032298E-2</v>
      </c>
      <c r="L3458" s="143">
        <v>169.05908656911299</v>
      </c>
      <c r="M3458" s="144">
        <v>4.6772809179660799E-2</v>
      </c>
      <c r="N3458" s="141">
        <v>1730.87924477977</v>
      </c>
      <c r="O3458" s="142">
        <v>2.2751338041354499E-2</v>
      </c>
      <c r="P3458" s="143">
        <v>1724.5589962102899</v>
      </c>
      <c r="Q3458" s="144">
        <v>2.3941484162190701E-2</v>
      </c>
      <c r="R3458" s="141">
        <v>763.24063719384401</v>
      </c>
      <c r="S3458" s="142">
        <v>6.59658013143153E-2</v>
      </c>
      <c r="T3458" s="143">
        <v>758.64869242593011</v>
      </c>
      <c r="U3458" s="144">
        <v>7.2407438539328503E-2</v>
      </c>
      <c r="V3458" s="141">
        <v>1465.7860598362399</v>
      </c>
      <c r="W3458" s="142">
        <v>0.120941797746628</v>
      </c>
      <c r="X3458" s="143">
        <v>1592.1830067905601</v>
      </c>
      <c r="Y3458" s="144">
        <v>0.12675962843338301</v>
      </c>
      <c r="Z3458" s="141">
        <v>6121.0889798611197</v>
      </c>
      <c r="AA3458" s="142">
        <v>0.103402894908283</v>
      </c>
      <c r="AB3458" s="143">
        <v>5702.3409255482602</v>
      </c>
      <c r="AC3458" s="144">
        <v>0.11010085392791399</v>
      </c>
    </row>
    <row r="3459" spans="1:29" x14ac:dyDescent="0.35">
      <c r="A3459" s="169" t="s">
        <v>3600</v>
      </c>
      <c r="B3459" s="141">
        <v>357.793733211117</v>
      </c>
      <c r="C3459" s="142">
        <v>3.9749158778556899E-2</v>
      </c>
      <c r="D3459" s="143">
        <v>360.322518642663</v>
      </c>
      <c r="E3459" s="144">
        <v>4.1217749794565703E-2</v>
      </c>
      <c r="F3459" s="141">
        <v>59.194833695291202</v>
      </c>
      <c r="G3459" s="142">
        <v>4.4890925122416402E-2</v>
      </c>
      <c r="H3459" s="143">
        <v>65.503652841325604</v>
      </c>
      <c r="I3459" s="144">
        <v>4.69078422591045E-2</v>
      </c>
      <c r="J3459" s="141">
        <v>205.91606318579301</v>
      </c>
      <c r="K3459" s="142">
        <v>4.4687071258138998E-2</v>
      </c>
      <c r="L3459" s="143">
        <v>194.03872100752798</v>
      </c>
      <c r="M3459" s="144">
        <v>4.7338820441213701E-2</v>
      </c>
      <c r="N3459" s="141">
        <v>1388.79062795358</v>
      </c>
      <c r="O3459" s="142">
        <v>2.0411485557586401E-2</v>
      </c>
      <c r="P3459" s="143">
        <v>1409.80518552277</v>
      </c>
      <c r="Q3459" s="144">
        <v>2.1550930814543099E-2</v>
      </c>
      <c r="R3459" s="141">
        <v>651.97523426594091</v>
      </c>
      <c r="S3459" s="142">
        <v>6.42614834080657E-2</v>
      </c>
      <c r="T3459" s="143">
        <v>648.60572769956605</v>
      </c>
      <c r="U3459" s="144">
        <v>7.0620502277388503E-2</v>
      </c>
      <c r="V3459" s="141">
        <v>900.04483779403995</v>
      </c>
      <c r="W3459" s="142">
        <v>0.125600392633376</v>
      </c>
      <c r="X3459" s="143">
        <v>1047.2348414565099</v>
      </c>
      <c r="Y3459" s="144">
        <v>0.13054864725106299</v>
      </c>
      <c r="Z3459" s="141">
        <v>5812.55063211591</v>
      </c>
      <c r="AA3459" s="142">
        <v>0.107385903317865</v>
      </c>
      <c r="AB3459" s="143">
        <v>5289.7282428624394</v>
      </c>
      <c r="AC3459" s="144">
        <v>0.11339191917109399</v>
      </c>
    </row>
    <row r="3460" spans="1:29" x14ac:dyDescent="0.35">
      <c r="A3460" s="169" t="s">
        <v>3601</v>
      </c>
      <c r="B3460" s="141">
        <v>346.95735156107702</v>
      </c>
      <c r="C3460" s="142">
        <v>4.0794814155093097E-2</v>
      </c>
      <c r="D3460" s="143">
        <v>347.60759171408699</v>
      </c>
      <c r="E3460" s="144">
        <v>4.2345575509892902E-2</v>
      </c>
      <c r="F3460" s="141">
        <v>34.549613722115602</v>
      </c>
      <c r="G3460" s="142">
        <v>4.6989079243848098E-2</v>
      </c>
      <c r="H3460" s="143">
        <v>38.826163559019903</v>
      </c>
      <c r="I3460" s="144">
        <v>4.9247785455700702E-2</v>
      </c>
      <c r="J3460" s="141">
        <v>222.45955558311201</v>
      </c>
      <c r="K3460" s="142">
        <v>4.67756974666498E-2</v>
      </c>
      <c r="L3460" s="143">
        <v>214.072471639577</v>
      </c>
      <c r="M3460" s="144">
        <v>4.9700262483558098E-2</v>
      </c>
      <c r="N3460" s="141">
        <v>1212.9229173952599</v>
      </c>
      <c r="O3460" s="142">
        <v>1.9268327138470299E-2</v>
      </c>
      <c r="P3460" s="143">
        <v>1238.9579010952</v>
      </c>
      <c r="Q3460" s="144">
        <v>2.0379207047449398E-2</v>
      </c>
      <c r="R3460" s="141">
        <v>591.27817850492806</v>
      </c>
      <c r="S3460" s="142">
        <v>6.5786579840293402E-2</v>
      </c>
      <c r="T3460" s="143">
        <v>582.44029700599594</v>
      </c>
      <c r="U3460" s="144">
        <v>7.2221051340469397E-2</v>
      </c>
      <c r="V3460" s="141">
        <v>544.87794028142309</v>
      </c>
      <c r="W3460" s="142">
        <v>0.13283180483200699</v>
      </c>
      <c r="X3460" s="143">
        <v>645.97617341462001</v>
      </c>
      <c r="Y3460" s="144">
        <v>0.138576034926819</v>
      </c>
      <c r="Z3460" s="141">
        <v>5308.3315193549197</v>
      </c>
      <c r="AA3460" s="142">
        <v>0.11356862070379301</v>
      </c>
      <c r="AB3460" s="143">
        <v>5006.47974394226</v>
      </c>
      <c r="AC3460" s="144">
        <v>0.120364346029979</v>
      </c>
    </row>
    <row r="3461" spans="1:29" x14ac:dyDescent="0.35">
      <c r="A3461" s="169" t="s">
        <v>3602</v>
      </c>
      <c r="B3461" s="141">
        <v>345.58120437153701</v>
      </c>
      <c r="C3461" s="142">
        <v>4.1364362065527599E-2</v>
      </c>
      <c r="D3461" s="143">
        <v>346.970538126892</v>
      </c>
      <c r="E3461" s="144">
        <v>4.3003275974205897E-2</v>
      </c>
      <c r="F3461" s="141">
        <v>7.5096721180225501</v>
      </c>
      <c r="G3461" s="142">
        <v>4.9633841964080203E-2</v>
      </c>
      <c r="H3461" s="143">
        <v>8.9715202942415306</v>
      </c>
      <c r="I3461" s="144">
        <v>5.2132252184865398E-2</v>
      </c>
      <c r="J3461" s="141">
        <v>245.58863323248099</v>
      </c>
      <c r="K3461" s="142">
        <v>4.9408450073498297E-2</v>
      </c>
      <c r="L3461" s="143">
        <v>242.09193457487601</v>
      </c>
      <c r="M3461" s="144">
        <v>5.2611231012153599E-2</v>
      </c>
      <c r="N3461" s="141">
        <v>1140.9806828207199</v>
      </c>
      <c r="O3461" s="142">
        <v>1.8880137534354201E-2</v>
      </c>
      <c r="P3461" s="143">
        <v>1163.2433888994999</v>
      </c>
      <c r="Q3461" s="144">
        <v>2.01496405195488E-2</v>
      </c>
      <c r="R3461" s="141">
        <v>563.38013453320104</v>
      </c>
      <c r="S3461" s="142">
        <v>6.7618468583352298E-2</v>
      </c>
      <c r="T3461" s="143">
        <v>556.584355873248</v>
      </c>
      <c r="U3461" s="144">
        <v>7.4276336005149907E-2</v>
      </c>
      <c r="V3461" s="141">
        <v>102.164262422584</v>
      </c>
      <c r="W3461" s="142">
        <v>0.142027950357762</v>
      </c>
      <c r="X3461" s="143">
        <v>122.11875333861801</v>
      </c>
      <c r="Y3461" s="144">
        <v>0.14869980299061</v>
      </c>
      <c r="Z3461" s="141">
        <v>5052.8194714760102</v>
      </c>
      <c r="AA3461" s="142">
        <v>0.121431147035286</v>
      </c>
      <c r="AB3461" s="143">
        <v>4895.3886703670896</v>
      </c>
      <c r="AC3461" s="144">
        <v>0.129157646567123</v>
      </c>
    </row>
    <row r="3462" spans="1:29" x14ac:dyDescent="0.35">
      <c r="A3462" s="169" t="s">
        <v>3603</v>
      </c>
      <c r="B3462" s="141">
        <v>343.842024957864</v>
      </c>
      <c r="C3462" s="142">
        <v>4.19041864915667E-2</v>
      </c>
      <c r="D3462" s="143">
        <v>343.922268315248</v>
      </c>
      <c r="E3462" s="144">
        <v>4.34929576139289E-2</v>
      </c>
      <c r="F3462" s="141">
        <v>3.3150457732338201</v>
      </c>
      <c r="G3462" s="142">
        <v>5.0372692493835497E-2</v>
      </c>
      <c r="H3462" s="143">
        <v>2.3791311843733101</v>
      </c>
      <c r="I3462" s="144">
        <v>5.2705400154503597E-2</v>
      </c>
      <c r="J3462" s="141">
        <v>238.162855494361</v>
      </c>
      <c r="K3462" s="142">
        <v>5.0143945414310699E-2</v>
      </c>
      <c r="L3462" s="143">
        <v>236.748362499504</v>
      </c>
      <c r="M3462" s="144">
        <v>5.3189644930045799E-2</v>
      </c>
      <c r="N3462" s="141">
        <v>1101.6442322364201</v>
      </c>
      <c r="O3462" s="142">
        <v>1.8904765542205802E-2</v>
      </c>
      <c r="P3462" s="143">
        <v>1122.3049594998199</v>
      </c>
      <c r="Q3462" s="144">
        <v>2.0075005237070499E-2</v>
      </c>
      <c r="R3462" s="141">
        <v>556.11699106445201</v>
      </c>
      <c r="S3462" s="142">
        <v>6.90106355797621E-2</v>
      </c>
      <c r="T3462" s="143">
        <v>549.78282166064707</v>
      </c>
      <c r="U3462" s="144">
        <v>7.5933663355300704E-2</v>
      </c>
      <c r="V3462" s="141">
        <v>35.856915108316997</v>
      </c>
      <c r="W3462" s="142">
        <v>0.14410212624011201</v>
      </c>
      <c r="X3462" s="143">
        <v>33.9266840752558</v>
      </c>
      <c r="Y3462" s="144">
        <v>0.15086131178627199</v>
      </c>
      <c r="Z3462" s="141">
        <v>3898.5943185926803</v>
      </c>
      <c r="AA3462" s="142">
        <v>0.123204527246098</v>
      </c>
      <c r="AB3462" s="143">
        <v>3839.2265601942399</v>
      </c>
      <c r="AC3462" s="144">
        <v>0.131035089465279</v>
      </c>
    </row>
    <row r="3463" spans="1:29" x14ac:dyDescent="0.35">
      <c r="A3463" s="169" t="s">
        <v>3604</v>
      </c>
      <c r="B3463" s="141">
        <v>347.684505606963</v>
      </c>
      <c r="C3463" s="142">
        <v>4.19916078963763E-2</v>
      </c>
      <c r="D3463" s="143">
        <v>348.48821225213999</v>
      </c>
      <c r="E3463" s="144">
        <v>4.3643547674060902E-2</v>
      </c>
      <c r="F3463" s="141">
        <v>3.24413045879855</v>
      </c>
      <c r="G3463" s="142">
        <v>4.99851910786831E-2</v>
      </c>
      <c r="H3463" s="143">
        <v>2.5250320645811999</v>
      </c>
      <c r="I3463" s="144">
        <v>5.2389306526012799E-2</v>
      </c>
      <c r="J3463" s="141">
        <v>231.949390224507</v>
      </c>
      <c r="K3463" s="142">
        <v>4.9758203679108597E-2</v>
      </c>
      <c r="L3463" s="143">
        <v>229.435400347463</v>
      </c>
      <c r="M3463" s="144">
        <v>5.287064710791E-2</v>
      </c>
      <c r="N3463" s="141">
        <v>1094.9563835745801</v>
      </c>
      <c r="O3463" s="142">
        <v>1.8918179300011499E-2</v>
      </c>
      <c r="P3463" s="143">
        <v>1113.3659831842899</v>
      </c>
      <c r="Q3463" s="144">
        <v>2.02250571719093E-2</v>
      </c>
      <c r="R3463" s="141">
        <v>562.10443831672501</v>
      </c>
      <c r="S3463" s="142">
        <v>7.0385680145305399E-2</v>
      </c>
      <c r="T3463" s="143">
        <v>549.62655360038696</v>
      </c>
      <c r="U3463" s="144">
        <v>7.7493855407218801E-2</v>
      </c>
      <c r="V3463" s="141">
        <v>33.681407181931306</v>
      </c>
      <c r="W3463" s="142">
        <v>0.14229240513793101</v>
      </c>
      <c r="X3463" s="143">
        <v>31.458236640957299</v>
      </c>
      <c r="Y3463" s="144">
        <v>0.14930515495295599</v>
      </c>
      <c r="Z3463" s="141">
        <v>3306.7864594345801</v>
      </c>
      <c r="AA3463" s="142">
        <v>0.121657250750886</v>
      </c>
      <c r="AB3463" s="143">
        <v>3247.6226974421897</v>
      </c>
      <c r="AC3463" s="144">
        <v>0.12968344305931001</v>
      </c>
    </row>
    <row r="3464" spans="1:29" x14ac:dyDescent="0.35">
      <c r="A3464" s="169" t="s">
        <v>3605</v>
      </c>
      <c r="B3464" s="141">
        <v>361.63826316591297</v>
      </c>
      <c r="C3464" s="142">
        <v>4.2052658454974502E-2</v>
      </c>
      <c r="D3464" s="143">
        <v>361.50960167418503</v>
      </c>
      <c r="E3464" s="144">
        <v>4.36245963782066E-2</v>
      </c>
      <c r="F3464" s="141">
        <v>10.106514476935001</v>
      </c>
      <c r="G3464" s="142">
        <v>4.9459266720518702E-2</v>
      </c>
      <c r="H3464" s="143">
        <v>9.2328951632630911</v>
      </c>
      <c r="I3464" s="144">
        <v>5.18853501776649E-2</v>
      </c>
      <c r="J3464" s="141">
        <v>228.89212311816698</v>
      </c>
      <c r="K3464" s="142">
        <v>4.9234667592347299E-2</v>
      </c>
      <c r="L3464" s="143">
        <v>224.863639230036</v>
      </c>
      <c r="M3464" s="144">
        <v>5.2362060527592097E-2</v>
      </c>
      <c r="N3464" s="141">
        <v>1141.90644617883</v>
      </c>
      <c r="O3464" s="142">
        <v>1.9229586760554199E-2</v>
      </c>
      <c r="P3464" s="143">
        <v>1173.5897189556199</v>
      </c>
      <c r="Q3464" s="144">
        <v>2.0627627247882099E-2</v>
      </c>
      <c r="R3464" s="141">
        <v>594.92222274185599</v>
      </c>
      <c r="S3464" s="142">
        <v>7.2102312494467302E-2</v>
      </c>
      <c r="T3464" s="143">
        <v>577.64704394647401</v>
      </c>
      <c r="U3464" s="144">
        <v>7.91948229365423E-2</v>
      </c>
      <c r="V3464" s="141">
        <v>112.05797687522099</v>
      </c>
      <c r="W3464" s="142">
        <v>0.145285518064667</v>
      </c>
      <c r="X3464" s="143">
        <v>108.701987147038</v>
      </c>
      <c r="Y3464" s="144">
        <v>0.152123790279385</v>
      </c>
      <c r="Z3464" s="141">
        <v>3124.2975816243302</v>
      </c>
      <c r="AA3464" s="142">
        <v>0.12421630433846501</v>
      </c>
      <c r="AB3464" s="143">
        <v>3079.5324171482503</v>
      </c>
      <c r="AC3464" s="144">
        <v>0.13213165279443401</v>
      </c>
    </row>
    <row r="3465" spans="1:29" x14ac:dyDescent="0.35">
      <c r="A3465" s="169" t="s">
        <v>3606</v>
      </c>
      <c r="B3465" s="141">
        <v>389.60655281525601</v>
      </c>
      <c r="C3465" s="142">
        <v>4.2704047224521202E-2</v>
      </c>
      <c r="D3465" s="143">
        <v>390.30393041573001</v>
      </c>
      <c r="E3465" s="144">
        <v>4.4139029445154597E-2</v>
      </c>
      <c r="F3465" s="141">
        <v>58.8351508149198</v>
      </c>
      <c r="G3465" s="142">
        <v>4.8052443499451099E-2</v>
      </c>
      <c r="H3465" s="143">
        <v>58.778180480523297</v>
      </c>
      <c r="I3465" s="144">
        <v>5.0315653180309498E-2</v>
      </c>
      <c r="J3465" s="141">
        <v>205.70313438508501</v>
      </c>
      <c r="K3465" s="142">
        <v>4.7834232886312202E-2</v>
      </c>
      <c r="L3465" s="143">
        <v>203.77170513897801</v>
      </c>
      <c r="M3465" s="144">
        <v>5.0777941524751E-2</v>
      </c>
      <c r="N3465" s="141">
        <v>1386.61625297056</v>
      </c>
      <c r="O3465" s="142">
        <v>1.9984508161514002E-2</v>
      </c>
      <c r="P3465" s="143">
        <v>1392.15228373329</v>
      </c>
      <c r="Q3465" s="144">
        <v>2.1232777977891099E-2</v>
      </c>
      <c r="R3465" s="141">
        <v>718.08673991702904</v>
      </c>
      <c r="S3465" s="142">
        <v>7.4207192832388594E-2</v>
      </c>
      <c r="T3465" s="143">
        <v>685.745747828145</v>
      </c>
      <c r="U3465" s="144">
        <v>8.1739926829262496E-2</v>
      </c>
      <c r="V3465" s="141">
        <v>661.72156529488905</v>
      </c>
      <c r="W3465" s="142">
        <v>0.150144488619988</v>
      </c>
      <c r="X3465" s="143">
        <v>623.03899355628596</v>
      </c>
      <c r="Y3465" s="144">
        <v>0.15673127550222099</v>
      </c>
      <c r="Z3465" s="141">
        <v>3131.94055487675</v>
      </c>
      <c r="AA3465" s="142">
        <v>0.128370630064191</v>
      </c>
      <c r="AB3465" s="143">
        <v>3016.2523041579602</v>
      </c>
      <c r="AC3465" s="144">
        <v>0.13613362143195701</v>
      </c>
    </row>
    <row r="3466" spans="1:29" x14ac:dyDescent="0.35">
      <c r="A3466" s="169" t="s">
        <v>3607</v>
      </c>
      <c r="B3466" s="141">
        <v>461.07541992665102</v>
      </c>
      <c r="C3466" s="142">
        <v>4.5372055156589298E-2</v>
      </c>
      <c r="D3466" s="143">
        <v>459.72528359682002</v>
      </c>
      <c r="E3466" s="144">
        <v>4.6896081915145799E-2</v>
      </c>
      <c r="F3466" s="141">
        <v>224.16289230958799</v>
      </c>
      <c r="G3466" s="142">
        <v>4.7024326264444201E-2</v>
      </c>
      <c r="H3466" s="143">
        <v>218.12060919383799</v>
      </c>
      <c r="I3466" s="144">
        <v>4.9232820989445501E-2</v>
      </c>
      <c r="J3466" s="141">
        <v>91.9975706586131</v>
      </c>
      <c r="K3466" s="142">
        <v>4.6810784427248703E-2</v>
      </c>
      <c r="L3466" s="143">
        <v>95.263546026669999</v>
      </c>
      <c r="M3466" s="144">
        <v>4.9685160527319298E-2</v>
      </c>
      <c r="N3466" s="141">
        <v>1780.30718569892</v>
      </c>
      <c r="O3466" s="142">
        <v>2.12522505528898E-2</v>
      </c>
      <c r="P3466" s="143">
        <v>1764.36255944099</v>
      </c>
      <c r="Q3466" s="144">
        <v>2.2634900323899702E-2</v>
      </c>
      <c r="R3466" s="141">
        <v>899.20205503084196</v>
      </c>
      <c r="S3466" s="142">
        <v>7.7989221055184604E-2</v>
      </c>
      <c r="T3466" s="143">
        <v>855.99598180789894</v>
      </c>
      <c r="U3466" s="144">
        <v>8.5928293843585205E-2</v>
      </c>
      <c r="V3466" s="141">
        <v>2538.9787923877402</v>
      </c>
      <c r="W3466" s="142">
        <v>0.149214186594882</v>
      </c>
      <c r="X3466" s="143">
        <v>2394.7557385339801</v>
      </c>
      <c r="Y3466" s="144">
        <v>0.15581434533111099</v>
      </c>
      <c r="Z3466" s="141">
        <v>1341.83450854325</v>
      </c>
      <c r="AA3466" s="142">
        <v>0.12757523984900199</v>
      </c>
      <c r="AB3466" s="143">
        <v>1325.40275225858</v>
      </c>
      <c r="AC3466" s="144">
        <v>0.13533719439853001</v>
      </c>
    </row>
    <row r="3467" spans="1:29" x14ac:dyDescent="0.35">
      <c r="A3467" s="169" t="s">
        <v>3608</v>
      </c>
      <c r="B3467" s="141">
        <v>583.52769002525099</v>
      </c>
      <c r="C3467" s="142">
        <v>4.9860337591245502E-2</v>
      </c>
      <c r="D3467" s="143">
        <v>582.88706514856801</v>
      </c>
      <c r="E3467" s="144">
        <v>5.1881855835309597E-2</v>
      </c>
      <c r="F3467" s="141">
        <v>354.975517262251</v>
      </c>
      <c r="G3467" s="142">
        <v>4.9735739105412298E-2</v>
      </c>
      <c r="H3467" s="143">
        <v>352.76371160017902</v>
      </c>
      <c r="I3467" s="144">
        <v>5.1932629362351199E-2</v>
      </c>
      <c r="J3467" s="141">
        <v>0.48885951617847795</v>
      </c>
      <c r="K3467" s="142">
        <v>4.9509884490438701E-2</v>
      </c>
      <c r="L3467" s="143">
        <v>0.645445019291359</v>
      </c>
      <c r="M3467" s="144">
        <v>5.2409774102267E-2</v>
      </c>
      <c r="N3467" s="141">
        <v>1889.23681177807</v>
      </c>
      <c r="O3467" s="142">
        <v>2.3779498966597298E-2</v>
      </c>
      <c r="P3467" s="143">
        <v>1893.2595835089098</v>
      </c>
      <c r="Q3467" s="144">
        <v>2.52574275659561E-2</v>
      </c>
      <c r="R3467" s="141">
        <v>969.65545476949603</v>
      </c>
      <c r="S3467" s="142">
        <v>8.1119441177231397E-2</v>
      </c>
      <c r="T3467" s="143">
        <v>940.46878281618001</v>
      </c>
      <c r="U3467" s="144">
        <v>8.9383832881767905E-2</v>
      </c>
      <c r="V3467" s="141">
        <v>3377.27630809948</v>
      </c>
      <c r="W3467" s="142">
        <v>0.14774669324425299</v>
      </c>
      <c r="X3467" s="143">
        <v>3302.2100980627501</v>
      </c>
      <c r="Y3467" s="144">
        <v>0.154145375242244</v>
      </c>
      <c r="Z3467" s="141">
        <v>8.1386299238216804</v>
      </c>
      <c r="AA3467" s="142">
        <v>0.12632056145376599</v>
      </c>
      <c r="AB3467" s="143">
        <v>9.4484274221124398</v>
      </c>
      <c r="AC3467" s="144">
        <v>0.13388756067653601</v>
      </c>
    </row>
    <row r="3468" spans="1:29" x14ac:dyDescent="0.35">
      <c r="A3468" s="169" t="s">
        <v>3609</v>
      </c>
      <c r="B3468" s="141">
        <v>682.92135855171591</v>
      </c>
      <c r="C3468" s="142">
        <v>5.7645990418248701E-2</v>
      </c>
      <c r="D3468" s="143">
        <v>673.29860138132801</v>
      </c>
      <c r="E3468" s="144">
        <v>5.9918786970182998E-2</v>
      </c>
      <c r="F3468" s="141">
        <v>376.74820916934999</v>
      </c>
      <c r="G3468" s="142">
        <v>5.45190156588376E-2</v>
      </c>
      <c r="H3468" s="143">
        <v>374.38363406370803</v>
      </c>
      <c r="I3468" s="144">
        <v>5.7052982628126803E-2</v>
      </c>
      <c r="J3468" s="141">
        <v>0</v>
      </c>
      <c r="K3468" s="142">
        <v>5.4271439740356302E-2</v>
      </c>
      <c r="L3468" s="143">
        <v>0</v>
      </c>
      <c r="M3468" s="144">
        <v>5.7577171965192402E-2</v>
      </c>
      <c r="N3468" s="141">
        <v>1892.5247396310401</v>
      </c>
      <c r="O3468" s="142">
        <v>2.56589142772751E-2</v>
      </c>
      <c r="P3468" s="143">
        <v>1915.82605580124</v>
      </c>
      <c r="Q3468" s="144">
        <v>2.6895661361038201E-2</v>
      </c>
      <c r="R3468" s="141">
        <v>979.39051284913603</v>
      </c>
      <c r="S3468" s="142">
        <v>8.2704771435649804E-2</v>
      </c>
      <c r="T3468" s="143">
        <v>954.27649506011301</v>
      </c>
      <c r="U3468" s="144">
        <v>9.0969685572268894E-2</v>
      </c>
      <c r="V3468" s="141">
        <v>3256.3606999824601</v>
      </c>
      <c r="W3468" s="142">
        <v>0.146163656097026</v>
      </c>
      <c r="X3468" s="143">
        <v>3259.8692400178702</v>
      </c>
      <c r="Y3468" s="144">
        <v>0.152563825051966</v>
      </c>
      <c r="Z3468" s="141">
        <v>0</v>
      </c>
      <c r="AA3468" s="142">
        <v>0.124967095350067</v>
      </c>
      <c r="AB3468" s="143">
        <v>0</v>
      </c>
      <c r="AC3468" s="144">
        <v>0.13251385811341401</v>
      </c>
    </row>
    <row r="3469" spans="1:29" x14ac:dyDescent="0.35">
      <c r="A3469" s="169" t="s">
        <v>3610</v>
      </c>
      <c r="B3469" s="141">
        <v>732.85770157177001</v>
      </c>
      <c r="C3469" s="142">
        <v>6.4091696854961494E-2</v>
      </c>
      <c r="D3469" s="143">
        <v>726.1689352912731</v>
      </c>
      <c r="E3469" s="144">
        <v>6.6370729813183593E-2</v>
      </c>
      <c r="F3469" s="141">
        <v>378.316457773107</v>
      </c>
      <c r="G3469" s="142">
        <v>5.7942608854219098E-2</v>
      </c>
      <c r="H3469" s="143">
        <v>378.07027756614696</v>
      </c>
      <c r="I3469" s="144">
        <v>6.0521846143688801E-2</v>
      </c>
      <c r="J3469" s="141">
        <v>0</v>
      </c>
      <c r="K3469" s="142">
        <v>5.7679486080762503E-2</v>
      </c>
      <c r="L3469" s="143">
        <v>0</v>
      </c>
      <c r="M3469" s="144">
        <v>6.10779065799123E-2</v>
      </c>
      <c r="N3469" s="141">
        <v>1872.42872424905</v>
      </c>
      <c r="O3469" s="142">
        <v>2.6676714795759501E-2</v>
      </c>
      <c r="P3469" s="143">
        <v>1910.38816426518</v>
      </c>
      <c r="Q3469" s="144">
        <v>2.7707144003577201E-2</v>
      </c>
      <c r="R3469" s="141">
        <v>951.90569481170201</v>
      </c>
      <c r="S3469" s="142">
        <v>8.3676282350670206E-2</v>
      </c>
      <c r="T3469" s="143">
        <v>943.05751437926801</v>
      </c>
      <c r="U3469" s="144">
        <v>9.1650025925702205E-2</v>
      </c>
      <c r="V3469" s="141">
        <v>3196.1438505646897</v>
      </c>
      <c r="W3469" s="142">
        <v>0.145710693874639</v>
      </c>
      <c r="X3469" s="143">
        <v>3270.6919268534702</v>
      </c>
      <c r="Y3469" s="144">
        <v>0.15146395081023201</v>
      </c>
      <c r="Z3469" s="141">
        <v>0</v>
      </c>
      <c r="AA3469" s="142">
        <v>0.124579821422015</v>
      </c>
      <c r="AB3469" s="143">
        <v>0</v>
      </c>
      <c r="AC3469" s="144">
        <v>0.131558529553959</v>
      </c>
    </row>
    <row r="3470" spans="1:29" x14ac:dyDescent="0.35">
      <c r="A3470" s="169" t="s">
        <v>3611</v>
      </c>
      <c r="B3470" s="141">
        <v>747.24350503917901</v>
      </c>
      <c r="C3470" s="142">
        <v>6.8088292416328203E-2</v>
      </c>
      <c r="D3470" s="143">
        <v>748.52158297402093</v>
      </c>
      <c r="E3470" s="144">
        <v>7.0365752649949195E-2</v>
      </c>
      <c r="F3470" s="141">
        <v>379.92484267488499</v>
      </c>
      <c r="G3470" s="142">
        <v>6.0139508516934899E-2</v>
      </c>
      <c r="H3470" s="143">
        <v>382.69592965491097</v>
      </c>
      <c r="I3470" s="144">
        <v>6.2429916189892402E-2</v>
      </c>
      <c r="J3470" s="141">
        <v>0.764289748815276</v>
      </c>
      <c r="K3470" s="142">
        <v>5.9866409417874501E-2</v>
      </c>
      <c r="L3470" s="143">
        <v>0.62328310032532597</v>
      </c>
      <c r="M3470" s="144">
        <v>6.3003507523301597E-2</v>
      </c>
      <c r="N3470" s="141">
        <v>2032.7098804171801</v>
      </c>
      <c r="O3470" s="142">
        <v>2.7359454359185E-2</v>
      </c>
      <c r="P3470" s="143">
        <v>2090.6423012260498</v>
      </c>
      <c r="Q3470" s="144">
        <v>2.8293030809786401E-2</v>
      </c>
      <c r="R3470" s="141">
        <v>982.43241287775299</v>
      </c>
      <c r="S3470" s="142">
        <v>8.3358760457481196E-2</v>
      </c>
      <c r="T3470" s="143">
        <v>988.77280231625093</v>
      </c>
      <c r="U3470" s="144">
        <v>9.0915964108231495E-2</v>
      </c>
      <c r="V3470" s="141">
        <v>3410.2849954892299</v>
      </c>
      <c r="W3470" s="142">
        <v>0.14464375338112201</v>
      </c>
      <c r="X3470" s="143">
        <v>3553.0055958719204</v>
      </c>
      <c r="Y3470" s="144">
        <v>0.14963757131646299</v>
      </c>
      <c r="Z3470" s="141">
        <v>27.986138394200001</v>
      </c>
      <c r="AA3470" s="142">
        <v>0.12366760796248299</v>
      </c>
      <c r="AB3470" s="143">
        <v>26.526112809751499</v>
      </c>
      <c r="AC3470" s="144">
        <v>0.129972173201029</v>
      </c>
    </row>
    <row r="3471" spans="1:29" x14ac:dyDescent="0.35">
      <c r="A3471" s="169" t="s">
        <v>3612</v>
      </c>
      <c r="B3471" s="141">
        <v>687.62886969296801</v>
      </c>
      <c r="C3471" s="142">
        <v>6.9086714555109299E-2</v>
      </c>
      <c r="D3471" s="143">
        <v>691.92435393046003</v>
      </c>
      <c r="E3471" s="144">
        <v>7.0732755087058702E-2</v>
      </c>
      <c r="F3471" s="141">
        <v>321.690431641175</v>
      </c>
      <c r="G3471" s="142">
        <v>6.1276986188138198E-2</v>
      </c>
      <c r="H3471" s="143">
        <v>323.52336149741302</v>
      </c>
      <c r="I3471" s="144">
        <v>6.3052997211591105E-2</v>
      </c>
      <c r="J3471" s="141">
        <v>56.073302256557</v>
      </c>
      <c r="K3471" s="142">
        <v>6.09987216972269E-2</v>
      </c>
      <c r="L3471" s="143">
        <v>61.470281770595697</v>
      </c>
      <c r="M3471" s="144">
        <v>6.3632313266349799E-2</v>
      </c>
      <c r="N3471" s="141">
        <v>2200.5133232203498</v>
      </c>
      <c r="O3471" s="142">
        <v>2.9631656493284399E-2</v>
      </c>
      <c r="P3471" s="143">
        <v>2287.9496397273201</v>
      </c>
      <c r="Q3471" s="144">
        <v>3.0465480442464599E-2</v>
      </c>
      <c r="R3471" s="141">
        <v>1035.3884831447901</v>
      </c>
      <c r="S3471" s="142">
        <v>8.4428106363649003E-2</v>
      </c>
      <c r="T3471" s="143">
        <v>1047.0697366869499</v>
      </c>
      <c r="U3471" s="144">
        <v>9.1542937326973606E-2</v>
      </c>
      <c r="V3471" s="141">
        <v>3309.2367864360999</v>
      </c>
      <c r="W3471" s="142">
        <v>0.14652454575423299</v>
      </c>
      <c r="X3471" s="143">
        <v>3425.66679536437</v>
      </c>
      <c r="Y3471" s="144">
        <v>0.15077314832713601</v>
      </c>
      <c r="Z3471" s="141">
        <v>1534.0370293308201</v>
      </c>
      <c r="AA3471" s="142">
        <v>0.12527564901797</v>
      </c>
      <c r="AB3471" s="143">
        <v>1661.38335954325</v>
      </c>
      <c r="AC3471" s="144">
        <v>0.13095851246473</v>
      </c>
    </row>
    <row r="3472" spans="1:29" x14ac:dyDescent="0.35">
      <c r="A3472" s="169" t="s">
        <v>3613</v>
      </c>
      <c r="B3472" s="141">
        <v>655.06937618996903</v>
      </c>
      <c r="C3472" s="142">
        <v>6.7905876289975506E-2</v>
      </c>
      <c r="D3472" s="143">
        <v>665.39361347179306</v>
      </c>
      <c r="E3472" s="144">
        <v>6.8894667558607001E-2</v>
      </c>
      <c r="F3472" s="141">
        <v>270.57503944770201</v>
      </c>
      <c r="G3472" s="142">
        <v>6.19034014697563E-2</v>
      </c>
      <c r="H3472" s="143">
        <v>268.96621697229898</v>
      </c>
      <c r="I3472" s="144">
        <v>6.3212701495382204E-2</v>
      </c>
      <c r="J3472" s="141">
        <v>93.612456260563391</v>
      </c>
      <c r="K3472" s="142">
        <v>6.1622292368816299E-2</v>
      </c>
      <c r="L3472" s="143">
        <v>102.86847496761801</v>
      </c>
      <c r="M3472" s="144">
        <v>6.3793484875402207E-2</v>
      </c>
      <c r="N3472" s="141">
        <v>2045.3203763624299</v>
      </c>
      <c r="O3472" s="142">
        <v>3.1142205054012401E-2</v>
      </c>
      <c r="P3472" s="143">
        <v>2122.45646026142</v>
      </c>
      <c r="Q3472" s="144">
        <v>3.1798999361255999E-2</v>
      </c>
      <c r="R3472" s="141">
        <v>980.91254310428894</v>
      </c>
      <c r="S3472" s="142">
        <v>8.5198822357208007E-2</v>
      </c>
      <c r="T3472" s="143">
        <v>993.23858439152309</v>
      </c>
      <c r="U3472" s="144">
        <v>9.1657410340221804E-2</v>
      </c>
      <c r="V3472" s="141">
        <v>2644.8660934610798</v>
      </c>
      <c r="W3472" s="142">
        <v>0.15370356055290199</v>
      </c>
      <c r="X3472" s="143">
        <v>2705.3627566048199</v>
      </c>
      <c r="Y3472" s="144">
        <v>0.15675549213734399</v>
      </c>
      <c r="Z3472" s="141">
        <v>2160.9698928993298</v>
      </c>
      <c r="AA3472" s="142">
        <v>0.13141356764166201</v>
      </c>
      <c r="AB3472" s="143">
        <v>2302.90731142289</v>
      </c>
      <c r="AC3472" s="144">
        <v>0.13615465551228101</v>
      </c>
    </row>
    <row r="3473" spans="1:29" x14ac:dyDescent="0.35">
      <c r="A3473" s="169" t="s">
        <v>3614</v>
      </c>
      <c r="B3473" s="141">
        <v>694.07301882394802</v>
      </c>
      <c r="C3473" s="142">
        <v>6.8391038145963298E-2</v>
      </c>
      <c r="D3473" s="143">
        <v>703.65239275577301</v>
      </c>
      <c r="E3473" s="144">
        <v>6.9311065853384105E-2</v>
      </c>
      <c r="F3473" s="141">
        <v>277.97829463535902</v>
      </c>
      <c r="G3473" s="142">
        <v>6.1877893394734797E-2</v>
      </c>
      <c r="H3473" s="143">
        <v>278.41771064824701</v>
      </c>
      <c r="I3473" s="144">
        <v>6.3048012739245804E-2</v>
      </c>
      <c r="J3473" s="141">
        <v>78.817926014142301</v>
      </c>
      <c r="K3473" s="142">
        <v>6.1596900128334998E-2</v>
      </c>
      <c r="L3473" s="143">
        <v>86.262093783578706</v>
      </c>
      <c r="M3473" s="144">
        <v>6.3627282997849199E-2</v>
      </c>
      <c r="N3473" s="141">
        <v>1893.4949829203802</v>
      </c>
      <c r="O3473" s="142">
        <v>3.1134237502536299E-2</v>
      </c>
      <c r="P3473" s="143">
        <v>1946.3850175339301</v>
      </c>
      <c r="Q3473" s="144">
        <v>3.1673585350627101E-2</v>
      </c>
      <c r="R3473" s="141">
        <v>918.49239290872208</v>
      </c>
      <c r="S3473" s="142">
        <v>8.5423858068299996E-2</v>
      </c>
      <c r="T3473" s="143">
        <v>944.94035898656091</v>
      </c>
      <c r="U3473" s="144">
        <v>9.1323970979067803E-2</v>
      </c>
      <c r="V3473" s="141">
        <v>2574.9522232822301</v>
      </c>
      <c r="W3473" s="142">
        <v>0.15277398955615001</v>
      </c>
      <c r="X3473" s="143">
        <v>2668.1890651247099</v>
      </c>
      <c r="Y3473" s="144">
        <v>0.15488388968602501</v>
      </c>
      <c r="Z3473" s="141">
        <v>1599.2699887439599</v>
      </c>
      <c r="AA3473" s="142">
        <v>0.13061880244155899</v>
      </c>
      <c r="AB3473" s="143">
        <v>1710.7529203685501</v>
      </c>
      <c r="AC3473" s="144">
        <v>0.13452901941149201</v>
      </c>
    </row>
    <row r="3474" spans="1:29" x14ac:dyDescent="0.35">
      <c r="A3474" s="169" t="s">
        <v>3615</v>
      </c>
      <c r="B3474" s="141">
        <v>685.08400032227496</v>
      </c>
      <c r="C3474" s="142">
        <v>6.87166098165643E-2</v>
      </c>
      <c r="D3474" s="143">
        <v>694.20399206108993</v>
      </c>
      <c r="E3474" s="144">
        <v>6.9432820909767407E-2</v>
      </c>
      <c r="F3474" s="141">
        <v>284.35295057819997</v>
      </c>
      <c r="G3474" s="142">
        <v>6.1682213413136698E-2</v>
      </c>
      <c r="H3474" s="143">
        <v>286.22249715424203</v>
      </c>
      <c r="I3474" s="144">
        <v>6.2891254901680294E-2</v>
      </c>
      <c r="J3474" s="141">
        <v>59.133062182461799</v>
      </c>
      <c r="K3474" s="142">
        <v>6.1402108747724699E-2</v>
      </c>
      <c r="L3474" s="143">
        <v>65.1629522765041</v>
      </c>
      <c r="M3474" s="144">
        <v>6.3469084906274606E-2</v>
      </c>
      <c r="N3474" s="141">
        <v>1772.62268646794</v>
      </c>
      <c r="O3474" s="142">
        <v>3.11889574230487E-2</v>
      </c>
      <c r="P3474" s="143">
        <v>1854.3434164120499</v>
      </c>
      <c r="Q3474" s="144">
        <v>3.1792929040776803E-2</v>
      </c>
      <c r="R3474" s="141">
        <v>870.51590728968699</v>
      </c>
      <c r="S3474" s="142">
        <v>8.5730942003009694E-2</v>
      </c>
      <c r="T3474" s="143">
        <v>892.94146106306891</v>
      </c>
      <c r="U3474" s="144">
        <v>9.1862549970839397E-2</v>
      </c>
      <c r="V3474" s="141">
        <v>2570.2145730026</v>
      </c>
      <c r="W3474" s="142">
        <v>0.151966623183307</v>
      </c>
      <c r="X3474" s="143">
        <v>2672.2094362057501</v>
      </c>
      <c r="Y3474" s="144">
        <v>0.15473619063716701</v>
      </c>
      <c r="Z3474" s="141">
        <v>1310.4063692741502</v>
      </c>
      <c r="AA3474" s="142">
        <v>0.12992851982827699</v>
      </c>
      <c r="AB3474" s="143">
        <v>1380.24615389784</v>
      </c>
      <c r="AC3474" s="144">
        <v>0.13440073099975999</v>
      </c>
    </row>
    <row r="3475" spans="1:29" x14ac:dyDescent="0.35">
      <c r="A3475" s="169" t="s">
        <v>3616</v>
      </c>
      <c r="B3475" s="141">
        <v>675.32247954803904</v>
      </c>
      <c r="C3475" s="142">
        <v>6.9553778619252798E-2</v>
      </c>
      <c r="D3475" s="143">
        <v>681.15845178216796</v>
      </c>
      <c r="E3475" s="144">
        <v>7.0083363769117404E-2</v>
      </c>
      <c r="F3475" s="141">
        <v>297.25848907231801</v>
      </c>
      <c r="G3475" s="142">
        <v>6.1457974683800903E-2</v>
      </c>
      <c r="H3475" s="143">
        <v>303.06122580191703</v>
      </c>
      <c r="I3475" s="144">
        <v>6.2741052579031398E-2</v>
      </c>
      <c r="J3475" s="141">
        <v>33.9917859077256</v>
      </c>
      <c r="K3475" s="142">
        <v>6.1178888307305203E-2</v>
      </c>
      <c r="L3475" s="143">
        <v>36.3295553149594</v>
      </c>
      <c r="M3475" s="144">
        <v>6.3317502560140501E-2</v>
      </c>
      <c r="N3475" s="141">
        <v>1773.8360668997002</v>
      </c>
      <c r="O3475" s="142">
        <v>3.2495462494793799E-2</v>
      </c>
      <c r="P3475" s="143">
        <v>1844.3768689717699</v>
      </c>
      <c r="Q3475" s="144">
        <v>3.3231400761358797E-2</v>
      </c>
      <c r="R3475" s="141">
        <v>856.36159332437501</v>
      </c>
      <c r="S3475" s="142">
        <v>8.8210236153790103E-2</v>
      </c>
      <c r="T3475" s="143">
        <v>882.27928059294902</v>
      </c>
      <c r="U3475" s="144">
        <v>9.4619467996458095E-2</v>
      </c>
      <c r="V3475" s="141">
        <v>2766.0993709611398</v>
      </c>
      <c r="W3475" s="142">
        <v>0.155618543310441</v>
      </c>
      <c r="X3475" s="143">
        <v>2891.7589651582502</v>
      </c>
      <c r="Y3475" s="144">
        <v>0.15792365392278199</v>
      </c>
      <c r="Z3475" s="141">
        <v>643.19544236758804</v>
      </c>
      <c r="AA3475" s="142">
        <v>0.133050840813704</v>
      </c>
      <c r="AB3475" s="143">
        <v>649.58210516830695</v>
      </c>
      <c r="AC3475" s="144">
        <v>0.13716929725344201</v>
      </c>
    </row>
    <row r="3476" spans="1:29" x14ac:dyDescent="0.35">
      <c r="A3476" s="169" t="s">
        <v>3617</v>
      </c>
      <c r="B3476" s="141">
        <v>649.29137590151197</v>
      </c>
      <c r="C3476" s="142">
        <v>6.8352480100374105E-2</v>
      </c>
      <c r="D3476" s="143">
        <v>652.91598514023008</v>
      </c>
      <c r="E3476" s="144">
        <v>6.8437365619344007E-2</v>
      </c>
      <c r="F3476" s="141">
        <v>334.13312053700298</v>
      </c>
      <c r="G3476" s="142">
        <v>5.9610498348896902E-2</v>
      </c>
      <c r="H3476" s="143">
        <v>340.32608299371196</v>
      </c>
      <c r="I3476" s="144">
        <v>6.06508333802653E-2</v>
      </c>
      <c r="J3476" s="141">
        <v>2.7034494530169799</v>
      </c>
      <c r="K3476" s="142">
        <v>5.93398015341891E-2</v>
      </c>
      <c r="L3476" s="143">
        <v>2.2347081482477802</v>
      </c>
      <c r="M3476" s="144">
        <v>6.1208078920771E-2</v>
      </c>
      <c r="N3476" s="141">
        <v>1894.7301021275</v>
      </c>
      <c r="O3476" s="142">
        <v>3.3757686611764599E-2</v>
      </c>
      <c r="P3476" s="143">
        <v>1957.1542823746099</v>
      </c>
      <c r="Q3476" s="144">
        <v>3.4742325791605501E-2</v>
      </c>
      <c r="R3476" s="141">
        <v>881.93405604076395</v>
      </c>
      <c r="S3476" s="142">
        <v>9.0640149406407605E-2</v>
      </c>
      <c r="T3476" s="143">
        <v>901.52099570968096</v>
      </c>
      <c r="U3476" s="144">
        <v>9.7154662806031106E-2</v>
      </c>
      <c r="V3476" s="141">
        <v>3213.2747805540703</v>
      </c>
      <c r="W3476" s="142">
        <v>0.16005551418085101</v>
      </c>
      <c r="X3476" s="143">
        <v>3367.63346110373</v>
      </c>
      <c r="Y3476" s="144">
        <v>0.16182540005839099</v>
      </c>
      <c r="Z3476" s="141">
        <v>61.917795787695702</v>
      </c>
      <c r="AA3476" s="142">
        <v>0.13684436498129801</v>
      </c>
      <c r="AB3476" s="143">
        <v>55.3850877572076</v>
      </c>
      <c r="AC3476" s="144">
        <v>0.14055827516896399</v>
      </c>
    </row>
    <row r="3477" spans="1:29" x14ac:dyDescent="0.35">
      <c r="A3477" s="169" t="s">
        <v>3618</v>
      </c>
      <c r="B3477" s="141">
        <v>607.68816699057902</v>
      </c>
      <c r="C3477" s="142">
        <v>6.2500791520902099E-2</v>
      </c>
      <c r="D3477" s="143">
        <v>611.52869618140301</v>
      </c>
      <c r="E3477" s="144">
        <v>6.3020608900248798E-2</v>
      </c>
      <c r="F3477" s="141">
        <v>355.76382477138498</v>
      </c>
      <c r="G3477" s="142">
        <v>5.5819576887382601E-2</v>
      </c>
      <c r="H3477" s="143">
        <v>359.37852740446402</v>
      </c>
      <c r="I3477" s="144">
        <v>5.7141773277767399E-2</v>
      </c>
      <c r="J3477" s="141">
        <v>0</v>
      </c>
      <c r="K3477" s="142">
        <v>5.5566094999455501E-2</v>
      </c>
      <c r="L3477" s="143">
        <v>0</v>
      </c>
      <c r="M3477" s="144">
        <v>5.7666778402362902E-2</v>
      </c>
      <c r="N3477" s="141">
        <v>2221.25725771204</v>
      </c>
      <c r="O3477" s="142">
        <v>3.4306057661715503E-2</v>
      </c>
      <c r="P3477" s="143">
        <v>2238.7443338850803</v>
      </c>
      <c r="Q3477" s="144">
        <v>3.5872793841228802E-2</v>
      </c>
      <c r="R3477" s="141">
        <v>977.20913794490195</v>
      </c>
      <c r="S3477" s="142">
        <v>8.9549104474119706E-2</v>
      </c>
      <c r="T3477" s="143">
        <v>991.660571110771</v>
      </c>
      <c r="U3477" s="144">
        <v>9.6738988106666299E-2</v>
      </c>
      <c r="V3477" s="141">
        <v>3592.9335117874498</v>
      </c>
      <c r="W3477" s="142">
        <v>0.16040183116986501</v>
      </c>
      <c r="X3477" s="143">
        <v>3691.9913069366398</v>
      </c>
      <c r="Y3477" s="144">
        <v>0.16358123385981799</v>
      </c>
      <c r="Z3477" s="141">
        <v>0</v>
      </c>
      <c r="AA3477" s="142">
        <v>0.13714045930011201</v>
      </c>
      <c r="AB3477" s="143">
        <v>0</v>
      </c>
      <c r="AC3477" s="144">
        <v>0.142083356957874</v>
      </c>
    </row>
    <row r="3478" spans="1:29" x14ac:dyDescent="0.35">
      <c r="A3478" s="169" t="s">
        <v>3619</v>
      </c>
      <c r="B3478" s="141">
        <v>505.95880170488101</v>
      </c>
      <c r="C3478" s="142">
        <v>5.3570061972987401E-2</v>
      </c>
      <c r="D3478" s="143">
        <v>509.87980120466705</v>
      </c>
      <c r="E3478" s="144">
        <v>5.4639524972950299E-2</v>
      </c>
      <c r="F3478" s="141">
        <v>324.00662300984499</v>
      </c>
      <c r="G3478" s="142">
        <v>5.1205472393177603E-2</v>
      </c>
      <c r="H3478" s="143">
        <v>327.91560936537797</v>
      </c>
      <c r="I3478" s="144">
        <v>5.2769939344643899E-2</v>
      </c>
      <c r="J3478" s="141">
        <v>0</v>
      </c>
      <c r="K3478" s="142">
        <v>5.0972943582710102E-2</v>
      </c>
      <c r="L3478" s="143">
        <v>0</v>
      </c>
      <c r="M3478" s="144">
        <v>5.3254777091030603E-2</v>
      </c>
      <c r="N3478" s="141">
        <v>2581.0920923398598</v>
      </c>
      <c r="O3478" s="142">
        <v>3.4777580673562097E-2</v>
      </c>
      <c r="P3478" s="143">
        <v>2554.65921245148</v>
      </c>
      <c r="Q3478" s="144">
        <v>3.7233455161357398E-2</v>
      </c>
      <c r="R3478" s="141">
        <v>1099.8670364842699</v>
      </c>
      <c r="S3478" s="142">
        <v>8.7368252465310603E-2</v>
      </c>
      <c r="T3478" s="143">
        <v>1097.0261315973898</v>
      </c>
      <c r="U3478" s="144">
        <v>9.4975079501117707E-2</v>
      </c>
      <c r="V3478" s="141">
        <v>4040.4023577777302</v>
      </c>
      <c r="W3478" s="142">
        <v>0.155901383144123</v>
      </c>
      <c r="X3478" s="143">
        <v>4095.08963540677</v>
      </c>
      <c r="Y3478" s="144">
        <v>0.15990075326960501</v>
      </c>
      <c r="Z3478" s="141">
        <v>0</v>
      </c>
      <c r="AA3478" s="142">
        <v>0.13329266339401</v>
      </c>
      <c r="AB3478" s="143">
        <v>0</v>
      </c>
      <c r="AC3478" s="144">
        <v>0.138886565827639</v>
      </c>
    </row>
    <row r="3479" spans="1:29" x14ac:dyDescent="0.35">
      <c r="A3479" s="169" t="s">
        <v>3620</v>
      </c>
      <c r="B3479" s="141">
        <v>440.57257762257001</v>
      </c>
      <c r="C3479" s="142">
        <v>4.7518539505994203E-2</v>
      </c>
      <c r="D3479" s="143">
        <v>449.48962918567798</v>
      </c>
      <c r="E3479" s="144">
        <v>4.8852994166278897E-2</v>
      </c>
      <c r="F3479" s="141">
        <v>276.769629655328</v>
      </c>
      <c r="G3479" s="142">
        <v>4.8366244871166197E-2</v>
      </c>
      <c r="H3479" s="143">
        <v>280.23431620113598</v>
      </c>
      <c r="I3479" s="144">
        <v>5.0011825646412301E-2</v>
      </c>
      <c r="J3479" s="141">
        <v>2.5645448696994801</v>
      </c>
      <c r="K3479" s="142">
        <v>4.81466092568257E-2</v>
      </c>
      <c r="L3479" s="143">
        <v>2.8548794089462399</v>
      </c>
      <c r="M3479" s="144">
        <v>5.04713224951907E-2</v>
      </c>
      <c r="N3479" s="141">
        <v>2604.5669140953801</v>
      </c>
      <c r="O3479" s="142">
        <v>3.4015653469751703E-2</v>
      </c>
      <c r="P3479" s="143">
        <v>2513.54090682071</v>
      </c>
      <c r="Q3479" s="144">
        <v>3.5851648876048497E-2</v>
      </c>
      <c r="R3479" s="141">
        <v>1084.0760748238999</v>
      </c>
      <c r="S3479" s="142">
        <v>8.5053168791512701E-2</v>
      </c>
      <c r="T3479" s="143">
        <v>1069.2769213680399</v>
      </c>
      <c r="U3479" s="144">
        <v>9.2173526064426206E-2</v>
      </c>
      <c r="V3479" s="141">
        <v>3959.64184726142</v>
      </c>
      <c r="W3479" s="142">
        <v>0.14784281080521799</v>
      </c>
      <c r="X3479" s="143">
        <v>3964.7606647431599</v>
      </c>
      <c r="Y3479" s="144">
        <v>0.151909594594314</v>
      </c>
      <c r="Z3479" s="141">
        <v>116.148072154777</v>
      </c>
      <c r="AA3479" s="142">
        <v>0.126402740106974</v>
      </c>
      <c r="AB3479" s="143">
        <v>102.66278138864399</v>
      </c>
      <c r="AC3479" s="144">
        <v>0.13194560674708</v>
      </c>
    </row>
    <row r="3480" spans="1:29" x14ac:dyDescent="0.35">
      <c r="A3480" s="169" t="s">
        <v>3621</v>
      </c>
      <c r="B3480" s="141">
        <v>422.44153939237702</v>
      </c>
      <c r="C3480" s="142">
        <v>4.4087266815706599E-2</v>
      </c>
      <c r="D3480" s="143">
        <v>430.190635923971</v>
      </c>
      <c r="E3480" s="144">
        <v>4.5546425241174603E-2</v>
      </c>
      <c r="F3480" s="141">
        <v>237.97015920380599</v>
      </c>
      <c r="G3480" s="142">
        <v>4.5827987888744398E-2</v>
      </c>
      <c r="H3480" s="143">
        <v>241.583934356013</v>
      </c>
      <c r="I3480" s="144">
        <v>4.7463035192445699E-2</v>
      </c>
      <c r="J3480" s="141">
        <v>23.171137985820099</v>
      </c>
      <c r="K3480" s="142">
        <v>4.5619878735330799E-2</v>
      </c>
      <c r="L3480" s="143">
        <v>23.9740616961119</v>
      </c>
      <c r="M3480" s="144">
        <v>4.78991143561735E-2</v>
      </c>
      <c r="N3480" s="141">
        <v>2454.6198698231701</v>
      </c>
      <c r="O3480" s="142">
        <v>3.03363774631338E-2</v>
      </c>
      <c r="P3480" s="143">
        <v>2375.2911863593099</v>
      </c>
      <c r="Q3480" s="144">
        <v>3.1541817205814802E-2</v>
      </c>
      <c r="R3480" s="141">
        <v>1034.9505563145901</v>
      </c>
      <c r="S3480" s="142">
        <v>7.8392954000421899E-2</v>
      </c>
      <c r="T3480" s="143">
        <v>1006.16876544787</v>
      </c>
      <c r="U3480" s="144">
        <v>8.5264087521370893E-2</v>
      </c>
      <c r="V3480" s="141">
        <v>3543.4340629629701</v>
      </c>
      <c r="W3480" s="142">
        <v>0.13488768650470301</v>
      </c>
      <c r="X3480" s="143">
        <v>3491.0272113967098</v>
      </c>
      <c r="Y3480" s="144">
        <v>0.138930513769949</v>
      </c>
      <c r="Z3480" s="141">
        <v>963.17904991429907</v>
      </c>
      <c r="AA3480" s="142">
        <v>0.11532635971963801</v>
      </c>
      <c r="AB3480" s="143">
        <v>989.86719796426394</v>
      </c>
      <c r="AC3480" s="144">
        <v>0.120672239196047</v>
      </c>
    </row>
    <row r="3481" spans="1:29" x14ac:dyDescent="0.35">
      <c r="A3481" s="169" t="s">
        <v>3622</v>
      </c>
      <c r="B3481" s="141">
        <v>401.38406722293797</v>
      </c>
      <c r="C3481" s="142">
        <v>4.1977287658936699E-2</v>
      </c>
      <c r="D3481" s="143">
        <v>406.70434954986598</v>
      </c>
      <c r="E3481" s="144">
        <v>4.35597454117179E-2</v>
      </c>
      <c r="F3481" s="141">
        <v>178.942371172463</v>
      </c>
      <c r="G3481" s="142">
        <v>4.4073307530573098E-2</v>
      </c>
      <c r="H3481" s="143">
        <v>180.515071928146</v>
      </c>
      <c r="I3481" s="144">
        <v>4.5988055652726997E-2</v>
      </c>
      <c r="J3481" s="141">
        <v>85.419475136448213</v>
      </c>
      <c r="K3481" s="142">
        <v>4.3873166543790303E-2</v>
      </c>
      <c r="L3481" s="143">
        <v>86.781790146761608</v>
      </c>
      <c r="M3481" s="144">
        <v>4.6410583052611802E-2</v>
      </c>
      <c r="N3481" s="141">
        <v>2140.3290435612498</v>
      </c>
      <c r="O3481" s="142">
        <v>2.65305042601503E-2</v>
      </c>
      <c r="P3481" s="143">
        <v>2130.1641313374498</v>
      </c>
      <c r="Q3481" s="144">
        <v>2.7699788978197901E-2</v>
      </c>
      <c r="R3481" s="141">
        <v>929.022076977692</v>
      </c>
      <c r="S3481" s="142">
        <v>7.1929496840365204E-2</v>
      </c>
      <c r="T3481" s="143">
        <v>920.99712626450605</v>
      </c>
      <c r="U3481" s="144">
        <v>7.86338280004579E-2</v>
      </c>
      <c r="V3481" s="141">
        <v>2731.9141756297699</v>
      </c>
      <c r="W3481" s="142">
        <v>0.124237162992202</v>
      </c>
      <c r="X3481" s="143">
        <v>2792.58754180296</v>
      </c>
      <c r="Y3481" s="144">
        <v>0.12879290930533299</v>
      </c>
      <c r="Z3481" s="141">
        <v>3056.2817291219999</v>
      </c>
      <c r="AA3481" s="142">
        <v>0.106220368375036</v>
      </c>
      <c r="AB3481" s="143">
        <v>3003.87367709506</v>
      </c>
      <c r="AC3481" s="144">
        <v>0.111866920640508</v>
      </c>
    </row>
    <row r="3482" spans="1:29" x14ac:dyDescent="0.35">
      <c r="A3482" s="169" t="s">
        <v>3623</v>
      </c>
      <c r="B3482" s="141">
        <v>378.45372634763902</v>
      </c>
      <c r="C3482" s="142">
        <v>4.04693986930445E-2</v>
      </c>
      <c r="D3482" s="143">
        <v>381.31204367554699</v>
      </c>
      <c r="E3482" s="144">
        <v>4.2020598829070298E-2</v>
      </c>
      <c r="F3482" s="141">
        <v>97.328687004542786</v>
      </c>
      <c r="G3482" s="142">
        <v>4.4173696696349601E-2</v>
      </c>
      <c r="H3482" s="143">
        <v>103.021444145386</v>
      </c>
      <c r="I3482" s="144">
        <v>4.6346984030565301E-2</v>
      </c>
      <c r="J3482" s="141">
        <v>178.452064127113</v>
      </c>
      <c r="K3482" s="142">
        <v>4.3973099833032298E-2</v>
      </c>
      <c r="L3482" s="143">
        <v>170.49891771385498</v>
      </c>
      <c r="M3482" s="144">
        <v>4.6772809179660799E-2</v>
      </c>
      <c r="N3482" s="141">
        <v>1779.0641541011698</v>
      </c>
      <c r="O3482" s="142">
        <v>2.2751338041354499E-2</v>
      </c>
      <c r="P3482" s="143">
        <v>1783.53020485248</v>
      </c>
      <c r="Q3482" s="144">
        <v>2.3941484162190701E-2</v>
      </c>
      <c r="R3482" s="141">
        <v>807.70585874381891</v>
      </c>
      <c r="S3482" s="142">
        <v>6.59658013143153E-2</v>
      </c>
      <c r="T3482" s="143">
        <v>810.5944356661621</v>
      </c>
      <c r="U3482" s="144">
        <v>7.2407438539328503E-2</v>
      </c>
      <c r="V3482" s="141">
        <v>1529.1738589909401</v>
      </c>
      <c r="W3482" s="142">
        <v>0.120941797746628</v>
      </c>
      <c r="X3482" s="143">
        <v>1638.72160287357</v>
      </c>
      <c r="Y3482" s="144">
        <v>0.12675962843338301</v>
      </c>
      <c r="Z3482" s="141">
        <v>6023.3628545155898</v>
      </c>
      <c r="AA3482" s="142">
        <v>0.103402894908283</v>
      </c>
      <c r="AB3482" s="143">
        <v>5611.1335010044695</v>
      </c>
      <c r="AC3482" s="144">
        <v>0.11010085392791399</v>
      </c>
    </row>
    <row r="3483" spans="1:29" x14ac:dyDescent="0.35">
      <c r="A3483" s="169" t="s">
        <v>3624</v>
      </c>
      <c r="B3483" s="141">
        <v>372.63598831596704</v>
      </c>
      <c r="C3483" s="142">
        <v>3.9749158778556899E-2</v>
      </c>
      <c r="D3483" s="143">
        <v>372.66011068850099</v>
      </c>
      <c r="E3483" s="144">
        <v>4.1217749794565703E-2</v>
      </c>
      <c r="F3483" s="141">
        <v>60.934132321062599</v>
      </c>
      <c r="G3483" s="142">
        <v>4.4890925122416402E-2</v>
      </c>
      <c r="H3483" s="143">
        <v>64.321687437435003</v>
      </c>
      <c r="I3483" s="144">
        <v>4.69078422591045E-2</v>
      </c>
      <c r="J3483" s="141">
        <v>207.62110116607201</v>
      </c>
      <c r="K3483" s="142">
        <v>4.4687071258138998E-2</v>
      </c>
      <c r="L3483" s="143">
        <v>200.35308148518399</v>
      </c>
      <c r="M3483" s="144">
        <v>4.7338820441213701E-2</v>
      </c>
      <c r="N3483" s="141">
        <v>1485.9009641734899</v>
      </c>
      <c r="O3483" s="142">
        <v>2.0411485557586401E-2</v>
      </c>
      <c r="P3483" s="143">
        <v>1484.7171631792601</v>
      </c>
      <c r="Q3483" s="144">
        <v>2.1550930814543099E-2</v>
      </c>
      <c r="R3483" s="141">
        <v>677.29303395970601</v>
      </c>
      <c r="S3483" s="142">
        <v>6.42614834080657E-2</v>
      </c>
      <c r="T3483" s="143">
        <v>672.87559794077299</v>
      </c>
      <c r="U3483" s="144">
        <v>7.0620502277388503E-2</v>
      </c>
      <c r="V3483" s="141">
        <v>928.87126147906793</v>
      </c>
      <c r="W3483" s="142">
        <v>0.125600392633376</v>
      </c>
      <c r="X3483" s="143">
        <v>999.68655353669908</v>
      </c>
      <c r="Y3483" s="144">
        <v>0.13054864725106299</v>
      </c>
      <c r="Z3483" s="141">
        <v>5851.6804002650797</v>
      </c>
      <c r="AA3483" s="142">
        <v>0.107385903317865</v>
      </c>
      <c r="AB3483" s="143">
        <v>5520.7383015104106</v>
      </c>
      <c r="AC3483" s="144">
        <v>0.11339191917109399</v>
      </c>
    </row>
    <row r="3484" spans="1:29" x14ac:dyDescent="0.35">
      <c r="A3484" s="169" t="s">
        <v>3625</v>
      </c>
      <c r="B3484" s="141">
        <v>359.69965010749797</v>
      </c>
      <c r="C3484" s="142">
        <v>4.0794814155093097E-2</v>
      </c>
      <c r="D3484" s="143">
        <v>359.90817722727496</v>
      </c>
      <c r="E3484" s="144">
        <v>4.2345575509892902E-2</v>
      </c>
      <c r="F3484" s="141">
        <v>35.871003478619002</v>
      </c>
      <c r="G3484" s="142">
        <v>4.6989079243848098E-2</v>
      </c>
      <c r="H3484" s="143">
        <v>37.684847731911596</v>
      </c>
      <c r="I3484" s="144">
        <v>4.9247785455700702E-2</v>
      </c>
      <c r="J3484" s="141">
        <v>224.060221470161</v>
      </c>
      <c r="K3484" s="142">
        <v>4.67756974666498E-2</v>
      </c>
      <c r="L3484" s="143">
        <v>218.759077661861</v>
      </c>
      <c r="M3484" s="144">
        <v>4.9700262483558098E-2</v>
      </c>
      <c r="N3484" s="141">
        <v>1298.63923581063</v>
      </c>
      <c r="O3484" s="142">
        <v>1.9268327138470299E-2</v>
      </c>
      <c r="P3484" s="143">
        <v>1296.0156055364198</v>
      </c>
      <c r="Q3484" s="144">
        <v>2.0379207047449398E-2</v>
      </c>
      <c r="R3484" s="141">
        <v>599.06591667995099</v>
      </c>
      <c r="S3484" s="142">
        <v>6.5786579840293402E-2</v>
      </c>
      <c r="T3484" s="143">
        <v>589.55939545848298</v>
      </c>
      <c r="U3484" s="144">
        <v>7.2221051340469397E-2</v>
      </c>
      <c r="V3484" s="141">
        <v>560.219260235972</v>
      </c>
      <c r="W3484" s="142">
        <v>0.13283180483200699</v>
      </c>
      <c r="X3484" s="143">
        <v>605.71739573800994</v>
      </c>
      <c r="Y3484" s="144">
        <v>0.138576034926819</v>
      </c>
      <c r="Z3484" s="141">
        <v>5279.0781299554001</v>
      </c>
      <c r="AA3484" s="142">
        <v>0.11356862070379301</v>
      </c>
      <c r="AB3484" s="143">
        <v>5066.28919590449</v>
      </c>
      <c r="AC3484" s="144">
        <v>0.120364346029979</v>
      </c>
    </row>
    <row r="3485" spans="1:29" x14ac:dyDescent="0.35">
      <c r="A3485" s="169" t="s">
        <v>3626</v>
      </c>
      <c r="B3485" s="141">
        <v>358.272198017665</v>
      </c>
      <c r="C3485" s="142">
        <v>4.1364362065527599E-2</v>
      </c>
      <c r="D3485" s="143">
        <v>358.42743598186803</v>
      </c>
      <c r="E3485" s="144">
        <v>4.3003275974205897E-2</v>
      </c>
      <c r="F3485" s="141">
        <v>7.74320885137322</v>
      </c>
      <c r="G3485" s="142">
        <v>4.9633841964080203E-2</v>
      </c>
      <c r="H3485" s="143">
        <v>8.5091971180431791</v>
      </c>
      <c r="I3485" s="144">
        <v>5.2132252184865398E-2</v>
      </c>
      <c r="J3485" s="141">
        <v>249.20667358575699</v>
      </c>
      <c r="K3485" s="142">
        <v>4.9408450073498297E-2</v>
      </c>
      <c r="L3485" s="143">
        <v>245.27270859999399</v>
      </c>
      <c r="M3485" s="144">
        <v>5.2611231012153599E-2</v>
      </c>
      <c r="N3485" s="141">
        <v>1197.01279297935</v>
      </c>
      <c r="O3485" s="142">
        <v>1.8880137534354201E-2</v>
      </c>
      <c r="P3485" s="143">
        <v>1196.3543860597899</v>
      </c>
      <c r="Q3485" s="144">
        <v>2.01496405195488E-2</v>
      </c>
      <c r="R3485" s="141">
        <v>567.92764819862794</v>
      </c>
      <c r="S3485" s="142">
        <v>6.7618468583352298E-2</v>
      </c>
      <c r="T3485" s="143">
        <v>560.36175455728392</v>
      </c>
      <c r="U3485" s="144">
        <v>7.4276336005149907E-2</v>
      </c>
      <c r="V3485" s="141">
        <v>105.021839775114</v>
      </c>
      <c r="W3485" s="142">
        <v>0.142027950357762</v>
      </c>
      <c r="X3485" s="143">
        <v>112.85751266250699</v>
      </c>
      <c r="Y3485" s="144">
        <v>0.14869980299061</v>
      </c>
      <c r="Z3485" s="141">
        <v>4970.1038162612303</v>
      </c>
      <c r="AA3485" s="142">
        <v>0.121431147035286</v>
      </c>
      <c r="AB3485" s="143">
        <v>4853.41421554105</v>
      </c>
      <c r="AC3485" s="144">
        <v>0.129157646567123</v>
      </c>
    </row>
    <row r="3486" spans="1:29" x14ac:dyDescent="0.35">
      <c r="A3486" s="169" t="s">
        <v>3627</v>
      </c>
      <c r="B3486" s="141">
        <v>354.07992592920101</v>
      </c>
      <c r="C3486" s="142">
        <v>4.19041864915667E-2</v>
      </c>
      <c r="D3486" s="143">
        <v>353.98499852582398</v>
      </c>
      <c r="E3486" s="144">
        <v>4.34929576139289E-2</v>
      </c>
      <c r="F3486" s="141">
        <v>3.3560425549042203</v>
      </c>
      <c r="G3486" s="142">
        <v>5.0372692493835497E-2</v>
      </c>
      <c r="H3486" s="143">
        <v>2.9469655548840299</v>
      </c>
      <c r="I3486" s="144">
        <v>5.2705400154503597E-2</v>
      </c>
      <c r="J3486" s="141">
        <v>241.297264256255</v>
      </c>
      <c r="K3486" s="142">
        <v>5.0143945414310699E-2</v>
      </c>
      <c r="L3486" s="143">
        <v>238.426054907099</v>
      </c>
      <c r="M3486" s="144">
        <v>5.3189644930045799E-2</v>
      </c>
      <c r="N3486" s="141">
        <v>1150.3434990185999</v>
      </c>
      <c r="O3486" s="142">
        <v>1.8904765542205802E-2</v>
      </c>
      <c r="P3486" s="143">
        <v>1149.61189744435</v>
      </c>
      <c r="Q3486" s="144">
        <v>2.0075005237070499E-2</v>
      </c>
      <c r="R3486" s="141">
        <v>550.33132434208801</v>
      </c>
      <c r="S3486" s="142">
        <v>6.90106355797621E-2</v>
      </c>
      <c r="T3486" s="143">
        <v>544.50961250758996</v>
      </c>
      <c r="U3486" s="144">
        <v>7.5933663355300704E-2</v>
      </c>
      <c r="V3486" s="141">
        <v>39.177028755509795</v>
      </c>
      <c r="W3486" s="142">
        <v>0.14410212624011201</v>
      </c>
      <c r="X3486" s="143">
        <v>36.537580565320596</v>
      </c>
      <c r="Y3486" s="144">
        <v>0.15086131178627199</v>
      </c>
      <c r="Z3486" s="141">
        <v>3804.7684797858601</v>
      </c>
      <c r="AA3486" s="142">
        <v>0.123204527246098</v>
      </c>
      <c r="AB3486" s="143">
        <v>3753.1081925830099</v>
      </c>
      <c r="AC3486" s="144">
        <v>0.131035089465279</v>
      </c>
    </row>
    <row r="3487" spans="1:29" x14ac:dyDescent="0.35">
      <c r="A3487" s="169" t="s">
        <v>3628</v>
      </c>
      <c r="B3487" s="141">
        <v>356.35499886341199</v>
      </c>
      <c r="C3487" s="142">
        <v>4.19916078963763E-2</v>
      </c>
      <c r="D3487" s="143">
        <v>355.89410314834504</v>
      </c>
      <c r="E3487" s="144">
        <v>4.3643547674060902E-2</v>
      </c>
      <c r="F3487" s="141">
        <v>3.4815611853155599</v>
      </c>
      <c r="G3487" s="142">
        <v>4.99851910786831E-2</v>
      </c>
      <c r="H3487" s="143">
        <v>3.1890976717353703</v>
      </c>
      <c r="I3487" s="144">
        <v>5.2389306526012799E-2</v>
      </c>
      <c r="J3487" s="141">
        <v>230.526142466745</v>
      </c>
      <c r="K3487" s="142">
        <v>4.9758203679108597E-2</v>
      </c>
      <c r="L3487" s="143">
        <v>227.809960151768</v>
      </c>
      <c r="M3487" s="144">
        <v>5.287064710791E-2</v>
      </c>
      <c r="N3487" s="141">
        <v>1114.6987845660699</v>
      </c>
      <c r="O3487" s="142">
        <v>1.8918179300011499E-2</v>
      </c>
      <c r="P3487" s="143">
        <v>1117.0467765211802</v>
      </c>
      <c r="Q3487" s="144">
        <v>2.02250571719093E-2</v>
      </c>
      <c r="R3487" s="141">
        <v>548.00284721583398</v>
      </c>
      <c r="S3487" s="142">
        <v>7.0385680145305399E-2</v>
      </c>
      <c r="T3487" s="143">
        <v>540.32967693948399</v>
      </c>
      <c r="U3487" s="144">
        <v>7.7493855407218801E-2</v>
      </c>
      <c r="V3487" s="141">
        <v>36.118793975256203</v>
      </c>
      <c r="W3487" s="142">
        <v>0.14229240513793101</v>
      </c>
      <c r="X3487" s="143">
        <v>33.637427544179403</v>
      </c>
      <c r="Y3487" s="144">
        <v>0.14930515495295599</v>
      </c>
      <c r="Z3487" s="141">
        <v>3153.4751763599302</v>
      </c>
      <c r="AA3487" s="142">
        <v>0.121657250750886</v>
      </c>
      <c r="AB3487" s="143">
        <v>3110.25155784563</v>
      </c>
      <c r="AC3487" s="144">
        <v>0.12968344305931001</v>
      </c>
    </row>
    <row r="3488" spans="1:29" x14ac:dyDescent="0.35">
      <c r="A3488" s="169" t="s">
        <v>3629</v>
      </c>
      <c r="B3488" s="141">
        <v>362.49927906504399</v>
      </c>
      <c r="C3488" s="142">
        <v>4.2052658454974502E-2</v>
      </c>
      <c r="D3488" s="143">
        <v>362.34850715932498</v>
      </c>
      <c r="E3488" s="144">
        <v>4.36245963782066E-2</v>
      </c>
      <c r="F3488" s="141">
        <v>10.6957897169447</v>
      </c>
      <c r="G3488" s="142">
        <v>4.9459266720518702E-2</v>
      </c>
      <c r="H3488" s="143">
        <v>10.4819656222466</v>
      </c>
      <c r="I3488" s="144">
        <v>5.18853501776649E-2</v>
      </c>
      <c r="J3488" s="141">
        <v>223.451867832288</v>
      </c>
      <c r="K3488" s="142">
        <v>4.9234667592347299E-2</v>
      </c>
      <c r="L3488" s="143">
        <v>220.89928514863101</v>
      </c>
      <c r="M3488" s="144">
        <v>5.2362060527592097E-2</v>
      </c>
      <c r="N3488" s="141">
        <v>1112.2866760028501</v>
      </c>
      <c r="O3488" s="142">
        <v>1.9229586760554199E-2</v>
      </c>
      <c r="P3488" s="143">
        <v>1119.28081489172</v>
      </c>
      <c r="Q3488" s="144">
        <v>2.0627627247882099E-2</v>
      </c>
      <c r="R3488" s="141">
        <v>559.82515042128796</v>
      </c>
      <c r="S3488" s="142">
        <v>7.2102312494467302E-2</v>
      </c>
      <c r="T3488" s="143">
        <v>551.69966361834292</v>
      </c>
      <c r="U3488" s="144">
        <v>7.91948229365423E-2</v>
      </c>
      <c r="V3488" s="141">
        <v>108.835549432473</v>
      </c>
      <c r="W3488" s="142">
        <v>0.145285518064667</v>
      </c>
      <c r="X3488" s="143">
        <v>105.79953469330999</v>
      </c>
      <c r="Y3488" s="144">
        <v>0.152123790279385</v>
      </c>
      <c r="Z3488" s="141">
        <v>2843.4570305637899</v>
      </c>
      <c r="AA3488" s="142">
        <v>0.12421630433846501</v>
      </c>
      <c r="AB3488" s="143">
        <v>2815.3892698150999</v>
      </c>
      <c r="AC3488" s="144">
        <v>0.13213165279443401</v>
      </c>
    </row>
    <row r="3489" spans="1:29" x14ac:dyDescent="0.35">
      <c r="A3489" s="169" t="s">
        <v>3630</v>
      </c>
      <c r="B3489" s="141">
        <v>370.740033729147</v>
      </c>
      <c r="C3489" s="142">
        <v>4.2704047224521202E-2</v>
      </c>
      <c r="D3489" s="143">
        <v>372.18336599278103</v>
      </c>
      <c r="E3489" s="144">
        <v>4.4139029445154597E-2</v>
      </c>
      <c r="F3489" s="141">
        <v>56.613582364858203</v>
      </c>
      <c r="G3489" s="142">
        <v>4.8052443499451099E-2</v>
      </c>
      <c r="H3489" s="143">
        <v>56.939073285339099</v>
      </c>
      <c r="I3489" s="144">
        <v>5.0315653180309498E-2</v>
      </c>
      <c r="J3489" s="141">
        <v>192.29845387717501</v>
      </c>
      <c r="K3489" s="142">
        <v>4.7834232886312202E-2</v>
      </c>
      <c r="L3489" s="143">
        <v>190.86307449132201</v>
      </c>
      <c r="M3489" s="144">
        <v>5.0777941524751E-2</v>
      </c>
      <c r="N3489" s="141">
        <v>1210.3544672630699</v>
      </c>
      <c r="O3489" s="142">
        <v>1.9984508161514002E-2</v>
      </c>
      <c r="P3489" s="143">
        <v>1214.5251150322802</v>
      </c>
      <c r="Q3489" s="144">
        <v>2.1232777977891099E-2</v>
      </c>
      <c r="R3489" s="141">
        <v>617.10011070106395</v>
      </c>
      <c r="S3489" s="142">
        <v>7.4207192832388594E-2</v>
      </c>
      <c r="T3489" s="143">
        <v>607.02842890840589</v>
      </c>
      <c r="U3489" s="144">
        <v>8.1739926829262496E-2</v>
      </c>
      <c r="V3489" s="141">
        <v>536.27207997225094</v>
      </c>
      <c r="W3489" s="142">
        <v>0.150144488619988</v>
      </c>
      <c r="X3489" s="143">
        <v>528.25758602287294</v>
      </c>
      <c r="Y3489" s="144">
        <v>0.15673127550222099</v>
      </c>
      <c r="Z3489" s="141">
        <v>2476.7889601536299</v>
      </c>
      <c r="AA3489" s="142">
        <v>0.128370630064191</v>
      </c>
      <c r="AB3489" s="143">
        <v>2447.91221187369</v>
      </c>
      <c r="AC3489" s="144">
        <v>0.13613362143195701</v>
      </c>
    </row>
    <row r="3490" spans="1:29" x14ac:dyDescent="0.35">
      <c r="A3490" s="169" t="s">
        <v>3631</v>
      </c>
      <c r="B3490" s="141">
        <v>401.94363350083898</v>
      </c>
      <c r="C3490" s="142">
        <v>4.5372055156589298E-2</v>
      </c>
      <c r="D3490" s="143">
        <v>402.57349178086002</v>
      </c>
      <c r="E3490" s="144">
        <v>4.6896081915145799E-2</v>
      </c>
      <c r="F3490" s="141">
        <v>207.072267502024</v>
      </c>
      <c r="G3490" s="142">
        <v>4.7024326264444201E-2</v>
      </c>
      <c r="H3490" s="143">
        <v>205.74844281608699</v>
      </c>
      <c r="I3490" s="144">
        <v>4.9232820989445501E-2</v>
      </c>
      <c r="J3490" s="141">
        <v>82.942755743932508</v>
      </c>
      <c r="K3490" s="142">
        <v>4.6810784427248703E-2</v>
      </c>
      <c r="L3490" s="143">
        <v>84.433737883444493</v>
      </c>
      <c r="M3490" s="144">
        <v>4.9685160527319298E-2</v>
      </c>
      <c r="N3490" s="141">
        <v>1450.4386583609298</v>
      </c>
      <c r="O3490" s="142">
        <v>2.12522505528898E-2</v>
      </c>
      <c r="P3490" s="143">
        <v>1452.6311291175898</v>
      </c>
      <c r="Q3490" s="144">
        <v>2.2634900323899702E-2</v>
      </c>
      <c r="R3490" s="141">
        <v>738.51841718747596</v>
      </c>
      <c r="S3490" s="142">
        <v>7.7989221055184604E-2</v>
      </c>
      <c r="T3490" s="143">
        <v>725.5809161057191</v>
      </c>
      <c r="U3490" s="144">
        <v>8.5928293843585205E-2</v>
      </c>
      <c r="V3490" s="141">
        <v>2061.1551592808601</v>
      </c>
      <c r="W3490" s="142">
        <v>0.149214186594882</v>
      </c>
      <c r="X3490" s="143">
        <v>2022.6347118016099</v>
      </c>
      <c r="Y3490" s="144">
        <v>0.15581434533111099</v>
      </c>
      <c r="Z3490" s="141">
        <v>945.73203401701699</v>
      </c>
      <c r="AA3490" s="142">
        <v>0.12757523984900199</v>
      </c>
      <c r="AB3490" s="143">
        <v>959.40569830894208</v>
      </c>
      <c r="AC3490" s="144">
        <v>0.13533719439853001</v>
      </c>
    </row>
    <row r="3491" spans="1:29" x14ac:dyDescent="0.35">
      <c r="A3491" s="169" t="s">
        <v>3632</v>
      </c>
      <c r="B3491" s="141">
        <v>467.57822843558597</v>
      </c>
      <c r="C3491" s="142">
        <v>4.9860337591245502E-2</v>
      </c>
      <c r="D3491" s="143">
        <v>465.00705628997503</v>
      </c>
      <c r="E3491" s="144">
        <v>5.1881855835309597E-2</v>
      </c>
      <c r="F3491" s="141">
        <v>322.69165948855596</v>
      </c>
      <c r="G3491" s="142">
        <v>4.9735739105412298E-2</v>
      </c>
      <c r="H3491" s="143">
        <v>321.77548947118504</v>
      </c>
      <c r="I3491" s="144">
        <v>5.1932629362351199E-2</v>
      </c>
      <c r="J3491" s="141">
        <v>0.42262996236409101</v>
      </c>
      <c r="K3491" s="142">
        <v>4.9509884490438701E-2</v>
      </c>
      <c r="L3491" s="143">
        <v>0.48961088662096197</v>
      </c>
      <c r="M3491" s="144">
        <v>5.2409774102267E-2</v>
      </c>
      <c r="N3491" s="141">
        <v>1757.5973561374301</v>
      </c>
      <c r="O3491" s="142">
        <v>2.3779498966597298E-2</v>
      </c>
      <c r="P3491" s="143">
        <v>1761.9573680490901</v>
      </c>
      <c r="Q3491" s="144">
        <v>2.52574275659561E-2</v>
      </c>
      <c r="R3491" s="141">
        <v>906.23620197695698</v>
      </c>
      <c r="S3491" s="142">
        <v>8.1119441177231397E-2</v>
      </c>
      <c r="T3491" s="143">
        <v>890.59211942829802</v>
      </c>
      <c r="U3491" s="144">
        <v>8.9383832881767905E-2</v>
      </c>
      <c r="V3491" s="141">
        <v>3166.0587462407898</v>
      </c>
      <c r="W3491" s="142">
        <v>0.14774669324425299</v>
      </c>
      <c r="X3491" s="143">
        <v>3143.0027682090204</v>
      </c>
      <c r="Y3491" s="144">
        <v>0.154145375242244</v>
      </c>
      <c r="Z3491" s="141">
        <v>6.6603394738069905</v>
      </c>
      <c r="AA3491" s="142">
        <v>0.12632056145376599</v>
      </c>
      <c r="AB3491" s="143">
        <v>6.5902446862019799</v>
      </c>
      <c r="AC3491" s="144">
        <v>0.13388756067653601</v>
      </c>
    </row>
    <row r="3492" spans="1:29" x14ac:dyDescent="0.35">
      <c r="A3492" s="169" t="s">
        <v>3633</v>
      </c>
      <c r="B3492" s="141">
        <v>551.00406176101797</v>
      </c>
      <c r="C3492" s="142">
        <v>5.7645990418248701E-2</v>
      </c>
      <c r="D3492" s="143">
        <v>546.10766560695401</v>
      </c>
      <c r="E3492" s="144">
        <v>5.9918786970182998E-2</v>
      </c>
      <c r="F3492" s="141">
        <v>334.54996590501798</v>
      </c>
      <c r="G3492" s="142">
        <v>5.45190156588376E-2</v>
      </c>
      <c r="H3492" s="143">
        <v>334.38627328097402</v>
      </c>
      <c r="I3492" s="144">
        <v>5.7052982628126803E-2</v>
      </c>
      <c r="J3492" s="141">
        <v>0</v>
      </c>
      <c r="K3492" s="142">
        <v>5.4271439740356302E-2</v>
      </c>
      <c r="L3492" s="143">
        <v>0</v>
      </c>
      <c r="M3492" s="144">
        <v>5.7577171965192402E-2</v>
      </c>
      <c r="N3492" s="141">
        <v>2003.5003784151102</v>
      </c>
      <c r="O3492" s="142">
        <v>2.56589142772751E-2</v>
      </c>
      <c r="P3492" s="143">
        <v>1992.18995718881</v>
      </c>
      <c r="Q3492" s="144">
        <v>2.6895661361038201E-2</v>
      </c>
      <c r="R3492" s="141">
        <v>1024.45034498988</v>
      </c>
      <c r="S3492" s="142">
        <v>8.2704771435649804E-2</v>
      </c>
      <c r="T3492" s="143">
        <v>999.06412133698507</v>
      </c>
      <c r="U3492" s="144">
        <v>9.0969685572268894E-2</v>
      </c>
      <c r="V3492" s="141">
        <v>3470.45870579346</v>
      </c>
      <c r="W3492" s="142">
        <v>0.146163656097026</v>
      </c>
      <c r="X3492" s="143">
        <v>3435.3494804051702</v>
      </c>
      <c r="Y3492" s="144">
        <v>0.152563825051966</v>
      </c>
      <c r="Z3492" s="141">
        <v>0</v>
      </c>
      <c r="AA3492" s="142">
        <v>0.124967095350067</v>
      </c>
      <c r="AB3492" s="143">
        <v>0</v>
      </c>
      <c r="AC3492" s="144">
        <v>0.13251385811341401</v>
      </c>
    </row>
    <row r="3493" spans="1:29" x14ac:dyDescent="0.35">
      <c r="A3493" s="169" t="s">
        <v>3634</v>
      </c>
      <c r="B3493" s="141">
        <v>607.03508743154396</v>
      </c>
      <c r="C3493" s="142">
        <v>6.4091696854961494E-2</v>
      </c>
      <c r="D3493" s="143">
        <v>602.52486516595093</v>
      </c>
      <c r="E3493" s="144">
        <v>6.6370729813183593E-2</v>
      </c>
      <c r="F3493" s="141">
        <v>333.00726646436402</v>
      </c>
      <c r="G3493" s="142">
        <v>5.7942608854219098E-2</v>
      </c>
      <c r="H3493" s="143">
        <v>333.70635964613098</v>
      </c>
      <c r="I3493" s="144">
        <v>6.0521846143688801E-2</v>
      </c>
      <c r="J3493" s="141">
        <v>0</v>
      </c>
      <c r="K3493" s="142">
        <v>5.7679486080762503E-2</v>
      </c>
      <c r="L3493" s="143">
        <v>0</v>
      </c>
      <c r="M3493" s="144">
        <v>6.10779065799123E-2</v>
      </c>
      <c r="N3493" s="141">
        <v>2144.9896127188804</v>
      </c>
      <c r="O3493" s="142">
        <v>2.6676714795759501E-2</v>
      </c>
      <c r="P3493" s="143">
        <v>2120.2870355616997</v>
      </c>
      <c r="Q3493" s="144">
        <v>2.7707144003577201E-2</v>
      </c>
      <c r="R3493" s="141">
        <v>1065.7778798817601</v>
      </c>
      <c r="S3493" s="142">
        <v>8.3676282350670206E-2</v>
      </c>
      <c r="T3493" s="143">
        <v>1043.32431671125</v>
      </c>
      <c r="U3493" s="144">
        <v>9.1650025925702205E-2</v>
      </c>
      <c r="V3493" s="141">
        <v>3660.39344585253</v>
      </c>
      <c r="W3493" s="142">
        <v>0.145710693874639</v>
      </c>
      <c r="X3493" s="143">
        <v>3609.8811668194699</v>
      </c>
      <c r="Y3493" s="144">
        <v>0.15146395081023201</v>
      </c>
      <c r="Z3493" s="141">
        <v>0</v>
      </c>
      <c r="AA3493" s="142">
        <v>0.124579821422015</v>
      </c>
      <c r="AB3493" s="143">
        <v>0</v>
      </c>
      <c r="AC3493" s="144">
        <v>0.131558529553959</v>
      </c>
    </row>
    <row r="3494" spans="1:29" x14ac:dyDescent="0.35">
      <c r="A3494" s="169" t="s">
        <v>3635</v>
      </c>
      <c r="B3494" s="141">
        <v>621.58750103888804</v>
      </c>
      <c r="C3494" s="142">
        <v>6.8088292416328203E-2</v>
      </c>
      <c r="D3494" s="143">
        <v>617.87298250088202</v>
      </c>
      <c r="E3494" s="144">
        <v>7.0365752649949195E-2</v>
      </c>
      <c r="F3494" s="141">
        <v>330.73289360453396</v>
      </c>
      <c r="G3494" s="142">
        <v>6.0139508516934899E-2</v>
      </c>
      <c r="H3494" s="143">
        <v>332.251631590849</v>
      </c>
      <c r="I3494" s="144">
        <v>6.2429916189892402E-2</v>
      </c>
      <c r="J3494" s="141">
        <v>0.53918253614933698</v>
      </c>
      <c r="K3494" s="142">
        <v>5.9866409417874501E-2</v>
      </c>
      <c r="L3494" s="143">
        <v>0.487941252037003</v>
      </c>
      <c r="M3494" s="144">
        <v>6.3003507523301597E-2</v>
      </c>
      <c r="N3494" s="141">
        <v>2343.2418533912301</v>
      </c>
      <c r="O3494" s="142">
        <v>2.7359454359185E-2</v>
      </c>
      <c r="P3494" s="143">
        <v>2339.08440132438</v>
      </c>
      <c r="Q3494" s="144">
        <v>2.8293030809786401E-2</v>
      </c>
      <c r="R3494" s="141">
        <v>1130.2811204490602</v>
      </c>
      <c r="S3494" s="142">
        <v>8.3358760457481196E-2</v>
      </c>
      <c r="T3494" s="143">
        <v>1102.9112995430798</v>
      </c>
      <c r="U3494" s="144">
        <v>9.0915964108231495E-2</v>
      </c>
      <c r="V3494" s="141">
        <v>3965.5792157675801</v>
      </c>
      <c r="W3494" s="142">
        <v>0.14464375338112201</v>
      </c>
      <c r="X3494" s="143">
        <v>3939.2623715253399</v>
      </c>
      <c r="Y3494" s="144">
        <v>0.14963757131646299</v>
      </c>
      <c r="Z3494" s="141">
        <v>23.222686514924099</v>
      </c>
      <c r="AA3494" s="142">
        <v>0.12366760796248299</v>
      </c>
      <c r="AB3494" s="143">
        <v>21.658870451874101</v>
      </c>
      <c r="AC3494" s="144">
        <v>0.129972173201029</v>
      </c>
    </row>
    <row r="3495" spans="1:29" x14ac:dyDescent="0.35">
      <c r="A3495" s="169" t="s">
        <v>3636</v>
      </c>
      <c r="B3495" s="141">
        <v>580.58103495301293</v>
      </c>
      <c r="C3495" s="142">
        <v>6.9086714555109299E-2</v>
      </c>
      <c r="D3495" s="143">
        <v>579.15450447373803</v>
      </c>
      <c r="E3495" s="144">
        <v>7.0732755087058702E-2</v>
      </c>
      <c r="F3495" s="141">
        <v>283.32472378890196</v>
      </c>
      <c r="G3495" s="142">
        <v>6.1276986188138198E-2</v>
      </c>
      <c r="H3495" s="143">
        <v>283.57498705754097</v>
      </c>
      <c r="I3495" s="144">
        <v>6.3052997211591105E-2</v>
      </c>
      <c r="J3495" s="141">
        <v>49.289599668200097</v>
      </c>
      <c r="K3495" s="142">
        <v>6.09987216972269E-2</v>
      </c>
      <c r="L3495" s="143">
        <v>51.1481922540002</v>
      </c>
      <c r="M3495" s="144">
        <v>6.3632313266349799E-2</v>
      </c>
      <c r="N3495" s="141">
        <v>2587.1037989183801</v>
      </c>
      <c r="O3495" s="142">
        <v>2.9631656493284399E-2</v>
      </c>
      <c r="P3495" s="143">
        <v>2575.1210019586902</v>
      </c>
      <c r="Q3495" s="144">
        <v>3.0465480442464599E-2</v>
      </c>
      <c r="R3495" s="141">
        <v>1204.3794442268099</v>
      </c>
      <c r="S3495" s="142">
        <v>8.4428106363649003E-2</v>
      </c>
      <c r="T3495" s="143">
        <v>1173.7510751879299</v>
      </c>
      <c r="U3495" s="144">
        <v>9.1542937326973606E-2</v>
      </c>
      <c r="V3495" s="141">
        <v>3884.1189582827301</v>
      </c>
      <c r="W3495" s="142">
        <v>0.14652454575423299</v>
      </c>
      <c r="X3495" s="143">
        <v>3853.7716682308401</v>
      </c>
      <c r="Y3495" s="144">
        <v>0.15077314832713601</v>
      </c>
      <c r="Z3495" s="141">
        <v>1593.4597894874298</v>
      </c>
      <c r="AA3495" s="142">
        <v>0.12527564901797</v>
      </c>
      <c r="AB3495" s="143">
        <v>1644.4971175912599</v>
      </c>
      <c r="AC3495" s="144">
        <v>0.13095851246473</v>
      </c>
    </row>
    <row r="3496" spans="1:29" x14ac:dyDescent="0.35">
      <c r="A3496" s="169" t="s">
        <v>3637</v>
      </c>
      <c r="B3496" s="141">
        <v>545.84434211072505</v>
      </c>
      <c r="C3496" s="142">
        <v>6.7905876289975506E-2</v>
      </c>
      <c r="D3496" s="143">
        <v>546.78266815136897</v>
      </c>
      <c r="E3496" s="144">
        <v>6.8894667558607001E-2</v>
      </c>
      <c r="F3496" s="141">
        <v>237.900568046948</v>
      </c>
      <c r="G3496" s="142">
        <v>6.19034014697563E-2</v>
      </c>
      <c r="H3496" s="143">
        <v>237.620531721215</v>
      </c>
      <c r="I3496" s="144">
        <v>6.3212701495382204E-2</v>
      </c>
      <c r="J3496" s="141">
        <v>79.054856681236501</v>
      </c>
      <c r="K3496" s="142">
        <v>6.1622292368816299E-2</v>
      </c>
      <c r="L3496" s="143">
        <v>82.100400995952398</v>
      </c>
      <c r="M3496" s="144">
        <v>6.3793484875402207E-2</v>
      </c>
      <c r="N3496" s="141">
        <v>2394.9577286897302</v>
      </c>
      <c r="O3496" s="142">
        <v>3.1142205054012401E-2</v>
      </c>
      <c r="P3496" s="143">
        <v>2385.84581630087</v>
      </c>
      <c r="Q3496" s="144">
        <v>3.1798999361255999E-2</v>
      </c>
      <c r="R3496" s="141">
        <v>1119.37724613979</v>
      </c>
      <c r="S3496" s="142">
        <v>8.5198822357208007E-2</v>
      </c>
      <c r="T3496" s="143">
        <v>1094.1754043758299</v>
      </c>
      <c r="U3496" s="144">
        <v>9.1657410340221804E-2</v>
      </c>
      <c r="V3496" s="141">
        <v>3118.3220734341699</v>
      </c>
      <c r="W3496" s="142">
        <v>0.15370356055290199</v>
      </c>
      <c r="X3496" s="143">
        <v>3073.7111255193504</v>
      </c>
      <c r="Y3496" s="144">
        <v>0.15675549213734399</v>
      </c>
      <c r="Z3496" s="141">
        <v>2320.1087491113904</v>
      </c>
      <c r="AA3496" s="142">
        <v>0.13141356764166201</v>
      </c>
      <c r="AB3496" s="143">
        <v>2333.5383242146099</v>
      </c>
      <c r="AC3496" s="144">
        <v>0.13615465551228101</v>
      </c>
    </row>
    <row r="3497" spans="1:29" x14ac:dyDescent="0.35">
      <c r="A3497" s="169" t="s">
        <v>3638</v>
      </c>
      <c r="B3497" s="141">
        <v>563.48919502554804</v>
      </c>
      <c r="C3497" s="142">
        <v>6.8391038145963298E-2</v>
      </c>
      <c r="D3497" s="143">
        <v>565.54031940814093</v>
      </c>
      <c r="E3497" s="144">
        <v>6.9311065853384105E-2</v>
      </c>
      <c r="F3497" s="141">
        <v>245.18011234755298</v>
      </c>
      <c r="G3497" s="142">
        <v>6.1877893394734797E-2</v>
      </c>
      <c r="H3497" s="143">
        <v>245.35430397154002</v>
      </c>
      <c r="I3497" s="144">
        <v>6.3048012739245804E-2</v>
      </c>
      <c r="J3497" s="141">
        <v>64.148388275750406</v>
      </c>
      <c r="K3497" s="142">
        <v>6.1596900128334998E-2</v>
      </c>
      <c r="L3497" s="143">
        <v>66.636094118817994</v>
      </c>
      <c r="M3497" s="144">
        <v>6.3627282997849199E-2</v>
      </c>
      <c r="N3497" s="141">
        <v>2189.8809696503599</v>
      </c>
      <c r="O3497" s="142">
        <v>3.1134237502536299E-2</v>
      </c>
      <c r="P3497" s="143">
        <v>2186.8118009411601</v>
      </c>
      <c r="Q3497" s="144">
        <v>3.1673585350627101E-2</v>
      </c>
      <c r="R3497" s="141">
        <v>1033.9168754377199</v>
      </c>
      <c r="S3497" s="142">
        <v>8.5423858068299996E-2</v>
      </c>
      <c r="T3497" s="143">
        <v>1013.2575334999301</v>
      </c>
      <c r="U3497" s="144">
        <v>9.1323970979067803E-2</v>
      </c>
      <c r="V3497" s="141">
        <v>2966.9320923639298</v>
      </c>
      <c r="W3497" s="142">
        <v>0.15277398955615001</v>
      </c>
      <c r="X3497" s="143">
        <v>2940.3196931870998</v>
      </c>
      <c r="Y3497" s="144">
        <v>0.15488388968602501</v>
      </c>
      <c r="Z3497" s="141">
        <v>1740.9904929633999</v>
      </c>
      <c r="AA3497" s="142">
        <v>0.13061880244155899</v>
      </c>
      <c r="AB3497" s="143">
        <v>1760.46548962167</v>
      </c>
      <c r="AC3497" s="144">
        <v>0.13452901941149201</v>
      </c>
    </row>
    <row r="3498" spans="1:29" x14ac:dyDescent="0.35">
      <c r="A3498" s="169" t="s">
        <v>3639</v>
      </c>
      <c r="B3498" s="141">
        <v>562.91207289781698</v>
      </c>
      <c r="C3498" s="142">
        <v>6.87166098165643E-2</v>
      </c>
      <c r="D3498" s="143">
        <v>565.87455427000498</v>
      </c>
      <c r="E3498" s="144">
        <v>6.9432820909767407E-2</v>
      </c>
      <c r="F3498" s="141">
        <v>252.51441153799601</v>
      </c>
      <c r="G3498" s="142">
        <v>6.1682213413136698E-2</v>
      </c>
      <c r="H3498" s="143">
        <v>252.96795769522902</v>
      </c>
      <c r="I3498" s="144">
        <v>6.2891254901680294E-2</v>
      </c>
      <c r="J3498" s="141">
        <v>48.094315314336804</v>
      </c>
      <c r="K3498" s="142">
        <v>6.1402108747724699E-2</v>
      </c>
      <c r="L3498" s="143">
        <v>50.330561956529394</v>
      </c>
      <c r="M3498" s="144">
        <v>6.3469084906274606E-2</v>
      </c>
      <c r="N3498" s="141">
        <v>2044.1511786399601</v>
      </c>
      <c r="O3498" s="142">
        <v>3.11889574230487E-2</v>
      </c>
      <c r="P3498" s="143">
        <v>2045.8695193764099</v>
      </c>
      <c r="Q3498" s="144">
        <v>3.1792929040776803E-2</v>
      </c>
      <c r="R3498" s="141">
        <v>967.23216198827299</v>
      </c>
      <c r="S3498" s="142">
        <v>8.5730942003009694E-2</v>
      </c>
      <c r="T3498" s="143">
        <v>953.96880773046905</v>
      </c>
      <c r="U3498" s="144">
        <v>9.1862549970839397E-2</v>
      </c>
      <c r="V3498" s="141">
        <v>2905.5893219701097</v>
      </c>
      <c r="W3498" s="142">
        <v>0.151966623183307</v>
      </c>
      <c r="X3498" s="143">
        <v>2894.2153504606604</v>
      </c>
      <c r="Y3498" s="144">
        <v>0.15473619063716701</v>
      </c>
      <c r="Z3498" s="141">
        <v>1416.3569738091301</v>
      </c>
      <c r="AA3498" s="142">
        <v>0.12992851982827699</v>
      </c>
      <c r="AB3498" s="143">
        <v>1434.2566231250601</v>
      </c>
      <c r="AC3498" s="144">
        <v>0.13440073099975999</v>
      </c>
    </row>
    <row r="3499" spans="1:29" x14ac:dyDescent="0.35">
      <c r="A3499" s="169" t="s">
        <v>3640</v>
      </c>
      <c r="B3499" s="141">
        <v>560.16336926973497</v>
      </c>
      <c r="C3499" s="142">
        <v>6.9553778619252798E-2</v>
      </c>
      <c r="D3499" s="143">
        <v>564.12525886384401</v>
      </c>
      <c r="E3499" s="144">
        <v>7.0083363769117404E-2</v>
      </c>
      <c r="F3499" s="141">
        <v>266.33211177704499</v>
      </c>
      <c r="G3499" s="142">
        <v>6.1457974683800903E-2</v>
      </c>
      <c r="H3499" s="143">
        <v>269.78770966836402</v>
      </c>
      <c r="I3499" s="144">
        <v>6.2741052579031398E-2</v>
      </c>
      <c r="J3499" s="141">
        <v>28.492943581761999</v>
      </c>
      <c r="K3499" s="142">
        <v>6.1178888307305203E-2</v>
      </c>
      <c r="L3499" s="143">
        <v>28.962185315450199</v>
      </c>
      <c r="M3499" s="144">
        <v>6.3317502560140501E-2</v>
      </c>
      <c r="N3499" s="141">
        <v>1982.5457051242001</v>
      </c>
      <c r="O3499" s="142">
        <v>3.2495462494793799E-2</v>
      </c>
      <c r="P3499" s="143">
        <v>1983.1457463153902</v>
      </c>
      <c r="Q3499" s="144">
        <v>3.3231400761358797E-2</v>
      </c>
      <c r="R3499" s="141">
        <v>938.62245202920508</v>
      </c>
      <c r="S3499" s="142">
        <v>8.8210236153790103E-2</v>
      </c>
      <c r="T3499" s="143">
        <v>925.61428374203592</v>
      </c>
      <c r="U3499" s="144">
        <v>9.4619467996458095E-2</v>
      </c>
      <c r="V3499" s="141">
        <v>3031.8838329315504</v>
      </c>
      <c r="W3499" s="142">
        <v>0.155618543310441</v>
      </c>
      <c r="X3499" s="143">
        <v>3048.1977224914599</v>
      </c>
      <c r="Y3499" s="144">
        <v>0.15792365392278199</v>
      </c>
      <c r="Z3499" s="141">
        <v>703.21213561520699</v>
      </c>
      <c r="AA3499" s="142">
        <v>0.133050840813704</v>
      </c>
      <c r="AB3499" s="143">
        <v>691.58032160131404</v>
      </c>
      <c r="AC3499" s="144">
        <v>0.13716929725344201</v>
      </c>
    </row>
    <row r="3500" spans="1:29" x14ac:dyDescent="0.35">
      <c r="A3500" s="169" t="s">
        <v>3641</v>
      </c>
      <c r="B3500" s="141">
        <v>559.55100124301009</v>
      </c>
      <c r="C3500" s="142">
        <v>6.8352480100374105E-2</v>
      </c>
      <c r="D3500" s="143">
        <v>562.16898301536401</v>
      </c>
      <c r="E3500" s="144">
        <v>6.8437365619344007E-2</v>
      </c>
      <c r="F3500" s="141">
        <v>306.62268884051105</v>
      </c>
      <c r="G3500" s="142">
        <v>5.9610498348896902E-2</v>
      </c>
      <c r="H3500" s="143">
        <v>311.01942936179796</v>
      </c>
      <c r="I3500" s="144">
        <v>6.06508333802653E-2</v>
      </c>
      <c r="J3500" s="141">
        <v>2.2969704534969302</v>
      </c>
      <c r="K3500" s="142">
        <v>5.93398015341891E-2</v>
      </c>
      <c r="L3500" s="143">
        <v>2.06910097912399</v>
      </c>
      <c r="M3500" s="144">
        <v>6.1208078920771E-2</v>
      </c>
      <c r="N3500" s="141">
        <v>2027.8948175820401</v>
      </c>
      <c r="O3500" s="142">
        <v>3.3757686611764599E-2</v>
      </c>
      <c r="P3500" s="143">
        <v>2019.8409435583701</v>
      </c>
      <c r="Q3500" s="144">
        <v>3.4742325791605501E-2</v>
      </c>
      <c r="R3500" s="141">
        <v>948.93417701344492</v>
      </c>
      <c r="S3500" s="142">
        <v>9.0640149406407605E-2</v>
      </c>
      <c r="T3500" s="143">
        <v>933.74840280615501</v>
      </c>
      <c r="U3500" s="144">
        <v>9.7154662806031106E-2</v>
      </c>
      <c r="V3500" s="141">
        <v>3386.6100495374799</v>
      </c>
      <c r="W3500" s="142">
        <v>0.16005551418085101</v>
      </c>
      <c r="X3500" s="143">
        <v>3404.3498279137802</v>
      </c>
      <c r="Y3500" s="144">
        <v>0.16182540005839099</v>
      </c>
      <c r="Z3500" s="141">
        <v>67.5358025958773</v>
      </c>
      <c r="AA3500" s="142">
        <v>0.13684436498129801</v>
      </c>
      <c r="AB3500" s="143">
        <v>61.259395966338296</v>
      </c>
      <c r="AC3500" s="144">
        <v>0.14055827516896399</v>
      </c>
    </row>
    <row r="3501" spans="1:29" x14ac:dyDescent="0.35">
      <c r="A3501" s="169" t="s">
        <v>3642</v>
      </c>
      <c r="B3501" s="141">
        <v>551.5158426760629</v>
      </c>
      <c r="C3501" s="142">
        <v>6.2500791520902099E-2</v>
      </c>
      <c r="D3501" s="143">
        <v>553.60446090473999</v>
      </c>
      <c r="E3501" s="144">
        <v>6.3020608900248798E-2</v>
      </c>
      <c r="F3501" s="141">
        <v>336.57568908464799</v>
      </c>
      <c r="G3501" s="142">
        <v>5.5819576887382601E-2</v>
      </c>
      <c r="H3501" s="143">
        <v>340.76028942234097</v>
      </c>
      <c r="I3501" s="144">
        <v>5.7141773277767399E-2</v>
      </c>
      <c r="J3501" s="141">
        <v>0</v>
      </c>
      <c r="K3501" s="142">
        <v>5.5566094999455501E-2</v>
      </c>
      <c r="L3501" s="143">
        <v>0</v>
      </c>
      <c r="M3501" s="144">
        <v>5.7666778402362902E-2</v>
      </c>
      <c r="N3501" s="141">
        <v>2226.4093012575304</v>
      </c>
      <c r="O3501" s="142">
        <v>3.4306057661715503E-2</v>
      </c>
      <c r="P3501" s="143">
        <v>2192.1122128546299</v>
      </c>
      <c r="Q3501" s="144">
        <v>3.5872793841228802E-2</v>
      </c>
      <c r="R3501" s="141">
        <v>1011.17433830726</v>
      </c>
      <c r="S3501" s="142">
        <v>8.9549104474119706E-2</v>
      </c>
      <c r="T3501" s="143">
        <v>990.02042359252493</v>
      </c>
      <c r="U3501" s="144">
        <v>9.6738988106666299E-2</v>
      </c>
      <c r="V3501" s="141">
        <v>3685.6585062477998</v>
      </c>
      <c r="W3501" s="142">
        <v>0.16040183116986501</v>
      </c>
      <c r="X3501" s="143">
        <v>3670.89591549125</v>
      </c>
      <c r="Y3501" s="144">
        <v>0.16358123385981799</v>
      </c>
      <c r="Z3501" s="141">
        <v>0</v>
      </c>
      <c r="AA3501" s="142">
        <v>0.13714045930011201</v>
      </c>
      <c r="AB3501" s="143">
        <v>0</v>
      </c>
      <c r="AC3501" s="144">
        <v>0.142083356957874</v>
      </c>
    </row>
    <row r="3502" spans="1:29" x14ac:dyDescent="0.35">
      <c r="A3502" s="169" t="s">
        <v>3643</v>
      </c>
      <c r="B3502" s="141">
        <v>484.54612042889499</v>
      </c>
      <c r="C3502" s="142">
        <v>5.3570061972987401E-2</v>
      </c>
      <c r="D3502" s="143">
        <v>487.231674037115</v>
      </c>
      <c r="E3502" s="144">
        <v>5.4639524972950299E-2</v>
      </c>
      <c r="F3502" s="141">
        <v>314.90575846468403</v>
      </c>
      <c r="G3502" s="142">
        <v>5.1205472393177603E-2</v>
      </c>
      <c r="H3502" s="143">
        <v>318.445000463474</v>
      </c>
      <c r="I3502" s="144">
        <v>5.2769939344643899E-2</v>
      </c>
      <c r="J3502" s="141">
        <v>0</v>
      </c>
      <c r="K3502" s="142">
        <v>5.0972943582710102E-2</v>
      </c>
      <c r="L3502" s="143">
        <v>0</v>
      </c>
      <c r="M3502" s="144">
        <v>5.3254777091030603E-2</v>
      </c>
      <c r="N3502" s="141">
        <v>2582.0334839125403</v>
      </c>
      <c r="O3502" s="142">
        <v>3.4777580673562097E-2</v>
      </c>
      <c r="P3502" s="143">
        <v>2533.8968311692997</v>
      </c>
      <c r="Q3502" s="144">
        <v>3.7233455161357398E-2</v>
      </c>
      <c r="R3502" s="141">
        <v>1130.45375273988</v>
      </c>
      <c r="S3502" s="142">
        <v>8.7368252465310603E-2</v>
      </c>
      <c r="T3502" s="143">
        <v>1094.9159849579501</v>
      </c>
      <c r="U3502" s="144">
        <v>9.4975079501117707E-2</v>
      </c>
      <c r="V3502" s="141">
        <v>4143.6928605649</v>
      </c>
      <c r="W3502" s="142">
        <v>0.155901383144123</v>
      </c>
      <c r="X3502" s="143">
        <v>4098.4903693959604</v>
      </c>
      <c r="Y3502" s="144">
        <v>0.15990075326960501</v>
      </c>
      <c r="Z3502" s="141">
        <v>0</v>
      </c>
      <c r="AA3502" s="142">
        <v>0.13329266339401</v>
      </c>
      <c r="AB3502" s="143">
        <v>0</v>
      </c>
      <c r="AC3502" s="144">
        <v>0.138886565827639</v>
      </c>
    </row>
    <row r="3503" spans="1:29" x14ac:dyDescent="0.35">
      <c r="A3503" s="169" t="s">
        <v>3644</v>
      </c>
      <c r="B3503" s="141">
        <v>436.01003161563898</v>
      </c>
      <c r="C3503" s="142">
        <v>4.7518539505994203E-2</v>
      </c>
      <c r="D3503" s="143">
        <v>441.19679168488597</v>
      </c>
      <c r="E3503" s="144">
        <v>4.8852994166278897E-2</v>
      </c>
      <c r="F3503" s="141">
        <v>272.55652919210502</v>
      </c>
      <c r="G3503" s="142">
        <v>4.8366244871166197E-2</v>
      </c>
      <c r="H3503" s="143">
        <v>275.40195812229803</v>
      </c>
      <c r="I3503" s="144">
        <v>5.0011825646412301E-2</v>
      </c>
      <c r="J3503" s="141">
        <v>2.79933292599689</v>
      </c>
      <c r="K3503" s="142">
        <v>4.81466092568257E-2</v>
      </c>
      <c r="L3503" s="143">
        <v>2.9129976672146198</v>
      </c>
      <c r="M3503" s="144">
        <v>5.04713224951907E-2</v>
      </c>
      <c r="N3503" s="141">
        <v>2618.0159876032803</v>
      </c>
      <c r="O3503" s="142">
        <v>3.4015653469751703E-2</v>
      </c>
      <c r="P3503" s="143">
        <v>2551.1155201054098</v>
      </c>
      <c r="Q3503" s="144">
        <v>3.5851648876048497E-2</v>
      </c>
      <c r="R3503" s="141">
        <v>1112.9555306607201</v>
      </c>
      <c r="S3503" s="142">
        <v>8.5053168791512701E-2</v>
      </c>
      <c r="T3503" s="143">
        <v>1074.6722878637099</v>
      </c>
      <c r="U3503" s="144">
        <v>9.2173526064426206E-2</v>
      </c>
      <c r="V3503" s="141">
        <v>4068.6080330067502</v>
      </c>
      <c r="W3503" s="142">
        <v>0.14784281080521799</v>
      </c>
      <c r="X3503" s="143">
        <v>3993.88131785224</v>
      </c>
      <c r="Y3503" s="144">
        <v>0.151909594594314</v>
      </c>
      <c r="Z3503" s="141">
        <v>117.753699765243</v>
      </c>
      <c r="AA3503" s="142">
        <v>0.126402740106974</v>
      </c>
      <c r="AB3503" s="143">
        <v>111.683537040407</v>
      </c>
      <c r="AC3503" s="144">
        <v>0.13194560674708</v>
      </c>
    </row>
    <row r="3504" spans="1:29" x14ac:dyDescent="0.35">
      <c r="A3504" s="169" t="s">
        <v>3645</v>
      </c>
      <c r="B3504" s="141">
        <v>424.64560500868396</v>
      </c>
      <c r="C3504" s="142">
        <v>4.4087266815706599E-2</v>
      </c>
      <c r="D3504" s="143">
        <v>429.43970747709</v>
      </c>
      <c r="E3504" s="144">
        <v>4.5546425241174603E-2</v>
      </c>
      <c r="F3504" s="141">
        <v>236.22134935480301</v>
      </c>
      <c r="G3504" s="142">
        <v>4.5827987888744398E-2</v>
      </c>
      <c r="H3504" s="143">
        <v>238.50385141035801</v>
      </c>
      <c r="I3504" s="144">
        <v>4.7463035192445699E-2</v>
      </c>
      <c r="J3504" s="141">
        <v>22.3613563264297</v>
      </c>
      <c r="K3504" s="142">
        <v>4.5619878735330799E-2</v>
      </c>
      <c r="L3504" s="143">
        <v>22.665104653517503</v>
      </c>
      <c r="M3504" s="144">
        <v>4.78991143561735E-2</v>
      </c>
      <c r="N3504" s="141">
        <v>2448.63133873368</v>
      </c>
      <c r="O3504" s="142">
        <v>3.03363774631338E-2</v>
      </c>
      <c r="P3504" s="143">
        <v>2397.7565191774602</v>
      </c>
      <c r="Q3504" s="144">
        <v>3.1541817205814802E-2</v>
      </c>
      <c r="R3504" s="141">
        <v>1042.66225716796</v>
      </c>
      <c r="S3504" s="142">
        <v>7.8392954000421899E-2</v>
      </c>
      <c r="T3504" s="143">
        <v>1009.9706607729501</v>
      </c>
      <c r="U3504" s="144">
        <v>8.5264087521370893E-2</v>
      </c>
      <c r="V3504" s="141">
        <v>3523.8379755259302</v>
      </c>
      <c r="W3504" s="142">
        <v>0.13488768650470301</v>
      </c>
      <c r="X3504" s="143">
        <v>3471.55509770038</v>
      </c>
      <c r="Y3504" s="144">
        <v>0.138930513769949</v>
      </c>
      <c r="Z3504" s="141">
        <v>973.63006399308404</v>
      </c>
      <c r="AA3504" s="142">
        <v>0.11532635971963801</v>
      </c>
      <c r="AB3504" s="143">
        <v>980.85649587724697</v>
      </c>
      <c r="AC3504" s="144">
        <v>0.120672239196047</v>
      </c>
    </row>
    <row r="3505" spans="1:29" x14ac:dyDescent="0.35">
      <c r="A3505" s="169" t="s">
        <v>3646</v>
      </c>
      <c r="B3505" s="141">
        <v>409.67350688800099</v>
      </c>
      <c r="C3505" s="142">
        <v>4.1977287658936699E-2</v>
      </c>
      <c r="D3505" s="143">
        <v>412.17344266104794</v>
      </c>
      <c r="E3505" s="144">
        <v>4.35597454117179E-2</v>
      </c>
      <c r="F3505" s="141">
        <v>179.58168416488701</v>
      </c>
      <c r="G3505" s="142">
        <v>4.4073307530573098E-2</v>
      </c>
      <c r="H3505" s="143">
        <v>180.80540538980702</v>
      </c>
      <c r="I3505" s="144">
        <v>4.5988055652726997E-2</v>
      </c>
      <c r="J3505" s="141">
        <v>84.462135303178599</v>
      </c>
      <c r="K3505" s="142">
        <v>4.3873166543790303E-2</v>
      </c>
      <c r="L3505" s="143">
        <v>84.661709331886897</v>
      </c>
      <c r="M3505" s="144">
        <v>4.6410583052611802E-2</v>
      </c>
      <c r="N3505" s="141">
        <v>2127.9795429261203</v>
      </c>
      <c r="O3505" s="142">
        <v>2.65305042601503E-2</v>
      </c>
      <c r="P3505" s="143">
        <v>2108.9885298808399</v>
      </c>
      <c r="Q3505" s="144">
        <v>2.7699788978197901E-2</v>
      </c>
      <c r="R3505" s="141">
        <v>928.28020944801494</v>
      </c>
      <c r="S3505" s="142">
        <v>7.1929496840365204E-2</v>
      </c>
      <c r="T3505" s="143">
        <v>904.79932462002603</v>
      </c>
      <c r="U3505" s="144">
        <v>7.86338280004579E-2</v>
      </c>
      <c r="V3505" s="141">
        <v>2740.3152175146101</v>
      </c>
      <c r="W3505" s="142">
        <v>0.124237162992202</v>
      </c>
      <c r="X3505" s="143">
        <v>2728.0014877567801</v>
      </c>
      <c r="Y3505" s="144">
        <v>0.12879290930533299</v>
      </c>
      <c r="Z3505" s="141">
        <v>3089.5081735112803</v>
      </c>
      <c r="AA3505" s="142">
        <v>0.106220368375036</v>
      </c>
      <c r="AB3505" s="143">
        <v>3012.5985178194301</v>
      </c>
      <c r="AC3505" s="144">
        <v>0.111866920640508</v>
      </c>
    </row>
    <row r="3506" spans="1:29" x14ac:dyDescent="0.35">
      <c r="A3506" s="169" t="s">
        <v>3647</v>
      </c>
      <c r="B3506" s="141">
        <v>385.79025154836899</v>
      </c>
      <c r="C3506" s="142">
        <v>4.04693986930445E-2</v>
      </c>
      <c r="D3506" s="143">
        <v>387.41097774251398</v>
      </c>
      <c r="E3506" s="144">
        <v>4.2020598829070298E-2</v>
      </c>
      <c r="F3506" s="141">
        <v>98.707850969237413</v>
      </c>
      <c r="G3506" s="142">
        <v>4.4173696696349601E-2</v>
      </c>
      <c r="H3506" s="143">
        <v>101.64508553215801</v>
      </c>
      <c r="I3506" s="144">
        <v>4.6346984030565301E-2</v>
      </c>
      <c r="J3506" s="141">
        <v>176.54740611285098</v>
      </c>
      <c r="K3506" s="142">
        <v>4.3973099833032298E-2</v>
      </c>
      <c r="L3506" s="143">
        <v>171.06851702931499</v>
      </c>
      <c r="M3506" s="144">
        <v>4.6772809179660799E-2</v>
      </c>
      <c r="N3506" s="141">
        <v>1804.2880769738599</v>
      </c>
      <c r="O3506" s="142">
        <v>2.2751338041354499E-2</v>
      </c>
      <c r="P3506" s="143">
        <v>1802.70731860909</v>
      </c>
      <c r="Q3506" s="144">
        <v>2.3941484162190701E-2</v>
      </c>
      <c r="R3506" s="141">
        <v>797.9141362543279</v>
      </c>
      <c r="S3506" s="142">
        <v>6.59658013143153E-2</v>
      </c>
      <c r="T3506" s="143">
        <v>782.90204378913404</v>
      </c>
      <c r="U3506" s="144">
        <v>7.2407438539328503E-2</v>
      </c>
      <c r="V3506" s="141">
        <v>1510.4121018825799</v>
      </c>
      <c r="W3506" s="142">
        <v>0.120941797746628</v>
      </c>
      <c r="X3506" s="143">
        <v>1553.5426017801201</v>
      </c>
      <c r="Y3506" s="144">
        <v>0.12675962843338301</v>
      </c>
      <c r="Z3506" s="141">
        <v>6088.8937929528802</v>
      </c>
      <c r="AA3506" s="142">
        <v>0.103402894908283</v>
      </c>
      <c r="AB3506" s="143">
        <v>5793.10006378875</v>
      </c>
      <c r="AC3506" s="144">
        <v>0.11010085392791399</v>
      </c>
    </row>
    <row r="3507" spans="1:29" x14ac:dyDescent="0.35">
      <c r="A3507" s="169" t="s">
        <v>3648</v>
      </c>
      <c r="B3507" s="141">
        <v>372.65276041438699</v>
      </c>
      <c r="C3507" s="142">
        <v>3.9749158778556899E-2</v>
      </c>
      <c r="D3507" s="143">
        <v>371.53326272979297</v>
      </c>
      <c r="E3507" s="144">
        <v>4.1217749794565703E-2</v>
      </c>
      <c r="F3507" s="141">
        <v>61.236884345159403</v>
      </c>
      <c r="G3507" s="142">
        <v>4.4890925122416402E-2</v>
      </c>
      <c r="H3507" s="143">
        <v>64.727613227957008</v>
      </c>
      <c r="I3507" s="144">
        <v>4.69078422591045E-2</v>
      </c>
      <c r="J3507" s="141">
        <v>209.038575677642</v>
      </c>
      <c r="K3507" s="142">
        <v>4.4687071258138998E-2</v>
      </c>
      <c r="L3507" s="143">
        <v>201.75040934819802</v>
      </c>
      <c r="M3507" s="144">
        <v>4.7338820441213701E-2</v>
      </c>
      <c r="N3507" s="141">
        <v>1532.93657679843</v>
      </c>
      <c r="O3507" s="142">
        <v>2.0411485557586401E-2</v>
      </c>
      <c r="P3507" s="143">
        <v>1534.06313458311</v>
      </c>
      <c r="Q3507" s="144">
        <v>2.1550930814543099E-2</v>
      </c>
      <c r="R3507" s="141">
        <v>697.94447197720399</v>
      </c>
      <c r="S3507" s="142">
        <v>6.42614834080657E-2</v>
      </c>
      <c r="T3507" s="143">
        <v>687.39984185166702</v>
      </c>
      <c r="U3507" s="144">
        <v>7.0620502277388503E-2</v>
      </c>
      <c r="V3507" s="141">
        <v>957.486021376689</v>
      </c>
      <c r="W3507" s="142">
        <v>0.125600392633376</v>
      </c>
      <c r="X3507" s="143">
        <v>1025.2695902627099</v>
      </c>
      <c r="Y3507" s="144">
        <v>0.13054864725106299</v>
      </c>
      <c r="Z3507" s="141">
        <v>6013.2374108835602</v>
      </c>
      <c r="AA3507" s="142">
        <v>0.107385903317865</v>
      </c>
      <c r="AB3507" s="143">
        <v>5666.0191442483401</v>
      </c>
      <c r="AC3507" s="144">
        <v>0.11339191917109399</v>
      </c>
    </row>
    <row r="3508" spans="1:29" x14ac:dyDescent="0.35">
      <c r="A3508" s="169" t="s">
        <v>3649</v>
      </c>
      <c r="B3508" s="141">
        <v>364.53274380030797</v>
      </c>
      <c r="C3508" s="142">
        <v>4.0794814155093097E-2</v>
      </c>
      <c r="D3508" s="143">
        <v>362.44617289397303</v>
      </c>
      <c r="E3508" s="144">
        <v>4.2345575509892902E-2</v>
      </c>
      <c r="F3508" s="141">
        <v>36.671888676723903</v>
      </c>
      <c r="G3508" s="142">
        <v>4.6989079243848098E-2</v>
      </c>
      <c r="H3508" s="143">
        <v>38.452583478207401</v>
      </c>
      <c r="I3508" s="144">
        <v>4.9247785455700702E-2</v>
      </c>
      <c r="J3508" s="141">
        <v>226.65712533284102</v>
      </c>
      <c r="K3508" s="142">
        <v>4.67756974666498E-2</v>
      </c>
      <c r="L3508" s="143">
        <v>221.46697213612401</v>
      </c>
      <c r="M3508" s="144">
        <v>4.9700262483558098E-2</v>
      </c>
      <c r="N3508" s="141">
        <v>1328.70170560153</v>
      </c>
      <c r="O3508" s="142">
        <v>1.9268327138470299E-2</v>
      </c>
      <c r="P3508" s="143">
        <v>1331.12416843613</v>
      </c>
      <c r="Q3508" s="144">
        <v>2.0379207047449398E-2</v>
      </c>
      <c r="R3508" s="141">
        <v>622.35310095163004</v>
      </c>
      <c r="S3508" s="142">
        <v>6.5786579840293402E-2</v>
      </c>
      <c r="T3508" s="143">
        <v>611.23021354332298</v>
      </c>
      <c r="U3508" s="144">
        <v>7.2221051340469397E-2</v>
      </c>
      <c r="V3508" s="141">
        <v>584.41863789192405</v>
      </c>
      <c r="W3508" s="142">
        <v>0.13283180483200699</v>
      </c>
      <c r="X3508" s="143">
        <v>629.53737473650403</v>
      </c>
      <c r="Y3508" s="144">
        <v>0.138576034926819</v>
      </c>
      <c r="Z3508" s="141">
        <v>5579.95002984846</v>
      </c>
      <c r="AA3508" s="142">
        <v>0.11356862070379301</v>
      </c>
      <c r="AB3508" s="143">
        <v>5347.7439100684696</v>
      </c>
      <c r="AC3508" s="144">
        <v>0.120364346029979</v>
      </c>
    </row>
    <row r="3509" spans="1:29" x14ac:dyDescent="0.35">
      <c r="A3509" s="169" t="s">
        <v>3650</v>
      </c>
      <c r="B3509" s="141">
        <v>360.24309543824501</v>
      </c>
      <c r="C3509" s="142">
        <v>4.1364362065527599E-2</v>
      </c>
      <c r="D3509" s="143">
        <v>357.08284020279501</v>
      </c>
      <c r="E3509" s="144">
        <v>4.3003275974205897E-2</v>
      </c>
      <c r="F3509" s="141">
        <v>8.0298831520458602</v>
      </c>
      <c r="G3509" s="142">
        <v>4.9633841964080203E-2</v>
      </c>
      <c r="H3509" s="143">
        <v>8.5650326453521792</v>
      </c>
      <c r="I3509" s="144">
        <v>5.2132252184865398E-2</v>
      </c>
      <c r="J3509" s="141">
        <v>250.363023676121</v>
      </c>
      <c r="K3509" s="142">
        <v>4.9408450073498297E-2</v>
      </c>
      <c r="L3509" s="143">
        <v>246.173519327544</v>
      </c>
      <c r="M3509" s="144">
        <v>5.2611231012153599E-2</v>
      </c>
      <c r="N3509" s="141">
        <v>1204.1377530923198</v>
      </c>
      <c r="O3509" s="142">
        <v>1.8880137534354201E-2</v>
      </c>
      <c r="P3509" s="143">
        <v>1203.14162354782</v>
      </c>
      <c r="Q3509" s="144">
        <v>2.01496405195488E-2</v>
      </c>
      <c r="R3509" s="141">
        <v>581.92565849658899</v>
      </c>
      <c r="S3509" s="142">
        <v>6.7618468583352298E-2</v>
      </c>
      <c r="T3509" s="143">
        <v>571.75711621498897</v>
      </c>
      <c r="U3509" s="144">
        <v>7.4276336005149907E-2</v>
      </c>
      <c r="V3509" s="141">
        <v>106.78392213291501</v>
      </c>
      <c r="W3509" s="142">
        <v>0.142027950357762</v>
      </c>
      <c r="X3509" s="143">
        <v>115.37866040914099</v>
      </c>
      <c r="Y3509" s="144">
        <v>0.14869980299061</v>
      </c>
      <c r="Z3509" s="141">
        <v>5145.5516923853402</v>
      </c>
      <c r="AA3509" s="142">
        <v>0.121431147035286</v>
      </c>
      <c r="AB3509" s="143">
        <v>4997.6280985620406</v>
      </c>
      <c r="AC3509" s="144">
        <v>0.129157646567123</v>
      </c>
    </row>
    <row r="3510" spans="1:29" x14ac:dyDescent="0.35">
      <c r="A3510" s="169" t="s">
        <v>3651</v>
      </c>
      <c r="B3510" s="141">
        <v>354.39580569422696</v>
      </c>
      <c r="C3510" s="142">
        <v>4.19041864915667E-2</v>
      </c>
      <c r="D3510" s="143">
        <v>351.41838466075097</v>
      </c>
      <c r="E3510" s="144">
        <v>4.34929576139289E-2</v>
      </c>
      <c r="F3510" s="141">
        <v>3.3392538502712799</v>
      </c>
      <c r="G3510" s="142">
        <v>5.0372692493835497E-2</v>
      </c>
      <c r="H3510" s="143">
        <v>2.9208627909590401</v>
      </c>
      <c r="I3510" s="144">
        <v>5.2705400154503597E-2</v>
      </c>
      <c r="J3510" s="141">
        <v>238.55437740582698</v>
      </c>
      <c r="K3510" s="142">
        <v>5.0143945414310699E-2</v>
      </c>
      <c r="L3510" s="143">
        <v>235.91055588023502</v>
      </c>
      <c r="M3510" s="144">
        <v>5.3189644930045799E-2</v>
      </c>
      <c r="N3510" s="141">
        <v>1141.58372899346</v>
      </c>
      <c r="O3510" s="142">
        <v>1.8904765542205802E-2</v>
      </c>
      <c r="P3510" s="143">
        <v>1143.13762828315</v>
      </c>
      <c r="Q3510" s="144">
        <v>2.0075005237070499E-2</v>
      </c>
      <c r="R3510" s="141">
        <v>563.45204931032799</v>
      </c>
      <c r="S3510" s="142">
        <v>6.90106355797621E-2</v>
      </c>
      <c r="T3510" s="143">
        <v>550.81709689220702</v>
      </c>
      <c r="U3510" s="144">
        <v>7.5933663355300704E-2</v>
      </c>
      <c r="V3510" s="141">
        <v>38.782491643361503</v>
      </c>
      <c r="W3510" s="142">
        <v>0.14410212624011201</v>
      </c>
      <c r="X3510" s="143">
        <v>36.156473733837302</v>
      </c>
      <c r="Y3510" s="144">
        <v>0.15086131178627199</v>
      </c>
      <c r="Z3510" s="141">
        <v>3909.2227467374</v>
      </c>
      <c r="AA3510" s="142">
        <v>0.123204527246098</v>
      </c>
      <c r="AB3510" s="143">
        <v>3810.61869151885</v>
      </c>
      <c r="AC3510" s="144">
        <v>0.131035089465279</v>
      </c>
    </row>
    <row r="3511" spans="1:29" x14ac:dyDescent="0.35">
      <c r="A3511" s="169" t="s">
        <v>3652</v>
      </c>
      <c r="B3511" s="141">
        <v>357.01410642750301</v>
      </c>
      <c r="C3511" s="142">
        <v>4.19916078963763E-2</v>
      </c>
      <c r="D3511" s="143">
        <v>353.06162883504101</v>
      </c>
      <c r="E3511" s="144">
        <v>4.3643547674060902E-2</v>
      </c>
      <c r="F3511" s="141">
        <v>3.26911915933806</v>
      </c>
      <c r="G3511" s="142">
        <v>4.99851910786831E-2</v>
      </c>
      <c r="H3511" s="143">
        <v>2.9247655056359498</v>
      </c>
      <c r="I3511" s="144">
        <v>5.2389306526012799E-2</v>
      </c>
      <c r="J3511" s="141">
        <v>227.38566803070901</v>
      </c>
      <c r="K3511" s="142">
        <v>4.9758203679108597E-2</v>
      </c>
      <c r="L3511" s="143">
        <v>224.72865423581001</v>
      </c>
      <c r="M3511" s="144">
        <v>5.287064710791E-2</v>
      </c>
      <c r="N3511" s="141">
        <v>1102.7308257055699</v>
      </c>
      <c r="O3511" s="142">
        <v>1.8918179300011499E-2</v>
      </c>
      <c r="P3511" s="143">
        <v>1108.88781467221</v>
      </c>
      <c r="Q3511" s="144">
        <v>2.02250571719093E-2</v>
      </c>
      <c r="R3511" s="141">
        <v>558.14033073274504</v>
      </c>
      <c r="S3511" s="142">
        <v>7.0385680145305399E-2</v>
      </c>
      <c r="T3511" s="143">
        <v>545.207629302942</v>
      </c>
      <c r="U3511" s="144">
        <v>7.7493855407218801E-2</v>
      </c>
      <c r="V3511" s="141">
        <v>35.418352168225098</v>
      </c>
      <c r="W3511" s="142">
        <v>0.14229240513793101</v>
      </c>
      <c r="X3511" s="143">
        <v>33.013747772893197</v>
      </c>
      <c r="Y3511" s="144">
        <v>0.14930515495295599</v>
      </c>
      <c r="Z3511" s="141">
        <v>3200.3887616151301</v>
      </c>
      <c r="AA3511" s="142">
        <v>0.121657250750886</v>
      </c>
      <c r="AB3511" s="143">
        <v>3143.1288748669199</v>
      </c>
      <c r="AC3511" s="144">
        <v>0.12968344305931001</v>
      </c>
    </row>
    <row r="3512" spans="1:29" x14ac:dyDescent="0.35">
      <c r="A3512" s="169" t="s">
        <v>3653</v>
      </c>
      <c r="B3512" s="141">
        <v>358.52546105482702</v>
      </c>
      <c r="C3512" s="142">
        <v>4.2052658454974502E-2</v>
      </c>
      <c r="D3512" s="143">
        <v>356.59657596861001</v>
      </c>
      <c r="E3512" s="144">
        <v>4.36245963782066E-2</v>
      </c>
      <c r="F3512" s="141">
        <v>10.463707355102601</v>
      </c>
      <c r="G3512" s="142">
        <v>4.9459266720518702E-2</v>
      </c>
      <c r="H3512" s="143">
        <v>10.2301888754481</v>
      </c>
      <c r="I3512" s="144">
        <v>5.18853501776649E-2</v>
      </c>
      <c r="J3512" s="141">
        <v>217.30182830609701</v>
      </c>
      <c r="K3512" s="142">
        <v>4.9234667592347299E-2</v>
      </c>
      <c r="L3512" s="143">
        <v>214.895042135756</v>
      </c>
      <c r="M3512" s="144">
        <v>5.2362060527592097E-2</v>
      </c>
      <c r="N3512" s="141">
        <v>1093.1039864895199</v>
      </c>
      <c r="O3512" s="142">
        <v>1.9229586760554199E-2</v>
      </c>
      <c r="P3512" s="143">
        <v>1103.71401795821</v>
      </c>
      <c r="Q3512" s="144">
        <v>2.0627627247882099E-2</v>
      </c>
      <c r="R3512" s="141">
        <v>575.323187978943</v>
      </c>
      <c r="S3512" s="142">
        <v>7.2102312494467302E-2</v>
      </c>
      <c r="T3512" s="143">
        <v>562.07854686010398</v>
      </c>
      <c r="U3512" s="144">
        <v>7.91948229365423E-2</v>
      </c>
      <c r="V3512" s="141">
        <v>103.21318847907</v>
      </c>
      <c r="W3512" s="142">
        <v>0.145285518064667</v>
      </c>
      <c r="X3512" s="143">
        <v>102.606960255582</v>
      </c>
      <c r="Y3512" s="144">
        <v>0.152123790279385</v>
      </c>
      <c r="Z3512" s="141">
        <v>2888.2274601710701</v>
      </c>
      <c r="AA3512" s="142">
        <v>0.12421630433846501</v>
      </c>
      <c r="AB3512" s="143">
        <v>2835.15607566163</v>
      </c>
      <c r="AC3512" s="144">
        <v>0.13213165279443401</v>
      </c>
    </row>
    <row r="3513" spans="1:29" x14ac:dyDescent="0.35">
      <c r="A3513" s="169" t="s">
        <v>3654</v>
      </c>
      <c r="B3513" s="141">
        <v>358.67242036051601</v>
      </c>
      <c r="C3513" s="142">
        <v>4.2704047224521202E-2</v>
      </c>
      <c r="D3513" s="143">
        <v>357.66462217405399</v>
      </c>
      <c r="E3513" s="144">
        <v>4.4139029445154597E-2</v>
      </c>
      <c r="F3513" s="141">
        <v>54.518989973894797</v>
      </c>
      <c r="G3513" s="142">
        <v>4.8052443499451099E-2</v>
      </c>
      <c r="H3513" s="143">
        <v>54.858538381781003</v>
      </c>
      <c r="I3513" s="144">
        <v>5.0315653180309498E-2</v>
      </c>
      <c r="J3513" s="141">
        <v>181.917554183666</v>
      </c>
      <c r="K3513" s="142">
        <v>4.7834232886312202E-2</v>
      </c>
      <c r="L3513" s="143">
        <v>180.96790105719398</v>
      </c>
      <c r="M3513" s="144">
        <v>5.0777941524751E-2</v>
      </c>
      <c r="N3513" s="141">
        <v>1186.4904256198199</v>
      </c>
      <c r="O3513" s="142">
        <v>1.9984508161514002E-2</v>
      </c>
      <c r="P3513" s="143">
        <v>1195.7027602692099</v>
      </c>
      <c r="Q3513" s="144">
        <v>2.1232777977891099E-2</v>
      </c>
      <c r="R3513" s="141">
        <v>627.48424036381493</v>
      </c>
      <c r="S3513" s="142">
        <v>7.4207192832388594E-2</v>
      </c>
      <c r="T3513" s="143">
        <v>609.67254890456297</v>
      </c>
      <c r="U3513" s="144">
        <v>8.1739926829262496E-2</v>
      </c>
      <c r="V3513" s="141">
        <v>526.58428408181703</v>
      </c>
      <c r="W3513" s="142">
        <v>0.150144488619988</v>
      </c>
      <c r="X3513" s="143">
        <v>519.61923703355296</v>
      </c>
      <c r="Y3513" s="144">
        <v>0.15673127550222099</v>
      </c>
      <c r="Z3513" s="141">
        <v>2447.9468640543701</v>
      </c>
      <c r="AA3513" s="142">
        <v>0.128370630064191</v>
      </c>
      <c r="AB3513" s="143">
        <v>2396.8499984254704</v>
      </c>
      <c r="AC3513" s="144">
        <v>0.13613362143195701</v>
      </c>
    </row>
    <row r="3514" spans="1:29" x14ac:dyDescent="0.35">
      <c r="A3514" s="169" t="s">
        <v>3655</v>
      </c>
      <c r="B3514" s="141">
        <v>373.112093188899</v>
      </c>
      <c r="C3514" s="142">
        <v>4.5372055156589298E-2</v>
      </c>
      <c r="D3514" s="143">
        <v>370.01196286050998</v>
      </c>
      <c r="E3514" s="144">
        <v>4.6896081915145799E-2</v>
      </c>
      <c r="F3514" s="141">
        <v>192.03513678515</v>
      </c>
      <c r="G3514" s="142">
        <v>4.7024326264444201E-2</v>
      </c>
      <c r="H3514" s="143">
        <v>191.16139260947202</v>
      </c>
      <c r="I3514" s="144">
        <v>4.9232820989445501E-2</v>
      </c>
      <c r="J3514" s="141">
        <v>78.109148381830494</v>
      </c>
      <c r="K3514" s="142">
        <v>4.6810784427248703E-2</v>
      </c>
      <c r="L3514" s="143">
        <v>79.699326504477796</v>
      </c>
      <c r="M3514" s="144">
        <v>4.9685160527319298E-2</v>
      </c>
      <c r="N3514" s="141">
        <v>1397.24056842548</v>
      </c>
      <c r="O3514" s="142">
        <v>2.12522505528898E-2</v>
      </c>
      <c r="P3514" s="143">
        <v>1397.0282199936601</v>
      </c>
      <c r="Q3514" s="144">
        <v>2.2634900323899702E-2</v>
      </c>
      <c r="R3514" s="141">
        <v>736.52053766475501</v>
      </c>
      <c r="S3514" s="142">
        <v>7.7989221055184604E-2</v>
      </c>
      <c r="T3514" s="143">
        <v>714.14894144893105</v>
      </c>
      <c r="U3514" s="144">
        <v>8.5928293843585205E-2</v>
      </c>
      <c r="V3514" s="141">
        <v>2003.21152313891</v>
      </c>
      <c r="W3514" s="142">
        <v>0.149214186594882</v>
      </c>
      <c r="X3514" s="143">
        <v>1966.8331857667902</v>
      </c>
      <c r="Y3514" s="144">
        <v>0.15581434533111099</v>
      </c>
      <c r="Z3514" s="141">
        <v>924.74495543623709</v>
      </c>
      <c r="AA3514" s="142">
        <v>0.12757523984900199</v>
      </c>
      <c r="AB3514" s="143">
        <v>923.04477603669693</v>
      </c>
      <c r="AC3514" s="144">
        <v>0.13533719439853001</v>
      </c>
    </row>
    <row r="3515" spans="1:29" x14ac:dyDescent="0.35">
      <c r="A3515" s="169" t="s">
        <v>3656</v>
      </c>
      <c r="B3515" s="141">
        <v>397.03616041740202</v>
      </c>
      <c r="C3515" s="142">
        <v>4.9860337591245502E-2</v>
      </c>
      <c r="D3515" s="143">
        <v>392.81438930560802</v>
      </c>
      <c r="E3515" s="144">
        <v>5.1881855835309597E-2</v>
      </c>
      <c r="F3515" s="141">
        <v>287.77576774310796</v>
      </c>
      <c r="G3515" s="142">
        <v>4.9735739105412298E-2</v>
      </c>
      <c r="H3515" s="143">
        <v>287.90481097059097</v>
      </c>
      <c r="I3515" s="144">
        <v>5.1932629362351199E-2</v>
      </c>
      <c r="J3515" s="141">
        <v>0.43237557051805797</v>
      </c>
      <c r="K3515" s="142">
        <v>4.9509884490438701E-2</v>
      </c>
      <c r="L3515" s="143">
        <v>0.51536033079754806</v>
      </c>
      <c r="M3515" s="144">
        <v>5.2409774102267E-2</v>
      </c>
      <c r="N3515" s="141">
        <v>1743.5718230848602</v>
      </c>
      <c r="O3515" s="142">
        <v>2.3779498966597298E-2</v>
      </c>
      <c r="P3515" s="143">
        <v>1738.3093834614299</v>
      </c>
      <c r="Q3515" s="144">
        <v>2.52574275659561E-2</v>
      </c>
      <c r="R3515" s="141">
        <v>909.21650124686596</v>
      </c>
      <c r="S3515" s="142">
        <v>8.1119441177231397E-2</v>
      </c>
      <c r="T3515" s="143">
        <v>879.80818887778605</v>
      </c>
      <c r="U3515" s="144">
        <v>8.9383832881767905E-2</v>
      </c>
      <c r="V3515" s="141">
        <v>3168.1813844058702</v>
      </c>
      <c r="W3515" s="142">
        <v>0.14774669324425299</v>
      </c>
      <c r="X3515" s="143">
        <v>3122.8567706106901</v>
      </c>
      <c r="Y3515" s="144">
        <v>0.154145375242244</v>
      </c>
      <c r="Z3515" s="141">
        <v>6.3638044857471998</v>
      </c>
      <c r="AA3515" s="142">
        <v>0.12632056145376599</v>
      </c>
      <c r="AB3515" s="143">
        <v>6.4672438613016903</v>
      </c>
      <c r="AC3515" s="144">
        <v>0.13388756067653601</v>
      </c>
    </row>
    <row r="3516" spans="1:29" x14ac:dyDescent="0.35">
      <c r="A3516" s="169" t="s">
        <v>3657</v>
      </c>
      <c r="B3516" s="141">
        <v>419.27232947030097</v>
      </c>
      <c r="C3516" s="142">
        <v>5.7645990418248701E-2</v>
      </c>
      <c r="D3516" s="143">
        <v>416.83021183356101</v>
      </c>
      <c r="E3516" s="144">
        <v>5.9918786970182998E-2</v>
      </c>
      <c r="F3516" s="141">
        <v>283.85804789328301</v>
      </c>
      <c r="G3516" s="142">
        <v>5.45190156588376E-2</v>
      </c>
      <c r="H3516" s="143">
        <v>283.32031151047795</v>
      </c>
      <c r="I3516" s="144">
        <v>5.7052982628126803E-2</v>
      </c>
      <c r="J3516" s="141">
        <v>0</v>
      </c>
      <c r="K3516" s="142">
        <v>5.4271439740356302E-2</v>
      </c>
      <c r="L3516" s="143">
        <v>0</v>
      </c>
      <c r="M3516" s="144">
        <v>5.7577171965192402E-2</v>
      </c>
      <c r="N3516" s="141">
        <v>2071.6443439009199</v>
      </c>
      <c r="O3516" s="142">
        <v>2.56589142772751E-2</v>
      </c>
      <c r="P3516" s="143">
        <v>2061.32153688679</v>
      </c>
      <c r="Q3516" s="144">
        <v>2.6895661361038201E-2</v>
      </c>
      <c r="R3516" s="141">
        <v>1067.7622228858202</v>
      </c>
      <c r="S3516" s="142">
        <v>8.2704771435649804E-2</v>
      </c>
      <c r="T3516" s="143">
        <v>1032.3760471957598</v>
      </c>
      <c r="U3516" s="144">
        <v>9.0969685572268894E-2</v>
      </c>
      <c r="V3516" s="141">
        <v>3659.77269078675</v>
      </c>
      <c r="W3516" s="142">
        <v>0.146163656097026</v>
      </c>
      <c r="X3516" s="143">
        <v>3589.7150190715101</v>
      </c>
      <c r="Y3516" s="144">
        <v>0.152563825051966</v>
      </c>
      <c r="Z3516" s="141">
        <v>0</v>
      </c>
      <c r="AA3516" s="142">
        <v>0.124967095350067</v>
      </c>
      <c r="AB3516" s="143">
        <v>0</v>
      </c>
      <c r="AC3516" s="144">
        <v>0.13251385811341401</v>
      </c>
    </row>
    <row r="3517" spans="1:29" x14ac:dyDescent="0.35">
      <c r="A3517" s="169" t="s">
        <v>3658</v>
      </c>
      <c r="B3517" s="141">
        <v>443.87737651868702</v>
      </c>
      <c r="C3517" s="142">
        <v>6.4091696854961494E-2</v>
      </c>
      <c r="D3517" s="143">
        <v>440.31580146223803</v>
      </c>
      <c r="E3517" s="144">
        <v>6.6370729813183593E-2</v>
      </c>
      <c r="F3517" s="141">
        <v>275.83720394322</v>
      </c>
      <c r="G3517" s="142">
        <v>5.7942608854219098E-2</v>
      </c>
      <c r="H3517" s="143">
        <v>276.53876250915999</v>
      </c>
      <c r="I3517" s="144">
        <v>6.0521846143688801E-2</v>
      </c>
      <c r="J3517" s="141">
        <v>0</v>
      </c>
      <c r="K3517" s="142">
        <v>5.7679486080762503E-2</v>
      </c>
      <c r="L3517" s="143">
        <v>0</v>
      </c>
      <c r="M3517" s="144">
        <v>6.10779065799123E-2</v>
      </c>
      <c r="N3517" s="141">
        <v>2334.7566999409901</v>
      </c>
      <c r="O3517" s="142">
        <v>2.6676714795759501E-2</v>
      </c>
      <c r="P3517" s="143">
        <v>2316.2397356789897</v>
      </c>
      <c r="Q3517" s="144">
        <v>2.7707144003577201E-2</v>
      </c>
      <c r="R3517" s="141">
        <v>1165.55180536988</v>
      </c>
      <c r="S3517" s="142">
        <v>8.3676282350670206E-2</v>
      </c>
      <c r="T3517" s="143">
        <v>1131.12124815683</v>
      </c>
      <c r="U3517" s="144">
        <v>9.1650025925702205E-2</v>
      </c>
      <c r="V3517" s="141">
        <v>4012.0804333419901</v>
      </c>
      <c r="W3517" s="142">
        <v>0.145710693874639</v>
      </c>
      <c r="X3517" s="143">
        <v>3957.7591540818203</v>
      </c>
      <c r="Y3517" s="144">
        <v>0.15146395081023201</v>
      </c>
      <c r="Z3517" s="141">
        <v>0</v>
      </c>
      <c r="AA3517" s="142">
        <v>0.124579821422015</v>
      </c>
      <c r="AB3517" s="143">
        <v>0</v>
      </c>
      <c r="AC3517" s="144">
        <v>0.131558529553959</v>
      </c>
    </row>
    <row r="3518" spans="1:29" x14ac:dyDescent="0.35">
      <c r="A3518" s="169" t="s">
        <v>3659</v>
      </c>
      <c r="B3518" s="141">
        <v>455.41117410812302</v>
      </c>
      <c r="C3518" s="142">
        <v>6.8088292416328203E-2</v>
      </c>
      <c r="D3518" s="143">
        <v>451.66829259482898</v>
      </c>
      <c r="E3518" s="144">
        <v>7.0365752649949195E-2</v>
      </c>
      <c r="F3518" s="141">
        <v>272.78999767776901</v>
      </c>
      <c r="G3518" s="142">
        <v>6.0139508516934899E-2</v>
      </c>
      <c r="H3518" s="143">
        <v>273.69361314179605</v>
      </c>
      <c r="I3518" s="144">
        <v>6.2429916189892402E-2</v>
      </c>
      <c r="J3518" s="141">
        <v>0.26599960560136598</v>
      </c>
      <c r="K3518" s="142">
        <v>5.9866409417874501E-2</v>
      </c>
      <c r="L3518" s="143">
        <v>0.24966748242693798</v>
      </c>
      <c r="M3518" s="144">
        <v>6.3003507523301597E-2</v>
      </c>
      <c r="N3518" s="141">
        <v>2581.9603969525001</v>
      </c>
      <c r="O3518" s="142">
        <v>2.7359454359185E-2</v>
      </c>
      <c r="P3518" s="143">
        <v>2573.6066443694403</v>
      </c>
      <c r="Q3518" s="144">
        <v>2.8293030809786401E-2</v>
      </c>
      <c r="R3518" s="141">
        <v>1227.91140003898</v>
      </c>
      <c r="S3518" s="142">
        <v>8.3358760457481196E-2</v>
      </c>
      <c r="T3518" s="143">
        <v>1202.2090492197899</v>
      </c>
      <c r="U3518" s="144">
        <v>9.0915964108231495E-2</v>
      </c>
      <c r="V3518" s="141">
        <v>4380.5575796615203</v>
      </c>
      <c r="W3518" s="142">
        <v>0.14464375338112201</v>
      </c>
      <c r="X3518" s="143">
        <v>4360.1735476881395</v>
      </c>
      <c r="Y3518" s="144">
        <v>0.14963757131646299</v>
      </c>
      <c r="Z3518" s="141">
        <v>23.955545475830899</v>
      </c>
      <c r="AA3518" s="142">
        <v>0.12366760796248299</v>
      </c>
      <c r="AB3518" s="143">
        <v>22.394510844987398</v>
      </c>
      <c r="AC3518" s="144">
        <v>0.129972173201029</v>
      </c>
    </row>
    <row r="3519" spans="1:29" x14ac:dyDescent="0.35">
      <c r="A3519" s="169" t="s">
        <v>3660</v>
      </c>
      <c r="B3519" s="141">
        <v>443.29683343159502</v>
      </c>
      <c r="C3519" s="142">
        <v>6.9086714555109299E-2</v>
      </c>
      <c r="D3519" s="143">
        <v>442.981573145276</v>
      </c>
      <c r="E3519" s="144">
        <v>7.0732755087058702E-2</v>
      </c>
      <c r="F3519" s="141">
        <v>238.42609242331</v>
      </c>
      <c r="G3519" s="142">
        <v>6.1276986188138198E-2</v>
      </c>
      <c r="H3519" s="143">
        <v>238.05637613222601</v>
      </c>
      <c r="I3519" s="144">
        <v>6.3052997211591105E-2</v>
      </c>
      <c r="J3519" s="141">
        <v>41.365022564985502</v>
      </c>
      <c r="K3519" s="142">
        <v>6.09987216972269E-2</v>
      </c>
      <c r="L3519" s="143">
        <v>42.927523614603594</v>
      </c>
      <c r="M3519" s="144">
        <v>6.3632313266349799E-2</v>
      </c>
      <c r="N3519" s="141">
        <v>2719.745636007</v>
      </c>
      <c r="O3519" s="142">
        <v>2.9631656493284399E-2</v>
      </c>
      <c r="P3519" s="143">
        <v>2739.10316451382</v>
      </c>
      <c r="Q3519" s="144">
        <v>3.0465480442464599E-2</v>
      </c>
      <c r="R3519" s="141">
        <v>1267.50500020714</v>
      </c>
      <c r="S3519" s="142">
        <v>8.4428106363649003E-2</v>
      </c>
      <c r="T3519" s="143">
        <v>1241.7000227195899</v>
      </c>
      <c r="U3519" s="144">
        <v>9.1542937326973606E-2</v>
      </c>
      <c r="V3519" s="141">
        <v>4096.8273435685096</v>
      </c>
      <c r="W3519" s="142">
        <v>0.14652454575423299</v>
      </c>
      <c r="X3519" s="143">
        <v>4088.9137866851597</v>
      </c>
      <c r="Y3519" s="144">
        <v>0.15077314832713601</v>
      </c>
      <c r="Z3519" s="141">
        <v>1656.3516040672198</v>
      </c>
      <c r="AA3519" s="142">
        <v>0.12527564901797</v>
      </c>
      <c r="AB3519" s="143">
        <v>1696.2838779158201</v>
      </c>
      <c r="AC3519" s="144">
        <v>0.13095851246473</v>
      </c>
    </row>
    <row r="3520" spans="1:29" x14ac:dyDescent="0.35">
      <c r="A3520" s="169" t="s">
        <v>3661</v>
      </c>
      <c r="B3520" s="141">
        <v>425.50640725688703</v>
      </c>
      <c r="C3520" s="142">
        <v>6.7905876289975506E-2</v>
      </c>
      <c r="D3520" s="143">
        <v>425.87465826529001</v>
      </c>
      <c r="E3520" s="144">
        <v>6.8894667558607001E-2</v>
      </c>
      <c r="F3520" s="141">
        <v>203.90395215043802</v>
      </c>
      <c r="G3520" s="142">
        <v>6.19034014697563E-2</v>
      </c>
      <c r="H3520" s="143">
        <v>203.08804964712098</v>
      </c>
      <c r="I3520" s="144">
        <v>6.3212701495382204E-2</v>
      </c>
      <c r="J3520" s="141">
        <v>64.507944260354193</v>
      </c>
      <c r="K3520" s="142">
        <v>6.1622292368816299E-2</v>
      </c>
      <c r="L3520" s="143">
        <v>66.681482483883798</v>
      </c>
      <c r="M3520" s="144">
        <v>6.3793484875402207E-2</v>
      </c>
      <c r="N3520" s="141">
        <v>2452.3912888323503</v>
      </c>
      <c r="O3520" s="142">
        <v>3.1142205054012401E-2</v>
      </c>
      <c r="P3520" s="143">
        <v>2467.6439785726402</v>
      </c>
      <c r="Q3520" s="144">
        <v>3.1798999361255999E-2</v>
      </c>
      <c r="R3520" s="141">
        <v>1134.73198559602</v>
      </c>
      <c r="S3520" s="142">
        <v>8.5198822357208007E-2</v>
      </c>
      <c r="T3520" s="143">
        <v>1112.42306258741</v>
      </c>
      <c r="U3520" s="144">
        <v>9.1657410340221804E-2</v>
      </c>
      <c r="V3520" s="141">
        <v>3187.1584948227901</v>
      </c>
      <c r="W3520" s="142">
        <v>0.15370356055290199</v>
      </c>
      <c r="X3520" s="143">
        <v>3175.69713812692</v>
      </c>
      <c r="Y3520" s="144">
        <v>0.15675549213734399</v>
      </c>
      <c r="Z3520" s="141">
        <v>2421.3859586013996</v>
      </c>
      <c r="AA3520" s="142">
        <v>0.13141356764166201</v>
      </c>
      <c r="AB3520" s="143">
        <v>2469.6338506325897</v>
      </c>
      <c r="AC3520" s="144">
        <v>0.13615465551228101</v>
      </c>
    </row>
    <row r="3521" spans="1:29" x14ac:dyDescent="0.35">
      <c r="A3521" s="169" t="s">
        <v>3662</v>
      </c>
      <c r="B3521" s="141">
        <v>419.40932178626304</v>
      </c>
      <c r="C3521" s="142">
        <v>6.8391038145963298E-2</v>
      </c>
      <c r="D3521" s="143">
        <v>420.863920049846</v>
      </c>
      <c r="E3521" s="144">
        <v>6.9311065853384105E-2</v>
      </c>
      <c r="F3521" s="141">
        <v>203.16461182652699</v>
      </c>
      <c r="G3521" s="142">
        <v>6.1877893394734797E-2</v>
      </c>
      <c r="H3521" s="143">
        <v>202.82268444451702</v>
      </c>
      <c r="I3521" s="144">
        <v>6.3048012739245804E-2</v>
      </c>
      <c r="J3521" s="141">
        <v>49.460393725312002</v>
      </c>
      <c r="K3521" s="142">
        <v>6.1596900128334998E-2</v>
      </c>
      <c r="L3521" s="143">
        <v>51.898655515849001</v>
      </c>
      <c r="M3521" s="144">
        <v>6.3627282997849199E-2</v>
      </c>
      <c r="N3521" s="141">
        <v>2204.4424149348297</v>
      </c>
      <c r="O3521" s="142">
        <v>3.1134237502536299E-2</v>
      </c>
      <c r="P3521" s="143">
        <v>2228.3727569646298</v>
      </c>
      <c r="Q3521" s="144">
        <v>3.1673585350627101E-2</v>
      </c>
      <c r="R3521" s="141">
        <v>1030.81893700005</v>
      </c>
      <c r="S3521" s="142">
        <v>8.5423858068299996E-2</v>
      </c>
      <c r="T3521" s="143">
        <v>1016.1079699972501</v>
      </c>
      <c r="U3521" s="144">
        <v>9.1323970979067803E-2</v>
      </c>
      <c r="V3521" s="141">
        <v>2996.87276032102</v>
      </c>
      <c r="W3521" s="142">
        <v>0.15277398955615001</v>
      </c>
      <c r="X3521" s="143">
        <v>2999.9394178542498</v>
      </c>
      <c r="Y3521" s="144">
        <v>0.15488388968602501</v>
      </c>
      <c r="Z3521" s="141">
        <v>1797.7005648511101</v>
      </c>
      <c r="AA3521" s="142">
        <v>0.13061880244155899</v>
      </c>
      <c r="AB3521" s="143">
        <v>1835.6939679181598</v>
      </c>
      <c r="AC3521" s="144">
        <v>0.13452901941149201</v>
      </c>
    </row>
    <row r="3522" spans="1:29" x14ac:dyDescent="0.35">
      <c r="A3522" s="169" t="s">
        <v>3663</v>
      </c>
      <c r="B3522" s="141">
        <v>413.70582142327498</v>
      </c>
      <c r="C3522" s="142">
        <v>6.87166098165643E-2</v>
      </c>
      <c r="D3522" s="143">
        <v>414.52806248968398</v>
      </c>
      <c r="E3522" s="144">
        <v>6.9432820909767407E-2</v>
      </c>
      <c r="F3522" s="141">
        <v>205.29900758254499</v>
      </c>
      <c r="G3522" s="142">
        <v>6.1682213413136698E-2</v>
      </c>
      <c r="H3522" s="143">
        <v>206.17861792810598</v>
      </c>
      <c r="I3522" s="144">
        <v>6.2891254901680294E-2</v>
      </c>
      <c r="J3522" s="141">
        <v>36.581398407032196</v>
      </c>
      <c r="K3522" s="142">
        <v>6.1402108747724699E-2</v>
      </c>
      <c r="L3522" s="143">
        <v>38.266754608201595</v>
      </c>
      <c r="M3522" s="144">
        <v>6.3469084906274606E-2</v>
      </c>
      <c r="N3522" s="141">
        <v>2034.94597855248</v>
      </c>
      <c r="O3522" s="142">
        <v>3.11889574230487E-2</v>
      </c>
      <c r="P3522" s="143">
        <v>2062.2772821680101</v>
      </c>
      <c r="Q3522" s="144">
        <v>3.1792929040776803E-2</v>
      </c>
      <c r="R3522" s="141">
        <v>967.55410675025701</v>
      </c>
      <c r="S3522" s="142">
        <v>8.5730942003009694E-2</v>
      </c>
      <c r="T3522" s="143">
        <v>953.76597306569897</v>
      </c>
      <c r="U3522" s="144">
        <v>9.1862549970839397E-2</v>
      </c>
      <c r="V3522" s="141">
        <v>2904.2559255802998</v>
      </c>
      <c r="W3522" s="142">
        <v>0.151966623183307</v>
      </c>
      <c r="X3522" s="143">
        <v>2911.7969733168798</v>
      </c>
      <c r="Y3522" s="144">
        <v>0.15473619063716701</v>
      </c>
      <c r="Z3522" s="141">
        <v>1455.6529227040701</v>
      </c>
      <c r="AA3522" s="142">
        <v>0.12992851982827699</v>
      </c>
      <c r="AB3522" s="143">
        <v>1468.2022644323499</v>
      </c>
      <c r="AC3522" s="144">
        <v>0.13440073099975999</v>
      </c>
    </row>
    <row r="3523" spans="1:29" x14ac:dyDescent="0.35">
      <c r="A3523" s="169" t="s">
        <v>3664</v>
      </c>
      <c r="B3523" s="141">
        <v>413.96078210432103</v>
      </c>
      <c r="C3523" s="142">
        <v>6.9553778619252798E-2</v>
      </c>
      <c r="D3523" s="143">
        <v>415.13578775021699</v>
      </c>
      <c r="E3523" s="144">
        <v>7.0083363769117404E-2</v>
      </c>
      <c r="F3523" s="141">
        <v>216.04239168126799</v>
      </c>
      <c r="G3523" s="142">
        <v>6.1457974683800903E-2</v>
      </c>
      <c r="H3523" s="143">
        <v>219.44019751322301</v>
      </c>
      <c r="I3523" s="144">
        <v>6.2741052579031398E-2</v>
      </c>
      <c r="J3523" s="141">
        <v>21.6174246497247</v>
      </c>
      <c r="K3523" s="142">
        <v>6.1178888307305203E-2</v>
      </c>
      <c r="L3523" s="143">
        <v>22.0420119593343</v>
      </c>
      <c r="M3523" s="144">
        <v>6.3317502560140501E-2</v>
      </c>
      <c r="N3523" s="141">
        <v>1968.1389729492698</v>
      </c>
      <c r="O3523" s="142">
        <v>3.2495462494793799E-2</v>
      </c>
      <c r="P3523" s="143">
        <v>1990.32641238515</v>
      </c>
      <c r="Q3523" s="144">
        <v>3.3231400761358797E-2</v>
      </c>
      <c r="R3523" s="141">
        <v>932.20621279558009</v>
      </c>
      <c r="S3523" s="142">
        <v>8.8210236153790103E-2</v>
      </c>
      <c r="T3523" s="143">
        <v>919.05675345453596</v>
      </c>
      <c r="U3523" s="144">
        <v>9.4619467996458095E-2</v>
      </c>
      <c r="V3523" s="141">
        <v>3036.8768538733798</v>
      </c>
      <c r="W3523" s="142">
        <v>0.155618543310441</v>
      </c>
      <c r="X3523" s="143">
        <v>3073.3611200627097</v>
      </c>
      <c r="Y3523" s="144">
        <v>0.15792365392278199</v>
      </c>
      <c r="Z3523" s="141">
        <v>721.52817077903899</v>
      </c>
      <c r="AA3523" s="142">
        <v>0.133050840813704</v>
      </c>
      <c r="AB3523" s="143">
        <v>709.108904330011</v>
      </c>
      <c r="AC3523" s="144">
        <v>0.13716929725344201</v>
      </c>
    </row>
    <row r="3524" spans="1:29" x14ac:dyDescent="0.35">
      <c r="A3524" s="169" t="s">
        <v>3665</v>
      </c>
      <c r="B3524" s="141">
        <v>430.31099928647404</v>
      </c>
      <c r="C3524" s="142">
        <v>6.8352480100374105E-2</v>
      </c>
      <c r="D3524" s="143">
        <v>430.02027633270899</v>
      </c>
      <c r="E3524" s="144">
        <v>6.8437365619344007E-2</v>
      </c>
      <c r="F3524" s="141">
        <v>254.97584079324901</v>
      </c>
      <c r="G3524" s="142">
        <v>5.9610498348896902E-2</v>
      </c>
      <c r="H3524" s="143">
        <v>258.80309200066</v>
      </c>
      <c r="I3524" s="144">
        <v>6.06508333802653E-2</v>
      </c>
      <c r="J3524" s="141">
        <v>1.82246743994534</v>
      </c>
      <c r="K3524" s="142">
        <v>5.93398015341891E-2</v>
      </c>
      <c r="L3524" s="143">
        <v>1.6183768631728102</v>
      </c>
      <c r="M3524" s="144">
        <v>6.1208078920771E-2</v>
      </c>
      <c r="N3524" s="141">
        <v>1988.98573967528</v>
      </c>
      <c r="O3524" s="142">
        <v>3.3757686611764599E-2</v>
      </c>
      <c r="P3524" s="143">
        <v>1993.7241934977601</v>
      </c>
      <c r="Q3524" s="144">
        <v>3.4742325791605501E-2</v>
      </c>
      <c r="R3524" s="141">
        <v>934.05485992751198</v>
      </c>
      <c r="S3524" s="142">
        <v>9.0640149406407605E-2</v>
      </c>
      <c r="T3524" s="143">
        <v>919.2615030811171</v>
      </c>
      <c r="U3524" s="144">
        <v>9.7154662806031106E-2</v>
      </c>
      <c r="V3524" s="141">
        <v>3390.65746782519</v>
      </c>
      <c r="W3524" s="142">
        <v>0.16005551418085101</v>
      </c>
      <c r="X3524" s="143">
        <v>3435.2299353479902</v>
      </c>
      <c r="Y3524" s="144">
        <v>0.16182540005839099</v>
      </c>
      <c r="Z3524" s="141">
        <v>66.799377128105206</v>
      </c>
      <c r="AA3524" s="142">
        <v>0.13684436498129801</v>
      </c>
      <c r="AB3524" s="143">
        <v>61.0003433418103</v>
      </c>
      <c r="AC3524" s="144">
        <v>0.14055827516896399</v>
      </c>
    </row>
    <row r="3525" spans="1:29" x14ac:dyDescent="0.35">
      <c r="A3525" s="169" t="s">
        <v>3666</v>
      </c>
      <c r="B3525" s="141">
        <v>440.91967563047598</v>
      </c>
      <c r="C3525" s="142">
        <v>6.2500791520902099E-2</v>
      </c>
      <c r="D3525" s="143">
        <v>443.756937757326</v>
      </c>
      <c r="E3525" s="144">
        <v>6.3020608900248798E-2</v>
      </c>
      <c r="F3525" s="141">
        <v>290.82890119539104</v>
      </c>
      <c r="G3525" s="142">
        <v>5.5819576887382601E-2</v>
      </c>
      <c r="H3525" s="143">
        <v>295.05812201975402</v>
      </c>
      <c r="I3525" s="144">
        <v>5.7141773277767399E-2</v>
      </c>
      <c r="J3525" s="141">
        <v>0</v>
      </c>
      <c r="K3525" s="142">
        <v>5.5566094999455501E-2</v>
      </c>
      <c r="L3525" s="143">
        <v>0</v>
      </c>
      <c r="M3525" s="144">
        <v>5.7666778402362902E-2</v>
      </c>
      <c r="N3525" s="141">
        <v>2209.5276722909102</v>
      </c>
      <c r="O3525" s="142">
        <v>3.4306057661715503E-2</v>
      </c>
      <c r="P3525" s="143">
        <v>2191.4404853215601</v>
      </c>
      <c r="Q3525" s="144">
        <v>3.5872793841228802E-2</v>
      </c>
      <c r="R3525" s="141">
        <v>1014.7687330322201</v>
      </c>
      <c r="S3525" s="142">
        <v>8.9549104474119706E-2</v>
      </c>
      <c r="T3525" s="143">
        <v>994.47870613910504</v>
      </c>
      <c r="U3525" s="144">
        <v>9.6738988106666299E-2</v>
      </c>
      <c r="V3525" s="141">
        <v>3705.4031724633701</v>
      </c>
      <c r="W3525" s="142">
        <v>0.16040183116986501</v>
      </c>
      <c r="X3525" s="143">
        <v>3739.47437210308</v>
      </c>
      <c r="Y3525" s="144">
        <v>0.16358123385981799</v>
      </c>
      <c r="Z3525" s="141">
        <v>0</v>
      </c>
      <c r="AA3525" s="142">
        <v>0.13714045930011201</v>
      </c>
      <c r="AB3525" s="143">
        <v>0</v>
      </c>
      <c r="AC3525" s="144">
        <v>0.142083356957874</v>
      </c>
    </row>
    <row r="3526" spans="1:29" x14ac:dyDescent="0.35">
      <c r="A3526" s="169" t="s">
        <v>3667</v>
      </c>
      <c r="B3526" s="141">
        <v>432.56802094866703</v>
      </c>
      <c r="C3526" s="142">
        <v>5.3570061972987401E-2</v>
      </c>
      <c r="D3526" s="143">
        <v>434.573700730376</v>
      </c>
      <c r="E3526" s="144">
        <v>5.4639524972950299E-2</v>
      </c>
      <c r="F3526" s="141">
        <v>288.57123839275897</v>
      </c>
      <c r="G3526" s="142">
        <v>5.1205472393177603E-2</v>
      </c>
      <c r="H3526" s="143">
        <v>293.131929334956</v>
      </c>
      <c r="I3526" s="144">
        <v>5.2769939344643899E-2</v>
      </c>
      <c r="J3526" s="141">
        <v>0</v>
      </c>
      <c r="K3526" s="142">
        <v>5.0972943582710102E-2</v>
      </c>
      <c r="L3526" s="143">
        <v>0</v>
      </c>
      <c r="M3526" s="144">
        <v>5.3254777091030603E-2</v>
      </c>
      <c r="N3526" s="141">
        <v>2537.5547081977397</v>
      </c>
      <c r="O3526" s="142">
        <v>3.4777580673562097E-2</v>
      </c>
      <c r="P3526" s="143">
        <v>2514.8920218595804</v>
      </c>
      <c r="Q3526" s="144">
        <v>3.7233455161357398E-2</v>
      </c>
      <c r="R3526" s="141">
        <v>1127.0374587927499</v>
      </c>
      <c r="S3526" s="142">
        <v>8.7368252465310603E-2</v>
      </c>
      <c r="T3526" s="143">
        <v>1100.11104403172</v>
      </c>
      <c r="U3526" s="144">
        <v>9.4975079501117707E-2</v>
      </c>
      <c r="V3526" s="141">
        <v>4225.9114251767396</v>
      </c>
      <c r="W3526" s="142">
        <v>0.155901383144123</v>
      </c>
      <c r="X3526" s="143">
        <v>4224.6624567077106</v>
      </c>
      <c r="Y3526" s="144">
        <v>0.15990075326960501</v>
      </c>
      <c r="Z3526" s="141">
        <v>0</v>
      </c>
      <c r="AA3526" s="142">
        <v>0.13329266339401</v>
      </c>
      <c r="AB3526" s="143">
        <v>0</v>
      </c>
      <c r="AC3526" s="144">
        <v>0.138886565827639</v>
      </c>
    </row>
    <row r="3527" spans="1:29" x14ac:dyDescent="0.35">
      <c r="A3527" s="169" t="s">
        <v>3668</v>
      </c>
      <c r="B3527" s="141">
        <v>418.19984759400302</v>
      </c>
      <c r="C3527" s="142">
        <v>4.7518539505994203E-2</v>
      </c>
      <c r="D3527" s="143">
        <v>420.58979108830101</v>
      </c>
      <c r="E3527" s="144">
        <v>4.8852994166278897E-2</v>
      </c>
      <c r="F3527" s="141">
        <v>258.95028130916404</v>
      </c>
      <c r="G3527" s="142">
        <v>4.8366244871166197E-2</v>
      </c>
      <c r="H3527" s="143">
        <v>262.43163913833899</v>
      </c>
      <c r="I3527" s="144">
        <v>5.0011825646412301E-2</v>
      </c>
      <c r="J3527" s="141">
        <v>2.5920660069447501</v>
      </c>
      <c r="K3527" s="142">
        <v>4.81466092568257E-2</v>
      </c>
      <c r="L3527" s="143">
        <v>2.6110471906528399</v>
      </c>
      <c r="M3527" s="144">
        <v>5.04713224951907E-2</v>
      </c>
      <c r="N3527" s="141">
        <v>2578.0029882592398</v>
      </c>
      <c r="O3527" s="142">
        <v>3.4015653469751703E-2</v>
      </c>
      <c r="P3527" s="143">
        <v>2537.7557362177499</v>
      </c>
      <c r="Q3527" s="144">
        <v>3.5851648876048497E-2</v>
      </c>
      <c r="R3527" s="141">
        <v>1116.9221658521699</v>
      </c>
      <c r="S3527" s="142">
        <v>8.5053168791512701E-2</v>
      </c>
      <c r="T3527" s="143">
        <v>1088.2186014526001</v>
      </c>
      <c r="U3527" s="144">
        <v>9.2173526064426206E-2</v>
      </c>
      <c r="V3527" s="141">
        <v>4127.0775502433498</v>
      </c>
      <c r="W3527" s="142">
        <v>0.14784281080521799</v>
      </c>
      <c r="X3527" s="143">
        <v>4097.5975631718102</v>
      </c>
      <c r="Y3527" s="144">
        <v>0.151909594594314</v>
      </c>
      <c r="Z3527" s="141">
        <v>125.439885029238</v>
      </c>
      <c r="AA3527" s="142">
        <v>0.126402740106974</v>
      </c>
      <c r="AB3527" s="143">
        <v>118.62231258373301</v>
      </c>
      <c r="AC3527" s="144">
        <v>0.13194560674708</v>
      </c>
    </row>
    <row r="3528" spans="1:29" x14ac:dyDescent="0.35">
      <c r="A3528" s="169" t="s">
        <v>3669</v>
      </c>
      <c r="B3528" s="141">
        <v>413.14676004782598</v>
      </c>
      <c r="C3528" s="142">
        <v>4.4087266815706599E-2</v>
      </c>
      <c r="D3528" s="143">
        <v>415.382236140099</v>
      </c>
      <c r="E3528" s="144">
        <v>4.5546425241174603E-2</v>
      </c>
      <c r="F3528" s="141">
        <v>225.699010935622</v>
      </c>
      <c r="G3528" s="142">
        <v>4.5827987888744398E-2</v>
      </c>
      <c r="H3528" s="143">
        <v>229.12146272881398</v>
      </c>
      <c r="I3528" s="144">
        <v>4.7463035192445699E-2</v>
      </c>
      <c r="J3528" s="141">
        <v>21.2045234867334</v>
      </c>
      <c r="K3528" s="142">
        <v>4.5619878735330799E-2</v>
      </c>
      <c r="L3528" s="143">
        <v>21.632201113247699</v>
      </c>
      <c r="M3528" s="144">
        <v>4.78991143561735E-2</v>
      </c>
      <c r="N3528" s="141">
        <v>2452.0776942961102</v>
      </c>
      <c r="O3528" s="142">
        <v>3.03363774631338E-2</v>
      </c>
      <c r="P3528" s="143">
        <v>2406.3531658655697</v>
      </c>
      <c r="Q3528" s="144">
        <v>3.1541817205814802E-2</v>
      </c>
      <c r="R3528" s="141">
        <v>1051.83735643399</v>
      </c>
      <c r="S3528" s="142">
        <v>7.8392954000421899E-2</v>
      </c>
      <c r="T3528" s="143">
        <v>1016.9398162728201</v>
      </c>
      <c r="U3528" s="144">
        <v>8.5264087521370893E-2</v>
      </c>
      <c r="V3528" s="141">
        <v>3577.5577177301702</v>
      </c>
      <c r="W3528" s="142">
        <v>0.13488768650470301</v>
      </c>
      <c r="X3528" s="143">
        <v>3538.6215798571902</v>
      </c>
      <c r="Y3528" s="144">
        <v>0.138930513769949</v>
      </c>
      <c r="Z3528" s="141">
        <v>1013.86570049799</v>
      </c>
      <c r="AA3528" s="142">
        <v>0.11532635971963801</v>
      </c>
      <c r="AB3528" s="143">
        <v>1028.63966968298</v>
      </c>
      <c r="AC3528" s="144">
        <v>0.120672239196047</v>
      </c>
    </row>
    <row r="3529" spans="1:29" x14ac:dyDescent="0.35">
      <c r="A3529" s="169" t="s">
        <v>3670</v>
      </c>
      <c r="B3529" s="141">
        <v>400.62331907696699</v>
      </c>
      <c r="C3529" s="142">
        <v>4.1977287658936699E-2</v>
      </c>
      <c r="D3529" s="143">
        <v>401.44298982717498</v>
      </c>
      <c r="E3529" s="144">
        <v>4.35597454117179E-2</v>
      </c>
      <c r="F3529" s="141">
        <v>172.389016420903</v>
      </c>
      <c r="G3529" s="142">
        <v>4.4073307530573098E-2</v>
      </c>
      <c r="H3529" s="143">
        <v>173.522675862564</v>
      </c>
      <c r="I3529" s="144">
        <v>4.5988055652726997E-2</v>
      </c>
      <c r="J3529" s="141">
        <v>81.276258381259495</v>
      </c>
      <c r="K3529" s="142">
        <v>4.3873166543790303E-2</v>
      </c>
      <c r="L3529" s="143">
        <v>81.742218079221004</v>
      </c>
      <c r="M3529" s="144">
        <v>4.6410583052611802E-2</v>
      </c>
      <c r="N3529" s="141">
        <v>2129.4964794257799</v>
      </c>
      <c r="O3529" s="142">
        <v>2.65305042601503E-2</v>
      </c>
      <c r="P3529" s="143">
        <v>2116.98723439184</v>
      </c>
      <c r="Q3529" s="144">
        <v>2.7699788978197901E-2</v>
      </c>
      <c r="R3529" s="141">
        <v>929.60855793761402</v>
      </c>
      <c r="S3529" s="142">
        <v>7.1929496840365204E-2</v>
      </c>
      <c r="T3529" s="143">
        <v>903.69528158883202</v>
      </c>
      <c r="U3529" s="144">
        <v>7.86338280004579E-2</v>
      </c>
      <c r="V3529" s="141">
        <v>2725.10402274328</v>
      </c>
      <c r="W3529" s="142">
        <v>0.124237162992202</v>
      </c>
      <c r="X3529" s="143">
        <v>2728.9912944959997</v>
      </c>
      <c r="Y3529" s="144">
        <v>0.12879290930533299</v>
      </c>
      <c r="Z3529" s="141">
        <v>3164.48539760216</v>
      </c>
      <c r="AA3529" s="142">
        <v>0.106220368375036</v>
      </c>
      <c r="AB3529" s="143">
        <v>3096.8157328237403</v>
      </c>
      <c r="AC3529" s="144">
        <v>0.111866920640508</v>
      </c>
    </row>
    <row r="3530" spans="1:29" x14ac:dyDescent="0.35">
      <c r="A3530" s="169" t="s">
        <v>3671</v>
      </c>
      <c r="B3530" s="141">
        <v>379.144254176365</v>
      </c>
      <c r="C3530" s="142">
        <v>4.04693986930445E-2</v>
      </c>
      <c r="D3530" s="143">
        <v>378.68428119307197</v>
      </c>
      <c r="E3530" s="144">
        <v>4.2020598829070298E-2</v>
      </c>
      <c r="F3530" s="141">
        <v>94.838089552966295</v>
      </c>
      <c r="G3530" s="142">
        <v>4.4173696696349601E-2</v>
      </c>
      <c r="H3530" s="143">
        <v>97.335433757929394</v>
      </c>
      <c r="I3530" s="144">
        <v>4.6346984030565301E-2</v>
      </c>
      <c r="J3530" s="141">
        <v>170.01916563549901</v>
      </c>
      <c r="K3530" s="142">
        <v>4.3973099833032298E-2</v>
      </c>
      <c r="L3530" s="143">
        <v>165.00138587118101</v>
      </c>
      <c r="M3530" s="144">
        <v>4.6772809179660799E-2</v>
      </c>
      <c r="N3530" s="141">
        <v>1752.61250785321</v>
      </c>
      <c r="O3530" s="142">
        <v>2.2751338041354499E-2</v>
      </c>
      <c r="P3530" s="143">
        <v>1749.8105563311801</v>
      </c>
      <c r="Q3530" s="144">
        <v>2.3941484162190701E-2</v>
      </c>
      <c r="R3530" s="141">
        <v>777.983944806247</v>
      </c>
      <c r="S3530" s="142">
        <v>6.59658013143153E-2</v>
      </c>
      <c r="T3530" s="143">
        <v>759.48101010846199</v>
      </c>
      <c r="U3530" s="144">
        <v>7.2407438539328503E-2</v>
      </c>
      <c r="V3530" s="141">
        <v>1464.8306168640902</v>
      </c>
      <c r="W3530" s="142">
        <v>0.120941797746628</v>
      </c>
      <c r="X3530" s="143">
        <v>1518.9428063584999</v>
      </c>
      <c r="Y3530" s="144">
        <v>0.12675962843338301</v>
      </c>
      <c r="Z3530" s="141">
        <v>6181.7870738024403</v>
      </c>
      <c r="AA3530" s="142">
        <v>0.103402894908283</v>
      </c>
      <c r="AB3530" s="143">
        <v>5908.1133978445505</v>
      </c>
      <c r="AC3530" s="144">
        <v>0.11010085392791399</v>
      </c>
    </row>
    <row r="3531" spans="1:29" x14ac:dyDescent="0.35">
      <c r="A3531" s="169" t="s">
        <v>3672</v>
      </c>
      <c r="B3531" s="141">
        <v>356.10345209621596</v>
      </c>
      <c r="C3531" s="142">
        <v>4.0619069084023303E-2</v>
      </c>
      <c r="D3531" s="143">
        <v>356.78719771262502</v>
      </c>
      <c r="E3531" s="144">
        <v>4.1965046375582897E-2</v>
      </c>
      <c r="F3531" s="141">
        <v>55.305556397135796</v>
      </c>
      <c r="G3531" s="142">
        <v>4.53470479558815E-2</v>
      </c>
      <c r="H3531" s="143">
        <v>61.732481405794005</v>
      </c>
      <c r="I3531" s="144">
        <v>4.7392868990742902E-2</v>
      </c>
      <c r="J3531" s="141">
        <v>200.208244559268</v>
      </c>
      <c r="K3531" s="142">
        <v>4.54702467878213E-2</v>
      </c>
      <c r="L3531" s="143">
        <v>187.11826364656298</v>
      </c>
      <c r="M3531" s="144">
        <v>4.79213562167101E-2</v>
      </c>
      <c r="N3531" s="141">
        <v>1413.3385125485299</v>
      </c>
      <c r="O3531" s="142">
        <v>2.07568433623922E-2</v>
      </c>
      <c r="P3531" s="143">
        <v>1418.72628329279</v>
      </c>
      <c r="Q3531" s="144">
        <v>2.1905194174788201E-2</v>
      </c>
      <c r="R3531" s="141">
        <v>652.92578687935804</v>
      </c>
      <c r="S3531" s="142">
        <v>6.5558449620127898E-2</v>
      </c>
      <c r="T3531" s="143">
        <v>640.78695260734992</v>
      </c>
      <c r="U3531" s="144">
        <v>7.1314320622182903E-2</v>
      </c>
      <c r="V3531" s="141">
        <v>869.17152056300893</v>
      </c>
      <c r="W3531" s="142">
        <v>0.130280708066986</v>
      </c>
      <c r="X3531" s="143">
        <v>996.36529131404598</v>
      </c>
      <c r="Y3531" s="144">
        <v>0.13291837716083299</v>
      </c>
      <c r="Z3531" s="141">
        <v>6424.0907225317897</v>
      </c>
      <c r="AA3531" s="142">
        <v>0.10934549016459599</v>
      </c>
      <c r="AB3531" s="143">
        <v>5844.5785941417807</v>
      </c>
      <c r="AC3531" s="144">
        <v>0.113716439380429</v>
      </c>
    </row>
    <row r="3532" spans="1:29" x14ac:dyDescent="0.35">
      <c r="A3532" s="169" t="s">
        <v>3673</v>
      </c>
      <c r="B3532" s="141">
        <v>347.720199274604</v>
      </c>
      <c r="C3532" s="142">
        <v>4.16876086275699E-2</v>
      </c>
      <c r="D3532" s="143">
        <v>347.106268789159</v>
      </c>
      <c r="E3532" s="144">
        <v>4.31133200849236E-2</v>
      </c>
      <c r="F3532" s="141">
        <v>33.182604027805297</v>
      </c>
      <c r="G3532" s="142">
        <v>4.7466520773693399E-2</v>
      </c>
      <c r="H3532" s="143">
        <v>36.515823982843898</v>
      </c>
      <c r="I3532" s="144">
        <v>4.9757007182167398E-2</v>
      </c>
      <c r="J3532" s="141">
        <v>214.45950292264899</v>
      </c>
      <c r="K3532" s="142">
        <v>4.7595477788078502E-2</v>
      </c>
      <c r="L3532" s="143">
        <v>205.92948174313901</v>
      </c>
      <c r="M3532" s="144">
        <v>5.03118573792143E-2</v>
      </c>
      <c r="N3532" s="141">
        <v>1225.7378236105201</v>
      </c>
      <c r="O3532" s="142">
        <v>1.95943429565766E-2</v>
      </c>
      <c r="P3532" s="143">
        <v>1232.10266669257</v>
      </c>
      <c r="Q3532" s="144">
        <v>2.0714209114408199E-2</v>
      </c>
      <c r="R3532" s="141">
        <v>580.88187803358505</v>
      </c>
      <c r="S3532" s="142">
        <v>6.7114326520496495E-2</v>
      </c>
      <c r="T3532" s="143">
        <v>567.33812079697907</v>
      </c>
      <c r="U3532" s="144">
        <v>7.2930594443172597E-2</v>
      </c>
      <c r="V3532" s="141">
        <v>538.16352897233594</v>
      </c>
      <c r="W3532" s="142">
        <v>0.137781588293625</v>
      </c>
      <c r="X3532" s="143">
        <v>622.25879152541097</v>
      </c>
      <c r="Y3532" s="144">
        <v>0.141091478645756</v>
      </c>
      <c r="Z3532" s="141">
        <v>5827.0629811314902</v>
      </c>
      <c r="AA3532" s="142">
        <v>0.115641030288818</v>
      </c>
      <c r="AB3532" s="143">
        <v>5446.5899932734101</v>
      </c>
      <c r="AC3532" s="144">
        <v>0.12070882086606601</v>
      </c>
    </row>
    <row r="3533" spans="1:29" x14ac:dyDescent="0.35">
      <c r="A3533" s="169" t="s">
        <v>3674</v>
      </c>
      <c r="B3533" s="141">
        <v>341.54354310652496</v>
      </c>
      <c r="C3533" s="142">
        <v>4.2269621093531301E-2</v>
      </c>
      <c r="D3533" s="143">
        <v>340.83694697373096</v>
      </c>
      <c r="E3533" s="144">
        <v>4.3782944958277899E-2</v>
      </c>
      <c r="F3533" s="141">
        <v>7.4017985089857001</v>
      </c>
      <c r="G3533" s="142">
        <v>5.0138156111553901E-2</v>
      </c>
      <c r="H3533" s="143">
        <v>8.6543645537287386</v>
      </c>
      <c r="I3533" s="144">
        <v>5.2671299275339201E-2</v>
      </c>
      <c r="J3533" s="141">
        <v>234.4675207169</v>
      </c>
      <c r="K3533" s="142">
        <v>5.0274371423178303E-2</v>
      </c>
      <c r="L3533" s="143">
        <v>228.652987417416</v>
      </c>
      <c r="M3533" s="144">
        <v>5.3258647318091101E-2</v>
      </c>
      <c r="N3533" s="141">
        <v>1141.8450547406301</v>
      </c>
      <c r="O3533" s="142">
        <v>1.9199585270526998E-2</v>
      </c>
      <c r="P3533" s="143">
        <v>1149.7896530768799</v>
      </c>
      <c r="Q3533" s="144">
        <v>2.0480868874352302E-2</v>
      </c>
      <c r="R3533" s="141">
        <v>548.44805756249605</v>
      </c>
      <c r="S3533" s="142">
        <v>6.8983187609632804E-2</v>
      </c>
      <c r="T3533" s="143">
        <v>533.61808193075501</v>
      </c>
      <c r="U3533" s="144">
        <v>7.5006071462171503E-2</v>
      </c>
      <c r="V3533" s="141">
        <v>100.162304449193</v>
      </c>
      <c r="W3533" s="142">
        <v>0.14732041476910901</v>
      </c>
      <c r="X3533" s="143">
        <v>117.137814116775</v>
      </c>
      <c r="Y3533" s="144">
        <v>0.151399014189987</v>
      </c>
      <c r="Z3533" s="141">
        <v>5343.1549257717297</v>
      </c>
      <c r="AA3533" s="142">
        <v>0.123647032651198</v>
      </c>
      <c r="AB3533" s="143">
        <v>5157.4844134097602</v>
      </c>
      <c r="AC3533" s="144">
        <v>0.12952728725058199</v>
      </c>
    </row>
    <row r="3534" spans="1:29" x14ac:dyDescent="0.35">
      <c r="A3534" s="169" t="s">
        <v>3675</v>
      </c>
      <c r="B3534" s="141">
        <v>340.64589192906698</v>
      </c>
      <c r="C3534" s="142">
        <v>4.2821259576667103E-2</v>
      </c>
      <c r="D3534" s="143">
        <v>339.36449870824697</v>
      </c>
      <c r="E3534" s="144">
        <v>4.4281504749209499E-2</v>
      </c>
      <c r="F3534" s="141">
        <v>3.43430007759655</v>
      </c>
      <c r="G3534" s="142">
        <v>5.0884513873477401E-2</v>
      </c>
      <c r="H3534" s="143">
        <v>2.5768743132460799</v>
      </c>
      <c r="I3534" s="144">
        <v>5.3250373590617503E-2</v>
      </c>
      <c r="J3534" s="141">
        <v>224.427691121218</v>
      </c>
      <c r="K3534" s="142">
        <v>5.1022756889409597E-2</v>
      </c>
      <c r="L3534" s="143">
        <v>220.575890750925</v>
      </c>
      <c r="M3534" s="144">
        <v>5.3844179005227998E-2</v>
      </c>
      <c r="N3534" s="141">
        <v>1095.4043082692799</v>
      </c>
      <c r="O3534" s="142">
        <v>1.9224629978804801E-2</v>
      </c>
      <c r="P3534" s="143">
        <v>1102.2494102702001</v>
      </c>
      <c r="Q3534" s="144">
        <v>2.0405006705379401E-2</v>
      </c>
      <c r="R3534" s="141">
        <v>536.16197178482901</v>
      </c>
      <c r="S3534" s="142">
        <v>7.0403452207593795E-2</v>
      </c>
      <c r="T3534" s="143">
        <v>519.46970803749696</v>
      </c>
      <c r="U3534" s="144">
        <v>7.6679681394317301E-2</v>
      </c>
      <c r="V3534" s="141">
        <v>48.415141838436398</v>
      </c>
      <c r="W3534" s="142">
        <v>0.14947188179036899</v>
      </c>
      <c r="X3534" s="143">
        <v>39.626201700153501</v>
      </c>
      <c r="Y3534" s="144">
        <v>0.15359975887319899</v>
      </c>
      <c r="Z3534" s="141">
        <v>3920.80723017943</v>
      </c>
      <c r="AA3534" s="142">
        <v>0.12545277365079199</v>
      </c>
      <c r="AB3534" s="143">
        <v>3844.8573982676598</v>
      </c>
      <c r="AC3534" s="144">
        <v>0.13141010326674099</v>
      </c>
    </row>
    <row r="3535" spans="1:29" x14ac:dyDescent="0.35">
      <c r="A3535" s="169" t="s">
        <v>3676</v>
      </c>
      <c r="B3535" s="141">
        <v>344.370977346205</v>
      </c>
      <c r="C3535" s="142">
        <v>4.2910594198845298E-2</v>
      </c>
      <c r="D3535" s="143">
        <v>341.984137816707</v>
      </c>
      <c r="E3535" s="144">
        <v>4.4434825075734798E-2</v>
      </c>
      <c r="F3535" s="141">
        <v>3.3058783413814599</v>
      </c>
      <c r="G3535" s="142">
        <v>5.0493075176057597E-2</v>
      </c>
      <c r="H3535" s="143">
        <v>2.6418090652583599</v>
      </c>
      <c r="I3535" s="144">
        <v>5.2931011556415997E-2</v>
      </c>
      <c r="J3535" s="141">
        <v>216.19524240368</v>
      </c>
      <c r="K3535" s="142">
        <v>5.0630254731577798E-2</v>
      </c>
      <c r="L3535" s="143">
        <v>212.77780116069599</v>
      </c>
      <c r="M3535" s="144">
        <v>5.3521255702018301E-2</v>
      </c>
      <c r="N3535" s="141">
        <v>1075.4353538513301</v>
      </c>
      <c r="O3535" s="142">
        <v>1.9238270694414999E-2</v>
      </c>
      <c r="P3535" s="143">
        <v>1087.09843873249</v>
      </c>
      <c r="Q3535" s="144">
        <v>2.05575252576977E-2</v>
      </c>
      <c r="R3535" s="141">
        <v>540.90647573486899</v>
      </c>
      <c r="S3535" s="142">
        <v>7.1806248798876399E-2</v>
      </c>
      <c r="T3535" s="143">
        <v>521.13251914452303</v>
      </c>
      <c r="U3535" s="144">
        <v>7.8255201712562006E-2</v>
      </c>
      <c r="V3535" s="141">
        <v>45.192836287160397</v>
      </c>
      <c r="W3535" s="142">
        <v>0.14759472407093299</v>
      </c>
      <c r="X3535" s="143">
        <v>35.026432482020695</v>
      </c>
      <c r="Y3535" s="144">
        <v>0.152015354551534</v>
      </c>
      <c r="Z3535" s="141">
        <v>3182.4967769355299</v>
      </c>
      <c r="AA3535" s="142">
        <v>0.12387726232610299</v>
      </c>
      <c r="AB3535" s="143">
        <v>3124.1731680303797</v>
      </c>
      <c r="AC3535" s="144">
        <v>0.130054588537722</v>
      </c>
    </row>
    <row r="3536" spans="1:29" x14ac:dyDescent="0.35">
      <c r="A3536" s="169" t="s">
        <v>3677</v>
      </c>
      <c r="B3536" s="141">
        <v>355.610283100213</v>
      </c>
      <c r="C3536" s="142">
        <v>4.29729808488655E-2</v>
      </c>
      <c r="D3536" s="143">
        <v>353.52684323661197</v>
      </c>
      <c r="E3536" s="144">
        <v>4.4415530184253198E-2</v>
      </c>
      <c r="F3536" s="141">
        <v>9.3783107813198487</v>
      </c>
      <c r="G3536" s="142">
        <v>4.9961807062829502E-2</v>
      </c>
      <c r="H3536" s="143">
        <v>8.5827424031112294</v>
      </c>
      <c r="I3536" s="144">
        <v>5.2421844303264999E-2</v>
      </c>
      <c r="J3536" s="141">
        <v>212.9790098361</v>
      </c>
      <c r="K3536" s="142">
        <v>5.00975432694672E-2</v>
      </c>
      <c r="L3536" s="143">
        <v>209.150033025303</v>
      </c>
      <c r="M3536" s="144">
        <v>5.3006410624441398E-2</v>
      </c>
      <c r="N3536" s="141">
        <v>1108.326266136</v>
      </c>
      <c r="O3536" s="142">
        <v>1.9554947100065601E-2</v>
      </c>
      <c r="P3536" s="143">
        <v>1124.89692654288</v>
      </c>
      <c r="Q3536" s="144">
        <v>2.0966712951678498E-2</v>
      </c>
      <c r="R3536" s="141">
        <v>569.30907619196591</v>
      </c>
      <c r="S3536" s="142">
        <v>7.3557527316120905E-2</v>
      </c>
      <c r="T3536" s="143">
        <v>545.09259935615592</v>
      </c>
      <c r="U3536" s="144">
        <v>7.9972880571282601E-2</v>
      </c>
      <c r="V3536" s="141">
        <v>110.486531856799</v>
      </c>
      <c r="W3536" s="142">
        <v>0.15069937098519701</v>
      </c>
      <c r="X3536" s="143">
        <v>101.740063652271</v>
      </c>
      <c r="Y3536" s="144">
        <v>0.15488515398098901</v>
      </c>
      <c r="Z3536" s="141">
        <v>2943.3312868999501</v>
      </c>
      <c r="AA3536" s="142">
        <v>0.12648301373523499</v>
      </c>
      <c r="AB3536" s="143">
        <v>2889.6904924699102</v>
      </c>
      <c r="AC3536" s="144">
        <v>0.13250980488796901</v>
      </c>
    </row>
    <row r="3537" spans="1:29" x14ac:dyDescent="0.35">
      <c r="A3537" s="169" t="s">
        <v>3678</v>
      </c>
      <c r="B3537" s="141">
        <v>372.58723558449901</v>
      </c>
      <c r="C3537" s="142">
        <v>4.3638625261069999E-2</v>
      </c>
      <c r="D3537" s="143">
        <v>371.96657667974301</v>
      </c>
      <c r="E3537" s="144">
        <v>4.4939290157061003E-2</v>
      </c>
      <c r="F3537" s="141">
        <v>54.761773559486201</v>
      </c>
      <c r="G3537" s="142">
        <v>4.85406895452637E-2</v>
      </c>
      <c r="H3537" s="143">
        <v>55.290896720127499</v>
      </c>
      <c r="I3537" s="144">
        <v>5.0835916650914199E-2</v>
      </c>
      <c r="J3537" s="141">
        <v>188.88138773071202</v>
      </c>
      <c r="K3537" s="142">
        <v>4.8672564860705397E-2</v>
      </c>
      <c r="L3537" s="143">
        <v>186.516562892075</v>
      </c>
      <c r="M3537" s="144">
        <v>5.1402797980162E-2</v>
      </c>
      <c r="N3537" s="141">
        <v>1309.1090228134101</v>
      </c>
      <c r="O3537" s="142">
        <v>2.0322641603556301E-2</v>
      </c>
      <c r="P3537" s="143">
        <v>1302.5379398955802</v>
      </c>
      <c r="Q3537" s="144">
        <v>2.1581811406586798E-2</v>
      </c>
      <c r="R3537" s="141">
        <v>676.87302070219607</v>
      </c>
      <c r="S3537" s="142">
        <v>7.5704889690465002E-2</v>
      </c>
      <c r="T3537" s="143">
        <v>635.06891982810703</v>
      </c>
      <c r="U3537" s="144">
        <v>8.2542989097405706E-2</v>
      </c>
      <c r="V3537" s="141">
        <v>583.40706924916401</v>
      </c>
      <c r="W3537" s="142">
        <v>0.155739403991079</v>
      </c>
      <c r="X3537" s="143">
        <v>550.82993197386395</v>
      </c>
      <c r="Y3537" s="144">
        <v>0.159576274659046</v>
      </c>
      <c r="Z3537" s="141">
        <v>2867.13187479203</v>
      </c>
      <c r="AA3537" s="142">
        <v>0.130713147940451</v>
      </c>
      <c r="AB3537" s="143">
        <v>2731.2179039314501</v>
      </c>
      <c r="AC3537" s="144">
        <v>0.13652322689632701</v>
      </c>
    </row>
    <row r="3538" spans="1:29" x14ac:dyDescent="0.35">
      <c r="A3538" s="169" t="s">
        <v>3679</v>
      </c>
      <c r="B3538" s="141">
        <v>440.91694971762803</v>
      </c>
      <c r="C3538" s="142">
        <v>4.6365022544422298E-2</v>
      </c>
      <c r="D3538" s="143">
        <v>440.24250506400301</v>
      </c>
      <c r="E3538" s="144">
        <v>4.7746329244341697E-2</v>
      </c>
      <c r="F3538" s="141">
        <v>213.42016237206698</v>
      </c>
      <c r="G3538" s="142">
        <v>4.7502125928385999E-2</v>
      </c>
      <c r="H3538" s="143">
        <v>208.32157385796299</v>
      </c>
      <c r="I3538" s="144">
        <v>4.9741887983445102E-2</v>
      </c>
      <c r="J3538" s="141">
        <v>83.616088243105096</v>
      </c>
      <c r="K3538" s="142">
        <v>4.76311796748334E-2</v>
      </c>
      <c r="L3538" s="143">
        <v>87.173608544943903</v>
      </c>
      <c r="M3538" s="144">
        <v>5.0296569583326199E-2</v>
      </c>
      <c r="N3538" s="141">
        <v>1637.4574914561802</v>
      </c>
      <c r="O3538" s="142">
        <v>2.1611833914787801E-2</v>
      </c>
      <c r="P3538" s="143">
        <v>1611.3430574778399</v>
      </c>
      <c r="Q3538" s="144">
        <v>2.3006982435645099E-2</v>
      </c>
      <c r="R3538" s="141">
        <v>850.07279557971003</v>
      </c>
      <c r="S3538" s="142">
        <v>7.9563249217144597E-2</v>
      </c>
      <c r="T3538" s="143">
        <v>800.02055122103707</v>
      </c>
      <c r="U3538" s="144">
        <v>8.6772505151675103E-2</v>
      </c>
      <c r="V3538" s="141">
        <v>2370.89461611366</v>
      </c>
      <c r="W3538" s="142">
        <v>0.15477443561792401</v>
      </c>
      <c r="X3538" s="143">
        <v>2197.87909325586</v>
      </c>
      <c r="Y3538" s="144">
        <v>0.15864270029515801</v>
      </c>
      <c r="Z3538" s="141">
        <v>1203.5068303936698</v>
      </c>
      <c r="AA3538" s="142">
        <v>0.12990324337882</v>
      </c>
      <c r="AB3538" s="143">
        <v>1168.34143118578</v>
      </c>
      <c r="AC3538" s="144">
        <v>0.135724520541151</v>
      </c>
    </row>
    <row r="3539" spans="1:29" x14ac:dyDescent="0.35">
      <c r="A3539" s="169" t="s">
        <v>3680</v>
      </c>
      <c r="B3539" s="141">
        <v>554.58021200981591</v>
      </c>
      <c r="C3539" s="142">
        <v>5.09515310362764E-2</v>
      </c>
      <c r="D3539" s="143">
        <v>554.89420184597702</v>
      </c>
      <c r="E3539" s="144">
        <v>5.2822497517007197E-2</v>
      </c>
      <c r="F3539" s="141">
        <v>335.019176117489</v>
      </c>
      <c r="G3539" s="142">
        <v>5.0241088598285903E-2</v>
      </c>
      <c r="H3539" s="143">
        <v>332.49480248683</v>
      </c>
      <c r="I3539" s="144">
        <v>5.2469612354360803E-2</v>
      </c>
      <c r="J3539" s="141">
        <v>0.321551566401299</v>
      </c>
      <c r="K3539" s="142">
        <v>5.0377583556826901E-2</v>
      </c>
      <c r="L3539" s="143">
        <v>0.34517111237597403</v>
      </c>
      <c r="M3539" s="144">
        <v>5.3054711346492797E-2</v>
      </c>
      <c r="N3539" s="141">
        <v>1815.2968946513602</v>
      </c>
      <c r="O3539" s="142">
        <v>2.4181842810670599E-2</v>
      </c>
      <c r="P3539" s="143">
        <v>1809.9346531041999</v>
      </c>
      <c r="Q3539" s="144">
        <v>2.5672619895125599E-2</v>
      </c>
      <c r="R3539" s="141">
        <v>979.30279340510504</v>
      </c>
      <c r="S3539" s="142">
        <v>8.2756645436587603E-2</v>
      </c>
      <c r="T3539" s="143">
        <v>931.41790928617706</v>
      </c>
      <c r="U3539" s="144">
        <v>9.0261993486429395E-2</v>
      </c>
      <c r="V3539" s="141">
        <v>3307.3093145702001</v>
      </c>
      <c r="W3539" s="142">
        <v>0.15325225826803701</v>
      </c>
      <c r="X3539" s="143">
        <v>3148.0484137310696</v>
      </c>
      <c r="Y3539" s="144">
        <v>0.156943434922339</v>
      </c>
      <c r="Z3539" s="141">
        <v>6.43925567672167</v>
      </c>
      <c r="AA3539" s="142">
        <v>0.12862566950844101</v>
      </c>
      <c r="AB3539" s="143">
        <v>7.1745088632641103</v>
      </c>
      <c r="AC3539" s="144">
        <v>0.134270738062858</v>
      </c>
    </row>
    <row r="3540" spans="1:29" x14ac:dyDescent="0.35">
      <c r="A3540" s="169" t="s">
        <v>3681</v>
      </c>
      <c r="B3540" s="141">
        <v>635.91648812242204</v>
      </c>
      <c r="C3540" s="142">
        <v>5.8907572868660198E-2</v>
      </c>
      <c r="D3540" s="143">
        <v>636.96065194571406</v>
      </c>
      <c r="E3540" s="144">
        <v>6.1005141874676601E-2</v>
      </c>
      <c r="F3540" s="141">
        <v>342.80467020649104</v>
      </c>
      <c r="G3540" s="142">
        <v>5.5072966548293002E-2</v>
      </c>
      <c r="H3540" s="143">
        <v>341.82902357220104</v>
      </c>
      <c r="I3540" s="144">
        <v>5.7642910033900298E-2</v>
      </c>
      <c r="J3540" s="141">
        <v>0</v>
      </c>
      <c r="K3540" s="142">
        <v>5.5222588749870703E-2</v>
      </c>
      <c r="L3540" s="143">
        <v>0</v>
      </c>
      <c r="M3540" s="144">
        <v>5.82856974884104E-2</v>
      </c>
      <c r="N3540" s="141">
        <v>1920.8065098035202</v>
      </c>
      <c r="O3540" s="142">
        <v>2.6093057411222899E-2</v>
      </c>
      <c r="P3540" s="143">
        <v>1908.50142338558</v>
      </c>
      <c r="Q3540" s="144">
        <v>2.7337783673608802E-2</v>
      </c>
      <c r="R3540" s="141">
        <v>1034.02955103049</v>
      </c>
      <c r="S3540" s="142">
        <v>8.4373971840614306E-2</v>
      </c>
      <c r="T3540" s="143">
        <v>995.25149255562201</v>
      </c>
      <c r="U3540" s="144">
        <v>9.1863426548824095E-2</v>
      </c>
      <c r="V3540" s="141">
        <v>3354.6613599307402</v>
      </c>
      <c r="W3540" s="142">
        <v>0.15161023155050099</v>
      </c>
      <c r="X3540" s="143">
        <v>3256.4070820428101</v>
      </c>
      <c r="Y3540" s="144">
        <v>0.15533317630138299</v>
      </c>
      <c r="Z3540" s="141">
        <v>0</v>
      </c>
      <c r="AA3540" s="142">
        <v>0.12724750524332201</v>
      </c>
      <c r="AB3540" s="143">
        <v>0</v>
      </c>
      <c r="AC3540" s="144">
        <v>0.13289310405341601</v>
      </c>
    </row>
    <row r="3541" spans="1:29" x14ac:dyDescent="0.35">
      <c r="A3541" s="169" t="s">
        <v>3682</v>
      </c>
      <c r="B3541" s="141">
        <v>672.72714811916296</v>
      </c>
      <c r="C3541" s="142">
        <v>6.5494343585161804E-2</v>
      </c>
      <c r="D3541" s="143">
        <v>672.85201183257493</v>
      </c>
      <c r="E3541" s="144">
        <v>6.7574061380680894E-2</v>
      </c>
      <c r="F3541" s="141">
        <v>337.11283284961002</v>
      </c>
      <c r="G3541" s="142">
        <v>5.85313458173553E-2</v>
      </c>
      <c r="H3541" s="143">
        <v>337.44568757471598</v>
      </c>
      <c r="I3541" s="144">
        <v>6.1147641571789098E-2</v>
      </c>
      <c r="J3541" s="141">
        <v>0</v>
      </c>
      <c r="K3541" s="142">
        <v>5.8690363741599999E-2</v>
      </c>
      <c r="L3541" s="143">
        <v>0</v>
      </c>
      <c r="M3541" s="144">
        <v>6.1829510978661698E-2</v>
      </c>
      <c r="N3541" s="141">
        <v>1971.8402161352999</v>
      </c>
      <c r="O3541" s="142">
        <v>2.7128078888554299E-2</v>
      </c>
      <c r="P3541" s="143">
        <v>1976.6947787998599</v>
      </c>
      <c r="Q3541" s="144">
        <v>2.8162605812719899E-2</v>
      </c>
      <c r="R3541" s="141">
        <v>1025.96633394127</v>
      </c>
      <c r="S3541" s="142">
        <v>8.5365090408066696E-2</v>
      </c>
      <c r="T3541" s="143">
        <v>1004.03172546897</v>
      </c>
      <c r="U3541" s="144">
        <v>9.2550450975617093E-2</v>
      </c>
      <c r="V3541" s="141">
        <v>3377.6469358234399</v>
      </c>
      <c r="W3541" s="142">
        <v>0.151140390351576</v>
      </c>
      <c r="X3541" s="143">
        <v>3343.1274182726202</v>
      </c>
      <c r="Y3541" s="144">
        <v>0.154213337050877</v>
      </c>
      <c r="Z3541" s="141">
        <v>0</v>
      </c>
      <c r="AA3541" s="142">
        <v>0.126853164308596</v>
      </c>
      <c r="AB3541" s="143">
        <v>0</v>
      </c>
      <c r="AC3541" s="144">
        <v>0.131935041406503</v>
      </c>
    </row>
    <row r="3542" spans="1:29" x14ac:dyDescent="0.35">
      <c r="A3542" s="169" t="s">
        <v>3683</v>
      </c>
      <c r="B3542" s="141">
        <v>680.82292513233006</v>
      </c>
      <c r="C3542" s="142">
        <v>6.9578404636930005E-2</v>
      </c>
      <c r="D3542" s="143">
        <v>683.1221163968811</v>
      </c>
      <c r="E3542" s="144">
        <v>7.1641515801457806E-2</v>
      </c>
      <c r="F3542" s="141">
        <v>333.043529876035</v>
      </c>
      <c r="G3542" s="142">
        <v>6.0750567499416097E-2</v>
      </c>
      <c r="H3542" s="143">
        <v>332.16163439312697</v>
      </c>
      <c r="I3542" s="144">
        <v>6.30754410477357E-2</v>
      </c>
      <c r="J3542" s="141">
        <v>0.82004713258695594</v>
      </c>
      <c r="K3542" s="142">
        <v>6.09156146037588E-2</v>
      </c>
      <c r="L3542" s="143">
        <v>0.66125709005046307</v>
      </c>
      <c r="M3542" s="144">
        <v>6.3778807726644293E-2</v>
      </c>
      <c r="N3542" s="141">
        <v>2154.61890874438</v>
      </c>
      <c r="O3542" s="142">
        <v>2.78223702538422E-2</v>
      </c>
      <c r="P3542" s="143">
        <v>2191.6388707665697</v>
      </c>
      <c r="Q3542" s="144">
        <v>2.8758123675261399E-2</v>
      </c>
      <c r="R3542" s="141">
        <v>1056.8543614484399</v>
      </c>
      <c r="S3542" s="142">
        <v>8.5041160085672196E-2</v>
      </c>
      <c r="T3542" s="143">
        <v>1043.26465907785</v>
      </c>
      <c r="U3542" s="144">
        <v>9.1809177292770897E-2</v>
      </c>
      <c r="V3542" s="141">
        <v>3671.9230369164702</v>
      </c>
      <c r="W3542" s="142">
        <v>0.150033691876783</v>
      </c>
      <c r="X3542" s="143">
        <v>3663.1552848412703</v>
      </c>
      <c r="Y3542" s="144">
        <v>0.15235380496453699</v>
      </c>
      <c r="Z3542" s="141">
        <v>24.948544234163002</v>
      </c>
      <c r="AA3542" s="142">
        <v>0.12592430470239499</v>
      </c>
      <c r="AB3542" s="143">
        <v>21.7242024259731</v>
      </c>
      <c r="AC3542" s="144">
        <v>0.130344145006103</v>
      </c>
    </row>
    <row r="3543" spans="1:29" x14ac:dyDescent="0.35">
      <c r="A3543" s="169" t="s">
        <v>3684</v>
      </c>
      <c r="B3543" s="141">
        <v>629.552691066747</v>
      </c>
      <c r="C3543" s="142">
        <v>7.0598677243354196E-2</v>
      </c>
      <c r="D3543" s="143">
        <v>634.39195929312302</v>
      </c>
      <c r="E3543" s="144">
        <v>7.2015172159944504E-2</v>
      </c>
      <c r="F3543" s="141">
        <v>285.910156835728</v>
      </c>
      <c r="G3543" s="142">
        <v>6.1899602730125701E-2</v>
      </c>
      <c r="H3543" s="143">
        <v>284.37050544771802</v>
      </c>
      <c r="I3543" s="144">
        <v>6.3704964722452406E-2</v>
      </c>
      <c r="J3543" s="141">
        <v>48.525613533782199</v>
      </c>
      <c r="K3543" s="142">
        <v>6.2067771532675002E-2</v>
      </c>
      <c r="L3543" s="143">
        <v>52.456454635977202</v>
      </c>
      <c r="M3543" s="144">
        <v>6.4415351343973096E-2</v>
      </c>
      <c r="N3543" s="141">
        <v>2337.0063815721901</v>
      </c>
      <c r="O3543" s="142">
        <v>3.01330175436797E-2</v>
      </c>
      <c r="P3543" s="143">
        <v>2373.8443631036002</v>
      </c>
      <c r="Q3543" s="144">
        <v>3.0966284958329999E-2</v>
      </c>
      <c r="R3543" s="141">
        <v>1120.8518765316101</v>
      </c>
      <c r="S3543" s="142">
        <v>8.6132088212413804E-2</v>
      </c>
      <c r="T3543" s="143">
        <v>1106.0932649873</v>
      </c>
      <c r="U3543" s="144">
        <v>9.2442310274001599E-2</v>
      </c>
      <c r="V3543" s="141">
        <v>3552.1913863007499</v>
      </c>
      <c r="W3543" s="142">
        <v>0.15198456923439699</v>
      </c>
      <c r="X3543" s="143">
        <v>3554.0676023892202</v>
      </c>
      <c r="Y3543" s="144">
        <v>0.15350999506361501</v>
      </c>
      <c r="Z3543" s="141">
        <v>1557.0582050047601</v>
      </c>
      <c r="AA3543" s="142">
        <v>0.127561689424081</v>
      </c>
      <c r="AB3543" s="143">
        <v>1677.5562995815501</v>
      </c>
      <c r="AC3543" s="144">
        <v>0.13133330710785601</v>
      </c>
    </row>
    <row r="3544" spans="1:29" x14ac:dyDescent="0.35">
      <c r="A3544" s="169" t="s">
        <v>3685</v>
      </c>
      <c r="B3544" s="141">
        <v>607.89682583922797</v>
      </c>
      <c r="C3544" s="142">
        <v>6.9391996333810005E-2</v>
      </c>
      <c r="D3544" s="143">
        <v>617.91997544818196</v>
      </c>
      <c r="E3544" s="144">
        <v>7.0143759267239106E-2</v>
      </c>
      <c r="F3544" s="141">
        <v>244.19177442640799</v>
      </c>
      <c r="G3544" s="142">
        <v>6.2532382824061497E-2</v>
      </c>
      <c r="H3544" s="143">
        <v>240.07854727250299</v>
      </c>
      <c r="I3544" s="144">
        <v>6.3866320347321398E-2</v>
      </c>
      <c r="J3544" s="141">
        <v>76.243397339589194</v>
      </c>
      <c r="K3544" s="142">
        <v>6.2702270763180204E-2</v>
      </c>
      <c r="L3544" s="143">
        <v>83.462471365315793</v>
      </c>
      <c r="M3544" s="144">
        <v>6.4578506277227304E-2</v>
      </c>
      <c r="N3544" s="141">
        <v>2109.4690659246003</v>
      </c>
      <c r="O3544" s="142">
        <v>3.1669124250752002E-2</v>
      </c>
      <c r="P3544" s="143">
        <v>2160.8088243777797</v>
      </c>
      <c r="Q3544" s="144">
        <v>3.2321724827876999E-2</v>
      </c>
      <c r="R3544" s="141">
        <v>1023.44402622239</v>
      </c>
      <c r="S3544" s="142">
        <v>8.6918359287333005E-2</v>
      </c>
      <c r="T3544" s="143">
        <v>1010.6701952186301</v>
      </c>
      <c r="U3544" s="144">
        <v>9.2557907939072107E-2</v>
      </c>
      <c r="V3544" s="141">
        <v>2791.9461134409698</v>
      </c>
      <c r="W3544" s="142">
        <v>0.15943109954839099</v>
      </c>
      <c r="X3544" s="143">
        <v>2757.3606343787801</v>
      </c>
      <c r="Y3544" s="144">
        <v>0.15960093087654501</v>
      </c>
      <c r="Z3544" s="141">
        <v>2138.8593345036502</v>
      </c>
      <c r="AA3544" s="142">
        <v>0.13381161329454799</v>
      </c>
      <c r="AB3544" s="143">
        <v>2249.3563834762899</v>
      </c>
      <c r="AC3544" s="144">
        <v>0.136544321174805</v>
      </c>
    </row>
    <row r="3545" spans="1:29" x14ac:dyDescent="0.35">
      <c r="A3545" s="169" t="s">
        <v>3686</v>
      </c>
      <c r="B3545" s="141">
        <v>645.55079200722105</v>
      </c>
      <c r="C3545" s="142">
        <v>6.9887775956596204E-2</v>
      </c>
      <c r="D3545" s="143">
        <v>655.12938931088195</v>
      </c>
      <c r="E3545" s="144">
        <v>7.0567707052795803E-2</v>
      </c>
      <c r="F3545" s="141">
        <v>252.84152333037201</v>
      </c>
      <c r="G3545" s="142">
        <v>6.2506615569363502E-2</v>
      </c>
      <c r="H3545" s="143">
        <v>250.80523398837298</v>
      </c>
      <c r="I3545" s="144">
        <v>6.3699928710701098E-2</v>
      </c>
      <c r="J3545" s="141">
        <v>65.243172060138903</v>
      </c>
      <c r="K3545" s="142">
        <v>6.2676433504020496E-2</v>
      </c>
      <c r="L3545" s="143">
        <v>70.1750715653247</v>
      </c>
      <c r="M3545" s="144">
        <v>6.4410259174661894E-2</v>
      </c>
      <c r="N3545" s="141">
        <v>1926.8529917174001</v>
      </c>
      <c r="O3545" s="142">
        <v>3.1661021890073603E-2</v>
      </c>
      <c r="P3545" s="143">
        <v>1974.1052157546401</v>
      </c>
      <c r="Q3545" s="144">
        <v>3.2194249208438198E-2</v>
      </c>
      <c r="R3545" s="141">
        <v>942.17348701661399</v>
      </c>
      <c r="S3545" s="142">
        <v>8.7147936812561805E-2</v>
      </c>
      <c r="T3545" s="143">
        <v>930.52794650252702</v>
      </c>
      <c r="U3545" s="144">
        <v>9.2221192668823906E-2</v>
      </c>
      <c r="V3545" s="141">
        <v>2661.7317687044001</v>
      </c>
      <c r="W3545" s="142">
        <v>0.15846688944429699</v>
      </c>
      <c r="X3545" s="143">
        <v>2638.2024159856101</v>
      </c>
      <c r="Y3545" s="144">
        <v>0.15769535494176601</v>
      </c>
      <c r="Z3545" s="141">
        <v>1554.18972183508</v>
      </c>
      <c r="AA3545" s="142">
        <v>0.13300234515333001</v>
      </c>
      <c r="AB3545" s="143">
        <v>1655.14977686622</v>
      </c>
      <c r="AC3545" s="144">
        <v>0.13491403261049401</v>
      </c>
    </row>
    <row r="3546" spans="1:29" x14ac:dyDescent="0.35">
      <c r="A3546" s="169" t="s">
        <v>3687</v>
      </c>
      <c r="B3546" s="141">
        <v>651.52245911431896</v>
      </c>
      <c r="C3546" s="142">
        <v>7.0220472762926395E-2</v>
      </c>
      <c r="D3546" s="143">
        <v>653.41792108810705</v>
      </c>
      <c r="E3546" s="144">
        <v>7.0691669583818201E-2</v>
      </c>
      <c r="F3546" s="141">
        <v>259.29756087237098</v>
      </c>
      <c r="G3546" s="142">
        <v>6.2308947343873801E-2</v>
      </c>
      <c r="H3546" s="143">
        <v>257.63084797637299</v>
      </c>
      <c r="I3546" s="144">
        <v>6.3541549998289204E-2</v>
      </c>
      <c r="J3546" s="141">
        <v>49.330495240675198</v>
      </c>
      <c r="K3546" s="142">
        <v>6.2478228253617603E-2</v>
      </c>
      <c r="L3546" s="143">
        <v>53.376913819003605</v>
      </c>
      <c r="M3546" s="144">
        <v>6.4250114350002302E-2</v>
      </c>
      <c r="N3546" s="141">
        <v>1790.6608813511798</v>
      </c>
      <c r="O3546" s="142">
        <v>3.1716667659494602E-2</v>
      </c>
      <c r="P3546" s="143">
        <v>1840.4641390583201</v>
      </c>
      <c r="Q3546" s="144">
        <v>3.2315554720889803E-2</v>
      </c>
      <c r="R3546" s="141">
        <v>880.71231255507098</v>
      </c>
      <c r="S3546" s="142">
        <v>8.7461218510946806E-2</v>
      </c>
      <c r="T3546" s="143">
        <v>876.73004383670207</v>
      </c>
      <c r="U3546" s="144">
        <v>9.2765062984963995E-2</v>
      </c>
      <c r="V3546" s="141">
        <v>2613.03634336087</v>
      </c>
      <c r="W3546" s="142">
        <v>0.15762943774117599</v>
      </c>
      <c r="X3546" s="143">
        <v>2620.9020085093798</v>
      </c>
      <c r="Y3546" s="144">
        <v>0.15754497484748101</v>
      </c>
      <c r="Z3546" s="141">
        <v>1278.8401607091901</v>
      </c>
      <c r="AA3546" s="142">
        <v>0.132299466205821</v>
      </c>
      <c r="AB3546" s="143">
        <v>1330.3272442974599</v>
      </c>
      <c r="AC3546" s="144">
        <v>0.13478537704577001</v>
      </c>
    </row>
    <row r="3547" spans="1:29" x14ac:dyDescent="0.35">
      <c r="A3547" s="169" t="s">
        <v>3688</v>
      </c>
      <c r="B3547" s="141">
        <v>649.74660048446799</v>
      </c>
      <c r="C3547" s="142">
        <v>7.1075963004137196E-2</v>
      </c>
      <c r="D3547" s="143">
        <v>650.51822029062305</v>
      </c>
      <c r="E3547" s="144">
        <v>7.13540070815709E-2</v>
      </c>
      <c r="F3547" s="141">
        <v>271.46746134383</v>
      </c>
      <c r="G3547" s="142">
        <v>6.2082430194026102E-2</v>
      </c>
      <c r="H3547" s="143">
        <v>276.06723019193998</v>
      </c>
      <c r="I3547" s="144">
        <v>6.33897945847684E-2</v>
      </c>
      <c r="J3547" s="141">
        <v>29.868723232295498</v>
      </c>
      <c r="K3547" s="142">
        <v>6.2251095702116802E-2</v>
      </c>
      <c r="L3547" s="143">
        <v>30.988329268485199</v>
      </c>
      <c r="M3547" s="144">
        <v>6.4096666681945594E-2</v>
      </c>
      <c r="N3547" s="141">
        <v>1762.34755980247</v>
      </c>
      <c r="O3547" s="142">
        <v>3.3045278507042801E-2</v>
      </c>
      <c r="P3547" s="143">
        <v>1831.09779378345</v>
      </c>
      <c r="Q3547" s="144">
        <v>3.3777672650989903E-2</v>
      </c>
      <c r="R3547" s="141">
        <v>857.80668617335698</v>
      </c>
      <c r="S3547" s="142">
        <v>8.9990551356335394E-2</v>
      </c>
      <c r="T3547" s="143">
        <v>852.75427241292596</v>
      </c>
      <c r="U3547" s="144">
        <v>9.5549066633590002E-2</v>
      </c>
      <c r="V3547" s="141">
        <v>2713.7302069293401</v>
      </c>
      <c r="W3547" s="142">
        <v>0.16141744134524</v>
      </c>
      <c r="X3547" s="143">
        <v>2779.51132970046</v>
      </c>
      <c r="Y3547" s="144">
        <v>0.160790297231932</v>
      </c>
      <c r="Z3547" s="141">
        <v>631.25768935312101</v>
      </c>
      <c r="AA3547" s="142">
        <v>0.135478763562868</v>
      </c>
      <c r="AB3547" s="143">
        <v>631.58078113055899</v>
      </c>
      <c r="AC3547" s="144">
        <v>0.13756186675384699</v>
      </c>
    </row>
    <row r="3548" spans="1:29" x14ac:dyDescent="0.35">
      <c r="A3548" s="169" t="s">
        <v>3689</v>
      </c>
      <c r="B3548" s="141">
        <v>630.55777441264695</v>
      </c>
      <c r="C3548" s="142">
        <v>6.9848374068212593E-2</v>
      </c>
      <c r="D3548" s="143">
        <v>630.74297508134998</v>
      </c>
      <c r="E3548" s="144">
        <v>6.9678166235487907E-2</v>
      </c>
      <c r="F3548" s="141">
        <v>307.457892647731</v>
      </c>
      <c r="G3548" s="142">
        <v>6.0216182222352803E-2</v>
      </c>
      <c r="H3548" s="143">
        <v>313.33670872459396</v>
      </c>
      <c r="I3548" s="144">
        <v>6.1277962535409201E-2</v>
      </c>
      <c r="J3548" s="141">
        <v>2.6031049249434401</v>
      </c>
      <c r="K3548" s="142">
        <v>6.0379777509104199E-2</v>
      </c>
      <c r="L3548" s="143">
        <v>2.1831585056686298</v>
      </c>
      <c r="M3548" s="144">
        <v>6.1961285177040901E-2</v>
      </c>
      <c r="N3548" s="141">
        <v>1889.27052350184</v>
      </c>
      <c r="O3548" s="142">
        <v>3.4328859175891298E-2</v>
      </c>
      <c r="P3548" s="143">
        <v>1950.0868391804399</v>
      </c>
      <c r="Q3548" s="144">
        <v>3.53134349090529E-2</v>
      </c>
      <c r="R3548" s="141">
        <v>880.77398332521102</v>
      </c>
      <c r="S3548" s="142">
        <v>9.24695066668038E-2</v>
      </c>
      <c r="T3548" s="143">
        <v>879.66279078506091</v>
      </c>
      <c r="U3548" s="144">
        <v>9.8109168723765405E-2</v>
      </c>
      <c r="V3548" s="141">
        <v>3121.3707136658099</v>
      </c>
      <c r="W3548" s="142">
        <v>0.16601974946347101</v>
      </c>
      <c r="X3548" s="143">
        <v>3211.2549495164399</v>
      </c>
      <c r="Y3548" s="144">
        <v>0.164762868188116</v>
      </c>
      <c r="Z3548" s="141">
        <v>63.820418772063</v>
      </c>
      <c r="AA3548" s="142">
        <v>0.13934151227327399</v>
      </c>
      <c r="AB3548" s="143">
        <v>56.580192262056102</v>
      </c>
      <c r="AC3548" s="144">
        <v>0.140960543701104</v>
      </c>
    </row>
    <row r="3549" spans="1:29" x14ac:dyDescent="0.35">
      <c r="A3549" s="169" t="s">
        <v>3690</v>
      </c>
      <c r="B3549" s="141">
        <v>575.63736003107795</v>
      </c>
      <c r="C3549" s="142">
        <v>6.3868621289243394E-2</v>
      </c>
      <c r="D3549" s="143">
        <v>574.36175612565899</v>
      </c>
      <c r="E3549" s="144">
        <v>6.4163201249406804E-2</v>
      </c>
      <c r="F3549" s="141">
        <v>331.37791091597802</v>
      </c>
      <c r="G3549" s="142">
        <v>5.6386742378030603E-2</v>
      </c>
      <c r="H3549" s="143">
        <v>333.62365301519998</v>
      </c>
      <c r="I3549" s="144">
        <v>5.7732618778181699E-2</v>
      </c>
      <c r="J3549" s="141">
        <v>0</v>
      </c>
      <c r="K3549" s="142">
        <v>5.6539933844972801E-2</v>
      </c>
      <c r="L3549" s="143">
        <v>0</v>
      </c>
      <c r="M3549" s="144">
        <v>5.8376406592586097E-2</v>
      </c>
      <c r="N3549" s="141">
        <v>2245.7406779161902</v>
      </c>
      <c r="O3549" s="142">
        <v>3.4886508542283E-2</v>
      </c>
      <c r="P3549" s="143">
        <v>2282.4001622249298</v>
      </c>
      <c r="Q3549" s="144">
        <v>3.6462486072944097E-2</v>
      </c>
      <c r="R3549" s="141">
        <v>995.20585621947293</v>
      </c>
      <c r="S3549" s="142">
        <v>9.1356441570368194E-2</v>
      </c>
      <c r="T3549" s="143">
        <v>995.45637073343505</v>
      </c>
      <c r="U3549" s="144">
        <v>9.7689410185818504E-2</v>
      </c>
      <c r="V3549" s="141">
        <v>3690.10603001961</v>
      </c>
      <c r="W3549" s="142">
        <v>0.16637897144995001</v>
      </c>
      <c r="X3549" s="143">
        <v>3771.72349028493</v>
      </c>
      <c r="Y3549" s="144">
        <v>0.16655057403083601</v>
      </c>
      <c r="Z3549" s="141">
        <v>0</v>
      </c>
      <c r="AA3549" s="142">
        <v>0.13964300974571101</v>
      </c>
      <c r="AB3549" s="143">
        <v>0</v>
      </c>
      <c r="AC3549" s="144">
        <v>0.142489990173714</v>
      </c>
    </row>
    <row r="3550" spans="1:29" x14ac:dyDescent="0.35">
      <c r="A3550" s="169" t="s">
        <v>3691</v>
      </c>
      <c r="B3550" s="141">
        <v>493.20537882609</v>
      </c>
      <c r="C3550" s="142">
        <v>5.4742442732901998E-2</v>
      </c>
      <c r="D3550" s="143">
        <v>487.68606393066699</v>
      </c>
      <c r="E3550" s="144">
        <v>5.5630164452402799E-2</v>
      </c>
      <c r="F3550" s="141">
        <v>306.998977537445</v>
      </c>
      <c r="G3550" s="142">
        <v>5.1725755392318301E-2</v>
      </c>
      <c r="H3550" s="143">
        <v>307.64028029838295</v>
      </c>
      <c r="I3550" s="144">
        <v>5.3315580115492298E-2</v>
      </c>
      <c r="J3550" s="141">
        <v>0</v>
      </c>
      <c r="K3550" s="142">
        <v>5.18662838926904E-2</v>
      </c>
      <c r="L3550" s="143">
        <v>0</v>
      </c>
      <c r="M3550" s="144">
        <v>5.39101126609174E-2</v>
      </c>
      <c r="N3550" s="141">
        <v>2666.8626584787603</v>
      </c>
      <c r="O3550" s="142">
        <v>3.5366009618824003E-2</v>
      </c>
      <c r="P3550" s="143">
        <v>2684.5696575273</v>
      </c>
      <c r="Q3550" s="144">
        <v>3.7845514522157502E-2</v>
      </c>
      <c r="R3550" s="141">
        <v>1156.81785097176</v>
      </c>
      <c r="S3550" s="142">
        <v>8.9131574216457704E-2</v>
      </c>
      <c r="T3550" s="143">
        <v>1135.1605665961699</v>
      </c>
      <c r="U3550" s="144">
        <v>9.5908171879834497E-2</v>
      </c>
      <c r="V3550" s="141">
        <v>4419.7144829749996</v>
      </c>
      <c r="W3550" s="142">
        <v>0.16171082079278001</v>
      </c>
      <c r="X3550" s="143">
        <v>4400.51480349963</v>
      </c>
      <c r="Y3550" s="144">
        <v>0.16280328505064201</v>
      </c>
      <c r="Z3550" s="141">
        <v>0</v>
      </c>
      <c r="AA3550" s="142">
        <v>0.13572499894162399</v>
      </c>
      <c r="AB3550" s="143">
        <v>0</v>
      </c>
      <c r="AC3550" s="144">
        <v>0.13928405003767499</v>
      </c>
    </row>
    <row r="3551" spans="1:29" x14ac:dyDescent="0.35">
      <c r="A3551" s="169" t="s">
        <v>3692</v>
      </c>
      <c r="B3551" s="141">
        <v>430.01836579625001</v>
      </c>
      <c r="C3551" s="142">
        <v>4.8558482701956202E-2</v>
      </c>
      <c r="D3551" s="143">
        <v>431.15971474037195</v>
      </c>
      <c r="E3551" s="144">
        <v>4.9738721206082699E-2</v>
      </c>
      <c r="F3551" s="141">
        <v>262.42883092130899</v>
      </c>
      <c r="G3551" s="142">
        <v>4.8857679355854201E-2</v>
      </c>
      <c r="H3551" s="143">
        <v>264.41742193225105</v>
      </c>
      <c r="I3551" s="144">
        <v>5.0528947542630799E-2</v>
      </c>
      <c r="J3551" s="141">
        <v>2.3377942410889201</v>
      </c>
      <c r="K3551" s="142">
        <v>4.8990415869017902E-2</v>
      </c>
      <c r="L3551" s="143">
        <v>2.344958966633</v>
      </c>
      <c r="M3551" s="144">
        <v>5.1092405798831099E-2</v>
      </c>
      <c r="N3551" s="141">
        <v>2635.4096123340696</v>
      </c>
      <c r="O3551" s="142">
        <v>3.45911907758535E-2</v>
      </c>
      <c r="P3551" s="143">
        <v>2593.6168928658503</v>
      </c>
      <c r="Q3551" s="144">
        <v>3.64409935178392E-2</v>
      </c>
      <c r="R3551" s="141">
        <v>1141.0801803188301</v>
      </c>
      <c r="S3551" s="142">
        <v>8.6769766048549593E-2</v>
      </c>
      <c r="T3551" s="143">
        <v>1100.6418095965601</v>
      </c>
      <c r="U3551" s="144">
        <v>9.30790942949761E-2</v>
      </c>
      <c r="V3551" s="141">
        <v>4173.1147153258298</v>
      </c>
      <c r="W3551" s="142">
        <v>0.153351957509716</v>
      </c>
      <c r="X3551" s="143">
        <v>4080.41776319275</v>
      </c>
      <c r="Y3551" s="144">
        <v>0.15466707019801501</v>
      </c>
      <c r="Z3551" s="141">
        <v>129.20344149482801</v>
      </c>
      <c r="AA3551" s="142">
        <v>0.12870934776450901</v>
      </c>
      <c r="AB3551" s="143">
        <v>126.00597042483101</v>
      </c>
      <c r="AC3551" s="144">
        <v>0.13232322638907301</v>
      </c>
    </row>
    <row r="3552" spans="1:29" x14ac:dyDescent="0.35">
      <c r="A3552" s="169" t="s">
        <v>3693</v>
      </c>
      <c r="B3552" s="141">
        <v>414.84035231390101</v>
      </c>
      <c r="C3552" s="142">
        <v>4.5052116611811403E-2</v>
      </c>
      <c r="D3552" s="143">
        <v>418.33404202494296</v>
      </c>
      <c r="E3552" s="144">
        <v>4.6372202680019001E-2</v>
      </c>
      <c r="F3552" s="141">
        <v>229.486636924865</v>
      </c>
      <c r="G3552" s="142">
        <v>4.6293631927730401E-2</v>
      </c>
      <c r="H3552" s="143">
        <v>230.08862443983699</v>
      </c>
      <c r="I3552" s="144">
        <v>4.7953802614785698E-2</v>
      </c>
      <c r="J3552" s="141">
        <v>21.4906221823001</v>
      </c>
      <c r="K3552" s="142">
        <v>4.6419402438421603E-2</v>
      </c>
      <c r="L3552" s="143">
        <v>21.5312838372996</v>
      </c>
      <c r="M3552" s="144">
        <v>4.8488544922186697E-2</v>
      </c>
      <c r="N3552" s="141">
        <v>2476.70138796332</v>
      </c>
      <c r="O3552" s="142">
        <v>3.08496622359089E-2</v>
      </c>
      <c r="P3552" s="143">
        <v>2372.5094991914602</v>
      </c>
      <c r="Q3552" s="144">
        <v>3.2060315002857803E-2</v>
      </c>
      <c r="R3552" s="141">
        <v>1052.3601370942699</v>
      </c>
      <c r="S3552" s="142">
        <v>7.9975130557982194E-2</v>
      </c>
      <c r="T3552" s="143">
        <v>1007.9951154965499</v>
      </c>
      <c r="U3552" s="144">
        <v>8.6101773266540393E-2</v>
      </c>
      <c r="V3552" s="141">
        <v>3562.2213843914201</v>
      </c>
      <c r="W3552" s="142">
        <v>0.139914079398192</v>
      </c>
      <c r="X3552" s="143">
        <v>3474.0923374395798</v>
      </c>
      <c r="Y3552" s="144">
        <v>0.141452392018347</v>
      </c>
      <c r="Z3552" s="141">
        <v>1006.49038147975</v>
      </c>
      <c r="AA3552" s="142">
        <v>0.117430844671625</v>
      </c>
      <c r="AB3552" s="143">
        <v>1043.4545398223599</v>
      </c>
      <c r="AC3552" s="144">
        <v>0.12101759520211</v>
      </c>
    </row>
    <row r="3553" spans="1:29" x14ac:dyDescent="0.35">
      <c r="A3553" s="169" t="s">
        <v>3694</v>
      </c>
      <c r="B3553" s="141">
        <v>401.07622943146401</v>
      </c>
      <c r="C3553" s="142">
        <v>4.2895960563021703E-2</v>
      </c>
      <c r="D3553" s="143">
        <v>402.73216918021103</v>
      </c>
      <c r="E3553" s="144">
        <v>4.43495034401983E-2</v>
      </c>
      <c r="F3553" s="141">
        <v>174.76539636118397</v>
      </c>
      <c r="G3553" s="142">
        <v>4.4521122804065602E-2</v>
      </c>
      <c r="H3553" s="143">
        <v>173.981364351672</v>
      </c>
      <c r="I3553" s="144">
        <v>4.6463571797862001E-2</v>
      </c>
      <c r="J3553" s="141">
        <v>82.836255609615506</v>
      </c>
      <c r="K3553" s="142">
        <v>4.4642077763061901E-2</v>
      </c>
      <c r="L3553" s="143">
        <v>83.831066007251607</v>
      </c>
      <c r="M3553" s="144">
        <v>4.6981696247613502E-2</v>
      </c>
      <c r="N3553" s="141">
        <v>2135.83452259039</v>
      </c>
      <c r="O3553" s="142">
        <v>2.6979394503137601E-2</v>
      </c>
      <c r="P3553" s="143">
        <v>2084.4957411201799</v>
      </c>
      <c r="Q3553" s="144">
        <v>2.8155129882307402E-2</v>
      </c>
      <c r="R3553" s="141">
        <v>919.94734589623192</v>
      </c>
      <c r="S3553" s="142">
        <v>7.3381223786352201E-2</v>
      </c>
      <c r="T3553" s="143">
        <v>877.64069095830894</v>
      </c>
      <c r="U3553" s="144">
        <v>7.9406374083093006E-2</v>
      </c>
      <c r="V3553" s="141">
        <v>2721.9029769234003</v>
      </c>
      <c r="W3553" s="142">
        <v>0.128866679661609</v>
      </c>
      <c r="X3553" s="143">
        <v>2696.9691533704399</v>
      </c>
      <c r="Y3553" s="144">
        <v>0.131130768913791</v>
      </c>
      <c r="Z3553" s="141">
        <v>3246.96130934546</v>
      </c>
      <c r="AA3553" s="142">
        <v>0.108158686443717</v>
      </c>
      <c r="AB3553" s="143">
        <v>3153.4306422835598</v>
      </c>
      <c r="AC3553" s="144">
        <v>0.11218707640442201</v>
      </c>
    </row>
    <row r="3554" spans="1:29" x14ac:dyDescent="0.35">
      <c r="A3554" s="169" t="s">
        <v>3695</v>
      </c>
      <c r="B3554" s="141">
        <v>379.29665406250001</v>
      </c>
      <c r="C3554" s="142">
        <v>4.1355071448415999E-2</v>
      </c>
      <c r="D3554" s="143">
        <v>378.58752663151404</v>
      </c>
      <c r="E3554" s="144">
        <v>4.2782451428830602E-2</v>
      </c>
      <c r="F3554" s="141">
        <v>93.242841875714007</v>
      </c>
      <c r="G3554" s="142">
        <v>4.4622531993167902E-2</v>
      </c>
      <c r="H3554" s="143">
        <v>96.895976687322005</v>
      </c>
      <c r="I3554" s="144">
        <v>4.6826211492392897E-2</v>
      </c>
      <c r="J3554" s="141">
        <v>177.87421872507099</v>
      </c>
      <c r="K3554" s="142">
        <v>4.47437624605867E-2</v>
      </c>
      <c r="L3554" s="143">
        <v>167.94983305687998</v>
      </c>
      <c r="M3554" s="144">
        <v>4.7348379808875303E-2</v>
      </c>
      <c r="N3554" s="141">
        <v>1734.21282857663</v>
      </c>
      <c r="O3554" s="142">
        <v>2.3136285630798101E-2</v>
      </c>
      <c r="P3554" s="143">
        <v>1711.6551882261899</v>
      </c>
      <c r="Q3554" s="144">
        <v>2.4335044454390501E-2</v>
      </c>
      <c r="R3554" s="141">
        <v>763.29909241816199</v>
      </c>
      <c r="S3554" s="142">
        <v>6.7297165156525202E-2</v>
      </c>
      <c r="T3554" s="143">
        <v>738.51368280731299</v>
      </c>
      <c r="U3554" s="144">
        <v>7.3118812822122903E-2</v>
      </c>
      <c r="V3554" s="141">
        <v>1418.1829398246</v>
      </c>
      <c r="W3554" s="142">
        <v>0.12544851743670299</v>
      </c>
      <c r="X3554" s="143">
        <v>1492.3579825474799</v>
      </c>
      <c r="Y3554" s="144">
        <v>0.12906057975823401</v>
      </c>
      <c r="Z3554" s="141">
        <v>6463.4983352466406</v>
      </c>
      <c r="AA3554" s="142">
        <v>0.105289799488081</v>
      </c>
      <c r="AB3554" s="143">
        <v>5990.8519650262906</v>
      </c>
      <c r="AC3554" s="144">
        <v>0.110415955325137</v>
      </c>
    </row>
    <row r="3555" spans="1:29" x14ac:dyDescent="0.35">
      <c r="A3555" s="169" t="s">
        <v>3696</v>
      </c>
      <c r="B3555" s="141">
        <v>363.47068105234996</v>
      </c>
      <c r="C3555" s="142">
        <v>4.0619069084023303E-2</v>
      </c>
      <c r="D3555" s="143">
        <v>361.696800331894</v>
      </c>
      <c r="E3555" s="144">
        <v>4.1965046375582897E-2</v>
      </c>
      <c r="F3555" s="141">
        <v>59.266377650628797</v>
      </c>
      <c r="G3555" s="142">
        <v>4.53470479558815E-2</v>
      </c>
      <c r="H3555" s="143">
        <v>62.212542500510601</v>
      </c>
      <c r="I3555" s="144">
        <v>4.7392868990742902E-2</v>
      </c>
      <c r="J3555" s="141">
        <v>200.82393143595797</v>
      </c>
      <c r="K3555" s="142">
        <v>4.54702467878213E-2</v>
      </c>
      <c r="L3555" s="143">
        <v>191.481022615841</v>
      </c>
      <c r="M3555" s="144">
        <v>4.79213562167101E-2</v>
      </c>
      <c r="N3555" s="141">
        <v>1384.0447807026401</v>
      </c>
      <c r="O3555" s="142">
        <v>2.07568433623922E-2</v>
      </c>
      <c r="P3555" s="143">
        <v>1380.9777859436099</v>
      </c>
      <c r="Q3555" s="144">
        <v>2.1905194174788201E-2</v>
      </c>
      <c r="R3555" s="141">
        <v>659.79681757813705</v>
      </c>
      <c r="S3555" s="142">
        <v>6.5558449620127898E-2</v>
      </c>
      <c r="T3555" s="143">
        <v>649.11717307467097</v>
      </c>
      <c r="U3555" s="144">
        <v>7.1314320622182903E-2</v>
      </c>
      <c r="V3555" s="141">
        <v>896.28664699958199</v>
      </c>
      <c r="W3555" s="142">
        <v>0.130280708066986</v>
      </c>
      <c r="X3555" s="143">
        <v>987.62908485155901</v>
      </c>
      <c r="Y3555" s="144">
        <v>0.13291837716083299</v>
      </c>
      <c r="Z3555" s="141">
        <v>5842.0787346851102</v>
      </c>
      <c r="AA3555" s="142">
        <v>0.10934549016459599</v>
      </c>
      <c r="AB3555" s="143">
        <v>5432.0638265083098</v>
      </c>
      <c r="AC3555" s="144">
        <v>0.113716439380429</v>
      </c>
    </row>
    <row r="3556" spans="1:29" x14ac:dyDescent="0.35">
      <c r="A3556" s="169" t="s">
        <v>3697</v>
      </c>
      <c r="B3556" s="141">
        <v>355.66443472188502</v>
      </c>
      <c r="C3556" s="142">
        <v>4.16876086275699E-2</v>
      </c>
      <c r="D3556" s="143">
        <v>354.36958820917499</v>
      </c>
      <c r="E3556" s="144">
        <v>4.31133200849236E-2</v>
      </c>
      <c r="F3556" s="141">
        <v>35.468675958944701</v>
      </c>
      <c r="G3556" s="142">
        <v>4.7466520773693399E-2</v>
      </c>
      <c r="H3556" s="143">
        <v>37.026860212332998</v>
      </c>
      <c r="I3556" s="144">
        <v>4.9757007182167398E-2</v>
      </c>
      <c r="J3556" s="141">
        <v>218.38155370958</v>
      </c>
      <c r="K3556" s="142">
        <v>4.7595477788078502E-2</v>
      </c>
      <c r="L3556" s="143">
        <v>212.74915325951</v>
      </c>
      <c r="M3556" s="144">
        <v>5.03118573792143E-2</v>
      </c>
      <c r="N3556" s="141">
        <v>1213.0490330072098</v>
      </c>
      <c r="O3556" s="142">
        <v>1.95943429565766E-2</v>
      </c>
      <c r="P3556" s="143">
        <v>1210.12198226397</v>
      </c>
      <c r="Q3556" s="144">
        <v>2.0714209114408199E-2</v>
      </c>
      <c r="R3556" s="141">
        <v>595.163426919112</v>
      </c>
      <c r="S3556" s="142">
        <v>6.7114326520496495E-2</v>
      </c>
      <c r="T3556" s="143">
        <v>584.64999552126494</v>
      </c>
      <c r="U3556" s="144">
        <v>7.2930594443172597E-2</v>
      </c>
      <c r="V3556" s="141">
        <v>557.43599730980804</v>
      </c>
      <c r="W3556" s="142">
        <v>0.137781588293625</v>
      </c>
      <c r="X3556" s="143">
        <v>615.16044750690207</v>
      </c>
      <c r="Y3556" s="144">
        <v>0.141091478645756</v>
      </c>
      <c r="Z3556" s="141">
        <v>5375.8324852859396</v>
      </c>
      <c r="AA3556" s="142">
        <v>0.115641030288818</v>
      </c>
      <c r="AB3556" s="143">
        <v>5126.3795883036501</v>
      </c>
      <c r="AC3556" s="144">
        <v>0.12070882086606601</v>
      </c>
    </row>
    <row r="3557" spans="1:29" x14ac:dyDescent="0.35">
      <c r="A3557" s="169" t="s">
        <v>3698</v>
      </c>
      <c r="B3557" s="141">
        <v>352.33058268295702</v>
      </c>
      <c r="C3557" s="142">
        <v>4.2269621093531301E-2</v>
      </c>
      <c r="D3557" s="143">
        <v>352.14373317755798</v>
      </c>
      <c r="E3557" s="144">
        <v>4.3782944958277899E-2</v>
      </c>
      <c r="F3557" s="141">
        <v>7.6662226301983099</v>
      </c>
      <c r="G3557" s="142">
        <v>5.0138156111553901E-2</v>
      </c>
      <c r="H3557" s="143">
        <v>8.4592725320185895</v>
      </c>
      <c r="I3557" s="144">
        <v>5.2671299275339201E-2</v>
      </c>
      <c r="J3557" s="141">
        <v>241.18543115581102</v>
      </c>
      <c r="K3557" s="142">
        <v>5.0274371423178303E-2</v>
      </c>
      <c r="L3557" s="143">
        <v>236.39679085215502</v>
      </c>
      <c r="M3557" s="144">
        <v>5.3258647318091101E-2</v>
      </c>
      <c r="N3557" s="141">
        <v>1131.5207431932299</v>
      </c>
      <c r="O3557" s="142">
        <v>1.9199585270526998E-2</v>
      </c>
      <c r="P3557" s="143">
        <v>1127.75673952228</v>
      </c>
      <c r="Q3557" s="144">
        <v>2.0480868874352302E-2</v>
      </c>
      <c r="R3557" s="141">
        <v>563.61423426209603</v>
      </c>
      <c r="S3557" s="142">
        <v>6.8983187609632804E-2</v>
      </c>
      <c r="T3557" s="143">
        <v>550.4838370238549</v>
      </c>
      <c r="U3557" s="144">
        <v>7.5006071462171503E-2</v>
      </c>
      <c r="V3557" s="141">
        <v>101.75363250562199</v>
      </c>
      <c r="W3557" s="142">
        <v>0.14732041476910901</v>
      </c>
      <c r="X3557" s="143">
        <v>113.323503842321</v>
      </c>
      <c r="Y3557" s="144">
        <v>0.151399014189987</v>
      </c>
      <c r="Z3557" s="141">
        <v>5009.9711026804507</v>
      </c>
      <c r="AA3557" s="142">
        <v>0.123647032651198</v>
      </c>
      <c r="AB3557" s="143">
        <v>4866.7505469995003</v>
      </c>
      <c r="AC3557" s="144">
        <v>0.12952728725058199</v>
      </c>
    </row>
    <row r="3558" spans="1:29" x14ac:dyDescent="0.35">
      <c r="A3558" s="169" t="s">
        <v>3699</v>
      </c>
      <c r="B3558" s="141">
        <v>350.59494883191701</v>
      </c>
      <c r="C3558" s="142">
        <v>4.2821259576667103E-2</v>
      </c>
      <c r="D3558" s="143">
        <v>348.47451475314801</v>
      </c>
      <c r="E3558" s="144">
        <v>4.4281504749209499E-2</v>
      </c>
      <c r="F3558" s="141">
        <v>3.0160452238317297</v>
      </c>
      <c r="G3558" s="142">
        <v>5.0884513873477401E-2</v>
      </c>
      <c r="H3558" s="143">
        <v>2.4361844382793003</v>
      </c>
      <c r="I3558" s="144">
        <v>5.3250373590617503E-2</v>
      </c>
      <c r="J3558" s="141">
        <v>236.01862492777099</v>
      </c>
      <c r="K3558" s="142">
        <v>5.1022756889409597E-2</v>
      </c>
      <c r="L3558" s="143">
        <v>231.942216359718</v>
      </c>
      <c r="M3558" s="144">
        <v>5.3844179005227998E-2</v>
      </c>
      <c r="N3558" s="141">
        <v>1095.5552618098402</v>
      </c>
      <c r="O3558" s="142">
        <v>1.9224629978804801E-2</v>
      </c>
      <c r="P3558" s="143">
        <v>1087.1171556767599</v>
      </c>
      <c r="Q3558" s="144">
        <v>2.0405006705379401E-2</v>
      </c>
      <c r="R3558" s="141">
        <v>555.66173616254503</v>
      </c>
      <c r="S3558" s="142">
        <v>7.0403452207593795E-2</v>
      </c>
      <c r="T3558" s="143">
        <v>542.44656397745803</v>
      </c>
      <c r="U3558" s="144">
        <v>7.6679681394317301E-2</v>
      </c>
      <c r="V3558" s="141">
        <v>40.033528076250498</v>
      </c>
      <c r="W3558" s="142">
        <v>0.14947188179036899</v>
      </c>
      <c r="X3558" s="143">
        <v>35.377428530633694</v>
      </c>
      <c r="Y3558" s="144">
        <v>0.15359975887319899</v>
      </c>
      <c r="Z3558" s="141">
        <v>3850.17628069695</v>
      </c>
      <c r="AA3558" s="142">
        <v>0.12545277365079199</v>
      </c>
      <c r="AB3558" s="143">
        <v>3783.9225993968798</v>
      </c>
      <c r="AC3558" s="144">
        <v>0.13141010326674099</v>
      </c>
    </row>
    <row r="3559" spans="1:29" x14ac:dyDescent="0.35">
      <c r="A3559" s="169" t="s">
        <v>3700</v>
      </c>
      <c r="B3559" s="141">
        <v>353.25378654458001</v>
      </c>
      <c r="C3559" s="142">
        <v>4.2910594198845298E-2</v>
      </c>
      <c r="D3559" s="143">
        <v>351.678190849722</v>
      </c>
      <c r="E3559" s="144">
        <v>4.4434825075734798E-2</v>
      </c>
      <c r="F3559" s="141">
        <v>3.0959090500538999</v>
      </c>
      <c r="G3559" s="142">
        <v>5.0493075176057597E-2</v>
      </c>
      <c r="H3559" s="143">
        <v>2.5666862535301798</v>
      </c>
      <c r="I3559" s="144">
        <v>5.2931011556415997E-2</v>
      </c>
      <c r="J3559" s="141">
        <v>228.697449879293</v>
      </c>
      <c r="K3559" s="142">
        <v>5.0630254731577798E-2</v>
      </c>
      <c r="L3559" s="143">
        <v>225.469241909918</v>
      </c>
      <c r="M3559" s="144">
        <v>5.3521255702018301E-2</v>
      </c>
      <c r="N3559" s="141">
        <v>1081.71418417584</v>
      </c>
      <c r="O3559" s="142">
        <v>1.9238270694414999E-2</v>
      </c>
      <c r="P3559" s="143">
        <v>1079.7955226685501</v>
      </c>
      <c r="Q3559" s="144">
        <v>2.05575252576977E-2</v>
      </c>
      <c r="R3559" s="141">
        <v>561.43357494408406</v>
      </c>
      <c r="S3559" s="142">
        <v>7.1806248798876399E-2</v>
      </c>
      <c r="T3559" s="143">
        <v>544.50677972784104</v>
      </c>
      <c r="U3559" s="144">
        <v>7.8255201712562006E-2</v>
      </c>
      <c r="V3559" s="141">
        <v>38.640494457866502</v>
      </c>
      <c r="W3559" s="142">
        <v>0.14759472407093299</v>
      </c>
      <c r="X3559" s="143">
        <v>32.804335159690801</v>
      </c>
      <c r="Y3559" s="144">
        <v>0.152015354551534</v>
      </c>
      <c r="Z3559" s="141">
        <v>3224.15859945273</v>
      </c>
      <c r="AA3559" s="142">
        <v>0.12387726232610299</v>
      </c>
      <c r="AB3559" s="143">
        <v>3173.7896309763396</v>
      </c>
      <c r="AC3559" s="144">
        <v>0.130054588537722</v>
      </c>
    </row>
    <row r="3560" spans="1:29" x14ac:dyDescent="0.35">
      <c r="A3560" s="169" t="s">
        <v>3701</v>
      </c>
      <c r="B3560" s="141">
        <v>366.09583694463004</v>
      </c>
      <c r="C3560" s="142">
        <v>4.29729808488655E-2</v>
      </c>
      <c r="D3560" s="143">
        <v>365.12841682206198</v>
      </c>
      <c r="E3560" s="144">
        <v>4.4415530184253198E-2</v>
      </c>
      <c r="F3560" s="141">
        <v>9.97423057967384</v>
      </c>
      <c r="G3560" s="142">
        <v>4.9961807062829502E-2</v>
      </c>
      <c r="H3560" s="143">
        <v>9.3797680401702088</v>
      </c>
      <c r="I3560" s="144">
        <v>5.2421844303264999E-2</v>
      </c>
      <c r="J3560" s="141">
        <v>225.43389809715299</v>
      </c>
      <c r="K3560" s="142">
        <v>5.00975432694672E-2</v>
      </c>
      <c r="L3560" s="143">
        <v>222.045899709916</v>
      </c>
      <c r="M3560" s="144">
        <v>5.3006410624441398E-2</v>
      </c>
      <c r="N3560" s="141">
        <v>1129.5784188872899</v>
      </c>
      <c r="O3560" s="142">
        <v>1.9554947100065601E-2</v>
      </c>
      <c r="P3560" s="143">
        <v>1132.81187918613</v>
      </c>
      <c r="Q3560" s="144">
        <v>2.0966712951678498E-2</v>
      </c>
      <c r="R3560" s="141">
        <v>591.49266468800693</v>
      </c>
      <c r="S3560" s="142">
        <v>7.3557527316120905E-2</v>
      </c>
      <c r="T3560" s="143">
        <v>573.98036002132096</v>
      </c>
      <c r="U3560" s="144">
        <v>7.9972880571282601E-2</v>
      </c>
      <c r="V3560" s="141">
        <v>111.526015969363</v>
      </c>
      <c r="W3560" s="142">
        <v>0.15069937098519701</v>
      </c>
      <c r="X3560" s="143">
        <v>104.87597568603201</v>
      </c>
      <c r="Y3560" s="144">
        <v>0.15488515398098901</v>
      </c>
      <c r="Z3560" s="141">
        <v>3005.3334143994598</v>
      </c>
      <c r="AA3560" s="142">
        <v>0.12648301373523499</v>
      </c>
      <c r="AB3560" s="143">
        <v>2969.2271160045402</v>
      </c>
      <c r="AC3560" s="144">
        <v>0.13250980488796901</v>
      </c>
    </row>
    <row r="3561" spans="1:29" x14ac:dyDescent="0.35">
      <c r="A3561" s="169" t="s">
        <v>3702</v>
      </c>
      <c r="B3561" s="141">
        <v>390.14963180222799</v>
      </c>
      <c r="C3561" s="142">
        <v>4.3638625261070103E-2</v>
      </c>
      <c r="D3561" s="143">
        <v>390.10823589596401</v>
      </c>
      <c r="E3561" s="144">
        <v>4.4939290157061003E-2</v>
      </c>
      <c r="F3561" s="141">
        <v>58.549658927210899</v>
      </c>
      <c r="G3561" s="142">
        <v>4.8540689545263797E-2</v>
      </c>
      <c r="H3561" s="143">
        <v>58.667185083060296</v>
      </c>
      <c r="I3561" s="144">
        <v>5.0835916650914199E-2</v>
      </c>
      <c r="J3561" s="141">
        <v>203.41509409733098</v>
      </c>
      <c r="K3561" s="142">
        <v>4.8672564860705397E-2</v>
      </c>
      <c r="L3561" s="143">
        <v>200.66703357552501</v>
      </c>
      <c r="M3561" s="144">
        <v>5.1402797980162E-2</v>
      </c>
      <c r="N3561" s="141">
        <v>1349.3970644890101</v>
      </c>
      <c r="O3561" s="142">
        <v>2.0322641603556301E-2</v>
      </c>
      <c r="P3561" s="143">
        <v>1341.61565767907</v>
      </c>
      <c r="Q3561" s="144">
        <v>2.1581811406586798E-2</v>
      </c>
      <c r="R3561" s="141">
        <v>711.159417004023</v>
      </c>
      <c r="S3561" s="142">
        <v>7.5704889690465002E-2</v>
      </c>
      <c r="T3561" s="143">
        <v>678.57006135651295</v>
      </c>
      <c r="U3561" s="144">
        <v>8.2542989097405706E-2</v>
      </c>
      <c r="V3561" s="141">
        <v>621.75516420415192</v>
      </c>
      <c r="W3561" s="142">
        <v>0.155739403991079</v>
      </c>
      <c r="X3561" s="143">
        <v>604.01835791032204</v>
      </c>
      <c r="Y3561" s="144">
        <v>0.159576274659046</v>
      </c>
      <c r="Z3561" s="141">
        <v>2963.0259036889997</v>
      </c>
      <c r="AA3561" s="142">
        <v>0.130713147940451</v>
      </c>
      <c r="AB3561" s="143">
        <v>2863.5916767475601</v>
      </c>
      <c r="AC3561" s="144">
        <v>0.13652322689632701</v>
      </c>
    </row>
    <row r="3562" spans="1:29" x14ac:dyDescent="0.35">
      <c r="A3562" s="169" t="s">
        <v>3703</v>
      </c>
      <c r="B3562" s="141">
        <v>463.22687835929298</v>
      </c>
      <c r="C3562" s="142">
        <v>4.6365022544422298E-2</v>
      </c>
      <c r="D3562" s="143">
        <v>460.891120251546</v>
      </c>
      <c r="E3562" s="144">
        <v>4.7746329244341697E-2</v>
      </c>
      <c r="F3562" s="141">
        <v>224.10853176393201</v>
      </c>
      <c r="G3562" s="142">
        <v>4.7502125928385999E-2</v>
      </c>
      <c r="H3562" s="143">
        <v>219.65041308484101</v>
      </c>
      <c r="I3562" s="144">
        <v>4.9741887983445199E-2</v>
      </c>
      <c r="J3562" s="141">
        <v>89.900600927803794</v>
      </c>
      <c r="K3562" s="142">
        <v>4.76311796748334E-2</v>
      </c>
      <c r="L3562" s="143">
        <v>92.568350475748105</v>
      </c>
      <c r="M3562" s="144">
        <v>5.0296569583326303E-2</v>
      </c>
      <c r="N3562" s="141">
        <v>1692.16912213253</v>
      </c>
      <c r="O3562" s="142">
        <v>2.1611833914787801E-2</v>
      </c>
      <c r="P3562" s="143">
        <v>1668.66248712329</v>
      </c>
      <c r="Q3562" s="144">
        <v>2.3006982435645099E-2</v>
      </c>
      <c r="R3562" s="141">
        <v>886.51841705163599</v>
      </c>
      <c r="S3562" s="142">
        <v>7.9563249217144597E-2</v>
      </c>
      <c r="T3562" s="143">
        <v>842.983773401147</v>
      </c>
      <c r="U3562" s="144">
        <v>8.6772505151675103E-2</v>
      </c>
      <c r="V3562" s="141">
        <v>2426.4819242058497</v>
      </c>
      <c r="W3562" s="142">
        <v>0.15477443561792401</v>
      </c>
      <c r="X3562" s="143">
        <v>2327.50032511979</v>
      </c>
      <c r="Y3562" s="144">
        <v>0.15864270029515801</v>
      </c>
      <c r="Z3562" s="141">
        <v>1257.9761613047299</v>
      </c>
      <c r="AA3562" s="142">
        <v>0.12990324337882</v>
      </c>
      <c r="AB3562" s="143">
        <v>1229.6173537327099</v>
      </c>
      <c r="AC3562" s="144">
        <v>0.135724520541151</v>
      </c>
    </row>
    <row r="3563" spans="1:29" x14ac:dyDescent="0.35">
      <c r="A3563" s="169" t="s">
        <v>3704</v>
      </c>
      <c r="B3563" s="141">
        <v>582.05597230766796</v>
      </c>
      <c r="C3563" s="142">
        <v>5.09515310362764E-2</v>
      </c>
      <c r="D3563" s="143">
        <v>579.28565975161098</v>
      </c>
      <c r="E3563" s="144">
        <v>5.2822497517007197E-2</v>
      </c>
      <c r="F3563" s="141">
        <v>355.000058282032</v>
      </c>
      <c r="G3563" s="142">
        <v>5.0241088598285903E-2</v>
      </c>
      <c r="H3563" s="143">
        <v>352.41271220195199</v>
      </c>
      <c r="I3563" s="144">
        <v>5.2469612354360803E-2</v>
      </c>
      <c r="J3563" s="141">
        <v>0.39070839894982101</v>
      </c>
      <c r="K3563" s="142">
        <v>5.0377583556826998E-2</v>
      </c>
      <c r="L3563" s="143">
        <v>0.38370928051791298</v>
      </c>
      <c r="M3563" s="144">
        <v>5.3054711346492797E-2</v>
      </c>
      <c r="N3563" s="141">
        <v>1826.2569086041399</v>
      </c>
      <c r="O3563" s="142">
        <v>2.4181842810670599E-2</v>
      </c>
      <c r="P3563" s="143">
        <v>1829.7161543299901</v>
      </c>
      <c r="Q3563" s="144">
        <v>2.5672619895125599E-2</v>
      </c>
      <c r="R3563" s="141">
        <v>967.39730116698297</v>
      </c>
      <c r="S3563" s="142">
        <v>8.2756645436587603E-2</v>
      </c>
      <c r="T3563" s="143">
        <v>932.85311115060199</v>
      </c>
      <c r="U3563" s="144">
        <v>9.0261993486429298E-2</v>
      </c>
      <c r="V3563" s="141">
        <v>3287.7949049046397</v>
      </c>
      <c r="W3563" s="142">
        <v>0.15325225826803701</v>
      </c>
      <c r="X3563" s="143">
        <v>3217.0551575210602</v>
      </c>
      <c r="Y3563" s="144">
        <v>0.156943434922339</v>
      </c>
      <c r="Z3563" s="141">
        <v>7.4302229206326702</v>
      </c>
      <c r="AA3563" s="142">
        <v>0.12862566950844101</v>
      </c>
      <c r="AB3563" s="143">
        <v>8.4511623320976401</v>
      </c>
      <c r="AC3563" s="144">
        <v>0.134270738062858</v>
      </c>
    </row>
    <row r="3564" spans="1:29" x14ac:dyDescent="0.35">
      <c r="A3564" s="169" t="s">
        <v>3705</v>
      </c>
      <c r="B3564" s="141">
        <v>680.2883569458279</v>
      </c>
      <c r="C3564" s="142">
        <v>5.8907572868660198E-2</v>
      </c>
      <c r="D3564" s="143">
        <v>669.17439646240803</v>
      </c>
      <c r="E3564" s="144">
        <v>6.1005141874676601E-2</v>
      </c>
      <c r="F3564" s="141">
        <v>373.19709690055504</v>
      </c>
      <c r="G3564" s="142">
        <v>5.5072966548293002E-2</v>
      </c>
      <c r="H3564" s="143">
        <v>369.471285348121</v>
      </c>
      <c r="I3564" s="144">
        <v>5.7642910033900298E-2</v>
      </c>
      <c r="J3564" s="141">
        <v>0</v>
      </c>
      <c r="K3564" s="142">
        <v>5.5222588749870703E-2</v>
      </c>
      <c r="L3564" s="143">
        <v>0</v>
      </c>
      <c r="M3564" s="144">
        <v>5.82856974884104E-2</v>
      </c>
      <c r="N3564" s="141">
        <v>1868.2058281836</v>
      </c>
      <c r="O3564" s="142">
        <v>2.6093057411222899E-2</v>
      </c>
      <c r="P3564" s="143">
        <v>1863.93741334161</v>
      </c>
      <c r="Q3564" s="144">
        <v>2.7337783673608802E-2</v>
      </c>
      <c r="R3564" s="141">
        <v>990.10468704816003</v>
      </c>
      <c r="S3564" s="142">
        <v>8.4373971840614306E-2</v>
      </c>
      <c r="T3564" s="143">
        <v>954.57400246607006</v>
      </c>
      <c r="U3564" s="144">
        <v>9.1863426548824095E-2</v>
      </c>
      <c r="V3564" s="141">
        <v>3260.6128485619597</v>
      </c>
      <c r="W3564" s="142">
        <v>0.15161023155050099</v>
      </c>
      <c r="X3564" s="143">
        <v>3196.61064902509</v>
      </c>
      <c r="Y3564" s="144">
        <v>0.15533317630138299</v>
      </c>
      <c r="Z3564" s="141">
        <v>0</v>
      </c>
      <c r="AA3564" s="142">
        <v>0.12724750524332201</v>
      </c>
      <c r="AB3564" s="143">
        <v>0</v>
      </c>
      <c r="AC3564" s="144">
        <v>0.13289310405341601</v>
      </c>
    </row>
    <row r="3565" spans="1:29" x14ac:dyDescent="0.35">
      <c r="A3565" s="169" t="s">
        <v>3706</v>
      </c>
      <c r="B3565" s="141">
        <v>736.216777504687</v>
      </c>
      <c r="C3565" s="142">
        <v>6.5494343585161804E-2</v>
      </c>
      <c r="D3565" s="143">
        <v>719.93222473171897</v>
      </c>
      <c r="E3565" s="144">
        <v>6.7574061380680894E-2</v>
      </c>
      <c r="F3565" s="141">
        <v>372.20597232134003</v>
      </c>
      <c r="G3565" s="142">
        <v>5.85313458173553E-2</v>
      </c>
      <c r="H3565" s="143">
        <v>367.30187061301001</v>
      </c>
      <c r="I3565" s="144">
        <v>6.1147641571789098E-2</v>
      </c>
      <c r="J3565" s="141">
        <v>0</v>
      </c>
      <c r="K3565" s="142">
        <v>5.8690363741599999E-2</v>
      </c>
      <c r="L3565" s="143">
        <v>0</v>
      </c>
      <c r="M3565" s="144">
        <v>6.1829510978661698E-2</v>
      </c>
      <c r="N3565" s="141">
        <v>1880.8525225953099</v>
      </c>
      <c r="O3565" s="142">
        <v>2.7128078888554299E-2</v>
      </c>
      <c r="P3565" s="143">
        <v>1891.8749032250898</v>
      </c>
      <c r="Q3565" s="144">
        <v>2.8162605812719899E-2</v>
      </c>
      <c r="R3565" s="141">
        <v>980.95003210837694</v>
      </c>
      <c r="S3565" s="142">
        <v>8.5365090408066696E-2</v>
      </c>
      <c r="T3565" s="143">
        <v>948.21851533853101</v>
      </c>
      <c r="U3565" s="144">
        <v>9.2550450975617093E-2</v>
      </c>
      <c r="V3565" s="141">
        <v>3238.4608692490597</v>
      </c>
      <c r="W3565" s="142">
        <v>0.151140390351576</v>
      </c>
      <c r="X3565" s="143">
        <v>3202.14384968388</v>
      </c>
      <c r="Y3565" s="144">
        <v>0.154213337050877</v>
      </c>
      <c r="Z3565" s="141">
        <v>0</v>
      </c>
      <c r="AA3565" s="142">
        <v>0.126853164308596</v>
      </c>
      <c r="AB3565" s="143">
        <v>0</v>
      </c>
      <c r="AC3565" s="144">
        <v>0.131935041406503</v>
      </c>
    </row>
    <row r="3566" spans="1:29" x14ac:dyDescent="0.35">
      <c r="A3566" s="169" t="s">
        <v>3707</v>
      </c>
      <c r="B3566" s="141">
        <v>755.01714645122706</v>
      </c>
      <c r="C3566" s="142">
        <v>6.9578404636930005E-2</v>
      </c>
      <c r="D3566" s="143">
        <v>738.3669495417729</v>
      </c>
      <c r="E3566" s="144">
        <v>7.1641515801457806E-2</v>
      </c>
      <c r="F3566" s="141">
        <v>372.245103639371</v>
      </c>
      <c r="G3566" s="142">
        <v>6.0750567499416097E-2</v>
      </c>
      <c r="H3566" s="143">
        <v>367.21735125636098</v>
      </c>
      <c r="I3566" s="144">
        <v>6.30754410477357E-2</v>
      </c>
      <c r="J3566" s="141">
        <v>0.77600121921745202</v>
      </c>
      <c r="K3566" s="142">
        <v>6.09156146037588E-2</v>
      </c>
      <c r="L3566" s="143">
        <v>0.62188502089539399</v>
      </c>
      <c r="M3566" s="144">
        <v>6.3778807726644293E-2</v>
      </c>
      <c r="N3566" s="141">
        <v>2020.0718879077299</v>
      </c>
      <c r="O3566" s="142">
        <v>2.78223702538422E-2</v>
      </c>
      <c r="P3566" s="143">
        <v>2061.6766732216902</v>
      </c>
      <c r="Q3566" s="144">
        <v>2.8758123675261399E-2</v>
      </c>
      <c r="R3566" s="141">
        <v>1019.3437134160699</v>
      </c>
      <c r="S3566" s="142">
        <v>8.5041160085672196E-2</v>
      </c>
      <c r="T3566" s="143">
        <v>990.53844230633695</v>
      </c>
      <c r="U3566" s="144">
        <v>9.1809177292770897E-2</v>
      </c>
      <c r="V3566" s="141">
        <v>3522.7905248880202</v>
      </c>
      <c r="W3566" s="142">
        <v>0.150033691876783</v>
      </c>
      <c r="X3566" s="143">
        <v>3530.5892644972</v>
      </c>
      <c r="Y3566" s="144">
        <v>0.15235380496453699</v>
      </c>
      <c r="Z3566" s="141">
        <v>26.6294307151582</v>
      </c>
      <c r="AA3566" s="142">
        <v>0.12592430470239499</v>
      </c>
      <c r="AB3566" s="143">
        <v>23.7388321968395</v>
      </c>
      <c r="AC3566" s="144">
        <v>0.130344145006103</v>
      </c>
    </row>
    <row r="3567" spans="1:29" x14ac:dyDescent="0.35">
      <c r="A3567" s="169" t="s">
        <v>3708</v>
      </c>
      <c r="B3567" s="141">
        <v>691.96992819212096</v>
      </c>
      <c r="C3567" s="142">
        <v>7.0598677243354196E-2</v>
      </c>
      <c r="D3567" s="143">
        <v>684.19132643771297</v>
      </c>
      <c r="E3567" s="144">
        <v>7.2015172159944504E-2</v>
      </c>
      <c r="F3567" s="141">
        <v>317.36001336330702</v>
      </c>
      <c r="G3567" s="142">
        <v>6.1899602730125701E-2</v>
      </c>
      <c r="H3567" s="143">
        <v>311.315639480068</v>
      </c>
      <c r="I3567" s="144">
        <v>6.3704964722452406E-2</v>
      </c>
      <c r="J3567" s="141">
        <v>54.2176420138968</v>
      </c>
      <c r="K3567" s="142">
        <v>6.2067771532675002E-2</v>
      </c>
      <c r="L3567" s="143">
        <v>56.116711533997602</v>
      </c>
      <c r="M3567" s="144">
        <v>6.4415351343973096E-2</v>
      </c>
      <c r="N3567" s="141">
        <v>2246.1160880216603</v>
      </c>
      <c r="O3567" s="142">
        <v>3.01330175436797E-2</v>
      </c>
      <c r="P3567" s="143">
        <v>2279.7781124480302</v>
      </c>
      <c r="Q3567" s="144">
        <v>3.0966284958330099E-2</v>
      </c>
      <c r="R3567" s="141">
        <v>1077.5909242268301</v>
      </c>
      <c r="S3567" s="142">
        <v>8.6132088212413804E-2</v>
      </c>
      <c r="T3567" s="143">
        <v>1052.59609017661</v>
      </c>
      <c r="U3567" s="144">
        <v>9.2442310274001599E-2</v>
      </c>
      <c r="V3567" s="141">
        <v>3391.9984366292401</v>
      </c>
      <c r="W3567" s="142">
        <v>0.15198456923439699</v>
      </c>
      <c r="X3567" s="143">
        <v>3404.1189911166898</v>
      </c>
      <c r="Y3567" s="144">
        <v>0.15350999506361501</v>
      </c>
      <c r="Z3567" s="141">
        <v>1516.75620630661</v>
      </c>
      <c r="AA3567" s="142">
        <v>0.127561689424081</v>
      </c>
      <c r="AB3567" s="143">
        <v>1599.58458257955</v>
      </c>
      <c r="AC3567" s="144">
        <v>0.13133330710785601</v>
      </c>
    </row>
    <row r="3568" spans="1:29" x14ac:dyDescent="0.35">
      <c r="A3568" s="169" t="s">
        <v>3709</v>
      </c>
      <c r="B3568" s="141">
        <v>665.33849568789697</v>
      </c>
      <c r="C3568" s="142">
        <v>6.9391996333810005E-2</v>
      </c>
      <c r="D3568" s="143">
        <v>659.58434648686602</v>
      </c>
      <c r="E3568" s="144">
        <v>7.0143759267239106E-2</v>
      </c>
      <c r="F3568" s="141">
        <v>266.50267960023797</v>
      </c>
      <c r="G3568" s="142">
        <v>6.2532382824061497E-2</v>
      </c>
      <c r="H3568" s="143">
        <v>260.70216343493098</v>
      </c>
      <c r="I3568" s="144">
        <v>6.3866320347321398E-2</v>
      </c>
      <c r="J3568" s="141">
        <v>88.04738337405891</v>
      </c>
      <c r="K3568" s="142">
        <v>6.2702270763180204E-2</v>
      </c>
      <c r="L3568" s="143">
        <v>90.690061843723598</v>
      </c>
      <c r="M3568" s="144">
        <v>6.4578506277227304E-2</v>
      </c>
      <c r="N3568" s="141">
        <v>2059.0953720430998</v>
      </c>
      <c r="O3568" s="142">
        <v>3.1669124250752002E-2</v>
      </c>
      <c r="P3568" s="143">
        <v>2083.5734314085403</v>
      </c>
      <c r="Q3568" s="144">
        <v>3.2321724827876999E-2</v>
      </c>
      <c r="R3568" s="141">
        <v>1004.4907386917801</v>
      </c>
      <c r="S3568" s="142">
        <v>8.6918359287333005E-2</v>
      </c>
      <c r="T3568" s="143">
        <v>981.28183672519594</v>
      </c>
      <c r="U3568" s="144">
        <v>9.2557907939072107E-2</v>
      </c>
      <c r="V3568" s="141">
        <v>2731.2423590080798</v>
      </c>
      <c r="W3568" s="142">
        <v>0.15943109954839099</v>
      </c>
      <c r="X3568" s="143">
        <v>2685.4895236900998</v>
      </c>
      <c r="Y3568" s="144">
        <v>0.15960093087654501</v>
      </c>
      <c r="Z3568" s="141">
        <v>2104.2078487138901</v>
      </c>
      <c r="AA3568" s="142">
        <v>0.13381161329454799</v>
      </c>
      <c r="AB3568" s="143">
        <v>2193.62108123192</v>
      </c>
      <c r="AC3568" s="144">
        <v>0.136544321174805</v>
      </c>
    </row>
    <row r="3569" spans="1:29" x14ac:dyDescent="0.35">
      <c r="A3569" s="169" t="s">
        <v>3710</v>
      </c>
      <c r="B3569" s="141">
        <v>705.79283046685407</v>
      </c>
      <c r="C3569" s="142">
        <v>6.9887775956596204E-2</v>
      </c>
      <c r="D3569" s="143">
        <v>696.71708934371702</v>
      </c>
      <c r="E3569" s="144">
        <v>7.0567707052795803E-2</v>
      </c>
      <c r="F3569" s="141">
        <v>275.562824970657</v>
      </c>
      <c r="G3569" s="142">
        <v>6.2506615569363502E-2</v>
      </c>
      <c r="H3569" s="143">
        <v>270.24558847371901</v>
      </c>
      <c r="I3569" s="144">
        <v>6.3699928710701098E-2</v>
      </c>
      <c r="J3569" s="141">
        <v>74.165325198039596</v>
      </c>
      <c r="K3569" s="142">
        <v>6.2676433504020496E-2</v>
      </c>
      <c r="L3569" s="143">
        <v>76.272150508234901</v>
      </c>
      <c r="M3569" s="144">
        <v>6.4410259174661894E-2</v>
      </c>
      <c r="N3569" s="141">
        <v>1885.5767729009599</v>
      </c>
      <c r="O3569" s="142">
        <v>3.1661021890073603E-2</v>
      </c>
      <c r="P3569" s="143">
        <v>1896.25985910901</v>
      </c>
      <c r="Q3569" s="144">
        <v>3.2194249208438198E-2</v>
      </c>
      <c r="R3569" s="141">
        <v>935.15275411458799</v>
      </c>
      <c r="S3569" s="142">
        <v>8.7147936812561805E-2</v>
      </c>
      <c r="T3569" s="143">
        <v>908.50446837807704</v>
      </c>
      <c r="U3569" s="144">
        <v>9.2221192668823906E-2</v>
      </c>
      <c r="V3569" s="141">
        <v>2653.3253166690197</v>
      </c>
      <c r="W3569" s="142">
        <v>0.15846688944429699</v>
      </c>
      <c r="X3569" s="143">
        <v>2617.9023319256303</v>
      </c>
      <c r="Y3569" s="144">
        <v>0.15769535494176601</v>
      </c>
      <c r="Z3569" s="141">
        <v>1564.84561395325</v>
      </c>
      <c r="AA3569" s="142">
        <v>0.13300234515333001</v>
      </c>
      <c r="AB3569" s="143">
        <v>1621.4491967993999</v>
      </c>
      <c r="AC3569" s="144">
        <v>0.13491403261049401</v>
      </c>
    </row>
    <row r="3570" spans="1:29" x14ac:dyDescent="0.35">
      <c r="A3570" s="169" t="s">
        <v>3711</v>
      </c>
      <c r="B3570" s="141">
        <v>706.48560805590694</v>
      </c>
      <c r="C3570" s="142">
        <v>7.0220472762926395E-2</v>
      </c>
      <c r="D3570" s="143">
        <v>695.85826871481197</v>
      </c>
      <c r="E3570" s="144">
        <v>7.0691669583818201E-2</v>
      </c>
      <c r="F3570" s="141">
        <v>284.09407661646202</v>
      </c>
      <c r="G3570" s="142">
        <v>6.2308947343873801E-2</v>
      </c>
      <c r="H3570" s="143">
        <v>278.31848114319303</v>
      </c>
      <c r="I3570" s="144">
        <v>6.3541549998289204E-2</v>
      </c>
      <c r="J3570" s="141">
        <v>56.121215878748501</v>
      </c>
      <c r="K3570" s="142">
        <v>6.2478228253617603E-2</v>
      </c>
      <c r="L3570" s="143">
        <v>58.344880315897797</v>
      </c>
      <c r="M3570" s="144">
        <v>6.4250114350002302E-2</v>
      </c>
      <c r="N3570" s="141">
        <v>1760.7125654875899</v>
      </c>
      <c r="O3570" s="142">
        <v>3.1716667659494602E-2</v>
      </c>
      <c r="P3570" s="143">
        <v>1772.6671107477</v>
      </c>
      <c r="Q3570" s="144">
        <v>3.2315554720889803E-2</v>
      </c>
      <c r="R3570" s="141">
        <v>877.99650015882798</v>
      </c>
      <c r="S3570" s="142">
        <v>8.7461218510946806E-2</v>
      </c>
      <c r="T3570" s="143">
        <v>857.05668590441701</v>
      </c>
      <c r="U3570" s="144">
        <v>9.2765062984963995E-2</v>
      </c>
      <c r="V3570" s="141">
        <v>2626.1203037763203</v>
      </c>
      <c r="W3570" s="142">
        <v>0.15762943774117599</v>
      </c>
      <c r="X3570" s="143">
        <v>2605.3547414756299</v>
      </c>
      <c r="Y3570" s="144">
        <v>0.15754497484748101</v>
      </c>
      <c r="Z3570" s="141">
        <v>1271.76888150637</v>
      </c>
      <c r="AA3570" s="142">
        <v>0.132299466205821</v>
      </c>
      <c r="AB3570" s="143">
        <v>1321.66471111388</v>
      </c>
      <c r="AC3570" s="144">
        <v>0.13478537704577001</v>
      </c>
    </row>
    <row r="3571" spans="1:29" x14ac:dyDescent="0.35">
      <c r="A3571" s="169" t="s">
        <v>3712</v>
      </c>
      <c r="B3571" s="141">
        <v>704.87221669291603</v>
      </c>
      <c r="C3571" s="142">
        <v>7.1075963004137196E-2</v>
      </c>
      <c r="D3571" s="143">
        <v>692.31943548831407</v>
      </c>
      <c r="E3571" s="144">
        <v>7.13540070815709E-2</v>
      </c>
      <c r="F3571" s="141">
        <v>300.38798209981701</v>
      </c>
      <c r="G3571" s="142">
        <v>6.2082430194026102E-2</v>
      </c>
      <c r="H3571" s="143">
        <v>298.18594252542698</v>
      </c>
      <c r="I3571" s="144">
        <v>6.33897945847684E-2</v>
      </c>
      <c r="J3571" s="141">
        <v>33.391640307895095</v>
      </c>
      <c r="K3571" s="142">
        <v>6.2251095702116802E-2</v>
      </c>
      <c r="L3571" s="143">
        <v>33.871008884319004</v>
      </c>
      <c r="M3571" s="144">
        <v>6.4096666681945594E-2</v>
      </c>
      <c r="N3571" s="141">
        <v>1757.5533941118201</v>
      </c>
      <c r="O3571" s="142">
        <v>3.3045278507042801E-2</v>
      </c>
      <c r="P3571" s="143">
        <v>1779.26036983111</v>
      </c>
      <c r="Q3571" s="144">
        <v>3.3777672650989903E-2</v>
      </c>
      <c r="R3571" s="141">
        <v>858.63100624933804</v>
      </c>
      <c r="S3571" s="142">
        <v>8.9990551356335394E-2</v>
      </c>
      <c r="T3571" s="143">
        <v>843.59533338274002</v>
      </c>
      <c r="U3571" s="144">
        <v>9.5549066633590002E-2</v>
      </c>
      <c r="V3571" s="141">
        <v>2787.4117072199401</v>
      </c>
      <c r="W3571" s="142">
        <v>0.16141744134524</v>
      </c>
      <c r="X3571" s="143">
        <v>2807.4471140136002</v>
      </c>
      <c r="Y3571" s="144">
        <v>0.160790297231932</v>
      </c>
      <c r="Z3571" s="141">
        <v>637.23657990073207</v>
      </c>
      <c r="AA3571" s="142">
        <v>0.135478763562868</v>
      </c>
      <c r="AB3571" s="143">
        <v>632.25187443007098</v>
      </c>
      <c r="AC3571" s="144">
        <v>0.13756186675384699</v>
      </c>
    </row>
    <row r="3572" spans="1:29" x14ac:dyDescent="0.35">
      <c r="A3572" s="169" t="s">
        <v>3713</v>
      </c>
      <c r="B3572" s="141">
        <v>684.75730125816904</v>
      </c>
      <c r="C3572" s="142">
        <v>6.9848374068212593E-2</v>
      </c>
      <c r="D3572" s="143">
        <v>676.00957545344204</v>
      </c>
      <c r="E3572" s="144">
        <v>6.9678166235487907E-2</v>
      </c>
      <c r="F3572" s="141">
        <v>339.38048562677199</v>
      </c>
      <c r="G3572" s="142">
        <v>6.0216182222352803E-2</v>
      </c>
      <c r="H3572" s="143">
        <v>338.77097610676702</v>
      </c>
      <c r="I3572" s="144">
        <v>6.1277962535409201E-2</v>
      </c>
      <c r="J3572" s="141">
        <v>2.5970694543356498</v>
      </c>
      <c r="K3572" s="142">
        <v>6.0379777509104199E-2</v>
      </c>
      <c r="L3572" s="143">
        <v>2.19527649605546</v>
      </c>
      <c r="M3572" s="144">
        <v>6.1961285177040901E-2</v>
      </c>
      <c r="N3572" s="141">
        <v>1869.2809202789499</v>
      </c>
      <c r="O3572" s="142">
        <v>3.4328859175891298E-2</v>
      </c>
      <c r="P3572" s="143">
        <v>1881.96331840005</v>
      </c>
      <c r="Q3572" s="144">
        <v>3.53134349090529E-2</v>
      </c>
      <c r="R3572" s="141">
        <v>889.35406799185193</v>
      </c>
      <c r="S3572" s="142">
        <v>9.24695066668038E-2</v>
      </c>
      <c r="T3572" s="143">
        <v>867.80556853840801</v>
      </c>
      <c r="U3572" s="144">
        <v>9.8109168723765405E-2</v>
      </c>
      <c r="V3572" s="141">
        <v>3232.88022369193</v>
      </c>
      <c r="W3572" s="142">
        <v>0.16601974946347101</v>
      </c>
      <c r="X3572" s="143">
        <v>3260.62700787828</v>
      </c>
      <c r="Y3572" s="144">
        <v>0.164762868188116</v>
      </c>
      <c r="Z3572" s="141">
        <v>61.639224455325298</v>
      </c>
      <c r="AA3572" s="142">
        <v>0.13934151227327399</v>
      </c>
      <c r="AB3572" s="143">
        <v>55.6724700225666</v>
      </c>
      <c r="AC3572" s="144">
        <v>0.140960543701104</v>
      </c>
    </row>
    <row r="3573" spans="1:29" x14ac:dyDescent="0.35">
      <c r="A3573" s="169" t="s">
        <v>3714</v>
      </c>
      <c r="B3573" s="141">
        <v>629.89034887081198</v>
      </c>
      <c r="C3573" s="142">
        <v>6.3868621289243394E-2</v>
      </c>
      <c r="D3573" s="143">
        <v>619.48971388719997</v>
      </c>
      <c r="E3573" s="144">
        <v>6.4163201249406804E-2</v>
      </c>
      <c r="F3573" s="141">
        <v>358.41222595402098</v>
      </c>
      <c r="G3573" s="142">
        <v>5.6386742378030603E-2</v>
      </c>
      <c r="H3573" s="143">
        <v>355.91454563222402</v>
      </c>
      <c r="I3573" s="144">
        <v>5.7732618778181699E-2</v>
      </c>
      <c r="J3573" s="141">
        <v>0</v>
      </c>
      <c r="K3573" s="142">
        <v>5.6539933844972801E-2</v>
      </c>
      <c r="L3573" s="143">
        <v>0</v>
      </c>
      <c r="M3573" s="144">
        <v>5.8376406592586097E-2</v>
      </c>
      <c r="N3573" s="141">
        <v>2218.4624828652504</v>
      </c>
      <c r="O3573" s="142">
        <v>3.4886508542283E-2</v>
      </c>
      <c r="P3573" s="143">
        <v>2213.1469966239797</v>
      </c>
      <c r="Q3573" s="144">
        <v>3.6462486072944097E-2</v>
      </c>
      <c r="R3573" s="141">
        <v>1006.34224867556</v>
      </c>
      <c r="S3573" s="142">
        <v>9.1356441570368194E-2</v>
      </c>
      <c r="T3573" s="143">
        <v>980.22678612657694</v>
      </c>
      <c r="U3573" s="144">
        <v>9.7689410185818504E-2</v>
      </c>
      <c r="V3573" s="141">
        <v>3752.9197652408097</v>
      </c>
      <c r="W3573" s="142">
        <v>0.16637897144995001</v>
      </c>
      <c r="X3573" s="143">
        <v>3766.7831121341897</v>
      </c>
      <c r="Y3573" s="144">
        <v>0.16655057403083601</v>
      </c>
      <c r="Z3573" s="141">
        <v>0</v>
      </c>
      <c r="AA3573" s="142">
        <v>0.13964300974571101</v>
      </c>
      <c r="AB3573" s="143">
        <v>0</v>
      </c>
      <c r="AC3573" s="144">
        <v>0.142489990173714</v>
      </c>
    </row>
    <row r="3574" spans="1:29" x14ac:dyDescent="0.35">
      <c r="A3574" s="169" t="s">
        <v>3715</v>
      </c>
      <c r="B3574" s="141">
        <v>522.38075256243997</v>
      </c>
      <c r="C3574" s="142">
        <v>5.4742442732901998E-2</v>
      </c>
      <c r="D3574" s="143">
        <v>514.92179117207195</v>
      </c>
      <c r="E3574" s="144">
        <v>5.5630164452402799E-2</v>
      </c>
      <c r="F3574" s="141">
        <v>323.00226575466797</v>
      </c>
      <c r="G3574" s="142">
        <v>5.1725755392318301E-2</v>
      </c>
      <c r="H3574" s="143">
        <v>322.20259626543202</v>
      </c>
      <c r="I3574" s="144">
        <v>5.3315580115492298E-2</v>
      </c>
      <c r="J3574" s="141">
        <v>0</v>
      </c>
      <c r="K3574" s="142">
        <v>5.18662838926904E-2</v>
      </c>
      <c r="L3574" s="143">
        <v>0</v>
      </c>
      <c r="M3574" s="144">
        <v>5.39101126609174E-2</v>
      </c>
      <c r="N3574" s="141">
        <v>2648.4721624676599</v>
      </c>
      <c r="O3574" s="142">
        <v>3.5366009618824003E-2</v>
      </c>
      <c r="P3574" s="143">
        <v>2619.9758418408401</v>
      </c>
      <c r="Q3574" s="144">
        <v>3.7845514522157502E-2</v>
      </c>
      <c r="R3574" s="141">
        <v>1159.0005757393999</v>
      </c>
      <c r="S3574" s="142">
        <v>8.9131574216457704E-2</v>
      </c>
      <c r="T3574" s="143">
        <v>1121.9488880582101</v>
      </c>
      <c r="U3574" s="144">
        <v>9.5908171879834497E-2</v>
      </c>
      <c r="V3574" s="141">
        <v>4405.3731326696898</v>
      </c>
      <c r="W3574" s="142">
        <v>0.16171082079278001</v>
      </c>
      <c r="X3574" s="143">
        <v>4350.1718235343897</v>
      </c>
      <c r="Y3574" s="144">
        <v>0.16280328505064201</v>
      </c>
      <c r="Z3574" s="141">
        <v>0</v>
      </c>
      <c r="AA3574" s="142">
        <v>0.13572499894162399</v>
      </c>
      <c r="AB3574" s="143">
        <v>0</v>
      </c>
      <c r="AC3574" s="144">
        <v>0.13928405003767499</v>
      </c>
    </row>
    <row r="3575" spans="1:29" x14ac:dyDescent="0.35">
      <c r="A3575" s="169" t="s">
        <v>3716</v>
      </c>
      <c r="B3575" s="141">
        <v>444.97552226626902</v>
      </c>
      <c r="C3575" s="142">
        <v>4.8558482701956202E-2</v>
      </c>
      <c r="D3575" s="143">
        <v>441.52768451940295</v>
      </c>
      <c r="E3575" s="144">
        <v>4.9738721206082699E-2</v>
      </c>
      <c r="F3575" s="141">
        <v>273.68653801515097</v>
      </c>
      <c r="G3575" s="142">
        <v>4.8857679355854201E-2</v>
      </c>
      <c r="H3575" s="143">
        <v>273.63659677003801</v>
      </c>
      <c r="I3575" s="144">
        <v>5.0528947542630799E-2</v>
      </c>
      <c r="J3575" s="141">
        <v>2.3541408220714302</v>
      </c>
      <c r="K3575" s="142">
        <v>4.8990415869017902E-2</v>
      </c>
      <c r="L3575" s="143">
        <v>2.4005129968418202</v>
      </c>
      <c r="M3575" s="144">
        <v>5.1092405798831099E-2</v>
      </c>
      <c r="N3575" s="141">
        <v>2652.8382945696303</v>
      </c>
      <c r="O3575" s="142">
        <v>3.45911907758535E-2</v>
      </c>
      <c r="P3575" s="143">
        <v>2616.7230518840997</v>
      </c>
      <c r="Q3575" s="144">
        <v>3.64409935178392E-2</v>
      </c>
      <c r="R3575" s="141">
        <v>1135.6964652669599</v>
      </c>
      <c r="S3575" s="142">
        <v>8.6769766048549593E-2</v>
      </c>
      <c r="T3575" s="143">
        <v>1093.48912311498</v>
      </c>
      <c r="U3575" s="144">
        <v>9.30790942949761E-2</v>
      </c>
      <c r="V3575" s="141">
        <v>4202.1967677886996</v>
      </c>
      <c r="W3575" s="142">
        <v>0.153351957509716</v>
      </c>
      <c r="X3575" s="143">
        <v>4131.73008168462</v>
      </c>
      <c r="Y3575" s="144">
        <v>0.15466707019801501</v>
      </c>
      <c r="Z3575" s="141">
        <v>119.179362092017</v>
      </c>
      <c r="AA3575" s="142">
        <v>0.12870934776450901</v>
      </c>
      <c r="AB3575" s="143">
        <v>112.108422789586</v>
      </c>
      <c r="AC3575" s="144">
        <v>0.13232322638907301</v>
      </c>
    </row>
    <row r="3576" spans="1:29" x14ac:dyDescent="0.35">
      <c r="A3576" s="169" t="s">
        <v>3717</v>
      </c>
      <c r="B3576" s="141">
        <v>423.71069744607297</v>
      </c>
      <c r="C3576" s="142">
        <v>4.5052116611811403E-2</v>
      </c>
      <c r="D3576" s="143">
        <v>423.91492921417102</v>
      </c>
      <c r="E3576" s="144">
        <v>4.6372202680019001E-2</v>
      </c>
      <c r="F3576" s="141">
        <v>234.89990090754199</v>
      </c>
      <c r="G3576" s="142">
        <v>4.6293631927730401E-2</v>
      </c>
      <c r="H3576" s="143">
        <v>234.81862356878898</v>
      </c>
      <c r="I3576" s="144">
        <v>4.7953802614785698E-2</v>
      </c>
      <c r="J3576" s="141">
        <v>22.039333677945297</v>
      </c>
      <c r="K3576" s="142">
        <v>4.6419402438421603E-2</v>
      </c>
      <c r="L3576" s="143">
        <v>22.0116754597035</v>
      </c>
      <c r="M3576" s="144">
        <v>4.8488544922186697E-2</v>
      </c>
      <c r="N3576" s="141">
        <v>2459.5880496370701</v>
      </c>
      <c r="O3576" s="142">
        <v>3.08496622359089E-2</v>
      </c>
      <c r="P3576" s="143">
        <v>2389.8140998265399</v>
      </c>
      <c r="Q3576" s="144">
        <v>3.2060315002857803E-2</v>
      </c>
      <c r="R3576" s="141">
        <v>1056.94333803323</v>
      </c>
      <c r="S3576" s="142">
        <v>7.9975130557982194E-2</v>
      </c>
      <c r="T3576" s="143">
        <v>1013.4171982419999</v>
      </c>
      <c r="U3576" s="144">
        <v>8.6101773266540393E-2</v>
      </c>
      <c r="V3576" s="141">
        <v>3607.8654063992099</v>
      </c>
      <c r="W3576" s="142">
        <v>0.139914079398192</v>
      </c>
      <c r="X3576" s="143">
        <v>3501.3283010312703</v>
      </c>
      <c r="Y3576" s="144">
        <v>0.141452392018347</v>
      </c>
      <c r="Z3576" s="141">
        <v>995.90531919463308</v>
      </c>
      <c r="AA3576" s="142">
        <v>0.117430844671625</v>
      </c>
      <c r="AB3576" s="143">
        <v>1008.42633047088</v>
      </c>
      <c r="AC3576" s="144">
        <v>0.12101759520211</v>
      </c>
    </row>
    <row r="3577" spans="1:29" x14ac:dyDescent="0.35">
      <c r="A3577" s="169" t="s">
        <v>3718</v>
      </c>
      <c r="B3577" s="141">
        <v>406.43665562243103</v>
      </c>
      <c r="C3577" s="142">
        <v>4.2895960563021703E-2</v>
      </c>
      <c r="D3577" s="143">
        <v>405.69296243668799</v>
      </c>
      <c r="E3577" s="144">
        <v>4.43495034401983E-2</v>
      </c>
      <c r="F3577" s="141">
        <v>176.89839622003501</v>
      </c>
      <c r="G3577" s="142">
        <v>4.4521122804065602E-2</v>
      </c>
      <c r="H3577" s="143">
        <v>176.24430841597999</v>
      </c>
      <c r="I3577" s="144">
        <v>4.6463571797862001E-2</v>
      </c>
      <c r="J3577" s="141">
        <v>83.883656201880001</v>
      </c>
      <c r="K3577" s="142">
        <v>4.4642077763061901E-2</v>
      </c>
      <c r="L3577" s="143">
        <v>83.53327706857921</v>
      </c>
      <c r="M3577" s="144">
        <v>4.6981696247613502E-2</v>
      </c>
      <c r="N3577" s="141">
        <v>2114.2840785779704</v>
      </c>
      <c r="O3577" s="142">
        <v>2.6979394503137601E-2</v>
      </c>
      <c r="P3577" s="143">
        <v>2091.7106967924901</v>
      </c>
      <c r="Q3577" s="144">
        <v>2.8155129882307402E-2</v>
      </c>
      <c r="R3577" s="141">
        <v>923.85114631037095</v>
      </c>
      <c r="S3577" s="142">
        <v>7.3381223786352201E-2</v>
      </c>
      <c r="T3577" s="143">
        <v>889.88346951597998</v>
      </c>
      <c r="U3577" s="144">
        <v>7.9406374083093006E-2</v>
      </c>
      <c r="V3577" s="141">
        <v>2739.8157480831901</v>
      </c>
      <c r="W3577" s="142">
        <v>0.128866679661609</v>
      </c>
      <c r="X3577" s="143">
        <v>2723.80847560349</v>
      </c>
      <c r="Y3577" s="144">
        <v>0.131130768913791</v>
      </c>
      <c r="Z3577" s="141">
        <v>3091.7597921956699</v>
      </c>
      <c r="AA3577" s="142">
        <v>0.108158686443717</v>
      </c>
      <c r="AB3577" s="143">
        <v>3035.9308567349099</v>
      </c>
      <c r="AC3577" s="144">
        <v>0.11218707640442201</v>
      </c>
    </row>
    <row r="3578" spans="1:29" x14ac:dyDescent="0.35">
      <c r="A3578" s="169" t="s">
        <v>3719</v>
      </c>
      <c r="B3578" s="141">
        <v>379.388448477461</v>
      </c>
      <c r="C3578" s="142">
        <v>4.1355071448415999E-2</v>
      </c>
      <c r="D3578" s="143">
        <v>380.39337376400005</v>
      </c>
      <c r="E3578" s="144">
        <v>4.2782451428830602E-2</v>
      </c>
      <c r="F3578" s="141">
        <v>96.476731914046809</v>
      </c>
      <c r="G3578" s="142">
        <v>4.4622531993167902E-2</v>
      </c>
      <c r="H3578" s="143">
        <v>98.704493944565996</v>
      </c>
      <c r="I3578" s="144">
        <v>4.6826211492392897E-2</v>
      </c>
      <c r="J3578" s="141">
        <v>175.734426509999</v>
      </c>
      <c r="K3578" s="142">
        <v>4.47437624605867E-2</v>
      </c>
      <c r="L3578" s="143">
        <v>168.70296477068001</v>
      </c>
      <c r="M3578" s="144">
        <v>4.7348379808875303E-2</v>
      </c>
      <c r="N3578" s="141">
        <v>1728.1981857149701</v>
      </c>
      <c r="O3578" s="142">
        <v>2.3136285630798101E-2</v>
      </c>
      <c r="P3578" s="143">
        <v>1712.17363139555</v>
      </c>
      <c r="Q3578" s="144">
        <v>2.4335044454390501E-2</v>
      </c>
      <c r="R3578" s="141">
        <v>776.25858691416795</v>
      </c>
      <c r="S3578" s="142">
        <v>6.7297165156525202E-2</v>
      </c>
      <c r="T3578" s="143">
        <v>755.96257802080902</v>
      </c>
      <c r="U3578" s="144">
        <v>7.3118812822122903E-2</v>
      </c>
      <c r="V3578" s="141">
        <v>1456.0327793580798</v>
      </c>
      <c r="W3578" s="142">
        <v>0.12544851743670299</v>
      </c>
      <c r="X3578" s="143">
        <v>1504.4772234080201</v>
      </c>
      <c r="Y3578" s="144">
        <v>0.12906057975823401</v>
      </c>
      <c r="Z3578" s="141">
        <v>5975.7890464769398</v>
      </c>
      <c r="AA3578" s="142">
        <v>0.105289799488081</v>
      </c>
      <c r="AB3578" s="143">
        <v>5738.6520271191703</v>
      </c>
      <c r="AC3578" s="144">
        <v>0.110415955325137</v>
      </c>
    </row>
    <row r="3579" spans="1:29" x14ac:dyDescent="0.35">
      <c r="A3579" s="169" t="s">
        <v>3720</v>
      </c>
      <c r="B3579" s="141">
        <v>365.98035625191204</v>
      </c>
      <c r="C3579" s="142">
        <v>4.0619069084023303E-2</v>
      </c>
      <c r="D3579" s="143">
        <v>364.15498698600601</v>
      </c>
      <c r="E3579" s="144">
        <v>4.1965046375582897E-2</v>
      </c>
      <c r="F3579" s="141">
        <v>60.058235021225599</v>
      </c>
      <c r="G3579" s="142">
        <v>4.53470479558815E-2</v>
      </c>
      <c r="H3579" s="143">
        <v>62.655229277090996</v>
      </c>
      <c r="I3579" s="144">
        <v>4.7392868990742902E-2</v>
      </c>
      <c r="J3579" s="141">
        <v>207.24520557081198</v>
      </c>
      <c r="K3579" s="142">
        <v>4.54702467878213E-2</v>
      </c>
      <c r="L3579" s="143">
        <v>197.96375318478002</v>
      </c>
      <c r="M3579" s="144">
        <v>4.79213562167101E-2</v>
      </c>
      <c r="N3579" s="141">
        <v>1393.2698302613899</v>
      </c>
      <c r="O3579" s="142">
        <v>2.07568433623922E-2</v>
      </c>
      <c r="P3579" s="143">
        <v>1388.4988676146299</v>
      </c>
      <c r="Q3579" s="144">
        <v>2.1905194174788201E-2</v>
      </c>
      <c r="R3579" s="141">
        <v>665.73734298992201</v>
      </c>
      <c r="S3579" s="142">
        <v>6.5558449620127898E-2</v>
      </c>
      <c r="T3579" s="143">
        <v>648.66765371191696</v>
      </c>
      <c r="U3579" s="144">
        <v>7.1314320622182903E-2</v>
      </c>
      <c r="V3579" s="141">
        <v>894.14625904877903</v>
      </c>
      <c r="W3579" s="142">
        <v>0.130280708066986</v>
      </c>
      <c r="X3579" s="143">
        <v>972.08300234301703</v>
      </c>
      <c r="Y3579" s="144">
        <v>0.13291837716083299</v>
      </c>
      <c r="Z3579" s="141">
        <v>5741.6159968464499</v>
      </c>
      <c r="AA3579" s="142">
        <v>0.10934549016459599</v>
      </c>
      <c r="AB3579" s="143">
        <v>5428.2975310875599</v>
      </c>
      <c r="AC3579" s="144">
        <v>0.113716439380429</v>
      </c>
    </row>
    <row r="3580" spans="1:29" x14ac:dyDescent="0.35">
      <c r="A3580" s="169" t="s">
        <v>3721</v>
      </c>
      <c r="B3580" s="141">
        <v>358.13547860833</v>
      </c>
      <c r="C3580" s="142">
        <v>4.16876086275699E-2</v>
      </c>
      <c r="D3580" s="143">
        <v>356.77535158346302</v>
      </c>
      <c r="E3580" s="144">
        <v>4.31133200849236E-2</v>
      </c>
      <c r="F3580" s="141">
        <v>35.552175001889402</v>
      </c>
      <c r="G3580" s="142">
        <v>4.7466520773693399E-2</v>
      </c>
      <c r="H3580" s="143">
        <v>36.800029226682895</v>
      </c>
      <c r="I3580" s="144">
        <v>4.9757007182167398E-2</v>
      </c>
      <c r="J3580" s="141">
        <v>224.35939893025599</v>
      </c>
      <c r="K3580" s="142">
        <v>4.7595477788078502E-2</v>
      </c>
      <c r="L3580" s="143">
        <v>218.59503185768699</v>
      </c>
      <c r="M3580" s="144">
        <v>5.03118573792143E-2</v>
      </c>
      <c r="N3580" s="141">
        <v>1219.16014297519</v>
      </c>
      <c r="O3580" s="142">
        <v>1.95943429565766E-2</v>
      </c>
      <c r="P3580" s="143">
        <v>1212.36733852202</v>
      </c>
      <c r="Q3580" s="144">
        <v>2.0714209114408199E-2</v>
      </c>
      <c r="R3580" s="141">
        <v>600.03449391932998</v>
      </c>
      <c r="S3580" s="142">
        <v>6.7114326520496495E-2</v>
      </c>
      <c r="T3580" s="143">
        <v>584.742481452486</v>
      </c>
      <c r="U3580" s="144">
        <v>7.2930594443172597E-2</v>
      </c>
      <c r="V3580" s="141">
        <v>559.30097550127095</v>
      </c>
      <c r="W3580" s="142">
        <v>0.137781588293625</v>
      </c>
      <c r="X3580" s="143">
        <v>611.30766192906901</v>
      </c>
      <c r="Y3580" s="144">
        <v>0.141091478645756</v>
      </c>
      <c r="Z3580" s="141">
        <v>5239.2435003500195</v>
      </c>
      <c r="AA3580" s="142">
        <v>0.115641030288818</v>
      </c>
      <c r="AB3580" s="143">
        <v>5084.6761376080194</v>
      </c>
      <c r="AC3580" s="144">
        <v>0.12070882086606601</v>
      </c>
    </row>
    <row r="3581" spans="1:29" x14ac:dyDescent="0.35">
      <c r="A3581" s="169" t="s">
        <v>3722</v>
      </c>
      <c r="B3581" s="141">
        <v>353.69898186305102</v>
      </c>
      <c r="C3581" s="142">
        <v>4.2269621093531301E-2</v>
      </c>
      <c r="D3581" s="143">
        <v>351.787374104744</v>
      </c>
      <c r="E3581" s="144">
        <v>4.3782944958277899E-2</v>
      </c>
      <c r="F3581" s="141">
        <v>7.7724059716882401</v>
      </c>
      <c r="G3581" s="142">
        <v>5.0138156111553901E-2</v>
      </c>
      <c r="H3581" s="143">
        <v>8.4304353754602115</v>
      </c>
      <c r="I3581" s="144">
        <v>5.2671299275339201E-2</v>
      </c>
      <c r="J3581" s="141">
        <v>244.29663853912299</v>
      </c>
      <c r="K3581" s="142">
        <v>5.0274371423178303E-2</v>
      </c>
      <c r="L3581" s="143">
        <v>239.650010582606</v>
      </c>
      <c r="M3581" s="144">
        <v>5.3258647318091101E-2</v>
      </c>
      <c r="N3581" s="141">
        <v>1126.58607960726</v>
      </c>
      <c r="O3581" s="142">
        <v>1.9199585270526998E-2</v>
      </c>
      <c r="P3581" s="143">
        <v>1120.8591981147099</v>
      </c>
      <c r="Q3581" s="144">
        <v>2.0480868874352302E-2</v>
      </c>
      <c r="R3581" s="141">
        <v>564.26855677143794</v>
      </c>
      <c r="S3581" s="142">
        <v>6.8983187609632804E-2</v>
      </c>
      <c r="T3581" s="143">
        <v>551.37428185286694</v>
      </c>
      <c r="U3581" s="144">
        <v>7.5006071462171503E-2</v>
      </c>
      <c r="V3581" s="141">
        <v>102.92936952689</v>
      </c>
      <c r="W3581" s="142">
        <v>0.14732041476910901</v>
      </c>
      <c r="X3581" s="143">
        <v>114.945149707146</v>
      </c>
      <c r="Y3581" s="144">
        <v>0.151399014189987</v>
      </c>
      <c r="Z3581" s="141">
        <v>4862.0538317752098</v>
      </c>
      <c r="AA3581" s="142">
        <v>0.123647032651198</v>
      </c>
      <c r="AB3581" s="143">
        <v>4823.0893175227002</v>
      </c>
      <c r="AC3581" s="144">
        <v>0.12952728725058199</v>
      </c>
    </row>
    <row r="3582" spans="1:29" x14ac:dyDescent="0.35">
      <c r="A3582" s="169" t="s">
        <v>3723</v>
      </c>
      <c r="B3582" s="141">
        <v>348.53751241272698</v>
      </c>
      <c r="C3582" s="142">
        <v>4.2821259576667103E-2</v>
      </c>
      <c r="D3582" s="143">
        <v>347.56535776601498</v>
      </c>
      <c r="E3582" s="144">
        <v>4.4281504749209499E-2</v>
      </c>
      <c r="F3582" s="141">
        <v>2.7013590218596502</v>
      </c>
      <c r="G3582" s="142">
        <v>5.0884513873477401E-2</v>
      </c>
      <c r="H3582" s="143">
        <v>2.2930728036644701</v>
      </c>
      <c r="I3582" s="144">
        <v>5.3250373590617503E-2</v>
      </c>
      <c r="J3582" s="141">
        <v>236.23967815918002</v>
      </c>
      <c r="K3582" s="142">
        <v>5.1022756889409597E-2</v>
      </c>
      <c r="L3582" s="143">
        <v>232.173767354424</v>
      </c>
      <c r="M3582" s="144">
        <v>5.3844179005227998E-2</v>
      </c>
      <c r="N3582" s="141">
        <v>1090.2805564389998</v>
      </c>
      <c r="O3582" s="142">
        <v>1.9224629978804801E-2</v>
      </c>
      <c r="P3582" s="143">
        <v>1083.4084692592901</v>
      </c>
      <c r="Q3582" s="144">
        <v>2.0405006705379401E-2</v>
      </c>
      <c r="R3582" s="141">
        <v>554.94629930468909</v>
      </c>
      <c r="S3582" s="142">
        <v>7.0403452207593795E-2</v>
      </c>
      <c r="T3582" s="143">
        <v>541.75146771309198</v>
      </c>
      <c r="U3582" s="144">
        <v>7.6679681394317301E-2</v>
      </c>
      <c r="V3582" s="141">
        <v>37.542920386300295</v>
      </c>
      <c r="W3582" s="142">
        <v>0.14947188179036899</v>
      </c>
      <c r="X3582" s="143">
        <v>35.471312757384098</v>
      </c>
      <c r="Y3582" s="144">
        <v>0.15359975887319899</v>
      </c>
      <c r="Z3582" s="141">
        <v>3713.7752791427001</v>
      </c>
      <c r="AA3582" s="142">
        <v>0.12545277365079199</v>
      </c>
      <c r="AB3582" s="143">
        <v>3715.1603489843797</v>
      </c>
      <c r="AC3582" s="144">
        <v>0.13141010326674099</v>
      </c>
    </row>
    <row r="3583" spans="1:29" x14ac:dyDescent="0.35">
      <c r="A3583" s="169" t="s">
        <v>3724</v>
      </c>
      <c r="B3583" s="141">
        <v>353.882842178646</v>
      </c>
      <c r="C3583" s="142">
        <v>4.2910594198845298E-2</v>
      </c>
      <c r="D3583" s="143">
        <v>352.01956398921499</v>
      </c>
      <c r="E3583" s="144">
        <v>4.4434825075734798E-2</v>
      </c>
      <c r="F3583" s="141">
        <v>2.93884717496339</v>
      </c>
      <c r="G3583" s="142">
        <v>5.0493075176057597E-2</v>
      </c>
      <c r="H3583" s="143">
        <v>2.35757352610322</v>
      </c>
      <c r="I3583" s="144">
        <v>5.2931011556415997E-2</v>
      </c>
      <c r="J3583" s="141">
        <v>228.31145582358999</v>
      </c>
      <c r="K3583" s="142">
        <v>5.0630254731577798E-2</v>
      </c>
      <c r="L3583" s="143">
        <v>224.95659167833998</v>
      </c>
      <c r="M3583" s="144">
        <v>5.3521255702018301E-2</v>
      </c>
      <c r="N3583" s="141">
        <v>1074.4176820859102</v>
      </c>
      <c r="O3583" s="142">
        <v>1.9238270694414999E-2</v>
      </c>
      <c r="P3583" s="143">
        <v>1073.9625705879998</v>
      </c>
      <c r="Q3583" s="144">
        <v>2.05575252576977E-2</v>
      </c>
      <c r="R3583" s="141">
        <v>561.27074626522494</v>
      </c>
      <c r="S3583" s="142">
        <v>7.1806248798876399E-2</v>
      </c>
      <c r="T3583" s="143">
        <v>541.81672017886399</v>
      </c>
      <c r="U3583" s="144">
        <v>7.8255201712562006E-2</v>
      </c>
      <c r="V3583" s="141">
        <v>36.450414631959298</v>
      </c>
      <c r="W3583" s="142">
        <v>0.14759472407093299</v>
      </c>
      <c r="X3583" s="143">
        <v>34.549200257503294</v>
      </c>
      <c r="Y3583" s="144">
        <v>0.152015354551534</v>
      </c>
      <c r="Z3583" s="141">
        <v>3112.4939346379201</v>
      </c>
      <c r="AA3583" s="142">
        <v>0.12387726232610299</v>
      </c>
      <c r="AB3583" s="143">
        <v>3120.1614662578199</v>
      </c>
      <c r="AC3583" s="144">
        <v>0.130054588537722</v>
      </c>
    </row>
    <row r="3584" spans="1:29" x14ac:dyDescent="0.35">
      <c r="A3584" s="169" t="s">
        <v>3725</v>
      </c>
      <c r="B3584" s="141">
        <v>364.67150476173799</v>
      </c>
      <c r="C3584" s="142">
        <v>4.29729808488655E-2</v>
      </c>
      <c r="D3584" s="143">
        <v>364.10963149976101</v>
      </c>
      <c r="E3584" s="144">
        <v>4.4415530184253198E-2</v>
      </c>
      <c r="F3584" s="141">
        <v>9.7194891959882401</v>
      </c>
      <c r="G3584" s="142">
        <v>4.9961807062829502E-2</v>
      </c>
      <c r="H3584" s="143">
        <v>9.2625498799293684</v>
      </c>
      <c r="I3584" s="144">
        <v>5.2421844303264999E-2</v>
      </c>
      <c r="J3584" s="141">
        <v>223.68589043388599</v>
      </c>
      <c r="K3584" s="142">
        <v>5.00975432694672E-2</v>
      </c>
      <c r="L3584" s="143">
        <v>221.04130097559701</v>
      </c>
      <c r="M3584" s="144">
        <v>5.3006410624441398E-2</v>
      </c>
      <c r="N3584" s="141">
        <v>1119.93579597904</v>
      </c>
      <c r="O3584" s="142">
        <v>1.9554947100065601E-2</v>
      </c>
      <c r="P3584" s="143">
        <v>1121.36715069406</v>
      </c>
      <c r="Q3584" s="144">
        <v>2.0966712951678498E-2</v>
      </c>
      <c r="R3584" s="141">
        <v>592.18333167892001</v>
      </c>
      <c r="S3584" s="142">
        <v>7.3557527316120905E-2</v>
      </c>
      <c r="T3584" s="143">
        <v>572.20633356336509</v>
      </c>
      <c r="U3584" s="144">
        <v>7.9972880571282601E-2</v>
      </c>
      <c r="V3584" s="141">
        <v>107.161440234338</v>
      </c>
      <c r="W3584" s="142">
        <v>0.15069937098519701</v>
      </c>
      <c r="X3584" s="143">
        <v>104.645543515591</v>
      </c>
      <c r="Y3584" s="144">
        <v>0.15488515398098901</v>
      </c>
      <c r="Z3584" s="141">
        <v>2938.8723735010599</v>
      </c>
      <c r="AA3584" s="142">
        <v>0.12648301373523499</v>
      </c>
      <c r="AB3584" s="143">
        <v>2956.0935335085901</v>
      </c>
      <c r="AC3584" s="144">
        <v>0.13250980488796901</v>
      </c>
    </row>
    <row r="3585" spans="1:29" x14ac:dyDescent="0.35">
      <c r="A3585" s="169" t="s">
        <v>3726</v>
      </c>
      <c r="B3585" s="141">
        <v>386.476349640602</v>
      </c>
      <c r="C3585" s="142">
        <v>4.3638625261070103E-2</v>
      </c>
      <c r="D3585" s="143">
        <v>388.20732538144</v>
      </c>
      <c r="E3585" s="144">
        <v>4.4939290157061003E-2</v>
      </c>
      <c r="F3585" s="141">
        <v>57.839054503653095</v>
      </c>
      <c r="G3585" s="142">
        <v>4.8540689545263797E-2</v>
      </c>
      <c r="H3585" s="143">
        <v>57.778859546749906</v>
      </c>
      <c r="I3585" s="144">
        <v>5.0835916650914199E-2</v>
      </c>
      <c r="J3585" s="141">
        <v>199.48651522617601</v>
      </c>
      <c r="K3585" s="142">
        <v>4.8672564860705397E-2</v>
      </c>
      <c r="L3585" s="143">
        <v>198.75698104705802</v>
      </c>
      <c r="M3585" s="144">
        <v>5.1402797980162E-2</v>
      </c>
      <c r="N3585" s="141">
        <v>1328.0758755757399</v>
      </c>
      <c r="O3585" s="142">
        <v>2.0322641603556301E-2</v>
      </c>
      <c r="P3585" s="143">
        <v>1319.2252873161201</v>
      </c>
      <c r="Q3585" s="144">
        <v>2.1581811406586798E-2</v>
      </c>
      <c r="R3585" s="141">
        <v>698.74837345261494</v>
      </c>
      <c r="S3585" s="142">
        <v>7.5704889690465002E-2</v>
      </c>
      <c r="T3585" s="143">
        <v>674.36446270596593</v>
      </c>
      <c r="U3585" s="144">
        <v>8.2542989097405706E-2</v>
      </c>
      <c r="V3585" s="141">
        <v>596.78702240981897</v>
      </c>
      <c r="W3585" s="142">
        <v>0.155739403991079</v>
      </c>
      <c r="X3585" s="143">
        <v>584.92352781412296</v>
      </c>
      <c r="Y3585" s="144">
        <v>0.159576274659046</v>
      </c>
      <c r="Z3585" s="141">
        <v>2822.1045516221402</v>
      </c>
      <c r="AA3585" s="142">
        <v>0.130713147940451</v>
      </c>
      <c r="AB3585" s="143">
        <v>2797.25530257935</v>
      </c>
      <c r="AC3585" s="144">
        <v>0.13652322689632701</v>
      </c>
    </row>
    <row r="3586" spans="1:29" x14ac:dyDescent="0.35">
      <c r="A3586" s="169" t="s">
        <v>3727</v>
      </c>
      <c r="B3586" s="141">
        <v>455.84267043485704</v>
      </c>
      <c r="C3586" s="142">
        <v>4.6365022544422298E-2</v>
      </c>
      <c r="D3586" s="143">
        <v>460.30547203840501</v>
      </c>
      <c r="E3586" s="144">
        <v>4.7746329244341697E-2</v>
      </c>
      <c r="F3586" s="141">
        <v>218.88200637468501</v>
      </c>
      <c r="G3586" s="142">
        <v>4.7502125928385999E-2</v>
      </c>
      <c r="H3586" s="143">
        <v>217.27754762108</v>
      </c>
      <c r="I3586" s="144">
        <v>4.9741887983445199E-2</v>
      </c>
      <c r="J3586" s="141">
        <v>87.854137863647296</v>
      </c>
      <c r="K3586" s="142">
        <v>4.76311796748334E-2</v>
      </c>
      <c r="L3586" s="143">
        <v>90.964138776913998</v>
      </c>
      <c r="M3586" s="144">
        <v>5.0296569583326303E-2</v>
      </c>
      <c r="N3586" s="141">
        <v>1608.6290343277601</v>
      </c>
      <c r="O3586" s="142">
        <v>2.1611833914787801E-2</v>
      </c>
      <c r="P3586" s="143">
        <v>1607.14010467461</v>
      </c>
      <c r="Q3586" s="144">
        <v>2.3006982435645099E-2</v>
      </c>
      <c r="R3586" s="141">
        <v>844.59034870576602</v>
      </c>
      <c r="S3586" s="142">
        <v>7.9563249217144597E-2</v>
      </c>
      <c r="T3586" s="143">
        <v>822.16692309230598</v>
      </c>
      <c r="U3586" s="144">
        <v>8.6772505151675103E-2</v>
      </c>
      <c r="V3586" s="141">
        <v>2287.7240533761901</v>
      </c>
      <c r="W3586" s="142">
        <v>0.15477443561792401</v>
      </c>
      <c r="X3586" s="143">
        <v>2262.9921884834102</v>
      </c>
      <c r="Y3586" s="144">
        <v>0.15864270029515801</v>
      </c>
      <c r="Z3586" s="141">
        <v>1158.1843510534</v>
      </c>
      <c r="AA3586" s="142">
        <v>0.12990324337882</v>
      </c>
      <c r="AB3586" s="143">
        <v>1181.20310394539</v>
      </c>
      <c r="AC3586" s="144">
        <v>0.135724520541151</v>
      </c>
    </row>
    <row r="3587" spans="1:29" x14ac:dyDescent="0.35">
      <c r="A3587" s="169" t="s">
        <v>3728</v>
      </c>
      <c r="B3587" s="141">
        <v>564.36113519138405</v>
      </c>
      <c r="C3587" s="142">
        <v>5.09515310362764E-2</v>
      </c>
      <c r="D3587" s="143">
        <v>568.66463940015797</v>
      </c>
      <c r="E3587" s="144">
        <v>5.2822497517007197E-2</v>
      </c>
      <c r="F3587" s="141">
        <v>344.80072523931796</v>
      </c>
      <c r="G3587" s="142">
        <v>5.0241088598285903E-2</v>
      </c>
      <c r="H3587" s="143">
        <v>345.68125187853502</v>
      </c>
      <c r="I3587" s="144">
        <v>5.2469612354360803E-2</v>
      </c>
      <c r="J3587" s="141">
        <v>0.41432077418095598</v>
      </c>
      <c r="K3587" s="142">
        <v>5.0377583556826998E-2</v>
      </c>
      <c r="L3587" s="143">
        <v>0.40257676887230398</v>
      </c>
      <c r="M3587" s="144">
        <v>5.3054711346492797E-2</v>
      </c>
      <c r="N3587" s="141">
        <v>1810.3236595912699</v>
      </c>
      <c r="O3587" s="142">
        <v>2.4181842810670599E-2</v>
      </c>
      <c r="P3587" s="143">
        <v>1827.0567076654002</v>
      </c>
      <c r="Q3587" s="144">
        <v>2.5672619895125599E-2</v>
      </c>
      <c r="R3587" s="141">
        <v>957.01604567146899</v>
      </c>
      <c r="S3587" s="142">
        <v>8.2756645436587603E-2</v>
      </c>
      <c r="T3587" s="143">
        <v>942.53499466569303</v>
      </c>
      <c r="U3587" s="144">
        <v>9.0261993486429298E-2</v>
      </c>
      <c r="V3587" s="141">
        <v>3213.40600398281</v>
      </c>
      <c r="W3587" s="142">
        <v>0.15325225826803701</v>
      </c>
      <c r="X3587" s="143">
        <v>3231.4157609825302</v>
      </c>
      <c r="Y3587" s="144">
        <v>0.156943434922339</v>
      </c>
      <c r="Z3587" s="141">
        <v>7.1918465721737102</v>
      </c>
      <c r="AA3587" s="142">
        <v>0.12862566950844101</v>
      </c>
      <c r="AB3587" s="143">
        <v>8.6623372061669706</v>
      </c>
      <c r="AC3587" s="144">
        <v>0.134270738062858</v>
      </c>
    </row>
    <row r="3588" spans="1:29" x14ac:dyDescent="0.35">
      <c r="A3588" s="169" t="s">
        <v>3729</v>
      </c>
      <c r="B3588" s="141">
        <v>653.94911743130001</v>
      </c>
      <c r="C3588" s="142">
        <v>5.8907572868660198E-2</v>
      </c>
      <c r="D3588" s="143">
        <v>653.01929853836702</v>
      </c>
      <c r="E3588" s="144">
        <v>6.1005141874676601E-2</v>
      </c>
      <c r="F3588" s="141">
        <v>358.56491947050802</v>
      </c>
      <c r="G3588" s="142">
        <v>5.5072966548293002E-2</v>
      </c>
      <c r="H3588" s="143">
        <v>360.47180232263798</v>
      </c>
      <c r="I3588" s="144">
        <v>5.7642910033900298E-2</v>
      </c>
      <c r="J3588" s="141">
        <v>0</v>
      </c>
      <c r="K3588" s="142">
        <v>5.5222588749870703E-2</v>
      </c>
      <c r="L3588" s="143">
        <v>0</v>
      </c>
      <c r="M3588" s="144">
        <v>5.82856974884104E-2</v>
      </c>
      <c r="N3588" s="141">
        <v>1905.16942186251</v>
      </c>
      <c r="O3588" s="142">
        <v>2.6093057411222899E-2</v>
      </c>
      <c r="P3588" s="143">
        <v>1920.4249960416198</v>
      </c>
      <c r="Q3588" s="144">
        <v>2.7337783673608802E-2</v>
      </c>
      <c r="R3588" s="141">
        <v>1002.84607130585</v>
      </c>
      <c r="S3588" s="142">
        <v>8.4373971840614306E-2</v>
      </c>
      <c r="T3588" s="143">
        <v>985.47724518348605</v>
      </c>
      <c r="U3588" s="144">
        <v>9.1863426548824095E-2</v>
      </c>
      <c r="V3588" s="141">
        <v>3267.84004719726</v>
      </c>
      <c r="W3588" s="142">
        <v>0.15161023155050099</v>
      </c>
      <c r="X3588" s="143">
        <v>3296.1318214313101</v>
      </c>
      <c r="Y3588" s="144">
        <v>0.15533317630138299</v>
      </c>
      <c r="Z3588" s="141">
        <v>0</v>
      </c>
      <c r="AA3588" s="142">
        <v>0.12724750524332201</v>
      </c>
      <c r="AB3588" s="143">
        <v>0</v>
      </c>
      <c r="AC3588" s="144">
        <v>0.13289310405341601</v>
      </c>
    </row>
    <row r="3589" spans="1:29" x14ac:dyDescent="0.35">
      <c r="A3589" s="169" t="s">
        <v>3730</v>
      </c>
      <c r="B3589" s="141">
        <v>708.33649973993897</v>
      </c>
      <c r="C3589" s="142">
        <v>6.5494343585161804E-2</v>
      </c>
      <c r="D3589" s="143">
        <v>703.30960940064801</v>
      </c>
      <c r="E3589" s="144">
        <v>6.7574061380680894E-2</v>
      </c>
      <c r="F3589" s="141">
        <v>359.08843470691403</v>
      </c>
      <c r="G3589" s="142">
        <v>5.85313458173553E-2</v>
      </c>
      <c r="H3589" s="143">
        <v>358.35796818484602</v>
      </c>
      <c r="I3589" s="144">
        <v>6.1147641571789098E-2</v>
      </c>
      <c r="J3589" s="141">
        <v>0</v>
      </c>
      <c r="K3589" s="142">
        <v>5.8690363741599999E-2</v>
      </c>
      <c r="L3589" s="143">
        <v>0</v>
      </c>
      <c r="M3589" s="144">
        <v>6.1829510978661698E-2</v>
      </c>
      <c r="N3589" s="141">
        <v>1934.4331242785399</v>
      </c>
      <c r="O3589" s="142">
        <v>2.7128078888554299E-2</v>
      </c>
      <c r="P3589" s="143">
        <v>1947.31301467755</v>
      </c>
      <c r="Q3589" s="144">
        <v>2.8162605812719899E-2</v>
      </c>
      <c r="R3589" s="141">
        <v>1004.91356564055</v>
      </c>
      <c r="S3589" s="142">
        <v>8.5365090408066696E-2</v>
      </c>
      <c r="T3589" s="143">
        <v>975.315264715127</v>
      </c>
      <c r="U3589" s="144">
        <v>9.2550450975617093E-2</v>
      </c>
      <c r="V3589" s="141">
        <v>3368.7990452608801</v>
      </c>
      <c r="W3589" s="142">
        <v>0.151140390351576</v>
      </c>
      <c r="X3589" s="143">
        <v>3343.4827243390801</v>
      </c>
      <c r="Y3589" s="144">
        <v>0.154213337050877</v>
      </c>
      <c r="Z3589" s="141">
        <v>0</v>
      </c>
      <c r="AA3589" s="142">
        <v>0.126853164308596</v>
      </c>
      <c r="AB3589" s="143">
        <v>0</v>
      </c>
      <c r="AC3589" s="144">
        <v>0.131935041406503</v>
      </c>
    </row>
    <row r="3590" spans="1:29" x14ac:dyDescent="0.35">
      <c r="A3590" s="169" t="s">
        <v>3731</v>
      </c>
      <c r="B3590" s="141">
        <v>724.74547369430002</v>
      </c>
      <c r="C3590" s="142">
        <v>6.9578404636930005E-2</v>
      </c>
      <c r="D3590" s="143">
        <v>718.94681704568802</v>
      </c>
      <c r="E3590" s="144">
        <v>7.1641515801457806E-2</v>
      </c>
      <c r="F3590" s="141">
        <v>359.87567583322402</v>
      </c>
      <c r="G3590" s="142">
        <v>6.0750567499416097E-2</v>
      </c>
      <c r="H3590" s="143">
        <v>357.20016867875802</v>
      </c>
      <c r="I3590" s="144">
        <v>6.30754410477357E-2</v>
      </c>
      <c r="J3590" s="141">
        <v>0.73879392741275496</v>
      </c>
      <c r="K3590" s="142">
        <v>6.09156146037588E-2</v>
      </c>
      <c r="L3590" s="143">
        <v>0.56695789314136003</v>
      </c>
      <c r="M3590" s="144">
        <v>6.3778807726644293E-2</v>
      </c>
      <c r="N3590" s="141">
        <v>2100.42163095564</v>
      </c>
      <c r="O3590" s="142">
        <v>2.78223702538422E-2</v>
      </c>
      <c r="P3590" s="143">
        <v>2126.03046775645</v>
      </c>
      <c r="Q3590" s="144">
        <v>2.8758123675261399E-2</v>
      </c>
      <c r="R3590" s="141">
        <v>1056.64238910466</v>
      </c>
      <c r="S3590" s="142">
        <v>8.5041160085672196E-2</v>
      </c>
      <c r="T3590" s="143">
        <v>1021.8772585275799</v>
      </c>
      <c r="U3590" s="144">
        <v>9.1809177292770897E-2</v>
      </c>
      <c r="V3590" s="141">
        <v>3655.0986488062799</v>
      </c>
      <c r="W3590" s="142">
        <v>0.150033691876783</v>
      </c>
      <c r="X3590" s="143">
        <v>3640.4572166580401</v>
      </c>
      <c r="Y3590" s="144">
        <v>0.15235380496453699</v>
      </c>
      <c r="Z3590" s="141">
        <v>25.528486508211802</v>
      </c>
      <c r="AA3590" s="142">
        <v>0.12592430470239499</v>
      </c>
      <c r="AB3590" s="143">
        <v>23.7231778176569</v>
      </c>
      <c r="AC3590" s="144">
        <v>0.130344145006103</v>
      </c>
    </row>
    <row r="3591" spans="1:29" x14ac:dyDescent="0.35">
      <c r="A3591" s="169" t="s">
        <v>3732</v>
      </c>
      <c r="B3591" s="141">
        <v>661.91821711312809</v>
      </c>
      <c r="C3591" s="142">
        <v>7.0598677243354196E-2</v>
      </c>
      <c r="D3591" s="143">
        <v>658.03114821235806</v>
      </c>
      <c r="E3591" s="144">
        <v>7.2015172159944504E-2</v>
      </c>
      <c r="F3591" s="141">
        <v>306.87712287206205</v>
      </c>
      <c r="G3591" s="142">
        <v>6.1899602730125701E-2</v>
      </c>
      <c r="H3591" s="143">
        <v>303.44834997242901</v>
      </c>
      <c r="I3591" s="144">
        <v>6.3704964722452406E-2</v>
      </c>
      <c r="J3591" s="141">
        <v>52.537565138865801</v>
      </c>
      <c r="K3591" s="142">
        <v>6.2067771532675002E-2</v>
      </c>
      <c r="L3591" s="143">
        <v>54.406341101335798</v>
      </c>
      <c r="M3591" s="144">
        <v>6.4415351343973096E-2</v>
      </c>
      <c r="N3591" s="141">
        <v>2351.27541803027</v>
      </c>
      <c r="O3591" s="142">
        <v>3.01330175436797E-2</v>
      </c>
      <c r="P3591" s="143">
        <v>2376.5393145244002</v>
      </c>
      <c r="Q3591" s="144">
        <v>3.0966284958330099E-2</v>
      </c>
      <c r="R3591" s="141">
        <v>1124.43245808458</v>
      </c>
      <c r="S3591" s="142">
        <v>8.6132088212413804E-2</v>
      </c>
      <c r="T3591" s="143">
        <v>1089.5411622162501</v>
      </c>
      <c r="U3591" s="144">
        <v>9.2442310274001599E-2</v>
      </c>
      <c r="V3591" s="141">
        <v>3590.0559804744398</v>
      </c>
      <c r="W3591" s="142">
        <v>0.15198456923439699</v>
      </c>
      <c r="X3591" s="143">
        <v>3547.8185957804803</v>
      </c>
      <c r="Y3591" s="144">
        <v>0.15350999506361501</v>
      </c>
      <c r="Z3591" s="141">
        <v>1569.70473336337</v>
      </c>
      <c r="AA3591" s="142">
        <v>0.127561689424081</v>
      </c>
      <c r="AB3591" s="143">
        <v>1655.7256321822099</v>
      </c>
      <c r="AC3591" s="144">
        <v>0.13133330710785601</v>
      </c>
    </row>
    <row r="3592" spans="1:29" x14ac:dyDescent="0.35">
      <c r="A3592" s="169" t="s">
        <v>3733</v>
      </c>
      <c r="B3592" s="141">
        <v>634.70626343558297</v>
      </c>
      <c r="C3592" s="142">
        <v>6.9391996333810005E-2</v>
      </c>
      <c r="D3592" s="143">
        <v>630.95428925137594</v>
      </c>
      <c r="E3592" s="144">
        <v>7.0143759267239106E-2</v>
      </c>
      <c r="F3592" s="141">
        <v>258.69080389809398</v>
      </c>
      <c r="G3592" s="142">
        <v>6.2532382824061497E-2</v>
      </c>
      <c r="H3592" s="143">
        <v>254.796771861786</v>
      </c>
      <c r="I3592" s="144">
        <v>6.3866320347321398E-2</v>
      </c>
      <c r="J3592" s="141">
        <v>86.033370004893698</v>
      </c>
      <c r="K3592" s="142">
        <v>6.2702270763180204E-2</v>
      </c>
      <c r="L3592" s="143">
        <v>89.370744132733392</v>
      </c>
      <c r="M3592" s="144">
        <v>6.4578506277227304E-2</v>
      </c>
      <c r="N3592" s="141">
        <v>2183.62019617347</v>
      </c>
      <c r="O3592" s="142">
        <v>3.1669124250752002E-2</v>
      </c>
      <c r="P3592" s="143">
        <v>2185.0078434694697</v>
      </c>
      <c r="Q3592" s="144">
        <v>3.2321724827876999E-2</v>
      </c>
      <c r="R3592" s="141">
        <v>1045.41135759383</v>
      </c>
      <c r="S3592" s="142">
        <v>8.6918359287333005E-2</v>
      </c>
      <c r="T3592" s="143">
        <v>1010.7615967412099</v>
      </c>
      <c r="U3592" s="144">
        <v>9.2557907939072107E-2</v>
      </c>
      <c r="V3592" s="141">
        <v>2834.6371425739603</v>
      </c>
      <c r="W3592" s="142">
        <v>0.15943109954839099</v>
      </c>
      <c r="X3592" s="143">
        <v>2785.7541113366001</v>
      </c>
      <c r="Y3592" s="144">
        <v>0.15960093087654501</v>
      </c>
      <c r="Z3592" s="141">
        <v>2220.0040670069002</v>
      </c>
      <c r="AA3592" s="142">
        <v>0.13381161329454799</v>
      </c>
      <c r="AB3592" s="143">
        <v>2321.4381697877398</v>
      </c>
      <c r="AC3592" s="144">
        <v>0.136544321174805</v>
      </c>
    </row>
    <row r="3593" spans="1:29" x14ac:dyDescent="0.35">
      <c r="A3593" s="169" t="s">
        <v>3734</v>
      </c>
      <c r="B3593" s="141">
        <v>679.67056497515205</v>
      </c>
      <c r="C3593" s="142">
        <v>6.9887775956596204E-2</v>
      </c>
      <c r="D3593" s="143">
        <v>673.401894789312</v>
      </c>
      <c r="E3593" s="144">
        <v>7.0567707052795803E-2</v>
      </c>
      <c r="F3593" s="141">
        <v>269.09666141421098</v>
      </c>
      <c r="G3593" s="142">
        <v>6.2506615569363502E-2</v>
      </c>
      <c r="H3593" s="143">
        <v>264.20400236879402</v>
      </c>
      <c r="I3593" s="144">
        <v>6.3699928710701098E-2</v>
      </c>
      <c r="J3593" s="141">
        <v>72.728302649668791</v>
      </c>
      <c r="K3593" s="142">
        <v>6.2676433504020496E-2</v>
      </c>
      <c r="L3593" s="143">
        <v>74.7783425269118</v>
      </c>
      <c r="M3593" s="144">
        <v>6.4410259174661894E-2</v>
      </c>
      <c r="N3593" s="141">
        <v>1993.8492093434299</v>
      </c>
      <c r="O3593" s="142">
        <v>3.1661021890073603E-2</v>
      </c>
      <c r="P3593" s="143">
        <v>2006.0889680918499</v>
      </c>
      <c r="Q3593" s="144">
        <v>3.2194249208438198E-2</v>
      </c>
      <c r="R3593" s="141">
        <v>974.15676133484101</v>
      </c>
      <c r="S3593" s="142">
        <v>8.7147936812561805E-2</v>
      </c>
      <c r="T3593" s="143">
        <v>947.00904590973198</v>
      </c>
      <c r="U3593" s="144">
        <v>9.2221192668823906E-2</v>
      </c>
      <c r="V3593" s="141">
        <v>2761.8341210078402</v>
      </c>
      <c r="W3593" s="142">
        <v>0.15846688944429699</v>
      </c>
      <c r="X3593" s="143">
        <v>2730.32830525281</v>
      </c>
      <c r="Y3593" s="144">
        <v>0.15769535494176601</v>
      </c>
      <c r="Z3593" s="141">
        <v>1626.6226371267999</v>
      </c>
      <c r="AA3593" s="142">
        <v>0.13300234515333001</v>
      </c>
      <c r="AB3593" s="143">
        <v>1687.6317727721598</v>
      </c>
      <c r="AC3593" s="144">
        <v>0.13491403261049401</v>
      </c>
    </row>
    <row r="3594" spans="1:29" x14ac:dyDescent="0.35">
      <c r="A3594" s="169" t="s">
        <v>3735</v>
      </c>
      <c r="B3594" s="141">
        <v>686.05975968867597</v>
      </c>
      <c r="C3594" s="142">
        <v>7.0220472762926395E-2</v>
      </c>
      <c r="D3594" s="143">
        <v>675.60628803834902</v>
      </c>
      <c r="E3594" s="144">
        <v>7.0691669583818201E-2</v>
      </c>
      <c r="F3594" s="141">
        <v>275.506675850828</v>
      </c>
      <c r="G3594" s="142">
        <v>6.2308947343873801E-2</v>
      </c>
      <c r="H3594" s="143">
        <v>271.90633379396303</v>
      </c>
      <c r="I3594" s="144">
        <v>6.3541549998289204E-2</v>
      </c>
      <c r="J3594" s="141">
        <v>54.315524034439598</v>
      </c>
      <c r="K3594" s="142">
        <v>6.2478228253617603E-2</v>
      </c>
      <c r="L3594" s="143">
        <v>56.3526675673792</v>
      </c>
      <c r="M3594" s="144">
        <v>6.4250114350002302E-2</v>
      </c>
      <c r="N3594" s="141">
        <v>1859.4808610852301</v>
      </c>
      <c r="O3594" s="142">
        <v>3.1716667659494602E-2</v>
      </c>
      <c r="P3594" s="143">
        <v>1871.2078017685299</v>
      </c>
      <c r="Q3594" s="144">
        <v>3.2315554720889803E-2</v>
      </c>
      <c r="R3594" s="141">
        <v>913.646269354541</v>
      </c>
      <c r="S3594" s="142">
        <v>8.7461218510946806E-2</v>
      </c>
      <c r="T3594" s="143">
        <v>888.97150887074599</v>
      </c>
      <c r="U3594" s="144">
        <v>9.2765062984963995E-2</v>
      </c>
      <c r="V3594" s="141">
        <v>2734.1716769618201</v>
      </c>
      <c r="W3594" s="142">
        <v>0.15762943774117599</v>
      </c>
      <c r="X3594" s="143">
        <v>2693.7202461287002</v>
      </c>
      <c r="Y3594" s="144">
        <v>0.15754497484748101</v>
      </c>
      <c r="Z3594" s="141">
        <v>1331.9335444430399</v>
      </c>
      <c r="AA3594" s="142">
        <v>0.132299466205821</v>
      </c>
      <c r="AB3594" s="143">
        <v>1366.58108135569</v>
      </c>
      <c r="AC3594" s="144">
        <v>0.13478537704577001</v>
      </c>
    </row>
    <row r="3595" spans="1:29" x14ac:dyDescent="0.35">
      <c r="A3595" s="169" t="s">
        <v>3736</v>
      </c>
      <c r="B3595" s="141">
        <v>679.53783257156999</v>
      </c>
      <c r="C3595" s="142">
        <v>7.1075963004137196E-2</v>
      </c>
      <c r="D3595" s="143">
        <v>670.19265798116191</v>
      </c>
      <c r="E3595" s="144">
        <v>7.13540070815709E-2</v>
      </c>
      <c r="F3595" s="141">
        <v>292.37719081787498</v>
      </c>
      <c r="G3595" s="142">
        <v>6.2082430194026102E-2</v>
      </c>
      <c r="H3595" s="143">
        <v>291.63593359587401</v>
      </c>
      <c r="I3595" s="144">
        <v>6.33897945847684E-2</v>
      </c>
      <c r="J3595" s="141">
        <v>31.588178337314499</v>
      </c>
      <c r="K3595" s="142">
        <v>6.2251095702116802E-2</v>
      </c>
      <c r="L3595" s="143">
        <v>32.201470744673898</v>
      </c>
      <c r="M3595" s="144">
        <v>6.4096666681945594E-2</v>
      </c>
      <c r="N3595" s="141">
        <v>1832.6024933323199</v>
      </c>
      <c r="O3595" s="142">
        <v>3.3045278507042801E-2</v>
      </c>
      <c r="P3595" s="143">
        <v>1833.84251667235</v>
      </c>
      <c r="Q3595" s="144">
        <v>3.3777672650989903E-2</v>
      </c>
      <c r="R3595" s="141">
        <v>888.00143866932399</v>
      </c>
      <c r="S3595" s="142">
        <v>8.9990551356335394E-2</v>
      </c>
      <c r="T3595" s="143">
        <v>866.18051464580196</v>
      </c>
      <c r="U3595" s="144">
        <v>9.5549066633590002E-2</v>
      </c>
      <c r="V3595" s="141">
        <v>2876.8156528086702</v>
      </c>
      <c r="W3595" s="142">
        <v>0.16141744134524</v>
      </c>
      <c r="X3595" s="143">
        <v>2882.94716087403</v>
      </c>
      <c r="Y3595" s="144">
        <v>0.160790297231932</v>
      </c>
      <c r="Z3595" s="141">
        <v>662.44340698757799</v>
      </c>
      <c r="AA3595" s="142">
        <v>0.135478763562868</v>
      </c>
      <c r="AB3595" s="143">
        <v>655.78443847587209</v>
      </c>
      <c r="AC3595" s="144">
        <v>0.13756186675384699</v>
      </c>
    </row>
    <row r="3596" spans="1:29" x14ac:dyDescent="0.35">
      <c r="A3596" s="169" t="s">
        <v>3737</v>
      </c>
      <c r="B3596" s="141">
        <v>665.591514589957</v>
      </c>
      <c r="C3596" s="142">
        <v>6.9848374068212593E-2</v>
      </c>
      <c r="D3596" s="143">
        <v>662.87775652412108</v>
      </c>
      <c r="E3596" s="144">
        <v>6.9678166235487907E-2</v>
      </c>
      <c r="F3596" s="141">
        <v>332.197263830883</v>
      </c>
      <c r="G3596" s="142">
        <v>6.0216182222352803E-2</v>
      </c>
      <c r="H3596" s="143">
        <v>332.79084017788898</v>
      </c>
      <c r="I3596" s="144">
        <v>6.1277962535409201E-2</v>
      </c>
      <c r="J3596" s="141">
        <v>2.3912112436978501</v>
      </c>
      <c r="K3596" s="142">
        <v>6.0379777509104199E-2</v>
      </c>
      <c r="L3596" s="143">
        <v>2.09681738161667</v>
      </c>
      <c r="M3596" s="144">
        <v>6.1961285177040901E-2</v>
      </c>
      <c r="N3596" s="141">
        <v>1931.3136688101101</v>
      </c>
      <c r="O3596" s="142">
        <v>3.4328859175891298E-2</v>
      </c>
      <c r="P3596" s="143">
        <v>1926.7135322965401</v>
      </c>
      <c r="Q3596" s="144">
        <v>3.53134349090529E-2</v>
      </c>
      <c r="R3596" s="141">
        <v>907.65467375834703</v>
      </c>
      <c r="S3596" s="142">
        <v>9.24695066668038E-2</v>
      </c>
      <c r="T3596" s="143">
        <v>882.08323804570091</v>
      </c>
      <c r="U3596" s="144">
        <v>9.8109168723765405E-2</v>
      </c>
      <c r="V3596" s="141">
        <v>3279.2623431048396</v>
      </c>
      <c r="W3596" s="142">
        <v>0.16601974946347101</v>
      </c>
      <c r="X3596" s="143">
        <v>3319.2643118774604</v>
      </c>
      <c r="Y3596" s="144">
        <v>0.164762868188116</v>
      </c>
      <c r="Z3596" s="141">
        <v>61.387609784780501</v>
      </c>
      <c r="AA3596" s="142">
        <v>0.13934151227327399</v>
      </c>
      <c r="AB3596" s="143">
        <v>56.505183762703901</v>
      </c>
      <c r="AC3596" s="144">
        <v>0.140960543701104</v>
      </c>
    </row>
    <row r="3597" spans="1:29" x14ac:dyDescent="0.35">
      <c r="A3597" s="169" t="s">
        <v>3738</v>
      </c>
      <c r="B3597" s="141">
        <v>615.21564454617305</v>
      </c>
      <c r="C3597" s="142">
        <v>6.3868621289243394E-2</v>
      </c>
      <c r="D3597" s="143">
        <v>612.90336937614995</v>
      </c>
      <c r="E3597" s="144">
        <v>6.4163201249406804E-2</v>
      </c>
      <c r="F3597" s="141">
        <v>355.80283368140999</v>
      </c>
      <c r="G3597" s="142">
        <v>5.6386742378030603E-2</v>
      </c>
      <c r="H3597" s="143">
        <v>355.44771028244099</v>
      </c>
      <c r="I3597" s="144">
        <v>5.7732618778181699E-2</v>
      </c>
      <c r="J3597" s="141">
        <v>0</v>
      </c>
      <c r="K3597" s="142">
        <v>5.6539933844972801E-2</v>
      </c>
      <c r="L3597" s="143">
        <v>0</v>
      </c>
      <c r="M3597" s="144">
        <v>5.8376406592586097E-2</v>
      </c>
      <c r="N3597" s="141">
        <v>2225.99515627146</v>
      </c>
      <c r="O3597" s="142">
        <v>3.4886508542283E-2</v>
      </c>
      <c r="P3597" s="143">
        <v>2213.9926929268299</v>
      </c>
      <c r="Q3597" s="144">
        <v>3.6462486072944097E-2</v>
      </c>
      <c r="R3597" s="141">
        <v>1008.21697611464</v>
      </c>
      <c r="S3597" s="142">
        <v>9.1356441570368194E-2</v>
      </c>
      <c r="T3597" s="143">
        <v>981.60531130916195</v>
      </c>
      <c r="U3597" s="144">
        <v>9.7689410185818504E-2</v>
      </c>
      <c r="V3597" s="141">
        <v>3772.9413109852899</v>
      </c>
      <c r="W3597" s="142">
        <v>0.16637897144995001</v>
      </c>
      <c r="X3597" s="143">
        <v>3780.7612812616899</v>
      </c>
      <c r="Y3597" s="144">
        <v>0.16655057403083601</v>
      </c>
      <c r="Z3597" s="141">
        <v>0</v>
      </c>
      <c r="AA3597" s="142">
        <v>0.13964300974571101</v>
      </c>
      <c r="AB3597" s="143">
        <v>0</v>
      </c>
      <c r="AC3597" s="144">
        <v>0.142489990173714</v>
      </c>
    </row>
    <row r="3598" spans="1:29" x14ac:dyDescent="0.35">
      <c r="A3598" s="169" t="s">
        <v>3739</v>
      </c>
      <c r="B3598" s="141">
        <v>514.80306455745506</v>
      </c>
      <c r="C3598" s="142">
        <v>5.4742442732901998E-2</v>
      </c>
      <c r="D3598" s="143">
        <v>513.24989953484703</v>
      </c>
      <c r="E3598" s="144">
        <v>5.5630164452402799E-2</v>
      </c>
      <c r="F3598" s="141">
        <v>323.884234884958</v>
      </c>
      <c r="G3598" s="142">
        <v>5.1725755392318301E-2</v>
      </c>
      <c r="H3598" s="143">
        <v>325.471868797485</v>
      </c>
      <c r="I3598" s="144">
        <v>5.3315580115492298E-2</v>
      </c>
      <c r="J3598" s="141">
        <v>0</v>
      </c>
      <c r="K3598" s="142">
        <v>5.18662838926904E-2</v>
      </c>
      <c r="L3598" s="143">
        <v>0</v>
      </c>
      <c r="M3598" s="144">
        <v>5.39101126609174E-2</v>
      </c>
      <c r="N3598" s="141">
        <v>2605.36295656635</v>
      </c>
      <c r="O3598" s="142">
        <v>3.5366009618824003E-2</v>
      </c>
      <c r="P3598" s="143">
        <v>2589.9303933399301</v>
      </c>
      <c r="Q3598" s="144">
        <v>3.7845514522157502E-2</v>
      </c>
      <c r="R3598" s="141">
        <v>1156.4603218017601</v>
      </c>
      <c r="S3598" s="142">
        <v>8.9131574216457704E-2</v>
      </c>
      <c r="T3598" s="143">
        <v>1120.28124203884</v>
      </c>
      <c r="U3598" s="144">
        <v>9.5908171879834497E-2</v>
      </c>
      <c r="V3598" s="141">
        <v>4351.3538220045502</v>
      </c>
      <c r="W3598" s="142">
        <v>0.16171082079278001</v>
      </c>
      <c r="X3598" s="143">
        <v>4332.0264594206592</v>
      </c>
      <c r="Y3598" s="144">
        <v>0.16280328505064201</v>
      </c>
      <c r="Z3598" s="141">
        <v>0</v>
      </c>
      <c r="AA3598" s="142">
        <v>0.13572499894162399</v>
      </c>
      <c r="AB3598" s="143">
        <v>0</v>
      </c>
      <c r="AC3598" s="144">
        <v>0.13928405003767499</v>
      </c>
    </row>
    <row r="3599" spans="1:29" x14ac:dyDescent="0.35">
      <c r="A3599" s="169" t="s">
        <v>3740</v>
      </c>
      <c r="B3599" s="141">
        <v>446.29034048365804</v>
      </c>
      <c r="C3599" s="142">
        <v>4.8558482701956202E-2</v>
      </c>
      <c r="D3599" s="143">
        <v>448.05023834729104</v>
      </c>
      <c r="E3599" s="144">
        <v>4.9738721206082699E-2</v>
      </c>
      <c r="F3599" s="141">
        <v>277.86862339641704</v>
      </c>
      <c r="G3599" s="142">
        <v>4.8857679355854201E-2</v>
      </c>
      <c r="H3599" s="143">
        <v>279.87382656587101</v>
      </c>
      <c r="I3599" s="144">
        <v>5.0528947542630799E-2</v>
      </c>
      <c r="J3599" s="141">
        <v>2.4773231831737297</v>
      </c>
      <c r="K3599" s="142">
        <v>4.8990415869017902E-2</v>
      </c>
      <c r="L3599" s="143">
        <v>2.4540081828737796</v>
      </c>
      <c r="M3599" s="144">
        <v>5.1092405798831099E-2</v>
      </c>
      <c r="N3599" s="141">
        <v>2619.4837018568001</v>
      </c>
      <c r="O3599" s="142">
        <v>3.45911907758535E-2</v>
      </c>
      <c r="P3599" s="143">
        <v>2575.6196344162099</v>
      </c>
      <c r="Q3599" s="144">
        <v>3.64409935178392E-2</v>
      </c>
      <c r="R3599" s="141">
        <v>1148.32298521952</v>
      </c>
      <c r="S3599" s="142">
        <v>8.6769766048549593E-2</v>
      </c>
      <c r="T3599" s="143">
        <v>1099.1559577279199</v>
      </c>
      <c r="U3599" s="144">
        <v>9.30790942949761E-2</v>
      </c>
      <c r="V3599" s="141">
        <v>4178.1829422445098</v>
      </c>
      <c r="W3599" s="142">
        <v>0.153351957509716</v>
      </c>
      <c r="X3599" s="143">
        <v>4111.7928749394705</v>
      </c>
      <c r="Y3599" s="144">
        <v>0.15466707019801501</v>
      </c>
      <c r="Z3599" s="141">
        <v>120.08420903350299</v>
      </c>
      <c r="AA3599" s="142">
        <v>0.12870934776450901</v>
      </c>
      <c r="AB3599" s="143">
        <v>114.689574812003</v>
      </c>
      <c r="AC3599" s="144">
        <v>0.13232322638907301</v>
      </c>
    </row>
    <row r="3600" spans="1:29" x14ac:dyDescent="0.35">
      <c r="A3600" s="169" t="s">
        <v>3741</v>
      </c>
      <c r="B3600" s="141">
        <v>423.98677395421902</v>
      </c>
      <c r="C3600" s="142">
        <v>4.5052116611811403E-2</v>
      </c>
      <c r="D3600" s="143">
        <v>427.08402674097499</v>
      </c>
      <c r="E3600" s="144">
        <v>4.6372202680019001E-2</v>
      </c>
      <c r="F3600" s="141">
        <v>238.43056930351003</v>
      </c>
      <c r="G3600" s="142">
        <v>4.6293631927730401E-2</v>
      </c>
      <c r="H3600" s="143">
        <v>240.039225517408</v>
      </c>
      <c r="I3600" s="144">
        <v>4.7953802614785698E-2</v>
      </c>
      <c r="J3600" s="141">
        <v>22.609744827811099</v>
      </c>
      <c r="K3600" s="142">
        <v>4.6419402438421603E-2</v>
      </c>
      <c r="L3600" s="143">
        <v>22.4945524872577</v>
      </c>
      <c r="M3600" s="144">
        <v>4.8488544922186697E-2</v>
      </c>
      <c r="N3600" s="141">
        <v>2446.7306457374398</v>
      </c>
      <c r="O3600" s="142">
        <v>3.08496622359089E-2</v>
      </c>
      <c r="P3600" s="143">
        <v>2369.4731488513498</v>
      </c>
      <c r="Q3600" s="144">
        <v>3.2060315002857803E-2</v>
      </c>
      <c r="R3600" s="141">
        <v>1065.74476629265</v>
      </c>
      <c r="S3600" s="142">
        <v>7.9975130557982194E-2</v>
      </c>
      <c r="T3600" s="143">
        <v>1012.32600346801</v>
      </c>
      <c r="U3600" s="144">
        <v>8.6101773266540393E-2</v>
      </c>
      <c r="V3600" s="141">
        <v>3587.6753057516398</v>
      </c>
      <c r="W3600" s="142">
        <v>0.139914079398192</v>
      </c>
      <c r="X3600" s="143">
        <v>3494.1116851234801</v>
      </c>
      <c r="Y3600" s="144">
        <v>0.141452392018347</v>
      </c>
      <c r="Z3600" s="141">
        <v>989.65980501878096</v>
      </c>
      <c r="AA3600" s="142">
        <v>0.117430844671625</v>
      </c>
      <c r="AB3600" s="143">
        <v>1004.76162100379</v>
      </c>
      <c r="AC3600" s="144">
        <v>0.12101759520211</v>
      </c>
    </row>
    <row r="3601" spans="1:29" x14ac:dyDescent="0.35">
      <c r="A3601" s="169" t="s">
        <v>3742</v>
      </c>
      <c r="B3601" s="141">
        <v>407.61371414772395</v>
      </c>
      <c r="C3601" s="142">
        <v>4.2895960563021703E-2</v>
      </c>
      <c r="D3601" s="143">
        <v>407.81603125331299</v>
      </c>
      <c r="E3601" s="144">
        <v>4.43495034401983E-2</v>
      </c>
      <c r="F3601" s="141">
        <v>180.08086018114099</v>
      </c>
      <c r="G3601" s="142">
        <v>4.4521122804065602E-2</v>
      </c>
      <c r="H3601" s="143">
        <v>179.87896431934701</v>
      </c>
      <c r="I3601" s="144">
        <v>4.6463571797862001E-2</v>
      </c>
      <c r="J3601" s="141">
        <v>85.344840865216696</v>
      </c>
      <c r="K3601" s="142">
        <v>4.4642077763061901E-2</v>
      </c>
      <c r="L3601" s="143">
        <v>84.732274999270601</v>
      </c>
      <c r="M3601" s="144">
        <v>4.6981696247613502E-2</v>
      </c>
      <c r="N3601" s="141">
        <v>2132.2169630708199</v>
      </c>
      <c r="O3601" s="142">
        <v>2.6979394503137601E-2</v>
      </c>
      <c r="P3601" s="143">
        <v>2087.3576638504201</v>
      </c>
      <c r="Q3601" s="144">
        <v>2.8155129882307402E-2</v>
      </c>
      <c r="R3601" s="141">
        <v>947.49782186219898</v>
      </c>
      <c r="S3601" s="142">
        <v>7.3381223786352201E-2</v>
      </c>
      <c r="T3601" s="143">
        <v>897.13399911888803</v>
      </c>
      <c r="U3601" s="144">
        <v>7.9406374083093006E-2</v>
      </c>
      <c r="V3601" s="141">
        <v>2754.82835102634</v>
      </c>
      <c r="W3601" s="142">
        <v>0.128866679661609</v>
      </c>
      <c r="X3601" s="143">
        <v>2726.50652499024</v>
      </c>
      <c r="Y3601" s="144">
        <v>0.131130768913791</v>
      </c>
      <c r="Z3601" s="141">
        <v>3138.12153037093</v>
      </c>
      <c r="AA3601" s="142">
        <v>0.108158686443717</v>
      </c>
      <c r="AB3601" s="143">
        <v>3044.4126381492097</v>
      </c>
      <c r="AC3601" s="144">
        <v>0.11218707640442201</v>
      </c>
    </row>
    <row r="3602" spans="1:29" x14ac:dyDescent="0.35">
      <c r="A3602" s="169" t="s">
        <v>3743</v>
      </c>
      <c r="B3602" s="141">
        <v>381.59763925360204</v>
      </c>
      <c r="C3602" s="142">
        <v>4.1355071448415999E-2</v>
      </c>
      <c r="D3602" s="143">
        <v>380.97383682432798</v>
      </c>
      <c r="E3602" s="144">
        <v>4.2782451428830602E-2</v>
      </c>
      <c r="F3602" s="141">
        <v>97.998486441119098</v>
      </c>
      <c r="G3602" s="142">
        <v>4.4622531993167902E-2</v>
      </c>
      <c r="H3602" s="143">
        <v>101.34683227153499</v>
      </c>
      <c r="I3602" s="144">
        <v>4.6826211492392897E-2</v>
      </c>
      <c r="J3602" s="141">
        <v>176.822937772595</v>
      </c>
      <c r="K3602" s="142">
        <v>4.47437624605867E-2</v>
      </c>
      <c r="L3602" s="143">
        <v>169.278410203384</v>
      </c>
      <c r="M3602" s="144">
        <v>4.7348379808875303E-2</v>
      </c>
      <c r="N3602" s="141">
        <v>1743.4397983434999</v>
      </c>
      <c r="O3602" s="142">
        <v>2.3136285630798101E-2</v>
      </c>
      <c r="P3602" s="143">
        <v>1720.95008186116</v>
      </c>
      <c r="Q3602" s="144">
        <v>2.4335044454390501E-2</v>
      </c>
      <c r="R3602" s="141">
        <v>798.56656576526507</v>
      </c>
      <c r="S3602" s="142">
        <v>6.7297165156525202E-2</v>
      </c>
      <c r="T3602" s="143">
        <v>760.06788533417898</v>
      </c>
      <c r="U3602" s="144">
        <v>7.3118812822122903E-2</v>
      </c>
      <c r="V3602" s="141">
        <v>1478.7465346240699</v>
      </c>
      <c r="W3602" s="142">
        <v>0.12544851743670299</v>
      </c>
      <c r="X3602" s="143">
        <v>1510.9230256496101</v>
      </c>
      <c r="Y3602" s="144">
        <v>0.12906057975823401</v>
      </c>
      <c r="Z3602" s="141">
        <v>6113.1010033026196</v>
      </c>
      <c r="AA3602" s="142">
        <v>0.105289799488081</v>
      </c>
      <c r="AB3602" s="143">
        <v>5815.2323441524704</v>
      </c>
      <c r="AC3602" s="144">
        <v>0.110415955325137</v>
      </c>
    </row>
    <row r="3603" spans="1:29" x14ac:dyDescent="0.35">
      <c r="A3603" s="169" t="s">
        <v>3744</v>
      </c>
      <c r="B3603" s="141">
        <v>367.13531966054302</v>
      </c>
      <c r="C3603" s="142">
        <v>4.0619069084023303E-2</v>
      </c>
      <c r="D3603" s="143">
        <v>367.33369977518998</v>
      </c>
      <c r="E3603" s="144">
        <v>4.1965046375582897E-2</v>
      </c>
      <c r="F3603" s="141">
        <v>62.455871038578501</v>
      </c>
      <c r="G3603" s="142">
        <v>4.53470479558815E-2</v>
      </c>
      <c r="H3603" s="143">
        <v>62.526805201973495</v>
      </c>
      <c r="I3603" s="144">
        <v>4.7392868990742902E-2</v>
      </c>
      <c r="J3603" s="141">
        <v>203.62216242478999</v>
      </c>
      <c r="K3603" s="142">
        <v>4.54702467878213E-2</v>
      </c>
      <c r="L3603" s="143">
        <v>202.13395045239901</v>
      </c>
      <c r="M3603" s="144">
        <v>4.79213562167101E-2</v>
      </c>
      <c r="N3603" s="141">
        <v>1398.9582620026799</v>
      </c>
      <c r="O3603" s="142">
        <v>2.07568433623922E-2</v>
      </c>
      <c r="P3603" s="143">
        <v>1397.50496318816</v>
      </c>
      <c r="Q3603" s="144">
        <v>2.1905194174788201E-2</v>
      </c>
      <c r="R3603" s="141">
        <v>660.93327805378408</v>
      </c>
      <c r="S3603" s="142">
        <v>6.5558449620127898E-2</v>
      </c>
      <c r="T3603" s="143">
        <v>650.02002436334396</v>
      </c>
      <c r="U3603" s="144">
        <v>7.1314320622182903E-2</v>
      </c>
      <c r="V3603" s="141">
        <v>952.46808942974803</v>
      </c>
      <c r="W3603" s="142">
        <v>0.130280708066986</v>
      </c>
      <c r="X3603" s="143">
        <v>961.72738539038505</v>
      </c>
      <c r="Y3603" s="144">
        <v>0.13291837716083299</v>
      </c>
      <c r="Z3603" s="141">
        <v>5837.5587574789097</v>
      </c>
      <c r="AA3603" s="142">
        <v>0.10934549016459599</v>
      </c>
      <c r="AB3603" s="143">
        <v>5776.4782478296092</v>
      </c>
      <c r="AC3603" s="144">
        <v>0.113716439380429</v>
      </c>
    </row>
    <row r="3604" spans="1:29" x14ac:dyDescent="0.35">
      <c r="A3604" s="169" t="s">
        <v>3745</v>
      </c>
      <c r="B3604" s="141">
        <v>360.44060994522903</v>
      </c>
      <c r="C3604" s="142">
        <v>4.16876086275699E-2</v>
      </c>
      <c r="D3604" s="143">
        <v>360.74497492858205</v>
      </c>
      <c r="E3604" s="144">
        <v>4.31133200849236E-2</v>
      </c>
      <c r="F3604" s="141">
        <v>36.826138921649296</v>
      </c>
      <c r="G3604" s="142">
        <v>4.7466520773693399E-2</v>
      </c>
      <c r="H3604" s="143">
        <v>36.885257228301001</v>
      </c>
      <c r="I3604" s="144">
        <v>4.9757007182167398E-2</v>
      </c>
      <c r="J3604" s="141">
        <v>225.791011456821</v>
      </c>
      <c r="K3604" s="142">
        <v>4.7595477788078502E-2</v>
      </c>
      <c r="L3604" s="143">
        <v>224.240509289485</v>
      </c>
      <c r="M3604" s="144">
        <v>5.03118573792143E-2</v>
      </c>
      <c r="N3604" s="141">
        <v>1228.8935776473099</v>
      </c>
      <c r="O3604" s="142">
        <v>1.95943429565766E-2</v>
      </c>
      <c r="P3604" s="143">
        <v>1228.01608727496</v>
      </c>
      <c r="Q3604" s="144">
        <v>2.0714209114408199E-2</v>
      </c>
      <c r="R3604" s="141">
        <v>607.14331252883096</v>
      </c>
      <c r="S3604" s="142">
        <v>6.7114326520496495E-2</v>
      </c>
      <c r="T3604" s="143">
        <v>597.90991683851303</v>
      </c>
      <c r="U3604" s="144">
        <v>7.2930594443172597E-2</v>
      </c>
      <c r="V3604" s="141">
        <v>611.22726768192297</v>
      </c>
      <c r="W3604" s="142">
        <v>0.137781588293625</v>
      </c>
      <c r="X3604" s="143">
        <v>617.45829237321607</v>
      </c>
      <c r="Y3604" s="144">
        <v>0.141091478645756</v>
      </c>
      <c r="Z3604" s="141">
        <v>5544.6558173077901</v>
      </c>
      <c r="AA3604" s="142">
        <v>0.115641030288818</v>
      </c>
      <c r="AB3604" s="143">
        <v>5489.5295725719698</v>
      </c>
      <c r="AC3604" s="144">
        <v>0.12070882086606601</v>
      </c>
    </row>
    <row r="3605" spans="1:29" x14ac:dyDescent="0.35">
      <c r="A3605" s="169" t="s">
        <v>3746</v>
      </c>
      <c r="B3605" s="141">
        <v>349.20873200865998</v>
      </c>
      <c r="C3605" s="142">
        <v>4.2269621093531301E-2</v>
      </c>
      <c r="D3605" s="143">
        <v>349.18763234828401</v>
      </c>
      <c r="E3605" s="144">
        <v>4.3782944958277899E-2</v>
      </c>
      <c r="F3605" s="141">
        <v>7.7648895150892105</v>
      </c>
      <c r="G3605" s="142">
        <v>5.0138156111553901E-2</v>
      </c>
      <c r="H3605" s="143">
        <v>7.7644631809585096</v>
      </c>
      <c r="I3605" s="144">
        <v>5.2671299275339201E-2</v>
      </c>
      <c r="J3605" s="141">
        <v>245.40357452156601</v>
      </c>
      <c r="K3605" s="142">
        <v>5.0274371423178303E-2</v>
      </c>
      <c r="L3605" s="143">
        <v>243.328347439103</v>
      </c>
      <c r="M3605" s="144">
        <v>5.3258647318091101E-2</v>
      </c>
      <c r="N3605" s="141">
        <v>1123.3194799524201</v>
      </c>
      <c r="O3605" s="142">
        <v>1.9199585270526998E-2</v>
      </c>
      <c r="P3605" s="143">
        <v>1121.55387476018</v>
      </c>
      <c r="Q3605" s="144">
        <v>2.0480868874352302E-2</v>
      </c>
      <c r="R3605" s="141">
        <v>557.33005185110801</v>
      </c>
      <c r="S3605" s="142">
        <v>6.8983187609632804E-2</v>
      </c>
      <c r="T3605" s="143">
        <v>546.97516161099406</v>
      </c>
      <c r="U3605" s="144">
        <v>7.5006071462171503E-2</v>
      </c>
      <c r="V3605" s="141">
        <v>104.754535923923</v>
      </c>
      <c r="W3605" s="142">
        <v>0.14732041476910901</v>
      </c>
      <c r="X3605" s="143">
        <v>105.565770285095</v>
      </c>
      <c r="Y3605" s="144">
        <v>0.151399014189987</v>
      </c>
      <c r="Z3605" s="141">
        <v>4918.7030365438395</v>
      </c>
      <c r="AA3605" s="142">
        <v>0.123647032651198</v>
      </c>
      <c r="AB3605" s="143">
        <v>4858.3323807594197</v>
      </c>
      <c r="AC3605" s="144">
        <v>0.12952728725058199</v>
      </c>
    </row>
    <row r="3606" spans="1:29" x14ac:dyDescent="0.35">
      <c r="A3606" s="169" t="s">
        <v>3747</v>
      </c>
      <c r="B3606" s="141">
        <v>346.87711927764599</v>
      </c>
      <c r="C3606" s="142">
        <v>4.2821259576667103E-2</v>
      </c>
      <c r="D3606" s="143">
        <v>346.86412862901699</v>
      </c>
      <c r="E3606" s="144">
        <v>4.4281504749209499E-2</v>
      </c>
      <c r="F3606" s="141">
        <v>2.5135440291121198</v>
      </c>
      <c r="G3606" s="142">
        <v>5.0884513873477401E-2</v>
      </c>
      <c r="H3606" s="143">
        <v>2.5141587415295499</v>
      </c>
      <c r="I3606" s="144">
        <v>5.3250373590617503E-2</v>
      </c>
      <c r="J3606" s="141">
        <v>236.72359078172002</v>
      </c>
      <c r="K3606" s="142">
        <v>5.1022756889409597E-2</v>
      </c>
      <c r="L3606" s="143">
        <v>234.75073503238502</v>
      </c>
      <c r="M3606" s="144">
        <v>5.3844179005227998E-2</v>
      </c>
      <c r="N3606" s="141">
        <v>1071.9012705571299</v>
      </c>
      <c r="O3606" s="142">
        <v>1.9224629978804801E-2</v>
      </c>
      <c r="P3606" s="143">
        <v>1070.29409554725</v>
      </c>
      <c r="Q3606" s="144">
        <v>2.0405006705379401E-2</v>
      </c>
      <c r="R3606" s="141">
        <v>547.23698233595394</v>
      </c>
      <c r="S3606" s="142">
        <v>7.0403452207593795E-2</v>
      </c>
      <c r="T3606" s="143">
        <v>536.85647878848101</v>
      </c>
      <c r="U3606" s="144">
        <v>7.6679681394317301E-2</v>
      </c>
      <c r="V3606" s="141">
        <v>37.321262830980899</v>
      </c>
      <c r="W3606" s="142">
        <v>0.14947188179036899</v>
      </c>
      <c r="X3606" s="143">
        <v>37.628426988288602</v>
      </c>
      <c r="Y3606" s="144">
        <v>0.15359975887319899</v>
      </c>
      <c r="Z3606" s="141">
        <v>3761.8557627208497</v>
      </c>
      <c r="AA3606" s="142">
        <v>0.12545277365079199</v>
      </c>
      <c r="AB3606" s="143">
        <v>3715.1370920246804</v>
      </c>
      <c r="AC3606" s="144">
        <v>0.13141010326674099</v>
      </c>
    </row>
    <row r="3607" spans="1:29" x14ac:dyDescent="0.35">
      <c r="A3607" s="169" t="s">
        <v>3748</v>
      </c>
      <c r="B3607" s="141">
        <v>352.16229039548199</v>
      </c>
      <c r="C3607" s="142">
        <v>4.2910594198845298E-2</v>
      </c>
      <c r="D3607" s="143">
        <v>352.11272089091102</v>
      </c>
      <c r="E3607" s="144">
        <v>4.4434825075734798E-2</v>
      </c>
      <c r="F3607" s="141">
        <v>2.5043419151219499</v>
      </c>
      <c r="G3607" s="142">
        <v>5.0493075176057597E-2</v>
      </c>
      <c r="H3607" s="143">
        <v>2.5045549681129002</v>
      </c>
      <c r="I3607" s="144">
        <v>5.2931011556415997E-2</v>
      </c>
      <c r="J3607" s="141">
        <v>228.045252825646</v>
      </c>
      <c r="K3607" s="142">
        <v>5.0630254731577798E-2</v>
      </c>
      <c r="L3607" s="143">
        <v>226.111968983786</v>
      </c>
      <c r="M3607" s="144">
        <v>5.3521255702018301E-2</v>
      </c>
      <c r="N3607" s="141">
        <v>1066.86395294059</v>
      </c>
      <c r="O3607" s="142">
        <v>1.9238270694414999E-2</v>
      </c>
      <c r="P3607" s="143">
        <v>1065.0713274616201</v>
      </c>
      <c r="Q3607" s="144">
        <v>2.05575252576977E-2</v>
      </c>
      <c r="R3607" s="141">
        <v>544.49715058641902</v>
      </c>
      <c r="S3607" s="142">
        <v>7.1806248798876399E-2</v>
      </c>
      <c r="T3607" s="143">
        <v>534.01939787693595</v>
      </c>
      <c r="U3607" s="144">
        <v>7.8255201712562006E-2</v>
      </c>
      <c r="V3607" s="141">
        <v>34.295589253686096</v>
      </c>
      <c r="W3607" s="142">
        <v>0.14759472407093299</v>
      </c>
      <c r="X3607" s="143">
        <v>34.568012358351602</v>
      </c>
      <c r="Y3607" s="144">
        <v>0.152015354551534</v>
      </c>
      <c r="Z3607" s="141">
        <v>3143.5444088937797</v>
      </c>
      <c r="AA3607" s="142">
        <v>0.12387726232610299</v>
      </c>
      <c r="AB3607" s="143">
        <v>3103.3373181881298</v>
      </c>
      <c r="AC3607" s="144">
        <v>0.130054588537722</v>
      </c>
    </row>
    <row r="3608" spans="1:29" x14ac:dyDescent="0.35">
      <c r="A3608" s="169" t="s">
        <v>3749</v>
      </c>
      <c r="B3608" s="141">
        <v>366.25198156829202</v>
      </c>
      <c r="C3608" s="142">
        <v>4.29729808488655E-2</v>
      </c>
      <c r="D3608" s="143">
        <v>366.21360860199201</v>
      </c>
      <c r="E3608" s="144">
        <v>4.4415530184253198E-2</v>
      </c>
      <c r="F3608" s="141">
        <v>9.5701778648233304</v>
      </c>
      <c r="G3608" s="142">
        <v>4.9961807062829502E-2</v>
      </c>
      <c r="H3608" s="143">
        <v>9.5688576230955498</v>
      </c>
      <c r="I3608" s="144">
        <v>5.2421844303264999E-2</v>
      </c>
      <c r="J3608" s="141">
        <v>223.803652571009</v>
      </c>
      <c r="K3608" s="142">
        <v>5.00975432694672E-2</v>
      </c>
      <c r="L3608" s="143">
        <v>221.877247309761</v>
      </c>
      <c r="M3608" s="144">
        <v>5.3006410624441398E-2</v>
      </c>
      <c r="N3608" s="141">
        <v>1112.5506760762598</v>
      </c>
      <c r="O3608" s="142">
        <v>1.9554947100065601E-2</v>
      </c>
      <c r="P3608" s="143">
        <v>1110.47617601446</v>
      </c>
      <c r="Q3608" s="144">
        <v>2.0966712951678498E-2</v>
      </c>
      <c r="R3608" s="141">
        <v>579.42346606945398</v>
      </c>
      <c r="S3608" s="142">
        <v>7.3557527316120905E-2</v>
      </c>
      <c r="T3608" s="143">
        <v>568.14607299478894</v>
      </c>
      <c r="U3608" s="144">
        <v>7.9972880571282601E-2</v>
      </c>
      <c r="V3608" s="141">
        <v>104.441206274377</v>
      </c>
      <c r="W3608" s="142">
        <v>0.15069937098519701</v>
      </c>
      <c r="X3608" s="143">
        <v>105.21965970599099</v>
      </c>
      <c r="Y3608" s="144">
        <v>0.15488515398098901</v>
      </c>
      <c r="Z3608" s="141">
        <v>2930.6527869813699</v>
      </c>
      <c r="AA3608" s="142">
        <v>0.12648301373523499</v>
      </c>
      <c r="AB3608" s="143">
        <v>2893.22656057524</v>
      </c>
      <c r="AC3608" s="144">
        <v>0.13250980488796901</v>
      </c>
    </row>
    <row r="3609" spans="1:29" x14ac:dyDescent="0.35">
      <c r="A3609" s="169" t="s">
        <v>3750</v>
      </c>
      <c r="B3609" s="141">
        <v>387.30852694636297</v>
      </c>
      <c r="C3609" s="142">
        <v>4.3638625261069999E-2</v>
      </c>
      <c r="D3609" s="143">
        <v>387.32347528942097</v>
      </c>
      <c r="E3609" s="144">
        <v>4.4939290157061003E-2</v>
      </c>
      <c r="F3609" s="141">
        <v>58.464955772311605</v>
      </c>
      <c r="G3609" s="142">
        <v>4.85406895452637E-2</v>
      </c>
      <c r="H3609" s="143">
        <v>58.463968817547901</v>
      </c>
      <c r="I3609" s="144">
        <v>5.0835916650914199E-2</v>
      </c>
      <c r="J3609" s="141">
        <v>201.80223069786601</v>
      </c>
      <c r="K3609" s="142">
        <v>4.8672564860705397E-2</v>
      </c>
      <c r="L3609" s="143">
        <v>200.09766011031797</v>
      </c>
      <c r="M3609" s="144">
        <v>5.1402797980162E-2</v>
      </c>
      <c r="N3609" s="141">
        <v>1320.1222494496501</v>
      </c>
      <c r="O3609" s="142">
        <v>2.0322641603556301E-2</v>
      </c>
      <c r="P3609" s="143">
        <v>1317.87593139212</v>
      </c>
      <c r="Q3609" s="144">
        <v>2.1581811406586798E-2</v>
      </c>
      <c r="R3609" s="141">
        <v>683.13205883789101</v>
      </c>
      <c r="S3609" s="142">
        <v>7.5704889690465002E-2</v>
      </c>
      <c r="T3609" s="143">
        <v>669.54242026715292</v>
      </c>
      <c r="U3609" s="144">
        <v>8.2542989097405706E-2</v>
      </c>
      <c r="V3609" s="141">
        <v>586.43783775505096</v>
      </c>
      <c r="W3609" s="142">
        <v>0.155739403991079</v>
      </c>
      <c r="X3609" s="143">
        <v>590.79224220717697</v>
      </c>
      <c r="Y3609" s="144">
        <v>0.159576274659046</v>
      </c>
      <c r="Z3609" s="141">
        <v>2825.6034802449403</v>
      </c>
      <c r="AA3609" s="142">
        <v>0.130713147940451</v>
      </c>
      <c r="AB3609" s="143">
        <v>2790.3023212113799</v>
      </c>
      <c r="AC3609" s="144">
        <v>0.13652322689632701</v>
      </c>
    </row>
    <row r="3610" spans="1:29" x14ac:dyDescent="0.35">
      <c r="A3610" s="169" t="s">
        <v>3751</v>
      </c>
      <c r="B3610" s="141">
        <v>456.39072450878001</v>
      </c>
      <c r="C3610" s="142">
        <v>4.6365022544422298E-2</v>
      </c>
      <c r="D3610" s="143">
        <v>456.37691071146099</v>
      </c>
      <c r="E3610" s="144">
        <v>4.7746329244341697E-2</v>
      </c>
      <c r="F3610" s="141">
        <v>222.57238714706099</v>
      </c>
      <c r="G3610" s="142">
        <v>4.7502125928385999E-2</v>
      </c>
      <c r="H3610" s="143">
        <v>222.58847664997901</v>
      </c>
      <c r="I3610" s="144">
        <v>4.9741887983445102E-2</v>
      </c>
      <c r="J3610" s="141">
        <v>90.8377151735029</v>
      </c>
      <c r="K3610" s="142">
        <v>4.76311796748334E-2</v>
      </c>
      <c r="L3610" s="143">
        <v>90.073224361115805</v>
      </c>
      <c r="M3610" s="144">
        <v>5.0296569583326199E-2</v>
      </c>
      <c r="N3610" s="141">
        <v>1653.03749464774</v>
      </c>
      <c r="O3610" s="142">
        <v>2.1611833914787801E-2</v>
      </c>
      <c r="P3610" s="143">
        <v>1649.9123583770499</v>
      </c>
      <c r="Q3610" s="144">
        <v>2.3006982435645099E-2</v>
      </c>
      <c r="R3610" s="141">
        <v>837.273189232866</v>
      </c>
      <c r="S3610" s="142">
        <v>7.9563249217144597E-2</v>
      </c>
      <c r="T3610" s="143">
        <v>820.43535930672692</v>
      </c>
      <c r="U3610" s="144">
        <v>8.6772505151675103E-2</v>
      </c>
      <c r="V3610" s="141">
        <v>2260.8661310454299</v>
      </c>
      <c r="W3610" s="142">
        <v>0.15477443561792401</v>
      </c>
      <c r="X3610" s="143">
        <v>2277.9736607823897</v>
      </c>
      <c r="Y3610" s="144">
        <v>0.15864270029515801</v>
      </c>
      <c r="Z3610" s="141">
        <v>1216.56575211888</v>
      </c>
      <c r="AA3610" s="142">
        <v>0.12990324337882</v>
      </c>
      <c r="AB3610" s="143">
        <v>1201.2938114257699</v>
      </c>
      <c r="AC3610" s="144">
        <v>0.135724520541151</v>
      </c>
    </row>
    <row r="3611" spans="1:29" x14ac:dyDescent="0.35">
      <c r="A3611" s="169" t="s">
        <v>3752</v>
      </c>
      <c r="B3611" s="141">
        <v>571.4287957786371</v>
      </c>
      <c r="C3611" s="142">
        <v>5.09515310362764E-2</v>
      </c>
      <c r="D3611" s="143">
        <v>571.14148549446099</v>
      </c>
      <c r="E3611" s="144">
        <v>5.2822497517007197E-2</v>
      </c>
      <c r="F3611" s="141">
        <v>352.08224722973796</v>
      </c>
      <c r="G3611" s="142">
        <v>5.0241088598285903E-2</v>
      </c>
      <c r="H3611" s="143">
        <v>352.12962585336697</v>
      </c>
      <c r="I3611" s="144">
        <v>5.2469612354360803E-2</v>
      </c>
      <c r="J3611" s="141">
        <v>0.38822141750443301</v>
      </c>
      <c r="K3611" s="142">
        <v>5.0377583556826901E-2</v>
      </c>
      <c r="L3611" s="143">
        <v>0.385003026074553</v>
      </c>
      <c r="M3611" s="144">
        <v>5.3054711346492797E-2</v>
      </c>
      <c r="N3611" s="141">
        <v>1834.97673301553</v>
      </c>
      <c r="O3611" s="142">
        <v>2.4181842810670599E-2</v>
      </c>
      <c r="P3611" s="143">
        <v>1831.47717969827</v>
      </c>
      <c r="Q3611" s="144">
        <v>2.5672619895125599E-2</v>
      </c>
      <c r="R3611" s="141">
        <v>940.71887532175799</v>
      </c>
      <c r="S3611" s="142">
        <v>8.2756645436587603E-2</v>
      </c>
      <c r="T3611" s="143">
        <v>921.93777483897293</v>
      </c>
      <c r="U3611" s="144">
        <v>9.0261993486429395E-2</v>
      </c>
      <c r="V3611" s="141">
        <v>3143.7829874313197</v>
      </c>
      <c r="W3611" s="142">
        <v>0.15325225826803701</v>
      </c>
      <c r="X3611" s="143">
        <v>3168.59813967934</v>
      </c>
      <c r="Y3611" s="144">
        <v>0.156943434922339</v>
      </c>
      <c r="Z3611" s="141">
        <v>6.5723461704961599</v>
      </c>
      <c r="AA3611" s="142">
        <v>0.12862566950844101</v>
      </c>
      <c r="AB3611" s="143">
        <v>6.4898974691227407</v>
      </c>
      <c r="AC3611" s="144">
        <v>0.134270738062858</v>
      </c>
    </row>
    <row r="3612" spans="1:29" x14ac:dyDescent="0.35">
      <c r="A3612" s="169" t="s">
        <v>3753</v>
      </c>
      <c r="B3612" s="141">
        <v>652.44546110214196</v>
      </c>
      <c r="C3612" s="142">
        <v>5.8907572868660198E-2</v>
      </c>
      <c r="D3612" s="143">
        <v>652.13389468697801</v>
      </c>
      <c r="E3612" s="144">
        <v>6.1005141874676601E-2</v>
      </c>
      <c r="F3612" s="141">
        <v>364.81792128241</v>
      </c>
      <c r="G3612" s="142">
        <v>5.5072966548293002E-2</v>
      </c>
      <c r="H3612" s="143">
        <v>364.84022138142399</v>
      </c>
      <c r="I3612" s="144">
        <v>5.7642910033900298E-2</v>
      </c>
      <c r="J3612" s="141">
        <v>0</v>
      </c>
      <c r="K3612" s="142">
        <v>5.5222588749870703E-2</v>
      </c>
      <c r="L3612" s="143">
        <v>0</v>
      </c>
      <c r="M3612" s="144">
        <v>5.82856974884104E-2</v>
      </c>
      <c r="N3612" s="141">
        <v>1860.1941527439201</v>
      </c>
      <c r="O3612" s="142">
        <v>2.6093057411222899E-2</v>
      </c>
      <c r="P3612" s="143">
        <v>1857.47112576933</v>
      </c>
      <c r="Q3612" s="144">
        <v>2.7337783673608802E-2</v>
      </c>
      <c r="R3612" s="141">
        <v>960.07561780996707</v>
      </c>
      <c r="S3612" s="142">
        <v>8.4373971840614306E-2</v>
      </c>
      <c r="T3612" s="143">
        <v>941.61099033189294</v>
      </c>
      <c r="U3612" s="144">
        <v>9.1863426548824095E-2</v>
      </c>
      <c r="V3612" s="141">
        <v>3118.5202778563603</v>
      </c>
      <c r="W3612" s="142">
        <v>0.15161023155050099</v>
      </c>
      <c r="X3612" s="143">
        <v>3144.3801548772699</v>
      </c>
      <c r="Y3612" s="144">
        <v>0.15533317630138299</v>
      </c>
      <c r="Z3612" s="141">
        <v>0</v>
      </c>
      <c r="AA3612" s="142">
        <v>0.12724750524332201</v>
      </c>
      <c r="AB3612" s="143">
        <v>0</v>
      </c>
      <c r="AC3612" s="144">
        <v>0.13289310405341601</v>
      </c>
    </row>
    <row r="3613" spans="1:29" x14ac:dyDescent="0.35">
      <c r="A3613" s="169" t="s">
        <v>3754</v>
      </c>
      <c r="B3613" s="141">
        <v>707.46983303846196</v>
      </c>
      <c r="C3613" s="142">
        <v>6.5494343585161804E-2</v>
      </c>
      <c r="D3613" s="143">
        <v>707.48329065778898</v>
      </c>
      <c r="E3613" s="144">
        <v>6.7574061380680894E-2</v>
      </c>
      <c r="F3613" s="141">
        <v>365.02774067991402</v>
      </c>
      <c r="G3613" s="142">
        <v>5.85313458173553E-2</v>
      </c>
      <c r="H3613" s="143">
        <v>365.25882253589498</v>
      </c>
      <c r="I3613" s="144">
        <v>6.1147641571789098E-2</v>
      </c>
      <c r="J3613" s="141">
        <v>0</v>
      </c>
      <c r="K3613" s="142">
        <v>5.8690363741599999E-2</v>
      </c>
      <c r="L3613" s="143">
        <v>0</v>
      </c>
      <c r="M3613" s="144">
        <v>6.1829510978661698E-2</v>
      </c>
      <c r="N3613" s="141">
        <v>1888.09827793872</v>
      </c>
      <c r="O3613" s="142">
        <v>2.7128078888554299E-2</v>
      </c>
      <c r="P3613" s="143">
        <v>1886.2152723491999</v>
      </c>
      <c r="Q3613" s="144">
        <v>2.8162605812719899E-2</v>
      </c>
      <c r="R3613" s="141">
        <v>960.11555647863497</v>
      </c>
      <c r="S3613" s="142">
        <v>8.5365090408066696E-2</v>
      </c>
      <c r="T3613" s="143">
        <v>943.21064661549599</v>
      </c>
      <c r="U3613" s="144">
        <v>9.2550450975617093E-2</v>
      </c>
      <c r="V3613" s="141">
        <v>3156.92325379878</v>
      </c>
      <c r="W3613" s="142">
        <v>0.151140390351576</v>
      </c>
      <c r="X3613" s="143">
        <v>3186.5643411379601</v>
      </c>
      <c r="Y3613" s="144">
        <v>0.154213337050877</v>
      </c>
      <c r="Z3613" s="141">
        <v>0</v>
      </c>
      <c r="AA3613" s="142">
        <v>0.126853164308596</v>
      </c>
      <c r="AB3613" s="143">
        <v>0</v>
      </c>
      <c r="AC3613" s="144">
        <v>0.131935041406503</v>
      </c>
    </row>
    <row r="3614" spans="1:29" x14ac:dyDescent="0.35">
      <c r="A3614" s="169" t="s">
        <v>3755</v>
      </c>
      <c r="B3614" s="141">
        <v>733.72222079763901</v>
      </c>
      <c r="C3614" s="142">
        <v>6.9578404636930005E-2</v>
      </c>
      <c r="D3614" s="143">
        <v>734.13694925064704</v>
      </c>
      <c r="E3614" s="144">
        <v>7.1641515801457806E-2</v>
      </c>
      <c r="F3614" s="141">
        <v>366.91686900260299</v>
      </c>
      <c r="G3614" s="142">
        <v>6.0750567499416097E-2</v>
      </c>
      <c r="H3614" s="143">
        <v>367.47798862800101</v>
      </c>
      <c r="I3614" s="144">
        <v>6.30754410477357E-2</v>
      </c>
      <c r="J3614" s="141">
        <v>0.56700118307496494</v>
      </c>
      <c r="K3614" s="142">
        <v>6.09156146037588E-2</v>
      </c>
      <c r="L3614" s="143">
        <v>0.56302769735295999</v>
      </c>
      <c r="M3614" s="144">
        <v>6.3778807726644293E-2</v>
      </c>
      <c r="N3614" s="141">
        <v>2093.9442395471601</v>
      </c>
      <c r="O3614" s="142">
        <v>2.78223702538422E-2</v>
      </c>
      <c r="P3614" s="143">
        <v>2092.5701672761302</v>
      </c>
      <c r="Q3614" s="144">
        <v>2.8758123675261399E-2</v>
      </c>
      <c r="R3614" s="141">
        <v>1013.20830219197</v>
      </c>
      <c r="S3614" s="142">
        <v>8.5041160085672196E-2</v>
      </c>
      <c r="T3614" s="143">
        <v>997.30103406848309</v>
      </c>
      <c r="U3614" s="144">
        <v>9.1809177292770897E-2</v>
      </c>
      <c r="V3614" s="141">
        <v>3507.9844605561098</v>
      </c>
      <c r="W3614" s="142">
        <v>0.150033691876783</v>
      </c>
      <c r="X3614" s="143">
        <v>3544.8218394732498</v>
      </c>
      <c r="Y3614" s="144">
        <v>0.15235380496453699</v>
      </c>
      <c r="Z3614" s="141">
        <v>23.921922565420399</v>
      </c>
      <c r="AA3614" s="142">
        <v>0.12592430470239499</v>
      </c>
      <c r="AB3614" s="143">
        <v>23.692893678676398</v>
      </c>
      <c r="AC3614" s="144">
        <v>0.130344145006103</v>
      </c>
    </row>
    <row r="3615" spans="1:29" x14ac:dyDescent="0.35">
      <c r="A3615" s="169" t="s">
        <v>3756</v>
      </c>
      <c r="B3615" s="141">
        <v>683.55852766690793</v>
      </c>
      <c r="C3615" s="142">
        <v>7.0598677243354196E-2</v>
      </c>
      <c r="D3615" s="143">
        <v>684.36063401299896</v>
      </c>
      <c r="E3615" s="144">
        <v>7.2015172159944504E-2</v>
      </c>
      <c r="F3615" s="141">
        <v>314.10450071525497</v>
      </c>
      <c r="G3615" s="142">
        <v>6.1899602730125701E-2</v>
      </c>
      <c r="H3615" s="143">
        <v>314.80674779468796</v>
      </c>
      <c r="I3615" s="144">
        <v>6.3704964722452406E-2</v>
      </c>
      <c r="J3615" s="141">
        <v>54.3330913098686</v>
      </c>
      <c r="K3615" s="142">
        <v>6.2067771532675002E-2</v>
      </c>
      <c r="L3615" s="143">
        <v>54.001812275679598</v>
      </c>
      <c r="M3615" s="144">
        <v>6.4415351343973096E-2</v>
      </c>
      <c r="N3615" s="141">
        <v>2314.2321157685301</v>
      </c>
      <c r="O3615" s="142">
        <v>3.01330175436797E-2</v>
      </c>
      <c r="P3615" s="143">
        <v>2313.27344843528</v>
      </c>
      <c r="Q3615" s="144">
        <v>3.0966284958329999E-2</v>
      </c>
      <c r="R3615" s="141">
        <v>1102.3956660505901</v>
      </c>
      <c r="S3615" s="142">
        <v>8.6132088212413804E-2</v>
      </c>
      <c r="T3615" s="143">
        <v>1086.82884348432</v>
      </c>
      <c r="U3615" s="144">
        <v>9.2442310274001599E-2</v>
      </c>
      <c r="V3615" s="141">
        <v>3480.9827363361301</v>
      </c>
      <c r="W3615" s="142">
        <v>0.15198456923439699</v>
      </c>
      <c r="X3615" s="143">
        <v>3520.15072431827</v>
      </c>
      <c r="Y3615" s="144">
        <v>0.15350999506361501</v>
      </c>
      <c r="Z3615" s="141">
        <v>1641.7576326487399</v>
      </c>
      <c r="AA3615" s="142">
        <v>0.127561689424081</v>
      </c>
      <c r="AB3615" s="143">
        <v>1627.3365612293801</v>
      </c>
      <c r="AC3615" s="144">
        <v>0.13133330710785601</v>
      </c>
    </row>
    <row r="3616" spans="1:29" x14ac:dyDescent="0.35">
      <c r="A3616" s="169" t="s">
        <v>3757</v>
      </c>
      <c r="B3616" s="141">
        <v>659.1390736330909</v>
      </c>
      <c r="C3616" s="142">
        <v>6.9391996333810005E-2</v>
      </c>
      <c r="D3616" s="143">
        <v>660.07749229954993</v>
      </c>
      <c r="E3616" s="144">
        <v>7.0143759267239106E-2</v>
      </c>
      <c r="F3616" s="141">
        <v>263.27057150438401</v>
      </c>
      <c r="G3616" s="142">
        <v>6.2532382824061497E-2</v>
      </c>
      <c r="H3616" s="143">
        <v>263.95189883226101</v>
      </c>
      <c r="I3616" s="144">
        <v>6.3866320347321398E-2</v>
      </c>
      <c r="J3616" s="141">
        <v>88.828442203304391</v>
      </c>
      <c r="K3616" s="142">
        <v>6.2702270763180204E-2</v>
      </c>
      <c r="L3616" s="143">
        <v>88.311637477776202</v>
      </c>
      <c r="M3616" s="144">
        <v>6.4578506277227304E-2</v>
      </c>
      <c r="N3616" s="141">
        <v>2120.2889801159799</v>
      </c>
      <c r="O3616" s="142">
        <v>3.1669124250752002E-2</v>
      </c>
      <c r="P3616" s="143">
        <v>2119.7013196341304</v>
      </c>
      <c r="Q3616" s="144">
        <v>3.2321724827876999E-2</v>
      </c>
      <c r="R3616" s="141">
        <v>1012.9808693769101</v>
      </c>
      <c r="S3616" s="142">
        <v>8.6918359287333005E-2</v>
      </c>
      <c r="T3616" s="143">
        <v>999.734625252196</v>
      </c>
      <c r="U3616" s="144">
        <v>9.2557907939072107E-2</v>
      </c>
      <c r="V3616" s="141">
        <v>2765.3792159692102</v>
      </c>
      <c r="W3616" s="142">
        <v>0.15943109954839099</v>
      </c>
      <c r="X3616" s="143">
        <v>2797.4791535393697</v>
      </c>
      <c r="Y3616" s="144">
        <v>0.15960093087654501</v>
      </c>
      <c r="Z3616" s="141">
        <v>2323.1102497701299</v>
      </c>
      <c r="AA3616" s="142">
        <v>0.13381161329454799</v>
      </c>
      <c r="AB3616" s="143">
        <v>2303.4202127294498</v>
      </c>
      <c r="AC3616" s="144">
        <v>0.136544321174805</v>
      </c>
    </row>
    <row r="3617" spans="1:29" x14ac:dyDescent="0.35">
      <c r="A3617" s="169" t="s">
        <v>3758</v>
      </c>
      <c r="B3617" s="141">
        <v>688.74588710404805</v>
      </c>
      <c r="C3617" s="142">
        <v>6.9887775956596204E-2</v>
      </c>
      <c r="D3617" s="143">
        <v>689.71607871838796</v>
      </c>
      <c r="E3617" s="144">
        <v>7.0567707052795803E-2</v>
      </c>
      <c r="F3617" s="141">
        <v>273.35904256661399</v>
      </c>
      <c r="G3617" s="142">
        <v>6.2506615569363502E-2</v>
      </c>
      <c r="H3617" s="143">
        <v>274.06305936252096</v>
      </c>
      <c r="I3617" s="144">
        <v>6.3699928710701098E-2</v>
      </c>
      <c r="J3617" s="141">
        <v>75.176848179150198</v>
      </c>
      <c r="K3617" s="142">
        <v>6.2676433504020496E-2</v>
      </c>
      <c r="L3617" s="143">
        <v>74.736920965136591</v>
      </c>
      <c r="M3617" s="144">
        <v>6.4410259174661894E-2</v>
      </c>
      <c r="N3617" s="141">
        <v>1921.59546049045</v>
      </c>
      <c r="O3617" s="142">
        <v>3.1661021890073603E-2</v>
      </c>
      <c r="P3617" s="143">
        <v>1921.05957472772</v>
      </c>
      <c r="Q3617" s="144">
        <v>3.2194249208438198E-2</v>
      </c>
      <c r="R3617" s="141">
        <v>936.96677513342399</v>
      </c>
      <c r="S3617" s="142">
        <v>8.7147936812561805E-2</v>
      </c>
      <c r="T3617" s="143">
        <v>924.70781041447003</v>
      </c>
      <c r="U3617" s="144">
        <v>9.2221192668823906E-2</v>
      </c>
      <c r="V3617" s="141">
        <v>2634.9613490279498</v>
      </c>
      <c r="W3617" s="142">
        <v>0.15846688944429699</v>
      </c>
      <c r="X3617" s="143">
        <v>2665.5324806091198</v>
      </c>
      <c r="Y3617" s="144">
        <v>0.15769535494176601</v>
      </c>
      <c r="Z3617" s="141">
        <v>1689.92961805192</v>
      </c>
      <c r="AA3617" s="142">
        <v>0.13300234515333001</v>
      </c>
      <c r="AB3617" s="143">
        <v>1675.5903023011301</v>
      </c>
      <c r="AC3617" s="144">
        <v>0.13491403261049401</v>
      </c>
    </row>
    <row r="3618" spans="1:29" x14ac:dyDescent="0.35">
      <c r="A3618" s="169" t="s">
        <v>3759</v>
      </c>
      <c r="B3618" s="141">
        <v>687.966838444941</v>
      </c>
      <c r="C3618" s="142">
        <v>7.0220472762926395E-2</v>
      </c>
      <c r="D3618" s="143">
        <v>688.92853452705504</v>
      </c>
      <c r="E3618" s="144">
        <v>7.0691669583818201E-2</v>
      </c>
      <c r="F3618" s="141">
        <v>281.502974025188</v>
      </c>
      <c r="G3618" s="142">
        <v>6.2308947343873801E-2</v>
      </c>
      <c r="H3618" s="143">
        <v>282.22217803084197</v>
      </c>
      <c r="I3618" s="144">
        <v>6.3541549998289204E-2</v>
      </c>
      <c r="J3618" s="141">
        <v>57.598332687174604</v>
      </c>
      <c r="K3618" s="142">
        <v>6.2478228253617603E-2</v>
      </c>
      <c r="L3618" s="143">
        <v>57.2617436947125</v>
      </c>
      <c r="M3618" s="144">
        <v>6.4250114350002302E-2</v>
      </c>
      <c r="N3618" s="141">
        <v>1775.4188758627099</v>
      </c>
      <c r="O3618" s="142">
        <v>3.1716667659494602E-2</v>
      </c>
      <c r="P3618" s="143">
        <v>1774.91332939825</v>
      </c>
      <c r="Q3618" s="144">
        <v>3.2315554720889803E-2</v>
      </c>
      <c r="R3618" s="141">
        <v>872.62508604118</v>
      </c>
      <c r="S3618" s="142">
        <v>8.7461218510946806E-2</v>
      </c>
      <c r="T3618" s="143">
        <v>861.18823049237096</v>
      </c>
      <c r="U3618" s="144">
        <v>9.2765062984963995E-2</v>
      </c>
      <c r="V3618" s="141">
        <v>2582.4233443970802</v>
      </c>
      <c r="W3618" s="142">
        <v>0.15762943774117599</v>
      </c>
      <c r="X3618" s="143">
        <v>2612.4081301174901</v>
      </c>
      <c r="Y3618" s="144">
        <v>0.15754497484748101</v>
      </c>
      <c r="Z3618" s="141">
        <v>1337.14765585021</v>
      </c>
      <c r="AA3618" s="142">
        <v>0.132299466205821</v>
      </c>
      <c r="AB3618" s="143">
        <v>1325.7974091036101</v>
      </c>
      <c r="AC3618" s="144">
        <v>0.13478537704577001</v>
      </c>
    </row>
    <row r="3619" spans="1:29" x14ac:dyDescent="0.35">
      <c r="A3619" s="169" t="s">
        <v>3760</v>
      </c>
      <c r="B3619" s="141">
        <v>692.11707321302606</v>
      </c>
      <c r="C3619" s="142">
        <v>7.1075963004137196E-2</v>
      </c>
      <c r="D3619" s="143">
        <v>693.08190698372903</v>
      </c>
      <c r="E3619" s="144">
        <v>7.13540070815709E-2</v>
      </c>
      <c r="F3619" s="141">
        <v>298.98776490528496</v>
      </c>
      <c r="G3619" s="142">
        <v>6.2082430194026102E-2</v>
      </c>
      <c r="H3619" s="143">
        <v>299.752454432371</v>
      </c>
      <c r="I3619" s="144">
        <v>6.33897945847684E-2</v>
      </c>
      <c r="J3619" s="141">
        <v>32.713804942846998</v>
      </c>
      <c r="K3619" s="142">
        <v>6.2251095702116802E-2</v>
      </c>
      <c r="L3619" s="143">
        <v>32.521181206313898</v>
      </c>
      <c r="M3619" s="144">
        <v>6.4096666681945594E-2</v>
      </c>
      <c r="N3619" s="141">
        <v>1773.1290753048299</v>
      </c>
      <c r="O3619" s="142">
        <v>3.3045278507042801E-2</v>
      </c>
      <c r="P3619" s="143">
        <v>1772.6344284311099</v>
      </c>
      <c r="Q3619" s="144">
        <v>3.3777672650989903E-2</v>
      </c>
      <c r="R3619" s="141">
        <v>855.35355113946491</v>
      </c>
      <c r="S3619" s="142">
        <v>8.9990551356335394E-2</v>
      </c>
      <c r="T3619" s="143">
        <v>844.12808014402003</v>
      </c>
      <c r="U3619" s="144">
        <v>9.5549066633590002E-2</v>
      </c>
      <c r="V3619" s="141">
        <v>2746.3728053792797</v>
      </c>
      <c r="W3619" s="142">
        <v>0.16141744134524</v>
      </c>
      <c r="X3619" s="143">
        <v>2778.2362243285397</v>
      </c>
      <c r="Y3619" s="144">
        <v>0.160790297231932</v>
      </c>
      <c r="Z3619" s="141">
        <v>637.26047483526202</v>
      </c>
      <c r="AA3619" s="142">
        <v>0.135478763562868</v>
      </c>
      <c r="AB3619" s="143">
        <v>631.85239421351605</v>
      </c>
      <c r="AC3619" s="144">
        <v>0.13756186675384699</v>
      </c>
    </row>
    <row r="3620" spans="1:29" x14ac:dyDescent="0.35">
      <c r="A3620" s="169" t="s">
        <v>3761</v>
      </c>
      <c r="B3620" s="141">
        <v>674.09284375716004</v>
      </c>
      <c r="C3620" s="142">
        <v>6.9848374068212593E-2</v>
      </c>
      <c r="D3620" s="143">
        <v>675.03415416548603</v>
      </c>
      <c r="E3620" s="144">
        <v>6.9678166235487907E-2</v>
      </c>
      <c r="F3620" s="141">
        <v>339.80954873068799</v>
      </c>
      <c r="G3620" s="142">
        <v>6.0216182222352803E-2</v>
      </c>
      <c r="H3620" s="143">
        <v>340.67698986041898</v>
      </c>
      <c r="I3620" s="144">
        <v>6.1277962535409201E-2</v>
      </c>
      <c r="J3620" s="141">
        <v>2.20920252917995</v>
      </c>
      <c r="K3620" s="142">
        <v>6.0379777509104199E-2</v>
      </c>
      <c r="L3620" s="143">
        <v>2.1960578436265901</v>
      </c>
      <c r="M3620" s="144">
        <v>6.1961285177040901E-2</v>
      </c>
      <c r="N3620" s="141">
        <v>1869.07507786159</v>
      </c>
      <c r="O3620" s="142">
        <v>3.4328859175891298E-2</v>
      </c>
      <c r="P3620" s="143">
        <v>1868.5624319854801</v>
      </c>
      <c r="Q3620" s="144">
        <v>3.53134349090529E-2</v>
      </c>
      <c r="R3620" s="141">
        <v>880.09485813229105</v>
      </c>
      <c r="S3620" s="142">
        <v>9.24695066668038E-2</v>
      </c>
      <c r="T3620" s="143">
        <v>868.55937278298904</v>
      </c>
      <c r="U3620" s="144">
        <v>9.8109168723765405E-2</v>
      </c>
      <c r="V3620" s="141">
        <v>3131.6624252689498</v>
      </c>
      <c r="W3620" s="142">
        <v>0.16601974946347101</v>
      </c>
      <c r="X3620" s="143">
        <v>3168.0678097093801</v>
      </c>
      <c r="Y3620" s="144">
        <v>0.164762868188116</v>
      </c>
      <c r="Z3620" s="141">
        <v>54.776475357525605</v>
      </c>
      <c r="AA3620" s="142">
        <v>0.13934151227327399</v>
      </c>
      <c r="AB3620" s="143">
        <v>54.301567489800206</v>
      </c>
      <c r="AC3620" s="144">
        <v>0.140960543701104</v>
      </c>
    </row>
    <row r="3621" spans="1:29" x14ac:dyDescent="0.35">
      <c r="A3621" s="169" t="s">
        <v>3762</v>
      </c>
      <c r="B3621" s="141">
        <v>615.797273091036</v>
      </c>
      <c r="C3621" s="142">
        <v>6.3868621289243394E-2</v>
      </c>
      <c r="D3621" s="143">
        <v>616.65808902023605</v>
      </c>
      <c r="E3621" s="144">
        <v>6.4163201249406804E-2</v>
      </c>
      <c r="F3621" s="141">
        <v>357.77511004572602</v>
      </c>
      <c r="G3621" s="142">
        <v>5.6386742378030603E-2</v>
      </c>
      <c r="H3621" s="143">
        <v>358.68740622469301</v>
      </c>
      <c r="I3621" s="144">
        <v>5.7732618778181699E-2</v>
      </c>
      <c r="J3621" s="141">
        <v>0</v>
      </c>
      <c r="K3621" s="142">
        <v>5.6539933844972801E-2</v>
      </c>
      <c r="L3621" s="143">
        <v>0</v>
      </c>
      <c r="M3621" s="144">
        <v>5.8376406592586097E-2</v>
      </c>
      <c r="N3621" s="141">
        <v>2168.5868521606799</v>
      </c>
      <c r="O3621" s="142">
        <v>3.4886508542283E-2</v>
      </c>
      <c r="P3621" s="143">
        <v>2168.0277076185898</v>
      </c>
      <c r="Q3621" s="144">
        <v>3.6462486072944097E-2</v>
      </c>
      <c r="R3621" s="141">
        <v>973.09018094261592</v>
      </c>
      <c r="S3621" s="142">
        <v>9.1356441570368194E-2</v>
      </c>
      <c r="T3621" s="143">
        <v>960.36888708064293</v>
      </c>
      <c r="U3621" s="144">
        <v>9.7689410185818504E-2</v>
      </c>
      <c r="V3621" s="141">
        <v>3590.77596501273</v>
      </c>
      <c r="W3621" s="142">
        <v>0.16637897144995001</v>
      </c>
      <c r="X3621" s="143">
        <v>3632.57438460705</v>
      </c>
      <c r="Y3621" s="144">
        <v>0.16655057403083601</v>
      </c>
      <c r="Z3621" s="141">
        <v>0</v>
      </c>
      <c r="AA3621" s="142">
        <v>0.13964300974571101</v>
      </c>
      <c r="AB3621" s="143">
        <v>0</v>
      </c>
      <c r="AC3621" s="144">
        <v>0.142489990173714</v>
      </c>
    </row>
    <row r="3622" spans="1:29" x14ac:dyDescent="0.35">
      <c r="A3622" s="169" t="s">
        <v>3763</v>
      </c>
      <c r="B3622" s="141">
        <v>512.72096406129401</v>
      </c>
      <c r="C3622" s="142">
        <v>5.4742442732901998E-2</v>
      </c>
      <c r="D3622" s="143">
        <v>513.43886660396299</v>
      </c>
      <c r="E3622" s="144">
        <v>5.5630164452402799E-2</v>
      </c>
      <c r="F3622" s="141">
        <v>324.759117949266</v>
      </c>
      <c r="G3622" s="142">
        <v>5.1725755392318301E-2</v>
      </c>
      <c r="H3622" s="143">
        <v>325.58994859043798</v>
      </c>
      <c r="I3622" s="144">
        <v>5.3315580115492298E-2</v>
      </c>
      <c r="J3622" s="141">
        <v>0</v>
      </c>
      <c r="K3622" s="142">
        <v>5.18662838926904E-2</v>
      </c>
      <c r="L3622" s="143">
        <v>0</v>
      </c>
      <c r="M3622" s="144">
        <v>5.39101126609174E-2</v>
      </c>
      <c r="N3622" s="141">
        <v>2565.7275129053601</v>
      </c>
      <c r="O3622" s="142">
        <v>3.5366009618824003E-2</v>
      </c>
      <c r="P3622" s="143">
        <v>2565.0870424332102</v>
      </c>
      <c r="Q3622" s="144">
        <v>3.7845514522157502E-2</v>
      </c>
      <c r="R3622" s="141">
        <v>1127.4916517255199</v>
      </c>
      <c r="S3622" s="142">
        <v>8.9131574216457704E-2</v>
      </c>
      <c r="T3622" s="143">
        <v>1112.7958543958798</v>
      </c>
      <c r="U3622" s="144">
        <v>9.5908171879834497E-2</v>
      </c>
      <c r="V3622" s="141">
        <v>4237.1561181755005</v>
      </c>
      <c r="W3622" s="142">
        <v>0.16171082079278001</v>
      </c>
      <c r="X3622" s="143">
        <v>4286.4827286381897</v>
      </c>
      <c r="Y3622" s="144">
        <v>0.16280328505064201</v>
      </c>
      <c r="Z3622" s="141">
        <v>0</v>
      </c>
      <c r="AA3622" s="142">
        <v>0.13572499894162399</v>
      </c>
      <c r="AB3622" s="143">
        <v>0</v>
      </c>
      <c r="AC3622" s="144">
        <v>0.13928405003767499</v>
      </c>
    </row>
    <row r="3623" spans="1:29" x14ac:dyDescent="0.35">
      <c r="A3623" s="169" t="s">
        <v>3764</v>
      </c>
      <c r="B3623" s="141">
        <v>440.41465499251302</v>
      </c>
      <c r="C3623" s="142">
        <v>4.8558482701956202E-2</v>
      </c>
      <c r="D3623" s="143">
        <v>441.03093505456599</v>
      </c>
      <c r="E3623" s="144">
        <v>4.9738721206082699E-2</v>
      </c>
      <c r="F3623" s="141">
        <v>277.45848680572897</v>
      </c>
      <c r="G3623" s="142">
        <v>4.8857679355854201E-2</v>
      </c>
      <c r="H3623" s="143">
        <v>278.16908262163696</v>
      </c>
      <c r="I3623" s="144">
        <v>5.0528947542630799E-2</v>
      </c>
      <c r="J3623" s="141">
        <v>2.68015189310904</v>
      </c>
      <c r="K3623" s="142">
        <v>4.8990415869017902E-2</v>
      </c>
      <c r="L3623" s="143">
        <v>2.6642531311645596</v>
      </c>
      <c r="M3623" s="144">
        <v>5.1092405798831099E-2</v>
      </c>
      <c r="N3623" s="141">
        <v>2563.5100840046402</v>
      </c>
      <c r="O3623" s="142">
        <v>3.45911907758535E-2</v>
      </c>
      <c r="P3623" s="143">
        <v>2562.8725887593</v>
      </c>
      <c r="Q3623" s="144">
        <v>3.64409935178392E-2</v>
      </c>
      <c r="R3623" s="141">
        <v>1107.8060155159501</v>
      </c>
      <c r="S3623" s="142">
        <v>8.6769766048549593E-2</v>
      </c>
      <c r="T3623" s="143">
        <v>1093.4046163246101</v>
      </c>
      <c r="U3623" s="144">
        <v>9.30790942949761E-2</v>
      </c>
      <c r="V3623" s="141">
        <v>4046.6103087968204</v>
      </c>
      <c r="W3623" s="142">
        <v>0.153351957509716</v>
      </c>
      <c r="X3623" s="143">
        <v>4093.7420231859696</v>
      </c>
      <c r="Y3623" s="144">
        <v>0.15466707019801501</v>
      </c>
      <c r="Z3623" s="141">
        <v>119.392662709571</v>
      </c>
      <c r="AA3623" s="142">
        <v>0.12870934776450901</v>
      </c>
      <c r="AB3623" s="143">
        <v>118.363411068624</v>
      </c>
      <c r="AC3623" s="144">
        <v>0.13232322638907301</v>
      </c>
    </row>
    <row r="3624" spans="1:29" x14ac:dyDescent="0.35">
      <c r="A3624" s="169" t="s">
        <v>3765</v>
      </c>
      <c r="B3624" s="141">
        <v>419.874550222393</v>
      </c>
      <c r="C3624" s="142">
        <v>4.5052116611811403E-2</v>
      </c>
      <c r="D3624" s="143">
        <v>420.46250981588702</v>
      </c>
      <c r="E3624" s="144">
        <v>4.6372202680019001E-2</v>
      </c>
      <c r="F3624" s="141">
        <v>234.12244973666</v>
      </c>
      <c r="G3624" s="142">
        <v>4.6293631927730401E-2</v>
      </c>
      <c r="H3624" s="143">
        <v>234.72129551661899</v>
      </c>
      <c r="I3624" s="144">
        <v>4.7953802614785698E-2</v>
      </c>
      <c r="J3624" s="141">
        <v>22.667963391169</v>
      </c>
      <c r="K3624" s="142">
        <v>4.6419402438421603E-2</v>
      </c>
      <c r="L3624" s="143">
        <v>22.534077469153399</v>
      </c>
      <c r="M3624" s="144">
        <v>4.8488544922186697E-2</v>
      </c>
      <c r="N3624" s="141">
        <v>2401.8398747886099</v>
      </c>
      <c r="O3624" s="142">
        <v>3.08496622359089E-2</v>
      </c>
      <c r="P3624" s="143">
        <v>2401.2412792411401</v>
      </c>
      <c r="Q3624" s="144">
        <v>3.2060315002857803E-2</v>
      </c>
      <c r="R3624" s="141">
        <v>1043.85302377112</v>
      </c>
      <c r="S3624" s="142">
        <v>7.9975130557982194E-2</v>
      </c>
      <c r="T3624" s="143">
        <v>1030.30394911958</v>
      </c>
      <c r="U3624" s="144">
        <v>8.6101773266540393E-2</v>
      </c>
      <c r="V3624" s="141">
        <v>3515.7610013558196</v>
      </c>
      <c r="W3624" s="142">
        <v>0.139914079398192</v>
      </c>
      <c r="X3624" s="143">
        <v>3556.7866247789902</v>
      </c>
      <c r="Y3624" s="144">
        <v>0.141452392018347</v>
      </c>
      <c r="Z3624" s="141">
        <v>1054.0638065756</v>
      </c>
      <c r="AA3624" s="142">
        <v>0.117430844671625</v>
      </c>
      <c r="AB3624" s="143">
        <v>1045.1106837442701</v>
      </c>
      <c r="AC3624" s="144">
        <v>0.12101759520211</v>
      </c>
    </row>
    <row r="3625" spans="1:29" x14ac:dyDescent="0.35">
      <c r="A3625" s="169" t="s">
        <v>3766</v>
      </c>
      <c r="B3625" s="141">
        <v>402.50573259165299</v>
      </c>
      <c r="C3625" s="142">
        <v>4.2895960563021703E-2</v>
      </c>
      <c r="D3625" s="143">
        <v>402.98542366328201</v>
      </c>
      <c r="E3625" s="144">
        <v>4.43495034401983E-2</v>
      </c>
      <c r="F3625" s="141">
        <v>176.10060659441001</v>
      </c>
      <c r="G3625" s="142">
        <v>4.4521122804065602E-2</v>
      </c>
      <c r="H3625" s="143">
        <v>176.49909894076998</v>
      </c>
      <c r="I3625" s="144">
        <v>4.6463571797862001E-2</v>
      </c>
      <c r="J3625" s="141">
        <v>85.065840504109303</v>
      </c>
      <c r="K3625" s="142">
        <v>4.4642077763061901E-2</v>
      </c>
      <c r="L3625" s="143">
        <v>84.531575702093008</v>
      </c>
      <c r="M3625" s="144">
        <v>4.6981696247613502E-2</v>
      </c>
      <c r="N3625" s="141">
        <v>2133.9795055955601</v>
      </c>
      <c r="O3625" s="142">
        <v>2.6979394503137601E-2</v>
      </c>
      <c r="P3625" s="143">
        <v>2133.0646458876499</v>
      </c>
      <c r="Q3625" s="144">
        <v>2.8155129882307402E-2</v>
      </c>
      <c r="R3625" s="141">
        <v>922.07858079070593</v>
      </c>
      <c r="S3625" s="142">
        <v>7.3381223786352201E-2</v>
      </c>
      <c r="T3625" s="143">
        <v>909.31549831514599</v>
      </c>
      <c r="U3625" s="144">
        <v>7.9406374083093006E-2</v>
      </c>
      <c r="V3625" s="141">
        <v>2713.6856659564301</v>
      </c>
      <c r="W3625" s="142">
        <v>0.128866679661609</v>
      </c>
      <c r="X3625" s="143">
        <v>2744.2689765640198</v>
      </c>
      <c r="Y3625" s="144">
        <v>0.131130768913791</v>
      </c>
      <c r="Z3625" s="141">
        <v>3201.4095504775401</v>
      </c>
      <c r="AA3625" s="142">
        <v>0.108158686443717</v>
      </c>
      <c r="AB3625" s="143">
        <v>3172.4008910805101</v>
      </c>
      <c r="AC3625" s="144">
        <v>0.11218707640442201</v>
      </c>
    </row>
    <row r="3626" spans="1:29" x14ac:dyDescent="0.35">
      <c r="A3626" s="168" t="s">
        <v>3767</v>
      </c>
      <c r="B3626" s="141">
        <v>376.92880257588001</v>
      </c>
      <c r="C3626" s="142">
        <v>4.1355071448415999E-2</v>
      </c>
      <c r="D3626" s="143">
        <v>377.29324929228602</v>
      </c>
      <c r="E3626" s="144">
        <v>4.2782451428830602E-2</v>
      </c>
      <c r="F3626" s="141">
        <v>97.342012582736402</v>
      </c>
      <c r="G3626" s="142">
        <v>4.4622531993167902E-2</v>
      </c>
      <c r="H3626" s="143">
        <v>97.522207692915302</v>
      </c>
      <c r="I3626" s="144">
        <v>4.6826211492392897E-2</v>
      </c>
      <c r="J3626" s="141">
        <v>173.72887426208899</v>
      </c>
      <c r="K3626" s="142">
        <v>4.47437624605867E-2</v>
      </c>
      <c r="L3626" s="143">
        <v>172.57322565038601</v>
      </c>
      <c r="M3626" s="144">
        <v>4.7348379808875303E-2</v>
      </c>
      <c r="N3626" s="141">
        <v>1717.02936112102</v>
      </c>
      <c r="O3626" s="142">
        <v>2.3136285630798101E-2</v>
      </c>
      <c r="P3626" s="143">
        <v>1715.94137791157</v>
      </c>
      <c r="Q3626" s="144">
        <v>2.4335044454390501E-2</v>
      </c>
      <c r="R3626" s="141">
        <v>767.63721407318201</v>
      </c>
      <c r="S3626" s="142">
        <v>6.7297165156525202E-2</v>
      </c>
      <c r="T3626" s="143">
        <v>756.32108602866606</v>
      </c>
      <c r="U3626" s="144">
        <v>7.3118812822122903E-2</v>
      </c>
      <c r="V3626" s="141">
        <v>1441.88209630539</v>
      </c>
      <c r="W3626" s="142">
        <v>0.12544851743670299</v>
      </c>
      <c r="X3626" s="143">
        <v>1456.9590829362398</v>
      </c>
      <c r="Y3626" s="144">
        <v>0.12906057975823401</v>
      </c>
      <c r="Z3626" s="141">
        <v>6108.1733992854006</v>
      </c>
      <c r="AA3626" s="142">
        <v>0.105289799488081</v>
      </c>
      <c r="AB3626" s="143">
        <v>6048.60600126181</v>
      </c>
      <c r="AC3626" s="144">
        <v>0.110415955325137</v>
      </c>
    </row>
    <row r="3627" spans="1:29" x14ac:dyDescent="0.35">
      <c r="A3627" s="168" t="s">
        <v>3768</v>
      </c>
      <c r="B3627" s="141">
        <v>362.23456136805197</v>
      </c>
      <c r="C3627" s="142">
        <v>4.0619069084023303E-2</v>
      </c>
      <c r="D3627" s="143">
        <v>362.658070133639</v>
      </c>
      <c r="E3627" s="144">
        <v>4.1965046375582897E-2</v>
      </c>
      <c r="F3627" s="141">
        <v>61.312890000075903</v>
      </c>
      <c r="G3627" s="142">
        <v>4.53470479558815E-2</v>
      </c>
      <c r="H3627" s="143">
        <v>61.4483126977632</v>
      </c>
      <c r="I3627" s="144">
        <v>4.7392868990742902E-2</v>
      </c>
      <c r="J3627" s="141">
        <v>205.00116429039599</v>
      </c>
      <c r="K3627" s="142">
        <v>4.54702467878213E-2</v>
      </c>
      <c r="L3627" s="143">
        <v>203.70459599340703</v>
      </c>
      <c r="M3627" s="144">
        <v>4.79213562167101E-2</v>
      </c>
      <c r="N3627" s="141">
        <v>1396.3987808473498</v>
      </c>
      <c r="O3627" s="142">
        <v>2.07568433623922E-2</v>
      </c>
      <c r="P3627" s="143">
        <v>1395.7321231975</v>
      </c>
      <c r="Q3627" s="144">
        <v>2.1905194174788201E-2</v>
      </c>
      <c r="R3627" s="141">
        <v>659.00516722041209</v>
      </c>
      <c r="S3627" s="142">
        <v>6.5558449620127898E-2</v>
      </c>
      <c r="T3627" s="143">
        <v>649.82785000920296</v>
      </c>
      <c r="U3627" s="144">
        <v>7.1314320622182903E-2</v>
      </c>
      <c r="V3627" s="141">
        <v>933.3245057841491</v>
      </c>
      <c r="W3627" s="142">
        <v>0.130280708066986</v>
      </c>
      <c r="X3627" s="143">
        <v>943.68832807697493</v>
      </c>
      <c r="Y3627" s="144">
        <v>0.13291837716083299</v>
      </c>
      <c r="Z3627" s="141">
        <v>5858.6189242650798</v>
      </c>
      <c r="AA3627" s="142">
        <v>0.10934549016459599</v>
      </c>
      <c r="AB3627" s="143">
        <v>5804.8705285713104</v>
      </c>
      <c r="AC3627" s="144">
        <v>0.113716439380429</v>
      </c>
    </row>
    <row r="3628" spans="1:29" x14ac:dyDescent="0.35">
      <c r="A3628" s="168" t="s">
        <v>3769</v>
      </c>
      <c r="B3628" s="141">
        <v>358.46405099479097</v>
      </c>
      <c r="C3628" s="142">
        <v>4.16876086275699E-2</v>
      </c>
      <c r="D3628" s="143">
        <v>358.97014745532903</v>
      </c>
      <c r="E3628" s="144">
        <v>4.31133200849236E-2</v>
      </c>
      <c r="F3628" s="141">
        <v>36.560137054136106</v>
      </c>
      <c r="G3628" s="142">
        <v>4.7466520773693399E-2</v>
      </c>
      <c r="H3628" s="143">
        <v>36.655893388917299</v>
      </c>
      <c r="I3628" s="144">
        <v>4.9757007182167398E-2</v>
      </c>
      <c r="J3628" s="141">
        <v>227.57153051389702</v>
      </c>
      <c r="K3628" s="142">
        <v>4.7595477788078502E-2</v>
      </c>
      <c r="L3628" s="143">
        <v>226.224038610023</v>
      </c>
      <c r="M3628" s="144">
        <v>5.03118573792143E-2</v>
      </c>
      <c r="N3628" s="141">
        <v>1230.2454433154001</v>
      </c>
      <c r="O3628" s="142">
        <v>1.95943429565766E-2</v>
      </c>
      <c r="P3628" s="143">
        <v>1229.9228309075299</v>
      </c>
      <c r="Q3628" s="144">
        <v>2.0714209114408199E-2</v>
      </c>
      <c r="R3628" s="141">
        <v>599.01189286644501</v>
      </c>
      <c r="S3628" s="142">
        <v>6.7114326520496495E-2</v>
      </c>
      <c r="T3628" s="143">
        <v>591.28591688534505</v>
      </c>
      <c r="U3628" s="144">
        <v>7.2930594443172597E-2</v>
      </c>
      <c r="V3628" s="141">
        <v>593.66858189472498</v>
      </c>
      <c r="W3628" s="142">
        <v>0.137781588293625</v>
      </c>
      <c r="X3628" s="143">
        <v>600.61030611230706</v>
      </c>
      <c r="Y3628" s="144">
        <v>0.141091478645756</v>
      </c>
      <c r="Z3628" s="141">
        <v>5487.9852754563499</v>
      </c>
      <c r="AA3628" s="142">
        <v>0.115641030288818</v>
      </c>
      <c r="AB3628" s="143">
        <v>5441.5250729815198</v>
      </c>
      <c r="AC3628" s="144">
        <v>0.12070882086606601</v>
      </c>
    </row>
    <row r="3629" spans="1:29" x14ac:dyDescent="0.35">
      <c r="A3629" s="168" t="s">
        <v>3770</v>
      </c>
      <c r="B3629" s="141">
        <v>347.49870144167897</v>
      </c>
      <c r="C3629" s="142">
        <v>4.2269621093531301E-2</v>
      </c>
      <c r="D3629" s="143">
        <v>347.74405787709799</v>
      </c>
      <c r="E3629" s="144">
        <v>4.3782944958277899E-2</v>
      </c>
      <c r="F3629" s="141">
        <v>7.9005339974593101</v>
      </c>
      <c r="G3629" s="142">
        <v>5.0138156111553901E-2</v>
      </c>
      <c r="H3629" s="143">
        <v>7.9107448071071005</v>
      </c>
      <c r="I3629" s="144">
        <v>5.2671299275339201E-2</v>
      </c>
      <c r="J3629" s="141">
        <v>246.14702350880199</v>
      </c>
      <c r="K3629" s="142">
        <v>5.0274371423178303E-2</v>
      </c>
      <c r="L3629" s="143">
        <v>244.38932208364702</v>
      </c>
      <c r="M3629" s="144">
        <v>5.3258647318091101E-2</v>
      </c>
      <c r="N3629" s="141">
        <v>1123.3812737011099</v>
      </c>
      <c r="O3629" s="142">
        <v>1.9199585270526998E-2</v>
      </c>
      <c r="P3629" s="143">
        <v>1122.40174382083</v>
      </c>
      <c r="Q3629" s="144">
        <v>2.0480868874352302E-2</v>
      </c>
      <c r="R3629" s="141">
        <v>550.47736971044094</v>
      </c>
      <c r="S3629" s="142">
        <v>6.8983187609632804E-2</v>
      </c>
      <c r="T3629" s="143">
        <v>541.83471676945203</v>
      </c>
      <c r="U3629" s="144">
        <v>7.5006071462171503E-2</v>
      </c>
      <c r="V3629" s="141">
        <v>102.588646106788</v>
      </c>
      <c r="W3629" s="142">
        <v>0.14732041476910901</v>
      </c>
      <c r="X3629" s="143">
        <v>103.575871124207</v>
      </c>
      <c r="Y3629" s="144">
        <v>0.151399014189987</v>
      </c>
      <c r="Z3629" s="141">
        <v>4906.8232981936098</v>
      </c>
      <c r="AA3629" s="142">
        <v>0.123647032651198</v>
      </c>
      <c r="AB3629" s="143">
        <v>4855.3505135762898</v>
      </c>
      <c r="AC3629" s="144">
        <v>0.12952728725058199</v>
      </c>
    </row>
    <row r="3630" spans="1:29" x14ac:dyDescent="0.35">
      <c r="A3630" s="168" t="s">
        <v>3771</v>
      </c>
      <c r="B3630" s="141">
        <v>343.56394284742305</v>
      </c>
      <c r="C3630" s="142">
        <v>4.2821259576667103E-2</v>
      </c>
      <c r="D3630" s="143">
        <v>343.80465991095195</v>
      </c>
      <c r="E3630" s="144">
        <v>4.4281504749209499E-2</v>
      </c>
      <c r="F3630" s="141">
        <v>2.74720152950868</v>
      </c>
      <c r="G3630" s="142">
        <v>5.0884513873477401E-2</v>
      </c>
      <c r="H3630" s="143">
        <v>2.75107248259074</v>
      </c>
      <c r="I3630" s="144">
        <v>5.3250373590617503E-2</v>
      </c>
      <c r="J3630" s="141">
        <v>236.54929896509</v>
      </c>
      <c r="K3630" s="142">
        <v>5.1022756889409597E-2</v>
      </c>
      <c r="L3630" s="143">
        <v>234.86689512787402</v>
      </c>
      <c r="M3630" s="144">
        <v>5.3844179005227998E-2</v>
      </c>
      <c r="N3630" s="141">
        <v>1066.3241589909401</v>
      </c>
      <c r="O3630" s="142">
        <v>1.9224629978804801E-2</v>
      </c>
      <c r="P3630" s="143">
        <v>1065.4183294264199</v>
      </c>
      <c r="Q3630" s="144">
        <v>2.0405006705379401E-2</v>
      </c>
      <c r="R3630" s="141">
        <v>536.67893277253597</v>
      </c>
      <c r="S3630" s="142">
        <v>7.0403452207593795E-2</v>
      </c>
      <c r="T3630" s="143">
        <v>528.12068426973997</v>
      </c>
      <c r="U3630" s="144">
        <v>7.6679681394317301E-2</v>
      </c>
      <c r="V3630" s="141">
        <v>34.232717154749501</v>
      </c>
      <c r="W3630" s="142">
        <v>0.14947188179036899</v>
      </c>
      <c r="X3630" s="143">
        <v>34.566808881770797</v>
      </c>
      <c r="Y3630" s="144">
        <v>0.15359975887319899</v>
      </c>
      <c r="Z3630" s="141">
        <v>3750.2208489096702</v>
      </c>
      <c r="AA3630" s="142">
        <v>0.12545277365079199</v>
      </c>
      <c r="AB3630" s="143">
        <v>3710.5028184010698</v>
      </c>
      <c r="AC3630" s="144">
        <v>0.13141010326674099</v>
      </c>
    </row>
    <row r="3631" spans="1:29" x14ac:dyDescent="0.35">
      <c r="A3631" s="168" t="s">
        <v>3772</v>
      </c>
      <c r="B3631" s="141">
        <v>350.04839921328403</v>
      </c>
      <c r="C3631" s="142">
        <v>4.2910594198845298E-2</v>
      </c>
      <c r="D3631" s="143">
        <v>350.26997008656798</v>
      </c>
      <c r="E3631" s="144">
        <v>4.4434825075734798E-2</v>
      </c>
      <c r="F3631" s="141">
        <v>2.8685910024096501</v>
      </c>
      <c r="G3631" s="142">
        <v>5.0493075176057597E-2</v>
      </c>
      <c r="H3631" s="143">
        <v>2.87236863218682</v>
      </c>
      <c r="I3631" s="144">
        <v>5.2931011556415997E-2</v>
      </c>
      <c r="J3631" s="141">
        <v>229.050499060053</v>
      </c>
      <c r="K3631" s="142">
        <v>5.0630254731577798E-2</v>
      </c>
      <c r="L3631" s="143">
        <v>227.40009434310599</v>
      </c>
      <c r="M3631" s="144">
        <v>5.3521255702018301E-2</v>
      </c>
      <c r="N3631" s="141">
        <v>1058.0972702863601</v>
      </c>
      <c r="O3631" s="142">
        <v>1.9238270694414999E-2</v>
      </c>
      <c r="P3631" s="143">
        <v>1057.0883871077499</v>
      </c>
      <c r="Q3631" s="144">
        <v>2.05575252576977E-2</v>
      </c>
      <c r="R3631" s="141">
        <v>547.08457486604004</v>
      </c>
      <c r="S3631" s="142">
        <v>7.1806248798876399E-2</v>
      </c>
      <c r="T3631" s="143">
        <v>538.242311027352</v>
      </c>
      <c r="U3631" s="144">
        <v>7.8255201712562006E-2</v>
      </c>
      <c r="V3631" s="141">
        <v>30.521006960293001</v>
      </c>
      <c r="W3631" s="142">
        <v>0.14759472407093299</v>
      </c>
      <c r="X3631" s="143">
        <v>30.811285660048899</v>
      </c>
      <c r="Y3631" s="144">
        <v>0.152015354551534</v>
      </c>
      <c r="Z3631" s="141">
        <v>3110.0624227458698</v>
      </c>
      <c r="AA3631" s="142">
        <v>0.12387726232610299</v>
      </c>
      <c r="AB3631" s="143">
        <v>3076.40216656037</v>
      </c>
      <c r="AC3631" s="144">
        <v>0.130054588537722</v>
      </c>
    </row>
    <row r="3632" spans="1:29" x14ac:dyDescent="0.35">
      <c r="A3632" s="168" t="s">
        <v>3773</v>
      </c>
      <c r="B3632" s="141">
        <v>362.39171332664603</v>
      </c>
      <c r="C3632" s="142">
        <v>4.29729808488655E-2</v>
      </c>
      <c r="D3632" s="143">
        <v>362.62559834944301</v>
      </c>
      <c r="E3632" s="144">
        <v>4.4415530184253198E-2</v>
      </c>
      <c r="F3632" s="141">
        <v>10.238240378987701</v>
      </c>
      <c r="G3632" s="142">
        <v>4.9961807062829502E-2</v>
      </c>
      <c r="H3632" s="143">
        <v>10.250663127661898</v>
      </c>
      <c r="I3632" s="144">
        <v>5.2421844303264999E-2</v>
      </c>
      <c r="J3632" s="141">
        <v>225.167303921469</v>
      </c>
      <c r="K3632" s="142">
        <v>5.00975432694672E-2</v>
      </c>
      <c r="L3632" s="143">
        <v>223.52979017473501</v>
      </c>
      <c r="M3632" s="144">
        <v>5.3006410624441398E-2</v>
      </c>
      <c r="N3632" s="141">
        <v>1108.98210304175</v>
      </c>
      <c r="O3632" s="142">
        <v>1.9554947100065601E-2</v>
      </c>
      <c r="P3632" s="143">
        <v>1107.8309450276699</v>
      </c>
      <c r="Q3632" s="144">
        <v>2.0966712951678498E-2</v>
      </c>
      <c r="R3632" s="141">
        <v>572.6955797024641</v>
      </c>
      <c r="S3632" s="142">
        <v>7.3557527316120905E-2</v>
      </c>
      <c r="T3632" s="143">
        <v>563.37526330758396</v>
      </c>
      <c r="U3632" s="144">
        <v>7.9972880571282601E-2</v>
      </c>
      <c r="V3632" s="141">
        <v>101.742415659358</v>
      </c>
      <c r="W3632" s="142">
        <v>0.15069937098519701</v>
      </c>
      <c r="X3632" s="143">
        <v>102.69595969841799</v>
      </c>
      <c r="Y3632" s="144">
        <v>0.15488515398098901</v>
      </c>
      <c r="Z3632" s="141">
        <v>2924.5492092130798</v>
      </c>
      <c r="AA3632" s="142">
        <v>0.12648301373523499</v>
      </c>
      <c r="AB3632" s="143">
        <v>2892.9195196023998</v>
      </c>
      <c r="AC3632" s="144">
        <v>0.13250980488796901</v>
      </c>
    </row>
    <row r="3633" spans="1:29" x14ac:dyDescent="0.35">
      <c r="A3633" s="168" t="s">
        <v>3774</v>
      </c>
      <c r="B3633" s="141">
        <v>383.863342136168</v>
      </c>
      <c r="C3633" s="142">
        <v>4.3638625261069999E-2</v>
      </c>
      <c r="D3633" s="143">
        <v>384.13043601651401</v>
      </c>
      <c r="E3633" s="144">
        <v>4.4939290157061003E-2</v>
      </c>
      <c r="F3633" s="141">
        <v>58.888611967600596</v>
      </c>
      <c r="G3633" s="142">
        <v>4.85406895452637E-2</v>
      </c>
      <c r="H3633" s="143">
        <v>58.960269794457702</v>
      </c>
      <c r="I3633" s="144">
        <v>5.0835916650914199E-2</v>
      </c>
      <c r="J3633" s="141">
        <v>202.62329782346799</v>
      </c>
      <c r="K3633" s="142">
        <v>4.8672564860705397E-2</v>
      </c>
      <c r="L3633" s="143">
        <v>201.15665102577799</v>
      </c>
      <c r="M3633" s="144">
        <v>5.1402797980162E-2</v>
      </c>
      <c r="N3633" s="141">
        <v>1302.3142386893801</v>
      </c>
      <c r="O3633" s="142">
        <v>2.0322641603556301E-2</v>
      </c>
      <c r="P3633" s="143">
        <v>1301.03522621108</v>
      </c>
      <c r="Q3633" s="144">
        <v>2.1581811406586798E-2</v>
      </c>
      <c r="R3633" s="141">
        <v>676.45071675602105</v>
      </c>
      <c r="S3633" s="142">
        <v>7.5704889690465002E-2</v>
      </c>
      <c r="T3633" s="143">
        <v>665.18221250911995</v>
      </c>
      <c r="U3633" s="144">
        <v>8.2542989097405706E-2</v>
      </c>
      <c r="V3633" s="141">
        <v>569.99662089025605</v>
      </c>
      <c r="W3633" s="142">
        <v>0.155739403991079</v>
      </c>
      <c r="X3633" s="143">
        <v>575.30468215200699</v>
      </c>
      <c r="Y3633" s="144">
        <v>0.159576274659046</v>
      </c>
      <c r="Z3633" s="141">
        <v>2805.8097033905096</v>
      </c>
      <c r="AA3633" s="142">
        <v>0.130713147940451</v>
      </c>
      <c r="AB3633" s="143">
        <v>2775.6820596594498</v>
      </c>
      <c r="AC3633" s="144">
        <v>0.13652322689632701</v>
      </c>
    </row>
    <row r="3634" spans="1:29" x14ac:dyDescent="0.35">
      <c r="A3634" s="168" t="s">
        <v>3775</v>
      </c>
      <c r="B3634" s="141">
        <v>452.39487570678295</v>
      </c>
      <c r="C3634" s="142">
        <v>4.6365022544422298E-2</v>
      </c>
      <c r="D3634" s="143">
        <v>452.68995367335901</v>
      </c>
      <c r="E3634" s="144">
        <v>4.7746329244341697E-2</v>
      </c>
      <c r="F3634" s="141">
        <v>223.016001995387</v>
      </c>
      <c r="G3634" s="142">
        <v>4.7502125928385999E-2</v>
      </c>
      <c r="H3634" s="143">
        <v>223.29430570512801</v>
      </c>
      <c r="I3634" s="144">
        <v>4.9741887983445102E-2</v>
      </c>
      <c r="J3634" s="141">
        <v>91.834106929500706</v>
      </c>
      <c r="K3634" s="142">
        <v>4.76311796748334E-2</v>
      </c>
      <c r="L3634" s="143">
        <v>91.172055292619106</v>
      </c>
      <c r="M3634" s="144">
        <v>5.0296569583326199E-2</v>
      </c>
      <c r="N3634" s="141">
        <v>1623.97392535381</v>
      </c>
      <c r="O3634" s="142">
        <v>2.1611833914787801E-2</v>
      </c>
      <c r="P3634" s="143">
        <v>1622.2326678831701</v>
      </c>
      <c r="Q3634" s="144">
        <v>2.3006982435645099E-2</v>
      </c>
      <c r="R3634" s="141">
        <v>839.40008312678901</v>
      </c>
      <c r="S3634" s="142">
        <v>7.9563249217144597E-2</v>
      </c>
      <c r="T3634" s="143">
        <v>825.26928189764806</v>
      </c>
      <c r="U3634" s="144">
        <v>8.6772505151675103E-2</v>
      </c>
      <c r="V3634" s="141">
        <v>2233.5251028614598</v>
      </c>
      <c r="W3634" s="142">
        <v>0.15477443561792401</v>
      </c>
      <c r="X3634" s="143">
        <v>2254.42499025898</v>
      </c>
      <c r="Y3634" s="144">
        <v>0.15864270029515801</v>
      </c>
      <c r="Z3634" s="141">
        <v>1217.1736202310901</v>
      </c>
      <c r="AA3634" s="142">
        <v>0.12990324337882</v>
      </c>
      <c r="AB3634" s="143">
        <v>1204.0492311748799</v>
      </c>
      <c r="AC3634" s="144">
        <v>0.135724520541151</v>
      </c>
    </row>
    <row r="3635" spans="1:29" x14ac:dyDescent="0.35">
      <c r="A3635" s="168" t="s">
        <v>3776</v>
      </c>
      <c r="B3635" s="141">
        <v>568.03655131765902</v>
      </c>
      <c r="C3635" s="142">
        <v>5.09515310362764E-2</v>
      </c>
      <c r="D3635" s="143">
        <v>568.27523386908194</v>
      </c>
      <c r="E3635" s="144">
        <v>5.2822497517007197E-2</v>
      </c>
      <c r="F3635" s="141">
        <v>354.96562318016504</v>
      </c>
      <c r="G3635" s="142">
        <v>5.0241088598285903E-2</v>
      </c>
      <c r="H3635" s="143">
        <v>355.42935729799501</v>
      </c>
      <c r="I3635" s="144">
        <v>5.2469612354360803E-2</v>
      </c>
      <c r="J3635" s="141">
        <v>0.39080168547286398</v>
      </c>
      <c r="K3635" s="142">
        <v>5.0377583556826901E-2</v>
      </c>
      <c r="L3635" s="143">
        <v>0.38803390669895399</v>
      </c>
      <c r="M3635" s="144">
        <v>5.3054711346492797E-2</v>
      </c>
      <c r="N3635" s="141">
        <v>1832.40118664383</v>
      </c>
      <c r="O3635" s="142">
        <v>2.4181842810670599E-2</v>
      </c>
      <c r="P3635" s="143">
        <v>1830.41863418291</v>
      </c>
      <c r="Q3635" s="144">
        <v>2.5672619895125599E-2</v>
      </c>
      <c r="R3635" s="141">
        <v>953.62819302742901</v>
      </c>
      <c r="S3635" s="142">
        <v>8.2756645436587603E-2</v>
      </c>
      <c r="T3635" s="143">
        <v>937.63953919953792</v>
      </c>
      <c r="U3635" s="144">
        <v>9.0261993486429395E-2</v>
      </c>
      <c r="V3635" s="141">
        <v>3138.6038380981599</v>
      </c>
      <c r="W3635" s="142">
        <v>0.15325225826803701</v>
      </c>
      <c r="X3635" s="143">
        <v>3168.5895062770601</v>
      </c>
      <c r="Y3635" s="144">
        <v>0.156943434922339</v>
      </c>
      <c r="Z3635" s="141">
        <v>7.4204190799680596</v>
      </c>
      <c r="AA3635" s="142">
        <v>0.12862566950844101</v>
      </c>
      <c r="AB3635" s="143">
        <v>7.3407747618085208</v>
      </c>
      <c r="AC3635" s="144">
        <v>0.134270738062858</v>
      </c>
    </row>
    <row r="3636" spans="1:29" x14ac:dyDescent="0.35">
      <c r="A3636" s="168" t="s">
        <v>3777</v>
      </c>
      <c r="B3636" s="141">
        <v>655.11377355563195</v>
      </c>
      <c r="C3636" s="142">
        <v>5.8907572868660198E-2</v>
      </c>
      <c r="D3636" s="143">
        <v>655.46961725746894</v>
      </c>
      <c r="E3636" s="144">
        <v>6.1005141874676601E-2</v>
      </c>
      <c r="F3636" s="141">
        <v>371.535542578969</v>
      </c>
      <c r="G3636" s="142">
        <v>5.5072966548293002E-2</v>
      </c>
      <c r="H3636" s="143">
        <v>372.062953695423</v>
      </c>
      <c r="I3636" s="144">
        <v>5.7642910033900298E-2</v>
      </c>
      <c r="J3636" s="141">
        <v>0</v>
      </c>
      <c r="K3636" s="142">
        <v>5.5222588749870703E-2</v>
      </c>
      <c r="L3636" s="143">
        <v>0</v>
      </c>
      <c r="M3636" s="144">
        <v>5.82856974884104E-2</v>
      </c>
      <c r="N3636" s="141">
        <v>1885.4905548031199</v>
      </c>
      <c r="O3636" s="142">
        <v>2.6093057411222899E-2</v>
      </c>
      <c r="P3636" s="143">
        <v>1883.9998184691099</v>
      </c>
      <c r="Q3636" s="144">
        <v>2.7337783673608802E-2</v>
      </c>
      <c r="R3636" s="141">
        <v>990.20913378857495</v>
      </c>
      <c r="S3636" s="142">
        <v>8.4373971840614306E-2</v>
      </c>
      <c r="T3636" s="143">
        <v>974.36738047076597</v>
      </c>
      <c r="U3636" s="144">
        <v>9.1863426548824095E-2</v>
      </c>
      <c r="V3636" s="141">
        <v>3166.6672241232504</v>
      </c>
      <c r="W3636" s="142">
        <v>0.15161023155050099</v>
      </c>
      <c r="X3636" s="143">
        <v>3198.2481547544198</v>
      </c>
      <c r="Y3636" s="144">
        <v>0.15533317630138299</v>
      </c>
      <c r="Z3636" s="141">
        <v>0</v>
      </c>
      <c r="AA3636" s="142">
        <v>0.12724750524332201</v>
      </c>
      <c r="AB3636" s="143">
        <v>0</v>
      </c>
      <c r="AC3636" s="144">
        <v>0.13289310405341601</v>
      </c>
    </row>
    <row r="3637" spans="1:29" x14ac:dyDescent="0.35">
      <c r="A3637" s="168" t="s">
        <v>3778</v>
      </c>
      <c r="B3637" s="141">
        <v>717.461534889429</v>
      </c>
      <c r="C3637" s="142">
        <v>6.5494343585161804E-2</v>
      </c>
      <c r="D3637" s="143">
        <v>718.273629289155</v>
      </c>
      <c r="E3637" s="144">
        <v>6.7574061380680894E-2</v>
      </c>
      <c r="F3637" s="141">
        <v>373.33968972984701</v>
      </c>
      <c r="G3637" s="142">
        <v>5.85313458173553E-2</v>
      </c>
      <c r="H3637" s="143">
        <v>374.14979422765401</v>
      </c>
      <c r="I3637" s="144">
        <v>6.1147641571789098E-2</v>
      </c>
      <c r="J3637" s="141">
        <v>0</v>
      </c>
      <c r="K3637" s="142">
        <v>5.8690363741599999E-2</v>
      </c>
      <c r="L3637" s="143">
        <v>0</v>
      </c>
      <c r="M3637" s="144">
        <v>6.1829510978661698E-2</v>
      </c>
      <c r="N3637" s="141">
        <v>1925.8229298823699</v>
      </c>
      <c r="O3637" s="142">
        <v>2.7128078888554299E-2</v>
      </c>
      <c r="P3637" s="143">
        <v>1925.04486914468</v>
      </c>
      <c r="Q3637" s="144">
        <v>2.8162605812719899E-2</v>
      </c>
      <c r="R3637" s="141">
        <v>991.18433753017098</v>
      </c>
      <c r="S3637" s="142">
        <v>8.5365090408066696E-2</v>
      </c>
      <c r="T3637" s="143">
        <v>977.24761623092797</v>
      </c>
      <c r="U3637" s="144">
        <v>9.2550450975617093E-2</v>
      </c>
      <c r="V3637" s="141">
        <v>3237.2842823778401</v>
      </c>
      <c r="W3637" s="142">
        <v>0.151140390351576</v>
      </c>
      <c r="X3637" s="143">
        <v>3273.2548676719603</v>
      </c>
      <c r="Y3637" s="144">
        <v>0.154213337050877</v>
      </c>
      <c r="Z3637" s="141">
        <v>0</v>
      </c>
      <c r="AA3637" s="142">
        <v>0.126853164308596</v>
      </c>
      <c r="AB3637" s="143">
        <v>0</v>
      </c>
      <c r="AC3637" s="144">
        <v>0.131935041406503</v>
      </c>
    </row>
    <row r="3638" spans="1:29" x14ac:dyDescent="0.35">
      <c r="A3638" s="168" t="s">
        <v>3779</v>
      </c>
      <c r="B3638" s="141">
        <v>739.18028007207295</v>
      </c>
      <c r="C3638" s="142">
        <v>6.9578404636930005E-2</v>
      </c>
      <c r="D3638" s="143">
        <v>740.22292298876903</v>
      </c>
      <c r="E3638" s="144">
        <v>7.1641515801457806E-2</v>
      </c>
      <c r="F3638" s="141">
        <v>374.42996848119998</v>
      </c>
      <c r="G3638" s="142">
        <v>6.0750567499416097E-2</v>
      </c>
      <c r="H3638" s="143">
        <v>375.39489661182603</v>
      </c>
      <c r="I3638" s="144">
        <v>6.30754410477357E-2</v>
      </c>
      <c r="J3638" s="141">
        <v>0.657204858210236</v>
      </c>
      <c r="K3638" s="142">
        <v>6.09156146037588E-2</v>
      </c>
      <c r="L3638" s="143">
        <v>0.65301563652136096</v>
      </c>
      <c r="M3638" s="144">
        <v>6.3778807726644293E-2</v>
      </c>
      <c r="N3638" s="141">
        <v>2086.3188700727301</v>
      </c>
      <c r="O3638" s="142">
        <v>2.78223702538422E-2</v>
      </c>
      <c r="P3638" s="143">
        <v>2085.7545569967401</v>
      </c>
      <c r="Q3638" s="144">
        <v>2.8758123675261399E-2</v>
      </c>
      <c r="R3638" s="141">
        <v>1036.5259689632799</v>
      </c>
      <c r="S3638" s="142">
        <v>8.5041160085672196E-2</v>
      </c>
      <c r="T3638" s="143">
        <v>1022.9423286279899</v>
      </c>
      <c r="U3638" s="144">
        <v>9.1809177292770897E-2</v>
      </c>
      <c r="V3638" s="141">
        <v>3554.2129870284803</v>
      </c>
      <c r="W3638" s="142">
        <v>0.150033691876783</v>
      </c>
      <c r="X3638" s="143">
        <v>3595.4902407919203</v>
      </c>
      <c r="Y3638" s="144">
        <v>0.15235380496453699</v>
      </c>
      <c r="Z3638" s="141">
        <v>27.540211998613501</v>
      </c>
      <c r="AA3638" s="142">
        <v>0.12592430470239499</v>
      </c>
      <c r="AB3638" s="143">
        <v>27.3101818707696</v>
      </c>
      <c r="AC3638" s="144">
        <v>0.130344145006103</v>
      </c>
    </row>
    <row r="3639" spans="1:29" x14ac:dyDescent="0.35">
      <c r="A3639" s="168" t="s">
        <v>3780</v>
      </c>
      <c r="B3639" s="141">
        <v>672.54681054898901</v>
      </c>
      <c r="C3639" s="142">
        <v>7.0598677243354196E-2</v>
      </c>
      <c r="D3639" s="143">
        <v>673.49530961584298</v>
      </c>
      <c r="E3639" s="144">
        <v>7.2015172159944504E-2</v>
      </c>
      <c r="F3639" s="141">
        <v>313.272253860577</v>
      </c>
      <c r="G3639" s="142">
        <v>6.1899602730125701E-2</v>
      </c>
      <c r="H3639" s="143">
        <v>314.0780358431</v>
      </c>
      <c r="I3639" s="144">
        <v>6.3704964722452406E-2</v>
      </c>
      <c r="J3639" s="141">
        <v>56.060102496634101</v>
      </c>
      <c r="K3639" s="142">
        <v>6.2067771532675002E-2</v>
      </c>
      <c r="L3639" s="143">
        <v>55.731859030781195</v>
      </c>
      <c r="M3639" s="144">
        <v>6.4415351343973096E-2</v>
      </c>
      <c r="N3639" s="141">
        <v>2339.8095716796402</v>
      </c>
      <c r="O3639" s="142">
        <v>3.01330175436797E-2</v>
      </c>
      <c r="P3639" s="143">
        <v>2339.1425254119699</v>
      </c>
      <c r="Q3639" s="144">
        <v>3.0966284958329999E-2</v>
      </c>
      <c r="R3639" s="141">
        <v>1105.4366243028101</v>
      </c>
      <c r="S3639" s="142">
        <v>8.6132088212413804E-2</v>
      </c>
      <c r="T3639" s="143">
        <v>1090.86078734231</v>
      </c>
      <c r="U3639" s="144">
        <v>9.2442310274001599E-2</v>
      </c>
      <c r="V3639" s="141">
        <v>3438.6172151087699</v>
      </c>
      <c r="W3639" s="142">
        <v>0.15198456923439699</v>
      </c>
      <c r="X3639" s="143">
        <v>3478.4393692347098</v>
      </c>
      <c r="Y3639" s="144">
        <v>0.15350999506361501</v>
      </c>
      <c r="Z3639" s="141">
        <v>1655.3633644137999</v>
      </c>
      <c r="AA3639" s="142">
        <v>0.127561689424081</v>
      </c>
      <c r="AB3639" s="143">
        <v>1641.29131673863</v>
      </c>
      <c r="AC3639" s="144">
        <v>0.13133330710785601</v>
      </c>
    </row>
    <row r="3640" spans="1:29" x14ac:dyDescent="0.35">
      <c r="A3640" s="168" t="s">
        <v>3781</v>
      </c>
      <c r="B3640" s="141">
        <v>633.34621596860302</v>
      </c>
      <c r="C3640" s="142">
        <v>6.9391996333810005E-2</v>
      </c>
      <c r="D3640" s="143">
        <v>634.23833804233107</v>
      </c>
      <c r="E3640" s="144">
        <v>7.0143759267239106E-2</v>
      </c>
      <c r="F3640" s="141">
        <v>261.305810332546</v>
      </c>
      <c r="G3640" s="142">
        <v>6.2532382824061497E-2</v>
      </c>
      <c r="H3640" s="143">
        <v>261.977506829513</v>
      </c>
      <c r="I3640" s="144">
        <v>6.3866320347321398E-2</v>
      </c>
      <c r="J3640" s="141">
        <v>90.133660932678907</v>
      </c>
      <c r="K3640" s="142">
        <v>6.2702270763180204E-2</v>
      </c>
      <c r="L3640" s="143">
        <v>89.608687688438295</v>
      </c>
      <c r="M3640" s="144">
        <v>6.4578506277227304E-2</v>
      </c>
      <c r="N3640" s="141">
        <v>2149.1896619761401</v>
      </c>
      <c r="O3640" s="142">
        <v>3.1669124250752002E-2</v>
      </c>
      <c r="P3640" s="143">
        <v>2148.5825361071297</v>
      </c>
      <c r="Q3640" s="144">
        <v>3.2321724827876999E-2</v>
      </c>
      <c r="R3640" s="141">
        <v>1008.94478975167</v>
      </c>
      <c r="S3640" s="142">
        <v>8.6918359287333005E-2</v>
      </c>
      <c r="T3640" s="143">
        <v>995.64981257111606</v>
      </c>
      <c r="U3640" s="144">
        <v>9.2557907939072107E-2</v>
      </c>
      <c r="V3640" s="141">
        <v>2686.6188178890102</v>
      </c>
      <c r="W3640" s="142">
        <v>0.15943109954839099</v>
      </c>
      <c r="X3640" s="143">
        <v>2717.7158677194302</v>
      </c>
      <c r="Y3640" s="144">
        <v>0.15960093087654501</v>
      </c>
      <c r="Z3640" s="141">
        <v>2255.3296747442</v>
      </c>
      <c r="AA3640" s="142">
        <v>0.13381161329454799</v>
      </c>
      <c r="AB3640" s="143">
        <v>2236.12476761266</v>
      </c>
      <c r="AC3640" s="144">
        <v>0.136544321174805</v>
      </c>
    </row>
    <row r="3641" spans="1:29" x14ac:dyDescent="0.35">
      <c r="A3641" s="168" t="s">
        <v>3782</v>
      </c>
      <c r="B3641" s="141">
        <v>669.53198207934702</v>
      </c>
      <c r="C3641" s="142">
        <v>6.9887775956596204E-2</v>
      </c>
      <c r="D3641" s="143">
        <v>670.46959107354598</v>
      </c>
      <c r="E3641" s="144">
        <v>7.0567707052795803E-2</v>
      </c>
      <c r="F3641" s="141">
        <v>272.22794403106201</v>
      </c>
      <c r="G3641" s="142">
        <v>6.2506615569363502E-2</v>
      </c>
      <c r="H3641" s="143">
        <v>272.92484886271797</v>
      </c>
      <c r="I3641" s="144">
        <v>6.3699928710701098E-2</v>
      </c>
      <c r="J3641" s="141">
        <v>75.246043719127002</v>
      </c>
      <c r="K3641" s="142">
        <v>6.2676433504020496E-2</v>
      </c>
      <c r="L3641" s="143">
        <v>74.805920276451701</v>
      </c>
      <c r="M3641" s="144">
        <v>6.4410259174661894E-2</v>
      </c>
      <c r="N3641" s="141">
        <v>1951.2097967096199</v>
      </c>
      <c r="O3641" s="142">
        <v>3.1661021890073603E-2</v>
      </c>
      <c r="P3641" s="143">
        <v>1950.6531440056899</v>
      </c>
      <c r="Q3641" s="144">
        <v>3.2194249208438198E-2</v>
      </c>
      <c r="R3641" s="141">
        <v>934.43176200702794</v>
      </c>
      <c r="S3641" s="142">
        <v>8.7147936812561805E-2</v>
      </c>
      <c r="T3641" s="143">
        <v>922.12625880188295</v>
      </c>
      <c r="U3641" s="144">
        <v>9.2221192668823906E-2</v>
      </c>
      <c r="V3641" s="141">
        <v>2578.60429340052</v>
      </c>
      <c r="W3641" s="142">
        <v>0.15846688944429699</v>
      </c>
      <c r="X3641" s="143">
        <v>2608.4659859550698</v>
      </c>
      <c r="Y3641" s="144">
        <v>0.15769535494176601</v>
      </c>
      <c r="Z3641" s="141">
        <v>1660.6844757270101</v>
      </c>
      <c r="AA3641" s="142">
        <v>0.13300234515333001</v>
      </c>
      <c r="AB3641" s="143">
        <v>1646.52106069913</v>
      </c>
      <c r="AC3641" s="144">
        <v>0.13491403261049401</v>
      </c>
    </row>
    <row r="3642" spans="1:29" x14ac:dyDescent="0.35">
      <c r="A3642" s="168" t="s">
        <v>3783</v>
      </c>
      <c r="B3642" s="141">
        <v>667.01376301609196</v>
      </c>
      <c r="C3642" s="142">
        <v>7.0220472762926395E-2</v>
      </c>
      <c r="D3642" s="143">
        <v>667.94538902903901</v>
      </c>
      <c r="E3642" s="144">
        <v>7.0691669583818201E-2</v>
      </c>
      <c r="F3642" s="141">
        <v>279.36142224215502</v>
      </c>
      <c r="G3642" s="142">
        <v>6.2308947343873801E-2</v>
      </c>
      <c r="H3642" s="143">
        <v>280.07239474326599</v>
      </c>
      <c r="I3642" s="144">
        <v>6.3541549998289204E-2</v>
      </c>
      <c r="J3642" s="141">
        <v>56.944900632724497</v>
      </c>
      <c r="K3642" s="142">
        <v>6.2478228253617603E-2</v>
      </c>
      <c r="L3642" s="143">
        <v>56.6112465403709</v>
      </c>
      <c r="M3642" s="144">
        <v>6.4250114350002302E-2</v>
      </c>
      <c r="N3642" s="141">
        <v>1812.7194270575901</v>
      </c>
      <c r="O3642" s="142">
        <v>3.1716667659494602E-2</v>
      </c>
      <c r="P3642" s="143">
        <v>1812.20546280745</v>
      </c>
      <c r="Q3642" s="144">
        <v>3.2315554720889803E-2</v>
      </c>
      <c r="R3642" s="141">
        <v>875.279932163485</v>
      </c>
      <c r="S3642" s="142">
        <v>8.7461218510946806E-2</v>
      </c>
      <c r="T3642" s="143">
        <v>863.75328083623799</v>
      </c>
      <c r="U3642" s="144">
        <v>9.2765062984963995E-2</v>
      </c>
      <c r="V3642" s="141">
        <v>2527.3013140483599</v>
      </c>
      <c r="W3642" s="142">
        <v>0.15762943774117599</v>
      </c>
      <c r="X3642" s="143">
        <v>2556.58033020628</v>
      </c>
      <c r="Y3642" s="144">
        <v>0.15754497484748101</v>
      </c>
      <c r="Z3642" s="141">
        <v>1329.2880447023399</v>
      </c>
      <c r="AA3642" s="142">
        <v>0.132299466205821</v>
      </c>
      <c r="AB3642" s="143">
        <v>1317.93678863949</v>
      </c>
      <c r="AC3642" s="144">
        <v>0.13478537704577001</v>
      </c>
    </row>
    <row r="3643" spans="1:29" x14ac:dyDescent="0.35">
      <c r="A3643" s="168" t="s">
        <v>3784</v>
      </c>
      <c r="B3643" s="141">
        <v>660.35066266116701</v>
      </c>
      <c r="C3643" s="142">
        <v>7.1075963004137196E-2</v>
      </c>
      <c r="D3643" s="143">
        <v>661.26912902321305</v>
      </c>
      <c r="E3643" s="144">
        <v>7.13540070815709E-2</v>
      </c>
      <c r="F3643" s="141">
        <v>295.42135123283703</v>
      </c>
      <c r="G3643" s="142">
        <v>6.2082430194026102E-2</v>
      </c>
      <c r="H3643" s="143">
        <v>296.17465170328802</v>
      </c>
      <c r="I3643" s="144">
        <v>6.33897945847684E-2</v>
      </c>
      <c r="J3643" s="141">
        <v>32.901799446972298</v>
      </c>
      <c r="K3643" s="142">
        <v>6.2251095702116802E-2</v>
      </c>
      <c r="L3643" s="143">
        <v>32.7069769628974</v>
      </c>
      <c r="M3643" s="144">
        <v>6.4096666681945594E-2</v>
      </c>
      <c r="N3643" s="141">
        <v>1784.47001423198</v>
      </c>
      <c r="O3643" s="142">
        <v>3.3045278507042801E-2</v>
      </c>
      <c r="P3643" s="143">
        <v>1783.96313692182</v>
      </c>
      <c r="Q3643" s="144">
        <v>3.3777672650989903E-2</v>
      </c>
      <c r="R3643" s="141">
        <v>853.97315222936209</v>
      </c>
      <c r="S3643" s="142">
        <v>8.9990551356335394E-2</v>
      </c>
      <c r="T3643" s="143">
        <v>842.73569520381602</v>
      </c>
      <c r="U3643" s="144">
        <v>9.5549066633590002E-2</v>
      </c>
      <c r="V3643" s="141">
        <v>2662.8836704942396</v>
      </c>
      <c r="W3643" s="142">
        <v>0.16141744134524</v>
      </c>
      <c r="X3643" s="143">
        <v>2693.7238765615298</v>
      </c>
      <c r="Y3643" s="144">
        <v>0.160790297231932</v>
      </c>
      <c r="Z3643" s="141">
        <v>648.86882192496194</v>
      </c>
      <c r="AA3643" s="142">
        <v>0.135478763562868</v>
      </c>
      <c r="AB3643" s="143">
        <v>643.31504149735997</v>
      </c>
      <c r="AC3643" s="144">
        <v>0.13756186675384699</v>
      </c>
    </row>
    <row r="3644" spans="1:29" x14ac:dyDescent="0.35">
      <c r="A3644" s="168" t="s">
        <v>3785</v>
      </c>
      <c r="B3644" s="141">
        <v>642.02923221207504</v>
      </c>
      <c r="C3644" s="142">
        <v>6.9848374068212593E-2</v>
      </c>
      <c r="D3644" s="143">
        <v>642.92231182445505</v>
      </c>
      <c r="E3644" s="144">
        <v>6.9678166235487907E-2</v>
      </c>
      <c r="F3644" s="141">
        <v>333.95752203260702</v>
      </c>
      <c r="G3644" s="142">
        <v>6.0216182222352803E-2</v>
      </c>
      <c r="H3644" s="143">
        <v>334.80740422142196</v>
      </c>
      <c r="I3644" s="144">
        <v>6.1277962535409201E-2</v>
      </c>
      <c r="J3644" s="141">
        <v>2.39498054698368</v>
      </c>
      <c r="K3644" s="142">
        <v>6.0379777509104199E-2</v>
      </c>
      <c r="L3644" s="143">
        <v>2.3804193063097299</v>
      </c>
      <c r="M3644" s="144">
        <v>6.1961285177040901E-2</v>
      </c>
      <c r="N3644" s="141">
        <v>1853.5834808371901</v>
      </c>
      <c r="O3644" s="142">
        <v>3.4328859175891298E-2</v>
      </c>
      <c r="P3644" s="143">
        <v>1853.06396824889</v>
      </c>
      <c r="Q3644" s="144">
        <v>3.53134349090529E-2</v>
      </c>
      <c r="R3644" s="141">
        <v>863.76304193894703</v>
      </c>
      <c r="S3644" s="142">
        <v>9.24695066668038E-2</v>
      </c>
      <c r="T3644" s="143">
        <v>852.38691426909293</v>
      </c>
      <c r="U3644" s="144">
        <v>9.8109168723765405E-2</v>
      </c>
      <c r="V3644" s="141">
        <v>3035.4653946104499</v>
      </c>
      <c r="W3644" s="142">
        <v>0.16601974946347101</v>
      </c>
      <c r="X3644" s="143">
        <v>3070.6420318028199</v>
      </c>
      <c r="Y3644" s="144">
        <v>0.164762868188116</v>
      </c>
      <c r="Z3644" s="141">
        <v>63.3020587699882</v>
      </c>
      <c r="AA3644" s="142">
        <v>0.13934151227327399</v>
      </c>
      <c r="AB3644" s="143">
        <v>62.747451474570205</v>
      </c>
      <c r="AC3644" s="144">
        <v>0.140960543701104</v>
      </c>
    </row>
    <row r="3645" spans="1:29" x14ac:dyDescent="0.35">
      <c r="A3645" s="168" t="s">
        <v>3786</v>
      </c>
      <c r="B3645" s="141">
        <v>600.52496639204901</v>
      </c>
      <c r="C3645" s="142">
        <v>6.3868621289243394E-2</v>
      </c>
      <c r="D3645" s="143">
        <v>601.36055579584195</v>
      </c>
      <c r="E3645" s="144">
        <v>6.4163201249406804E-2</v>
      </c>
      <c r="F3645" s="141">
        <v>357.66366294268198</v>
      </c>
      <c r="G3645" s="142">
        <v>5.6386742378030603E-2</v>
      </c>
      <c r="H3645" s="143">
        <v>358.57457225836902</v>
      </c>
      <c r="I3645" s="144">
        <v>5.7732618778181699E-2</v>
      </c>
      <c r="J3645" s="141">
        <v>0</v>
      </c>
      <c r="K3645" s="142">
        <v>5.6539933844972801E-2</v>
      </c>
      <c r="L3645" s="143">
        <v>0</v>
      </c>
      <c r="M3645" s="144">
        <v>5.8376406592586097E-2</v>
      </c>
      <c r="N3645" s="141">
        <v>2087.1190672021303</v>
      </c>
      <c r="O3645" s="142">
        <v>3.4886508542283E-2</v>
      </c>
      <c r="P3645" s="143">
        <v>2086.5519184509999</v>
      </c>
      <c r="Q3645" s="144">
        <v>3.6462486072944097E-2</v>
      </c>
      <c r="R3645" s="141">
        <v>945.19440451989692</v>
      </c>
      <c r="S3645" s="142">
        <v>9.1356441570368194E-2</v>
      </c>
      <c r="T3645" s="143">
        <v>932.77126328282895</v>
      </c>
      <c r="U3645" s="144">
        <v>9.7689410185818504E-2</v>
      </c>
      <c r="V3645" s="141">
        <v>3386.7556176854</v>
      </c>
      <c r="W3645" s="142">
        <v>0.16637897144995001</v>
      </c>
      <c r="X3645" s="143">
        <v>3426.02076937829</v>
      </c>
      <c r="Y3645" s="144">
        <v>0.16655057403083601</v>
      </c>
      <c r="Z3645" s="141">
        <v>0</v>
      </c>
      <c r="AA3645" s="142">
        <v>0.13964300974571101</v>
      </c>
      <c r="AB3645" s="143">
        <v>0</v>
      </c>
      <c r="AC3645" s="144">
        <v>0.142489990173714</v>
      </c>
    </row>
    <row r="3646" spans="1:29" x14ac:dyDescent="0.35">
      <c r="A3646" s="168" t="s">
        <v>3787</v>
      </c>
      <c r="B3646" s="141">
        <v>511.53225873367302</v>
      </c>
      <c r="C3646" s="142">
        <v>5.4742442732901998E-2</v>
      </c>
      <c r="D3646" s="143">
        <v>512.24314880247505</v>
      </c>
      <c r="E3646" s="144">
        <v>5.5630164452402799E-2</v>
      </c>
      <c r="F3646" s="141">
        <v>326.71415994998699</v>
      </c>
      <c r="G3646" s="142">
        <v>5.1725755392318301E-2</v>
      </c>
      <c r="H3646" s="143">
        <v>327.54908318100701</v>
      </c>
      <c r="I3646" s="144">
        <v>5.3315580115492298E-2</v>
      </c>
      <c r="J3646" s="141">
        <v>0</v>
      </c>
      <c r="K3646" s="142">
        <v>5.18662838926904E-2</v>
      </c>
      <c r="L3646" s="143">
        <v>0</v>
      </c>
      <c r="M3646" s="144">
        <v>5.39101126609174E-2</v>
      </c>
      <c r="N3646" s="141">
        <v>2424.96843425527</v>
      </c>
      <c r="O3646" s="142">
        <v>3.5366009618824003E-2</v>
      </c>
      <c r="P3646" s="143">
        <v>2424.32132550597</v>
      </c>
      <c r="Q3646" s="144">
        <v>3.7845514522157502E-2</v>
      </c>
      <c r="R3646" s="141">
        <v>1069.1896721953401</v>
      </c>
      <c r="S3646" s="142">
        <v>8.9131574216457704E-2</v>
      </c>
      <c r="T3646" s="143">
        <v>1055.1728850044101</v>
      </c>
      <c r="U3646" s="144">
        <v>9.5908171879834497E-2</v>
      </c>
      <c r="V3646" s="141">
        <v>3903.6461264926102</v>
      </c>
      <c r="W3646" s="142">
        <v>0.16171082079278001</v>
      </c>
      <c r="X3646" s="143">
        <v>3948.9549292876</v>
      </c>
      <c r="Y3646" s="144">
        <v>0.16280328505064201</v>
      </c>
      <c r="Z3646" s="141">
        <v>0</v>
      </c>
      <c r="AA3646" s="142">
        <v>0.13572499894162399</v>
      </c>
      <c r="AB3646" s="143">
        <v>0</v>
      </c>
      <c r="AC3646" s="144">
        <v>0.13928405003767499</v>
      </c>
    </row>
    <row r="3647" spans="1:29" x14ac:dyDescent="0.35">
      <c r="A3647" s="168" t="s">
        <v>3788</v>
      </c>
      <c r="B3647" s="141">
        <v>442.13367056871004</v>
      </c>
      <c r="C3647" s="142">
        <v>4.8558482701956202E-2</v>
      </c>
      <c r="D3647" s="143">
        <v>442.74875448819597</v>
      </c>
      <c r="E3647" s="144">
        <v>4.9738721206082699E-2</v>
      </c>
      <c r="F3647" s="141">
        <v>276.132717135299</v>
      </c>
      <c r="G3647" s="142">
        <v>4.8857679355854201E-2</v>
      </c>
      <c r="H3647" s="143">
        <v>276.84088633581098</v>
      </c>
      <c r="I3647" s="144">
        <v>5.0528947542630799E-2</v>
      </c>
      <c r="J3647" s="141">
        <v>2.6983721836604899</v>
      </c>
      <c r="K3647" s="142">
        <v>4.8990415869017902E-2</v>
      </c>
      <c r="L3647" s="143">
        <v>2.68260434456373</v>
      </c>
      <c r="M3647" s="144">
        <v>5.1092405798831099E-2</v>
      </c>
      <c r="N3647" s="141">
        <v>2468.3586234906197</v>
      </c>
      <c r="O3647" s="142">
        <v>3.45911907758535E-2</v>
      </c>
      <c r="P3647" s="143">
        <v>2467.7207395008604</v>
      </c>
      <c r="Q3647" s="144">
        <v>3.64409935178392E-2</v>
      </c>
      <c r="R3647" s="141">
        <v>1067.00207900954</v>
      </c>
      <c r="S3647" s="142">
        <v>8.6769766048549593E-2</v>
      </c>
      <c r="T3647" s="143">
        <v>1053.03382637713</v>
      </c>
      <c r="U3647" s="144">
        <v>9.30790942949761E-2</v>
      </c>
      <c r="V3647" s="141">
        <v>3892.2961749707101</v>
      </c>
      <c r="W3647" s="142">
        <v>0.153351957509716</v>
      </c>
      <c r="X3647" s="143">
        <v>3937.5289634106298</v>
      </c>
      <c r="Y3647" s="144">
        <v>0.15466707019801501</v>
      </c>
      <c r="Z3647" s="141">
        <v>118.96087811227299</v>
      </c>
      <c r="AA3647" s="142">
        <v>0.12870934776450901</v>
      </c>
      <c r="AB3647" s="143">
        <v>117.935403463149</v>
      </c>
      <c r="AC3647" s="144">
        <v>0.13232322638907301</v>
      </c>
    </row>
    <row r="3648" spans="1:29" x14ac:dyDescent="0.35">
      <c r="A3648" s="168" t="s">
        <v>3789</v>
      </c>
      <c r="B3648" s="141">
        <v>423.88883437926103</v>
      </c>
      <c r="C3648" s="142">
        <v>4.5052116611811403E-2</v>
      </c>
      <c r="D3648" s="143">
        <v>424.47825662273198</v>
      </c>
      <c r="E3648" s="144">
        <v>4.6372202680019001E-2</v>
      </c>
      <c r="F3648" s="141">
        <v>233.35868346773501</v>
      </c>
      <c r="G3648" s="142">
        <v>4.6293631927730401E-2</v>
      </c>
      <c r="H3648" s="143">
        <v>233.95416704794599</v>
      </c>
      <c r="I3648" s="144">
        <v>4.7953802614785698E-2</v>
      </c>
      <c r="J3648" s="141">
        <v>22.5558227756847</v>
      </c>
      <c r="K3648" s="142">
        <v>4.6419402438421603E-2</v>
      </c>
      <c r="L3648" s="143">
        <v>22.4222134776731</v>
      </c>
      <c r="M3648" s="144">
        <v>4.8488544922186697E-2</v>
      </c>
      <c r="N3648" s="141">
        <v>2320.7765674191101</v>
      </c>
      <c r="O3648" s="142">
        <v>3.08496622359089E-2</v>
      </c>
      <c r="P3648" s="143">
        <v>2320.1963856458901</v>
      </c>
      <c r="Q3648" s="144">
        <v>3.2060315002857803E-2</v>
      </c>
      <c r="R3648" s="141">
        <v>1022.96572174264</v>
      </c>
      <c r="S3648" s="142">
        <v>7.9975130557982194E-2</v>
      </c>
      <c r="T3648" s="143">
        <v>1009.6240730610799</v>
      </c>
      <c r="U3648" s="144">
        <v>8.6101773266540393E-2</v>
      </c>
      <c r="V3648" s="141">
        <v>3389.3995269330303</v>
      </c>
      <c r="W3648" s="142">
        <v>0.139914079398192</v>
      </c>
      <c r="X3648" s="143">
        <v>3428.8822102383797</v>
      </c>
      <c r="Y3648" s="144">
        <v>0.141452392018347</v>
      </c>
      <c r="Z3648" s="141">
        <v>1046.1926608260101</v>
      </c>
      <c r="AA3648" s="142">
        <v>0.117430844671625</v>
      </c>
      <c r="AB3648" s="143">
        <v>1037.27401060799</v>
      </c>
      <c r="AC3648" s="144">
        <v>0.12101759520211</v>
      </c>
    </row>
    <row r="3649" spans="1:29" x14ac:dyDescent="0.35">
      <c r="A3649" s="168" t="s">
        <v>3790</v>
      </c>
      <c r="B3649" s="141">
        <v>403.87510700700898</v>
      </c>
      <c r="C3649" s="142">
        <v>4.2895960563021703E-2</v>
      </c>
      <c r="D3649" s="143">
        <v>404.43592989462297</v>
      </c>
      <c r="E3649" s="144">
        <v>4.43495034401983E-2</v>
      </c>
      <c r="F3649" s="141">
        <v>175.93906509322801</v>
      </c>
      <c r="G3649" s="142">
        <v>4.4521122804065602E-2</v>
      </c>
      <c r="H3649" s="143">
        <v>176.38698889980199</v>
      </c>
      <c r="I3649" s="144">
        <v>4.6463571797862001E-2</v>
      </c>
      <c r="J3649" s="141">
        <v>84.393938481376097</v>
      </c>
      <c r="K3649" s="142">
        <v>4.4642077763061901E-2</v>
      </c>
      <c r="L3649" s="143">
        <v>83.893207072409211</v>
      </c>
      <c r="M3649" s="144">
        <v>4.6981696247613502E-2</v>
      </c>
      <c r="N3649" s="141">
        <v>2108.6740312243901</v>
      </c>
      <c r="O3649" s="142">
        <v>2.6979394503137601E-2</v>
      </c>
      <c r="P3649" s="143">
        <v>2108.1384050962397</v>
      </c>
      <c r="Q3649" s="144">
        <v>2.8155129882307402E-2</v>
      </c>
      <c r="R3649" s="141">
        <v>931.79908347755907</v>
      </c>
      <c r="S3649" s="142">
        <v>7.3381223786352201E-2</v>
      </c>
      <c r="T3649" s="143">
        <v>919.66806637369291</v>
      </c>
      <c r="U3649" s="144">
        <v>7.9406374083093006E-2</v>
      </c>
      <c r="V3649" s="141">
        <v>2703.9917356409001</v>
      </c>
      <c r="W3649" s="142">
        <v>0.128866679661609</v>
      </c>
      <c r="X3649" s="143">
        <v>2735.4969349512698</v>
      </c>
      <c r="Y3649" s="144">
        <v>0.131130768913791</v>
      </c>
      <c r="Z3649" s="141">
        <v>3217.3870266188301</v>
      </c>
      <c r="AA3649" s="142">
        <v>0.108158686443717</v>
      </c>
      <c r="AB3649" s="143">
        <v>3189.9231084439098</v>
      </c>
      <c r="AC3649" s="144">
        <v>0.11218707640442201</v>
      </c>
    </row>
    <row r="3650" spans="1:29" x14ac:dyDescent="0.35">
      <c r="A3650" s="168" t="s">
        <v>3791</v>
      </c>
      <c r="B3650" s="141">
        <v>378.02283560707002</v>
      </c>
      <c r="C3650" s="142">
        <v>4.1355071448415999E-2</v>
      </c>
      <c r="D3650" s="143">
        <v>378.54904481696303</v>
      </c>
      <c r="E3650" s="144">
        <v>4.2782451428830602E-2</v>
      </c>
      <c r="F3650" s="141">
        <v>98.434848536748206</v>
      </c>
      <c r="G3650" s="142">
        <v>4.4622531993167902E-2</v>
      </c>
      <c r="H3650" s="143">
        <v>98.686993062193096</v>
      </c>
      <c r="I3650" s="144">
        <v>4.6826211492392897E-2</v>
      </c>
      <c r="J3650" s="141">
        <v>174.32374333256001</v>
      </c>
      <c r="K3650" s="142">
        <v>4.47437624605867E-2</v>
      </c>
      <c r="L3650" s="143">
        <v>173.28527697717098</v>
      </c>
      <c r="M3650" s="144">
        <v>4.7348379808875303E-2</v>
      </c>
      <c r="N3650" s="141">
        <v>1760.5413587686999</v>
      </c>
      <c r="O3650" s="142">
        <v>2.3136285630798101E-2</v>
      </c>
      <c r="P3650" s="143">
        <v>1760.0855063608301</v>
      </c>
      <c r="Q3650" s="144">
        <v>2.4335044454390501E-2</v>
      </c>
      <c r="R3650" s="141">
        <v>797.25814720105996</v>
      </c>
      <c r="S3650" s="142">
        <v>6.7297165156525202E-2</v>
      </c>
      <c r="T3650" s="143">
        <v>786.85785624240998</v>
      </c>
      <c r="U3650" s="144">
        <v>7.3118812822122903E-2</v>
      </c>
      <c r="V3650" s="141">
        <v>1490.90938777515</v>
      </c>
      <c r="W3650" s="142">
        <v>0.12544851743670299</v>
      </c>
      <c r="X3650" s="143">
        <v>1508.3031266415101</v>
      </c>
      <c r="Y3650" s="144">
        <v>0.12906057975823401</v>
      </c>
      <c r="Z3650" s="141">
        <v>6230.23878461812</v>
      </c>
      <c r="AA3650" s="142">
        <v>0.105289799488081</v>
      </c>
      <c r="AB3650" s="143">
        <v>6176.8685381369496</v>
      </c>
      <c r="AC3650" s="144">
        <v>0.110415955325137</v>
      </c>
    </row>
    <row r="3651" spans="1:29" x14ac:dyDescent="0.35">
      <c r="A3651" s="168" t="s">
        <v>3792</v>
      </c>
      <c r="B3651" s="141">
        <v>361.41883743323103</v>
      </c>
      <c r="C3651" s="142">
        <v>4.0619069084023303E-2</v>
      </c>
      <c r="D3651" s="143">
        <v>364.24091980918899</v>
      </c>
      <c r="E3651" s="144">
        <v>4.1965046375582897E-2</v>
      </c>
      <c r="F3651" s="141">
        <v>59.295385115771005</v>
      </c>
      <c r="G3651" s="142">
        <v>4.53470479558815E-2</v>
      </c>
      <c r="H3651" s="143">
        <v>65.337738107316397</v>
      </c>
      <c r="I3651" s="144">
        <v>4.7392868990742902E-2</v>
      </c>
      <c r="J3651" s="141">
        <v>207.587967702508</v>
      </c>
      <c r="K3651" s="142">
        <v>4.54702467878213E-2</v>
      </c>
      <c r="L3651" s="143">
        <v>197.58357354868599</v>
      </c>
      <c r="M3651" s="144">
        <v>4.79213562167101E-2</v>
      </c>
      <c r="N3651" s="141">
        <v>1457.9037817859801</v>
      </c>
      <c r="O3651" s="142">
        <v>2.07568433623922E-2</v>
      </c>
      <c r="P3651" s="143">
        <v>1442.6291674941899</v>
      </c>
      <c r="Q3651" s="144">
        <v>2.1905194174788201E-2</v>
      </c>
      <c r="R3651" s="141">
        <v>676.25817846359894</v>
      </c>
      <c r="S3651" s="142">
        <v>6.5558449620127898E-2</v>
      </c>
      <c r="T3651" s="143">
        <v>673.72532755637496</v>
      </c>
      <c r="U3651" s="144">
        <v>7.1314320622182903E-2</v>
      </c>
      <c r="V3651" s="141">
        <v>903.44278673221493</v>
      </c>
      <c r="W3651" s="142">
        <v>0.130280708066986</v>
      </c>
      <c r="X3651" s="143">
        <v>1024.2756678163998</v>
      </c>
      <c r="Y3651" s="144">
        <v>0.13291837716083299</v>
      </c>
      <c r="Z3651" s="141">
        <v>6037.0532664225202</v>
      </c>
      <c r="AA3651" s="142">
        <v>0.10934549016459599</v>
      </c>
      <c r="AB3651" s="143">
        <v>5598.0491976186995</v>
      </c>
      <c r="AC3651" s="144">
        <v>0.113716439380429</v>
      </c>
    </row>
    <row r="3652" spans="1:29" x14ac:dyDescent="0.35">
      <c r="A3652" s="168" t="s">
        <v>3793</v>
      </c>
      <c r="B3652" s="141">
        <v>351.66784606730897</v>
      </c>
      <c r="C3652" s="142">
        <v>4.16876086275699E-2</v>
      </c>
      <c r="D3652" s="143">
        <v>354.14934125869001</v>
      </c>
      <c r="E3652" s="144">
        <v>4.31133200849236E-2</v>
      </c>
      <c r="F3652" s="141">
        <v>34.893124595792699</v>
      </c>
      <c r="G3652" s="142">
        <v>4.7466520773693399E-2</v>
      </c>
      <c r="H3652" s="143">
        <v>38.661718617866704</v>
      </c>
      <c r="I3652" s="144">
        <v>4.9757007182167398E-2</v>
      </c>
      <c r="J3652" s="141">
        <v>223.755504564077</v>
      </c>
      <c r="K3652" s="142">
        <v>4.7595477788078502E-2</v>
      </c>
      <c r="L3652" s="143">
        <v>218.274810255792</v>
      </c>
      <c r="M3652" s="144">
        <v>5.03118573792143E-2</v>
      </c>
      <c r="N3652" s="141">
        <v>1270.6388680370599</v>
      </c>
      <c r="O3652" s="142">
        <v>1.95943429565766E-2</v>
      </c>
      <c r="P3652" s="143">
        <v>1256.3670285754799</v>
      </c>
      <c r="Q3652" s="144">
        <v>2.0714209114408199E-2</v>
      </c>
      <c r="R3652" s="141">
        <v>594.40268923053793</v>
      </c>
      <c r="S3652" s="142">
        <v>6.7114326520496495E-2</v>
      </c>
      <c r="T3652" s="143">
        <v>591.55779433220994</v>
      </c>
      <c r="U3652" s="144">
        <v>7.2930594443172597E-2</v>
      </c>
      <c r="V3652" s="141">
        <v>544.72570443990401</v>
      </c>
      <c r="W3652" s="142">
        <v>0.137781588293625</v>
      </c>
      <c r="X3652" s="143">
        <v>628.564221619774</v>
      </c>
      <c r="Y3652" s="144">
        <v>0.141091478645756</v>
      </c>
      <c r="Z3652" s="141">
        <v>5472.8498498210092</v>
      </c>
      <c r="AA3652" s="142">
        <v>0.115641030288818</v>
      </c>
      <c r="AB3652" s="143">
        <v>5241.88785866336</v>
      </c>
      <c r="AC3652" s="144">
        <v>0.12070882086606601</v>
      </c>
    </row>
    <row r="3653" spans="1:29" x14ac:dyDescent="0.35">
      <c r="A3653" s="168" t="s">
        <v>3794</v>
      </c>
      <c r="B3653" s="141">
        <v>345.906245789411</v>
      </c>
      <c r="C3653" s="142">
        <v>4.2269621093531301E-2</v>
      </c>
      <c r="D3653" s="143">
        <v>348.84460043307701</v>
      </c>
      <c r="E3653" s="144">
        <v>4.3782944958277899E-2</v>
      </c>
      <c r="F3653" s="141">
        <v>7.5458687758002796</v>
      </c>
      <c r="G3653" s="142">
        <v>5.0138156111553901E-2</v>
      </c>
      <c r="H3653" s="143">
        <v>8.7986320997542204</v>
      </c>
      <c r="I3653" s="144">
        <v>5.2671299275339201E-2</v>
      </c>
      <c r="J3653" s="141">
        <v>247.09041846462301</v>
      </c>
      <c r="K3653" s="142">
        <v>5.0274371423178303E-2</v>
      </c>
      <c r="L3653" s="143">
        <v>244.767544946182</v>
      </c>
      <c r="M3653" s="144">
        <v>5.3258647318091101E-2</v>
      </c>
      <c r="N3653" s="141">
        <v>1163.47663223574</v>
      </c>
      <c r="O3653" s="142">
        <v>1.9199585270526998E-2</v>
      </c>
      <c r="P3653" s="143">
        <v>1149.97738476871</v>
      </c>
      <c r="Q3653" s="144">
        <v>2.0480868874352302E-2</v>
      </c>
      <c r="R3653" s="141">
        <v>566.35868915513799</v>
      </c>
      <c r="S3653" s="142">
        <v>6.8983187609632804E-2</v>
      </c>
      <c r="T3653" s="143">
        <v>558.26263001726102</v>
      </c>
      <c r="U3653" s="144">
        <v>7.5006071462171503E-2</v>
      </c>
      <c r="V3653" s="141">
        <v>101.326239074035</v>
      </c>
      <c r="W3653" s="142">
        <v>0.14732041476910901</v>
      </c>
      <c r="X3653" s="143">
        <v>120.412963786699</v>
      </c>
      <c r="Y3653" s="144">
        <v>0.151399014189987</v>
      </c>
      <c r="Z3653" s="141">
        <v>5062.8504101425206</v>
      </c>
      <c r="AA3653" s="142">
        <v>0.123647032651198</v>
      </c>
      <c r="AB3653" s="143">
        <v>5013.7533231487996</v>
      </c>
      <c r="AC3653" s="144">
        <v>0.12952728725058199</v>
      </c>
    </row>
    <row r="3654" spans="1:29" x14ac:dyDescent="0.35">
      <c r="A3654" s="168" t="s">
        <v>3795</v>
      </c>
      <c r="B3654" s="141">
        <v>341.478614060268</v>
      </c>
      <c r="C3654" s="142">
        <v>4.2821259576667103E-2</v>
      </c>
      <c r="D3654" s="143">
        <v>344.52591539565003</v>
      </c>
      <c r="E3654" s="144">
        <v>4.4281504749209499E-2</v>
      </c>
      <c r="F3654" s="141">
        <v>3.3594872474171797</v>
      </c>
      <c r="G3654" s="142">
        <v>5.0884513873477401E-2</v>
      </c>
      <c r="H3654" s="143">
        <v>2.5401522759508297</v>
      </c>
      <c r="I3654" s="144">
        <v>5.3250373590617503E-2</v>
      </c>
      <c r="J3654" s="141">
        <v>237.75851180448498</v>
      </c>
      <c r="K3654" s="142">
        <v>5.1022756889409597E-2</v>
      </c>
      <c r="L3654" s="143">
        <v>236.193369845148</v>
      </c>
      <c r="M3654" s="144">
        <v>5.3844179005227998E-2</v>
      </c>
      <c r="N3654" s="141">
        <v>1113.29033966672</v>
      </c>
      <c r="O3654" s="142">
        <v>1.9224629978804801E-2</v>
      </c>
      <c r="P3654" s="143">
        <v>1094.8855337032501</v>
      </c>
      <c r="Q3654" s="144">
        <v>2.0405006705379401E-2</v>
      </c>
      <c r="R3654" s="141">
        <v>545.74600943070106</v>
      </c>
      <c r="S3654" s="142">
        <v>7.0403452207593795E-2</v>
      </c>
      <c r="T3654" s="143">
        <v>540.79139915450901</v>
      </c>
      <c r="U3654" s="144">
        <v>7.6679681394317301E-2</v>
      </c>
      <c r="V3654" s="141">
        <v>44.309675483609901</v>
      </c>
      <c r="W3654" s="142">
        <v>0.14947188179036899</v>
      </c>
      <c r="X3654" s="143">
        <v>38.980566429041801</v>
      </c>
      <c r="Y3654" s="144">
        <v>0.15359975887319899</v>
      </c>
      <c r="Z3654" s="141">
        <v>3795.82048814787</v>
      </c>
      <c r="AA3654" s="142">
        <v>0.12545277365079199</v>
      </c>
      <c r="AB3654" s="143">
        <v>3806.14507041554</v>
      </c>
      <c r="AC3654" s="144">
        <v>0.13141010326674099</v>
      </c>
    </row>
    <row r="3655" spans="1:29" x14ac:dyDescent="0.35">
      <c r="A3655" s="168" t="s">
        <v>3796</v>
      </c>
      <c r="B3655" s="141">
        <v>344.74983563242802</v>
      </c>
      <c r="C3655" s="142">
        <v>4.2910594198845298E-2</v>
      </c>
      <c r="D3655" s="143">
        <v>346.62751117614903</v>
      </c>
      <c r="E3655" s="144">
        <v>4.4434825075734798E-2</v>
      </c>
      <c r="F3655" s="141">
        <v>3.2433999432630101</v>
      </c>
      <c r="G3655" s="142">
        <v>5.0493075176057597E-2</v>
      </c>
      <c r="H3655" s="143">
        <v>2.5236814497008098</v>
      </c>
      <c r="I3655" s="144">
        <v>5.2931011556415997E-2</v>
      </c>
      <c r="J3655" s="141">
        <v>227.82070717068299</v>
      </c>
      <c r="K3655" s="142">
        <v>5.0630254731577798E-2</v>
      </c>
      <c r="L3655" s="143">
        <v>226.98335653289899</v>
      </c>
      <c r="M3655" s="144">
        <v>5.3521255702018301E-2</v>
      </c>
      <c r="N3655" s="141">
        <v>1080.48087848362</v>
      </c>
      <c r="O3655" s="142">
        <v>1.9238270694414999E-2</v>
      </c>
      <c r="P3655" s="143">
        <v>1076.60797294235</v>
      </c>
      <c r="Q3655" s="144">
        <v>2.05575252576977E-2</v>
      </c>
      <c r="R3655" s="141">
        <v>544.84662178582005</v>
      </c>
      <c r="S3655" s="142">
        <v>7.1806248798876399E-2</v>
      </c>
      <c r="T3655" s="143">
        <v>539.20082916907495</v>
      </c>
      <c r="U3655" s="144">
        <v>7.8255201712562006E-2</v>
      </c>
      <c r="V3655" s="141">
        <v>40.587384725617</v>
      </c>
      <c r="W3655" s="142">
        <v>0.14759472407093299</v>
      </c>
      <c r="X3655" s="143">
        <v>34.308384687452801</v>
      </c>
      <c r="Y3655" s="144">
        <v>0.152015354551534</v>
      </c>
      <c r="Z3655" s="141">
        <v>3099.7079270794497</v>
      </c>
      <c r="AA3655" s="142">
        <v>0.12387726232610299</v>
      </c>
      <c r="AB3655" s="143">
        <v>3143.50489447466</v>
      </c>
      <c r="AC3655" s="144">
        <v>0.130054588537722</v>
      </c>
    </row>
    <row r="3656" spans="1:29" x14ac:dyDescent="0.35">
      <c r="A3656" s="168" t="s">
        <v>3797</v>
      </c>
      <c r="B3656" s="141">
        <v>348.30605873821298</v>
      </c>
      <c r="C3656" s="142">
        <v>4.29729808488655E-2</v>
      </c>
      <c r="D3656" s="143">
        <v>353.44588642725904</v>
      </c>
      <c r="E3656" s="144">
        <v>4.4415530184253198E-2</v>
      </c>
      <c r="F3656" s="141">
        <v>10.014319671288201</v>
      </c>
      <c r="G3656" s="142">
        <v>4.9961807062829502E-2</v>
      </c>
      <c r="H3656" s="143">
        <v>9.63372028520992</v>
      </c>
      <c r="I3656" s="144">
        <v>5.2421844303264999E-2</v>
      </c>
      <c r="J3656" s="141">
        <v>221.28295074474599</v>
      </c>
      <c r="K3656" s="142">
        <v>5.00975432694672E-2</v>
      </c>
      <c r="L3656" s="143">
        <v>219.887962393729</v>
      </c>
      <c r="M3656" s="144">
        <v>5.3006410624441398E-2</v>
      </c>
      <c r="N3656" s="141">
        <v>1089.4177378818099</v>
      </c>
      <c r="O3656" s="142">
        <v>1.9554947100065601E-2</v>
      </c>
      <c r="P3656" s="143">
        <v>1096.2587269237399</v>
      </c>
      <c r="Q3656" s="144">
        <v>2.0966712951678498E-2</v>
      </c>
      <c r="R3656" s="141">
        <v>564.831731956206</v>
      </c>
      <c r="S3656" s="142">
        <v>7.3557527316120905E-2</v>
      </c>
      <c r="T3656" s="143">
        <v>557.180536817188</v>
      </c>
      <c r="U3656" s="144">
        <v>7.9972880571282601E-2</v>
      </c>
      <c r="V3656" s="141">
        <v>104.177215980228</v>
      </c>
      <c r="W3656" s="142">
        <v>0.15069937098519701</v>
      </c>
      <c r="X3656" s="143">
        <v>99.644828062525193</v>
      </c>
      <c r="Y3656" s="144">
        <v>0.15488515398098901</v>
      </c>
      <c r="Z3656" s="141">
        <v>2830.1838044988299</v>
      </c>
      <c r="AA3656" s="142">
        <v>0.12648301373523499</v>
      </c>
      <c r="AB3656" s="143">
        <v>2878.03285789352</v>
      </c>
      <c r="AC3656" s="144">
        <v>0.13250980488796901</v>
      </c>
    </row>
    <row r="3657" spans="1:29" x14ac:dyDescent="0.35">
      <c r="A3657" s="168" t="s">
        <v>3798</v>
      </c>
      <c r="B3657" s="141">
        <v>357.16925631533502</v>
      </c>
      <c r="C3657" s="142">
        <v>4.3638625261069999E-2</v>
      </c>
      <c r="D3657" s="143">
        <v>364.758544670123</v>
      </c>
      <c r="E3657" s="144">
        <v>4.4939290157061003E-2</v>
      </c>
      <c r="F3657" s="141">
        <v>54.714131430053001</v>
      </c>
      <c r="G3657" s="142">
        <v>4.85406895452637E-2</v>
      </c>
      <c r="H3657" s="143">
        <v>55.788393662029897</v>
      </c>
      <c r="I3657" s="144">
        <v>5.0835916650914199E-2</v>
      </c>
      <c r="J3657" s="141">
        <v>192.258532683905</v>
      </c>
      <c r="K3657" s="142">
        <v>4.8672564860705397E-2</v>
      </c>
      <c r="L3657" s="143">
        <v>192.230714672456</v>
      </c>
      <c r="M3657" s="144">
        <v>5.1402797980162E-2</v>
      </c>
      <c r="N3657" s="141">
        <v>1197.1295700849801</v>
      </c>
      <c r="O3657" s="142">
        <v>2.0322641603556301E-2</v>
      </c>
      <c r="P3657" s="143">
        <v>1197.05864022326</v>
      </c>
      <c r="Q3657" s="144">
        <v>2.1581811406586798E-2</v>
      </c>
      <c r="R3657" s="141">
        <v>630.527536301297</v>
      </c>
      <c r="S3657" s="142">
        <v>7.5704889690465002E-2</v>
      </c>
      <c r="T3657" s="143">
        <v>619.70174374724297</v>
      </c>
      <c r="U3657" s="144">
        <v>8.2542989097405706E-2</v>
      </c>
      <c r="V3657" s="141">
        <v>524.07066101446105</v>
      </c>
      <c r="W3657" s="142">
        <v>0.155739403991079</v>
      </c>
      <c r="X3657" s="143">
        <v>517.83872652613604</v>
      </c>
      <c r="Y3657" s="144">
        <v>0.159576274659046</v>
      </c>
      <c r="Z3657" s="141">
        <v>2499.1289560054202</v>
      </c>
      <c r="AA3657" s="142">
        <v>0.130713147940451</v>
      </c>
      <c r="AB3657" s="143">
        <v>2526.36584947543</v>
      </c>
      <c r="AC3657" s="144">
        <v>0.13652322689632701</v>
      </c>
    </row>
    <row r="3658" spans="1:29" x14ac:dyDescent="0.35">
      <c r="A3658" s="168" t="s">
        <v>3799</v>
      </c>
      <c r="B3658" s="141">
        <v>390.19930095007896</v>
      </c>
      <c r="C3658" s="142">
        <v>4.6365022544422298E-2</v>
      </c>
      <c r="D3658" s="143">
        <v>398.767345843501</v>
      </c>
      <c r="E3658" s="144">
        <v>4.7746329244341697E-2</v>
      </c>
      <c r="F3658" s="141">
        <v>205.01346247540999</v>
      </c>
      <c r="G3658" s="142">
        <v>4.7502125928385999E-2</v>
      </c>
      <c r="H3658" s="143">
        <v>203.250615579081</v>
      </c>
      <c r="I3658" s="144">
        <v>4.9741887983445102E-2</v>
      </c>
      <c r="J3658" s="141">
        <v>81.716178802773101</v>
      </c>
      <c r="K3658" s="142">
        <v>4.76311796748334E-2</v>
      </c>
      <c r="L3658" s="143">
        <v>86.014171370947011</v>
      </c>
      <c r="M3658" s="144">
        <v>5.0296569583326199E-2</v>
      </c>
      <c r="N3658" s="141">
        <v>1439.3870074237402</v>
      </c>
      <c r="O3658" s="142">
        <v>2.1611833914787801E-2</v>
      </c>
      <c r="P3658" s="143">
        <v>1441.4742209363101</v>
      </c>
      <c r="Q3658" s="144">
        <v>2.3006982435645099E-2</v>
      </c>
      <c r="R3658" s="141">
        <v>756.7868311341</v>
      </c>
      <c r="S3658" s="142">
        <v>7.9563249217144597E-2</v>
      </c>
      <c r="T3658" s="143">
        <v>744.7776622247261</v>
      </c>
      <c r="U3658" s="144">
        <v>8.6772505151675103E-2</v>
      </c>
      <c r="V3658" s="141">
        <v>2025.80328991845</v>
      </c>
      <c r="W3658" s="142">
        <v>0.15477443561792401</v>
      </c>
      <c r="X3658" s="143">
        <v>2035.9662214347002</v>
      </c>
      <c r="Y3658" s="144">
        <v>0.15864270029515801</v>
      </c>
      <c r="Z3658" s="141">
        <v>983.248354528444</v>
      </c>
      <c r="AA3658" s="142">
        <v>0.12990324337882</v>
      </c>
      <c r="AB3658" s="143">
        <v>1029.19207532784</v>
      </c>
      <c r="AC3658" s="144">
        <v>0.135724520541151</v>
      </c>
    </row>
    <row r="3659" spans="1:29" x14ac:dyDescent="0.35">
      <c r="A3659" s="168" t="s">
        <v>3800</v>
      </c>
      <c r="B3659" s="141">
        <v>458.11771594126498</v>
      </c>
      <c r="C3659" s="142">
        <v>5.09515310362764E-2</v>
      </c>
      <c r="D3659" s="143">
        <v>463.26058672613999</v>
      </c>
      <c r="E3659" s="144">
        <v>5.2822497517007197E-2</v>
      </c>
      <c r="F3659" s="141">
        <v>318.51202902159503</v>
      </c>
      <c r="G3659" s="142">
        <v>5.0241088598285903E-2</v>
      </c>
      <c r="H3659" s="143">
        <v>319.88294797610496</v>
      </c>
      <c r="I3659" s="144">
        <v>5.2469612354360803E-2</v>
      </c>
      <c r="J3659" s="141">
        <v>0.44435733372575997</v>
      </c>
      <c r="K3659" s="142">
        <v>5.0377583556826901E-2</v>
      </c>
      <c r="L3659" s="143">
        <v>0.43670830860703302</v>
      </c>
      <c r="M3659" s="144">
        <v>5.3054711346492797E-2</v>
      </c>
      <c r="N3659" s="141">
        <v>1762.1515159489802</v>
      </c>
      <c r="O3659" s="142">
        <v>2.4181842810670599E-2</v>
      </c>
      <c r="P3659" s="143">
        <v>1760.3875431057202</v>
      </c>
      <c r="Q3659" s="144">
        <v>2.5672619895125599E-2</v>
      </c>
      <c r="R3659" s="141">
        <v>926.39535233424897</v>
      </c>
      <c r="S3659" s="142">
        <v>8.2756645436587603E-2</v>
      </c>
      <c r="T3659" s="143">
        <v>918.05867554926692</v>
      </c>
      <c r="U3659" s="144">
        <v>9.0261993486429395E-2</v>
      </c>
      <c r="V3659" s="141">
        <v>3142.27780339126</v>
      </c>
      <c r="W3659" s="142">
        <v>0.15325225826803701</v>
      </c>
      <c r="X3659" s="143">
        <v>3180.8156579040296</v>
      </c>
      <c r="Y3659" s="144">
        <v>0.156943434922339</v>
      </c>
      <c r="Z3659" s="141">
        <v>6.7946394973759796</v>
      </c>
      <c r="AA3659" s="142">
        <v>0.12862566950844101</v>
      </c>
      <c r="AB3659" s="143">
        <v>7.9326860880288992</v>
      </c>
      <c r="AC3659" s="144">
        <v>0.134270738062858</v>
      </c>
    </row>
    <row r="3660" spans="1:29" x14ac:dyDescent="0.35">
      <c r="A3660" s="168" t="s">
        <v>3801</v>
      </c>
      <c r="B3660" s="141">
        <v>543.82237656232599</v>
      </c>
      <c r="C3660" s="142">
        <v>5.8907572868660198E-2</v>
      </c>
      <c r="D3660" s="143">
        <v>544.71178863982402</v>
      </c>
      <c r="E3660" s="144">
        <v>6.1005141874676601E-2</v>
      </c>
      <c r="F3660" s="141">
        <v>331.86236506443299</v>
      </c>
      <c r="G3660" s="142">
        <v>5.5072966548293002E-2</v>
      </c>
      <c r="H3660" s="143">
        <v>333.30082407825</v>
      </c>
      <c r="I3660" s="144">
        <v>5.7642910033900298E-2</v>
      </c>
      <c r="J3660" s="141">
        <v>0</v>
      </c>
      <c r="K3660" s="142">
        <v>5.5222588749870703E-2</v>
      </c>
      <c r="L3660" s="143">
        <v>0</v>
      </c>
      <c r="M3660" s="144">
        <v>5.82856974884104E-2</v>
      </c>
      <c r="N3660" s="141">
        <v>1992.8763550383401</v>
      </c>
      <c r="O3660" s="142">
        <v>2.6093057411222899E-2</v>
      </c>
      <c r="P3660" s="143">
        <v>1998.24433284989</v>
      </c>
      <c r="Q3660" s="144">
        <v>2.7337783673608802E-2</v>
      </c>
      <c r="R3660" s="141">
        <v>1039.7480493067001</v>
      </c>
      <c r="S3660" s="142">
        <v>8.4373971840614306E-2</v>
      </c>
      <c r="T3660" s="143">
        <v>1037.8018595127301</v>
      </c>
      <c r="U3660" s="144">
        <v>9.1863426548824095E-2</v>
      </c>
      <c r="V3660" s="141">
        <v>3442.8714927988299</v>
      </c>
      <c r="W3660" s="142">
        <v>0.15161023155050099</v>
      </c>
      <c r="X3660" s="143">
        <v>3505.0272558312899</v>
      </c>
      <c r="Y3660" s="144">
        <v>0.15533317630138299</v>
      </c>
      <c r="Z3660" s="141">
        <v>0</v>
      </c>
      <c r="AA3660" s="142">
        <v>0.12724750524332201</v>
      </c>
      <c r="AB3660" s="143">
        <v>0</v>
      </c>
      <c r="AC3660" s="144">
        <v>0.13289310405341601</v>
      </c>
    </row>
    <row r="3661" spans="1:29" x14ac:dyDescent="0.35">
      <c r="A3661" s="168" t="s">
        <v>3802</v>
      </c>
      <c r="B3661" s="141">
        <v>603.39662156405097</v>
      </c>
      <c r="C3661" s="142">
        <v>6.5494343585161804E-2</v>
      </c>
      <c r="D3661" s="143">
        <v>597.99309809732699</v>
      </c>
      <c r="E3661" s="144">
        <v>6.7574061380680894E-2</v>
      </c>
      <c r="F3661" s="141">
        <v>334.22397977172301</v>
      </c>
      <c r="G3661" s="142">
        <v>5.85313458173553E-2</v>
      </c>
      <c r="H3661" s="143">
        <v>333.24703313942399</v>
      </c>
      <c r="I3661" s="144">
        <v>6.1147641571789098E-2</v>
      </c>
      <c r="J3661" s="141">
        <v>0</v>
      </c>
      <c r="K3661" s="142">
        <v>5.8690363741599999E-2</v>
      </c>
      <c r="L3661" s="143">
        <v>0</v>
      </c>
      <c r="M3661" s="144">
        <v>6.1829510978661698E-2</v>
      </c>
      <c r="N3661" s="141">
        <v>2082.77173183376</v>
      </c>
      <c r="O3661" s="142">
        <v>2.7128078888554299E-2</v>
      </c>
      <c r="P3661" s="143">
        <v>2095.1913933440501</v>
      </c>
      <c r="Q3661" s="144">
        <v>2.8162605812719899E-2</v>
      </c>
      <c r="R3661" s="141">
        <v>1059.25099057586</v>
      </c>
      <c r="S3661" s="142">
        <v>8.5365090408066696E-2</v>
      </c>
      <c r="T3661" s="143">
        <v>1062.0101880381401</v>
      </c>
      <c r="U3661" s="144">
        <v>9.2550450975617093E-2</v>
      </c>
      <c r="V3661" s="141">
        <v>3520.02393664997</v>
      </c>
      <c r="W3661" s="142">
        <v>0.151140390351576</v>
      </c>
      <c r="X3661" s="143">
        <v>3628.6826780167798</v>
      </c>
      <c r="Y3661" s="144">
        <v>0.154213337050877</v>
      </c>
      <c r="Z3661" s="141">
        <v>0</v>
      </c>
      <c r="AA3661" s="142">
        <v>0.126853164308596</v>
      </c>
      <c r="AB3661" s="143">
        <v>0</v>
      </c>
      <c r="AC3661" s="144">
        <v>0.131935041406503</v>
      </c>
    </row>
    <row r="3662" spans="1:29" x14ac:dyDescent="0.35">
      <c r="A3662" s="168" t="s">
        <v>3803</v>
      </c>
      <c r="B3662" s="141">
        <v>613.84697107822603</v>
      </c>
      <c r="C3662" s="142">
        <v>6.9578404636930005E-2</v>
      </c>
      <c r="D3662" s="143">
        <v>613.43991039600394</v>
      </c>
      <c r="E3662" s="144">
        <v>7.1641515801457806E-2</v>
      </c>
      <c r="F3662" s="141">
        <v>333.27660101232897</v>
      </c>
      <c r="G3662" s="142">
        <v>6.0750567499416097E-2</v>
      </c>
      <c r="H3662" s="143">
        <v>332.74791673546599</v>
      </c>
      <c r="I3662" s="144">
        <v>6.30754410477357E-2</v>
      </c>
      <c r="J3662" s="141">
        <v>0.65421694758343008</v>
      </c>
      <c r="K3662" s="142">
        <v>6.09156146037588E-2</v>
      </c>
      <c r="L3662" s="143">
        <v>0.54380067508193597</v>
      </c>
      <c r="M3662" s="144">
        <v>6.3778807726644293E-2</v>
      </c>
      <c r="N3662" s="141">
        <v>2239.9562981403496</v>
      </c>
      <c r="O3662" s="142">
        <v>2.78223702538422E-2</v>
      </c>
      <c r="P3662" s="143">
        <v>2284.0514247297501</v>
      </c>
      <c r="Q3662" s="144">
        <v>2.8758123675261399E-2</v>
      </c>
      <c r="R3662" s="141">
        <v>1082.8527293873101</v>
      </c>
      <c r="S3662" s="142">
        <v>8.5041160085672196E-2</v>
      </c>
      <c r="T3662" s="143">
        <v>1096.5271809875901</v>
      </c>
      <c r="U3662" s="144">
        <v>9.1809177292770897E-2</v>
      </c>
      <c r="V3662" s="141">
        <v>3741.8909240757398</v>
      </c>
      <c r="W3662" s="142">
        <v>0.150033691876783</v>
      </c>
      <c r="X3662" s="143">
        <v>3860.0950318107602</v>
      </c>
      <c r="Y3662" s="144">
        <v>0.15235380496453699</v>
      </c>
      <c r="Z3662" s="141">
        <v>24.210817585606097</v>
      </c>
      <c r="AA3662" s="142">
        <v>0.12592430470239499</v>
      </c>
      <c r="AB3662" s="143">
        <v>28.3361135257956</v>
      </c>
      <c r="AC3662" s="144">
        <v>0.130344145006103</v>
      </c>
    </row>
    <row r="3663" spans="1:29" x14ac:dyDescent="0.35">
      <c r="A3663" s="168" t="s">
        <v>3804</v>
      </c>
      <c r="B3663" s="141">
        <v>574.29813330573495</v>
      </c>
      <c r="C3663" s="142">
        <v>7.0598677243354196E-2</v>
      </c>
      <c r="D3663" s="143">
        <v>574.62132969966501</v>
      </c>
      <c r="E3663" s="144">
        <v>7.2015172159944504E-2</v>
      </c>
      <c r="F3663" s="141">
        <v>286.67237927622205</v>
      </c>
      <c r="G3663" s="142">
        <v>6.1899602730125701E-2</v>
      </c>
      <c r="H3663" s="143">
        <v>283.67765785321501</v>
      </c>
      <c r="I3663" s="144">
        <v>6.3704964722452406E-2</v>
      </c>
      <c r="J3663" s="141">
        <v>49.737327202881197</v>
      </c>
      <c r="K3663" s="142">
        <v>6.2067771532675002E-2</v>
      </c>
      <c r="L3663" s="143">
        <v>52.943264606812697</v>
      </c>
      <c r="M3663" s="144">
        <v>6.4415351343973096E-2</v>
      </c>
      <c r="N3663" s="141">
        <v>2417.5600468478397</v>
      </c>
      <c r="O3663" s="142">
        <v>3.01330175436797E-2</v>
      </c>
      <c r="P3663" s="143">
        <v>2482.3159646595</v>
      </c>
      <c r="Q3663" s="144">
        <v>3.0966284958329999E-2</v>
      </c>
      <c r="R3663" s="141">
        <v>1132.22385029678</v>
      </c>
      <c r="S3663" s="142">
        <v>8.6132088212413804E-2</v>
      </c>
      <c r="T3663" s="143">
        <v>1145.6266735347099</v>
      </c>
      <c r="U3663" s="144">
        <v>9.2442310274001599E-2</v>
      </c>
      <c r="V3663" s="141">
        <v>3594.0144893451302</v>
      </c>
      <c r="W3663" s="142">
        <v>0.15198456923439699</v>
      </c>
      <c r="X3663" s="143">
        <v>3709.3948542202902</v>
      </c>
      <c r="Y3663" s="144">
        <v>0.15350999506361501</v>
      </c>
      <c r="Z3663" s="141">
        <v>1576.0061987040799</v>
      </c>
      <c r="AA3663" s="142">
        <v>0.127561689424081</v>
      </c>
      <c r="AB3663" s="143">
        <v>1759.1988020716401</v>
      </c>
      <c r="AC3663" s="144">
        <v>0.13133330710785601</v>
      </c>
    </row>
    <row r="3664" spans="1:29" x14ac:dyDescent="0.35">
      <c r="A3664" s="168" t="s">
        <v>3805</v>
      </c>
      <c r="B3664" s="141">
        <v>538.16578757554601</v>
      </c>
      <c r="C3664" s="142">
        <v>6.9391996333810005E-2</v>
      </c>
      <c r="D3664" s="143">
        <v>538.42764009145492</v>
      </c>
      <c r="E3664" s="144">
        <v>7.0143759267239106E-2</v>
      </c>
      <c r="F3664" s="141">
        <v>242.24764888778299</v>
      </c>
      <c r="G3664" s="142">
        <v>6.2532382824061497E-2</v>
      </c>
      <c r="H3664" s="143">
        <v>238.90211953565699</v>
      </c>
      <c r="I3664" s="144">
        <v>6.3866320347321398E-2</v>
      </c>
      <c r="J3664" s="141">
        <v>79.802646727308598</v>
      </c>
      <c r="K3664" s="142">
        <v>6.2702270763180204E-2</v>
      </c>
      <c r="L3664" s="143">
        <v>85.198680879453704</v>
      </c>
      <c r="M3664" s="144">
        <v>6.4578506277227304E-2</v>
      </c>
      <c r="N3664" s="141">
        <v>2257.2460738595701</v>
      </c>
      <c r="O3664" s="142">
        <v>3.1669124250752002E-2</v>
      </c>
      <c r="P3664" s="143">
        <v>2293.75015193015</v>
      </c>
      <c r="Q3664" s="144">
        <v>3.2321724827876999E-2</v>
      </c>
      <c r="R3664" s="141">
        <v>1048.7841281045</v>
      </c>
      <c r="S3664" s="142">
        <v>8.6918359287333005E-2</v>
      </c>
      <c r="T3664" s="143">
        <v>1054.79598810126</v>
      </c>
      <c r="U3664" s="144">
        <v>9.2557907939072107E-2</v>
      </c>
      <c r="V3664" s="141">
        <v>2887.3887661108397</v>
      </c>
      <c r="W3664" s="142">
        <v>0.15943109954839099</v>
      </c>
      <c r="X3664" s="143">
        <v>2897.8506394830601</v>
      </c>
      <c r="Y3664" s="144">
        <v>0.15960093087654501</v>
      </c>
      <c r="Z3664" s="141">
        <v>2234.1235076842399</v>
      </c>
      <c r="AA3664" s="142">
        <v>0.13381161329454799</v>
      </c>
      <c r="AB3664" s="143">
        <v>2437.4219055098597</v>
      </c>
      <c r="AC3664" s="144">
        <v>0.136544321174805</v>
      </c>
    </row>
    <row r="3665" spans="1:29" x14ac:dyDescent="0.35">
      <c r="A3665" s="168" t="s">
        <v>3806</v>
      </c>
      <c r="B3665" s="141">
        <v>559.14302161767</v>
      </c>
      <c r="C3665" s="142">
        <v>6.9887775956596204E-2</v>
      </c>
      <c r="D3665" s="143">
        <v>556.41296344628699</v>
      </c>
      <c r="E3665" s="144">
        <v>7.0567707052795803E-2</v>
      </c>
      <c r="F3665" s="141">
        <v>247.34421204740698</v>
      </c>
      <c r="G3665" s="142">
        <v>6.2506615569363502E-2</v>
      </c>
      <c r="H3665" s="143">
        <v>243.268104176365</v>
      </c>
      <c r="I3665" s="144">
        <v>6.3699928710701098E-2</v>
      </c>
      <c r="J3665" s="141">
        <v>63.877811617242202</v>
      </c>
      <c r="K3665" s="142">
        <v>6.2676433504020496E-2</v>
      </c>
      <c r="L3665" s="143">
        <v>68.434754684131505</v>
      </c>
      <c r="M3665" s="144">
        <v>6.4410259174661894E-2</v>
      </c>
      <c r="N3665" s="141">
        <v>2065.4937733377401</v>
      </c>
      <c r="O3665" s="142">
        <v>3.1661021890073603E-2</v>
      </c>
      <c r="P3665" s="143">
        <v>2093.58107961629</v>
      </c>
      <c r="Q3665" s="144">
        <v>3.2194249208438198E-2</v>
      </c>
      <c r="R3665" s="141">
        <v>971.77548794961001</v>
      </c>
      <c r="S3665" s="142">
        <v>8.7147936812561805E-2</v>
      </c>
      <c r="T3665" s="143">
        <v>977.98024674314001</v>
      </c>
      <c r="U3665" s="144">
        <v>9.2221192668823906E-2</v>
      </c>
      <c r="V3665" s="141">
        <v>2748.2184358331501</v>
      </c>
      <c r="W3665" s="142">
        <v>0.15846688944429699</v>
      </c>
      <c r="X3665" s="143">
        <v>2784.8354406090602</v>
      </c>
      <c r="Y3665" s="144">
        <v>0.15769535494176601</v>
      </c>
      <c r="Z3665" s="141">
        <v>1642.68009706064</v>
      </c>
      <c r="AA3665" s="142">
        <v>0.13300234515333001</v>
      </c>
      <c r="AB3665" s="143">
        <v>1786.3315178651601</v>
      </c>
      <c r="AC3665" s="144">
        <v>0.13491403261049401</v>
      </c>
    </row>
    <row r="3666" spans="1:29" x14ac:dyDescent="0.35">
      <c r="A3666" s="168" t="s">
        <v>3807</v>
      </c>
      <c r="B3666" s="141">
        <v>559.11501952252502</v>
      </c>
      <c r="C3666" s="142">
        <v>7.0220472762926395E-2</v>
      </c>
      <c r="D3666" s="143">
        <v>553.47850903701703</v>
      </c>
      <c r="E3666" s="144">
        <v>7.0691669583818201E-2</v>
      </c>
      <c r="F3666" s="141">
        <v>251.771775860053</v>
      </c>
      <c r="G3666" s="142">
        <v>6.2308947343873801E-2</v>
      </c>
      <c r="H3666" s="143">
        <v>247.74727836184098</v>
      </c>
      <c r="I3666" s="144">
        <v>6.3541549998289204E-2</v>
      </c>
      <c r="J3666" s="141">
        <v>47.420570815744497</v>
      </c>
      <c r="K3666" s="142">
        <v>6.2478228253617603E-2</v>
      </c>
      <c r="L3666" s="143">
        <v>50.501223192077902</v>
      </c>
      <c r="M3666" s="144">
        <v>6.4250114350002302E-2</v>
      </c>
      <c r="N3666" s="141">
        <v>1929.9860413303302</v>
      </c>
      <c r="O3666" s="142">
        <v>3.1716667659494602E-2</v>
      </c>
      <c r="P3666" s="143">
        <v>1967.3571762860699</v>
      </c>
      <c r="Q3666" s="144">
        <v>3.2315554720889803E-2</v>
      </c>
      <c r="R3666" s="141">
        <v>911.21365876079096</v>
      </c>
      <c r="S3666" s="142">
        <v>8.7461218510946806E-2</v>
      </c>
      <c r="T3666" s="143">
        <v>920.74132893420699</v>
      </c>
      <c r="U3666" s="144">
        <v>9.2765062984963995E-2</v>
      </c>
      <c r="V3666" s="141">
        <v>2701.0338529798501</v>
      </c>
      <c r="W3666" s="142">
        <v>0.15762943774117599</v>
      </c>
      <c r="X3666" s="143">
        <v>2735.9023400298502</v>
      </c>
      <c r="Y3666" s="144">
        <v>0.15754497484748101</v>
      </c>
      <c r="Z3666" s="141">
        <v>1346.09093881685</v>
      </c>
      <c r="AA3666" s="142">
        <v>0.132299466205821</v>
      </c>
      <c r="AB3666" s="143">
        <v>1444.75547682201</v>
      </c>
      <c r="AC3666" s="144">
        <v>0.13478537704577001</v>
      </c>
    </row>
    <row r="3667" spans="1:29" x14ac:dyDescent="0.35">
      <c r="A3667" s="168" t="s">
        <v>3808</v>
      </c>
      <c r="B3667" s="141">
        <v>556.54785601393291</v>
      </c>
      <c r="C3667" s="142">
        <v>7.1075963004137196E-2</v>
      </c>
      <c r="D3667" s="143">
        <v>548.63352429475606</v>
      </c>
      <c r="E3667" s="144">
        <v>7.13540070815709E-2</v>
      </c>
      <c r="F3667" s="141">
        <v>264.70474809363799</v>
      </c>
      <c r="G3667" s="142">
        <v>6.2082430194026102E-2</v>
      </c>
      <c r="H3667" s="143">
        <v>264.20702044753699</v>
      </c>
      <c r="I3667" s="144">
        <v>6.33897945847684E-2</v>
      </c>
      <c r="J3667" s="141">
        <v>28.051302701508</v>
      </c>
      <c r="K3667" s="142">
        <v>6.2251095702116802E-2</v>
      </c>
      <c r="L3667" s="143">
        <v>28.8013079132526</v>
      </c>
      <c r="M3667" s="144">
        <v>6.4096666681945594E-2</v>
      </c>
      <c r="N3667" s="141">
        <v>1884.5033871215001</v>
      </c>
      <c r="O3667" s="142">
        <v>3.3045278507042801E-2</v>
      </c>
      <c r="P3667" s="143">
        <v>1908.5258755327</v>
      </c>
      <c r="Q3667" s="144">
        <v>3.3777672650989903E-2</v>
      </c>
      <c r="R3667" s="141">
        <v>874.63204146301302</v>
      </c>
      <c r="S3667" s="142">
        <v>8.9990551356335394E-2</v>
      </c>
      <c r="T3667" s="143">
        <v>888.72294265302503</v>
      </c>
      <c r="U3667" s="144">
        <v>9.5549066633590002E-2</v>
      </c>
      <c r="V3667" s="141">
        <v>2778.5692276545501</v>
      </c>
      <c r="W3667" s="142">
        <v>0.16141744134524</v>
      </c>
      <c r="X3667" s="143">
        <v>2852.56176668335</v>
      </c>
      <c r="Y3667" s="144">
        <v>0.160790297231932</v>
      </c>
      <c r="Z3667" s="141">
        <v>667.44023675078392</v>
      </c>
      <c r="AA3667" s="142">
        <v>0.135478763562868</v>
      </c>
      <c r="AB3667" s="143">
        <v>681.3446160890179</v>
      </c>
      <c r="AC3667" s="144">
        <v>0.13756186675384699</v>
      </c>
    </row>
    <row r="3668" spans="1:29" x14ac:dyDescent="0.35">
      <c r="A3668" s="168" t="s">
        <v>3809</v>
      </c>
      <c r="B3668" s="141">
        <v>557.66598085847693</v>
      </c>
      <c r="C3668" s="142">
        <v>6.9848374068212593E-2</v>
      </c>
      <c r="D3668" s="143">
        <v>550.83518827566797</v>
      </c>
      <c r="E3668" s="144">
        <v>6.9678166235487907E-2</v>
      </c>
      <c r="F3668" s="141">
        <v>307.97076149497502</v>
      </c>
      <c r="G3668" s="142">
        <v>6.0216182222352803E-2</v>
      </c>
      <c r="H3668" s="143">
        <v>308.895496899742</v>
      </c>
      <c r="I3668" s="144">
        <v>6.1277962535409201E-2</v>
      </c>
      <c r="J3668" s="141">
        <v>2.2515703594973702</v>
      </c>
      <c r="K3668" s="142">
        <v>6.0379777509104199E-2</v>
      </c>
      <c r="L3668" s="143">
        <v>1.77356448989148</v>
      </c>
      <c r="M3668" s="144">
        <v>6.1961285177040901E-2</v>
      </c>
      <c r="N3668" s="141">
        <v>1899.76586892975</v>
      </c>
      <c r="O3668" s="142">
        <v>3.4328859175891298E-2</v>
      </c>
      <c r="P3668" s="143">
        <v>1905.13070493857</v>
      </c>
      <c r="Q3668" s="144">
        <v>3.53134349090529E-2</v>
      </c>
      <c r="R3668" s="141">
        <v>874.20856829039906</v>
      </c>
      <c r="S3668" s="142">
        <v>9.24695066668038E-2</v>
      </c>
      <c r="T3668" s="143">
        <v>886.60569814395296</v>
      </c>
      <c r="U3668" s="144">
        <v>9.8109168723765405E-2</v>
      </c>
      <c r="V3668" s="141">
        <v>3081.21596288623</v>
      </c>
      <c r="W3668" s="142">
        <v>0.16601974946347101</v>
      </c>
      <c r="X3668" s="143">
        <v>3198.361946603</v>
      </c>
      <c r="Y3668" s="144">
        <v>0.164762868188116</v>
      </c>
      <c r="Z3668" s="141">
        <v>67.519776940811695</v>
      </c>
      <c r="AA3668" s="142">
        <v>0.13934151227327399</v>
      </c>
      <c r="AB3668" s="143">
        <v>56.985942625183803</v>
      </c>
      <c r="AC3668" s="144">
        <v>0.140960543701104</v>
      </c>
    </row>
    <row r="3669" spans="1:29" x14ac:dyDescent="0.35">
      <c r="A3669" s="168" t="s">
        <v>3810</v>
      </c>
      <c r="B3669" s="141">
        <v>556.675915755951</v>
      </c>
      <c r="C3669" s="142">
        <v>6.3868621289243394E-2</v>
      </c>
      <c r="D3669" s="143">
        <v>551.29262302514007</v>
      </c>
      <c r="E3669" s="144">
        <v>6.4163201249406804E-2</v>
      </c>
      <c r="F3669" s="141">
        <v>340.93678216809002</v>
      </c>
      <c r="G3669" s="142">
        <v>5.6386742378030603E-2</v>
      </c>
      <c r="H3669" s="143">
        <v>341.41981780706396</v>
      </c>
      <c r="I3669" s="144">
        <v>5.7732618778181699E-2</v>
      </c>
      <c r="J3669" s="141">
        <v>0</v>
      </c>
      <c r="K3669" s="142">
        <v>5.6539933844972801E-2</v>
      </c>
      <c r="L3669" s="143">
        <v>0</v>
      </c>
      <c r="M3669" s="144">
        <v>5.8376406592586097E-2</v>
      </c>
      <c r="N3669" s="141">
        <v>2072.7568358363201</v>
      </c>
      <c r="O3669" s="142">
        <v>3.4886508542283E-2</v>
      </c>
      <c r="P3669" s="143">
        <v>2080.8144964352</v>
      </c>
      <c r="Q3669" s="144">
        <v>3.6462486072944097E-2</v>
      </c>
      <c r="R3669" s="141">
        <v>936.31205378224092</v>
      </c>
      <c r="S3669" s="142">
        <v>9.1356441570368194E-2</v>
      </c>
      <c r="T3669" s="143">
        <v>945.775273732595</v>
      </c>
      <c r="U3669" s="144">
        <v>9.7689410185818504E-2</v>
      </c>
      <c r="V3669" s="141">
        <v>3327.7788870680797</v>
      </c>
      <c r="W3669" s="142">
        <v>0.16637897144995001</v>
      </c>
      <c r="X3669" s="143">
        <v>3476.8222957198</v>
      </c>
      <c r="Y3669" s="144">
        <v>0.16655057403083601</v>
      </c>
      <c r="Z3669" s="141">
        <v>0</v>
      </c>
      <c r="AA3669" s="142">
        <v>0.13964300974571101</v>
      </c>
      <c r="AB3669" s="143">
        <v>0</v>
      </c>
      <c r="AC3669" s="144">
        <v>0.142489990173714</v>
      </c>
    </row>
    <row r="3670" spans="1:29" x14ac:dyDescent="0.35">
      <c r="A3670" s="168" t="s">
        <v>3811</v>
      </c>
      <c r="B3670" s="141">
        <v>489.07879206296803</v>
      </c>
      <c r="C3670" s="142">
        <v>5.4742442732901998E-2</v>
      </c>
      <c r="D3670" s="143">
        <v>485.757905373016</v>
      </c>
      <c r="E3670" s="144">
        <v>5.5630164452402799E-2</v>
      </c>
      <c r="F3670" s="141">
        <v>320.20040369090395</v>
      </c>
      <c r="G3670" s="142">
        <v>5.1725755392318301E-2</v>
      </c>
      <c r="H3670" s="143">
        <v>321.98505092483896</v>
      </c>
      <c r="I3670" s="144">
        <v>5.3315580115492298E-2</v>
      </c>
      <c r="J3670" s="141">
        <v>0</v>
      </c>
      <c r="K3670" s="142">
        <v>5.18662838926904E-2</v>
      </c>
      <c r="L3670" s="143">
        <v>0</v>
      </c>
      <c r="M3670" s="144">
        <v>5.39101126609174E-2</v>
      </c>
      <c r="N3670" s="141">
        <v>2334.8395034536197</v>
      </c>
      <c r="O3670" s="142">
        <v>3.5366009618824003E-2</v>
      </c>
      <c r="P3670" s="143">
        <v>2349.0070077478099</v>
      </c>
      <c r="Q3670" s="144">
        <v>3.7845514522157502E-2</v>
      </c>
      <c r="R3670" s="141">
        <v>1041.9112147282501</v>
      </c>
      <c r="S3670" s="142">
        <v>8.9131574216457704E-2</v>
      </c>
      <c r="T3670" s="143">
        <v>1046.3475623614499</v>
      </c>
      <c r="U3670" s="144">
        <v>9.5908171879834497E-2</v>
      </c>
      <c r="V3670" s="141">
        <v>3736.2925016715399</v>
      </c>
      <c r="W3670" s="142">
        <v>0.16171082079278001</v>
      </c>
      <c r="X3670" s="143">
        <v>3871.1399231295904</v>
      </c>
      <c r="Y3670" s="144">
        <v>0.16280328505064201</v>
      </c>
      <c r="Z3670" s="141">
        <v>0</v>
      </c>
      <c r="AA3670" s="142">
        <v>0.13572499894162399</v>
      </c>
      <c r="AB3670" s="143">
        <v>0</v>
      </c>
      <c r="AC3670" s="144">
        <v>0.13928405003767499</v>
      </c>
    </row>
    <row r="3671" spans="1:29" x14ac:dyDescent="0.35">
      <c r="A3671" s="168" t="s">
        <v>3812</v>
      </c>
      <c r="B3671" s="141">
        <v>434.90373492474401</v>
      </c>
      <c r="C3671" s="142">
        <v>4.8558482701956202E-2</v>
      </c>
      <c r="D3671" s="143">
        <v>439.77622509314801</v>
      </c>
      <c r="E3671" s="144">
        <v>4.9738721206082699E-2</v>
      </c>
      <c r="F3671" s="141">
        <v>279.42119954112297</v>
      </c>
      <c r="G3671" s="142">
        <v>4.8857679355854201E-2</v>
      </c>
      <c r="H3671" s="143">
        <v>283.16017446142502</v>
      </c>
      <c r="I3671" s="144">
        <v>5.0528947542630799E-2</v>
      </c>
      <c r="J3671" s="141">
        <v>2.6993288516999803</v>
      </c>
      <c r="K3671" s="142">
        <v>4.8990415869017902E-2</v>
      </c>
      <c r="L3671" s="143">
        <v>2.8797604159760297</v>
      </c>
      <c r="M3671" s="144">
        <v>5.1092405798831099E-2</v>
      </c>
      <c r="N3671" s="141">
        <v>2396.0604075690399</v>
      </c>
      <c r="O3671" s="142">
        <v>3.45911907758535E-2</v>
      </c>
      <c r="P3671" s="143">
        <v>2386.2513926694796</v>
      </c>
      <c r="Q3671" s="144">
        <v>3.64409935178392E-2</v>
      </c>
      <c r="R3671" s="141">
        <v>1033.6858630225399</v>
      </c>
      <c r="S3671" s="142">
        <v>8.6769766048549593E-2</v>
      </c>
      <c r="T3671" s="143">
        <v>1032.0353945763</v>
      </c>
      <c r="U3671" s="144">
        <v>9.30790942949761E-2</v>
      </c>
      <c r="V3671" s="141">
        <v>3710.90898896928</v>
      </c>
      <c r="W3671" s="142">
        <v>0.153351957509716</v>
      </c>
      <c r="X3671" s="143">
        <v>3800.3188989712198</v>
      </c>
      <c r="Y3671" s="144">
        <v>0.15466707019801501</v>
      </c>
      <c r="Z3671" s="141">
        <v>116.795777322997</v>
      </c>
      <c r="AA3671" s="142">
        <v>0.12870934776450901</v>
      </c>
      <c r="AB3671" s="143">
        <v>114.682058008102</v>
      </c>
      <c r="AC3671" s="144">
        <v>0.13232322638907301</v>
      </c>
    </row>
    <row r="3672" spans="1:29" x14ac:dyDescent="0.35">
      <c r="A3672" s="168" t="s">
        <v>3813</v>
      </c>
      <c r="B3672" s="141">
        <v>419.85141780135405</v>
      </c>
      <c r="C3672" s="142">
        <v>4.5052116611811403E-2</v>
      </c>
      <c r="D3672" s="143">
        <v>428.04210275711301</v>
      </c>
      <c r="E3672" s="144">
        <v>4.6372202680019001E-2</v>
      </c>
      <c r="F3672" s="141">
        <v>240.98983072847099</v>
      </c>
      <c r="G3672" s="142">
        <v>4.6293631927730401E-2</v>
      </c>
      <c r="H3672" s="143">
        <v>244.76117464008601</v>
      </c>
      <c r="I3672" s="144">
        <v>4.7953802614785698E-2</v>
      </c>
      <c r="J3672" s="141">
        <v>22.7246915974718</v>
      </c>
      <c r="K3672" s="142">
        <v>4.6419402438421603E-2</v>
      </c>
      <c r="L3672" s="143">
        <v>23.756532775182801</v>
      </c>
      <c r="M3672" s="144">
        <v>4.8488544922186697E-2</v>
      </c>
      <c r="N3672" s="141">
        <v>2340.6268872250098</v>
      </c>
      <c r="O3672" s="142">
        <v>3.08496622359089E-2</v>
      </c>
      <c r="P3672" s="143">
        <v>2270.5916817018301</v>
      </c>
      <c r="Q3672" s="144">
        <v>3.2060315002857803E-2</v>
      </c>
      <c r="R3672" s="141">
        <v>986.83193612863101</v>
      </c>
      <c r="S3672" s="142">
        <v>7.9975130557982194E-2</v>
      </c>
      <c r="T3672" s="143">
        <v>973.10301957993806</v>
      </c>
      <c r="U3672" s="144">
        <v>8.6101773266540393E-2</v>
      </c>
      <c r="V3672" s="141">
        <v>3277.6530480341798</v>
      </c>
      <c r="W3672" s="142">
        <v>0.139914079398192</v>
      </c>
      <c r="X3672" s="143">
        <v>3332.3296981121598</v>
      </c>
      <c r="Y3672" s="144">
        <v>0.141452392018347</v>
      </c>
      <c r="Z3672" s="141">
        <v>970.20755078418495</v>
      </c>
      <c r="AA3672" s="142">
        <v>0.117430844671625</v>
      </c>
      <c r="AB3672" s="143">
        <v>1010.25051180217</v>
      </c>
      <c r="AC3672" s="144">
        <v>0.12101759520211</v>
      </c>
    </row>
    <row r="3673" spans="1:29" x14ac:dyDescent="0.35">
      <c r="A3673" s="168" t="s">
        <v>3814</v>
      </c>
      <c r="B3673" s="141">
        <v>407.11096753482497</v>
      </c>
      <c r="C3673" s="142">
        <v>4.2895960563021703E-2</v>
      </c>
      <c r="D3673" s="143">
        <v>413.20543085272698</v>
      </c>
      <c r="E3673" s="144">
        <v>4.43495034401983E-2</v>
      </c>
      <c r="F3673" s="141">
        <v>184.663074601251</v>
      </c>
      <c r="G3673" s="142">
        <v>4.4521122804065602E-2</v>
      </c>
      <c r="H3673" s="143">
        <v>186.18073143850799</v>
      </c>
      <c r="I3673" s="144">
        <v>4.6463571797862001E-2</v>
      </c>
      <c r="J3673" s="141">
        <v>84.860729815267405</v>
      </c>
      <c r="K3673" s="142">
        <v>4.4642077763061901E-2</v>
      </c>
      <c r="L3673" s="143">
        <v>86.592715394219709</v>
      </c>
      <c r="M3673" s="144">
        <v>4.6981696247613502E-2</v>
      </c>
      <c r="N3673" s="141">
        <v>2110.7954497906899</v>
      </c>
      <c r="O3673" s="142">
        <v>2.6979394503137601E-2</v>
      </c>
      <c r="P3673" s="143">
        <v>2075.15407582425</v>
      </c>
      <c r="Q3673" s="144">
        <v>2.8155129882307402E-2</v>
      </c>
      <c r="R3673" s="141">
        <v>910.34811662451</v>
      </c>
      <c r="S3673" s="142">
        <v>7.3381223786352201E-2</v>
      </c>
      <c r="T3673" s="143">
        <v>895.74806658120201</v>
      </c>
      <c r="U3673" s="144">
        <v>7.9406374083093006E-2</v>
      </c>
      <c r="V3673" s="141">
        <v>2626.1743892443701</v>
      </c>
      <c r="W3673" s="142">
        <v>0.128866679661609</v>
      </c>
      <c r="X3673" s="143">
        <v>2731.8923557201297</v>
      </c>
      <c r="Y3673" s="144">
        <v>0.131130768913791</v>
      </c>
      <c r="Z3673" s="141">
        <v>3163.0305146188803</v>
      </c>
      <c r="AA3673" s="142">
        <v>0.108158686443717</v>
      </c>
      <c r="AB3673" s="143">
        <v>3112.1257925486602</v>
      </c>
      <c r="AC3673" s="144">
        <v>0.11218707640442201</v>
      </c>
    </row>
    <row r="3674" spans="1:29" x14ac:dyDescent="0.35">
      <c r="A3674" s="168" t="s">
        <v>3815</v>
      </c>
      <c r="B3674" s="141">
        <v>383.07408462754495</v>
      </c>
      <c r="C3674" s="142">
        <v>4.1355071448415999E-2</v>
      </c>
      <c r="D3674" s="143">
        <v>386.98488532666101</v>
      </c>
      <c r="E3674" s="144">
        <v>4.2782451428830602E-2</v>
      </c>
      <c r="F3674" s="141">
        <v>99.427775039898307</v>
      </c>
      <c r="G3674" s="142">
        <v>4.4622531993167902E-2</v>
      </c>
      <c r="H3674" s="143">
        <v>104.74974876019</v>
      </c>
      <c r="I3674" s="144">
        <v>4.6826211492392897E-2</v>
      </c>
      <c r="J3674" s="141">
        <v>177.966286421158</v>
      </c>
      <c r="K3674" s="142">
        <v>4.47437624605867E-2</v>
      </c>
      <c r="L3674" s="143">
        <v>170.53361164603399</v>
      </c>
      <c r="M3674" s="144">
        <v>4.7348379808875303E-2</v>
      </c>
      <c r="N3674" s="141">
        <v>1804.2046851744101</v>
      </c>
      <c r="O3674" s="142">
        <v>2.3136285630798101E-2</v>
      </c>
      <c r="P3674" s="143">
        <v>1776.8701187826</v>
      </c>
      <c r="Q3674" s="144">
        <v>2.4335044454390501E-2</v>
      </c>
      <c r="R3674" s="141">
        <v>790.84956706190701</v>
      </c>
      <c r="S3674" s="142">
        <v>6.7297165156525202E-2</v>
      </c>
      <c r="T3674" s="143">
        <v>786.40067881078699</v>
      </c>
      <c r="U3674" s="144">
        <v>7.3118812822122903E-2</v>
      </c>
      <c r="V3674" s="141">
        <v>1446.1003864587101</v>
      </c>
      <c r="W3674" s="142">
        <v>0.12544851743670299</v>
      </c>
      <c r="X3674" s="143">
        <v>1579.39950288046</v>
      </c>
      <c r="Y3674" s="144">
        <v>0.12906057975823401</v>
      </c>
      <c r="Z3674" s="141">
        <v>6213.6238524855808</v>
      </c>
      <c r="AA3674" s="142">
        <v>0.105289799488081</v>
      </c>
      <c r="AB3674" s="143">
        <v>5934.1980078866</v>
      </c>
      <c r="AC3674" s="144">
        <v>0.110415955325137</v>
      </c>
    </row>
    <row r="3675" spans="1:29" x14ac:dyDescent="0.35">
      <c r="A3675" s="168" t="s">
        <v>3816</v>
      </c>
      <c r="B3675" s="141">
        <v>360.220809912025</v>
      </c>
      <c r="C3675" s="142">
        <v>4.0619069084023303E-2</v>
      </c>
      <c r="D3675" s="143">
        <v>360.40483870812301</v>
      </c>
      <c r="E3675" s="144">
        <v>4.1965046375582897E-2</v>
      </c>
      <c r="F3675" s="141">
        <v>60.316429822060002</v>
      </c>
      <c r="G3675" s="142">
        <v>4.53470479558815E-2</v>
      </c>
      <c r="H3675" s="143">
        <v>64.358302051253503</v>
      </c>
      <c r="I3675" s="144">
        <v>4.7392868990742902E-2</v>
      </c>
      <c r="J3675" s="141">
        <v>202.37458175870199</v>
      </c>
      <c r="K3675" s="142">
        <v>4.54702467878213E-2</v>
      </c>
      <c r="L3675" s="143">
        <v>193.22196626476699</v>
      </c>
      <c r="M3675" s="144">
        <v>4.79213562167101E-2</v>
      </c>
      <c r="N3675" s="141">
        <v>1479.0558118440099</v>
      </c>
      <c r="O3675" s="142">
        <v>2.07568433623922E-2</v>
      </c>
      <c r="P3675" s="143">
        <v>1461.2397269840899</v>
      </c>
      <c r="Q3675" s="144">
        <v>2.1905194174788201E-2</v>
      </c>
      <c r="R3675" s="141">
        <v>683.25773243366802</v>
      </c>
      <c r="S3675" s="142">
        <v>6.5558449620127898E-2</v>
      </c>
      <c r="T3675" s="143">
        <v>675.32447915811701</v>
      </c>
      <c r="U3675" s="144">
        <v>7.1314320622182903E-2</v>
      </c>
      <c r="V3675" s="141">
        <v>921.81947484777209</v>
      </c>
      <c r="W3675" s="142">
        <v>0.130280708066986</v>
      </c>
      <c r="X3675" s="143">
        <v>1024.7594112363399</v>
      </c>
      <c r="Y3675" s="144">
        <v>0.13291837716083299</v>
      </c>
      <c r="Z3675" s="141">
        <v>5829.6245113064497</v>
      </c>
      <c r="AA3675" s="142">
        <v>0.10934549016459599</v>
      </c>
      <c r="AB3675" s="143">
        <v>5530.3576500668796</v>
      </c>
      <c r="AC3675" s="144">
        <v>0.113716439380429</v>
      </c>
    </row>
    <row r="3676" spans="1:29" x14ac:dyDescent="0.35">
      <c r="A3676" s="168" t="s">
        <v>3817</v>
      </c>
      <c r="B3676" s="141">
        <v>350.54190473107496</v>
      </c>
      <c r="C3676" s="142">
        <v>4.16876086275699E-2</v>
      </c>
      <c r="D3676" s="143">
        <v>351.31585292778601</v>
      </c>
      <c r="E3676" s="144">
        <v>4.31133200849236E-2</v>
      </c>
      <c r="F3676" s="141">
        <v>35.381881115221198</v>
      </c>
      <c r="G3676" s="142">
        <v>4.7466520773693399E-2</v>
      </c>
      <c r="H3676" s="143">
        <v>37.684901578005999</v>
      </c>
      <c r="I3676" s="144">
        <v>4.9757007182167398E-2</v>
      </c>
      <c r="J3676" s="141">
        <v>218.44675342669998</v>
      </c>
      <c r="K3676" s="142">
        <v>4.7595477788078502E-2</v>
      </c>
      <c r="L3676" s="143">
        <v>212.810354577038</v>
      </c>
      <c r="M3676" s="144">
        <v>5.03118573792143E-2</v>
      </c>
      <c r="N3676" s="141">
        <v>1284.9908408168999</v>
      </c>
      <c r="O3676" s="142">
        <v>1.95943429565766E-2</v>
      </c>
      <c r="P3676" s="143">
        <v>1259.78011181129</v>
      </c>
      <c r="Q3676" s="144">
        <v>2.0714209114408199E-2</v>
      </c>
      <c r="R3676" s="141">
        <v>603.89669501452192</v>
      </c>
      <c r="S3676" s="142">
        <v>6.7114326520496495E-2</v>
      </c>
      <c r="T3676" s="143">
        <v>598.0562457604949</v>
      </c>
      <c r="U3676" s="144">
        <v>7.2930594443172597E-2</v>
      </c>
      <c r="V3676" s="141">
        <v>553.37932371708405</v>
      </c>
      <c r="W3676" s="142">
        <v>0.137781588293625</v>
      </c>
      <c r="X3676" s="143">
        <v>623.00920814705501</v>
      </c>
      <c r="Y3676" s="144">
        <v>0.141091478645756</v>
      </c>
      <c r="Z3676" s="141">
        <v>5304.3671374229898</v>
      </c>
      <c r="AA3676" s="142">
        <v>0.115641030288818</v>
      </c>
      <c r="AB3676" s="143">
        <v>5173.4705414488999</v>
      </c>
      <c r="AC3676" s="144">
        <v>0.12070882086606601</v>
      </c>
    </row>
    <row r="3677" spans="1:29" x14ac:dyDescent="0.35">
      <c r="A3677" s="168" t="s">
        <v>3818</v>
      </c>
      <c r="B3677" s="141">
        <v>346.60338163284302</v>
      </c>
      <c r="C3677" s="142">
        <v>4.2269621093531301E-2</v>
      </c>
      <c r="D3677" s="143">
        <v>348.23834887956394</v>
      </c>
      <c r="E3677" s="144">
        <v>4.3782944958277899E-2</v>
      </c>
      <c r="F3677" s="141">
        <v>7.7043006680367396</v>
      </c>
      <c r="G3677" s="142">
        <v>5.0138156111553901E-2</v>
      </c>
      <c r="H3677" s="143">
        <v>8.6621595751298699</v>
      </c>
      <c r="I3677" s="144">
        <v>5.2671299275339201E-2</v>
      </c>
      <c r="J3677" s="141">
        <v>241.96549630789201</v>
      </c>
      <c r="K3677" s="142">
        <v>5.0274371423178303E-2</v>
      </c>
      <c r="L3677" s="143">
        <v>238.20252628318499</v>
      </c>
      <c r="M3677" s="144">
        <v>5.3258647318091101E-2</v>
      </c>
      <c r="N3677" s="141">
        <v>1176.3269666624701</v>
      </c>
      <c r="O3677" s="142">
        <v>1.9199585270526998E-2</v>
      </c>
      <c r="P3677" s="143">
        <v>1156.0288416149099</v>
      </c>
      <c r="Q3677" s="144">
        <v>2.0480868874352302E-2</v>
      </c>
      <c r="R3677" s="141">
        <v>573.45279869446995</v>
      </c>
      <c r="S3677" s="142">
        <v>6.8983187609632804E-2</v>
      </c>
      <c r="T3677" s="143">
        <v>566.81163510093802</v>
      </c>
      <c r="U3677" s="144">
        <v>7.5006071462171503E-2</v>
      </c>
      <c r="V3677" s="141">
        <v>104.55555467284799</v>
      </c>
      <c r="W3677" s="142">
        <v>0.14732041476910901</v>
      </c>
      <c r="X3677" s="143">
        <v>118.23354371357799</v>
      </c>
      <c r="Y3677" s="144">
        <v>0.151399014189987</v>
      </c>
      <c r="Z3677" s="141">
        <v>4989.8436259691398</v>
      </c>
      <c r="AA3677" s="142">
        <v>0.123647032651198</v>
      </c>
      <c r="AB3677" s="143">
        <v>5012.8170442137698</v>
      </c>
      <c r="AC3677" s="144">
        <v>0.12952728725058199</v>
      </c>
    </row>
    <row r="3678" spans="1:29" x14ac:dyDescent="0.35">
      <c r="A3678" s="168" t="s">
        <v>3819</v>
      </c>
      <c r="B3678" s="141">
        <v>343.09120193444403</v>
      </c>
      <c r="C3678" s="142">
        <v>4.2821259576667103E-2</v>
      </c>
      <c r="D3678" s="143">
        <v>344.90786839814098</v>
      </c>
      <c r="E3678" s="144">
        <v>4.4281504749209499E-2</v>
      </c>
      <c r="F3678" s="141">
        <v>3.0175411055987</v>
      </c>
      <c r="G3678" s="142">
        <v>5.0884513873477401E-2</v>
      </c>
      <c r="H3678" s="143">
        <v>2.4141229837915597</v>
      </c>
      <c r="I3678" s="144">
        <v>5.3250373590617503E-2</v>
      </c>
      <c r="J3678" s="141">
        <v>231.66116732278999</v>
      </c>
      <c r="K3678" s="142">
        <v>5.1022756889409597E-2</v>
      </c>
      <c r="L3678" s="143">
        <v>229.93877909177399</v>
      </c>
      <c r="M3678" s="144">
        <v>5.3844179005227998E-2</v>
      </c>
      <c r="N3678" s="141">
        <v>1118.59254389074</v>
      </c>
      <c r="O3678" s="142">
        <v>1.9224629978804801E-2</v>
      </c>
      <c r="P3678" s="143">
        <v>1101.0618223705399</v>
      </c>
      <c r="Q3678" s="144">
        <v>2.0405006705379401E-2</v>
      </c>
      <c r="R3678" s="141">
        <v>552.30455245049802</v>
      </c>
      <c r="S3678" s="142">
        <v>7.0403452207593795E-2</v>
      </c>
      <c r="T3678" s="143">
        <v>548.23102562443398</v>
      </c>
      <c r="U3678" s="144">
        <v>7.6679681394317301E-2</v>
      </c>
      <c r="V3678" s="141">
        <v>40.013169968422105</v>
      </c>
      <c r="W3678" s="142">
        <v>0.14947188179036899</v>
      </c>
      <c r="X3678" s="143">
        <v>36.645254104093503</v>
      </c>
      <c r="Y3678" s="144">
        <v>0.15359975887319899</v>
      </c>
      <c r="Z3678" s="141">
        <v>3786.3700966975102</v>
      </c>
      <c r="AA3678" s="142">
        <v>0.12545277365079199</v>
      </c>
      <c r="AB3678" s="143">
        <v>3850.79445466888</v>
      </c>
      <c r="AC3678" s="144">
        <v>0.13141010326674099</v>
      </c>
    </row>
    <row r="3679" spans="1:29" x14ac:dyDescent="0.35">
      <c r="A3679" s="168" t="s">
        <v>3820</v>
      </c>
      <c r="B3679" s="141">
        <v>343.982703877478</v>
      </c>
      <c r="C3679" s="142">
        <v>4.2910594198845298E-2</v>
      </c>
      <c r="D3679" s="143">
        <v>346.16434961513403</v>
      </c>
      <c r="E3679" s="144">
        <v>4.4434825075734798E-2</v>
      </c>
      <c r="F3679" s="141">
        <v>3.0482231279076601</v>
      </c>
      <c r="G3679" s="142">
        <v>5.0493075176057597E-2</v>
      </c>
      <c r="H3679" s="143">
        <v>2.4355261433312498</v>
      </c>
      <c r="I3679" s="144">
        <v>5.2931011556415997E-2</v>
      </c>
      <c r="J3679" s="141">
        <v>220.67028080163502</v>
      </c>
      <c r="K3679" s="142">
        <v>5.0630254731577798E-2</v>
      </c>
      <c r="L3679" s="143">
        <v>219.602238369324</v>
      </c>
      <c r="M3679" s="144">
        <v>5.3521255702018301E-2</v>
      </c>
      <c r="N3679" s="141">
        <v>1076.5647465234399</v>
      </c>
      <c r="O3679" s="142">
        <v>1.9238270694414999E-2</v>
      </c>
      <c r="P3679" s="143">
        <v>1071.24500063967</v>
      </c>
      <c r="Q3679" s="144">
        <v>2.05575252576977E-2</v>
      </c>
      <c r="R3679" s="141">
        <v>546.76061378112092</v>
      </c>
      <c r="S3679" s="142">
        <v>7.1806248798876399E-2</v>
      </c>
      <c r="T3679" s="143">
        <v>545.86828788636103</v>
      </c>
      <c r="U3679" s="144">
        <v>7.8255201712562006E-2</v>
      </c>
      <c r="V3679" s="141">
        <v>36.114058767269995</v>
      </c>
      <c r="W3679" s="142">
        <v>0.14759472407093299</v>
      </c>
      <c r="X3679" s="143">
        <v>32.331712433202803</v>
      </c>
      <c r="Y3679" s="144">
        <v>0.152015354551534</v>
      </c>
      <c r="Z3679" s="141">
        <v>3092.2195524856202</v>
      </c>
      <c r="AA3679" s="142">
        <v>0.12387726232610299</v>
      </c>
      <c r="AB3679" s="143">
        <v>3161.8277097842802</v>
      </c>
      <c r="AC3679" s="144">
        <v>0.130054588537722</v>
      </c>
    </row>
    <row r="3680" spans="1:29" x14ac:dyDescent="0.35">
      <c r="A3680" s="168" t="s">
        <v>3821</v>
      </c>
      <c r="B3680" s="141">
        <v>344.20703409753901</v>
      </c>
      <c r="C3680" s="142">
        <v>4.29729808488655E-2</v>
      </c>
      <c r="D3680" s="143">
        <v>348.538375408158</v>
      </c>
      <c r="E3680" s="144">
        <v>4.4415530184253198E-2</v>
      </c>
      <c r="F3680" s="141">
        <v>9.5579720409693287</v>
      </c>
      <c r="G3680" s="142">
        <v>4.9961807062829502E-2</v>
      </c>
      <c r="H3680" s="143">
        <v>9.1447608247502998</v>
      </c>
      <c r="I3680" s="144">
        <v>5.2421844303264999E-2</v>
      </c>
      <c r="J3680" s="141">
        <v>211.044841667095</v>
      </c>
      <c r="K3680" s="142">
        <v>5.00975432694672E-2</v>
      </c>
      <c r="L3680" s="143">
        <v>210.36260259718298</v>
      </c>
      <c r="M3680" s="144">
        <v>5.3006410624441398E-2</v>
      </c>
      <c r="N3680" s="141">
        <v>1080.85868743576</v>
      </c>
      <c r="O3680" s="142">
        <v>1.9554947100065601E-2</v>
      </c>
      <c r="P3680" s="143">
        <v>1082.2814646512099</v>
      </c>
      <c r="Q3680" s="144">
        <v>2.0966712951678498E-2</v>
      </c>
      <c r="R3680" s="141">
        <v>566.99275022368511</v>
      </c>
      <c r="S3680" s="142">
        <v>7.3557527316120905E-2</v>
      </c>
      <c r="T3680" s="143">
        <v>564.98844135837999</v>
      </c>
      <c r="U3680" s="144">
        <v>7.9972880571282601E-2</v>
      </c>
      <c r="V3680" s="141">
        <v>104.143203625553</v>
      </c>
      <c r="W3680" s="142">
        <v>0.15069937098519701</v>
      </c>
      <c r="X3680" s="143">
        <v>102.50014734376199</v>
      </c>
      <c r="Y3680" s="144">
        <v>0.15488515398098901</v>
      </c>
      <c r="Z3680" s="141">
        <v>2787.6344146739102</v>
      </c>
      <c r="AA3680" s="142">
        <v>0.12648301373523499</v>
      </c>
      <c r="AB3680" s="143">
        <v>2859.29260803136</v>
      </c>
      <c r="AC3680" s="144">
        <v>0.13250980488796901</v>
      </c>
    </row>
    <row r="3681" spans="1:29" x14ac:dyDescent="0.35">
      <c r="A3681" s="168" t="s">
        <v>3822</v>
      </c>
      <c r="B3681" s="141">
        <v>344.85161291290399</v>
      </c>
      <c r="C3681" s="142">
        <v>4.3638625261069999E-2</v>
      </c>
      <c r="D3681" s="143">
        <v>352.74534202613501</v>
      </c>
      <c r="E3681" s="144">
        <v>4.4939290157061003E-2</v>
      </c>
      <c r="F3681" s="141">
        <v>52.136574308963503</v>
      </c>
      <c r="G3681" s="142">
        <v>4.85406895452637E-2</v>
      </c>
      <c r="H3681" s="143">
        <v>53.444934678267003</v>
      </c>
      <c r="I3681" s="144">
        <v>5.0835916650914199E-2</v>
      </c>
      <c r="J3681" s="141">
        <v>178.67402442304302</v>
      </c>
      <c r="K3681" s="142">
        <v>4.8672564860705397E-2</v>
      </c>
      <c r="L3681" s="143">
        <v>179.17699267796701</v>
      </c>
      <c r="M3681" s="144">
        <v>5.1402797980162E-2</v>
      </c>
      <c r="N3681" s="141">
        <v>1177.5368944796301</v>
      </c>
      <c r="O3681" s="142">
        <v>2.0322641603556301E-2</v>
      </c>
      <c r="P3681" s="143">
        <v>1175.3741616439902</v>
      </c>
      <c r="Q3681" s="144">
        <v>2.1581811406586798E-2</v>
      </c>
      <c r="R3681" s="141">
        <v>614.38704289395696</v>
      </c>
      <c r="S3681" s="142">
        <v>7.5704889690465002E-2</v>
      </c>
      <c r="T3681" s="143">
        <v>618.37095216513706</v>
      </c>
      <c r="U3681" s="144">
        <v>8.2542989097405706E-2</v>
      </c>
      <c r="V3681" s="141">
        <v>516.55333415086</v>
      </c>
      <c r="W3681" s="142">
        <v>0.155739403991079</v>
      </c>
      <c r="X3681" s="143">
        <v>523.59909456997798</v>
      </c>
      <c r="Y3681" s="144">
        <v>0.159576274659046</v>
      </c>
      <c r="Z3681" s="141">
        <v>2379.8268678197601</v>
      </c>
      <c r="AA3681" s="142">
        <v>0.130713147940451</v>
      </c>
      <c r="AB3681" s="143">
        <v>2457.9039486764</v>
      </c>
      <c r="AC3681" s="144">
        <v>0.13652322689632701</v>
      </c>
    </row>
    <row r="3682" spans="1:29" x14ac:dyDescent="0.35">
      <c r="A3682" s="168" t="s">
        <v>3823</v>
      </c>
      <c r="B3682" s="141">
        <v>362.26763209396103</v>
      </c>
      <c r="C3682" s="142">
        <v>4.6365022544422298E-2</v>
      </c>
      <c r="D3682" s="143">
        <v>371.29363146560399</v>
      </c>
      <c r="E3682" s="144">
        <v>4.7746329244341697E-2</v>
      </c>
      <c r="F3682" s="141">
        <v>186.34372811920198</v>
      </c>
      <c r="G3682" s="142">
        <v>4.7502125928385999E-2</v>
      </c>
      <c r="H3682" s="143">
        <v>185.698750064498</v>
      </c>
      <c r="I3682" s="144">
        <v>4.9741887983445102E-2</v>
      </c>
      <c r="J3682" s="141">
        <v>75.766373085073397</v>
      </c>
      <c r="K3682" s="142">
        <v>4.76311796748334E-2</v>
      </c>
      <c r="L3682" s="143">
        <v>79.547739374033597</v>
      </c>
      <c r="M3682" s="144">
        <v>5.0296569583326199E-2</v>
      </c>
      <c r="N3682" s="141">
        <v>1383.3553788072099</v>
      </c>
      <c r="O3682" s="142">
        <v>2.1611833914787801E-2</v>
      </c>
      <c r="P3682" s="143">
        <v>1390.1539158248202</v>
      </c>
      <c r="Q3682" s="144">
        <v>2.3006982435645099E-2</v>
      </c>
      <c r="R3682" s="141">
        <v>721.99013252778695</v>
      </c>
      <c r="S3682" s="142">
        <v>7.9563249217144597E-2</v>
      </c>
      <c r="T3682" s="143">
        <v>725.66126655135895</v>
      </c>
      <c r="U3682" s="144">
        <v>8.6772505151675103E-2</v>
      </c>
      <c r="V3682" s="141">
        <v>1925.8264301419601</v>
      </c>
      <c r="W3682" s="142">
        <v>0.15477443561792401</v>
      </c>
      <c r="X3682" s="143">
        <v>1966.1546535493301</v>
      </c>
      <c r="Y3682" s="144">
        <v>0.15864270029515801</v>
      </c>
      <c r="Z3682" s="141">
        <v>896.57383463864301</v>
      </c>
      <c r="AA3682" s="142">
        <v>0.12990324337882</v>
      </c>
      <c r="AB3682" s="143">
        <v>960.80662321584191</v>
      </c>
      <c r="AC3682" s="144">
        <v>0.135724520541151</v>
      </c>
    </row>
    <row r="3683" spans="1:29" x14ac:dyDescent="0.35">
      <c r="A3683" s="168" t="s">
        <v>3824</v>
      </c>
      <c r="B3683" s="141">
        <v>386.96917401941903</v>
      </c>
      <c r="C3683" s="142">
        <v>5.09515310362764E-2</v>
      </c>
      <c r="D3683" s="143">
        <v>396.34340947185899</v>
      </c>
      <c r="E3683" s="144">
        <v>5.2822497517007197E-2</v>
      </c>
      <c r="F3683" s="141">
        <v>282.82939049517603</v>
      </c>
      <c r="G3683" s="142">
        <v>5.0241088598285903E-2</v>
      </c>
      <c r="H3683" s="143">
        <v>286.60132020552498</v>
      </c>
      <c r="I3683" s="144">
        <v>5.2469612354360803E-2</v>
      </c>
      <c r="J3683" s="141">
        <v>0.31961108682372402</v>
      </c>
      <c r="K3683" s="142">
        <v>5.0377583556826901E-2</v>
      </c>
      <c r="L3683" s="143">
        <v>0.40797227045839002</v>
      </c>
      <c r="M3683" s="144">
        <v>5.3054711346492797E-2</v>
      </c>
      <c r="N3683" s="141">
        <v>1728.7494087956202</v>
      </c>
      <c r="O3683" s="142">
        <v>2.4181842810670599E-2</v>
      </c>
      <c r="P3683" s="143">
        <v>1736.1785095525599</v>
      </c>
      <c r="Q3683" s="144">
        <v>2.5672619895125599E-2</v>
      </c>
      <c r="R3683" s="141">
        <v>896.72635520742404</v>
      </c>
      <c r="S3683" s="142">
        <v>8.2756645436587603E-2</v>
      </c>
      <c r="T3683" s="143">
        <v>897.71555033195102</v>
      </c>
      <c r="U3683" s="144">
        <v>9.0261993486429395E-2</v>
      </c>
      <c r="V3683" s="141">
        <v>3048.3687150298801</v>
      </c>
      <c r="W3683" s="142">
        <v>0.15325225826803701</v>
      </c>
      <c r="X3683" s="143">
        <v>3145.33095681233</v>
      </c>
      <c r="Y3683" s="144">
        <v>0.156943434922339</v>
      </c>
      <c r="Z3683" s="141">
        <v>6.4981137632556898</v>
      </c>
      <c r="AA3683" s="142">
        <v>0.12862566950844101</v>
      </c>
      <c r="AB3683" s="143">
        <v>6.5511418322246504</v>
      </c>
      <c r="AC3683" s="144">
        <v>0.134270738062858</v>
      </c>
    </row>
    <row r="3684" spans="1:29" x14ac:dyDescent="0.35">
      <c r="A3684" s="168" t="s">
        <v>3825</v>
      </c>
      <c r="B3684" s="141">
        <v>414.64541051346805</v>
      </c>
      <c r="C3684" s="142">
        <v>5.8907572868660198E-2</v>
      </c>
      <c r="D3684" s="143">
        <v>421.01222617970097</v>
      </c>
      <c r="E3684" s="144">
        <v>6.1005141874676601E-2</v>
      </c>
      <c r="F3684" s="141">
        <v>282.36132653546395</v>
      </c>
      <c r="G3684" s="142">
        <v>5.5072966548293002E-2</v>
      </c>
      <c r="H3684" s="143">
        <v>284.64289609209902</v>
      </c>
      <c r="I3684" s="144">
        <v>5.7642910033900298E-2</v>
      </c>
      <c r="J3684" s="141">
        <v>0</v>
      </c>
      <c r="K3684" s="142">
        <v>5.5222588749870703E-2</v>
      </c>
      <c r="L3684" s="143">
        <v>0</v>
      </c>
      <c r="M3684" s="144">
        <v>5.82856974884104E-2</v>
      </c>
      <c r="N3684" s="141">
        <v>2046.97387465474</v>
      </c>
      <c r="O3684" s="142">
        <v>2.6093057411222899E-2</v>
      </c>
      <c r="P3684" s="143">
        <v>2065.3136745779802</v>
      </c>
      <c r="Q3684" s="144">
        <v>2.7337783673608802E-2</v>
      </c>
      <c r="R3684" s="141">
        <v>1046.34039125908</v>
      </c>
      <c r="S3684" s="142">
        <v>8.4373971840614306E-2</v>
      </c>
      <c r="T3684" s="143">
        <v>1042.0172382227399</v>
      </c>
      <c r="U3684" s="144">
        <v>9.1863426548824095E-2</v>
      </c>
      <c r="V3684" s="141">
        <v>3525.9952847216</v>
      </c>
      <c r="W3684" s="142">
        <v>0.15161023155050099</v>
      </c>
      <c r="X3684" s="143">
        <v>3587.4844164558403</v>
      </c>
      <c r="Y3684" s="144">
        <v>0.15533317630138299</v>
      </c>
      <c r="Z3684" s="141">
        <v>0</v>
      </c>
      <c r="AA3684" s="142">
        <v>0.12724750524332201</v>
      </c>
      <c r="AB3684" s="143">
        <v>0</v>
      </c>
      <c r="AC3684" s="144">
        <v>0.13289310405341601</v>
      </c>
    </row>
    <row r="3685" spans="1:29" x14ac:dyDescent="0.35">
      <c r="A3685" s="168" t="s">
        <v>3826</v>
      </c>
      <c r="B3685" s="141">
        <v>441.502795302398</v>
      </c>
      <c r="C3685" s="142">
        <v>6.5494343585161804E-2</v>
      </c>
      <c r="D3685" s="143">
        <v>447.25849344364599</v>
      </c>
      <c r="E3685" s="144">
        <v>6.7574061380680894E-2</v>
      </c>
      <c r="F3685" s="141">
        <v>274.72116364484503</v>
      </c>
      <c r="G3685" s="142">
        <v>5.85313458173553E-2</v>
      </c>
      <c r="H3685" s="143">
        <v>277.31892505714097</v>
      </c>
      <c r="I3685" s="144">
        <v>6.1147641571789098E-2</v>
      </c>
      <c r="J3685" s="141">
        <v>0</v>
      </c>
      <c r="K3685" s="142">
        <v>5.8690363741599999E-2</v>
      </c>
      <c r="L3685" s="143">
        <v>0</v>
      </c>
      <c r="M3685" s="144">
        <v>6.1829510978661698E-2</v>
      </c>
      <c r="N3685" s="141">
        <v>2270.1730556145303</v>
      </c>
      <c r="O3685" s="142">
        <v>2.7128078888554299E-2</v>
      </c>
      <c r="P3685" s="143">
        <v>2282.81138448622</v>
      </c>
      <c r="Q3685" s="144">
        <v>2.8162605812719899E-2</v>
      </c>
      <c r="R3685" s="141">
        <v>1121.6321407652299</v>
      </c>
      <c r="S3685" s="142">
        <v>8.5365090408066696E-2</v>
      </c>
      <c r="T3685" s="143">
        <v>1120.9332897070399</v>
      </c>
      <c r="U3685" s="144">
        <v>9.2550450975617093E-2</v>
      </c>
      <c r="V3685" s="141">
        <v>3821.3304556636699</v>
      </c>
      <c r="W3685" s="142">
        <v>0.151140390351576</v>
      </c>
      <c r="X3685" s="143">
        <v>3911.2339608381303</v>
      </c>
      <c r="Y3685" s="144">
        <v>0.154213337050877</v>
      </c>
      <c r="Z3685" s="141">
        <v>0</v>
      </c>
      <c r="AA3685" s="142">
        <v>0.126853164308596</v>
      </c>
      <c r="AB3685" s="143">
        <v>0</v>
      </c>
      <c r="AC3685" s="144">
        <v>0.131935041406503</v>
      </c>
    </row>
    <row r="3686" spans="1:29" x14ac:dyDescent="0.35">
      <c r="A3686" s="168" t="s">
        <v>3827</v>
      </c>
      <c r="B3686" s="141">
        <v>451.87076223302597</v>
      </c>
      <c r="C3686" s="142">
        <v>6.9578404636930005E-2</v>
      </c>
      <c r="D3686" s="143">
        <v>459.391185522694</v>
      </c>
      <c r="E3686" s="144">
        <v>7.1641515801457806E-2</v>
      </c>
      <c r="F3686" s="141">
        <v>272.05360612035003</v>
      </c>
      <c r="G3686" s="142">
        <v>6.0750567499416097E-2</v>
      </c>
      <c r="H3686" s="143">
        <v>275.85391578591299</v>
      </c>
      <c r="I3686" s="144">
        <v>6.30754410477357E-2</v>
      </c>
      <c r="J3686" s="141">
        <v>0.375004119930399</v>
      </c>
      <c r="K3686" s="142">
        <v>6.09156146037588E-2</v>
      </c>
      <c r="L3686" s="143">
        <v>0.275347814274499</v>
      </c>
      <c r="M3686" s="144">
        <v>6.3778807726644293E-2</v>
      </c>
      <c r="N3686" s="141">
        <v>2488.52015124233</v>
      </c>
      <c r="O3686" s="142">
        <v>2.78223702538422E-2</v>
      </c>
      <c r="P3686" s="143">
        <v>2520.9372325523204</v>
      </c>
      <c r="Q3686" s="144">
        <v>2.8758123675261399E-2</v>
      </c>
      <c r="R3686" s="141">
        <v>1171.5207671363901</v>
      </c>
      <c r="S3686" s="142">
        <v>8.5041160085672196E-2</v>
      </c>
      <c r="T3686" s="143">
        <v>1171.4976319390601</v>
      </c>
      <c r="U3686" s="144">
        <v>9.1809177292770897E-2</v>
      </c>
      <c r="V3686" s="141">
        <v>4156.6720358206503</v>
      </c>
      <c r="W3686" s="142">
        <v>0.150033691876783</v>
      </c>
      <c r="X3686" s="143">
        <v>4246.3025988544496</v>
      </c>
      <c r="Y3686" s="144">
        <v>0.15235380496453699</v>
      </c>
      <c r="Z3686" s="141">
        <v>23.978819237912298</v>
      </c>
      <c r="AA3686" s="142">
        <v>0.12592430470239499</v>
      </c>
      <c r="AB3686" s="143">
        <v>28.1433648247279</v>
      </c>
      <c r="AC3686" s="144">
        <v>0.130344145006103</v>
      </c>
    </row>
    <row r="3687" spans="1:29" x14ac:dyDescent="0.35">
      <c r="A3687" s="168" t="s">
        <v>3828</v>
      </c>
      <c r="B3687" s="141">
        <v>442.29272333650795</v>
      </c>
      <c r="C3687" s="142">
        <v>7.0598677243354196E-2</v>
      </c>
      <c r="D3687" s="143">
        <v>448.92319098482699</v>
      </c>
      <c r="E3687" s="144">
        <v>7.2015172159944504E-2</v>
      </c>
      <c r="F3687" s="141">
        <v>238.74151477999399</v>
      </c>
      <c r="G3687" s="142">
        <v>6.1899602730125701E-2</v>
      </c>
      <c r="H3687" s="143">
        <v>239.63515755788498</v>
      </c>
      <c r="I3687" s="144">
        <v>6.3704964722452406E-2</v>
      </c>
      <c r="J3687" s="141">
        <v>41.083507449018704</v>
      </c>
      <c r="K3687" s="142">
        <v>6.2067771532675002E-2</v>
      </c>
      <c r="L3687" s="143">
        <v>44.384801242731093</v>
      </c>
      <c r="M3687" s="144">
        <v>6.4415351343973096E-2</v>
      </c>
      <c r="N3687" s="141">
        <v>2637.87932396824</v>
      </c>
      <c r="O3687" s="142">
        <v>3.01330175436797E-2</v>
      </c>
      <c r="P3687" s="143">
        <v>2679.87353749259</v>
      </c>
      <c r="Q3687" s="144">
        <v>3.0966284958329999E-2</v>
      </c>
      <c r="R3687" s="141">
        <v>1202.3526058285199</v>
      </c>
      <c r="S3687" s="142">
        <v>8.6132088212413804E-2</v>
      </c>
      <c r="T3687" s="143">
        <v>1194.14038964211</v>
      </c>
      <c r="U3687" s="144">
        <v>9.2442310274001599E-2</v>
      </c>
      <c r="V3687" s="141">
        <v>3847.5401611107</v>
      </c>
      <c r="W3687" s="142">
        <v>0.15198456923439699</v>
      </c>
      <c r="X3687" s="143">
        <v>3913.1667722346601</v>
      </c>
      <c r="Y3687" s="144">
        <v>0.15350999506361501</v>
      </c>
      <c r="Z3687" s="141">
        <v>1611.99804624167</v>
      </c>
      <c r="AA3687" s="142">
        <v>0.127561689424081</v>
      </c>
      <c r="AB3687" s="143">
        <v>1763.6840595599201</v>
      </c>
      <c r="AC3687" s="144">
        <v>0.13133330710785601</v>
      </c>
    </row>
    <row r="3688" spans="1:29" x14ac:dyDescent="0.35">
      <c r="A3688" s="168" t="s">
        <v>3829</v>
      </c>
      <c r="B3688" s="141">
        <v>423.48171761433196</v>
      </c>
      <c r="C3688" s="142">
        <v>6.9391996333810005E-2</v>
      </c>
      <c r="D3688" s="143">
        <v>428.77403368740596</v>
      </c>
      <c r="E3688" s="144">
        <v>7.0143759267239106E-2</v>
      </c>
      <c r="F3688" s="141">
        <v>204.563020736049</v>
      </c>
      <c r="G3688" s="142">
        <v>6.2532382824061497E-2</v>
      </c>
      <c r="H3688" s="143">
        <v>203.40791902353698</v>
      </c>
      <c r="I3688" s="144">
        <v>6.3866320347321398E-2</v>
      </c>
      <c r="J3688" s="141">
        <v>64.491150705467504</v>
      </c>
      <c r="K3688" s="142">
        <v>6.2702270763180204E-2</v>
      </c>
      <c r="L3688" s="143">
        <v>69.562713335803593</v>
      </c>
      <c r="M3688" s="144">
        <v>6.4578506277227304E-2</v>
      </c>
      <c r="N3688" s="141">
        <v>2387.4535496744297</v>
      </c>
      <c r="O3688" s="142">
        <v>3.1669124250752002E-2</v>
      </c>
      <c r="P3688" s="143">
        <v>2419.1455486646701</v>
      </c>
      <c r="Q3688" s="144">
        <v>3.2321724827876999E-2</v>
      </c>
      <c r="R3688" s="141">
        <v>1084.47029537035</v>
      </c>
      <c r="S3688" s="142">
        <v>8.6918359287333005E-2</v>
      </c>
      <c r="T3688" s="143">
        <v>1076.81472672312</v>
      </c>
      <c r="U3688" s="144">
        <v>9.2557907939072107E-2</v>
      </c>
      <c r="V3688" s="141">
        <v>3015.5141452692301</v>
      </c>
      <c r="W3688" s="142">
        <v>0.15943109954839099</v>
      </c>
      <c r="X3688" s="143">
        <v>3004.9785797200502</v>
      </c>
      <c r="Y3688" s="144">
        <v>0.15960093087654501</v>
      </c>
      <c r="Z3688" s="141">
        <v>2317.89984287281</v>
      </c>
      <c r="AA3688" s="142">
        <v>0.13381161329454799</v>
      </c>
      <c r="AB3688" s="143">
        <v>2494.6894880713699</v>
      </c>
      <c r="AC3688" s="144">
        <v>0.136544321174805</v>
      </c>
    </row>
    <row r="3689" spans="1:29" x14ac:dyDescent="0.35">
      <c r="A3689" s="168" t="s">
        <v>3830</v>
      </c>
      <c r="B3689" s="141">
        <v>419.49542356517401</v>
      </c>
      <c r="C3689" s="142">
        <v>6.9887775956596204E-2</v>
      </c>
      <c r="D3689" s="143">
        <v>424.44237506542197</v>
      </c>
      <c r="E3689" s="144">
        <v>7.0567707052795803E-2</v>
      </c>
      <c r="F3689" s="141">
        <v>203.362041029674</v>
      </c>
      <c r="G3689" s="142">
        <v>6.2506615569363502E-2</v>
      </c>
      <c r="H3689" s="143">
        <v>203.58907281931698</v>
      </c>
      <c r="I3689" s="144">
        <v>6.3699928710701098E-2</v>
      </c>
      <c r="J3689" s="141">
        <v>49.810841256168601</v>
      </c>
      <c r="K3689" s="142">
        <v>6.2676433504020496E-2</v>
      </c>
      <c r="L3689" s="143">
        <v>53.869856851399703</v>
      </c>
      <c r="M3689" s="144">
        <v>6.4410259174661894E-2</v>
      </c>
      <c r="N3689" s="141">
        <v>2172.3479818874998</v>
      </c>
      <c r="O3689" s="142">
        <v>3.1661021890073603E-2</v>
      </c>
      <c r="P3689" s="143">
        <v>2189.5519296080101</v>
      </c>
      <c r="Q3689" s="144">
        <v>3.2194249208438198E-2</v>
      </c>
      <c r="R3689" s="141">
        <v>992.70885426100301</v>
      </c>
      <c r="S3689" s="142">
        <v>8.7147936812561805E-2</v>
      </c>
      <c r="T3689" s="143">
        <v>987.40832148328593</v>
      </c>
      <c r="U3689" s="144">
        <v>9.2221192668823906E-2</v>
      </c>
      <c r="V3689" s="141">
        <v>2830.4742195799004</v>
      </c>
      <c r="W3689" s="142">
        <v>0.15846688944429699</v>
      </c>
      <c r="X3689" s="143">
        <v>2845.1351146969801</v>
      </c>
      <c r="Y3689" s="144">
        <v>0.15769535494176601</v>
      </c>
      <c r="Z3689" s="141">
        <v>1705.0600023889199</v>
      </c>
      <c r="AA3689" s="142">
        <v>0.13300234515333001</v>
      </c>
      <c r="AB3689" s="143">
        <v>1824.41467248768</v>
      </c>
      <c r="AC3689" s="144">
        <v>0.13491403261049401</v>
      </c>
    </row>
    <row r="3690" spans="1:29" x14ac:dyDescent="0.35">
      <c r="A3690" s="168" t="s">
        <v>3831</v>
      </c>
      <c r="B3690" s="141">
        <v>412.28249109927197</v>
      </c>
      <c r="C3690" s="142">
        <v>7.0220472762926395E-2</v>
      </c>
      <c r="D3690" s="143">
        <v>416.366313809627</v>
      </c>
      <c r="E3690" s="144">
        <v>7.0691669583818201E-2</v>
      </c>
      <c r="F3690" s="141">
        <v>202.846352246968</v>
      </c>
      <c r="G3690" s="142">
        <v>6.2308947343873801E-2</v>
      </c>
      <c r="H3690" s="143">
        <v>203.49530368886698</v>
      </c>
      <c r="I3690" s="144">
        <v>6.3541549998289204E-2</v>
      </c>
      <c r="J3690" s="141">
        <v>36.218321810627501</v>
      </c>
      <c r="K3690" s="142">
        <v>6.2478228253617603E-2</v>
      </c>
      <c r="L3690" s="143">
        <v>39.260284248641199</v>
      </c>
      <c r="M3690" s="144">
        <v>6.4250114350002302E-2</v>
      </c>
      <c r="N3690" s="141">
        <v>2029.74698874152</v>
      </c>
      <c r="O3690" s="142">
        <v>3.1716667659494602E-2</v>
      </c>
      <c r="P3690" s="143">
        <v>2030.7991198714401</v>
      </c>
      <c r="Q3690" s="144">
        <v>3.2315554720889803E-2</v>
      </c>
      <c r="R3690" s="141">
        <v>932.03410900061499</v>
      </c>
      <c r="S3690" s="142">
        <v>8.7461218510946806E-2</v>
      </c>
      <c r="T3690" s="143">
        <v>928.90443874852201</v>
      </c>
      <c r="U3690" s="144">
        <v>9.2765062984963995E-2</v>
      </c>
      <c r="V3690" s="141">
        <v>2770.9752116628201</v>
      </c>
      <c r="W3690" s="142">
        <v>0.15762943774117599</v>
      </c>
      <c r="X3690" s="143">
        <v>2790.69112580404</v>
      </c>
      <c r="Y3690" s="144">
        <v>0.15754497484748101</v>
      </c>
      <c r="Z3690" s="141">
        <v>1371.2815710254599</v>
      </c>
      <c r="AA3690" s="142">
        <v>0.132299466205821</v>
      </c>
      <c r="AB3690" s="143">
        <v>1441.97959097168</v>
      </c>
      <c r="AC3690" s="144">
        <v>0.13478537704577001</v>
      </c>
    </row>
    <row r="3691" spans="1:29" x14ac:dyDescent="0.35">
      <c r="A3691" s="168" t="s">
        <v>3832</v>
      </c>
      <c r="B3691" s="141">
        <v>410.85220137546202</v>
      </c>
      <c r="C3691" s="142">
        <v>7.1075963004137196E-2</v>
      </c>
      <c r="D3691" s="143">
        <v>412.47914605197599</v>
      </c>
      <c r="E3691" s="144">
        <v>7.13540070815709E-2</v>
      </c>
      <c r="F3691" s="141">
        <v>211.96623758830199</v>
      </c>
      <c r="G3691" s="142">
        <v>6.2082430194026102E-2</v>
      </c>
      <c r="H3691" s="143">
        <v>214.64650358473699</v>
      </c>
      <c r="I3691" s="144">
        <v>6.33897945847684E-2</v>
      </c>
      <c r="J3691" s="141">
        <v>21.4684803683792</v>
      </c>
      <c r="K3691" s="142">
        <v>6.2251095702116802E-2</v>
      </c>
      <c r="L3691" s="143">
        <v>21.975945572130499</v>
      </c>
      <c r="M3691" s="144">
        <v>6.4096666681945594E-2</v>
      </c>
      <c r="N3691" s="141">
        <v>1967.422573069</v>
      </c>
      <c r="O3691" s="142">
        <v>3.3045278507042801E-2</v>
      </c>
      <c r="P3691" s="143">
        <v>1949.2675297604001</v>
      </c>
      <c r="Q3691" s="144">
        <v>3.3777672650989903E-2</v>
      </c>
      <c r="R3691" s="141">
        <v>895.55017329746693</v>
      </c>
      <c r="S3691" s="142">
        <v>8.9990551356335394E-2</v>
      </c>
      <c r="T3691" s="143">
        <v>893.82162211284401</v>
      </c>
      <c r="U3691" s="144">
        <v>9.5549066633590002E-2</v>
      </c>
      <c r="V3691" s="141">
        <v>2877.0581219647802</v>
      </c>
      <c r="W3691" s="142">
        <v>0.16141744134524</v>
      </c>
      <c r="X3691" s="143">
        <v>2934.0216466176298</v>
      </c>
      <c r="Y3691" s="144">
        <v>0.160790297231932</v>
      </c>
      <c r="Z3691" s="141">
        <v>668.76617871962799</v>
      </c>
      <c r="AA3691" s="142">
        <v>0.135478763562868</v>
      </c>
      <c r="AB3691" s="143">
        <v>675.46141596555799</v>
      </c>
      <c r="AC3691" s="144">
        <v>0.13756186675384699</v>
      </c>
    </row>
    <row r="3692" spans="1:29" x14ac:dyDescent="0.35">
      <c r="A3692" s="168" t="s">
        <v>3833</v>
      </c>
      <c r="B3692" s="141">
        <v>419.65264629477701</v>
      </c>
      <c r="C3692" s="142">
        <v>6.9848374068212593E-2</v>
      </c>
      <c r="D3692" s="143">
        <v>421.98795671462301</v>
      </c>
      <c r="E3692" s="144">
        <v>6.9678166235487907E-2</v>
      </c>
      <c r="F3692" s="141">
        <v>250.26948857935301</v>
      </c>
      <c r="G3692" s="142">
        <v>6.0216182222352803E-2</v>
      </c>
      <c r="H3692" s="143">
        <v>253.49507321707901</v>
      </c>
      <c r="I3692" s="144">
        <v>6.1277962535409201E-2</v>
      </c>
      <c r="J3692" s="141">
        <v>1.75805384700192</v>
      </c>
      <c r="K3692" s="142">
        <v>6.0379777509104199E-2</v>
      </c>
      <c r="L3692" s="143">
        <v>1.46151874679855</v>
      </c>
      <c r="M3692" s="144">
        <v>6.1961285177040901E-2</v>
      </c>
      <c r="N3692" s="141">
        <v>1994.74182410246</v>
      </c>
      <c r="O3692" s="142">
        <v>3.4328859175891298E-2</v>
      </c>
      <c r="P3692" s="143">
        <v>1981.76387370675</v>
      </c>
      <c r="Q3692" s="144">
        <v>3.53134349090529E-2</v>
      </c>
      <c r="R3692" s="141">
        <v>896.62392921426795</v>
      </c>
      <c r="S3692" s="142">
        <v>9.24695066668038E-2</v>
      </c>
      <c r="T3692" s="143">
        <v>892.68205611737096</v>
      </c>
      <c r="U3692" s="144">
        <v>9.8109168723765405E-2</v>
      </c>
      <c r="V3692" s="141">
        <v>3197.1403917149601</v>
      </c>
      <c r="W3692" s="142">
        <v>0.16601974946347101</v>
      </c>
      <c r="X3692" s="143">
        <v>3281.9446473857797</v>
      </c>
      <c r="Y3692" s="144">
        <v>0.164762868188116</v>
      </c>
      <c r="Z3692" s="141">
        <v>61.941596457000905</v>
      </c>
      <c r="AA3692" s="142">
        <v>0.13934151227327399</v>
      </c>
      <c r="AB3692" s="143">
        <v>55.078555625806402</v>
      </c>
      <c r="AC3692" s="144">
        <v>0.140960543701104</v>
      </c>
    </row>
    <row r="3693" spans="1:29" x14ac:dyDescent="0.35">
      <c r="A3693" s="168" t="s">
        <v>3834</v>
      </c>
      <c r="B3693" s="141">
        <v>432.69717836483704</v>
      </c>
      <c r="C3693" s="142">
        <v>6.3868621289243394E-2</v>
      </c>
      <c r="D3693" s="143">
        <v>436.56132490062595</v>
      </c>
      <c r="E3693" s="144">
        <v>6.4163201249406804E-2</v>
      </c>
      <c r="F3693" s="141">
        <v>286.32721624017097</v>
      </c>
      <c r="G3693" s="142">
        <v>5.6386742378030603E-2</v>
      </c>
      <c r="H3693" s="143">
        <v>288.573441663126</v>
      </c>
      <c r="I3693" s="144">
        <v>5.7732618778181699E-2</v>
      </c>
      <c r="J3693" s="141">
        <v>0</v>
      </c>
      <c r="K3693" s="142">
        <v>5.6539933844972801E-2</v>
      </c>
      <c r="L3693" s="143">
        <v>0</v>
      </c>
      <c r="M3693" s="144">
        <v>5.8376406592586097E-2</v>
      </c>
      <c r="N3693" s="141">
        <v>2208.5679873501699</v>
      </c>
      <c r="O3693" s="142">
        <v>3.4886508542283E-2</v>
      </c>
      <c r="P3693" s="143">
        <v>2191.42590309969</v>
      </c>
      <c r="Q3693" s="144">
        <v>3.6462486072944097E-2</v>
      </c>
      <c r="R3693" s="141">
        <v>975.752665289633</v>
      </c>
      <c r="S3693" s="142">
        <v>9.1356441570368194E-2</v>
      </c>
      <c r="T3693" s="143">
        <v>969.01772834090798</v>
      </c>
      <c r="U3693" s="144">
        <v>9.7689410185818504E-2</v>
      </c>
      <c r="V3693" s="141">
        <v>3505.1836202192103</v>
      </c>
      <c r="W3693" s="142">
        <v>0.16637897144995001</v>
      </c>
      <c r="X3693" s="143">
        <v>3587.0085779770397</v>
      </c>
      <c r="Y3693" s="144">
        <v>0.16655057403083601</v>
      </c>
      <c r="Z3693" s="141">
        <v>0</v>
      </c>
      <c r="AA3693" s="142">
        <v>0.13964300974571101</v>
      </c>
      <c r="AB3693" s="143">
        <v>0</v>
      </c>
      <c r="AC3693" s="144">
        <v>0.142489990173714</v>
      </c>
    </row>
    <row r="3694" spans="1:29" x14ac:dyDescent="0.35">
      <c r="A3694" s="168" t="s">
        <v>3835</v>
      </c>
      <c r="B3694" s="141">
        <v>419.48426382280297</v>
      </c>
      <c r="C3694" s="142">
        <v>5.4742442732901998E-2</v>
      </c>
      <c r="D3694" s="143">
        <v>422.38792855813801</v>
      </c>
      <c r="E3694" s="144">
        <v>5.5630164452402799E-2</v>
      </c>
      <c r="F3694" s="141">
        <v>283.23460320933401</v>
      </c>
      <c r="G3694" s="142">
        <v>5.1725755392318398E-2</v>
      </c>
      <c r="H3694" s="143">
        <v>286.94849420371099</v>
      </c>
      <c r="I3694" s="144">
        <v>5.3315580115492298E-2</v>
      </c>
      <c r="J3694" s="141">
        <v>0</v>
      </c>
      <c r="K3694" s="142">
        <v>5.18662838926904E-2</v>
      </c>
      <c r="L3694" s="143">
        <v>0</v>
      </c>
      <c r="M3694" s="144">
        <v>5.39101126609174E-2</v>
      </c>
      <c r="N3694" s="141">
        <v>2504.64511041163</v>
      </c>
      <c r="O3694" s="142">
        <v>3.5366009618824003E-2</v>
      </c>
      <c r="P3694" s="143">
        <v>2493.68551999787</v>
      </c>
      <c r="Q3694" s="144">
        <v>3.7845514522157502E-2</v>
      </c>
      <c r="R3694" s="141">
        <v>1084.9763353956901</v>
      </c>
      <c r="S3694" s="142">
        <v>8.9131574216457704E-2</v>
      </c>
      <c r="T3694" s="143">
        <v>1073.6494798812901</v>
      </c>
      <c r="U3694" s="144">
        <v>9.5908171879834497E-2</v>
      </c>
      <c r="V3694" s="141">
        <v>3939.47276489864</v>
      </c>
      <c r="W3694" s="142">
        <v>0.16171082079278001</v>
      </c>
      <c r="X3694" s="143">
        <v>4010.1093848795899</v>
      </c>
      <c r="Y3694" s="144">
        <v>0.16280328505064201</v>
      </c>
      <c r="Z3694" s="141">
        <v>0</v>
      </c>
      <c r="AA3694" s="142">
        <v>0.13572499894162399</v>
      </c>
      <c r="AB3694" s="143">
        <v>0</v>
      </c>
      <c r="AC3694" s="144">
        <v>0.13928405003767499</v>
      </c>
    </row>
    <row r="3695" spans="1:29" x14ac:dyDescent="0.35">
      <c r="A3695" s="168" t="s">
        <v>3836</v>
      </c>
      <c r="B3695" s="141">
        <v>404.39416887246495</v>
      </c>
      <c r="C3695" s="142">
        <v>4.8558482701956202E-2</v>
      </c>
      <c r="D3695" s="143">
        <v>408.29057806979898</v>
      </c>
      <c r="E3695" s="144">
        <v>4.9738721206082699E-2</v>
      </c>
      <c r="F3695" s="141">
        <v>255.85132064243498</v>
      </c>
      <c r="G3695" s="142">
        <v>4.8857679355854201E-2</v>
      </c>
      <c r="H3695" s="143">
        <v>258.87727611614901</v>
      </c>
      <c r="I3695" s="144">
        <v>5.0528947542630799E-2</v>
      </c>
      <c r="J3695" s="141">
        <v>2.3089254779104498</v>
      </c>
      <c r="K3695" s="142">
        <v>4.8990415869017902E-2</v>
      </c>
      <c r="L3695" s="143">
        <v>2.42606926904014</v>
      </c>
      <c r="M3695" s="144">
        <v>5.1092405798831099E-2</v>
      </c>
      <c r="N3695" s="141">
        <v>2512.5173154570302</v>
      </c>
      <c r="O3695" s="142">
        <v>3.45911907758535E-2</v>
      </c>
      <c r="P3695" s="143">
        <v>2473.34900941148</v>
      </c>
      <c r="Q3695" s="144">
        <v>3.64409935178392E-2</v>
      </c>
      <c r="R3695" s="141">
        <v>1073.1553680798199</v>
      </c>
      <c r="S3695" s="142">
        <v>8.6769766048549593E-2</v>
      </c>
      <c r="T3695" s="143">
        <v>1059.393028108</v>
      </c>
      <c r="U3695" s="144">
        <v>9.30790942949761E-2</v>
      </c>
      <c r="V3695" s="141">
        <v>3852.1974021979199</v>
      </c>
      <c r="W3695" s="142">
        <v>0.153351957509716</v>
      </c>
      <c r="X3695" s="143">
        <v>3899.4556784330603</v>
      </c>
      <c r="Y3695" s="144">
        <v>0.15466707019801501</v>
      </c>
      <c r="Z3695" s="141">
        <v>112.771469357171</v>
      </c>
      <c r="AA3695" s="142">
        <v>0.12870934776450901</v>
      </c>
      <c r="AB3695" s="143">
        <v>111.71471572955701</v>
      </c>
      <c r="AC3695" s="144">
        <v>0.13232322638907301</v>
      </c>
    </row>
    <row r="3696" spans="1:29" x14ac:dyDescent="0.35">
      <c r="A3696" s="168" t="s">
        <v>3837</v>
      </c>
      <c r="B3696" s="141">
        <v>399.820008497309</v>
      </c>
      <c r="C3696" s="142">
        <v>4.5052116611811403E-2</v>
      </c>
      <c r="D3696" s="143">
        <v>404.78459751862698</v>
      </c>
      <c r="E3696" s="144">
        <v>4.6372202680019001E-2</v>
      </c>
      <c r="F3696" s="141">
        <v>224.32610409712601</v>
      </c>
      <c r="G3696" s="142">
        <v>4.6293631927730401E-2</v>
      </c>
      <c r="H3696" s="143">
        <v>227.48385236823898</v>
      </c>
      <c r="I3696" s="144">
        <v>4.7953802614785698E-2</v>
      </c>
      <c r="J3696" s="141">
        <v>20.906401666323198</v>
      </c>
      <c r="K3696" s="142">
        <v>4.6419402438421603E-2</v>
      </c>
      <c r="L3696" s="143">
        <v>21.247904327140898</v>
      </c>
      <c r="M3696" s="144">
        <v>4.8488544922186697E-2</v>
      </c>
      <c r="N3696" s="141">
        <v>2392.6726461608901</v>
      </c>
      <c r="O3696" s="142">
        <v>3.08496622359089E-2</v>
      </c>
      <c r="P3696" s="143">
        <v>2322.7282951499496</v>
      </c>
      <c r="Q3696" s="144">
        <v>3.2060315002857803E-2</v>
      </c>
      <c r="R3696" s="141">
        <v>1014.0006837664999</v>
      </c>
      <c r="S3696" s="142">
        <v>7.9975130557982194E-2</v>
      </c>
      <c r="T3696" s="143">
        <v>991.83482238026306</v>
      </c>
      <c r="U3696" s="144">
        <v>8.6101773266540393E-2</v>
      </c>
      <c r="V3696" s="141">
        <v>3401.1827831606397</v>
      </c>
      <c r="W3696" s="142">
        <v>0.139914079398192</v>
      </c>
      <c r="X3696" s="143">
        <v>3419.4127982272703</v>
      </c>
      <c r="Y3696" s="144">
        <v>0.141452392018347</v>
      </c>
      <c r="Z3696" s="141">
        <v>966.96577409789199</v>
      </c>
      <c r="AA3696" s="142">
        <v>0.117430844671625</v>
      </c>
      <c r="AB3696" s="143">
        <v>998.17429575889696</v>
      </c>
      <c r="AC3696" s="144">
        <v>0.12101759520211</v>
      </c>
    </row>
    <row r="3697" spans="1:29" x14ac:dyDescent="0.35">
      <c r="A3697" s="168" t="s">
        <v>3838</v>
      </c>
      <c r="B3697" s="141">
        <v>391.30448953060397</v>
      </c>
      <c r="C3697" s="142">
        <v>4.2895960563021703E-2</v>
      </c>
      <c r="D3697" s="143">
        <v>394.68440158353599</v>
      </c>
      <c r="E3697" s="144">
        <v>4.43495034401983E-2</v>
      </c>
      <c r="F3697" s="141">
        <v>172.20428103043702</v>
      </c>
      <c r="G3697" s="142">
        <v>4.4521122804065602E-2</v>
      </c>
      <c r="H3697" s="143">
        <v>173.077218896202</v>
      </c>
      <c r="I3697" s="144">
        <v>4.6463571797862001E-2</v>
      </c>
      <c r="J3697" s="141">
        <v>80.835678617185096</v>
      </c>
      <c r="K3697" s="142">
        <v>4.4642077763061901E-2</v>
      </c>
      <c r="L3697" s="143">
        <v>81.572011189923202</v>
      </c>
      <c r="M3697" s="144">
        <v>4.6981696247613502E-2</v>
      </c>
      <c r="N3697" s="141">
        <v>2101.3242533518501</v>
      </c>
      <c r="O3697" s="142">
        <v>2.6979394503137601E-2</v>
      </c>
      <c r="P3697" s="143">
        <v>2065.5672988242</v>
      </c>
      <c r="Q3697" s="144">
        <v>2.8155129882307402E-2</v>
      </c>
      <c r="R3697" s="141">
        <v>907.38947332983003</v>
      </c>
      <c r="S3697" s="142">
        <v>7.3381223786352201E-2</v>
      </c>
      <c r="T3697" s="143">
        <v>890.54987059129303</v>
      </c>
      <c r="U3697" s="144">
        <v>7.9406374083093006E-2</v>
      </c>
      <c r="V3697" s="141">
        <v>2640.8559619424</v>
      </c>
      <c r="W3697" s="142">
        <v>0.128866679661609</v>
      </c>
      <c r="X3697" s="143">
        <v>2693.4732960383599</v>
      </c>
      <c r="Y3697" s="144">
        <v>0.131130768913791</v>
      </c>
      <c r="Z3697" s="141">
        <v>3104.2744816999398</v>
      </c>
      <c r="AA3697" s="142">
        <v>0.108158686443717</v>
      </c>
      <c r="AB3697" s="143">
        <v>3047.34998728131</v>
      </c>
      <c r="AC3697" s="144">
        <v>0.11218707640442201</v>
      </c>
    </row>
    <row r="3698" spans="1:29" x14ac:dyDescent="0.35">
      <c r="A3698" s="168" t="s">
        <v>3839</v>
      </c>
      <c r="B3698" s="141">
        <v>368.30400602210398</v>
      </c>
      <c r="C3698" s="142">
        <v>4.1355071448415999E-2</v>
      </c>
      <c r="D3698" s="143">
        <v>371.61930630759201</v>
      </c>
      <c r="E3698" s="144">
        <v>4.2782451428830602E-2</v>
      </c>
      <c r="F3698" s="141">
        <v>94.705882400418403</v>
      </c>
      <c r="G3698" s="142">
        <v>4.4622531993167902E-2</v>
      </c>
      <c r="H3698" s="143">
        <v>99.036146232867111</v>
      </c>
      <c r="I3698" s="144">
        <v>4.6826211492392897E-2</v>
      </c>
      <c r="J3698" s="141">
        <v>166.81099270023302</v>
      </c>
      <c r="K3698" s="142">
        <v>4.47437624605867E-2</v>
      </c>
      <c r="L3698" s="143">
        <v>161.12758317882898</v>
      </c>
      <c r="M3698" s="144">
        <v>4.7348379808875303E-2</v>
      </c>
      <c r="N3698" s="141">
        <v>1731.77501651392</v>
      </c>
      <c r="O3698" s="142">
        <v>2.3136285630798101E-2</v>
      </c>
      <c r="P3698" s="143">
        <v>1694.4552342874601</v>
      </c>
      <c r="Q3698" s="144">
        <v>2.4335044454390501E-2</v>
      </c>
      <c r="R3698" s="141">
        <v>767.92670814775602</v>
      </c>
      <c r="S3698" s="142">
        <v>6.7297165156525202E-2</v>
      </c>
      <c r="T3698" s="143">
        <v>757.12513542912791</v>
      </c>
      <c r="U3698" s="144">
        <v>7.3118812822122903E-2</v>
      </c>
      <c r="V3698" s="141">
        <v>1436.2891922896299</v>
      </c>
      <c r="W3698" s="142">
        <v>0.12544851743670299</v>
      </c>
      <c r="X3698" s="143">
        <v>1529.1153446181499</v>
      </c>
      <c r="Y3698" s="144">
        <v>0.12906057975823401</v>
      </c>
      <c r="Z3698" s="141">
        <v>6059.8865609699596</v>
      </c>
      <c r="AA3698" s="142">
        <v>0.105289799488081</v>
      </c>
      <c r="AB3698" s="143">
        <v>5780.2033915706497</v>
      </c>
      <c r="AC3698" s="144">
        <v>0.110415955325137</v>
      </c>
    </row>
    <row r="3699" spans="1:29" x14ac:dyDescent="0.35">
      <c r="A3699" s="168" t="s">
        <v>3840</v>
      </c>
      <c r="B3699" s="141">
        <v>343.58807912975601</v>
      </c>
      <c r="C3699" s="142">
        <v>3.9988194823400602E-2</v>
      </c>
      <c r="D3699" s="143">
        <v>345.51800693260901</v>
      </c>
      <c r="E3699" s="144">
        <v>4.1253642540766397E-2</v>
      </c>
      <c r="F3699" s="141">
        <v>58.297386004505896</v>
      </c>
      <c r="G3699" s="142">
        <v>4.4513311479998999E-2</v>
      </c>
      <c r="H3699" s="143">
        <v>63.594966775531297</v>
      </c>
      <c r="I3699" s="144">
        <v>4.61711397440756E-2</v>
      </c>
      <c r="J3699" s="141">
        <v>190.98906140875101</v>
      </c>
      <c r="K3699" s="142">
        <v>4.6125073636843497E-2</v>
      </c>
      <c r="L3699" s="143">
        <v>181.50727843479601</v>
      </c>
      <c r="M3699" s="144">
        <v>4.8094712894619002E-2</v>
      </c>
      <c r="N3699" s="141">
        <v>1422.35667796436</v>
      </c>
      <c r="O3699" s="142">
        <v>2.0895343307755498E-2</v>
      </c>
      <c r="P3699" s="143">
        <v>1382.5362412663101</v>
      </c>
      <c r="Q3699" s="144">
        <v>2.2032315618205602E-2</v>
      </c>
      <c r="R3699" s="141">
        <v>628.39945060309003</v>
      </c>
      <c r="S3699" s="142">
        <v>6.7716568271119201E-2</v>
      </c>
      <c r="T3699" s="143">
        <v>650.67615755566396</v>
      </c>
      <c r="U3699" s="144">
        <v>7.3210279267404102E-2</v>
      </c>
      <c r="V3699" s="141">
        <v>893.04854132502999</v>
      </c>
      <c r="W3699" s="142">
        <v>0.134780993809585</v>
      </c>
      <c r="X3699" s="143">
        <v>1040.2753771223199</v>
      </c>
      <c r="Y3699" s="144">
        <v>0.13678323001538001</v>
      </c>
      <c r="Z3699" s="141">
        <v>5992.9312143522102</v>
      </c>
      <c r="AA3699" s="142">
        <v>0.11299135020583601</v>
      </c>
      <c r="AB3699" s="143">
        <v>5759.7347048575703</v>
      </c>
      <c r="AC3699" s="144">
        <v>0.11586158539234701</v>
      </c>
    </row>
    <row r="3700" spans="1:29" x14ac:dyDescent="0.35">
      <c r="A3700" s="168" t="s">
        <v>3841</v>
      </c>
      <c r="B3700" s="141">
        <v>336.04762379414001</v>
      </c>
      <c r="C3700" s="142">
        <v>4.1040138366357198E-2</v>
      </c>
      <c r="D3700" s="143">
        <v>340.55950451048705</v>
      </c>
      <c r="E3700" s="144">
        <v>4.2382450375747498E-2</v>
      </c>
      <c r="F3700" s="141">
        <v>33.677610131716001</v>
      </c>
      <c r="G3700" s="142">
        <v>4.6593816341185201E-2</v>
      </c>
      <c r="H3700" s="143">
        <v>37.427830621483103</v>
      </c>
      <c r="I3700" s="144">
        <v>4.8474333391876998E-2</v>
      </c>
      <c r="J3700" s="141">
        <v>206.92973763444701</v>
      </c>
      <c r="K3700" s="142">
        <v>4.8280910547946899E-2</v>
      </c>
      <c r="L3700" s="143">
        <v>202.33637232247801</v>
      </c>
      <c r="M3700" s="144">
        <v>5.04938617535323E-2</v>
      </c>
      <c r="N3700" s="141">
        <v>1249.9172278890101</v>
      </c>
      <c r="O3700" s="142">
        <v>1.97250861231331E-2</v>
      </c>
      <c r="P3700" s="143">
        <v>1210.5950462271398</v>
      </c>
      <c r="Q3700" s="144">
        <v>2.08344189669602E-2</v>
      </c>
      <c r="R3700" s="141">
        <v>553.50086016485704</v>
      </c>
      <c r="S3700" s="142">
        <v>6.9323663084308998E-2</v>
      </c>
      <c r="T3700" s="143">
        <v>586.60515896025402</v>
      </c>
      <c r="U3700" s="144">
        <v>7.4869523256197598E-2</v>
      </c>
      <c r="V3700" s="141">
        <v>553.53119319534494</v>
      </c>
      <c r="W3700" s="142">
        <v>0.14254097689835701</v>
      </c>
      <c r="X3700" s="143">
        <v>656.85643113079504</v>
      </c>
      <c r="Y3700" s="144">
        <v>0.145193979862247</v>
      </c>
      <c r="Z3700" s="141">
        <v>5431.1961373701897</v>
      </c>
      <c r="AA3700" s="142">
        <v>0.119496799839287</v>
      </c>
      <c r="AB3700" s="143">
        <v>5459.3941501714799</v>
      </c>
      <c r="AC3700" s="144">
        <v>0.122985871106954</v>
      </c>
    </row>
    <row r="3701" spans="1:29" x14ac:dyDescent="0.35">
      <c r="A3701" s="168" t="s">
        <v>3842</v>
      </c>
      <c r="B3701" s="141">
        <v>331.69696520259998</v>
      </c>
      <c r="C3701" s="142">
        <v>4.1613111317322003E-2</v>
      </c>
      <c r="D3701" s="143">
        <v>336.55060230994604</v>
      </c>
      <c r="E3701" s="144">
        <v>4.3040723570885397E-2</v>
      </c>
      <c r="F3701" s="141">
        <v>7.1489313065196605</v>
      </c>
      <c r="G3701" s="142">
        <v>4.9216331837030898E-2</v>
      </c>
      <c r="H3701" s="143">
        <v>8.5483952891009594</v>
      </c>
      <c r="I3701" s="144">
        <v>5.1313498657756501E-2</v>
      </c>
      <c r="J3701" s="141">
        <v>227.33342780960299</v>
      </c>
      <c r="K3701" s="142">
        <v>5.0998383509130503E-2</v>
      </c>
      <c r="L3701" s="143">
        <v>226.680492058423</v>
      </c>
      <c r="M3701" s="144">
        <v>5.3451311777069202E-2</v>
      </c>
      <c r="N3701" s="141">
        <v>1159.74504760439</v>
      </c>
      <c r="O3701" s="142">
        <v>1.93276944181725E-2</v>
      </c>
      <c r="P3701" s="143">
        <v>1117.67025272199</v>
      </c>
      <c r="Q3701" s="144">
        <v>2.05997245938212E-2</v>
      </c>
      <c r="R3701" s="141">
        <v>528.695875381934</v>
      </c>
      <c r="S3701" s="142">
        <v>7.1254045213005296E-2</v>
      </c>
      <c r="T3701" s="143">
        <v>555.38807702142003</v>
      </c>
      <c r="U3701" s="144">
        <v>7.7000178794220497E-2</v>
      </c>
      <c r="V3701" s="141">
        <v>99.768526243617401</v>
      </c>
      <c r="W3701" s="142">
        <v>0.152409303001419</v>
      </c>
      <c r="X3701" s="143">
        <v>121.450348812318</v>
      </c>
      <c r="Y3701" s="144">
        <v>0.155801226469932</v>
      </c>
      <c r="Z3701" s="141">
        <v>5071.9774586414796</v>
      </c>
      <c r="AA3701" s="142">
        <v>0.127769742923768</v>
      </c>
      <c r="AB3701" s="143">
        <v>5276.8311707215598</v>
      </c>
      <c r="AC3701" s="144">
        <v>0.13197068897151101</v>
      </c>
    </row>
    <row r="3702" spans="1:29" x14ac:dyDescent="0.35">
      <c r="A3702" s="168" t="s">
        <v>3843</v>
      </c>
      <c r="B3702" s="141">
        <v>330.77552398101</v>
      </c>
      <c r="C3702" s="142">
        <v>4.2156182038369003E-2</v>
      </c>
      <c r="D3702" s="143">
        <v>336.33386302871503</v>
      </c>
      <c r="E3702" s="144">
        <v>4.3530831629296898E-2</v>
      </c>
      <c r="F3702" s="141">
        <v>2.9457787653994201</v>
      </c>
      <c r="G3702" s="142">
        <v>4.9948967301291697E-2</v>
      </c>
      <c r="H3702" s="143">
        <v>2.0089770234087001</v>
      </c>
      <c r="I3702" s="144">
        <v>5.1877645157056597E-2</v>
      </c>
      <c r="J3702" s="141">
        <v>218.27078682066301</v>
      </c>
      <c r="K3702" s="142">
        <v>5.1757546636169098E-2</v>
      </c>
      <c r="L3702" s="143">
        <v>219.682275087379</v>
      </c>
      <c r="M3702" s="144">
        <v>5.4038961639402E-2</v>
      </c>
      <c r="N3702" s="141">
        <v>1111.3343887835101</v>
      </c>
      <c r="O3702" s="142">
        <v>1.9352906237155298E-2</v>
      </c>
      <c r="P3702" s="143">
        <v>1078.1653381184401</v>
      </c>
      <c r="Q3702" s="144">
        <v>2.0523422177282199E-2</v>
      </c>
      <c r="R3702" s="141">
        <v>509.83019892657603</v>
      </c>
      <c r="S3702" s="142">
        <v>7.2721063502305394E-2</v>
      </c>
      <c r="T3702" s="143">
        <v>546.79048954081497</v>
      </c>
      <c r="U3702" s="144">
        <v>7.8718283228899497E-2</v>
      </c>
      <c r="V3702" s="141">
        <v>38.132588725753401</v>
      </c>
      <c r="W3702" s="142">
        <v>0.154635088135507</v>
      </c>
      <c r="X3702" s="143">
        <v>35.7452214243228</v>
      </c>
      <c r="Y3702" s="144">
        <v>0.158065961961283</v>
      </c>
      <c r="Z3702" s="141">
        <v>3817.7894560581799</v>
      </c>
      <c r="AA3702" s="142">
        <v>0.129635691975339</v>
      </c>
      <c r="AB3702" s="143">
        <v>4028.2078102079404</v>
      </c>
      <c r="AC3702" s="144">
        <v>0.13388902241408901</v>
      </c>
    </row>
    <row r="3703" spans="1:29" x14ac:dyDescent="0.35">
      <c r="A3703" s="168" t="s">
        <v>3844</v>
      </c>
      <c r="B3703" s="141">
        <v>333.31556074423099</v>
      </c>
      <c r="C3703" s="142">
        <v>4.2244129161646202E-2</v>
      </c>
      <c r="D3703" s="143">
        <v>340.57607791507598</v>
      </c>
      <c r="E3703" s="144">
        <v>4.3681552824457799E-2</v>
      </c>
      <c r="F3703" s="141">
        <v>2.9821331596861</v>
      </c>
      <c r="G3703" s="142">
        <v>4.9564725471911202E-2</v>
      </c>
      <c r="H3703" s="143">
        <v>2.2266952495236101</v>
      </c>
      <c r="I3703" s="144">
        <v>5.1566515879085499E-2</v>
      </c>
      <c r="J3703" s="141">
        <v>211.30013371391399</v>
      </c>
      <c r="K3703" s="142">
        <v>5.1359391969952102E-2</v>
      </c>
      <c r="L3703" s="143">
        <v>214.35640654531599</v>
      </c>
      <c r="M3703" s="144">
        <v>5.3714870153246698E-2</v>
      </c>
      <c r="N3703" s="141">
        <v>1099.3612310154601</v>
      </c>
      <c r="O3703" s="142">
        <v>1.9366637970380001E-2</v>
      </c>
      <c r="P3703" s="143">
        <v>1078.07719509445</v>
      </c>
      <c r="Q3703" s="144">
        <v>2.0676825833761799E-2</v>
      </c>
      <c r="R3703" s="141">
        <v>508.94333481831501</v>
      </c>
      <c r="S3703" s="142">
        <v>7.4170038755602394E-2</v>
      </c>
      <c r="T3703" s="143">
        <v>547.13248241045892</v>
      </c>
      <c r="U3703" s="144">
        <v>8.0335690244542901E-2</v>
      </c>
      <c r="V3703" s="141">
        <v>36.448173507886594</v>
      </c>
      <c r="W3703" s="142">
        <v>0.152693087767865</v>
      </c>
      <c r="X3703" s="143">
        <v>32.394900678464296</v>
      </c>
      <c r="Y3703" s="144">
        <v>0.156435488091553</v>
      </c>
      <c r="Z3703" s="141">
        <v>3048.8410857354102</v>
      </c>
      <c r="AA3703" s="142">
        <v>0.12800764904852799</v>
      </c>
      <c r="AB3703" s="143">
        <v>3290.0849203677399</v>
      </c>
      <c r="AC3703" s="144">
        <v>0.132507937265957</v>
      </c>
    </row>
    <row r="3704" spans="1:29" x14ac:dyDescent="0.35">
      <c r="A3704" s="168" t="s">
        <v>3845</v>
      </c>
      <c r="B3704" s="141">
        <v>339.31911944412701</v>
      </c>
      <c r="C3704" s="142">
        <v>4.2305546854656997E-2</v>
      </c>
      <c r="D3704" s="143">
        <v>348.58255588888699</v>
      </c>
      <c r="E3704" s="144">
        <v>4.3662585025663503E-2</v>
      </c>
      <c r="F3704" s="141">
        <v>8.7724049196589089</v>
      </c>
      <c r="G3704" s="142">
        <v>4.9043225086119399E-2</v>
      </c>
      <c r="H3704" s="143">
        <v>8.1999074285021099</v>
      </c>
      <c r="I3704" s="144">
        <v>5.10704743247552E-2</v>
      </c>
      <c r="J3704" s="141">
        <v>206.94314297449301</v>
      </c>
      <c r="K3704" s="142">
        <v>5.08190088149695E-2</v>
      </c>
      <c r="L3704" s="143">
        <v>210.71991703365302</v>
      </c>
      <c r="M3704" s="144">
        <v>5.3198162611012401E-2</v>
      </c>
      <c r="N3704" s="141">
        <v>1131.5145665407899</v>
      </c>
      <c r="O3704" s="142">
        <v>1.96854273979441E-2</v>
      </c>
      <c r="P3704" s="143">
        <v>1136.2746430725799</v>
      </c>
      <c r="Q3704" s="144">
        <v>2.1088388148568699E-2</v>
      </c>
      <c r="R3704" s="141">
        <v>543.74700124149899</v>
      </c>
      <c r="S3704" s="142">
        <v>7.5978967611636805E-2</v>
      </c>
      <c r="T3704" s="143">
        <v>581.57508218722398</v>
      </c>
      <c r="U3704" s="144">
        <v>8.2099035219879296E-2</v>
      </c>
      <c r="V3704" s="141">
        <v>99.433394036344296</v>
      </c>
      <c r="W3704" s="142">
        <v>0.15590497848246801</v>
      </c>
      <c r="X3704" s="143">
        <v>102.235339658284</v>
      </c>
      <c r="Y3704" s="144">
        <v>0.15938873235951501</v>
      </c>
      <c r="Z3704" s="141">
        <v>2817.96888255368</v>
      </c>
      <c r="AA3704" s="142">
        <v>0.13070028291550601</v>
      </c>
      <c r="AB3704" s="143">
        <v>3081.3975738137997</v>
      </c>
      <c r="AC3704" s="144">
        <v>0.135009468797991</v>
      </c>
    </row>
    <row r="3705" spans="1:29" x14ac:dyDescent="0.35">
      <c r="A3705" s="168" t="s">
        <v>3846</v>
      </c>
      <c r="B3705" s="141">
        <v>362.57616333976705</v>
      </c>
      <c r="C3705" s="142">
        <v>4.2960852823961303E-2</v>
      </c>
      <c r="D3705" s="143">
        <v>375.17804073137802</v>
      </c>
      <c r="E3705" s="144">
        <v>4.4177466065040798E-2</v>
      </c>
      <c r="F3705" s="141">
        <v>53.954016060573103</v>
      </c>
      <c r="G3705" s="142">
        <v>4.7648235785589098E-2</v>
      </c>
      <c r="H3705" s="143">
        <v>55.174659877118899</v>
      </c>
      <c r="I3705" s="144">
        <v>4.9525429915753698E-2</v>
      </c>
      <c r="J3705" s="141">
        <v>187.12408327670801</v>
      </c>
      <c r="K3705" s="142">
        <v>4.9373508984239402E-2</v>
      </c>
      <c r="L3705" s="143">
        <v>190.44181683079199</v>
      </c>
      <c r="M3705" s="144">
        <v>5.1588748858780002E-2</v>
      </c>
      <c r="N3705" s="141">
        <v>1359.0215086995299</v>
      </c>
      <c r="O3705" s="142">
        <v>2.0458244339607801E-2</v>
      </c>
      <c r="P3705" s="143">
        <v>1357.0348379352499</v>
      </c>
      <c r="Q3705" s="144">
        <v>2.17070561771045E-2</v>
      </c>
      <c r="R3705" s="141">
        <v>654.73590884079601</v>
      </c>
      <c r="S3705" s="142">
        <v>7.8197019009552393E-2</v>
      </c>
      <c r="T3705" s="143">
        <v>703.696994592171</v>
      </c>
      <c r="U3705" s="144">
        <v>8.4737472511343601E-2</v>
      </c>
      <c r="V3705" s="141">
        <v>564.80509739516503</v>
      </c>
      <c r="W3705" s="142">
        <v>0.16111910931921899</v>
      </c>
      <c r="X3705" s="143">
        <v>598.402405111083</v>
      </c>
      <c r="Y3705" s="144">
        <v>0.16421625623125299</v>
      </c>
      <c r="Z3705" s="141">
        <v>2793.8980576897998</v>
      </c>
      <c r="AA3705" s="142">
        <v>0.13507146068131801</v>
      </c>
      <c r="AB3705" s="143">
        <v>3014.6822186777199</v>
      </c>
      <c r="AC3705" s="144">
        <v>0.13909859996733201</v>
      </c>
    </row>
    <row r="3706" spans="1:29" x14ac:dyDescent="0.35">
      <c r="A3706" s="168" t="s">
        <v>3847</v>
      </c>
      <c r="B3706" s="141">
        <v>427.94652587159504</v>
      </c>
      <c r="C3706" s="142">
        <v>4.5644905122332699E-2</v>
      </c>
      <c r="D3706" s="143">
        <v>441.80645326649699</v>
      </c>
      <c r="E3706" s="144">
        <v>4.6936919398375201E-2</v>
      </c>
      <c r="F3706" s="141">
        <v>207.78618441833601</v>
      </c>
      <c r="G3706" s="142">
        <v>4.6628766870769098E-2</v>
      </c>
      <c r="H3706" s="143">
        <v>206.63451013271498</v>
      </c>
      <c r="I3706" s="144">
        <v>4.8459603947302601E-2</v>
      </c>
      <c r="J3706" s="141">
        <v>84.369707096640198</v>
      </c>
      <c r="K3706" s="142">
        <v>4.83171265852873E-2</v>
      </c>
      <c r="L3706" s="143">
        <v>89.699882502306394</v>
      </c>
      <c r="M3706" s="144">
        <v>5.04785186536688E-2</v>
      </c>
      <c r="N3706" s="141">
        <v>1693.40194801763</v>
      </c>
      <c r="O3706" s="142">
        <v>2.1756038780823599E-2</v>
      </c>
      <c r="P3706" s="143">
        <v>1718.5594682523699</v>
      </c>
      <c r="Q3706" s="144">
        <v>2.3140497838090902E-2</v>
      </c>
      <c r="R3706" s="141">
        <v>830.7221283105099</v>
      </c>
      <c r="S3706" s="142">
        <v>8.2182391876312599E-2</v>
      </c>
      <c r="T3706" s="143">
        <v>878.13565355774006</v>
      </c>
      <c r="U3706" s="144">
        <v>8.9079434249148007E-2</v>
      </c>
      <c r="V3706" s="141">
        <v>2273.3661704321498</v>
      </c>
      <c r="W3706" s="142">
        <v>0.16012080804915199</v>
      </c>
      <c r="X3706" s="143">
        <v>2371.17848646323</v>
      </c>
      <c r="Y3706" s="144">
        <v>0.16325553642952401</v>
      </c>
      <c r="Z3706" s="141">
        <v>1211.35021255724</v>
      </c>
      <c r="AA3706" s="142">
        <v>0.13423455181732399</v>
      </c>
      <c r="AB3706" s="143">
        <v>1345.6440390760702</v>
      </c>
      <c r="AC3706" s="144">
        <v>0.13828482682179599</v>
      </c>
    </row>
    <row r="3707" spans="1:29" x14ac:dyDescent="0.35">
      <c r="A3707" s="168" t="s">
        <v>3848</v>
      </c>
      <c r="B3707" s="141">
        <v>548.02079592785299</v>
      </c>
      <c r="C3707" s="142">
        <v>5.0160178349103503E-2</v>
      </c>
      <c r="D3707" s="143">
        <v>558.83625993781902</v>
      </c>
      <c r="E3707" s="144">
        <v>5.1927034970347299E-2</v>
      </c>
      <c r="F3707" s="141">
        <v>331.84559994749497</v>
      </c>
      <c r="G3707" s="142">
        <v>4.9317371839629698E-2</v>
      </c>
      <c r="H3707" s="143">
        <v>332.30042368972403</v>
      </c>
      <c r="I3707" s="144">
        <v>5.1117010974876101E-2</v>
      </c>
      <c r="J3707" s="141">
        <v>0.43347909478985502</v>
      </c>
      <c r="K3707" s="142">
        <v>5.1103082023017499E-2</v>
      </c>
      <c r="L3707" s="143">
        <v>0.58732332350138095</v>
      </c>
      <c r="M3707" s="144">
        <v>5.3246638062106902E-2</v>
      </c>
      <c r="N3707" s="141">
        <v>1840.94578640487</v>
      </c>
      <c r="O3707" s="142">
        <v>2.4343196049676601E-2</v>
      </c>
      <c r="P3707" s="143">
        <v>1869.68430748894</v>
      </c>
      <c r="Q3707" s="144">
        <v>2.5821604673408501E-2</v>
      </c>
      <c r="R3707" s="141">
        <v>925.81665689926501</v>
      </c>
      <c r="S3707" s="142">
        <v>8.5480911508238902E-2</v>
      </c>
      <c r="T3707" s="143">
        <v>975.50971170281593</v>
      </c>
      <c r="U3707" s="144">
        <v>9.2661693930778305E-2</v>
      </c>
      <c r="V3707" s="141">
        <v>3113.9068314848801</v>
      </c>
      <c r="W3707" s="142">
        <v>0.15854605013590201</v>
      </c>
      <c r="X3707" s="143">
        <v>3328.1260159765798</v>
      </c>
      <c r="Y3707" s="144">
        <v>0.161506861706643</v>
      </c>
      <c r="Z3707" s="141">
        <v>7.3940579863477396</v>
      </c>
      <c r="AA3707" s="142">
        <v>0.132914380346287</v>
      </c>
      <c r="AB3707" s="143">
        <v>8.9103546460164509</v>
      </c>
      <c r="AC3707" s="144">
        <v>0.13680362020234599</v>
      </c>
    </row>
    <row r="3708" spans="1:29" x14ac:dyDescent="0.35">
      <c r="A3708" s="168" t="s">
        <v>3849</v>
      </c>
      <c r="B3708" s="141">
        <v>630.57804030374803</v>
      </c>
      <c r="C3708" s="142">
        <v>5.7992651076589602E-2</v>
      </c>
      <c r="D3708" s="143">
        <v>628.68433256065498</v>
      </c>
      <c r="E3708" s="144">
        <v>5.9970964729136197E-2</v>
      </c>
      <c r="F3708" s="141">
        <v>341.69320277178798</v>
      </c>
      <c r="G3708" s="142">
        <v>5.4060412410457198E-2</v>
      </c>
      <c r="H3708" s="143">
        <v>343.00168541903702</v>
      </c>
      <c r="I3708" s="144">
        <v>5.6156947471364002E-2</v>
      </c>
      <c r="J3708" s="141">
        <v>0</v>
      </c>
      <c r="K3708" s="142">
        <v>5.6017861182735801E-2</v>
      </c>
      <c r="L3708" s="143">
        <v>0</v>
      </c>
      <c r="M3708" s="144">
        <v>5.8496547424303401E-2</v>
      </c>
      <c r="N3708" s="141">
        <v>1873.9853807826</v>
      </c>
      <c r="O3708" s="142">
        <v>2.62671632211826E-2</v>
      </c>
      <c r="P3708" s="143">
        <v>1910.85455280209</v>
      </c>
      <c r="Q3708" s="144">
        <v>2.7496431823115799E-2</v>
      </c>
      <c r="R3708" s="141">
        <v>950.40446635722492</v>
      </c>
      <c r="S3708" s="142">
        <v>8.7151478681342598E-2</v>
      </c>
      <c r="T3708" s="143">
        <v>1008.52260024379</v>
      </c>
      <c r="U3708" s="144">
        <v>9.4305702605376907E-2</v>
      </c>
      <c r="V3708" s="141">
        <v>3095.4075820162102</v>
      </c>
      <c r="W3708" s="142">
        <v>0.15684730289899201</v>
      </c>
      <c r="X3708" s="143">
        <v>3320.1630108488598</v>
      </c>
      <c r="Y3708" s="144">
        <v>0.15984978177504</v>
      </c>
      <c r="Z3708" s="141">
        <v>0</v>
      </c>
      <c r="AA3708" s="142">
        <v>0.13149026453788101</v>
      </c>
      <c r="AB3708" s="143">
        <v>0</v>
      </c>
      <c r="AC3708" s="144">
        <v>0.13539999851585899</v>
      </c>
    </row>
    <row r="3709" spans="1:29" x14ac:dyDescent="0.35">
      <c r="A3709" s="168" t="s">
        <v>3850</v>
      </c>
      <c r="B3709" s="141">
        <v>666.59702518400798</v>
      </c>
      <c r="C3709" s="142">
        <v>6.4477119495195898E-2</v>
      </c>
      <c r="D3709" s="143">
        <v>664.90842027773999</v>
      </c>
      <c r="E3709" s="144">
        <v>6.6428525975570293E-2</v>
      </c>
      <c r="F3709" s="141">
        <v>338.41854550198303</v>
      </c>
      <c r="G3709" s="142">
        <v>5.7455207012511902E-2</v>
      </c>
      <c r="H3709" s="143">
        <v>336.37198006820103</v>
      </c>
      <c r="I3709" s="144">
        <v>5.9571331387073802E-2</v>
      </c>
      <c r="J3709" s="141">
        <v>0</v>
      </c>
      <c r="K3709" s="142">
        <v>5.9535576351424001E-2</v>
      </c>
      <c r="L3709" s="143">
        <v>0</v>
      </c>
      <c r="M3709" s="144">
        <v>6.2053180746510603E-2</v>
      </c>
      <c r="N3709" s="141">
        <v>1887.8110418767301</v>
      </c>
      <c r="O3709" s="142">
        <v>2.73090908747355E-2</v>
      </c>
      <c r="P3709" s="143">
        <v>1933.56752966978</v>
      </c>
      <c r="Q3709" s="144">
        <v>2.83260406160247E-2</v>
      </c>
      <c r="R3709" s="141">
        <v>943.58642421632396</v>
      </c>
      <c r="S3709" s="142">
        <v>8.8175223881641895E-2</v>
      </c>
      <c r="T3709" s="143">
        <v>990.720215697404</v>
      </c>
      <c r="U3709" s="144">
        <v>9.5010992226174304E-2</v>
      </c>
      <c r="V3709" s="141">
        <v>3122.5842793816901</v>
      </c>
      <c r="W3709" s="142">
        <v>0.15636123197826099</v>
      </c>
      <c r="X3709" s="143">
        <v>3317.2281193547701</v>
      </c>
      <c r="Y3709" s="144">
        <v>0.15869738108332199</v>
      </c>
      <c r="Z3709" s="141">
        <v>0</v>
      </c>
      <c r="AA3709" s="142">
        <v>0.13108277526156001</v>
      </c>
      <c r="AB3709" s="143">
        <v>0</v>
      </c>
      <c r="AC3709" s="144">
        <v>0.13442386298276199</v>
      </c>
    </row>
    <row r="3710" spans="1:29" x14ac:dyDescent="0.35">
      <c r="A3710" s="168" t="s">
        <v>3851</v>
      </c>
      <c r="B3710" s="141">
        <v>673.6353094940539</v>
      </c>
      <c r="C3710" s="142">
        <v>6.8497749034266406E-2</v>
      </c>
      <c r="D3710" s="143">
        <v>670.93211830641098</v>
      </c>
      <c r="E3710" s="144">
        <v>7.0427027710176296E-2</v>
      </c>
      <c r="F3710" s="141">
        <v>336.86271739175999</v>
      </c>
      <c r="G3710" s="142">
        <v>5.96336267868895E-2</v>
      </c>
      <c r="H3710" s="143">
        <v>335.287605874343</v>
      </c>
      <c r="I3710" s="144">
        <v>6.1449434589052797E-2</v>
      </c>
      <c r="J3710" s="141">
        <v>0.69133922345027998</v>
      </c>
      <c r="K3710" s="142">
        <v>6.1792873532072197E-2</v>
      </c>
      <c r="L3710" s="143">
        <v>0.47959040767258898</v>
      </c>
      <c r="M3710" s="144">
        <v>6.4009529123144199E-2</v>
      </c>
      <c r="N3710" s="141">
        <v>2030.7224696621399</v>
      </c>
      <c r="O3710" s="142">
        <v>2.8008014896081901E-2</v>
      </c>
      <c r="P3710" s="143">
        <v>2091.8354561219699</v>
      </c>
      <c r="Q3710" s="144">
        <v>2.8925014421009001E-2</v>
      </c>
      <c r="R3710" s="141">
        <v>972.4978837857459</v>
      </c>
      <c r="S3710" s="142">
        <v>8.7840630096727504E-2</v>
      </c>
      <c r="T3710" s="143">
        <v>1011.76784025524</v>
      </c>
      <c r="U3710" s="144">
        <v>9.4250011081556007E-2</v>
      </c>
      <c r="V3710" s="141">
        <v>3335.42712121146</v>
      </c>
      <c r="W3710" s="142">
        <v>0.15521630482447599</v>
      </c>
      <c r="X3710" s="143">
        <v>3582.8072580119901</v>
      </c>
      <c r="Y3710" s="144">
        <v>0.15678377958953399</v>
      </c>
      <c r="Z3710" s="141">
        <v>26.116549555813901</v>
      </c>
      <c r="AA3710" s="142">
        <v>0.13012294508568101</v>
      </c>
      <c r="AB3710" s="143">
        <v>25.515313842647501</v>
      </c>
      <c r="AC3710" s="144">
        <v>0.132802955925264</v>
      </c>
    </row>
    <row r="3711" spans="1:29" x14ac:dyDescent="0.35">
      <c r="A3711" s="168" t="s">
        <v>3852</v>
      </c>
      <c r="B3711" s="141">
        <v>627.87738116544995</v>
      </c>
      <c r="C3711" s="142">
        <v>6.9502175297071006E-2</v>
      </c>
      <c r="D3711" s="143">
        <v>626.54824036364403</v>
      </c>
      <c r="E3711" s="144">
        <v>7.0794349735943493E-2</v>
      </c>
      <c r="F3711" s="141">
        <v>288.29729737907098</v>
      </c>
      <c r="G3711" s="142">
        <v>6.0761536219402702E-2</v>
      </c>
      <c r="H3711" s="143">
        <v>284.48352166804801</v>
      </c>
      <c r="I3711" s="144">
        <v>6.2062729926020598E-2</v>
      </c>
      <c r="J3711" s="141">
        <v>49.633799305933202</v>
      </c>
      <c r="K3711" s="142">
        <v>6.2961622921875293E-2</v>
      </c>
      <c r="L3711" s="143">
        <v>52.971834710420801</v>
      </c>
      <c r="M3711" s="144">
        <v>6.4648375452573695E-2</v>
      </c>
      <c r="N3711" s="141">
        <v>2182.12782580676</v>
      </c>
      <c r="O3711" s="142">
        <v>3.03340799697224E-2</v>
      </c>
      <c r="P3711" s="143">
        <v>2250.5523652335901</v>
      </c>
      <c r="Q3711" s="144">
        <v>3.1145990228676802E-2</v>
      </c>
      <c r="R3711" s="141">
        <v>1013.54784015681</v>
      </c>
      <c r="S3711" s="142">
        <v>8.8967470487271202E-2</v>
      </c>
      <c r="T3711" s="143">
        <v>1045.4222746487499</v>
      </c>
      <c r="U3711" s="144">
        <v>9.4899976501753594E-2</v>
      </c>
      <c r="V3711" s="141">
        <v>3177.1907544688002</v>
      </c>
      <c r="W3711" s="142">
        <v>0.15723457132733101</v>
      </c>
      <c r="X3711" s="143">
        <v>3351.2938709479499</v>
      </c>
      <c r="Y3711" s="144">
        <v>0.15797358809940201</v>
      </c>
      <c r="Z3711" s="141">
        <v>1511.3781498683099</v>
      </c>
      <c r="AA3711" s="142">
        <v>0.13181492442777601</v>
      </c>
      <c r="AB3711" s="143">
        <v>1716.62198656023</v>
      </c>
      <c r="AC3711" s="144">
        <v>0.133810777573071</v>
      </c>
    </row>
    <row r="3712" spans="1:29" x14ac:dyDescent="0.35">
      <c r="A3712" s="168" t="s">
        <v>3853</v>
      </c>
      <c r="B3712" s="141">
        <v>613.23810860704305</v>
      </c>
      <c r="C3712" s="142">
        <v>6.8314235927985106E-2</v>
      </c>
      <c r="D3712" s="143">
        <v>610.92171896227399</v>
      </c>
      <c r="E3712" s="144">
        <v>6.8954661586170099E-2</v>
      </c>
      <c r="F3712" s="141">
        <v>246.17866291061398</v>
      </c>
      <c r="G3712" s="142">
        <v>6.1382682218743399E-2</v>
      </c>
      <c r="H3712" s="143">
        <v>239.99497960809001</v>
      </c>
      <c r="I3712" s="144">
        <v>6.2219926003467901E-2</v>
      </c>
      <c r="J3712" s="141">
        <v>79.237035433554297</v>
      </c>
      <c r="K3712" s="142">
        <v>6.3605259712899001E-2</v>
      </c>
      <c r="L3712" s="143">
        <v>85.925903969355389</v>
      </c>
      <c r="M3712" s="144">
        <v>6.4812120602788501E-2</v>
      </c>
      <c r="N3712" s="141">
        <v>2013.48993359825</v>
      </c>
      <c r="O3712" s="142">
        <v>3.1880436341991399E-2</v>
      </c>
      <c r="P3712" s="143">
        <v>2051.5323190405497</v>
      </c>
      <c r="Q3712" s="144">
        <v>3.2509296062401397E-2</v>
      </c>
      <c r="R3712" s="141">
        <v>942.22030744626102</v>
      </c>
      <c r="S3712" s="142">
        <v>8.9779624820280707E-2</v>
      </c>
      <c r="T3712" s="143">
        <v>965.40228557821592</v>
      </c>
      <c r="U3712" s="144">
        <v>9.5018647440053797E-2</v>
      </c>
      <c r="V3712" s="141">
        <v>2504.5464592745298</v>
      </c>
      <c r="W3712" s="142">
        <v>0.16493832709474199</v>
      </c>
      <c r="X3712" s="143">
        <v>2575.7779699061402</v>
      </c>
      <c r="Y3712" s="144">
        <v>0.16424162937484399</v>
      </c>
      <c r="Z3712" s="141">
        <v>2037.2340147653399</v>
      </c>
      <c r="AA3712" s="142">
        <v>0.13827323684418</v>
      </c>
      <c r="AB3712" s="143">
        <v>2283.8388633404902</v>
      </c>
      <c r="AC3712" s="144">
        <v>0.139120092168111</v>
      </c>
    </row>
    <row r="3713" spans="1:29" x14ac:dyDescent="0.35">
      <c r="A3713" s="168" t="s">
        <v>3854</v>
      </c>
      <c r="B3713" s="141">
        <v>651.31856709164197</v>
      </c>
      <c r="C3713" s="142">
        <v>6.8802315359456995E-2</v>
      </c>
      <c r="D3713" s="143">
        <v>643.80560155171509</v>
      </c>
      <c r="E3713" s="144">
        <v>6.9371422483912898E-2</v>
      </c>
      <c r="F3713" s="141">
        <v>253.41736529993699</v>
      </c>
      <c r="G3713" s="142">
        <v>6.1357388712637503E-2</v>
      </c>
      <c r="H3713" s="143">
        <v>247.41940682654001</v>
      </c>
      <c r="I3713" s="144">
        <v>6.20578237363918E-2</v>
      </c>
      <c r="J3713" s="141">
        <v>66.535508938314308</v>
      </c>
      <c r="K3713" s="142">
        <v>6.3579050365787398E-2</v>
      </c>
      <c r="L3713" s="143">
        <v>71.569650100285997</v>
      </c>
      <c r="M3713" s="144">
        <v>6.4643264862215402E-2</v>
      </c>
      <c r="N3713" s="141">
        <v>1833.5300321853301</v>
      </c>
      <c r="O3713" s="142">
        <v>3.18722799183472E-2</v>
      </c>
      <c r="P3713" s="143">
        <v>1867.75087468161</v>
      </c>
      <c r="Q3713" s="144">
        <v>3.2381080669344697E-2</v>
      </c>
      <c r="R3713" s="141">
        <v>867.720456053524</v>
      </c>
      <c r="S3713" s="142">
        <v>9.0016759808230401E-2</v>
      </c>
      <c r="T3713" s="143">
        <v>896.49715637338898</v>
      </c>
      <c r="U3713" s="144">
        <v>9.4672980275963797E-2</v>
      </c>
      <c r="V3713" s="141">
        <v>2390.6702481308703</v>
      </c>
      <c r="W3713" s="142">
        <v>0.163940810286617</v>
      </c>
      <c r="X3713" s="143">
        <v>2471.4824575288999</v>
      </c>
      <c r="Y3713" s="144">
        <v>0.16228064522076199</v>
      </c>
      <c r="Z3713" s="141">
        <v>1493.00860591841</v>
      </c>
      <c r="AA3713" s="142">
        <v>0.137436985620493</v>
      </c>
      <c r="AB3713" s="143">
        <v>1664.0031802543399</v>
      </c>
      <c r="AC3713" s="144">
        <v>0.13745904985323401</v>
      </c>
    </row>
    <row r="3714" spans="1:29" x14ac:dyDescent="0.35">
      <c r="A3714" s="168" t="s">
        <v>3855</v>
      </c>
      <c r="B3714" s="141">
        <v>649.65138668518398</v>
      </c>
      <c r="C3714" s="142">
        <v>6.9129844891981193E-2</v>
      </c>
      <c r="D3714" s="143">
        <v>636.45656521716796</v>
      </c>
      <c r="E3714" s="144">
        <v>6.9493283565573105E-2</v>
      </c>
      <c r="F3714" s="141">
        <v>257.094140421904</v>
      </c>
      <c r="G3714" s="142">
        <v>6.1163354752599403E-2</v>
      </c>
      <c r="H3714" s="143">
        <v>250.26211313229999</v>
      </c>
      <c r="I3714" s="144">
        <v>6.19035278302991E-2</v>
      </c>
      <c r="J3714" s="141">
        <v>51.002050533549401</v>
      </c>
      <c r="K3714" s="142">
        <v>6.3377990718746002E-2</v>
      </c>
      <c r="L3714" s="143">
        <v>54.222732631405798</v>
      </c>
      <c r="M3714" s="144">
        <v>6.4482540709736705E-2</v>
      </c>
      <c r="N3714" s="141">
        <v>1715.7669862668702</v>
      </c>
      <c r="O3714" s="142">
        <v>3.1928296983918102E-2</v>
      </c>
      <c r="P3714" s="143">
        <v>1747.94391931208</v>
      </c>
      <c r="Q3714" s="144">
        <v>3.2503090148705401E-2</v>
      </c>
      <c r="R3714" s="141">
        <v>819.68959880059094</v>
      </c>
      <c r="S3714" s="142">
        <v>9.0340354427073694E-2</v>
      </c>
      <c r="T3714" s="143">
        <v>838.27973307842603</v>
      </c>
      <c r="U3714" s="144">
        <v>9.5231309898716698E-2</v>
      </c>
      <c r="V3714" s="141">
        <v>2367.7982079215903</v>
      </c>
      <c r="W3714" s="142">
        <v>0.163074430494177</v>
      </c>
      <c r="X3714" s="143">
        <v>2449.8763907695798</v>
      </c>
      <c r="Y3714" s="144">
        <v>0.16212589254121801</v>
      </c>
      <c r="Z3714" s="141">
        <v>1213.0153792242602</v>
      </c>
      <c r="AA3714" s="142">
        <v>0.136710670880024</v>
      </c>
      <c r="AB3714" s="143">
        <v>1331.45037057898</v>
      </c>
      <c r="AC3714" s="144">
        <v>0.13732796733095601</v>
      </c>
    </row>
    <row r="3715" spans="1:29" x14ac:dyDescent="0.35">
      <c r="A3715" s="168" t="s">
        <v>3856</v>
      </c>
      <c r="B3715" s="141">
        <v>649.97593448283396</v>
      </c>
      <c r="C3715" s="142">
        <v>6.99720481035883E-2</v>
      </c>
      <c r="D3715" s="143">
        <v>634.57580099259098</v>
      </c>
      <c r="E3715" s="144">
        <v>7.0144392922848395E-2</v>
      </c>
      <c r="F3715" s="141">
        <v>272.73845474181201</v>
      </c>
      <c r="G3715" s="142">
        <v>6.0941002275398601E-2</v>
      </c>
      <c r="H3715" s="143">
        <v>269.49047674406097</v>
      </c>
      <c r="I3715" s="144">
        <v>6.1755684482685799E-2</v>
      </c>
      <c r="J3715" s="141">
        <v>30.2281593519869</v>
      </c>
      <c r="K3715" s="142">
        <v>6.3147587182293102E-2</v>
      </c>
      <c r="L3715" s="143">
        <v>30.5735210261441</v>
      </c>
      <c r="M3715" s="144">
        <v>6.4328537940988695E-2</v>
      </c>
      <c r="N3715" s="141">
        <v>1720.2376484561701</v>
      </c>
      <c r="O3715" s="142">
        <v>3.32657729814596E-2</v>
      </c>
      <c r="P3715" s="143">
        <v>1744.0004698016699</v>
      </c>
      <c r="Q3715" s="144">
        <v>3.3973693123048397E-2</v>
      </c>
      <c r="R3715" s="141">
        <v>806.50357616510996</v>
      </c>
      <c r="S3715" s="142">
        <v>9.2952950382249405E-2</v>
      </c>
      <c r="T3715" s="143">
        <v>826.64604898653999</v>
      </c>
      <c r="U3715" s="144">
        <v>9.8089328916764904E-2</v>
      </c>
      <c r="V3715" s="141">
        <v>2493.6930008704298</v>
      </c>
      <c r="W3715" s="142">
        <v>0.16699328308475</v>
      </c>
      <c r="X3715" s="143">
        <v>2641.7445214147101</v>
      </c>
      <c r="Y3715" s="144">
        <v>0.16546557880333099</v>
      </c>
      <c r="Z3715" s="141">
        <v>594.78863554372003</v>
      </c>
      <c r="AA3715" s="142">
        <v>0.13999597419283399</v>
      </c>
      <c r="AB3715" s="143">
        <v>611.22860564271605</v>
      </c>
      <c r="AC3715" s="144">
        <v>0.14015683271889801</v>
      </c>
    </row>
    <row r="3716" spans="1:29" x14ac:dyDescent="0.35">
      <c r="A3716" s="168" t="s">
        <v>3857</v>
      </c>
      <c r="B3716" s="141">
        <v>629.36287690943198</v>
      </c>
      <c r="C3716" s="142">
        <v>6.8763525440716303E-2</v>
      </c>
      <c r="D3716" s="143">
        <v>612.30511950655705</v>
      </c>
      <c r="E3716" s="144">
        <v>6.8496961424720698E-2</v>
      </c>
      <c r="F3716" s="141">
        <v>307.49743151238602</v>
      </c>
      <c r="G3716" s="142">
        <v>5.9109066548450398E-2</v>
      </c>
      <c r="H3716" s="143">
        <v>304.69017675598201</v>
      </c>
      <c r="I3716" s="144">
        <v>5.9698292838258803E-2</v>
      </c>
      <c r="J3716" s="141">
        <v>2.3156670031913702</v>
      </c>
      <c r="K3716" s="142">
        <v>6.1249319731635901E-2</v>
      </c>
      <c r="L3716" s="143">
        <v>1.7232398196762799</v>
      </c>
      <c r="M3716" s="144">
        <v>6.2185431641274602E-2</v>
      </c>
      <c r="N3716" s="141">
        <v>1856.3955879027999</v>
      </c>
      <c r="O3716" s="142">
        <v>3.4557918336633499E-2</v>
      </c>
      <c r="P3716" s="143">
        <v>1867.1556557221202</v>
      </c>
      <c r="Q3716" s="144">
        <v>3.5518367802221798E-2</v>
      </c>
      <c r="R3716" s="141">
        <v>827.698497383975</v>
      </c>
      <c r="S3716" s="142">
        <v>9.5513510424396098E-2</v>
      </c>
      <c r="T3716" s="143">
        <v>853.51509920554201</v>
      </c>
      <c r="U3716" s="144">
        <v>0.10071749374172</v>
      </c>
      <c r="V3716" s="141">
        <v>2917.25877640513</v>
      </c>
      <c r="W3716" s="142">
        <v>0.17175456870559699</v>
      </c>
      <c r="X3716" s="143">
        <v>3104.6607336430498</v>
      </c>
      <c r="Y3716" s="144">
        <v>0.16955365976293099</v>
      </c>
      <c r="Z3716" s="141">
        <v>59.445771986811799</v>
      </c>
      <c r="AA3716" s="142">
        <v>0.143987516885977</v>
      </c>
      <c r="AB3716" s="143">
        <v>54.524607378141503</v>
      </c>
      <c r="AC3716" s="144">
        <v>0.143619622281173</v>
      </c>
    </row>
    <row r="3717" spans="1:29" x14ac:dyDescent="0.35">
      <c r="A3717" s="168" t="s">
        <v>3858</v>
      </c>
      <c r="B3717" s="141">
        <v>576.460151412595</v>
      </c>
      <c r="C3717" s="142">
        <v>6.2876647072663105E-2</v>
      </c>
      <c r="D3717" s="143">
        <v>566.55388935314704</v>
      </c>
      <c r="E3717" s="144">
        <v>6.3075487750548595E-2</v>
      </c>
      <c r="F3717" s="141">
        <v>328.96213372093496</v>
      </c>
      <c r="G3717" s="142">
        <v>5.5350033573468703E-2</v>
      </c>
      <c r="H3717" s="143">
        <v>325.979951692638</v>
      </c>
      <c r="I3717" s="144">
        <v>5.6244343635738298E-2</v>
      </c>
      <c r="J3717" s="141">
        <v>0</v>
      </c>
      <c r="K3717" s="142">
        <v>5.7354177649199201E-2</v>
      </c>
      <c r="L3717" s="143">
        <v>0</v>
      </c>
      <c r="M3717" s="144">
        <v>5.8587584670881501E-2</v>
      </c>
      <c r="N3717" s="141">
        <v>2207.48588334641</v>
      </c>
      <c r="O3717" s="142">
        <v>3.5119288615951497E-2</v>
      </c>
      <c r="P3717" s="143">
        <v>2210.5413079568798</v>
      </c>
      <c r="Q3717" s="144">
        <v>3.6674087203853803E-2</v>
      </c>
      <c r="R3717" s="141">
        <v>938.62135535474295</v>
      </c>
      <c r="S3717" s="142">
        <v>9.4363804337236998E-2</v>
      </c>
      <c r="T3717" s="143">
        <v>959.80972806771899</v>
      </c>
      <c r="U3717" s="144">
        <v>0.100286575526138</v>
      </c>
      <c r="V3717" s="141">
        <v>3469.3115523524898</v>
      </c>
      <c r="W3717" s="142">
        <v>0.17212619929507</v>
      </c>
      <c r="X3717" s="143">
        <v>3663.6171517357598</v>
      </c>
      <c r="Y3717" s="144">
        <v>0.17139334652940899</v>
      </c>
      <c r="Z3717" s="141">
        <v>0</v>
      </c>
      <c r="AA3717" s="142">
        <v>0.144299067060044</v>
      </c>
      <c r="AB3717" s="143">
        <v>0</v>
      </c>
      <c r="AC3717" s="144">
        <v>0.14517792021993101</v>
      </c>
    </row>
    <row r="3718" spans="1:29" x14ac:dyDescent="0.35">
      <c r="A3718" s="168" t="s">
        <v>3859</v>
      </c>
      <c r="B3718" s="141">
        <v>487.01739592586</v>
      </c>
      <c r="C3718" s="142">
        <v>5.3892211576388703E-2</v>
      </c>
      <c r="D3718" s="143">
        <v>482.76806103603701</v>
      </c>
      <c r="E3718" s="144">
        <v>5.4687105508330197E-2</v>
      </c>
      <c r="F3718" s="141">
        <v>307.38018081706696</v>
      </c>
      <c r="G3718" s="142">
        <v>5.0774742019736599E-2</v>
      </c>
      <c r="H3718" s="143">
        <v>308.45442700400099</v>
      </c>
      <c r="I3718" s="144">
        <v>5.1941170738780899E-2</v>
      </c>
      <c r="J3718" s="141">
        <v>0</v>
      </c>
      <c r="K3718" s="142">
        <v>5.2613221454090198E-2</v>
      </c>
      <c r="L3718" s="143">
        <v>0</v>
      </c>
      <c r="M3718" s="144">
        <v>5.41051338117031E-2</v>
      </c>
      <c r="N3718" s="141">
        <v>2642.8055950484099</v>
      </c>
      <c r="O3718" s="142">
        <v>3.5601989161301098E-2</v>
      </c>
      <c r="P3718" s="143">
        <v>2643.5869559297998</v>
      </c>
      <c r="Q3718" s="144">
        <v>3.8065141720827499E-2</v>
      </c>
      <c r="R3718" s="141">
        <v>1092.0035688140699</v>
      </c>
      <c r="S3718" s="142">
        <v>9.2065696573275901E-2</v>
      </c>
      <c r="T3718" s="143">
        <v>1114.77991449357</v>
      </c>
      <c r="U3718" s="144">
        <v>9.8457981315533905E-2</v>
      </c>
      <c r="V3718" s="141">
        <v>4084.6930481213803</v>
      </c>
      <c r="W3718" s="142">
        <v>0.167296796736843</v>
      </c>
      <c r="X3718" s="143">
        <v>4246.7598133380598</v>
      </c>
      <c r="Y3718" s="144">
        <v>0.16753709804473399</v>
      </c>
      <c r="Z3718" s="141">
        <v>0</v>
      </c>
      <c r="AA3718" s="142">
        <v>0.140250419692801</v>
      </c>
      <c r="AB3718" s="143">
        <v>0</v>
      </c>
      <c r="AC3718" s="144">
        <v>0.14191150325455301</v>
      </c>
    </row>
    <row r="3719" spans="1:29" x14ac:dyDescent="0.35">
      <c r="A3719" s="168" t="s">
        <v>3860</v>
      </c>
      <c r="B3719" s="141">
        <v>421.98643279977603</v>
      </c>
      <c r="C3719" s="142">
        <v>4.7804297597216702E-2</v>
      </c>
      <c r="D3719" s="143">
        <v>426.30752773795496</v>
      </c>
      <c r="E3719" s="144">
        <v>4.8895535744348899E-2</v>
      </c>
      <c r="F3719" s="141">
        <v>263.66902172445401</v>
      </c>
      <c r="G3719" s="142">
        <v>4.7959397521817798E-2</v>
      </c>
      <c r="H3719" s="143">
        <v>266.94168163626</v>
      </c>
      <c r="I3719" s="144">
        <v>4.9226374089476797E-2</v>
      </c>
      <c r="J3719" s="141">
        <v>2.3926433776634899</v>
      </c>
      <c r="K3719" s="142">
        <v>4.9695937433602601E-2</v>
      </c>
      <c r="L3719" s="143">
        <v>2.3719124830060601</v>
      </c>
      <c r="M3719" s="144">
        <v>5.1277233826143298E-2</v>
      </c>
      <c r="N3719" s="141">
        <v>2579.4840755673999</v>
      </c>
      <c r="O3719" s="142">
        <v>3.48220003430341E-2</v>
      </c>
      <c r="P3719" s="143">
        <v>2567.4739068551598</v>
      </c>
      <c r="Q3719" s="144">
        <v>3.6652469921955498E-2</v>
      </c>
      <c r="R3719" s="141">
        <v>1070.5721824647001</v>
      </c>
      <c r="S3719" s="142">
        <v>8.9626140040561103E-2</v>
      </c>
      <c r="T3719" s="143">
        <v>1084.76400839087</v>
      </c>
      <c r="U3719" s="144">
        <v>9.5553690028038804E-2</v>
      </c>
      <c r="V3719" s="141">
        <v>3854.4016815438699</v>
      </c>
      <c r="W3719" s="142">
        <v>0.158649193287908</v>
      </c>
      <c r="X3719" s="143">
        <v>3983.4463005837702</v>
      </c>
      <c r="Y3719" s="144">
        <v>0.15916430737866399</v>
      </c>
      <c r="Z3719" s="141">
        <v>119.17643811430399</v>
      </c>
      <c r="AA3719" s="142">
        <v>0.13300084865075801</v>
      </c>
      <c r="AB3719" s="143">
        <v>118.11960468288801</v>
      </c>
      <c r="AC3719" s="144">
        <v>0.13481937068377001</v>
      </c>
    </row>
    <row r="3720" spans="1:29" x14ac:dyDescent="0.35">
      <c r="A3720" s="168" t="s">
        <v>3861</v>
      </c>
      <c r="B3720" s="141">
        <v>404.72691461865304</v>
      </c>
      <c r="C3720" s="142">
        <v>4.4352390562005302E-2</v>
      </c>
      <c r="D3720" s="143">
        <v>408.507789925125</v>
      </c>
      <c r="E3720" s="144">
        <v>4.5586087432577103E-2</v>
      </c>
      <c r="F3720" s="141">
        <v>225.717221865055</v>
      </c>
      <c r="G3720" s="142">
        <v>4.5442491858441299E-2</v>
      </c>
      <c r="H3720" s="143">
        <v>227.75241307674702</v>
      </c>
      <c r="I3720" s="144">
        <v>4.6717613196608901E-2</v>
      </c>
      <c r="J3720" s="141">
        <v>20.731269541363801</v>
      </c>
      <c r="K3720" s="142">
        <v>4.70878982830579E-2</v>
      </c>
      <c r="L3720" s="143">
        <v>21.074529463051899</v>
      </c>
      <c r="M3720" s="144">
        <v>4.8663953419106898E-2</v>
      </c>
      <c r="N3720" s="141">
        <v>2460.5694831167198</v>
      </c>
      <c r="O3720" s="142">
        <v>3.1055506470485199E-2</v>
      </c>
      <c r="P3720" s="143">
        <v>2375.7831449348901</v>
      </c>
      <c r="Q3720" s="144">
        <v>3.22463692093196E-2</v>
      </c>
      <c r="R3720" s="141">
        <v>1003.5527510345801</v>
      </c>
      <c r="S3720" s="142">
        <v>8.26078319393104E-2</v>
      </c>
      <c r="T3720" s="143">
        <v>1010.55702357318</v>
      </c>
      <c r="U3720" s="144">
        <v>8.8390870322634305E-2</v>
      </c>
      <c r="V3720" s="141">
        <v>3357.5350716922799</v>
      </c>
      <c r="W3720" s="142">
        <v>0.14474713063077199</v>
      </c>
      <c r="X3720" s="143">
        <v>3436.68636141867</v>
      </c>
      <c r="Y3720" s="144">
        <v>0.14556538747279099</v>
      </c>
      <c r="Z3720" s="141">
        <v>1002.2329985249199</v>
      </c>
      <c r="AA3720" s="142">
        <v>0.12134629123967999</v>
      </c>
      <c r="AB3720" s="143">
        <v>1051.39842133566</v>
      </c>
      <c r="AC3720" s="144">
        <v>0.123300470159628</v>
      </c>
    </row>
    <row r="3721" spans="1:29" x14ac:dyDescent="0.35">
      <c r="A3721" s="168" t="s">
        <v>3862</v>
      </c>
      <c r="B3721" s="141">
        <v>389.58820129560701</v>
      </c>
      <c r="C3721" s="142">
        <v>4.2229722807845302E-2</v>
      </c>
      <c r="D3721" s="143">
        <v>395.56759488272303</v>
      </c>
      <c r="E3721" s="144">
        <v>4.3597677586434402E-2</v>
      </c>
      <c r="F3721" s="141">
        <v>170.40539830846902</v>
      </c>
      <c r="G3721" s="142">
        <v>4.3702571526701199E-2</v>
      </c>
      <c r="H3721" s="143">
        <v>171.17804920293699</v>
      </c>
      <c r="I3721" s="144">
        <v>4.5265798677581702E-2</v>
      </c>
      <c r="J3721" s="141">
        <v>81.687621353258109</v>
      </c>
      <c r="K3721" s="142">
        <v>4.5284977971011102E-2</v>
      </c>
      <c r="L3721" s="143">
        <v>82.631521013132399</v>
      </c>
      <c r="M3721" s="144">
        <v>4.7151653682607299E-2</v>
      </c>
      <c r="N3721" s="141">
        <v>2136.6686832076703</v>
      </c>
      <c r="O3721" s="142">
        <v>2.71594143934158E-2</v>
      </c>
      <c r="P3721" s="143">
        <v>2068.7180186475102</v>
      </c>
      <c r="Q3721" s="144">
        <v>2.8318521300876202E-2</v>
      </c>
      <c r="R3721" s="141">
        <v>883.70048131433998</v>
      </c>
      <c r="S3721" s="142">
        <v>7.5796860345842695E-2</v>
      </c>
      <c r="T3721" s="143">
        <v>882.75698280037102</v>
      </c>
      <c r="U3721" s="144">
        <v>8.1517467621039105E-2</v>
      </c>
      <c r="V3721" s="141">
        <v>2616.0365828926001</v>
      </c>
      <c r="W3721" s="142">
        <v>0.133318120629208</v>
      </c>
      <c r="X3721" s="143">
        <v>2722.3251289249797</v>
      </c>
      <c r="Y3721" s="144">
        <v>0.13494364368235801</v>
      </c>
      <c r="Z3721" s="141">
        <v>3167.09980882129</v>
      </c>
      <c r="AA3721" s="142">
        <v>0.111764975394679</v>
      </c>
      <c r="AB3721" s="143">
        <v>3137.9128395922298</v>
      </c>
      <c r="AC3721" s="144">
        <v>0.11430337252527201</v>
      </c>
    </row>
    <row r="3722" spans="1:29" x14ac:dyDescent="0.35">
      <c r="A3722" s="168" t="s">
        <v>3863</v>
      </c>
      <c r="B3722" s="141">
        <v>365.07535518533803</v>
      </c>
      <c r="C3722" s="142">
        <v>4.0712765981763203E-2</v>
      </c>
      <c r="D3722" s="143">
        <v>369.80242936027298</v>
      </c>
      <c r="E3722" s="144">
        <v>4.2057190702631801E-2</v>
      </c>
      <c r="F3722" s="141">
        <v>93.054808654153703</v>
      </c>
      <c r="G3722" s="142">
        <v>4.3802116238538601E-2</v>
      </c>
      <c r="H3722" s="143">
        <v>98.689417870110702</v>
      </c>
      <c r="I3722" s="144">
        <v>4.5619089971599198E-2</v>
      </c>
      <c r="J3722" s="141">
        <v>168.87814455689602</v>
      </c>
      <c r="K3722" s="142">
        <v>4.5388127051836598E-2</v>
      </c>
      <c r="L3722" s="143">
        <v>161.66203021911701</v>
      </c>
      <c r="M3722" s="144">
        <v>4.7519663730618202E-2</v>
      </c>
      <c r="N3722" s="141">
        <v>1746.8364834664401</v>
      </c>
      <c r="O3722" s="142">
        <v>2.32906623941543E-2</v>
      </c>
      <c r="P3722" s="143">
        <v>1676.9131907086401</v>
      </c>
      <c r="Q3722" s="144">
        <v>2.4476266940344601E-2</v>
      </c>
      <c r="R3722" s="141">
        <v>735.07693023131992</v>
      </c>
      <c r="S3722" s="142">
        <v>6.9512520585530799E-2</v>
      </c>
      <c r="T3722" s="143">
        <v>742.92753313686603</v>
      </c>
      <c r="U3722" s="144">
        <v>7.5062745598722794E-2</v>
      </c>
      <c r="V3722" s="141">
        <v>1409.8267591280098</v>
      </c>
      <c r="W3722" s="142">
        <v>0.12978188484640599</v>
      </c>
      <c r="X3722" s="143">
        <v>1542.29032211145</v>
      </c>
      <c r="Y3722" s="144">
        <v>0.13281325986720399</v>
      </c>
      <c r="Z3722" s="141">
        <v>6106.6994235430602</v>
      </c>
      <c r="AA3722" s="142">
        <v>0.1088004323649</v>
      </c>
      <c r="AB3722" s="143">
        <v>5879.3379577503001</v>
      </c>
      <c r="AC3722" s="144">
        <v>0.112498841031973</v>
      </c>
    </row>
    <row r="3723" spans="1:29" x14ac:dyDescent="0.35">
      <c r="A3723" s="168" t="s">
        <v>3864</v>
      </c>
      <c r="B3723" s="141">
        <v>347.16122179457102</v>
      </c>
      <c r="C3723" s="142">
        <v>3.9988194823400602E-2</v>
      </c>
      <c r="D3723" s="143">
        <v>349.85920034865501</v>
      </c>
      <c r="E3723" s="144">
        <v>4.1253642540766397E-2</v>
      </c>
      <c r="F3723" s="141">
        <v>57.671129838023504</v>
      </c>
      <c r="G3723" s="142">
        <v>4.4513311479998999E-2</v>
      </c>
      <c r="H3723" s="143">
        <v>61.606705819858604</v>
      </c>
      <c r="I3723" s="144">
        <v>4.61711397440756E-2</v>
      </c>
      <c r="J3723" s="141">
        <v>194.550702408837</v>
      </c>
      <c r="K3723" s="142">
        <v>4.6125073636843497E-2</v>
      </c>
      <c r="L3723" s="143">
        <v>188.274414082828</v>
      </c>
      <c r="M3723" s="144">
        <v>4.8094712894619002E-2</v>
      </c>
      <c r="N3723" s="141">
        <v>1404.01463517156</v>
      </c>
      <c r="O3723" s="142">
        <v>2.0895343307755498E-2</v>
      </c>
      <c r="P3723" s="143">
        <v>1371.0590472399699</v>
      </c>
      <c r="Q3723" s="144">
        <v>2.2032315618205602E-2</v>
      </c>
      <c r="R3723" s="141">
        <v>606.19814464646208</v>
      </c>
      <c r="S3723" s="142">
        <v>6.7716568271119201E-2</v>
      </c>
      <c r="T3723" s="143">
        <v>617.25960780165701</v>
      </c>
      <c r="U3723" s="144">
        <v>7.3210279267404102E-2</v>
      </c>
      <c r="V3723" s="141">
        <v>853.53220870787698</v>
      </c>
      <c r="W3723" s="142">
        <v>0.134780993809585</v>
      </c>
      <c r="X3723" s="143">
        <v>954.38109422171397</v>
      </c>
      <c r="Y3723" s="144">
        <v>0.13678323001538001</v>
      </c>
      <c r="Z3723" s="141">
        <v>5706.4846528420703</v>
      </c>
      <c r="AA3723" s="142">
        <v>0.11299135020583601</v>
      </c>
      <c r="AB3723" s="143">
        <v>5598.5054662621806</v>
      </c>
      <c r="AC3723" s="144">
        <v>0.11586158539234701</v>
      </c>
    </row>
    <row r="3724" spans="1:29" x14ac:dyDescent="0.35">
      <c r="A3724" s="168" t="s">
        <v>3865</v>
      </c>
      <c r="B3724" s="141">
        <v>338.557967650801</v>
      </c>
      <c r="C3724" s="142">
        <v>4.1040138366357198E-2</v>
      </c>
      <c r="D3724" s="143">
        <v>341.69013237169196</v>
      </c>
      <c r="E3724" s="144">
        <v>4.2382450375747498E-2</v>
      </c>
      <c r="F3724" s="141">
        <v>34.445771704063596</v>
      </c>
      <c r="G3724" s="142">
        <v>4.6593816341185201E-2</v>
      </c>
      <c r="H3724" s="143">
        <v>36.942360149706197</v>
      </c>
      <c r="I3724" s="144">
        <v>4.8474333391876998E-2</v>
      </c>
      <c r="J3724" s="141">
        <v>209.89882232519699</v>
      </c>
      <c r="K3724" s="142">
        <v>4.8280910547946899E-2</v>
      </c>
      <c r="L3724" s="143">
        <v>207.524905461804</v>
      </c>
      <c r="M3724" s="144">
        <v>5.04938617535323E-2</v>
      </c>
      <c r="N3724" s="141">
        <v>1224.0976492781299</v>
      </c>
      <c r="O3724" s="142">
        <v>1.97250861231331E-2</v>
      </c>
      <c r="P3724" s="143">
        <v>1191.4101453120202</v>
      </c>
      <c r="Q3724" s="144">
        <v>2.08344189669602E-2</v>
      </c>
      <c r="R3724" s="141">
        <v>537.96980917559995</v>
      </c>
      <c r="S3724" s="142">
        <v>6.9323663084308998E-2</v>
      </c>
      <c r="T3724" s="143">
        <v>549.87878341647206</v>
      </c>
      <c r="U3724" s="144">
        <v>7.4869523256197598E-2</v>
      </c>
      <c r="V3724" s="141">
        <v>539.86039133475197</v>
      </c>
      <c r="W3724" s="142">
        <v>0.14254097689835701</v>
      </c>
      <c r="X3724" s="143">
        <v>607.52757179381604</v>
      </c>
      <c r="Y3724" s="144">
        <v>0.145193979862247</v>
      </c>
      <c r="Z3724" s="141">
        <v>5066.4761946997505</v>
      </c>
      <c r="AA3724" s="142">
        <v>0.119496799839287</v>
      </c>
      <c r="AB3724" s="143">
        <v>5126.5792000084202</v>
      </c>
      <c r="AC3724" s="144">
        <v>0.122985871106954</v>
      </c>
    </row>
    <row r="3725" spans="1:29" x14ac:dyDescent="0.35">
      <c r="A3725" s="168" t="s">
        <v>3866</v>
      </c>
      <c r="B3725" s="141">
        <v>334.48091394582798</v>
      </c>
      <c r="C3725" s="142">
        <v>4.1613111317322003E-2</v>
      </c>
      <c r="D3725" s="143">
        <v>338.76785853427299</v>
      </c>
      <c r="E3725" s="144">
        <v>4.3040723570885397E-2</v>
      </c>
      <c r="F3725" s="141">
        <v>7.1618476494201699</v>
      </c>
      <c r="G3725" s="142">
        <v>4.9216331837030898E-2</v>
      </c>
      <c r="H3725" s="143">
        <v>8.2771815425864297</v>
      </c>
      <c r="I3725" s="144">
        <v>5.1313498657756501E-2</v>
      </c>
      <c r="J3725" s="141">
        <v>232.98714248069999</v>
      </c>
      <c r="K3725" s="142">
        <v>5.0998383509130503E-2</v>
      </c>
      <c r="L3725" s="143">
        <v>233.11331899489701</v>
      </c>
      <c r="M3725" s="144">
        <v>5.3451311777069202E-2</v>
      </c>
      <c r="N3725" s="141">
        <v>1131.00507574172</v>
      </c>
      <c r="O3725" s="142">
        <v>1.93276944181725E-2</v>
      </c>
      <c r="P3725" s="143">
        <v>1110.3966777288299</v>
      </c>
      <c r="Q3725" s="144">
        <v>2.05997245938212E-2</v>
      </c>
      <c r="R3725" s="141">
        <v>510.14298554520099</v>
      </c>
      <c r="S3725" s="142">
        <v>7.1254045213005296E-2</v>
      </c>
      <c r="T3725" s="143">
        <v>521.88888918115595</v>
      </c>
      <c r="U3725" s="144">
        <v>7.7000178794220497E-2</v>
      </c>
      <c r="V3725" s="141">
        <v>98.512300420359793</v>
      </c>
      <c r="W3725" s="142">
        <v>0.152409303001419</v>
      </c>
      <c r="X3725" s="143">
        <v>112.50906352705201</v>
      </c>
      <c r="Y3725" s="144">
        <v>0.155801226469932</v>
      </c>
      <c r="Z3725" s="141">
        <v>4766.8404368859901</v>
      </c>
      <c r="AA3725" s="142">
        <v>0.127769742923768</v>
      </c>
      <c r="AB3725" s="143">
        <v>4903.3516755916908</v>
      </c>
      <c r="AC3725" s="144">
        <v>0.13197068897151101</v>
      </c>
    </row>
    <row r="3726" spans="1:29" x14ac:dyDescent="0.35">
      <c r="A3726" s="168" t="s">
        <v>3867</v>
      </c>
      <c r="B3726" s="141">
        <v>332.94668097467098</v>
      </c>
      <c r="C3726" s="142">
        <v>4.2156182038369003E-2</v>
      </c>
      <c r="D3726" s="143">
        <v>338.557611809989</v>
      </c>
      <c r="E3726" s="144">
        <v>4.3530831629297002E-2</v>
      </c>
      <c r="F3726" s="141">
        <v>2.89444710923267</v>
      </c>
      <c r="G3726" s="142">
        <v>4.9948967301291697E-2</v>
      </c>
      <c r="H3726" s="143">
        <v>2.3294989102665697</v>
      </c>
      <c r="I3726" s="144">
        <v>5.1877645157056701E-2</v>
      </c>
      <c r="J3726" s="141">
        <v>225.768206131575</v>
      </c>
      <c r="K3726" s="142">
        <v>5.1757546636169098E-2</v>
      </c>
      <c r="L3726" s="143">
        <v>227.607535994199</v>
      </c>
      <c r="M3726" s="144">
        <v>5.4038961639402E-2</v>
      </c>
      <c r="N3726" s="141">
        <v>1079.9988628896701</v>
      </c>
      <c r="O3726" s="142">
        <v>1.9352906237155298E-2</v>
      </c>
      <c r="P3726" s="143">
        <v>1072.7358857644201</v>
      </c>
      <c r="Q3726" s="144">
        <v>2.0523422177282199E-2</v>
      </c>
      <c r="R3726" s="141">
        <v>492.29155028001702</v>
      </c>
      <c r="S3726" s="142">
        <v>7.2721063502305394E-2</v>
      </c>
      <c r="T3726" s="143">
        <v>508.47065641435699</v>
      </c>
      <c r="U3726" s="144">
        <v>7.8718283228899497E-2</v>
      </c>
      <c r="V3726" s="141">
        <v>35.432954496482999</v>
      </c>
      <c r="W3726" s="142">
        <v>0.154635088135507</v>
      </c>
      <c r="X3726" s="143">
        <v>35.372501551381099</v>
      </c>
      <c r="Y3726" s="144">
        <v>0.158065961961283</v>
      </c>
      <c r="Z3726" s="141">
        <v>3548.3777437410499</v>
      </c>
      <c r="AA3726" s="142">
        <v>0.129635691975339</v>
      </c>
      <c r="AB3726" s="143">
        <v>3709.3073593505901</v>
      </c>
      <c r="AC3726" s="144">
        <v>0.13388902241408901</v>
      </c>
    </row>
    <row r="3727" spans="1:29" x14ac:dyDescent="0.35">
      <c r="A3727" s="168" t="s">
        <v>3868</v>
      </c>
      <c r="B3727" s="141">
        <v>333.82732991455299</v>
      </c>
      <c r="C3727" s="142">
        <v>4.2244129161646202E-2</v>
      </c>
      <c r="D3727" s="143">
        <v>338.91776367069201</v>
      </c>
      <c r="E3727" s="144">
        <v>4.3681552824457799E-2</v>
      </c>
      <c r="F3727" s="141">
        <v>2.9126404560988099</v>
      </c>
      <c r="G3727" s="142">
        <v>4.9564725471911202E-2</v>
      </c>
      <c r="H3727" s="143">
        <v>2.4134223315469296</v>
      </c>
      <c r="I3727" s="144">
        <v>5.1566515879085499E-2</v>
      </c>
      <c r="J3727" s="141">
        <v>219.52491078629498</v>
      </c>
      <c r="K3727" s="142">
        <v>5.1359391969952102E-2</v>
      </c>
      <c r="L3727" s="143">
        <v>221.146449846384</v>
      </c>
      <c r="M3727" s="144">
        <v>5.3714870153246698E-2</v>
      </c>
      <c r="N3727" s="141">
        <v>1066.9224424250101</v>
      </c>
      <c r="O3727" s="142">
        <v>1.9366637970380001E-2</v>
      </c>
      <c r="P3727" s="143">
        <v>1058.224411787</v>
      </c>
      <c r="Q3727" s="144">
        <v>2.0676825833761799E-2</v>
      </c>
      <c r="R3727" s="141">
        <v>496.56043458053705</v>
      </c>
      <c r="S3727" s="142">
        <v>7.4170038755602394E-2</v>
      </c>
      <c r="T3727" s="143">
        <v>512.19991844578306</v>
      </c>
      <c r="U3727" s="144">
        <v>8.0335690244542901E-2</v>
      </c>
      <c r="V3727" s="141">
        <v>32.511022765474401</v>
      </c>
      <c r="W3727" s="142">
        <v>0.152693087767865</v>
      </c>
      <c r="X3727" s="143">
        <v>32.431259818462799</v>
      </c>
      <c r="Y3727" s="144">
        <v>0.156435488091553</v>
      </c>
      <c r="Z3727" s="141">
        <v>2892.74437944581</v>
      </c>
      <c r="AA3727" s="142">
        <v>0.12800764904852799</v>
      </c>
      <c r="AB3727" s="143">
        <v>3035.80169578508</v>
      </c>
      <c r="AC3727" s="144">
        <v>0.132507937265957</v>
      </c>
    </row>
    <row r="3728" spans="1:29" x14ac:dyDescent="0.35">
      <c r="A3728" s="168" t="s">
        <v>3869</v>
      </c>
      <c r="B3728" s="141">
        <v>344.16951716887201</v>
      </c>
      <c r="C3728" s="142">
        <v>4.2305546854656997E-2</v>
      </c>
      <c r="D3728" s="143">
        <v>352.42489962091901</v>
      </c>
      <c r="E3728" s="144">
        <v>4.3662585025663503E-2</v>
      </c>
      <c r="F3728" s="141">
        <v>9.5123070727373111</v>
      </c>
      <c r="G3728" s="142">
        <v>4.9043225086119399E-2</v>
      </c>
      <c r="H3728" s="143">
        <v>9.2341185325646293</v>
      </c>
      <c r="I3728" s="144">
        <v>5.10704743247552E-2</v>
      </c>
      <c r="J3728" s="141">
        <v>216.471820596892</v>
      </c>
      <c r="K3728" s="142">
        <v>5.08190088149695E-2</v>
      </c>
      <c r="L3728" s="143">
        <v>218.506826668244</v>
      </c>
      <c r="M3728" s="144">
        <v>5.3198162611012401E-2</v>
      </c>
      <c r="N3728" s="141">
        <v>1118.3491078241</v>
      </c>
      <c r="O3728" s="142">
        <v>1.96854273979441E-2</v>
      </c>
      <c r="P3728" s="143">
        <v>1108.0378636621099</v>
      </c>
      <c r="Q3728" s="144">
        <v>2.1088388148568699E-2</v>
      </c>
      <c r="R3728" s="141">
        <v>522.90451832909605</v>
      </c>
      <c r="S3728" s="142">
        <v>7.5978967611636805E-2</v>
      </c>
      <c r="T3728" s="143">
        <v>536.34079129871793</v>
      </c>
      <c r="U3728" s="144">
        <v>8.2099035219879296E-2</v>
      </c>
      <c r="V3728" s="141">
        <v>94.9417679764139</v>
      </c>
      <c r="W3728" s="142">
        <v>0.15590497848246801</v>
      </c>
      <c r="X3728" s="143">
        <v>97.807597357530909</v>
      </c>
      <c r="Y3728" s="144">
        <v>0.15938873235951501</v>
      </c>
      <c r="Z3728" s="141">
        <v>2714.2796921517602</v>
      </c>
      <c r="AA3728" s="142">
        <v>0.13070028291550601</v>
      </c>
      <c r="AB3728" s="143">
        <v>2846.5531134780199</v>
      </c>
      <c r="AC3728" s="144">
        <v>0.135009468797991</v>
      </c>
    </row>
    <row r="3729" spans="1:29" x14ac:dyDescent="0.35">
      <c r="A3729" s="168" t="s">
        <v>3870</v>
      </c>
      <c r="B3729" s="141">
        <v>367.630353084977</v>
      </c>
      <c r="C3729" s="142">
        <v>4.2960852823961303E-2</v>
      </c>
      <c r="D3729" s="143">
        <v>375.26233479658396</v>
      </c>
      <c r="E3729" s="144">
        <v>4.4177466065040798E-2</v>
      </c>
      <c r="F3729" s="141">
        <v>56.288655618291202</v>
      </c>
      <c r="G3729" s="142">
        <v>4.7648235785589098E-2</v>
      </c>
      <c r="H3729" s="143">
        <v>57.705323660533701</v>
      </c>
      <c r="I3729" s="144">
        <v>4.9525429915753698E-2</v>
      </c>
      <c r="J3729" s="141">
        <v>195.779948407858</v>
      </c>
      <c r="K3729" s="142">
        <v>4.9373508984239402E-2</v>
      </c>
      <c r="L3729" s="143">
        <v>198.428029705212</v>
      </c>
      <c r="M3729" s="144">
        <v>5.1588748858780002E-2</v>
      </c>
      <c r="N3729" s="141">
        <v>1325.4519830509698</v>
      </c>
      <c r="O3729" s="142">
        <v>2.0458244339607801E-2</v>
      </c>
      <c r="P3729" s="143">
        <v>1314.63477726717</v>
      </c>
      <c r="Q3729" s="144">
        <v>2.17070561771045E-2</v>
      </c>
      <c r="R3729" s="141">
        <v>623.86289869100597</v>
      </c>
      <c r="S3729" s="142">
        <v>7.8197019009552393E-2</v>
      </c>
      <c r="T3729" s="143">
        <v>641.09561757571998</v>
      </c>
      <c r="U3729" s="144">
        <v>8.4737472511343601E-2</v>
      </c>
      <c r="V3729" s="141">
        <v>535.56369526919195</v>
      </c>
      <c r="W3729" s="142">
        <v>0.16111910931921899</v>
      </c>
      <c r="X3729" s="143">
        <v>555.25252202616593</v>
      </c>
      <c r="Y3729" s="144">
        <v>0.16421625623125299</v>
      </c>
      <c r="Z3729" s="141">
        <v>2705.6884456573102</v>
      </c>
      <c r="AA3729" s="142">
        <v>0.13507146068131801</v>
      </c>
      <c r="AB3729" s="143">
        <v>2787.9053126556701</v>
      </c>
      <c r="AC3729" s="144">
        <v>0.13909859996733201</v>
      </c>
    </row>
    <row r="3730" spans="1:29" x14ac:dyDescent="0.35">
      <c r="A3730" s="168" t="s">
        <v>3871</v>
      </c>
      <c r="B3730" s="141">
        <v>441.23478707492501</v>
      </c>
      <c r="C3730" s="142">
        <v>4.5644905122332699E-2</v>
      </c>
      <c r="D3730" s="143">
        <v>451.28900510648901</v>
      </c>
      <c r="E3730" s="144">
        <v>4.6936919398375201E-2</v>
      </c>
      <c r="F3730" s="141">
        <v>218.73816736022201</v>
      </c>
      <c r="G3730" s="142">
        <v>4.6628766870769098E-2</v>
      </c>
      <c r="H3730" s="143">
        <v>219.05482805001299</v>
      </c>
      <c r="I3730" s="144">
        <v>4.8459603947302601E-2</v>
      </c>
      <c r="J3730" s="141">
        <v>88.354020376899911</v>
      </c>
      <c r="K3730" s="142">
        <v>4.83171265852873E-2</v>
      </c>
      <c r="L3730" s="143">
        <v>92.308605813739504</v>
      </c>
      <c r="M3730" s="144">
        <v>5.04785186536688E-2</v>
      </c>
      <c r="N3730" s="141">
        <v>1666.8691975066799</v>
      </c>
      <c r="O3730" s="142">
        <v>2.1756038780823599E-2</v>
      </c>
      <c r="P3730" s="143">
        <v>1654.1732033901301</v>
      </c>
      <c r="Q3730" s="144">
        <v>2.3140497838090902E-2</v>
      </c>
      <c r="R3730" s="141">
        <v>795.39679184168494</v>
      </c>
      <c r="S3730" s="142">
        <v>8.2182391876312599E-2</v>
      </c>
      <c r="T3730" s="143">
        <v>815.66003653375503</v>
      </c>
      <c r="U3730" s="144">
        <v>8.9079434249148007E-2</v>
      </c>
      <c r="V3730" s="141">
        <v>2159.6173479259701</v>
      </c>
      <c r="W3730" s="142">
        <v>0.16012080804915199</v>
      </c>
      <c r="X3730" s="143">
        <v>2222.4559896360197</v>
      </c>
      <c r="Y3730" s="144">
        <v>0.16325553642952401</v>
      </c>
      <c r="Z3730" s="141">
        <v>1174.11958811412</v>
      </c>
      <c r="AA3730" s="142">
        <v>0.13423455181732399</v>
      </c>
      <c r="AB3730" s="143">
        <v>1245.9632940016099</v>
      </c>
      <c r="AC3730" s="144">
        <v>0.13828482682179599</v>
      </c>
    </row>
    <row r="3731" spans="1:29" x14ac:dyDescent="0.35">
      <c r="A3731" s="168" t="s">
        <v>3872</v>
      </c>
      <c r="B3731" s="141">
        <v>570.34119963124397</v>
      </c>
      <c r="C3731" s="142">
        <v>5.0160178349103503E-2</v>
      </c>
      <c r="D3731" s="143">
        <v>580.90138463011306</v>
      </c>
      <c r="E3731" s="144">
        <v>5.1927034970347299E-2</v>
      </c>
      <c r="F3731" s="141">
        <v>350.26019631749301</v>
      </c>
      <c r="G3731" s="142">
        <v>4.9317371839629698E-2</v>
      </c>
      <c r="H3731" s="143">
        <v>353.774535744091</v>
      </c>
      <c r="I3731" s="144">
        <v>5.1117010974876101E-2</v>
      </c>
      <c r="J3731" s="141">
        <v>0.56260566076975393</v>
      </c>
      <c r="K3731" s="142">
        <v>5.1103082023017499E-2</v>
      </c>
      <c r="L3731" s="143">
        <v>0.68253266148684399</v>
      </c>
      <c r="M3731" s="144">
        <v>5.3246638062106902E-2</v>
      </c>
      <c r="N3731" s="141">
        <v>1809.7250135582101</v>
      </c>
      <c r="O3731" s="142">
        <v>2.4343196049676601E-2</v>
      </c>
      <c r="P3731" s="143">
        <v>1810.9459805205399</v>
      </c>
      <c r="Q3731" s="144">
        <v>2.5821604673408501E-2</v>
      </c>
      <c r="R3731" s="141">
        <v>895.07216989136805</v>
      </c>
      <c r="S3731" s="142">
        <v>8.5480911508238902E-2</v>
      </c>
      <c r="T3731" s="143">
        <v>917.46535672654397</v>
      </c>
      <c r="U3731" s="144">
        <v>9.2661693930778305E-2</v>
      </c>
      <c r="V3731" s="141">
        <v>2975.8715778435303</v>
      </c>
      <c r="W3731" s="142">
        <v>0.15854605013590201</v>
      </c>
      <c r="X3731" s="143">
        <v>3101.7660569164</v>
      </c>
      <c r="Y3731" s="144">
        <v>0.161506861706643</v>
      </c>
      <c r="Z3731" s="141">
        <v>7.5681992855485696</v>
      </c>
      <c r="AA3731" s="142">
        <v>0.132914380346287</v>
      </c>
      <c r="AB3731" s="143">
        <v>7.2688084087878799</v>
      </c>
      <c r="AC3731" s="144">
        <v>0.13680362020234599</v>
      </c>
    </row>
    <row r="3732" spans="1:29" x14ac:dyDescent="0.35">
      <c r="A3732" s="168" t="s">
        <v>3873</v>
      </c>
      <c r="B3732" s="141">
        <v>672.90141728856497</v>
      </c>
      <c r="C3732" s="142">
        <v>5.7992651076589602E-2</v>
      </c>
      <c r="D3732" s="143">
        <v>673.00957015874098</v>
      </c>
      <c r="E3732" s="144">
        <v>5.9970964729136197E-2</v>
      </c>
      <c r="F3732" s="141">
        <v>371.84072881981899</v>
      </c>
      <c r="G3732" s="142">
        <v>5.4060412410457198E-2</v>
      </c>
      <c r="H3732" s="143">
        <v>373.68230096232799</v>
      </c>
      <c r="I3732" s="144">
        <v>5.6156947471364002E-2</v>
      </c>
      <c r="J3732" s="141">
        <v>0</v>
      </c>
      <c r="K3732" s="142">
        <v>5.6017861182735801E-2</v>
      </c>
      <c r="L3732" s="143">
        <v>0</v>
      </c>
      <c r="M3732" s="144">
        <v>5.8496547424303401E-2</v>
      </c>
      <c r="N3732" s="141">
        <v>1829.6239019335301</v>
      </c>
      <c r="O3732" s="142">
        <v>2.62671632211826E-2</v>
      </c>
      <c r="P3732" s="143">
        <v>1825.4701297064</v>
      </c>
      <c r="Q3732" s="144">
        <v>2.7496431823115799E-2</v>
      </c>
      <c r="R3732" s="141">
        <v>917.05076267281106</v>
      </c>
      <c r="S3732" s="142">
        <v>8.7151478681342598E-2</v>
      </c>
      <c r="T3732" s="143">
        <v>936.46522502463404</v>
      </c>
      <c r="U3732" s="144">
        <v>9.4305702605376907E-2</v>
      </c>
      <c r="V3732" s="141">
        <v>2947.3774327828</v>
      </c>
      <c r="W3732" s="142">
        <v>0.15684730289899201</v>
      </c>
      <c r="X3732" s="143">
        <v>3070.20550975489</v>
      </c>
      <c r="Y3732" s="144">
        <v>0.15984978177504</v>
      </c>
      <c r="Z3732" s="141">
        <v>0</v>
      </c>
      <c r="AA3732" s="142">
        <v>0.13149026453788101</v>
      </c>
      <c r="AB3732" s="143">
        <v>0</v>
      </c>
      <c r="AC3732" s="144">
        <v>0.13539999851585899</v>
      </c>
    </row>
    <row r="3733" spans="1:29" x14ac:dyDescent="0.35">
      <c r="A3733" s="168" t="s">
        <v>3874</v>
      </c>
      <c r="B3733" s="141">
        <v>731.18481497017899</v>
      </c>
      <c r="C3733" s="142">
        <v>6.4477119495195898E-2</v>
      </c>
      <c r="D3733" s="143">
        <v>726.53867181154601</v>
      </c>
      <c r="E3733" s="144">
        <v>6.6428525975570293E-2</v>
      </c>
      <c r="F3733" s="141">
        <v>375.383140820221</v>
      </c>
      <c r="G3733" s="142">
        <v>5.7455207012511902E-2</v>
      </c>
      <c r="H3733" s="143">
        <v>375.31775541537098</v>
      </c>
      <c r="I3733" s="144">
        <v>5.9571331387073802E-2</v>
      </c>
      <c r="J3733" s="141">
        <v>0</v>
      </c>
      <c r="K3733" s="142">
        <v>5.9535576351424001E-2</v>
      </c>
      <c r="L3733" s="143">
        <v>0</v>
      </c>
      <c r="M3733" s="144">
        <v>6.2053180746510603E-2</v>
      </c>
      <c r="N3733" s="141">
        <v>1843.07335501018</v>
      </c>
      <c r="O3733" s="142">
        <v>2.73090908747355E-2</v>
      </c>
      <c r="P3733" s="143">
        <v>1844.5626543312599</v>
      </c>
      <c r="Q3733" s="144">
        <v>2.83260406160247E-2</v>
      </c>
      <c r="R3733" s="141">
        <v>901.18479446185097</v>
      </c>
      <c r="S3733" s="142">
        <v>8.8175223881641895E-2</v>
      </c>
      <c r="T3733" s="143">
        <v>916.06175464031492</v>
      </c>
      <c r="U3733" s="144">
        <v>9.5010992226174207E-2</v>
      </c>
      <c r="V3733" s="141">
        <v>2962.0127633899801</v>
      </c>
      <c r="W3733" s="142">
        <v>0.15636123197826099</v>
      </c>
      <c r="X3733" s="143">
        <v>3076.3139432780699</v>
      </c>
      <c r="Y3733" s="144">
        <v>0.15869738108332199</v>
      </c>
      <c r="Z3733" s="141">
        <v>0</v>
      </c>
      <c r="AA3733" s="142">
        <v>0.13108277526156001</v>
      </c>
      <c r="AB3733" s="143">
        <v>0</v>
      </c>
      <c r="AC3733" s="144">
        <v>0.13442386298276199</v>
      </c>
    </row>
    <row r="3734" spans="1:29" x14ac:dyDescent="0.35">
      <c r="A3734" s="168" t="s">
        <v>3875</v>
      </c>
      <c r="B3734" s="141">
        <v>749.750433553932</v>
      </c>
      <c r="C3734" s="142">
        <v>6.8497749034266406E-2</v>
      </c>
      <c r="D3734" s="143">
        <v>747.53214036571705</v>
      </c>
      <c r="E3734" s="144">
        <v>7.0427027710176296E-2</v>
      </c>
      <c r="F3734" s="141">
        <v>377.81480159235002</v>
      </c>
      <c r="G3734" s="142">
        <v>5.96336267868895E-2</v>
      </c>
      <c r="H3734" s="143">
        <v>376.81595895192902</v>
      </c>
      <c r="I3734" s="144">
        <v>6.1449434589052797E-2</v>
      </c>
      <c r="J3734" s="141">
        <v>0.83500159661502804</v>
      </c>
      <c r="K3734" s="142">
        <v>6.1792873532072301E-2</v>
      </c>
      <c r="L3734" s="143">
        <v>0.65021169102255794</v>
      </c>
      <c r="M3734" s="144">
        <v>6.4009529123144199E-2</v>
      </c>
      <c r="N3734" s="141">
        <v>1995.9947873052902</v>
      </c>
      <c r="O3734" s="142">
        <v>2.8008014896081901E-2</v>
      </c>
      <c r="P3734" s="143">
        <v>2003.84400229158</v>
      </c>
      <c r="Q3734" s="144">
        <v>2.8925014421009001E-2</v>
      </c>
      <c r="R3734" s="141">
        <v>938.31337371680399</v>
      </c>
      <c r="S3734" s="142">
        <v>8.7840630096727504E-2</v>
      </c>
      <c r="T3734" s="143">
        <v>953.15922288185197</v>
      </c>
      <c r="U3734" s="144">
        <v>9.4250011081556007E-2</v>
      </c>
      <c r="V3734" s="141">
        <v>3190.4446671307901</v>
      </c>
      <c r="W3734" s="142">
        <v>0.15521630482447599</v>
      </c>
      <c r="X3734" s="143">
        <v>3333.81705956307</v>
      </c>
      <c r="Y3734" s="144">
        <v>0.15678377958953399</v>
      </c>
      <c r="Z3734" s="141">
        <v>23.067655362116199</v>
      </c>
      <c r="AA3734" s="142">
        <v>0.13012294508568101</v>
      </c>
      <c r="AB3734" s="143">
        <v>21.149636127192199</v>
      </c>
      <c r="AC3734" s="144">
        <v>0.132802955925264</v>
      </c>
    </row>
    <row r="3735" spans="1:29" x14ac:dyDescent="0.35">
      <c r="A3735" s="168" t="s">
        <v>3876</v>
      </c>
      <c r="B3735" s="141">
        <v>687.58595924156998</v>
      </c>
      <c r="C3735" s="142">
        <v>6.9502175297071006E-2</v>
      </c>
      <c r="D3735" s="143">
        <v>686.46398424155404</v>
      </c>
      <c r="E3735" s="144">
        <v>7.0794349735943493E-2</v>
      </c>
      <c r="F3735" s="141">
        <v>320.872878005443</v>
      </c>
      <c r="G3735" s="142">
        <v>6.0761536219402702E-2</v>
      </c>
      <c r="H3735" s="143">
        <v>318.91744608579501</v>
      </c>
      <c r="I3735" s="144">
        <v>6.2062729926020598E-2</v>
      </c>
      <c r="J3735" s="141">
        <v>55.052929667033503</v>
      </c>
      <c r="K3735" s="142">
        <v>6.2961622921875293E-2</v>
      </c>
      <c r="L3735" s="143">
        <v>57.314656168374697</v>
      </c>
      <c r="M3735" s="144">
        <v>6.4648375452573695E-2</v>
      </c>
      <c r="N3735" s="141">
        <v>2183.5782071253002</v>
      </c>
      <c r="O3735" s="142">
        <v>3.03340799697224E-2</v>
      </c>
      <c r="P3735" s="143">
        <v>2222.46619876973</v>
      </c>
      <c r="Q3735" s="144">
        <v>3.1145990228676802E-2</v>
      </c>
      <c r="R3735" s="141">
        <v>990.77879234701891</v>
      </c>
      <c r="S3735" s="142">
        <v>8.8967470487271202E-2</v>
      </c>
      <c r="T3735" s="143">
        <v>1004.6706076242001</v>
      </c>
      <c r="U3735" s="144">
        <v>9.4899976501753594E-2</v>
      </c>
      <c r="V3735" s="141">
        <v>3093.7614302864799</v>
      </c>
      <c r="W3735" s="142">
        <v>0.15723457132733101</v>
      </c>
      <c r="X3735" s="143">
        <v>3219.3952700192899</v>
      </c>
      <c r="Y3735" s="144">
        <v>0.15797358809940201</v>
      </c>
      <c r="Z3735" s="141">
        <v>1494.9992111745</v>
      </c>
      <c r="AA3735" s="142">
        <v>0.13181492442777601</v>
      </c>
      <c r="AB3735" s="143">
        <v>1623.1832948373201</v>
      </c>
      <c r="AC3735" s="144">
        <v>0.133810777573071</v>
      </c>
    </row>
    <row r="3736" spans="1:29" x14ac:dyDescent="0.35">
      <c r="A3736" s="168" t="s">
        <v>3877</v>
      </c>
      <c r="B3736" s="141">
        <v>663.49642887030495</v>
      </c>
      <c r="C3736" s="142">
        <v>6.8314235927985106E-2</v>
      </c>
      <c r="D3736" s="143">
        <v>658.86066065577199</v>
      </c>
      <c r="E3736" s="144">
        <v>6.8954661586170099E-2</v>
      </c>
      <c r="F3736" s="141">
        <v>269.36143565678202</v>
      </c>
      <c r="G3736" s="142">
        <v>6.1382682218743399E-2</v>
      </c>
      <c r="H3736" s="143">
        <v>265.21367000558598</v>
      </c>
      <c r="I3736" s="144">
        <v>6.2219926003467901E-2</v>
      </c>
      <c r="J3736" s="141">
        <v>88.297910331205102</v>
      </c>
      <c r="K3736" s="142">
        <v>6.3605259712899001E-2</v>
      </c>
      <c r="L3736" s="143">
        <v>92.969661605099105</v>
      </c>
      <c r="M3736" s="144">
        <v>6.4812120602788501E-2</v>
      </c>
      <c r="N3736" s="141">
        <v>2015.1034602724301</v>
      </c>
      <c r="O3736" s="142">
        <v>3.1880436341991399E-2</v>
      </c>
      <c r="P3736" s="143">
        <v>2029.67595988881</v>
      </c>
      <c r="Q3736" s="144">
        <v>3.2509296062401397E-2</v>
      </c>
      <c r="R3736" s="141">
        <v>919.97116928917501</v>
      </c>
      <c r="S3736" s="142">
        <v>8.9779624820280707E-2</v>
      </c>
      <c r="T3736" s="143">
        <v>925.5978907431969</v>
      </c>
      <c r="U3736" s="144">
        <v>9.5018647440053797E-2</v>
      </c>
      <c r="V3736" s="141">
        <v>2448.7555542482401</v>
      </c>
      <c r="W3736" s="142">
        <v>0.16493832709474199</v>
      </c>
      <c r="X3736" s="143">
        <v>2492.00880897351</v>
      </c>
      <c r="Y3736" s="144">
        <v>0.16424162937484399</v>
      </c>
      <c r="Z3736" s="141">
        <v>1993.07254698006</v>
      </c>
      <c r="AA3736" s="142">
        <v>0.13827323684418</v>
      </c>
      <c r="AB3736" s="143">
        <v>2152.0249433722597</v>
      </c>
      <c r="AC3736" s="144">
        <v>0.139120092168111</v>
      </c>
    </row>
    <row r="3737" spans="1:29" x14ac:dyDescent="0.35">
      <c r="A3737" s="168" t="s">
        <v>3878</v>
      </c>
      <c r="B3737" s="141">
        <v>714.30338424400691</v>
      </c>
      <c r="C3737" s="142">
        <v>6.8802315359456995E-2</v>
      </c>
      <c r="D3737" s="143">
        <v>701.16365289022008</v>
      </c>
      <c r="E3737" s="144">
        <v>6.9371422483912898E-2</v>
      </c>
      <c r="F3737" s="141">
        <v>280.99752690547598</v>
      </c>
      <c r="G3737" s="142">
        <v>6.1357388712637503E-2</v>
      </c>
      <c r="H3737" s="143">
        <v>275.2631199823</v>
      </c>
      <c r="I3737" s="144">
        <v>6.20578237363918E-2</v>
      </c>
      <c r="J3737" s="141">
        <v>75.3083750510458</v>
      </c>
      <c r="K3737" s="142">
        <v>6.3579050365787398E-2</v>
      </c>
      <c r="L3737" s="143">
        <v>78.185458804734608</v>
      </c>
      <c r="M3737" s="144">
        <v>6.4643264862215402E-2</v>
      </c>
      <c r="N3737" s="141">
        <v>1846.0722274511802</v>
      </c>
      <c r="O3737" s="142">
        <v>3.18722799183472E-2</v>
      </c>
      <c r="P3737" s="143">
        <v>1846.75024310866</v>
      </c>
      <c r="Q3737" s="144">
        <v>3.2381080669344697E-2</v>
      </c>
      <c r="R3737" s="141">
        <v>849.20836358146801</v>
      </c>
      <c r="S3737" s="142">
        <v>9.0016759808230401E-2</v>
      </c>
      <c r="T3737" s="143">
        <v>856.26401899410007</v>
      </c>
      <c r="U3737" s="144">
        <v>9.4672980275963797E-2</v>
      </c>
      <c r="V3737" s="141">
        <v>2379.6741941178702</v>
      </c>
      <c r="W3737" s="142">
        <v>0.163940810286617</v>
      </c>
      <c r="X3737" s="143">
        <v>2403.4666168045401</v>
      </c>
      <c r="Y3737" s="144">
        <v>0.16228064522076199</v>
      </c>
      <c r="Z3737" s="141">
        <v>1466.60020262079</v>
      </c>
      <c r="AA3737" s="142">
        <v>0.137436985620493</v>
      </c>
      <c r="AB3737" s="143">
        <v>1580.9422554590299</v>
      </c>
      <c r="AC3737" s="144">
        <v>0.13745904985323401</v>
      </c>
    </row>
    <row r="3738" spans="1:29" x14ac:dyDescent="0.35">
      <c r="A3738" s="168" t="s">
        <v>3879</v>
      </c>
      <c r="B3738" s="141">
        <v>717.41685851834097</v>
      </c>
      <c r="C3738" s="142">
        <v>6.9129844891981193E-2</v>
      </c>
      <c r="D3738" s="143">
        <v>704.4448338540069</v>
      </c>
      <c r="E3738" s="144">
        <v>6.9493283565573105E-2</v>
      </c>
      <c r="F3738" s="141">
        <v>289.35438294960699</v>
      </c>
      <c r="G3738" s="142">
        <v>6.1163354752599403E-2</v>
      </c>
      <c r="H3738" s="143">
        <v>283.52004267069901</v>
      </c>
      <c r="I3738" s="144">
        <v>6.1903527830299197E-2</v>
      </c>
      <c r="J3738" s="141">
        <v>57.716745618545801</v>
      </c>
      <c r="K3738" s="142">
        <v>6.3377990718746002E-2</v>
      </c>
      <c r="L3738" s="143">
        <v>59.391031771293598</v>
      </c>
      <c r="M3738" s="144">
        <v>6.4482540709736705E-2</v>
      </c>
      <c r="N3738" s="141">
        <v>1729.9526409319299</v>
      </c>
      <c r="O3738" s="142">
        <v>3.1928296983918102E-2</v>
      </c>
      <c r="P3738" s="143">
        <v>1739.4440108866902</v>
      </c>
      <c r="Q3738" s="144">
        <v>3.2503090148705401E-2</v>
      </c>
      <c r="R3738" s="141">
        <v>804.67400924484696</v>
      </c>
      <c r="S3738" s="142">
        <v>9.0340354427073694E-2</v>
      </c>
      <c r="T3738" s="143">
        <v>816.65932428597398</v>
      </c>
      <c r="U3738" s="144">
        <v>9.5231309898716698E-2</v>
      </c>
      <c r="V3738" s="141">
        <v>2360.4058858458402</v>
      </c>
      <c r="W3738" s="142">
        <v>0.163074430494177</v>
      </c>
      <c r="X3738" s="143">
        <v>2406.6129217344101</v>
      </c>
      <c r="Y3738" s="144">
        <v>0.16212589254121801</v>
      </c>
      <c r="Z3738" s="141">
        <v>1215.55085748959</v>
      </c>
      <c r="AA3738" s="142">
        <v>0.136710670880024</v>
      </c>
      <c r="AB3738" s="143">
        <v>1290.38057295158</v>
      </c>
      <c r="AC3738" s="144">
        <v>0.13732796733095601</v>
      </c>
    </row>
    <row r="3739" spans="1:29" x14ac:dyDescent="0.35">
      <c r="A3739" s="168" t="s">
        <v>3880</v>
      </c>
      <c r="B3739" s="141">
        <v>714.71927939849502</v>
      </c>
      <c r="C3739" s="142">
        <v>6.99720481035883E-2</v>
      </c>
      <c r="D3739" s="143">
        <v>701.11547451888305</v>
      </c>
      <c r="E3739" s="144">
        <v>7.0144392922848395E-2</v>
      </c>
      <c r="F3739" s="141">
        <v>307.32109303809597</v>
      </c>
      <c r="G3739" s="142">
        <v>6.0941002275398601E-2</v>
      </c>
      <c r="H3739" s="143">
        <v>303.567654300068</v>
      </c>
      <c r="I3739" s="144">
        <v>6.1755684482685799E-2</v>
      </c>
      <c r="J3739" s="141">
        <v>33.982600287833101</v>
      </c>
      <c r="K3739" s="142">
        <v>6.3147587182293102E-2</v>
      </c>
      <c r="L3739" s="143">
        <v>34.199569617434797</v>
      </c>
      <c r="M3739" s="144">
        <v>6.4328537940988695E-2</v>
      </c>
      <c r="N3739" s="141">
        <v>1733.32358903254</v>
      </c>
      <c r="O3739" s="142">
        <v>3.32657729814596E-2</v>
      </c>
      <c r="P3739" s="143">
        <v>1734.99515477924</v>
      </c>
      <c r="Q3739" s="144">
        <v>3.3973693123048397E-2</v>
      </c>
      <c r="R3739" s="141">
        <v>785.54886116612897</v>
      </c>
      <c r="S3739" s="142">
        <v>9.2952950382249405E-2</v>
      </c>
      <c r="T3739" s="143">
        <v>794.78099415419399</v>
      </c>
      <c r="U3739" s="144">
        <v>9.8089328916764904E-2</v>
      </c>
      <c r="V3739" s="141">
        <v>2496.7922162364598</v>
      </c>
      <c r="W3739" s="142">
        <v>0.16699328308475</v>
      </c>
      <c r="X3739" s="143">
        <v>2573.4819061078801</v>
      </c>
      <c r="Y3739" s="144">
        <v>0.16546557880333099</v>
      </c>
      <c r="Z3739" s="141">
        <v>573.01769454519604</v>
      </c>
      <c r="AA3739" s="142">
        <v>0.13999597419283399</v>
      </c>
      <c r="AB3739" s="143">
        <v>592.87498213908407</v>
      </c>
      <c r="AC3739" s="144">
        <v>0.14015683271889801</v>
      </c>
    </row>
    <row r="3740" spans="1:29" x14ac:dyDescent="0.35">
      <c r="A3740" s="168" t="s">
        <v>3881</v>
      </c>
      <c r="B3740" s="141">
        <v>699.44760462388899</v>
      </c>
      <c r="C3740" s="142">
        <v>6.8763525440716303E-2</v>
      </c>
      <c r="D3740" s="143">
        <v>686.00669499476192</v>
      </c>
      <c r="E3740" s="144">
        <v>6.8496961424720698E-2</v>
      </c>
      <c r="F3740" s="141">
        <v>347.96155647572397</v>
      </c>
      <c r="G3740" s="142">
        <v>5.9109066548450398E-2</v>
      </c>
      <c r="H3740" s="143">
        <v>345.00435243443201</v>
      </c>
      <c r="I3740" s="144">
        <v>5.9698292838258803E-2</v>
      </c>
      <c r="J3740" s="141">
        <v>2.6266075102825899</v>
      </c>
      <c r="K3740" s="142">
        <v>6.1249319731635901E-2</v>
      </c>
      <c r="L3740" s="143">
        <v>2.2354236474675901</v>
      </c>
      <c r="M3740" s="144">
        <v>6.2185431641274602E-2</v>
      </c>
      <c r="N3740" s="141">
        <v>1842.52854599085</v>
      </c>
      <c r="O3740" s="142">
        <v>3.4557918336633499E-2</v>
      </c>
      <c r="P3740" s="143">
        <v>1846.78723256646</v>
      </c>
      <c r="Q3740" s="144">
        <v>3.5518367802221798E-2</v>
      </c>
      <c r="R3740" s="141">
        <v>814.52281017376504</v>
      </c>
      <c r="S3740" s="142">
        <v>9.5513510424396098E-2</v>
      </c>
      <c r="T3740" s="143">
        <v>821.50909756222495</v>
      </c>
      <c r="U3740" s="144">
        <v>0.10071749374172</v>
      </c>
      <c r="V3740" s="141">
        <v>2888.7044193804099</v>
      </c>
      <c r="W3740" s="142">
        <v>0.17175456870559599</v>
      </c>
      <c r="X3740" s="143">
        <v>2991.2412231756002</v>
      </c>
      <c r="Y3740" s="144">
        <v>0.16955365976293099</v>
      </c>
      <c r="Z3740" s="141">
        <v>55.755857044940399</v>
      </c>
      <c r="AA3740" s="142">
        <v>0.143987516885977</v>
      </c>
      <c r="AB3740" s="143">
        <v>53.979340723590802</v>
      </c>
      <c r="AC3740" s="144">
        <v>0.143619622281173</v>
      </c>
    </row>
    <row r="3741" spans="1:29" x14ac:dyDescent="0.35">
      <c r="A3741" s="168" t="s">
        <v>3882</v>
      </c>
      <c r="B3741" s="141">
        <v>636.114831814941</v>
      </c>
      <c r="C3741" s="142">
        <v>6.2876647072663105E-2</v>
      </c>
      <c r="D3741" s="143">
        <v>626.321392678233</v>
      </c>
      <c r="E3741" s="144">
        <v>6.3075487750548595E-2</v>
      </c>
      <c r="F3741" s="141">
        <v>368.54405631772204</v>
      </c>
      <c r="G3741" s="142">
        <v>5.5350033573468703E-2</v>
      </c>
      <c r="H3741" s="143">
        <v>365.33142688059803</v>
      </c>
      <c r="I3741" s="144">
        <v>5.6244343635738298E-2</v>
      </c>
      <c r="J3741" s="141">
        <v>0</v>
      </c>
      <c r="K3741" s="142">
        <v>5.7354177649199201E-2</v>
      </c>
      <c r="L3741" s="143">
        <v>0</v>
      </c>
      <c r="M3741" s="144">
        <v>5.8587584670881501E-2</v>
      </c>
      <c r="N3741" s="141">
        <v>2149.2305717035301</v>
      </c>
      <c r="O3741" s="142">
        <v>3.5119288615951497E-2</v>
      </c>
      <c r="P3741" s="143">
        <v>2159.1368531109702</v>
      </c>
      <c r="Q3741" s="144">
        <v>3.6674087203853803E-2</v>
      </c>
      <c r="R3741" s="141">
        <v>914.27635459955195</v>
      </c>
      <c r="S3741" s="142">
        <v>9.4363804337236998E-2</v>
      </c>
      <c r="T3741" s="143">
        <v>927.40633236724398</v>
      </c>
      <c r="U3741" s="144">
        <v>0.100286575526138</v>
      </c>
      <c r="V3741" s="141">
        <v>3350.35644109537</v>
      </c>
      <c r="W3741" s="142">
        <v>0.17212619929507</v>
      </c>
      <c r="X3741" s="143">
        <v>3465.4054855222103</v>
      </c>
      <c r="Y3741" s="144">
        <v>0.17139334652940899</v>
      </c>
      <c r="Z3741" s="141">
        <v>0</v>
      </c>
      <c r="AA3741" s="142">
        <v>0.144299067060044</v>
      </c>
      <c r="AB3741" s="143">
        <v>0</v>
      </c>
      <c r="AC3741" s="144">
        <v>0.14517792021993101</v>
      </c>
    </row>
    <row r="3742" spans="1:29" x14ac:dyDescent="0.35">
      <c r="A3742" s="168" t="s">
        <v>3883</v>
      </c>
      <c r="B3742" s="141">
        <v>523.26276490565306</v>
      </c>
      <c r="C3742" s="142">
        <v>5.3892211576388703E-2</v>
      </c>
      <c r="D3742" s="143">
        <v>519.18166814206495</v>
      </c>
      <c r="E3742" s="144">
        <v>5.4687105508330301E-2</v>
      </c>
      <c r="F3742" s="141">
        <v>332.333296007059</v>
      </c>
      <c r="G3742" s="142">
        <v>5.0774742019736599E-2</v>
      </c>
      <c r="H3742" s="143">
        <v>333.04096376341602</v>
      </c>
      <c r="I3742" s="144">
        <v>5.1941170738780899E-2</v>
      </c>
      <c r="J3742" s="141">
        <v>0</v>
      </c>
      <c r="K3742" s="142">
        <v>5.2613221454090198E-2</v>
      </c>
      <c r="L3742" s="143">
        <v>0</v>
      </c>
      <c r="M3742" s="144">
        <v>5.41051338117031E-2</v>
      </c>
      <c r="N3742" s="141">
        <v>2524.1451221676903</v>
      </c>
      <c r="O3742" s="142">
        <v>3.5601989161301098E-2</v>
      </c>
      <c r="P3742" s="143">
        <v>2540.4842494592804</v>
      </c>
      <c r="Q3742" s="144">
        <v>3.8065141720827499E-2</v>
      </c>
      <c r="R3742" s="141">
        <v>1054.6090589717501</v>
      </c>
      <c r="S3742" s="142">
        <v>9.2065696573275901E-2</v>
      </c>
      <c r="T3742" s="143">
        <v>1071.0829531760601</v>
      </c>
      <c r="U3742" s="144">
        <v>9.8457981315533905E-2</v>
      </c>
      <c r="V3742" s="141">
        <v>3929.6696831245599</v>
      </c>
      <c r="W3742" s="142">
        <v>0.167296796736843</v>
      </c>
      <c r="X3742" s="143">
        <v>4051.5868100473199</v>
      </c>
      <c r="Y3742" s="144">
        <v>0.16753709804473399</v>
      </c>
      <c r="Z3742" s="141">
        <v>0</v>
      </c>
      <c r="AA3742" s="142">
        <v>0.140250419692801</v>
      </c>
      <c r="AB3742" s="143">
        <v>0</v>
      </c>
      <c r="AC3742" s="144">
        <v>0.14191150325455301</v>
      </c>
    </row>
    <row r="3743" spans="1:29" x14ac:dyDescent="0.35">
      <c r="A3743" s="168" t="s">
        <v>3884</v>
      </c>
      <c r="B3743" s="141">
        <v>445.032474073179</v>
      </c>
      <c r="C3743" s="142">
        <v>4.7804297597216702E-2</v>
      </c>
      <c r="D3743" s="143">
        <v>445.86776232675396</v>
      </c>
      <c r="E3743" s="144">
        <v>4.8895535744348899E-2</v>
      </c>
      <c r="F3743" s="141">
        <v>282.07083417401498</v>
      </c>
      <c r="G3743" s="142">
        <v>4.7959397521817798E-2</v>
      </c>
      <c r="H3743" s="143">
        <v>285.34937730919501</v>
      </c>
      <c r="I3743" s="144">
        <v>4.9226374089476797E-2</v>
      </c>
      <c r="J3743" s="141">
        <v>2.34814533123417</v>
      </c>
      <c r="K3743" s="142">
        <v>4.9695937433602601E-2</v>
      </c>
      <c r="L3743" s="143">
        <v>2.4281064047677399</v>
      </c>
      <c r="M3743" s="144">
        <v>5.1277233826143298E-2</v>
      </c>
      <c r="N3743" s="141">
        <v>2507.01353928873</v>
      </c>
      <c r="O3743" s="142">
        <v>3.48220003430341E-2</v>
      </c>
      <c r="P3743" s="143">
        <v>2521.53079964891</v>
      </c>
      <c r="Q3743" s="144">
        <v>3.6652469921955498E-2</v>
      </c>
      <c r="R3743" s="141">
        <v>1040.1506691192601</v>
      </c>
      <c r="S3743" s="142">
        <v>8.9626140040561103E-2</v>
      </c>
      <c r="T3743" s="143">
        <v>1051.2910636179502</v>
      </c>
      <c r="U3743" s="144">
        <v>9.5553690028038804E-2</v>
      </c>
      <c r="V3743" s="141">
        <v>3772.37191189038</v>
      </c>
      <c r="W3743" s="142">
        <v>0.158649193287908</v>
      </c>
      <c r="X3743" s="143">
        <v>3871.9002024333899</v>
      </c>
      <c r="Y3743" s="144">
        <v>0.15916430737866399</v>
      </c>
      <c r="Z3743" s="141">
        <v>113.260950905781</v>
      </c>
      <c r="AA3743" s="142">
        <v>0.13300084865075801</v>
      </c>
      <c r="AB3743" s="143">
        <v>114.13503608294499</v>
      </c>
      <c r="AC3743" s="144">
        <v>0.13481937068377001</v>
      </c>
    </row>
    <row r="3744" spans="1:29" x14ac:dyDescent="0.35">
      <c r="A3744" s="168" t="s">
        <v>3885</v>
      </c>
      <c r="B3744" s="141">
        <v>419.10400492016299</v>
      </c>
      <c r="C3744" s="142">
        <v>4.4352390562005302E-2</v>
      </c>
      <c r="D3744" s="143">
        <v>422.07207930026499</v>
      </c>
      <c r="E3744" s="144">
        <v>4.5586087432577103E-2</v>
      </c>
      <c r="F3744" s="141">
        <v>239.49579667005401</v>
      </c>
      <c r="G3744" s="142">
        <v>4.5442491858441299E-2</v>
      </c>
      <c r="H3744" s="143">
        <v>242.34120628110901</v>
      </c>
      <c r="I3744" s="144">
        <v>4.6717613196608901E-2</v>
      </c>
      <c r="J3744" s="141">
        <v>22.058042244965598</v>
      </c>
      <c r="K3744" s="142">
        <v>4.70878982830579E-2</v>
      </c>
      <c r="L3744" s="143">
        <v>22.190939665642901</v>
      </c>
      <c r="M3744" s="144">
        <v>4.8663953419106898E-2</v>
      </c>
      <c r="N3744" s="141">
        <v>2333.9820233799701</v>
      </c>
      <c r="O3744" s="142">
        <v>3.1055506470485199E-2</v>
      </c>
      <c r="P3744" s="143">
        <v>2325.1721698650599</v>
      </c>
      <c r="Q3744" s="144">
        <v>3.22463692093196E-2</v>
      </c>
      <c r="R3744" s="141">
        <v>965.48098220809004</v>
      </c>
      <c r="S3744" s="142">
        <v>8.26078319393104E-2</v>
      </c>
      <c r="T3744" s="143">
        <v>976.62250986549498</v>
      </c>
      <c r="U3744" s="144">
        <v>8.8390870322634305E-2</v>
      </c>
      <c r="V3744" s="141">
        <v>3246.5541910300999</v>
      </c>
      <c r="W3744" s="142">
        <v>0.14474713063077199</v>
      </c>
      <c r="X3744" s="143">
        <v>3333.0335834596704</v>
      </c>
      <c r="Y3744" s="144">
        <v>0.14556538747279099</v>
      </c>
      <c r="Z3744" s="141">
        <v>980.49066523832801</v>
      </c>
      <c r="AA3744" s="142">
        <v>0.12134629123967999</v>
      </c>
      <c r="AB3744" s="143">
        <v>1012.45391542533</v>
      </c>
      <c r="AC3744" s="144">
        <v>0.123300470159628</v>
      </c>
    </row>
    <row r="3745" spans="1:29" x14ac:dyDescent="0.35">
      <c r="A3745" s="168" t="s">
        <v>3886</v>
      </c>
      <c r="B3745" s="141">
        <v>400.51533858721598</v>
      </c>
      <c r="C3745" s="142">
        <v>4.2229722807845302E-2</v>
      </c>
      <c r="D3745" s="143">
        <v>403.56851758398301</v>
      </c>
      <c r="E3745" s="144">
        <v>4.35976775864345E-2</v>
      </c>
      <c r="F3745" s="141">
        <v>180.00406709443999</v>
      </c>
      <c r="G3745" s="142">
        <v>4.3702571526701199E-2</v>
      </c>
      <c r="H3745" s="143">
        <v>180.94806979801598</v>
      </c>
      <c r="I3745" s="144">
        <v>4.5265798677581702E-2</v>
      </c>
      <c r="J3745" s="141">
        <v>84.235139184268391</v>
      </c>
      <c r="K3745" s="142">
        <v>4.5284977971011102E-2</v>
      </c>
      <c r="L3745" s="143">
        <v>84.923631942465903</v>
      </c>
      <c r="M3745" s="144">
        <v>4.7151653682607299E-2</v>
      </c>
      <c r="N3745" s="141">
        <v>2100.5912604045402</v>
      </c>
      <c r="O3745" s="142">
        <v>2.71594143934158E-2</v>
      </c>
      <c r="P3745" s="143">
        <v>2088.9154102934099</v>
      </c>
      <c r="Q3745" s="144">
        <v>2.8318521300876202E-2</v>
      </c>
      <c r="R3745" s="141">
        <v>866.9043944220831</v>
      </c>
      <c r="S3745" s="142">
        <v>7.5796860345842695E-2</v>
      </c>
      <c r="T3745" s="143">
        <v>868.89094022092002</v>
      </c>
      <c r="U3745" s="144">
        <v>8.1517467621039105E-2</v>
      </c>
      <c r="V3745" s="141">
        <v>2551.2773420109897</v>
      </c>
      <c r="W3745" s="142">
        <v>0.133318120629208</v>
      </c>
      <c r="X3745" s="143">
        <v>2648.0461926144799</v>
      </c>
      <c r="Y3745" s="144">
        <v>0.13494364368235801</v>
      </c>
      <c r="Z3745" s="141">
        <v>3118.3703926457301</v>
      </c>
      <c r="AA3745" s="142">
        <v>0.111764975394679</v>
      </c>
      <c r="AB3745" s="143">
        <v>3104.9088066221802</v>
      </c>
      <c r="AC3745" s="144">
        <v>0.11430337252527201</v>
      </c>
    </row>
    <row r="3746" spans="1:29" x14ac:dyDescent="0.35">
      <c r="A3746" s="168" t="s">
        <v>3887</v>
      </c>
      <c r="B3746" s="141">
        <v>373.61337371982597</v>
      </c>
      <c r="C3746" s="142">
        <v>4.0712765981763203E-2</v>
      </c>
      <c r="D3746" s="143">
        <v>375.94007343173303</v>
      </c>
      <c r="E3746" s="144">
        <v>4.2057190702631801E-2</v>
      </c>
      <c r="F3746" s="141">
        <v>97.1445340139732</v>
      </c>
      <c r="G3746" s="142">
        <v>4.3802116238538601E-2</v>
      </c>
      <c r="H3746" s="143">
        <v>100.737317937322</v>
      </c>
      <c r="I3746" s="144">
        <v>4.5619089971599198E-2</v>
      </c>
      <c r="J3746" s="141">
        <v>174.50567621947002</v>
      </c>
      <c r="K3746" s="142">
        <v>4.5388127051836598E-2</v>
      </c>
      <c r="L3746" s="143">
        <v>170.321425533443</v>
      </c>
      <c r="M3746" s="144">
        <v>4.7519663730618202E-2</v>
      </c>
      <c r="N3746" s="141">
        <v>1731.30263612048</v>
      </c>
      <c r="O3746" s="142">
        <v>2.32906623941543E-2</v>
      </c>
      <c r="P3746" s="143">
        <v>1716.4425915957802</v>
      </c>
      <c r="Q3746" s="144">
        <v>2.4476266940344601E-2</v>
      </c>
      <c r="R3746" s="141">
        <v>720.23870752125106</v>
      </c>
      <c r="S3746" s="142">
        <v>6.9512520585530799E-2</v>
      </c>
      <c r="T3746" s="143">
        <v>725.41006384963293</v>
      </c>
      <c r="U3746" s="144">
        <v>7.5062745598722794E-2</v>
      </c>
      <c r="V3746" s="141">
        <v>1360.1248486920299</v>
      </c>
      <c r="W3746" s="142">
        <v>0.12978188484640599</v>
      </c>
      <c r="X3746" s="143">
        <v>1469.4001970217801</v>
      </c>
      <c r="Y3746" s="144">
        <v>0.13281325986720399</v>
      </c>
      <c r="Z3746" s="141">
        <v>6033.3873103740507</v>
      </c>
      <c r="AA3746" s="142">
        <v>0.1088004323649</v>
      </c>
      <c r="AB3746" s="143">
        <v>5871.8318336525699</v>
      </c>
      <c r="AC3746" s="144">
        <v>0.112498841031973</v>
      </c>
    </row>
    <row r="3747" spans="1:29" x14ac:dyDescent="0.35">
      <c r="A3747" s="168" t="s">
        <v>3888</v>
      </c>
      <c r="B3747" s="141">
        <v>352.70049493544201</v>
      </c>
      <c r="C3747" s="142">
        <v>3.9988194823400602E-2</v>
      </c>
      <c r="D3747" s="143">
        <v>355.10658272328897</v>
      </c>
      <c r="E3747" s="144">
        <v>4.1253642540766397E-2</v>
      </c>
      <c r="F3747" s="141">
        <v>59.876962401255497</v>
      </c>
      <c r="G3747" s="142">
        <v>4.4513311479998999E-2</v>
      </c>
      <c r="H3747" s="143">
        <v>63.938568793361299</v>
      </c>
      <c r="I3747" s="144">
        <v>4.61711397440756E-2</v>
      </c>
      <c r="J3747" s="141">
        <v>200.743232118268</v>
      </c>
      <c r="K3747" s="142">
        <v>4.6125073636843497E-2</v>
      </c>
      <c r="L3747" s="143">
        <v>194.75504045638402</v>
      </c>
      <c r="M3747" s="144">
        <v>4.8094712894619002E-2</v>
      </c>
      <c r="N3747" s="141">
        <v>1401.4006490762999</v>
      </c>
      <c r="O3747" s="142">
        <v>2.0895343307755498E-2</v>
      </c>
      <c r="P3747" s="143">
        <v>1391.3886882888</v>
      </c>
      <c r="Q3747" s="144">
        <v>2.2032315618205602E-2</v>
      </c>
      <c r="R3747" s="141">
        <v>602.43540159136796</v>
      </c>
      <c r="S3747" s="142">
        <v>6.7716568271119201E-2</v>
      </c>
      <c r="T3747" s="143">
        <v>615.16125560461796</v>
      </c>
      <c r="U3747" s="144">
        <v>7.3210279267404102E-2</v>
      </c>
      <c r="V3747" s="141">
        <v>855.503869238005</v>
      </c>
      <c r="W3747" s="142">
        <v>0.134780993809585</v>
      </c>
      <c r="X3747" s="143">
        <v>950.61479611260597</v>
      </c>
      <c r="Y3747" s="144">
        <v>0.13678323001538001</v>
      </c>
      <c r="Z3747" s="141">
        <v>5541.4738336690007</v>
      </c>
      <c r="AA3747" s="142">
        <v>0.11299135020583601</v>
      </c>
      <c r="AB3747" s="143">
        <v>5402.5924868965503</v>
      </c>
      <c r="AC3747" s="144">
        <v>0.11586158539234701</v>
      </c>
    </row>
    <row r="3748" spans="1:29" x14ac:dyDescent="0.35">
      <c r="A3748" s="168" t="s">
        <v>3889</v>
      </c>
      <c r="B3748" s="141">
        <v>343.52512598659399</v>
      </c>
      <c r="C3748" s="142">
        <v>4.1040138366357198E-2</v>
      </c>
      <c r="D3748" s="143">
        <v>345.135156439767</v>
      </c>
      <c r="E3748" s="144">
        <v>4.2382450375747498E-2</v>
      </c>
      <c r="F3748" s="141">
        <v>35.0442334269203</v>
      </c>
      <c r="G3748" s="142">
        <v>4.6593816341185201E-2</v>
      </c>
      <c r="H3748" s="143">
        <v>37.201931875011304</v>
      </c>
      <c r="I3748" s="144">
        <v>4.8474333391876998E-2</v>
      </c>
      <c r="J3748" s="141">
        <v>215.450234495854</v>
      </c>
      <c r="K3748" s="142">
        <v>4.8280910547946899E-2</v>
      </c>
      <c r="L3748" s="143">
        <v>213.39739865834002</v>
      </c>
      <c r="M3748" s="144">
        <v>5.04938617535323E-2</v>
      </c>
      <c r="N3748" s="141">
        <v>1217.7286107391701</v>
      </c>
      <c r="O3748" s="142">
        <v>1.97250861231331E-2</v>
      </c>
      <c r="P3748" s="143">
        <v>1208.8003764906</v>
      </c>
      <c r="Q3748" s="144">
        <v>2.08344189669602E-2</v>
      </c>
      <c r="R3748" s="141">
        <v>528.56275392597104</v>
      </c>
      <c r="S3748" s="142">
        <v>6.9323663084308998E-2</v>
      </c>
      <c r="T3748" s="143">
        <v>545.92112800771895</v>
      </c>
      <c r="U3748" s="144">
        <v>7.4869523256197598E-2</v>
      </c>
      <c r="V3748" s="141">
        <v>530.89221448162391</v>
      </c>
      <c r="W3748" s="142">
        <v>0.14254097689835701</v>
      </c>
      <c r="X3748" s="143">
        <v>602.09751333870292</v>
      </c>
      <c r="Y3748" s="144">
        <v>0.145193979862247</v>
      </c>
      <c r="Z3748" s="141">
        <v>4923.1954609285694</v>
      </c>
      <c r="AA3748" s="142">
        <v>0.119496799839287</v>
      </c>
      <c r="AB3748" s="143">
        <v>4939.2384013323199</v>
      </c>
      <c r="AC3748" s="144">
        <v>0.122985871106954</v>
      </c>
    </row>
    <row r="3749" spans="1:29" x14ac:dyDescent="0.35">
      <c r="A3749" s="168" t="s">
        <v>3890</v>
      </c>
      <c r="B3749" s="141">
        <v>336.78991189526204</v>
      </c>
      <c r="C3749" s="142">
        <v>4.1613111317322003E-2</v>
      </c>
      <c r="D3749" s="143">
        <v>340.85749980749597</v>
      </c>
      <c r="E3749" s="144">
        <v>4.3040723570885397E-2</v>
      </c>
      <c r="F3749" s="141">
        <v>7.2757560583170093</v>
      </c>
      <c r="G3749" s="142">
        <v>4.9216331837030898E-2</v>
      </c>
      <c r="H3749" s="143">
        <v>8.1942524412689508</v>
      </c>
      <c r="I3749" s="144">
        <v>5.1313498657756501E-2</v>
      </c>
      <c r="J3749" s="141">
        <v>236.902825797514</v>
      </c>
      <c r="K3749" s="142">
        <v>5.0998383509130503E-2</v>
      </c>
      <c r="L3749" s="143">
        <v>236.50077258821202</v>
      </c>
      <c r="M3749" s="144">
        <v>5.3451311777069202E-2</v>
      </c>
      <c r="N3749" s="141">
        <v>1125.1092114476201</v>
      </c>
      <c r="O3749" s="142">
        <v>1.93276944181725E-2</v>
      </c>
      <c r="P3749" s="143">
        <v>1112.6319560010502</v>
      </c>
      <c r="Q3749" s="144">
        <v>2.05997245938212E-2</v>
      </c>
      <c r="R3749" s="141">
        <v>502.372128671219</v>
      </c>
      <c r="S3749" s="142">
        <v>7.1254045213005296E-2</v>
      </c>
      <c r="T3749" s="143">
        <v>518.53121829628901</v>
      </c>
      <c r="U3749" s="144">
        <v>7.7000178794220497E-2</v>
      </c>
      <c r="V3749" s="141">
        <v>96.537636210839395</v>
      </c>
      <c r="W3749" s="142">
        <v>0.152409303001419</v>
      </c>
      <c r="X3749" s="143">
        <v>110.9756452452</v>
      </c>
      <c r="Y3749" s="144">
        <v>0.155801226469932</v>
      </c>
      <c r="Z3749" s="141">
        <v>4608.3497621261595</v>
      </c>
      <c r="AA3749" s="142">
        <v>0.127769742923768</v>
      </c>
      <c r="AB3749" s="143">
        <v>4726.7135092969602</v>
      </c>
      <c r="AC3749" s="144">
        <v>0.13197068897151101</v>
      </c>
    </row>
    <row r="3750" spans="1:29" x14ac:dyDescent="0.35">
      <c r="A3750" s="168" t="s">
        <v>3891</v>
      </c>
      <c r="B3750" s="141">
        <v>332.42204218850696</v>
      </c>
      <c r="C3750" s="142">
        <v>4.2156182038369003E-2</v>
      </c>
      <c r="D3750" s="143">
        <v>336.80582896081199</v>
      </c>
      <c r="E3750" s="144">
        <v>4.3530831629297002E-2</v>
      </c>
      <c r="F3750" s="141">
        <v>2.4464398453727298</v>
      </c>
      <c r="G3750" s="142">
        <v>4.9948967301291697E-2</v>
      </c>
      <c r="H3750" s="143">
        <v>2.1425317964997297</v>
      </c>
      <c r="I3750" s="144">
        <v>5.1877645157056701E-2</v>
      </c>
      <c r="J3750" s="141">
        <v>228.01756871759801</v>
      </c>
      <c r="K3750" s="142">
        <v>5.1757546636169098E-2</v>
      </c>
      <c r="L3750" s="143">
        <v>229.37347395672001</v>
      </c>
      <c r="M3750" s="144">
        <v>5.4038961639402E-2</v>
      </c>
      <c r="N3750" s="141">
        <v>1077.82451705383</v>
      </c>
      <c r="O3750" s="142">
        <v>1.9352906237155298E-2</v>
      </c>
      <c r="P3750" s="143">
        <v>1070.4262652740899</v>
      </c>
      <c r="Q3750" s="144">
        <v>2.0523422177282199E-2</v>
      </c>
      <c r="R3750" s="141">
        <v>484.61046855469505</v>
      </c>
      <c r="S3750" s="142">
        <v>7.2721063502305394E-2</v>
      </c>
      <c r="T3750" s="143">
        <v>500.532723332915</v>
      </c>
      <c r="U3750" s="144">
        <v>7.8718283228899497E-2</v>
      </c>
      <c r="V3750" s="141">
        <v>40.550150674450904</v>
      </c>
      <c r="W3750" s="142">
        <v>0.154635088135507</v>
      </c>
      <c r="X3750" s="143">
        <v>37.671821140595497</v>
      </c>
      <c r="Y3750" s="144">
        <v>0.158065961961283</v>
      </c>
      <c r="Z3750" s="141">
        <v>3422.5506162885799</v>
      </c>
      <c r="AA3750" s="142">
        <v>0.129635691975339</v>
      </c>
      <c r="AB3750" s="143">
        <v>3574.4542777348397</v>
      </c>
      <c r="AC3750" s="144">
        <v>0.13388902241408901</v>
      </c>
    </row>
    <row r="3751" spans="1:29" x14ac:dyDescent="0.35">
      <c r="A3751" s="168" t="s">
        <v>3892</v>
      </c>
      <c r="B3751" s="141">
        <v>337.55294649107202</v>
      </c>
      <c r="C3751" s="142">
        <v>4.2244129161646202E-2</v>
      </c>
      <c r="D3751" s="143">
        <v>340.57056519791098</v>
      </c>
      <c r="E3751" s="144">
        <v>4.3681552824457799E-2</v>
      </c>
      <c r="F3751" s="141">
        <v>2.61016691957765</v>
      </c>
      <c r="G3751" s="142">
        <v>4.9564725471911202E-2</v>
      </c>
      <c r="H3751" s="143">
        <v>2.1596721817945399</v>
      </c>
      <c r="I3751" s="144">
        <v>5.1566515879085499E-2</v>
      </c>
      <c r="J3751" s="141">
        <v>218.530373803174</v>
      </c>
      <c r="K3751" s="142">
        <v>5.1359391969952102E-2</v>
      </c>
      <c r="L3751" s="143">
        <v>220.16589566051999</v>
      </c>
      <c r="M3751" s="144">
        <v>5.3714870153246698E-2</v>
      </c>
      <c r="N3751" s="141">
        <v>1071.8069140928199</v>
      </c>
      <c r="O3751" s="142">
        <v>1.9366637970380001E-2</v>
      </c>
      <c r="P3751" s="143">
        <v>1061.84870607672</v>
      </c>
      <c r="Q3751" s="144">
        <v>2.0676825833761799E-2</v>
      </c>
      <c r="R3751" s="141">
        <v>486.90980577189202</v>
      </c>
      <c r="S3751" s="142">
        <v>7.4170038755602394E-2</v>
      </c>
      <c r="T3751" s="143">
        <v>502.99864599959403</v>
      </c>
      <c r="U3751" s="144">
        <v>8.0335690244542901E-2</v>
      </c>
      <c r="V3751" s="141">
        <v>36.181802985591297</v>
      </c>
      <c r="W3751" s="142">
        <v>0.152693087767865</v>
      </c>
      <c r="X3751" s="143">
        <v>33.321443586999301</v>
      </c>
      <c r="Y3751" s="144">
        <v>0.156435488091553</v>
      </c>
      <c r="Z3751" s="141">
        <v>2803.1581711608897</v>
      </c>
      <c r="AA3751" s="142">
        <v>0.12800764904852799</v>
      </c>
      <c r="AB3751" s="143">
        <v>2962.5190093675001</v>
      </c>
      <c r="AC3751" s="144">
        <v>0.132507937265957</v>
      </c>
    </row>
    <row r="3752" spans="1:29" x14ac:dyDescent="0.35">
      <c r="A3752" s="168" t="s">
        <v>3893</v>
      </c>
      <c r="B3752" s="141">
        <v>346.43468937337497</v>
      </c>
      <c r="C3752" s="142">
        <v>4.2305546854656997E-2</v>
      </c>
      <c r="D3752" s="143">
        <v>350.86505242285</v>
      </c>
      <c r="E3752" s="144">
        <v>4.3662585025663503E-2</v>
      </c>
      <c r="F3752" s="141">
        <v>9.0598616148075006</v>
      </c>
      <c r="G3752" s="142">
        <v>4.9043225086119399E-2</v>
      </c>
      <c r="H3752" s="143">
        <v>8.8655055142012902</v>
      </c>
      <c r="I3752" s="144">
        <v>5.10704743247552E-2</v>
      </c>
      <c r="J3752" s="141">
        <v>214.530286731361</v>
      </c>
      <c r="K3752" s="142">
        <v>5.08190088149695E-2</v>
      </c>
      <c r="L3752" s="143">
        <v>215.48269921947301</v>
      </c>
      <c r="M3752" s="144">
        <v>5.3198162611012401E-2</v>
      </c>
      <c r="N3752" s="141">
        <v>1111.2430648570999</v>
      </c>
      <c r="O3752" s="142">
        <v>1.96854273979441E-2</v>
      </c>
      <c r="P3752" s="143">
        <v>1108.0833730458401</v>
      </c>
      <c r="Q3752" s="144">
        <v>2.1088388148568699E-2</v>
      </c>
      <c r="R3752" s="141">
        <v>511.06047788677802</v>
      </c>
      <c r="S3752" s="142">
        <v>7.5978967611636805E-2</v>
      </c>
      <c r="T3752" s="143">
        <v>527.55589578468198</v>
      </c>
      <c r="U3752" s="144">
        <v>8.2099035219879296E-2</v>
      </c>
      <c r="V3752" s="141">
        <v>96.714805440638699</v>
      </c>
      <c r="W3752" s="142">
        <v>0.15590497848246801</v>
      </c>
      <c r="X3752" s="143">
        <v>96.837567733589992</v>
      </c>
      <c r="Y3752" s="144">
        <v>0.15938873235951501</v>
      </c>
      <c r="Z3752" s="141">
        <v>2623.92863832378</v>
      </c>
      <c r="AA3752" s="142">
        <v>0.13070028291550601</v>
      </c>
      <c r="AB3752" s="143">
        <v>2766.85304973657</v>
      </c>
      <c r="AC3752" s="144">
        <v>0.135009468797991</v>
      </c>
    </row>
    <row r="3753" spans="1:29" x14ac:dyDescent="0.35">
      <c r="A3753" s="168" t="s">
        <v>3894</v>
      </c>
      <c r="B3753" s="141">
        <v>368.361329215078</v>
      </c>
      <c r="C3753" s="142">
        <v>4.2960852823961303E-2</v>
      </c>
      <c r="D3753" s="143">
        <v>375.99244240466999</v>
      </c>
      <c r="E3753" s="144">
        <v>4.4177466065040798E-2</v>
      </c>
      <c r="F3753" s="141">
        <v>55.541108824094799</v>
      </c>
      <c r="G3753" s="142">
        <v>4.7648235785589098E-2</v>
      </c>
      <c r="H3753" s="143">
        <v>56.397311659380598</v>
      </c>
      <c r="I3753" s="144">
        <v>4.9525429915753698E-2</v>
      </c>
      <c r="J3753" s="141">
        <v>193.386921196874</v>
      </c>
      <c r="K3753" s="142">
        <v>4.9373508984239402E-2</v>
      </c>
      <c r="L3753" s="143">
        <v>194.988245296689</v>
      </c>
      <c r="M3753" s="144">
        <v>5.1588748858780002E-2</v>
      </c>
      <c r="N3753" s="141">
        <v>1298.2417976854499</v>
      </c>
      <c r="O3753" s="142">
        <v>2.0458244339607801E-2</v>
      </c>
      <c r="P3753" s="143">
        <v>1302.0567798289301</v>
      </c>
      <c r="Q3753" s="144">
        <v>2.17070561771045E-2</v>
      </c>
      <c r="R3753" s="141">
        <v>607.66342037590005</v>
      </c>
      <c r="S3753" s="142">
        <v>7.8197019009552393E-2</v>
      </c>
      <c r="T3753" s="143">
        <v>626.62246797842295</v>
      </c>
      <c r="U3753" s="144">
        <v>8.4737472511343601E-2</v>
      </c>
      <c r="V3753" s="141">
        <v>509.29148707856399</v>
      </c>
      <c r="W3753" s="142">
        <v>0.16111910931921899</v>
      </c>
      <c r="X3753" s="143">
        <v>532.391798314516</v>
      </c>
      <c r="Y3753" s="144">
        <v>0.16421625623125299</v>
      </c>
      <c r="Z3753" s="141">
        <v>2576.60605046819</v>
      </c>
      <c r="AA3753" s="142">
        <v>0.13507146068131801</v>
      </c>
      <c r="AB3753" s="143">
        <v>2695.0972768894899</v>
      </c>
      <c r="AC3753" s="144">
        <v>0.13909859996733201</v>
      </c>
    </row>
    <row r="3754" spans="1:29" x14ac:dyDescent="0.35">
      <c r="A3754" s="168" t="s">
        <v>3895</v>
      </c>
      <c r="B3754" s="141">
        <v>436.18691754277199</v>
      </c>
      <c r="C3754" s="142">
        <v>4.5644905122332699E-2</v>
      </c>
      <c r="D3754" s="143">
        <v>447.44346804213501</v>
      </c>
      <c r="E3754" s="144">
        <v>4.6936919398375201E-2</v>
      </c>
      <c r="F3754" s="141">
        <v>215.232403881105</v>
      </c>
      <c r="G3754" s="142">
        <v>4.6628766870769098E-2</v>
      </c>
      <c r="H3754" s="143">
        <v>216.13250182596502</v>
      </c>
      <c r="I3754" s="144">
        <v>4.8459603947302601E-2</v>
      </c>
      <c r="J3754" s="141">
        <v>86.184224897044103</v>
      </c>
      <c r="K3754" s="142">
        <v>4.83171265852873E-2</v>
      </c>
      <c r="L3754" s="143">
        <v>89.810785407483195</v>
      </c>
      <c r="M3754" s="144">
        <v>5.04785186536688E-2</v>
      </c>
      <c r="N3754" s="141">
        <v>1590.8430114026701</v>
      </c>
      <c r="O3754" s="142">
        <v>2.1756038780823599E-2</v>
      </c>
      <c r="P3754" s="143">
        <v>1602.2627011694999</v>
      </c>
      <c r="Q3754" s="144">
        <v>2.3140497838090902E-2</v>
      </c>
      <c r="R3754" s="141">
        <v>765.57551748507399</v>
      </c>
      <c r="S3754" s="142">
        <v>8.2182391876312599E-2</v>
      </c>
      <c r="T3754" s="143">
        <v>784.98385256817403</v>
      </c>
      <c r="U3754" s="144">
        <v>8.9079434249148007E-2</v>
      </c>
      <c r="V3754" s="141">
        <v>2054.6306527246097</v>
      </c>
      <c r="W3754" s="142">
        <v>0.16012080804915199</v>
      </c>
      <c r="X3754" s="143">
        <v>2126.0163113549902</v>
      </c>
      <c r="Y3754" s="144">
        <v>0.16325553642952401</v>
      </c>
      <c r="Z3754" s="141">
        <v>1074.7752941512099</v>
      </c>
      <c r="AA3754" s="142">
        <v>0.13423455181732399</v>
      </c>
      <c r="AB3754" s="143">
        <v>1144.79105725567</v>
      </c>
      <c r="AC3754" s="144">
        <v>0.13828482682179599</v>
      </c>
    </row>
    <row r="3755" spans="1:29" x14ac:dyDescent="0.35">
      <c r="A3755" s="168" t="s">
        <v>3896</v>
      </c>
      <c r="B3755" s="141">
        <v>556.89575698451301</v>
      </c>
      <c r="C3755" s="142">
        <v>5.0160178349103503E-2</v>
      </c>
      <c r="D3755" s="143">
        <v>566.54249034600298</v>
      </c>
      <c r="E3755" s="144">
        <v>5.1927034970347299E-2</v>
      </c>
      <c r="F3755" s="141">
        <v>344.59818252955597</v>
      </c>
      <c r="G3755" s="142">
        <v>4.9317371839629698E-2</v>
      </c>
      <c r="H3755" s="143">
        <v>348.29593355305701</v>
      </c>
      <c r="I3755" s="144">
        <v>5.1117010974876101E-2</v>
      </c>
      <c r="J3755" s="141">
        <v>0.41958005904498402</v>
      </c>
      <c r="K3755" s="142">
        <v>5.1103082023017499E-2</v>
      </c>
      <c r="L3755" s="143">
        <v>0.45782869800880799</v>
      </c>
      <c r="M3755" s="144">
        <v>5.3246638062106902E-2</v>
      </c>
      <c r="N3755" s="141">
        <v>1789.52990628972</v>
      </c>
      <c r="O3755" s="142">
        <v>2.4343196049676601E-2</v>
      </c>
      <c r="P3755" s="143">
        <v>1809.6723462974101</v>
      </c>
      <c r="Q3755" s="144">
        <v>2.5821604673408501E-2</v>
      </c>
      <c r="R3755" s="141">
        <v>878.36495245306696</v>
      </c>
      <c r="S3755" s="142">
        <v>8.5480911508238902E-2</v>
      </c>
      <c r="T3755" s="143">
        <v>901.51101686353093</v>
      </c>
      <c r="U3755" s="144">
        <v>9.2661693930778305E-2</v>
      </c>
      <c r="V3755" s="141">
        <v>2921.6450191624499</v>
      </c>
      <c r="W3755" s="142">
        <v>0.15854605013590201</v>
      </c>
      <c r="X3755" s="143">
        <v>3046.2434266258701</v>
      </c>
      <c r="Y3755" s="144">
        <v>0.161506861706643</v>
      </c>
      <c r="Z3755" s="141">
        <v>6.3594445423980996</v>
      </c>
      <c r="AA3755" s="142">
        <v>0.132914380346287</v>
      </c>
      <c r="AB3755" s="143">
        <v>6.9048281743098894</v>
      </c>
      <c r="AC3755" s="144">
        <v>0.13680362020234599</v>
      </c>
    </row>
    <row r="3756" spans="1:29" x14ac:dyDescent="0.35">
      <c r="A3756" s="168" t="s">
        <v>3897</v>
      </c>
      <c r="B3756" s="141">
        <v>659.73931744574202</v>
      </c>
      <c r="C3756" s="142">
        <v>5.7992651076589602E-2</v>
      </c>
      <c r="D3756" s="143">
        <v>658.76825168890605</v>
      </c>
      <c r="E3756" s="144">
        <v>5.9970964729136197E-2</v>
      </c>
      <c r="F3756" s="141">
        <v>364.61343619283997</v>
      </c>
      <c r="G3756" s="142">
        <v>5.4060412410457198E-2</v>
      </c>
      <c r="H3756" s="143">
        <v>365.88173591349295</v>
      </c>
      <c r="I3756" s="144">
        <v>5.6156947471364002E-2</v>
      </c>
      <c r="J3756" s="141">
        <v>0</v>
      </c>
      <c r="K3756" s="142">
        <v>5.6017861182735801E-2</v>
      </c>
      <c r="L3756" s="143">
        <v>0</v>
      </c>
      <c r="M3756" s="144">
        <v>5.8496547424303401E-2</v>
      </c>
      <c r="N3756" s="141">
        <v>1867.0784959970001</v>
      </c>
      <c r="O3756" s="142">
        <v>2.62671632211826E-2</v>
      </c>
      <c r="P3756" s="143">
        <v>1894.6754941869399</v>
      </c>
      <c r="Q3756" s="144">
        <v>2.7496431823115799E-2</v>
      </c>
      <c r="R3756" s="141">
        <v>924.64248007688695</v>
      </c>
      <c r="S3756" s="142">
        <v>8.7151478681342598E-2</v>
      </c>
      <c r="T3756" s="143">
        <v>934.69108678649604</v>
      </c>
      <c r="U3756" s="144">
        <v>9.4305702605376907E-2</v>
      </c>
      <c r="V3756" s="141">
        <v>3023.9910037077302</v>
      </c>
      <c r="W3756" s="142">
        <v>0.15684730289899201</v>
      </c>
      <c r="X3756" s="143">
        <v>3135.3384836804498</v>
      </c>
      <c r="Y3756" s="144">
        <v>0.15984978177504</v>
      </c>
      <c r="Z3756" s="141">
        <v>0</v>
      </c>
      <c r="AA3756" s="142">
        <v>0.13149026453788101</v>
      </c>
      <c r="AB3756" s="143">
        <v>0</v>
      </c>
      <c r="AC3756" s="144">
        <v>0.13539999851585899</v>
      </c>
    </row>
    <row r="3757" spans="1:29" x14ac:dyDescent="0.35">
      <c r="A3757" s="168" t="s">
        <v>3898</v>
      </c>
      <c r="B3757" s="141">
        <v>721.89124278028407</v>
      </c>
      <c r="C3757" s="142">
        <v>6.4477119495195898E-2</v>
      </c>
      <c r="D3757" s="143">
        <v>715.76999339926601</v>
      </c>
      <c r="E3757" s="144">
        <v>6.6428525975570293E-2</v>
      </c>
      <c r="F3757" s="141">
        <v>366.854492176522</v>
      </c>
      <c r="G3757" s="142">
        <v>5.7455207012511902E-2</v>
      </c>
      <c r="H3757" s="143">
        <v>367.446999231608</v>
      </c>
      <c r="I3757" s="144">
        <v>5.9571331387073802E-2</v>
      </c>
      <c r="J3757" s="141">
        <v>0</v>
      </c>
      <c r="K3757" s="142">
        <v>5.9535576351424001E-2</v>
      </c>
      <c r="L3757" s="143">
        <v>0</v>
      </c>
      <c r="M3757" s="144">
        <v>6.2053180746510603E-2</v>
      </c>
      <c r="N3757" s="141">
        <v>1908.3259447556102</v>
      </c>
      <c r="O3757" s="142">
        <v>2.73090908747355E-2</v>
      </c>
      <c r="P3757" s="143">
        <v>1928.7875123577198</v>
      </c>
      <c r="Q3757" s="144">
        <v>2.83260406160247E-2</v>
      </c>
      <c r="R3757" s="141">
        <v>932.01615502942002</v>
      </c>
      <c r="S3757" s="142">
        <v>8.8175223881641895E-2</v>
      </c>
      <c r="T3757" s="143">
        <v>934.75053644553304</v>
      </c>
      <c r="U3757" s="144">
        <v>9.5010992226174207E-2</v>
      </c>
      <c r="V3757" s="141">
        <v>3071.2720539716997</v>
      </c>
      <c r="W3757" s="142">
        <v>0.15636123197826099</v>
      </c>
      <c r="X3757" s="143">
        <v>3189.55202124783</v>
      </c>
      <c r="Y3757" s="144">
        <v>0.15869738108332199</v>
      </c>
      <c r="Z3757" s="141">
        <v>0</v>
      </c>
      <c r="AA3757" s="142">
        <v>0.13108277526156001</v>
      </c>
      <c r="AB3757" s="143">
        <v>0</v>
      </c>
      <c r="AC3757" s="144">
        <v>0.13442386298276199</v>
      </c>
    </row>
    <row r="3758" spans="1:29" x14ac:dyDescent="0.35">
      <c r="A3758" s="168" t="s">
        <v>3899</v>
      </c>
      <c r="B3758" s="141">
        <v>741.45369629612298</v>
      </c>
      <c r="C3758" s="142">
        <v>6.8497749034266406E-2</v>
      </c>
      <c r="D3758" s="143">
        <v>730.40436614491307</v>
      </c>
      <c r="E3758" s="144">
        <v>7.0427027710176296E-2</v>
      </c>
      <c r="F3758" s="141">
        <v>368.84806494278297</v>
      </c>
      <c r="G3758" s="142">
        <v>5.96336267868895E-2</v>
      </c>
      <c r="H3758" s="143">
        <v>368.59652282048802</v>
      </c>
      <c r="I3758" s="144">
        <v>6.1449434589052797E-2</v>
      </c>
      <c r="J3758" s="141">
        <v>0.7187407751955629</v>
      </c>
      <c r="K3758" s="142">
        <v>6.1792873532072301E-2</v>
      </c>
      <c r="L3758" s="143">
        <v>0.59861024476906899</v>
      </c>
      <c r="M3758" s="144">
        <v>6.4009529123144199E-2</v>
      </c>
      <c r="N3758" s="141">
        <v>2099.6997787127698</v>
      </c>
      <c r="O3758" s="142">
        <v>2.8008014896081901E-2</v>
      </c>
      <c r="P3758" s="143">
        <v>2119.1137887005298</v>
      </c>
      <c r="Q3758" s="144">
        <v>2.8925014421009001E-2</v>
      </c>
      <c r="R3758" s="141">
        <v>984.38529202893596</v>
      </c>
      <c r="S3758" s="142">
        <v>8.7840630096727504E-2</v>
      </c>
      <c r="T3758" s="143">
        <v>987.27418324236498</v>
      </c>
      <c r="U3758" s="144">
        <v>9.4250011081556007E-2</v>
      </c>
      <c r="V3758" s="141">
        <v>3399.54099032352</v>
      </c>
      <c r="W3758" s="142">
        <v>0.15521630482447599</v>
      </c>
      <c r="X3758" s="143">
        <v>3502.95893038648</v>
      </c>
      <c r="Y3758" s="144">
        <v>0.15678377958953399</v>
      </c>
      <c r="Z3758" s="141">
        <v>22.346920271273298</v>
      </c>
      <c r="AA3758" s="142">
        <v>0.13012294508568101</v>
      </c>
      <c r="AB3758" s="143">
        <v>21.741796787991301</v>
      </c>
      <c r="AC3758" s="144">
        <v>0.132802955925264</v>
      </c>
    </row>
    <row r="3759" spans="1:29" x14ac:dyDescent="0.35">
      <c r="A3759" s="168" t="s">
        <v>3900</v>
      </c>
      <c r="B3759" s="141">
        <v>673.27383757217206</v>
      </c>
      <c r="C3759" s="142">
        <v>6.9502175297071006E-2</v>
      </c>
      <c r="D3759" s="143">
        <v>667.470864364509</v>
      </c>
      <c r="E3759" s="144">
        <v>7.0794349735943493E-2</v>
      </c>
      <c r="F3759" s="141">
        <v>313.55494758275699</v>
      </c>
      <c r="G3759" s="142">
        <v>6.0761536219402702E-2</v>
      </c>
      <c r="H3759" s="143">
        <v>311.36925055413002</v>
      </c>
      <c r="I3759" s="144">
        <v>6.2062729926020598E-2</v>
      </c>
      <c r="J3759" s="141">
        <v>54.493131687722197</v>
      </c>
      <c r="K3759" s="142">
        <v>6.2961622921875293E-2</v>
      </c>
      <c r="L3759" s="143">
        <v>56.569703155425401</v>
      </c>
      <c r="M3759" s="144">
        <v>6.4648375452573695E-2</v>
      </c>
      <c r="N3759" s="141">
        <v>2317.6055839105302</v>
      </c>
      <c r="O3759" s="142">
        <v>3.03340799697224E-2</v>
      </c>
      <c r="P3759" s="143">
        <v>2341.53677359218</v>
      </c>
      <c r="Q3759" s="144">
        <v>3.1145990228676802E-2</v>
      </c>
      <c r="R3759" s="141">
        <v>1062.3045259057701</v>
      </c>
      <c r="S3759" s="142">
        <v>8.8967470487271202E-2</v>
      </c>
      <c r="T3759" s="143">
        <v>1058.2350953138898</v>
      </c>
      <c r="U3759" s="144">
        <v>9.4899976501753594E-2</v>
      </c>
      <c r="V3759" s="141">
        <v>3356.6705608882698</v>
      </c>
      <c r="W3759" s="142">
        <v>0.15723457132733101</v>
      </c>
      <c r="X3759" s="143">
        <v>3419.19164835427</v>
      </c>
      <c r="Y3759" s="144">
        <v>0.15797358809940201</v>
      </c>
      <c r="Z3759" s="141">
        <v>1534.11054461034</v>
      </c>
      <c r="AA3759" s="142">
        <v>0.13181492442777601</v>
      </c>
      <c r="AB3759" s="143">
        <v>1664.55506363935</v>
      </c>
      <c r="AC3759" s="144">
        <v>0.133810777573071</v>
      </c>
    </row>
    <row r="3760" spans="1:29" x14ac:dyDescent="0.35">
      <c r="A3760" s="168" t="s">
        <v>3901</v>
      </c>
      <c r="B3760" s="141">
        <v>647.76842987196301</v>
      </c>
      <c r="C3760" s="142">
        <v>6.8314235927985106E-2</v>
      </c>
      <c r="D3760" s="143">
        <v>642.27195725664899</v>
      </c>
      <c r="E3760" s="144">
        <v>6.8954661586170099E-2</v>
      </c>
      <c r="F3760" s="141">
        <v>261.24798390874702</v>
      </c>
      <c r="G3760" s="142">
        <v>6.1382682218743399E-2</v>
      </c>
      <c r="H3760" s="143">
        <v>257.86749345594103</v>
      </c>
      <c r="I3760" s="144">
        <v>6.2219926003467901E-2</v>
      </c>
      <c r="J3760" s="141">
        <v>86.975351468851301</v>
      </c>
      <c r="K3760" s="142">
        <v>6.3605259712899001E-2</v>
      </c>
      <c r="L3760" s="143">
        <v>90.462892678258697</v>
      </c>
      <c r="M3760" s="144">
        <v>6.4812120602788501E-2</v>
      </c>
      <c r="N3760" s="141">
        <v>2143.8870448870398</v>
      </c>
      <c r="O3760" s="142">
        <v>3.1880436341991399E-2</v>
      </c>
      <c r="P3760" s="143">
        <v>2142.0917202159198</v>
      </c>
      <c r="Q3760" s="144">
        <v>3.2509296062401397E-2</v>
      </c>
      <c r="R3760" s="141">
        <v>975.91865920887597</v>
      </c>
      <c r="S3760" s="142">
        <v>8.9779624820280707E-2</v>
      </c>
      <c r="T3760" s="143">
        <v>966.12476482429997</v>
      </c>
      <c r="U3760" s="144">
        <v>9.5018647440053797E-2</v>
      </c>
      <c r="V3760" s="141">
        <v>2608.52663454289</v>
      </c>
      <c r="W3760" s="142">
        <v>0.16493832709474199</v>
      </c>
      <c r="X3760" s="143">
        <v>2618.9041212407001</v>
      </c>
      <c r="Y3760" s="144">
        <v>0.16424162937484399</v>
      </c>
      <c r="Z3760" s="141">
        <v>2066.1445381998501</v>
      </c>
      <c r="AA3760" s="142">
        <v>0.13827323684418</v>
      </c>
      <c r="AB3760" s="143">
        <v>2217.4901433354003</v>
      </c>
      <c r="AC3760" s="144">
        <v>0.139120092168111</v>
      </c>
    </row>
    <row r="3761" spans="1:29" x14ac:dyDescent="0.35">
      <c r="A3761" s="168" t="s">
        <v>3902</v>
      </c>
      <c r="B3761" s="141">
        <v>697.69400987315703</v>
      </c>
      <c r="C3761" s="142">
        <v>6.8802315359456995E-2</v>
      </c>
      <c r="D3761" s="143">
        <v>687.56181405887492</v>
      </c>
      <c r="E3761" s="144">
        <v>6.9371422483912898E-2</v>
      </c>
      <c r="F3761" s="141">
        <v>271.28130756842103</v>
      </c>
      <c r="G3761" s="142">
        <v>6.1357388712637503E-2</v>
      </c>
      <c r="H3761" s="143">
        <v>267.112716946077</v>
      </c>
      <c r="I3761" s="144">
        <v>6.20578237363918E-2</v>
      </c>
      <c r="J3761" s="141">
        <v>72.946774983945502</v>
      </c>
      <c r="K3761" s="142">
        <v>6.3579050365787398E-2</v>
      </c>
      <c r="L3761" s="143">
        <v>76.36928101705989</v>
      </c>
      <c r="M3761" s="144">
        <v>6.4643264862215402E-2</v>
      </c>
      <c r="N3761" s="141">
        <v>1953.1008943786201</v>
      </c>
      <c r="O3761" s="142">
        <v>3.18722799183472E-2</v>
      </c>
      <c r="P3761" s="143">
        <v>1956.05278717945</v>
      </c>
      <c r="Q3761" s="144">
        <v>3.2381080669344697E-2</v>
      </c>
      <c r="R3761" s="141">
        <v>901.99291752100498</v>
      </c>
      <c r="S3761" s="142">
        <v>9.0016759808230401E-2</v>
      </c>
      <c r="T3761" s="143">
        <v>892.02812315417702</v>
      </c>
      <c r="U3761" s="144">
        <v>9.4672980275963797E-2</v>
      </c>
      <c r="V3761" s="141">
        <v>2516.1654160992698</v>
      </c>
      <c r="W3761" s="142">
        <v>0.163940810286617</v>
      </c>
      <c r="X3761" s="143">
        <v>2518.0871489281099</v>
      </c>
      <c r="Y3761" s="144">
        <v>0.16228064522076199</v>
      </c>
      <c r="Z3761" s="141">
        <v>1514.5410770614301</v>
      </c>
      <c r="AA3761" s="142">
        <v>0.137436985620493</v>
      </c>
      <c r="AB3761" s="143">
        <v>1630.2996625790602</v>
      </c>
      <c r="AC3761" s="144">
        <v>0.13745904985323401</v>
      </c>
    </row>
    <row r="3762" spans="1:29" x14ac:dyDescent="0.35">
      <c r="A3762" s="168" t="s">
        <v>3903</v>
      </c>
      <c r="B3762" s="141">
        <v>704.76963637915605</v>
      </c>
      <c r="C3762" s="142">
        <v>6.9129844891981193E-2</v>
      </c>
      <c r="D3762" s="143">
        <v>690.72752916322804</v>
      </c>
      <c r="E3762" s="144">
        <v>6.9493283565573105E-2</v>
      </c>
      <c r="F3762" s="141">
        <v>279.49879327109505</v>
      </c>
      <c r="G3762" s="142">
        <v>6.1163354752599403E-2</v>
      </c>
      <c r="H3762" s="143">
        <v>274.91285580586799</v>
      </c>
      <c r="I3762" s="144">
        <v>6.1903527830299197E-2</v>
      </c>
      <c r="J3762" s="141">
        <v>55.209357964404596</v>
      </c>
      <c r="K3762" s="142">
        <v>6.3377990718746002E-2</v>
      </c>
      <c r="L3762" s="143">
        <v>58.248844238778702</v>
      </c>
      <c r="M3762" s="144">
        <v>6.4482540709736705E-2</v>
      </c>
      <c r="N3762" s="141">
        <v>1848.1444962467901</v>
      </c>
      <c r="O3762" s="142">
        <v>3.1928296983918102E-2</v>
      </c>
      <c r="P3762" s="143">
        <v>1843.5297258006799</v>
      </c>
      <c r="Q3762" s="144">
        <v>3.2503090148705401E-2</v>
      </c>
      <c r="R3762" s="141">
        <v>847.52764068872602</v>
      </c>
      <c r="S3762" s="142">
        <v>9.0340354427073694E-2</v>
      </c>
      <c r="T3762" s="143">
        <v>837.44804798153496</v>
      </c>
      <c r="U3762" s="144">
        <v>9.5231309898716698E-2</v>
      </c>
      <c r="V3762" s="141">
        <v>2497.28689231106</v>
      </c>
      <c r="W3762" s="142">
        <v>0.163074430494177</v>
      </c>
      <c r="X3762" s="143">
        <v>2488.3755095381098</v>
      </c>
      <c r="Y3762" s="144">
        <v>0.16212589254121801</v>
      </c>
      <c r="Z3762" s="141">
        <v>1235.5539588209901</v>
      </c>
      <c r="AA3762" s="142">
        <v>0.136710670880024</v>
      </c>
      <c r="AB3762" s="143">
        <v>1297.12418687289</v>
      </c>
      <c r="AC3762" s="144">
        <v>0.13732796733095601</v>
      </c>
    </row>
    <row r="3763" spans="1:29" x14ac:dyDescent="0.35">
      <c r="A3763" s="168" t="s">
        <v>3904</v>
      </c>
      <c r="B3763" s="141">
        <v>705.10764117880501</v>
      </c>
      <c r="C3763" s="142">
        <v>6.99720481035883E-2</v>
      </c>
      <c r="D3763" s="143">
        <v>691.80491925762806</v>
      </c>
      <c r="E3763" s="144">
        <v>7.0144392922848395E-2</v>
      </c>
      <c r="F3763" s="141">
        <v>297.13807621241097</v>
      </c>
      <c r="G3763" s="142">
        <v>6.0941002275398601E-2</v>
      </c>
      <c r="H3763" s="143">
        <v>295.98183418344297</v>
      </c>
      <c r="I3763" s="144">
        <v>6.1755684482685799E-2</v>
      </c>
      <c r="J3763" s="141">
        <v>32.447348996903997</v>
      </c>
      <c r="K3763" s="142">
        <v>6.3147587182293102E-2</v>
      </c>
      <c r="L3763" s="143">
        <v>33.0995372501052</v>
      </c>
      <c r="M3763" s="144">
        <v>6.4328537940988695E-2</v>
      </c>
      <c r="N3763" s="141">
        <v>1827.0348855703601</v>
      </c>
      <c r="O3763" s="142">
        <v>3.32657729814596E-2</v>
      </c>
      <c r="P3763" s="143">
        <v>1810.5496772159202</v>
      </c>
      <c r="Q3763" s="144">
        <v>3.3973693123048397E-2</v>
      </c>
      <c r="R3763" s="141">
        <v>838.26425050410194</v>
      </c>
      <c r="S3763" s="142">
        <v>9.2952950382249405E-2</v>
      </c>
      <c r="T3763" s="143">
        <v>827.18817733844401</v>
      </c>
      <c r="U3763" s="144">
        <v>9.8089328916764904E-2</v>
      </c>
      <c r="V3763" s="141">
        <v>2635.1203544299501</v>
      </c>
      <c r="W3763" s="142">
        <v>0.16699328308475</v>
      </c>
      <c r="X3763" s="143">
        <v>2669.5036977355603</v>
      </c>
      <c r="Y3763" s="144">
        <v>0.16546557880333099</v>
      </c>
      <c r="Z3763" s="141">
        <v>604.27930187523293</v>
      </c>
      <c r="AA3763" s="142">
        <v>0.13999597419283399</v>
      </c>
      <c r="AB3763" s="143">
        <v>616.45800384777897</v>
      </c>
      <c r="AC3763" s="144">
        <v>0.14015683271889801</v>
      </c>
    </row>
    <row r="3764" spans="1:29" x14ac:dyDescent="0.35">
      <c r="A3764" s="168" t="s">
        <v>3905</v>
      </c>
      <c r="B3764" s="141">
        <v>687.853642431445</v>
      </c>
      <c r="C3764" s="142">
        <v>6.8763525440716303E-2</v>
      </c>
      <c r="D3764" s="143">
        <v>675.95162594455701</v>
      </c>
      <c r="E3764" s="144">
        <v>6.8496961424720698E-2</v>
      </c>
      <c r="F3764" s="141">
        <v>339.297350266759</v>
      </c>
      <c r="G3764" s="142">
        <v>5.9109066548450398E-2</v>
      </c>
      <c r="H3764" s="143">
        <v>338.686377376412</v>
      </c>
      <c r="I3764" s="144">
        <v>5.9698292838258803E-2</v>
      </c>
      <c r="J3764" s="141">
        <v>2.5990334667506998</v>
      </c>
      <c r="K3764" s="142">
        <v>6.1249319731635901E-2</v>
      </c>
      <c r="L3764" s="143">
        <v>2.14886883937859</v>
      </c>
      <c r="M3764" s="144">
        <v>6.2185431641274602E-2</v>
      </c>
      <c r="N3764" s="141">
        <v>1932.7441714885099</v>
      </c>
      <c r="O3764" s="142">
        <v>3.4557918336633499E-2</v>
      </c>
      <c r="P3764" s="143">
        <v>1906.9599264860199</v>
      </c>
      <c r="Q3764" s="144">
        <v>3.5518367802221798E-2</v>
      </c>
      <c r="R3764" s="141">
        <v>860.27583844333003</v>
      </c>
      <c r="S3764" s="142">
        <v>9.5513510424396098E-2</v>
      </c>
      <c r="T3764" s="143">
        <v>846.211728559177</v>
      </c>
      <c r="U3764" s="144">
        <v>0.10071749374172</v>
      </c>
      <c r="V3764" s="141">
        <v>3036.8258519885899</v>
      </c>
      <c r="W3764" s="142">
        <v>0.17175456870559599</v>
      </c>
      <c r="X3764" s="143">
        <v>3064.1547834088601</v>
      </c>
      <c r="Y3764" s="144">
        <v>0.16955365976293099</v>
      </c>
      <c r="Z3764" s="141">
        <v>61.388498508966798</v>
      </c>
      <c r="AA3764" s="142">
        <v>0.143987516885977</v>
      </c>
      <c r="AB3764" s="143">
        <v>57.8295425797115</v>
      </c>
      <c r="AC3764" s="144">
        <v>0.143619622281173</v>
      </c>
    </row>
    <row r="3765" spans="1:29" x14ac:dyDescent="0.35">
      <c r="A3765" s="168" t="s">
        <v>3906</v>
      </c>
      <c r="B3765" s="141">
        <v>632.54167382017602</v>
      </c>
      <c r="C3765" s="142">
        <v>6.2876647072663105E-2</v>
      </c>
      <c r="D3765" s="143">
        <v>624.04801686700705</v>
      </c>
      <c r="E3765" s="144">
        <v>6.3075487750548595E-2</v>
      </c>
      <c r="F3765" s="141">
        <v>362.08093449662999</v>
      </c>
      <c r="G3765" s="142">
        <v>5.5350033573468703E-2</v>
      </c>
      <c r="H3765" s="143">
        <v>361.71844004274004</v>
      </c>
      <c r="I3765" s="144">
        <v>5.6244343635738298E-2</v>
      </c>
      <c r="J3765" s="141">
        <v>0</v>
      </c>
      <c r="K3765" s="142">
        <v>5.7354177649199201E-2</v>
      </c>
      <c r="L3765" s="143">
        <v>0</v>
      </c>
      <c r="M3765" s="144">
        <v>5.8587584670881501E-2</v>
      </c>
      <c r="N3765" s="141">
        <v>2257.7539286846204</v>
      </c>
      <c r="O3765" s="142">
        <v>3.5119288615951497E-2</v>
      </c>
      <c r="P3765" s="143">
        <v>2214.9698045698801</v>
      </c>
      <c r="Q3765" s="144">
        <v>3.6674087203853803E-2</v>
      </c>
      <c r="R3765" s="141">
        <v>974.50956381518199</v>
      </c>
      <c r="S3765" s="142">
        <v>9.4363804337236998E-2</v>
      </c>
      <c r="T3765" s="143">
        <v>951.77722553701392</v>
      </c>
      <c r="U3765" s="144">
        <v>0.100286575526138</v>
      </c>
      <c r="V3765" s="141">
        <v>3573.5792324056301</v>
      </c>
      <c r="W3765" s="142">
        <v>0.17212619929507</v>
      </c>
      <c r="X3765" s="143">
        <v>3577.3238442583897</v>
      </c>
      <c r="Y3765" s="144">
        <v>0.17139334652940899</v>
      </c>
      <c r="Z3765" s="141">
        <v>0</v>
      </c>
      <c r="AA3765" s="142">
        <v>0.144299067060044</v>
      </c>
      <c r="AB3765" s="143">
        <v>0</v>
      </c>
      <c r="AC3765" s="144">
        <v>0.14517792021993101</v>
      </c>
    </row>
    <row r="3766" spans="1:29" x14ac:dyDescent="0.35">
      <c r="A3766" s="168" t="s">
        <v>3907</v>
      </c>
      <c r="B3766" s="141">
        <v>524.72492567008703</v>
      </c>
      <c r="C3766" s="142">
        <v>5.3892211576388703E-2</v>
      </c>
      <c r="D3766" s="143">
        <v>519.79868796087499</v>
      </c>
      <c r="E3766" s="144">
        <v>5.4687105508330301E-2</v>
      </c>
      <c r="F3766" s="141">
        <v>327.52047447919199</v>
      </c>
      <c r="G3766" s="142">
        <v>5.0774742019736599E-2</v>
      </c>
      <c r="H3766" s="143">
        <v>330.805400509641</v>
      </c>
      <c r="I3766" s="144">
        <v>5.1941170738780899E-2</v>
      </c>
      <c r="J3766" s="141">
        <v>0</v>
      </c>
      <c r="K3766" s="142">
        <v>5.2613221454090198E-2</v>
      </c>
      <c r="L3766" s="143">
        <v>0</v>
      </c>
      <c r="M3766" s="144">
        <v>5.41051338117031E-2</v>
      </c>
      <c r="N3766" s="141">
        <v>2659.7719807888197</v>
      </c>
      <c r="O3766" s="142">
        <v>3.5601989161301098E-2</v>
      </c>
      <c r="P3766" s="143">
        <v>2618.5500911285299</v>
      </c>
      <c r="Q3766" s="144">
        <v>3.8065141720827499E-2</v>
      </c>
      <c r="R3766" s="141">
        <v>1139.20993468502</v>
      </c>
      <c r="S3766" s="142">
        <v>9.2065696573275901E-2</v>
      </c>
      <c r="T3766" s="143">
        <v>1104.9407757889201</v>
      </c>
      <c r="U3766" s="144">
        <v>9.8457981315533905E-2</v>
      </c>
      <c r="V3766" s="141">
        <v>4218.2774918336499</v>
      </c>
      <c r="W3766" s="142">
        <v>0.167296796736843</v>
      </c>
      <c r="X3766" s="143">
        <v>4173.0108421634304</v>
      </c>
      <c r="Y3766" s="144">
        <v>0.16753709804473399</v>
      </c>
      <c r="Z3766" s="141">
        <v>0</v>
      </c>
      <c r="AA3766" s="142">
        <v>0.140250419692801</v>
      </c>
      <c r="AB3766" s="143">
        <v>0</v>
      </c>
      <c r="AC3766" s="144">
        <v>0.14191150325455301</v>
      </c>
    </row>
    <row r="3767" spans="1:29" x14ac:dyDescent="0.35">
      <c r="A3767" s="168" t="s">
        <v>3908</v>
      </c>
      <c r="B3767" s="141">
        <v>445.95536148994802</v>
      </c>
      <c r="C3767" s="142">
        <v>4.7804297597216702E-2</v>
      </c>
      <c r="D3767" s="143">
        <v>446.961742224739</v>
      </c>
      <c r="E3767" s="144">
        <v>4.8895535744348899E-2</v>
      </c>
      <c r="F3767" s="141">
        <v>277.25540485404201</v>
      </c>
      <c r="G3767" s="142">
        <v>4.7959397521817798E-2</v>
      </c>
      <c r="H3767" s="143">
        <v>283.34756083574405</v>
      </c>
      <c r="I3767" s="144">
        <v>4.9226374089476797E-2</v>
      </c>
      <c r="J3767" s="141">
        <v>2.4812493085539802</v>
      </c>
      <c r="K3767" s="142">
        <v>4.9695937433602601E-2</v>
      </c>
      <c r="L3767" s="143">
        <v>2.6011682892494901</v>
      </c>
      <c r="M3767" s="144">
        <v>5.1277233826143298E-2</v>
      </c>
      <c r="N3767" s="141">
        <v>2602.3560384964399</v>
      </c>
      <c r="O3767" s="142">
        <v>3.48220003430341E-2</v>
      </c>
      <c r="P3767" s="143">
        <v>2555.6534673107299</v>
      </c>
      <c r="Q3767" s="144">
        <v>3.6652469921955498E-2</v>
      </c>
      <c r="R3767" s="141">
        <v>1103.7634876222799</v>
      </c>
      <c r="S3767" s="142">
        <v>8.9626140040561103E-2</v>
      </c>
      <c r="T3767" s="143">
        <v>1069.8839789450199</v>
      </c>
      <c r="U3767" s="144">
        <v>9.5553690028038804E-2</v>
      </c>
      <c r="V3767" s="141">
        <v>3989.9738452589104</v>
      </c>
      <c r="W3767" s="142">
        <v>0.158649193287908</v>
      </c>
      <c r="X3767" s="143">
        <v>3947.6078676126599</v>
      </c>
      <c r="Y3767" s="144">
        <v>0.15916430737866399</v>
      </c>
      <c r="Z3767" s="141">
        <v>119.20237613116799</v>
      </c>
      <c r="AA3767" s="142">
        <v>0.13300084865075801</v>
      </c>
      <c r="AB3767" s="143">
        <v>114.348929250911</v>
      </c>
      <c r="AC3767" s="144">
        <v>0.13481937068377001</v>
      </c>
    </row>
    <row r="3768" spans="1:29" x14ac:dyDescent="0.35">
      <c r="A3768" s="168" t="s">
        <v>3909</v>
      </c>
      <c r="B3768" s="141">
        <v>420.36928630317203</v>
      </c>
      <c r="C3768" s="142">
        <v>4.4352390562005302E-2</v>
      </c>
      <c r="D3768" s="143">
        <v>422.65488208953303</v>
      </c>
      <c r="E3768" s="144">
        <v>4.5586087432577103E-2</v>
      </c>
      <c r="F3768" s="141">
        <v>236.82648738951698</v>
      </c>
      <c r="G3768" s="142">
        <v>4.5442491858441299E-2</v>
      </c>
      <c r="H3768" s="143">
        <v>241.486361219157</v>
      </c>
      <c r="I3768" s="144">
        <v>4.6717613196608901E-2</v>
      </c>
      <c r="J3768" s="141">
        <v>22.091880623936699</v>
      </c>
      <c r="K3768" s="142">
        <v>4.70878982830579E-2</v>
      </c>
      <c r="L3768" s="143">
        <v>22.3648727555573</v>
      </c>
      <c r="M3768" s="144">
        <v>4.8663953419106898E-2</v>
      </c>
      <c r="N3768" s="141">
        <v>2410.6248767939096</v>
      </c>
      <c r="O3768" s="142">
        <v>3.1055506470485199E-2</v>
      </c>
      <c r="P3768" s="143">
        <v>2368.5224588566598</v>
      </c>
      <c r="Q3768" s="144">
        <v>3.22463692093196E-2</v>
      </c>
      <c r="R3768" s="141">
        <v>1009.20856888328</v>
      </c>
      <c r="S3768" s="142">
        <v>8.26078319393104E-2</v>
      </c>
      <c r="T3768" s="143">
        <v>986.89194285587496</v>
      </c>
      <c r="U3768" s="144">
        <v>8.8390870322634305E-2</v>
      </c>
      <c r="V3768" s="141">
        <v>3396.3841550309799</v>
      </c>
      <c r="W3768" s="142">
        <v>0.14474713063077199</v>
      </c>
      <c r="X3768" s="143">
        <v>3386.2926155004398</v>
      </c>
      <c r="Y3768" s="144">
        <v>0.14556538747279099</v>
      </c>
      <c r="Z3768" s="141">
        <v>1003.5381862315401</v>
      </c>
      <c r="AA3768" s="142">
        <v>0.12134629123967999</v>
      </c>
      <c r="AB3768" s="143">
        <v>1024.1229946619999</v>
      </c>
      <c r="AC3768" s="144">
        <v>0.123300470159628</v>
      </c>
    </row>
    <row r="3769" spans="1:29" x14ac:dyDescent="0.35">
      <c r="A3769" s="168" t="s">
        <v>3910</v>
      </c>
      <c r="B3769" s="141">
        <v>402.52274279914201</v>
      </c>
      <c r="C3769" s="142">
        <v>4.2229722807845302E-2</v>
      </c>
      <c r="D3769" s="143">
        <v>403.98520529335804</v>
      </c>
      <c r="E3769" s="144">
        <v>4.35976775864345E-2</v>
      </c>
      <c r="F3769" s="141">
        <v>178.30564279492302</v>
      </c>
      <c r="G3769" s="142">
        <v>4.3702571526701199E-2</v>
      </c>
      <c r="H3769" s="143">
        <v>180.24831012108899</v>
      </c>
      <c r="I3769" s="144">
        <v>4.5265798677581702E-2</v>
      </c>
      <c r="J3769" s="141">
        <v>83.552288371619895</v>
      </c>
      <c r="K3769" s="142">
        <v>4.5284977971011102E-2</v>
      </c>
      <c r="L3769" s="143">
        <v>84.247847174526498</v>
      </c>
      <c r="M3769" s="144">
        <v>4.7151653682607299E-2</v>
      </c>
      <c r="N3769" s="141">
        <v>2106.1874941464803</v>
      </c>
      <c r="O3769" s="142">
        <v>2.71594143934158E-2</v>
      </c>
      <c r="P3769" s="143">
        <v>2080.2813582765398</v>
      </c>
      <c r="Q3769" s="144">
        <v>2.8318521300876202E-2</v>
      </c>
      <c r="R3769" s="141">
        <v>887.00709640218292</v>
      </c>
      <c r="S3769" s="142">
        <v>7.5796860345842695E-2</v>
      </c>
      <c r="T3769" s="143">
        <v>872.75517365761198</v>
      </c>
      <c r="U3769" s="144">
        <v>8.1517467621039105E-2</v>
      </c>
      <c r="V3769" s="141">
        <v>2600.0633455223201</v>
      </c>
      <c r="W3769" s="142">
        <v>0.133318120629208</v>
      </c>
      <c r="X3769" s="143">
        <v>2657.2378236402101</v>
      </c>
      <c r="Y3769" s="144">
        <v>0.13494364368235801</v>
      </c>
      <c r="Z3769" s="141">
        <v>3153.66269117401</v>
      </c>
      <c r="AA3769" s="142">
        <v>0.111764975394679</v>
      </c>
      <c r="AB3769" s="143">
        <v>3126.7934261750797</v>
      </c>
      <c r="AC3769" s="144">
        <v>0.11430337252527201</v>
      </c>
    </row>
    <row r="3770" spans="1:29" x14ac:dyDescent="0.35">
      <c r="A3770" s="168" t="s">
        <v>3911</v>
      </c>
      <c r="B3770" s="141">
        <v>375.70977433152296</v>
      </c>
      <c r="C3770" s="142">
        <v>4.0712765981763203E-2</v>
      </c>
      <c r="D3770" s="143">
        <v>378.28403628362901</v>
      </c>
      <c r="E3770" s="144">
        <v>4.2057190702631801E-2</v>
      </c>
      <c r="F3770" s="141">
        <v>96.017914340875194</v>
      </c>
      <c r="G3770" s="142">
        <v>4.3802116238538601E-2</v>
      </c>
      <c r="H3770" s="143">
        <v>100.79045967629099</v>
      </c>
      <c r="I3770" s="144">
        <v>4.5619089971599198E-2</v>
      </c>
      <c r="J3770" s="141">
        <v>173.43267971857702</v>
      </c>
      <c r="K3770" s="142">
        <v>4.5388127051836598E-2</v>
      </c>
      <c r="L3770" s="143">
        <v>167.95632995239799</v>
      </c>
      <c r="M3770" s="144">
        <v>4.7519663730618202E-2</v>
      </c>
      <c r="N3770" s="141">
        <v>1704.93819236732</v>
      </c>
      <c r="O3770" s="142">
        <v>2.32906623941543E-2</v>
      </c>
      <c r="P3770" s="143">
        <v>1691.1316638901799</v>
      </c>
      <c r="Q3770" s="144">
        <v>2.4476266940344601E-2</v>
      </c>
      <c r="R3770" s="141">
        <v>732.44389480781194</v>
      </c>
      <c r="S3770" s="142">
        <v>6.9512520585530799E-2</v>
      </c>
      <c r="T3770" s="143">
        <v>727.01655756063008</v>
      </c>
      <c r="U3770" s="144">
        <v>7.5062745598722794E-2</v>
      </c>
      <c r="V3770" s="141">
        <v>1364.59994991949</v>
      </c>
      <c r="W3770" s="142">
        <v>0.12978188484640599</v>
      </c>
      <c r="X3770" s="143">
        <v>1449.0479434538399</v>
      </c>
      <c r="Y3770" s="144">
        <v>0.13281325986720399</v>
      </c>
      <c r="Z3770" s="141">
        <v>6087.83270943142</v>
      </c>
      <c r="AA3770" s="142">
        <v>0.1088004323649</v>
      </c>
      <c r="AB3770" s="143">
        <v>5882.9631554036005</v>
      </c>
      <c r="AC3770" s="144">
        <v>0.112498841031973</v>
      </c>
    </row>
    <row r="3771" spans="1:29" x14ac:dyDescent="0.35">
      <c r="A3771" s="168" t="s">
        <v>3912</v>
      </c>
      <c r="B3771" s="141">
        <v>353.00267607620901</v>
      </c>
      <c r="C3771" s="142">
        <v>3.9988194823400602E-2</v>
      </c>
      <c r="D3771" s="143">
        <v>352.15662780269599</v>
      </c>
      <c r="E3771" s="144">
        <v>4.1253642540766397E-2</v>
      </c>
      <c r="F3771" s="141">
        <v>59.795621075245499</v>
      </c>
      <c r="G3771" s="142">
        <v>4.4513311479998999E-2</v>
      </c>
      <c r="H3771" s="143">
        <v>64.347991271187794</v>
      </c>
      <c r="I3771" s="144">
        <v>4.61711397440756E-2</v>
      </c>
      <c r="J3771" s="141">
        <v>199.89394721051801</v>
      </c>
      <c r="K3771" s="142">
        <v>4.6125073636843497E-2</v>
      </c>
      <c r="L3771" s="143">
        <v>193.17546461978699</v>
      </c>
      <c r="M3771" s="144">
        <v>4.8094712894619002E-2</v>
      </c>
      <c r="N3771" s="141">
        <v>1384.00748226735</v>
      </c>
      <c r="O3771" s="142">
        <v>2.0895343307755498E-2</v>
      </c>
      <c r="P3771" s="143">
        <v>1382.55114992374</v>
      </c>
      <c r="Q3771" s="144">
        <v>2.2032315618205602E-2</v>
      </c>
      <c r="R3771" s="141">
        <v>616.62341401841707</v>
      </c>
      <c r="S3771" s="142">
        <v>6.7716568271119201E-2</v>
      </c>
      <c r="T3771" s="143">
        <v>615.46762118992103</v>
      </c>
      <c r="U3771" s="144">
        <v>7.3210279267404102E-2</v>
      </c>
      <c r="V3771" s="141">
        <v>847.33939743905205</v>
      </c>
      <c r="W3771" s="142">
        <v>0.134780993809585</v>
      </c>
      <c r="X3771" s="143">
        <v>944.16987400299297</v>
      </c>
      <c r="Y3771" s="144">
        <v>0.13678323001538001</v>
      </c>
      <c r="Z3771" s="141">
        <v>5656.1445321973197</v>
      </c>
      <c r="AA3771" s="142">
        <v>0.11299135020583601</v>
      </c>
      <c r="AB3771" s="143">
        <v>5451.1673988595503</v>
      </c>
      <c r="AC3771" s="144">
        <v>0.11586158539234701</v>
      </c>
    </row>
    <row r="3772" spans="1:29" x14ac:dyDescent="0.35">
      <c r="A3772" s="168" t="s">
        <v>3913</v>
      </c>
      <c r="B3772" s="141">
        <v>344.744309692081</v>
      </c>
      <c r="C3772" s="142">
        <v>4.1040138366357198E-2</v>
      </c>
      <c r="D3772" s="143">
        <v>343.358388742915</v>
      </c>
      <c r="E3772" s="144">
        <v>4.2382450375747498E-2</v>
      </c>
      <c r="F3772" s="141">
        <v>35.197929107222699</v>
      </c>
      <c r="G3772" s="142">
        <v>4.6593816341185201E-2</v>
      </c>
      <c r="H3772" s="143">
        <v>37.952428345348196</v>
      </c>
      <c r="I3772" s="144">
        <v>4.8474333391876998E-2</v>
      </c>
      <c r="J3772" s="141">
        <v>215.56094213420002</v>
      </c>
      <c r="K3772" s="142">
        <v>4.8280910547946899E-2</v>
      </c>
      <c r="L3772" s="143">
        <v>211.19385367791401</v>
      </c>
      <c r="M3772" s="144">
        <v>5.04938617535323E-2</v>
      </c>
      <c r="N3772" s="141">
        <v>1211.6324150810301</v>
      </c>
      <c r="O3772" s="142">
        <v>1.97250861231331E-2</v>
      </c>
      <c r="P3772" s="143">
        <v>1205.7770851699399</v>
      </c>
      <c r="Q3772" s="144">
        <v>2.08344189669602E-2</v>
      </c>
      <c r="R3772" s="141">
        <v>550.23363539570607</v>
      </c>
      <c r="S3772" s="142">
        <v>6.9323663084308998E-2</v>
      </c>
      <c r="T3772" s="143">
        <v>546.50767224451101</v>
      </c>
      <c r="U3772" s="144">
        <v>7.4869523256197598E-2</v>
      </c>
      <c r="V3772" s="141">
        <v>518.788357920816</v>
      </c>
      <c r="W3772" s="142">
        <v>0.14254097689835701</v>
      </c>
      <c r="X3772" s="143">
        <v>583.81016523764799</v>
      </c>
      <c r="Y3772" s="144">
        <v>0.145193979862247</v>
      </c>
      <c r="Z3772" s="141">
        <v>5070.4779034380399</v>
      </c>
      <c r="AA3772" s="142">
        <v>0.119496799839287</v>
      </c>
      <c r="AB3772" s="143">
        <v>5016.9549525762395</v>
      </c>
      <c r="AC3772" s="144">
        <v>0.122985871106954</v>
      </c>
    </row>
    <row r="3773" spans="1:29" x14ac:dyDescent="0.35">
      <c r="A3773" s="168" t="s">
        <v>3914</v>
      </c>
      <c r="B3773" s="141">
        <v>338.20583820381199</v>
      </c>
      <c r="C3773" s="142">
        <v>4.1613111317322003E-2</v>
      </c>
      <c r="D3773" s="143">
        <v>338.041030752881</v>
      </c>
      <c r="E3773" s="144">
        <v>4.3040723570885397E-2</v>
      </c>
      <c r="F3773" s="141">
        <v>7.6623439058013396</v>
      </c>
      <c r="G3773" s="142">
        <v>4.9216331837030898E-2</v>
      </c>
      <c r="H3773" s="143">
        <v>8.6164684630583004</v>
      </c>
      <c r="I3773" s="144">
        <v>5.1313498657756501E-2</v>
      </c>
      <c r="J3773" s="141">
        <v>238.813545286905</v>
      </c>
      <c r="K3773" s="142">
        <v>5.0998383509130503E-2</v>
      </c>
      <c r="L3773" s="143">
        <v>237.16596298885</v>
      </c>
      <c r="M3773" s="144">
        <v>5.3451311777069202E-2</v>
      </c>
      <c r="N3773" s="141">
        <v>1123.3618550830299</v>
      </c>
      <c r="O3773" s="142">
        <v>1.93276944181725E-2</v>
      </c>
      <c r="P3773" s="143">
        <v>1120.0948586577201</v>
      </c>
      <c r="Q3773" s="144">
        <v>2.05997245938212E-2</v>
      </c>
      <c r="R3773" s="141">
        <v>522.821800294117</v>
      </c>
      <c r="S3773" s="142">
        <v>7.1254045213005296E-2</v>
      </c>
      <c r="T3773" s="143">
        <v>517.90351224895403</v>
      </c>
      <c r="U3773" s="144">
        <v>7.7000178794220497E-2</v>
      </c>
      <c r="V3773" s="141">
        <v>96.642399851870607</v>
      </c>
      <c r="W3773" s="142">
        <v>0.152409303001419</v>
      </c>
      <c r="X3773" s="143">
        <v>109.108888604754</v>
      </c>
      <c r="Y3773" s="144">
        <v>0.155801226469932</v>
      </c>
      <c r="Z3773" s="141">
        <v>4715.5288073940201</v>
      </c>
      <c r="AA3773" s="142">
        <v>0.127769742923768</v>
      </c>
      <c r="AB3773" s="143">
        <v>4768.7286420578102</v>
      </c>
      <c r="AC3773" s="144">
        <v>0.13197068897151101</v>
      </c>
    </row>
    <row r="3774" spans="1:29" x14ac:dyDescent="0.35">
      <c r="A3774" s="168" t="s">
        <v>3915</v>
      </c>
      <c r="B3774" s="141">
        <v>335.34307307607696</v>
      </c>
      <c r="C3774" s="142">
        <v>4.2156182038369003E-2</v>
      </c>
      <c r="D3774" s="143">
        <v>334.09921402066203</v>
      </c>
      <c r="E3774" s="144">
        <v>4.3530831629297002E-2</v>
      </c>
      <c r="F3774" s="141">
        <v>3.1831916467275603</v>
      </c>
      <c r="G3774" s="142">
        <v>4.9948967301291697E-2</v>
      </c>
      <c r="H3774" s="143">
        <v>2.6222886463642801</v>
      </c>
      <c r="I3774" s="144">
        <v>5.1877645157056701E-2</v>
      </c>
      <c r="J3774" s="141">
        <v>229.88474565039201</v>
      </c>
      <c r="K3774" s="142">
        <v>5.1757546636169098E-2</v>
      </c>
      <c r="L3774" s="143">
        <v>229.804942057944</v>
      </c>
      <c r="M3774" s="144">
        <v>5.4038961639402E-2</v>
      </c>
      <c r="N3774" s="141">
        <v>1076.4551826114898</v>
      </c>
      <c r="O3774" s="142">
        <v>1.9352906237155298E-2</v>
      </c>
      <c r="P3774" s="143">
        <v>1078.9478273828499</v>
      </c>
      <c r="Q3774" s="144">
        <v>2.0523422177282199E-2</v>
      </c>
      <c r="R3774" s="141">
        <v>504.03516195309402</v>
      </c>
      <c r="S3774" s="142">
        <v>7.2721063502305394E-2</v>
      </c>
      <c r="T3774" s="143">
        <v>500.28430165219402</v>
      </c>
      <c r="U3774" s="144">
        <v>7.8718283228899497E-2</v>
      </c>
      <c r="V3774" s="141">
        <v>38.9695616204312</v>
      </c>
      <c r="W3774" s="142">
        <v>0.154635088135507</v>
      </c>
      <c r="X3774" s="143">
        <v>36.8951576607231</v>
      </c>
      <c r="Y3774" s="144">
        <v>0.158065961961283</v>
      </c>
      <c r="Z3774" s="141">
        <v>3533.2567161178299</v>
      </c>
      <c r="AA3774" s="142">
        <v>0.129635691975339</v>
      </c>
      <c r="AB3774" s="143">
        <v>3607.3684738321699</v>
      </c>
      <c r="AC3774" s="144">
        <v>0.13388902241408901</v>
      </c>
    </row>
    <row r="3775" spans="1:29" x14ac:dyDescent="0.35">
      <c r="A3775" s="168" t="s">
        <v>3916</v>
      </c>
      <c r="B3775" s="141">
        <v>339.32051164992896</v>
      </c>
      <c r="C3775" s="142">
        <v>4.2244129161646202E-2</v>
      </c>
      <c r="D3775" s="143">
        <v>338.47018186087098</v>
      </c>
      <c r="E3775" s="144">
        <v>4.3681552824457799E-2</v>
      </c>
      <c r="F3775" s="141">
        <v>3.0059135088470299</v>
      </c>
      <c r="G3775" s="142">
        <v>4.9564725471911202E-2</v>
      </c>
      <c r="H3775" s="143">
        <v>2.5690718832857402</v>
      </c>
      <c r="I3775" s="144">
        <v>5.1566515879085499E-2</v>
      </c>
      <c r="J3775" s="141">
        <v>219.440714138207</v>
      </c>
      <c r="K3775" s="142">
        <v>5.1359391969952102E-2</v>
      </c>
      <c r="L3775" s="143">
        <v>220.47686373747601</v>
      </c>
      <c r="M3775" s="144">
        <v>5.3714870153246698E-2</v>
      </c>
      <c r="N3775" s="141">
        <v>1071.7886554310101</v>
      </c>
      <c r="O3775" s="142">
        <v>1.9366637970380001E-2</v>
      </c>
      <c r="P3775" s="143">
        <v>1074.6434892044501</v>
      </c>
      <c r="Q3775" s="144">
        <v>2.0676825833761799E-2</v>
      </c>
      <c r="R3775" s="141">
        <v>503.320970608761</v>
      </c>
      <c r="S3775" s="142">
        <v>7.4170038755602394E-2</v>
      </c>
      <c r="T3775" s="143">
        <v>498.821658524871</v>
      </c>
      <c r="U3775" s="144">
        <v>8.0335690244542901E-2</v>
      </c>
      <c r="V3775" s="141">
        <v>35.593199336666402</v>
      </c>
      <c r="W3775" s="142">
        <v>0.152693087767865</v>
      </c>
      <c r="X3775" s="143">
        <v>31.912894441538999</v>
      </c>
      <c r="Y3775" s="144">
        <v>0.156435488091553</v>
      </c>
      <c r="Z3775" s="141">
        <v>2915.4178214527001</v>
      </c>
      <c r="AA3775" s="142">
        <v>0.12800764904852799</v>
      </c>
      <c r="AB3775" s="143">
        <v>2964.8971330227801</v>
      </c>
      <c r="AC3775" s="144">
        <v>0.132507937265957</v>
      </c>
    </row>
    <row r="3776" spans="1:29" x14ac:dyDescent="0.35">
      <c r="A3776" s="168" t="s">
        <v>3917</v>
      </c>
      <c r="B3776" s="141">
        <v>349.24857945437896</v>
      </c>
      <c r="C3776" s="142">
        <v>4.2305546854656997E-2</v>
      </c>
      <c r="D3776" s="143">
        <v>348.74490730152598</v>
      </c>
      <c r="E3776" s="144">
        <v>4.3662585025663503E-2</v>
      </c>
      <c r="F3776" s="141">
        <v>9.775024189471031</v>
      </c>
      <c r="G3776" s="142">
        <v>4.9043225086119399E-2</v>
      </c>
      <c r="H3776" s="143">
        <v>9.4936594631033486</v>
      </c>
      <c r="I3776" s="144">
        <v>5.10704743247552E-2</v>
      </c>
      <c r="J3776" s="141">
        <v>216.589465778858</v>
      </c>
      <c r="K3776" s="142">
        <v>5.08190088149695E-2</v>
      </c>
      <c r="L3776" s="143">
        <v>216.006052996753</v>
      </c>
      <c r="M3776" s="144">
        <v>5.3198162611012401E-2</v>
      </c>
      <c r="N3776" s="141">
        <v>1119.8099029933501</v>
      </c>
      <c r="O3776" s="142">
        <v>1.96854273979441E-2</v>
      </c>
      <c r="P3776" s="143">
        <v>1122.81567962544</v>
      </c>
      <c r="Q3776" s="144">
        <v>2.1088388148568699E-2</v>
      </c>
      <c r="R3776" s="141">
        <v>531.08174550961508</v>
      </c>
      <c r="S3776" s="142">
        <v>7.5978967611636805E-2</v>
      </c>
      <c r="T3776" s="143">
        <v>522.21123190931701</v>
      </c>
      <c r="U3776" s="144">
        <v>8.2099035219879296E-2</v>
      </c>
      <c r="V3776" s="141">
        <v>97.62970127407101</v>
      </c>
      <c r="W3776" s="142">
        <v>0.15590497848246801</v>
      </c>
      <c r="X3776" s="143">
        <v>95.43612586199481</v>
      </c>
      <c r="Y3776" s="144">
        <v>0.15938873235951501</v>
      </c>
      <c r="Z3776" s="141">
        <v>2714.4453070807699</v>
      </c>
      <c r="AA3776" s="142">
        <v>0.13070028291550601</v>
      </c>
      <c r="AB3776" s="143">
        <v>2762.0391248951801</v>
      </c>
      <c r="AC3776" s="144">
        <v>0.135009468797991</v>
      </c>
    </row>
    <row r="3777" spans="1:29" x14ac:dyDescent="0.35">
      <c r="A3777" s="168" t="s">
        <v>3918</v>
      </c>
      <c r="B3777" s="141">
        <v>374.523127086648</v>
      </c>
      <c r="C3777" s="142">
        <v>4.2960852823961303E-2</v>
      </c>
      <c r="D3777" s="143">
        <v>372.94084123899603</v>
      </c>
      <c r="E3777" s="144">
        <v>4.4177466065040798E-2</v>
      </c>
      <c r="F3777" s="141">
        <v>56.531274874917102</v>
      </c>
      <c r="G3777" s="142">
        <v>4.7648235785589098E-2</v>
      </c>
      <c r="H3777" s="143">
        <v>56.999842157696996</v>
      </c>
      <c r="I3777" s="144">
        <v>4.9525429915753698E-2</v>
      </c>
      <c r="J3777" s="141">
        <v>196.25883683595001</v>
      </c>
      <c r="K3777" s="142">
        <v>4.9373508984239402E-2</v>
      </c>
      <c r="L3777" s="143">
        <v>196.26933869464702</v>
      </c>
      <c r="M3777" s="144">
        <v>5.1588748858780002E-2</v>
      </c>
      <c r="N3777" s="141">
        <v>1326.5095067070499</v>
      </c>
      <c r="O3777" s="142">
        <v>2.0458244339607801E-2</v>
      </c>
      <c r="P3777" s="143">
        <v>1320.1397400841302</v>
      </c>
      <c r="Q3777" s="144">
        <v>2.17070561771045E-2</v>
      </c>
      <c r="R3777" s="141">
        <v>637.01306776420904</v>
      </c>
      <c r="S3777" s="142">
        <v>7.8197019009552393E-2</v>
      </c>
      <c r="T3777" s="143">
        <v>621.96792460717904</v>
      </c>
      <c r="U3777" s="144">
        <v>8.4737472511343601E-2</v>
      </c>
      <c r="V3777" s="141">
        <v>538.07488483356906</v>
      </c>
      <c r="W3777" s="142">
        <v>0.16111910931921899</v>
      </c>
      <c r="X3777" s="143">
        <v>541.96666684728802</v>
      </c>
      <c r="Y3777" s="144">
        <v>0.16421625623125299</v>
      </c>
      <c r="Z3777" s="141">
        <v>2710.1379057372901</v>
      </c>
      <c r="AA3777" s="142">
        <v>0.13507146068131801</v>
      </c>
      <c r="AB3777" s="143">
        <v>2693.9510277797799</v>
      </c>
      <c r="AC3777" s="144">
        <v>0.13909859996733201</v>
      </c>
    </row>
    <row r="3778" spans="1:29" x14ac:dyDescent="0.35">
      <c r="A3778" s="168" t="s">
        <v>3919</v>
      </c>
      <c r="B3778" s="141">
        <v>446.51759159041598</v>
      </c>
      <c r="C3778" s="142">
        <v>4.5644905122332699E-2</v>
      </c>
      <c r="D3778" s="143">
        <v>447.01681032204499</v>
      </c>
      <c r="E3778" s="144">
        <v>4.6936919398375201E-2</v>
      </c>
      <c r="F3778" s="141">
        <v>219.69333097083501</v>
      </c>
      <c r="G3778" s="142">
        <v>4.6628766870769098E-2</v>
      </c>
      <c r="H3778" s="143">
        <v>219.50122867762599</v>
      </c>
      <c r="I3778" s="144">
        <v>4.8459603947302601E-2</v>
      </c>
      <c r="J3778" s="141">
        <v>87.467403335303104</v>
      </c>
      <c r="K3778" s="142">
        <v>4.83171265852873E-2</v>
      </c>
      <c r="L3778" s="143">
        <v>90.631407994701007</v>
      </c>
      <c r="M3778" s="144">
        <v>5.04785186536688E-2</v>
      </c>
      <c r="N3778" s="141">
        <v>1669.74767520976</v>
      </c>
      <c r="O3778" s="142">
        <v>2.1756038780823599E-2</v>
      </c>
      <c r="P3778" s="143">
        <v>1651.8958438480402</v>
      </c>
      <c r="Q3778" s="144">
        <v>2.3140497838090902E-2</v>
      </c>
      <c r="R3778" s="141">
        <v>811.099867717243</v>
      </c>
      <c r="S3778" s="142">
        <v>8.2182391876312599E-2</v>
      </c>
      <c r="T3778" s="143">
        <v>794.650055197553</v>
      </c>
      <c r="U3778" s="144">
        <v>8.9079434249148007E-2</v>
      </c>
      <c r="V3778" s="141">
        <v>2196.1435583602897</v>
      </c>
      <c r="W3778" s="142">
        <v>0.16012080804915199</v>
      </c>
      <c r="X3778" s="143">
        <v>2172.1396122401397</v>
      </c>
      <c r="Y3778" s="144">
        <v>0.16325553642952401</v>
      </c>
      <c r="Z3778" s="141">
        <v>1185.2783553448601</v>
      </c>
      <c r="AA3778" s="142">
        <v>0.13423455181732399</v>
      </c>
      <c r="AB3778" s="143">
        <v>1189.9040071749998</v>
      </c>
      <c r="AC3778" s="144">
        <v>0.13828482682179599</v>
      </c>
    </row>
    <row r="3779" spans="1:29" x14ac:dyDescent="0.35">
      <c r="A3779" s="168" t="s">
        <v>3920</v>
      </c>
      <c r="B3779" s="141">
        <v>582.14130771175098</v>
      </c>
      <c r="C3779" s="142">
        <v>5.0160178349103503E-2</v>
      </c>
      <c r="D3779" s="143">
        <v>585.07030569321296</v>
      </c>
      <c r="E3779" s="144">
        <v>5.1927034970347299E-2</v>
      </c>
      <c r="F3779" s="141">
        <v>354.97558894572597</v>
      </c>
      <c r="G3779" s="142">
        <v>4.9317371839629698E-2</v>
      </c>
      <c r="H3779" s="143">
        <v>357.31701428412498</v>
      </c>
      <c r="I3779" s="144">
        <v>5.1117010974876101E-2</v>
      </c>
      <c r="J3779" s="141">
        <v>0.42187205721515303</v>
      </c>
      <c r="K3779" s="142">
        <v>5.1103082023017499E-2</v>
      </c>
      <c r="L3779" s="143">
        <v>0.42332047790655597</v>
      </c>
      <c r="M3779" s="144">
        <v>5.3246638062106902E-2</v>
      </c>
      <c r="N3779" s="141">
        <v>1788.75597085142</v>
      </c>
      <c r="O3779" s="142">
        <v>2.4343196049676601E-2</v>
      </c>
      <c r="P3779" s="143">
        <v>1789.3322258149799</v>
      </c>
      <c r="Q3779" s="144">
        <v>2.5821604673408501E-2</v>
      </c>
      <c r="R3779" s="141">
        <v>911.75179142778097</v>
      </c>
      <c r="S3779" s="142">
        <v>8.5480911508238902E-2</v>
      </c>
      <c r="T3779" s="143">
        <v>900.09308774514398</v>
      </c>
      <c r="U3779" s="144">
        <v>9.2661693930778305E-2</v>
      </c>
      <c r="V3779" s="141">
        <v>3042.2739790433197</v>
      </c>
      <c r="W3779" s="142">
        <v>0.15854605013590201</v>
      </c>
      <c r="X3779" s="143">
        <v>3042.0249457127697</v>
      </c>
      <c r="Y3779" s="144">
        <v>0.161506861706643</v>
      </c>
      <c r="Z3779" s="141">
        <v>7.0424835629703306</v>
      </c>
      <c r="AA3779" s="142">
        <v>0.132914380346287</v>
      </c>
      <c r="AB3779" s="143">
        <v>7.3485751590669501</v>
      </c>
      <c r="AC3779" s="144">
        <v>0.13680362020234599</v>
      </c>
    </row>
    <row r="3780" spans="1:29" x14ac:dyDescent="0.35">
      <c r="A3780" s="168" t="s">
        <v>3921</v>
      </c>
      <c r="B3780" s="141">
        <v>689.59673136631704</v>
      </c>
      <c r="C3780" s="142">
        <v>5.7992651076589602E-2</v>
      </c>
      <c r="D3780" s="143">
        <v>689.92158896011608</v>
      </c>
      <c r="E3780" s="144">
        <v>5.9970964729136197E-2</v>
      </c>
      <c r="F3780" s="141">
        <v>377.73882634195098</v>
      </c>
      <c r="G3780" s="142">
        <v>5.4060412410457198E-2</v>
      </c>
      <c r="H3780" s="143">
        <v>380.22397767170298</v>
      </c>
      <c r="I3780" s="144">
        <v>5.6156947471364002E-2</v>
      </c>
      <c r="J3780" s="141">
        <v>0</v>
      </c>
      <c r="K3780" s="142">
        <v>5.6017861182735801E-2</v>
      </c>
      <c r="L3780" s="143">
        <v>0</v>
      </c>
      <c r="M3780" s="144">
        <v>5.8496547424303401E-2</v>
      </c>
      <c r="N3780" s="141">
        <v>1813.4993242600099</v>
      </c>
      <c r="O3780" s="142">
        <v>2.62671632211826E-2</v>
      </c>
      <c r="P3780" s="143">
        <v>1827.9099502106399</v>
      </c>
      <c r="Q3780" s="144">
        <v>2.7496431823115799E-2</v>
      </c>
      <c r="R3780" s="141">
        <v>937.52275582157301</v>
      </c>
      <c r="S3780" s="142">
        <v>8.7151478681342598E-2</v>
      </c>
      <c r="T3780" s="143">
        <v>927.04934509140401</v>
      </c>
      <c r="U3780" s="144">
        <v>9.4305702605376907E-2</v>
      </c>
      <c r="V3780" s="141">
        <v>3041.1614442755199</v>
      </c>
      <c r="W3780" s="142">
        <v>0.15684730289899201</v>
      </c>
      <c r="X3780" s="143">
        <v>3053.1618226875999</v>
      </c>
      <c r="Y3780" s="144">
        <v>0.15984978177504</v>
      </c>
      <c r="Z3780" s="141">
        <v>0</v>
      </c>
      <c r="AA3780" s="142">
        <v>0.13149026453788101</v>
      </c>
      <c r="AB3780" s="143">
        <v>0</v>
      </c>
      <c r="AC3780" s="144">
        <v>0.13539999851585899</v>
      </c>
    </row>
    <row r="3781" spans="1:29" x14ac:dyDescent="0.35">
      <c r="A3781" s="168" t="s">
        <v>3922</v>
      </c>
      <c r="B3781" s="141">
        <v>747.82954457772701</v>
      </c>
      <c r="C3781" s="142">
        <v>6.4477119495195898E-2</v>
      </c>
      <c r="D3781" s="143">
        <v>747.52662509638299</v>
      </c>
      <c r="E3781" s="144">
        <v>6.6428525975570293E-2</v>
      </c>
      <c r="F3781" s="141">
        <v>379.96071295844598</v>
      </c>
      <c r="G3781" s="142">
        <v>5.7455207012511902E-2</v>
      </c>
      <c r="H3781" s="143">
        <v>382.01249236138898</v>
      </c>
      <c r="I3781" s="144">
        <v>5.9571331387073802E-2</v>
      </c>
      <c r="J3781" s="141">
        <v>0</v>
      </c>
      <c r="K3781" s="142">
        <v>5.9535576351424001E-2</v>
      </c>
      <c r="L3781" s="143">
        <v>0</v>
      </c>
      <c r="M3781" s="144">
        <v>6.2053180746510603E-2</v>
      </c>
      <c r="N3781" s="141">
        <v>1855.22694373795</v>
      </c>
      <c r="O3781" s="142">
        <v>2.73090908747355E-2</v>
      </c>
      <c r="P3781" s="143">
        <v>1855.3625607746299</v>
      </c>
      <c r="Q3781" s="144">
        <v>2.83260406160247E-2</v>
      </c>
      <c r="R3781" s="141">
        <v>937.08032996841905</v>
      </c>
      <c r="S3781" s="142">
        <v>8.8175223881641895E-2</v>
      </c>
      <c r="T3781" s="143">
        <v>929.46445261827898</v>
      </c>
      <c r="U3781" s="144">
        <v>9.5010992226174207E-2</v>
      </c>
      <c r="V3781" s="141">
        <v>3057.4698450062201</v>
      </c>
      <c r="W3781" s="142">
        <v>0.15636123197826099</v>
      </c>
      <c r="X3781" s="143">
        <v>3099.7413120915803</v>
      </c>
      <c r="Y3781" s="144">
        <v>0.15869738108332199</v>
      </c>
      <c r="Z3781" s="141">
        <v>0</v>
      </c>
      <c r="AA3781" s="142">
        <v>0.13108277526156001</v>
      </c>
      <c r="AB3781" s="143">
        <v>0</v>
      </c>
      <c r="AC3781" s="144">
        <v>0.13442386298276199</v>
      </c>
    </row>
    <row r="3782" spans="1:29" x14ac:dyDescent="0.35">
      <c r="A3782" s="168" t="s">
        <v>3923</v>
      </c>
      <c r="B3782" s="141">
        <v>768.05218835099902</v>
      </c>
      <c r="C3782" s="142">
        <v>6.8497749034266406E-2</v>
      </c>
      <c r="D3782" s="143">
        <v>765.44305010758501</v>
      </c>
      <c r="E3782" s="144">
        <v>7.0427027710176296E-2</v>
      </c>
      <c r="F3782" s="141">
        <v>380.62100782582797</v>
      </c>
      <c r="G3782" s="142">
        <v>5.96336267868895E-2</v>
      </c>
      <c r="H3782" s="143">
        <v>382.91661014240799</v>
      </c>
      <c r="I3782" s="144">
        <v>6.1449434589052797E-2</v>
      </c>
      <c r="J3782" s="141">
        <v>0.80910070736518802</v>
      </c>
      <c r="K3782" s="142">
        <v>6.1792873532072301E-2</v>
      </c>
      <c r="L3782" s="143">
        <v>0.64873979288357198</v>
      </c>
      <c r="M3782" s="144">
        <v>6.4009529123144199E-2</v>
      </c>
      <c r="N3782" s="141">
        <v>2019.7696028416799</v>
      </c>
      <c r="O3782" s="142">
        <v>2.8008014896081901E-2</v>
      </c>
      <c r="P3782" s="143">
        <v>2037.7749684830799</v>
      </c>
      <c r="Q3782" s="144">
        <v>2.8925014421009001E-2</v>
      </c>
      <c r="R3782" s="141">
        <v>981.30378902777795</v>
      </c>
      <c r="S3782" s="142">
        <v>8.7840630096727504E-2</v>
      </c>
      <c r="T3782" s="143">
        <v>977.45136919007598</v>
      </c>
      <c r="U3782" s="144">
        <v>9.4250011081556007E-2</v>
      </c>
      <c r="V3782" s="141">
        <v>3333.2416097898599</v>
      </c>
      <c r="W3782" s="142">
        <v>0.15521630482447599</v>
      </c>
      <c r="X3782" s="143">
        <v>3390.1298911409299</v>
      </c>
      <c r="Y3782" s="144">
        <v>0.15678377958953399</v>
      </c>
      <c r="Z3782" s="141">
        <v>22.183831130407501</v>
      </c>
      <c r="AA3782" s="142">
        <v>0.13012294508568101</v>
      </c>
      <c r="AB3782" s="143">
        <v>22.762243827188797</v>
      </c>
      <c r="AC3782" s="144">
        <v>0.132802955925264</v>
      </c>
    </row>
    <row r="3783" spans="1:29" x14ac:dyDescent="0.35">
      <c r="A3783" s="168" t="s">
        <v>3924</v>
      </c>
      <c r="B3783" s="141">
        <v>703.00670232595792</v>
      </c>
      <c r="C3783" s="142">
        <v>6.9502175297071006E-2</v>
      </c>
      <c r="D3783" s="143">
        <v>701.78432894029595</v>
      </c>
      <c r="E3783" s="144">
        <v>7.0794349735943493E-2</v>
      </c>
      <c r="F3783" s="141">
        <v>320.66135203627601</v>
      </c>
      <c r="G3783" s="142">
        <v>6.0761536219402702E-2</v>
      </c>
      <c r="H3783" s="143">
        <v>320.76780989906098</v>
      </c>
      <c r="I3783" s="144">
        <v>6.2062729926020598E-2</v>
      </c>
      <c r="J3783" s="141">
        <v>55.8446204921011</v>
      </c>
      <c r="K3783" s="142">
        <v>6.2961622921875293E-2</v>
      </c>
      <c r="L3783" s="143">
        <v>58.946464269734093</v>
      </c>
      <c r="M3783" s="144">
        <v>6.4648375452573695E-2</v>
      </c>
      <c r="N3783" s="141">
        <v>2203.7380482846097</v>
      </c>
      <c r="O3783" s="142">
        <v>3.03340799697224E-2</v>
      </c>
      <c r="P3783" s="143">
        <v>2227.1471388189002</v>
      </c>
      <c r="Q3783" s="144">
        <v>3.1145990228676802E-2</v>
      </c>
      <c r="R3783" s="141">
        <v>1038.380145206</v>
      </c>
      <c r="S3783" s="142">
        <v>8.8967470487271202E-2</v>
      </c>
      <c r="T3783" s="143">
        <v>1027.8014666010699</v>
      </c>
      <c r="U3783" s="144">
        <v>9.4899976501753594E-2</v>
      </c>
      <c r="V3783" s="141">
        <v>3213.1447357491797</v>
      </c>
      <c r="W3783" s="142">
        <v>0.15723457132733101</v>
      </c>
      <c r="X3783" s="143">
        <v>3273.4167391774499</v>
      </c>
      <c r="Y3783" s="144">
        <v>0.15797358809940201</v>
      </c>
      <c r="Z3783" s="141">
        <v>1521.17016806123</v>
      </c>
      <c r="AA3783" s="142">
        <v>0.13181492442777601</v>
      </c>
      <c r="AB3783" s="143">
        <v>1634.0167674336899</v>
      </c>
      <c r="AC3783" s="144">
        <v>0.133810777573071</v>
      </c>
    </row>
    <row r="3784" spans="1:29" x14ac:dyDescent="0.35">
      <c r="A3784" s="168" t="s">
        <v>3925</v>
      </c>
      <c r="B3784" s="141">
        <v>662.201246137098</v>
      </c>
      <c r="C3784" s="142">
        <v>6.8314235927985106E-2</v>
      </c>
      <c r="D3784" s="143">
        <v>667.75658892098102</v>
      </c>
      <c r="E3784" s="144">
        <v>6.8954661586170099E-2</v>
      </c>
      <c r="F3784" s="141">
        <v>268.24165007522402</v>
      </c>
      <c r="G3784" s="142">
        <v>6.1382682218743399E-2</v>
      </c>
      <c r="H3784" s="143">
        <v>267.25581846586397</v>
      </c>
      <c r="I3784" s="144">
        <v>6.2219926003467901E-2</v>
      </c>
      <c r="J3784" s="141">
        <v>89.249826818125698</v>
      </c>
      <c r="K3784" s="142">
        <v>6.3605259712899001E-2</v>
      </c>
      <c r="L3784" s="143">
        <v>95.072747391501395</v>
      </c>
      <c r="M3784" s="144">
        <v>6.4812120602788501E-2</v>
      </c>
      <c r="N3784" s="141">
        <v>2023.13235005254</v>
      </c>
      <c r="O3784" s="142">
        <v>3.1880436341991399E-2</v>
      </c>
      <c r="P3784" s="143">
        <v>2032.2573966196899</v>
      </c>
      <c r="Q3784" s="144">
        <v>3.2509296062401397E-2</v>
      </c>
      <c r="R3784" s="141">
        <v>950.507980241773</v>
      </c>
      <c r="S3784" s="142">
        <v>8.9779624820280707E-2</v>
      </c>
      <c r="T3784" s="143">
        <v>938.15831069815692</v>
      </c>
      <c r="U3784" s="144">
        <v>9.5018647440053797E-2</v>
      </c>
      <c r="V3784" s="141">
        <v>2550.4577819381998</v>
      </c>
      <c r="W3784" s="142">
        <v>0.16493832709474199</v>
      </c>
      <c r="X3784" s="143">
        <v>2536.9804458020999</v>
      </c>
      <c r="Y3784" s="144">
        <v>0.16424162937484399</v>
      </c>
      <c r="Z3784" s="141">
        <v>1993.4714006459899</v>
      </c>
      <c r="AA3784" s="142">
        <v>0.13827323684418</v>
      </c>
      <c r="AB3784" s="143">
        <v>2131.09141114765</v>
      </c>
      <c r="AC3784" s="144">
        <v>0.139120092168111</v>
      </c>
    </row>
    <row r="3785" spans="1:29" x14ac:dyDescent="0.35">
      <c r="A3785" s="168" t="s">
        <v>3926</v>
      </c>
      <c r="B3785" s="141">
        <v>707.54548069146097</v>
      </c>
      <c r="C3785" s="142">
        <v>6.8802315359456995E-2</v>
      </c>
      <c r="D3785" s="143">
        <v>713.72553519713097</v>
      </c>
      <c r="E3785" s="144">
        <v>6.9371422483912898E-2</v>
      </c>
      <c r="F3785" s="141">
        <v>276.19770458119103</v>
      </c>
      <c r="G3785" s="142">
        <v>6.1357388712637503E-2</v>
      </c>
      <c r="H3785" s="143">
        <v>275.28667429967595</v>
      </c>
      <c r="I3785" s="144">
        <v>6.20578237363918E-2</v>
      </c>
      <c r="J3785" s="141">
        <v>74.550838263061308</v>
      </c>
      <c r="K3785" s="142">
        <v>6.3579050365787398E-2</v>
      </c>
      <c r="L3785" s="143">
        <v>79.048631295026908</v>
      </c>
      <c r="M3785" s="144">
        <v>6.4643264862215402E-2</v>
      </c>
      <c r="N3785" s="141">
        <v>1857.0517169474701</v>
      </c>
      <c r="O3785" s="142">
        <v>3.18722799183472E-2</v>
      </c>
      <c r="P3785" s="143">
        <v>1866.05890873416</v>
      </c>
      <c r="Q3785" s="144">
        <v>3.2381080669344697E-2</v>
      </c>
      <c r="R3785" s="141">
        <v>883.01748629103997</v>
      </c>
      <c r="S3785" s="142">
        <v>9.0016759808230401E-2</v>
      </c>
      <c r="T3785" s="143">
        <v>876.90214280013799</v>
      </c>
      <c r="U3785" s="144">
        <v>9.4672980275963797E-2</v>
      </c>
      <c r="V3785" s="141">
        <v>2431.8258823833899</v>
      </c>
      <c r="W3785" s="142">
        <v>0.163940810286617</v>
      </c>
      <c r="X3785" s="143">
        <v>2439.5632881123897</v>
      </c>
      <c r="Y3785" s="144">
        <v>0.16228064522076199</v>
      </c>
      <c r="Z3785" s="141">
        <v>1497.6478792774001</v>
      </c>
      <c r="AA3785" s="142">
        <v>0.137436985620493</v>
      </c>
      <c r="AB3785" s="143">
        <v>1576.5260747165701</v>
      </c>
      <c r="AC3785" s="144">
        <v>0.13745904985323401</v>
      </c>
    </row>
    <row r="3786" spans="1:29" x14ac:dyDescent="0.35">
      <c r="A3786" s="168" t="s">
        <v>3927</v>
      </c>
      <c r="B3786" s="141">
        <v>710.75904764838401</v>
      </c>
      <c r="C3786" s="142">
        <v>6.9129844891981193E-2</v>
      </c>
      <c r="D3786" s="143">
        <v>715.24533219475495</v>
      </c>
      <c r="E3786" s="144">
        <v>6.9493283565573105E-2</v>
      </c>
      <c r="F3786" s="141">
        <v>281.77237816971802</v>
      </c>
      <c r="G3786" s="142">
        <v>6.1163354752599403E-2</v>
      </c>
      <c r="H3786" s="143">
        <v>282.41669403408503</v>
      </c>
      <c r="I3786" s="144">
        <v>6.1903527830299197E-2</v>
      </c>
      <c r="J3786" s="141">
        <v>56.087165724187699</v>
      </c>
      <c r="K3786" s="142">
        <v>6.3377990718746002E-2</v>
      </c>
      <c r="L3786" s="143">
        <v>60.348268572070701</v>
      </c>
      <c r="M3786" s="144">
        <v>6.4482540709736705E-2</v>
      </c>
      <c r="N3786" s="141">
        <v>1750.09772890262</v>
      </c>
      <c r="O3786" s="142">
        <v>3.1928296983918102E-2</v>
      </c>
      <c r="P3786" s="143">
        <v>1760.27634716797</v>
      </c>
      <c r="Q3786" s="144">
        <v>3.2503090148705401E-2</v>
      </c>
      <c r="R3786" s="141">
        <v>837.965602143213</v>
      </c>
      <c r="S3786" s="142">
        <v>9.0340354427073694E-2</v>
      </c>
      <c r="T3786" s="143">
        <v>831.32488288336401</v>
      </c>
      <c r="U3786" s="144">
        <v>9.5231309898716698E-2</v>
      </c>
      <c r="V3786" s="141">
        <v>2416.7210805690102</v>
      </c>
      <c r="W3786" s="142">
        <v>0.163074430494177</v>
      </c>
      <c r="X3786" s="143">
        <v>2449.0126407585599</v>
      </c>
      <c r="Y3786" s="144">
        <v>0.16212589254121801</v>
      </c>
      <c r="Z3786" s="141">
        <v>1216.85393933808</v>
      </c>
      <c r="AA3786" s="142">
        <v>0.136710670880024</v>
      </c>
      <c r="AB3786" s="143">
        <v>1276.3329178805</v>
      </c>
      <c r="AC3786" s="144">
        <v>0.13732796733095601</v>
      </c>
    </row>
    <row r="3787" spans="1:29" x14ac:dyDescent="0.35">
      <c r="A3787" s="168" t="s">
        <v>3928</v>
      </c>
      <c r="B3787" s="141">
        <v>711.821716004785</v>
      </c>
      <c r="C3787" s="142">
        <v>6.99720481035883E-2</v>
      </c>
      <c r="D3787" s="143">
        <v>714.056076643903</v>
      </c>
      <c r="E3787" s="144">
        <v>7.0144392922848395E-2</v>
      </c>
      <c r="F3787" s="141">
        <v>298.01402027048397</v>
      </c>
      <c r="G3787" s="142">
        <v>6.0941002275398601E-2</v>
      </c>
      <c r="H3787" s="143">
        <v>303.92639957703102</v>
      </c>
      <c r="I3787" s="144">
        <v>6.1755684482685799E-2</v>
      </c>
      <c r="J3787" s="141">
        <v>33.144360082328802</v>
      </c>
      <c r="K3787" s="142">
        <v>6.3147587182293102E-2</v>
      </c>
      <c r="L3787" s="143">
        <v>34.795774547744998</v>
      </c>
      <c r="M3787" s="144">
        <v>6.4328537940988695E-2</v>
      </c>
      <c r="N3787" s="141">
        <v>1743.34418158673</v>
      </c>
      <c r="O3787" s="142">
        <v>3.32657729814596E-2</v>
      </c>
      <c r="P3787" s="143">
        <v>1756.20399947087</v>
      </c>
      <c r="Q3787" s="144">
        <v>3.3973693123048397E-2</v>
      </c>
      <c r="R3787" s="141">
        <v>820.73380720541297</v>
      </c>
      <c r="S3787" s="142">
        <v>9.2952950382249405E-2</v>
      </c>
      <c r="T3787" s="143">
        <v>812.28056982593</v>
      </c>
      <c r="U3787" s="144">
        <v>9.8089328916764904E-2</v>
      </c>
      <c r="V3787" s="141">
        <v>2559.3879834209097</v>
      </c>
      <c r="W3787" s="142">
        <v>0.16699328308475</v>
      </c>
      <c r="X3787" s="143">
        <v>2630.5092723061603</v>
      </c>
      <c r="Y3787" s="144">
        <v>0.16546557880333099</v>
      </c>
      <c r="Z3787" s="141">
        <v>592.97501580967401</v>
      </c>
      <c r="AA3787" s="142">
        <v>0.13999597419283399</v>
      </c>
      <c r="AB3787" s="143">
        <v>604.55523468582408</v>
      </c>
      <c r="AC3787" s="144">
        <v>0.14015683271889801</v>
      </c>
    </row>
    <row r="3788" spans="1:29" x14ac:dyDescent="0.35">
      <c r="A3788" s="168" t="s">
        <v>3929</v>
      </c>
      <c r="B3788" s="141">
        <v>692.42509716957602</v>
      </c>
      <c r="C3788" s="142">
        <v>6.8763525440716303E-2</v>
      </c>
      <c r="D3788" s="143">
        <v>695.10660801408403</v>
      </c>
      <c r="E3788" s="144">
        <v>6.8496961424720698E-2</v>
      </c>
      <c r="F3788" s="141">
        <v>336.44473565185302</v>
      </c>
      <c r="G3788" s="142">
        <v>5.9109066548450398E-2</v>
      </c>
      <c r="H3788" s="143">
        <v>345.30923073163905</v>
      </c>
      <c r="I3788" s="144">
        <v>5.9698292838258803E-2</v>
      </c>
      <c r="J3788" s="141">
        <v>2.48235672499976</v>
      </c>
      <c r="K3788" s="142">
        <v>6.1249319731635901E-2</v>
      </c>
      <c r="L3788" s="143">
        <v>2.2034913421668598</v>
      </c>
      <c r="M3788" s="144">
        <v>6.2185431641274602E-2</v>
      </c>
      <c r="N3788" s="141">
        <v>1850.8587969919699</v>
      </c>
      <c r="O3788" s="142">
        <v>3.4557918336633499E-2</v>
      </c>
      <c r="P3788" s="143">
        <v>1874.92234825319</v>
      </c>
      <c r="Q3788" s="144">
        <v>3.5518367802221798E-2</v>
      </c>
      <c r="R3788" s="141">
        <v>842.55790524964198</v>
      </c>
      <c r="S3788" s="142">
        <v>9.5513510424396098E-2</v>
      </c>
      <c r="T3788" s="143">
        <v>839.6001685623371</v>
      </c>
      <c r="U3788" s="144">
        <v>0.10071749374172</v>
      </c>
      <c r="V3788" s="141">
        <v>2970.9532034219201</v>
      </c>
      <c r="W3788" s="142">
        <v>0.17175456870559599</v>
      </c>
      <c r="X3788" s="143">
        <v>3058.9750643652701</v>
      </c>
      <c r="Y3788" s="144">
        <v>0.16955365976293099</v>
      </c>
      <c r="Z3788" s="141">
        <v>58.607330864211903</v>
      </c>
      <c r="AA3788" s="142">
        <v>0.143987516885977</v>
      </c>
      <c r="AB3788" s="143">
        <v>54.7028635967676</v>
      </c>
      <c r="AC3788" s="144">
        <v>0.143619622281173</v>
      </c>
    </row>
    <row r="3789" spans="1:29" x14ac:dyDescent="0.35">
      <c r="A3789" s="168" t="s">
        <v>3930</v>
      </c>
      <c r="B3789" s="141">
        <v>634.665921112717</v>
      </c>
      <c r="C3789" s="142">
        <v>6.2876647072663105E-2</v>
      </c>
      <c r="D3789" s="143">
        <v>637.03286181494104</v>
      </c>
      <c r="E3789" s="144">
        <v>6.3075487750548595E-2</v>
      </c>
      <c r="F3789" s="141">
        <v>361.56183332038199</v>
      </c>
      <c r="G3789" s="142">
        <v>5.5350033573468703E-2</v>
      </c>
      <c r="H3789" s="143">
        <v>369.84510785478903</v>
      </c>
      <c r="I3789" s="144">
        <v>5.6244343635738298E-2</v>
      </c>
      <c r="J3789" s="141">
        <v>0</v>
      </c>
      <c r="K3789" s="142">
        <v>5.7354177649199201E-2</v>
      </c>
      <c r="L3789" s="143">
        <v>0</v>
      </c>
      <c r="M3789" s="144">
        <v>5.8587584670881501E-2</v>
      </c>
      <c r="N3789" s="141">
        <v>2167.12123724199</v>
      </c>
      <c r="O3789" s="142">
        <v>3.5119288615951497E-2</v>
      </c>
      <c r="P3789" s="143">
        <v>2197.19429457564</v>
      </c>
      <c r="Q3789" s="144">
        <v>3.6674087203853803E-2</v>
      </c>
      <c r="R3789" s="141">
        <v>954.81087009950397</v>
      </c>
      <c r="S3789" s="142">
        <v>9.4363804337236998E-2</v>
      </c>
      <c r="T3789" s="143">
        <v>949.3118320740931</v>
      </c>
      <c r="U3789" s="144">
        <v>0.100286575526138</v>
      </c>
      <c r="V3789" s="141">
        <v>3469.6895811671898</v>
      </c>
      <c r="W3789" s="142">
        <v>0.17212619929507</v>
      </c>
      <c r="X3789" s="143">
        <v>3553.6784769453802</v>
      </c>
      <c r="Y3789" s="144">
        <v>0.17139334652940899</v>
      </c>
      <c r="Z3789" s="141">
        <v>0</v>
      </c>
      <c r="AA3789" s="142">
        <v>0.144299067060044</v>
      </c>
      <c r="AB3789" s="143">
        <v>0</v>
      </c>
      <c r="AC3789" s="144">
        <v>0.14517792021993101</v>
      </c>
    </row>
    <row r="3790" spans="1:29" x14ac:dyDescent="0.35">
      <c r="A3790" s="168" t="s">
        <v>3931</v>
      </c>
      <c r="B3790" s="141">
        <v>521.62708539037806</v>
      </c>
      <c r="C3790" s="142">
        <v>5.3892211576388703E-2</v>
      </c>
      <c r="D3790" s="143">
        <v>526.61146368119705</v>
      </c>
      <c r="E3790" s="144">
        <v>5.4687105508330301E-2</v>
      </c>
      <c r="F3790" s="141">
        <v>327.37166659507801</v>
      </c>
      <c r="G3790" s="142">
        <v>5.0774742019736599E-2</v>
      </c>
      <c r="H3790" s="143">
        <v>335.44513550049396</v>
      </c>
      <c r="I3790" s="144">
        <v>5.1941170738780899E-2</v>
      </c>
      <c r="J3790" s="141">
        <v>0</v>
      </c>
      <c r="K3790" s="142">
        <v>5.2613221454090198E-2</v>
      </c>
      <c r="L3790" s="143">
        <v>0</v>
      </c>
      <c r="M3790" s="144">
        <v>5.41051338117031E-2</v>
      </c>
      <c r="N3790" s="141">
        <v>2603.0258572104899</v>
      </c>
      <c r="O3790" s="142">
        <v>3.5601989161301098E-2</v>
      </c>
      <c r="P3790" s="143">
        <v>2611.0603989753899</v>
      </c>
      <c r="Q3790" s="144">
        <v>3.8065141720827499E-2</v>
      </c>
      <c r="R3790" s="141">
        <v>1101.83979710778</v>
      </c>
      <c r="S3790" s="142">
        <v>9.2065696573275901E-2</v>
      </c>
      <c r="T3790" s="143">
        <v>1092.56938154157</v>
      </c>
      <c r="U3790" s="144">
        <v>9.8457981315533905E-2</v>
      </c>
      <c r="V3790" s="141">
        <v>4106.5255472945501</v>
      </c>
      <c r="W3790" s="142">
        <v>0.167296796736843</v>
      </c>
      <c r="X3790" s="143">
        <v>4168.9478220676601</v>
      </c>
      <c r="Y3790" s="144">
        <v>0.16753709804473399</v>
      </c>
      <c r="Z3790" s="141">
        <v>0</v>
      </c>
      <c r="AA3790" s="142">
        <v>0.140250419692801</v>
      </c>
      <c r="AB3790" s="143">
        <v>0</v>
      </c>
      <c r="AC3790" s="144">
        <v>0.14191150325455301</v>
      </c>
    </row>
    <row r="3791" spans="1:29" x14ac:dyDescent="0.35">
      <c r="A3791" s="168" t="s">
        <v>3932</v>
      </c>
      <c r="B3791" s="141">
        <v>446.47368724973001</v>
      </c>
      <c r="C3791" s="142">
        <v>4.7804297597216702E-2</v>
      </c>
      <c r="D3791" s="143">
        <v>451.88471370080498</v>
      </c>
      <c r="E3791" s="144">
        <v>4.8895535744348899E-2</v>
      </c>
      <c r="F3791" s="141">
        <v>278.56562480067203</v>
      </c>
      <c r="G3791" s="142">
        <v>4.7959397521817798E-2</v>
      </c>
      <c r="H3791" s="143">
        <v>287.699205775976</v>
      </c>
      <c r="I3791" s="144">
        <v>4.9226374089476797E-2</v>
      </c>
      <c r="J3791" s="141">
        <v>2.5940062975170299</v>
      </c>
      <c r="K3791" s="142">
        <v>4.9695937433602601E-2</v>
      </c>
      <c r="L3791" s="143">
        <v>2.6548582544677299</v>
      </c>
      <c r="M3791" s="144">
        <v>5.1277233826143298E-2</v>
      </c>
      <c r="N3791" s="141">
        <v>2557.19695571796</v>
      </c>
      <c r="O3791" s="142">
        <v>3.48220003430341E-2</v>
      </c>
      <c r="P3791" s="143">
        <v>2550.6020981578599</v>
      </c>
      <c r="Q3791" s="144">
        <v>3.6652469921955498E-2</v>
      </c>
      <c r="R3791" s="141">
        <v>1077.82631201506</v>
      </c>
      <c r="S3791" s="142">
        <v>8.9626140040561103E-2</v>
      </c>
      <c r="T3791" s="143">
        <v>1065.2845931663001</v>
      </c>
      <c r="U3791" s="144">
        <v>9.5553690028038804E-2</v>
      </c>
      <c r="V3791" s="141">
        <v>3867.2661829605299</v>
      </c>
      <c r="W3791" s="142">
        <v>0.158649193287908</v>
      </c>
      <c r="X3791" s="143">
        <v>3913.28881306016</v>
      </c>
      <c r="Y3791" s="144">
        <v>0.15916430737866399</v>
      </c>
      <c r="Z3791" s="141">
        <v>122.52258464240799</v>
      </c>
      <c r="AA3791" s="142">
        <v>0.13300084865075801</v>
      </c>
      <c r="AB3791" s="143">
        <v>118.73176246028301</v>
      </c>
      <c r="AC3791" s="144">
        <v>0.13481937068377001</v>
      </c>
    </row>
    <row r="3792" spans="1:29" x14ac:dyDescent="0.35">
      <c r="A3792" s="168" t="s">
        <v>3933</v>
      </c>
      <c r="B3792" s="141">
        <v>419.63573057764296</v>
      </c>
      <c r="C3792" s="142">
        <v>4.4352390562005302E-2</v>
      </c>
      <c r="D3792" s="143">
        <v>427.02594775972</v>
      </c>
      <c r="E3792" s="144">
        <v>4.5586087432577103E-2</v>
      </c>
      <c r="F3792" s="141">
        <v>236.627540912651</v>
      </c>
      <c r="G3792" s="142">
        <v>4.5442491858441299E-2</v>
      </c>
      <c r="H3792" s="143">
        <v>243.971334641856</v>
      </c>
      <c r="I3792" s="144">
        <v>4.6717613196608901E-2</v>
      </c>
      <c r="J3792" s="141">
        <v>22.936200547317302</v>
      </c>
      <c r="K3792" s="142">
        <v>4.70878982830579E-2</v>
      </c>
      <c r="L3792" s="143">
        <v>23.247404502314701</v>
      </c>
      <c r="M3792" s="144">
        <v>4.8663953419106898E-2</v>
      </c>
      <c r="N3792" s="141">
        <v>2383.2658192089802</v>
      </c>
      <c r="O3792" s="142">
        <v>3.1055506470485199E-2</v>
      </c>
      <c r="P3792" s="143">
        <v>2357.6398470080203</v>
      </c>
      <c r="Q3792" s="144">
        <v>3.22463692093196E-2</v>
      </c>
      <c r="R3792" s="141">
        <v>1003.60748966085</v>
      </c>
      <c r="S3792" s="142">
        <v>8.26078319393104E-2</v>
      </c>
      <c r="T3792" s="143">
        <v>985.60400141375806</v>
      </c>
      <c r="U3792" s="144">
        <v>8.8390870322634305E-2</v>
      </c>
      <c r="V3792" s="141">
        <v>3347.1192275472399</v>
      </c>
      <c r="W3792" s="142">
        <v>0.14474713063077199</v>
      </c>
      <c r="X3792" s="143">
        <v>3355.5001911257</v>
      </c>
      <c r="Y3792" s="144">
        <v>0.14556538747279099</v>
      </c>
      <c r="Z3792" s="141">
        <v>1010.05031981416</v>
      </c>
      <c r="AA3792" s="142">
        <v>0.12134629123967999</v>
      </c>
      <c r="AB3792" s="143">
        <v>1026.9197232072099</v>
      </c>
      <c r="AC3792" s="144">
        <v>0.123300470159628</v>
      </c>
    </row>
    <row r="3793" spans="1:29" x14ac:dyDescent="0.35">
      <c r="A3793" s="168" t="s">
        <v>3934</v>
      </c>
      <c r="B3793" s="141">
        <v>402.31952261227497</v>
      </c>
      <c r="C3793" s="142">
        <v>4.2229722807845302E-2</v>
      </c>
      <c r="D3793" s="143">
        <v>408.53574273787297</v>
      </c>
      <c r="E3793" s="144">
        <v>4.35976775864345E-2</v>
      </c>
      <c r="F3793" s="141">
        <v>177.95459381951102</v>
      </c>
      <c r="G3793" s="142">
        <v>4.3702571526701199E-2</v>
      </c>
      <c r="H3793" s="143">
        <v>181.794917878099</v>
      </c>
      <c r="I3793" s="144">
        <v>4.5265798677581702E-2</v>
      </c>
      <c r="J3793" s="141">
        <v>83.634385561124702</v>
      </c>
      <c r="K3793" s="142">
        <v>4.5284977971011102E-2</v>
      </c>
      <c r="L3793" s="143">
        <v>84.507720575488804</v>
      </c>
      <c r="M3793" s="144">
        <v>4.7151653682607299E-2</v>
      </c>
      <c r="N3793" s="141">
        <v>2080.1640205301101</v>
      </c>
      <c r="O3793" s="142">
        <v>2.71594143934158E-2</v>
      </c>
      <c r="P3793" s="143">
        <v>2055.7568909678303</v>
      </c>
      <c r="Q3793" s="144">
        <v>2.8318521300876202E-2</v>
      </c>
      <c r="R3793" s="141">
        <v>891.21135322493194</v>
      </c>
      <c r="S3793" s="142">
        <v>7.5796860345842695E-2</v>
      </c>
      <c r="T3793" s="143">
        <v>870.07429002333095</v>
      </c>
      <c r="U3793" s="144">
        <v>8.1517467621039105E-2</v>
      </c>
      <c r="V3793" s="141">
        <v>2598.3190890072997</v>
      </c>
      <c r="W3793" s="142">
        <v>0.133318120629208</v>
      </c>
      <c r="X3793" s="143">
        <v>2623.3709331504301</v>
      </c>
      <c r="Y3793" s="144">
        <v>0.13494364368235801</v>
      </c>
      <c r="Z3793" s="141">
        <v>3140.4482458606303</v>
      </c>
      <c r="AA3793" s="142">
        <v>0.111764975394679</v>
      </c>
      <c r="AB3793" s="143">
        <v>3100.63237095674</v>
      </c>
      <c r="AC3793" s="144">
        <v>0.11430337252527201</v>
      </c>
    </row>
    <row r="3794" spans="1:29" x14ac:dyDescent="0.35">
      <c r="A3794" s="168" t="s">
        <v>3935</v>
      </c>
      <c r="B3794" s="141">
        <v>372.96836012731399</v>
      </c>
      <c r="C3794" s="142">
        <v>4.0712765981763203E-2</v>
      </c>
      <c r="D3794" s="143">
        <v>378.28506923160302</v>
      </c>
      <c r="E3794" s="144">
        <v>4.2057190702631801E-2</v>
      </c>
      <c r="F3794" s="141">
        <v>96.294302811307801</v>
      </c>
      <c r="G3794" s="142">
        <v>4.3802116238538601E-2</v>
      </c>
      <c r="H3794" s="143">
        <v>101.381286032446</v>
      </c>
      <c r="I3794" s="144">
        <v>4.5619089971599198E-2</v>
      </c>
      <c r="J3794" s="141">
        <v>173.571973539109</v>
      </c>
      <c r="K3794" s="142">
        <v>4.5388127051836598E-2</v>
      </c>
      <c r="L3794" s="143">
        <v>169.15369833524301</v>
      </c>
      <c r="M3794" s="144">
        <v>4.7519663730618202E-2</v>
      </c>
      <c r="N3794" s="141">
        <v>1700.6403410799799</v>
      </c>
      <c r="O3794" s="142">
        <v>2.32906623941543E-2</v>
      </c>
      <c r="P3794" s="143">
        <v>1679.24235928345</v>
      </c>
      <c r="Q3794" s="144">
        <v>2.4476266940344601E-2</v>
      </c>
      <c r="R3794" s="141">
        <v>745.60293814986198</v>
      </c>
      <c r="S3794" s="142">
        <v>6.9512520585530799E-2</v>
      </c>
      <c r="T3794" s="143">
        <v>730.14951779090995</v>
      </c>
      <c r="U3794" s="144">
        <v>7.5062745598722794E-2</v>
      </c>
      <c r="V3794" s="141">
        <v>1371.8683271550899</v>
      </c>
      <c r="W3794" s="142">
        <v>0.12978188484640599</v>
      </c>
      <c r="X3794" s="143">
        <v>1450.7766198332502</v>
      </c>
      <c r="Y3794" s="144">
        <v>0.13281325986720399</v>
      </c>
      <c r="Z3794" s="141">
        <v>6069.3657701095499</v>
      </c>
      <c r="AA3794" s="142">
        <v>0.1088004323649</v>
      </c>
      <c r="AB3794" s="143">
        <v>5828.9816123276796</v>
      </c>
      <c r="AC3794" s="144">
        <v>0.112498841031973</v>
      </c>
    </row>
    <row r="3795" spans="1:29" x14ac:dyDescent="0.35">
      <c r="A3795" s="168" t="s">
        <v>3936</v>
      </c>
      <c r="B3795" s="141">
        <v>354.71884114311405</v>
      </c>
      <c r="C3795" s="142">
        <v>3.9988194823400602E-2</v>
      </c>
      <c r="D3795" s="143">
        <v>359.79871216493797</v>
      </c>
      <c r="E3795" s="144">
        <v>4.1253642540766397E-2</v>
      </c>
      <c r="F3795" s="141">
        <v>59.626798811175703</v>
      </c>
      <c r="G3795" s="142">
        <v>4.4513311479998999E-2</v>
      </c>
      <c r="H3795" s="143">
        <v>64.460488945549301</v>
      </c>
      <c r="I3795" s="144">
        <v>4.61711397440756E-2</v>
      </c>
      <c r="J3795" s="141">
        <v>200.93267121948799</v>
      </c>
      <c r="K3795" s="142">
        <v>4.6125073636843497E-2</v>
      </c>
      <c r="L3795" s="143">
        <v>194.62250908142701</v>
      </c>
      <c r="M3795" s="144">
        <v>4.8094712894619002E-2</v>
      </c>
      <c r="N3795" s="141">
        <v>1385.8214968119798</v>
      </c>
      <c r="O3795" s="142">
        <v>2.0895343307755498E-2</v>
      </c>
      <c r="P3795" s="143">
        <v>1373.89144118948</v>
      </c>
      <c r="Q3795" s="144">
        <v>2.2032315618205602E-2</v>
      </c>
      <c r="R3795" s="141">
        <v>624.96362835835203</v>
      </c>
      <c r="S3795" s="142">
        <v>6.7716568271119201E-2</v>
      </c>
      <c r="T3795" s="143">
        <v>623.87025160762505</v>
      </c>
      <c r="U3795" s="144">
        <v>7.3210279267404102E-2</v>
      </c>
      <c r="V3795" s="141">
        <v>860.55219235114805</v>
      </c>
      <c r="W3795" s="142">
        <v>0.134780993809585</v>
      </c>
      <c r="X3795" s="143">
        <v>961.86955508525</v>
      </c>
      <c r="Y3795" s="144">
        <v>0.13678323001538001</v>
      </c>
      <c r="Z3795" s="141">
        <v>5614.3787509670801</v>
      </c>
      <c r="AA3795" s="142">
        <v>0.11299135020583601</v>
      </c>
      <c r="AB3795" s="143">
        <v>5367.7016588050801</v>
      </c>
      <c r="AC3795" s="144">
        <v>0.11586158539234701</v>
      </c>
    </row>
    <row r="3796" spans="1:29" x14ac:dyDescent="0.35">
      <c r="A3796" s="168" t="s">
        <v>3937</v>
      </c>
      <c r="B3796" s="141">
        <v>345.10983685752501</v>
      </c>
      <c r="C3796" s="142">
        <v>4.1040138366357198E-2</v>
      </c>
      <c r="D3796" s="143">
        <v>348.57838565746101</v>
      </c>
      <c r="E3796" s="144">
        <v>4.2382450375747498E-2</v>
      </c>
      <c r="F3796" s="141">
        <v>34.510474321552898</v>
      </c>
      <c r="G3796" s="142">
        <v>4.6593816341185201E-2</v>
      </c>
      <c r="H3796" s="143">
        <v>37.6547480255648</v>
      </c>
      <c r="I3796" s="144">
        <v>4.8474333391876998E-2</v>
      </c>
      <c r="J3796" s="141">
        <v>216.71487513239302</v>
      </c>
      <c r="K3796" s="142">
        <v>4.8280910547946899E-2</v>
      </c>
      <c r="L3796" s="143">
        <v>213.53994123136101</v>
      </c>
      <c r="M3796" s="144">
        <v>5.04938617535323E-2</v>
      </c>
      <c r="N3796" s="141">
        <v>1199.83988680638</v>
      </c>
      <c r="O3796" s="142">
        <v>1.97250861231331E-2</v>
      </c>
      <c r="P3796" s="143">
        <v>1196.8221684621001</v>
      </c>
      <c r="Q3796" s="144">
        <v>2.08344189669602E-2</v>
      </c>
      <c r="R3796" s="141">
        <v>552.15604291927195</v>
      </c>
      <c r="S3796" s="142">
        <v>6.9323663084308998E-2</v>
      </c>
      <c r="T3796" s="143">
        <v>550.43255222720109</v>
      </c>
      <c r="U3796" s="144">
        <v>7.4869523256197598E-2</v>
      </c>
      <c r="V3796" s="141">
        <v>525.45754579320999</v>
      </c>
      <c r="W3796" s="142">
        <v>0.14254097689835701</v>
      </c>
      <c r="X3796" s="143">
        <v>595.129077776749</v>
      </c>
      <c r="Y3796" s="144">
        <v>0.145193979862247</v>
      </c>
      <c r="Z3796" s="141">
        <v>5007.4236393126503</v>
      </c>
      <c r="AA3796" s="142">
        <v>0.119496799839287</v>
      </c>
      <c r="AB3796" s="143">
        <v>4936.7041344436693</v>
      </c>
      <c r="AC3796" s="144">
        <v>0.122985871106954</v>
      </c>
    </row>
    <row r="3797" spans="1:29" x14ac:dyDescent="0.35">
      <c r="A3797" s="168" t="s">
        <v>3938</v>
      </c>
      <c r="B3797" s="141">
        <v>338.229659446558</v>
      </c>
      <c r="C3797" s="142">
        <v>4.1613111317322003E-2</v>
      </c>
      <c r="D3797" s="143">
        <v>341.83772341579402</v>
      </c>
      <c r="E3797" s="144">
        <v>4.3040723570885397E-2</v>
      </c>
      <c r="F3797" s="141">
        <v>7.5497049162935603</v>
      </c>
      <c r="G3797" s="142">
        <v>4.9216331837030898E-2</v>
      </c>
      <c r="H3797" s="143">
        <v>8.4726665392116693</v>
      </c>
      <c r="I3797" s="144">
        <v>5.1313498657756501E-2</v>
      </c>
      <c r="J3797" s="141">
        <v>238.25347398149199</v>
      </c>
      <c r="K3797" s="142">
        <v>5.0998383509130503E-2</v>
      </c>
      <c r="L3797" s="143">
        <v>238.70839010039302</v>
      </c>
      <c r="M3797" s="144">
        <v>5.3451311777069202E-2</v>
      </c>
      <c r="N3797" s="141">
        <v>1114.5921045257401</v>
      </c>
      <c r="O3797" s="142">
        <v>1.93276944181725E-2</v>
      </c>
      <c r="P3797" s="143">
        <v>1116.47294378164</v>
      </c>
      <c r="Q3797" s="144">
        <v>2.05997245938212E-2</v>
      </c>
      <c r="R3797" s="141">
        <v>519.79881901377303</v>
      </c>
      <c r="S3797" s="142">
        <v>7.1254045213005296E-2</v>
      </c>
      <c r="T3797" s="143">
        <v>517.968238682079</v>
      </c>
      <c r="U3797" s="144">
        <v>7.7000178794220497E-2</v>
      </c>
      <c r="V3797" s="141">
        <v>96.7206319162418</v>
      </c>
      <c r="W3797" s="142">
        <v>0.152409303001419</v>
      </c>
      <c r="X3797" s="143">
        <v>113.23913436595799</v>
      </c>
      <c r="Y3797" s="144">
        <v>0.155801226469932</v>
      </c>
      <c r="Z3797" s="141">
        <v>4679.1125185628298</v>
      </c>
      <c r="AA3797" s="142">
        <v>0.127769742923768</v>
      </c>
      <c r="AB3797" s="143">
        <v>4701.9775510134104</v>
      </c>
      <c r="AC3797" s="144">
        <v>0.13197068897151101</v>
      </c>
    </row>
    <row r="3798" spans="1:29" x14ac:dyDescent="0.35">
      <c r="A3798" s="168" t="s">
        <v>3939</v>
      </c>
      <c r="B3798" s="141">
        <v>334.993460294165</v>
      </c>
      <c r="C3798" s="142">
        <v>4.2156182038369003E-2</v>
      </c>
      <c r="D3798" s="143">
        <v>338.03983329742402</v>
      </c>
      <c r="E3798" s="144">
        <v>4.3530831629297002E-2</v>
      </c>
      <c r="F3798" s="141">
        <v>3.1032950818911398</v>
      </c>
      <c r="G3798" s="142">
        <v>4.9948967301291697E-2</v>
      </c>
      <c r="H3798" s="143">
        <v>2.5792184120053396</v>
      </c>
      <c r="I3798" s="144">
        <v>5.1877645157056701E-2</v>
      </c>
      <c r="J3798" s="141">
        <v>230.58229286235999</v>
      </c>
      <c r="K3798" s="142">
        <v>5.1757546636169098E-2</v>
      </c>
      <c r="L3798" s="143">
        <v>231.601979567581</v>
      </c>
      <c r="M3798" s="144">
        <v>5.4038961639402E-2</v>
      </c>
      <c r="N3798" s="141">
        <v>1066.5713630704299</v>
      </c>
      <c r="O3798" s="142">
        <v>1.9352906237155298E-2</v>
      </c>
      <c r="P3798" s="143">
        <v>1073.0320639603101</v>
      </c>
      <c r="Q3798" s="144">
        <v>2.0523422177282199E-2</v>
      </c>
      <c r="R3798" s="141">
        <v>503.65595356246496</v>
      </c>
      <c r="S3798" s="142">
        <v>7.2721063502305394E-2</v>
      </c>
      <c r="T3798" s="143">
        <v>501.12347142418798</v>
      </c>
      <c r="U3798" s="144">
        <v>7.8718283228899497E-2</v>
      </c>
      <c r="V3798" s="141">
        <v>45.075458048673603</v>
      </c>
      <c r="W3798" s="142">
        <v>0.154635088135507</v>
      </c>
      <c r="X3798" s="143">
        <v>40.708098857210899</v>
      </c>
      <c r="Y3798" s="144">
        <v>0.158065961961283</v>
      </c>
      <c r="Z3798" s="141">
        <v>3491.1970982950802</v>
      </c>
      <c r="AA3798" s="142">
        <v>0.129635691975339</v>
      </c>
      <c r="AB3798" s="143">
        <v>3548.9499360939599</v>
      </c>
      <c r="AC3798" s="144">
        <v>0.13388902241408901</v>
      </c>
    </row>
    <row r="3799" spans="1:29" x14ac:dyDescent="0.35">
      <c r="A3799" s="168" t="s">
        <v>3940</v>
      </c>
      <c r="B3799" s="141">
        <v>340.713255644448</v>
      </c>
      <c r="C3799" s="142">
        <v>4.2244129161646202E-2</v>
      </c>
      <c r="D3799" s="143">
        <v>341.397725020515</v>
      </c>
      <c r="E3799" s="144">
        <v>4.3681552824457799E-2</v>
      </c>
      <c r="F3799" s="141">
        <v>3.0202507106414602</v>
      </c>
      <c r="G3799" s="142">
        <v>4.9564725471911202E-2</v>
      </c>
      <c r="H3799" s="143">
        <v>2.6092148009255904</v>
      </c>
      <c r="I3799" s="144">
        <v>5.1566515879085499E-2</v>
      </c>
      <c r="J3799" s="141">
        <v>222.04542522840399</v>
      </c>
      <c r="K3799" s="142">
        <v>5.1359391969952102E-2</v>
      </c>
      <c r="L3799" s="143">
        <v>222.59437556535599</v>
      </c>
      <c r="M3799" s="144">
        <v>5.3714870153246698E-2</v>
      </c>
      <c r="N3799" s="141">
        <v>1053.2123433138399</v>
      </c>
      <c r="O3799" s="142">
        <v>1.9366637970380001E-2</v>
      </c>
      <c r="P3799" s="143">
        <v>1058.5365207986601</v>
      </c>
      <c r="Q3799" s="144">
        <v>2.0676825833761799E-2</v>
      </c>
      <c r="R3799" s="141">
        <v>510.05945957345699</v>
      </c>
      <c r="S3799" s="142">
        <v>7.4170038755602394E-2</v>
      </c>
      <c r="T3799" s="143">
        <v>504.031054941609</v>
      </c>
      <c r="U3799" s="144">
        <v>8.0335690244542901E-2</v>
      </c>
      <c r="V3799" s="141">
        <v>40.477366521657999</v>
      </c>
      <c r="W3799" s="142">
        <v>0.152693087767865</v>
      </c>
      <c r="X3799" s="143">
        <v>35.7640714988162</v>
      </c>
      <c r="Y3799" s="144">
        <v>0.156435488091553</v>
      </c>
      <c r="Z3799" s="141">
        <v>2892.5048299624</v>
      </c>
      <c r="AA3799" s="142">
        <v>0.12800764904852799</v>
      </c>
      <c r="AB3799" s="143">
        <v>2929.37333547958</v>
      </c>
      <c r="AC3799" s="144">
        <v>0.132507937265957</v>
      </c>
    </row>
    <row r="3800" spans="1:29" x14ac:dyDescent="0.35">
      <c r="A3800" s="168" t="s">
        <v>3941</v>
      </c>
      <c r="B3800" s="141">
        <v>350.30724244434799</v>
      </c>
      <c r="C3800" s="142">
        <v>4.2305546854656997E-2</v>
      </c>
      <c r="D3800" s="143">
        <v>351.59997633282501</v>
      </c>
      <c r="E3800" s="144">
        <v>4.3662585025663503E-2</v>
      </c>
      <c r="F3800" s="141">
        <v>9.8308994403898513</v>
      </c>
      <c r="G3800" s="142">
        <v>4.9043225086119399E-2</v>
      </c>
      <c r="H3800" s="143">
        <v>9.6109376878216501</v>
      </c>
      <c r="I3800" s="144">
        <v>5.10704743247552E-2</v>
      </c>
      <c r="J3800" s="141">
        <v>218.903917723386</v>
      </c>
      <c r="K3800" s="142">
        <v>5.08190088149695E-2</v>
      </c>
      <c r="L3800" s="143">
        <v>218.74254411201602</v>
      </c>
      <c r="M3800" s="144">
        <v>5.3198162611012401E-2</v>
      </c>
      <c r="N3800" s="141">
        <v>1098.0947847543998</v>
      </c>
      <c r="O3800" s="142">
        <v>1.96854273979441E-2</v>
      </c>
      <c r="P3800" s="143">
        <v>1102.52010802372</v>
      </c>
      <c r="Q3800" s="144">
        <v>2.1088388148568699E-2</v>
      </c>
      <c r="R3800" s="141">
        <v>537.53372966995198</v>
      </c>
      <c r="S3800" s="142">
        <v>7.5978967611636805E-2</v>
      </c>
      <c r="T3800" s="143">
        <v>527.25307367018092</v>
      </c>
      <c r="U3800" s="144">
        <v>8.2099035219879296E-2</v>
      </c>
      <c r="V3800" s="141">
        <v>101.898085561442</v>
      </c>
      <c r="W3800" s="142">
        <v>0.15590497848246801</v>
      </c>
      <c r="X3800" s="143">
        <v>97.428464011467995</v>
      </c>
      <c r="Y3800" s="144">
        <v>0.15938873235951501</v>
      </c>
      <c r="Z3800" s="141">
        <v>2729.9271806177703</v>
      </c>
      <c r="AA3800" s="142">
        <v>0.13070028291550601</v>
      </c>
      <c r="AB3800" s="143">
        <v>2741.9543122541399</v>
      </c>
      <c r="AC3800" s="144">
        <v>0.135009468797991</v>
      </c>
    </row>
    <row r="3801" spans="1:29" x14ac:dyDescent="0.35">
      <c r="A3801" s="168" t="s">
        <v>3942</v>
      </c>
      <c r="B3801" s="141">
        <v>374.104479904752</v>
      </c>
      <c r="C3801" s="142">
        <v>4.2960852823961303E-2</v>
      </c>
      <c r="D3801" s="143">
        <v>378.33364239563798</v>
      </c>
      <c r="E3801" s="144">
        <v>4.4177466065040798E-2</v>
      </c>
      <c r="F3801" s="141">
        <v>56.427257941567703</v>
      </c>
      <c r="G3801" s="142">
        <v>4.7648235785589098E-2</v>
      </c>
      <c r="H3801" s="143">
        <v>57.203710016503599</v>
      </c>
      <c r="I3801" s="144">
        <v>4.9525429915753698E-2</v>
      </c>
      <c r="J3801" s="141">
        <v>197.61713285472101</v>
      </c>
      <c r="K3801" s="142">
        <v>4.9373508984239402E-2</v>
      </c>
      <c r="L3801" s="143">
        <v>198.397199935495</v>
      </c>
      <c r="M3801" s="144">
        <v>5.1588748858780002E-2</v>
      </c>
      <c r="N3801" s="141">
        <v>1299.0882742699798</v>
      </c>
      <c r="O3801" s="142">
        <v>2.0458244339607801E-2</v>
      </c>
      <c r="P3801" s="143">
        <v>1294.2072236754898</v>
      </c>
      <c r="Q3801" s="144">
        <v>2.17070561771045E-2</v>
      </c>
      <c r="R3801" s="141">
        <v>637.57464941308297</v>
      </c>
      <c r="S3801" s="142">
        <v>7.8197019009552393E-2</v>
      </c>
      <c r="T3801" s="143">
        <v>621.43433958897401</v>
      </c>
      <c r="U3801" s="144">
        <v>8.4737472511343601E-2</v>
      </c>
      <c r="V3801" s="141">
        <v>545.84570396035394</v>
      </c>
      <c r="W3801" s="142">
        <v>0.16111910931921899</v>
      </c>
      <c r="X3801" s="143">
        <v>535.987676630799</v>
      </c>
      <c r="Y3801" s="144">
        <v>0.16421625623125299</v>
      </c>
      <c r="Z3801" s="141">
        <v>2704.80798058953</v>
      </c>
      <c r="AA3801" s="142">
        <v>0.13507146068131801</v>
      </c>
      <c r="AB3801" s="143">
        <v>2691.0019321098698</v>
      </c>
      <c r="AC3801" s="144">
        <v>0.13909859996733201</v>
      </c>
    </row>
    <row r="3802" spans="1:29" x14ac:dyDescent="0.35">
      <c r="A3802" s="168" t="s">
        <v>3943</v>
      </c>
      <c r="B3802" s="141">
        <v>452.19037997691004</v>
      </c>
      <c r="C3802" s="142">
        <v>4.5644905122332699E-2</v>
      </c>
      <c r="D3802" s="143">
        <v>455.23401356627198</v>
      </c>
      <c r="E3802" s="144">
        <v>4.6936919398375201E-2</v>
      </c>
      <c r="F3802" s="141">
        <v>220.65069786846999</v>
      </c>
      <c r="G3802" s="142">
        <v>4.6628766870769098E-2</v>
      </c>
      <c r="H3802" s="143">
        <v>220.45309459213999</v>
      </c>
      <c r="I3802" s="144">
        <v>4.8459603947302601E-2</v>
      </c>
      <c r="J3802" s="141">
        <v>88.300686194149392</v>
      </c>
      <c r="K3802" s="142">
        <v>4.83171265852873E-2</v>
      </c>
      <c r="L3802" s="143">
        <v>91.759606338085504</v>
      </c>
      <c r="M3802" s="144">
        <v>5.04785186536688E-2</v>
      </c>
      <c r="N3802" s="141">
        <v>1647.2559831493199</v>
      </c>
      <c r="O3802" s="142">
        <v>2.1756038780823599E-2</v>
      </c>
      <c r="P3802" s="143">
        <v>1633.3422451036099</v>
      </c>
      <c r="Q3802" s="144">
        <v>2.3140497838090902E-2</v>
      </c>
      <c r="R3802" s="141">
        <v>821.03382458950603</v>
      </c>
      <c r="S3802" s="142">
        <v>8.2182391876312599E-2</v>
      </c>
      <c r="T3802" s="143">
        <v>797.4830525578019</v>
      </c>
      <c r="U3802" s="144">
        <v>8.9079434249148007E-2</v>
      </c>
      <c r="V3802" s="141">
        <v>2225.0368982280602</v>
      </c>
      <c r="W3802" s="142">
        <v>0.16012080804915199</v>
      </c>
      <c r="X3802" s="143">
        <v>2181.57430455962</v>
      </c>
      <c r="Y3802" s="144">
        <v>0.16325553642952401</v>
      </c>
      <c r="Z3802" s="141">
        <v>1176.0914657071801</v>
      </c>
      <c r="AA3802" s="142">
        <v>0.13423455181732399</v>
      </c>
      <c r="AB3802" s="143">
        <v>1192.9229136792101</v>
      </c>
      <c r="AC3802" s="144">
        <v>0.13828482682179599</v>
      </c>
    </row>
    <row r="3803" spans="1:29" x14ac:dyDescent="0.35">
      <c r="A3803" s="168" t="s">
        <v>3944</v>
      </c>
      <c r="B3803" s="141">
        <v>590.88393407126</v>
      </c>
      <c r="C3803" s="142">
        <v>5.0160178349103503E-2</v>
      </c>
      <c r="D3803" s="143">
        <v>592.71786520695298</v>
      </c>
      <c r="E3803" s="144">
        <v>5.1927034970347299E-2</v>
      </c>
      <c r="F3803" s="141">
        <v>357.69312316886703</v>
      </c>
      <c r="G3803" s="142">
        <v>4.9317371839629698E-2</v>
      </c>
      <c r="H3803" s="143">
        <v>360.62468643543997</v>
      </c>
      <c r="I3803" s="144">
        <v>5.1117010974876101E-2</v>
      </c>
      <c r="J3803" s="141">
        <v>0.39380859731074602</v>
      </c>
      <c r="K3803" s="142">
        <v>5.1103082023017499E-2</v>
      </c>
      <c r="L3803" s="143">
        <v>0.46599524671464698</v>
      </c>
      <c r="M3803" s="144">
        <v>5.3246638062106902E-2</v>
      </c>
      <c r="N3803" s="141">
        <v>1812.3354756547699</v>
      </c>
      <c r="O3803" s="142">
        <v>2.4343196049676601E-2</v>
      </c>
      <c r="P3803" s="143">
        <v>1815.5192958115199</v>
      </c>
      <c r="Q3803" s="144">
        <v>2.5821604673408501E-2</v>
      </c>
      <c r="R3803" s="141">
        <v>935.56120532872399</v>
      </c>
      <c r="S3803" s="142">
        <v>8.5480911508238902E-2</v>
      </c>
      <c r="T3803" s="143">
        <v>921.41671822711601</v>
      </c>
      <c r="U3803" s="144">
        <v>9.2661693930778305E-2</v>
      </c>
      <c r="V3803" s="141">
        <v>3073.9262777293397</v>
      </c>
      <c r="W3803" s="142">
        <v>0.15854605013590201</v>
      </c>
      <c r="X3803" s="143">
        <v>3088.86764370422</v>
      </c>
      <c r="Y3803" s="144">
        <v>0.161506861706643</v>
      </c>
      <c r="Z3803" s="141">
        <v>7.9598086852818595</v>
      </c>
      <c r="AA3803" s="142">
        <v>0.132914380346287</v>
      </c>
      <c r="AB3803" s="143">
        <v>8.4426734604453788</v>
      </c>
      <c r="AC3803" s="144">
        <v>0.13680362020234599</v>
      </c>
    </row>
    <row r="3804" spans="1:29" x14ac:dyDescent="0.35">
      <c r="A3804" s="168" t="s">
        <v>3945</v>
      </c>
      <c r="B3804" s="141">
        <v>697.85057510675892</v>
      </c>
      <c r="C3804" s="142">
        <v>5.7992651076589602E-2</v>
      </c>
      <c r="D3804" s="143">
        <v>693.20261689624203</v>
      </c>
      <c r="E3804" s="144">
        <v>5.9970964729136197E-2</v>
      </c>
      <c r="F3804" s="141">
        <v>383.50543132048296</v>
      </c>
      <c r="G3804" s="142">
        <v>5.4060412410457198E-2</v>
      </c>
      <c r="H3804" s="143">
        <v>385.494030343048</v>
      </c>
      <c r="I3804" s="144">
        <v>5.6156947471364002E-2</v>
      </c>
      <c r="J3804" s="141">
        <v>0</v>
      </c>
      <c r="K3804" s="142">
        <v>5.6017861182735801E-2</v>
      </c>
      <c r="L3804" s="143">
        <v>0</v>
      </c>
      <c r="M3804" s="144">
        <v>5.8496547424303401E-2</v>
      </c>
      <c r="N3804" s="141">
        <v>1854.9465558780398</v>
      </c>
      <c r="O3804" s="142">
        <v>2.62671632211826E-2</v>
      </c>
      <c r="P3804" s="143">
        <v>1863.3697550700902</v>
      </c>
      <c r="Q3804" s="144">
        <v>2.7496431823115799E-2</v>
      </c>
      <c r="R3804" s="141">
        <v>961.395802967294</v>
      </c>
      <c r="S3804" s="142">
        <v>8.7151478681342598E-2</v>
      </c>
      <c r="T3804" s="143">
        <v>949.93229639211302</v>
      </c>
      <c r="U3804" s="144">
        <v>9.4305702605376907E-2</v>
      </c>
      <c r="V3804" s="141">
        <v>3071.5252183584398</v>
      </c>
      <c r="W3804" s="142">
        <v>0.15684730289899201</v>
      </c>
      <c r="X3804" s="143">
        <v>3103.6632669365699</v>
      </c>
      <c r="Y3804" s="144">
        <v>0.15984978177504</v>
      </c>
      <c r="Z3804" s="141">
        <v>0</v>
      </c>
      <c r="AA3804" s="142">
        <v>0.13149026453788101</v>
      </c>
      <c r="AB3804" s="143">
        <v>0</v>
      </c>
      <c r="AC3804" s="144">
        <v>0.13539999851585899</v>
      </c>
    </row>
    <row r="3805" spans="1:29" x14ac:dyDescent="0.35">
      <c r="A3805" s="168" t="s">
        <v>3946</v>
      </c>
      <c r="B3805" s="141">
        <v>761.20135872979495</v>
      </c>
      <c r="C3805" s="142">
        <v>6.4477119495195898E-2</v>
      </c>
      <c r="D3805" s="143">
        <v>753.57004982826493</v>
      </c>
      <c r="E3805" s="144">
        <v>6.6428525975570293E-2</v>
      </c>
      <c r="F3805" s="141">
        <v>388.450134064824</v>
      </c>
      <c r="G3805" s="142">
        <v>5.7455207012511902E-2</v>
      </c>
      <c r="H3805" s="143">
        <v>389.53067081919397</v>
      </c>
      <c r="I3805" s="144">
        <v>5.9571331387073802E-2</v>
      </c>
      <c r="J3805" s="141">
        <v>0</v>
      </c>
      <c r="K3805" s="142">
        <v>5.9535576351424001E-2</v>
      </c>
      <c r="L3805" s="143">
        <v>0</v>
      </c>
      <c r="M3805" s="144">
        <v>6.2053180746510603E-2</v>
      </c>
      <c r="N3805" s="141">
        <v>1884.2888646236099</v>
      </c>
      <c r="O3805" s="142">
        <v>2.73090908747355E-2</v>
      </c>
      <c r="P3805" s="143">
        <v>1885.1636063072499</v>
      </c>
      <c r="Q3805" s="144">
        <v>2.83260406160247E-2</v>
      </c>
      <c r="R3805" s="141">
        <v>958.76511429279208</v>
      </c>
      <c r="S3805" s="142">
        <v>8.8175223881641895E-2</v>
      </c>
      <c r="T3805" s="143">
        <v>939.71805715597202</v>
      </c>
      <c r="U3805" s="144">
        <v>9.5010992226174207E-2</v>
      </c>
      <c r="V3805" s="141">
        <v>3109.6529758186803</v>
      </c>
      <c r="W3805" s="142">
        <v>0.15636123197826099</v>
      </c>
      <c r="X3805" s="143">
        <v>3154.3620965965001</v>
      </c>
      <c r="Y3805" s="144">
        <v>0.15869738108332199</v>
      </c>
      <c r="Z3805" s="141">
        <v>0</v>
      </c>
      <c r="AA3805" s="142">
        <v>0.13108277526156001</v>
      </c>
      <c r="AB3805" s="143">
        <v>0</v>
      </c>
      <c r="AC3805" s="144">
        <v>0.13442386298276199</v>
      </c>
    </row>
    <row r="3806" spans="1:29" x14ac:dyDescent="0.35">
      <c r="A3806" s="168" t="s">
        <v>3947</v>
      </c>
      <c r="B3806" s="141">
        <v>778.98366985761504</v>
      </c>
      <c r="C3806" s="142">
        <v>6.8497749034266406E-2</v>
      </c>
      <c r="D3806" s="143">
        <v>770.72265669152398</v>
      </c>
      <c r="E3806" s="144">
        <v>7.0427027710176296E-2</v>
      </c>
      <c r="F3806" s="141">
        <v>389.64684893997003</v>
      </c>
      <c r="G3806" s="142">
        <v>5.96336267868895E-2</v>
      </c>
      <c r="H3806" s="143">
        <v>391.37389798103101</v>
      </c>
      <c r="I3806" s="144">
        <v>6.1449434589052797E-2</v>
      </c>
      <c r="J3806" s="141">
        <v>0.82340388156965905</v>
      </c>
      <c r="K3806" s="142">
        <v>6.1792873532072301E-2</v>
      </c>
      <c r="L3806" s="143">
        <v>0.71740744704409498</v>
      </c>
      <c r="M3806" s="144">
        <v>6.4009529123144199E-2</v>
      </c>
      <c r="N3806" s="141">
        <v>2071.85617519786</v>
      </c>
      <c r="O3806" s="142">
        <v>2.8008014896081901E-2</v>
      </c>
      <c r="P3806" s="143">
        <v>2093.2768174757502</v>
      </c>
      <c r="Q3806" s="144">
        <v>2.8925014421009001E-2</v>
      </c>
      <c r="R3806" s="141">
        <v>1011.31080446511</v>
      </c>
      <c r="S3806" s="142">
        <v>8.7840630096727504E-2</v>
      </c>
      <c r="T3806" s="143">
        <v>989.09258382951896</v>
      </c>
      <c r="U3806" s="144">
        <v>9.4250011081556007E-2</v>
      </c>
      <c r="V3806" s="141">
        <v>3448.8584859320999</v>
      </c>
      <c r="W3806" s="142">
        <v>0.15521630482447599</v>
      </c>
      <c r="X3806" s="143">
        <v>3467.04568121692</v>
      </c>
      <c r="Y3806" s="144">
        <v>0.15678377958953399</v>
      </c>
      <c r="Z3806" s="141">
        <v>24.557768883925899</v>
      </c>
      <c r="AA3806" s="142">
        <v>0.13012294508568101</v>
      </c>
      <c r="AB3806" s="143">
        <v>25.861527747893</v>
      </c>
      <c r="AC3806" s="144">
        <v>0.132802955925264</v>
      </c>
    </row>
    <row r="3807" spans="1:29" x14ac:dyDescent="0.35">
      <c r="A3807" s="168" t="s">
        <v>3948</v>
      </c>
      <c r="B3807" s="141">
        <v>704.45355388222799</v>
      </c>
      <c r="C3807" s="142">
        <v>6.9502175297071006E-2</v>
      </c>
      <c r="D3807" s="143">
        <v>700.74476752715498</v>
      </c>
      <c r="E3807" s="144">
        <v>7.0794349735943493E-2</v>
      </c>
      <c r="F3807" s="141">
        <v>327.51311514836397</v>
      </c>
      <c r="G3807" s="142">
        <v>6.0761536219402702E-2</v>
      </c>
      <c r="H3807" s="143">
        <v>327.87855785657098</v>
      </c>
      <c r="I3807" s="144">
        <v>6.2062729926020598E-2</v>
      </c>
      <c r="J3807" s="141">
        <v>57.422142818852997</v>
      </c>
      <c r="K3807" s="142">
        <v>6.2961622921875293E-2</v>
      </c>
      <c r="L3807" s="143">
        <v>60.676567019012801</v>
      </c>
      <c r="M3807" s="144">
        <v>6.4648375452573695E-2</v>
      </c>
      <c r="N3807" s="141">
        <v>2271.05411091223</v>
      </c>
      <c r="O3807" s="142">
        <v>3.03340799697224E-2</v>
      </c>
      <c r="P3807" s="143">
        <v>2293.3942929135196</v>
      </c>
      <c r="Q3807" s="144">
        <v>3.1145990228676802E-2</v>
      </c>
      <c r="R3807" s="141">
        <v>1079.5189351292099</v>
      </c>
      <c r="S3807" s="142">
        <v>8.8967470487271202E-2</v>
      </c>
      <c r="T3807" s="143">
        <v>1055.13045677424</v>
      </c>
      <c r="U3807" s="144">
        <v>9.4899976501753594E-2</v>
      </c>
      <c r="V3807" s="141">
        <v>3370.1488964812902</v>
      </c>
      <c r="W3807" s="142">
        <v>0.15723457132733101</v>
      </c>
      <c r="X3807" s="143">
        <v>3375.2594573173601</v>
      </c>
      <c r="Y3807" s="144">
        <v>0.15797358809940201</v>
      </c>
      <c r="Z3807" s="141">
        <v>1537.5567318547201</v>
      </c>
      <c r="AA3807" s="142">
        <v>0.13181492442777601</v>
      </c>
      <c r="AB3807" s="143">
        <v>1641.5594052680501</v>
      </c>
      <c r="AC3807" s="144">
        <v>0.133810777573071</v>
      </c>
    </row>
    <row r="3808" spans="1:29" x14ac:dyDescent="0.35">
      <c r="A3808" s="168" t="s">
        <v>3949</v>
      </c>
      <c r="B3808" s="141">
        <v>669.95414312040805</v>
      </c>
      <c r="C3808" s="142">
        <v>6.8314235927985106E-2</v>
      </c>
      <c r="D3808" s="143">
        <v>669.01427596100393</v>
      </c>
      <c r="E3808" s="144">
        <v>6.8954661586170099E-2</v>
      </c>
      <c r="F3808" s="141">
        <v>273.36357171344798</v>
      </c>
      <c r="G3808" s="142">
        <v>6.1382682218743399E-2</v>
      </c>
      <c r="H3808" s="143">
        <v>271.84290857609403</v>
      </c>
      <c r="I3808" s="144">
        <v>6.2219926003467901E-2</v>
      </c>
      <c r="J3808" s="141">
        <v>92.596042803430095</v>
      </c>
      <c r="K3808" s="142">
        <v>6.3605259712899001E-2</v>
      </c>
      <c r="L3808" s="143">
        <v>97.276397996596401</v>
      </c>
      <c r="M3808" s="144">
        <v>6.4812120602788501E-2</v>
      </c>
      <c r="N3808" s="141">
        <v>2114.0486458160299</v>
      </c>
      <c r="O3808" s="142">
        <v>3.1880436341991399E-2</v>
      </c>
      <c r="P3808" s="143">
        <v>2117.1723355633098</v>
      </c>
      <c r="Q3808" s="144">
        <v>3.2509296062401397E-2</v>
      </c>
      <c r="R3808" s="141">
        <v>1002.72999564423</v>
      </c>
      <c r="S3808" s="142">
        <v>8.9779624820280707E-2</v>
      </c>
      <c r="T3808" s="143">
        <v>975.35688833383995</v>
      </c>
      <c r="U3808" s="144">
        <v>9.5018647440053797E-2</v>
      </c>
      <c r="V3808" s="141">
        <v>2698.2970498479699</v>
      </c>
      <c r="W3808" s="142">
        <v>0.16493832709474199</v>
      </c>
      <c r="X3808" s="143">
        <v>2637.5597469763702</v>
      </c>
      <c r="Y3808" s="144">
        <v>0.16424162937484399</v>
      </c>
      <c r="Z3808" s="141">
        <v>2102.12167355476</v>
      </c>
      <c r="AA3808" s="142">
        <v>0.13827323684418</v>
      </c>
      <c r="AB3808" s="143">
        <v>2199.92682354214</v>
      </c>
      <c r="AC3808" s="144">
        <v>0.139120092168111</v>
      </c>
    </row>
    <row r="3809" spans="1:29" x14ac:dyDescent="0.35">
      <c r="A3809" s="168" t="s">
        <v>3950</v>
      </c>
      <c r="B3809" s="141">
        <v>710.57077848194501</v>
      </c>
      <c r="C3809" s="142">
        <v>6.8802315359456995E-2</v>
      </c>
      <c r="D3809" s="143">
        <v>705.20684303513599</v>
      </c>
      <c r="E3809" s="144">
        <v>6.9371422483912898E-2</v>
      </c>
      <c r="F3809" s="141">
        <v>282.674660300033</v>
      </c>
      <c r="G3809" s="142">
        <v>6.1357388712637503E-2</v>
      </c>
      <c r="H3809" s="143">
        <v>281.61771641697101</v>
      </c>
      <c r="I3809" s="144">
        <v>6.20578237363918E-2</v>
      </c>
      <c r="J3809" s="141">
        <v>76.322604568379603</v>
      </c>
      <c r="K3809" s="142">
        <v>6.3579050365787398E-2</v>
      </c>
      <c r="L3809" s="143">
        <v>80.821820560020399</v>
      </c>
      <c r="M3809" s="144">
        <v>6.4643264862215402E-2</v>
      </c>
      <c r="N3809" s="141">
        <v>1929.5592069771099</v>
      </c>
      <c r="O3809" s="142">
        <v>3.18722799183472E-2</v>
      </c>
      <c r="P3809" s="143">
        <v>1952.9470778876598</v>
      </c>
      <c r="Q3809" s="144">
        <v>3.2381080669344697E-2</v>
      </c>
      <c r="R3809" s="141">
        <v>933.99029665952503</v>
      </c>
      <c r="S3809" s="142">
        <v>9.0016759808230401E-2</v>
      </c>
      <c r="T3809" s="143">
        <v>908.02734275477303</v>
      </c>
      <c r="U3809" s="144">
        <v>9.4672980275963797E-2</v>
      </c>
      <c r="V3809" s="141">
        <v>2585.4127364751303</v>
      </c>
      <c r="W3809" s="142">
        <v>0.163940810286617</v>
      </c>
      <c r="X3809" s="143">
        <v>2539.7717328114204</v>
      </c>
      <c r="Y3809" s="144">
        <v>0.16228064522076199</v>
      </c>
      <c r="Z3809" s="141">
        <v>1560.6653684836401</v>
      </c>
      <c r="AA3809" s="142">
        <v>0.137436985620493</v>
      </c>
      <c r="AB3809" s="143">
        <v>1639.5189474573201</v>
      </c>
      <c r="AC3809" s="144">
        <v>0.13745904985323401</v>
      </c>
    </row>
    <row r="3810" spans="1:29" x14ac:dyDescent="0.35">
      <c r="A3810" s="168" t="s">
        <v>3951</v>
      </c>
      <c r="B3810" s="141">
        <v>709.35854366813999</v>
      </c>
      <c r="C3810" s="142">
        <v>6.9129844891981193E-2</v>
      </c>
      <c r="D3810" s="143">
        <v>704.64089496149097</v>
      </c>
      <c r="E3810" s="144">
        <v>6.9493283565573105E-2</v>
      </c>
      <c r="F3810" s="141">
        <v>288.82275590359296</v>
      </c>
      <c r="G3810" s="142">
        <v>6.1163354752599403E-2</v>
      </c>
      <c r="H3810" s="143">
        <v>289.37675894259496</v>
      </c>
      <c r="I3810" s="144">
        <v>6.1903527830299197E-2</v>
      </c>
      <c r="J3810" s="141">
        <v>58.079154630670303</v>
      </c>
      <c r="K3810" s="142">
        <v>6.3377990718746002E-2</v>
      </c>
      <c r="L3810" s="143">
        <v>62.235172227578097</v>
      </c>
      <c r="M3810" s="144">
        <v>6.4482540709736705E-2</v>
      </c>
      <c r="N3810" s="141">
        <v>1819.0571359934199</v>
      </c>
      <c r="O3810" s="142">
        <v>3.1928296983918102E-2</v>
      </c>
      <c r="P3810" s="143">
        <v>1840.2529786704899</v>
      </c>
      <c r="Q3810" s="144">
        <v>3.2503090148705401E-2</v>
      </c>
      <c r="R3810" s="141">
        <v>887.02999869239204</v>
      </c>
      <c r="S3810" s="142">
        <v>9.0340354427073694E-2</v>
      </c>
      <c r="T3810" s="143">
        <v>868.01976327686805</v>
      </c>
      <c r="U3810" s="144">
        <v>9.5231309898716698E-2</v>
      </c>
      <c r="V3810" s="141">
        <v>2577.7242210146701</v>
      </c>
      <c r="W3810" s="142">
        <v>0.163074430494177</v>
      </c>
      <c r="X3810" s="143">
        <v>2553.6077667719096</v>
      </c>
      <c r="Y3810" s="144">
        <v>0.16212589254121801</v>
      </c>
      <c r="Z3810" s="141">
        <v>1263.4757666181602</v>
      </c>
      <c r="AA3810" s="142">
        <v>0.136710670880024</v>
      </c>
      <c r="AB3810" s="143">
        <v>1310.6248028110899</v>
      </c>
      <c r="AC3810" s="144">
        <v>0.13732796733095601</v>
      </c>
    </row>
    <row r="3811" spans="1:29" x14ac:dyDescent="0.35">
      <c r="A3811" s="168" t="s">
        <v>3952</v>
      </c>
      <c r="B3811" s="141">
        <v>697.69268714184398</v>
      </c>
      <c r="C3811" s="142">
        <v>6.99720481035883E-2</v>
      </c>
      <c r="D3811" s="143">
        <v>694.87325834484705</v>
      </c>
      <c r="E3811" s="144">
        <v>7.0144392922848395E-2</v>
      </c>
      <c r="F3811" s="141">
        <v>304.09361599423102</v>
      </c>
      <c r="G3811" s="142">
        <v>6.0941002275398601E-2</v>
      </c>
      <c r="H3811" s="143">
        <v>308.300790514146</v>
      </c>
      <c r="I3811" s="144">
        <v>6.1755684482685799E-2</v>
      </c>
      <c r="J3811" s="141">
        <v>34.072507967471104</v>
      </c>
      <c r="K3811" s="142">
        <v>6.3147587182293102E-2</v>
      </c>
      <c r="L3811" s="143">
        <v>35.604239920713695</v>
      </c>
      <c r="M3811" s="144">
        <v>6.4328537940988695E-2</v>
      </c>
      <c r="N3811" s="141">
        <v>1812.28725913374</v>
      </c>
      <c r="O3811" s="142">
        <v>3.32657729814596E-2</v>
      </c>
      <c r="P3811" s="143">
        <v>1831.78070224571</v>
      </c>
      <c r="Q3811" s="144">
        <v>3.3973693123048397E-2</v>
      </c>
      <c r="R3811" s="141">
        <v>877.21698265305702</v>
      </c>
      <c r="S3811" s="142">
        <v>9.2952950382249405E-2</v>
      </c>
      <c r="T3811" s="143">
        <v>856.107116430367</v>
      </c>
      <c r="U3811" s="144">
        <v>9.8089328916764904E-2</v>
      </c>
      <c r="V3811" s="141">
        <v>2727.8836344917399</v>
      </c>
      <c r="W3811" s="142">
        <v>0.16699328308475</v>
      </c>
      <c r="X3811" s="143">
        <v>2735.8541989906298</v>
      </c>
      <c r="Y3811" s="144">
        <v>0.16546557880333099</v>
      </c>
      <c r="Z3811" s="141">
        <v>630.53970753608792</v>
      </c>
      <c r="AA3811" s="142">
        <v>0.13999597419283399</v>
      </c>
      <c r="AB3811" s="143">
        <v>625.71298352265796</v>
      </c>
      <c r="AC3811" s="144">
        <v>0.14015683271889801</v>
      </c>
    </row>
    <row r="3812" spans="1:29" x14ac:dyDescent="0.35">
      <c r="A3812" s="168" t="s">
        <v>3953</v>
      </c>
      <c r="B3812" s="141">
        <v>669.06861469736907</v>
      </c>
      <c r="C3812" s="142">
        <v>6.8763525440716303E-2</v>
      </c>
      <c r="D3812" s="143">
        <v>666.77343687021698</v>
      </c>
      <c r="E3812" s="144">
        <v>6.8496961424720698E-2</v>
      </c>
      <c r="F3812" s="141">
        <v>343.78366467275299</v>
      </c>
      <c r="G3812" s="142">
        <v>5.9109066548450398E-2</v>
      </c>
      <c r="H3812" s="143">
        <v>350.30222910165298</v>
      </c>
      <c r="I3812" s="144">
        <v>5.9698292838258803E-2</v>
      </c>
      <c r="J3812" s="141">
        <v>2.71200551358507</v>
      </c>
      <c r="K3812" s="142">
        <v>6.1249319731635901E-2</v>
      </c>
      <c r="L3812" s="143">
        <v>2.3515404038665602</v>
      </c>
      <c r="M3812" s="144">
        <v>6.2185431641274602E-2</v>
      </c>
      <c r="N3812" s="141">
        <v>1924.6256137462401</v>
      </c>
      <c r="O3812" s="142">
        <v>3.4557918336633499E-2</v>
      </c>
      <c r="P3812" s="143">
        <v>1937.25077572397</v>
      </c>
      <c r="Q3812" s="144">
        <v>3.5518367802221798E-2</v>
      </c>
      <c r="R3812" s="141">
        <v>898.619313887717</v>
      </c>
      <c r="S3812" s="142">
        <v>9.5513510424396098E-2</v>
      </c>
      <c r="T3812" s="143">
        <v>876.95368187605607</v>
      </c>
      <c r="U3812" s="144">
        <v>0.10071749374172</v>
      </c>
      <c r="V3812" s="141">
        <v>3154.3283719710398</v>
      </c>
      <c r="W3812" s="142">
        <v>0.17175456870559599</v>
      </c>
      <c r="X3812" s="143">
        <v>3167.6161474360601</v>
      </c>
      <c r="Y3812" s="144">
        <v>0.16955365976293099</v>
      </c>
      <c r="Z3812" s="141">
        <v>62.475748336629202</v>
      </c>
      <c r="AA3812" s="142">
        <v>0.143987516885977</v>
      </c>
      <c r="AB3812" s="143">
        <v>59.741957461647296</v>
      </c>
      <c r="AC3812" s="144">
        <v>0.143619622281173</v>
      </c>
    </row>
    <row r="3813" spans="1:29" x14ac:dyDescent="0.35">
      <c r="A3813" s="168" t="s">
        <v>3954</v>
      </c>
      <c r="B3813" s="141">
        <v>629.21219014989401</v>
      </c>
      <c r="C3813" s="142">
        <v>6.2876647072663105E-2</v>
      </c>
      <c r="D3813" s="143">
        <v>630.45468366919704</v>
      </c>
      <c r="E3813" s="144">
        <v>6.3075487750548595E-2</v>
      </c>
      <c r="F3813" s="141">
        <v>367.56782298870297</v>
      </c>
      <c r="G3813" s="142">
        <v>5.5350033573468703E-2</v>
      </c>
      <c r="H3813" s="143">
        <v>374.19314243068601</v>
      </c>
      <c r="I3813" s="144">
        <v>5.6244343635738298E-2</v>
      </c>
      <c r="J3813" s="141">
        <v>0</v>
      </c>
      <c r="K3813" s="142">
        <v>5.7354177649199201E-2</v>
      </c>
      <c r="L3813" s="143">
        <v>0</v>
      </c>
      <c r="M3813" s="144">
        <v>5.8587584670881501E-2</v>
      </c>
      <c r="N3813" s="141">
        <v>2195.7696842246696</v>
      </c>
      <c r="O3813" s="142">
        <v>3.5119288615951497E-2</v>
      </c>
      <c r="P3813" s="143">
        <v>2199.6527323724799</v>
      </c>
      <c r="Q3813" s="144">
        <v>3.6674087203853803E-2</v>
      </c>
      <c r="R3813" s="141">
        <v>1003.73983439191</v>
      </c>
      <c r="S3813" s="142">
        <v>9.4363804337236998E-2</v>
      </c>
      <c r="T3813" s="143">
        <v>972.12609873333508</v>
      </c>
      <c r="U3813" s="144">
        <v>0.100286575526138</v>
      </c>
      <c r="V3813" s="141">
        <v>3570.9048708046198</v>
      </c>
      <c r="W3813" s="142">
        <v>0.17212619929507</v>
      </c>
      <c r="X3813" s="143">
        <v>3564.5385341484498</v>
      </c>
      <c r="Y3813" s="144">
        <v>0.17139334652940899</v>
      </c>
      <c r="Z3813" s="141">
        <v>0</v>
      </c>
      <c r="AA3813" s="142">
        <v>0.144299067060044</v>
      </c>
      <c r="AB3813" s="143">
        <v>0</v>
      </c>
      <c r="AC3813" s="144">
        <v>0.14517792021993101</v>
      </c>
    </row>
    <row r="3814" spans="1:29" x14ac:dyDescent="0.35">
      <c r="A3814" s="168" t="s">
        <v>3955</v>
      </c>
      <c r="B3814" s="141">
        <v>524.43439126230192</v>
      </c>
      <c r="C3814" s="142">
        <v>5.3892211576388703E-2</v>
      </c>
      <c r="D3814" s="143">
        <v>525.86469004665298</v>
      </c>
      <c r="E3814" s="144">
        <v>5.4687105508330301E-2</v>
      </c>
      <c r="F3814" s="141">
        <v>330.825241770113</v>
      </c>
      <c r="G3814" s="142">
        <v>5.0774742019736599E-2</v>
      </c>
      <c r="H3814" s="143">
        <v>338.61992202558503</v>
      </c>
      <c r="I3814" s="144">
        <v>5.1941170738780899E-2</v>
      </c>
      <c r="J3814" s="141">
        <v>0</v>
      </c>
      <c r="K3814" s="142">
        <v>5.2613221454090198E-2</v>
      </c>
      <c r="L3814" s="143">
        <v>0</v>
      </c>
      <c r="M3814" s="144">
        <v>5.41051338117031E-2</v>
      </c>
      <c r="N3814" s="141">
        <v>2561.50319919397</v>
      </c>
      <c r="O3814" s="142">
        <v>3.5601989161301098E-2</v>
      </c>
      <c r="P3814" s="143">
        <v>2533.1867680013502</v>
      </c>
      <c r="Q3814" s="144">
        <v>3.8065141720827499E-2</v>
      </c>
      <c r="R3814" s="141">
        <v>1132.9812067937498</v>
      </c>
      <c r="S3814" s="142">
        <v>9.2065696573275901E-2</v>
      </c>
      <c r="T3814" s="143">
        <v>1091.98698638464</v>
      </c>
      <c r="U3814" s="144">
        <v>9.8457981315533905E-2</v>
      </c>
      <c r="V3814" s="141">
        <v>4116.4740203015199</v>
      </c>
      <c r="W3814" s="142">
        <v>0.167296796736843</v>
      </c>
      <c r="X3814" s="143">
        <v>4083.89409633588</v>
      </c>
      <c r="Y3814" s="144">
        <v>0.16753709804473399</v>
      </c>
      <c r="Z3814" s="141">
        <v>0</v>
      </c>
      <c r="AA3814" s="142">
        <v>0.140250419692801</v>
      </c>
      <c r="AB3814" s="143">
        <v>0</v>
      </c>
      <c r="AC3814" s="144">
        <v>0.14191150325455301</v>
      </c>
    </row>
    <row r="3815" spans="1:29" x14ac:dyDescent="0.35">
      <c r="A3815" s="168" t="s">
        <v>3956</v>
      </c>
      <c r="B3815" s="141">
        <v>451.035686321968</v>
      </c>
      <c r="C3815" s="142">
        <v>4.7804297597216702E-2</v>
      </c>
      <c r="D3815" s="143">
        <v>456.856101856603</v>
      </c>
      <c r="E3815" s="144">
        <v>4.8895535744348899E-2</v>
      </c>
      <c r="F3815" s="141">
        <v>282.593420113023</v>
      </c>
      <c r="G3815" s="142">
        <v>4.7959397521817798E-2</v>
      </c>
      <c r="H3815" s="143">
        <v>291.61012297229104</v>
      </c>
      <c r="I3815" s="144">
        <v>4.9226374089476797E-2</v>
      </c>
      <c r="J3815" s="141">
        <v>2.6103105168876999</v>
      </c>
      <c r="K3815" s="142">
        <v>4.9695937433602601E-2</v>
      </c>
      <c r="L3815" s="143">
        <v>2.797025450494</v>
      </c>
      <c r="M3815" s="144">
        <v>5.1277233826143298E-2</v>
      </c>
      <c r="N3815" s="141">
        <v>2562.6891171183697</v>
      </c>
      <c r="O3815" s="142">
        <v>3.48220003430341E-2</v>
      </c>
      <c r="P3815" s="143">
        <v>2519.1803913399599</v>
      </c>
      <c r="Q3815" s="144">
        <v>3.6652469921955498E-2</v>
      </c>
      <c r="R3815" s="141">
        <v>1113.39612903488</v>
      </c>
      <c r="S3815" s="142">
        <v>8.9626140040561103E-2</v>
      </c>
      <c r="T3815" s="143">
        <v>1067.3769088161298</v>
      </c>
      <c r="U3815" s="144">
        <v>9.5553690028038804E-2</v>
      </c>
      <c r="V3815" s="141">
        <v>3987.4164787852401</v>
      </c>
      <c r="W3815" s="142">
        <v>0.158649193287908</v>
      </c>
      <c r="X3815" s="143">
        <v>3929.3861593113202</v>
      </c>
      <c r="Y3815" s="144">
        <v>0.15916430737866399</v>
      </c>
      <c r="Z3815" s="141">
        <v>122.305714231141</v>
      </c>
      <c r="AA3815" s="142">
        <v>0.13300084865075801</v>
      </c>
      <c r="AB3815" s="143">
        <v>115.45420432857399</v>
      </c>
      <c r="AC3815" s="144">
        <v>0.13481937068377001</v>
      </c>
    </row>
    <row r="3816" spans="1:29" x14ac:dyDescent="0.35">
      <c r="A3816" s="168" t="s">
        <v>3957</v>
      </c>
      <c r="B3816" s="141">
        <v>427.200808180259</v>
      </c>
      <c r="C3816" s="142">
        <v>4.4352390562005302E-2</v>
      </c>
      <c r="D3816" s="143">
        <v>434.43414875602502</v>
      </c>
      <c r="E3816" s="144">
        <v>4.5586087432577103E-2</v>
      </c>
      <c r="F3816" s="141">
        <v>242.12075827320601</v>
      </c>
      <c r="G3816" s="142">
        <v>4.5442491858441299E-2</v>
      </c>
      <c r="H3816" s="143">
        <v>248.86480459413298</v>
      </c>
      <c r="I3816" s="144">
        <v>4.6717613196608901E-2</v>
      </c>
      <c r="J3816" s="141">
        <v>23.569501637859602</v>
      </c>
      <c r="K3816" s="142">
        <v>4.70878982830579E-2</v>
      </c>
      <c r="L3816" s="143">
        <v>24.559837260885601</v>
      </c>
      <c r="M3816" s="144">
        <v>4.8663953419106898E-2</v>
      </c>
      <c r="N3816" s="141">
        <v>2366.7561983094201</v>
      </c>
      <c r="O3816" s="142">
        <v>3.1055506470485199E-2</v>
      </c>
      <c r="P3816" s="143">
        <v>2332.7705748992998</v>
      </c>
      <c r="Q3816" s="144">
        <v>3.22463692093196E-2</v>
      </c>
      <c r="R3816" s="141">
        <v>1039.90969477621</v>
      </c>
      <c r="S3816" s="142">
        <v>8.26078319393104E-2</v>
      </c>
      <c r="T3816" s="143">
        <v>991.03785975155199</v>
      </c>
      <c r="U3816" s="144">
        <v>8.8390870322634305E-2</v>
      </c>
      <c r="V3816" s="141">
        <v>3436.53994406836</v>
      </c>
      <c r="W3816" s="142">
        <v>0.14474713063077199</v>
      </c>
      <c r="X3816" s="143">
        <v>3387.2191435406703</v>
      </c>
      <c r="Y3816" s="144">
        <v>0.14556538747279099</v>
      </c>
      <c r="Z3816" s="141">
        <v>1005.5197879909899</v>
      </c>
      <c r="AA3816" s="142">
        <v>0.12134629123967999</v>
      </c>
      <c r="AB3816" s="143">
        <v>1017.47343221654</v>
      </c>
      <c r="AC3816" s="144">
        <v>0.123300470159628</v>
      </c>
    </row>
    <row r="3817" spans="1:29" x14ac:dyDescent="0.35">
      <c r="A3817" s="168" t="s">
        <v>3958</v>
      </c>
      <c r="B3817" s="141">
        <v>408.11783066308101</v>
      </c>
      <c r="C3817" s="142">
        <v>4.2229722807845302E-2</v>
      </c>
      <c r="D3817" s="143">
        <v>412.41688482724999</v>
      </c>
      <c r="E3817" s="144">
        <v>4.35976775864345E-2</v>
      </c>
      <c r="F3817" s="141">
        <v>183.51716817134601</v>
      </c>
      <c r="G3817" s="142">
        <v>4.3702571526701199E-2</v>
      </c>
      <c r="H3817" s="143">
        <v>186.75952413355398</v>
      </c>
      <c r="I3817" s="144">
        <v>4.5265798677581702E-2</v>
      </c>
      <c r="J3817" s="141">
        <v>85.569577338361299</v>
      </c>
      <c r="K3817" s="142">
        <v>4.5284977971011102E-2</v>
      </c>
      <c r="L3817" s="143">
        <v>87.163766673928407</v>
      </c>
      <c r="M3817" s="144">
        <v>4.7151653682607299E-2</v>
      </c>
      <c r="N3817" s="141">
        <v>2135.1491211807802</v>
      </c>
      <c r="O3817" s="142">
        <v>2.71594143934158E-2</v>
      </c>
      <c r="P3817" s="143">
        <v>2086.8957090589902</v>
      </c>
      <c r="Q3817" s="144">
        <v>2.8318521300876202E-2</v>
      </c>
      <c r="R3817" s="141">
        <v>925.31830284747093</v>
      </c>
      <c r="S3817" s="142">
        <v>7.5796860345842695E-2</v>
      </c>
      <c r="T3817" s="143">
        <v>881.99428384696603</v>
      </c>
      <c r="U3817" s="144">
        <v>8.1517467621039105E-2</v>
      </c>
      <c r="V3817" s="141">
        <v>2731.1957833194501</v>
      </c>
      <c r="W3817" s="142">
        <v>0.133318120629208</v>
      </c>
      <c r="X3817" s="143">
        <v>2719.92495832235</v>
      </c>
      <c r="Y3817" s="144">
        <v>0.13494364368235801</v>
      </c>
      <c r="Z3817" s="141">
        <v>3174.7575345928703</v>
      </c>
      <c r="AA3817" s="142">
        <v>0.111764975394679</v>
      </c>
      <c r="AB3817" s="143">
        <v>3100.9900698391102</v>
      </c>
      <c r="AC3817" s="144">
        <v>0.11430337252527201</v>
      </c>
    </row>
    <row r="3818" spans="1:29" x14ac:dyDescent="0.35">
      <c r="A3818" s="168" t="s">
        <v>3959</v>
      </c>
      <c r="B3818" s="141">
        <v>380.13092519710398</v>
      </c>
      <c r="C3818" s="142">
        <v>4.0712765981763203E-2</v>
      </c>
      <c r="D3818" s="143">
        <v>381.39983203574099</v>
      </c>
      <c r="E3818" s="144">
        <v>4.2057190702631801E-2</v>
      </c>
      <c r="F3818" s="141">
        <v>99.238089110199297</v>
      </c>
      <c r="G3818" s="142">
        <v>4.3802116238538601E-2</v>
      </c>
      <c r="H3818" s="143">
        <v>104.421150464153</v>
      </c>
      <c r="I3818" s="144">
        <v>4.5619089971599198E-2</v>
      </c>
      <c r="J3818" s="141">
        <v>177.68644568958899</v>
      </c>
      <c r="K3818" s="142">
        <v>4.5388127051836598E-2</v>
      </c>
      <c r="L3818" s="143">
        <v>172.491578441153</v>
      </c>
      <c r="M3818" s="144">
        <v>4.7519663730618202E-2</v>
      </c>
      <c r="N3818" s="141">
        <v>1767.35453851594</v>
      </c>
      <c r="O3818" s="142">
        <v>2.32906623941543E-2</v>
      </c>
      <c r="P3818" s="143">
        <v>1752.7124694926899</v>
      </c>
      <c r="Q3818" s="144">
        <v>2.4476266940344601E-2</v>
      </c>
      <c r="R3818" s="141">
        <v>787.98340962536599</v>
      </c>
      <c r="S3818" s="142">
        <v>6.9512520585530799E-2</v>
      </c>
      <c r="T3818" s="143">
        <v>760.13233570260797</v>
      </c>
      <c r="U3818" s="144">
        <v>7.5062745598722794E-2</v>
      </c>
      <c r="V3818" s="141">
        <v>1480.8158651798901</v>
      </c>
      <c r="W3818" s="142">
        <v>0.12978188484640599</v>
      </c>
      <c r="X3818" s="143">
        <v>1525.24147136223</v>
      </c>
      <c r="Y3818" s="144">
        <v>0.13281325986720399</v>
      </c>
      <c r="Z3818" s="141">
        <v>6185.5276632272999</v>
      </c>
      <c r="AA3818" s="142">
        <v>0.1088004323649</v>
      </c>
      <c r="AB3818" s="143">
        <v>5887.8634143909894</v>
      </c>
      <c r="AC3818" s="144">
        <v>0.112498841031973</v>
      </c>
    </row>
    <row r="3819" spans="1:29" x14ac:dyDescent="0.35">
      <c r="A3819" s="168" t="s">
        <v>3960</v>
      </c>
      <c r="B3819" s="141">
        <v>359.90924447487703</v>
      </c>
      <c r="C3819" s="142">
        <v>3.9988194823400602E-2</v>
      </c>
      <c r="D3819" s="143">
        <v>361.686055117325</v>
      </c>
      <c r="E3819" s="144">
        <v>4.1253642540766397E-2</v>
      </c>
      <c r="F3819" s="141">
        <v>61.361225014218299</v>
      </c>
      <c r="G3819" s="142">
        <v>4.4513311479998999E-2</v>
      </c>
      <c r="H3819" s="143">
        <v>67.008221154499793</v>
      </c>
      <c r="I3819" s="144">
        <v>4.61711397440756E-2</v>
      </c>
      <c r="J3819" s="141">
        <v>205.115220763438</v>
      </c>
      <c r="K3819" s="142">
        <v>4.6125073636843497E-2</v>
      </c>
      <c r="L3819" s="143">
        <v>198.151056589749</v>
      </c>
      <c r="M3819" s="144">
        <v>4.8094712894619002E-2</v>
      </c>
      <c r="N3819" s="141">
        <v>1446.1787191061601</v>
      </c>
      <c r="O3819" s="142">
        <v>2.0895343307755498E-2</v>
      </c>
      <c r="P3819" s="143">
        <v>1447.9518285674399</v>
      </c>
      <c r="Q3819" s="144">
        <v>2.2032315618205602E-2</v>
      </c>
      <c r="R3819" s="141">
        <v>675.94953675570093</v>
      </c>
      <c r="S3819" s="142">
        <v>6.7716568271119201E-2</v>
      </c>
      <c r="T3819" s="143">
        <v>652.19685882532701</v>
      </c>
      <c r="U3819" s="144">
        <v>7.3210279267404102E-2</v>
      </c>
      <c r="V3819" s="141">
        <v>915.92105086193999</v>
      </c>
      <c r="W3819" s="142">
        <v>0.134780993809585</v>
      </c>
      <c r="X3819" s="143">
        <v>995.26883962174793</v>
      </c>
      <c r="Y3819" s="144">
        <v>0.13678323001538001</v>
      </c>
      <c r="Z3819" s="141">
        <v>5758.2346956871597</v>
      </c>
      <c r="AA3819" s="142">
        <v>0.11299135020583601</v>
      </c>
      <c r="AB3819" s="143">
        <v>5440.9927071615502</v>
      </c>
      <c r="AC3819" s="144">
        <v>0.11586158539234701</v>
      </c>
    </row>
    <row r="3820" spans="1:29" x14ac:dyDescent="0.35">
      <c r="A3820" s="168" t="s">
        <v>3961</v>
      </c>
      <c r="B3820" s="141">
        <v>349.00711764595002</v>
      </c>
      <c r="C3820" s="142">
        <v>4.1040138366357198E-2</v>
      </c>
      <c r="D3820" s="143">
        <v>350.43418497802702</v>
      </c>
      <c r="E3820" s="144">
        <v>4.2382450375747498E-2</v>
      </c>
      <c r="F3820" s="141">
        <v>35.699594200901096</v>
      </c>
      <c r="G3820" s="142">
        <v>4.6593816341185201E-2</v>
      </c>
      <c r="H3820" s="143">
        <v>38.932625322738701</v>
      </c>
      <c r="I3820" s="144">
        <v>4.8474333391876998E-2</v>
      </c>
      <c r="J3820" s="141">
        <v>220.76779116270998</v>
      </c>
      <c r="K3820" s="142">
        <v>4.8280910547946899E-2</v>
      </c>
      <c r="L3820" s="143">
        <v>217.074201199209</v>
      </c>
      <c r="M3820" s="144">
        <v>5.04938617535323E-2</v>
      </c>
      <c r="N3820" s="141">
        <v>1249.2416897253402</v>
      </c>
      <c r="O3820" s="142">
        <v>1.97250861231331E-2</v>
      </c>
      <c r="P3820" s="143">
        <v>1249.6338745978201</v>
      </c>
      <c r="Q3820" s="144">
        <v>2.08344189669602E-2</v>
      </c>
      <c r="R3820" s="141">
        <v>597.57004629887308</v>
      </c>
      <c r="S3820" s="142">
        <v>6.9323663084308998E-2</v>
      </c>
      <c r="T3820" s="143">
        <v>576.31189901725406</v>
      </c>
      <c r="U3820" s="144">
        <v>7.4869523256197598E-2</v>
      </c>
      <c r="V3820" s="141">
        <v>562.01985129447803</v>
      </c>
      <c r="W3820" s="142">
        <v>0.14254097689835701</v>
      </c>
      <c r="X3820" s="143">
        <v>616.69125101713701</v>
      </c>
      <c r="Y3820" s="144">
        <v>0.145193979862247</v>
      </c>
      <c r="Z3820" s="141">
        <v>5182.5780494072396</v>
      </c>
      <c r="AA3820" s="142">
        <v>0.119496799839287</v>
      </c>
      <c r="AB3820" s="143">
        <v>5000.7291141088799</v>
      </c>
      <c r="AC3820" s="144">
        <v>0.122985871106954</v>
      </c>
    </row>
    <row r="3821" spans="1:29" x14ac:dyDescent="0.35">
      <c r="A3821" s="168" t="s">
        <v>3962</v>
      </c>
      <c r="B3821" s="141">
        <v>342.473778545139</v>
      </c>
      <c r="C3821" s="142">
        <v>4.1613111317322003E-2</v>
      </c>
      <c r="D3821" s="143">
        <v>342.49849433568596</v>
      </c>
      <c r="E3821" s="144">
        <v>4.3040723570885397E-2</v>
      </c>
      <c r="F3821" s="141">
        <v>7.2578382281823899</v>
      </c>
      <c r="G3821" s="142">
        <v>4.9216331837030898E-2</v>
      </c>
      <c r="H3821" s="143">
        <v>8.3545958149229591</v>
      </c>
      <c r="I3821" s="144">
        <v>5.1313498657756501E-2</v>
      </c>
      <c r="J3821" s="141">
        <v>243.62180822989302</v>
      </c>
      <c r="K3821" s="142">
        <v>5.0998383509130503E-2</v>
      </c>
      <c r="L3821" s="143">
        <v>242.38957357039899</v>
      </c>
      <c r="M3821" s="144">
        <v>5.3451311777069202E-2</v>
      </c>
      <c r="N3821" s="141">
        <v>1147.1681226148601</v>
      </c>
      <c r="O3821" s="142">
        <v>1.93276944181725E-2</v>
      </c>
      <c r="P3821" s="143">
        <v>1148.41390491984</v>
      </c>
      <c r="Q3821" s="144">
        <v>2.05997245938212E-2</v>
      </c>
      <c r="R3821" s="141">
        <v>562.77921083729791</v>
      </c>
      <c r="S3821" s="142">
        <v>7.1254045213005296E-2</v>
      </c>
      <c r="T3821" s="143">
        <v>538.26591621313401</v>
      </c>
      <c r="U3821" s="144">
        <v>7.7000178794220497E-2</v>
      </c>
      <c r="V3821" s="141">
        <v>106.93282956774499</v>
      </c>
      <c r="W3821" s="142">
        <v>0.152409303001419</v>
      </c>
      <c r="X3821" s="143">
        <v>118.1442429489</v>
      </c>
      <c r="Y3821" s="144">
        <v>0.155801226469932</v>
      </c>
      <c r="Z3821" s="141">
        <v>4860.3027080411402</v>
      </c>
      <c r="AA3821" s="142">
        <v>0.127769742923768</v>
      </c>
      <c r="AB3821" s="143">
        <v>4756.82528289523</v>
      </c>
      <c r="AC3821" s="144">
        <v>0.13197068897151101</v>
      </c>
    </row>
    <row r="3822" spans="1:29" x14ac:dyDescent="0.35">
      <c r="A3822" s="168" t="s">
        <v>3963</v>
      </c>
      <c r="B3822" s="141">
        <v>342.126549222145</v>
      </c>
      <c r="C3822" s="142">
        <v>4.2156182038369003E-2</v>
      </c>
      <c r="D3822" s="143">
        <v>340.14354571184998</v>
      </c>
      <c r="E3822" s="144">
        <v>4.3530831629297002E-2</v>
      </c>
      <c r="F3822" s="141">
        <v>3.20381934344105</v>
      </c>
      <c r="G3822" s="142">
        <v>4.9948967301291697E-2</v>
      </c>
      <c r="H3822" s="143">
        <v>2.81958321744965</v>
      </c>
      <c r="I3822" s="144">
        <v>5.1877645157056701E-2</v>
      </c>
      <c r="J3822" s="141">
        <v>234.30015218438601</v>
      </c>
      <c r="K3822" s="142">
        <v>5.1757546636169098E-2</v>
      </c>
      <c r="L3822" s="143">
        <v>233.314591276806</v>
      </c>
      <c r="M3822" s="144">
        <v>5.4038961639402E-2</v>
      </c>
      <c r="N3822" s="141">
        <v>1087.6225356431798</v>
      </c>
      <c r="O3822" s="142">
        <v>1.9352906237155298E-2</v>
      </c>
      <c r="P3822" s="143">
        <v>1096.5254093174001</v>
      </c>
      <c r="Q3822" s="144">
        <v>2.0523422177282199E-2</v>
      </c>
      <c r="R3822" s="141">
        <v>543.21115655812594</v>
      </c>
      <c r="S3822" s="142">
        <v>7.2721063502305394E-2</v>
      </c>
      <c r="T3822" s="143">
        <v>520.467063900178</v>
      </c>
      <c r="U3822" s="144">
        <v>7.8718283228899497E-2</v>
      </c>
      <c r="V3822" s="141">
        <v>46.016438415874205</v>
      </c>
      <c r="W3822" s="142">
        <v>0.154635088135507</v>
      </c>
      <c r="X3822" s="143">
        <v>40.381056326363804</v>
      </c>
      <c r="Y3822" s="144">
        <v>0.158065961961283</v>
      </c>
      <c r="Z3822" s="141">
        <v>3655.91920469965</v>
      </c>
      <c r="AA3822" s="142">
        <v>0.129635691975339</v>
      </c>
      <c r="AB3822" s="143">
        <v>3600.4864999080701</v>
      </c>
      <c r="AC3822" s="144">
        <v>0.13388902241408901</v>
      </c>
    </row>
    <row r="3823" spans="1:29" x14ac:dyDescent="0.35">
      <c r="A3823" s="168" t="s">
        <v>3964</v>
      </c>
      <c r="B3823" s="141">
        <v>343.82776272915504</v>
      </c>
      <c r="C3823" s="142">
        <v>4.2244129161646202E-2</v>
      </c>
      <c r="D3823" s="143">
        <v>341.91128381792299</v>
      </c>
      <c r="E3823" s="144">
        <v>4.3681552824457799E-2</v>
      </c>
      <c r="F3823" s="141">
        <v>2.9697504434871398</v>
      </c>
      <c r="G3823" s="142">
        <v>4.9564725471911202E-2</v>
      </c>
      <c r="H3823" s="143">
        <v>2.6683266514982602</v>
      </c>
      <c r="I3823" s="144">
        <v>5.1566515879085499E-2</v>
      </c>
      <c r="J3823" s="141">
        <v>224.312310742964</v>
      </c>
      <c r="K3823" s="142">
        <v>5.1359391969952102E-2</v>
      </c>
      <c r="L3823" s="143">
        <v>223.17747601552199</v>
      </c>
      <c r="M3823" s="144">
        <v>5.3714870153246698E-2</v>
      </c>
      <c r="N3823" s="141">
        <v>1061.4213216368</v>
      </c>
      <c r="O3823" s="142">
        <v>1.9366637970380001E-2</v>
      </c>
      <c r="P3823" s="143">
        <v>1070.82878105488</v>
      </c>
      <c r="Q3823" s="144">
        <v>2.0676825833761799E-2</v>
      </c>
      <c r="R3823" s="141">
        <v>541.47193202818301</v>
      </c>
      <c r="S3823" s="142">
        <v>7.4170038755602394E-2</v>
      </c>
      <c r="T3823" s="143">
        <v>517.42227393620396</v>
      </c>
      <c r="U3823" s="144">
        <v>8.0335690244542901E-2</v>
      </c>
      <c r="V3823" s="141">
        <v>40.8647147043269</v>
      </c>
      <c r="W3823" s="142">
        <v>0.152693087767865</v>
      </c>
      <c r="X3823" s="143">
        <v>35.165377476837797</v>
      </c>
      <c r="Y3823" s="144">
        <v>0.156435488091553</v>
      </c>
      <c r="Z3823" s="141">
        <v>3057.0854711194097</v>
      </c>
      <c r="AA3823" s="142">
        <v>0.12800764904852799</v>
      </c>
      <c r="AB3823" s="143">
        <v>2996.5063094500401</v>
      </c>
      <c r="AC3823" s="144">
        <v>0.132507937265957</v>
      </c>
    </row>
    <row r="3824" spans="1:29" x14ac:dyDescent="0.35">
      <c r="A3824" s="168" t="s">
        <v>3965</v>
      </c>
      <c r="B3824" s="141">
        <v>345.46514454029199</v>
      </c>
      <c r="C3824" s="142">
        <v>4.2305546854656997E-2</v>
      </c>
      <c r="D3824" s="143">
        <v>345.37098528668304</v>
      </c>
      <c r="E3824" s="144">
        <v>4.3662585025663503E-2</v>
      </c>
      <c r="F3824" s="141">
        <v>9.9609812189399793</v>
      </c>
      <c r="G3824" s="142">
        <v>4.9043225086119399E-2</v>
      </c>
      <c r="H3824" s="143">
        <v>9.9192677261544908</v>
      </c>
      <c r="I3824" s="144">
        <v>5.10704743247552E-2</v>
      </c>
      <c r="J3824" s="141">
        <v>216.74572558842502</v>
      </c>
      <c r="K3824" s="142">
        <v>5.08190088149695E-2</v>
      </c>
      <c r="L3824" s="143">
        <v>216.12322116851999</v>
      </c>
      <c r="M3824" s="144">
        <v>5.3198162611012401E-2</v>
      </c>
      <c r="N3824" s="141">
        <v>1084.2322157654698</v>
      </c>
      <c r="O3824" s="142">
        <v>1.96854273979441E-2</v>
      </c>
      <c r="P3824" s="143">
        <v>1088.14927570956</v>
      </c>
      <c r="Q3824" s="144">
        <v>2.1088388148568699E-2</v>
      </c>
      <c r="R3824" s="141">
        <v>559.609583441582</v>
      </c>
      <c r="S3824" s="142">
        <v>7.5978967611636805E-2</v>
      </c>
      <c r="T3824" s="143">
        <v>531.29369292675995</v>
      </c>
      <c r="U3824" s="144">
        <v>8.2099035219879296E-2</v>
      </c>
      <c r="V3824" s="141">
        <v>106.192898430131</v>
      </c>
      <c r="W3824" s="142">
        <v>0.15590497848246801</v>
      </c>
      <c r="X3824" s="143">
        <v>97.410835762995291</v>
      </c>
      <c r="Y3824" s="144">
        <v>0.15938873235951501</v>
      </c>
      <c r="Z3824" s="141">
        <v>2813.03334361938</v>
      </c>
      <c r="AA3824" s="142">
        <v>0.13070028291550601</v>
      </c>
      <c r="AB3824" s="143">
        <v>2732.4607293508402</v>
      </c>
      <c r="AC3824" s="144">
        <v>0.135009468797991</v>
      </c>
    </row>
    <row r="3825" spans="1:29" x14ac:dyDescent="0.35">
      <c r="A3825" s="168" t="s">
        <v>3966</v>
      </c>
      <c r="B3825" s="141">
        <v>352.337399818287</v>
      </c>
      <c r="C3825" s="142">
        <v>4.2960852823961303E-2</v>
      </c>
      <c r="D3825" s="143">
        <v>354.49376238284498</v>
      </c>
      <c r="E3825" s="144">
        <v>4.4177466065040798E-2</v>
      </c>
      <c r="F3825" s="141">
        <v>53.431077435911099</v>
      </c>
      <c r="G3825" s="142">
        <v>4.7648235785589098E-2</v>
      </c>
      <c r="H3825" s="143">
        <v>54.410762185872798</v>
      </c>
      <c r="I3825" s="144">
        <v>4.9525429915753698E-2</v>
      </c>
      <c r="J3825" s="141">
        <v>188.012302347625</v>
      </c>
      <c r="K3825" s="142">
        <v>4.9373508984239402E-2</v>
      </c>
      <c r="L3825" s="143">
        <v>188.07367899851099</v>
      </c>
      <c r="M3825" s="144">
        <v>5.1588748858780002E-2</v>
      </c>
      <c r="N3825" s="141">
        <v>1191.2389987736501</v>
      </c>
      <c r="O3825" s="142">
        <v>2.0458244339607801E-2</v>
      </c>
      <c r="P3825" s="143">
        <v>1193.0059582545798</v>
      </c>
      <c r="Q3825" s="144">
        <v>2.17070561771045E-2</v>
      </c>
      <c r="R3825" s="141">
        <v>623.81175755763206</v>
      </c>
      <c r="S3825" s="142">
        <v>7.8197019009552393E-2</v>
      </c>
      <c r="T3825" s="143">
        <v>589.73933720055004</v>
      </c>
      <c r="U3825" s="144">
        <v>8.4737472511343601E-2</v>
      </c>
      <c r="V3825" s="141">
        <v>523.23058951653297</v>
      </c>
      <c r="W3825" s="142">
        <v>0.16111910931921899</v>
      </c>
      <c r="X3825" s="143">
        <v>494.71926590512601</v>
      </c>
      <c r="Y3825" s="144">
        <v>0.16421625623125299</v>
      </c>
      <c r="Z3825" s="141">
        <v>2441.5829611587601</v>
      </c>
      <c r="AA3825" s="142">
        <v>0.13507146068131801</v>
      </c>
      <c r="AB3825" s="143">
        <v>2374.0248194320598</v>
      </c>
      <c r="AC3825" s="144">
        <v>0.13909859996733201</v>
      </c>
    </row>
    <row r="3826" spans="1:29" x14ac:dyDescent="0.35">
      <c r="A3826" s="168" t="s">
        <v>3967</v>
      </c>
      <c r="B3826" s="141">
        <v>384.85485160212596</v>
      </c>
      <c r="C3826" s="142">
        <v>4.5644905122332699E-2</v>
      </c>
      <c r="D3826" s="143">
        <v>387.62520686119899</v>
      </c>
      <c r="E3826" s="144">
        <v>4.6936919398375201E-2</v>
      </c>
      <c r="F3826" s="141">
        <v>199.89799436524601</v>
      </c>
      <c r="G3826" s="142">
        <v>4.6628766870769098E-2</v>
      </c>
      <c r="H3826" s="143">
        <v>200.32540148737598</v>
      </c>
      <c r="I3826" s="144">
        <v>4.8459603947302601E-2</v>
      </c>
      <c r="J3826" s="141">
        <v>80.501622400334099</v>
      </c>
      <c r="K3826" s="142">
        <v>4.83171265852873E-2</v>
      </c>
      <c r="L3826" s="143">
        <v>82.688820294212405</v>
      </c>
      <c r="M3826" s="144">
        <v>5.04785186536688E-2</v>
      </c>
      <c r="N3826" s="141">
        <v>1440.1962151048399</v>
      </c>
      <c r="O3826" s="142">
        <v>2.1756038780823599E-2</v>
      </c>
      <c r="P3826" s="143">
        <v>1428.62004063687</v>
      </c>
      <c r="Q3826" s="144">
        <v>2.3140497838090902E-2</v>
      </c>
      <c r="R3826" s="141">
        <v>752.07469627344005</v>
      </c>
      <c r="S3826" s="142">
        <v>8.2182391876312599E-2</v>
      </c>
      <c r="T3826" s="143">
        <v>712.81859346368401</v>
      </c>
      <c r="U3826" s="144">
        <v>8.9079434249148007E-2</v>
      </c>
      <c r="V3826" s="141">
        <v>2017.6132636408799</v>
      </c>
      <c r="W3826" s="142">
        <v>0.16012080804915199</v>
      </c>
      <c r="X3826" s="143">
        <v>1934.22527088116</v>
      </c>
      <c r="Y3826" s="144">
        <v>0.16325553642952401</v>
      </c>
      <c r="Z3826" s="141">
        <v>954.45897081176497</v>
      </c>
      <c r="AA3826" s="142">
        <v>0.13423455181732399</v>
      </c>
      <c r="AB3826" s="143">
        <v>940.88847448285992</v>
      </c>
      <c r="AC3826" s="144">
        <v>0.13828482682179599</v>
      </c>
    </row>
    <row r="3827" spans="1:29" x14ac:dyDescent="0.35">
      <c r="A3827" s="168" t="s">
        <v>3968</v>
      </c>
      <c r="B3827" s="141">
        <v>447.28874588140599</v>
      </c>
      <c r="C3827" s="142">
        <v>5.0160178349103503E-2</v>
      </c>
      <c r="D3827" s="143">
        <v>449.918070500976</v>
      </c>
      <c r="E3827" s="144">
        <v>5.1927034970347299E-2</v>
      </c>
      <c r="F3827" s="141">
        <v>314.83433377108798</v>
      </c>
      <c r="G3827" s="142">
        <v>4.9317371839629698E-2</v>
      </c>
      <c r="H3827" s="143">
        <v>317.82825849565802</v>
      </c>
      <c r="I3827" s="144">
        <v>5.1117010974876101E-2</v>
      </c>
      <c r="J3827" s="141">
        <v>0.36103340522076199</v>
      </c>
      <c r="K3827" s="142">
        <v>5.1103082023017499E-2</v>
      </c>
      <c r="L3827" s="143">
        <v>0.36417120846497603</v>
      </c>
      <c r="M3827" s="144">
        <v>5.3246638062106902E-2</v>
      </c>
      <c r="N3827" s="141">
        <v>1792.1251827471401</v>
      </c>
      <c r="O3827" s="142">
        <v>2.4343196049676601E-2</v>
      </c>
      <c r="P3827" s="143">
        <v>1781.23290256071</v>
      </c>
      <c r="Q3827" s="144">
        <v>2.5821604673408501E-2</v>
      </c>
      <c r="R3827" s="141">
        <v>940.07159566426697</v>
      </c>
      <c r="S3827" s="142">
        <v>8.5480911508238902E-2</v>
      </c>
      <c r="T3827" s="143">
        <v>894.74334821380194</v>
      </c>
      <c r="U3827" s="144">
        <v>9.2661693930778305E-2</v>
      </c>
      <c r="V3827" s="141">
        <v>3200.1351648763102</v>
      </c>
      <c r="W3827" s="142">
        <v>0.15854605013590201</v>
      </c>
      <c r="X3827" s="143">
        <v>3098.69354328599</v>
      </c>
      <c r="Y3827" s="144">
        <v>0.161506861706643</v>
      </c>
      <c r="Z3827" s="141">
        <v>6.7923901497538699</v>
      </c>
      <c r="AA3827" s="142">
        <v>0.132914380346287</v>
      </c>
      <c r="AB3827" s="143">
        <v>6.7204043956025696</v>
      </c>
      <c r="AC3827" s="144">
        <v>0.13680362020234599</v>
      </c>
    </row>
    <row r="3828" spans="1:29" x14ac:dyDescent="0.35">
      <c r="A3828" s="168" t="s">
        <v>3969</v>
      </c>
      <c r="B3828" s="141">
        <v>533.87309139863794</v>
      </c>
      <c r="C3828" s="142">
        <v>5.7992651076589602E-2</v>
      </c>
      <c r="D3828" s="143">
        <v>533.91179768206291</v>
      </c>
      <c r="E3828" s="144">
        <v>5.9970964729136197E-2</v>
      </c>
      <c r="F3828" s="141">
        <v>330.81954755537203</v>
      </c>
      <c r="G3828" s="142">
        <v>5.4060412410457198E-2</v>
      </c>
      <c r="H3828" s="143">
        <v>334.26967152177798</v>
      </c>
      <c r="I3828" s="144">
        <v>5.6156947471364002E-2</v>
      </c>
      <c r="J3828" s="141">
        <v>0</v>
      </c>
      <c r="K3828" s="142">
        <v>5.6017861182735801E-2</v>
      </c>
      <c r="L3828" s="143">
        <v>0</v>
      </c>
      <c r="M3828" s="144">
        <v>5.8496547424303401E-2</v>
      </c>
      <c r="N3828" s="141">
        <v>2050.9862660397303</v>
      </c>
      <c r="O3828" s="142">
        <v>2.62671632211826E-2</v>
      </c>
      <c r="P3828" s="143">
        <v>2021.01731821416</v>
      </c>
      <c r="Q3828" s="144">
        <v>2.7496431823115799E-2</v>
      </c>
      <c r="R3828" s="141">
        <v>1063.7292246928</v>
      </c>
      <c r="S3828" s="142">
        <v>8.7151478681342598E-2</v>
      </c>
      <c r="T3828" s="143">
        <v>1017.6419128388301</v>
      </c>
      <c r="U3828" s="144">
        <v>9.4305702605376907E-2</v>
      </c>
      <c r="V3828" s="141">
        <v>3532.3618395108801</v>
      </c>
      <c r="W3828" s="142">
        <v>0.15684730289899201</v>
      </c>
      <c r="X3828" s="143">
        <v>3465.6988718177299</v>
      </c>
      <c r="Y3828" s="144">
        <v>0.15984978177504</v>
      </c>
      <c r="Z3828" s="141">
        <v>0</v>
      </c>
      <c r="AA3828" s="142">
        <v>0.13149026453788101</v>
      </c>
      <c r="AB3828" s="143">
        <v>0</v>
      </c>
      <c r="AC3828" s="144">
        <v>0.13539999851585899</v>
      </c>
    </row>
    <row r="3829" spans="1:29" x14ac:dyDescent="0.35">
      <c r="A3829" s="168" t="s">
        <v>3970</v>
      </c>
      <c r="B3829" s="141">
        <v>596.81961325111104</v>
      </c>
      <c r="C3829" s="142">
        <v>6.4477119495195898E-2</v>
      </c>
      <c r="D3829" s="143">
        <v>595.58636210728605</v>
      </c>
      <c r="E3829" s="144">
        <v>6.6428525975570293E-2</v>
      </c>
      <c r="F3829" s="141">
        <v>331.86989050300599</v>
      </c>
      <c r="G3829" s="142">
        <v>5.7455207012511902E-2</v>
      </c>
      <c r="H3829" s="143">
        <v>337.10554898373601</v>
      </c>
      <c r="I3829" s="144">
        <v>5.9571331387073802E-2</v>
      </c>
      <c r="J3829" s="141">
        <v>0</v>
      </c>
      <c r="K3829" s="142">
        <v>5.9535576351424001E-2</v>
      </c>
      <c r="L3829" s="143">
        <v>0</v>
      </c>
      <c r="M3829" s="144">
        <v>6.2053180746510603E-2</v>
      </c>
      <c r="N3829" s="141">
        <v>2178.5919966309602</v>
      </c>
      <c r="O3829" s="142">
        <v>2.73090908747355E-2</v>
      </c>
      <c r="P3829" s="143">
        <v>2155.7839083406598</v>
      </c>
      <c r="Q3829" s="144">
        <v>2.83260406160247E-2</v>
      </c>
      <c r="R3829" s="141">
        <v>1099.9168421804</v>
      </c>
      <c r="S3829" s="142">
        <v>8.8175223881641895E-2</v>
      </c>
      <c r="T3829" s="143">
        <v>1064.01858809755</v>
      </c>
      <c r="U3829" s="144">
        <v>9.5010992226174207E-2</v>
      </c>
      <c r="V3829" s="141">
        <v>3696.5053767572999</v>
      </c>
      <c r="W3829" s="142">
        <v>0.15636123197826099</v>
      </c>
      <c r="X3829" s="143">
        <v>3635.4875607522799</v>
      </c>
      <c r="Y3829" s="144">
        <v>0.15869738108332199</v>
      </c>
      <c r="Z3829" s="141">
        <v>0</v>
      </c>
      <c r="AA3829" s="142">
        <v>0.13108277526156001</v>
      </c>
      <c r="AB3829" s="143">
        <v>0</v>
      </c>
      <c r="AC3829" s="144">
        <v>0.13442386298276199</v>
      </c>
    </row>
    <row r="3830" spans="1:29" x14ac:dyDescent="0.35">
      <c r="A3830" s="168" t="s">
        <v>3971</v>
      </c>
      <c r="B3830" s="141">
        <v>609.60763304276691</v>
      </c>
      <c r="C3830" s="142">
        <v>6.8497749034266406E-2</v>
      </c>
      <c r="D3830" s="143">
        <v>610.03867318005996</v>
      </c>
      <c r="E3830" s="144">
        <v>7.0427027710176296E-2</v>
      </c>
      <c r="F3830" s="141">
        <v>332.03357765020303</v>
      </c>
      <c r="G3830" s="142">
        <v>5.96336267868895E-2</v>
      </c>
      <c r="H3830" s="143">
        <v>336.97603964547102</v>
      </c>
      <c r="I3830" s="144">
        <v>6.1449434589052797E-2</v>
      </c>
      <c r="J3830" s="141">
        <v>0.60987496125074703</v>
      </c>
      <c r="K3830" s="142">
        <v>6.1792873532072301E-2</v>
      </c>
      <c r="L3830" s="143">
        <v>0.53091103664176997</v>
      </c>
      <c r="M3830" s="144">
        <v>6.4009529123144199E-2</v>
      </c>
      <c r="N3830" s="141">
        <v>2370.7832833133098</v>
      </c>
      <c r="O3830" s="142">
        <v>2.8008014896081901E-2</v>
      </c>
      <c r="P3830" s="143">
        <v>2352.2938571865002</v>
      </c>
      <c r="Q3830" s="144">
        <v>2.8925014421009001E-2</v>
      </c>
      <c r="R3830" s="141">
        <v>1154.57836363912</v>
      </c>
      <c r="S3830" s="142">
        <v>8.7840630096727504E-2</v>
      </c>
      <c r="T3830" s="143">
        <v>1115.6855116504901</v>
      </c>
      <c r="U3830" s="144">
        <v>9.4250011081556007E-2</v>
      </c>
      <c r="V3830" s="141">
        <v>3961.7618282512904</v>
      </c>
      <c r="W3830" s="142">
        <v>0.15521630482447599</v>
      </c>
      <c r="X3830" s="143">
        <v>3942.1386455197999</v>
      </c>
      <c r="Y3830" s="144">
        <v>0.15678377958953399</v>
      </c>
      <c r="Z3830" s="141">
        <v>23.515174087144203</v>
      </c>
      <c r="AA3830" s="142">
        <v>0.13012294508568101</v>
      </c>
      <c r="AB3830" s="143">
        <v>27.032188649792701</v>
      </c>
      <c r="AC3830" s="144">
        <v>0.132802955925264</v>
      </c>
    </row>
    <row r="3831" spans="1:29" x14ac:dyDescent="0.35">
      <c r="A3831" s="168" t="s">
        <v>3972</v>
      </c>
      <c r="B3831" s="141">
        <v>565.17328614928306</v>
      </c>
      <c r="C3831" s="142">
        <v>6.9502175297071006E-2</v>
      </c>
      <c r="D3831" s="143">
        <v>569.60446463691699</v>
      </c>
      <c r="E3831" s="144">
        <v>7.0794349735943493E-2</v>
      </c>
      <c r="F3831" s="141">
        <v>283.87203049505604</v>
      </c>
      <c r="G3831" s="142">
        <v>6.0761536219402702E-2</v>
      </c>
      <c r="H3831" s="143">
        <v>287.36258689412603</v>
      </c>
      <c r="I3831" s="144">
        <v>6.2062729926020598E-2</v>
      </c>
      <c r="J3831" s="141">
        <v>50.912949422189101</v>
      </c>
      <c r="K3831" s="142">
        <v>6.2961622921875293E-2</v>
      </c>
      <c r="L3831" s="143">
        <v>54.107358529710297</v>
      </c>
      <c r="M3831" s="144">
        <v>6.4648375452573695E-2</v>
      </c>
      <c r="N3831" s="141">
        <v>2563.7041127129901</v>
      </c>
      <c r="O3831" s="142">
        <v>3.03340799697224E-2</v>
      </c>
      <c r="P3831" s="143">
        <v>2558.9779971038497</v>
      </c>
      <c r="Q3831" s="144">
        <v>3.1145990228676802E-2</v>
      </c>
      <c r="R3831" s="141">
        <v>1216.2778584120899</v>
      </c>
      <c r="S3831" s="142">
        <v>8.8967470487271202E-2</v>
      </c>
      <c r="T3831" s="143">
        <v>1174.2355094210702</v>
      </c>
      <c r="U3831" s="144">
        <v>9.4899976501753594E-2</v>
      </c>
      <c r="V3831" s="141">
        <v>3837.7348604424601</v>
      </c>
      <c r="W3831" s="142">
        <v>0.15723457132733101</v>
      </c>
      <c r="X3831" s="143">
        <v>3803.3925847527598</v>
      </c>
      <c r="Y3831" s="144">
        <v>0.15797358809940201</v>
      </c>
      <c r="Z3831" s="141">
        <v>1658.6687868637</v>
      </c>
      <c r="AA3831" s="142">
        <v>0.13181492442777601</v>
      </c>
      <c r="AB3831" s="143">
        <v>1755.1499757445699</v>
      </c>
      <c r="AC3831" s="144">
        <v>0.133810777573071</v>
      </c>
    </row>
    <row r="3832" spans="1:29" x14ac:dyDescent="0.35">
      <c r="A3832" s="168" t="s">
        <v>3973</v>
      </c>
      <c r="B3832" s="141">
        <v>527.71798676002595</v>
      </c>
      <c r="C3832" s="142">
        <v>6.8314235927985106E-2</v>
      </c>
      <c r="D3832" s="143">
        <v>533.69586289638096</v>
      </c>
      <c r="E3832" s="144">
        <v>6.8954661586170099E-2</v>
      </c>
      <c r="F3832" s="141">
        <v>237.96498590013999</v>
      </c>
      <c r="G3832" s="142">
        <v>6.1382682218743399E-2</v>
      </c>
      <c r="H3832" s="143">
        <v>240.62515274188002</v>
      </c>
      <c r="I3832" s="144">
        <v>6.2219926003467901E-2</v>
      </c>
      <c r="J3832" s="141">
        <v>80.248457635529704</v>
      </c>
      <c r="K3832" s="142">
        <v>6.3605259712899001E-2</v>
      </c>
      <c r="L3832" s="143">
        <v>86.179080648898804</v>
      </c>
      <c r="M3832" s="144">
        <v>6.4812120602788501E-2</v>
      </c>
      <c r="N3832" s="141">
        <v>2367.83644393545</v>
      </c>
      <c r="O3832" s="142">
        <v>3.1880436341991399E-2</v>
      </c>
      <c r="P3832" s="143">
        <v>2359.53149670737</v>
      </c>
      <c r="Q3832" s="144">
        <v>3.2509296062401397E-2</v>
      </c>
      <c r="R3832" s="141">
        <v>1130.2603693184699</v>
      </c>
      <c r="S3832" s="142">
        <v>8.9779624820280707E-2</v>
      </c>
      <c r="T3832" s="143">
        <v>1089.46226679405</v>
      </c>
      <c r="U3832" s="144">
        <v>9.5018647440053797E-2</v>
      </c>
      <c r="V3832" s="141">
        <v>3024.9344210700797</v>
      </c>
      <c r="W3832" s="142">
        <v>0.16493832709474199</v>
      </c>
      <c r="X3832" s="143">
        <v>2964.06391421119</v>
      </c>
      <c r="Y3832" s="144">
        <v>0.16424162937484399</v>
      </c>
      <c r="Z3832" s="141">
        <v>2369.7395821596797</v>
      </c>
      <c r="AA3832" s="142">
        <v>0.13827323684418</v>
      </c>
      <c r="AB3832" s="143">
        <v>2469.4447506520801</v>
      </c>
      <c r="AC3832" s="144">
        <v>0.139120092168111</v>
      </c>
    </row>
    <row r="3833" spans="1:29" x14ac:dyDescent="0.35">
      <c r="A3833" s="168" t="s">
        <v>3974</v>
      </c>
      <c r="B3833" s="141">
        <v>535.74748199524106</v>
      </c>
      <c r="C3833" s="142">
        <v>6.8802315359456995E-2</v>
      </c>
      <c r="D3833" s="143">
        <v>542.11559778801802</v>
      </c>
      <c r="E3833" s="144">
        <v>6.9371422483912898E-2</v>
      </c>
      <c r="F3833" s="141">
        <v>241.280915523479</v>
      </c>
      <c r="G3833" s="142">
        <v>6.1357388712637503E-2</v>
      </c>
      <c r="H3833" s="143">
        <v>244.76171427468802</v>
      </c>
      <c r="I3833" s="144">
        <v>6.20578237363918E-2</v>
      </c>
      <c r="J3833" s="141">
        <v>64.071958504178795</v>
      </c>
      <c r="K3833" s="142">
        <v>6.3579050365787398E-2</v>
      </c>
      <c r="L3833" s="143">
        <v>69.136991566122703</v>
      </c>
      <c r="M3833" s="144">
        <v>6.4643264862215402E-2</v>
      </c>
      <c r="N3833" s="141">
        <v>2185.7790953512199</v>
      </c>
      <c r="O3833" s="142">
        <v>3.18722799183472E-2</v>
      </c>
      <c r="P3833" s="143">
        <v>2169.5397257329</v>
      </c>
      <c r="Q3833" s="144">
        <v>3.2381080669344697E-2</v>
      </c>
      <c r="R3833" s="141">
        <v>1041.5906326699201</v>
      </c>
      <c r="S3833" s="142">
        <v>9.0016759808230401E-2</v>
      </c>
      <c r="T3833" s="143">
        <v>1009.9931105219799</v>
      </c>
      <c r="U3833" s="144">
        <v>9.4672980275963797E-2</v>
      </c>
      <c r="V3833" s="141">
        <v>2906.9146939726797</v>
      </c>
      <c r="W3833" s="142">
        <v>0.163940810286617</v>
      </c>
      <c r="X3833" s="143">
        <v>2857.1304075666098</v>
      </c>
      <c r="Y3833" s="144">
        <v>0.16228064522076199</v>
      </c>
      <c r="Z3833" s="141">
        <v>1744.3535194641602</v>
      </c>
      <c r="AA3833" s="142">
        <v>0.137436985620493</v>
      </c>
      <c r="AB3833" s="143">
        <v>1801.78015190203</v>
      </c>
      <c r="AC3833" s="144">
        <v>0.13745904985323401</v>
      </c>
    </row>
    <row r="3834" spans="1:29" x14ac:dyDescent="0.35">
      <c r="A3834" s="168" t="s">
        <v>3975</v>
      </c>
      <c r="B3834" s="141">
        <v>531.70453589185809</v>
      </c>
      <c r="C3834" s="142">
        <v>6.9129844891981193E-2</v>
      </c>
      <c r="D3834" s="143">
        <v>537.48891612949694</v>
      </c>
      <c r="E3834" s="144">
        <v>6.9493283565573105E-2</v>
      </c>
      <c r="F3834" s="141">
        <v>242.80449991344202</v>
      </c>
      <c r="G3834" s="142">
        <v>6.1163354752599403E-2</v>
      </c>
      <c r="H3834" s="143">
        <v>246.997107091045</v>
      </c>
      <c r="I3834" s="144">
        <v>6.1903527830299197E-2</v>
      </c>
      <c r="J3834" s="141">
        <v>46.936890305731005</v>
      </c>
      <c r="K3834" s="142">
        <v>6.3377990718746002E-2</v>
      </c>
      <c r="L3834" s="143">
        <v>50.987121775469198</v>
      </c>
      <c r="M3834" s="144">
        <v>6.4482540709736705E-2</v>
      </c>
      <c r="N3834" s="141">
        <v>2011.0035772508102</v>
      </c>
      <c r="O3834" s="142">
        <v>3.1928296983918102E-2</v>
      </c>
      <c r="P3834" s="143">
        <v>2027.7845258669001</v>
      </c>
      <c r="Q3834" s="144">
        <v>3.2503090148705401E-2</v>
      </c>
      <c r="R3834" s="141">
        <v>975.3648797204969</v>
      </c>
      <c r="S3834" s="142">
        <v>9.0340354427073694E-2</v>
      </c>
      <c r="T3834" s="143">
        <v>954.1677271963149</v>
      </c>
      <c r="U3834" s="144">
        <v>9.5231309898716698E-2</v>
      </c>
      <c r="V3834" s="141">
        <v>2850.2683754046402</v>
      </c>
      <c r="W3834" s="142">
        <v>0.163074430494177</v>
      </c>
      <c r="X3834" s="143">
        <v>2818.1370351954097</v>
      </c>
      <c r="Y3834" s="144">
        <v>0.16212589254121801</v>
      </c>
      <c r="Z3834" s="141">
        <v>1405.7768539674898</v>
      </c>
      <c r="AA3834" s="142">
        <v>0.136710670880024</v>
      </c>
      <c r="AB3834" s="143">
        <v>1447.3396411721399</v>
      </c>
      <c r="AC3834" s="144">
        <v>0.13732796733095601</v>
      </c>
    </row>
    <row r="3835" spans="1:29" x14ac:dyDescent="0.35">
      <c r="A3835" s="168" t="s">
        <v>3976</v>
      </c>
      <c r="B3835" s="141">
        <v>526.06488533937193</v>
      </c>
      <c r="C3835" s="142">
        <v>6.99720481035883E-2</v>
      </c>
      <c r="D3835" s="143">
        <v>533.26118923312094</v>
      </c>
      <c r="E3835" s="144">
        <v>7.0144392922848395E-2</v>
      </c>
      <c r="F3835" s="141">
        <v>255.97046546406</v>
      </c>
      <c r="G3835" s="142">
        <v>6.0941002275398601E-2</v>
      </c>
      <c r="H3835" s="143">
        <v>263.601978557172</v>
      </c>
      <c r="I3835" s="144">
        <v>6.1755684482685799E-2</v>
      </c>
      <c r="J3835" s="141">
        <v>27.5711983427808</v>
      </c>
      <c r="K3835" s="142">
        <v>6.3147587182293102E-2</v>
      </c>
      <c r="L3835" s="143">
        <v>29.172303355420901</v>
      </c>
      <c r="M3835" s="144">
        <v>6.4328537940988695E-2</v>
      </c>
      <c r="N3835" s="141">
        <v>1956.4592256384899</v>
      </c>
      <c r="O3835" s="142">
        <v>3.32657729814596E-2</v>
      </c>
      <c r="P3835" s="143">
        <v>1980.29991116877</v>
      </c>
      <c r="Q3835" s="144">
        <v>3.3973693123048397E-2</v>
      </c>
      <c r="R3835" s="141">
        <v>937.83764282221694</v>
      </c>
      <c r="S3835" s="142">
        <v>9.2952950382249405E-2</v>
      </c>
      <c r="T3835" s="143">
        <v>922.09232507087393</v>
      </c>
      <c r="U3835" s="144">
        <v>9.8089328916764904E-2</v>
      </c>
      <c r="V3835" s="141">
        <v>2923.8177836110199</v>
      </c>
      <c r="W3835" s="142">
        <v>0.16699328308475</v>
      </c>
      <c r="X3835" s="143">
        <v>2959.68078252859</v>
      </c>
      <c r="Y3835" s="144">
        <v>0.16546557880333099</v>
      </c>
      <c r="Z3835" s="141">
        <v>682.32412902104295</v>
      </c>
      <c r="AA3835" s="142">
        <v>0.13999597419283399</v>
      </c>
      <c r="AB3835" s="143">
        <v>680.36051206395996</v>
      </c>
      <c r="AC3835" s="144">
        <v>0.14015683271889801</v>
      </c>
    </row>
    <row r="3836" spans="1:29" x14ac:dyDescent="0.35">
      <c r="A3836" s="168" t="s">
        <v>3977</v>
      </c>
      <c r="B3836" s="141">
        <v>532.98645418055207</v>
      </c>
      <c r="C3836" s="142">
        <v>6.8763525440716303E-2</v>
      </c>
      <c r="D3836" s="143">
        <v>541.43233108919401</v>
      </c>
      <c r="E3836" s="144">
        <v>6.8496961424720698E-2</v>
      </c>
      <c r="F3836" s="141">
        <v>299.06632527456503</v>
      </c>
      <c r="G3836" s="142">
        <v>5.9109066548450398E-2</v>
      </c>
      <c r="H3836" s="143">
        <v>308.30113257416099</v>
      </c>
      <c r="I3836" s="144">
        <v>5.9698292838258803E-2</v>
      </c>
      <c r="J3836" s="141">
        <v>2.1662921281581999</v>
      </c>
      <c r="K3836" s="142">
        <v>6.1249319731635901E-2</v>
      </c>
      <c r="L3836" s="143">
        <v>1.8776402837873098</v>
      </c>
      <c r="M3836" s="144">
        <v>6.2185431641274602E-2</v>
      </c>
      <c r="N3836" s="141">
        <v>1957.18172737963</v>
      </c>
      <c r="O3836" s="142">
        <v>3.4557918336633499E-2</v>
      </c>
      <c r="P3836" s="143">
        <v>1988.6939369880201</v>
      </c>
      <c r="Q3836" s="144">
        <v>3.5518367802221798E-2</v>
      </c>
      <c r="R3836" s="141">
        <v>933.73208841063592</v>
      </c>
      <c r="S3836" s="142">
        <v>9.5513510424396098E-2</v>
      </c>
      <c r="T3836" s="143">
        <v>923.91357318870303</v>
      </c>
      <c r="U3836" s="144">
        <v>0.10071749374172</v>
      </c>
      <c r="V3836" s="141">
        <v>3231.39868415094</v>
      </c>
      <c r="W3836" s="142">
        <v>0.17175456870559599</v>
      </c>
      <c r="X3836" s="143">
        <v>3304.1932726848104</v>
      </c>
      <c r="Y3836" s="144">
        <v>0.16955365976293099</v>
      </c>
      <c r="Z3836" s="141">
        <v>63.844101430599203</v>
      </c>
      <c r="AA3836" s="142">
        <v>0.143987516885977</v>
      </c>
      <c r="AB3836" s="143">
        <v>58.653678068639898</v>
      </c>
      <c r="AC3836" s="144">
        <v>0.143619622281173</v>
      </c>
    </row>
    <row r="3837" spans="1:29" x14ac:dyDescent="0.35">
      <c r="A3837" s="168" t="s">
        <v>3978</v>
      </c>
      <c r="B3837" s="141">
        <v>536.68130283673202</v>
      </c>
      <c r="C3837" s="142">
        <v>6.2876647072663105E-2</v>
      </c>
      <c r="D3837" s="143">
        <v>541.64556931247</v>
      </c>
      <c r="E3837" s="144">
        <v>6.3075487750548595E-2</v>
      </c>
      <c r="F3837" s="141">
        <v>333.24407584903696</v>
      </c>
      <c r="G3837" s="142">
        <v>5.5350033573468703E-2</v>
      </c>
      <c r="H3837" s="143">
        <v>342.13446445683701</v>
      </c>
      <c r="I3837" s="144">
        <v>5.6244343635738298E-2</v>
      </c>
      <c r="J3837" s="141">
        <v>0</v>
      </c>
      <c r="K3837" s="142">
        <v>5.7354177649199201E-2</v>
      </c>
      <c r="L3837" s="143">
        <v>0</v>
      </c>
      <c r="M3837" s="144">
        <v>5.8587584670881501E-2</v>
      </c>
      <c r="N3837" s="141">
        <v>2125.72412599462</v>
      </c>
      <c r="O3837" s="142">
        <v>3.5119288615951497E-2</v>
      </c>
      <c r="P3837" s="143">
        <v>2175.5219073879298</v>
      </c>
      <c r="Q3837" s="144">
        <v>3.6674087203853803E-2</v>
      </c>
      <c r="R3837" s="141">
        <v>988.30728600881503</v>
      </c>
      <c r="S3837" s="142">
        <v>9.4363804337236998E-2</v>
      </c>
      <c r="T3837" s="143">
        <v>982.79519700636797</v>
      </c>
      <c r="U3837" s="144">
        <v>0.100286575526138</v>
      </c>
      <c r="V3837" s="141">
        <v>3491.9633977999197</v>
      </c>
      <c r="W3837" s="142">
        <v>0.17212619929507</v>
      </c>
      <c r="X3837" s="143">
        <v>3579.4585340006397</v>
      </c>
      <c r="Y3837" s="144">
        <v>0.17139334652940899</v>
      </c>
      <c r="Z3837" s="141">
        <v>0</v>
      </c>
      <c r="AA3837" s="142">
        <v>0.144299067060044</v>
      </c>
      <c r="AB3837" s="143">
        <v>0</v>
      </c>
      <c r="AC3837" s="144">
        <v>0.14517792021993101</v>
      </c>
    </row>
    <row r="3838" spans="1:29" x14ac:dyDescent="0.35">
      <c r="A3838" s="168" t="s">
        <v>3979</v>
      </c>
      <c r="B3838" s="141">
        <v>476.08113910089202</v>
      </c>
      <c r="C3838" s="142">
        <v>5.3892211576388703E-2</v>
      </c>
      <c r="D3838" s="143">
        <v>481.64242333566301</v>
      </c>
      <c r="E3838" s="144">
        <v>5.4687105508330301E-2</v>
      </c>
      <c r="F3838" s="141">
        <v>315.001633280416</v>
      </c>
      <c r="G3838" s="142">
        <v>5.0774742019736599E-2</v>
      </c>
      <c r="H3838" s="143">
        <v>324.41511601315699</v>
      </c>
      <c r="I3838" s="144">
        <v>5.1941170738780899E-2</v>
      </c>
      <c r="J3838" s="141">
        <v>0</v>
      </c>
      <c r="K3838" s="142">
        <v>5.2613221454090198E-2</v>
      </c>
      <c r="L3838" s="143">
        <v>0</v>
      </c>
      <c r="M3838" s="144">
        <v>5.41051338117031E-2</v>
      </c>
      <c r="N3838" s="141">
        <v>2421.7910932063601</v>
      </c>
      <c r="O3838" s="142">
        <v>3.5601989161301098E-2</v>
      </c>
      <c r="P3838" s="143">
        <v>2467.2660335120199</v>
      </c>
      <c r="Q3838" s="144">
        <v>3.8065141720827499E-2</v>
      </c>
      <c r="R3838" s="141">
        <v>1087.64803199162</v>
      </c>
      <c r="S3838" s="142">
        <v>9.2065696573275901E-2</v>
      </c>
      <c r="T3838" s="143">
        <v>1078.8082877305299</v>
      </c>
      <c r="U3838" s="144">
        <v>9.8457981315533905E-2</v>
      </c>
      <c r="V3838" s="141">
        <v>3905.6015902986001</v>
      </c>
      <c r="W3838" s="142">
        <v>0.167296796736843</v>
      </c>
      <c r="X3838" s="143">
        <v>3976.1444551997101</v>
      </c>
      <c r="Y3838" s="144">
        <v>0.16753709804473399</v>
      </c>
      <c r="Z3838" s="141">
        <v>0</v>
      </c>
      <c r="AA3838" s="142">
        <v>0.140250419692801</v>
      </c>
      <c r="AB3838" s="143">
        <v>0</v>
      </c>
      <c r="AC3838" s="144">
        <v>0.14191150325455301</v>
      </c>
    </row>
    <row r="3839" spans="1:29" x14ac:dyDescent="0.35">
      <c r="A3839" s="168" t="s">
        <v>3980</v>
      </c>
      <c r="B3839" s="141">
        <v>425.92234133373501</v>
      </c>
      <c r="C3839" s="142">
        <v>4.7804297597216702E-2</v>
      </c>
      <c r="D3839" s="143">
        <v>432.95268593849602</v>
      </c>
      <c r="E3839" s="144">
        <v>4.8895535744348899E-2</v>
      </c>
      <c r="F3839" s="141">
        <v>277.963571302633</v>
      </c>
      <c r="G3839" s="142">
        <v>4.7959397521817798E-2</v>
      </c>
      <c r="H3839" s="143">
        <v>286.06942191941499</v>
      </c>
      <c r="I3839" s="144">
        <v>4.9226374089476797E-2</v>
      </c>
      <c r="J3839" s="141">
        <v>2.69261598778058</v>
      </c>
      <c r="K3839" s="142">
        <v>4.9695937433602601E-2</v>
      </c>
      <c r="L3839" s="143">
        <v>2.8401843778479203</v>
      </c>
      <c r="M3839" s="144">
        <v>5.1277233826143298E-2</v>
      </c>
      <c r="N3839" s="141">
        <v>2438.76112970339</v>
      </c>
      <c r="O3839" s="142">
        <v>3.48220003430341E-2</v>
      </c>
      <c r="P3839" s="143">
        <v>2446.7986284785297</v>
      </c>
      <c r="Q3839" s="144">
        <v>3.6652469921955498E-2</v>
      </c>
      <c r="R3839" s="141">
        <v>1065.88873625208</v>
      </c>
      <c r="S3839" s="142">
        <v>8.9626140040561103E-2</v>
      </c>
      <c r="T3839" s="143">
        <v>1043.14570104525</v>
      </c>
      <c r="U3839" s="144">
        <v>9.5553690028038804E-2</v>
      </c>
      <c r="V3839" s="141">
        <v>3819.68830191296</v>
      </c>
      <c r="W3839" s="142">
        <v>0.158649193287908</v>
      </c>
      <c r="X3839" s="143">
        <v>3856.4839885751899</v>
      </c>
      <c r="Y3839" s="144">
        <v>0.15916430737866399</v>
      </c>
      <c r="Z3839" s="141">
        <v>123.595940661765</v>
      </c>
      <c r="AA3839" s="142">
        <v>0.13300084865075801</v>
      </c>
      <c r="AB3839" s="143">
        <v>118.462718445921</v>
      </c>
      <c r="AC3839" s="144">
        <v>0.13481937068377001</v>
      </c>
    </row>
    <row r="3840" spans="1:29" x14ac:dyDescent="0.35">
      <c r="A3840" s="168" t="s">
        <v>3981</v>
      </c>
      <c r="B3840" s="141">
        <v>411.13818971561102</v>
      </c>
      <c r="C3840" s="142">
        <v>4.4352390562005302E-2</v>
      </c>
      <c r="D3840" s="143">
        <v>420.160181504592</v>
      </c>
      <c r="E3840" s="144">
        <v>4.5586087432577103E-2</v>
      </c>
      <c r="F3840" s="141">
        <v>239.05854971956401</v>
      </c>
      <c r="G3840" s="142">
        <v>4.5442491858441299E-2</v>
      </c>
      <c r="H3840" s="143">
        <v>245.144177473361</v>
      </c>
      <c r="I3840" s="144">
        <v>4.6717613196608901E-2</v>
      </c>
      <c r="J3840" s="141">
        <v>23.2798236787064</v>
      </c>
      <c r="K3840" s="142">
        <v>4.70878982830579E-2</v>
      </c>
      <c r="L3840" s="143">
        <v>24.041706366535799</v>
      </c>
      <c r="M3840" s="144">
        <v>4.8663953419106898E-2</v>
      </c>
      <c r="N3840" s="141">
        <v>2300.42955538463</v>
      </c>
      <c r="O3840" s="142">
        <v>3.1055506470485199E-2</v>
      </c>
      <c r="P3840" s="143">
        <v>2291.1518373619001</v>
      </c>
      <c r="Q3840" s="144">
        <v>3.22463692093196E-2</v>
      </c>
      <c r="R3840" s="141">
        <v>1005.3847894779301</v>
      </c>
      <c r="S3840" s="142">
        <v>8.26078319393104E-2</v>
      </c>
      <c r="T3840" s="143">
        <v>969.50753633281897</v>
      </c>
      <c r="U3840" s="144">
        <v>8.8390870322634305E-2</v>
      </c>
      <c r="V3840" s="141">
        <v>3337.6255115313402</v>
      </c>
      <c r="W3840" s="142">
        <v>0.14474713063077199</v>
      </c>
      <c r="X3840" s="143">
        <v>3342.6008384090401</v>
      </c>
      <c r="Y3840" s="144">
        <v>0.14556538747279099</v>
      </c>
      <c r="Z3840" s="141">
        <v>988.33074688436193</v>
      </c>
      <c r="AA3840" s="142">
        <v>0.12134629123967999</v>
      </c>
      <c r="AB3840" s="143">
        <v>1008.6864862535699</v>
      </c>
      <c r="AC3840" s="144">
        <v>0.123300470159628</v>
      </c>
    </row>
    <row r="3841" spans="1:29" x14ac:dyDescent="0.35">
      <c r="A3841" s="168" t="s">
        <v>3982</v>
      </c>
      <c r="B3841" s="141">
        <v>402.33045020172597</v>
      </c>
      <c r="C3841" s="142">
        <v>4.2229722807845302E-2</v>
      </c>
      <c r="D3841" s="143">
        <v>405.718491570308</v>
      </c>
      <c r="E3841" s="144">
        <v>4.35976775864345E-2</v>
      </c>
      <c r="F3841" s="141">
        <v>183.78004173461699</v>
      </c>
      <c r="G3841" s="142">
        <v>4.3702571526701199E-2</v>
      </c>
      <c r="H3841" s="143">
        <v>186.55201061866498</v>
      </c>
      <c r="I3841" s="144">
        <v>4.5265798677581702E-2</v>
      </c>
      <c r="J3841" s="141">
        <v>85.433855550390405</v>
      </c>
      <c r="K3841" s="142">
        <v>4.5284977971011102E-2</v>
      </c>
      <c r="L3841" s="143">
        <v>86.486343495130299</v>
      </c>
      <c r="M3841" s="144">
        <v>4.7151653682607299E-2</v>
      </c>
      <c r="N3841" s="141">
        <v>2100.7856953138698</v>
      </c>
      <c r="O3841" s="142">
        <v>2.71594143934158E-2</v>
      </c>
      <c r="P3841" s="143">
        <v>2080.0230791732497</v>
      </c>
      <c r="Q3841" s="144">
        <v>2.8318521300876202E-2</v>
      </c>
      <c r="R3841" s="141">
        <v>918.008493236905</v>
      </c>
      <c r="S3841" s="142">
        <v>7.5796860345842695E-2</v>
      </c>
      <c r="T3841" s="143">
        <v>883.296706453296</v>
      </c>
      <c r="U3841" s="144">
        <v>8.1517467621039105E-2</v>
      </c>
      <c r="V3841" s="141">
        <v>2637.8756830945604</v>
      </c>
      <c r="W3841" s="142">
        <v>0.133318120629208</v>
      </c>
      <c r="X3841" s="143">
        <v>2674.0028295248599</v>
      </c>
      <c r="Y3841" s="144">
        <v>0.13494364368235801</v>
      </c>
      <c r="Z3841" s="141">
        <v>3180.2931408327199</v>
      </c>
      <c r="AA3841" s="142">
        <v>0.111764975394679</v>
      </c>
      <c r="AB3841" s="143">
        <v>3108.2423551736101</v>
      </c>
      <c r="AC3841" s="144">
        <v>0.11430337252527201</v>
      </c>
    </row>
    <row r="3842" spans="1:29" x14ac:dyDescent="0.35">
      <c r="A3842" s="168" t="s">
        <v>3983</v>
      </c>
      <c r="B3842" s="141">
        <v>377.68342747800199</v>
      </c>
      <c r="C3842" s="142">
        <v>4.0712765981763203E-2</v>
      </c>
      <c r="D3842" s="143">
        <v>380.94304820543204</v>
      </c>
      <c r="E3842" s="144">
        <v>4.2057190702631801E-2</v>
      </c>
      <c r="F3842" s="141">
        <v>99.356119343694999</v>
      </c>
      <c r="G3842" s="142">
        <v>4.3802116238538601E-2</v>
      </c>
      <c r="H3842" s="143">
        <v>103.86258596002099</v>
      </c>
      <c r="I3842" s="144">
        <v>4.5619089971599198E-2</v>
      </c>
      <c r="J3842" s="141">
        <v>175.86461378398999</v>
      </c>
      <c r="K3842" s="142">
        <v>4.5388127051836598E-2</v>
      </c>
      <c r="L3842" s="143">
        <v>170.91014977321097</v>
      </c>
      <c r="M3842" s="144">
        <v>4.7519663730618202E-2</v>
      </c>
      <c r="N3842" s="141">
        <v>1774.65330473929</v>
      </c>
      <c r="O3842" s="142">
        <v>2.32906623941543E-2</v>
      </c>
      <c r="P3842" s="143">
        <v>1770.87143919554</v>
      </c>
      <c r="Q3842" s="144">
        <v>2.4476266940344601E-2</v>
      </c>
      <c r="R3842" s="141">
        <v>793.956836013675</v>
      </c>
      <c r="S3842" s="142">
        <v>6.9512520585530799E-2</v>
      </c>
      <c r="T3842" s="143">
        <v>766.47522868780504</v>
      </c>
      <c r="U3842" s="144">
        <v>7.5062745598722794E-2</v>
      </c>
      <c r="V3842" s="141">
        <v>1450.6763895453898</v>
      </c>
      <c r="W3842" s="142">
        <v>0.12978188484640599</v>
      </c>
      <c r="X3842" s="143">
        <v>1528.52321816464</v>
      </c>
      <c r="Y3842" s="144">
        <v>0.13281325986720399</v>
      </c>
      <c r="Z3842" s="141">
        <v>6210.5110728978298</v>
      </c>
      <c r="AA3842" s="142">
        <v>0.1088004323649</v>
      </c>
      <c r="AB3842" s="143">
        <v>5917.1267309076702</v>
      </c>
      <c r="AC3842" s="144">
        <v>0.112498841031973</v>
      </c>
    </row>
    <row r="3843" spans="1:29" x14ac:dyDescent="0.35">
      <c r="A3843" s="168" t="s">
        <v>3984</v>
      </c>
      <c r="B3843" s="141">
        <v>356.88746152709803</v>
      </c>
      <c r="C3843" s="142">
        <v>3.9988194823400602E-2</v>
      </c>
      <c r="D3843" s="143">
        <v>359.70498159679602</v>
      </c>
      <c r="E3843" s="144">
        <v>4.1253642540766397E-2</v>
      </c>
      <c r="F3843" s="141">
        <v>60.567555958154905</v>
      </c>
      <c r="G3843" s="142">
        <v>4.4513311479998999E-2</v>
      </c>
      <c r="H3843" s="143">
        <v>63.9003593161342</v>
      </c>
      <c r="I3843" s="144">
        <v>4.61711397440756E-2</v>
      </c>
      <c r="J3843" s="141">
        <v>201.01209511932501</v>
      </c>
      <c r="K3843" s="142">
        <v>4.6125073636843497E-2</v>
      </c>
      <c r="L3843" s="143">
        <v>195.513199457941</v>
      </c>
      <c r="M3843" s="144">
        <v>4.8094712894619002E-2</v>
      </c>
      <c r="N3843" s="141">
        <v>1478.6392446944399</v>
      </c>
      <c r="O3843" s="142">
        <v>2.0895343307755498E-2</v>
      </c>
      <c r="P3843" s="143">
        <v>1480.2149225713699</v>
      </c>
      <c r="Q3843" s="144">
        <v>2.2032315618205602E-2</v>
      </c>
      <c r="R3843" s="141">
        <v>674.36620867297302</v>
      </c>
      <c r="S3843" s="142">
        <v>6.7716568271119201E-2</v>
      </c>
      <c r="T3843" s="143">
        <v>657.97031294343003</v>
      </c>
      <c r="U3843" s="144">
        <v>7.3210279267404102E-2</v>
      </c>
      <c r="V3843" s="141">
        <v>908.80007578923301</v>
      </c>
      <c r="W3843" s="142">
        <v>0.134780993809585</v>
      </c>
      <c r="X3843" s="143">
        <v>976.46493680171102</v>
      </c>
      <c r="Y3843" s="144">
        <v>0.13678323001538001</v>
      </c>
      <c r="Z3843" s="141">
        <v>5944.0996583389206</v>
      </c>
      <c r="AA3843" s="142">
        <v>0.11299135020583601</v>
      </c>
      <c r="AB3843" s="143">
        <v>5684.0017212958601</v>
      </c>
      <c r="AC3843" s="144">
        <v>0.11586158539234701</v>
      </c>
    </row>
    <row r="3844" spans="1:29" x14ac:dyDescent="0.35">
      <c r="A3844" s="168" t="s">
        <v>3985</v>
      </c>
      <c r="B3844" s="141">
        <v>345.99158540407802</v>
      </c>
      <c r="C3844" s="142">
        <v>4.1040138366357198E-2</v>
      </c>
      <c r="D3844" s="143">
        <v>347.563296043479</v>
      </c>
      <c r="E3844" s="144">
        <v>4.2382450375747498E-2</v>
      </c>
      <c r="F3844" s="141">
        <v>35.469863130739405</v>
      </c>
      <c r="G3844" s="142">
        <v>4.6593816341185201E-2</v>
      </c>
      <c r="H3844" s="143">
        <v>37.212019607547298</v>
      </c>
      <c r="I3844" s="144">
        <v>4.8474333391876998E-2</v>
      </c>
      <c r="J3844" s="141">
        <v>218.17783906512201</v>
      </c>
      <c r="K3844" s="142">
        <v>4.8280910547946899E-2</v>
      </c>
      <c r="L3844" s="143">
        <v>214.58742397149601</v>
      </c>
      <c r="M3844" s="144">
        <v>5.04938617535323E-2</v>
      </c>
      <c r="N3844" s="141">
        <v>1274.1919678433101</v>
      </c>
      <c r="O3844" s="142">
        <v>1.97250861231331E-2</v>
      </c>
      <c r="P3844" s="143">
        <v>1281.2110332485902</v>
      </c>
      <c r="Q3844" s="144">
        <v>2.08344189669602E-2</v>
      </c>
      <c r="R3844" s="141">
        <v>591.39102600768001</v>
      </c>
      <c r="S3844" s="142">
        <v>6.9323663084308998E-2</v>
      </c>
      <c r="T3844" s="143">
        <v>576.19391817827693</v>
      </c>
      <c r="U3844" s="144">
        <v>7.4869523256197598E-2</v>
      </c>
      <c r="V3844" s="141">
        <v>556.03599095689992</v>
      </c>
      <c r="W3844" s="142">
        <v>0.14254097689835701</v>
      </c>
      <c r="X3844" s="143">
        <v>600.42048825957602</v>
      </c>
      <c r="Y3844" s="144">
        <v>0.145193979862247</v>
      </c>
      <c r="Z3844" s="141">
        <v>5368.5375555402898</v>
      </c>
      <c r="AA3844" s="142">
        <v>0.119496799839287</v>
      </c>
      <c r="AB3844" s="143">
        <v>5206.5665792415602</v>
      </c>
      <c r="AC3844" s="144">
        <v>0.122985871106954</v>
      </c>
    </row>
    <row r="3845" spans="1:29" x14ac:dyDescent="0.35">
      <c r="A3845" s="168" t="s">
        <v>3986</v>
      </c>
      <c r="B3845" s="141">
        <v>341.90000049415204</v>
      </c>
      <c r="C3845" s="142">
        <v>4.1613111317322003E-2</v>
      </c>
      <c r="D3845" s="143">
        <v>344.42848430825001</v>
      </c>
      <c r="E3845" s="144">
        <v>4.3040723570885397E-2</v>
      </c>
      <c r="F3845" s="141">
        <v>7.6856319198840302</v>
      </c>
      <c r="G3845" s="142">
        <v>4.9216331837030898E-2</v>
      </c>
      <c r="H3845" s="143">
        <v>8.2397806795325508</v>
      </c>
      <c r="I3845" s="144">
        <v>5.1313498657756501E-2</v>
      </c>
      <c r="J3845" s="141">
        <v>238.35961820064699</v>
      </c>
      <c r="K3845" s="142">
        <v>5.0998383509130503E-2</v>
      </c>
      <c r="L3845" s="143">
        <v>236.52376452574501</v>
      </c>
      <c r="M3845" s="144">
        <v>5.3451311777069202E-2</v>
      </c>
      <c r="N3845" s="141">
        <v>1156.3924076702399</v>
      </c>
      <c r="O3845" s="142">
        <v>1.93276944181725E-2</v>
      </c>
      <c r="P3845" s="143">
        <v>1167.17123699279</v>
      </c>
      <c r="Q3845" s="144">
        <v>2.05997245938212E-2</v>
      </c>
      <c r="R3845" s="141">
        <v>554.52333064001095</v>
      </c>
      <c r="S3845" s="142">
        <v>7.1254045213005296E-2</v>
      </c>
      <c r="T3845" s="143">
        <v>538.68071845392103</v>
      </c>
      <c r="U3845" s="144">
        <v>7.7000178794220497E-2</v>
      </c>
      <c r="V3845" s="141">
        <v>101.175298459654</v>
      </c>
      <c r="W3845" s="142">
        <v>0.152409303001419</v>
      </c>
      <c r="X3845" s="143">
        <v>112.50448445543201</v>
      </c>
      <c r="Y3845" s="144">
        <v>0.155801226469932</v>
      </c>
      <c r="Z3845" s="141">
        <v>4993.1401885272408</v>
      </c>
      <c r="AA3845" s="142">
        <v>0.127769742923768</v>
      </c>
      <c r="AB3845" s="143">
        <v>4924.44631709637</v>
      </c>
      <c r="AC3845" s="144">
        <v>0.13197068897151101</v>
      </c>
    </row>
    <row r="3846" spans="1:29" x14ac:dyDescent="0.35">
      <c r="A3846" s="168" t="s">
        <v>3987</v>
      </c>
      <c r="B3846" s="141">
        <v>335.067696859362</v>
      </c>
      <c r="C3846" s="142">
        <v>4.2156182038369003E-2</v>
      </c>
      <c r="D3846" s="143">
        <v>336.43126776189899</v>
      </c>
      <c r="E3846" s="144">
        <v>4.3530831629296898E-2</v>
      </c>
      <c r="F3846" s="141">
        <v>3.0553313627211902</v>
      </c>
      <c r="G3846" s="142">
        <v>4.9948967301291697E-2</v>
      </c>
      <c r="H3846" s="143">
        <v>2.7190539995911398</v>
      </c>
      <c r="I3846" s="144">
        <v>5.1877645157056597E-2</v>
      </c>
      <c r="J3846" s="141">
        <v>226.94006827448501</v>
      </c>
      <c r="K3846" s="142">
        <v>5.1757546636169098E-2</v>
      </c>
      <c r="L3846" s="143">
        <v>226.32616656642298</v>
      </c>
      <c r="M3846" s="144">
        <v>5.4038961639402E-2</v>
      </c>
      <c r="N3846" s="141">
        <v>1087.5166186486101</v>
      </c>
      <c r="O3846" s="142">
        <v>1.9352906237155298E-2</v>
      </c>
      <c r="P3846" s="143">
        <v>1101.0662279974299</v>
      </c>
      <c r="Q3846" s="144">
        <v>2.0523422177282199E-2</v>
      </c>
      <c r="R3846" s="141">
        <v>536.49078896734807</v>
      </c>
      <c r="S3846" s="142">
        <v>7.2721063502305394E-2</v>
      </c>
      <c r="T3846" s="143">
        <v>521.52822404091398</v>
      </c>
      <c r="U3846" s="144">
        <v>7.8718283228899497E-2</v>
      </c>
      <c r="V3846" s="141">
        <v>39.779858190935997</v>
      </c>
      <c r="W3846" s="142">
        <v>0.154635088135507</v>
      </c>
      <c r="X3846" s="143">
        <v>38.088966269820901</v>
      </c>
      <c r="Y3846" s="144">
        <v>0.158065961961283</v>
      </c>
      <c r="Z3846" s="141">
        <v>3725.5240512949699</v>
      </c>
      <c r="AA3846" s="142">
        <v>0.129635691975339</v>
      </c>
      <c r="AB3846" s="143">
        <v>3699.5450351888899</v>
      </c>
      <c r="AC3846" s="144">
        <v>0.13388902241408901</v>
      </c>
    </row>
    <row r="3847" spans="1:29" x14ac:dyDescent="0.35">
      <c r="A3847" s="168" t="s">
        <v>3988</v>
      </c>
      <c r="B3847" s="141">
        <v>339.06344029294797</v>
      </c>
      <c r="C3847" s="142">
        <v>4.2244129161646202E-2</v>
      </c>
      <c r="D3847" s="143">
        <v>338.87701251431395</v>
      </c>
      <c r="E3847" s="144">
        <v>4.3681552824457799E-2</v>
      </c>
      <c r="F3847" s="141">
        <v>2.8708573032093199</v>
      </c>
      <c r="G3847" s="142">
        <v>4.9564725471911202E-2</v>
      </c>
      <c r="H3847" s="143">
        <v>2.60120998852826</v>
      </c>
      <c r="I3847" s="144">
        <v>5.1566515879085499E-2</v>
      </c>
      <c r="J3847" s="141">
        <v>216.44129448320001</v>
      </c>
      <c r="K3847" s="142">
        <v>5.1359391969952102E-2</v>
      </c>
      <c r="L3847" s="143">
        <v>215.902380898703</v>
      </c>
      <c r="M3847" s="144">
        <v>5.3714870153246698E-2</v>
      </c>
      <c r="N3847" s="141">
        <v>1055.1405390780901</v>
      </c>
      <c r="O3847" s="142">
        <v>1.9366637970380001E-2</v>
      </c>
      <c r="P3847" s="143">
        <v>1064.97619518751</v>
      </c>
      <c r="Q3847" s="144">
        <v>2.0676825833761799E-2</v>
      </c>
      <c r="R3847" s="141">
        <v>532.23936281081296</v>
      </c>
      <c r="S3847" s="142">
        <v>7.4170038755602394E-2</v>
      </c>
      <c r="T3847" s="143">
        <v>517.41608175890701</v>
      </c>
      <c r="U3847" s="144">
        <v>8.0335690244542901E-2</v>
      </c>
      <c r="V3847" s="141">
        <v>35.985825350370405</v>
      </c>
      <c r="W3847" s="142">
        <v>0.152693087767865</v>
      </c>
      <c r="X3847" s="143">
        <v>34.434244629709397</v>
      </c>
      <c r="Y3847" s="144">
        <v>0.156435488091553</v>
      </c>
      <c r="Z3847" s="141">
        <v>3034.3907657018699</v>
      </c>
      <c r="AA3847" s="142">
        <v>0.12800764904852799</v>
      </c>
      <c r="AB3847" s="143">
        <v>3021.6592604068301</v>
      </c>
      <c r="AC3847" s="144">
        <v>0.132507937265957</v>
      </c>
    </row>
    <row r="3848" spans="1:29" x14ac:dyDescent="0.35">
      <c r="A3848" s="168" t="s">
        <v>3989</v>
      </c>
      <c r="B3848" s="141">
        <v>339.04338558759804</v>
      </c>
      <c r="C3848" s="142">
        <v>4.2305546854656997E-2</v>
      </c>
      <c r="D3848" s="143">
        <v>339.410026586149</v>
      </c>
      <c r="E3848" s="144">
        <v>4.3662585025663503E-2</v>
      </c>
      <c r="F3848" s="141">
        <v>9.4721332425815206</v>
      </c>
      <c r="G3848" s="142">
        <v>4.9043225086119399E-2</v>
      </c>
      <c r="H3848" s="143">
        <v>9.4778685003323098</v>
      </c>
      <c r="I3848" s="144">
        <v>5.10704743247552E-2</v>
      </c>
      <c r="J3848" s="141">
        <v>206.95806043005001</v>
      </c>
      <c r="K3848" s="142">
        <v>5.08190088149695E-2</v>
      </c>
      <c r="L3848" s="143">
        <v>206.416299994723</v>
      </c>
      <c r="M3848" s="144">
        <v>5.3198162611012401E-2</v>
      </c>
      <c r="N3848" s="141">
        <v>1063.00278140467</v>
      </c>
      <c r="O3848" s="142">
        <v>1.96854273979441E-2</v>
      </c>
      <c r="P3848" s="143">
        <v>1072.3614914214299</v>
      </c>
      <c r="Q3848" s="144">
        <v>2.1088388148568699E-2</v>
      </c>
      <c r="R3848" s="141">
        <v>544.32898277982599</v>
      </c>
      <c r="S3848" s="142">
        <v>7.5978967611636805E-2</v>
      </c>
      <c r="T3848" s="143">
        <v>526.90061975187291</v>
      </c>
      <c r="U3848" s="144">
        <v>8.2099035219879296E-2</v>
      </c>
      <c r="V3848" s="141">
        <v>100.54195120897801</v>
      </c>
      <c r="W3848" s="142">
        <v>0.15590497848246801</v>
      </c>
      <c r="X3848" s="143">
        <v>98.284008048864195</v>
      </c>
      <c r="Y3848" s="144">
        <v>0.15938873235951501</v>
      </c>
      <c r="Z3848" s="141">
        <v>2719.0818875917403</v>
      </c>
      <c r="AA3848" s="142">
        <v>0.13070028291550601</v>
      </c>
      <c r="AB3848" s="143">
        <v>2695.6620847982899</v>
      </c>
      <c r="AC3848" s="144">
        <v>0.135009468797991</v>
      </c>
    </row>
    <row r="3849" spans="1:29" x14ac:dyDescent="0.35">
      <c r="A3849" s="168" t="s">
        <v>3990</v>
      </c>
      <c r="B3849" s="141">
        <v>337.05923884287699</v>
      </c>
      <c r="C3849" s="142">
        <v>4.2960852823961303E-2</v>
      </c>
      <c r="D3849" s="143">
        <v>337.89942690782402</v>
      </c>
      <c r="E3849" s="144">
        <v>4.4177466065040798E-2</v>
      </c>
      <c r="F3849" s="141">
        <v>50.614557649102395</v>
      </c>
      <c r="G3849" s="142">
        <v>4.7648235785589098E-2</v>
      </c>
      <c r="H3849" s="143">
        <v>51.912015599421593</v>
      </c>
      <c r="I3849" s="144">
        <v>4.9525429915753698E-2</v>
      </c>
      <c r="J3849" s="141">
        <v>174.04202440330701</v>
      </c>
      <c r="K3849" s="142">
        <v>4.9373508984239402E-2</v>
      </c>
      <c r="L3849" s="143">
        <v>174.64913588512903</v>
      </c>
      <c r="M3849" s="144">
        <v>5.1588748858780002E-2</v>
      </c>
      <c r="N3849" s="141">
        <v>1146.80232604197</v>
      </c>
      <c r="O3849" s="142">
        <v>2.0458244339607801E-2</v>
      </c>
      <c r="P3849" s="143">
        <v>1157.8888937614199</v>
      </c>
      <c r="Q3849" s="144">
        <v>2.17070561771045E-2</v>
      </c>
      <c r="R3849" s="141">
        <v>593.599488243883</v>
      </c>
      <c r="S3849" s="142">
        <v>7.8197019009552393E-2</v>
      </c>
      <c r="T3849" s="143">
        <v>572.03536759020199</v>
      </c>
      <c r="U3849" s="144">
        <v>8.4737472511343601E-2</v>
      </c>
      <c r="V3849" s="141">
        <v>487.49795645491997</v>
      </c>
      <c r="W3849" s="142">
        <v>0.16111910931921899</v>
      </c>
      <c r="X3849" s="143">
        <v>481.05219976450701</v>
      </c>
      <c r="Y3849" s="144">
        <v>0.16421625623125299</v>
      </c>
      <c r="Z3849" s="141">
        <v>2325.1780972474799</v>
      </c>
      <c r="AA3849" s="142">
        <v>0.13507146068131801</v>
      </c>
      <c r="AB3849" s="143">
        <v>2299.2500472531597</v>
      </c>
      <c r="AC3849" s="144">
        <v>0.13909859996733201</v>
      </c>
    </row>
    <row r="3850" spans="1:29" x14ac:dyDescent="0.35">
      <c r="A3850" s="168" t="s">
        <v>3991</v>
      </c>
      <c r="B3850" s="141">
        <v>352.71155336943701</v>
      </c>
      <c r="C3850" s="142">
        <v>4.5644905122332699E-2</v>
      </c>
      <c r="D3850" s="143">
        <v>355.85993171349304</v>
      </c>
      <c r="E3850" s="144">
        <v>4.6936919398375201E-2</v>
      </c>
      <c r="F3850" s="141">
        <v>182.96082856027201</v>
      </c>
      <c r="G3850" s="142">
        <v>4.6628766870769098E-2</v>
      </c>
      <c r="H3850" s="143">
        <v>184.34293378939299</v>
      </c>
      <c r="I3850" s="144">
        <v>4.8459603947302601E-2</v>
      </c>
      <c r="J3850" s="141">
        <v>74.729397154650698</v>
      </c>
      <c r="K3850" s="142">
        <v>4.83171265852873E-2</v>
      </c>
      <c r="L3850" s="143">
        <v>77.013810379926596</v>
      </c>
      <c r="M3850" s="144">
        <v>5.04785186536688E-2</v>
      </c>
      <c r="N3850" s="141">
        <v>1348.29801010651</v>
      </c>
      <c r="O3850" s="142">
        <v>2.1756038780823599E-2</v>
      </c>
      <c r="P3850" s="143">
        <v>1358.33875121909</v>
      </c>
      <c r="Q3850" s="144">
        <v>2.3140497838090902E-2</v>
      </c>
      <c r="R3850" s="141">
        <v>697.48843669186908</v>
      </c>
      <c r="S3850" s="142">
        <v>8.2182391876312599E-2</v>
      </c>
      <c r="T3850" s="143">
        <v>673.43469486531296</v>
      </c>
      <c r="U3850" s="144">
        <v>8.9079434249148007E-2</v>
      </c>
      <c r="V3850" s="141">
        <v>1858.1491635822199</v>
      </c>
      <c r="W3850" s="142">
        <v>0.16012080804915199</v>
      </c>
      <c r="X3850" s="143">
        <v>1820.4470148239302</v>
      </c>
      <c r="Y3850" s="144">
        <v>0.16325553642952401</v>
      </c>
      <c r="Z3850" s="141">
        <v>861.86475047435704</v>
      </c>
      <c r="AA3850" s="142">
        <v>0.13423455181732399</v>
      </c>
      <c r="AB3850" s="143">
        <v>870.71653914380704</v>
      </c>
      <c r="AC3850" s="144">
        <v>0.13828482682179599</v>
      </c>
    </row>
    <row r="3851" spans="1:29" x14ac:dyDescent="0.35">
      <c r="A3851" s="168" t="s">
        <v>3992</v>
      </c>
      <c r="B3851" s="141">
        <v>379.88532536293502</v>
      </c>
      <c r="C3851" s="142">
        <v>5.0160178349103503E-2</v>
      </c>
      <c r="D3851" s="143">
        <v>382.76102341471403</v>
      </c>
      <c r="E3851" s="144">
        <v>5.1927034970347299E-2</v>
      </c>
      <c r="F3851" s="141">
        <v>278.72187635522903</v>
      </c>
      <c r="G3851" s="142">
        <v>4.9317371839629698E-2</v>
      </c>
      <c r="H3851" s="143">
        <v>281.72096354469403</v>
      </c>
      <c r="I3851" s="144">
        <v>5.1117010974876101E-2</v>
      </c>
      <c r="J3851" s="141">
        <v>0.41843707350965004</v>
      </c>
      <c r="K3851" s="142">
        <v>5.1103082023017499E-2</v>
      </c>
      <c r="L3851" s="143">
        <v>0.42965383949740199</v>
      </c>
      <c r="M3851" s="144">
        <v>5.3246638062106902E-2</v>
      </c>
      <c r="N3851" s="141">
        <v>1693.1779002468299</v>
      </c>
      <c r="O3851" s="142">
        <v>2.4343196049676601E-2</v>
      </c>
      <c r="P3851" s="143">
        <v>1699.766406278</v>
      </c>
      <c r="Q3851" s="144">
        <v>2.5821604673408501E-2</v>
      </c>
      <c r="R3851" s="141">
        <v>883.22100173289402</v>
      </c>
      <c r="S3851" s="142">
        <v>8.5480911508238902E-2</v>
      </c>
      <c r="T3851" s="143">
        <v>855.12496094351798</v>
      </c>
      <c r="U3851" s="144">
        <v>9.2661693930778305E-2</v>
      </c>
      <c r="V3851" s="141">
        <v>2962.28583397287</v>
      </c>
      <c r="W3851" s="142">
        <v>0.15854605013590201</v>
      </c>
      <c r="X3851" s="143">
        <v>2954.8497691039497</v>
      </c>
      <c r="Y3851" s="144">
        <v>0.161506861706643</v>
      </c>
      <c r="Z3851" s="141">
        <v>6.6857358987807602</v>
      </c>
      <c r="AA3851" s="142">
        <v>0.132914380346287</v>
      </c>
      <c r="AB3851" s="143">
        <v>6.7333123013934904</v>
      </c>
      <c r="AC3851" s="144">
        <v>0.13680362020234599</v>
      </c>
    </row>
    <row r="3852" spans="1:29" x14ac:dyDescent="0.35">
      <c r="A3852" s="168" t="s">
        <v>3993</v>
      </c>
      <c r="B3852" s="141">
        <v>410.921604793386</v>
      </c>
      <c r="C3852" s="142">
        <v>5.7992651076589602E-2</v>
      </c>
      <c r="D3852" s="143">
        <v>412.71075301842296</v>
      </c>
      <c r="E3852" s="144">
        <v>5.9970964729136197E-2</v>
      </c>
      <c r="F3852" s="141">
        <v>279.88718767832597</v>
      </c>
      <c r="G3852" s="142">
        <v>5.4060412410457198E-2</v>
      </c>
      <c r="H3852" s="143">
        <v>283.06006174133</v>
      </c>
      <c r="I3852" s="144">
        <v>5.6156947471364002E-2</v>
      </c>
      <c r="J3852" s="141">
        <v>0</v>
      </c>
      <c r="K3852" s="142">
        <v>5.6017861182735801E-2</v>
      </c>
      <c r="L3852" s="143">
        <v>0</v>
      </c>
      <c r="M3852" s="144">
        <v>5.8496547424303401E-2</v>
      </c>
      <c r="N3852" s="141">
        <v>2044.28872682479</v>
      </c>
      <c r="O3852" s="142">
        <v>2.62671632211826E-2</v>
      </c>
      <c r="P3852" s="143">
        <v>2040.9351230007701</v>
      </c>
      <c r="Q3852" s="144">
        <v>2.7496431823115799E-2</v>
      </c>
      <c r="R3852" s="141">
        <v>1050.9552421384401</v>
      </c>
      <c r="S3852" s="142">
        <v>8.7151478681342598E-2</v>
      </c>
      <c r="T3852" s="143">
        <v>1020.80906948391</v>
      </c>
      <c r="U3852" s="144">
        <v>9.4305702605376907E-2</v>
      </c>
      <c r="V3852" s="141">
        <v>3503.5653758045501</v>
      </c>
      <c r="W3852" s="142">
        <v>0.15684730289899201</v>
      </c>
      <c r="X3852" s="143">
        <v>3490.0473507412403</v>
      </c>
      <c r="Y3852" s="144">
        <v>0.15984978177504</v>
      </c>
      <c r="Z3852" s="141">
        <v>0</v>
      </c>
      <c r="AA3852" s="142">
        <v>0.13149026453788101</v>
      </c>
      <c r="AB3852" s="143">
        <v>0</v>
      </c>
      <c r="AC3852" s="144">
        <v>0.13539999851585899</v>
      </c>
    </row>
    <row r="3853" spans="1:29" x14ac:dyDescent="0.35">
      <c r="A3853" s="168" t="s">
        <v>3994</v>
      </c>
      <c r="B3853" s="141">
        <v>436.97681158562699</v>
      </c>
      <c r="C3853" s="142">
        <v>6.4477119495195898E-2</v>
      </c>
      <c r="D3853" s="143">
        <v>439.59591337062596</v>
      </c>
      <c r="E3853" s="144">
        <v>6.6428525975570293E-2</v>
      </c>
      <c r="F3853" s="141">
        <v>273.00300689393799</v>
      </c>
      <c r="G3853" s="142">
        <v>5.7455207012511902E-2</v>
      </c>
      <c r="H3853" s="143">
        <v>276.917188249199</v>
      </c>
      <c r="I3853" s="144">
        <v>5.9571331387073802E-2</v>
      </c>
      <c r="J3853" s="141">
        <v>0</v>
      </c>
      <c r="K3853" s="142">
        <v>5.9535576351424001E-2</v>
      </c>
      <c r="L3853" s="143">
        <v>0</v>
      </c>
      <c r="M3853" s="144">
        <v>6.2053180746510603E-2</v>
      </c>
      <c r="N3853" s="141">
        <v>2297.9692435498901</v>
      </c>
      <c r="O3853" s="142">
        <v>2.73090908747355E-2</v>
      </c>
      <c r="P3853" s="143">
        <v>2300.0868280675404</v>
      </c>
      <c r="Q3853" s="144">
        <v>2.83260406160247E-2</v>
      </c>
      <c r="R3853" s="141">
        <v>1152.36275275407</v>
      </c>
      <c r="S3853" s="142">
        <v>8.8175223881641895E-2</v>
      </c>
      <c r="T3853" s="143">
        <v>1122.0677836452201</v>
      </c>
      <c r="U3853" s="144">
        <v>9.5010992226174304E-2</v>
      </c>
      <c r="V3853" s="141">
        <v>3897.54403632304</v>
      </c>
      <c r="W3853" s="142">
        <v>0.15636123197826099</v>
      </c>
      <c r="X3853" s="143">
        <v>3903.4976771178599</v>
      </c>
      <c r="Y3853" s="144">
        <v>0.15869738108332199</v>
      </c>
      <c r="Z3853" s="141">
        <v>0</v>
      </c>
      <c r="AA3853" s="142">
        <v>0.13108277526156001</v>
      </c>
      <c r="AB3853" s="143">
        <v>0</v>
      </c>
      <c r="AC3853" s="144">
        <v>0.13442386298276199</v>
      </c>
    </row>
    <row r="3854" spans="1:29" x14ac:dyDescent="0.35">
      <c r="A3854" s="168" t="s">
        <v>3995</v>
      </c>
      <c r="B3854" s="141">
        <v>447.84396795422396</v>
      </c>
      <c r="C3854" s="142">
        <v>6.8497749034266406E-2</v>
      </c>
      <c r="D3854" s="143">
        <v>451.81910481288804</v>
      </c>
      <c r="E3854" s="144">
        <v>7.0427027710176296E-2</v>
      </c>
      <c r="F3854" s="141">
        <v>271.71202818275202</v>
      </c>
      <c r="G3854" s="142">
        <v>5.96336267868895E-2</v>
      </c>
      <c r="H3854" s="143">
        <v>275.47037270627101</v>
      </c>
      <c r="I3854" s="144">
        <v>6.1449434589052797E-2</v>
      </c>
      <c r="J3854" s="141">
        <v>0.32899609062296298</v>
      </c>
      <c r="K3854" s="142">
        <v>6.1792873532072197E-2</v>
      </c>
      <c r="L3854" s="143">
        <v>0.30361093326524902</v>
      </c>
      <c r="M3854" s="144">
        <v>6.4009529123144199E-2</v>
      </c>
      <c r="N3854" s="141">
        <v>2567.5987894074001</v>
      </c>
      <c r="O3854" s="142">
        <v>2.8008014896081901E-2</v>
      </c>
      <c r="P3854" s="143">
        <v>2571.4186570849402</v>
      </c>
      <c r="Q3854" s="144">
        <v>2.8925014421009001E-2</v>
      </c>
      <c r="R3854" s="141">
        <v>1221.4324749019499</v>
      </c>
      <c r="S3854" s="142">
        <v>8.7840630096727504E-2</v>
      </c>
      <c r="T3854" s="143">
        <v>1192.1525731241099</v>
      </c>
      <c r="U3854" s="144">
        <v>9.4250011081556007E-2</v>
      </c>
      <c r="V3854" s="141">
        <v>4287.3848453870096</v>
      </c>
      <c r="W3854" s="142">
        <v>0.15521630482447599</v>
      </c>
      <c r="X3854" s="143">
        <v>4306.5901398539399</v>
      </c>
      <c r="Y3854" s="144">
        <v>0.15678377958953399</v>
      </c>
      <c r="Z3854" s="141">
        <v>23.492649408499201</v>
      </c>
      <c r="AA3854" s="142">
        <v>0.13012294508568101</v>
      </c>
      <c r="AB3854" s="143">
        <v>23.116291214164498</v>
      </c>
      <c r="AC3854" s="144">
        <v>0.132802955925264</v>
      </c>
    </row>
    <row r="3855" spans="1:29" x14ac:dyDescent="0.35">
      <c r="A3855" s="168" t="s">
        <v>3996</v>
      </c>
      <c r="B3855" s="141">
        <v>434.11448038035996</v>
      </c>
      <c r="C3855" s="142">
        <v>6.9502175297071006E-2</v>
      </c>
      <c r="D3855" s="143">
        <v>439.64667288275399</v>
      </c>
      <c r="E3855" s="144">
        <v>7.0794349735943493E-2</v>
      </c>
      <c r="F3855" s="141">
        <v>236.747965526271</v>
      </c>
      <c r="G3855" s="142">
        <v>6.0761536219402702E-2</v>
      </c>
      <c r="H3855" s="143">
        <v>239.00159710824099</v>
      </c>
      <c r="I3855" s="144">
        <v>6.2062729926020598E-2</v>
      </c>
      <c r="J3855" s="141">
        <v>41.815274013315197</v>
      </c>
      <c r="K3855" s="142">
        <v>6.2961622921875293E-2</v>
      </c>
      <c r="L3855" s="143">
        <v>43.780811716017197</v>
      </c>
      <c r="M3855" s="144">
        <v>6.4648375452573695E-2</v>
      </c>
      <c r="N3855" s="141">
        <v>2731.8670690806498</v>
      </c>
      <c r="O3855" s="142">
        <v>3.03340799697224E-2</v>
      </c>
      <c r="P3855" s="143">
        <v>2739.0699432187403</v>
      </c>
      <c r="Q3855" s="144">
        <v>3.1145990228676802E-2</v>
      </c>
      <c r="R3855" s="141">
        <v>1256.4295755887199</v>
      </c>
      <c r="S3855" s="142">
        <v>8.8967470487271202E-2</v>
      </c>
      <c r="T3855" s="143">
        <v>1225.3499562150801</v>
      </c>
      <c r="U3855" s="144">
        <v>9.4899976501753594E-2</v>
      </c>
      <c r="V3855" s="141">
        <v>3999.7043933711298</v>
      </c>
      <c r="W3855" s="142">
        <v>0.15723457132733101</v>
      </c>
      <c r="X3855" s="143">
        <v>4025.3518067152299</v>
      </c>
      <c r="Y3855" s="144">
        <v>0.15797358809940201</v>
      </c>
      <c r="Z3855" s="141">
        <v>1670.59571264078</v>
      </c>
      <c r="AA3855" s="142">
        <v>0.13181492442777601</v>
      </c>
      <c r="AB3855" s="143">
        <v>1752.1510256789202</v>
      </c>
      <c r="AC3855" s="144">
        <v>0.133810777573071</v>
      </c>
    </row>
    <row r="3856" spans="1:29" x14ac:dyDescent="0.35">
      <c r="A3856" s="168" t="s">
        <v>3997</v>
      </c>
      <c r="B3856" s="141">
        <v>414.61164847146301</v>
      </c>
      <c r="C3856" s="142">
        <v>6.8314235927985106E-2</v>
      </c>
      <c r="D3856" s="143">
        <v>418.81611207968496</v>
      </c>
      <c r="E3856" s="144">
        <v>6.8954661586170099E-2</v>
      </c>
      <c r="F3856" s="141">
        <v>202.189278937913</v>
      </c>
      <c r="G3856" s="142">
        <v>6.1382682218743399E-2</v>
      </c>
      <c r="H3856" s="143">
        <v>203.02503378989201</v>
      </c>
      <c r="I3856" s="144">
        <v>6.2219926003467901E-2</v>
      </c>
      <c r="J3856" s="141">
        <v>64.027415616105699</v>
      </c>
      <c r="K3856" s="142">
        <v>6.3605259712899001E-2</v>
      </c>
      <c r="L3856" s="143">
        <v>67.036968704122103</v>
      </c>
      <c r="M3856" s="144">
        <v>6.4812120602788501E-2</v>
      </c>
      <c r="N3856" s="141">
        <v>2460.7637982951596</v>
      </c>
      <c r="O3856" s="142">
        <v>3.1880436341991399E-2</v>
      </c>
      <c r="P3856" s="143">
        <v>2464.4170371474802</v>
      </c>
      <c r="Q3856" s="144">
        <v>3.2509296062401397E-2</v>
      </c>
      <c r="R3856" s="141">
        <v>1115.8269585313301</v>
      </c>
      <c r="S3856" s="142">
        <v>8.9779624820280707E-2</v>
      </c>
      <c r="T3856" s="143">
        <v>1091.5704176270401</v>
      </c>
      <c r="U3856" s="144">
        <v>9.5018647440053797E-2</v>
      </c>
      <c r="V3856" s="141">
        <v>3099.0329443861697</v>
      </c>
      <c r="W3856" s="142">
        <v>0.16493832709474199</v>
      </c>
      <c r="X3856" s="143">
        <v>3084.21641422839</v>
      </c>
      <c r="Y3856" s="144">
        <v>0.16424162937484399</v>
      </c>
      <c r="Z3856" s="141">
        <v>2362.5684074921196</v>
      </c>
      <c r="AA3856" s="142">
        <v>0.13827323684418</v>
      </c>
      <c r="AB3856" s="143">
        <v>2461.78611472696</v>
      </c>
      <c r="AC3856" s="144">
        <v>0.139120092168111</v>
      </c>
    </row>
    <row r="3857" spans="1:29" x14ac:dyDescent="0.35">
      <c r="A3857" s="168" t="s">
        <v>3998</v>
      </c>
      <c r="B3857" s="141">
        <v>408.34344535931899</v>
      </c>
      <c r="C3857" s="142">
        <v>6.8802315359456995E-2</v>
      </c>
      <c r="D3857" s="143">
        <v>413.47218239452701</v>
      </c>
      <c r="E3857" s="144">
        <v>6.9371422483912898E-2</v>
      </c>
      <c r="F3857" s="141">
        <v>201.43841978886499</v>
      </c>
      <c r="G3857" s="142">
        <v>6.1357388712637503E-2</v>
      </c>
      <c r="H3857" s="143">
        <v>202.95255100673802</v>
      </c>
      <c r="I3857" s="144">
        <v>6.20578237363918E-2</v>
      </c>
      <c r="J3857" s="141">
        <v>48.966621738095498</v>
      </c>
      <c r="K3857" s="142">
        <v>6.3579050365787398E-2</v>
      </c>
      <c r="L3857" s="143">
        <v>51.770008243587498</v>
      </c>
      <c r="M3857" s="144">
        <v>6.4643264862215402E-2</v>
      </c>
      <c r="N3857" s="141">
        <v>2192.0184421358604</v>
      </c>
      <c r="O3857" s="142">
        <v>3.18722799183472E-2</v>
      </c>
      <c r="P3857" s="143">
        <v>2207.9140019248198</v>
      </c>
      <c r="Q3857" s="144">
        <v>3.2381080669344697E-2</v>
      </c>
      <c r="R3857" s="141">
        <v>1007.3757597185199</v>
      </c>
      <c r="S3857" s="142">
        <v>9.0016759808230401E-2</v>
      </c>
      <c r="T3857" s="143">
        <v>991.19084849794899</v>
      </c>
      <c r="U3857" s="144">
        <v>9.4672980275963797E-2</v>
      </c>
      <c r="V3857" s="141">
        <v>2891.2168166507199</v>
      </c>
      <c r="W3857" s="142">
        <v>0.163940810286617</v>
      </c>
      <c r="X3857" s="143">
        <v>2895.54681941851</v>
      </c>
      <c r="Y3857" s="144">
        <v>0.16228064522076199</v>
      </c>
      <c r="Z3857" s="141">
        <v>1728.80887855626</v>
      </c>
      <c r="AA3857" s="142">
        <v>0.137436985620493</v>
      </c>
      <c r="AB3857" s="143">
        <v>1792.8818407215999</v>
      </c>
      <c r="AC3857" s="144">
        <v>0.13745904985323401</v>
      </c>
    </row>
    <row r="3858" spans="1:29" x14ac:dyDescent="0.35">
      <c r="A3858" s="168" t="s">
        <v>3999</v>
      </c>
      <c r="B3858" s="141">
        <v>401.72544185885499</v>
      </c>
      <c r="C3858" s="142">
        <v>6.9129844891981193E-2</v>
      </c>
      <c r="D3858" s="143">
        <v>405.34297655948001</v>
      </c>
      <c r="E3858" s="144">
        <v>6.9493283565573105E-2</v>
      </c>
      <c r="F3858" s="141">
        <v>201.99587905711599</v>
      </c>
      <c r="G3858" s="142">
        <v>6.1163354752599403E-2</v>
      </c>
      <c r="H3858" s="143">
        <v>204.21426237213501</v>
      </c>
      <c r="I3858" s="144">
        <v>6.19035278302991E-2</v>
      </c>
      <c r="J3858" s="141">
        <v>35.680937203535699</v>
      </c>
      <c r="K3858" s="142">
        <v>6.3377990718746002E-2</v>
      </c>
      <c r="L3858" s="143">
        <v>37.968716168060396</v>
      </c>
      <c r="M3858" s="144">
        <v>6.4482540709736705E-2</v>
      </c>
      <c r="N3858" s="141">
        <v>2049.7379693002499</v>
      </c>
      <c r="O3858" s="142">
        <v>3.1928296983918102E-2</v>
      </c>
      <c r="P3858" s="143">
        <v>2069.1883733048198</v>
      </c>
      <c r="Q3858" s="144">
        <v>3.2503090148705401E-2</v>
      </c>
      <c r="R3858" s="141">
        <v>946.8553281761881</v>
      </c>
      <c r="S3858" s="142">
        <v>9.0340354427073694E-2</v>
      </c>
      <c r="T3858" s="143">
        <v>929.02129244820708</v>
      </c>
      <c r="U3858" s="144">
        <v>9.5231309898716698E-2</v>
      </c>
      <c r="V3858" s="141">
        <v>2797.75551829198</v>
      </c>
      <c r="W3858" s="142">
        <v>0.163074430494177</v>
      </c>
      <c r="X3858" s="143">
        <v>2816.1144594596199</v>
      </c>
      <c r="Y3858" s="144">
        <v>0.16212589254121801</v>
      </c>
      <c r="Z3858" s="141">
        <v>1417.6838699965199</v>
      </c>
      <c r="AA3858" s="142">
        <v>0.136710670880024</v>
      </c>
      <c r="AB3858" s="143">
        <v>1445.0006885775199</v>
      </c>
      <c r="AC3858" s="144">
        <v>0.13732796733095601</v>
      </c>
    </row>
    <row r="3859" spans="1:29" x14ac:dyDescent="0.35">
      <c r="A3859" s="168" t="s">
        <v>4000</v>
      </c>
      <c r="B3859" s="141">
        <v>401.43030065000698</v>
      </c>
      <c r="C3859" s="142">
        <v>6.99720481035883E-2</v>
      </c>
      <c r="D3859" s="143">
        <v>404.91940902674298</v>
      </c>
      <c r="E3859" s="144">
        <v>7.0144392922848395E-2</v>
      </c>
      <c r="F3859" s="141">
        <v>212.021993395865</v>
      </c>
      <c r="G3859" s="142">
        <v>6.0941002275398601E-2</v>
      </c>
      <c r="H3859" s="143">
        <v>216.013464220961</v>
      </c>
      <c r="I3859" s="144">
        <v>6.1755684482685799E-2</v>
      </c>
      <c r="J3859" s="141">
        <v>21.072680825171503</v>
      </c>
      <c r="K3859" s="142">
        <v>6.3147587182293102E-2</v>
      </c>
      <c r="L3859" s="143">
        <v>21.7365895639469</v>
      </c>
      <c r="M3859" s="144">
        <v>6.4328537940988695E-2</v>
      </c>
      <c r="N3859" s="141">
        <v>1977.4972363274901</v>
      </c>
      <c r="O3859" s="142">
        <v>3.32657729814596E-2</v>
      </c>
      <c r="P3859" s="143">
        <v>1994.7658709791501</v>
      </c>
      <c r="Q3859" s="144">
        <v>3.3973693123048397E-2</v>
      </c>
      <c r="R3859" s="141">
        <v>913.61228303854898</v>
      </c>
      <c r="S3859" s="142">
        <v>9.2952950382249405E-2</v>
      </c>
      <c r="T3859" s="143">
        <v>895.86594263201107</v>
      </c>
      <c r="U3859" s="144">
        <v>9.8089328916764904E-2</v>
      </c>
      <c r="V3859" s="141">
        <v>2898.51318186556</v>
      </c>
      <c r="W3859" s="142">
        <v>0.16699328308475</v>
      </c>
      <c r="X3859" s="143">
        <v>2939.0388666592503</v>
      </c>
      <c r="Y3859" s="144">
        <v>0.16546557880333099</v>
      </c>
      <c r="Z3859" s="141">
        <v>695.54768048521896</v>
      </c>
      <c r="AA3859" s="142">
        <v>0.13999597419283399</v>
      </c>
      <c r="AB3859" s="143">
        <v>690.39970667044292</v>
      </c>
      <c r="AC3859" s="144">
        <v>0.14015683271889801</v>
      </c>
    </row>
    <row r="3860" spans="1:29" x14ac:dyDescent="0.35">
      <c r="A3860" s="168" t="s">
        <v>4001</v>
      </c>
      <c r="B3860" s="141">
        <v>412.34598575107498</v>
      </c>
      <c r="C3860" s="142">
        <v>6.8763525440716303E-2</v>
      </c>
      <c r="D3860" s="143">
        <v>417.843872733556</v>
      </c>
      <c r="E3860" s="144">
        <v>6.8496961424720698E-2</v>
      </c>
      <c r="F3860" s="141">
        <v>249.729294883759</v>
      </c>
      <c r="G3860" s="142">
        <v>5.9109066548450398E-2</v>
      </c>
      <c r="H3860" s="143">
        <v>254.65800884429999</v>
      </c>
      <c r="I3860" s="144">
        <v>5.9698292838258803E-2</v>
      </c>
      <c r="J3860" s="141">
        <v>1.90124226229394</v>
      </c>
      <c r="K3860" s="142">
        <v>6.1249319731635901E-2</v>
      </c>
      <c r="L3860" s="143">
        <v>1.70586970615738</v>
      </c>
      <c r="M3860" s="144">
        <v>6.2185431641274602E-2</v>
      </c>
      <c r="N3860" s="141">
        <v>1983.5351080493999</v>
      </c>
      <c r="O3860" s="142">
        <v>3.4557918336633499E-2</v>
      </c>
      <c r="P3860" s="143">
        <v>1997.9861242739</v>
      </c>
      <c r="Q3860" s="144">
        <v>3.5518367802221798E-2</v>
      </c>
      <c r="R3860" s="141">
        <v>908.330663843092</v>
      </c>
      <c r="S3860" s="142">
        <v>9.5513510424396098E-2</v>
      </c>
      <c r="T3860" s="143">
        <v>892.80515817485798</v>
      </c>
      <c r="U3860" s="144">
        <v>0.10071749374172</v>
      </c>
      <c r="V3860" s="141">
        <v>3202.1319786294898</v>
      </c>
      <c r="W3860" s="142">
        <v>0.17175456870559699</v>
      </c>
      <c r="X3860" s="143">
        <v>3252.0841170431399</v>
      </c>
      <c r="Y3860" s="144">
        <v>0.16955365976293099</v>
      </c>
      <c r="Z3860" s="141">
        <v>70.303778066053695</v>
      </c>
      <c r="AA3860" s="142">
        <v>0.143987516885977</v>
      </c>
      <c r="AB3860" s="143">
        <v>63.715773989999796</v>
      </c>
      <c r="AC3860" s="144">
        <v>0.143619622281173</v>
      </c>
    </row>
    <row r="3861" spans="1:29" x14ac:dyDescent="0.35">
      <c r="A3861" s="168" t="s">
        <v>4002</v>
      </c>
      <c r="B3861" s="141">
        <v>426.54027430857099</v>
      </c>
      <c r="C3861" s="142">
        <v>6.2876647072663105E-2</v>
      </c>
      <c r="D3861" s="143">
        <v>432.18850404830397</v>
      </c>
      <c r="E3861" s="144">
        <v>6.3075487750548595E-2</v>
      </c>
      <c r="F3861" s="141">
        <v>284.60548311670999</v>
      </c>
      <c r="G3861" s="142">
        <v>5.5350033573468703E-2</v>
      </c>
      <c r="H3861" s="143">
        <v>288.527177253959</v>
      </c>
      <c r="I3861" s="144">
        <v>5.6244343635738298E-2</v>
      </c>
      <c r="J3861" s="141">
        <v>0</v>
      </c>
      <c r="K3861" s="142">
        <v>5.7354177649199201E-2</v>
      </c>
      <c r="L3861" s="143">
        <v>0</v>
      </c>
      <c r="M3861" s="144">
        <v>5.8587584670881501E-2</v>
      </c>
      <c r="N3861" s="141">
        <v>2183.1425629558898</v>
      </c>
      <c r="O3861" s="142">
        <v>3.5119288615951497E-2</v>
      </c>
      <c r="P3861" s="143">
        <v>2196.06470346475</v>
      </c>
      <c r="Q3861" s="144">
        <v>3.6674087203853803E-2</v>
      </c>
      <c r="R3861" s="141">
        <v>979.564594919044</v>
      </c>
      <c r="S3861" s="142">
        <v>9.4363804337236998E-2</v>
      </c>
      <c r="T3861" s="143">
        <v>961.76243812472808</v>
      </c>
      <c r="U3861" s="144">
        <v>0.100286575526138</v>
      </c>
      <c r="V3861" s="141">
        <v>3520.34661349309</v>
      </c>
      <c r="W3861" s="142">
        <v>0.17212619929507</v>
      </c>
      <c r="X3861" s="143">
        <v>3566.3305337235402</v>
      </c>
      <c r="Y3861" s="144">
        <v>0.17139334652940899</v>
      </c>
      <c r="Z3861" s="141">
        <v>0</v>
      </c>
      <c r="AA3861" s="142">
        <v>0.144299067060044</v>
      </c>
      <c r="AB3861" s="143">
        <v>0</v>
      </c>
      <c r="AC3861" s="144">
        <v>0.14517792021993101</v>
      </c>
    </row>
    <row r="3862" spans="1:29" x14ac:dyDescent="0.35">
      <c r="A3862" s="168" t="s">
        <v>4003</v>
      </c>
      <c r="B3862" s="141">
        <v>419.60143469179798</v>
      </c>
      <c r="C3862" s="142">
        <v>5.3892211576388703E-2</v>
      </c>
      <c r="D3862" s="143">
        <v>423.24585227023101</v>
      </c>
      <c r="E3862" s="144">
        <v>5.4687105508330197E-2</v>
      </c>
      <c r="F3862" s="141">
        <v>281.10874623674601</v>
      </c>
      <c r="G3862" s="142">
        <v>5.0774742019736599E-2</v>
      </c>
      <c r="H3862" s="143">
        <v>286.07192029503699</v>
      </c>
      <c r="I3862" s="144">
        <v>5.1941170738780899E-2</v>
      </c>
      <c r="J3862" s="141">
        <v>0</v>
      </c>
      <c r="K3862" s="142">
        <v>5.2613221454090198E-2</v>
      </c>
      <c r="L3862" s="143">
        <v>0</v>
      </c>
      <c r="M3862" s="144">
        <v>5.41051338117031E-2</v>
      </c>
      <c r="N3862" s="141">
        <v>2493.7232492769499</v>
      </c>
      <c r="O3862" s="142">
        <v>3.5601989161301098E-2</v>
      </c>
      <c r="P3862" s="143">
        <v>2502.0532320651</v>
      </c>
      <c r="Q3862" s="144">
        <v>3.8065141720827499E-2</v>
      </c>
      <c r="R3862" s="141">
        <v>1101.0261652982701</v>
      </c>
      <c r="S3862" s="142">
        <v>9.2065696573275901E-2</v>
      </c>
      <c r="T3862" s="143">
        <v>1072.2353092388</v>
      </c>
      <c r="U3862" s="144">
        <v>9.8457981315533905E-2</v>
      </c>
      <c r="V3862" s="141">
        <v>3944.87726514423</v>
      </c>
      <c r="W3862" s="142">
        <v>0.167296796736843</v>
      </c>
      <c r="X3862" s="143">
        <v>3976.43567693055</v>
      </c>
      <c r="Y3862" s="144">
        <v>0.16753709804473399</v>
      </c>
      <c r="Z3862" s="141">
        <v>0</v>
      </c>
      <c r="AA3862" s="142">
        <v>0.140250419692801</v>
      </c>
      <c r="AB3862" s="143">
        <v>0</v>
      </c>
      <c r="AC3862" s="144">
        <v>0.14191150325455301</v>
      </c>
    </row>
    <row r="3863" spans="1:29" x14ac:dyDescent="0.35">
      <c r="A3863" s="168" t="s">
        <v>4004</v>
      </c>
      <c r="B3863" s="141">
        <v>401.32381279977596</v>
      </c>
      <c r="C3863" s="142">
        <v>4.7804297597216702E-2</v>
      </c>
      <c r="D3863" s="143">
        <v>404.24070718329205</v>
      </c>
      <c r="E3863" s="144">
        <v>4.8895535744348899E-2</v>
      </c>
      <c r="F3863" s="141">
        <v>252.63799814278698</v>
      </c>
      <c r="G3863" s="142">
        <v>4.7959397521817798E-2</v>
      </c>
      <c r="H3863" s="143">
        <v>256.913404042271</v>
      </c>
      <c r="I3863" s="144">
        <v>4.9226374089476797E-2</v>
      </c>
      <c r="J3863" s="141">
        <v>2.3663513725625198</v>
      </c>
      <c r="K3863" s="142">
        <v>4.9695937433602601E-2</v>
      </c>
      <c r="L3863" s="143">
        <v>2.3961427642988902</v>
      </c>
      <c r="M3863" s="144">
        <v>5.1277233826143298E-2</v>
      </c>
      <c r="N3863" s="141">
        <v>2487.5402955022601</v>
      </c>
      <c r="O3863" s="142">
        <v>3.48220003430341E-2</v>
      </c>
      <c r="P3863" s="143">
        <v>2471.8590221968602</v>
      </c>
      <c r="Q3863" s="144">
        <v>3.6652469921955498E-2</v>
      </c>
      <c r="R3863" s="141">
        <v>1080.8769671884099</v>
      </c>
      <c r="S3863" s="142">
        <v>8.9626140040561103E-2</v>
      </c>
      <c r="T3863" s="143">
        <v>1053.10121365651</v>
      </c>
      <c r="U3863" s="144">
        <v>9.5553690028038804E-2</v>
      </c>
      <c r="V3863" s="141">
        <v>3845.59165152793</v>
      </c>
      <c r="W3863" s="142">
        <v>0.158649193287908</v>
      </c>
      <c r="X3863" s="143">
        <v>3860.8952740847799</v>
      </c>
      <c r="Y3863" s="144">
        <v>0.15916430737866399</v>
      </c>
      <c r="Z3863" s="141">
        <v>116.69644826013601</v>
      </c>
      <c r="AA3863" s="142">
        <v>0.13300084865075801</v>
      </c>
      <c r="AB3863" s="143">
        <v>115.366386227711</v>
      </c>
      <c r="AC3863" s="144">
        <v>0.13481937068377001</v>
      </c>
    </row>
    <row r="3864" spans="1:29" x14ac:dyDescent="0.35">
      <c r="A3864" s="168" t="s">
        <v>4005</v>
      </c>
      <c r="B3864" s="141">
        <v>395.65019616685601</v>
      </c>
      <c r="C3864" s="142">
        <v>4.4352390562005302E-2</v>
      </c>
      <c r="D3864" s="143">
        <v>397.90444928458601</v>
      </c>
      <c r="E3864" s="144">
        <v>4.5586087432577103E-2</v>
      </c>
      <c r="F3864" s="141">
        <v>220.339623908189</v>
      </c>
      <c r="G3864" s="142">
        <v>4.5442491858441299E-2</v>
      </c>
      <c r="H3864" s="143">
        <v>223.17903518182001</v>
      </c>
      <c r="I3864" s="144">
        <v>4.6717613196608901E-2</v>
      </c>
      <c r="J3864" s="141">
        <v>20.882037149923999</v>
      </c>
      <c r="K3864" s="142">
        <v>4.70878982830579E-2</v>
      </c>
      <c r="L3864" s="143">
        <v>21.347990724697802</v>
      </c>
      <c r="M3864" s="144">
        <v>4.8663953419106898E-2</v>
      </c>
      <c r="N3864" s="141">
        <v>2328.98899700625</v>
      </c>
      <c r="O3864" s="142">
        <v>3.1055506470485199E-2</v>
      </c>
      <c r="P3864" s="143">
        <v>2313.7325243036203</v>
      </c>
      <c r="Q3864" s="144">
        <v>3.22463692093196E-2</v>
      </c>
      <c r="R3864" s="141">
        <v>1006.68803441049</v>
      </c>
      <c r="S3864" s="142">
        <v>8.26078319393104E-2</v>
      </c>
      <c r="T3864" s="143">
        <v>979.57721261759502</v>
      </c>
      <c r="U3864" s="144">
        <v>8.8390870322634305E-2</v>
      </c>
      <c r="V3864" s="141">
        <v>3334.83235692481</v>
      </c>
      <c r="W3864" s="142">
        <v>0.14474713063077199</v>
      </c>
      <c r="X3864" s="143">
        <v>3344.08781555734</v>
      </c>
      <c r="Y3864" s="144">
        <v>0.14556538747279099</v>
      </c>
      <c r="Z3864" s="141">
        <v>1008.1389117520899</v>
      </c>
      <c r="AA3864" s="142">
        <v>0.12134629123967999</v>
      </c>
      <c r="AB3864" s="143">
        <v>1019.28016062022</v>
      </c>
      <c r="AC3864" s="144">
        <v>0.123300470159628</v>
      </c>
    </row>
    <row r="3865" spans="1:29" x14ac:dyDescent="0.35">
      <c r="A3865" s="168" t="s">
        <v>4006</v>
      </c>
      <c r="B3865" s="141">
        <v>386.78699190658699</v>
      </c>
      <c r="C3865" s="142">
        <v>4.2229722807845302E-2</v>
      </c>
      <c r="D3865" s="143">
        <v>388.06278399407103</v>
      </c>
      <c r="E3865" s="144">
        <v>4.3597677586434402E-2</v>
      </c>
      <c r="F3865" s="141">
        <v>170.767924069071</v>
      </c>
      <c r="G3865" s="142">
        <v>4.3702571526701199E-2</v>
      </c>
      <c r="H3865" s="143">
        <v>172.00081603129001</v>
      </c>
      <c r="I3865" s="144">
        <v>4.5265798677581702E-2</v>
      </c>
      <c r="J3865" s="141">
        <v>79.715078186944893</v>
      </c>
      <c r="K3865" s="142">
        <v>4.5284977971011102E-2</v>
      </c>
      <c r="L3865" s="143">
        <v>80.464813551192805</v>
      </c>
      <c r="M3865" s="144">
        <v>4.7151653682607299E-2</v>
      </c>
      <c r="N3865" s="141">
        <v>2083.1328242760701</v>
      </c>
      <c r="O3865" s="142">
        <v>2.71594143934158E-2</v>
      </c>
      <c r="P3865" s="143">
        <v>2072.8346561714998</v>
      </c>
      <c r="Q3865" s="144">
        <v>2.8318521300876202E-2</v>
      </c>
      <c r="R3865" s="141">
        <v>893.39207341915801</v>
      </c>
      <c r="S3865" s="142">
        <v>7.5796860345842695E-2</v>
      </c>
      <c r="T3865" s="143">
        <v>868.10869655030695</v>
      </c>
      <c r="U3865" s="144">
        <v>8.1517467621039105E-2</v>
      </c>
      <c r="V3865" s="141">
        <v>2592.2399975540202</v>
      </c>
      <c r="W3865" s="142">
        <v>0.133318120629208</v>
      </c>
      <c r="X3865" s="143">
        <v>2637.8796303681897</v>
      </c>
      <c r="Y3865" s="144">
        <v>0.13494364368235801</v>
      </c>
      <c r="Z3865" s="141">
        <v>3170.4287959205803</v>
      </c>
      <c r="AA3865" s="142">
        <v>0.111764975394679</v>
      </c>
      <c r="AB3865" s="143">
        <v>3129.41789439693</v>
      </c>
      <c r="AC3865" s="144">
        <v>0.11430337252527201</v>
      </c>
    </row>
    <row r="3866" spans="1:29" x14ac:dyDescent="0.35">
      <c r="A3866" s="168" t="s">
        <v>4007</v>
      </c>
      <c r="B3866" s="141">
        <v>364.02870265522404</v>
      </c>
      <c r="C3866" s="142">
        <v>4.0712765981763203E-2</v>
      </c>
      <c r="D3866" s="143">
        <v>365.34252127813403</v>
      </c>
      <c r="E3866" s="144">
        <v>4.2057190702631801E-2</v>
      </c>
      <c r="F3866" s="141">
        <v>93.377048020741896</v>
      </c>
      <c r="G3866" s="142">
        <v>4.3802116238538601E-2</v>
      </c>
      <c r="H3866" s="143">
        <v>96.116776757691596</v>
      </c>
      <c r="I3866" s="144">
        <v>4.5619089971599198E-2</v>
      </c>
      <c r="J3866" s="141">
        <v>164.89664841137201</v>
      </c>
      <c r="K3866" s="142">
        <v>4.5388127051836598E-2</v>
      </c>
      <c r="L3866" s="143">
        <v>161.600319886986</v>
      </c>
      <c r="M3866" s="144">
        <v>4.7519663730618202E-2</v>
      </c>
      <c r="N3866" s="141">
        <v>1712.4508976060899</v>
      </c>
      <c r="O3866" s="142">
        <v>2.32906623941543E-2</v>
      </c>
      <c r="P3866" s="143">
        <v>1714.1856354752299</v>
      </c>
      <c r="Q3866" s="144">
        <v>2.4476266940344601E-2</v>
      </c>
      <c r="R3866" s="141">
        <v>750.67833079413197</v>
      </c>
      <c r="S3866" s="142">
        <v>6.9512520585530799E-2</v>
      </c>
      <c r="T3866" s="143">
        <v>730.14908859441607</v>
      </c>
      <c r="U3866" s="144">
        <v>7.5062745598722794E-2</v>
      </c>
      <c r="V3866" s="141">
        <v>1382.55420175054</v>
      </c>
      <c r="W3866" s="142">
        <v>0.12978188484640599</v>
      </c>
      <c r="X3866" s="143">
        <v>1444.3499048020699</v>
      </c>
      <c r="Y3866" s="144">
        <v>0.13281325986720399</v>
      </c>
      <c r="Z3866" s="141">
        <v>6156.9225465113695</v>
      </c>
      <c r="AA3866" s="142">
        <v>0.1088004323649</v>
      </c>
      <c r="AB3866" s="143">
        <v>5975.9839158865907</v>
      </c>
      <c r="AC3866" s="144">
        <v>0.112498841031973</v>
      </c>
    </row>
    <row r="3867" spans="1:29" x14ac:dyDescent="0.35">
      <c r="A3867" s="168" t="s">
        <v>4008</v>
      </c>
      <c r="B3867" s="141">
        <v>336.55211287569205</v>
      </c>
      <c r="C3867" s="142">
        <v>3.9763891865860303E-2</v>
      </c>
      <c r="D3867" s="143">
        <v>338.85525788231502</v>
      </c>
      <c r="E3867" s="144">
        <v>4.0833875521049903E-2</v>
      </c>
      <c r="F3867" s="141">
        <v>58.7341313611294</v>
      </c>
      <c r="G3867" s="142">
        <v>4.3739809190551003E-2</v>
      </c>
      <c r="H3867" s="143">
        <v>59.499722628359294</v>
      </c>
      <c r="I3867" s="144">
        <v>4.5200155785005199E-2</v>
      </c>
      <c r="J3867" s="141">
        <v>184.33313481759001</v>
      </c>
      <c r="K3867" s="142">
        <v>4.5767249799739201E-2</v>
      </c>
      <c r="L3867" s="143">
        <v>184.541395570601</v>
      </c>
      <c r="M3867" s="144">
        <v>4.7831418331832E-2</v>
      </c>
      <c r="N3867" s="141">
        <v>1379.30794508089</v>
      </c>
      <c r="O3867" s="142">
        <v>2.0775319638860101E-2</v>
      </c>
      <c r="P3867" s="143">
        <v>1377.68991975571</v>
      </c>
      <c r="Q3867" s="144">
        <v>2.1932167290589999E-2</v>
      </c>
      <c r="R3867" s="141">
        <v>642.136048692906</v>
      </c>
      <c r="S3867" s="142">
        <v>6.6209841038085304E-2</v>
      </c>
      <c r="T3867" s="143">
        <v>627.29028371570507</v>
      </c>
      <c r="U3867" s="144">
        <v>7.2567103328846597E-2</v>
      </c>
      <c r="V3867" s="141">
        <v>900.034373843136</v>
      </c>
      <c r="W3867" s="142">
        <v>0.13160150549212399</v>
      </c>
      <c r="X3867" s="143">
        <v>902.029288874749</v>
      </c>
      <c r="Y3867" s="144">
        <v>0.13539225027896601</v>
      </c>
      <c r="Z3867" s="141">
        <v>5913.8666992111102</v>
      </c>
      <c r="AA3867" s="142">
        <v>0.112045921751211</v>
      </c>
      <c r="AB3867" s="143">
        <v>5867.0532232557098</v>
      </c>
      <c r="AC3867" s="144">
        <v>0.116263713019967</v>
      </c>
    </row>
    <row r="3868" spans="1:29" x14ac:dyDescent="0.35">
      <c r="A3868" s="168" t="s">
        <v>4009</v>
      </c>
      <c r="B3868" s="141">
        <v>325.54106101930699</v>
      </c>
      <c r="C3868" s="142">
        <v>4.0809934816182197E-2</v>
      </c>
      <c r="D3868" s="143">
        <v>327.74754882423701</v>
      </c>
      <c r="E3868" s="144">
        <v>4.19511974296609E-2</v>
      </c>
      <c r="F3868" s="141">
        <v>34.2119033281068</v>
      </c>
      <c r="G3868" s="142">
        <v>4.5784161376956803E-2</v>
      </c>
      <c r="H3868" s="143">
        <v>34.654120750032703</v>
      </c>
      <c r="I3868" s="144">
        <v>4.7454913026448803E-2</v>
      </c>
      <c r="J3868" s="141">
        <v>202.32776964927498</v>
      </c>
      <c r="K3868" s="142">
        <v>4.7906362405060902E-2</v>
      </c>
      <c r="L3868" s="143">
        <v>202.53282542026798</v>
      </c>
      <c r="M3868" s="144">
        <v>5.0217433047471498E-2</v>
      </c>
      <c r="N3868" s="141">
        <v>1190.9464801792601</v>
      </c>
      <c r="O3868" s="142">
        <v>1.9611784457259199E-2</v>
      </c>
      <c r="P3868" s="143">
        <v>1189.47818581042</v>
      </c>
      <c r="Q3868" s="144">
        <v>2.0739715702331098E-2</v>
      </c>
      <c r="R3868" s="141">
        <v>562.28881160456001</v>
      </c>
      <c r="S3868" s="142">
        <v>6.7781177194525005E-2</v>
      </c>
      <c r="T3868" s="143">
        <v>549.109174323204</v>
      </c>
      <c r="U3868" s="144">
        <v>7.4211770323528506E-2</v>
      </c>
      <c r="V3868" s="141">
        <v>564.70522306287296</v>
      </c>
      <c r="W3868" s="142">
        <v>0.139178430310757</v>
      </c>
      <c r="X3868" s="143">
        <v>565.81160580191602</v>
      </c>
      <c r="Y3868" s="144">
        <v>0.14371746930013399</v>
      </c>
      <c r="Z3868" s="141">
        <v>5396.3587122666104</v>
      </c>
      <c r="AA3868" s="142">
        <v>0.11849693857027201</v>
      </c>
      <c r="AB3868" s="143">
        <v>5352.0289762501507</v>
      </c>
      <c r="AC3868" s="144">
        <v>0.123412725412561</v>
      </c>
    </row>
    <row r="3869" spans="1:29" x14ac:dyDescent="0.35">
      <c r="A3869" s="168" t="s">
        <v>4010</v>
      </c>
      <c r="B3869" s="141">
        <v>326.79310332724106</v>
      </c>
      <c r="C3869" s="142">
        <v>4.1379693830432399E-2</v>
      </c>
      <c r="D3869" s="143">
        <v>329.025151941925</v>
      </c>
      <c r="E3869" s="144">
        <v>4.2602772516213402E-2</v>
      </c>
      <c r="F3869" s="141">
        <v>7.5632027387205101</v>
      </c>
      <c r="G3869" s="142">
        <v>4.8361105746487498E-2</v>
      </c>
      <c r="H3869" s="143">
        <v>7.6615652047144405</v>
      </c>
      <c r="I3869" s="144">
        <v>5.0234370346074399E-2</v>
      </c>
      <c r="J3869" s="141">
        <v>224.36294904007801</v>
      </c>
      <c r="K3869" s="142">
        <v>5.0602754064351101E-2</v>
      </c>
      <c r="L3869" s="143">
        <v>224.608878114779</v>
      </c>
      <c r="M3869" s="144">
        <v>5.31586925073467E-2</v>
      </c>
      <c r="N3869" s="141">
        <v>1106.3847789281199</v>
      </c>
      <c r="O3869" s="142">
        <v>1.9216675385788501E-2</v>
      </c>
      <c r="P3869" s="143">
        <v>1105.0733935605499</v>
      </c>
      <c r="Q3869" s="144">
        <v>2.0506088137119901E-2</v>
      </c>
      <c r="R3869" s="141">
        <v>539.81617077234796</v>
      </c>
      <c r="S3869" s="142">
        <v>6.9668607363343099E-2</v>
      </c>
      <c r="T3869" s="143">
        <v>527.31828433781504</v>
      </c>
      <c r="U3869" s="144">
        <v>7.6323707364789398E-2</v>
      </c>
      <c r="V3869" s="141">
        <v>106.605761696245</v>
      </c>
      <c r="W3869" s="142">
        <v>0.14881396225886701</v>
      </c>
      <c r="X3869" s="143">
        <v>106.831332419394</v>
      </c>
      <c r="Y3869" s="144">
        <v>0.15421684840762401</v>
      </c>
      <c r="Z3869" s="141">
        <v>5056.0654151621302</v>
      </c>
      <c r="AA3869" s="142">
        <v>0.126700659756074</v>
      </c>
      <c r="AB3869" s="143">
        <v>5015.40830677555</v>
      </c>
      <c r="AC3869" s="144">
        <v>0.13242872741360501</v>
      </c>
    </row>
    <row r="3870" spans="1:29" x14ac:dyDescent="0.35">
      <c r="A3870" s="168" t="s">
        <v>4011</v>
      </c>
      <c r="B3870" s="141">
        <v>324.97889844457399</v>
      </c>
      <c r="C3870" s="142">
        <v>4.1919718343231702E-2</v>
      </c>
      <c r="D3870" s="143">
        <v>327.18060933814303</v>
      </c>
      <c r="E3870" s="144">
        <v>4.3087893591989002E-2</v>
      </c>
      <c r="F3870" s="141">
        <v>2.4493482845190799</v>
      </c>
      <c r="G3870" s="142">
        <v>4.9081010295206597E-2</v>
      </c>
      <c r="H3870" s="143">
        <v>2.4809184476197101</v>
      </c>
      <c r="I3870" s="144">
        <v>5.07866527847423E-2</v>
      </c>
      <c r="J3870" s="141">
        <v>213.51177861160102</v>
      </c>
      <c r="K3870" s="142">
        <v>5.1356027842242101E-2</v>
      </c>
      <c r="L3870" s="143">
        <v>213.72730745560901</v>
      </c>
      <c r="M3870" s="144">
        <v>5.3743125279811101E-2</v>
      </c>
      <c r="N3870" s="141">
        <v>1047.6967522248199</v>
      </c>
      <c r="O3870" s="142">
        <v>1.9241742387097301E-2</v>
      </c>
      <c r="P3870" s="143">
        <v>1046.39948649248</v>
      </c>
      <c r="Q3870" s="144">
        <v>2.04301325547286E-2</v>
      </c>
      <c r="R3870" s="141">
        <v>519.05558538620801</v>
      </c>
      <c r="S3870" s="142">
        <v>7.1102983768030897E-2</v>
      </c>
      <c r="T3870" s="143">
        <v>506.86688814299401</v>
      </c>
      <c r="U3870" s="144">
        <v>7.8026717697337294E-2</v>
      </c>
      <c r="V3870" s="141">
        <v>38.767118058362001</v>
      </c>
      <c r="W3870" s="142">
        <v>0.15098724104446301</v>
      </c>
      <c r="X3870" s="143">
        <v>38.837850187187406</v>
      </c>
      <c r="Y3870" s="144">
        <v>0.15645855328932701</v>
      </c>
      <c r="Z3870" s="141">
        <v>3775.7181511141098</v>
      </c>
      <c r="AA3870" s="142">
        <v>0.12855099591935701</v>
      </c>
      <c r="AB3870" s="143">
        <v>3744.3860647627798</v>
      </c>
      <c r="AC3870" s="144">
        <v>0.134353718929034</v>
      </c>
    </row>
    <row r="3871" spans="1:29" x14ac:dyDescent="0.35">
      <c r="A3871" s="168" t="s">
        <v>4012</v>
      </c>
      <c r="B3871" s="141">
        <v>324.48190847271599</v>
      </c>
      <c r="C3871" s="142">
        <v>4.2007172150920501E-2</v>
      </c>
      <c r="D3871" s="143">
        <v>326.65873074038797</v>
      </c>
      <c r="E3871" s="144">
        <v>4.3237081158044602E-2</v>
      </c>
      <c r="F3871" s="141">
        <v>2.46625951517162</v>
      </c>
      <c r="G3871" s="142">
        <v>4.8703445388410503E-2</v>
      </c>
      <c r="H3871" s="143">
        <v>2.49777872664894</v>
      </c>
      <c r="I3871" s="144">
        <v>5.0482066588440302E-2</v>
      </c>
      <c r="J3871" s="141">
        <v>206.224885955025</v>
      </c>
      <c r="K3871" s="142">
        <v>5.0960961934897298E-2</v>
      </c>
      <c r="L3871" s="143">
        <v>206.41161181231001</v>
      </c>
      <c r="M3871" s="144">
        <v>5.3420808032881198E-2</v>
      </c>
      <c r="N3871" s="141">
        <v>1044.24082359043</v>
      </c>
      <c r="O3871" s="142">
        <v>1.9255395244709601E-2</v>
      </c>
      <c r="P3871" s="143">
        <v>1042.8678128598199</v>
      </c>
      <c r="Q3871" s="144">
        <v>2.0582838911845199E-2</v>
      </c>
      <c r="R3871" s="141">
        <v>521.95159845586204</v>
      </c>
      <c r="S3871" s="142">
        <v>7.2519718603216404E-2</v>
      </c>
      <c r="T3871" s="143">
        <v>509.51844335963403</v>
      </c>
      <c r="U3871" s="144">
        <v>7.9629915270184801E-2</v>
      </c>
      <c r="V3871" s="141">
        <v>34.235071435913397</v>
      </c>
      <c r="W3871" s="142">
        <v>0.149091052532832</v>
      </c>
      <c r="X3871" s="143">
        <v>34.288322291439201</v>
      </c>
      <c r="Y3871" s="144">
        <v>0.15484466007874201</v>
      </c>
      <c r="Z3871" s="141">
        <v>3053.7705110898401</v>
      </c>
      <c r="AA3871" s="142">
        <v>0.126936575257485</v>
      </c>
      <c r="AB3871" s="143">
        <v>3027.576808241</v>
      </c>
      <c r="AC3871" s="144">
        <v>0.13296784036734499</v>
      </c>
    </row>
    <row r="3872" spans="1:29" x14ac:dyDescent="0.35">
      <c r="A3872" s="168" t="s">
        <v>4013</v>
      </c>
      <c r="B3872" s="141">
        <v>334.60864346167199</v>
      </c>
      <c r="C3872" s="142">
        <v>4.2068245338002797E-2</v>
      </c>
      <c r="D3872" s="143">
        <v>336.838738177408</v>
      </c>
      <c r="E3872" s="144">
        <v>4.3218306361755797E-2</v>
      </c>
      <c r="F3872" s="141">
        <v>8.1739637681647093</v>
      </c>
      <c r="G3872" s="142">
        <v>4.8191007050103998E-2</v>
      </c>
      <c r="H3872" s="143">
        <v>8.2776487939400898</v>
      </c>
      <c r="I3872" s="144">
        <v>4.9996456840536198E-2</v>
      </c>
      <c r="J3872" s="141">
        <v>202.65938228550002</v>
      </c>
      <c r="K3872" s="142">
        <v>5.0424770902740099E-2</v>
      </c>
      <c r="L3872" s="143">
        <v>202.822478965427</v>
      </c>
      <c r="M3872" s="144">
        <v>5.2906929206699801E-2</v>
      </c>
      <c r="N3872" s="141">
        <v>1095.9060391681799</v>
      </c>
      <c r="O3872" s="142">
        <v>1.9572353533338201E-2</v>
      </c>
      <c r="P3872" s="143">
        <v>1094.3759834309199</v>
      </c>
      <c r="Q3872" s="144">
        <v>2.0992530461987499E-2</v>
      </c>
      <c r="R3872" s="141">
        <v>551.17668245422396</v>
      </c>
      <c r="S3872" s="142">
        <v>7.4288397894933106E-2</v>
      </c>
      <c r="T3872" s="143">
        <v>537.87622515043495</v>
      </c>
      <c r="U3872" s="144">
        <v>8.13777686906349E-2</v>
      </c>
      <c r="V3872" s="141">
        <v>97.262115891259995</v>
      </c>
      <c r="W3872" s="142">
        <v>0.15222717463410601</v>
      </c>
      <c r="X3872" s="143">
        <v>97.393032933905303</v>
      </c>
      <c r="Y3872" s="144">
        <v>0.157767872134912</v>
      </c>
      <c r="Z3872" s="141">
        <v>2805.6633656715699</v>
      </c>
      <c r="AA3872" s="142">
        <v>0.129606679146097</v>
      </c>
      <c r="AB3872" s="143">
        <v>2781.01302167319</v>
      </c>
      <c r="AC3872" s="144">
        <v>0.135478054112185</v>
      </c>
    </row>
    <row r="3873" spans="1:29" x14ac:dyDescent="0.35">
      <c r="A3873" s="168" t="s">
        <v>4014</v>
      </c>
      <c r="B3873" s="141">
        <v>357.02049501167903</v>
      </c>
      <c r="C3873" s="142">
        <v>4.2719875545806502E-2</v>
      </c>
      <c r="D3873" s="143">
        <v>359.40080838597601</v>
      </c>
      <c r="E3873" s="144">
        <v>4.3727948346686099E-2</v>
      </c>
      <c r="F3873" s="141">
        <v>52.100655957740301</v>
      </c>
      <c r="G3873" s="142">
        <v>4.6820258305529702E-2</v>
      </c>
      <c r="H3873" s="143">
        <v>52.760539944838797</v>
      </c>
      <c r="I3873" s="144">
        <v>4.8483904879100703E-2</v>
      </c>
      <c r="J3873" s="141">
        <v>185.348158418471</v>
      </c>
      <c r="K3873" s="142">
        <v>4.89904848057819E-2</v>
      </c>
      <c r="L3873" s="143">
        <v>185.49560979627202</v>
      </c>
      <c r="M3873" s="144">
        <v>5.1306326191962903E-2</v>
      </c>
      <c r="N3873" s="141">
        <v>1288.7590337453898</v>
      </c>
      <c r="O3873" s="142">
        <v>2.0340731384274498E-2</v>
      </c>
      <c r="P3873" s="143">
        <v>1286.9646287790299</v>
      </c>
      <c r="Q3873" s="144">
        <v>2.16083863227295E-2</v>
      </c>
      <c r="R3873" s="141">
        <v>646.55312255387298</v>
      </c>
      <c r="S3873" s="142">
        <v>7.6457096549039705E-2</v>
      </c>
      <c r="T3873" s="143">
        <v>630.797889601051</v>
      </c>
      <c r="U3873" s="144">
        <v>8.3993026458701103E-2</v>
      </c>
      <c r="V3873" s="141">
        <v>540.45587531699903</v>
      </c>
      <c r="W3873" s="142">
        <v>0.15731830394362001</v>
      </c>
      <c r="X3873" s="143">
        <v>541.12430263528199</v>
      </c>
      <c r="Y3873" s="144">
        <v>0.16254630381982299</v>
      </c>
      <c r="Z3873" s="141">
        <v>2692.1795524951499</v>
      </c>
      <c r="AA3873" s="142">
        <v>0.13394128211363801</v>
      </c>
      <c r="AB3873" s="143">
        <v>2668.4720554911701</v>
      </c>
      <c r="AC3873" s="144">
        <v>0.13958137766988801</v>
      </c>
    </row>
    <row r="3874" spans="1:29" x14ac:dyDescent="0.35">
      <c r="A3874" s="168" t="s">
        <v>4015</v>
      </c>
      <c r="B3874" s="141">
        <v>426.80157296049299</v>
      </c>
      <c r="C3874" s="142">
        <v>4.5388872379149403E-2</v>
      </c>
      <c r="D3874" s="143">
        <v>429.63105420145899</v>
      </c>
      <c r="E3874" s="144">
        <v>4.6459323492727397E-2</v>
      </c>
      <c r="F3874" s="141">
        <v>206.34274148020299</v>
      </c>
      <c r="G3874" s="142">
        <v>4.5818504575525498E-2</v>
      </c>
      <c r="H3874" s="143">
        <v>208.95395371596601</v>
      </c>
      <c r="I3874" s="144">
        <v>4.74404933436538E-2</v>
      </c>
      <c r="J3874" s="141">
        <v>85.759441593344903</v>
      </c>
      <c r="K3874" s="142">
        <v>4.7942297489756203E-2</v>
      </c>
      <c r="L3874" s="143">
        <v>85.824558085391303</v>
      </c>
      <c r="M3874" s="144">
        <v>5.0202173943426402E-2</v>
      </c>
      <c r="N3874" s="141">
        <v>1620.7691296993698</v>
      </c>
      <c r="O3874" s="142">
        <v>2.1631071243480599E-2</v>
      </c>
      <c r="P3874" s="143">
        <v>1618.41351006222</v>
      </c>
      <c r="Q3874" s="144">
        <v>2.3035312246215901E-2</v>
      </c>
      <c r="R3874" s="141">
        <v>826.61583158395797</v>
      </c>
      <c r="S3874" s="142">
        <v>8.0353792892676204E-2</v>
      </c>
      <c r="T3874" s="143">
        <v>806.29932866603497</v>
      </c>
      <c r="U3874" s="144">
        <v>8.8296842660880698E-2</v>
      </c>
      <c r="V3874" s="141">
        <v>2154.1010774746596</v>
      </c>
      <c r="W3874" s="142">
        <v>0.156343552635129</v>
      </c>
      <c r="X3874" s="143">
        <v>2156.7357043943002</v>
      </c>
      <c r="Y3874" s="144">
        <v>0.161595353795986</v>
      </c>
      <c r="Z3874" s="141">
        <v>1167.3956275200899</v>
      </c>
      <c r="AA3874" s="142">
        <v>0.133111375887037</v>
      </c>
      <c r="AB3874" s="143">
        <v>1157.0096281961901</v>
      </c>
      <c r="AC3874" s="144">
        <v>0.138764780113972</v>
      </c>
    </row>
    <row r="3875" spans="1:29" x14ac:dyDescent="0.35">
      <c r="A3875" s="168" t="s">
        <v>4016</v>
      </c>
      <c r="B3875" s="141">
        <v>540.33695678124207</v>
      </c>
      <c r="C3875" s="142">
        <v>4.9878818402645797E-2</v>
      </c>
      <c r="D3875" s="143">
        <v>543.88343368770995</v>
      </c>
      <c r="E3875" s="144">
        <v>5.1398663283151999E-2</v>
      </c>
      <c r="F3875" s="141">
        <v>329.25900832104702</v>
      </c>
      <c r="G3875" s="142">
        <v>4.8460389989500398E-2</v>
      </c>
      <c r="H3875" s="143">
        <v>333.44599074553798</v>
      </c>
      <c r="I3875" s="144">
        <v>5.0042014819976097E-2</v>
      </c>
      <c r="J3875" s="141">
        <v>0.43781513242394698</v>
      </c>
      <c r="K3875" s="142">
        <v>5.07066403600447E-2</v>
      </c>
      <c r="L3875" s="143">
        <v>0.43816554779894895</v>
      </c>
      <c r="M3875" s="144">
        <v>5.2955139278879799E-2</v>
      </c>
      <c r="N3875" s="141">
        <v>1813.37933857488</v>
      </c>
      <c r="O3875" s="142">
        <v>2.4203367779832501E-2</v>
      </c>
      <c r="P3875" s="143">
        <v>1810.7627224447999</v>
      </c>
      <c r="Q3875" s="144">
        <v>2.5704232057238499E-2</v>
      </c>
      <c r="R3875" s="141">
        <v>950.74716665493702</v>
      </c>
      <c r="S3875" s="142">
        <v>8.3578918826649307E-2</v>
      </c>
      <c r="T3875" s="143">
        <v>927.46267109383598</v>
      </c>
      <c r="U3875" s="144">
        <v>9.1847631034711802E-2</v>
      </c>
      <c r="V3875" s="141">
        <v>3064.7528945293702</v>
      </c>
      <c r="W3875" s="142">
        <v>0.154805943315657</v>
      </c>
      <c r="X3875" s="143">
        <v>3068.9058782366701</v>
      </c>
      <c r="Y3875" s="144">
        <v>0.15986446174357399</v>
      </c>
      <c r="Z3875" s="141">
        <v>7.9573465553268194</v>
      </c>
      <c r="AA3875" s="142">
        <v>0.13180225063919701</v>
      </c>
      <c r="AB3875" s="143">
        <v>7.8851791270308702</v>
      </c>
      <c r="AC3875" s="144">
        <v>0.13727843258347799</v>
      </c>
    </row>
    <row r="3876" spans="1:29" x14ac:dyDescent="0.35">
      <c r="A3876" s="168" t="s">
        <v>4017</v>
      </c>
      <c r="B3876" s="141">
        <v>615.96732785181302</v>
      </c>
      <c r="C3876" s="142">
        <v>5.7667356993935298E-2</v>
      </c>
      <c r="D3876" s="143">
        <v>620.11179883663601</v>
      </c>
      <c r="E3876" s="144">
        <v>5.9360743871450898E-2</v>
      </c>
      <c r="F3876" s="141">
        <v>340.768988563714</v>
      </c>
      <c r="G3876" s="142">
        <v>5.3121011332944001E-2</v>
      </c>
      <c r="H3876" s="143">
        <v>345.16580023987495</v>
      </c>
      <c r="I3876" s="144">
        <v>5.4975960918134101E-2</v>
      </c>
      <c r="J3876" s="141">
        <v>0</v>
      </c>
      <c r="K3876" s="142">
        <v>5.5583292206378102E-2</v>
      </c>
      <c r="L3876" s="143">
        <v>0</v>
      </c>
      <c r="M3876" s="144">
        <v>5.8176308006046E-2</v>
      </c>
      <c r="N3876" s="141">
        <v>1898.56946354347</v>
      </c>
      <c r="O3876" s="142">
        <v>2.6116283608684902E-2</v>
      </c>
      <c r="P3876" s="143">
        <v>1896.2071507590899</v>
      </c>
      <c r="Q3876" s="144">
        <v>2.7371446246919499E-2</v>
      </c>
      <c r="R3876" s="141">
        <v>1000.86372289311</v>
      </c>
      <c r="S3876" s="142">
        <v>8.5212315051511098E-2</v>
      </c>
      <c r="T3876" s="143">
        <v>977.23793909129199</v>
      </c>
      <c r="U3876" s="144">
        <v>9.3477196562352705E-2</v>
      </c>
      <c r="V3876" s="141">
        <v>3183.92683884711</v>
      </c>
      <c r="W3876" s="142">
        <v>0.15314726958496999</v>
      </c>
      <c r="X3876" s="143">
        <v>3189.94505699814</v>
      </c>
      <c r="Y3876" s="144">
        <v>0.15822423303420299</v>
      </c>
      <c r="Z3876" s="141">
        <v>0</v>
      </c>
      <c r="AA3876" s="142">
        <v>0.130390050783698</v>
      </c>
      <c r="AB3876" s="143">
        <v>0</v>
      </c>
      <c r="AC3876" s="144">
        <v>0.13586993926454399</v>
      </c>
    </row>
    <row r="3877" spans="1:29" x14ac:dyDescent="0.35">
      <c r="A3877" s="168" t="s">
        <v>4018</v>
      </c>
      <c r="B3877" s="141">
        <v>661.52953989837602</v>
      </c>
      <c r="C3877" s="142">
        <v>6.4115452541728193E-2</v>
      </c>
      <c r="D3877" s="143">
        <v>666.08803937952496</v>
      </c>
      <c r="E3877" s="144">
        <v>6.5752597677957103E-2</v>
      </c>
      <c r="F3877" s="141">
        <v>337.49403204625298</v>
      </c>
      <c r="G3877" s="142">
        <v>5.6456815010495702E-2</v>
      </c>
      <c r="H3877" s="143">
        <v>341.91884216012699</v>
      </c>
      <c r="I3877" s="144">
        <v>5.8318539978459302E-2</v>
      </c>
      <c r="J3877" s="141">
        <v>0</v>
      </c>
      <c r="K3877" s="142">
        <v>5.9073718045418597E-2</v>
      </c>
      <c r="L3877" s="143">
        <v>0</v>
      </c>
      <c r="M3877" s="144">
        <v>6.1713470534912197E-2</v>
      </c>
      <c r="N3877" s="141">
        <v>1952.21490577703</v>
      </c>
      <c r="O3877" s="142">
        <v>2.7152226389060001E-2</v>
      </c>
      <c r="P3877" s="143">
        <v>1950.02552713727</v>
      </c>
      <c r="Q3877" s="144">
        <v>2.8197284036606301E-2</v>
      </c>
      <c r="R3877" s="141">
        <v>1007.09642866585</v>
      </c>
      <c r="S3877" s="142">
        <v>8.6213281413302104E-2</v>
      </c>
      <c r="T3877" s="143">
        <v>984.10023723797099</v>
      </c>
      <c r="U3877" s="144">
        <v>9.4176289986135697E-2</v>
      </c>
      <c r="V3877" s="141">
        <v>3288.7688634442502</v>
      </c>
      <c r="W3877" s="142">
        <v>0.15267266509411301</v>
      </c>
      <c r="X3877" s="143">
        <v>3296.5866514404597</v>
      </c>
      <c r="Y3877" s="144">
        <v>0.15708355136688701</v>
      </c>
      <c r="Z3877" s="141">
        <v>0</v>
      </c>
      <c r="AA3877" s="142">
        <v>0.129985971077721</v>
      </c>
      <c r="AB3877" s="143">
        <v>0</v>
      </c>
      <c r="AC3877" s="144">
        <v>0.13489041580036601</v>
      </c>
    </row>
    <row r="3878" spans="1:29" x14ac:dyDescent="0.35">
      <c r="A3878" s="168" t="s">
        <v>4019</v>
      </c>
      <c r="B3878" s="141">
        <v>674.5660866610491</v>
      </c>
      <c r="C3878" s="142">
        <v>6.8113529447433499E-2</v>
      </c>
      <c r="D3878" s="143">
        <v>679.21445877153803</v>
      </c>
      <c r="E3878" s="144">
        <v>6.9710413571190205E-2</v>
      </c>
      <c r="F3878" s="141">
        <v>334.54249773617499</v>
      </c>
      <c r="G3878" s="142">
        <v>5.85973806547977E-2</v>
      </c>
      <c r="H3878" s="143">
        <v>338.928553795987</v>
      </c>
      <c r="I3878" s="144">
        <v>6.0157146471179902E-2</v>
      </c>
      <c r="J3878" s="141">
        <v>0.76572453164544196</v>
      </c>
      <c r="K3878" s="142">
        <v>6.1313503823374603E-2</v>
      </c>
      <c r="L3878" s="143">
        <v>0.76665429262286999</v>
      </c>
      <c r="M3878" s="144">
        <v>6.3659108880037493E-2</v>
      </c>
      <c r="N3878" s="141">
        <v>2132.0877938379599</v>
      </c>
      <c r="O3878" s="142">
        <v>2.7847135763502201E-2</v>
      </c>
      <c r="P3878" s="143">
        <v>2129.69833966536</v>
      </c>
      <c r="Q3878" s="144">
        <v>2.87935351942805E-2</v>
      </c>
      <c r="R3878" s="141">
        <v>1057.5695425279598</v>
      </c>
      <c r="S3878" s="142">
        <v>8.5886132506068497E-2</v>
      </c>
      <c r="T3878" s="143">
        <v>1033.4220154084201</v>
      </c>
      <c r="U3878" s="144">
        <v>9.3421994306547906E-2</v>
      </c>
      <c r="V3878" s="141">
        <v>3558.9073594883298</v>
      </c>
      <c r="W3878" s="142">
        <v>0.15155474681158601</v>
      </c>
      <c r="X3878" s="143">
        <v>3567.3751111697602</v>
      </c>
      <c r="Y3878" s="144">
        <v>0.155189409721365</v>
      </c>
      <c r="Z3878" s="141">
        <v>19.424823430588798</v>
      </c>
      <c r="AA3878" s="142">
        <v>0.12903417205430001</v>
      </c>
      <c r="AB3878" s="143">
        <v>19.274108112076398</v>
      </c>
      <c r="AC3878" s="144">
        <v>0.13326388296528699</v>
      </c>
    </row>
    <row r="3879" spans="1:29" x14ac:dyDescent="0.35">
      <c r="A3879" s="168" t="s">
        <v>4020</v>
      </c>
      <c r="B3879" s="141">
        <v>628.97907852856895</v>
      </c>
      <c r="C3879" s="142">
        <v>6.9112321652927702E-2</v>
      </c>
      <c r="D3879" s="143">
        <v>633.31332939377603</v>
      </c>
      <c r="E3879" s="144">
        <v>7.0073997995559495E-2</v>
      </c>
      <c r="F3879" s="141">
        <v>284.11323104022199</v>
      </c>
      <c r="G3879" s="142">
        <v>5.9705690545076601E-2</v>
      </c>
      <c r="H3879" s="143">
        <v>287.83814789198505</v>
      </c>
      <c r="I3879" s="144">
        <v>6.0757544142253699E-2</v>
      </c>
      <c r="J3879" s="141">
        <v>51.428144347423498</v>
      </c>
      <c r="K3879" s="142">
        <v>6.2473186422421598E-2</v>
      </c>
      <c r="L3879" s="143">
        <v>51.489703321670099</v>
      </c>
      <c r="M3879" s="144">
        <v>6.4294457844478695E-2</v>
      </c>
      <c r="N3879" s="141">
        <v>2337.9461326680098</v>
      </c>
      <c r="O3879" s="142">
        <v>3.0159839828418699E-2</v>
      </c>
      <c r="P3879" s="143">
        <v>2335.3285176402001</v>
      </c>
      <c r="Q3879" s="144">
        <v>3.10044155123653E-2</v>
      </c>
      <c r="R3879" s="141">
        <v>1106.2064391261599</v>
      </c>
      <c r="S3879" s="142">
        <v>8.6987900138983401E-2</v>
      </c>
      <c r="T3879" s="143">
        <v>1080.9526031907799</v>
      </c>
      <c r="U3879" s="144">
        <v>9.4066249570694399E-2</v>
      </c>
      <c r="V3879" s="141">
        <v>3436.6047340770201</v>
      </c>
      <c r="W3879" s="142">
        <v>0.15352540233765599</v>
      </c>
      <c r="X3879" s="143">
        <v>3444.78242694133</v>
      </c>
      <c r="Y3879" s="144">
        <v>0.15636711879823001</v>
      </c>
      <c r="Z3879" s="141">
        <v>1626.73548720861</v>
      </c>
      <c r="AA3879" s="142">
        <v>0.13071199415859</v>
      </c>
      <c r="AB3879" s="143">
        <v>1614.0700237070498</v>
      </c>
      <c r="AC3879" s="144">
        <v>0.13427520251903899</v>
      </c>
    </row>
    <row r="3880" spans="1:29" x14ac:dyDescent="0.35">
      <c r="A3880" s="168" t="s">
        <v>4021</v>
      </c>
      <c r="B3880" s="141">
        <v>606.91390041496197</v>
      </c>
      <c r="C3880" s="142">
        <v>6.7931045708261001E-2</v>
      </c>
      <c r="D3880" s="143">
        <v>611.09620225609694</v>
      </c>
      <c r="E3880" s="144">
        <v>6.8253029172475194E-2</v>
      </c>
      <c r="F3880" s="141">
        <v>240.880926852236</v>
      </c>
      <c r="G3880" s="142">
        <v>6.0316042967471603E-2</v>
      </c>
      <c r="H3880" s="143">
        <v>244.03911095114299</v>
      </c>
      <c r="I3880" s="144">
        <v>6.0911434369542702E-2</v>
      </c>
      <c r="J3880" s="141">
        <v>81.780322639887501</v>
      </c>
      <c r="K3880" s="142">
        <v>6.3111830081335002E-2</v>
      </c>
      <c r="L3880" s="143">
        <v>81.877963886678202</v>
      </c>
      <c r="M3880" s="144">
        <v>6.4457306571674505E-2</v>
      </c>
      <c r="N3880" s="141">
        <v>2118.7702865123501</v>
      </c>
      <c r="O3880" s="142">
        <v>3.1697313869228097E-2</v>
      </c>
      <c r="P3880" s="143">
        <v>2116.3973501536902</v>
      </c>
      <c r="Q3880" s="144">
        <v>3.2361524412383803E-2</v>
      </c>
      <c r="R3880" s="141">
        <v>1016.2684071134299</v>
      </c>
      <c r="S3880" s="142">
        <v>8.77819836352359E-2</v>
      </c>
      <c r="T3880" s="143">
        <v>993.06888196460704</v>
      </c>
      <c r="U3880" s="144">
        <v>9.41838779464899E-2</v>
      </c>
      <c r="V3880" s="141">
        <v>2667.8360918626299</v>
      </c>
      <c r="W3880" s="142">
        <v>0.161047426239387</v>
      </c>
      <c r="X3880" s="143">
        <v>2674.1844841790198</v>
      </c>
      <c r="Y3880" s="144">
        <v>0.162571418938153</v>
      </c>
      <c r="Z3880" s="141">
        <v>2214.8161591721</v>
      </c>
      <c r="AA3880" s="142">
        <v>0.137116268170141</v>
      </c>
      <c r="AB3880" s="143">
        <v>2197.5930418063299</v>
      </c>
      <c r="AC3880" s="144">
        <v>0.139602944464914</v>
      </c>
    </row>
    <row r="3881" spans="1:29" x14ac:dyDescent="0.35">
      <c r="A3881" s="168" t="s">
        <v>4022</v>
      </c>
      <c r="B3881" s="141">
        <v>641.63778537545704</v>
      </c>
      <c r="C3881" s="142">
        <v>6.84163873902425E-2</v>
      </c>
      <c r="D3881" s="143">
        <v>646.05921702613705</v>
      </c>
      <c r="E3881" s="144">
        <v>6.8665549414867202E-2</v>
      </c>
      <c r="F3881" s="141">
        <v>251.22733428985899</v>
      </c>
      <c r="G3881" s="142">
        <v>6.0291188983482298E-2</v>
      </c>
      <c r="H3881" s="143">
        <v>254.52119244693199</v>
      </c>
      <c r="I3881" s="144">
        <v>6.0752741130312399E-2</v>
      </c>
      <c r="J3881" s="141">
        <v>68.137531580028295</v>
      </c>
      <c r="K3881" s="142">
        <v>6.30858240581081E-2</v>
      </c>
      <c r="L3881" s="143">
        <v>68.218817920831299</v>
      </c>
      <c r="M3881" s="144">
        <v>6.4289375232053497E-2</v>
      </c>
      <c r="N3881" s="141">
        <v>1908.24491133834</v>
      </c>
      <c r="O3881" s="142">
        <v>3.1689204296400299E-2</v>
      </c>
      <c r="P3881" s="143">
        <v>1906.10743615916</v>
      </c>
      <c r="Q3881" s="144">
        <v>3.2233891824939298E-2</v>
      </c>
      <c r="R3881" s="141">
        <v>942.66229968325194</v>
      </c>
      <c r="S3881" s="142">
        <v>8.80138422520792E-2</v>
      </c>
      <c r="T3881" s="143">
        <v>921.14221828995403</v>
      </c>
      <c r="U3881" s="144">
        <v>9.3841247580031595E-2</v>
      </c>
      <c r="V3881" s="141">
        <v>2538.3386925176096</v>
      </c>
      <c r="W3881" s="142">
        <v>0.16007344088735501</v>
      </c>
      <c r="X3881" s="143">
        <v>2544.3840789147498</v>
      </c>
      <c r="Y3881" s="144">
        <v>0.16063037647737299</v>
      </c>
      <c r="Z3881" s="141">
        <v>1633.02679968896</v>
      </c>
      <c r="AA3881" s="142">
        <v>0.13628701408119701</v>
      </c>
      <c r="AB3881" s="143">
        <v>1620.3173599612301</v>
      </c>
      <c r="AC3881" s="144">
        <v>0.13793613707265401</v>
      </c>
    </row>
    <row r="3882" spans="1:29" x14ac:dyDescent="0.35">
      <c r="A3882" s="168" t="s">
        <v>4023</v>
      </c>
      <c r="B3882" s="141">
        <v>642.27909753902895</v>
      </c>
      <c r="C3882" s="142">
        <v>6.8742079734487802E-2</v>
      </c>
      <c r="D3882" s="143">
        <v>646.70438125851001</v>
      </c>
      <c r="E3882" s="144">
        <v>6.8786170526917004E-2</v>
      </c>
      <c r="F3882" s="141">
        <v>256.92931593147199</v>
      </c>
      <c r="G3882" s="142">
        <v>6.0100526727487898E-2</v>
      </c>
      <c r="H3882" s="143">
        <v>260.29798943911101</v>
      </c>
      <c r="I3882" s="144">
        <v>6.0601690083467198E-2</v>
      </c>
      <c r="J3882" s="141">
        <v>52.111850797917199</v>
      </c>
      <c r="K3882" s="142">
        <v>6.2886324168671806E-2</v>
      </c>
      <c r="L3882" s="143">
        <v>52.17382999246</v>
      </c>
      <c r="M3882" s="144">
        <v>6.4129530964138204E-2</v>
      </c>
      <c r="N3882" s="141">
        <v>1782.5637272983302</v>
      </c>
      <c r="O3882" s="142">
        <v>3.17448995977564E-2</v>
      </c>
      <c r="P3882" s="143">
        <v>1780.5663232882901</v>
      </c>
      <c r="Q3882" s="144">
        <v>3.23553467077917E-2</v>
      </c>
      <c r="R3882" s="141">
        <v>885.76292308535801</v>
      </c>
      <c r="S3882" s="142">
        <v>8.8330236730142703E-2</v>
      </c>
      <c r="T3882" s="143">
        <v>865.53922013777003</v>
      </c>
      <c r="U3882" s="144">
        <v>9.4394672096797597E-2</v>
      </c>
      <c r="V3882" s="141">
        <v>2537.22265447266</v>
      </c>
      <c r="W3882" s="142">
        <v>0.15922749902426001</v>
      </c>
      <c r="X3882" s="143">
        <v>2543.2631062993396</v>
      </c>
      <c r="Y3882" s="144">
        <v>0.16047719751297901</v>
      </c>
      <c r="Z3882" s="141">
        <v>1294.8296215850398</v>
      </c>
      <c r="AA3882" s="142">
        <v>0.13556677660789401</v>
      </c>
      <c r="AB3882" s="143">
        <v>1284.7588991272899</v>
      </c>
      <c r="AC3882" s="144">
        <v>0.13780459959454699</v>
      </c>
    </row>
    <row r="3883" spans="1:29" x14ac:dyDescent="0.35">
      <c r="A3883" s="168" t="s">
        <v>4024</v>
      </c>
      <c r="B3883" s="141">
        <v>634.261886120187</v>
      </c>
      <c r="C3883" s="142">
        <v>6.9579558835090399E-2</v>
      </c>
      <c r="D3883" s="143">
        <v>638.63224896832696</v>
      </c>
      <c r="E3883" s="144">
        <v>6.9430654669603298E-2</v>
      </c>
      <c r="F3883" s="141">
        <v>272.01449784902798</v>
      </c>
      <c r="G3883" s="142">
        <v>5.98820380416894E-2</v>
      </c>
      <c r="H3883" s="143">
        <v>275.58083093541399</v>
      </c>
      <c r="I3883" s="144">
        <v>6.0456955897113203E-2</v>
      </c>
      <c r="J3883" s="141">
        <v>29.880128476564</v>
      </c>
      <c r="K3883" s="142">
        <v>6.2657708030503495E-2</v>
      </c>
      <c r="L3883" s="143">
        <v>29.915865007072501</v>
      </c>
      <c r="M3883" s="144">
        <v>6.3976371283730293E-2</v>
      </c>
      <c r="N3883" s="141">
        <v>1783.9131231521001</v>
      </c>
      <c r="O3883" s="142">
        <v>3.3074693080877397E-2</v>
      </c>
      <c r="P3883" s="143">
        <v>1781.9144115310701</v>
      </c>
      <c r="Q3883" s="144">
        <v>3.3819265027147903E-2</v>
      </c>
      <c r="R3883" s="141">
        <v>859.48770025499903</v>
      </c>
      <c r="S3883" s="142">
        <v>9.0884701129407094E-2</v>
      </c>
      <c r="T3883" s="143">
        <v>839.86319007211296</v>
      </c>
      <c r="U3883" s="144">
        <v>9.7227582495089795E-2</v>
      </c>
      <c r="V3883" s="141">
        <v>2720.70947953004</v>
      </c>
      <c r="W3883" s="142">
        <v>0.16305390574633599</v>
      </c>
      <c r="X3883" s="143">
        <v>2727.1827355125001</v>
      </c>
      <c r="Y3883" s="144">
        <v>0.163782921746881</v>
      </c>
      <c r="Z3883" s="141">
        <v>620.27112791388595</v>
      </c>
      <c r="AA3883" s="142">
        <v>0.13882459092063201</v>
      </c>
      <c r="AB3883" s="143">
        <v>615.45423076669692</v>
      </c>
      <c r="AC3883" s="144">
        <v>0.14064328329218601</v>
      </c>
    </row>
    <row r="3884" spans="1:29" x14ac:dyDescent="0.35">
      <c r="A3884" s="168" t="s">
        <v>4025</v>
      </c>
      <c r="B3884" s="141">
        <v>611.99209271534903</v>
      </c>
      <c r="C3884" s="142">
        <v>6.8377815053054E-2</v>
      </c>
      <c r="D3884" s="143">
        <v>616.20906059960294</v>
      </c>
      <c r="E3884" s="144">
        <v>6.7799986234506199E-2</v>
      </c>
      <c r="F3884" s="141">
        <v>307.99466234283898</v>
      </c>
      <c r="G3884" s="142">
        <v>5.8081935634523602E-2</v>
      </c>
      <c r="H3884" s="143">
        <v>312.03268948249405</v>
      </c>
      <c r="I3884" s="144">
        <v>5.8442831416878699E-2</v>
      </c>
      <c r="J3884" s="141">
        <v>2.0755821004401702</v>
      </c>
      <c r="K3884" s="142">
        <v>6.0774166742635603E-2</v>
      </c>
      <c r="L3884" s="143">
        <v>2.0781150356677101</v>
      </c>
      <c r="M3884" s="144">
        <v>6.1844997421995999E-2</v>
      </c>
      <c r="N3884" s="141">
        <v>1906.5227194087802</v>
      </c>
      <c r="O3884" s="142">
        <v>3.43594163026128E-2</v>
      </c>
      <c r="P3884" s="143">
        <v>1904.3855501665701</v>
      </c>
      <c r="Q3884" s="144">
        <v>3.5356918356931097E-2</v>
      </c>
      <c r="R3884" s="141">
        <v>884.88008847022604</v>
      </c>
      <c r="S3884" s="142">
        <v>9.33882874405184E-2</v>
      </c>
      <c r="T3884" s="143">
        <v>864.676195875394</v>
      </c>
      <c r="U3884" s="144">
        <v>9.9832658043581698E-2</v>
      </c>
      <c r="V3884" s="141">
        <v>3109.24156305427</v>
      </c>
      <c r="W3884" s="142">
        <v>0.167702872474291</v>
      </c>
      <c r="X3884" s="143">
        <v>3116.6324625378898</v>
      </c>
      <c r="Y3884" s="144">
        <v>0.16782943008259299</v>
      </c>
      <c r="Z3884" s="141">
        <v>56.358272356451501</v>
      </c>
      <c r="AA3884" s="142">
        <v>0.14278273532237301</v>
      </c>
      <c r="AB3884" s="143">
        <v>55.922634022021896</v>
      </c>
      <c r="AC3884" s="144">
        <v>0.144118091362122</v>
      </c>
    </row>
    <row r="3885" spans="1:29" x14ac:dyDescent="0.35">
      <c r="A3885" s="168" t="s">
        <v>4026</v>
      </c>
      <c r="B3885" s="141">
        <v>563.15230583846801</v>
      </c>
      <c r="C3885" s="142">
        <v>6.2523957536141206E-2</v>
      </c>
      <c r="D3885" s="143">
        <v>567.03268931813204</v>
      </c>
      <c r="E3885" s="144">
        <v>6.2433677527753202E-2</v>
      </c>
      <c r="F3885" s="141">
        <v>329.52149216277297</v>
      </c>
      <c r="G3885" s="142">
        <v>5.4388222909049003E-2</v>
      </c>
      <c r="H3885" s="143">
        <v>333.84189389697298</v>
      </c>
      <c r="I3885" s="144">
        <v>5.5061519131914899E-2</v>
      </c>
      <c r="J3885" s="141">
        <v>0</v>
      </c>
      <c r="K3885" s="142">
        <v>5.6909241949324098E-2</v>
      </c>
      <c r="L3885" s="143">
        <v>0</v>
      </c>
      <c r="M3885" s="144">
        <v>5.8266846869109698E-2</v>
      </c>
      <c r="N3885" s="141">
        <v>2259.3041304467401</v>
      </c>
      <c r="O3885" s="142">
        <v>3.4917562049098697E-2</v>
      </c>
      <c r="P3885" s="143">
        <v>2256.77124956629</v>
      </c>
      <c r="Q3885" s="144">
        <v>3.65073844131013E-2</v>
      </c>
      <c r="R3885" s="141">
        <v>1006.6856327492601</v>
      </c>
      <c r="S3885" s="142">
        <v>9.2264162884079598E-2</v>
      </c>
      <c r="T3885" s="143">
        <v>983.70012530308202</v>
      </c>
      <c r="U3885" s="144">
        <v>9.9405525583640894E-2</v>
      </c>
      <c r="V3885" s="141">
        <v>3650.2517524540299</v>
      </c>
      <c r="W3885" s="142">
        <v>0.16806573628527299</v>
      </c>
      <c r="X3885" s="143">
        <v>3658.9247446900499</v>
      </c>
      <c r="Y3885" s="144">
        <v>0.169650408656457</v>
      </c>
      <c r="Z3885" s="141">
        <v>0</v>
      </c>
      <c r="AA3885" s="142">
        <v>0.143091678673891</v>
      </c>
      <c r="AB3885" s="143">
        <v>0</v>
      </c>
      <c r="AC3885" s="144">
        <v>0.145681797777305</v>
      </c>
    </row>
    <row r="3886" spans="1:29" x14ac:dyDescent="0.35">
      <c r="A3886" s="168" t="s">
        <v>4027</v>
      </c>
      <c r="B3886" s="141">
        <v>480.48283189519799</v>
      </c>
      <c r="C3886" s="142">
        <v>5.3589917799478998E-2</v>
      </c>
      <c r="D3886" s="143">
        <v>483.79382677676301</v>
      </c>
      <c r="E3886" s="144">
        <v>5.4130649353616903E-2</v>
      </c>
      <c r="F3886" s="141">
        <v>301.385067661508</v>
      </c>
      <c r="G3886" s="142">
        <v>4.98924356288485E-2</v>
      </c>
      <c r="H3886" s="143">
        <v>305.33638327358801</v>
      </c>
      <c r="I3886" s="144">
        <v>5.0848842416754497E-2</v>
      </c>
      <c r="J3886" s="141">
        <v>0</v>
      </c>
      <c r="K3886" s="142">
        <v>5.2205064603624202E-2</v>
      </c>
      <c r="L3886" s="143">
        <v>0</v>
      </c>
      <c r="M3886" s="144">
        <v>5.3808935192476502E-2</v>
      </c>
      <c r="N3886" s="141">
        <v>2678.59032062301</v>
      </c>
      <c r="O3886" s="142">
        <v>3.5397489943643903E-2</v>
      </c>
      <c r="P3886" s="143">
        <v>2675.5874140872202</v>
      </c>
      <c r="Q3886" s="144">
        <v>3.7892115864179003E-2</v>
      </c>
      <c r="R3886" s="141">
        <v>1163.7090719637702</v>
      </c>
      <c r="S3886" s="142">
        <v>9.0017189157781896E-2</v>
      </c>
      <c r="T3886" s="143">
        <v>1137.1358604933898</v>
      </c>
      <c r="U3886" s="144">
        <v>9.7592996163520004E-2</v>
      </c>
      <c r="V3886" s="141">
        <v>4289.3948223625302</v>
      </c>
      <c r="W3886" s="142">
        <v>0.163350259500852</v>
      </c>
      <c r="X3886" s="143">
        <v>4299.5803561331704</v>
      </c>
      <c r="Y3886" s="144">
        <v>0.165833375238572</v>
      </c>
      <c r="Z3886" s="141">
        <v>0</v>
      </c>
      <c r="AA3886" s="142">
        <v>0.13907690740793199</v>
      </c>
      <c r="AB3886" s="143">
        <v>0</v>
      </c>
      <c r="AC3886" s="144">
        <v>0.14240404386620301</v>
      </c>
    </row>
    <row r="3887" spans="1:29" x14ac:dyDescent="0.35">
      <c r="A3887" s="168" t="s">
        <v>4028</v>
      </c>
      <c r="B3887" s="141">
        <v>416.89154200931705</v>
      </c>
      <c r="C3887" s="142">
        <v>4.7536152326305002E-2</v>
      </c>
      <c r="D3887" s="143">
        <v>419.76456860047603</v>
      </c>
      <c r="E3887" s="144">
        <v>4.8398010385307902E-2</v>
      </c>
      <c r="F3887" s="141">
        <v>257.313618051231</v>
      </c>
      <c r="G3887" s="142">
        <v>4.7126013022883398E-2</v>
      </c>
      <c r="H3887" s="143">
        <v>260.68710870050501</v>
      </c>
      <c r="I3887" s="144">
        <v>4.8191138228524999E-2</v>
      </c>
      <c r="J3887" s="141">
        <v>2.1507573472292703</v>
      </c>
      <c r="K3887" s="142">
        <v>4.9310411956483703E-2</v>
      </c>
      <c r="L3887" s="143">
        <v>2.1533366030829</v>
      </c>
      <c r="M3887" s="144">
        <v>5.0996516548741898E-2</v>
      </c>
      <c r="N3887" s="141">
        <v>2601.8469922055801</v>
      </c>
      <c r="O3887" s="142">
        <v>3.4621981411643903E-2</v>
      </c>
      <c r="P3887" s="143">
        <v>2598.9300335192802</v>
      </c>
      <c r="Q3887" s="144">
        <v>3.6485865392986601E-2</v>
      </c>
      <c r="R3887" s="141">
        <v>1116.6763968867101</v>
      </c>
      <c r="S3887" s="142">
        <v>8.7631913967997105E-2</v>
      </c>
      <c r="T3887" s="143">
        <v>1091.1769837039699</v>
      </c>
      <c r="U3887" s="144">
        <v>9.4714220012606404E-2</v>
      </c>
      <c r="V3887" s="141">
        <v>4036.3584211841298</v>
      </c>
      <c r="W3887" s="142">
        <v>0.15490665331713099</v>
      </c>
      <c r="X3887" s="143">
        <v>4045.9483595752104</v>
      </c>
      <c r="Y3887" s="144">
        <v>0.157545729382669</v>
      </c>
      <c r="Z3887" s="141">
        <v>122.40577572261201</v>
      </c>
      <c r="AA3887" s="142">
        <v>0.131887995440538</v>
      </c>
      <c r="AB3887" s="143">
        <v>121.45510046273901</v>
      </c>
      <c r="AC3887" s="144">
        <v>0.13528729621324401</v>
      </c>
    </row>
    <row r="3888" spans="1:29" x14ac:dyDescent="0.35">
      <c r="A3888" s="168" t="s">
        <v>4029</v>
      </c>
      <c r="B3888" s="141">
        <v>395.48775668836504</v>
      </c>
      <c r="C3888" s="142">
        <v>4.4103607829476997E-2</v>
      </c>
      <c r="D3888" s="143">
        <v>398.21334008205002</v>
      </c>
      <c r="E3888" s="144">
        <v>4.5122236609145001E-2</v>
      </c>
      <c r="F3888" s="141">
        <v>220.106287808388</v>
      </c>
      <c r="G3888" s="142">
        <v>4.4652843316869202E-2</v>
      </c>
      <c r="H3888" s="143">
        <v>222.99218328446401</v>
      </c>
      <c r="I3888" s="144">
        <v>4.5735136842951503E-2</v>
      </c>
      <c r="J3888" s="141">
        <v>20.949352477343897</v>
      </c>
      <c r="K3888" s="142">
        <v>4.67226051546938E-2</v>
      </c>
      <c r="L3888" s="143">
        <v>20.974557048380202</v>
      </c>
      <c r="M3888" s="144">
        <v>4.8397542548393402E-2</v>
      </c>
      <c r="N3888" s="141">
        <v>2370.4095483131</v>
      </c>
      <c r="O3888" s="142">
        <v>3.08771224271558E-2</v>
      </c>
      <c r="P3888" s="143">
        <v>2367.7509227690998</v>
      </c>
      <c r="Q3888" s="144">
        <v>3.2099792698527398E-2</v>
      </c>
      <c r="R3888" s="141">
        <v>1019.28637134599</v>
      </c>
      <c r="S3888" s="142">
        <v>8.0769766703244206E-2</v>
      </c>
      <c r="T3888" s="143">
        <v>996.00817119562998</v>
      </c>
      <c r="U3888" s="144">
        <v>8.7614327990757301E-2</v>
      </c>
      <c r="V3888" s="141">
        <v>3413.21857463366</v>
      </c>
      <c r="W3888" s="142">
        <v>0.141332540800126</v>
      </c>
      <c r="X3888" s="143">
        <v>3421.32612628383</v>
      </c>
      <c r="Y3888" s="144">
        <v>0.144085099982322</v>
      </c>
      <c r="Z3888" s="141">
        <v>1059.5685764877001</v>
      </c>
      <c r="AA3888" s="142">
        <v>0.12033095478788799</v>
      </c>
      <c r="AB3888" s="143">
        <v>1051.3185295190201</v>
      </c>
      <c r="AC3888" s="144">
        <v>0.12372841636269399</v>
      </c>
    </row>
    <row r="3889" spans="1:29" x14ac:dyDescent="0.35">
      <c r="A3889" s="168" t="s">
        <v>4030</v>
      </c>
      <c r="B3889" s="141">
        <v>385.775234838931</v>
      </c>
      <c r="C3889" s="142">
        <v>4.1992846605662597E-2</v>
      </c>
      <c r="D3889" s="143">
        <v>388.43413037594001</v>
      </c>
      <c r="E3889" s="144">
        <v>4.3154059373353398E-2</v>
      </c>
      <c r="F3889" s="141">
        <v>167.85420204760999</v>
      </c>
      <c r="G3889" s="142">
        <v>4.2943157364808103E-2</v>
      </c>
      <c r="H3889" s="143">
        <v>170.05507876401902</v>
      </c>
      <c r="I3889" s="144">
        <v>4.4313854137029603E-2</v>
      </c>
      <c r="J3889" s="141">
        <v>81.847709986960396</v>
      </c>
      <c r="K3889" s="142">
        <v>4.4933671332275903E-2</v>
      </c>
      <c r="L3889" s="143">
        <v>81.945813601863009</v>
      </c>
      <c r="M3889" s="144">
        <v>4.6893521898594998E-2</v>
      </c>
      <c r="N3889" s="141">
        <v>2071.6258863334001</v>
      </c>
      <c r="O3889" s="142">
        <v>2.7003409655300799E-2</v>
      </c>
      <c r="P3889" s="143">
        <v>2069.3018522203902</v>
      </c>
      <c r="Q3889" s="144">
        <v>2.8189798900654001E-2</v>
      </c>
      <c r="R3889" s="141">
        <v>895.57024069492104</v>
      </c>
      <c r="S3889" s="142">
        <v>7.4110342606132307E-2</v>
      </c>
      <c r="T3889" s="143">
        <v>875.11657832629999</v>
      </c>
      <c r="U3889" s="144">
        <v>8.0801310350903793E-2</v>
      </c>
      <c r="V3889" s="141">
        <v>2612.8497132147804</v>
      </c>
      <c r="W3889" s="142">
        <v>0.13017314154079701</v>
      </c>
      <c r="X3889" s="143">
        <v>2619.0503564856003</v>
      </c>
      <c r="Y3889" s="144">
        <v>0.133571371117228</v>
      </c>
      <c r="Z3889" s="141">
        <v>3192.2229974929401</v>
      </c>
      <c r="AA3889" s="142">
        <v>0.110829808341838</v>
      </c>
      <c r="AB3889" s="143">
        <v>3167.3954435283499</v>
      </c>
      <c r="AC3889" s="144">
        <v>0.11470009197173101</v>
      </c>
    </row>
    <row r="3890" spans="1:29" x14ac:dyDescent="0.35">
      <c r="A3890" s="168" t="s">
        <v>4031</v>
      </c>
      <c r="B3890" s="141">
        <v>361.68832940039704</v>
      </c>
      <c r="C3890" s="142">
        <v>4.0484398738388397E-2</v>
      </c>
      <c r="D3890" s="143">
        <v>364.160144090909</v>
      </c>
      <c r="E3890" s="144">
        <v>4.1629247362078403E-2</v>
      </c>
      <c r="F3890" s="141">
        <v>93.287364932013901</v>
      </c>
      <c r="G3890" s="142">
        <v>4.3040972300541498E-2</v>
      </c>
      <c r="H3890" s="143">
        <v>94.501853803698111</v>
      </c>
      <c r="I3890" s="144">
        <v>4.4659715677714699E-2</v>
      </c>
      <c r="J3890" s="141">
        <v>166.226129771904</v>
      </c>
      <c r="K3890" s="142">
        <v>4.50360202149232E-2</v>
      </c>
      <c r="L3890" s="143">
        <v>166.41082376605399</v>
      </c>
      <c r="M3890" s="144">
        <v>4.7259517275161603E-2</v>
      </c>
      <c r="N3890" s="141">
        <v>1671.52220851839</v>
      </c>
      <c r="O3890" s="142">
        <v>2.3156879918777899E-2</v>
      </c>
      <c r="P3890" s="143">
        <v>1669.54731492319</v>
      </c>
      <c r="Q3890" s="144">
        <v>2.4365009583522598E-2</v>
      </c>
      <c r="R3890" s="141">
        <v>743.15577569187099</v>
      </c>
      <c r="S3890" s="142">
        <v>6.79658325226669E-2</v>
      </c>
      <c r="T3890" s="143">
        <v>725.95744234174197</v>
      </c>
      <c r="U3890" s="144">
        <v>7.4403295145394704E-2</v>
      </c>
      <c r="V3890" s="141">
        <v>1403.3674166435101</v>
      </c>
      <c r="W3890" s="142">
        <v>0.12672032568273001</v>
      </c>
      <c r="X3890" s="143">
        <v>1406.38047560938</v>
      </c>
      <c r="Y3890" s="144">
        <v>0.131462651659009</v>
      </c>
      <c r="Z3890" s="141">
        <v>6077.2177037067604</v>
      </c>
      <c r="AA3890" s="142">
        <v>0.10789007042616899</v>
      </c>
      <c r="AB3890" s="143">
        <v>6028.5539720122797</v>
      </c>
      <c r="AC3890" s="144">
        <v>0.112889297384707</v>
      </c>
    </row>
    <row r="3891" spans="1:29" x14ac:dyDescent="0.35">
      <c r="A3891" s="168" t="s">
        <v>4032</v>
      </c>
      <c r="B3891" s="141">
        <v>347.59430622961099</v>
      </c>
      <c r="C3891" s="142">
        <v>3.9763891865860303E-2</v>
      </c>
      <c r="D3891" s="143">
        <v>348.373529668956</v>
      </c>
      <c r="E3891" s="144">
        <v>4.0833875521049903E-2</v>
      </c>
      <c r="F3891" s="141">
        <v>57.662504033254301</v>
      </c>
      <c r="G3891" s="142">
        <v>4.3739809190551003E-2</v>
      </c>
      <c r="H3891" s="143">
        <v>62.157828756038001</v>
      </c>
      <c r="I3891" s="144">
        <v>4.5200155785005199E-2</v>
      </c>
      <c r="J3891" s="141">
        <v>194.62725236403702</v>
      </c>
      <c r="K3891" s="142">
        <v>4.5767249799739201E-2</v>
      </c>
      <c r="L3891" s="143">
        <v>186.394633074089</v>
      </c>
      <c r="M3891" s="144">
        <v>4.7831418331832E-2</v>
      </c>
      <c r="N3891" s="141">
        <v>1353.5588711697201</v>
      </c>
      <c r="O3891" s="142">
        <v>2.0775319638860101E-2</v>
      </c>
      <c r="P3891" s="143">
        <v>1370.8083596618399</v>
      </c>
      <c r="Q3891" s="144">
        <v>2.1932167290589999E-2</v>
      </c>
      <c r="R3891" s="141">
        <v>635.82557831767292</v>
      </c>
      <c r="S3891" s="142">
        <v>6.6209841038085304E-2</v>
      </c>
      <c r="T3891" s="143">
        <v>619.911220628965</v>
      </c>
      <c r="U3891" s="144">
        <v>7.2567103328846597E-2</v>
      </c>
      <c r="V3891" s="141">
        <v>875.56091645822301</v>
      </c>
      <c r="W3891" s="142">
        <v>0.13160150549212399</v>
      </c>
      <c r="X3891" s="143">
        <v>955.61477824350197</v>
      </c>
      <c r="Y3891" s="144">
        <v>0.13539225027896601</v>
      </c>
      <c r="Z3891" s="141">
        <v>5816.8455434091502</v>
      </c>
      <c r="AA3891" s="142">
        <v>0.112045921751211</v>
      </c>
      <c r="AB3891" s="143">
        <v>5476.7866896027908</v>
      </c>
      <c r="AC3891" s="144">
        <v>0.116263713019967</v>
      </c>
    </row>
    <row r="3892" spans="1:29" x14ac:dyDescent="0.35">
      <c r="A3892" s="168" t="s">
        <v>4033</v>
      </c>
      <c r="B3892" s="141">
        <v>339.39307979653199</v>
      </c>
      <c r="C3892" s="142">
        <v>4.0809934816182197E-2</v>
      </c>
      <c r="D3892" s="143">
        <v>339.26993589765004</v>
      </c>
      <c r="E3892" s="144">
        <v>4.19511974296609E-2</v>
      </c>
      <c r="F3892" s="141">
        <v>34.455056482060797</v>
      </c>
      <c r="G3892" s="142">
        <v>4.5784161376956803E-2</v>
      </c>
      <c r="H3892" s="143">
        <v>36.740354293965297</v>
      </c>
      <c r="I3892" s="144">
        <v>4.7454913026448803E-2</v>
      </c>
      <c r="J3892" s="141">
        <v>210.15158730909002</v>
      </c>
      <c r="K3892" s="142">
        <v>4.7906362405060902E-2</v>
      </c>
      <c r="L3892" s="143">
        <v>205.169103835372</v>
      </c>
      <c r="M3892" s="144">
        <v>5.0217433047471498E-2</v>
      </c>
      <c r="N3892" s="141">
        <v>1183.9510230368498</v>
      </c>
      <c r="O3892" s="142">
        <v>1.9611784457259199E-2</v>
      </c>
      <c r="P3892" s="143">
        <v>1193.0720822728599</v>
      </c>
      <c r="Q3892" s="144">
        <v>2.0739715702331098E-2</v>
      </c>
      <c r="R3892" s="141">
        <v>566.21448596862604</v>
      </c>
      <c r="S3892" s="142">
        <v>6.7781177194525005E-2</v>
      </c>
      <c r="T3892" s="143">
        <v>548.51595011677898</v>
      </c>
      <c r="U3892" s="144">
        <v>7.4211770323528506E-2</v>
      </c>
      <c r="V3892" s="141">
        <v>541.37708163328091</v>
      </c>
      <c r="W3892" s="142">
        <v>0.139178430310757</v>
      </c>
      <c r="X3892" s="143">
        <v>597.20122482222791</v>
      </c>
      <c r="Y3892" s="144">
        <v>0.14371746930013399</v>
      </c>
      <c r="Z3892" s="141">
        <v>5242.6903861557003</v>
      </c>
      <c r="AA3892" s="142">
        <v>0.11849693857027201</v>
      </c>
      <c r="AB3892" s="143">
        <v>5045.8310242606403</v>
      </c>
      <c r="AC3892" s="144">
        <v>0.123412725412561</v>
      </c>
    </row>
    <row r="3893" spans="1:29" x14ac:dyDescent="0.35">
      <c r="A3893" s="168" t="s">
        <v>4034</v>
      </c>
      <c r="B3893" s="141">
        <v>335.08773401380898</v>
      </c>
      <c r="C3893" s="142">
        <v>4.1379693830432399E-2</v>
      </c>
      <c r="D3893" s="143">
        <v>334.15651806943799</v>
      </c>
      <c r="E3893" s="144">
        <v>4.2602772516213402E-2</v>
      </c>
      <c r="F3893" s="141">
        <v>7.5363945294483301</v>
      </c>
      <c r="G3893" s="142">
        <v>4.8361105746487498E-2</v>
      </c>
      <c r="H3893" s="143">
        <v>8.7219066736795199</v>
      </c>
      <c r="I3893" s="144">
        <v>5.0234370346074399E-2</v>
      </c>
      <c r="J3893" s="141">
        <v>233.66051609634599</v>
      </c>
      <c r="K3893" s="142">
        <v>5.0602754064351101E-2</v>
      </c>
      <c r="L3893" s="143">
        <v>230.12160052715998</v>
      </c>
      <c r="M3893" s="144">
        <v>5.31586925073467E-2</v>
      </c>
      <c r="N3893" s="141">
        <v>1098.0757966117301</v>
      </c>
      <c r="O3893" s="142">
        <v>1.9216675385788501E-2</v>
      </c>
      <c r="P3893" s="143">
        <v>1111.8950464494801</v>
      </c>
      <c r="Q3893" s="144">
        <v>2.0506088137119901E-2</v>
      </c>
      <c r="R3893" s="141">
        <v>540.11397010249595</v>
      </c>
      <c r="S3893" s="142">
        <v>6.9668607363343099E-2</v>
      </c>
      <c r="T3893" s="143">
        <v>522.00315783490498</v>
      </c>
      <c r="U3893" s="144">
        <v>7.6323707364789398E-2</v>
      </c>
      <c r="V3893" s="141">
        <v>100.04819353958601</v>
      </c>
      <c r="W3893" s="142">
        <v>0.14881396225886701</v>
      </c>
      <c r="X3893" s="143">
        <v>112.872651470138</v>
      </c>
      <c r="Y3893" s="144">
        <v>0.15421684840762401</v>
      </c>
      <c r="Z3893" s="141">
        <v>4936.6095973061601</v>
      </c>
      <c r="AA3893" s="142">
        <v>0.126700659756074</v>
      </c>
      <c r="AB3893" s="143">
        <v>4824.8030734129297</v>
      </c>
      <c r="AC3893" s="144">
        <v>0.13242872741360501</v>
      </c>
    </row>
    <row r="3894" spans="1:29" x14ac:dyDescent="0.35">
      <c r="A3894" s="168" t="s">
        <v>4035</v>
      </c>
      <c r="B3894" s="141">
        <v>333.86022014392097</v>
      </c>
      <c r="C3894" s="142">
        <v>4.1919718343231702E-2</v>
      </c>
      <c r="D3894" s="143">
        <v>333.04382978089899</v>
      </c>
      <c r="E3894" s="144">
        <v>4.3087893591989002E-2</v>
      </c>
      <c r="F3894" s="141">
        <v>2.65445267012637</v>
      </c>
      <c r="G3894" s="142">
        <v>4.9081010295206597E-2</v>
      </c>
      <c r="H3894" s="143">
        <v>2.1807268630778598</v>
      </c>
      <c r="I3894" s="144">
        <v>5.07866527847423E-2</v>
      </c>
      <c r="J3894" s="141">
        <v>226.76355636774301</v>
      </c>
      <c r="K3894" s="142">
        <v>5.1356027842242101E-2</v>
      </c>
      <c r="L3894" s="143">
        <v>225.14280553428401</v>
      </c>
      <c r="M3894" s="144">
        <v>5.3743125279811101E-2</v>
      </c>
      <c r="N3894" s="141">
        <v>1053.07988185712</v>
      </c>
      <c r="O3894" s="142">
        <v>1.9241742387097301E-2</v>
      </c>
      <c r="P3894" s="143">
        <v>1067.51827851236</v>
      </c>
      <c r="Q3894" s="144">
        <v>2.04301325547286E-2</v>
      </c>
      <c r="R3894" s="141">
        <v>525.88268455853301</v>
      </c>
      <c r="S3894" s="142">
        <v>7.1102983768030897E-2</v>
      </c>
      <c r="T3894" s="143">
        <v>507.48543728762803</v>
      </c>
      <c r="U3894" s="144">
        <v>7.8026717697337294E-2</v>
      </c>
      <c r="V3894" s="141">
        <v>37.4219573584949</v>
      </c>
      <c r="W3894" s="142">
        <v>0.15098724104446301</v>
      </c>
      <c r="X3894" s="143">
        <v>35.478331923860402</v>
      </c>
      <c r="Y3894" s="144">
        <v>0.15645855328932701</v>
      </c>
      <c r="Z3894" s="141">
        <v>3678.1225516375803</v>
      </c>
      <c r="AA3894" s="142">
        <v>0.12855099591935701</v>
      </c>
      <c r="AB3894" s="143">
        <v>3625.3704059822003</v>
      </c>
      <c r="AC3894" s="144">
        <v>0.134353718929034</v>
      </c>
    </row>
    <row r="3895" spans="1:29" x14ac:dyDescent="0.35">
      <c r="A3895" s="168" t="s">
        <v>4036</v>
      </c>
      <c r="B3895" s="141">
        <v>334.05667633857001</v>
      </c>
      <c r="C3895" s="142">
        <v>4.2007172150920501E-2</v>
      </c>
      <c r="D3895" s="143">
        <v>335.09409746155899</v>
      </c>
      <c r="E3895" s="144">
        <v>4.3237081158044602E-2</v>
      </c>
      <c r="F3895" s="141">
        <v>2.6022525992918402</v>
      </c>
      <c r="G3895" s="142">
        <v>4.8703445388410503E-2</v>
      </c>
      <c r="H3895" s="143">
        <v>2.1132411586084001</v>
      </c>
      <c r="I3895" s="144">
        <v>5.0482066588440302E-2</v>
      </c>
      <c r="J3895" s="141">
        <v>219.72664018761702</v>
      </c>
      <c r="K3895" s="142">
        <v>5.0960961934897298E-2</v>
      </c>
      <c r="L3895" s="143">
        <v>218.344211135991</v>
      </c>
      <c r="M3895" s="144">
        <v>5.3420808032881198E-2</v>
      </c>
      <c r="N3895" s="141">
        <v>1047.15855294633</v>
      </c>
      <c r="O3895" s="142">
        <v>1.9255395244709601E-2</v>
      </c>
      <c r="P3895" s="143">
        <v>1063.40725718574</v>
      </c>
      <c r="Q3895" s="144">
        <v>2.0582838911845199E-2</v>
      </c>
      <c r="R3895" s="141">
        <v>528.46749598007295</v>
      </c>
      <c r="S3895" s="142">
        <v>7.2519718603216404E-2</v>
      </c>
      <c r="T3895" s="143">
        <v>508.15887495595399</v>
      </c>
      <c r="U3895" s="144">
        <v>7.9629915270184801E-2</v>
      </c>
      <c r="V3895" s="141">
        <v>34.377923223071797</v>
      </c>
      <c r="W3895" s="142">
        <v>0.149091052532832</v>
      </c>
      <c r="X3895" s="143">
        <v>31.6440164866451</v>
      </c>
      <c r="Y3895" s="144">
        <v>0.15484466007874201</v>
      </c>
      <c r="Z3895" s="141">
        <v>3033.9425093813302</v>
      </c>
      <c r="AA3895" s="142">
        <v>0.126936575257485</v>
      </c>
      <c r="AB3895" s="143">
        <v>3003.3154410338698</v>
      </c>
      <c r="AC3895" s="144">
        <v>0.13296784036734499</v>
      </c>
    </row>
    <row r="3896" spans="1:29" x14ac:dyDescent="0.35">
      <c r="A3896" s="168" t="s">
        <v>4037</v>
      </c>
      <c r="B3896" s="141">
        <v>346.27500389528598</v>
      </c>
      <c r="C3896" s="142">
        <v>4.2068245338002797E-2</v>
      </c>
      <c r="D3896" s="143">
        <v>345.27176432960397</v>
      </c>
      <c r="E3896" s="144">
        <v>4.3218306361755797E-2</v>
      </c>
      <c r="F3896" s="141">
        <v>9.0783891943409714</v>
      </c>
      <c r="G3896" s="142">
        <v>4.8191007050103998E-2</v>
      </c>
      <c r="H3896" s="143">
        <v>8.8320524794890414</v>
      </c>
      <c r="I3896" s="144">
        <v>4.9996456840536198E-2</v>
      </c>
      <c r="J3896" s="141">
        <v>217.26495226317701</v>
      </c>
      <c r="K3896" s="142">
        <v>5.0424770902740099E-2</v>
      </c>
      <c r="L3896" s="143">
        <v>215.08522237315799</v>
      </c>
      <c r="M3896" s="144">
        <v>5.2906929206699801E-2</v>
      </c>
      <c r="N3896" s="141">
        <v>1100.9607426008401</v>
      </c>
      <c r="O3896" s="142">
        <v>1.9572353533338201E-2</v>
      </c>
      <c r="P3896" s="143">
        <v>1109.5029401033701</v>
      </c>
      <c r="Q3896" s="144">
        <v>2.0992530461987499E-2</v>
      </c>
      <c r="R3896" s="141">
        <v>557.31604247033897</v>
      </c>
      <c r="S3896" s="142">
        <v>7.4288397894933106E-2</v>
      </c>
      <c r="T3896" s="143">
        <v>536.88938521749697</v>
      </c>
      <c r="U3896" s="144">
        <v>8.13777686906349E-2</v>
      </c>
      <c r="V3896" s="141">
        <v>98.621715171312403</v>
      </c>
      <c r="W3896" s="142">
        <v>0.15222717463410601</v>
      </c>
      <c r="X3896" s="143">
        <v>95.909616252576399</v>
      </c>
      <c r="Y3896" s="144">
        <v>0.157767872134912</v>
      </c>
      <c r="Z3896" s="141">
        <v>2830.0580411637998</v>
      </c>
      <c r="AA3896" s="142">
        <v>0.129606679146097</v>
      </c>
      <c r="AB3896" s="143">
        <v>2784.47265239939</v>
      </c>
      <c r="AC3896" s="144">
        <v>0.135478054112185</v>
      </c>
    </row>
    <row r="3897" spans="1:29" x14ac:dyDescent="0.35">
      <c r="A3897" s="168" t="s">
        <v>4038</v>
      </c>
      <c r="B3897" s="141">
        <v>371.11124818471598</v>
      </c>
      <c r="C3897" s="142">
        <v>4.2719875545806502E-2</v>
      </c>
      <c r="D3897" s="143">
        <v>371.51727514234699</v>
      </c>
      <c r="E3897" s="144">
        <v>4.3727948346686099E-2</v>
      </c>
      <c r="F3897" s="141">
        <v>55.602526661671504</v>
      </c>
      <c r="G3897" s="142">
        <v>4.6820258305529598E-2</v>
      </c>
      <c r="H3897" s="143">
        <v>56.7214864486549</v>
      </c>
      <c r="I3897" s="144">
        <v>4.8483904879100703E-2</v>
      </c>
      <c r="J3897" s="141">
        <v>197.202041396715</v>
      </c>
      <c r="K3897" s="142">
        <v>4.89904848057819E-2</v>
      </c>
      <c r="L3897" s="143">
        <v>196.56117346945601</v>
      </c>
      <c r="M3897" s="144">
        <v>5.1306326191962903E-2</v>
      </c>
      <c r="N3897" s="141">
        <v>1319.48387892757</v>
      </c>
      <c r="O3897" s="142">
        <v>2.0340731384274498E-2</v>
      </c>
      <c r="P3897" s="143">
        <v>1316.1355435118101</v>
      </c>
      <c r="Q3897" s="144">
        <v>2.16083863227295E-2</v>
      </c>
      <c r="R3897" s="141">
        <v>671.89832990712694</v>
      </c>
      <c r="S3897" s="142">
        <v>7.6457096549039705E-2</v>
      </c>
      <c r="T3897" s="143">
        <v>638.81208465764803</v>
      </c>
      <c r="U3897" s="144">
        <v>8.3993026458701103E-2</v>
      </c>
      <c r="V3897" s="141">
        <v>561.9935809455319</v>
      </c>
      <c r="W3897" s="142">
        <v>0.15731830394362001</v>
      </c>
      <c r="X3897" s="143">
        <v>544.50685418764306</v>
      </c>
      <c r="Y3897" s="144">
        <v>0.16254630381982299</v>
      </c>
      <c r="Z3897" s="141">
        <v>2774.4279956042601</v>
      </c>
      <c r="AA3897" s="142">
        <v>0.13394128211363801</v>
      </c>
      <c r="AB3897" s="143">
        <v>2721.40062559126</v>
      </c>
      <c r="AC3897" s="144">
        <v>0.13958137766988801</v>
      </c>
    </row>
    <row r="3898" spans="1:29" x14ac:dyDescent="0.35">
      <c r="A3898" s="168" t="s">
        <v>4039</v>
      </c>
      <c r="B3898" s="141">
        <v>445.93990897849903</v>
      </c>
      <c r="C3898" s="142">
        <v>4.5388872379149403E-2</v>
      </c>
      <c r="D3898" s="143">
        <v>447.78164150212501</v>
      </c>
      <c r="E3898" s="144">
        <v>4.6459323492727397E-2</v>
      </c>
      <c r="F3898" s="141">
        <v>220.47524328324698</v>
      </c>
      <c r="G3898" s="142">
        <v>4.5818504575525498E-2</v>
      </c>
      <c r="H3898" s="143">
        <v>220.55283210353099</v>
      </c>
      <c r="I3898" s="144">
        <v>4.74404933436538E-2</v>
      </c>
      <c r="J3898" s="141">
        <v>89.314612690296798</v>
      </c>
      <c r="K3898" s="142">
        <v>4.7942297489756203E-2</v>
      </c>
      <c r="L3898" s="143">
        <v>91.957740485344502</v>
      </c>
      <c r="M3898" s="144">
        <v>5.0202173943426402E-2</v>
      </c>
      <c r="N3898" s="141">
        <v>1677.6542800340301</v>
      </c>
      <c r="O3898" s="142">
        <v>2.1631071243480599E-2</v>
      </c>
      <c r="P3898" s="143">
        <v>1649.55259934897</v>
      </c>
      <c r="Q3898" s="144">
        <v>2.3035312246215901E-2</v>
      </c>
      <c r="R3898" s="141">
        <v>853.70378486018194</v>
      </c>
      <c r="S3898" s="142">
        <v>8.0353792892676204E-2</v>
      </c>
      <c r="T3898" s="143">
        <v>815.23147732048403</v>
      </c>
      <c r="U3898" s="144">
        <v>8.8296842660880698E-2</v>
      </c>
      <c r="V3898" s="141">
        <v>2243.7386612933201</v>
      </c>
      <c r="W3898" s="142">
        <v>0.156343552635129</v>
      </c>
      <c r="X3898" s="143">
        <v>2179.9318538484799</v>
      </c>
      <c r="Y3898" s="144">
        <v>0.161595353795986</v>
      </c>
      <c r="Z3898" s="141">
        <v>1172.2514255337501</v>
      </c>
      <c r="AA3898" s="142">
        <v>0.133111375887037</v>
      </c>
      <c r="AB3898" s="143">
        <v>1189.85541696314</v>
      </c>
      <c r="AC3898" s="144">
        <v>0.138764780113972</v>
      </c>
    </row>
    <row r="3899" spans="1:29" x14ac:dyDescent="0.35">
      <c r="A3899" s="168" t="s">
        <v>4040</v>
      </c>
      <c r="B3899" s="141">
        <v>580.40781179837302</v>
      </c>
      <c r="C3899" s="142">
        <v>4.9878818402645797E-2</v>
      </c>
      <c r="D3899" s="143">
        <v>585.35387774586593</v>
      </c>
      <c r="E3899" s="144">
        <v>5.1398663283151999E-2</v>
      </c>
      <c r="F3899" s="141">
        <v>352.45191009169702</v>
      </c>
      <c r="G3899" s="142">
        <v>4.8460389989500398E-2</v>
      </c>
      <c r="H3899" s="143">
        <v>355.79526122101902</v>
      </c>
      <c r="I3899" s="144">
        <v>5.0042014819976097E-2</v>
      </c>
      <c r="J3899" s="141">
        <v>0.42888049525675398</v>
      </c>
      <c r="K3899" s="142">
        <v>5.07066403600447E-2</v>
      </c>
      <c r="L3899" s="143">
        <v>0.42208119142321404</v>
      </c>
      <c r="M3899" s="144">
        <v>5.2955139278879799E-2</v>
      </c>
      <c r="N3899" s="141">
        <v>1813.55850422713</v>
      </c>
      <c r="O3899" s="142">
        <v>2.4203367779832501E-2</v>
      </c>
      <c r="P3899" s="143">
        <v>1811.8446571540198</v>
      </c>
      <c r="Q3899" s="144">
        <v>2.5704232057238499E-2</v>
      </c>
      <c r="R3899" s="141">
        <v>939.50029574682299</v>
      </c>
      <c r="S3899" s="142">
        <v>8.3578918826649307E-2</v>
      </c>
      <c r="T3899" s="143">
        <v>909.27157280642791</v>
      </c>
      <c r="U3899" s="144">
        <v>9.1847631034711899E-2</v>
      </c>
      <c r="V3899" s="141">
        <v>3068.1582862809501</v>
      </c>
      <c r="W3899" s="142">
        <v>0.154805943315657</v>
      </c>
      <c r="X3899" s="143">
        <v>3047.8241085425402</v>
      </c>
      <c r="Y3899" s="144">
        <v>0.15986446174357399</v>
      </c>
      <c r="Z3899" s="141">
        <v>8.7441406528334102</v>
      </c>
      <c r="AA3899" s="142">
        <v>0.13180225063919701</v>
      </c>
      <c r="AB3899" s="143">
        <v>8.5671666044206098</v>
      </c>
      <c r="AC3899" s="144">
        <v>0.13727843258347799</v>
      </c>
    </row>
    <row r="3900" spans="1:29" x14ac:dyDescent="0.35">
      <c r="A3900" s="168" t="s">
        <v>4041</v>
      </c>
      <c r="B3900" s="141">
        <v>687.70644044023902</v>
      </c>
      <c r="C3900" s="142">
        <v>5.7667356993935298E-2</v>
      </c>
      <c r="D3900" s="143">
        <v>687.24928818665205</v>
      </c>
      <c r="E3900" s="144">
        <v>5.9360743871450898E-2</v>
      </c>
      <c r="F3900" s="141">
        <v>378.19867122974102</v>
      </c>
      <c r="G3900" s="142">
        <v>5.3121011332944001E-2</v>
      </c>
      <c r="H3900" s="143">
        <v>380.273822026353</v>
      </c>
      <c r="I3900" s="144">
        <v>5.4975960918134101E-2</v>
      </c>
      <c r="J3900" s="141">
        <v>0</v>
      </c>
      <c r="K3900" s="142">
        <v>5.5583292206378102E-2</v>
      </c>
      <c r="L3900" s="143">
        <v>0</v>
      </c>
      <c r="M3900" s="144">
        <v>5.8176308006046E-2</v>
      </c>
      <c r="N3900" s="141">
        <v>1827.45047828769</v>
      </c>
      <c r="O3900" s="142">
        <v>2.6116283608684902E-2</v>
      </c>
      <c r="P3900" s="143">
        <v>1843.7929796655299</v>
      </c>
      <c r="Q3900" s="144">
        <v>2.7371446246919499E-2</v>
      </c>
      <c r="R3900" s="141">
        <v>977.55390621936601</v>
      </c>
      <c r="S3900" s="142">
        <v>8.5212315051511098E-2</v>
      </c>
      <c r="T3900" s="143">
        <v>952.03008070561998</v>
      </c>
      <c r="U3900" s="144">
        <v>9.3477196562352705E-2</v>
      </c>
      <c r="V3900" s="141">
        <v>3078.81715059824</v>
      </c>
      <c r="W3900" s="142">
        <v>0.15314726958496999</v>
      </c>
      <c r="X3900" s="143">
        <v>3099.80974401412</v>
      </c>
      <c r="Y3900" s="144">
        <v>0.15822423303420299</v>
      </c>
      <c r="Z3900" s="141">
        <v>0</v>
      </c>
      <c r="AA3900" s="142">
        <v>0.130390050783698</v>
      </c>
      <c r="AB3900" s="143">
        <v>0</v>
      </c>
      <c r="AC3900" s="144">
        <v>0.13586993926454399</v>
      </c>
    </row>
    <row r="3901" spans="1:29" x14ac:dyDescent="0.35">
      <c r="A3901" s="168" t="s">
        <v>4042</v>
      </c>
      <c r="B3901" s="141">
        <v>750.28783189813305</v>
      </c>
      <c r="C3901" s="142">
        <v>6.4115452541728193E-2</v>
      </c>
      <c r="D3901" s="143">
        <v>747.636969668294</v>
      </c>
      <c r="E3901" s="144">
        <v>6.5752597677957103E-2</v>
      </c>
      <c r="F3901" s="141">
        <v>385.57320521791502</v>
      </c>
      <c r="G3901" s="142">
        <v>5.6456815010495702E-2</v>
      </c>
      <c r="H3901" s="143">
        <v>385.56065135430998</v>
      </c>
      <c r="I3901" s="144">
        <v>5.8318539978459302E-2</v>
      </c>
      <c r="J3901" s="141">
        <v>0</v>
      </c>
      <c r="K3901" s="142">
        <v>5.9073718045418597E-2</v>
      </c>
      <c r="L3901" s="143">
        <v>0</v>
      </c>
      <c r="M3901" s="144">
        <v>6.1713470534912197E-2</v>
      </c>
      <c r="N3901" s="141">
        <v>1856.2705501490898</v>
      </c>
      <c r="O3901" s="142">
        <v>2.7152226389060001E-2</v>
      </c>
      <c r="P3901" s="143">
        <v>1866.9006329584402</v>
      </c>
      <c r="Q3901" s="144">
        <v>2.8197284036606301E-2</v>
      </c>
      <c r="R3901" s="141">
        <v>980.00023743838506</v>
      </c>
      <c r="S3901" s="142">
        <v>8.6213281413302104E-2</v>
      </c>
      <c r="T3901" s="143">
        <v>955.051137290734</v>
      </c>
      <c r="U3901" s="144">
        <v>9.4176289986135697E-2</v>
      </c>
      <c r="V3901" s="141">
        <v>3166.4900171715999</v>
      </c>
      <c r="W3901" s="142">
        <v>0.15267266509411301</v>
      </c>
      <c r="X3901" s="143">
        <v>3170.65045102358</v>
      </c>
      <c r="Y3901" s="144">
        <v>0.15708355136688701</v>
      </c>
      <c r="Z3901" s="141">
        <v>0</v>
      </c>
      <c r="AA3901" s="142">
        <v>0.129985971077721</v>
      </c>
      <c r="AB3901" s="143">
        <v>0</v>
      </c>
      <c r="AC3901" s="144">
        <v>0.13489041580036601</v>
      </c>
    </row>
    <row r="3902" spans="1:29" x14ac:dyDescent="0.35">
      <c r="A3902" s="168" t="s">
        <v>4043</v>
      </c>
      <c r="B3902" s="141">
        <v>772.26451966477703</v>
      </c>
      <c r="C3902" s="142">
        <v>6.8113529447433499E-2</v>
      </c>
      <c r="D3902" s="143">
        <v>764.41265427906296</v>
      </c>
      <c r="E3902" s="144">
        <v>6.9710413571190205E-2</v>
      </c>
      <c r="F3902" s="141">
        <v>387.53778279185701</v>
      </c>
      <c r="G3902" s="142">
        <v>5.85973806547977E-2</v>
      </c>
      <c r="H3902" s="143">
        <v>385.78508229645701</v>
      </c>
      <c r="I3902" s="144">
        <v>6.0157146471179902E-2</v>
      </c>
      <c r="J3902" s="141">
        <v>0.94516139484941697</v>
      </c>
      <c r="K3902" s="142">
        <v>6.1313503823374603E-2</v>
      </c>
      <c r="L3902" s="143">
        <v>0.69445193904350111</v>
      </c>
      <c r="M3902" s="144">
        <v>6.3659108880037493E-2</v>
      </c>
      <c r="N3902" s="141">
        <v>2046.8896951787099</v>
      </c>
      <c r="O3902" s="142">
        <v>2.7847135763502201E-2</v>
      </c>
      <c r="P3902" s="143">
        <v>2052.9305034040999</v>
      </c>
      <c r="Q3902" s="144">
        <v>2.87935351942805E-2</v>
      </c>
      <c r="R3902" s="141">
        <v>1030.2231090985599</v>
      </c>
      <c r="S3902" s="142">
        <v>8.5886132506068497E-2</v>
      </c>
      <c r="T3902" s="143">
        <v>991.15924105739498</v>
      </c>
      <c r="U3902" s="144">
        <v>9.3421994306547906E-2</v>
      </c>
      <c r="V3902" s="141">
        <v>3465.3410585964402</v>
      </c>
      <c r="W3902" s="142">
        <v>0.15155474681158601</v>
      </c>
      <c r="X3902" s="143">
        <v>3440.4184421607001</v>
      </c>
      <c r="Y3902" s="144">
        <v>0.155189409721365</v>
      </c>
      <c r="Z3902" s="141">
        <v>24.054433470225003</v>
      </c>
      <c r="AA3902" s="142">
        <v>0.12903417205430001</v>
      </c>
      <c r="AB3902" s="143">
        <v>24.089846697419901</v>
      </c>
      <c r="AC3902" s="144">
        <v>0.13326388296528699</v>
      </c>
    </row>
    <row r="3903" spans="1:29" x14ac:dyDescent="0.35">
      <c r="A3903" s="168" t="s">
        <v>4044</v>
      </c>
      <c r="B3903" s="141">
        <v>703.95516574227202</v>
      </c>
      <c r="C3903" s="142">
        <v>6.9112321652927702E-2</v>
      </c>
      <c r="D3903" s="143">
        <v>696.34609514616898</v>
      </c>
      <c r="E3903" s="144">
        <v>7.0073997995559495E-2</v>
      </c>
      <c r="F3903" s="141">
        <v>328.30195420484199</v>
      </c>
      <c r="G3903" s="142">
        <v>5.9705690545076601E-2</v>
      </c>
      <c r="H3903" s="143">
        <v>324.12479739425902</v>
      </c>
      <c r="I3903" s="144">
        <v>6.0757544142253699E-2</v>
      </c>
      <c r="J3903" s="141">
        <v>56.619605417773798</v>
      </c>
      <c r="K3903" s="142">
        <v>6.2473186422421598E-2</v>
      </c>
      <c r="L3903" s="143">
        <v>58.704801186154697</v>
      </c>
      <c r="M3903" s="144">
        <v>6.4294457844478695E-2</v>
      </c>
      <c r="N3903" s="141">
        <v>2232.9444280760304</v>
      </c>
      <c r="O3903" s="142">
        <v>3.0159839828418699E-2</v>
      </c>
      <c r="P3903" s="143">
        <v>2236.7242188247401</v>
      </c>
      <c r="Q3903" s="144">
        <v>3.10044155123653E-2</v>
      </c>
      <c r="R3903" s="141">
        <v>1080.5213598247501</v>
      </c>
      <c r="S3903" s="142">
        <v>8.6987900138983401E-2</v>
      </c>
      <c r="T3903" s="143">
        <v>1044.5038230774301</v>
      </c>
      <c r="U3903" s="144">
        <v>9.4066249570694399E-2</v>
      </c>
      <c r="V3903" s="141">
        <v>3368.40960714322</v>
      </c>
      <c r="W3903" s="142">
        <v>0.15352540233765599</v>
      </c>
      <c r="X3903" s="143">
        <v>3340.8407519822999</v>
      </c>
      <c r="Y3903" s="144">
        <v>0.15636711879823001</v>
      </c>
      <c r="Z3903" s="141">
        <v>1553.8630794496698</v>
      </c>
      <c r="AA3903" s="142">
        <v>0.13071199415859</v>
      </c>
      <c r="AB3903" s="143">
        <v>1647.25995107524</v>
      </c>
      <c r="AC3903" s="144">
        <v>0.13427520251903899</v>
      </c>
    </row>
    <row r="3904" spans="1:29" x14ac:dyDescent="0.35">
      <c r="A3904" s="168" t="s">
        <v>4045</v>
      </c>
      <c r="B3904" s="141">
        <v>674.43364944282303</v>
      </c>
      <c r="C3904" s="142">
        <v>6.7931045708261001E-2</v>
      </c>
      <c r="D3904" s="143">
        <v>668.55176786702305</v>
      </c>
      <c r="E3904" s="144">
        <v>6.8253029172475194E-2</v>
      </c>
      <c r="F3904" s="141">
        <v>272.80396398998198</v>
      </c>
      <c r="G3904" s="142">
        <v>6.0316042967471603E-2</v>
      </c>
      <c r="H3904" s="143">
        <v>268.25367336525096</v>
      </c>
      <c r="I3904" s="144">
        <v>6.0911434369542702E-2</v>
      </c>
      <c r="J3904" s="141">
        <v>91.284356443653905</v>
      </c>
      <c r="K3904" s="142">
        <v>6.3111830081335002E-2</v>
      </c>
      <c r="L3904" s="143">
        <v>94.883049496438403</v>
      </c>
      <c r="M3904" s="144">
        <v>6.4457306571674505E-2</v>
      </c>
      <c r="N3904" s="141">
        <v>2056.4413776445599</v>
      </c>
      <c r="O3904" s="142">
        <v>3.1697313869228097E-2</v>
      </c>
      <c r="P3904" s="143">
        <v>2062.30916966121</v>
      </c>
      <c r="Q3904" s="144">
        <v>3.2361524412383803E-2</v>
      </c>
      <c r="R3904" s="141">
        <v>998.25654972843199</v>
      </c>
      <c r="S3904" s="142">
        <v>8.77819836352359E-2</v>
      </c>
      <c r="T3904" s="143">
        <v>962.984850345121</v>
      </c>
      <c r="U3904" s="144">
        <v>9.41838779464899E-2</v>
      </c>
      <c r="V3904" s="141">
        <v>2629.40453895682</v>
      </c>
      <c r="W3904" s="142">
        <v>0.161047426239387</v>
      </c>
      <c r="X3904" s="143">
        <v>2555.7461916381399</v>
      </c>
      <c r="Y3904" s="144">
        <v>0.162571418938153</v>
      </c>
      <c r="Z3904" s="141">
        <v>2110.1675208029501</v>
      </c>
      <c r="AA3904" s="142">
        <v>0.137116268170141</v>
      </c>
      <c r="AB3904" s="143">
        <v>2165.0807200105401</v>
      </c>
      <c r="AC3904" s="144">
        <v>0.139602944464914</v>
      </c>
    </row>
    <row r="3905" spans="1:29" x14ac:dyDescent="0.35">
      <c r="A3905" s="168" t="s">
        <v>4046</v>
      </c>
      <c r="B3905" s="141">
        <v>717.99810975318292</v>
      </c>
      <c r="C3905" s="142">
        <v>6.84163873902425E-2</v>
      </c>
      <c r="D3905" s="143">
        <v>715.96246033763589</v>
      </c>
      <c r="E3905" s="144">
        <v>6.8665549414867202E-2</v>
      </c>
      <c r="F3905" s="141">
        <v>281.39695667901401</v>
      </c>
      <c r="G3905" s="142">
        <v>6.0291188983482298E-2</v>
      </c>
      <c r="H3905" s="143">
        <v>277.56161764711396</v>
      </c>
      <c r="I3905" s="144">
        <v>6.0752741130312399E-2</v>
      </c>
      <c r="J3905" s="141">
        <v>77.465688473903896</v>
      </c>
      <c r="K3905" s="142">
        <v>6.30858240581081E-2</v>
      </c>
      <c r="L3905" s="143">
        <v>80.143763930767491</v>
      </c>
      <c r="M3905" s="144">
        <v>6.4289375232053497E-2</v>
      </c>
      <c r="N3905" s="141">
        <v>1865.8719152920901</v>
      </c>
      <c r="O3905" s="142">
        <v>3.1689204296400299E-2</v>
      </c>
      <c r="P3905" s="143">
        <v>1872.1597614148302</v>
      </c>
      <c r="Q3905" s="144">
        <v>3.2233891824939298E-2</v>
      </c>
      <c r="R3905" s="141">
        <v>929.99855395254508</v>
      </c>
      <c r="S3905" s="142">
        <v>8.80138422520792E-2</v>
      </c>
      <c r="T3905" s="143">
        <v>895.43540373281598</v>
      </c>
      <c r="U3905" s="144">
        <v>9.3841247580031595E-2</v>
      </c>
      <c r="V3905" s="141">
        <v>2541.36694727333</v>
      </c>
      <c r="W3905" s="142">
        <v>0.16007344088735501</v>
      </c>
      <c r="X3905" s="143">
        <v>2474.5228137065897</v>
      </c>
      <c r="Y3905" s="144">
        <v>0.16063037647737299</v>
      </c>
      <c r="Z3905" s="141">
        <v>1543.0027808595801</v>
      </c>
      <c r="AA3905" s="142">
        <v>0.13628701408119701</v>
      </c>
      <c r="AB3905" s="143">
        <v>1583.6021581886298</v>
      </c>
      <c r="AC3905" s="144">
        <v>0.13793613707265401</v>
      </c>
    </row>
    <row r="3906" spans="1:29" x14ac:dyDescent="0.35">
      <c r="A3906" s="168" t="s">
        <v>4047</v>
      </c>
      <c r="B3906" s="141">
        <v>721.29608668694198</v>
      </c>
      <c r="C3906" s="142">
        <v>6.8742079734487802E-2</v>
      </c>
      <c r="D3906" s="143">
        <v>716.46475866085802</v>
      </c>
      <c r="E3906" s="144">
        <v>6.8786170526917004E-2</v>
      </c>
      <c r="F3906" s="141">
        <v>287.66175394342201</v>
      </c>
      <c r="G3906" s="142">
        <v>6.0100526727488002E-2</v>
      </c>
      <c r="H3906" s="143">
        <v>286.60717642142799</v>
      </c>
      <c r="I3906" s="144">
        <v>6.0601690083467198E-2</v>
      </c>
      <c r="J3906" s="141">
        <v>57.380251900706398</v>
      </c>
      <c r="K3906" s="142">
        <v>6.2886324168671806E-2</v>
      </c>
      <c r="L3906" s="143">
        <v>60.7233917569447</v>
      </c>
      <c r="M3906" s="144">
        <v>6.4129530964138204E-2</v>
      </c>
      <c r="N3906" s="141">
        <v>1770.7346116368601</v>
      </c>
      <c r="O3906" s="142">
        <v>3.17448995977564E-2</v>
      </c>
      <c r="P3906" s="143">
        <v>1774.13605123206</v>
      </c>
      <c r="Q3906" s="144">
        <v>3.23553467077917E-2</v>
      </c>
      <c r="R3906" s="141">
        <v>876.85469517934996</v>
      </c>
      <c r="S3906" s="142">
        <v>8.8330236730142703E-2</v>
      </c>
      <c r="T3906" s="143">
        <v>841.16940989426109</v>
      </c>
      <c r="U3906" s="144">
        <v>9.4394672096797597E-2</v>
      </c>
      <c r="V3906" s="141">
        <v>2542.7088553152098</v>
      </c>
      <c r="W3906" s="142">
        <v>0.15922749902426001</v>
      </c>
      <c r="X3906" s="143">
        <v>2485.40776716556</v>
      </c>
      <c r="Y3906" s="144">
        <v>0.16047719751297901</v>
      </c>
      <c r="Z3906" s="141">
        <v>1270.0044328896302</v>
      </c>
      <c r="AA3906" s="142">
        <v>0.13556677660789401</v>
      </c>
      <c r="AB3906" s="143">
        <v>1287.4714688409999</v>
      </c>
      <c r="AC3906" s="144">
        <v>0.13780459959454699</v>
      </c>
    </row>
    <row r="3907" spans="1:29" x14ac:dyDescent="0.35">
      <c r="A3907" s="168" t="s">
        <v>4048</v>
      </c>
      <c r="B3907" s="141">
        <v>718.01416318196391</v>
      </c>
      <c r="C3907" s="142">
        <v>6.9579558835090399E-2</v>
      </c>
      <c r="D3907" s="143">
        <v>711.80097057076193</v>
      </c>
      <c r="E3907" s="144">
        <v>6.9430654669603298E-2</v>
      </c>
      <c r="F3907" s="141">
        <v>305.30874068340501</v>
      </c>
      <c r="G3907" s="142">
        <v>5.98820380416894E-2</v>
      </c>
      <c r="H3907" s="143">
        <v>306.29859422172098</v>
      </c>
      <c r="I3907" s="144">
        <v>6.0456955897113203E-2</v>
      </c>
      <c r="J3907" s="141">
        <v>34.015719602600498</v>
      </c>
      <c r="K3907" s="142">
        <v>6.2657708030503495E-2</v>
      </c>
      <c r="L3907" s="143">
        <v>34.852206540563401</v>
      </c>
      <c r="M3907" s="144">
        <v>6.3976371283730293E-2</v>
      </c>
      <c r="N3907" s="141">
        <v>1765.2356702511202</v>
      </c>
      <c r="O3907" s="142">
        <v>3.3074693080877397E-2</v>
      </c>
      <c r="P3907" s="143">
        <v>1757.8309960502199</v>
      </c>
      <c r="Q3907" s="144">
        <v>3.3819265027147903E-2</v>
      </c>
      <c r="R3907" s="141">
        <v>856.83538563892</v>
      </c>
      <c r="S3907" s="142">
        <v>9.0884701129407094E-2</v>
      </c>
      <c r="T3907" s="143">
        <v>821.62587511571905</v>
      </c>
      <c r="U3907" s="144">
        <v>9.7227582495089795E-2</v>
      </c>
      <c r="V3907" s="141">
        <v>2704.5758980211604</v>
      </c>
      <c r="W3907" s="142">
        <v>0.16305390574633599</v>
      </c>
      <c r="X3907" s="143">
        <v>2673.3777181537503</v>
      </c>
      <c r="Y3907" s="144">
        <v>0.163782921746881</v>
      </c>
      <c r="Z3907" s="141">
        <v>619.37924540934807</v>
      </c>
      <c r="AA3907" s="142">
        <v>0.13882459092063201</v>
      </c>
      <c r="AB3907" s="143">
        <v>606.36006304740602</v>
      </c>
      <c r="AC3907" s="144">
        <v>0.14064328329218601</v>
      </c>
    </row>
    <row r="3908" spans="1:29" x14ac:dyDescent="0.35">
      <c r="A3908" s="168" t="s">
        <v>4049</v>
      </c>
      <c r="B3908" s="141">
        <v>697.11674255990499</v>
      </c>
      <c r="C3908" s="142">
        <v>6.8377815053054E-2</v>
      </c>
      <c r="D3908" s="143">
        <v>691.66810145734496</v>
      </c>
      <c r="E3908" s="144">
        <v>6.7799986234506199E-2</v>
      </c>
      <c r="F3908" s="141">
        <v>347.39806587992103</v>
      </c>
      <c r="G3908" s="142">
        <v>5.8081935634523602E-2</v>
      </c>
      <c r="H3908" s="143">
        <v>349.94578789470103</v>
      </c>
      <c r="I3908" s="144">
        <v>5.8442831416878699E-2</v>
      </c>
      <c r="J3908" s="141">
        <v>2.3793192753263002</v>
      </c>
      <c r="K3908" s="142">
        <v>6.0774166742635603E-2</v>
      </c>
      <c r="L3908" s="143">
        <v>2.0329195333842098</v>
      </c>
      <c r="M3908" s="144">
        <v>6.1844997421995999E-2</v>
      </c>
      <c r="N3908" s="141">
        <v>1887.3339240164701</v>
      </c>
      <c r="O3908" s="142">
        <v>3.43594163026128E-2</v>
      </c>
      <c r="P3908" s="143">
        <v>1868.12405259963</v>
      </c>
      <c r="Q3908" s="144">
        <v>3.5356918356931097E-2</v>
      </c>
      <c r="R3908" s="141">
        <v>887.13746497297097</v>
      </c>
      <c r="S3908" s="142">
        <v>9.33882874405184E-2</v>
      </c>
      <c r="T3908" s="143">
        <v>850.14260140952092</v>
      </c>
      <c r="U3908" s="144">
        <v>9.9832658043581601E-2</v>
      </c>
      <c r="V3908" s="141">
        <v>3141.4540730533104</v>
      </c>
      <c r="W3908" s="142">
        <v>0.167702872474291</v>
      </c>
      <c r="X3908" s="143">
        <v>3111.02328053465</v>
      </c>
      <c r="Y3908" s="144">
        <v>0.16782943008259299</v>
      </c>
      <c r="Z3908" s="141">
        <v>65.048506230874295</v>
      </c>
      <c r="AA3908" s="142">
        <v>0.14278273532237301</v>
      </c>
      <c r="AB3908" s="143">
        <v>54.493624959341901</v>
      </c>
      <c r="AC3908" s="144">
        <v>0.144118091362122</v>
      </c>
    </row>
    <row r="3909" spans="1:29" x14ac:dyDescent="0.35">
      <c r="A3909" s="168" t="s">
        <v>4050</v>
      </c>
      <c r="B3909" s="141">
        <v>637.5418296427639</v>
      </c>
      <c r="C3909" s="142">
        <v>6.2523957536141206E-2</v>
      </c>
      <c r="D3909" s="143">
        <v>633.79612805695604</v>
      </c>
      <c r="E3909" s="144">
        <v>6.2433677527753202E-2</v>
      </c>
      <c r="F3909" s="141">
        <v>367.181250446364</v>
      </c>
      <c r="G3909" s="142">
        <v>5.4388222909049003E-2</v>
      </c>
      <c r="H3909" s="143">
        <v>369.38620444851699</v>
      </c>
      <c r="I3909" s="144">
        <v>5.5061519131914899E-2</v>
      </c>
      <c r="J3909" s="141">
        <v>0</v>
      </c>
      <c r="K3909" s="142">
        <v>5.6909241949324098E-2</v>
      </c>
      <c r="L3909" s="143">
        <v>0</v>
      </c>
      <c r="M3909" s="144">
        <v>5.8266846869109698E-2</v>
      </c>
      <c r="N3909" s="141">
        <v>2250.8174491970999</v>
      </c>
      <c r="O3909" s="142">
        <v>3.4917562049098697E-2</v>
      </c>
      <c r="P3909" s="143">
        <v>2211.6480693701801</v>
      </c>
      <c r="Q3909" s="144">
        <v>3.65073844131013E-2</v>
      </c>
      <c r="R3909" s="141">
        <v>1006.64672424676</v>
      </c>
      <c r="S3909" s="142">
        <v>9.2264162884079598E-2</v>
      </c>
      <c r="T3909" s="143">
        <v>959.64713497030596</v>
      </c>
      <c r="U3909" s="144">
        <v>9.9405525583640894E-2</v>
      </c>
      <c r="V3909" s="141">
        <v>3718.6687709776202</v>
      </c>
      <c r="W3909" s="142">
        <v>0.16806573628527299</v>
      </c>
      <c r="X3909" s="143">
        <v>3644.96957974829</v>
      </c>
      <c r="Y3909" s="144">
        <v>0.169650408656457</v>
      </c>
      <c r="Z3909" s="141">
        <v>0</v>
      </c>
      <c r="AA3909" s="142">
        <v>0.143091678673891</v>
      </c>
      <c r="AB3909" s="143">
        <v>0</v>
      </c>
      <c r="AC3909" s="144">
        <v>0.145681797777305</v>
      </c>
    </row>
    <row r="3910" spans="1:29" x14ac:dyDescent="0.35">
      <c r="A3910" s="168" t="s">
        <v>4051</v>
      </c>
      <c r="B3910" s="141">
        <v>522.07516846996805</v>
      </c>
      <c r="C3910" s="142">
        <v>5.3589917799478998E-2</v>
      </c>
      <c r="D3910" s="143">
        <v>519.01523369259996</v>
      </c>
      <c r="E3910" s="144">
        <v>5.4130649353616903E-2</v>
      </c>
      <c r="F3910" s="141">
        <v>329.15022591192701</v>
      </c>
      <c r="G3910" s="142">
        <v>4.98924356288485E-2</v>
      </c>
      <c r="H3910" s="143">
        <v>333.236778612509</v>
      </c>
      <c r="I3910" s="144">
        <v>5.0848842416754497E-2</v>
      </c>
      <c r="J3910" s="141">
        <v>0</v>
      </c>
      <c r="K3910" s="142">
        <v>5.2205064603624202E-2</v>
      </c>
      <c r="L3910" s="143">
        <v>0</v>
      </c>
      <c r="M3910" s="144">
        <v>5.3808935192476502E-2</v>
      </c>
      <c r="N3910" s="141">
        <v>2667.2660852143604</v>
      </c>
      <c r="O3910" s="142">
        <v>3.5397489943643903E-2</v>
      </c>
      <c r="P3910" s="143">
        <v>2609.8578306653499</v>
      </c>
      <c r="Q3910" s="144">
        <v>3.7892115864179003E-2</v>
      </c>
      <c r="R3910" s="141">
        <v>1164.8918820127501</v>
      </c>
      <c r="S3910" s="142">
        <v>9.0017189157781896E-2</v>
      </c>
      <c r="T3910" s="143">
        <v>1106.3860640303199</v>
      </c>
      <c r="U3910" s="144">
        <v>9.7592996163520004E-2</v>
      </c>
      <c r="V3910" s="141">
        <v>4356.6058400075099</v>
      </c>
      <c r="W3910" s="142">
        <v>0.163350259500852</v>
      </c>
      <c r="X3910" s="143">
        <v>4230.8051938693998</v>
      </c>
      <c r="Y3910" s="144">
        <v>0.165833375238572</v>
      </c>
      <c r="Z3910" s="141">
        <v>0</v>
      </c>
      <c r="AA3910" s="142">
        <v>0.13907690740793199</v>
      </c>
      <c r="AB3910" s="143">
        <v>0</v>
      </c>
      <c r="AC3910" s="144">
        <v>0.14240404386620301</v>
      </c>
    </row>
    <row r="3911" spans="1:29" x14ac:dyDescent="0.35">
      <c r="A3911" s="168" t="s">
        <v>4052</v>
      </c>
      <c r="B3911" s="141">
        <v>441.20358285126201</v>
      </c>
      <c r="C3911" s="142">
        <v>4.7536152326305002E-2</v>
      </c>
      <c r="D3911" s="143">
        <v>444.54653219720097</v>
      </c>
      <c r="E3911" s="144">
        <v>4.8398010385307902E-2</v>
      </c>
      <c r="F3911" s="141">
        <v>278.30930133061003</v>
      </c>
      <c r="G3911" s="142">
        <v>4.7126013022883398E-2</v>
      </c>
      <c r="H3911" s="143">
        <v>284.85072915598801</v>
      </c>
      <c r="I3911" s="144">
        <v>4.8191138228524999E-2</v>
      </c>
      <c r="J3911" s="141">
        <v>2.3896979590382199</v>
      </c>
      <c r="K3911" s="142">
        <v>4.9310411956483703E-2</v>
      </c>
      <c r="L3911" s="143">
        <v>2.4805566393782903</v>
      </c>
      <c r="M3911" s="144">
        <v>5.0996516548741898E-2</v>
      </c>
      <c r="N3911" s="141">
        <v>2627.32237666218</v>
      </c>
      <c r="O3911" s="142">
        <v>3.4621981411643903E-2</v>
      </c>
      <c r="P3911" s="143">
        <v>2570.9222821489402</v>
      </c>
      <c r="Q3911" s="144">
        <v>3.6485865392986601E-2</v>
      </c>
      <c r="R3911" s="141">
        <v>1119.26870766457</v>
      </c>
      <c r="S3911" s="142">
        <v>8.7631913967997105E-2</v>
      </c>
      <c r="T3911" s="143">
        <v>1076.4718121954099</v>
      </c>
      <c r="U3911" s="144">
        <v>9.4714220012606404E-2</v>
      </c>
      <c r="V3911" s="141">
        <v>4039.2087082960097</v>
      </c>
      <c r="W3911" s="142">
        <v>0.15490665331713099</v>
      </c>
      <c r="X3911" s="143">
        <v>3999.2318786106198</v>
      </c>
      <c r="Y3911" s="144">
        <v>0.157545729382669</v>
      </c>
      <c r="Z3911" s="141">
        <v>120.378753856671</v>
      </c>
      <c r="AA3911" s="142">
        <v>0.131887995440538</v>
      </c>
      <c r="AB3911" s="143">
        <v>120.177783072808</v>
      </c>
      <c r="AC3911" s="144">
        <v>0.13528729621324401</v>
      </c>
    </row>
    <row r="3912" spans="1:29" x14ac:dyDescent="0.35">
      <c r="A3912" s="168" t="s">
        <v>4053</v>
      </c>
      <c r="B3912" s="141">
        <v>412.923744545381</v>
      </c>
      <c r="C3912" s="142">
        <v>4.4103607829476997E-2</v>
      </c>
      <c r="D3912" s="143">
        <v>420.14997349556501</v>
      </c>
      <c r="E3912" s="144">
        <v>4.5122236609145001E-2</v>
      </c>
      <c r="F3912" s="141">
        <v>236.04169840736202</v>
      </c>
      <c r="G3912" s="142">
        <v>4.4652843316869202E-2</v>
      </c>
      <c r="H3912" s="143">
        <v>241.76649792859999</v>
      </c>
      <c r="I3912" s="144">
        <v>4.5735136842951503E-2</v>
      </c>
      <c r="J3912" s="141">
        <v>22.430072412410301</v>
      </c>
      <c r="K3912" s="142">
        <v>4.67226051546938E-2</v>
      </c>
      <c r="L3912" s="143">
        <v>22.666285992079303</v>
      </c>
      <c r="M3912" s="144">
        <v>4.8397542548393402E-2</v>
      </c>
      <c r="N3912" s="141">
        <v>2437.5698426981803</v>
      </c>
      <c r="O3912" s="142">
        <v>3.08771224271558E-2</v>
      </c>
      <c r="P3912" s="143">
        <v>2373.29304320457</v>
      </c>
      <c r="Q3912" s="144">
        <v>3.2099792698527398E-2</v>
      </c>
      <c r="R3912" s="141">
        <v>1033.3782516224801</v>
      </c>
      <c r="S3912" s="142">
        <v>8.0769766703244206E-2</v>
      </c>
      <c r="T3912" s="143">
        <v>998.17848511102602</v>
      </c>
      <c r="U3912" s="144">
        <v>8.7614327990757301E-2</v>
      </c>
      <c r="V3912" s="141">
        <v>3429.9624709213504</v>
      </c>
      <c r="W3912" s="142">
        <v>0.141332540800126</v>
      </c>
      <c r="X3912" s="143">
        <v>3433.4397271739499</v>
      </c>
      <c r="Y3912" s="144">
        <v>0.144085099982322</v>
      </c>
      <c r="Z3912" s="141">
        <v>994.65362605481801</v>
      </c>
      <c r="AA3912" s="142">
        <v>0.12033095478788799</v>
      </c>
      <c r="AB3912" s="143">
        <v>1023.82725411025</v>
      </c>
      <c r="AC3912" s="144">
        <v>0.12372841636269399</v>
      </c>
    </row>
    <row r="3913" spans="1:29" x14ac:dyDescent="0.35">
      <c r="A3913" s="168" t="s">
        <v>4054</v>
      </c>
      <c r="B3913" s="141">
        <v>394.75977248426102</v>
      </c>
      <c r="C3913" s="142">
        <v>4.1992846605662597E-2</v>
      </c>
      <c r="D3913" s="143">
        <v>401.26536216670598</v>
      </c>
      <c r="E3913" s="144">
        <v>4.3154059373353398E-2</v>
      </c>
      <c r="F3913" s="141">
        <v>177.267089804422</v>
      </c>
      <c r="G3913" s="142">
        <v>4.2943157364808103E-2</v>
      </c>
      <c r="H3913" s="143">
        <v>181.40683557137601</v>
      </c>
      <c r="I3913" s="144">
        <v>4.4313854137029603E-2</v>
      </c>
      <c r="J3913" s="141">
        <v>82.8697406386285</v>
      </c>
      <c r="K3913" s="142">
        <v>4.4933671332275903E-2</v>
      </c>
      <c r="L3913" s="143">
        <v>84.370310391325788</v>
      </c>
      <c r="M3913" s="144">
        <v>4.6893521898594998E-2</v>
      </c>
      <c r="N3913" s="141">
        <v>2117.9476792097903</v>
      </c>
      <c r="O3913" s="142">
        <v>2.7003409655300799E-2</v>
      </c>
      <c r="P3913" s="143">
        <v>2089.72297698903</v>
      </c>
      <c r="Q3913" s="144">
        <v>2.8189798900654001E-2</v>
      </c>
      <c r="R3913" s="141">
        <v>907.71555966055098</v>
      </c>
      <c r="S3913" s="142">
        <v>7.4110342606132307E-2</v>
      </c>
      <c r="T3913" s="143">
        <v>881.166011014839</v>
      </c>
      <c r="U3913" s="144">
        <v>8.0801310350903793E-2</v>
      </c>
      <c r="V3913" s="141">
        <v>2609.0604304981398</v>
      </c>
      <c r="W3913" s="142">
        <v>0.13017314154079701</v>
      </c>
      <c r="X3913" s="143">
        <v>2675.56365552132</v>
      </c>
      <c r="Y3913" s="144">
        <v>0.133571371117228</v>
      </c>
      <c r="Z3913" s="141">
        <v>3103.0389676411301</v>
      </c>
      <c r="AA3913" s="142">
        <v>0.110829808341838</v>
      </c>
      <c r="AB3913" s="143">
        <v>3125.8554897191102</v>
      </c>
      <c r="AC3913" s="144">
        <v>0.11470009197173101</v>
      </c>
    </row>
    <row r="3914" spans="1:29" x14ac:dyDescent="0.35">
      <c r="A3914" s="169" t="s">
        <v>4055</v>
      </c>
      <c r="B3914" s="141">
        <v>366.47305860944203</v>
      </c>
      <c r="C3914" s="142">
        <v>4.0484398738388397E-2</v>
      </c>
      <c r="D3914" s="143">
        <v>374.69132476331998</v>
      </c>
      <c r="E3914" s="144">
        <v>4.1629247362078403E-2</v>
      </c>
      <c r="F3914" s="141">
        <v>95.710356815016908</v>
      </c>
      <c r="G3914" s="142">
        <v>4.3040972300541498E-2</v>
      </c>
      <c r="H3914" s="143">
        <v>101.449355273786</v>
      </c>
      <c r="I3914" s="144">
        <v>4.4659715677714699E-2</v>
      </c>
      <c r="J3914" s="141">
        <v>171.79441291096001</v>
      </c>
      <c r="K3914" s="142">
        <v>4.50360202149232E-2</v>
      </c>
      <c r="L3914" s="143">
        <v>168.38662816435701</v>
      </c>
      <c r="M3914" s="144">
        <v>4.7259517275161603E-2</v>
      </c>
      <c r="N3914" s="141">
        <v>1683.29235093489</v>
      </c>
      <c r="O3914" s="142">
        <v>2.3156879918777899E-2</v>
      </c>
      <c r="P3914" s="143">
        <v>1690.8584598556201</v>
      </c>
      <c r="Q3914" s="144">
        <v>2.4365009583522598E-2</v>
      </c>
      <c r="R3914" s="141">
        <v>742.78984037573991</v>
      </c>
      <c r="S3914" s="142">
        <v>6.79658325226669E-2</v>
      </c>
      <c r="T3914" s="143">
        <v>728.84482208197801</v>
      </c>
      <c r="U3914" s="144">
        <v>7.4403295145394704E-2</v>
      </c>
      <c r="V3914" s="141">
        <v>1356.4920574704799</v>
      </c>
      <c r="W3914" s="142">
        <v>0.12672032568273001</v>
      </c>
      <c r="X3914" s="143">
        <v>1445.40437478903</v>
      </c>
      <c r="Y3914" s="144">
        <v>0.131462651659009</v>
      </c>
      <c r="Z3914" s="141">
        <v>5941.17687560169</v>
      </c>
      <c r="AA3914" s="142">
        <v>0.10789007042616899</v>
      </c>
      <c r="AB3914" s="143">
        <v>5847.7745893548099</v>
      </c>
      <c r="AC3914" s="144">
        <v>0.112889297384707</v>
      </c>
    </row>
    <row r="3915" spans="1:29" x14ac:dyDescent="0.35">
      <c r="A3915" s="169" t="s">
        <v>4056</v>
      </c>
      <c r="B3915" s="141">
        <v>350.85957817113501</v>
      </c>
      <c r="C3915" s="142">
        <v>3.9763891865860303E-2</v>
      </c>
      <c r="D3915" s="143">
        <v>355.77447854315795</v>
      </c>
      <c r="E3915" s="144">
        <v>4.0833875521049903E-2</v>
      </c>
      <c r="F3915" s="141">
        <v>58.724413663238998</v>
      </c>
      <c r="G3915" s="142">
        <v>4.3739809190551003E-2</v>
      </c>
      <c r="H3915" s="143">
        <v>63.987553511110299</v>
      </c>
      <c r="I3915" s="144">
        <v>4.5200155785005199E-2</v>
      </c>
      <c r="J3915" s="141">
        <v>199.990769498845</v>
      </c>
      <c r="K3915" s="142">
        <v>4.5767249799739201E-2</v>
      </c>
      <c r="L3915" s="143">
        <v>194.42278099771198</v>
      </c>
      <c r="M3915" s="144">
        <v>4.7831418331832E-2</v>
      </c>
      <c r="N3915" s="141">
        <v>1349.4157774599801</v>
      </c>
      <c r="O3915" s="142">
        <v>2.0775319638860101E-2</v>
      </c>
      <c r="P3915" s="143">
        <v>1374.61891005436</v>
      </c>
      <c r="Q3915" s="144">
        <v>2.1932167290589999E-2</v>
      </c>
      <c r="R3915" s="141">
        <v>626.93835441669</v>
      </c>
      <c r="S3915" s="142">
        <v>6.6209841038085304E-2</v>
      </c>
      <c r="T3915" s="143">
        <v>618.94515143421302</v>
      </c>
      <c r="U3915" s="144">
        <v>7.2567103328846597E-2</v>
      </c>
      <c r="V3915" s="141">
        <v>845.31928743167498</v>
      </c>
      <c r="W3915" s="142">
        <v>0.13160150549212399</v>
      </c>
      <c r="X3915" s="143">
        <v>942.935931712561</v>
      </c>
      <c r="Y3915" s="144">
        <v>0.13539225027896601</v>
      </c>
      <c r="Z3915" s="141">
        <v>5525.4341595825999</v>
      </c>
      <c r="AA3915" s="142">
        <v>0.112045921751211</v>
      </c>
      <c r="AB3915" s="143">
        <v>5370.5377372114599</v>
      </c>
      <c r="AC3915" s="144">
        <v>0.116263713019967</v>
      </c>
    </row>
    <row r="3916" spans="1:29" x14ac:dyDescent="0.35">
      <c r="A3916" s="169" t="s">
        <v>4057</v>
      </c>
      <c r="B3916" s="141">
        <v>341.40472339625597</v>
      </c>
      <c r="C3916" s="142">
        <v>4.0809934816182197E-2</v>
      </c>
      <c r="D3916" s="143">
        <v>345.937634138482</v>
      </c>
      <c r="E3916" s="144">
        <v>4.19511974296609E-2</v>
      </c>
      <c r="F3916" s="141">
        <v>34.816512192162598</v>
      </c>
      <c r="G3916" s="142">
        <v>4.5784161376956803E-2</v>
      </c>
      <c r="H3916" s="143">
        <v>37.4748733427895</v>
      </c>
      <c r="I3916" s="144">
        <v>4.7454913026448803E-2</v>
      </c>
      <c r="J3916" s="141">
        <v>214.53605874083999</v>
      </c>
      <c r="K3916" s="142">
        <v>4.7906362405060902E-2</v>
      </c>
      <c r="L3916" s="143">
        <v>212.78872616895799</v>
      </c>
      <c r="M3916" s="144">
        <v>5.0217433047471498E-2</v>
      </c>
      <c r="N3916" s="141">
        <v>1180.1895431579101</v>
      </c>
      <c r="O3916" s="142">
        <v>1.9611784457259199E-2</v>
      </c>
      <c r="P3916" s="143">
        <v>1196.8154475880901</v>
      </c>
      <c r="Q3916" s="144">
        <v>2.0739715702331098E-2</v>
      </c>
      <c r="R3916" s="141">
        <v>558.14047915741503</v>
      </c>
      <c r="S3916" s="142">
        <v>6.7781177194525005E-2</v>
      </c>
      <c r="T3916" s="143">
        <v>549.37113174520005</v>
      </c>
      <c r="U3916" s="144">
        <v>7.4211770323528506E-2</v>
      </c>
      <c r="V3916" s="141">
        <v>525.62927964538198</v>
      </c>
      <c r="W3916" s="142">
        <v>0.139178430310757</v>
      </c>
      <c r="X3916" s="143">
        <v>590.06770223546903</v>
      </c>
      <c r="Y3916" s="144">
        <v>0.14371746930013399</v>
      </c>
      <c r="Z3916" s="141">
        <v>4943.5853229286804</v>
      </c>
      <c r="AA3916" s="142">
        <v>0.11849693857027201</v>
      </c>
      <c r="AB3916" s="143">
        <v>4929.9724316021293</v>
      </c>
      <c r="AC3916" s="144">
        <v>0.123412725412561</v>
      </c>
    </row>
    <row r="3917" spans="1:29" x14ac:dyDescent="0.35">
      <c r="A3917" s="169" t="s">
        <v>4058</v>
      </c>
      <c r="B3917" s="141">
        <v>333.89881704052004</v>
      </c>
      <c r="C3917" s="142">
        <v>4.1379693830432399E-2</v>
      </c>
      <c r="D3917" s="143">
        <v>338.603143121367</v>
      </c>
      <c r="E3917" s="144">
        <v>4.2602772516213402E-2</v>
      </c>
      <c r="F3917" s="141">
        <v>7.69647346988714</v>
      </c>
      <c r="G3917" s="142">
        <v>4.8361105746487498E-2</v>
      </c>
      <c r="H3917" s="143">
        <v>8.6914192504789707</v>
      </c>
      <c r="I3917" s="144">
        <v>5.0234370346074399E-2</v>
      </c>
      <c r="J3917" s="141">
        <v>234.36207944008399</v>
      </c>
      <c r="K3917" s="142">
        <v>5.0602754064351101E-2</v>
      </c>
      <c r="L3917" s="143">
        <v>235.45417745263902</v>
      </c>
      <c r="M3917" s="144">
        <v>5.31586925073467E-2</v>
      </c>
      <c r="N3917" s="141">
        <v>1090.8971816769601</v>
      </c>
      <c r="O3917" s="142">
        <v>1.9216675385788501E-2</v>
      </c>
      <c r="P3917" s="143">
        <v>1109.5507691407799</v>
      </c>
      <c r="Q3917" s="144">
        <v>2.0506088137119901E-2</v>
      </c>
      <c r="R3917" s="141">
        <v>531.05152042281895</v>
      </c>
      <c r="S3917" s="142">
        <v>6.9668607363343099E-2</v>
      </c>
      <c r="T3917" s="143">
        <v>519.67596404538097</v>
      </c>
      <c r="U3917" s="144">
        <v>7.6323707364789398E-2</v>
      </c>
      <c r="V3917" s="141">
        <v>97.085326600982896</v>
      </c>
      <c r="W3917" s="142">
        <v>0.14881396225886701</v>
      </c>
      <c r="X3917" s="143">
        <v>111.571568384147</v>
      </c>
      <c r="Y3917" s="144">
        <v>0.15421684840762401</v>
      </c>
      <c r="Z3917" s="141">
        <v>4587.1254684423802</v>
      </c>
      <c r="AA3917" s="142">
        <v>0.126700659756074</v>
      </c>
      <c r="AB3917" s="143">
        <v>4680.6086542216399</v>
      </c>
      <c r="AC3917" s="144">
        <v>0.13242872741360501</v>
      </c>
    </row>
    <row r="3918" spans="1:29" x14ac:dyDescent="0.35">
      <c r="A3918" s="169" t="s">
        <v>4059</v>
      </c>
      <c r="B3918" s="141">
        <v>331.84510395210799</v>
      </c>
      <c r="C3918" s="142">
        <v>4.1919718343231702E-2</v>
      </c>
      <c r="D3918" s="143">
        <v>335.60476902043399</v>
      </c>
      <c r="E3918" s="144">
        <v>4.3087893591989002E-2</v>
      </c>
      <c r="F3918" s="141">
        <v>2.4193992976652496</v>
      </c>
      <c r="G3918" s="142">
        <v>4.9081010295206597E-2</v>
      </c>
      <c r="H3918" s="143">
        <v>2.06356493173032</v>
      </c>
      <c r="I3918" s="144">
        <v>5.07866527847423E-2</v>
      </c>
      <c r="J3918" s="141">
        <v>225.93337175976299</v>
      </c>
      <c r="K3918" s="142">
        <v>5.1356027842242101E-2</v>
      </c>
      <c r="L3918" s="143">
        <v>227.56421321904799</v>
      </c>
      <c r="M3918" s="144">
        <v>5.3743125279811101E-2</v>
      </c>
      <c r="N3918" s="141">
        <v>1050.7605019175699</v>
      </c>
      <c r="O3918" s="142">
        <v>1.9241742387097301E-2</v>
      </c>
      <c r="P3918" s="143">
        <v>1065.4504659208199</v>
      </c>
      <c r="Q3918" s="144">
        <v>2.04301325547286E-2</v>
      </c>
      <c r="R3918" s="141">
        <v>517.64851812438496</v>
      </c>
      <c r="S3918" s="142">
        <v>7.1102983768030897E-2</v>
      </c>
      <c r="T3918" s="143">
        <v>508.82515173239904</v>
      </c>
      <c r="U3918" s="144">
        <v>7.8026717697337294E-2</v>
      </c>
      <c r="V3918" s="141">
        <v>39.802009166181797</v>
      </c>
      <c r="W3918" s="142">
        <v>0.15098724104446301</v>
      </c>
      <c r="X3918" s="143">
        <v>39.679327298912405</v>
      </c>
      <c r="Y3918" s="144">
        <v>0.15645855328932701</v>
      </c>
      <c r="Z3918" s="141">
        <v>3463.1944403310599</v>
      </c>
      <c r="AA3918" s="142">
        <v>0.12855099591935701</v>
      </c>
      <c r="AB3918" s="143">
        <v>3537.3156270261798</v>
      </c>
      <c r="AC3918" s="144">
        <v>0.134353718929034</v>
      </c>
    </row>
    <row r="3919" spans="1:29" x14ac:dyDescent="0.35">
      <c r="A3919" s="169" t="s">
        <v>4060</v>
      </c>
      <c r="B3919" s="141">
        <v>334.057445219638</v>
      </c>
      <c r="C3919" s="142">
        <v>4.2007172150920501E-2</v>
      </c>
      <c r="D3919" s="143">
        <v>338.47346865078299</v>
      </c>
      <c r="E3919" s="144">
        <v>4.3237081158044602E-2</v>
      </c>
      <c r="F3919" s="141">
        <v>2.6432215943055697</v>
      </c>
      <c r="G3919" s="142">
        <v>4.8703445388410503E-2</v>
      </c>
      <c r="H3919" s="143">
        <v>2.2199478087772699</v>
      </c>
      <c r="I3919" s="144">
        <v>5.0482066588440302E-2</v>
      </c>
      <c r="J3919" s="141">
        <v>215.46479660006003</v>
      </c>
      <c r="K3919" s="142">
        <v>5.0960961934897298E-2</v>
      </c>
      <c r="L3919" s="143">
        <v>217.97903725796101</v>
      </c>
      <c r="M3919" s="144">
        <v>5.3420808032881198E-2</v>
      </c>
      <c r="N3919" s="141">
        <v>1049.25999692866</v>
      </c>
      <c r="O3919" s="142">
        <v>1.9255395244709601E-2</v>
      </c>
      <c r="P3919" s="143">
        <v>1061.4279276580501</v>
      </c>
      <c r="Q3919" s="144">
        <v>2.0582838911845199E-2</v>
      </c>
      <c r="R3919" s="141">
        <v>522.34943577898696</v>
      </c>
      <c r="S3919" s="142">
        <v>7.2519718603216404E-2</v>
      </c>
      <c r="T3919" s="143">
        <v>511.35245589304401</v>
      </c>
      <c r="U3919" s="144">
        <v>7.9629915270184801E-2</v>
      </c>
      <c r="V3919" s="141">
        <v>35.380315426385998</v>
      </c>
      <c r="W3919" s="142">
        <v>0.149091052532832</v>
      </c>
      <c r="X3919" s="143">
        <v>34.9332950774049</v>
      </c>
      <c r="Y3919" s="144">
        <v>0.15484466007874201</v>
      </c>
      <c r="Z3919" s="141">
        <v>2878.8046040455897</v>
      </c>
      <c r="AA3919" s="142">
        <v>0.126936575257485</v>
      </c>
      <c r="AB3919" s="143">
        <v>2941.5734388298401</v>
      </c>
      <c r="AC3919" s="144">
        <v>0.13296784036734499</v>
      </c>
    </row>
    <row r="3920" spans="1:29" x14ac:dyDescent="0.35">
      <c r="A3920" s="169" t="s">
        <v>4061</v>
      </c>
      <c r="B3920" s="141">
        <v>344.65739371100204</v>
      </c>
      <c r="C3920" s="142">
        <v>4.2068245338002797E-2</v>
      </c>
      <c r="D3920" s="143">
        <v>348.15001924998097</v>
      </c>
      <c r="E3920" s="144">
        <v>4.3218306361755797E-2</v>
      </c>
      <c r="F3920" s="141">
        <v>8.9975624325339911</v>
      </c>
      <c r="G3920" s="142">
        <v>4.8191007050103998E-2</v>
      </c>
      <c r="H3920" s="143">
        <v>8.7565306091383608</v>
      </c>
      <c r="I3920" s="144">
        <v>4.9996456840536198E-2</v>
      </c>
      <c r="J3920" s="141">
        <v>212.54520159693399</v>
      </c>
      <c r="K3920" s="142">
        <v>5.0424770902740099E-2</v>
      </c>
      <c r="L3920" s="143">
        <v>214.51421959113</v>
      </c>
      <c r="M3920" s="144">
        <v>5.2906929206699801E-2</v>
      </c>
      <c r="N3920" s="141">
        <v>1102.3619889055901</v>
      </c>
      <c r="O3920" s="142">
        <v>1.9572353533338201E-2</v>
      </c>
      <c r="P3920" s="143">
        <v>1110.97003657402</v>
      </c>
      <c r="Q3920" s="144">
        <v>2.0992530461987499E-2</v>
      </c>
      <c r="R3920" s="141">
        <v>549.16752431660404</v>
      </c>
      <c r="S3920" s="142">
        <v>7.4288397894933106E-2</v>
      </c>
      <c r="T3920" s="143">
        <v>532.71762901879799</v>
      </c>
      <c r="U3920" s="144">
        <v>8.13777686906349E-2</v>
      </c>
      <c r="V3920" s="141">
        <v>98.305482595593489</v>
      </c>
      <c r="W3920" s="142">
        <v>0.15222717463410601</v>
      </c>
      <c r="X3920" s="143">
        <v>97.356793218861796</v>
      </c>
      <c r="Y3920" s="144">
        <v>0.157767872134912</v>
      </c>
      <c r="Z3920" s="141">
        <v>2714.9641400867399</v>
      </c>
      <c r="AA3920" s="142">
        <v>0.129606679146097</v>
      </c>
      <c r="AB3920" s="143">
        <v>2769.8219645552003</v>
      </c>
      <c r="AC3920" s="144">
        <v>0.135478054112185</v>
      </c>
    </row>
    <row r="3921" spans="1:29" x14ac:dyDescent="0.35">
      <c r="A3921" s="169" t="s">
        <v>4062</v>
      </c>
      <c r="B3921" s="141">
        <v>366.81396889140802</v>
      </c>
      <c r="C3921" s="142">
        <v>4.2719875545806502E-2</v>
      </c>
      <c r="D3921" s="143">
        <v>373.75314643457199</v>
      </c>
      <c r="E3921" s="144">
        <v>4.3727948346686099E-2</v>
      </c>
      <c r="F3921" s="141">
        <v>54.454574327639101</v>
      </c>
      <c r="G3921" s="142">
        <v>4.6820258305529598E-2</v>
      </c>
      <c r="H3921" s="143">
        <v>56.131429607276999</v>
      </c>
      <c r="I3921" s="144">
        <v>4.8483904879100703E-2</v>
      </c>
      <c r="J3921" s="141">
        <v>192.25205348784598</v>
      </c>
      <c r="K3921" s="142">
        <v>4.89904848057819E-2</v>
      </c>
      <c r="L3921" s="143">
        <v>195.10348755597599</v>
      </c>
      <c r="M3921" s="144">
        <v>5.1306326191962903E-2</v>
      </c>
      <c r="N3921" s="141">
        <v>1301.4732163527799</v>
      </c>
      <c r="O3921" s="142">
        <v>2.0340731384274498E-2</v>
      </c>
      <c r="P3921" s="143">
        <v>1293.1336258169799</v>
      </c>
      <c r="Q3921" s="144">
        <v>2.16083863227295E-2</v>
      </c>
      <c r="R3921" s="141">
        <v>652.05527052928596</v>
      </c>
      <c r="S3921" s="142">
        <v>7.6457096549039705E-2</v>
      </c>
      <c r="T3921" s="143">
        <v>626.29262866715203</v>
      </c>
      <c r="U3921" s="144">
        <v>8.3993026458701103E-2</v>
      </c>
      <c r="V3921" s="141">
        <v>530.44224679546505</v>
      </c>
      <c r="W3921" s="142">
        <v>0.15731830394362001</v>
      </c>
      <c r="X3921" s="143">
        <v>533.11656367368494</v>
      </c>
      <c r="Y3921" s="144">
        <v>0.16254630381982299</v>
      </c>
      <c r="Z3921" s="141">
        <v>2601.79215894142</v>
      </c>
      <c r="AA3921" s="142">
        <v>0.13394128211363801</v>
      </c>
      <c r="AB3921" s="143">
        <v>2635.4347869880899</v>
      </c>
      <c r="AC3921" s="144">
        <v>0.13958137766988801</v>
      </c>
    </row>
    <row r="3922" spans="1:29" x14ac:dyDescent="0.35">
      <c r="A3922" s="169" t="s">
        <v>4063</v>
      </c>
      <c r="B3922" s="141">
        <v>437.95056723930696</v>
      </c>
      <c r="C3922" s="142">
        <v>4.5388872379149403E-2</v>
      </c>
      <c r="D3922" s="143">
        <v>449.14365038473801</v>
      </c>
      <c r="E3922" s="144">
        <v>4.6459323492727397E-2</v>
      </c>
      <c r="F3922" s="141">
        <v>213.43053821493498</v>
      </c>
      <c r="G3922" s="142">
        <v>4.5818504575525498E-2</v>
      </c>
      <c r="H3922" s="143">
        <v>215.84069715125901</v>
      </c>
      <c r="I3922" s="144">
        <v>4.74404933436538E-2</v>
      </c>
      <c r="J3922" s="141">
        <v>86.378944140564997</v>
      </c>
      <c r="K3922" s="142">
        <v>4.7942297489756203E-2</v>
      </c>
      <c r="L3922" s="143">
        <v>90.554490893632803</v>
      </c>
      <c r="M3922" s="144">
        <v>5.0202173943426402E-2</v>
      </c>
      <c r="N3922" s="141">
        <v>1608.8367672327702</v>
      </c>
      <c r="O3922" s="142">
        <v>2.1631071243480599E-2</v>
      </c>
      <c r="P3922" s="143">
        <v>1601.2730534658599</v>
      </c>
      <c r="Q3922" s="144">
        <v>2.3035312246215901E-2</v>
      </c>
      <c r="R3922" s="141">
        <v>814.00917380269198</v>
      </c>
      <c r="S3922" s="142">
        <v>8.0353792892676204E-2</v>
      </c>
      <c r="T3922" s="143">
        <v>785.78719289591697</v>
      </c>
      <c r="U3922" s="144">
        <v>8.8296842660880698E-2</v>
      </c>
      <c r="V3922" s="141">
        <v>2113.3866264154703</v>
      </c>
      <c r="W3922" s="142">
        <v>0.156343552635129</v>
      </c>
      <c r="X3922" s="143">
        <v>2120.6201974980004</v>
      </c>
      <c r="Y3922" s="144">
        <v>0.161595353795986</v>
      </c>
      <c r="Z3922" s="141">
        <v>1092.7493499557199</v>
      </c>
      <c r="AA3922" s="142">
        <v>0.133111375887037</v>
      </c>
      <c r="AB3922" s="143">
        <v>1126.8767517160602</v>
      </c>
      <c r="AC3922" s="144">
        <v>0.138764780113972</v>
      </c>
    </row>
    <row r="3923" spans="1:29" x14ac:dyDescent="0.35">
      <c r="A3923" s="169" t="s">
        <v>4064</v>
      </c>
      <c r="B3923" s="141">
        <v>557.14846814003602</v>
      </c>
      <c r="C3923" s="142">
        <v>4.9878818402645797E-2</v>
      </c>
      <c r="D3923" s="143">
        <v>572.97717929303701</v>
      </c>
      <c r="E3923" s="144">
        <v>5.1398663283151999E-2</v>
      </c>
      <c r="F3923" s="141">
        <v>341.57278967413299</v>
      </c>
      <c r="G3923" s="142">
        <v>4.8460389989500398E-2</v>
      </c>
      <c r="H3923" s="143">
        <v>349.48438059785599</v>
      </c>
      <c r="I3923" s="144">
        <v>5.0042014819976097E-2</v>
      </c>
      <c r="J3923" s="141">
        <v>0.39075129184979102</v>
      </c>
      <c r="K3923" s="142">
        <v>5.07066403600447E-2</v>
      </c>
      <c r="L3923" s="143">
        <v>0.36024754556829602</v>
      </c>
      <c r="M3923" s="144">
        <v>5.2955139278879799E-2</v>
      </c>
      <c r="N3923" s="141">
        <v>1799.4893978469099</v>
      </c>
      <c r="O3923" s="142">
        <v>2.4203367779832501E-2</v>
      </c>
      <c r="P3923" s="143">
        <v>1802.4511139673</v>
      </c>
      <c r="Q3923" s="144">
        <v>2.5704232057238499E-2</v>
      </c>
      <c r="R3923" s="141">
        <v>925.50503049139002</v>
      </c>
      <c r="S3923" s="142">
        <v>8.3578918826649307E-2</v>
      </c>
      <c r="T3923" s="143">
        <v>910.414505062903</v>
      </c>
      <c r="U3923" s="144">
        <v>9.1847631034711899E-2</v>
      </c>
      <c r="V3923" s="141">
        <v>2984.30072512879</v>
      </c>
      <c r="W3923" s="142">
        <v>0.154805943315657</v>
      </c>
      <c r="X3923" s="143">
        <v>3041.71031025302</v>
      </c>
      <c r="Y3923" s="144">
        <v>0.15986446174357399</v>
      </c>
      <c r="Z3923" s="141">
        <v>7.4160412267530598</v>
      </c>
      <c r="AA3923" s="142">
        <v>0.13180225063919701</v>
      </c>
      <c r="AB3923" s="143">
        <v>8.1387391849505999</v>
      </c>
      <c r="AC3923" s="144">
        <v>0.13727843258347799</v>
      </c>
    </row>
    <row r="3924" spans="1:29" x14ac:dyDescent="0.35">
      <c r="A3924" s="169" t="s">
        <v>4065</v>
      </c>
      <c r="B3924" s="141">
        <v>659.77786340280704</v>
      </c>
      <c r="C3924" s="142">
        <v>5.7667356993935298E-2</v>
      </c>
      <c r="D3924" s="143">
        <v>670.889871418403</v>
      </c>
      <c r="E3924" s="144">
        <v>5.9360743871450898E-2</v>
      </c>
      <c r="F3924" s="141">
        <v>363.21886654948196</v>
      </c>
      <c r="G3924" s="142">
        <v>5.3121011332944001E-2</v>
      </c>
      <c r="H3924" s="143">
        <v>370.01049353735203</v>
      </c>
      <c r="I3924" s="144">
        <v>5.4975960918134101E-2</v>
      </c>
      <c r="J3924" s="141">
        <v>0</v>
      </c>
      <c r="K3924" s="142">
        <v>5.5583292206378102E-2</v>
      </c>
      <c r="L3924" s="143">
        <v>0</v>
      </c>
      <c r="M3924" s="144">
        <v>5.8176308006046E-2</v>
      </c>
      <c r="N3924" s="141">
        <v>1892.41984547985</v>
      </c>
      <c r="O3924" s="142">
        <v>2.6116283608684902E-2</v>
      </c>
      <c r="P3924" s="143">
        <v>1891.7605389396699</v>
      </c>
      <c r="Q3924" s="144">
        <v>2.7371446246919499E-2</v>
      </c>
      <c r="R3924" s="141">
        <v>977.45893637645099</v>
      </c>
      <c r="S3924" s="142">
        <v>8.5212315051511098E-2</v>
      </c>
      <c r="T3924" s="143">
        <v>965.09663085266902</v>
      </c>
      <c r="U3924" s="144">
        <v>9.3477196562352705E-2</v>
      </c>
      <c r="V3924" s="141">
        <v>3097.2828795516903</v>
      </c>
      <c r="W3924" s="142">
        <v>0.15314726958496999</v>
      </c>
      <c r="X3924" s="143">
        <v>3160.56441569464</v>
      </c>
      <c r="Y3924" s="144">
        <v>0.15822423303420299</v>
      </c>
      <c r="Z3924" s="141">
        <v>0</v>
      </c>
      <c r="AA3924" s="142">
        <v>0.130390050783698</v>
      </c>
      <c r="AB3924" s="143">
        <v>0</v>
      </c>
      <c r="AC3924" s="144">
        <v>0.13586993926454399</v>
      </c>
    </row>
    <row r="3925" spans="1:29" x14ac:dyDescent="0.35">
      <c r="A3925" s="169" t="s">
        <v>4066</v>
      </c>
      <c r="B3925" s="141">
        <v>725.48718877536999</v>
      </c>
      <c r="C3925" s="142">
        <v>6.4115452541728193E-2</v>
      </c>
      <c r="D3925" s="143">
        <v>734.31506833874005</v>
      </c>
      <c r="E3925" s="144">
        <v>6.5752597677957103E-2</v>
      </c>
      <c r="F3925" s="141">
        <v>369.95240606149201</v>
      </c>
      <c r="G3925" s="142">
        <v>5.6456815010495702E-2</v>
      </c>
      <c r="H3925" s="143">
        <v>374.40257511418304</v>
      </c>
      <c r="I3925" s="144">
        <v>5.8318539978459302E-2</v>
      </c>
      <c r="J3925" s="141">
        <v>0</v>
      </c>
      <c r="K3925" s="142">
        <v>5.9073718045418597E-2</v>
      </c>
      <c r="L3925" s="143">
        <v>0</v>
      </c>
      <c r="M3925" s="144">
        <v>6.1713470534912197E-2</v>
      </c>
      <c r="N3925" s="141">
        <v>1953.5224347941601</v>
      </c>
      <c r="O3925" s="142">
        <v>2.7152226389060001E-2</v>
      </c>
      <c r="P3925" s="143">
        <v>1951.7503278515801</v>
      </c>
      <c r="Q3925" s="144">
        <v>2.8197284036606301E-2</v>
      </c>
      <c r="R3925" s="141">
        <v>994.39623186576898</v>
      </c>
      <c r="S3925" s="142">
        <v>8.6213281413302104E-2</v>
      </c>
      <c r="T3925" s="143">
        <v>979.03770755502194</v>
      </c>
      <c r="U3925" s="144">
        <v>9.4176289986135697E-2</v>
      </c>
      <c r="V3925" s="141">
        <v>3215.0587991776201</v>
      </c>
      <c r="W3925" s="142">
        <v>0.15267266509411301</v>
      </c>
      <c r="X3925" s="143">
        <v>3274.8238466276898</v>
      </c>
      <c r="Y3925" s="144">
        <v>0.15708355136688701</v>
      </c>
      <c r="Z3925" s="141">
        <v>0</v>
      </c>
      <c r="AA3925" s="142">
        <v>0.129985971077721</v>
      </c>
      <c r="AB3925" s="143">
        <v>0</v>
      </c>
      <c r="AC3925" s="144">
        <v>0.13489041580036601</v>
      </c>
    </row>
    <row r="3926" spans="1:29" x14ac:dyDescent="0.35">
      <c r="A3926" s="169" t="s">
        <v>4067</v>
      </c>
      <c r="B3926" s="141">
        <v>749.38453738026908</v>
      </c>
      <c r="C3926" s="142">
        <v>6.8113529447433499E-2</v>
      </c>
      <c r="D3926" s="143">
        <v>753.56961617551201</v>
      </c>
      <c r="E3926" s="144">
        <v>6.9710413571190205E-2</v>
      </c>
      <c r="F3926" s="141">
        <v>375.16176038826404</v>
      </c>
      <c r="G3926" s="142">
        <v>5.85973806547977E-2</v>
      </c>
      <c r="H3926" s="143">
        <v>376.44748578629401</v>
      </c>
      <c r="I3926" s="144">
        <v>6.0157146471179902E-2</v>
      </c>
      <c r="J3926" s="141">
        <v>0.86208785008739508</v>
      </c>
      <c r="K3926" s="142">
        <v>6.1313503823374603E-2</v>
      </c>
      <c r="L3926" s="143">
        <v>0.660052865839588</v>
      </c>
      <c r="M3926" s="144">
        <v>6.3659108880037493E-2</v>
      </c>
      <c r="N3926" s="141">
        <v>2126.0993548760898</v>
      </c>
      <c r="O3926" s="142">
        <v>2.7847135763502201E-2</v>
      </c>
      <c r="P3926" s="143">
        <v>2128.3444281985803</v>
      </c>
      <c r="Q3926" s="144">
        <v>2.87935351942805E-2</v>
      </c>
      <c r="R3926" s="141">
        <v>1050.5014134488399</v>
      </c>
      <c r="S3926" s="142">
        <v>8.5886132506068497E-2</v>
      </c>
      <c r="T3926" s="143">
        <v>1024.97442246169</v>
      </c>
      <c r="U3926" s="144">
        <v>9.3421994306547906E-2</v>
      </c>
      <c r="V3926" s="141">
        <v>3600.57144706297</v>
      </c>
      <c r="W3926" s="142">
        <v>0.15155474681158601</v>
      </c>
      <c r="X3926" s="143">
        <v>3606.7625159521299</v>
      </c>
      <c r="Y3926" s="144">
        <v>0.155189409721365</v>
      </c>
      <c r="Z3926" s="141">
        <v>24.571848259023401</v>
      </c>
      <c r="AA3926" s="142">
        <v>0.12903417205430001</v>
      </c>
      <c r="AB3926" s="143">
        <v>24.683552005776498</v>
      </c>
      <c r="AC3926" s="144">
        <v>0.13326388296528699</v>
      </c>
    </row>
    <row r="3927" spans="1:29" x14ac:dyDescent="0.35">
      <c r="A3927" s="169" t="s">
        <v>4068</v>
      </c>
      <c r="B3927" s="141">
        <v>688.38406981664502</v>
      </c>
      <c r="C3927" s="142">
        <v>6.9112321652927702E-2</v>
      </c>
      <c r="D3927" s="143">
        <v>688.52243418131195</v>
      </c>
      <c r="E3927" s="144">
        <v>7.0073997995559495E-2</v>
      </c>
      <c r="F3927" s="141">
        <v>319.90913651775702</v>
      </c>
      <c r="G3927" s="142">
        <v>5.9705690545076601E-2</v>
      </c>
      <c r="H3927" s="143">
        <v>317.24835671087601</v>
      </c>
      <c r="I3927" s="144">
        <v>6.0757544142253699E-2</v>
      </c>
      <c r="J3927" s="141">
        <v>55.718350973835101</v>
      </c>
      <c r="K3927" s="142">
        <v>6.2473186422421598E-2</v>
      </c>
      <c r="L3927" s="143">
        <v>58.136999578047103</v>
      </c>
      <c r="M3927" s="144">
        <v>6.4294457844478695E-2</v>
      </c>
      <c r="N3927" s="141">
        <v>2350.0654844725</v>
      </c>
      <c r="O3927" s="142">
        <v>3.0159839828418699E-2</v>
      </c>
      <c r="P3927" s="143">
        <v>2359.1383514108202</v>
      </c>
      <c r="Q3927" s="144">
        <v>3.10044155123653E-2</v>
      </c>
      <c r="R3927" s="141">
        <v>1125.3573874492602</v>
      </c>
      <c r="S3927" s="142">
        <v>8.6987900138983401E-2</v>
      </c>
      <c r="T3927" s="143">
        <v>1093.5421383038602</v>
      </c>
      <c r="U3927" s="144">
        <v>9.4066249570694399E-2</v>
      </c>
      <c r="V3927" s="141">
        <v>3520.6506006417499</v>
      </c>
      <c r="W3927" s="142">
        <v>0.15352540233765599</v>
      </c>
      <c r="X3927" s="143">
        <v>3502.5252973188999</v>
      </c>
      <c r="Y3927" s="144">
        <v>0.15636711879823001</v>
      </c>
      <c r="Z3927" s="141">
        <v>1584.1443191117301</v>
      </c>
      <c r="AA3927" s="142">
        <v>0.13071199415859</v>
      </c>
      <c r="AB3927" s="143">
        <v>1674.1545434044699</v>
      </c>
      <c r="AC3927" s="144">
        <v>0.13427520251903899</v>
      </c>
    </row>
    <row r="3928" spans="1:29" x14ac:dyDescent="0.35">
      <c r="A3928" s="169" t="s">
        <v>4069</v>
      </c>
      <c r="B3928" s="141">
        <v>652.46430988159602</v>
      </c>
      <c r="C3928" s="142">
        <v>6.7931045708261001E-2</v>
      </c>
      <c r="D3928" s="143">
        <v>651.99209975657402</v>
      </c>
      <c r="E3928" s="144">
        <v>6.8253029172475194E-2</v>
      </c>
      <c r="F3928" s="141">
        <v>266.05437371307102</v>
      </c>
      <c r="G3928" s="142">
        <v>6.0316042967471603E-2</v>
      </c>
      <c r="H3928" s="143">
        <v>262.51533092322495</v>
      </c>
      <c r="I3928" s="144">
        <v>6.0911434369542702E-2</v>
      </c>
      <c r="J3928" s="141">
        <v>89.504464626380098</v>
      </c>
      <c r="K3928" s="142">
        <v>6.3111830081335002E-2</v>
      </c>
      <c r="L3928" s="143">
        <v>93.623320208858601</v>
      </c>
      <c r="M3928" s="144">
        <v>6.4457306571674505E-2</v>
      </c>
      <c r="N3928" s="141">
        <v>2160.52461600994</v>
      </c>
      <c r="O3928" s="142">
        <v>3.1697313869228097E-2</v>
      </c>
      <c r="P3928" s="143">
        <v>2153.3814996924402</v>
      </c>
      <c r="Q3928" s="144">
        <v>3.2361524412383803E-2</v>
      </c>
      <c r="R3928" s="141">
        <v>1024.6108531796401</v>
      </c>
      <c r="S3928" s="142">
        <v>8.77819836352359E-2</v>
      </c>
      <c r="T3928" s="143">
        <v>993.64585269551696</v>
      </c>
      <c r="U3928" s="144">
        <v>9.41838779464899E-2</v>
      </c>
      <c r="V3928" s="141">
        <v>2763.8530946269102</v>
      </c>
      <c r="W3928" s="142">
        <v>0.161047426239387</v>
      </c>
      <c r="X3928" s="143">
        <v>2671.4571700141</v>
      </c>
      <c r="Y3928" s="144">
        <v>0.162571418938153</v>
      </c>
      <c r="Z3928" s="141">
        <v>2153.5929254049997</v>
      </c>
      <c r="AA3928" s="142">
        <v>0.137116268170141</v>
      </c>
      <c r="AB3928" s="143">
        <v>2224.0126873343402</v>
      </c>
      <c r="AC3928" s="144">
        <v>0.139602944464914</v>
      </c>
    </row>
    <row r="3929" spans="1:29" x14ac:dyDescent="0.35">
      <c r="A3929" s="169" t="s">
        <v>4070</v>
      </c>
      <c r="B3929" s="141">
        <v>699.72405702187507</v>
      </c>
      <c r="C3929" s="142">
        <v>6.84163873902425E-2</v>
      </c>
      <c r="D3929" s="143">
        <v>696.654207712573</v>
      </c>
      <c r="E3929" s="144">
        <v>6.8665549414867202E-2</v>
      </c>
      <c r="F3929" s="141">
        <v>274.88743649031102</v>
      </c>
      <c r="G3929" s="142">
        <v>6.0291188983482298E-2</v>
      </c>
      <c r="H3929" s="143">
        <v>271.03051878670595</v>
      </c>
      <c r="I3929" s="144">
        <v>6.0752741130312399E-2</v>
      </c>
      <c r="J3929" s="141">
        <v>75.093985397270799</v>
      </c>
      <c r="K3929" s="142">
        <v>6.30858240581081E-2</v>
      </c>
      <c r="L3929" s="143">
        <v>78.495805746966596</v>
      </c>
      <c r="M3929" s="144">
        <v>6.4289375232053497E-2</v>
      </c>
      <c r="N3929" s="141">
        <v>1970.0997351139599</v>
      </c>
      <c r="O3929" s="142">
        <v>3.1689204296400299E-2</v>
      </c>
      <c r="P3929" s="143">
        <v>1966.08531034473</v>
      </c>
      <c r="Q3929" s="144">
        <v>3.2233891824939298E-2</v>
      </c>
      <c r="R3929" s="141">
        <v>947.051706744542</v>
      </c>
      <c r="S3929" s="142">
        <v>8.80138422520792E-2</v>
      </c>
      <c r="T3929" s="143">
        <v>920.66484304611799</v>
      </c>
      <c r="U3929" s="144">
        <v>9.3841247580031595E-2</v>
      </c>
      <c r="V3929" s="141">
        <v>2672.7698761500501</v>
      </c>
      <c r="W3929" s="142">
        <v>0.16007344088735501</v>
      </c>
      <c r="X3929" s="143">
        <v>2606.4381991894797</v>
      </c>
      <c r="Y3929" s="144">
        <v>0.16063037647737299</v>
      </c>
      <c r="Z3929" s="141">
        <v>1578.0431644963201</v>
      </c>
      <c r="AA3929" s="142">
        <v>0.13628701408119701</v>
      </c>
      <c r="AB3929" s="143">
        <v>1633.5919719359399</v>
      </c>
      <c r="AC3929" s="144">
        <v>0.13793613707265401</v>
      </c>
    </row>
    <row r="3930" spans="1:29" x14ac:dyDescent="0.35">
      <c r="A3930" s="169" t="s">
        <v>4071</v>
      </c>
      <c r="B3930" s="141">
        <v>704.44310469743903</v>
      </c>
      <c r="C3930" s="142">
        <v>6.8742079734487802E-2</v>
      </c>
      <c r="D3930" s="143">
        <v>698.723039238159</v>
      </c>
      <c r="E3930" s="144">
        <v>6.8786170526917004E-2</v>
      </c>
      <c r="F3930" s="141">
        <v>282.17582167421995</v>
      </c>
      <c r="G3930" s="142">
        <v>6.0100526727488002E-2</v>
      </c>
      <c r="H3930" s="143">
        <v>278.694789576392</v>
      </c>
      <c r="I3930" s="144">
        <v>6.0601690083467198E-2</v>
      </c>
      <c r="J3930" s="141">
        <v>56.001233038033</v>
      </c>
      <c r="K3930" s="142">
        <v>6.2886324168671806E-2</v>
      </c>
      <c r="L3930" s="143">
        <v>59.082826200913303</v>
      </c>
      <c r="M3930" s="144">
        <v>6.4129530964138204E-2</v>
      </c>
      <c r="N3930" s="141">
        <v>1836.65513631772</v>
      </c>
      <c r="O3930" s="142">
        <v>3.17448995977564E-2</v>
      </c>
      <c r="P3930" s="143">
        <v>1830.7258476008801</v>
      </c>
      <c r="Q3930" s="144">
        <v>3.23553467077917E-2</v>
      </c>
      <c r="R3930" s="141">
        <v>891.2380018422391</v>
      </c>
      <c r="S3930" s="142">
        <v>8.8330236730142703E-2</v>
      </c>
      <c r="T3930" s="143">
        <v>867.88034572531706</v>
      </c>
      <c r="U3930" s="144">
        <v>9.4394672096797597E-2</v>
      </c>
      <c r="V3930" s="141">
        <v>2625.5433248459503</v>
      </c>
      <c r="W3930" s="142">
        <v>0.15922749902426001</v>
      </c>
      <c r="X3930" s="143">
        <v>2571.9181838179302</v>
      </c>
      <c r="Y3930" s="144">
        <v>0.16047719751297901</v>
      </c>
      <c r="Z3930" s="141">
        <v>1273.64157679902</v>
      </c>
      <c r="AA3930" s="142">
        <v>0.13556677660789401</v>
      </c>
      <c r="AB3930" s="143">
        <v>1285.83207195767</v>
      </c>
      <c r="AC3930" s="144">
        <v>0.13780459959454699</v>
      </c>
    </row>
    <row r="3931" spans="1:29" x14ac:dyDescent="0.35">
      <c r="A3931" s="169" t="s">
        <v>4072</v>
      </c>
      <c r="B3931" s="141">
        <v>700.87941721540005</v>
      </c>
      <c r="C3931" s="142">
        <v>6.9579558835090399E-2</v>
      </c>
      <c r="D3931" s="143">
        <v>694.201457772087</v>
      </c>
      <c r="E3931" s="144">
        <v>6.9430654669603298E-2</v>
      </c>
      <c r="F3931" s="141">
        <v>299.16753746967402</v>
      </c>
      <c r="G3931" s="142">
        <v>5.98820380416894E-2</v>
      </c>
      <c r="H3931" s="143">
        <v>299.43990578843102</v>
      </c>
      <c r="I3931" s="144">
        <v>6.0456955897113203E-2</v>
      </c>
      <c r="J3931" s="141">
        <v>32.384819677672702</v>
      </c>
      <c r="K3931" s="142">
        <v>6.2657708030503495E-2</v>
      </c>
      <c r="L3931" s="143">
        <v>33.315539298696699</v>
      </c>
      <c r="M3931" s="144">
        <v>6.3976371283730293E-2</v>
      </c>
      <c r="N3931" s="141">
        <v>1798.6588366243002</v>
      </c>
      <c r="O3931" s="142">
        <v>3.3074693080877397E-2</v>
      </c>
      <c r="P3931" s="143">
        <v>1806.5882059921798</v>
      </c>
      <c r="Q3931" s="144">
        <v>3.3819265027147903E-2</v>
      </c>
      <c r="R3931" s="141">
        <v>871.64333879475203</v>
      </c>
      <c r="S3931" s="142">
        <v>9.0884701129407094E-2</v>
      </c>
      <c r="T3931" s="143">
        <v>850.83815248696203</v>
      </c>
      <c r="U3931" s="144">
        <v>9.7227582495089795E-2</v>
      </c>
      <c r="V3931" s="141">
        <v>2765.2136789423998</v>
      </c>
      <c r="W3931" s="142">
        <v>0.16305390574633599</v>
      </c>
      <c r="X3931" s="143">
        <v>2761.9268056686701</v>
      </c>
      <c r="Y3931" s="144">
        <v>0.163782921746881</v>
      </c>
      <c r="Z3931" s="141">
        <v>630.86762821343905</v>
      </c>
      <c r="AA3931" s="142">
        <v>0.13882459092063201</v>
      </c>
      <c r="AB3931" s="143">
        <v>627.26471531605398</v>
      </c>
      <c r="AC3931" s="144">
        <v>0.14064328329218601</v>
      </c>
    </row>
    <row r="3932" spans="1:29" x14ac:dyDescent="0.35">
      <c r="A3932" s="169" t="s">
        <v>4073</v>
      </c>
      <c r="B3932" s="141">
        <v>686.20641815936904</v>
      </c>
      <c r="C3932" s="142">
        <v>6.8377815053054E-2</v>
      </c>
      <c r="D3932" s="143">
        <v>680.182157597431</v>
      </c>
      <c r="E3932" s="144">
        <v>6.7799986234506199E-2</v>
      </c>
      <c r="F3932" s="141">
        <v>340.26598368818804</v>
      </c>
      <c r="G3932" s="142">
        <v>5.8081935634523602E-2</v>
      </c>
      <c r="H3932" s="143">
        <v>343.14527543028396</v>
      </c>
      <c r="I3932" s="144">
        <v>5.8442831416878699E-2</v>
      </c>
      <c r="J3932" s="141">
        <v>2.3308551854391197</v>
      </c>
      <c r="K3932" s="142">
        <v>6.0774166742635603E-2</v>
      </c>
      <c r="L3932" s="143">
        <v>1.9925743103815101</v>
      </c>
      <c r="M3932" s="144">
        <v>6.1844997421995999E-2</v>
      </c>
      <c r="N3932" s="141">
        <v>1898.1712105885199</v>
      </c>
      <c r="O3932" s="142">
        <v>3.43594163026128E-2</v>
      </c>
      <c r="P3932" s="143">
        <v>1891.6580949997999</v>
      </c>
      <c r="Q3932" s="144">
        <v>3.5356918356931097E-2</v>
      </c>
      <c r="R3932" s="141">
        <v>899.02738544458703</v>
      </c>
      <c r="S3932" s="142">
        <v>9.33882874405184E-2</v>
      </c>
      <c r="T3932" s="143">
        <v>876.59786445672796</v>
      </c>
      <c r="U3932" s="144">
        <v>9.9832658043581601E-2</v>
      </c>
      <c r="V3932" s="141">
        <v>3171.9827993085601</v>
      </c>
      <c r="W3932" s="142">
        <v>0.167702872474291</v>
      </c>
      <c r="X3932" s="143">
        <v>3174.2754126478603</v>
      </c>
      <c r="Y3932" s="144">
        <v>0.16782943008259299</v>
      </c>
      <c r="Z3932" s="141">
        <v>64.288560875082808</v>
      </c>
      <c r="AA3932" s="142">
        <v>0.14278273532237301</v>
      </c>
      <c r="AB3932" s="143">
        <v>59.221629286162198</v>
      </c>
      <c r="AC3932" s="144">
        <v>0.144118091362122</v>
      </c>
    </row>
    <row r="3933" spans="1:29" x14ac:dyDescent="0.35">
      <c r="A3933" s="169" t="s">
        <v>4074</v>
      </c>
      <c r="B3933" s="141">
        <v>630.92961638989493</v>
      </c>
      <c r="C3933" s="142">
        <v>6.2523957536141206E-2</v>
      </c>
      <c r="D3933" s="143">
        <v>626.72204279263701</v>
      </c>
      <c r="E3933" s="144">
        <v>6.2433677527753202E-2</v>
      </c>
      <c r="F3933" s="141">
        <v>364.87713939233896</v>
      </c>
      <c r="G3933" s="142">
        <v>5.4388222909049003E-2</v>
      </c>
      <c r="H3933" s="143">
        <v>366.85547650389401</v>
      </c>
      <c r="I3933" s="144">
        <v>5.5061519131914899E-2</v>
      </c>
      <c r="J3933" s="141">
        <v>0</v>
      </c>
      <c r="K3933" s="142">
        <v>5.6909241949324098E-2</v>
      </c>
      <c r="L3933" s="143">
        <v>0</v>
      </c>
      <c r="M3933" s="144">
        <v>5.8266846869109698E-2</v>
      </c>
      <c r="N3933" s="141">
        <v>2241.8371335470702</v>
      </c>
      <c r="O3933" s="142">
        <v>3.4917562049098697E-2</v>
      </c>
      <c r="P3933" s="143">
        <v>2224.6139441814598</v>
      </c>
      <c r="Q3933" s="144">
        <v>3.65073844131013E-2</v>
      </c>
      <c r="R3933" s="141">
        <v>1007.6428723698</v>
      </c>
      <c r="S3933" s="142">
        <v>9.2264162884079598E-2</v>
      </c>
      <c r="T3933" s="143">
        <v>983.59796302661994</v>
      </c>
      <c r="U3933" s="144">
        <v>9.9405525583640894E-2</v>
      </c>
      <c r="V3933" s="141">
        <v>3715.78254163785</v>
      </c>
      <c r="W3933" s="142">
        <v>0.16806573628527299</v>
      </c>
      <c r="X3933" s="143">
        <v>3696.4838315984803</v>
      </c>
      <c r="Y3933" s="144">
        <v>0.169650408656457</v>
      </c>
      <c r="Z3933" s="141">
        <v>0</v>
      </c>
      <c r="AA3933" s="142">
        <v>0.143091678673891</v>
      </c>
      <c r="AB3933" s="143">
        <v>0</v>
      </c>
      <c r="AC3933" s="144">
        <v>0.145681797777305</v>
      </c>
    </row>
    <row r="3934" spans="1:29" x14ac:dyDescent="0.35">
      <c r="A3934" s="169" t="s">
        <v>4075</v>
      </c>
      <c r="B3934" s="141">
        <v>523.61419642895999</v>
      </c>
      <c r="C3934" s="142">
        <v>5.3589917799478998E-2</v>
      </c>
      <c r="D3934" s="143">
        <v>524.71123696394909</v>
      </c>
      <c r="E3934" s="144">
        <v>5.4130649353616903E-2</v>
      </c>
      <c r="F3934" s="141">
        <v>333.356244692519</v>
      </c>
      <c r="G3934" s="142">
        <v>4.98924356288485E-2</v>
      </c>
      <c r="H3934" s="143">
        <v>335.95416564279498</v>
      </c>
      <c r="I3934" s="144">
        <v>5.0848842416754497E-2</v>
      </c>
      <c r="J3934" s="141">
        <v>0</v>
      </c>
      <c r="K3934" s="142">
        <v>5.2205064603624202E-2</v>
      </c>
      <c r="L3934" s="143">
        <v>0</v>
      </c>
      <c r="M3934" s="144">
        <v>5.3808935192476502E-2</v>
      </c>
      <c r="N3934" s="141">
        <v>2648.8172381520003</v>
      </c>
      <c r="O3934" s="142">
        <v>3.5397489943643903E-2</v>
      </c>
      <c r="P3934" s="143">
        <v>2643.09052647524</v>
      </c>
      <c r="Q3934" s="144">
        <v>3.7892115864179003E-2</v>
      </c>
      <c r="R3934" s="141">
        <v>1157.7974130185701</v>
      </c>
      <c r="S3934" s="142">
        <v>9.0017189157781896E-2</v>
      </c>
      <c r="T3934" s="143">
        <v>1130.4103256544799</v>
      </c>
      <c r="U3934" s="144">
        <v>9.7592996163520004E-2</v>
      </c>
      <c r="V3934" s="141">
        <v>4317.1630190117303</v>
      </c>
      <c r="W3934" s="142">
        <v>0.163350259500852</v>
      </c>
      <c r="X3934" s="143">
        <v>4269.2042201628501</v>
      </c>
      <c r="Y3934" s="144">
        <v>0.165833375238572</v>
      </c>
      <c r="Z3934" s="141">
        <v>0</v>
      </c>
      <c r="AA3934" s="142">
        <v>0.13907690740793199</v>
      </c>
      <c r="AB3934" s="143">
        <v>0</v>
      </c>
      <c r="AC3934" s="144">
        <v>0.14240404386620301</v>
      </c>
    </row>
    <row r="3935" spans="1:29" x14ac:dyDescent="0.35">
      <c r="A3935" s="169" t="s">
        <v>4076</v>
      </c>
      <c r="B3935" s="141">
        <v>450.65926202090299</v>
      </c>
      <c r="C3935" s="142">
        <v>4.7536152326305002E-2</v>
      </c>
      <c r="D3935" s="143">
        <v>455.37673493937001</v>
      </c>
      <c r="E3935" s="144">
        <v>4.8398010385307902E-2</v>
      </c>
      <c r="F3935" s="141">
        <v>285.20968289696197</v>
      </c>
      <c r="G3935" s="142">
        <v>4.7126013022883398E-2</v>
      </c>
      <c r="H3935" s="143">
        <v>289.92971836588896</v>
      </c>
      <c r="I3935" s="144">
        <v>4.8191138228524999E-2</v>
      </c>
      <c r="J3935" s="141">
        <v>2.4993250384157299</v>
      </c>
      <c r="K3935" s="142">
        <v>4.9310411956483703E-2</v>
      </c>
      <c r="L3935" s="143">
        <v>2.5445592449696899</v>
      </c>
      <c r="M3935" s="144">
        <v>5.0996516548741898E-2</v>
      </c>
      <c r="N3935" s="141">
        <v>2618.4086432039899</v>
      </c>
      <c r="O3935" s="142">
        <v>3.4621981411643903E-2</v>
      </c>
      <c r="P3935" s="143">
        <v>2590.37423498505</v>
      </c>
      <c r="Q3935" s="144">
        <v>3.6485865392986601E-2</v>
      </c>
      <c r="R3935" s="141">
        <v>1124.74428759538</v>
      </c>
      <c r="S3935" s="142">
        <v>8.7631913967997105E-2</v>
      </c>
      <c r="T3935" s="143">
        <v>1092.3490831868801</v>
      </c>
      <c r="U3935" s="144">
        <v>9.4714220012606404E-2</v>
      </c>
      <c r="V3935" s="141">
        <v>4076.8918948577002</v>
      </c>
      <c r="W3935" s="142">
        <v>0.15490665331713099</v>
      </c>
      <c r="X3935" s="143">
        <v>4003.33711966595</v>
      </c>
      <c r="Y3935" s="144">
        <v>0.157545729382669</v>
      </c>
      <c r="Z3935" s="141">
        <v>122.60716897597301</v>
      </c>
      <c r="AA3935" s="142">
        <v>0.131887995440538</v>
      </c>
      <c r="AB3935" s="143">
        <v>116.87249617001</v>
      </c>
      <c r="AC3935" s="144">
        <v>0.13528729621324401</v>
      </c>
    </row>
    <row r="3936" spans="1:29" x14ac:dyDescent="0.35">
      <c r="A3936" s="169" t="s">
        <v>4077</v>
      </c>
      <c r="B3936" s="141">
        <v>423.66195899342603</v>
      </c>
      <c r="C3936" s="142">
        <v>4.4103607829476997E-2</v>
      </c>
      <c r="D3936" s="143">
        <v>428.86935792014401</v>
      </c>
      <c r="E3936" s="144">
        <v>4.5122236609145001E-2</v>
      </c>
      <c r="F3936" s="141">
        <v>244.48140406763301</v>
      </c>
      <c r="G3936" s="142">
        <v>4.4652843316869202E-2</v>
      </c>
      <c r="H3936" s="143">
        <v>247.695287555406</v>
      </c>
      <c r="I3936" s="144">
        <v>4.5735136842951503E-2</v>
      </c>
      <c r="J3936" s="141">
        <v>23.143685950855698</v>
      </c>
      <c r="K3936" s="142">
        <v>4.67226051546938E-2</v>
      </c>
      <c r="L3936" s="143">
        <v>23.609330642194301</v>
      </c>
      <c r="M3936" s="144">
        <v>4.8397542548393402E-2</v>
      </c>
      <c r="N3936" s="141">
        <v>2407.2112574591401</v>
      </c>
      <c r="O3936" s="142">
        <v>3.08771224271558E-2</v>
      </c>
      <c r="P3936" s="143">
        <v>2364.1994886307698</v>
      </c>
      <c r="Q3936" s="144">
        <v>3.2099792698527398E-2</v>
      </c>
      <c r="R3936" s="141">
        <v>1032.58982170332</v>
      </c>
      <c r="S3936" s="142">
        <v>8.0769766703244206E-2</v>
      </c>
      <c r="T3936" s="143">
        <v>999.93220620714703</v>
      </c>
      <c r="U3936" s="144">
        <v>8.7614327990757301E-2</v>
      </c>
      <c r="V3936" s="141">
        <v>3438.8784655227096</v>
      </c>
      <c r="W3936" s="142">
        <v>0.141332540800126</v>
      </c>
      <c r="X3936" s="143">
        <v>3387.2340990674597</v>
      </c>
      <c r="Y3936" s="144">
        <v>0.144085099982322</v>
      </c>
      <c r="Z3936" s="141">
        <v>1025.2114102335699</v>
      </c>
      <c r="AA3936" s="142">
        <v>0.12033095478788799</v>
      </c>
      <c r="AB3936" s="143">
        <v>1042.93290421251</v>
      </c>
      <c r="AC3936" s="144">
        <v>0.12372841636269399</v>
      </c>
    </row>
    <row r="3937" spans="1:29" x14ac:dyDescent="0.35">
      <c r="A3937" s="169" t="s">
        <v>4078</v>
      </c>
      <c r="B3937" s="141">
        <v>409.52786479369104</v>
      </c>
      <c r="C3937" s="142">
        <v>4.1992846605662597E-2</v>
      </c>
      <c r="D3937" s="143">
        <v>414.366759238307</v>
      </c>
      <c r="E3937" s="144">
        <v>4.3154059373353398E-2</v>
      </c>
      <c r="F3937" s="141">
        <v>183.250898896248</v>
      </c>
      <c r="G3937" s="142">
        <v>4.2943157364808103E-2</v>
      </c>
      <c r="H3937" s="143">
        <v>185.01601711287501</v>
      </c>
      <c r="I3937" s="144">
        <v>4.4313854137029603E-2</v>
      </c>
      <c r="J3937" s="141">
        <v>85.414442538382403</v>
      </c>
      <c r="K3937" s="142">
        <v>4.4933671332275903E-2</v>
      </c>
      <c r="L3937" s="143">
        <v>86.303148535653904</v>
      </c>
      <c r="M3937" s="144">
        <v>4.6893521898594998E-2</v>
      </c>
      <c r="N3937" s="141">
        <v>2117.39841229483</v>
      </c>
      <c r="O3937" s="142">
        <v>2.7003409655300799E-2</v>
      </c>
      <c r="P3937" s="143">
        <v>2086.4049473324899</v>
      </c>
      <c r="Q3937" s="144">
        <v>2.8189798900654001E-2</v>
      </c>
      <c r="R3937" s="141">
        <v>901.40035241720193</v>
      </c>
      <c r="S3937" s="142">
        <v>7.4110342606132307E-2</v>
      </c>
      <c r="T3937" s="143">
        <v>875.71472911362901</v>
      </c>
      <c r="U3937" s="144">
        <v>8.0801310350903793E-2</v>
      </c>
      <c r="V3937" s="141">
        <v>2642.0545246353399</v>
      </c>
      <c r="W3937" s="142">
        <v>0.13017314154079701</v>
      </c>
      <c r="X3937" s="143">
        <v>2661.87011487069</v>
      </c>
      <c r="Y3937" s="144">
        <v>0.133571371117228</v>
      </c>
      <c r="Z3937" s="141">
        <v>3152.6605444041797</v>
      </c>
      <c r="AA3937" s="142">
        <v>0.110829808341838</v>
      </c>
      <c r="AB3937" s="143">
        <v>3133.2584127333002</v>
      </c>
      <c r="AC3937" s="144">
        <v>0.11470009197173101</v>
      </c>
    </row>
    <row r="3938" spans="1:29" x14ac:dyDescent="0.35">
      <c r="A3938" s="169" t="s">
        <v>4079</v>
      </c>
      <c r="B3938" s="141">
        <v>376.61117622294501</v>
      </c>
      <c r="C3938" s="142">
        <v>4.0484398738388397E-2</v>
      </c>
      <c r="D3938" s="143">
        <v>383.63289611015</v>
      </c>
      <c r="E3938" s="144">
        <v>4.1629247362078403E-2</v>
      </c>
      <c r="F3938" s="141">
        <v>98.150163423821297</v>
      </c>
      <c r="G3938" s="142">
        <v>4.3040972300541498E-2</v>
      </c>
      <c r="H3938" s="143">
        <v>102.461477463991</v>
      </c>
      <c r="I3938" s="144">
        <v>4.4659715677714699E-2</v>
      </c>
      <c r="J3938" s="141">
        <v>173.58769000918298</v>
      </c>
      <c r="K3938" s="142">
        <v>4.50360202149232E-2</v>
      </c>
      <c r="L3938" s="143">
        <v>168.773171804041</v>
      </c>
      <c r="M3938" s="144">
        <v>4.7259517275161603E-2</v>
      </c>
      <c r="N3938" s="141">
        <v>1723.4403084970099</v>
      </c>
      <c r="O3938" s="142">
        <v>2.3156879918777899E-2</v>
      </c>
      <c r="P3938" s="143">
        <v>1711.92339631699</v>
      </c>
      <c r="Q3938" s="144">
        <v>2.4365009583522598E-2</v>
      </c>
      <c r="R3938" s="141">
        <v>744.88970429857204</v>
      </c>
      <c r="S3938" s="142">
        <v>6.79658325226669E-2</v>
      </c>
      <c r="T3938" s="143">
        <v>733.95373477504597</v>
      </c>
      <c r="U3938" s="144">
        <v>7.4403295145394704E-2</v>
      </c>
      <c r="V3938" s="141">
        <v>1371.71110636352</v>
      </c>
      <c r="W3938" s="142">
        <v>0.12672032568273001</v>
      </c>
      <c r="X3938" s="143">
        <v>1452.5786416567501</v>
      </c>
      <c r="Y3938" s="144">
        <v>0.131462651659009</v>
      </c>
      <c r="Z3938" s="141">
        <v>6071.18244525932</v>
      </c>
      <c r="AA3938" s="142">
        <v>0.10789007042616899</v>
      </c>
      <c r="AB3938" s="143">
        <v>5928.8111185734197</v>
      </c>
      <c r="AC3938" s="144">
        <v>0.112889297384707</v>
      </c>
    </row>
    <row r="3939" spans="1:29" x14ac:dyDescent="0.35">
      <c r="A3939" s="169" t="s">
        <v>4080</v>
      </c>
      <c r="B3939" s="141">
        <v>353.58899049177302</v>
      </c>
      <c r="C3939" s="142">
        <v>3.9763891865860303E-2</v>
      </c>
      <c r="D3939" s="143">
        <v>358.32277789540404</v>
      </c>
      <c r="E3939" s="144">
        <v>4.0833875521049903E-2</v>
      </c>
      <c r="F3939" s="141">
        <v>60.221213142035097</v>
      </c>
      <c r="G3939" s="142">
        <v>4.3739809190551003E-2</v>
      </c>
      <c r="H3939" s="143">
        <v>65.067169969722002</v>
      </c>
      <c r="I3939" s="144">
        <v>4.5200155785005199E-2</v>
      </c>
      <c r="J3939" s="141">
        <v>200.736028632863</v>
      </c>
      <c r="K3939" s="142">
        <v>4.5767249799739201E-2</v>
      </c>
      <c r="L3939" s="143">
        <v>193.80842349294099</v>
      </c>
      <c r="M3939" s="144">
        <v>4.7831418331832E-2</v>
      </c>
      <c r="N3939" s="141">
        <v>1385.9046023307701</v>
      </c>
      <c r="O3939" s="142">
        <v>2.0775319638860101E-2</v>
      </c>
      <c r="P3939" s="143">
        <v>1397.1597287632599</v>
      </c>
      <c r="Q3939" s="144">
        <v>2.1932167290589999E-2</v>
      </c>
      <c r="R3939" s="141">
        <v>630.10832804955294</v>
      </c>
      <c r="S3939" s="142">
        <v>6.6209841038085304E-2</v>
      </c>
      <c r="T3939" s="143">
        <v>624.42918757606401</v>
      </c>
      <c r="U3939" s="144">
        <v>7.2567103328846597E-2</v>
      </c>
      <c r="V3939" s="141">
        <v>854.54464021870706</v>
      </c>
      <c r="W3939" s="142">
        <v>0.13160150549212399</v>
      </c>
      <c r="X3939" s="143">
        <v>958.31775788237792</v>
      </c>
      <c r="Y3939" s="144">
        <v>0.13539225027896601</v>
      </c>
      <c r="Z3939" s="141">
        <v>5720.4966516142304</v>
      </c>
      <c r="AA3939" s="142">
        <v>0.112045921751211</v>
      </c>
      <c r="AB3939" s="143">
        <v>5575.8696477842095</v>
      </c>
      <c r="AC3939" s="144">
        <v>0.116263713019967</v>
      </c>
    </row>
    <row r="3940" spans="1:29" x14ac:dyDescent="0.35">
      <c r="A3940" s="169" t="s">
        <v>4081</v>
      </c>
      <c r="B3940" s="141">
        <v>343.06608051955396</v>
      </c>
      <c r="C3940" s="142">
        <v>4.0809934816182197E-2</v>
      </c>
      <c r="D3940" s="143">
        <v>347.59208622212799</v>
      </c>
      <c r="E3940" s="144">
        <v>4.19511974296609E-2</v>
      </c>
      <c r="F3940" s="141">
        <v>35.320252366272399</v>
      </c>
      <c r="G3940" s="142">
        <v>4.5784161376956803E-2</v>
      </c>
      <c r="H3940" s="143">
        <v>37.698150833785597</v>
      </c>
      <c r="I3940" s="144">
        <v>4.7454913026448803E-2</v>
      </c>
      <c r="J3940" s="141">
        <v>216.82775392125899</v>
      </c>
      <c r="K3940" s="142">
        <v>4.7906362405060902E-2</v>
      </c>
      <c r="L3940" s="143">
        <v>213.91087519940601</v>
      </c>
      <c r="M3940" s="144">
        <v>5.0217433047471498E-2</v>
      </c>
      <c r="N3940" s="141">
        <v>1195.48497376158</v>
      </c>
      <c r="O3940" s="142">
        <v>1.9611784457259199E-2</v>
      </c>
      <c r="P3940" s="143">
        <v>1204.6247284630799</v>
      </c>
      <c r="Q3940" s="144">
        <v>2.0739715702331098E-2</v>
      </c>
      <c r="R3940" s="141">
        <v>564.749685760489</v>
      </c>
      <c r="S3940" s="142">
        <v>6.7781177194525005E-2</v>
      </c>
      <c r="T3940" s="143">
        <v>560.57614994617199</v>
      </c>
      <c r="U3940" s="144">
        <v>7.4211770323528506E-2</v>
      </c>
      <c r="V3940" s="141">
        <v>533.64550018406908</v>
      </c>
      <c r="W3940" s="142">
        <v>0.139178430310757</v>
      </c>
      <c r="X3940" s="143">
        <v>606.12123634454895</v>
      </c>
      <c r="Y3940" s="144">
        <v>0.14371746930013399</v>
      </c>
      <c r="Z3940" s="141">
        <v>5166.5899488597506</v>
      </c>
      <c r="AA3940" s="142">
        <v>0.11849693857027201</v>
      </c>
      <c r="AB3940" s="143">
        <v>5141.4256451354695</v>
      </c>
      <c r="AC3940" s="144">
        <v>0.123412725412561</v>
      </c>
    </row>
    <row r="3941" spans="1:29" x14ac:dyDescent="0.35">
      <c r="A3941" s="169" t="s">
        <v>4082</v>
      </c>
      <c r="B3941" s="141">
        <v>334.47293640772801</v>
      </c>
      <c r="C3941" s="142">
        <v>4.1379693830432399E-2</v>
      </c>
      <c r="D3941" s="143">
        <v>338.43806898636302</v>
      </c>
      <c r="E3941" s="144">
        <v>4.2602772516213402E-2</v>
      </c>
      <c r="F3941" s="141">
        <v>7.5597679610741402</v>
      </c>
      <c r="G3941" s="142">
        <v>4.8361105746487498E-2</v>
      </c>
      <c r="H3941" s="143">
        <v>8.4278578849231511</v>
      </c>
      <c r="I3941" s="144">
        <v>5.0234370346074399E-2</v>
      </c>
      <c r="J3941" s="141">
        <v>237.88079067762899</v>
      </c>
      <c r="K3941" s="142">
        <v>5.0602754064351101E-2</v>
      </c>
      <c r="L3941" s="143">
        <v>238.40397546131001</v>
      </c>
      <c r="M3941" s="144">
        <v>5.31586925073467E-2</v>
      </c>
      <c r="N3941" s="141">
        <v>1097.0002393989801</v>
      </c>
      <c r="O3941" s="142">
        <v>1.9216675385788501E-2</v>
      </c>
      <c r="P3941" s="143">
        <v>1107.3238139032701</v>
      </c>
      <c r="Q3941" s="144">
        <v>2.0506088137119901E-2</v>
      </c>
      <c r="R3941" s="141">
        <v>529.14934156464597</v>
      </c>
      <c r="S3941" s="142">
        <v>6.9668607363343099E-2</v>
      </c>
      <c r="T3941" s="143">
        <v>524.51994224378507</v>
      </c>
      <c r="U3941" s="144">
        <v>7.6323707364789398E-2</v>
      </c>
      <c r="V3941" s="141">
        <v>99.482666664420591</v>
      </c>
      <c r="W3941" s="142">
        <v>0.14881396225886701</v>
      </c>
      <c r="X3941" s="143">
        <v>115.89060125376801</v>
      </c>
      <c r="Y3941" s="144">
        <v>0.15421684840762401</v>
      </c>
      <c r="Z3941" s="141">
        <v>4723.6591969658102</v>
      </c>
      <c r="AA3941" s="142">
        <v>0.126700659756074</v>
      </c>
      <c r="AB3941" s="143">
        <v>4813.0091863524303</v>
      </c>
      <c r="AC3941" s="144">
        <v>0.13242872741360501</v>
      </c>
    </row>
    <row r="3942" spans="1:29" x14ac:dyDescent="0.35">
      <c r="A3942" s="169" t="s">
        <v>4083</v>
      </c>
      <c r="B3942" s="141">
        <v>332.92842972684196</v>
      </c>
      <c r="C3942" s="142">
        <v>4.1919718343231702E-2</v>
      </c>
      <c r="D3942" s="143">
        <v>336.76402489949299</v>
      </c>
      <c r="E3942" s="144">
        <v>4.3087893591989002E-2</v>
      </c>
      <c r="F3942" s="141">
        <v>3.0353466283525399</v>
      </c>
      <c r="G3942" s="142">
        <v>4.9081010295206597E-2</v>
      </c>
      <c r="H3942" s="143">
        <v>2.6343894875338401</v>
      </c>
      <c r="I3942" s="144">
        <v>5.07866527847423E-2</v>
      </c>
      <c r="J3942" s="141">
        <v>228.513034871418</v>
      </c>
      <c r="K3942" s="142">
        <v>5.1356027842242101E-2</v>
      </c>
      <c r="L3942" s="143">
        <v>229.57004295575101</v>
      </c>
      <c r="M3942" s="144">
        <v>5.3743125279811101E-2</v>
      </c>
      <c r="N3942" s="141">
        <v>1060.9338769655301</v>
      </c>
      <c r="O3942" s="142">
        <v>1.9241742387097301E-2</v>
      </c>
      <c r="P3942" s="143">
        <v>1070.7089495765499</v>
      </c>
      <c r="Q3942" s="144">
        <v>2.04301325547286E-2</v>
      </c>
      <c r="R3942" s="141">
        <v>514.01547218609801</v>
      </c>
      <c r="S3942" s="142">
        <v>7.1102983768030897E-2</v>
      </c>
      <c r="T3942" s="143">
        <v>509.57576059618799</v>
      </c>
      <c r="U3942" s="144">
        <v>7.8026717697337294E-2</v>
      </c>
      <c r="V3942" s="141">
        <v>37.684056194092896</v>
      </c>
      <c r="W3942" s="142">
        <v>0.15098724104446301</v>
      </c>
      <c r="X3942" s="143">
        <v>38.969232551976305</v>
      </c>
      <c r="Y3942" s="144">
        <v>0.15645855328932701</v>
      </c>
      <c r="Z3942" s="141">
        <v>3553.75454468608</v>
      </c>
      <c r="AA3942" s="142">
        <v>0.12855099591935701</v>
      </c>
      <c r="AB3942" s="143">
        <v>3626.12719207072</v>
      </c>
      <c r="AC3942" s="144">
        <v>0.134353718929034</v>
      </c>
    </row>
    <row r="3943" spans="1:29" x14ac:dyDescent="0.35">
      <c r="A3943" s="169" t="s">
        <v>4084</v>
      </c>
      <c r="B3943" s="141">
        <v>334.66916761139299</v>
      </c>
      <c r="C3943" s="142">
        <v>4.2007172150920501E-2</v>
      </c>
      <c r="D3943" s="143">
        <v>338.53656521916804</v>
      </c>
      <c r="E3943" s="144">
        <v>4.3237081158044602E-2</v>
      </c>
      <c r="F3943" s="141">
        <v>2.8945080110357599</v>
      </c>
      <c r="G3943" s="142">
        <v>4.8703445388410503E-2</v>
      </c>
      <c r="H3943" s="143">
        <v>2.43078678575925</v>
      </c>
      <c r="I3943" s="144">
        <v>5.0482066588440302E-2</v>
      </c>
      <c r="J3943" s="141">
        <v>218.78269311510002</v>
      </c>
      <c r="K3943" s="142">
        <v>5.0960961934897298E-2</v>
      </c>
      <c r="L3943" s="143">
        <v>220.140683216762</v>
      </c>
      <c r="M3943" s="144">
        <v>5.3420808032881198E-2</v>
      </c>
      <c r="N3943" s="141">
        <v>1061.5654178377299</v>
      </c>
      <c r="O3943" s="142">
        <v>1.9255395244709601E-2</v>
      </c>
      <c r="P3943" s="143">
        <v>1067.4216911185199</v>
      </c>
      <c r="Q3943" s="144">
        <v>2.0582838911845199E-2</v>
      </c>
      <c r="R3943" s="141">
        <v>518.42585692200601</v>
      </c>
      <c r="S3943" s="142">
        <v>7.2519718603216404E-2</v>
      </c>
      <c r="T3943" s="143">
        <v>512.10479251400602</v>
      </c>
      <c r="U3943" s="144">
        <v>7.9629915270184801E-2</v>
      </c>
      <c r="V3943" s="141">
        <v>34.809582574441997</v>
      </c>
      <c r="W3943" s="142">
        <v>0.149091052532832</v>
      </c>
      <c r="X3943" s="143">
        <v>35.695656776411802</v>
      </c>
      <c r="Y3943" s="144">
        <v>0.15484466007874201</v>
      </c>
      <c r="Z3943" s="141">
        <v>2937.7009384109701</v>
      </c>
      <c r="AA3943" s="142">
        <v>0.126936575257485</v>
      </c>
      <c r="AB3943" s="143">
        <v>3002.8465305486202</v>
      </c>
      <c r="AC3943" s="144">
        <v>0.13296784036734499</v>
      </c>
    </row>
    <row r="3944" spans="1:29" x14ac:dyDescent="0.35">
      <c r="A3944" s="169" t="s">
        <v>4085</v>
      </c>
      <c r="B3944" s="141">
        <v>341.21507484026699</v>
      </c>
      <c r="C3944" s="142">
        <v>4.2068245338002797E-2</v>
      </c>
      <c r="D3944" s="143">
        <v>346.14829635020004</v>
      </c>
      <c r="E3944" s="144">
        <v>4.3218306361755797E-2</v>
      </c>
      <c r="F3944" s="141">
        <v>9.3405097451500012</v>
      </c>
      <c r="G3944" s="142">
        <v>4.8191007050103998E-2</v>
      </c>
      <c r="H3944" s="143">
        <v>9.1868039810344406</v>
      </c>
      <c r="I3944" s="144">
        <v>4.9996456840536198E-2</v>
      </c>
      <c r="J3944" s="141">
        <v>216.29151276596798</v>
      </c>
      <c r="K3944" s="142">
        <v>5.0424770902740099E-2</v>
      </c>
      <c r="L3944" s="143">
        <v>217.77964516633199</v>
      </c>
      <c r="M3944" s="144">
        <v>5.2906929206699801E-2</v>
      </c>
      <c r="N3944" s="141">
        <v>1105.69468552432</v>
      </c>
      <c r="O3944" s="142">
        <v>1.9572353533338201E-2</v>
      </c>
      <c r="P3944" s="143">
        <v>1114.44493354017</v>
      </c>
      <c r="Q3944" s="144">
        <v>2.0992530461987499E-2</v>
      </c>
      <c r="R3944" s="141">
        <v>544.86083734745102</v>
      </c>
      <c r="S3944" s="142">
        <v>7.4288397894933106E-2</v>
      </c>
      <c r="T3944" s="143">
        <v>535.62249539112497</v>
      </c>
      <c r="U3944" s="144">
        <v>8.13777686906349E-2</v>
      </c>
      <c r="V3944" s="141">
        <v>100.598607475517</v>
      </c>
      <c r="W3944" s="142">
        <v>0.15222717463410601</v>
      </c>
      <c r="X3944" s="143">
        <v>101.22856757412499</v>
      </c>
      <c r="Y3944" s="144">
        <v>0.157767872134912</v>
      </c>
      <c r="Z3944" s="141">
        <v>2738.12420121779</v>
      </c>
      <c r="AA3944" s="142">
        <v>0.129606679146097</v>
      </c>
      <c r="AB3944" s="143">
        <v>2801.8849230654396</v>
      </c>
      <c r="AC3944" s="144">
        <v>0.135478054112185</v>
      </c>
    </row>
    <row r="3945" spans="1:29" x14ac:dyDescent="0.35">
      <c r="A3945" s="169" t="s">
        <v>4086</v>
      </c>
      <c r="B3945" s="141">
        <v>366.76450330043099</v>
      </c>
      <c r="C3945" s="142">
        <v>4.2719875545806502E-2</v>
      </c>
      <c r="D3945" s="143">
        <v>371.67815768928301</v>
      </c>
      <c r="E3945" s="144">
        <v>4.3727948346686099E-2</v>
      </c>
      <c r="F3945" s="141">
        <v>56.020040802317297</v>
      </c>
      <c r="G3945" s="142">
        <v>4.6820258305529598E-2</v>
      </c>
      <c r="H3945" s="143">
        <v>57.589742102421205</v>
      </c>
      <c r="I3945" s="144">
        <v>4.8483904879100703E-2</v>
      </c>
      <c r="J3945" s="141">
        <v>195.72959028555101</v>
      </c>
      <c r="K3945" s="142">
        <v>4.89904848057819E-2</v>
      </c>
      <c r="L3945" s="143">
        <v>197.52810548687199</v>
      </c>
      <c r="M3945" s="144">
        <v>5.1306326191962903E-2</v>
      </c>
      <c r="N3945" s="141">
        <v>1319.3454032690199</v>
      </c>
      <c r="O3945" s="142">
        <v>2.0340731384274498E-2</v>
      </c>
      <c r="P3945" s="143">
        <v>1314.0263221882801</v>
      </c>
      <c r="Q3945" s="144">
        <v>2.16083863227295E-2</v>
      </c>
      <c r="R3945" s="141">
        <v>652.99027991266598</v>
      </c>
      <c r="S3945" s="142">
        <v>7.6457096549039705E-2</v>
      </c>
      <c r="T3945" s="143">
        <v>634.88299706005</v>
      </c>
      <c r="U3945" s="144">
        <v>8.3993026458701103E-2</v>
      </c>
      <c r="V3945" s="141">
        <v>553.76166213658894</v>
      </c>
      <c r="W3945" s="142">
        <v>0.15731830394362001</v>
      </c>
      <c r="X3945" s="143">
        <v>553.15901702916699</v>
      </c>
      <c r="Y3945" s="144">
        <v>0.16254630381982299</v>
      </c>
      <c r="Z3945" s="141">
        <v>2681.1105857902498</v>
      </c>
      <c r="AA3945" s="142">
        <v>0.13394128211363801</v>
      </c>
      <c r="AB3945" s="143">
        <v>2724.3887778703197</v>
      </c>
      <c r="AC3945" s="144">
        <v>0.13958137766988801</v>
      </c>
    </row>
    <row r="3946" spans="1:29" x14ac:dyDescent="0.35">
      <c r="A3946" s="169" t="s">
        <v>4087</v>
      </c>
      <c r="B3946" s="141">
        <v>441.85976633869598</v>
      </c>
      <c r="C3946" s="142">
        <v>4.5388872379149403E-2</v>
      </c>
      <c r="D3946" s="143">
        <v>451.02255169430498</v>
      </c>
      <c r="E3946" s="144">
        <v>4.6459323492727397E-2</v>
      </c>
      <c r="F3946" s="141">
        <v>219.652114111456</v>
      </c>
      <c r="G3946" s="142">
        <v>4.5818504575525498E-2</v>
      </c>
      <c r="H3946" s="143">
        <v>221.126183117267</v>
      </c>
      <c r="I3946" s="144">
        <v>4.74404933436538E-2</v>
      </c>
      <c r="J3946" s="141">
        <v>87.921841109414203</v>
      </c>
      <c r="K3946" s="142">
        <v>4.7942297489756203E-2</v>
      </c>
      <c r="L3946" s="143">
        <v>91.528988548216006</v>
      </c>
      <c r="M3946" s="144">
        <v>5.0202173943426402E-2</v>
      </c>
      <c r="N3946" s="141">
        <v>1655.5470214619399</v>
      </c>
      <c r="O3946" s="142">
        <v>2.1631071243480599E-2</v>
      </c>
      <c r="P3946" s="143">
        <v>1641.9072724979499</v>
      </c>
      <c r="Q3946" s="144">
        <v>2.3035312246215901E-2</v>
      </c>
      <c r="R3946" s="141">
        <v>826.36164416406507</v>
      </c>
      <c r="S3946" s="142">
        <v>8.0353792892676204E-2</v>
      </c>
      <c r="T3946" s="143">
        <v>812.115287226124</v>
      </c>
      <c r="U3946" s="144">
        <v>8.8296842660880698E-2</v>
      </c>
      <c r="V3946" s="141">
        <v>2186.6501850106702</v>
      </c>
      <c r="W3946" s="142">
        <v>0.156343552635129</v>
      </c>
      <c r="X3946" s="143">
        <v>2195.7247265358001</v>
      </c>
      <c r="Y3946" s="144">
        <v>0.161595353795986</v>
      </c>
      <c r="Z3946" s="141">
        <v>1149.7019811145501</v>
      </c>
      <c r="AA3946" s="142">
        <v>0.133111375887037</v>
      </c>
      <c r="AB3946" s="143">
        <v>1190.6509441800099</v>
      </c>
      <c r="AC3946" s="144">
        <v>0.138764780113972</v>
      </c>
    </row>
    <row r="3947" spans="1:29" x14ac:dyDescent="0.35">
      <c r="A3947" s="169" t="s">
        <v>4088</v>
      </c>
      <c r="B3947" s="141">
        <v>570.73633187621397</v>
      </c>
      <c r="C3947" s="142">
        <v>4.9878818402645797E-2</v>
      </c>
      <c r="D3947" s="143">
        <v>582.67999366245704</v>
      </c>
      <c r="E3947" s="144">
        <v>5.1398663283151999E-2</v>
      </c>
      <c r="F3947" s="141">
        <v>352.333151791067</v>
      </c>
      <c r="G3947" s="142">
        <v>4.8460389989500398E-2</v>
      </c>
      <c r="H3947" s="143">
        <v>358.86615794337303</v>
      </c>
      <c r="I3947" s="144">
        <v>5.0042014819976097E-2</v>
      </c>
      <c r="J3947" s="141">
        <v>0.33099391827399899</v>
      </c>
      <c r="K3947" s="142">
        <v>5.07066403600447E-2</v>
      </c>
      <c r="L3947" s="143">
        <v>0.36794879099582301</v>
      </c>
      <c r="M3947" s="144">
        <v>5.2955139278879799E-2</v>
      </c>
      <c r="N3947" s="141">
        <v>1804.62734827862</v>
      </c>
      <c r="O3947" s="142">
        <v>2.4203367779832501E-2</v>
      </c>
      <c r="P3947" s="143">
        <v>1814.8086926884901</v>
      </c>
      <c r="Q3947" s="144">
        <v>2.5704232057238499E-2</v>
      </c>
      <c r="R3947" s="141">
        <v>920.55566417775196</v>
      </c>
      <c r="S3947" s="142">
        <v>8.3578918826649307E-2</v>
      </c>
      <c r="T3947" s="143">
        <v>912.64947451105297</v>
      </c>
      <c r="U3947" s="144">
        <v>9.1847631034711899E-2</v>
      </c>
      <c r="V3947" s="141">
        <v>2983.0896712445997</v>
      </c>
      <c r="W3947" s="142">
        <v>0.154805943315657</v>
      </c>
      <c r="X3947" s="143">
        <v>3049.5019162768999</v>
      </c>
      <c r="Y3947" s="144">
        <v>0.15986446174357399</v>
      </c>
      <c r="Z3947" s="141">
        <v>6.7888793939713299</v>
      </c>
      <c r="AA3947" s="142">
        <v>0.13180225063919701</v>
      </c>
      <c r="AB3947" s="143">
        <v>7.2003157012070096</v>
      </c>
      <c r="AC3947" s="144">
        <v>0.13727843258347799</v>
      </c>
    </row>
    <row r="3948" spans="1:29" x14ac:dyDescent="0.35">
      <c r="A3948" s="169" t="s">
        <v>4089</v>
      </c>
      <c r="B3948" s="141">
        <v>679.20528790632397</v>
      </c>
      <c r="C3948" s="142">
        <v>5.7667356993935298E-2</v>
      </c>
      <c r="D3948" s="143">
        <v>688.82856403953394</v>
      </c>
      <c r="E3948" s="144">
        <v>5.9360743871450898E-2</v>
      </c>
      <c r="F3948" s="141">
        <v>376.67191103630796</v>
      </c>
      <c r="G3948" s="142">
        <v>5.3121011332944001E-2</v>
      </c>
      <c r="H3948" s="143">
        <v>381.906064304388</v>
      </c>
      <c r="I3948" s="144">
        <v>5.4975960918134101E-2</v>
      </c>
      <c r="J3948" s="141">
        <v>0</v>
      </c>
      <c r="K3948" s="142">
        <v>5.5583292206378102E-2</v>
      </c>
      <c r="L3948" s="143">
        <v>0</v>
      </c>
      <c r="M3948" s="144">
        <v>5.8176308006046E-2</v>
      </c>
      <c r="N3948" s="141">
        <v>1838.1454800065701</v>
      </c>
      <c r="O3948" s="142">
        <v>2.6116283608684902E-2</v>
      </c>
      <c r="P3948" s="143">
        <v>1850.2338436615501</v>
      </c>
      <c r="Q3948" s="144">
        <v>2.7371446246919499E-2</v>
      </c>
      <c r="R3948" s="141">
        <v>954.20192810914</v>
      </c>
      <c r="S3948" s="142">
        <v>8.5212315051511098E-2</v>
      </c>
      <c r="T3948" s="143">
        <v>945.34305349665601</v>
      </c>
      <c r="U3948" s="144">
        <v>9.3477196562352705E-2</v>
      </c>
      <c r="V3948" s="141">
        <v>3054.1603913546001</v>
      </c>
      <c r="W3948" s="142">
        <v>0.15314726958496999</v>
      </c>
      <c r="X3948" s="143">
        <v>3108.59858698994</v>
      </c>
      <c r="Y3948" s="144">
        <v>0.15822423303420299</v>
      </c>
      <c r="Z3948" s="141">
        <v>0</v>
      </c>
      <c r="AA3948" s="142">
        <v>0.130390050783698</v>
      </c>
      <c r="AB3948" s="143">
        <v>0</v>
      </c>
      <c r="AC3948" s="144">
        <v>0.13586993926454399</v>
      </c>
    </row>
    <row r="3949" spans="1:29" x14ac:dyDescent="0.35">
      <c r="A3949" s="169" t="s">
        <v>4090</v>
      </c>
      <c r="B3949" s="141">
        <v>753.42515557787908</v>
      </c>
      <c r="C3949" s="142">
        <v>6.4115452541728193E-2</v>
      </c>
      <c r="D3949" s="143">
        <v>756.15902562966198</v>
      </c>
      <c r="E3949" s="144">
        <v>6.5752597677957103E-2</v>
      </c>
      <c r="F3949" s="141">
        <v>386.98011259490897</v>
      </c>
      <c r="G3949" s="142">
        <v>5.6456815010495702E-2</v>
      </c>
      <c r="H3949" s="143">
        <v>388.71343465090098</v>
      </c>
      <c r="I3949" s="144">
        <v>5.8318539978459302E-2</v>
      </c>
      <c r="J3949" s="141">
        <v>0</v>
      </c>
      <c r="K3949" s="142">
        <v>5.9073718045418597E-2</v>
      </c>
      <c r="L3949" s="143">
        <v>0</v>
      </c>
      <c r="M3949" s="144">
        <v>6.1713470534912197E-2</v>
      </c>
      <c r="N3949" s="141">
        <v>1853.0103138750901</v>
      </c>
      <c r="O3949" s="142">
        <v>2.7152226389060001E-2</v>
      </c>
      <c r="P3949" s="143">
        <v>1855.7788510722598</v>
      </c>
      <c r="Q3949" s="144">
        <v>2.8197284036606301E-2</v>
      </c>
      <c r="R3949" s="141">
        <v>968.26887188128899</v>
      </c>
      <c r="S3949" s="142">
        <v>8.6213281413302104E-2</v>
      </c>
      <c r="T3949" s="143">
        <v>949.21794520099104</v>
      </c>
      <c r="U3949" s="144">
        <v>9.4176289986135697E-2</v>
      </c>
      <c r="V3949" s="141">
        <v>3150.7083010587198</v>
      </c>
      <c r="W3949" s="142">
        <v>0.15267266509411301</v>
      </c>
      <c r="X3949" s="143">
        <v>3166.6352273482498</v>
      </c>
      <c r="Y3949" s="144">
        <v>0.15708355136688701</v>
      </c>
      <c r="Z3949" s="141">
        <v>0</v>
      </c>
      <c r="AA3949" s="142">
        <v>0.129985971077721</v>
      </c>
      <c r="AB3949" s="143">
        <v>0</v>
      </c>
      <c r="AC3949" s="144">
        <v>0.13489041580036601</v>
      </c>
    </row>
    <row r="3950" spans="1:29" x14ac:dyDescent="0.35">
      <c r="A3950" s="169" t="s">
        <v>4091</v>
      </c>
      <c r="B3950" s="141">
        <v>782.16512120932202</v>
      </c>
      <c r="C3950" s="142">
        <v>6.8113529447433499E-2</v>
      </c>
      <c r="D3950" s="143">
        <v>773.92201421226696</v>
      </c>
      <c r="E3950" s="144">
        <v>6.9710413571190205E-2</v>
      </c>
      <c r="F3950" s="141">
        <v>391.67244900735</v>
      </c>
      <c r="G3950" s="142">
        <v>5.85973806547977E-2</v>
      </c>
      <c r="H3950" s="143">
        <v>390.212460959971</v>
      </c>
      <c r="I3950" s="144">
        <v>6.0157146471179902E-2</v>
      </c>
      <c r="J3950" s="141">
        <v>0.85153454843961907</v>
      </c>
      <c r="K3950" s="142">
        <v>6.1313503823374603E-2</v>
      </c>
      <c r="L3950" s="143">
        <v>0.66040054337244891</v>
      </c>
      <c r="M3950" s="144">
        <v>6.3659108880037493E-2</v>
      </c>
      <c r="N3950" s="141">
        <v>2033.5388626912002</v>
      </c>
      <c r="O3950" s="142">
        <v>2.7847135763502201E-2</v>
      </c>
      <c r="P3950" s="143">
        <v>2028.84736981882</v>
      </c>
      <c r="Q3950" s="144">
        <v>2.87935351942805E-2</v>
      </c>
      <c r="R3950" s="141">
        <v>1011.74656478934</v>
      </c>
      <c r="S3950" s="142">
        <v>8.5886132506068497E-2</v>
      </c>
      <c r="T3950" s="143">
        <v>988.59950433529093</v>
      </c>
      <c r="U3950" s="144">
        <v>9.3421994306547906E-2</v>
      </c>
      <c r="V3950" s="141">
        <v>3468.01828879496</v>
      </c>
      <c r="W3950" s="142">
        <v>0.15155474681158601</v>
      </c>
      <c r="X3950" s="143">
        <v>3471.2147690067</v>
      </c>
      <c r="Y3950" s="144">
        <v>0.155189409721365</v>
      </c>
      <c r="Z3950" s="141">
        <v>20.461974695646699</v>
      </c>
      <c r="AA3950" s="142">
        <v>0.12903417205430001</v>
      </c>
      <c r="AB3950" s="143">
        <v>21.2938495272838</v>
      </c>
      <c r="AC3950" s="144">
        <v>0.13326388296528699</v>
      </c>
    </row>
    <row r="3951" spans="1:29" x14ac:dyDescent="0.35">
      <c r="A3951" s="169" t="s">
        <v>4092</v>
      </c>
      <c r="B3951" s="141">
        <v>714.49097835513203</v>
      </c>
      <c r="C3951" s="142">
        <v>6.9112321652927702E-2</v>
      </c>
      <c r="D3951" s="143">
        <v>707.91809985937698</v>
      </c>
      <c r="E3951" s="144">
        <v>7.0073997995559495E-2</v>
      </c>
      <c r="F3951" s="141">
        <v>330.90171594061496</v>
      </c>
      <c r="G3951" s="142">
        <v>5.9705690545076601E-2</v>
      </c>
      <c r="H3951" s="143">
        <v>327.96525850670201</v>
      </c>
      <c r="I3951" s="144">
        <v>6.0757544142253699E-2</v>
      </c>
      <c r="J3951" s="141">
        <v>57.961294365466202</v>
      </c>
      <c r="K3951" s="142">
        <v>6.2473186422421598E-2</v>
      </c>
      <c r="L3951" s="143">
        <v>60.805786822759501</v>
      </c>
      <c r="M3951" s="144">
        <v>6.4294457844478695E-2</v>
      </c>
      <c r="N3951" s="141">
        <v>2233.83035432621</v>
      </c>
      <c r="O3951" s="142">
        <v>3.0159839828418699E-2</v>
      </c>
      <c r="P3951" s="143">
        <v>2231.6309523096097</v>
      </c>
      <c r="Q3951" s="144">
        <v>3.10044155123653E-2</v>
      </c>
      <c r="R3951" s="141">
        <v>1065.5639083557899</v>
      </c>
      <c r="S3951" s="142">
        <v>8.6987900138983401E-2</v>
      </c>
      <c r="T3951" s="143">
        <v>1042.9480701022298</v>
      </c>
      <c r="U3951" s="144">
        <v>9.4066249570694399E-2</v>
      </c>
      <c r="V3951" s="141">
        <v>3295.7676193593402</v>
      </c>
      <c r="W3951" s="142">
        <v>0.15352540233765599</v>
      </c>
      <c r="X3951" s="143">
        <v>3300.2045946481398</v>
      </c>
      <c r="Y3951" s="144">
        <v>0.15636711879823001</v>
      </c>
      <c r="Z3951" s="141">
        <v>1553.66430178064</v>
      </c>
      <c r="AA3951" s="142">
        <v>0.13071199415859</v>
      </c>
      <c r="AB3951" s="143">
        <v>1650.97776513792</v>
      </c>
      <c r="AC3951" s="144">
        <v>0.13427520251903899</v>
      </c>
    </row>
    <row r="3952" spans="1:29" x14ac:dyDescent="0.35">
      <c r="A3952" s="169" t="s">
        <v>4093</v>
      </c>
      <c r="B3952" s="141">
        <v>680.80602532004798</v>
      </c>
      <c r="C3952" s="142">
        <v>6.7931045708261001E-2</v>
      </c>
      <c r="D3952" s="143">
        <v>679.15925915305002</v>
      </c>
      <c r="E3952" s="144">
        <v>6.8253029172475194E-2</v>
      </c>
      <c r="F3952" s="141">
        <v>276.72300368321402</v>
      </c>
      <c r="G3952" s="142">
        <v>6.0316042967471603E-2</v>
      </c>
      <c r="H3952" s="143">
        <v>272.71853520565099</v>
      </c>
      <c r="I3952" s="144">
        <v>6.0911434369542702E-2</v>
      </c>
      <c r="J3952" s="141">
        <v>92.457808929680212</v>
      </c>
      <c r="K3952" s="142">
        <v>6.3111830081335002E-2</v>
      </c>
      <c r="L3952" s="143">
        <v>97.448934155303306</v>
      </c>
      <c r="M3952" s="144">
        <v>6.4457306571674505E-2</v>
      </c>
      <c r="N3952" s="141">
        <v>2039.5025189364301</v>
      </c>
      <c r="O3952" s="142">
        <v>3.1697313869228097E-2</v>
      </c>
      <c r="P3952" s="143">
        <v>2039.0649318757198</v>
      </c>
      <c r="Q3952" s="144">
        <v>3.2361524412383803E-2</v>
      </c>
      <c r="R3952" s="141">
        <v>979.228459492703</v>
      </c>
      <c r="S3952" s="142">
        <v>8.77819836352359E-2</v>
      </c>
      <c r="T3952" s="143">
        <v>956.17681809559895</v>
      </c>
      <c r="U3952" s="144">
        <v>9.41838779464899E-2</v>
      </c>
      <c r="V3952" s="141">
        <v>2631.4341366585104</v>
      </c>
      <c r="W3952" s="142">
        <v>0.161047426239387</v>
      </c>
      <c r="X3952" s="143">
        <v>2581.23052246917</v>
      </c>
      <c r="Y3952" s="144">
        <v>0.162571418938153</v>
      </c>
      <c r="Z3952" s="141">
        <v>2079.1315739657698</v>
      </c>
      <c r="AA3952" s="142">
        <v>0.137116268170141</v>
      </c>
      <c r="AB3952" s="143">
        <v>2163.2581932728799</v>
      </c>
      <c r="AC3952" s="144">
        <v>0.139602944464914</v>
      </c>
    </row>
    <row r="3953" spans="1:29" x14ac:dyDescent="0.35">
      <c r="A3953" s="169" t="s">
        <v>4094</v>
      </c>
      <c r="B3953" s="141">
        <v>721.13388613608811</v>
      </c>
      <c r="C3953" s="142">
        <v>6.84163873902425E-2</v>
      </c>
      <c r="D3953" s="143">
        <v>716.21894295408492</v>
      </c>
      <c r="E3953" s="144">
        <v>6.8665549414867202E-2</v>
      </c>
      <c r="F3953" s="141">
        <v>285.75064413998103</v>
      </c>
      <c r="G3953" s="142">
        <v>6.0291188983482298E-2</v>
      </c>
      <c r="H3953" s="143">
        <v>282.30000190315303</v>
      </c>
      <c r="I3953" s="144">
        <v>6.0752741130312399E-2</v>
      </c>
      <c r="J3953" s="141">
        <v>76.606837048956606</v>
      </c>
      <c r="K3953" s="142">
        <v>6.30858240581081E-2</v>
      </c>
      <c r="L3953" s="143">
        <v>80.235441672522001</v>
      </c>
      <c r="M3953" s="144">
        <v>6.4289375232053497E-2</v>
      </c>
      <c r="N3953" s="141">
        <v>1864.51677171037</v>
      </c>
      <c r="O3953" s="142">
        <v>3.1689204296400299E-2</v>
      </c>
      <c r="P3953" s="143">
        <v>1868.4578361697099</v>
      </c>
      <c r="Q3953" s="144">
        <v>3.2233891824939298E-2</v>
      </c>
      <c r="R3953" s="141">
        <v>907.84278122983505</v>
      </c>
      <c r="S3953" s="142">
        <v>8.80138422520792E-2</v>
      </c>
      <c r="T3953" s="143">
        <v>888.51544054047201</v>
      </c>
      <c r="U3953" s="144">
        <v>9.3841247580031595E-2</v>
      </c>
      <c r="V3953" s="141">
        <v>2516.2154883666203</v>
      </c>
      <c r="W3953" s="142">
        <v>0.16007344088735501</v>
      </c>
      <c r="X3953" s="143">
        <v>2488.0459615754098</v>
      </c>
      <c r="Y3953" s="144">
        <v>0.16063037647737299</v>
      </c>
      <c r="Z3953" s="141">
        <v>1533.38437295468</v>
      </c>
      <c r="AA3953" s="142">
        <v>0.13628701408119701</v>
      </c>
      <c r="AB3953" s="143">
        <v>1597.30535660328</v>
      </c>
      <c r="AC3953" s="144">
        <v>0.13793613707265401</v>
      </c>
    </row>
    <row r="3954" spans="1:29" x14ac:dyDescent="0.35">
      <c r="A3954" s="169" t="s">
        <v>4095</v>
      </c>
      <c r="B3954" s="141">
        <v>721.23627013052692</v>
      </c>
      <c r="C3954" s="142">
        <v>6.8742079734487802E-2</v>
      </c>
      <c r="D3954" s="143">
        <v>717.81400114275095</v>
      </c>
      <c r="E3954" s="144">
        <v>6.8786170526917004E-2</v>
      </c>
      <c r="F3954" s="141">
        <v>291.18351663535299</v>
      </c>
      <c r="G3954" s="142">
        <v>6.0100526727488002E-2</v>
      </c>
      <c r="H3954" s="143">
        <v>288.32692953659699</v>
      </c>
      <c r="I3954" s="144">
        <v>6.0601690083467198E-2</v>
      </c>
      <c r="J3954" s="141">
        <v>58.421235879545904</v>
      </c>
      <c r="K3954" s="142">
        <v>6.2886324168671806E-2</v>
      </c>
      <c r="L3954" s="143">
        <v>61.060258805170903</v>
      </c>
      <c r="M3954" s="144">
        <v>6.4129530964138204E-2</v>
      </c>
      <c r="N3954" s="141">
        <v>1748.8132585825699</v>
      </c>
      <c r="O3954" s="142">
        <v>3.17448995977564E-2</v>
      </c>
      <c r="P3954" s="143">
        <v>1752.09225332399</v>
      </c>
      <c r="Q3954" s="144">
        <v>3.23553467077917E-2</v>
      </c>
      <c r="R3954" s="141">
        <v>855.30477075569399</v>
      </c>
      <c r="S3954" s="142">
        <v>8.8330236730142703E-2</v>
      </c>
      <c r="T3954" s="143">
        <v>837.06011505446202</v>
      </c>
      <c r="U3954" s="144">
        <v>9.4394672096797597E-2</v>
      </c>
      <c r="V3954" s="141">
        <v>2504.7725007097697</v>
      </c>
      <c r="W3954" s="142">
        <v>0.15922749902426001</v>
      </c>
      <c r="X3954" s="143">
        <v>2479.9052729897899</v>
      </c>
      <c r="Y3954" s="144">
        <v>0.16047719751297901</v>
      </c>
      <c r="Z3954" s="141">
        <v>1259.7497155854098</v>
      </c>
      <c r="AA3954" s="142">
        <v>0.13556677660789401</v>
      </c>
      <c r="AB3954" s="143">
        <v>1288.8872987656</v>
      </c>
      <c r="AC3954" s="144">
        <v>0.13780459959454699</v>
      </c>
    </row>
    <row r="3955" spans="1:29" x14ac:dyDescent="0.35">
      <c r="A3955" s="169" t="s">
        <v>4096</v>
      </c>
      <c r="B3955" s="141">
        <v>723.78814804110402</v>
      </c>
      <c r="C3955" s="142">
        <v>6.9579558835090399E-2</v>
      </c>
      <c r="D3955" s="143">
        <v>717.74661891897199</v>
      </c>
      <c r="E3955" s="144">
        <v>6.9430654669603298E-2</v>
      </c>
      <c r="F3955" s="141">
        <v>309.03570492185401</v>
      </c>
      <c r="G3955" s="142">
        <v>5.98820380416894E-2</v>
      </c>
      <c r="H3955" s="143">
        <v>309.60490235912101</v>
      </c>
      <c r="I3955" s="144">
        <v>6.0456955897113203E-2</v>
      </c>
      <c r="J3955" s="141">
        <v>33.575677553662999</v>
      </c>
      <c r="K3955" s="142">
        <v>6.2657708030503495E-2</v>
      </c>
      <c r="L3955" s="143">
        <v>34.542246349361399</v>
      </c>
      <c r="M3955" s="144">
        <v>6.3976371283730293E-2</v>
      </c>
      <c r="N3955" s="141">
        <v>1755.8678842828199</v>
      </c>
      <c r="O3955" s="142">
        <v>3.3074693080877397E-2</v>
      </c>
      <c r="P3955" s="143">
        <v>1766.43167428166</v>
      </c>
      <c r="Q3955" s="144">
        <v>3.3819265027147903E-2</v>
      </c>
      <c r="R3955" s="141">
        <v>848.75303313986706</v>
      </c>
      <c r="S3955" s="142">
        <v>9.0884701129407094E-2</v>
      </c>
      <c r="T3955" s="143">
        <v>828.98644254455292</v>
      </c>
      <c r="U3955" s="144">
        <v>9.7227582495089795E-2</v>
      </c>
      <c r="V3955" s="141">
        <v>2660.1111748298404</v>
      </c>
      <c r="W3955" s="142">
        <v>0.16305390574633599</v>
      </c>
      <c r="X3955" s="143">
        <v>2671.7105276658303</v>
      </c>
      <c r="Y3955" s="144">
        <v>0.163782921746881</v>
      </c>
      <c r="Z3955" s="141">
        <v>614.547086235557</v>
      </c>
      <c r="AA3955" s="142">
        <v>0.13882459092063201</v>
      </c>
      <c r="AB3955" s="143">
        <v>616.964270160453</v>
      </c>
      <c r="AC3955" s="144">
        <v>0.14064328329218601</v>
      </c>
    </row>
    <row r="3956" spans="1:29" x14ac:dyDescent="0.35">
      <c r="A3956" s="169" t="s">
        <v>4097</v>
      </c>
      <c r="B3956" s="141">
        <v>703.66023582564799</v>
      </c>
      <c r="C3956" s="142">
        <v>6.8377815053054E-2</v>
      </c>
      <c r="D3956" s="143">
        <v>697.535438550496</v>
      </c>
      <c r="E3956" s="144">
        <v>6.7799986234506199E-2</v>
      </c>
      <c r="F3956" s="141">
        <v>350.82327166646297</v>
      </c>
      <c r="G3956" s="142">
        <v>5.8081935634523602E-2</v>
      </c>
      <c r="H3956" s="143">
        <v>353.17984167369099</v>
      </c>
      <c r="I3956" s="144">
        <v>5.8442831416878699E-2</v>
      </c>
      <c r="J3956" s="141">
        <v>2.6101247837489998</v>
      </c>
      <c r="K3956" s="142">
        <v>6.0774166742635603E-2</v>
      </c>
      <c r="L3956" s="143">
        <v>2.1859398395711502</v>
      </c>
      <c r="M3956" s="144">
        <v>6.1844997421995999E-2</v>
      </c>
      <c r="N3956" s="141">
        <v>1876.9327903223598</v>
      </c>
      <c r="O3956" s="142">
        <v>3.43594163026128E-2</v>
      </c>
      <c r="P3956" s="143">
        <v>1879.30687498936</v>
      </c>
      <c r="Q3956" s="144">
        <v>3.5356918356931097E-2</v>
      </c>
      <c r="R3956" s="141">
        <v>870.90998266923691</v>
      </c>
      <c r="S3956" s="142">
        <v>9.33882874405184E-2</v>
      </c>
      <c r="T3956" s="143">
        <v>855.79431602887803</v>
      </c>
      <c r="U3956" s="144">
        <v>9.9832658043581601E-2</v>
      </c>
      <c r="V3956" s="141">
        <v>3069.15208296426</v>
      </c>
      <c r="W3956" s="142">
        <v>0.167702872474291</v>
      </c>
      <c r="X3956" s="143">
        <v>3116.1831145307101</v>
      </c>
      <c r="Y3956" s="144">
        <v>0.16782943008259299</v>
      </c>
      <c r="Z3956" s="141">
        <v>60.809900368631602</v>
      </c>
      <c r="AA3956" s="142">
        <v>0.14278273532237301</v>
      </c>
      <c r="AB3956" s="143">
        <v>55.844060457819999</v>
      </c>
      <c r="AC3956" s="144">
        <v>0.144118091362122</v>
      </c>
    </row>
    <row r="3957" spans="1:29" x14ac:dyDescent="0.35">
      <c r="A3957" s="169" t="s">
        <v>4098</v>
      </c>
      <c r="B3957" s="141">
        <v>645.48130659103003</v>
      </c>
      <c r="C3957" s="142">
        <v>6.2523957536141206E-2</v>
      </c>
      <c r="D3957" s="143">
        <v>639.770107914307</v>
      </c>
      <c r="E3957" s="144">
        <v>6.2433677527753202E-2</v>
      </c>
      <c r="F3957" s="141">
        <v>374.37185070643</v>
      </c>
      <c r="G3957" s="142">
        <v>5.4388222909049003E-2</v>
      </c>
      <c r="H3957" s="143">
        <v>377.92118920936304</v>
      </c>
      <c r="I3957" s="144">
        <v>5.5061519131914899E-2</v>
      </c>
      <c r="J3957" s="141">
        <v>0</v>
      </c>
      <c r="K3957" s="142">
        <v>5.6909241949324098E-2</v>
      </c>
      <c r="L3957" s="143">
        <v>0</v>
      </c>
      <c r="M3957" s="144">
        <v>5.8266846869109698E-2</v>
      </c>
      <c r="N3957" s="141">
        <v>2216.2940566694297</v>
      </c>
      <c r="O3957" s="142">
        <v>3.4917562049098697E-2</v>
      </c>
      <c r="P3957" s="143">
        <v>2203.3738585175902</v>
      </c>
      <c r="Q3957" s="144">
        <v>3.65073844131013E-2</v>
      </c>
      <c r="R3957" s="141">
        <v>973.15804930201602</v>
      </c>
      <c r="S3957" s="142">
        <v>9.2264162884079598E-2</v>
      </c>
      <c r="T3957" s="143">
        <v>961.70291210581308</v>
      </c>
      <c r="U3957" s="144">
        <v>9.9405525583640894E-2</v>
      </c>
      <c r="V3957" s="141">
        <v>3589.2554259000099</v>
      </c>
      <c r="W3957" s="142">
        <v>0.16806573628527299</v>
      </c>
      <c r="X3957" s="143">
        <v>3611.2384677341397</v>
      </c>
      <c r="Y3957" s="144">
        <v>0.169650408656457</v>
      </c>
      <c r="Z3957" s="141">
        <v>0</v>
      </c>
      <c r="AA3957" s="142">
        <v>0.143091678673891</v>
      </c>
      <c r="AB3957" s="143">
        <v>0</v>
      </c>
      <c r="AC3957" s="144">
        <v>0.145681797777305</v>
      </c>
    </row>
    <row r="3958" spans="1:29" x14ac:dyDescent="0.35">
      <c r="A3958" s="169" t="s">
        <v>4099</v>
      </c>
      <c r="B3958" s="141">
        <v>530.85160677346198</v>
      </c>
      <c r="C3958" s="142">
        <v>5.3589917799478998E-2</v>
      </c>
      <c r="D3958" s="143">
        <v>531.409907461996</v>
      </c>
      <c r="E3958" s="144">
        <v>5.4130649353616903E-2</v>
      </c>
      <c r="F3958" s="141">
        <v>338.85847800699099</v>
      </c>
      <c r="G3958" s="142">
        <v>4.98924356288485E-2</v>
      </c>
      <c r="H3958" s="143">
        <v>343.82077208127197</v>
      </c>
      <c r="I3958" s="144">
        <v>5.0848842416754497E-2</v>
      </c>
      <c r="J3958" s="141">
        <v>0</v>
      </c>
      <c r="K3958" s="142">
        <v>5.2205064603624202E-2</v>
      </c>
      <c r="L3958" s="143">
        <v>0</v>
      </c>
      <c r="M3958" s="144">
        <v>5.3808935192476502E-2</v>
      </c>
      <c r="N3958" s="141">
        <v>2597.5650590095397</v>
      </c>
      <c r="O3958" s="142">
        <v>3.5397489943643903E-2</v>
      </c>
      <c r="P3958" s="143">
        <v>2582.4025127281902</v>
      </c>
      <c r="Q3958" s="144">
        <v>3.7892115864179003E-2</v>
      </c>
      <c r="R3958" s="141">
        <v>1121.77683720102</v>
      </c>
      <c r="S3958" s="142">
        <v>9.0017189157781896E-2</v>
      </c>
      <c r="T3958" s="143">
        <v>1107.70335929199</v>
      </c>
      <c r="U3958" s="144">
        <v>9.7592996163520004E-2</v>
      </c>
      <c r="V3958" s="141">
        <v>4211.7196534095301</v>
      </c>
      <c r="W3958" s="142">
        <v>0.163350259500852</v>
      </c>
      <c r="X3958" s="143">
        <v>4205.0943925574202</v>
      </c>
      <c r="Y3958" s="144">
        <v>0.165833375238572</v>
      </c>
      <c r="Z3958" s="141">
        <v>0</v>
      </c>
      <c r="AA3958" s="142">
        <v>0.13907690740793199</v>
      </c>
      <c r="AB3958" s="143">
        <v>0</v>
      </c>
      <c r="AC3958" s="144">
        <v>0.14240404386620301</v>
      </c>
    </row>
    <row r="3959" spans="1:29" x14ac:dyDescent="0.35">
      <c r="A3959" s="169" t="s">
        <v>4100</v>
      </c>
      <c r="B3959" s="141">
        <v>456.24361987610303</v>
      </c>
      <c r="C3959" s="142">
        <v>4.7536152326305002E-2</v>
      </c>
      <c r="D3959" s="143">
        <v>460.56845207189798</v>
      </c>
      <c r="E3959" s="144">
        <v>4.8398010385307902E-2</v>
      </c>
      <c r="F3959" s="141">
        <v>288.57338673555199</v>
      </c>
      <c r="G3959" s="142">
        <v>4.7126013022883398E-2</v>
      </c>
      <c r="H3959" s="143">
        <v>295.66950628728296</v>
      </c>
      <c r="I3959" s="144">
        <v>4.8191138228524999E-2</v>
      </c>
      <c r="J3959" s="141">
        <v>2.47493136040366</v>
      </c>
      <c r="K3959" s="142">
        <v>4.9310411956483703E-2</v>
      </c>
      <c r="L3959" s="143">
        <v>2.6369277018983497</v>
      </c>
      <c r="M3959" s="144">
        <v>5.0996516548741898E-2</v>
      </c>
      <c r="N3959" s="141">
        <v>2560.0466451237098</v>
      </c>
      <c r="O3959" s="142">
        <v>3.4621981411643903E-2</v>
      </c>
      <c r="P3959" s="143">
        <v>2537.2188904633299</v>
      </c>
      <c r="Q3959" s="144">
        <v>3.6485865392986601E-2</v>
      </c>
      <c r="R3959" s="141">
        <v>1092.49015851532</v>
      </c>
      <c r="S3959" s="142">
        <v>8.7631913967997105E-2</v>
      </c>
      <c r="T3959" s="143">
        <v>1077.62115203394</v>
      </c>
      <c r="U3959" s="144">
        <v>9.4714220012606404E-2</v>
      </c>
      <c r="V3959" s="141">
        <v>3959.8495037380603</v>
      </c>
      <c r="W3959" s="142">
        <v>0.15490665331713099</v>
      </c>
      <c r="X3959" s="143">
        <v>3964.92587037772</v>
      </c>
      <c r="Y3959" s="144">
        <v>0.157545729382669</v>
      </c>
      <c r="Z3959" s="141">
        <v>120.598098682022</v>
      </c>
      <c r="AA3959" s="142">
        <v>0.131887995440538</v>
      </c>
      <c r="AB3959" s="143">
        <v>119.080581372221</v>
      </c>
      <c r="AC3959" s="144">
        <v>0.13528729621324401</v>
      </c>
    </row>
    <row r="3960" spans="1:29" x14ac:dyDescent="0.35">
      <c r="A3960" s="169" t="s">
        <v>4101</v>
      </c>
      <c r="B3960" s="141">
        <v>428.35736402953899</v>
      </c>
      <c r="C3960" s="142">
        <v>4.4103607829476997E-2</v>
      </c>
      <c r="D3960" s="143">
        <v>433.89658576671599</v>
      </c>
      <c r="E3960" s="144">
        <v>4.5122236609145001E-2</v>
      </c>
      <c r="F3960" s="141">
        <v>247.669993380536</v>
      </c>
      <c r="G3960" s="142">
        <v>4.4652843316869202E-2</v>
      </c>
      <c r="H3960" s="143">
        <v>253.05197555630897</v>
      </c>
      <c r="I3960" s="144">
        <v>4.5735136842951503E-2</v>
      </c>
      <c r="J3960" s="141">
        <v>24.415744747703599</v>
      </c>
      <c r="K3960" s="142">
        <v>4.67226051546938E-2</v>
      </c>
      <c r="L3960" s="143">
        <v>24.823172847031401</v>
      </c>
      <c r="M3960" s="144">
        <v>4.8397542548393402E-2</v>
      </c>
      <c r="N3960" s="141">
        <v>2381.6598965237099</v>
      </c>
      <c r="O3960" s="142">
        <v>3.08771224271558E-2</v>
      </c>
      <c r="P3960" s="143">
        <v>2342.3331192197702</v>
      </c>
      <c r="Q3960" s="144">
        <v>3.2099792698527398E-2</v>
      </c>
      <c r="R3960" s="141">
        <v>1014.20803654212</v>
      </c>
      <c r="S3960" s="142">
        <v>8.0769766703244206E-2</v>
      </c>
      <c r="T3960" s="143">
        <v>991.908512241994</v>
      </c>
      <c r="U3960" s="144">
        <v>8.7614327990757301E-2</v>
      </c>
      <c r="V3960" s="141">
        <v>3396.7913343329001</v>
      </c>
      <c r="W3960" s="142">
        <v>0.141332540800126</v>
      </c>
      <c r="X3960" s="143">
        <v>3380.98587728759</v>
      </c>
      <c r="Y3960" s="144">
        <v>0.144085099982322</v>
      </c>
      <c r="Z3960" s="141">
        <v>1005.97164483143</v>
      </c>
      <c r="AA3960" s="142">
        <v>0.12033095478788799</v>
      </c>
      <c r="AB3960" s="143">
        <v>1022.89004320033</v>
      </c>
      <c r="AC3960" s="144">
        <v>0.12372841636269399</v>
      </c>
    </row>
    <row r="3961" spans="1:29" x14ac:dyDescent="0.35">
      <c r="A3961" s="169" t="s">
        <v>4102</v>
      </c>
      <c r="B3961" s="141">
        <v>413.69171513370401</v>
      </c>
      <c r="C3961" s="142">
        <v>4.1992846605662597E-2</v>
      </c>
      <c r="D3961" s="143">
        <v>418.56284097681396</v>
      </c>
      <c r="E3961" s="144">
        <v>4.3154059373353398E-2</v>
      </c>
      <c r="F3961" s="141">
        <v>186.29508765623501</v>
      </c>
      <c r="G3961" s="142">
        <v>4.2943157364808103E-2</v>
      </c>
      <c r="H3961" s="143">
        <v>188.295321086564</v>
      </c>
      <c r="I3961" s="144">
        <v>4.4313854137029603E-2</v>
      </c>
      <c r="J3961" s="141">
        <v>87.406967845364889</v>
      </c>
      <c r="K3961" s="142">
        <v>4.4933671332275903E-2</v>
      </c>
      <c r="L3961" s="143">
        <v>88.008446936457602</v>
      </c>
      <c r="M3961" s="144">
        <v>4.6893521898594998E-2</v>
      </c>
      <c r="N3961" s="141">
        <v>2102.5427389268102</v>
      </c>
      <c r="O3961" s="142">
        <v>2.7003409655300799E-2</v>
      </c>
      <c r="P3961" s="143">
        <v>2066.9048417521099</v>
      </c>
      <c r="Q3961" s="144">
        <v>2.8189798900654001E-2</v>
      </c>
      <c r="R3961" s="141">
        <v>898.85210192013403</v>
      </c>
      <c r="S3961" s="142">
        <v>7.4110342606132307E-2</v>
      </c>
      <c r="T3961" s="143">
        <v>877.51769520177095</v>
      </c>
      <c r="U3961" s="144">
        <v>8.0801310350903793E-2</v>
      </c>
      <c r="V3961" s="141">
        <v>2654.2406846496401</v>
      </c>
      <c r="W3961" s="142">
        <v>0.13017314154079701</v>
      </c>
      <c r="X3961" s="143">
        <v>2669.3907554991197</v>
      </c>
      <c r="Y3961" s="144">
        <v>0.133571371117228</v>
      </c>
      <c r="Z3961" s="141">
        <v>3192.21953743019</v>
      </c>
      <c r="AA3961" s="142">
        <v>0.110829808341838</v>
      </c>
      <c r="AB3961" s="143">
        <v>3119.9040692302797</v>
      </c>
      <c r="AC3961" s="144">
        <v>0.11470009197173101</v>
      </c>
    </row>
    <row r="3962" spans="1:29" x14ac:dyDescent="0.35">
      <c r="A3962" s="169" t="s">
        <v>4103</v>
      </c>
      <c r="B3962" s="141">
        <v>381.07090394196001</v>
      </c>
      <c r="C3962" s="142">
        <v>4.0484398738388397E-2</v>
      </c>
      <c r="D3962" s="143">
        <v>387.14604496715299</v>
      </c>
      <c r="E3962" s="144">
        <v>4.1629247362078403E-2</v>
      </c>
      <c r="F3962" s="141">
        <v>99.93331337598201</v>
      </c>
      <c r="G3962" s="142">
        <v>4.3040972300541498E-2</v>
      </c>
      <c r="H3962" s="143">
        <v>103.97808756100601</v>
      </c>
      <c r="I3962" s="144">
        <v>4.4659715677714699E-2</v>
      </c>
      <c r="J3962" s="141">
        <v>178.89549169519501</v>
      </c>
      <c r="K3962" s="142">
        <v>4.50360202149232E-2</v>
      </c>
      <c r="L3962" s="143">
        <v>173.04860723475599</v>
      </c>
      <c r="M3962" s="144">
        <v>4.7259517275161603E-2</v>
      </c>
      <c r="N3962" s="141">
        <v>1710.8448995660499</v>
      </c>
      <c r="O3962" s="142">
        <v>2.3156879918777899E-2</v>
      </c>
      <c r="P3962" s="143">
        <v>1690.1176783286999</v>
      </c>
      <c r="Q3962" s="144">
        <v>2.4365009583522598E-2</v>
      </c>
      <c r="R3962" s="141">
        <v>757.26436379188999</v>
      </c>
      <c r="S3962" s="142">
        <v>6.79658325226669E-2</v>
      </c>
      <c r="T3962" s="143">
        <v>744.12532065039602</v>
      </c>
      <c r="U3962" s="144">
        <v>7.4403295145394704E-2</v>
      </c>
      <c r="V3962" s="141">
        <v>1422.9587706887</v>
      </c>
      <c r="W3962" s="142">
        <v>0.12672032568273001</v>
      </c>
      <c r="X3962" s="143">
        <v>1481.02684976043</v>
      </c>
      <c r="Y3962" s="144">
        <v>0.131462651659009</v>
      </c>
      <c r="Z3962" s="141">
        <v>6220.7632751382598</v>
      </c>
      <c r="AA3962" s="142">
        <v>0.10789007042616899</v>
      </c>
      <c r="AB3962" s="143">
        <v>5906.0574592292196</v>
      </c>
      <c r="AC3962" s="144">
        <v>0.112889297384707</v>
      </c>
    </row>
    <row r="3963" spans="1:29" x14ac:dyDescent="0.35">
      <c r="A3963" s="169" t="s">
        <v>4104</v>
      </c>
      <c r="B3963" s="141">
        <v>357.82082947853399</v>
      </c>
      <c r="C3963" s="142">
        <v>3.9763891865860303E-2</v>
      </c>
      <c r="D3963" s="143">
        <v>361.06409315017305</v>
      </c>
      <c r="E3963" s="144">
        <v>4.0833875521049903E-2</v>
      </c>
      <c r="F3963" s="141">
        <v>61.332339273577603</v>
      </c>
      <c r="G3963" s="142">
        <v>4.3739809190551003E-2</v>
      </c>
      <c r="H3963" s="143">
        <v>65.709865606787503</v>
      </c>
      <c r="I3963" s="144">
        <v>4.5200155785005199E-2</v>
      </c>
      <c r="J3963" s="141">
        <v>205.52650372898898</v>
      </c>
      <c r="K3963" s="142">
        <v>4.5767249799739201E-2</v>
      </c>
      <c r="L3963" s="143">
        <v>197.02544295260699</v>
      </c>
      <c r="M3963" s="144">
        <v>4.7831418331832E-2</v>
      </c>
      <c r="N3963" s="141">
        <v>1383.6238287455501</v>
      </c>
      <c r="O3963" s="142">
        <v>2.0775319638860101E-2</v>
      </c>
      <c r="P3963" s="143">
        <v>1386.2966648246399</v>
      </c>
      <c r="Q3963" s="144">
        <v>2.1932167290589999E-2</v>
      </c>
      <c r="R3963" s="141">
        <v>640.28950318292402</v>
      </c>
      <c r="S3963" s="142">
        <v>6.6209841038085304E-2</v>
      </c>
      <c r="T3963" s="143">
        <v>633.83369029052699</v>
      </c>
      <c r="U3963" s="144">
        <v>7.2567103328846597E-2</v>
      </c>
      <c r="V3963" s="141">
        <v>881.03764012294903</v>
      </c>
      <c r="W3963" s="142">
        <v>0.13160150549212399</v>
      </c>
      <c r="X3963" s="143">
        <v>965.81808842822591</v>
      </c>
      <c r="Y3963" s="144">
        <v>0.13539225027896601</v>
      </c>
      <c r="Z3963" s="141">
        <v>5801.1813215710999</v>
      </c>
      <c r="AA3963" s="142">
        <v>0.112045921751211</v>
      </c>
      <c r="AB3963" s="143">
        <v>5447.1144912004502</v>
      </c>
      <c r="AC3963" s="144">
        <v>0.116263713019967</v>
      </c>
    </row>
    <row r="3964" spans="1:29" x14ac:dyDescent="0.35">
      <c r="A3964" s="169" t="s">
        <v>4105</v>
      </c>
      <c r="B3964" s="141">
        <v>344.92710631964906</v>
      </c>
      <c r="C3964" s="142">
        <v>4.0809934816182197E-2</v>
      </c>
      <c r="D3964" s="143">
        <v>347.93193157898401</v>
      </c>
      <c r="E3964" s="144">
        <v>4.19511974296609E-2</v>
      </c>
      <c r="F3964" s="141">
        <v>35.656540086541</v>
      </c>
      <c r="G3964" s="142">
        <v>4.5784161376956803E-2</v>
      </c>
      <c r="H3964" s="143">
        <v>38.2412079629798</v>
      </c>
      <c r="I3964" s="144">
        <v>4.7454913026448803E-2</v>
      </c>
      <c r="J3964" s="141">
        <v>221.85321097986699</v>
      </c>
      <c r="K3964" s="142">
        <v>4.7906362405060902E-2</v>
      </c>
      <c r="L3964" s="143">
        <v>216.19940590636699</v>
      </c>
      <c r="M3964" s="144">
        <v>5.0217433047471498E-2</v>
      </c>
      <c r="N3964" s="141">
        <v>1210.40147512312</v>
      </c>
      <c r="O3964" s="142">
        <v>1.9611784457259199E-2</v>
      </c>
      <c r="P3964" s="143">
        <v>1210.5042145166199</v>
      </c>
      <c r="Q3964" s="144">
        <v>2.0739715702331098E-2</v>
      </c>
      <c r="R3964" s="141">
        <v>567.03433452352692</v>
      </c>
      <c r="S3964" s="142">
        <v>6.7781177194525005E-2</v>
      </c>
      <c r="T3964" s="143">
        <v>562.69876003243098</v>
      </c>
      <c r="U3964" s="144">
        <v>7.4211770323528506E-2</v>
      </c>
      <c r="V3964" s="141">
        <v>545.38158605830392</v>
      </c>
      <c r="W3964" s="142">
        <v>0.139178430310757</v>
      </c>
      <c r="X3964" s="143">
        <v>603.72970470434302</v>
      </c>
      <c r="Y3964" s="144">
        <v>0.14371746930013399</v>
      </c>
      <c r="Z3964" s="141">
        <v>5212.0457476773399</v>
      </c>
      <c r="AA3964" s="142">
        <v>0.11849693857027201</v>
      </c>
      <c r="AB3964" s="143">
        <v>5017.68681722767</v>
      </c>
      <c r="AC3964" s="144">
        <v>0.123412725412561</v>
      </c>
    </row>
    <row r="3965" spans="1:29" x14ac:dyDescent="0.35">
      <c r="A3965" s="169" t="s">
        <v>4106</v>
      </c>
      <c r="B3965" s="141">
        <v>342.66797463628501</v>
      </c>
      <c r="C3965" s="142">
        <v>4.1379693830432399E-2</v>
      </c>
      <c r="D3965" s="143">
        <v>344.87110696191201</v>
      </c>
      <c r="E3965" s="144">
        <v>4.2602772516213402E-2</v>
      </c>
      <c r="F3965" s="141">
        <v>7.8655205640580395</v>
      </c>
      <c r="G3965" s="142">
        <v>4.8361105746487498E-2</v>
      </c>
      <c r="H3965" s="143">
        <v>8.831781636627289</v>
      </c>
      <c r="I3965" s="144">
        <v>5.0234370346074399E-2</v>
      </c>
      <c r="J3965" s="141">
        <v>243.908909332647</v>
      </c>
      <c r="K3965" s="142">
        <v>5.0602754064351101E-2</v>
      </c>
      <c r="L3965" s="143">
        <v>240.69647564336799</v>
      </c>
      <c r="M3965" s="144">
        <v>5.31586925073467E-2</v>
      </c>
      <c r="N3965" s="141">
        <v>1117.69340008516</v>
      </c>
      <c r="O3965" s="142">
        <v>1.9216675385788501E-2</v>
      </c>
      <c r="P3965" s="143">
        <v>1125.9215241344</v>
      </c>
      <c r="Q3965" s="144">
        <v>2.0506088137119901E-2</v>
      </c>
      <c r="R3965" s="141">
        <v>537.99470643815005</v>
      </c>
      <c r="S3965" s="142">
        <v>6.9668607363343099E-2</v>
      </c>
      <c r="T3965" s="143">
        <v>528.32532450202393</v>
      </c>
      <c r="U3965" s="144">
        <v>7.6323707364789398E-2</v>
      </c>
      <c r="V3965" s="141">
        <v>101.181532415462</v>
      </c>
      <c r="W3965" s="142">
        <v>0.14881396225886701</v>
      </c>
      <c r="X3965" s="143">
        <v>112.11031659630601</v>
      </c>
      <c r="Y3965" s="144">
        <v>0.15421684840762401</v>
      </c>
      <c r="Z3965" s="141">
        <v>4888.1117287532497</v>
      </c>
      <c r="AA3965" s="142">
        <v>0.126700659756074</v>
      </c>
      <c r="AB3965" s="143">
        <v>4784.0670224734795</v>
      </c>
      <c r="AC3965" s="144">
        <v>0.13242872741360501</v>
      </c>
    </row>
    <row r="3966" spans="1:29" x14ac:dyDescent="0.35">
      <c r="A3966" s="169" t="s">
        <v>4107</v>
      </c>
      <c r="B3966" s="141">
        <v>336.901761867814</v>
      </c>
      <c r="C3966" s="142">
        <v>4.1919718343231702E-2</v>
      </c>
      <c r="D3966" s="143">
        <v>339.42557395473904</v>
      </c>
      <c r="E3966" s="144">
        <v>4.3087893591989002E-2</v>
      </c>
      <c r="F3966" s="141">
        <v>3.18915774336085</v>
      </c>
      <c r="G3966" s="142">
        <v>4.9081010295206597E-2</v>
      </c>
      <c r="H3966" s="143">
        <v>2.62252326919281</v>
      </c>
      <c r="I3966" s="144">
        <v>5.07866527847423E-2</v>
      </c>
      <c r="J3966" s="141">
        <v>234.23834507463201</v>
      </c>
      <c r="K3966" s="142">
        <v>5.1356027842242101E-2</v>
      </c>
      <c r="L3966" s="143">
        <v>233.421570172039</v>
      </c>
      <c r="M3966" s="144">
        <v>5.3743125279811101E-2</v>
      </c>
      <c r="N3966" s="141">
        <v>1076.0138056781202</v>
      </c>
      <c r="O3966" s="142">
        <v>1.9241742387097301E-2</v>
      </c>
      <c r="P3966" s="143">
        <v>1080.3261856603201</v>
      </c>
      <c r="Q3966" s="144">
        <v>2.04301325547286E-2</v>
      </c>
      <c r="R3966" s="141">
        <v>522.54709656541502</v>
      </c>
      <c r="S3966" s="142">
        <v>7.1102983768030897E-2</v>
      </c>
      <c r="T3966" s="143">
        <v>517.298081206348</v>
      </c>
      <c r="U3966" s="144">
        <v>7.8026717697337294E-2</v>
      </c>
      <c r="V3966" s="141">
        <v>39.926246818974001</v>
      </c>
      <c r="W3966" s="142">
        <v>0.15098724104446301</v>
      </c>
      <c r="X3966" s="143">
        <v>37.171412908058997</v>
      </c>
      <c r="Y3966" s="144">
        <v>0.15645855328932701</v>
      </c>
      <c r="Z3966" s="141">
        <v>3651.6174896528896</v>
      </c>
      <c r="AA3966" s="142">
        <v>0.12855099591935701</v>
      </c>
      <c r="AB3966" s="143">
        <v>3626.2474764465501</v>
      </c>
      <c r="AC3966" s="144">
        <v>0.134353718929034</v>
      </c>
    </row>
    <row r="3967" spans="1:29" x14ac:dyDescent="0.35">
      <c r="A3967" s="169" t="s">
        <v>4108</v>
      </c>
      <c r="B3967" s="141">
        <v>341.50920848516103</v>
      </c>
      <c r="C3967" s="142">
        <v>4.2007172150920501E-2</v>
      </c>
      <c r="D3967" s="143">
        <v>342.55712809076601</v>
      </c>
      <c r="E3967" s="144">
        <v>4.3237081158044602E-2</v>
      </c>
      <c r="F3967" s="141">
        <v>3.0571173650686503</v>
      </c>
      <c r="G3967" s="142">
        <v>4.8703445388410503E-2</v>
      </c>
      <c r="H3967" s="143">
        <v>2.5862519105691097</v>
      </c>
      <c r="I3967" s="144">
        <v>5.0482066588440302E-2</v>
      </c>
      <c r="J3967" s="141">
        <v>225.856093973741</v>
      </c>
      <c r="K3967" s="142">
        <v>5.0960961934897298E-2</v>
      </c>
      <c r="L3967" s="143">
        <v>224.813567287729</v>
      </c>
      <c r="M3967" s="144">
        <v>5.3420808032881198E-2</v>
      </c>
      <c r="N3967" s="141">
        <v>1064.4754683035201</v>
      </c>
      <c r="O3967" s="142">
        <v>1.9255395244709601E-2</v>
      </c>
      <c r="P3967" s="143">
        <v>1069.54648949638</v>
      </c>
      <c r="Q3967" s="144">
        <v>2.0582838911845199E-2</v>
      </c>
      <c r="R3967" s="141">
        <v>524.28931708833295</v>
      </c>
      <c r="S3967" s="142">
        <v>7.2519718603216404E-2</v>
      </c>
      <c r="T3967" s="143">
        <v>517.10390590013901</v>
      </c>
      <c r="U3967" s="144">
        <v>7.9629915270184801E-2</v>
      </c>
      <c r="V3967" s="141">
        <v>36.014647090738301</v>
      </c>
      <c r="W3967" s="142">
        <v>0.149091052532832</v>
      </c>
      <c r="X3967" s="143">
        <v>34.488208997440296</v>
      </c>
      <c r="Y3967" s="144">
        <v>0.15484466007874201</v>
      </c>
      <c r="Z3967" s="141">
        <v>3049.9538430013199</v>
      </c>
      <c r="AA3967" s="142">
        <v>0.126936575257485</v>
      </c>
      <c r="AB3967" s="143">
        <v>3022.1525414696803</v>
      </c>
      <c r="AC3967" s="144">
        <v>0.13296784036734499</v>
      </c>
    </row>
    <row r="3968" spans="1:29" x14ac:dyDescent="0.35">
      <c r="A3968" s="169" t="s">
        <v>4109</v>
      </c>
      <c r="B3968" s="141">
        <v>352.097450062512</v>
      </c>
      <c r="C3968" s="142">
        <v>4.2068245338002797E-2</v>
      </c>
      <c r="D3968" s="143">
        <v>353.54368448674899</v>
      </c>
      <c r="E3968" s="144">
        <v>4.3218306361755797E-2</v>
      </c>
      <c r="F3968" s="141">
        <v>9.66422575881443</v>
      </c>
      <c r="G3968" s="142">
        <v>4.8191007050103998E-2</v>
      </c>
      <c r="H3968" s="143">
        <v>9.3752135619150998</v>
      </c>
      <c r="I3968" s="144">
        <v>4.9996456840536198E-2</v>
      </c>
      <c r="J3968" s="141">
        <v>223.473244653519</v>
      </c>
      <c r="K3968" s="142">
        <v>5.0424770902740099E-2</v>
      </c>
      <c r="L3968" s="143">
        <v>221.12091151216202</v>
      </c>
      <c r="M3968" s="144">
        <v>5.2906929206699801E-2</v>
      </c>
      <c r="N3968" s="141">
        <v>1111.37335208841</v>
      </c>
      <c r="O3968" s="142">
        <v>1.9572353533338201E-2</v>
      </c>
      <c r="P3968" s="143">
        <v>1111.8752551893799</v>
      </c>
      <c r="Q3968" s="144">
        <v>2.0992530461987499E-2</v>
      </c>
      <c r="R3968" s="141">
        <v>550.79987809175691</v>
      </c>
      <c r="S3968" s="142">
        <v>7.4288397894933106E-2</v>
      </c>
      <c r="T3968" s="143">
        <v>539.96964125145792</v>
      </c>
      <c r="U3968" s="144">
        <v>8.13777686906349E-2</v>
      </c>
      <c r="V3968" s="141">
        <v>103.357969974089</v>
      </c>
      <c r="W3968" s="142">
        <v>0.15222717463410601</v>
      </c>
      <c r="X3968" s="143">
        <v>99.100671331277596</v>
      </c>
      <c r="Y3968" s="144">
        <v>0.157767872134912</v>
      </c>
      <c r="Z3968" s="141">
        <v>2861.0302734975298</v>
      </c>
      <c r="AA3968" s="142">
        <v>0.129606679146097</v>
      </c>
      <c r="AB3968" s="143">
        <v>2804.57609936062</v>
      </c>
      <c r="AC3968" s="144">
        <v>0.135478054112185</v>
      </c>
    </row>
    <row r="3969" spans="1:29" x14ac:dyDescent="0.35">
      <c r="A3969" s="169" t="s">
        <v>4110</v>
      </c>
      <c r="B3969" s="141">
        <v>377.00569264186498</v>
      </c>
      <c r="C3969" s="142">
        <v>4.2719875545806502E-2</v>
      </c>
      <c r="D3969" s="143">
        <v>378.908282941788</v>
      </c>
      <c r="E3969" s="144">
        <v>4.3727948346686099E-2</v>
      </c>
      <c r="F3969" s="141">
        <v>57.350223005837499</v>
      </c>
      <c r="G3969" s="142">
        <v>4.6820258305529598E-2</v>
      </c>
      <c r="H3969" s="143">
        <v>57.873162222797397</v>
      </c>
      <c r="I3969" s="144">
        <v>4.8483904879100703E-2</v>
      </c>
      <c r="J3969" s="141">
        <v>201.274123032701</v>
      </c>
      <c r="K3969" s="142">
        <v>4.89904848057819E-2</v>
      </c>
      <c r="L3969" s="143">
        <v>200.389176652408</v>
      </c>
      <c r="M3969" s="144">
        <v>5.1306326191962903E-2</v>
      </c>
      <c r="N3969" s="141">
        <v>1323.3466633774701</v>
      </c>
      <c r="O3969" s="142">
        <v>2.0340731384274498E-2</v>
      </c>
      <c r="P3969" s="143">
        <v>1315.9780761740301</v>
      </c>
      <c r="Q3969" s="144">
        <v>2.16083863227295E-2</v>
      </c>
      <c r="R3969" s="141">
        <v>660.69655070619103</v>
      </c>
      <c r="S3969" s="142">
        <v>7.6457096549039705E-2</v>
      </c>
      <c r="T3969" s="143">
        <v>641.47168762133401</v>
      </c>
      <c r="U3969" s="144">
        <v>8.3993026458701103E-2</v>
      </c>
      <c r="V3969" s="141">
        <v>570.65047938807402</v>
      </c>
      <c r="W3969" s="142">
        <v>0.15731830394362001</v>
      </c>
      <c r="X3969" s="143">
        <v>554.72944359987196</v>
      </c>
      <c r="Y3969" s="144">
        <v>0.16254630381982299</v>
      </c>
      <c r="Z3969" s="141">
        <v>2805.2708867189399</v>
      </c>
      <c r="AA3969" s="142">
        <v>0.13394128211363801</v>
      </c>
      <c r="AB3969" s="143">
        <v>2744.0441770635402</v>
      </c>
      <c r="AC3969" s="144">
        <v>0.13958137766988801</v>
      </c>
    </row>
    <row r="3970" spans="1:29" x14ac:dyDescent="0.35">
      <c r="A3970" s="169" t="s">
        <v>4111</v>
      </c>
      <c r="B3970" s="141">
        <v>453.36794481289297</v>
      </c>
      <c r="C3970" s="142">
        <v>4.5388872379149403E-2</v>
      </c>
      <c r="D3970" s="143">
        <v>456.25424099709795</v>
      </c>
      <c r="E3970" s="144">
        <v>4.6459323492727397E-2</v>
      </c>
      <c r="F3970" s="141">
        <v>223.67347813760802</v>
      </c>
      <c r="G3970" s="142">
        <v>4.5818504575525498E-2</v>
      </c>
      <c r="H3970" s="143">
        <v>222.69780967472201</v>
      </c>
      <c r="I3970" s="144">
        <v>4.74404933436538E-2</v>
      </c>
      <c r="J3970" s="141">
        <v>90.847130125647212</v>
      </c>
      <c r="K3970" s="142">
        <v>4.7942297489756203E-2</v>
      </c>
      <c r="L3970" s="143">
        <v>92.993923113145101</v>
      </c>
      <c r="M3970" s="144">
        <v>5.0202173943426402E-2</v>
      </c>
      <c r="N3970" s="141">
        <v>1694.37285518253</v>
      </c>
      <c r="O3970" s="142">
        <v>2.1631071243480599E-2</v>
      </c>
      <c r="P3970" s="143">
        <v>1672.0105680658501</v>
      </c>
      <c r="Q3970" s="144">
        <v>2.3035312246215901E-2</v>
      </c>
      <c r="R3970" s="141">
        <v>846.60073011716202</v>
      </c>
      <c r="S3970" s="142">
        <v>8.0353792892676204E-2</v>
      </c>
      <c r="T3970" s="143">
        <v>819.98490276372502</v>
      </c>
      <c r="U3970" s="144">
        <v>8.8296842660880698E-2</v>
      </c>
      <c r="V3970" s="141">
        <v>2311.5915116748497</v>
      </c>
      <c r="W3970" s="142">
        <v>0.156343552635129</v>
      </c>
      <c r="X3970" s="143">
        <v>2231.8395536767598</v>
      </c>
      <c r="Y3970" s="144">
        <v>0.161595353795986</v>
      </c>
      <c r="Z3970" s="141">
        <v>1209.7665930183</v>
      </c>
      <c r="AA3970" s="142">
        <v>0.133111375887037</v>
      </c>
      <c r="AB3970" s="143">
        <v>1207.58808246698</v>
      </c>
      <c r="AC3970" s="144">
        <v>0.138764780113972</v>
      </c>
    </row>
    <row r="3971" spans="1:29" x14ac:dyDescent="0.35">
      <c r="A3971" s="169" t="s">
        <v>4112</v>
      </c>
      <c r="B3971" s="141">
        <v>592.83975113296799</v>
      </c>
      <c r="C3971" s="142">
        <v>4.9878818402645797E-2</v>
      </c>
      <c r="D3971" s="143">
        <v>596.42188047045704</v>
      </c>
      <c r="E3971" s="144">
        <v>5.1398663283151999E-2</v>
      </c>
      <c r="F3971" s="141">
        <v>364.14888459033898</v>
      </c>
      <c r="G3971" s="142">
        <v>4.8460389989500398E-2</v>
      </c>
      <c r="H3971" s="143">
        <v>364.09870712729702</v>
      </c>
      <c r="I3971" s="144">
        <v>5.0042014819976097E-2</v>
      </c>
      <c r="J3971" s="141">
        <v>0.43015845834382499</v>
      </c>
      <c r="K3971" s="142">
        <v>5.07066403600447E-2</v>
      </c>
      <c r="L3971" s="143">
        <v>0.42488681745114298</v>
      </c>
      <c r="M3971" s="144">
        <v>5.2955139278879799E-2</v>
      </c>
      <c r="N3971" s="141">
        <v>1859.4125858699801</v>
      </c>
      <c r="O3971" s="142">
        <v>2.4203367779832501E-2</v>
      </c>
      <c r="P3971" s="143">
        <v>1851.03383430402</v>
      </c>
      <c r="Q3971" s="144">
        <v>2.5704232057238499E-2</v>
      </c>
      <c r="R3971" s="141">
        <v>960.86638063734199</v>
      </c>
      <c r="S3971" s="142">
        <v>8.3578918826649307E-2</v>
      </c>
      <c r="T3971" s="143">
        <v>934.66377872156897</v>
      </c>
      <c r="U3971" s="144">
        <v>9.1847631034711899E-2</v>
      </c>
      <c r="V3971" s="141">
        <v>3204.30707544183</v>
      </c>
      <c r="W3971" s="142">
        <v>0.154805943315657</v>
      </c>
      <c r="X3971" s="143">
        <v>3148.99834268927</v>
      </c>
      <c r="Y3971" s="144">
        <v>0.15986446174357399</v>
      </c>
      <c r="Z3971" s="141">
        <v>7.60593560056033</v>
      </c>
      <c r="AA3971" s="142">
        <v>0.13180225063919701</v>
      </c>
      <c r="AB3971" s="143">
        <v>7.7049149837544597</v>
      </c>
      <c r="AC3971" s="144">
        <v>0.13727843258347799</v>
      </c>
    </row>
    <row r="3972" spans="1:29" x14ac:dyDescent="0.35">
      <c r="A3972" s="169" t="s">
        <v>4113</v>
      </c>
      <c r="B3972" s="141">
        <v>703.409864479058</v>
      </c>
      <c r="C3972" s="142">
        <v>5.7667356993935298E-2</v>
      </c>
      <c r="D3972" s="143">
        <v>699.11299225666096</v>
      </c>
      <c r="E3972" s="144">
        <v>5.9360743871450898E-2</v>
      </c>
      <c r="F3972" s="141">
        <v>391.62691351157201</v>
      </c>
      <c r="G3972" s="142">
        <v>5.3121011332944001E-2</v>
      </c>
      <c r="H3972" s="143">
        <v>391.14455246489399</v>
      </c>
      <c r="I3972" s="144">
        <v>5.4975960918134101E-2</v>
      </c>
      <c r="J3972" s="141">
        <v>0</v>
      </c>
      <c r="K3972" s="142">
        <v>5.5583292206378102E-2</v>
      </c>
      <c r="L3972" s="143">
        <v>0</v>
      </c>
      <c r="M3972" s="144">
        <v>5.8176308006046E-2</v>
      </c>
      <c r="N3972" s="141">
        <v>1886.65002811878</v>
      </c>
      <c r="O3972" s="142">
        <v>2.6116283608684902E-2</v>
      </c>
      <c r="P3972" s="143">
        <v>1887.9883641974</v>
      </c>
      <c r="Q3972" s="144">
        <v>2.7371446246919499E-2</v>
      </c>
      <c r="R3972" s="141">
        <v>993.56162173983</v>
      </c>
      <c r="S3972" s="142">
        <v>8.5212315051511098E-2</v>
      </c>
      <c r="T3972" s="143">
        <v>973.81250932562307</v>
      </c>
      <c r="U3972" s="144">
        <v>9.3477196562352705E-2</v>
      </c>
      <c r="V3972" s="141">
        <v>3197.6152307699699</v>
      </c>
      <c r="W3972" s="142">
        <v>0.15314726958496999</v>
      </c>
      <c r="X3972" s="143">
        <v>3179.7984807545399</v>
      </c>
      <c r="Y3972" s="144">
        <v>0.15822423303420299</v>
      </c>
      <c r="Z3972" s="141">
        <v>0</v>
      </c>
      <c r="AA3972" s="142">
        <v>0.130390050783698</v>
      </c>
      <c r="AB3972" s="143">
        <v>0</v>
      </c>
      <c r="AC3972" s="144">
        <v>0.13586993926454399</v>
      </c>
    </row>
    <row r="3973" spans="1:29" x14ac:dyDescent="0.35">
      <c r="A3973" s="169" t="s">
        <v>4114</v>
      </c>
      <c r="B3973" s="141">
        <v>766.48852179722496</v>
      </c>
      <c r="C3973" s="142">
        <v>6.4115452541728193E-2</v>
      </c>
      <c r="D3973" s="143">
        <v>758.44472896201307</v>
      </c>
      <c r="E3973" s="144">
        <v>6.5752597677957103E-2</v>
      </c>
      <c r="F3973" s="141">
        <v>397.18182503426101</v>
      </c>
      <c r="G3973" s="142">
        <v>5.6456815010495702E-2</v>
      </c>
      <c r="H3973" s="143">
        <v>396.63205607687098</v>
      </c>
      <c r="I3973" s="144">
        <v>5.8318539978459302E-2</v>
      </c>
      <c r="J3973" s="141">
        <v>0</v>
      </c>
      <c r="K3973" s="142">
        <v>5.9073718045418597E-2</v>
      </c>
      <c r="L3973" s="143">
        <v>0</v>
      </c>
      <c r="M3973" s="144">
        <v>6.1713470534912197E-2</v>
      </c>
      <c r="N3973" s="141">
        <v>1906.7361696315302</v>
      </c>
      <c r="O3973" s="142">
        <v>2.7152226389060001E-2</v>
      </c>
      <c r="P3973" s="143">
        <v>1912.69727259202</v>
      </c>
      <c r="Q3973" s="144">
        <v>2.8197284036606301E-2</v>
      </c>
      <c r="R3973" s="141">
        <v>988.501870342492</v>
      </c>
      <c r="S3973" s="142">
        <v>8.6213281413302104E-2</v>
      </c>
      <c r="T3973" s="143">
        <v>965.48456460895397</v>
      </c>
      <c r="U3973" s="144">
        <v>9.4176289986135697E-2</v>
      </c>
      <c r="V3973" s="141">
        <v>3234.14486386715</v>
      </c>
      <c r="W3973" s="142">
        <v>0.15267266509411301</v>
      </c>
      <c r="X3973" s="143">
        <v>3222.4819219604401</v>
      </c>
      <c r="Y3973" s="144">
        <v>0.15708355136688701</v>
      </c>
      <c r="Z3973" s="141">
        <v>0</v>
      </c>
      <c r="AA3973" s="142">
        <v>0.129985971077721</v>
      </c>
      <c r="AB3973" s="143">
        <v>0</v>
      </c>
      <c r="AC3973" s="144">
        <v>0.13489041580036601</v>
      </c>
    </row>
    <row r="3974" spans="1:29" x14ac:dyDescent="0.35">
      <c r="A3974" s="169" t="s">
        <v>4115</v>
      </c>
      <c r="B3974" s="141">
        <v>782.94891141647997</v>
      </c>
      <c r="C3974" s="142">
        <v>6.8113529447433499E-2</v>
      </c>
      <c r="D3974" s="143">
        <v>778.82347255621892</v>
      </c>
      <c r="E3974" s="144">
        <v>6.9710413571190205E-2</v>
      </c>
      <c r="F3974" s="141">
        <v>400.51752686805202</v>
      </c>
      <c r="G3974" s="142">
        <v>5.85973806547977E-2</v>
      </c>
      <c r="H3974" s="143">
        <v>400.92441328681201</v>
      </c>
      <c r="I3974" s="144">
        <v>6.0157146471179902E-2</v>
      </c>
      <c r="J3974" s="141">
        <v>0.98058691352629301</v>
      </c>
      <c r="K3974" s="142">
        <v>6.1313503823374603E-2</v>
      </c>
      <c r="L3974" s="143">
        <v>0.76461798997325003</v>
      </c>
      <c r="M3974" s="144">
        <v>6.3659108880037493E-2</v>
      </c>
      <c r="N3974" s="141">
        <v>2068.8125066471098</v>
      </c>
      <c r="O3974" s="142">
        <v>2.7847135763502201E-2</v>
      </c>
      <c r="P3974" s="143">
        <v>2086.0873331867501</v>
      </c>
      <c r="Q3974" s="144">
        <v>2.87935351942805E-2</v>
      </c>
      <c r="R3974" s="141">
        <v>1028.7625647090599</v>
      </c>
      <c r="S3974" s="142">
        <v>8.5886132506068497E-2</v>
      </c>
      <c r="T3974" s="143">
        <v>1008.83492870968</v>
      </c>
      <c r="U3974" s="144">
        <v>9.3421994306547906E-2</v>
      </c>
      <c r="V3974" s="141">
        <v>3476.5385758294797</v>
      </c>
      <c r="W3974" s="142">
        <v>0.15155474681158601</v>
      </c>
      <c r="X3974" s="143">
        <v>3503.3151275158702</v>
      </c>
      <c r="Y3974" s="144">
        <v>0.155189409721365</v>
      </c>
      <c r="Z3974" s="141">
        <v>21.589030893526999</v>
      </c>
      <c r="AA3974" s="142">
        <v>0.12903417205430001</v>
      </c>
      <c r="AB3974" s="143">
        <v>22.050752040390002</v>
      </c>
      <c r="AC3974" s="144">
        <v>0.13326388296528699</v>
      </c>
    </row>
    <row r="3975" spans="1:29" x14ac:dyDescent="0.35">
      <c r="A3975" s="169" t="s">
        <v>4116</v>
      </c>
      <c r="B3975" s="141">
        <v>715.97968810105692</v>
      </c>
      <c r="C3975" s="142">
        <v>6.9112321652927702E-2</v>
      </c>
      <c r="D3975" s="143">
        <v>712.76879825836102</v>
      </c>
      <c r="E3975" s="144">
        <v>7.0073997995559495E-2</v>
      </c>
      <c r="F3975" s="141">
        <v>337.36147625854903</v>
      </c>
      <c r="G3975" s="142">
        <v>5.9705690545076601E-2</v>
      </c>
      <c r="H3975" s="143">
        <v>337.423349873912</v>
      </c>
      <c r="I3975" s="144">
        <v>6.0757544142253699E-2</v>
      </c>
      <c r="J3975" s="141">
        <v>59.479039715333499</v>
      </c>
      <c r="K3975" s="142">
        <v>6.2473186422421598E-2</v>
      </c>
      <c r="L3975" s="143">
        <v>62.224578973319495</v>
      </c>
      <c r="M3975" s="144">
        <v>6.4294457844478695E-2</v>
      </c>
      <c r="N3975" s="141">
        <v>2277.7826083949303</v>
      </c>
      <c r="O3975" s="142">
        <v>3.0159839828418699E-2</v>
      </c>
      <c r="P3975" s="143">
        <v>2286.7781539439402</v>
      </c>
      <c r="Q3975" s="144">
        <v>3.10044155123653E-2</v>
      </c>
      <c r="R3975" s="141">
        <v>1086.02854031212</v>
      </c>
      <c r="S3975" s="142">
        <v>8.6987900138983401E-2</v>
      </c>
      <c r="T3975" s="143">
        <v>1069.92622766472</v>
      </c>
      <c r="U3975" s="144">
        <v>9.4066249570694399E-2</v>
      </c>
      <c r="V3975" s="141">
        <v>3341.5336083872498</v>
      </c>
      <c r="W3975" s="142">
        <v>0.15352540233765599</v>
      </c>
      <c r="X3975" s="143">
        <v>3360.10775765072</v>
      </c>
      <c r="Y3975" s="144">
        <v>0.15636711879823001</v>
      </c>
      <c r="Z3975" s="141">
        <v>1534.02249226036</v>
      </c>
      <c r="AA3975" s="142">
        <v>0.13071199415859</v>
      </c>
      <c r="AB3975" s="143">
        <v>1644.01022257251</v>
      </c>
      <c r="AC3975" s="144">
        <v>0.13427520251903899</v>
      </c>
    </row>
    <row r="3976" spans="1:29" x14ac:dyDescent="0.35">
      <c r="A3976" s="169" t="s">
        <v>4117</v>
      </c>
      <c r="B3976" s="141">
        <v>678.44142701268197</v>
      </c>
      <c r="C3976" s="142">
        <v>6.7931045708261001E-2</v>
      </c>
      <c r="D3976" s="143">
        <v>677.35255655189405</v>
      </c>
      <c r="E3976" s="144">
        <v>6.8253029172475194E-2</v>
      </c>
      <c r="F3976" s="141">
        <v>282.12894122424905</v>
      </c>
      <c r="G3976" s="142">
        <v>6.0316042967471603E-2</v>
      </c>
      <c r="H3976" s="143">
        <v>280.21011431892003</v>
      </c>
      <c r="I3976" s="144">
        <v>6.0911434369542702E-2</v>
      </c>
      <c r="J3976" s="141">
        <v>96.143356629004202</v>
      </c>
      <c r="K3976" s="142">
        <v>6.3111830081335002E-2</v>
      </c>
      <c r="L3976" s="143">
        <v>101.29091273752401</v>
      </c>
      <c r="M3976" s="144">
        <v>6.4457306571674505E-2</v>
      </c>
      <c r="N3976" s="141">
        <v>2120.2326881487702</v>
      </c>
      <c r="O3976" s="142">
        <v>3.1697313869228097E-2</v>
      </c>
      <c r="P3976" s="143">
        <v>2128.1535687343599</v>
      </c>
      <c r="Q3976" s="144">
        <v>3.2361524412383803E-2</v>
      </c>
      <c r="R3976" s="141">
        <v>1002.74163013686</v>
      </c>
      <c r="S3976" s="142">
        <v>8.77819836352359E-2</v>
      </c>
      <c r="T3976" s="143">
        <v>980.39039314666707</v>
      </c>
      <c r="U3976" s="144">
        <v>9.41838779464899E-2</v>
      </c>
      <c r="V3976" s="141">
        <v>2675.7016314480502</v>
      </c>
      <c r="W3976" s="142">
        <v>0.161047426239387</v>
      </c>
      <c r="X3976" s="143">
        <v>2649.7479734312101</v>
      </c>
      <c r="Y3976" s="144">
        <v>0.162571418938153</v>
      </c>
      <c r="Z3976" s="141">
        <v>2075.2732573953599</v>
      </c>
      <c r="AA3976" s="142">
        <v>0.137116268170141</v>
      </c>
      <c r="AB3976" s="143">
        <v>2186.9321739673896</v>
      </c>
      <c r="AC3976" s="144">
        <v>0.139602944464914</v>
      </c>
    </row>
    <row r="3977" spans="1:29" x14ac:dyDescent="0.35">
      <c r="A3977" s="169" t="s">
        <v>4118</v>
      </c>
      <c r="B3977" s="141">
        <v>717.83377959726897</v>
      </c>
      <c r="C3977" s="142">
        <v>6.84163873902425E-2</v>
      </c>
      <c r="D3977" s="143">
        <v>716.51044202124092</v>
      </c>
      <c r="E3977" s="144">
        <v>6.8665549414867202E-2</v>
      </c>
      <c r="F3977" s="141">
        <v>290.87079809984698</v>
      </c>
      <c r="G3977" s="142">
        <v>6.0291188983482298E-2</v>
      </c>
      <c r="H3977" s="143">
        <v>290.08223494487305</v>
      </c>
      <c r="I3977" s="144">
        <v>6.0752741130312399E-2</v>
      </c>
      <c r="J3977" s="141">
        <v>79.675740502858702</v>
      </c>
      <c r="K3977" s="142">
        <v>6.30858240581081E-2</v>
      </c>
      <c r="L3977" s="143">
        <v>83.551661283905304</v>
      </c>
      <c r="M3977" s="144">
        <v>6.4289375232053497E-2</v>
      </c>
      <c r="N3977" s="141">
        <v>1937.9494347477098</v>
      </c>
      <c r="O3977" s="142">
        <v>3.1689204296400299E-2</v>
      </c>
      <c r="P3977" s="143">
        <v>1955.65509063288</v>
      </c>
      <c r="Q3977" s="144">
        <v>3.2233891824939298E-2</v>
      </c>
      <c r="R3977" s="141">
        <v>932.87823818489301</v>
      </c>
      <c r="S3977" s="142">
        <v>8.80138422520792E-2</v>
      </c>
      <c r="T3977" s="143">
        <v>916.87186867806599</v>
      </c>
      <c r="U3977" s="144">
        <v>9.3841247580031595E-2</v>
      </c>
      <c r="V3977" s="141">
        <v>2572.7155977908801</v>
      </c>
      <c r="W3977" s="142">
        <v>0.16007344088735501</v>
      </c>
      <c r="X3977" s="143">
        <v>2583.1757766181299</v>
      </c>
      <c r="Y3977" s="144">
        <v>0.16063037647737299</v>
      </c>
      <c r="Z3977" s="141">
        <v>1555.9657777499301</v>
      </c>
      <c r="AA3977" s="142">
        <v>0.13628701408119701</v>
      </c>
      <c r="AB3977" s="143">
        <v>1641.0768001061001</v>
      </c>
      <c r="AC3977" s="144">
        <v>0.13793613707265401</v>
      </c>
    </row>
    <row r="3978" spans="1:29" x14ac:dyDescent="0.35">
      <c r="A3978" s="169" t="s">
        <v>4119</v>
      </c>
      <c r="B3978" s="141">
        <v>717.83381399718189</v>
      </c>
      <c r="C3978" s="142">
        <v>6.8742079734487802E-2</v>
      </c>
      <c r="D3978" s="143">
        <v>713.57472027310905</v>
      </c>
      <c r="E3978" s="144">
        <v>6.8786170526917004E-2</v>
      </c>
      <c r="F3978" s="141">
        <v>296.29346445519099</v>
      </c>
      <c r="G3978" s="142">
        <v>6.0100526727488002E-2</v>
      </c>
      <c r="H3978" s="143">
        <v>295.44670337384798</v>
      </c>
      <c r="I3978" s="144">
        <v>6.0601690083467198E-2</v>
      </c>
      <c r="J3978" s="141">
        <v>59.558787184790198</v>
      </c>
      <c r="K3978" s="142">
        <v>6.2886324168671806E-2</v>
      </c>
      <c r="L3978" s="143">
        <v>63.121074838996499</v>
      </c>
      <c r="M3978" s="144">
        <v>6.4129530964138204E-2</v>
      </c>
      <c r="N3978" s="141">
        <v>1820.37411769048</v>
      </c>
      <c r="O3978" s="142">
        <v>3.17448995977564E-2</v>
      </c>
      <c r="P3978" s="143">
        <v>1840.4022232080199</v>
      </c>
      <c r="Q3978" s="144">
        <v>3.23553467077917E-2</v>
      </c>
      <c r="R3978" s="141">
        <v>880.50352865024399</v>
      </c>
      <c r="S3978" s="142">
        <v>8.8330236730142703E-2</v>
      </c>
      <c r="T3978" s="143">
        <v>874.54592909295491</v>
      </c>
      <c r="U3978" s="144">
        <v>9.4394672096797597E-2</v>
      </c>
      <c r="V3978" s="141">
        <v>2558.6840805398001</v>
      </c>
      <c r="W3978" s="142">
        <v>0.15922749902426001</v>
      </c>
      <c r="X3978" s="143">
        <v>2580.7900173593498</v>
      </c>
      <c r="Y3978" s="144">
        <v>0.16047719751297901</v>
      </c>
      <c r="Z3978" s="141">
        <v>1292.20038759152</v>
      </c>
      <c r="AA3978" s="142">
        <v>0.13556677660789401</v>
      </c>
      <c r="AB3978" s="143">
        <v>1335.5250562347601</v>
      </c>
      <c r="AC3978" s="144">
        <v>0.13780459959454699</v>
      </c>
    </row>
    <row r="3979" spans="1:29" x14ac:dyDescent="0.35">
      <c r="A3979" s="169" t="s">
        <v>4120</v>
      </c>
      <c r="B3979" s="141">
        <v>708.15310305511798</v>
      </c>
      <c r="C3979" s="142">
        <v>6.9579558835090399E-2</v>
      </c>
      <c r="D3979" s="143">
        <v>705.454445526168</v>
      </c>
      <c r="E3979" s="144">
        <v>6.9430654669603298E-2</v>
      </c>
      <c r="F3979" s="141">
        <v>313.38456881392699</v>
      </c>
      <c r="G3979" s="142">
        <v>5.98820380416894E-2</v>
      </c>
      <c r="H3979" s="143">
        <v>316.31797734226001</v>
      </c>
      <c r="I3979" s="144">
        <v>6.0456955897113203E-2</v>
      </c>
      <c r="J3979" s="141">
        <v>34.880217752808299</v>
      </c>
      <c r="K3979" s="142">
        <v>6.2657708030503495E-2</v>
      </c>
      <c r="L3979" s="143">
        <v>35.855537193073999</v>
      </c>
      <c r="M3979" s="144">
        <v>6.3976371283730293E-2</v>
      </c>
      <c r="N3979" s="141">
        <v>1812.86027484901</v>
      </c>
      <c r="O3979" s="142">
        <v>3.3074693080877397E-2</v>
      </c>
      <c r="P3979" s="143">
        <v>1835.8250593878001</v>
      </c>
      <c r="Q3979" s="144">
        <v>3.3819265027147903E-2</v>
      </c>
      <c r="R3979" s="141">
        <v>868.38386235593509</v>
      </c>
      <c r="S3979" s="142">
        <v>9.0884701129407094E-2</v>
      </c>
      <c r="T3979" s="143">
        <v>858.26993723577903</v>
      </c>
      <c r="U3979" s="144">
        <v>9.7227582495089795E-2</v>
      </c>
      <c r="V3979" s="141">
        <v>2733.2495444648202</v>
      </c>
      <c r="W3979" s="142">
        <v>0.16305390574633599</v>
      </c>
      <c r="X3979" s="143">
        <v>2768.9712920536704</v>
      </c>
      <c r="Y3979" s="144">
        <v>0.163782921746881</v>
      </c>
      <c r="Z3979" s="141">
        <v>634.91831836167592</v>
      </c>
      <c r="AA3979" s="142">
        <v>0.13882459092063201</v>
      </c>
      <c r="AB3979" s="143">
        <v>644.19311677679104</v>
      </c>
      <c r="AC3979" s="144">
        <v>0.14064328329218601</v>
      </c>
    </row>
    <row r="3980" spans="1:29" x14ac:dyDescent="0.35">
      <c r="A3980" s="169" t="s">
        <v>4121</v>
      </c>
      <c r="B3980" s="141">
        <v>687.35222868530798</v>
      </c>
      <c r="C3980" s="142">
        <v>6.8377815053054E-2</v>
      </c>
      <c r="D3980" s="143">
        <v>683.91003730865805</v>
      </c>
      <c r="E3980" s="144">
        <v>6.7799986234506199E-2</v>
      </c>
      <c r="F3980" s="141">
        <v>353.96021636062</v>
      </c>
      <c r="G3980" s="142">
        <v>5.8081935634523602E-2</v>
      </c>
      <c r="H3980" s="143">
        <v>359.48755086260996</v>
      </c>
      <c r="I3980" s="144">
        <v>5.8442831416878699E-2</v>
      </c>
      <c r="J3980" s="141">
        <v>2.7261340607125497</v>
      </c>
      <c r="K3980" s="142">
        <v>6.0774166742635603E-2</v>
      </c>
      <c r="L3980" s="143">
        <v>2.4002020203835199</v>
      </c>
      <c r="M3980" s="144">
        <v>6.1844997421995999E-2</v>
      </c>
      <c r="N3980" s="141">
        <v>1926.8431642770199</v>
      </c>
      <c r="O3980" s="142">
        <v>3.43594163026128E-2</v>
      </c>
      <c r="P3980" s="143">
        <v>1934.71334053177</v>
      </c>
      <c r="Q3980" s="144">
        <v>3.5356918356931097E-2</v>
      </c>
      <c r="R3980" s="141">
        <v>885.58875468275903</v>
      </c>
      <c r="S3980" s="142">
        <v>9.33882874405184E-2</v>
      </c>
      <c r="T3980" s="143">
        <v>877.94492419939104</v>
      </c>
      <c r="U3980" s="144">
        <v>9.9832658043581601E-2</v>
      </c>
      <c r="V3980" s="141">
        <v>3130.12954458492</v>
      </c>
      <c r="W3980" s="142">
        <v>0.167702872474291</v>
      </c>
      <c r="X3980" s="143">
        <v>3192.2334243096002</v>
      </c>
      <c r="Y3980" s="144">
        <v>0.16782943008259299</v>
      </c>
      <c r="Z3980" s="141">
        <v>62.987804695831301</v>
      </c>
      <c r="AA3980" s="142">
        <v>0.14278273532237301</v>
      </c>
      <c r="AB3980" s="143">
        <v>57.615993859680401</v>
      </c>
      <c r="AC3980" s="144">
        <v>0.144118091362122</v>
      </c>
    </row>
    <row r="3981" spans="1:29" x14ac:dyDescent="0.35">
      <c r="A3981" s="169" t="s">
        <v>4122</v>
      </c>
      <c r="B3981" s="141">
        <v>642.50466314454798</v>
      </c>
      <c r="C3981" s="142">
        <v>6.2523957536141206E-2</v>
      </c>
      <c r="D3981" s="143">
        <v>643.71258709961194</v>
      </c>
      <c r="E3981" s="144">
        <v>6.2433677527753202E-2</v>
      </c>
      <c r="F3981" s="141">
        <v>381.14919043880104</v>
      </c>
      <c r="G3981" s="142">
        <v>5.4388222909049003E-2</v>
      </c>
      <c r="H3981" s="143">
        <v>386.38726844072204</v>
      </c>
      <c r="I3981" s="144">
        <v>5.5061519131914899E-2</v>
      </c>
      <c r="J3981" s="141">
        <v>0</v>
      </c>
      <c r="K3981" s="142">
        <v>5.6909241949324098E-2</v>
      </c>
      <c r="L3981" s="143">
        <v>0</v>
      </c>
      <c r="M3981" s="144">
        <v>5.8266846869109698E-2</v>
      </c>
      <c r="N3981" s="141">
        <v>2157.9322811140701</v>
      </c>
      <c r="O3981" s="142">
        <v>3.4917562049098697E-2</v>
      </c>
      <c r="P3981" s="143">
        <v>2164.9529993657698</v>
      </c>
      <c r="Q3981" s="144">
        <v>3.65073844131013E-2</v>
      </c>
      <c r="R3981" s="141">
        <v>963.36424241247096</v>
      </c>
      <c r="S3981" s="142">
        <v>9.2264162884079598E-2</v>
      </c>
      <c r="T3981" s="143">
        <v>951.43994451182402</v>
      </c>
      <c r="U3981" s="144">
        <v>9.9405525583640894E-2</v>
      </c>
      <c r="V3981" s="141">
        <v>3498.9024872417199</v>
      </c>
      <c r="W3981" s="142">
        <v>0.16806573628527299</v>
      </c>
      <c r="X3981" s="143">
        <v>3547.1580984699399</v>
      </c>
      <c r="Y3981" s="144">
        <v>0.169650408656457</v>
      </c>
      <c r="Z3981" s="141">
        <v>0</v>
      </c>
      <c r="AA3981" s="142">
        <v>0.143091678673891</v>
      </c>
      <c r="AB3981" s="143">
        <v>0</v>
      </c>
      <c r="AC3981" s="144">
        <v>0.145681797777305</v>
      </c>
    </row>
    <row r="3982" spans="1:29" x14ac:dyDescent="0.35">
      <c r="A3982" s="169" t="s">
        <v>4123</v>
      </c>
      <c r="B3982" s="141">
        <v>535.62562459740298</v>
      </c>
      <c r="C3982" s="142">
        <v>5.3589917799478998E-2</v>
      </c>
      <c r="D3982" s="143">
        <v>541.77315426907307</v>
      </c>
      <c r="E3982" s="144">
        <v>5.4130649353616903E-2</v>
      </c>
      <c r="F3982" s="141">
        <v>344.64779053824202</v>
      </c>
      <c r="G3982" s="142">
        <v>4.98924356288485E-2</v>
      </c>
      <c r="H3982" s="143">
        <v>351.41206660483601</v>
      </c>
      <c r="I3982" s="144">
        <v>5.0848842416754497E-2</v>
      </c>
      <c r="J3982" s="141">
        <v>0</v>
      </c>
      <c r="K3982" s="142">
        <v>5.2205064603624202E-2</v>
      </c>
      <c r="L3982" s="143">
        <v>0</v>
      </c>
      <c r="M3982" s="144">
        <v>5.3808935192476502E-2</v>
      </c>
      <c r="N3982" s="141">
        <v>2464.27243387008</v>
      </c>
      <c r="O3982" s="142">
        <v>3.5397489943643903E-2</v>
      </c>
      <c r="P3982" s="143">
        <v>2463.2053949700799</v>
      </c>
      <c r="Q3982" s="144">
        <v>3.7892115864179003E-2</v>
      </c>
      <c r="R3982" s="141">
        <v>1075.2939382709701</v>
      </c>
      <c r="S3982" s="142">
        <v>9.0017189157781896E-2</v>
      </c>
      <c r="T3982" s="143">
        <v>1051.5239629087198</v>
      </c>
      <c r="U3982" s="144">
        <v>9.7592996163520004E-2</v>
      </c>
      <c r="V3982" s="141">
        <v>3966.3639632576801</v>
      </c>
      <c r="W3982" s="142">
        <v>0.163350259500852</v>
      </c>
      <c r="X3982" s="143">
        <v>3980.9597481364299</v>
      </c>
      <c r="Y3982" s="144">
        <v>0.165833375238572</v>
      </c>
      <c r="Z3982" s="141">
        <v>0</v>
      </c>
      <c r="AA3982" s="142">
        <v>0.13907690740793199</v>
      </c>
      <c r="AB3982" s="143">
        <v>0</v>
      </c>
      <c r="AC3982" s="144">
        <v>0.14240404386620301</v>
      </c>
    </row>
    <row r="3983" spans="1:29" x14ac:dyDescent="0.35">
      <c r="A3983" s="169" t="s">
        <v>4124</v>
      </c>
      <c r="B3983" s="141">
        <v>462.74077085757699</v>
      </c>
      <c r="C3983" s="142">
        <v>4.7536152326305002E-2</v>
      </c>
      <c r="D3983" s="143">
        <v>471.08445481159902</v>
      </c>
      <c r="E3983" s="144">
        <v>4.8398010385307902E-2</v>
      </c>
      <c r="F3983" s="141">
        <v>298.29447355597296</v>
      </c>
      <c r="G3983" s="142">
        <v>4.7126013022883398E-2</v>
      </c>
      <c r="H3983" s="143">
        <v>305.69094103185796</v>
      </c>
      <c r="I3983" s="144">
        <v>4.8191138228524999E-2</v>
      </c>
      <c r="J3983" s="141">
        <v>2.8152328869354899</v>
      </c>
      <c r="K3983" s="142">
        <v>4.9310411956483703E-2</v>
      </c>
      <c r="L3983" s="143">
        <v>2.8796087556435501</v>
      </c>
      <c r="M3983" s="144">
        <v>5.0996516548741898E-2</v>
      </c>
      <c r="N3983" s="141">
        <v>2466.4695777530601</v>
      </c>
      <c r="O3983" s="142">
        <v>3.4621981411643903E-2</v>
      </c>
      <c r="P3983" s="143">
        <v>2450.6963138992801</v>
      </c>
      <c r="Q3983" s="144">
        <v>3.6485865392986601E-2</v>
      </c>
      <c r="R3983" s="141">
        <v>1066.3819299598101</v>
      </c>
      <c r="S3983" s="142">
        <v>8.7631913967997105E-2</v>
      </c>
      <c r="T3983" s="143">
        <v>1037.9009456900701</v>
      </c>
      <c r="U3983" s="144">
        <v>9.4714220012606404E-2</v>
      </c>
      <c r="V3983" s="141">
        <v>3805.8559712569804</v>
      </c>
      <c r="W3983" s="142">
        <v>0.15490665331713099</v>
      </c>
      <c r="X3983" s="143">
        <v>3825.6237588250101</v>
      </c>
      <c r="Y3983" s="144">
        <v>0.157545729382669</v>
      </c>
      <c r="Z3983" s="141">
        <v>117.522921422713</v>
      </c>
      <c r="AA3983" s="142">
        <v>0.131887995440538</v>
      </c>
      <c r="AB3983" s="143">
        <v>116.27309631855501</v>
      </c>
      <c r="AC3983" s="144">
        <v>0.13528729621324401</v>
      </c>
    </row>
    <row r="3984" spans="1:29" x14ac:dyDescent="0.35">
      <c r="A3984" s="169" t="s">
        <v>4125</v>
      </c>
      <c r="B3984" s="141">
        <v>436.30212527139395</v>
      </c>
      <c r="C3984" s="142">
        <v>4.4103607829476997E-2</v>
      </c>
      <c r="D3984" s="143">
        <v>443.77449191894101</v>
      </c>
      <c r="E3984" s="144">
        <v>4.5122236609145001E-2</v>
      </c>
      <c r="F3984" s="141">
        <v>257.78394342479902</v>
      </c>
      <c r="G3984" s="142">
        <v>4.4652843316869202E-2</v>
      </c>
      <c r="H3984" s="143">
        <v>263.522109994223</v>
      </c>
      <c r="I3984" s="144">
        <v>4.5735136842951503E-2</v>
      </c>
      <c r="J3984" s="141">
        <v>25.4660150195227</v>
      </c>
      <c r="K3984" s="142">
        <v>4.67226051546938E-2</v>
      </c>
      <c r="L3984" s="143">
        <v>25.996843564374</v>
      </c>
      <c r="M3984" s="144">
        <v>4.8397542548393402E-2</v>
      </c>
      <c r="N3984" s="141">
        <v>2307.0868283640702</v>
      </c>
      <c r="O3984" s="142">
        <v>3.08771224271558E-2</v>
      </c>
      <c r="P3984" s="143">
        <v>2278.0228975954697</v>
      </c>
      <c r="Q3984" s="144">
        <v>3.2099792698527398E-2</v>
      </c>
      <c r="R3984" s="141">
        <v>986.28700458216895</v>
      </c>
      <c r="S3984" s="142">
        <v>8.0769766703244206E-2</v>
      </c>
      <c r="T3984" s="143">
        <v>954.99272408301101</v>
      </c>
      <c r="U3984" s="144">
        <v>8.7614327990757301E-2</v>
      </c>
      <c r="V3984" s="141">
        <v>3303.94508012503</v>
      </c>
      <c r="W3984" s="142">
        <v>0.141332540800126</v>
      </c>
      <c r="X3984" s="143">
        <v>3328.1242003134603</v>
      </c>
      <c r="Y3984" s="144">
        <v>0.144085099982322</v>
      </c>
      <c r="Z3984" s="141">
        <v>987.33271514691398</v>
      </c>
      <c r="AA3984" s="142">
        <v>0.12033095478788799</v>
      </c>
      <c r="AB3984" s="143">
        <v>1009.34593453171</v>
      </c>
      <c r="AC3984" s="144">
        <v>0.12372841636269399</v>
      </c>
    </row>
    <row r="3985" spans="1:29" x14ac:dyDescent="0.35">
      <c r="A3985" s="169" t="s">
        <v>4126</v>
      </c>
      <c r="B3985" s="141">
        <v>420.70522335470503</v>
      </c>
      <c r="C3985" s="142">
        <v>4.1992846605662597E-2</v>
      </c>
      <c r="D3985" s="143">
        <v>427.66063440236405</v>
      </c>
      <c r="E3985" s="144">
        <v>4.3154059373353398E-2</v>
      </c>
      <c r="F3985" s="141">
        <v>195.94945780712899</v>
      </c>
      <c r="G3985" s="142">
        <v>4.2943157364808103E-2</v>
      </c>
      <c r="H3985" s="143">
        <v>198.92068472455298</v>
      </c>
      <c r="I3985" s="144">
        <v>4.4313854137029603E-2</v>
      </c>
      <c r="J3985" s="141">
        <v>89.741610756279997</v>
      </c>
      <c r="K3985" s="142">
        <v>4.4933671332275903E-2</v>
      </c>
      <c r="L3985" s="143">
        <v>90.668172565981109</v>
      </c>
      <c r="M3985" s="144">
        <v>4.6893521898594998E-2</v>
      </c>
      <c r="N3985" s="141">
        <v>2113.6034474396197</v>
      </c>
      <c r="O3985" s="142">
        <v>2.7003409655300799E-2</v>
      </c>
      <c r="P3985" s="143">
        <v>2083.7674408309499</v>
      </c>
      <c r="Q3985" s="144">
        <v>2.8189798900654001E-2</v>
      </c>
      <c r="R3985" s="141">
        <v>898.88921973312802</v>
      </c>
      <c r="S3985" s="142">
        <v>7.4110342606132307E-2</v>
      </c>
      <c r="T3985" s="143">
        <v>880.37214623203101</v>
      </c>
      <c r="U3985" s="144">
        <v>8.0801310350903793E-2</v>
      </c>
      <c r="V3985" s="141">
        <v>2620.7233934244</v>
      </c>
      <c r="W3985" s="142">
        <v>0.13017314154079701</v>
      </c>
      <c r="X3985" s="143">
        <v>2673.40517742563</v>
      </c>
      <c r="Y3985" s="144">
        <v>0.133571371117228</v>
      </c>
      <c r="Z3985" s="141">
        <v>3152.0412056325504</v>
      </c>
      <c r="AA3985" s="142">
        <v>0.110829808341838</v>
      </c>
      <c r="AB3985" s="143">
        <v>3099.2408570262501</v>
      </c>
      <c r="AC3985" s="144">
        <v>0.11470009197173101</v>
      </c>
    </row>
    <row r="3986" spans="1:29" x14ac:dyDescent="0.35">
      <c r="A3986" s="169" t="s">
        <v>4127</v>
      </c>
      <c r="B3986" s="141">
        <v>387.614735733131</v>
      </c>
      <c r="C3986" s="142">
        <v>4.0484398738388397E-2</v>
      </c>
      <c r="D3986" s="143">
        <v>395.196229875646</v>
      </c>
      <c r="E3986" s="144">
        <v>4.1629247362078403E-2</v>
      </c>
      <c r="F3986" s="141">
        <v>104.13855667658801</v>
      </c>
      <c r="G3986" s="142">
        <v>4.3040972300541498E-2</v>
      </c>
      <c r="H3986" s="143">
        <v>109.22113789591299</v>
      </c>
      <c r="I3986" s="144">
        <v>4.4659715677714699E-2</v>
      </c>
      <c r="J3986" s="141">
        <v>182.82813587871999</v>
      </c>
      <c r="K3986" s="142">
        <v>4.50360202149232E-2</v>
      </c>
      <c r="L3986" s="143">
        <v>177.44370937474298</v>
      </c>
      <c r="M3986" s="144">
        <v>4.7259517275161603E-2</v>
      </c>
      <c r="N3986" s="141">
        <v>1795.9569613383401</v>
      </c>
      <c r="O3986" s="142">
        <v>2.3156879918777899E-2</v>
      </c>
      <c r="P3986" s="143">
        <v>1791.5420190171001</v>
      </c>
      <c r="Q3986" s="144">
        <v>2.4365009583522598E-2</v>
      </c>
      <c r="R3986" s="141">
        <v>778.46265808439</v>
      </c>
      <c r="S3986" s="142">
        <v>6.79658325226669E-2</v>
      </c>
      <c r="T3986" s="143">
        <v>769.94211507761099</v>
      </c>
      <c r="U3986" s="144">
        <v>7.4403295145394704E-2</v>
      </c>
      <c r="V3986" s="141">
        <v>1447.5067884360701</v>
      </c>
      <c r="W3986" s="142">
        <v>0.12672032568273001</v>
      </c>
      <c r="X3986" s="143">
        <v>1529.7940054589701</v>
      </c>
      <c r="Y3986" s="144">
        <v>0.131462651659009</v>
      </c>
      <c r="Z3986" s="141">
        <v>6146.7365944724506</v>
      </c>
      <c r="AA3986" s="142">
        <v>0.10789007042616899</v>
      </c>
      <c r="AB3986" s="143">
        <v>5897.1152303409699</v>
      </c>
      <c r="AC3986" s="144">
        <v>0.112889297384707</v>
      </c>
    </row>
    <row r="3987" spans="1:29" x14ac:dyDescent="0.35">
      <c r="A3987" s="169" t="s">
        <v>4128</v>
      </c>
      <c r="B3987" s="141">
        <v>360.95263298377301</v>
      </c>
      <c r="C3987" s="142">
        <v>3.9763891865860303E-2</v>
      </c>
      <c r="D3987" s="143">
        <v>367.23105735795298</v>
      </c>
      <c r="E3987" s="144">
        <v>4.0833875521049903E-2</v>
      </c>
      <c r="F3987" s="141">
        <v>63.9563628779296</v>
      </c>
      <c r="G3987" s="142">
        <v>4.3739809190551003E-2</v>
      </c>
      <c r="H3987" s="143">
        <v>68.000061652412796</v>
      </c>
      <c r="I3987" s="144">
        <v>4.5200155785005199E-2</v>
      </c>
      <c r="J3987" s="141">
        <v>209.48346525833699</v>
      </c>
      <c r="K3987" s="142">
        <v>4.5767249799739201E-2</v>
      </c>
      <c r="L3987" s="143">
        <v>202.18686993380601</v>
      </c>
      <c r="M3987" s="144">
        <v>4.7831418331832E-2</v>
      </c>
      <c r="N3987" s="141">
        <v>1466.6599132127999</v>
      </c>
      <c r="O3987" s="142">
        <v>2.0775319638860101E-2</v>
      </c>
      <c r="P3987" s="143">
        <v>1477.4599790974</v>
      </c>
      <c r="Q3987" s="144">
        <v>2.1932167290589999E-2</v>
      </c>
      <c r="R3987" s="141">
        <v>669.31453111056101</v>
      </c>
      <c r="S3987" s="142">
        <v>6.6209841038085304E-2</v>
      </c>
      <c r="T3987" s="143">
        <v>665.59820215481602</v>
      </c>
      <c r="U3987" s="144">
        <v>7.2567103328846597E-2</v>
      </c>
      <c r="V3987" s="141">
        <v>913.38457629921209</v>
      </c>
      <c r="W3987" s="142">
        <v>0.13160150549212399</v>
      </c>
      <c r="X3987" s="143">
        <v>1002.53443838431</v>
      </c>
      <c r="Y3987" s="144">
        <v>0.13539225027896601</v>
      </c>
      <c r="Z3987" s="141">
        <v>5744.8035267966698</v>
      </c>
      <c r="AA3987" s="142">
        <v>0.112045921751211</v>
      </c>
      <c r="AB3987" s="143">
        <v>5457.5881234835706</v>
      </c>
      <c r="AC3987" s="144">
        <v>0.116263713019967</v>
      </c>
    </row>
    <row r="3988" spans="1:29" x14ac:dyDescent="0.35">
      <c r="A3988" s="169" t="s">
        <v>4129</v>
      </c>
      <c r="B3988" s="141">
        <v>346.42759495256399</v>
      </c>
      <c r="C3988" s="142">
        <v>4.0809934816182197E-2</v>
      </c>
      <c r="D3988" s="143">
        <v>352.30321215374903</v>
      </c>
      <c r="E3988" s="144">
        <v>4.19511974296609E-2</v>
      </c>
      <c r="F3988" s="141">
        <v>36.414375928553405</v>
      </c>
      <c r="G3988" s="142">
        <v>4.5784161376956803E-2</v>
      </c>
      <c r="H3988" s="143">
        <v>38.915166232512497</v>
      </c>
      <c r="I3988" s="144">
        <v>4.7454913026448803E-2</v>
      </c>
      <c r="J3988" s="141">
        <v>224.94416460086998</v>
      </c>
      <c r="K3988" s="142">
        <v>4.7906362405060902E-2</v>
      </c>
      <c r="L3988" s="143">
        <v>219.63808031973002</v>
      </c>
      <c r="M3988" s="144">
        <v>5.0217433047471498E-2</v>
      </c>
      <c r="N3988" s="141">
        <v>1274.1647454613801</v>
      </c>
      <c r="O3988" s="142">
        <v>1.9611784457259199E-2</v>
      </c>
      <c r="P3988" s="143">
        <v>1279.3644238064201</v>
      </c>
      <c r="Q3988" s="144">
        <v>2.0739715702331098E-2</v>
      </c>
      <c r="R3988" s="141">
        <v>584.83182476319701</v>
      </c>
      <c r="S3988" s="142">
        <v>6.7781177194525005E-2</v>
      </c>
      <c r="T3988" s="143">
        <v>583.94475044613</v>
      </c>
      <c r="U3988" s="144">
        <v>7.4211770323528506E-2</v>
      </c>
      <c r="V3988" s="141">
        <v>558.8380231778159</v>
      </c>
      <c r="W3988" s="142">
        <v>0.139178430310757</v>
      </c>
      <c r="X3988" s="143">
        <v>620.55606723569997</v>
      </c>
      <c r="Y3988" s="144">
        <v>0.14371746930013399</v>
      </c>
      <c r="Z3988" s="141">
        <v>5158.33865255615</v>
      </c>
      <c r="AA3988" s="142">
        <v>0.11849693857027201</v>
      </c>
      <c r="AB3988" s="143">
        <v>5008.5827710450494</v>
      </c>
      <c r="AC3988" s="144">
        <v>0.123412725412561</v>
      </c>
    </row>
    <row r="3989" spans="1:29" x14ac:dyDescent="0.35">
      <c r="A3989" s="169" t="s">
        <v>4130</v>
      </c>
      <c r="B3989" s="141">
        <v>342.33194870004797</v>
      </c>
      <c r="C3989" s="142">
        <v>4.1379693830432399E-2</v>
      </c>
      <c r="D3989" s="143">
        <v>346.58616471565398</v>
      </c>
      <c r="E3989" s="144">
        <v>4.2602772516213402E-2</v>
      </c>
      <c r="F3989" s="141">
        <v>7.5693784137850999</v>
      </c>
      <c r="G3989" s="142">
        <v>4.8361105746487498E-2</v>
      </c>
      <c r="H3989" s="143">
        <v>8.3322594269781405</v>
      </c>
      <c r="I3989" s="144">
        <v>5.0234370346074399E-2</v>
      </c>
      <c r="J3989" s="141">
        <v>246.78907989693101</v>
      </c>
      <c r="K3989" s="142">
        <v>5.0602754064351101E-2</v>
      </c>
      <c r="L3989" s="143">
        <v>244.53939755285302</v>
      </c>
      <c r="M3989" s="144">
        <v>5.31586925073467E-2</v>
      </c>
      <c r="N3989" s="141">
        <v>1161.15395401093</v>
      </c>
      <c r="O3989" s="142">
        <v>1.9216675385788501E-2</v>
      </c>
      <c r="P3989" s="143">
        <v>1169.8778517563999</v>
      </c>
      <c r="Q3989" s="144">
        <v>2.0506088137119901E-2</v>
      </c>
      <c r="R3989" s="141">
        <v>550.72621964240602</v>
      </c>
      <c r="S3989" s="142">
        <v>6.9668607363343099E-2</v>
      </c>
      <c r="T3989" s="143">
        <v>546.44518230959</v>
      </c>
      <c r="U3989" s="144">
        <v>7.6323707364789398E-2</v>
      </c>
      <c r="V3989" s="141">
        <v>103.291522886555</v>
      </c>
      <c r="W3989" s="142">
        <v>0.14881396225886701</v>
      </c>
      <c r="X3989" s="143">
        <v>116.675093948759</v>
      </c>
      <c r="Y3989" s="144">
        <v>0.15421684840762401</v>
      </c>
      <c r="Z3989" s="141">
        <v>4782.3714376275502</v>
      </c>
      <c r="AA3989" s="142">
        <v>0.126700659756074</v>
      </c>
      <c r="AB3989" s="143">
        <v>4765.3732673336699</v>
      </c>
      <c r="AC3989" s="144">
        <v>0.13242872741360501</v>
      </c>
    </row>
    <row r="3990" spans="1:29" x14ac:dyDescent="0.35">
      <c r="A3990" s="169" t="s">
        <v>4131</v>
      </c>
      <c r="B3990" s="141">
        <v>337.88956629390202</v>
      </c>
      <c r="C3990" s="142">
        <v>4.1919718343231702E-2</v>
      </c>
      <c r="D3990" s="143">
        <v>340.56080788923003</v>
      </c>
      <c r="E3990" s="144">
        <v>4.3087893591989002E-2</v>
      </c>
      <c r="F3990" s="141">
        <v>3.1393264054536099</v>
      </c>
      <c r="G3990" s="142">
        <v>4.9081010295206597E-2</v>
      </c>
      <c r="H3990" s="143">
        <v>2.7179781018406204</v>
      </c>
      <c r="I3990" s="144">
        <v>5.07866527847423E-2</v>
      </c>
      <c r="J3990" s="141">
        <v>235.92029373775802</v>
      </c>
      <c r="K3990" s="142">
        <v>5.1356027842242101E-2</v>
      </c>
      <c r="L3990" s="143">
        <v>235.117001641667</v>
      </c>
      <c r="M3990" s="144">
        <v>5.3743125279811101E-2</v>
      </c>
      <c r="N3990" s="141">
        <v>1107.4788521183</v>
      </c>
      <c r="O3990" s="142">
        <v>1.9241742387097301E-2</v>
      </c>
      <c r="P3990" s="143">
        <v>1115.2731112793299</v>
      </c>
      <c r="Q3990" s="144">
        <v>2.04301325547286E-2</v>
      </c>
      <c r="R3990" s="141">
        <v>528.05950827497202</v>
      </c>
      <c r="S3990" s="142">
        <v>7.1102983768030897E-2</v>
      </c>
      <c r="T3990" s="143">
        <v>526.70624775060298</v>
      </c>
      <c r="U3990" s="144">
        <v>7.8026717697337294E-2</v>
      </c>
      <c r="V3990" s="141">
        <v>42.896106879663797</v>
      </c>
      <c r="W3990" s="142">
        <v>0.15098724104446301</v>
      </c>
      <c r="X3990" s="143">
        <v>38.002279738211698</v>
      </c>
      <c r="Y3990" s="144">
        <v>0.15645855328932701</v>
      </c>
      <c r="Z3990" s="141">
        <v>3619.7680243293203</v>
      </c>
      <c r="AA3990" s="142">
        <v>0.12855099591935701</v>
      </c>
      <c r="AB3990" s="143">
        <v>3626.7264523882104</v>
      </c>
      <c r="AC3990" s="144">
        <v>0.134353718929034</v>
      </c>
    </row>
    <row r="3991" spans="1:29" x14ac:dyDescent="0.35">
      <c r="A3991" s="169" t="s">
        <v>4132</v>
      </c>
      <c r="B3991" s="141">
        <v>337.889515471896</v>
      </c>
      <c r="C3991" s="142">
        <v>4.2007172150920501E-2</v>
      </c>
      <c r="D3991" s="143">
        <v>340.80167935920002</v>
      </c>
      <c r="E3991" s="144">
        <v>4.3237081158044602E-2</v>
      </c>
      <c r="F3991" s="141">
        <v>3.0337992700119298</v>
      </c>
      <c r="G3991" s="142">
        <v>4.8703445388410503E-2</v>
      </c>
      <c r="H3991" s="143">
        <v>2.69713590045609</v>
      </c>
      <c r="I3991" s="144">
        <v>5.0482066588440302E-2</v>
      </c>
      <c r="J3991" s="141">
        <v>225.97556231252102</v>
      </c>
      <c r="K3991" s="142">
        <v>5.0960961934897298E-2</v>
      </c>
      <c r="L3991" s="143">
        <v>225.323088743928</v>
      </c>
      <c r="M3991" s="144">
        <v>5.3420808032881198E-2</v>
      </c>
      <c r="N3991" s="141">
        <v>1079.3155416520201</v>
      </c>
      <c r="O3991" s="142">
        <v>1.9255395244709601E-2</v>
      </c>
      <c r="P3991" s="143">
        <v>1087.8394520612899</v>
      </c>
      <c r="Q3991" s="144">
        <v>2.0582838911845199E-2</v>
      </c>
      <c r="R3991" s="141">
        <v>528.47358782301797</v>
      </c>
      <c r="S3991" s="142">
        <v>7.2519718603216404E-2</v>
      </c>
      <c r="T3991" s="143">
        <v>523.80366117834296</v>
      </c>
      <c r="U3991" s="144">
        <v>7.9629915270184801E-2</v>
      </c>
      <c r="V3991" s="141">
        <v>37.3669517907827</v>
      </c>
      <c r="W3991" s="142">
        <v>0.149091052532832</v>
      </c>
      <c r="X3991" s="143">
        <v>32.9615429463555</v>
      </c>
      <c r="Y3991" s="144">
        <v>0.15484466007874201</v>
      </c>
      <c r="Z3991" s="141">
        <v>2976.511005374</v>
      </c>
      <c r="AA3991" s="142">
        <v>0.126936575257485</v>
      </c>
      <c r="AB3991" s="143">
        <v>2994.2973642521501</v>
      </c>
      <c r="AC3991" s="144">
        <v>0.13296784036734499</v>
      </c>
    </row>
    <row r="3992" spans="1:29" x14ac:dyDescent="0.35">
      <c r="A3992" s="169" t="s">
        <v>4133</v>
      </c>
      <c r="B3992" s="141">
        <v>340.72269058205603</v>
      </c>
      <c r="C3992" s="142">
        <v>4.2068245338002797E-2</v>
      </c>
      <c r="D3992" s="143">
        <v>343.645742294179</v>
      </c>
      <c r="E3992" s="144">
        <v>4.3218306361755797E-2</v>
      </c>
      <c r="F3992" s="141">
        <v>9.9242093898534804</v>
      </c>
      <c r="G3992" s="142">
        <v>4.8191007050103998E-2</v>
      </c>
      <c r="H3992" s="143">
        <v>9.7093345453360715</v>
      </c>
      <c r="I3992" s="144">
        <v>4.9996456840536198E-2</v>
      </c>
      <c r="J3992" s="141">
        <v>217.07539621105602</v>
      </c>
      <c r="K3992" s="142">
        <v>5.0424770902740099E-2</v>
      </c>
      <c r="L3992" s="143">
        <v>216.91182574897002</v>
      </c>
      <c r="M3992" s="144">
        <v>5.2906929206699801E-2</v>
      </c>
      <c r="N3992" s="141">
        <v>1098.92357216147</v>
      </c>
      <c r="O3992" s="142">
        <v>1.9572353533338201E-2</v>
      </c>
      <c r="P3992" s="143">
        <v>1109.96091048328</v>
      </c>
      <c r="Q3992" s="144">
        <v>2.0992530461987499E-2</v>
      </c>
      <c r="R3992" s="141">
        <v>542.73220485366903</v>
      </c>
      <c r="S3992" s="142">
        <v>7.4288397894933106E-2</v>
      </c>
      <c r="T3992" s="143">
        <v>538.69965104494599</v>
      </c>
      <c r="U3992" s="144">
        <v>8.13777686906349E-2</v>
      </c>
      <c r="V3992" s="141">
        <v>101.73221077263401</v>
      </c>
      <c r="W3992" s="142">
        <v>0.15222717463410601</v>
      </c>
      <c r="X3992" s="143">
        <v>97.137779365961208</v>
      </c>
      <c r="Y3992" s="144">
        <v>0.157767872134912</v>
      </c>
      <c r="Z3992" s="141">
        <v>2725.7066174076799</v>
      </c>
      <c r="AA3992" s="142">
        <v>0.129606679146097</v>
      </c>
      <c r="AB3992" s="143">
        <v>2730.6669286125498</v>
      </c>
      <c r="AC3992" s="144">
        <v>0.135478054112185</v>
      </c>
    </row>
    <row r="3993" spans="1:29" x14ac:dyDescent="0.35">
      <c r="A3993" s="169" t="s">
        <v>4134</v>
      </c>
      <c r="B3993" s="141">
        <v>348.62120696036806</v>
      </c>
      <c r="C3993" s="142">
        <v>4.2719875545806502E-2</v>
      </c>
      <c r="D3993" s="143">
        <v>352.14877586514001</v>
      </c>
      <c r="E3993" s="144">
        <v>4.3727948346686099E-2</v>
      </c>
      <c r="F3993" s="141">
        <v>54.9010107599847</v>
      </c>
      <c r="G3993" s="142">
        <v>4.6820258305529598E-2</v>
      </c>
      <c r="H3993" s="143">
        <v>55.972546417420602</v>
      </c>
      <c r="I3993" s="144">
        <v>4.8483904879100703E-2</v>
      </c>
      <c r="J3993" s="141">
        <v>188.477384250217</v>
      </c>
      <c r="K3993" s="142">
        <v>4.89904848057819E-2</v>
      </c>
      <c r="L3993" s="143">
        <v>189.562851575227</v>
      </c>
      <c r="M3993" s="144">
        <v>5.1306326191962903E-2</v>
      </c>
      <c r="N3993" s="141">
        <v>1204.0093923166999</v>
      </c>
      <c r="O3993" s="142">
        <v>2.0340731384274498E-2</v>
      </c>
      <c r="P3993" s="143">
        <v>1210.8187062715399</v>
      </c>
      <c r="Q3993" s="144">
        <v>2.16083863227295E-2</v>
      </c>
      <c r="R3993" s="141">
        <v>598.69462783077108</v>
      </c>
      <c r="S3993" s="142">
        <v>7.6457096549039705E-2</v>
      </c>
      <c r="T3993" s="143">
        <v>594.61504475734694</v>
      </c>
      <c r="U3993" s="144">
        <v>8.3993026458701103E-2</v>
      </c>
      <c r="V3993" s="141">
        <v>502.247977403785</v>
      </c>
      <c r="W3993" s="142">
        <v>0.15731830394362001</v>
      </c>
      <c r="X3993" s="143">
        <v>498.49425357345103</v>
      </c>
      <c r="Y3993" s="144">
        <v>0.16254630381982299</v>
      </c>
      <c r="Z3993" s="141">
        <v>2378.9412824772803</v>
      </c>
      <c r="AA3993" s="142">
        <v>0.13394128211363801</v>
      </c>
      <c r="AB3993" s="143">
        <v>2401.4085446641502</v>
      </c>
      <c r="AC3993" s="144">
        <v>0.13958137766988801</v>
      </c>
    </row>
    <row r="3994" spans="1:29" x14ac:dyDescent="0.35">
      <c r="A3994" s="169" t="s">
        <v>4135</v>
      </c>
      <c r="B3994" s="141">
        <v>379.73761515423701</v>
      </c>
      <c r="C3994" s="142">
        <v>4.5388872379149403E-2</v>
      </c>
      <c r="D3994" s="143">
        <v>386.11564376449104</v>
      </c>
      <c r="E3994" s="144">
        <v>4.6459323492727397E-2</v>
      </c>
      <c r="F3994" s="141">
        <v>203.252493850625</v>
      </c>
      <c r="G3994" s="142">
        <v>4.5818504575525498E-2</v>
      </c>
      <c r="H3994" s="143">
        <v>204.26933790060798</v>
      </c>
      <c r="I3994" s="144">
        <v>4.74404933436538E-2</v>
      </c>
      <c r="J3994" s="141">
        <v>80.756081158101395</v>
      </c>
      <c r="K3994" s="142">
        <v>4.7942297489756203E-2</v>
      </c>
      <c r="L3994" s="143">
        <v>83.656090047359896</v>
      </c>
      <c r="M3994" s="144">
        <v>5.0202173943426402E-2</v>
      </c>
      <c r="N3994" s="141">
        <v>1446.90775049738</v>
      </c>
      <c r="O3994" s="142">
        <v>2.1631071243480599E-2</v>
      </c>
      <c r="P3994" s="143">
        <v>1457.71333753362</v>
      </c>
      <c r="Q3994" s="144">
        <v>2.3035312246215901E-2</v>
      </c>
      <c r="R3994" s="141">
        <v>728.754049363685</v>
      </c>
      <c r="S3994" s="142">
        <v>8.0353792892676204E-2</v>
      </c>
      <c r="T3994" s="143">
        <v>717.28078629953097</v>
      </c>
      <c r="U3994" s="144">
        <v>8.8296842660880698E-2</v>
      </c>
      <c r="V3994" s="141">
        <v>1992.1239081731599</v>
      </c>
      <c r="W3994" s="142">
        <v>0.156343552635129</v>
      </c>
      <c r="X3994" s="143">
        <v>1968.7065224916801</v>
      </c>
      <c r="Y3994" s="144">
        <v>0.161595353795986</v>
      </c>
      <c r="Z3994" s="141">
        <v>928.45508523177</v>
      </c>
      <c r="AA3994" s="142">
        <v>0.133111375887037</v>
      </c>
      <c r="AB3994" s="143">
        <v>968.85460938222798</v>
      </c>
      <c r="AC3994" s="144">
        <v>0.138764780113972</v>
      </c>
    </row>
    <row r="3995" spans="1:29" x14ac:dyDescent="0.35">
      <c r="A3995" s="169" t="s">
        <v>4136</v>
      </c>
      <c r="B3995" s="141">
        <v>448.16383944837901</v>
      </c>
      <c r="C3995" s="142">
        <v>4.9878818402645797E-2</v>
      </c>
      <c r="D3995" s="143">
        <v>451.30314031060601</v>
      </c>
      <c r="E3995" s="144">
        <v>5.1398663283151999E-2</v>
      </c>
      <c r="F3995" s="141">
        <v>319.10758235710898</v>
      </c>
      <c r="G3995" s="142">
        <v>4.8460389989500398E-2</v>
      </c>
      <c r="H3995" s="143">
        <v>323.17176587638301</v>
      </c>
      <c r="I3995" s="144">
        <v>5.0042014819976097E-2</v>
      </c>
      <c r="J3995" s="141">
        <v>0.32124533897820695</v>
      </c>
      <c r="K3995" s="142">
        <v>5.07066403600447E-2</v>
      </c>
      <c r="L3995" s="143">
        <v>0.32727295447177895</v>
      </c>
      <c r="M3995" s="144">
        <v>5.2955139278879799E-2</v>
      </c>
      <c r="N3995" s="141">
        <v>1794.9504900085399</v>
      </c>
      <c r="O3995" s="142">
        <v>2.4203367779832501E-2</v>
      </c>
      <c r="P3995" s="143">
        <v>1794.88254629581</v>
      </c>
      <c r="Q3995" s="144">
        <v>2.5704232057238499E-2</v>
      </c>
      <c r="R3995" s="141">
        <v>922.83905693758004</v>
      </c>
      <c r="S3995" s="142">
        <v>8.3578918826649307E-2</v>
      </c>
      <c r="T3995" s="143">
        <v>903.04681152038802</v>
      </c>
      <c r="U3995" s="144">
        <v>9.1847631034711899E-2</v>
      </c>
      <c r="V3995" s="141">
        <v>3151.3658367164599</v>
      </c>
      <c r="W3995" s="142">
        <v>0.154805943315657</v>
      </c>
      <c r="X3995" s="143">
        <v>3141.4027855088302</v>
      </c>
      <c r="Y3995" s="144">
        <v>0.15986446174357399</v>
      </c>
      <c r="Z3995" s="141">
        <v>7.0307776268292601</v>
      </c>
      <c r="AA3995" s="142">
        <v>0.13180225063919701</v>
      </c>
      <c r="AB3995" s="143">
        <v>7.6153084136593598</v>
      </c>
      <c r="AC3995" s="144">
        <v>0.13727843258347799</v>
      </c>
    </row>
    <row r="3996" spans="1:29" x14ac:dyDescent="0.35">
      <c r="A3996" s="169" t="s">
        <v>4137</v>
      </c>
      <c r="B3996" s="141">
        <v>539.61933400852695</v>
      </c>
      <c r="C3996" s="142">
        <v>5.7667356993935298E-2</v>
      </c>
      <c r="D3996" s="143">
        <v>537.69004001149108</v>
      </c>
      <c r="E3996" s="144">
        <v>5.9360743871450898E-2</v>
      </c>
      <c r="F3996" s="141">
        <v>338.00942704319101</v>
      </c>
      <c r="G3996" s="142">
        <v>5.3121011332944001E-2</v>
      </c>
      <c r="H3996" s="143">
        <v>341.02685820415803</v>
      </c>
      <c r="I3996" s="144">
        <v>5.4975960918134101E-2</v>
      </c>
      <c r="J3996" s="141">
        <v>0</v>
      </c>
      <c r="K3996" s="142">
        <v>5.5583292206378102E-2</v>
      </c>
      <c r="L3996" s="143">
        <v>0</v>
      </c>
      <c r="M3996" s="144">
        <v>5.8176308006046E-2</v>
      </c>
      <c r="N3996" s="141">
        <v>2059.2302248812598</v>
      </c>
      <c r="O3996" s="142">
        <v>2.6116283608684902E-2</v>
      </c>
      <c r="P3996" s="143">
        <v>2038.78845344256</v>
      </c>
      <c r="Q3996" s="144">
        <v>2.7371446246919499E-2</v>
      </c>
      <c r="R3996" s="141">
        <v>1044.3471235357399</v>
      </c>
      <c r="S3996" s="142">
        <v>8.5212315051511098E-2</v>
      </c>
      <c r="T3996" s="143">
        <v>1017.50835546093</v>
      </c>
      <c r="U3996" s="144">
        <v>9.3477196562352705E-2</v>
      </c>
      <c r="V3996" s="141">
        <v>3510.8901620923202</v>
      </c>
      <c r="W3996" s="142">
        <v>0.15314726958496999</v>
      </c>
      <c r="X3996" s="143">
        <v>3494.1852876828298</v>
      </c>
      <c r="Y3996" s="144">
        <v>0.15822423303420299</v>
      </c>
      <c r="Z3996" s="141">
        <v>0</v>
      </c>
      <c r="AA3996" s="142">
        <v>0.130390050783698</v>
      </c>
      <c r="AB3996" s="143">
        <v>0</v>
      </c>
      <c r="AC3996" s="144">
        <v>0.13586993926454399</v>
      </c>
    </row>
    <row r="3997" spans="1:29" x14ac:dyDescent="0.35">
      <c r="A3997" s="169" t="s">
        <v>4138</v>
      </c>
      <c r="B3997" s="141">
        <v>603.61371138269396</v>
      </c>
      <c r="C3997" s="142">
        <v>6.4115452541728193E-2</v>
      </c>
      <c r="D3997" s="143">
        <v>599.84797793452105</v>
      </c>
      <c r="E3997" s="144">
        <v>6.5752597677957103E-2</v>
      </c>
      <c r="F3997" s="141">
        <v>342.476672413237</v>
      </c>
      <c r="G3997" s="142">
        <v>5.6456815010495702E-2</v>
      </c>
      <c r="H3997" s="143">
        <v>346.75788583183703</v>
      </c>
      <c r="I3997" s="144">
        <v>5.8318539978459302E-2</v>
      </c>
      <c r="J3997" s="141">
        <v>0</v>
      </c>
      <c r="K3997" s="142">
        <v>5.9073718045418597E-2</v>
      </c>
      <c r="L3997" s="143">
        <v>0</v>
      </c>
      <c r="M3997" s="144">
        <v>6.1713470534912197E-2</v>
      </c>
      <c r="N3997" s="141">
        <v>2169.6519002220798</v>
      </c>
      <c r="O3997" s="142">
        <v>2.7152226389060001E-2</v>
      </c>
      <c r="P3997" s="143">
        <v>2157.5710319935897</v>
      </c>
      <c r="Q3997" s="144">
        <v>2.8197284036606301E-2</v>
      </c>
      <c r="R3997" s="141">
        <v>1085.3299800647098</v>
      </c>
      <c r="S3997" s="142">
        <v>8.6213281413302104E-2</v>
      </c>
      <c r="T3997" s="143">
        <v>1059.04190849365</v>
      </c>
      <c r="U3997" s="144">
        <v>9.4176289986135697E-2</v>
      </c>
      <c r="V3997" s="141">
        <v>3662.7065570577702</v>
      </c>
      <c r="W3997" s="142">
        <v>0.15267266509411301</v>
      </c>
      <c r="X3997" s="143">
        <v>3666.4678019614298</v>
      </c>
      <c r="Y3997" s="144">
        <v>0.15708355136688701</v>
      </c>
      <c r="Z3997" s="141">
        <v>0</v>
      </c>
      <c r="AA3997" s="142">
        <v>0.129985971077721</v>
      </c>
      <c r="AB3997" s="143">
        <v>0</v>
      </c>
      <c r="AC3997" s="144">
        <v>0.13489041580036601</v>
      </c>
    </row>
    <row r="3998" spans="1:29" x14ac:dyDescent="0.35">
      <c r="A3998" s="169" t="s">
        <v>4139</v>
      </c>
      <c r="B3998" s="141">
        <v>619.17393429719402</v>
      </c>
      <c r="C3998" s="142">
        <v>6.8113529447433499E-2</v>
      </c>
      <c r="D3998" s="143">
        <v>615.76915524645494</v>
      </c>
      <c r="E3998" s="144">
        <v>6.9710413571190205E-2</v>
      </c>
      <c r="F3998" s="141">
        <v>343.03014138995297</v>
      </c>
      <c r="G3998" s="142">
        <v>5.85973806547977E-2</v>
      </c>
      <c r="H3998" s="143">
        <v>348.01923056114401</v>
      </c>
      <c r="I3998" s="144">
        <v>6.0157146471179902E-2</v>
      </c>
      <c r="J3998" s="141">
        <v>0.67939018714564892</v>
      </c>
      <c r="K3998" s="142">
        <v>6.1313503823374603E-2</v>
      </c>
      <c r="L3998" s="143">
        <v>0.60860473758037403</v>
      </c>
      <c r="M3998" s="144">
        <v>6.3659108880037493E-2</v>
      </c>
      <c r="N3998" s="141">
        <v>2372.7411376631799</v>
      </c>
      <c r="O3998" s="142">
        <v>2.7847135763502201E-2</v>
      </c>
      <c r="P3998" s="143">
        <v>2358.5790983014199</v>
      </c>
      <c r="Q3998" s="144">
        <v>2.87935351942805E-2</v>
      </c>
      <c r="R3998" s="141">
        <v>1140.9860525138899</v>
      </c>
      <c r="S3998" s="142">
        <v>8.5886132506068497E-2</v>
      </c>
      <c r="T3998" s="143">
        <v>1115.4340289284701</v>
      </c>
      <c r="U3998" s="144">
        <v>9.3421994306547906E-2</v>
      </c>
      <c r="V3998" s="141">
        <v>3926.3212108432504</v>
      </c>
      <c r="W3998" s="142">
        <v>0.15155474681158601</v>
      </c>
      <c r="X3998" s="143">
        <v>3956.7011258144003</v>
      </c>
      <c r="Y3998" s="144">
        <v>0.155189409721365</v>
      </c>
      <c r="Z3998" s="141">
        <v>20.1798015778283</v>
      </c>
      <c r="AA3998" s="142">
        <v>0.12903417205430001</v>
      </c>
      <c r="AB3998" s="143">
        <v>23.095392566721301</v>
      </c>
      <c r="AC3998" s="144">
        <v>0.13326388296528699</v>
      </c>
    </row>
    <row r="3999" spans="1:29" x14ac:dyDescent="0.35">
      <c r="A3999" s="169" t="s">
        <v>4140</v>
      </c>
      <c r="B3999" s="141">
        <v>578.20647438418098</v>
      </c>
      <c r="C3999" s="142">
        <v>6.9112321652927702E-2</v>
      </c>
      <c r="D3999" s="143">
        <v>580.88525302233109</v>
      </c>
      <c r="E3999" s="144">
        <v>7.0073997995559495E-2</v>
      </c>
      <c r="F3999" s="141">
        <v>294.49991590881802</v>
      </c>
      <c r="G3999" s="142">
        <v>5.9705690545076601E-2</v>
      </c>
      <c r="H3999" s="143">
        <v>298.28615154336001</v>
      </c>
      <c r="I3999" s="144">
        <v>6.0757544142253699E-2</v>
      </c>
      <c r="J3999" s="141">
        <v>52.239106953820006</v>
      </c>
      <c r="K3999" s="142">
        <v>6.2473186422421598E-2</v>
      </c>
      <c r="L3999" s="143">
        <v>55.1866834865531</v>
      </c>
      <c r="M3999" s="144">
        <v>6.4294457844478695E-2</v>
      </c>
      <c r="N3999" s="141">
        <v>2590.3172265795101</v>
      </c>
      <c r="O3999" s="142">
        <v>3.0159839828418699E-2</v>
      </c>
      <c r="P3999" s="143">
        <v>2582.29377620693</v>
      </c>
      <c r="Q3999" s="144">
        <v>3.10044155123653E-2</v>
      </c>
      <c r="R3999" s="141">
        <v>1190.1848152949001</v>
      </c>
      <c r="S3999" s="142">
        <v>8.6987900138983401E-2</v>
      </c>
      <c r="T3999" s="143">
        <v>1162.7451327736401</v>
      </c>
      <c r="U3999" s="144">
        <v>9.4066249570694399E-2</v>
      </c>
      <c r="V3999" s="141">
        <v>3808.0189776247198</v>
      </c>
      <c r="W3999" s="142">
        <v>0.15352540233765599</v>
      </c>
      <c r="X3999" s="143">
        <v>3794.6547154211898</v>
      </c>
      <c r="Y3999" s="144">
        <v>0.15636711879823001</v>
      </c>
      <c r="Z3999" s="141">
        <v>1617.82166347414</v>
      </c>
      <c r="AA3999" s="142">
        <v>0.13071199415859</v>
      </c>
      <c r="AB3999" s="143">
        <v>1730.25890066754</v>
      </c>
      <c r="AC3999" s="144">
        <v>0.13427520251903899</v>
      </c>
    </row>
    <row r="4000" spans="1:29" x14ac:dyDescent="0.35">
      <c r="A4000" s="169" t="s">
        <v>4141</v>
      </c>
      <c r="B4000" s="141">
        <v>539.69212297314493</v>
      </c>
      <c r="C4000" s="142">
        <v>6.7931045708261001E-2</v>
      </c>
      <c r="D4000" s="143">
        <v>543.20274322537705</v>
      </c>
      <c r="E4000" s="144">
        <v>6.8253029172475194E-2</v>
      </c>
      <c r="F4000" s="141">
        <v>246.44306280073403</v>
      </c>
      <c r="G4000" s="142">
        <v>6.0316042967471603E-2</v>
      </c>
      <c r="H4000" s="143">
        <v>249.342781795007</v>
      </c>
      <c r="I4000" s="144">
        <v>6.0911434369542702E-2</v>
      </c>
      <c r="J4000" s="141">
        <v>83.653143843462402</v>
      </c>
      <c r="K4000" s="142">
        <v>6.3111830081335002E-2</v>
      </c>
      <c r="L4000" s="143">
        <v>88.213761822544001</v>
      </c>
      <c r="M4000" s="144">
        <v>6.4457306571674505E-2</v>
      </c>
      <c r="N4000" s="141">
        <v>2388.8281564018198</v>
      </c>
      <c r="O4000" s="142">
        <v>3.1697313869228097E-2</v>
      </c>
      <c r="P4000" s="143">
        <v>2380.9178250057398</v>
      </c>
      <c r="Q4000" s="144">
        <v>3.2361524412383803E-2</v>
      </c>
      <c r="R4000" s="141">
        <v>1095.8030280124401</v>
      </c>
      <c r="S4000" s="142">
        <v>8.77819836352359E-2</v>
      </c>
      <c r="T4000" s="143">
        <v>1072.9888799776099</v>
      </c>
      <c r="U4000" s="144">
        <v>9.41838779464899E-2</v>
      </c>
      <c r="V4000" s="141">
        <v>3036.0472010271696</v>
      </c>
      <c r="W4000" s="142">
        <v>0.161047426239387</v>
      </c>
      <c r="X4000" s="143">
        <v>2974.7601480731</v>
      </c>
      <c r="Y4000" s="144">
        <v>0.162571418938153</v>
      </c>
      <c r="Z4000" s="141">
        <v>2296.0450206206197</v>
      </c>
      <c r="AA4000" s="142">
        <v>0.137116268170141</v>
      </c>
      <c r="AB4000" s="143">
        <v>2403.1772665274102</v>
      </c>
      <c r="AC4000" s="144">
        <v>0.139602944464914</v>
      </c>
    </row>
    <row r="4001" spans="1:29" x14ac:dyDescent="0.35">
      <c r="A4001" s="169" t="s">
        <v>4142</v>
      </c>
      <c r="B4001" s="141">
        <v>553.79341972755901</v>
      </c>
      <c r="C4001" s="142">
        <v>6.84163873902425E-2</v>
      </c>
      <c r="D4001" s="143">
        <v>558.61913268357796</v>
      </c>
      <c r="E4001" s="144">
        <v>6.8665549414867202E-2</v>
      </c>
      <c r="F4001" s="141">
        <v>249.37314336231199</v>
      </c>
      <c r="G4001" s="142">
        <v>6.0291188983482298E-2</v>
      </c>
      <c r="H4001" s="143">
        <v>251.63305078112401</v>
      </c>
      <c r="I4001" s="144">
        <v>6.0752741130312399E-2</v>
      </c>
      <c r="J4001" s="141">
        <v>65.406423025692604</v>
      </c>
      <c r="K4001" s="142">
        <v>6.30858240581081E-2</v>
      </c>
      <c r="L4001" s="143">
        <v>69.304449499977792</v>
      </c>
      <c r="M4001" s="144">
        <v>6.4289375232053497E-2</v>
      </c>
      <c r="N4001" s="141">
        <v>2183.8785607664399</v>
      </c>
      <c r="O4001" s="142">
        <v>3.1689204296400299E-2</v>
      </c>
      <c r="P4001" s="143">
        <v>2169.3350357650997</v>
      </c>
      <c r="Q4001" s="144">
        <v>3.2233891824939298E-2</v>
      </c>
      <c r="R4001" s="141">
        <v>1021.60250394771</v>
      </c>
      <c r="S4001" s="142">
        <v>8.80138422520792E-2</v>
      </c>
      <c r="T4001" s="143">
        <v>999.49101951925502</v>
      </c>
      <c r="U4001" s="144">
        <v>9.3841247580031595E-2</v>
      </c>
      <c r="V4001" s="141">
        <v>2913.19132306046</v>
      </c>
      <c r="W4001" s="142">
        <v>0.16007344088735501</v>
      </c>
      <c r="X4001" s="143">
        <v>2868.32447992982</v>
      </c>
      <c r="Y4001" s="144">
        <v>0.16063037647737299</v>
      </c>
      <c r="Z4001" s="141">
        <v>1701.0929538631399</v>
      </c>
      <c r="AA4001" s="142">
        <v>0.13628701408119701</v>
      </c>
      <c r="AB4001" s="143">
        <v>1762.5279020237999</v>
      </c>
      <c r="AC4001" s="144">
        <v>0.13793613707265401</v>
      </c>
    </row>
    <row r="4002" spans="1:29" x14ac:dyDescent="0.35">
      <c r="A4002" s="169" t="s">
        <v>4143</v>
      </c>
      <c r="B4002" s="141">
        <v>550.157589985085</v>
      </c>
      <c r="C4002" s="142">
        <v>6.8742079734487802E-2</v>
      </c>
      <c r="D4002" s="143">
        <v>556.48896001690298</v>
      </c>
      <c r="E4002" s="144">
        <v>6.8786170526917004E-2</v>
      </c>
      <c r="F4002" s="141">
        <v>250.181068161919</v>
      </c>
      <c r="G4002" s="142">
        <v>6.0100526727488002E-2</v>
      </c>
      <c r="H4002" s="143">
        <v>254.35708646012799</v>
      </c>
      <c r="I4002" s="144">
        <v>6.0601690083467198E-2</v>
      </c>
      <c r="J4002" s="141">
        <v>47.929654845608098</v>
      </c>
      <c r="K4002" s="142">
        <v>6.2886324168671806E-2</v>
      </c>
      <c r="L4002" s="143">
        <v>51.635945137398302</v>
      </c>
      <c r="M4002" s="144">
        <v>6.4129530964138204E-2</v>
      </c>
      <c r="N4002" s="141">
        <v>2040.4070699889699</v>
      </c>
      <c r="O4002" s="142">
        <v>3.17448995977564E-2</v>
      </c>
      <c r="P4002" s="143">
        <v>2034.22600082042</v>
      </c>
      <c r="Q4002" s="144">
        <v>3.23553467077917E-2</v>
      </c>
      <c r="R4002" s="141">
        <v>975.89544873655404</v>
      </c>
      <c r="S4002" s="142">
        <v>8.8330236730142703E-2</v>
      </c>
      <c r="T4002" s="143">
        <v>952.353374802757</v>
      </c>
      <c r="U4002" s="144">
        <v>9.4394672096797597E-2</v>
      </c>
      <c r="V4002" s="141">
        <v>2865.8915416885102</v>
      </c>
      <c r="W4002" s="142">
        <v>0.15922749902426001</v>
      </c>
      <c r="X4002" s="143">
        <v>2844.8686539801897</v>
      </c>
      <c r="Y4002" s="144">
        <v>0.16047719751297901</v>
      </c>
      <c r="Z4002" s="141">
        <v>1387.32952164736</v>
      </c>
      <c r="AA4002" s="142">
        <v>0.13556677660789401</v>
      </c>
      <c r="AB4002" s="143">
        <v>1428.0563457406201</v>
      </c>
      <c r="AC4002" s="144">
        <v>0.13780459959454699</v>
      </c>
    </row>
    <row r="4003" spans="1:29" x14ac:dyDescent="0.35">
      <c r="A4003" s="169" t="s">
        <v>4144</v>
      </c>
      <c r="B4003" s="141">
        <v>546.36771996743892</v>
      </c>
      <c r="C4003" s="142">
        <v>6.9579558835090399E-2</v>
      </c>
      <c r="D4003" s="143">
        <v>554.78727441073192</v>
      </c>
      <c r="E4003" s="144">
        <v>6.9430654669603298E-2</v>
      </c>
      <c r="F4003" s="141">
        <v>263.44601857746699</v>
      </c>
      <c r="G4003" s="142">
        <v>5.98820380416894E-2</v>
      </c>
      <c r="H4003" s="143">
        <v>271.53117292578696</v>
      </c>
      <c r="I4003" s="144">
        <v>6.0456955897113203E-2</v>
      </c>
      <c r="J4003" s="141">
        <v>27.672829621265901</v>
      </c>
      <c r="K4003" s="142">
        <v>6.2657708030503495E-2</v>
      </c>
      <c r="L4003" s="143">
        <v>29.037582926323001</v>
      </c>
      <c r="M4003" s="144">
        <v>6.3976371283730293E-2</v>
      </c>
      <c r="N4003" s="141">
        <v>1974.1332016784399</v>
      </c>
      <c r="O4003" s="142">
        <v>3.3074693080877397E-2</v>
      </c>
      <c r="P4003" s="143">
        <v>1972.2969453368798</v>
      </c>
      <c r="Q4003" s="144">
        <v>3.3819265027147903E-2</v>
      </c>
      <c r="R4003" s="141">
        <v>939.43360409491402</v>
      </c>
      <c r="S4003" s="142">
        <v>9.0884701129407094E-2</v>
      </c>
      <c r="T4003" s="143">
        <v>922.23964257735804</v>
      </c>
      <c r="U4003" s="144">
        <v>9.7227582495089795E-2</v>
      </c>
      <c r="V4003" s="141">
        <v>2978.3174464099798</v>
      </c>
      <c r="W4003" s="142">
        <v>0.16305390574633599</v>
      </c>
      <c r="X4003" s="143">
        <v>2996.1974399105102</v>
      </c>
      <c r="Y4003" s="144">
        <v>0.163782921746881</v>
      </c>
      <c r="Z4003" s="141">
        <v>684.99362863247291</v>
      </c>
      <c r="AA4003" s="142">
        <v>0.13882459092063201</v>
      </c>
      <c r="AB4003" s="143">
        <v>678.52828233901505</v>
      </c>
      <c r="AC4003" s="144">
        <v>0.14064328329218601</v>
      </c>
    </row>
    <row r="4004" spans="1:29" x14ac:dyDescent="0.35">
      <c r="A4004" s="169" t="s">
        <v>4145</v>
      </c>
      <c r="B4004" s="141">
        <v>549.5279309675509</v>
      </c>
      <c r="C4004" s="142">
        <v>6.8377815053054E-2</v>
      </c>
      <c r="D4004" s="143">
        <v>556.16339749816802</v>
      </c>
      <c r="E4004" s="144">
        <v>6.7799986234506199E-2</v>
      </c>
      <c r="F4004" s="141">
        <v>306.73584409127199</v>
      </c>
      <c r="G4004" s="142">
        <v>5.8081935634523602E-2</v>
      </c>
      <c r="H4004" s="143">
        <v>316.57985153181602</v>
      </c>
      <c r="I4004" s="144">
        <v>5.8442831416878699E-2</v>
      </c>
      <c r="J4004" s="141">
        <v>2.1574340760626001</v>
      </c>
      <c r="K4004" s="142">
        <v>6.0774166742635603E-2</v>
      </c>
      <c r="L4004" s="143">
        <v>1.8152709224903101</v>
      </c>
      <c r="M4004" s="144">
        <v>6.1844997421995999E-2</v>
      </c>
      <c r="N4004" s="141">
        <v>2006.1373123917501</v>
      </c>
      <c r="O4004" s="142">
        <v>3.43594163026128E-2</v>
      </c>
      <c r="P4004" s="143">
        <v>1985.2156251833298</v>
      </c>
      <c r="Q4004" s="144">
        <v>3.5356918356931097E-2</v>
      </c>
      <c r="R4004" s="141">
        <v>937.38955362752199</v>
      </c>
      <c r="S4004" s="142">
        <v>9.33882874405184E-2</v>
      </c>
      <c r="T4004" s="143">
        <v>919.73017435643294</v>
      </c>
      <c r="U4004" s="144">
        <v>9.9832658043581601E-2</v>
      </c>
      <c r="V4004" s="141">
        <v>3293.6852880069</v>
      </c>
      <c r="W4004" s="142">
        <v>0.167702872474291</v>
      </c>
      <c r="X4004" s="143">
        <v>3327.2971528078401</v>
      </c>
      <c r="Y4004" s="144">
        <v>0.16782943008259299</v>
      </c>
      <c r="Z4004" s="141">
        <v>67.673953885655095</v>
      </c>
      <c r="AA4004" s="142">
        <v>0.14278273532237301</v>
      </c>
      <c r="AB4004" s="143">
        <v>60.190200099972394</v>
      </c>
      <c r="AC4004" s="144">
        <v>0.144118091362122</v>
      </c>
    </row>
    <row r="4005" spans="1:29" x14ac:dyDescent="0.35">
      <c r="A4005" s="169" t="s">
        <v>4146</v>
      </c>
      <c r="B4005" s="141">
        <v>549.15279867775007</v>
      </c>
      <c r="C4005" s="142">
        <v>6.2523957536141206E-2</v>
      </c>
      <c r="D4005" s="143">
        <v>557.24835144494693</v>
      </c>
      <c r="E4005" s="144">
        <v>6.2433677527753202E-2</v>
      </c>
      <c r="F4005" s="141">
        <v>346.07498285406899</v>
      </c>
      <c r="G4005" s="142">
        <v>5.4388222909049003E-2</v>
      </c>
      <c r="H4005" s="143">
        <v>354.91015193950102</v>
      </c>
      <c r="I4005" s="144">
        <v>5.5061519131914899E-2</v>
      </c>
      <c r="J4005" s="141">
        <v>0</v>
      </c>
      <c r="K4005" s="142">
        <v>5.6909241949324098E-2</v>
      </c>
      <c r="L4005" s="143">
        <v>0</v>
      </c>
      <c r="M4005" s="144">
        <v>5.8266846869109698E-2</v>
      </c>
      <c r="N4005" s="141">
        <v>2145.7910043519696</v>
      </c>
      <c r="O4005" s="142">
        <v>3.4917562049098697E-2</v>
      </c>
      <c r="P4005" s="143">
        <v>2121.6150658326897</v>
      </c>
      <c r="Q4005" s="144">
        <v>3.65073844131013E-2</v>
      </c>
      <c r="R4005" s="141">
        <v>994.32286856696101</v>
      </c>
      <c r="S4005" s="142">
        <v>9.2264162884079598E-2</v>
      </c>
      <c r="T4005" s="143">
        <v>973.717536350155</v>
      </c>
      <c r="U4005" s="144">
        <v>9.9405525583640894E-2</v>
      </c>
      <c r="V4005" s="141">
        <v>3575.6147633341802</v>
      </c>
      <c r="W4005" s="142">
        <v>0.16806573628527299</v>
      </c>
      <c r="X4005" s="143">
        <v>3575.0601539515401</v>
      </c>
      <c r="Y4005" s="144">
        <v>0.169650408656457</v>
      </c>
      <c r="Z4005" s="141">
        <v>0</v>
      </c>
      <c r="AA4005" s="142">
        <v>0.143091678673891</v>
      </c>
      <c r="AB4005" s="143">
        <v>0</v>
      </c>
      <c r="AC4005" s="144">
        <v>0.145681797777305</v>
      </c>
    </row>
    <row r="4006" spans="1:29" x14ac:dyDescent="0.35">
      <c r="A4006" s="169" t="s">
        <v>4147</v>
      </c>
      <c r="B4006" s="141">
        <v>483.77171806587597</v>
      </c>
      <c r="C4006" s="142">
        <v>5.3589917799478998E-2</v>
      </c>
      <c r="D4006" s="143">
        <v>495.05183995689998</v>
      </c>
      <c r="E4006" s="144">
        <v>5.4130649353616903E-2</v>
      </c>
      <c r="F4006" s="141">
        <v>325.352610265686</v>
      </c>
      <c r="G4006" s="142">
        <v>4.98924356288485E-2</v>
      </c>
      <c r="H4006" s="143">
        <v>336.29640401903498</v>
      </c>
      <c r="I4006" s="144">
        <v>5.0848842416754497E-2</v>
      </c>
      <c r="J4006" s="141">
        <v>0</v>
      </c>
      <c r="K4006" s="142">
        <v>5.2205064603624202E-2</v>
      </c>
      <c r="L4006" s="143">
        <v>0</v>
      </c>
      <c r="M4006" s="144">
        <v>5.3808935192476502E-2</v>
      </c>
      <c r="N4006" s="141">
        <v>2407.3848804683698</v>
      </c>
      <c r="O4006" s="142">
        <v>3.5397489943643903E-2</v>
      </c>
      <c r="P4006" s="143">
        <v>2395.2235230360902</v>
      </c>
      <c r="Q4006" s="144">
        <v>3.7892115864179003E-2</v>
      </c>
      <c r="R4006" s="141">
        <v>1088.4501497628401</v>
      </c>
      <c r="S4006" s="142">
        <v>9.0017189157781896E-2</v>
      </c>
      <c r="T4006" s="143">
        <v>1059.2807524534401</v>
      </c>
      <c r="U4006" s="144">
        <v>9.7592996163520004E-2</v>
      </c>
      <c r="V4006" s="141">
        <v>3931.5449283530497</v>
      </c>
      <c r="W4006" s="142">
        <v>0.163350259500852</v>
      </c>
      <c r="X4006" s="143">
        <v>3919.7713615303796</v>
      </c>
      <c r="Y4006" s="144">
        <v>0.165833375238572</v>
      </c>
      <c r="Z4006" s="141">
        <v>0</v>
      </c>
      <c r="AA4006" s="142">
        <v>0.13907690740793199</v>
      </c>
      <c r="AB4006" s="143">
        <v>0</v>
      </c>
      <c r="AC4006" s="144">
        <v>0.14240404386620301</v>
      </c>
    </row>
    <row r="4007" spans="1:29" x14ac:dyDescent="0.35">
      <c r="A4007" s="169" t="s">
        <v>4148</v>
      </c>
      <c r="B4007" s="141">
        <v>430.64261691870502</v>
      </c>
      <c r="C4007" s="142">
        <v>4.7536152326305002E-2</v>
      </c>
      <c r="D4007" s="143">
        <v>445.44579220149399</v>
      </c>
      <c r="E4007" s="144">
        <v>4.8398010385307902E-2</v>
      </c>
      <c r="F4007" s="141">
        <v>287.91554634312001</v>
      </c>
      <c r="G4007" s="142">
        <v>4.7126013022883398E-2</v>
      </c>
      <c r="H4007" s="143">
        <v>298.89122432942202</v>
      </c>
      <c r="I4007" s="144">
        <v>4.8191138228524999E-2</v>
      </c>
      <c r="J4007" s="141">
        <v>2.71103739117543</v>
      </c>
      <c r="K4007" s="142">
        <v>4.9310411956483703E-2</v>
      </c>
      <c r="L4007" s="143">
        <v>2.7870229116217402</v>
      </c>
      <c r="M4007" s="144">
        <v>5.0996516548741898E-2</v>
      </c>
      <c r="N4007" s="141">
        <v>2396.8812663936296</v>
      </c>
      <c r="O4007" s="142">
        <v>3.4621981411643903E-2</v>
      </c>
      <c r="P4007" s="143">
        <v>2376.7549366372496</v>
      </c>
      <c r="Q4007" s="144">
        <v>3.6485865392986601E-2</v>
      </c>
      <c r="R4007" s="141">
        <v>1061.9101355821699</v>
      </c>
      <c r="S4007" s="142">
        <v>8.7631913967997105E-2</v>
      </c>
      <c r="T4007" s="143">
        <v>1025.4970414387701</v>
      </c>
      <c r="U4007" s="144">
        <v>9.4714220012606404E-2</v>
      </c>
      <c r="V4007" s="141">
        <v>3775.7900174555298</v>
      </c>
      <c r="W4007" s="142">
        <v>0.15490665331713099</v>
      </c>
      <c r="X4007" s="143">
        <v>3765.9766663635401</v>
      </c>
      <c r="Y4007" s="144">
        <v>0.157545729382669</v>
      </c>
      <c r="Z4007" s="141">
        <v>121.46380536594499</v>
      </c>
      <c r="AA4007" s="142">
        <v>0.131887995440538</v>
      </c>
      <c r="AB4007" s="143">
        <v>118.545015443295</v>
      </c>
      <c r="AC4007" s="144">
        <v>0.13528729621324401</v>
      </c>
    </row>
    <row r="4008" spans="1:29" x14ac:dyDescent="0.35">
      <c r="A4008" s="169" t="s">
        <v>4149</v>
      </c>
      <c r="B4008" s="141">
        <v>416.75785914560402</v>
      </c>
      <c r="C4008" s="142">
        <v>4.4103607829476997E-2</v>
      </c>
      <c r="D4008" s="143">
        <v>430.28965776361201</v>
      </c>
      <c r="E4008" s="144">
        <v>4.5122236609145001E-2</v>
      </c>
      <c r="F4008" s="141">
        <v>250.74486064076302</v>
      </c>
      <c r="G4008" s="142">
        <v>4.4652843316869202E-2</v>
      </c>
      <c r="H4008" s="143">
        <v>259.146264142993</v>
      </c>
      <c r="I4008" s="144">
        <v>4.5735136842951503E-2</v>
      </c>
      <c r="J4008" s="141">
        <v>24.582230624217502</v>
      </c>
      <c r="K4008" s="142">
        <v>4.67226051546938E-2</v>
      </c>
      <c r="L4008" s="143">
        <v>25.6914987856909</v>
      </c>
      <c r="M4008" s="144">
        <v>4.8397542548393402E-2</v>
      </c>
      <c r="N4008" s="141">
        <v>2240.64217954789</v>
      </c>
      <c r="O4008" s="142">
        <v>3.08771224271558E-2</v>
      </c>
      <c r="P4008" s="143">
        <v>2221.4974003983098</v>
      </c>
      <c r="Q4008" s="144">
        <v>3.2099792698527398E-2</v>
      </c>
      <c r="R4008" s="141">
        <v>976.59116886327297</v>
      </c>
      <c r="S4008" s="142">
        <v>8.0769766703244206E-2</v>
      </c>
      <c r="T4008" s="143">
        <v>947.21904322093394</v>
      </c>
      <c r="U4008" s="144">
        <v>8.7614327990757301E-2</v>
      </c>
      <c r="V4008" s="141">
        <v>3269.8214559183898</v>
      </c>
      <c r="W4008" s="142">
        <v>0.141332540800126</v>
      </c>
      <c r="X4008" s="143">
        <v>3263.7236924343797</v>
      </c>
      <c r="Y4008" s="144">
        <v>0.144085099982322</v>
      </c>
      <c r="Z4008" s="141">
        <v>968.201385534417</v>
      </c>
      <c r="AA4008" s="142">
        <v>0.12033095478788799</v>
      </c>
      <c r="AB4008" s="143">
        <v>986.99673299068593</v>
      </c>
      <c r="AC4008" s="144">
        <v>0.12372841636269399</v>
      </c>
    </row>
    <row r="4009" spans="1:29" x14ac:dyDescent="0.35">
      <c r="A4009" s="169" t="s">
        <v>4150</v>
      </c>
      <c r="B4009" s="141">
        <v>410.51472845929101</v>
      </c>
      <c r="C4009" s="142">
        <v>4.1992846605662597E-2</v>
      </c>
      <c r="D4009" s="143">
        <v>418.76135719687198</v>
      </c>
      <c r="E4009" s="144">
        <v>4.3154059373353398E-2</v>
      </c>
      <c r="F4009" s="141">
        <v>192.227110104372</v>
      </c>
      <c r="G4009" s="142">
        <v>4.2943157364808103E-2</v>
      </c>
      <c r="H4009" s="143">
        <v>197.58230059252901</v>
      </c>
      <c r="I4009" s="144">
        <v>4.4313854137029603E-2</v>
      </c>
      <c r="J4009" s="141">
        <v>88.34732126065721</v>
      </c>
      <c r="K4009" s="142">
        <v>4.4933671332275903E-2</v>
      </c>
      <c r="L4009" s="143">
        <v>90.201705996324108</v>
      </c>
      <c r="M4009" s="144">
        <v>4.6893521898594998E-2</v>
      </c>
      <c r="N4009" s="141">
        <v>2060.75793443367</v>
      </c>
      <c r="O4009" s="142">
        <v>2.7003409655300799E-2</v>
      </c>
      <c r="P4009" s="143">
        <v>2052.6048698139098</v>
      </c>
      <c r="Q4009" s="144">
        <v>2.8189798900654001E-2</v>
      </c>
      <c r="R4009" s="141">
        <v>901.18476582166102</v>
      </c>
      <c r="S4009" s="142">
        <v>7.4110342606132307E-2</v>
      </c>
      <c r="T4009" s="143">
        <v>874.70268722232697</v>
      </c>
      <c r="U4009" s="144">
        <v>8.0801310350903793E-2</v>
      </c>
      <c r="V4009" s="141">
        <v>2621.5114274843199</v>
      </c>
      <c r="W4009" s="142">
        <v>0.13017314154079701</v>
      </c>
      <c r="X4009" s="143">
        <v>2669.9871960377</v>
      </c>
      <c r="Y4009" s="144">
        <v>0.133571371117228</v>
      </c>
      <c r="Z4009" s="141">
        <v>3155.1553196242899</v>
      </c>
      <c r="AA4009" s="142">
        <v>0.110829808341838</v>
      </c>
      <c r="AB4009" s="143">
        <v>3092.8210488919603</v>
      </c>
      <c r="AC4009" s="144">
        <v>0.11470009197173101</v>
      </c>
    </row>
    <row r="4010" spans="1:29" x14ac:dyDescent="0.35">
      <c r="A4010" s="169" t="s">
        <v>4151</v>
      </c>
      <c r="B4010" s="141">
        <v>381.91162284941805</v>
      </c>
      <c r="C4010" s="142">
        <v>4.0484398738388397E-2</v>
      </c>
      <c r="D4010" s="143">
        <v>389.70626776690102</v>
      </c>
      <c r="E4010" s="144">
        <v>4.1629247362078403E-2</v>
      </c>
      <c r="F4010" s="141">
        <v>103.07342797327</v>
      </c>
      <c r="G4010" s="142">
        <v>4.3040972300541498E-2</v>
      </c>
      <c r="H4010" s="143">
        <v>109.69064258398399</v>
      </c>
      <c r="I4010" s="144">
        <v>4.4659715677714699E-2</v>
      </c>
      <c r="J4010" s="141">
        <v>179.20751357737799</v>
      </c>
      <c r="K4010" s="142">
        <v>4.50360202149232E-2</v>
      </c>
      <c r="L4010" s="143">
        <v>175.25429570781</v>
      </c>
      <c r="M4010" s="144">
        <v>4.7259517275161603E-2</v>
      </c>
      <c r="N4010" s="141">
        <v>1792.22032630595</v>
      </c>
      <c r="O4010" s="142">
        <v>2.3156879918777899E-2</v>
      </c>
      <c r="P4010" s="143">
        <v>1795.73266171765</v>
      </c>
      <c r="Q4010" s="144">
        <v>2.4365009583522598E-2</v>
      </c>
      <c r="R4010" s="141">
        <v>792.02890230165599</v>
      </c>
      <c r="S4010" s="142">
        <v>6.79658325226669E-2</v>
      </c>
      <c r="T4010" s="143">
        <v>772.60862550499996</v>
      </c>
      <c r="U4010" s="144">
        <v>7.4403295145394704E-2</v>
      </c>
      <c r="V4010" s="141">
        <v>1462.3228069107099</v>
      </c>
      <c r="W4010" s="142">
        <v>0.12672032568273001</v>
      </c>
      <c r="X4010" s="143">
        <v>1553.1250697643802</v>
      </c>
      <c r="Y4010" s="144">
        <v>0.131462651659009</v>
      </c>
      <c r="Z4010" s="141">
        <v>6192.7969992523103</v>
      </c>
      <c r="AA4010" s="142">
        <v>0.10789007042616899</v>
      </c>
      <c r="AB4010" s="143">
        <v>5921.0192015000002</v>
      </c>
      <c r="AC4010" s="144">
        <v>0.112889297384707</v>
      </c>
    </row>
    <row r="4011" spans="1:29" x14ac:dyDescent="0.35">
      <c r="A4011" s="169" t="s">
        <v>4152</v>
      </c>
      <c r="B4011" s="141">
        <v>356.92907562733097</v>
      </c>
      <c r="C4011" s="142">
        <v>3.9763891865860303E-2</v>
      </c>
      <c r="D4011" s="143">
        <v>362.62004041755802</v>
      </c>
      <c r="E4011" s="144">
        <v>4.0833875521049903E-2</v>
      </c>
      <c r="F4011" s="141">
        <v>61.716483794157995</v>
      </c>
      <c r="G4011" s="142">
        <v>4.3739809190551003E-2</v>
      </c>
      <c r="H4011" s="143">
        <v>68.531300445864304</v>
      </c>
      <c r="I4011" s="144">
        <v>4.5200155785005199E-2</v>
      </c>
      <c r="J4011" s="141">
        <v>205.69168736472301</v>
      </c>
      <c r="K4011" s="142">
        <v>4.5767249799739201E-2</v>
      </c>
      <c r="L4011" s="143">
        <v>195.00722353949101</v>
      </c>
      <c r="M4011" s="144">
        <v>4.7831418331832E-2</v>
      </c>
      <c r="N4011" s="141">
        <v>1498.29970350092</v>
      </c>
      <c r="O4011" s="142">
        <v>2.0775319638860101E-2</v>
      </c>
      <c r="P4011" s="143">
        <v>1510.41132710072</v>
      </c>
      <c r="Q4011" s="144">
        <v>2.1932167290589999E-2</v>
      </c>
      <c r="R4011" s="141">
        <v>682.01390874604101</v>
      </c>
      <c r="S4011" s="142">
        <v>6.6209841038085304E-2</v>
      </c>
      <c r="T4011" s="143">
        <v>670.58327146340605</v>
      </c>
      <c r="U4011" s="144">
        <v>7.2567103328846597E-2</v>
      </c>
      <c r="V4011" s="141">
        <v>917.24481085333707</v>
      </c>
      <c r="W4011" s="142">
        <v>0.13160150549212399</v>
      </c>
      <c r="X4011" s="143">
        <v>1057.34803598446</v>
      </c>
      <c r="Y4011" s="144">
        <v>0.13539225027896601</v>
      </c>
      <c r="Z4011" s="141">
        <v>5949.0561818149099</v>
      </c>
      <c r="AA4011" s="142">
        <v>0.112045921751211</v>
      </c>
      <c r="AB4011" s="143">
        <v>5493.17833968176</v>
      </c>
      <c r="AC4011" s="144">
        <v>0.116263713019967</v>
      </c>
    </row>
    <row r="4012" spans="1:29" x14ac:dyDescent="0.35">
      <c r="A4012" s="169" t="s">
        <v>4153</v>
      </c>
      <c r="B4012" s="141">
        <v>346.30975717641599</v>
      </c>
      <c r="C4012" s="142">
        <v>4.0809934816182197E-2</v>
      </c>
      <c r="D4012" s="143">
        <v>350.47599970797</v>
      </c>
      <c r="E4012" s="144">
        <v>4.19511974296609E-2</v>
      </c>
      <c r="F4012" s="141">
        <v>35.809023445262802</v>
      </c>
      <c r="G4012" s="142">
        <v>4.5784161376956803E-2</v>
      </c>
      <c r="H4012" s="143">
        <v>39.565096221224501</v>
      </c>
      <c r="I4012" s="144">
        <v>4.7454913026448803E-2</v>
      </c>
      <c r="J4012" s="141">
        <v>220.40657160618599</v>
      </c>
      <c r="K4012" s="142">
        <v>4.7906362405060902E-2</v>
      </c>
      <c r="L4012" s="143">
        <v>214.18069869604702</v>
      </c>
      <c r="M4012" s="144">
        <v>5.0217433047471498E-2</v>
      </c>
      <c r="N4012" s="141">
        <v>1286.5068885202402</v>
      </c>
      <c r="O4012" s="142">
        <v>1.9611784457259199E-2</v>
      </c>
      <c r="P4012" s="143">
        <v>1302.5610179533198</v>
      </c>
      <c r="Q4012" s="144">
        <v>2.0739715702331098E-2</v>
      </c>
      <c r="R4012" s="141">
        <v>600.32908506720401</v>
      </c>
      <c r="S4012" s="142">
        <v>6.7781177194525005E-2</v>
      </c>
      <c r="T4012" s="143">
        <v>591.56010115037998</v>
      </c>
      <c r="U4012" s="144">
        <v>7.4211770323528506E-2</v>
      </c>
      <c r="V4012" s="141">
        <v>564.71073738186499</v>
      </c>
      <c r="W4012" s="142">
        <v>0.139178430310757</v>
      </c>
      <c r="X4012" s="143">
        <v>650.96701776987891</v>
      </c>
      <c r="Y4012" s="144">
        <v>0.14371746930013399</v>
      </c>
      <c r="Z4012" s="141">
        <v>5368.7021681142996</v>
      </c>
      <c r="AA4012" s="142">
        <v>0.11849693857027201</v>
      </c>
      <c r="AB4012" s="143">
        <v>5134.9770101328295</v>
      </c>
      <c r="AC4012" s="144">
        <v>0.123412725412561</v>
      </c>
    </row>
    <row r="4013" spans="1:29" x14ac:dyDescent="0.35">
      <c r="A4013" s="169" t="s">
        <v>4154</v>
      </c>
      <c r="B4013" s="141">
        <v>339.055031037579</v>
      </c>
      <c r="C4013" s="142">
        <v>4.1379693830432399E-2</v>
      </c>
      <c r="D4013" s="143">
        <v>343.91246197205197</v>
      </c>
      <c r="E4013" s="144">
        <v>4.2602772516213402E-2</v>
      </c>
      <c r="F4013" s="141">
        <v>7.5454918830342201</v>
      </c>
      <c r="G4013" s="142">
        <v>4.8361105746487498E-2</v>
      </c>
      <c r="H4013" s="143">
        <v>8.9905488182040809</v>
      </c>
      <c r="I4013" s="144">
        <v>5.0234370346074399E-2</v>
      </c>
      <c r="J4013" s="141">
        <v>239.18896888736901</v>
      </c>
      <c r="K4013" s="142">
        <v>5.0602754064351101E-2</v>
      </c>
      <c r="L4013" s="143">
        <v>236.63250247499698</v>
      </c>
      <c r="M4013" s="144">
        <v>5.31586925073467E-2</v>
      </c>
      <c r="N4013" s="141">
        <v>1173.45512126982</v>
      </c>
      <c r="O4013" s="142">
        <v>1.9216675385788501E-2</v>
      </c>
      <c r="P4013" s="143">
        <v>1190.7286646328798</v>
      </c>
      <c r="Q4013" s="144">
        <v>2.0506088137119901E-2</v>
      </c>
      <c r="R4013" s="141">
        <v>563.176602430907</v>
      </c>
      <c r="S4013" s="142">
        <v>6.9668607363343099E-2</v>
      </c>
      <c r="T4013" s="143">
        <v>549.50826743700202</v>
      </c>
      <c r="U4013" s="144">
        <v>7.6323707364789398E-2</v>
      </c>
      <c r="V4013" s="141">
        <v>100.001347294871</v>
      </c>
      <c r="W4013" s="142">
        <v>0.14881396225886701</v>
      </c>
      <c r="X4013" s="143">
        <v>121.226928516773</v>
      </c>
      <c r="Y4013" s="144">
        <v>0.15421684840762401</v>
      </c>
      <c r="Z4013" s="141">
        <v>4948.8587745430095</v>
      </c>
      <c r="AA4013" s="142">
        <v>0.126700659756074</v>
      </c>
      <c r="AB4013" s="143">
        <v>4851.0886450882499</v>
      </c>
      <c r="AC4013" s="144">
        <v>0.13242872741360501</v>
      </c>
    </row>
    <row r="4014" spans="1:29" x14ac:dyDescent="0.35">
      <c r="A4014" s="169" t="s">
        <v>4155</v>
      </c>
      <c r="B4014" s="141">
        <v>331.942719808015</v>
      </c>
      <c r="C4014" s="142">
        <v>4.1919718343231702E-2</v>
      </c>
      <c r="D4014" s="143">
        <v>337.473406718994</v>
      </c>
      <c r="E4014" s="144">
        <v>4.3087893591989002E-2</v>
      </c>
      <c r="F4014" s="141">
        <v>3.1356395994304398</v>
      </c>
      <c r="G4014" s="142">
        <v>4.9081010295206597E-2</v>
      </c>
      <c r="H4014" s="143">
        <v>2.6863881252033304</v>
      </c>
      <c r="I4014" s="144">
        <v>5.07866527847423E-2</v>
      </c>
      <c r="J4014" s="141">
        <v>227.800792447269</v>
      </c>
      <c r="K4014" s="142">
        <v>5.1356027842242101E-2</v>
      </c>
      <c r="L4014" s="143">
        <v>226.45512620548101</v>
      </c>
      <c r="M4014" s="144">
        <v>5.3743125279811101E-2</v>
      </c>
      <c r="N4014" s="141">
        <v>1111.4168940857801</v>
      </c>
      <c r="O4014" s="142">
        <v>1.9241742387097301E-2</v>
      </c>
      <c r="P4014" s="143">
        <v>1129.85485315036</v>
      </c>
      <c r="Q4014" s="144">
        <v>2.04301325547286E-2</v>
      </c>
      <c r="R4014" s="141">
        <v>540.20044802180007</v>
      </c>
      <c r="S4014" s="142">
        <v>7.1102983768030897E-2</v>
      </c>
      <c r="T4014" s="143">
        <v>524.89279473779004</v>
      </c>
      <c r="U4014" s="144">
        <v>7.8026717697337294E-2</v>
      </c>
      <c r="V4014" s="141">
        <v>42.1788819972884</v>
      </c>
      <c r="W4014" s="142">
        <v>0.15098724104446301</v>
      </c>
      <c r="X4014" s="143">
        <v>36.949351206891698</v>
      </c>
      <c r="Y4014" s="144">
        <v>0.15645855328932701</v>
      </c>
      <c r="Z4014" s="141">
        <v>3694.9481657589799</v>
      </c>
      <c r="AA4014" s="142">
        <v>0.12855099591935701</v>
      </c>
      <c r="AB4014" s="143">
        <v>3672.8462421898103</v>
      </c>
      <c r="AC4014" s="144">
        <v>0.134353718929034</v>
      </c>
    </row>
    <row r="4015" spans="1:29" x14ac:dyDescent="0.35">
      <c r="A4015" s="169" t="s">
        <v>4156</v>
      </c>
      <c r="B4015" s="141">
        <v>335.65937064345502</v>
      </c>
      <c r="C4015" s="142">
        <v>4.2007172150920501E-2</v>
      </c>
      <c r="D4015" s="143">
        <v>337.20663723003901</v>
      </c>
      <c r="E4015" s="144">
        <v>4.3237081158044602E-2</v>
      </c>
      <c r="F4015" s="141">
        <v>2.9932344422289798</v>
      </c>
      <c r="G4015" s="142">
        <v>4.8703445388410503E-2</v>
      </c>
      <c r="H4015" s="143">
        <v>2.46283004604707</v>
      </c>
      <c r="I4015" s="144">
        <v>5.0482066588440302E-2</v>
      </c>
      <c r="J4015" s="141">
        <v>217.14963236181498</v>
      </c>
      <c r="K4015" s="142">
        <v>5.0960961934897298E-2</v>
      </c>
      <c r="L4015" s="143">
        <v>216.77857151633802</v>
      </c>
      <c r="M4015" s="144">
        <v>5.3420808032881198E-2</v>
      </c>
      <c r="N4015" s="141">
        <v>1080.6529858756401</v>
      </c>
      <c r="O4015" s="142">
        <v>1.9255395244709601E-2</v>
      </c>
      <c r="P4015" s="143">
        <v>1102.2605776011299</v>
      </c>
      <c r="Q4015" s="144">
        <v>2.0582838911845199E-2</v>
      </c>
      <c r="R4015" s="141">
        <v>532.41919755669096</v>
      </c>
      <c r="S4015" s="142">
        <v>7.2519718603216404E-2</v>
      </c>
      <c r="T4015" s="143">
        <v>520.04511884005899</v>
      </c>
      <c r="U4015" s="144">
        <v>7.9629915270184801E-2</v>
      </c>
      <c r="V4015" s="141">
        <v>37.046635024698901</v>
      </c>
      <c r="W4015" s="142">
        <v>0.149091052532832</v>
      </c>
      <c r="X4015" s="143">
        <v>32.251849780544802</v>
      </c>
      <c r="Y4015" s="144">
        <v>0.15484466007874201</v>
      </c>
      <c r="Z4015" s="141">
        <v>3023.7871800396601</v>
      </c>
      <c r="AA4015" s="142">
        <v>0.126936575257485</v>
      </c>
      <c r="AB4015" s="143">
        <v>3029.3953218112401</v>
      </c>
      <c r="AC4015" s="144">
        <v>0.13296784036734499</v>
      </c>
    </row>
    <row r="4016" spans="1:29" x14ac:dyDescent="0.35">
      <c r="A4016" s="169" t="s">
        <v>4157</v>
      </c>
      <c r="B4016" s="141">
        <v>334.01166147907099</v>
      </c>
      <c r="C4016" s="142">
        <v>4.2068245338002797E-2</v>
      </c>
      <c r="D4016" s="143">
        <v>337.11345674951599</v>
      </c>
      <c r="E4016" s="144">
        <v>4.3218306361755797E-2</v>
      </c>
      <c r="F4016" s="141">
        <v>9.4341347439984293</v>
      </c>
      <c r="G4016" s="142">
        <v>4.8191007050103998E-2</v>
      </c>
      <c r="H4016" s="143">
        <v>8.9118735770154913</v>
      </c>
      <c r="I4016" s="144">
        <v>4.9996456840536198E-2</v>
      </c>
      <c r="J4016" s="141">
        <v>206.64183930504299</v>
      </c>
      <c r="K4016" s="142">
        <v>5.0424770902740099E-2</v>
      </c>
      <c r="L4016" s="143">
        <v>206.97962009285399</v>
      </c>
      <c r="M4016" s="144">
        <v>5.2906929206699801E-2</v>
      </c>
      <c r="N4016" s="141">
        <v>1082.57263298314</v>
      </c>
      <c r="O4016" s="142">
        <v>1.9572353533338201E-2</v>
      </c>
      <c r="P4016" s="143">
        <v>1105.0326961102398</v>
      </c>
      <c r="Q4016" s="144">
        <v>2.0992530461987499E-2</v>
      </c>
      <c r="R4016" s="141">
        <v>546.25461226770801</v>
      </c>
      <c r="S4016" s="142">
        <v>7.4288397894933106E-2</v>
      </c>
      <c r="T4016" s="143">
        <v>534.36856866793107</v>
      </c>
      <c r="U4016" s="144">
        <v>8.13777686906349E-2</v>
      </c>
      <c r="V4016" s="141">
        <v>100.03547515544901</v>
      </c>
      <c r="W4016" s="142">
        <v>0.15222717463410601</v>
      </c>
      <c r="X4016" s="143">
        <v>96.538529921298903</v>
      </c>
      <c r="Y4016" s="144">
        <v>0.157767872134912</v>
      </c>
      <c r="Z4016" s="141">
        <v>2730.4622162271098</v>
      </c>
      <c r="AA4016" s="142">
        <v>0.129606679146097</v>
      </c>
      <c r="AB4016" s="143">
        <v>2747.2750958461997</v>
      </c>
      <c r="AC4016" s="144">
        <v>0.135478054112185</v>
      </c>
    </row>
    <row r="4017" spans="1:29" x14ac:dyDescent="0.35">
      <c r="A4017" s="169" t="s">
        <v>4158</v>
      </c>
      <c r="B4017" s="141">
        <v>331.03428362801299</v>
      </c>
      <c r="C4017" s="142">
        <v>4.2719875545806502E-2</v>
      </c>
      <c r="D4017" s="143">
        <v>334.852232791191</v>
      </c>
      <c r="E4017" s="144">
        <v>4.3727948346686099E-2</v>
      </c>
      <c r="F4017" s="141">
        <v>50.832331050037297</v>
      </c>
      <c r="G4017" s="142">
        <v>4.6820258305529702E-2</v>
      </c>
      <c r="H4017" s="143">
        <v>52.295330749690507</v>
      </c>
      <c r="I4017" s="144">
        <v>4.8483904879100703E-2</v>
      </c>
      <c r="J4017" s="141">
        <v>174.02144213643197</v>
      </c>
      <c r="K4017" s="142">
        <v>4.89904848057819E-2</v>
      </c>
      <c r="L4017" s="143">
        <v>175.05570799320401</v>
      </c>
      <c r="M4017" s="144">
        <v>5.1306326191962903E-2</v>
      </c>
      <c r="N4017" s="141">
        <v>1166.9782354531601</v>
      </c>
      <c r="O4017" s="142">
        <v>2.0340731384274498E-2</v>
      </c>
      <c r="P4017" s="143">
        <v>1189.9398685409499</v>
      </c>
      <c r="Q4017" s="144">
        <v>2.16083863227295E-2</v>
      </c>
      <c r="R4017" s="141">
        <v>599.37774822347603</v>
      </c>
      <c r="S4017" s="142">
        <v>7.6457096549039705E-2</v>
      </c>
      <c r="T4017" s="143">
        <v>580.58312585788497</v>
      </c>
      <c r="U4017" s="144">
        <v>8.3993026458701103E-2</v>
      </c>
      <c r="V4017" s="141">
        <v>486.39117065623003</v>
      </c>
      <c r="W4017" s="142">
        <v>0.15731830394362001</v>
      </c>
      <c r="X4017" s="143">
        <v>476.97395854566201</v>
      </c>
      <c r="Y4017" s="144">
        <v>0.16254630381982299</v>
      </c>
      <c r="Z4017" s="141">
        <v>2311.86649833499</v>
      </c>
      <c r="AA4017" s="142">
        <v>0.13394128211363801</v>
      </c>
      <c r="AB4017" s="143">
        <v>2325.8353876609804</v>
      </c>
      <c r="AC4017" s="144">
        <v>0.13958137766988801</v>
      </c>
    </row>
    <row r="4018" spans="1:29" x14ac:dyDescent="0.35">
      <c r="A4018" s="169" t="s">
        <v>4159</v>
      </c>
      <c r="B4018" s="141">
        <v>348.67279491548197</v>
      </c>
      <c r="C4018" s="142">
        <v>4.5388872379149403E-2</v>
      </c>
      <c r="D4018" s="143">
        <v>355.95828042001705</v>
      </c>
      <c r="E4018" s="144">
        <v>4.6459323492727397E-2</v>
      </c>
      <c r="F4018" s="141">
        <v>183.94693087866398</v>
      </c>
      <c r="G4018" s="142">
        <v>4.5818504575525498E-2</v>
      </c>
      <c r="H4018" s="143">
        <v>184.988292025059</v>
      </c>
      <c r="I4018" s="144">
        <v>4.74404933436538E-2</v>
      </c>
      <c r="J4018" s="141">
        <v>73.859399208326693</v>
      </c>
      <c r="K4018" s="142">
        <v>4.7942297489756203E-2</v>
      </c>
      <c r="L4018" s="143">
        <v>77.756644112590592</v>
      </c>
      <c r="M4018" s="144">
        <v>5.0202173943426402E-2</v>
      </c>
      <c r="N4018" s="141">
        <v>1377.06882007887</v>
      </c>
      <c r="O4018" s="142">
        <v>2.1631071243480599E-2</v>
      </c>
      <c r="P4018" s="143">
        <v>1396.8631803549599</v>
      </c>
      <c r="Q4018" s="144">
        <v>2.3035312246215901E-2</v>
      </c>
      <c r="R4018" s="141">
        <v>703.85182980264597</v>
      </c>
      <c r="S4018" s="142">
        <v>8.0353792892676204E-2</v>
      </c>
      <c r="T4018" s="143">
        <v>688.06078969115902</v>
      </c>
      <c r="U4018" s="144">
        <v>8.8296842660880698E-2</v>
      </c>
      <c r="V4018" s="141">
        <v>1885.73920494142</v>
      </c>
      <c r="W4018" s="142">
        <v>0.156343552635129</v>
      </c>
      <c r="X4018" s="143">
        <v>1850.2384356380201</v>
      </c>
      <c r="Y4018" s="144">
        <v>0.161595353795986</v>
      </c>
      <c r="Z4018" s="141">
        <v>841.82321379666303</v>
      </c>
      <c r="AA4018" s="142">
        <v>0.133111375887037</v>
      </c>
      <c r="AB4018" s="143">
        <v>887.54269893148899</v>
      </c>
      <c r="AC4018" s="144">
        <v>0.138764780113972</v>
      </c>
    </row>
    <row r="4019" spans="1:29" x14ac:dyDescent="0.35">
      <c r="A4019" s="169" t="s">
        <v>4160</v>
      </c>
      <c r="B4019" s="141">
        <v>376.74955938927297</v>
      </c>
      <c r="C4019" s="142">
        <v>4.9878818402645797E-2</v>
      </c>
      <c r="D4019" s="143">
        <v>386.47756866893303</v>
      </c>
      <c r="E4019" s="144">
        <v>5.1398663283151999E-2</v>
      </c>
      <c r="F4019" s="141">
        <v>281.15548350648197</v>
      </c>
      <c r="G4019" s="142">
        <v>4.8460389989500398E-2</v>
      </c>
      <c r="H4019" s="143">
        <v>285.167060343184</v>
      </c>
      <c r="I4019" s="144">
        <v>5.0042014819976097E-2</v>
      </c>
      <c r="J4019" s="141">
        <v>0.29378207649912702</v>
      </c>
      <c r="K4019" s="142">
        <v>5.07066403600447E-2</v>
      </c>
      <c r="L4019" s="143">
        <v>0.40198210089177899</v>
      </c>
      <c r="M4019" s="144">
        <v>5.2955139278879799E-2</v>
      </c>
      <c r="N4019" s="141">
        <v>1720.2043208560101</v>
      </c>
      <c r="O4019" s="142">
        <v>2.4203367779832501E-2</v>
      </c>
      <c r="P4019" s="143">
        <v>1721.94063224365</v>
      </c>
      <c r="Q4019" s="144">
        <v>2.5704232057238499E-2</v>
      </c>
      <c r="R4019" s="141">
        <v>881.49710721364499</v>
      </c>
      <c r="S4019" s="142">
        <v>8.3578918826649307E-2</v>
      </c>
      <c r="T4019" s="143">
        <v>862.09921129521706</v>
      </c>
      <c r="U4019" s="144">
        <v>9.1847631034711802E-2</v>
      </c>
      <c r="V4019" s="141">
        <v>2987.5279725036498</v>
      </c>
      <c r="W4019" s="142">
        <v>0.154805943315657</v>
      </c>
      <c r="X4019" s="143">
        <v>2969.6772291024899</v>
      </c>
      <c r="Y4019" s="144">
        <v>0.15986446174357399</v>
      </c>
      <c r="Z4019" s="141">
        <v>5.7894092530413097</v>
      </c>
      <c r="AA4019" s="142">
        <v>0.13180225063919701</v>
      </c>
      <c r="AB4019" s="143">
        <v>6.15636948501077</v>
      </c>
      <c r="AC4019" s="144">
        <v>0.13727843258347799</v>
      </c>
    </row>
    <row r="4020" spans="1:29" x14ac:dyDescent="0.35">
      <c r="A4020" s="169" t="s">
        <v>4161</v>
      </c>
      <c r="B4020" s="141">
        <v>409.20953307257599</v>
      </c>
      <c r="C4020" s="142">
        <v>5.7667356993935298E-2</v>
      </c>
      <c r="D4020" s="143">
        <v>414.89098337304205</v>
      </c>
      <c r="E4020" s="144">
        <v>5.9360743871450898E-2</v>
      </c>
      <c r="F4020" s="141">
        <v>281.716335043502</v>
      </c>
      <c r="G4020" s="142">
        <v>5.3121011332944001E-2</v>
      </c>
      <c r="H4020" s="143">
        <v>286.91831039386096</v>
      </c>
      <c r="I4020" s="144">
        <v>5.4975960918134101E-2</v>
      </c>
      <c r="J4020" s="141">
        <v>0</v>
      </c>
      <c r="K4020" s="142">
        <v>5.5583292206378102E-2</v>
      </c>
      <c r="L4020" s="143">
        <v>0</v>
      </c>
      <c r="M4020" s="144">
        <v>5.8176308006046E-2</v>
      </c>
      <c r="N4020" s="141">
        <v>2056.0644665965401</v>
      </c>
      <c r="O4020" s="142">
        <v>2.6116283608684902E-2</v>
      </c>
      <c r="P4020" s="143">
        <v>2055.0226177059199</v>
      </c>
      <c r="Q4020" s="144">
        <v>2.7371446246919499E-2</v>
      </c>
      <c r="R4020" s="141">
        <v>1047.36808634866</v>
      </c>
      <c r="S4020" s="142">
        <v>8.5212315051511098E-2</v>
      </c>
      <c r="T4020" s="143">
        <v>1013.99900651881</v>
      </c>
      <c r="U4020" s="144">
        <v>9.3477196562352705E-2</v>
      </c>
      <c r="V4020" s="141">
        <v>3524.2502097822799</v>
      </c>
      <c r="W4020" s="142">
        <v>0.15314726958496999</v>
      </c>
      <c r="X4020" s="143">
        <v>3473.0997465733203</v>
      </c>
      <c r="Y4020" s="144">
        <v>0.15822423303420299</v>
      </c>
      <c r="Z4020" s="141">
        <v>0</v>
      </c>
      <c r="AA4020" s="142">
        <v>0.130390050783698</v>
      </c>
      <c r="AB4020" s="143">
        <v>0</v>
      </c>
      <c r="AC4020" s="144">
        <v>0.13586993926454399</v>
      </c>
    </row>
    <row r="4021" spans="1:29" x14ac:dyDescent="0.35">
      <c r="A4021" s="169" t="s">
        <v>4162</v>
      </c>
      <c r="B4021" s="141">
        <v>439.04889159696995</v>
      </c>
      <c r="C4021" s="142">
        <v>6.4115452541728193E-2</v>
      </c>
      <c r="D4021" s="143">
        <v>443.89418312939699</v>
      </c>
      <c r="E4021" s="144">
        <v>6.5752597677957103E-2</v>
      </c>
      <c r="F4021" s="141">
        <v>279.592606394509</v>
      </c>
      <c r="G4021" s="142">
        <v>5.6456815010495702E-2</v>
      </c>
      <c r="H4021" s="143">
        <v>283.73081478546504</v>
      </c>
      <c r="I4021" s="144">
        <v>5.8318539978459302E-2</v>
      </c>
      <c r="J4021" s="141">
        <v>0</v>
      </c>
      <c r="K4021" s="142">
        <v>5.9073718045418597E-2</v>
      </c>
      <c r="L4021" s="143">
        <v>0</v>
      </c>
      <c r="M4021" s="144">
        <v>6.1713470534912197E-2</v>
      </c>
      <c r="N4021" s="141">
        <v>2315.2298184977799</v>
      </c>
      <c r="O4021" s="142">
        <v>2.7152226389060001E-2</v>
      </c>
      <c r="P4021" s="143">
        <v>2285.99078513432</v>
      </c>
      <c r="Q4021" s="144">
        <v>2.8197284036606301E-2</v>
      </c>
      <c r="R4021" s="141">
        <v>1143.2402738506501</v>
      </c>
      <c r="S4021" s="142">
        <v>8.6213281413302104E-2</v>
      </c>
      <c r="T4021" s="143">
        <v>1102.48429867662</v>
      </c>
      <c r="U4021" s="144">
        <v>9.4176289986135697E-2</v>
      </c>
      <c r="V4021" s="141">
        <v>3855.2102569163699</v>
      </c>
      <c r="W4021" s="142">
        <v>0.15267266509411301</v>
      </c>
      <c r="X4021" s="143">
        <v>3821.36222386789</v>
      </c>
      <c r="Y4021" s="144">
        <v>0.15708355136688701</v>
      </c>
      <c r="Z4021" s="141">
        <v>0</v>
      </c>
      <c r="AA4021" s="142">
        <v>0.129985971077721</v>
      </c>
      <c r="AB4021" s="143">
        <v>0</v>
      </c>
      <c r="AC4021" s="144">
        <v>0.13489041580036601</v>
      </c>
    </row>
    <row r="4022" spans="1:29" x14ac:dyDescent="0.35">
      <c r="A4022" s="169" t="s">
        <v>4163</v>
      </c>
      <c r="B4022" s="141">
        <v>453.51872056388601</v>
      </c>
      <c r="C4022" s="142">
        <v>6.8113529447433499E-2</v>
      </c>
      <c r="D4022" s="143">
        <v>460.089520448212</v>
      </c>
      <c r="E4022" s="144">
        <v>6.9710413571190205E-2</v>
      </c>
      <c r="F4022" s="141">
        <v>276.81082937274402</v>
      </c>
      <c r="G4022" s="142">
        <v>5.85973806547977E-2</v>
      </c>
      <c r="H4022" s="143">
        <v>283.02273808861003</v>
      </c>
      <c r="I4022" s="144">
        <v>6.0157146471179902E-2</v>
      </c>
      <c r="J4022" s="141">
        <v>0.42224363337977</v>
      </c>
      <c r="K4022" s="142">
        <v>6.1313503823374603E-2</v>
      </c>
      <c r="L4022" s="143">
        <v>0.39719892804751</v>
      </c>
      <c r="M4022" s="144">
        <v>6.3659108880037493E-2</v>
      </c>
      <c r="N4022" s="141">
        <v>2563.3518510511699</v>
      </c>
      <c r="O4022" s="142">
        <v>2.7847135763502201E-2</v>
      </c>
      <c r="P4022" s="143">
        <v>2525.4150196024902</v>
      </c>
      <c r="Q4022" s="144">
        <v>2.87935351942805E-2</v>
      </c>
      <c r="R4022" s="141">
        <v>1210.5520390778902</v>
      </c>
      <c r="S4022" s="142">
        <v>8.5886132506068497E-2</v>
      </c>
      <c r="T4022" s="143">
        <v>1162.8157959416799</v>
      </c>
      <c r="U4022" s="144">
        <v>9.3421994306547906E-2</v>
      </c>
      <c r="V4022" s="141">
        <v>4263.67098301435</v>
      </c>
      <c r="W4022" s="142">
        <v>0.15155474681158601</v>
      </c>
      <c r="X4022" s="143">
        <v>4211.6084830387699</v>
      </c>
      <c r="Y4022" s="144">
        <v>0.155189409721365</v>
      </c>
      <c r="Z4022" s="141">
        <v>22.5997177430447</v>
      </c>
      <c r="AA4022" s="142">
        <v>0.12903417205430001</v>
      </c>
      <c r="AB4022" s="143">
        <v>24.664468981584598</v>
      </c>
      <c r="AC4022" s="144">
        <v>0.13326388296528699</v>
      </c>
    </row>
    <row r="4023" spans="1:29" x14ac:dyDescent="0.35">
      <c r="A4023" s="169" t="s">
        <v>4164</v>
      </c>
      <c r="B4023" s="141">
        <v>440.59453923195201</v>
      </c>
      <c r="C4023" s="142">
        <v>6.9112321652927702E-2</v>
      </c>
      <c r="D4023" s="143">
        <v>447.791623598027</v>
      </c>
      <c r="E4023" s="144">
        <v>7.0073997995559495E-2</v>
      </c>
      <c r="F4023" s="141">
        <v>243.77943658028499</v>
      </c>
      <c r="G4023" s="142">
        <v>5.9705690545076601E-2</v>
      </c>
      <c r="H4023" s="143">
        <v>246.970209851021</v>
      </c>
      <c r="I4023" s="144">
        <v>6.0757544142253699E-2</v>
      </c>
      <c r="J4023" s="141">
        <v>42.274469352921699</v>
      </c>
      <c r="K4023" s="142">
        <v>6.2473186422421598E-2</v>
      </c>
      <c r="L4023" s="143">
        <v>45.941259158056098</v>
      </c>
      <c r="M4023" s="144">
        <v>6.4294457844478695E-2</v>
      </c>
      <c r="N4023" s="141">
        <v>2732.0836487445299</v>
      </c>
      <c r="O4023" s="142">
        <v>3.0159839828418699E-2</v>
      </c>
      <c r="P4023" s="143">
        <v>2694.8351385650003</v>
      </c>
      <c r="Q4023" s="144">
        <v>3.10044155123653E-2</v>
      </c>
      <c r="R4023" s="141">
        <v>1240.79692221299</v>
      </c>
      <c r="S4023" s="142">
        <v>8.6987900138983401E-2</v>
      </c>
      <c r="T4023" s="143">
        <v>1197.8914715467502</v>
      </c>
      <c r="U4023" s="144">
        <v>9.4066249570694399E-2</v>
      </c>
      <c r="V4023" s="141">
        <v>3995.2002906755497</v>
      </c>
      <c r="W4023" s="142">
        <v>0.15352540233765599</v>
      </c>
      <c r="X4023" s="143">
        <v>3934.6495945875204</v>
      </c>
      <c r="Y4023" s="144">
        <v>0.15636711879823001</v>
      </c>
      <c r="Z4023" s="141">
        <v>1622.9149632323001</v>
      </c>
      <c r="AA4023" s="142">
        <v>0.13071199415859</v>
      </c>
      <c r="AB4023" s="143">
        <v>1794.98331358363</v>
      </c>
      <c r="AC4023" s="144">
        <v>0.13427520251903899</v>
      </c>
    </row>
    <row r="4024" spans="1:29" x14ac:dyDescent="0.35">
      <c r="A4024" s="169" t="s">
        <v>4165</v>
      </c>
      <c r="B4024" s="141">
        <v>418.96381846823397</v>
      </c>
      <c r="C4024" s="142">
        <v>6.7931045708261001E-2</v>
      </c>
      <c r="D4024" s="143">
        <v>430.01151783207598</v>
      </c>
      <c r="E4024" s="144">
        <v>6.8253029172475194E-2</v>
      </c>
      <c r="F4024" s="141">
        <v>209.03371511393701</v>
      </c>
      <c r="G4024" s="142">
        <v>6.0316042967471603E-2</v>
      </c>
      <c r="H4024" s="143">
        <v>210.94819468086698</v>
      </c>
      <c r="I4024" s="144">
        <v>6.0911434369542702E-2</v>
      </c>
      <c r="J4024" s="141">
        <v>65.372086387893901</v>
      </c>
      <c r="K4024" s="142">
        <v>6.3111830081335002E-2</v>
      </c>
      <c r="L4024" s="143">
        <v>71.788074932980706</v>
      </c>
      <c r="M4024" s="144">
        <v>6.4457306571674505E-2</v>
      </c>
      <c r="N4024" s="141">
        <v>2473.1164919061302</v>
      </c>
      <c r="O4024" s="142">
        <v>3.1697313869228097E-2</v>
      </c>
      <c r="P4024" s="143">
        <v>2458.5246957985801</v>
      </c>
      <c r="Q4024" s="144">
        <v>3.2361524412383803E-2</v>
      </c>
      <c r="R4024" s="141">
        <v>1107.6636680486299</v>
      </c>
      <c r="S4024" s="142">
        <v>8.77819836352359E-2</v>
      </c>
      <c r="T4024" s="143">
        <v>1079.0606207784701</v>
      </c>
      <c r="U4024" s="144">
        <v>9.41838779464899E-2</v>
      </c>
      <c r="V4024" s="141">
        <v>3130.5964834112901</v>
      </c>
      <c r="W4024" s="142">
        <v>0.161047426239387</v>
      </c>
      <c r="X4024" s="143">
        <v>3016.2388524318799</v>
      </c>
      <c r="Y4024" s="144">
        <v>0.162571418938153</v>
      </c>
      <c r="Z4024" s="141">
        <v>2286.3059349901</v>
      </c>
      <c r="AA4024" s="142">
        <v>0.137116268170141</v>
      </c>
      <c r="AB4024" s="143">
        <v>2432.2183549500901</v>
      </c>
      <c r="AC4024" s="144">
        <v>0.139602944464914</v>
      </c>
    </row>
    <row r="4025" spans="1:29" x14ac:dyDescent="0.35">
      <c r="A4025" s="169" t="s">
        <v>4166</v>
      </c>
      <c r="B4025" s="141">
        <v>414.23470028029499</v>
      </c>
      <c r="C4025" s="142">
        <v>6.84163873902425E-2</v>
      </c>
      <c r="D4025" s="143">
        <v>426.95584759211596</v>
      </c>
      <c r="E4025" s="144">
        <v>6.8665549414867202E-2</v>
      </c>
      <c r="F4025" s="141">
        <v>206.79637654253798</v>
      </c>
      <c r="G4025" s="142">
        <v>6.0291188983482298E-2</v>
      </c>
      <c r="H4025" s="143">
        <v>209.90830834820298</v>
      </c>
      <c r="I4025" s="144">
        <v>6.0752741130312399E-2</v>
      </c>
      <c r="J4025" s="141">
        <v>50.4586080077611</v>
      </c>
      <c r="K4025" s="142">
        <v>6.30858240581081E-2</v>
      </c>
      <c r="L4025" s="143">
        <v>56.102718263070301</v>
      </c>
      <c r="M4025" s="144">
        <v>6.4289375232053497E-2</v>
      </c>
      <c r="N4025" s="141">
        <v>2232.1203348178201</v>
      </c>
      <c r="O4025" s="142">
        <v>3.1689204296400299E-2</v>
      </c>
      <c r="P4025" s="143">
        <v>2221.42178095286</v>
      </c>
      <c r="Q4025" s="144">
        <v>3.2233891824939298E-2</v>
      </c>
      <c r="R4025" s="141">
        <v>1010.7494845047499</v>
      </c>
      <c r="S4025" s="142">
        <v>8.80138422520792E-2</v>
      </c>
      <c r="T4025" s="143">
        <v>992.27833643398299</v>
      </c>
      <c r="U4025" s="144">
        <v>9.3841247580031595E-2</v>
      </c>
      <c r="V4025" s="141">
        <v>2935.4691931259599</v>
      </c>
      <c r="W4025" s="142">
        <v>0.16007344088735501</v>
      </c>
      <c r="X4025" s="143">
        <v>2884.8180777708303</v>
      </c>
      <c r="Y4025" s="144">
        <v>0.16063037647737299</v>
      </c>
      <c r="Z4025" s="141">
        <v>1707.3912373967898</v>
      </c>
      <c r="AA4025" s="142">
        <v>0.13628701408119701</v>
      </c>
      <c r="AB4025" s="143">
        <v>1796.1042186667</v>
      </c>
      <c r="AC4025" s="144">
        <v>0.13793613707265401</v>
      </c>
    </row>
    <row r="4026" spans="1:29" x14ac:dyDescent="0.35">
      <c r="A4026" s="169" t="s">
        <v>4167</v>
      </c>
      <c r="B4026" s="141">
        <v>407.36158103313198</v>
      </c>
      <c r="C4026" s="142">
        <v>6.8742079734487802E-2</v>
      </c>
      <c r="D4026" s="143">
        <v>419.06450323651598</v>
      </c>
      <c r="E4026" s="144">
        <v>6.8786170526917004E-2</v>
      </c>
      <c r="F4026" s="141">
        <v>205.793159604457</v>
      </c>
      <c r="G4026" s="142">
        <v>6.0100526727487898E-2</v>
      </c>
      <c r="H4026" s="143">
        <v>210.21262596160298</v>
      </c>
      <c r="I4026" s="144">
        <v>6.0601690083467198E-2</v>
      </c>
      <c r="J4026" s="141">
        <v>36.472798734170205</v>
      </c>
      <c r="K4026" s="142">
        <v>6.2886324168671806E-2</v>
      </c>
      <c r="L4026" s="143">
        <v>41.668518991356002</v>
      </c>
      <c r="M4026" s="144">
        <v>6.4129530964138204E-2</v>
      </c>
      <c r="N4026" s="141">
        <v>2083.6683035627898</v>
      </c>
      <c r="O4026" s="142">
        <v>3.17448995977564E-2</v>
      </c>
      <c r="P4026" s="143">
        <v>2089.2028602320702</v>
      </c>
      <c r="Q4026" s="144">
        <v>3.23553467077917E-2</v>
      </c>
      <c r="R4026" s="141">
        <v>949.70655278234403</v>
      </c>
      <c r="S4026" s="142">
        <v>8.8330236730142703E-2</v>
      </c>
      <c r="T4026" s="143">
        <v>934.38191680909699</v>
      </c>
      <c r="U4026" s="144">
        <v>9.4394672096797597E-2</v>
      </c>
      <c r="V4026" s="141">
        <v>2894.1681554946899</v>
      </c>
      <c r="W4026" s="142">
        <v>0.15922749902426001</v>
      </c>
      <c r="X4026" s="143">
        <v>2864.6723974238403</v>
      </c>
      <c r="Y4026" s="144">
        <v>0.16047719751297901</v>
      </c>
      <c r="Z4026" s="141">
        <v>1407.20221441731</v>
      </c>
      <c r="AA4026" s="142">
        <v>0.13556677660789401</v>
      </c>
      <c r="AB4026" s="143">
        <v>1455.96247226675</v>
      </c>
      <c r="AC4026" s="144">
        <v>0.13780459959454699</v>
      </c>
    </row>
    <row r="4027" spans="1:29" x14ac:dyDescent="0.35">
      <c r="A4027" s="169" t="s">
        <v>4168</v>
      </c>
      <c r="B4027" s="141">
        <v>408.43041893474003</v>
      </c>
      <c r="C4027" s="142">
        <v>6.9579558835090399E-2</v>
      </c>
      <c r="D4027" s="143">
        <v>416.77740046613502</v>
      </c>
      <c r="E4027" s="144">
        <v>6.9430654669603298E-2</v>
      </c>
      <c r="F4027" s="141">
        <v>215.317162654486</v>
      </c>
      <c r="G4027" s="142">
        <v>5.98820380416894E-2</v>
      </c>
      <c r="H4027" s="143">
        <v>224.19627679603499</v>
      </c>
      <c r="I4027" s="144">
        <v>6.0456955897113203E-2</v>
      </c>
      <c r="J4027" s="141">
        <v>21.4665483034901</v>
      </c>
      <c r="K4027" s="142">
        <v>6.2657708030503495E-2</v>
      </c>
      <c r="L4027" s="143">
        <v>23.205972069189801</v>
      </c>
      <c r="M4027" s="144">
        <v>6.3976371283730293E-2</v>
      </c>
      <c r="N4027" s="141">
        <v>2002.3831794231899</v>
      </c>
      <c r="O4027" s="142">
        <v>3.3074693080877397E-2</v>
      </c>
      <c r="P4027" s="143">
        <v>2019.7039577512401</v>
      </c>
      <c r="Q4027" s="144">
        <v>3.3819265027147903E-2</v>
      </c>
      <c r="R4027" s="141">
        <v>921.81879701028208</v>
      </c>
      <c r="S4027" s="142">
        <v>9.0884701129407094E-2</v>
      </c>
      <c r="T4027" s="143">
        <v>909.415384855615</v>
      </c>
      <c r="U4027" s="144">
        <v>9.7227582495089795E-2</v>
      </c>
      <c r="V4027" s="141">
        <v>3004.0481620693299</v>
      </c>
      <c r="W4027" s="142">
        <v>0.16305390574633599</v>
      </c>
      <c r="X4027" s="143">
        <v>3025.56525412268</v>
      </c>
      <c r="Y4027" s="144">
        <v>0.163782921746881</v>
      </c>
      <c r="Z4027" s="141">
        <v>686.72015123166398</v>
      </c>
      <c r="AA4027" s="142">
        <v>0.13882459092063201</v>
      </c>
      <c r="AB4027" s="143">
        <v>678.97525671190397</v>
      </c>
      <c r="AC4027" s="144">
        <v>0.14064328329218601</v>
      </c>
    </row>
    <row r="4028" spans="1:29" x14ac:dyDescent="0.35">
      <c r="A4028" s="169" t="s">
        <v>4169</v>
      </c>
      <c r="B4028" s="141">
        <v>418.13964109920198</v>
      </c>
      <c r="C4028" s="142">
        <v>6.8377815053054E-2</v>
      </c>
      <c r="D4028" s="143">
        <v>428.80481184771304</v>
      </c>
      <c r="E4028" s="144">
        <v>6.7799986234506199E-2</v>
      </c>
      <c r="F4028" s="141">
        <v>253.435404790219</v>
      </c>
      <c r="G4028" s="142">
        <v>5.8081935634523602E-2</v>
      </c>
      <c r="H4028" s="143">
        <v>263.92355104163801</v>
      </c>
      <c r="I4028" s="144">
        <v>5.8442831416878699E-2</v>
      </c>
      <c r="J4028" s="141">
        <v>1.8724587428222901</v>
      </c>
      <c r="K4028" s="142">
        <v>6.0774166742635603E-2</v>
      </c>
      <c r="L4028" s="143">
        <v>1.4784405050164</v>
      </c>
      <c r="M4028" s="144">
        <v>6.1844997421995999E-2</v>
      </c>
      <c r="N4028" s="141">
        <v>2027.1020407440899</v>
      </c>
      <c r="O4028" s="142">
        <v>3.43594163026128E-2</v>
      </c>
      <c r="P4028" s="143">
        <v>2043.1726686913798</v>
      </c>
      <c r="Q4028" s="144">
        <v>3.5356918356931097E-2</v>
      </c>
      <c r="R4028" s="141">
        <v>916.03446814193103</v>
      </c>
      <c r="S4028" s="142">
        <v>9.33882874405184E-2</v>
      </c>
      <c r="T4028" s="143">
        <v>911.04058287759403</v>
      </c>
      <c r="U4028" s="144">
        <v>9.9832658043581698E-2</v>
      </c>
      <c r="V4028" s="141">
        <v>3356.0090875221899</v>
      </c>
      <c r="W4028" s="142">
        <v>0.167702872474291</v>
      </c>
      <c r="X4028" s="143">
        <v>3410.0803179342101</v>
      </c>
      <c r="Y4028" s="144">
        <v>0.16782943008259299</v>
      </c>
      <c r="Z4028" s="141">
        <v>71.426885203036591</v>
      </c>
      <c r="AA4028" s="142">
        <v>0.14278273532237301</v>
      </c>
      <c r="AB4028" s="143">
        <v>59.673991240094907</v>
      </c>
      <c r="AC4028" s="144">
        <v>0.144118091362122</v>
      </c>
    </row>
    <row r="4029" spans="1:29" x14ac:dyDescent="0.35">
      <c r="A4029" s="169" t="s">
        <v>4170</v>
      </c>
      <c r="B4029" s="141">
        <v>431.77460234195098</v>
      </c>
      <c r="C4029" s="142">
        <v>6.2523957536141206E-2</v>
      </c>
      <c r="D4029" s="143">
        <v>444.78654376520501</v>
      </c>
      <c r="E4029" s="144">
        <v>6.2433677527753202E-2</v>
      </c>
      <c r="F4029" s="141">
        <v>290.80491748277501</v>
      </c>
      <c r="G4029" s="142">
        <v>5.4388222909049003E-2</v>
      </c>
      <c r="H4029" s="143">
        <v>299.59258128180301</v>
      </c>
      <c r="I4029" s="144">
        <v>5.5061519131914899E-2</v>
      </c>
      <c r="J4029" s="141">
        <v>0</v>
      </c>
      <c r="K4029" s="142">
        <v>5.6909241949324098E-2</v>
      </c>
      <c r="L4029" s="143">
        <v>0</v>
      </c>
      <c r="M4029" s="144">
        <v>5.8266846869109698E-2</v>
      </c>
      <c r="N4029" s="141">
        <v>2272.9799047254301</v>
      </c>
      <c r="O4029" s="142">
        <v>3.4917562049098697E-2</v>
      </c>
      <c r="P4029" s="143">
        <v>2273.43579557663</v>
      </c>
      <c r="Q4029" s="144">
        <v>3.65073844131013E-2</v>
      </c>
      <c r="R4029" s="141">
        <v>1000.1628661456899</v>
      </c>
      <c r="S4029" s="142">
        <v>9.2264162884079598E-2</v>
      </c>
      <c r="T4029" s="143">
        <v>988.49443188050293</v>
      </c>
      <c r="U4029" s="144">
        <v>9.9405525583640894E-2</v>
      </c>
      <c r="V4029" s="141">
        <v>3669.6710146345499</v>
      </c>
      <c r="W4029" s="142">
        <v>0.16806573628527299</v>
      </c>
      <c r="X4029" s="143">
        <v>3707.9611269376801</v>
      </c>
      <c r="Y4029" s="144">
        <v>0.169650408656457</v>
      </c>
      <c r="Z4029" s="141">
        <v>0</v>
      </c>
      <c r="AA4029" s="142">
        <v>0.143091678673891</v>
      </c>
      <c r="AB4029" s="143">
        <v>0</v>
      </c>
      <c r="AC4029" s="144">
        <v>0.145681797777305</v>
      </c>
    </row>
    <row r="4030" spans="1:29" x14ac:dyDescent="0.35">
      <c r="A4030" s="169" t="s">
        <v>4171</v>
      </c>
      <c r="B4030" s="141">
        <v>422.521285087617</v>
      </c>
      <c r="C4030" s="142">
        <v>5.3589917799478998E-2</v>
      </c>
      <c r="D4030" s="143">
        <v>434.95011558580802</v>
      </c>
      <c r="E4030" s="144">
        <v>5.4130649353616903E-2</v>
      </c>
      <c r="F4030" s="141">
        <v>288.03218030592001</v>
      </c>
      <c r="G4030" s="142">
        <v>4.98924356288485E-2</v>
      </c>
      <c r="H4030" s="143">
        <v>297.62605480600604</v>
      </c>
      <c r="I4030" s="144">
        <v>5.0848842416754497E-2</v>
      </c>
      <c r="J4030" s="141">
        <v>0</v>
      </c>
      <c r="K4030" s="142">
        <v>5.2205064603624202E-2</v>
      </c>
      <c r="L4030" s="143">
        <v>0</v>
      </c>
      <c r="M4030" s="144">
        <v>5.3808935192476502E-2</v>
      </c>
      <c r="N4030" s="141">
        <v>2576.7703611186198</v>
      </c>
      <c r="O4030" s="142">
        <v>3.5397489943643903E-2</v>
      </c>
      <c r="P4030" s="143">
        <v>2581.11084280565</v>
      </c>
      <c r="Q4030" s="144">
        <v>3.7892115864179003E-2</v>
      </c>
      <c r="R4030" s="141">
        <v>1117.9351170247801</v>
      </c>
      <c r="S4030" s="142">
        <v>9.0017189157781896E-2</v>
      </c>
      <c r="T4030" s="143">
        <v>1102.2877697348101</v>
      </c>
      <c r="U4030" s="144">
        <v>9.7592996163520004E-2</v>
      </c>
      <c r="V4030" s="141">
        <v>4131.5779982357999</v>
      </c>
      <c r="W4030" s="142">
        <v>0.163350259500852</v>
      </c>
      <c r="X4030" s="143">
        <v>4163.5126681062602</v>
      </c>
      <c r="Y4030" s="144">
        <v>0.165833375238572</v>
      </c>
      <c r="Z4030" s="141">
        <v>0</v>
      </c>
      <c r="AA4030" s="142">
        <v>0.13907690740793199</v>
      </c>
      <c r="AB4030" s="143">
        <v>0</v>
      </c>
      <c r="AC4030" s="144">
        <v>0.14240404386620301</v>
      </c>
    </row>
    <row r="4031" spans="1:29" x14ac:dyDescent="0.35">
      <c r="A4031" s="169" t="s">
        <v>4172</v>
      </c>
      <c r="B4031" s="141">
        <v>407.891828574089</v>
      </c>
      <c r="C4031" s="142">
        <v>4.7536152326305002E-2</v>
      </c>
      <c r="D4031" s="143">
        <v>418.29094841714999</v>
      </c>
      <c r="E4031" s="144">
        <v>4.8398010385307902E-2</v>
      </c>
      <c r="F4031" s="141">
        <v>258.10847103515198</v>
      </c>
      <c r="G4031" s="142">
        <v>4.7126013022883398E-2</v>
      </c>
      <c r="H4031" s="143">
        <v>269.00013362419099</v>
      </c>
      <c r="I4031" s="144">
        <v>4.8191138228524999E-2</v>
      </c>
      <c r="J4031" s="141">
        <v>2.3618000533135799</v>
      </c>
      <c r="K4031" s="142">
        <v>4.9310411956483703E-2</v>
      </c>
      <c r="L4031" s="143">
        <v>2.4185653737892898</v>
      </c>
      <c r="M4031" s="144">
        <v>5.0996516548741898E-2</v>
      </c>
      <c r="N4031" s="141">
        <v>2546.17325932931</v>
      </c>
      <c r="O4031" s="142">
        <v>3.4621981411643903E-2</v>
      </c>
      <c r="P4031" s="143">
        <v>2537.8321967371398</v>
      </c>
      <c r="Q4031" s="144">
        <v>3.6485865392986601E-2</v>
      </c>
      <c r="R4031" s="141">
        <v>1091.1705162296601</v>
      </c>
      <c r="S4031" s="142">
        <v>8.7631913967997105E-2</v>
      </c>
      <c r="T4031" s="143">
        <v>1072.3278949069199</v>
      </c>
      <c r="U4031" s="144">
        <v>9.4714220012606404E-2</v>
      </c>
      <c r="V4031" s="141">
        <v>3971.6224329854399</v>
      </c>
      <c r="W4031" s="142">
        <v>0.15490665331713099</v>
      </c>
      <c r="X4031" s="143">
        <v>3979.4687351928801</v>
      </c>
      <c r="Y4031" s="144">
        <v>0.157545729382669</v>
      </c>
      <c r="Z4031" s="141">
        <v>121.51265312435099</v>
      </c>
      <c r="AA4031" s="142">
        <v>0.131887995440538</v>
      </c>
      <c r="AB4031" s="143">
        <v>117.710757816556</v>
      </c>
      <c r="AC4031" s="144">
        <v>0.13528729621324401</v>
      </c>
    </row>
    <row r="4032" spans="1:29" x14ac:dyDescent="0.35">
      <c r="A4032" s="169" t="s">
        <v>4173</v>
      </c>
      <c r="B4032" s="141">
        <v>397.32563603767397</v>
      </c>
      <c r="C4032" s="142">
        <v>4.4103607829476997E-2</v>
      </c>
      <c r="D4032" s="143">
        <v>408.32268622519302</v>
      </c>
      <c r="E4032" s="144">
        <v>4.5122236609145001E-2</v>
      </c>
      <c r="F4032" s="141">
        <v>225.91206748437099</v>
      </c>
      <c r="G4032" s="142">
        <v>4.4652843316869202E-2</v>
      </c>
      <c r="H4032" s="143">
        <v>233.55927691913098</v>
      </c>
      <c r="I4032" s="144">
        <v>4.5735136842951503E-2</v>
      </c>
      <c r="J4032" s="141">
        <v>21.0764625396565</v>
      </c>
      <c r="K4032" s="142">
        <v>4.67226051546938E-2</v>
      </c>
      <c r="L4032" s="143">
        <v>21.935216522231503</v>
      </c>
      <c r="M4032" s="144">
        <v>4.8397542548393402E-2</v>
      </c>
      <c r="N4032" s="141">
        <v>2372.8889456909301</v>
      </c>
      <c r="O4032" s="142">
        <v>3.08771224271558E-2</v>
      </c>
      <c r="P4032" s="143">
        <v>2357.44378240076</v>
      </c>
      <c r="Q4032" s="144">
        <v>3.2099792698527398E-2</v>
      </c>
      <c r="R4032" s="141">
        <v>1015.9442693179999</v>
      </c>
      <c r="S4032" s="142">
        <v>8.0769766703244206E-2</v>
      </c>
      <c r="T4032" s="143">
        <v>994.70943720651701</v>
      </c>
      <c r="U4032" s="144">
        <v>8.7614327990757301E-2</v>
      </c>
      <c r="V4032" s="141">
        <v>3420.1924597256002</v>
      </c>
      <c r="W4032" s="142">
        <v>0.141332540800126</v>
      </c>
      <c r="X4032" s="143">
        <v>3429.2932863071901</v>
      </c>
      <c r="Y4032" s="144">
        <v>0.144085099982322</v>
      </c>
      <c r="Z4032" s="141">
        <v>994.72099056574507</v>
      </c>
      <c r="AA4032" s="142">
        <v>0.12033095478788799</v>
      </c>
      <c r="AB4032" s="143">
        <v>1047.1436123984199</v>
      </c>
      <c r="AC4032" s="144">
        <v>0.12372841636269399</v>
      </c>
    </row>
    <row r="4033" spans="1:29" x14ac:dyDescent="0.35">
      <c r="A4033" s="169" t="s">
        <v>4174</v>
      </c>
      <c r="B4033" s="141">
        <v>392.28231625176699</v>
      </c>
      <c r="C4033" s="142">
        <v>4.1992846605662597E-2</v>
      </c>
      <c r="D4033" s="143">
        <v>400.233573072605</v>
      </c>
      <c r="E4033" s="144">
        <v>4.3154059373353398E-2</v>
      </c>
      <c r="F4033" s="141">
        <v>173.77729956115999</v>
      </c>
      <c r="G4033" s="142">
        <v>4.2943157364808103E-2</v>
      </c>
      <c r="H4033" s="143">
        <v>177.50827779180901</v>
      </c>
      <c r="I4033" s="144">
        <v>4.4313854137029603E-2</v>
      </c>
      <c r="J4033" s="141">
        <v>80.798247488213988</v>
      </c>
      <c r="K4033" s="142">
        <v>4.4933671332275903E-2</v>
      </c>
      <c r="L4033" s="143">
        <v>82.763804292483712</v>
      </c>
      <c r="M4033" s="144">
        <v>4.6893521898594998E-2</v>
      </c>
      <c r="N4033" s="141">
        <v>2122.5005870901796</v>
      </c>
      <c r="O4033" s="142">
        <v>2.7003409655300799E-2</v>
      </c>
      <c r="P4033" s="143">
        <v>2117.2162858509</v>
      </c>
      <c r="Q4033" s="144">
        <v>2.8189798900654001E-2</v>
      </c>
      <c r="R4033" s="141">
        <v>908.49193021556505</v>
      </c>
      <c r="S4033" s="142">
        <v>7.4110342606132307E-2</v>
      </c>
      <c r="T4033" s="143">
        <v>886.29143340326596</v>
      </c>
      <c r="U4033" s="144">
        <v>8.0801310350903793E-2</v>
      </c>
      <c r="V4033" s="141">
        <v>2684.25450732237</v>
      </c>
      <c r="W4033" s="142">
        <v>0.13017314154079701</v>
      </c>
      <c r="X4033" s="143">
        <v>2752.3843787730498</v>
      </c>
      <c r="Y4033" s="144">
        <v>0.133571371117228</v>
      </c>
      <c r="Z4033" s="141">
        <v>3194.09468853614</v>
      </c>
      <c r="AA4033" s="142">
        <v>0.110829808341838</v>
      </c>
      <c r="AB4033" s="143">
        <v>3118.5751032523399</v>
      </c>
      <c r="AC4033" s="144">
        <v>0.11470009197173101</v>
      </c>
    </row>
    <row r="4034" spans="1:29" x14ac:dyDescent="0.35">
      <c r="A4034" s="169" t="s">
        <v>4175</v>
      </c>
      <c r="B4034" s="141">
        <v>366.115442349342</v>
      </c>
      <c r="C4034" s="142">
        <v>4.0484398738388397E-2</v>
      </c>
      <c r="D4034" s="143">
        <v>374.04616238718199</v>
      </c>
      <c r="E4034" s="144">
        <v>4.1629247362078403E-2</v>
      </c>
      <c r="F4034" s="141">
        <v>93.725411343836498</v>
      </c>
      <c r="G4034" s="142">
        <v>4.3040972300541498E-2</v>
      </c>
      <c r="H4034" s="143">
        <v>100.556930385562</v>
      </c>
      <c r="I4034" s="144">
        <v>4.4659715677714699E-2</v>
      </c>
      <c r="J4034" s="141">
        <v>167.90860858117901</v>
      </c>
      <c r="K4034" s="142">
        <v>4.50360202149232E-2</v>
      </c>
      <c r="L4034" s="143">
        <v>160.858445445217</v>
      </c>
      <c r="M4034" s="144">
        <v>4.7259517275161603E-2</v>
      </c>
      <c r="N4034" s="141">
        <v>1734.3853098777399</v>
      </c>
      <c r="O4034" s="142">
        <v>2.3156879918777899E-2</v>
      </c>
      <c r="P4034" s="143">
        <v>1751.6201933312</v>
      </c>
      <c r="Q4034" s="144">
        <v>2.4365009583522598E-2</v>
      </c>
      <c r="R4034" s="141">
        <v>756.51664273439599</v>
      </c>
      <c r="S4034" s="142">
        <v>6.79658325226669E-2</v>
      </c>
      <c r="T4034" s="143">
        <v>746.92089510988501</v>
      </c>
      <c r="U4034" s="144">
        <v>7.4403295145394704E-2</v>
      </c>
      <c r="V4034" s="141">
        <v>1414.9712214539099</v>
      </c>
      <c r="W4034" s="142">
        <v>0.12672032568273001</v>
      </c>
      <c r="X4034" s="143">
        <v>1531.5710344028601</v>
      </c>
      <c r="Y4034" s="144">
        <v>0.131462651659009</v>
      </c>
      <c r="Z4034" s="141">
        <v>6279.87656595301</v>
      </c>
      <c r="AA4034" s="142">
        <v>0.10789007042616899</v>
      </c>
      <c r="AB4034" s="143">
        <v>5877.9971704904992</v>
      </c>
      <c r="AC4034" s="144">
        <v>0.112889297384707</v>
      </c>
    </row>
    <row r="4035" spans="1:29" x14ac:dyDescent="0.35">
      <c r="A4035" s="169" t="s">
        <v>4176</v>
      </c>
      <c r="B4035" s="141">
        <v>341.938569258153</v>
      </c>
      <c r="C4035" s="142">
        <v>3.8746852918055102E-2</v>
      </c>
      <c r="D4035" s="143">
        <v>348.45393539919002</v>
      </c>
      <c r="E4035" s="144">
        <v>3.90337917087255E-2</v>
      </c>
      <c r="F4035" s="141">
        <v>58.189273935367702</v>
      </c>
      <c r="G4035" s="142">
        <v>4.2614560882249103E-2</v>
      </c>
      <c r="H4035" s="143">
        <v>63.1951948817171</v>
      </c>
      <c r="I4035" s="144">
        <v>4.33381389716576E-2</v>
      </c>
      <c r="J4035" s="141">
        <v>191.264624183743</v>
      </c>
      <c r="K4035" s="142">
        <v>4.54775619292292E-2</v>
      </c>
      <c r="L4035" s="143">
        <v>185.445170245594</v>
      </c>
      <c r="M4035" s="144">
        <v>4.6717446745338898E-2</v>
      </c>
      <c r="N4035" s="141">
        <v>1396.2215814854601</v>
      </c>
      <c r="O4035" s="142">
        <v>2.07854896762058E-2</v>
      </c>
      <c r="P4035" s="143">
        <v>1424.32268112209</v>
      </c>
      <c r="Q4035" s="144">
        <v>2.1404444754706899E-2</v>
      </c>
      <c r="R4035" s="141">
        <v>619.42127530943105</v>
      </c>
      <c r="S4035" s="142">
        <v>6.8824112485357594E-2</v>
      </c>
      <c r="T4035" s="143">
        <v>624.71106636228899</v>
      </c>
      <c r="U4035" s="144">
        <v>7.2894927829759801E-2</v>
      </c>
      <c r="V4035" s="141">
        <v>890.03369103284297</v>
      </c>
      <c r="W4035" s="142">
        <v>0.135545196431582</v>
      </c>
      <c r="X4035" s="143">
        <v>985.85868538841896</v>
      </c>
      <c r="Y4035" s="144">
        <v>0.13379103794790301</v>
      </c>
      <c r="Z4035" s="141">
        <v>5913.2213781904102</v>
      </c>
      <c r="AA4035" s="142">
        <v>0.115774846955461</v>
      </c>
      <c r="AB4035" s="143">
        <v>5596.6390145758505</v>
      </c>
      <c r="AC4035" s="144">
        <v>0.118921206204607</v>
      </c>
    </row>
    <row r="4036" spans="1:29" x14ac:dyDescent="0.35">
      <c r="A4036" s="169" t="s">
        <v>4177</v>
      </c>
      <c r="B4036" s="141">
        <v>332.01803389267002</v>
      </c>
      <c r="C4036" s="142">
        <v>3.9766141283460101E-2</v>
      </c>
      <c r="D4036" s="143">
        <v>338.46038951426999</v>
      </c>
      <c r="E4036" s="144">
        <v>4.0101858604061701E-2</v>
      </c>
      <c r="F4036" s="141">
        <v>34.083790051981204</v>
      </c>
      <c r="G4036" s="142">
        <v>4.4606320158857099E-2</v>
      </c>
      <c r="H4036" s="143">
        <v>36.898915672801401</v>
      </c>
      <c r="I4036" s="144">
        <v>4.5500011668332001E-2</v>
      </c>
      <c r="J4036" s="141">
        <v>206.95162744758198</v>
      </c>
      <c r="K4036" s="142">
        <v>4.7603134831419799E-2</v>
      </c>
      <c r="L4036" s="143">
        <v>203.90762062878102</v>
      </c>
      <c r="M4036" s="144">
        <v>4.9047892283001299E-2</v>
      </c>
      <c r="N4036" s="141">
        <v>1221.7348890657199</v>
      </c>
      <c r="O4036" s="142">
        <v>1.9621384915101198E-2</v>
      </c>
      <c r="P4036" s="143">
        <v>1245.78706056331</v>
      </c>
      <c r="Q4036" s="144">
        <v>2.0240685432366599E-2</v>
      </c>
      <c r="R4036" s="141">
        <v>549.71988219315608</v>
      </c>
      <c r="S4036" s="142">
        <v>7.0457492277357203E-2</v>
      </c>
      <c r="T4036" s="143">
        <v>553.81730271751792</v>
      </c>
      <c r="U4036" s="144">
        <v>7.4547024666780204E-2</v>
      </c>
      <c r="V4036" s="141">
        <v>548.55503245226396</v>
      </c>
      <c r="W4036" s="142">
        <v>0.143349178301306</v>
      </c>
      <c r="X4036" s="143">
        <v>614.03104383810796</v>
      </c>
      <c r="Y4036" s="144">
        <v>0.14201779901946199</v>
      </c>
      <c r="Z4036" s="141">
        <v>5305.7862100535694</v>
      </c>
      <c r="AA4036" s="142">
        <v>0.122440555740402</v>
      </c>
      <c r="AB4036" s="143">
        <v>5157.2333660062195</v>
      </c>
      <c r="AC4036" s="144">
        <v>0.126233626862916</v>
      </c>
    </row>
    <row r="4037" spans="1:29" x14ac:dyDescent="0.35">
      <c r="A4037" s="169" t="s">
        <v>4178</v>
      </c>
      <c r="B4037" s="141">
        <v>328.66544951733101</v>
      </c>
      <c r="C4037" s="142">
        <v>4.0321327601699798E-2</v>
      </c>
      <c r="D4037" s="143">
        <v>334.241469013982</v>
      </c>
      <c r="E4037" s="144">
        <v>4.0724710241006497E-2</v>
      </c>
      <c r="F4037" s="141">
        <v>7.5293918371884203</v>
      </c>
      <c r="G4037" s="142">
        <v>4.7116970176719099E-2</v>
      </c>
      <c r="H4037" s="143">
        <v>8.5401033989693289</v>
      </c>
      <c r="I4037" s="144">
        <v>4.8164969465306802E-2</v>
      </c>
      <c r="J4037" s="141">
        <v>225.81086115340503</v>
      </c>
      <c r="K4037" s="142">
        <v>5.0282459440335298E-2</v>
      </c>
      <c r="L4037" s="143">
        <v>224.96564366552698</v>
      </c>
      <c r="M4037" s="144">
        <v>5.1920651171890403E-2</v>
      </c>
      <c r="N4037" s="141">
        <v>1128.0757504808901</v>
      </c>
      <c r="O4037" s="142">
        <v>1.9226082427881298E-2</v>
      </c>
      <c r="P4037" s="143">
        <v>1150.16832481746</v>
      </c>
      <c r="Q4037" s="144">
        <v>2.0012679314845998E-2</v>
      </c>
      <c r="R4037" s="141">
        <v>520.99325587343696</v>
      </c>
      <c r="S4037" s="142">
        <v>7.2419446938632906E-2</v>
      </c>
      <c r="T4037" s="143">
        <v>521.21610754283904</v>
      </c>
      <c r="U4037" s="144">
        <v>7.6668502459631804E-2</v>
      </c>
      <c r="V4037" s="141">
        <v>101.00992644690599</v>
      </c>
      <c r="W4037" s="142">
        <v>0.15327345740241</v>
      </c>
      <c r="X4037" s="143">
        <v>111.904751483192</v>
      </c>
      <c r="Y4037" s="144">
        <v>0.15239300753919099</v>
      </c>
      <c r="Z4037" s="141">
        <v>4953.0952103899999</v>
      </c>
      <c r="AA4037" s="142">
        <v>0.13091729947107</v>
      </c>
      <c r="AB4037" s="143">
        <v>4907.0358783519605</v>
      </c>
      <c r="AC4037" s="144">
        <v>0.13545571177020899</v>
      </c>
    </row>
    <row r="4038" spans="1:29" x14ac:dyDescent="0.35">
      <c r="A4038" s="169" t="s">
        <v>4179</v>
      </c>
      <c r="B4038" s="141">
        <v>325.51720727915603</v>
      </c>
      <c r="C4038" s="142">
        <v>4.0847539936251002E-2</v>
      </c>
      <c r="D4038" s="143">
        <v>331.83092543484003</v>
      </c>
      <c r="E4038" s="144">
        <v>4.1188445675953797E-2</v>
      </c>
      <c r="F4038" s="141">
        <v>2.56155519835808</v>
      </c>
      <c r="G4038" s="142">
        <v>4.7818354494312897E-2</v>
      </c>
      <c r="H4038" s="143">
        <v>2.3843438802338701</v>
      </c>
      <c r="I4038" s="144">
        <v>4.8694500672952203E-2</v>
      </c>
      <c r="J4038" s="141">
        <v>217.08376207585499</v>
      </c>
      <c r="K4038" s="142">
        <v>5.10309653049787E-2</v>
      </c>
      <c r="L4038" s="143">
        <v>217.026822496216</v>
      </c>
      <c r="M4038" s="144">
        <v>5.24914727756828E-2</v>
      </c>
      <c r="N4038" s="141">
        <v>1082.5114919530399</v>
      </c>
      <c r="O4038" s="142">
        <v>1.92511617001128E-2</v>
      </c>
      <c r="P4038" s="143">
        <v>1106.7064576380901</v>
      </c>
      <c r="Q4038" s="144">
        <v>1.9938551343562299E-2</v>
      </c>
      <c r="R4038" s="141">
        <v>506.14402230001298</v>
      </c>
      <c r="S4038" s="142">
        <v>7.3910459172989204E-2</v>
      </c>
      <c r="T4038" s="143">
        <v>505.35844404775497</v>
      </c>
      <c r="U4038" s="144">
        <v>7.8379206202646698E-2</v>
      </c>
      <c r="V4038" s="141">
        <v>39.414762096114103</v>
      </c>
      <c r="W4038" s="142">
        <v>0.155511862645516</v>
      </c>
      <c r="X4038" s="143">
        <v>38.336854708274799</v>
      </c>
      <c r="Y4038" s="144">
        <v>0.15460820096627401</v>
      </c>
      <c r="Z4038" s="141">
        <v>3690.54123700532</v>
      </c>
      <c r="AA4038" s="142">
        <v>0.13282921543170501</v>
      </c>
      <c r="AB4038" s="143">
        <v>3707.1259997575103</v>
      </c>
      <c r="AC4038" s="144">
        <v>0.137424703702448</v>
      </c>
    </row>
    <row r="4039" spans="1:29" x14ac:dyDescent="0.35">
      <c r="A4039" s="169" t="s">
        <v>4180</v>
      </c>
      <c r="B4039" s="141">
        <v>330.26341533317401</v>
      </c>
      <c r="C4039" s="142">
        <v>4.0932756942550899E-2</v>
      </c>
      <c r="D4039" s="143">
        <v>334.09523354242998</v>
      </c>
      <c r="E4039" s="144">
        <v>4.1331056591636897E-2</v>
      </c>
      <c r="F4039" s="141">
        <v>2.58508215152309</v>
      </c>
      <c r="G4039" s="142">
        <v>4.7450502804846903E-2</v>
      </c>
      <c r="H4039" s="143">
        <v>2.1914096277192003</v>
      </c>
      <c r="I4039" s="144">
        <v>4.8402461880719602E-2</v>
      </c>
      <c r="J4039" s="141">
        <v>208.42546168942602</v>
      </c>
      <c r="K4039" s="142">
        <v>5.0638400002365601E-2</v>
      </c>
      <c r="L4039" s="143">
        <v>209.33290374251899</v>
      </c>
      <c r="M4039" s="144">
        <v>5.2176662148197599E-2</v>
      </c>
      <c r="N4039" s="141">
        <v>1071.4198969030201</v>
      </c>
      <c r="O4039" s="142">
        <v>1.9264821241139402E-2</v>
      </c>
      <c r="P4039" s="143">
        <v>1095.85178966239</v>
      </c>
      <c r="Q4039" s="144">
        <v>2.0087583344882001E-2</v>
      </c>
      <c r="R4039" s="141">
        <v>506.94983745430699</v>
      </c>
      <c r="S4039" s="142">
        <v>7.5383133266899896E-2</v>
      </c>
      <c r="T4039" s="143">
        <v>504.18852343619204</v>
      </c>
      <c r="U4039" s="144">
        <v>7.99896462782273E-2</v>
      </c>
      <c r="V4039" s="141">
        <v>35.089084745509197</v>
      </c>
      <c r="W4039" s="142">
        <v>0.15355885121666199</v>
      </c>
      <c r="X4039" s="143">
        <v>34.797145523353102</v>
      </c>
      <c r="Y4039" s="144">
        <v>0.15301339441466999</v>
      </c>
      <c r="Z4039" s="141">
        <v>3004.1637163903001</v>
      </c>
      <c r="AA4039" s="142">
        <v>0.13116106631812199</v>
      </c>
      <c r="AB4039" s="143">
        <v>3035.5954727706098</v>
      </c>
      <c r="AC4039" s="144">
        <v>0.13600714747679399</v>
      </c>
    </row>
    <row r="4040" spans="1:29" x14ac:dyDescent="0.35">
      <c r="A4040" s="169" t="s">
        <v>4181</v>
      </c>
      <c r="B4040" s="141">
        <v>336.29043145414801</v>
      </c>
      <c r="C4040" s="142">
        <v>4.0992268063974803E-2</v>
      </c>
      <c r="D4040" s="143">
        <v>339.09677577505096</v>
      </c>
      <c r="E4040" s="144">
        <v>4.13131094465677E-2</v>
      </c>
      <c r="F4040" s="141">
        <v>8.7120827813396904</v>
      </c>
      <c r="G4040" s="142">
        <v>4.6951247431531798E-2</v>
      </c>
      <c r="H4040" s="143">
        <v>8.2862700752042997</v>
      </c>
      <c r="I4040" s="144">
        <v>4.79368567876583E-2</v>
      </c>
      <c r="J4040" s="141">
        <v>203.97810397518998</v>
      </c>
      <c r="K4040" s="142">
        <v>5.0105602838945898E-2</v>
      </c>
      <c r="L4040" s="143">
        <v>205.17002304449201</v>
      </c>
      <c r="M4040" s="144">
        <v>5.1674751321946502E-2</v>
      </c>
      <c r="N4040" s="141">
        <v>1109.3149924588101</v>
      </c>
      <c r="O4040" s="142">
        <v>1.9581934688759E-2</v>
      </c>
      <c r="P4040" s="143">
        <v>1124.4130676992502</v>
      </c>
      <c r="Q4040" s="144">
        <v>2.0487417070172601E-2</v>
      </c>
      <c r="R4040" s="141">
        <v>531.96211888205801</v>
      </c>
      <c r="S4040" s="142">
        <v>7.7221648215963307E-2</v>
      </c>
      <c r="T4040" s="143">
        <v>527.88492343721703</v>
      </c>
      <c r="U4040" s="144">
        <v>8.1745395689407904E-2</v>
      </c>
      <c r="V4040" s="141">
        <v>99.447918202803905</v>
      </c>
      <c r="W4040" s="142">
        <v>0.15678895321785999</v>
      </c>
      <c r="X4040" s="143">
        <v>100.65559486994199</v>
      </c>
      <c r="Y4040" s="144">
        <v>0.155902035192343</v>
      </c>
      <c r="Z4040" s="141">
        <v>2803.8465408453003</v>
      </c>
      <c r="AA4040" s="142">
        <v>0.13392003214416601</v>
      </c>
      <c r="AB4040" s="143">
        <v>2826.2737411060798</v>
      </c>
      <c r="AC4040" s="144">
        <v>0.13857473833221901</v>
      </c>
    </row>
    <row r="4041" spans="1:29" x14ac:dyDescent="0.35">
      <c r="A4041" s="169" t="s">
        <v>4182</v>
      </c>
      <c r="B4041" s="141">
        <v>359.56716959400899</v>
      </c>
      <c r="C4041" s="142">
        <v>4.1627231560604001E-2</v>
      </c>
      <c r="D4041" s="143">
        <v>361.536150792493</v>
      </c>
      <c r="E4041" s="144">
        <v>4.1800284832982801E-2</v>
      </c>
      <c r="F4041" s="141">
        <v>53.944031299854601</v>
      </c>
      <c r="G4041" s="142">
        <v>4.5615762505764199E-2</v>
      </c>
      <c r="H4041" s="143">
        <v>54.963270884872607</v>
      </c>
      <c r="I4041" s="144">
        <v>4.6486614283664698E-2</v>
      </c>
      <c r="J4041" s="141">
        <v>184.276096885838</v>
      </c>
      <c r="K4041" s="142">
        <v>4.8680395183164402E-2</v>
      </c>
      <c r="L4041" s="143">
        <v>184.50624166999398</v>
      </c>
      <c r="M4041" s="144">
        <v>5.01114256103267E-2</v>
      </c>
      <c r="N4041" s="141">
        <v>1328.23272641582</v>
      </c>
      <c r="O4041" s="142">
        <v>2.0350688679825799E-2</v>
      </c>
      <c r="P4041" s="143">
        <v>1311.45944888592</v>
      </c>
      <c r="Q4041" s="144">
        <v>2.1088454467592398E-2</v>
      </c>
      <c r="R4041" s="141">
        <v>641.22070667674802</v>
      </c>
      <c r="S4041" s="142">
        <v>7.9475977146178101E-2</v>
      </c>
      <c r="T4041" s="143">
        <v>626.960729522419</v>
      </c>
      <c r="U4041" s="144">
        <v>8.4372467978562099E-2</v>
      </c>
      <c r="V4041" s="141">
        <v>536.672536141411</v>
      </c>
      <c r="W4041" s="142">
        <v>0.16203264795931499</v>
      </c>
      <c r="X4041" s="143">
        <v>533.02769010415193</v>
      </c>
      <c r="Y4041" s="144">
        <v>0.16062395490023099</v>
      </c>
      <c r="Z4041" s="141">
        <v>2739.0985941072399</v>
      </c>
      <c r="AA4041" s="142">
        <v>0.13839889212707601</v>
      </c>
      <c r="AB4041" s="143">
        <v>2692.6303192512701</v>
      </c>
      <c r="AC4041" s="144">
        <v>0.142771853444532</v>
      </c>
    </row>
    <row r="4042" spans="1:29" x14ac:dyDescent="0.35">
      <c r="A4042" s="169" t="s">
        <v>4183</v>
      </c>
      <c r="B4042" s="141">
        <v>428.68738930404305</v>
      </c>
      <c r="C4042" s="142">
        <v>4.4227963603864599E-2</v>
      </c>
      <c r="D4042" s="143">
        <v>435.40670944595701</v>
      </c>
      <c r="E4042" s="144">
        <v>4.4411252495702103E-2</v>
      </c>
      <c r="F4042" s="141">
        <v>209.67554806291801</v>
      </c>
      <c r="G4042" s="142">
        <v>4.4639779845887802E-2</v>
      </c>
      <c r="H4042" s="143">
        <v>209.16058549998701</v>
      </c>
      <c r="I4042" s="144">
        <v>4.5486186003219999E-2</v>
      </c>
      <c r="J4042" s="141">
        <v>83.7015459454758</v>
      </c>
      <c r="K4042" s="142">
        <v>4.7638842461806399E-2</v>
      </c>
      <c r="L4042" s="143">
        <v>86.679356423698906</v>
      </c>
      <c r="M4042" s="144">
        <v>4.9032988556424302E-2</v>
      </c>
      <c r="N4042" s="141">
        <v>1662.57378388297</v>
      </c>
      <c r="O4042" s="142">
        <v>2.1641660192589399E-2</v>
      </c>
      <c r="P4042" s="143">
        <v>1637.8931016588099</v>
      </c>
      <c r="Q4042" s="144">
        <v>2.2481046302847502E-2</v>
      </c>
      <c r="R4042" s="141">
        <v>808.98654461334797</v>
      </c>
      <c r="S4042" s="142">
        <v>8.3526533125031097E-2</v>
      </c>
      <c r="T4042" s="143">
        <v>788.72906467437497</v>
      </c>
      <c r="U4042" s="144">
        <v>8.8695726825325602E-2</v>
      </c>
      <c r="V4042" s="141">
        <v>2210.1746829650797</v>
      </c>
      <c r="W4042" s="142">
        <v>0.16102868636261999</v>
      </c>
      <c r="X4042" s="143">
        <v>2152.5963661589703</v>
      </c>
      <c r="Y4042" s="144">
        <v>0.15968425125793501</v>
      </c>
      <c r="Z4042" s="141">
        <v>1166.86693987934</v>
      </c>
      <c r="AA4042" s="142">
        <v>0.13754136634773101</v>
      </c>
      <c r="AB4042" s="143">
        <v>1164.0170609192398</v>
      </c>
      <c r="AC4042" s="144">
        <v>0.14193659054254201</v>
      </c>
    </row>
    <row r="4043" spans="1:29" x14ac:dyDescent="0.35">
      <c r="A4043" s="169" t="s">
        <v>4184</v>
      </c>
      <c r="B4043" s="141">
        <v>545.75758587217001</v>
      </c>
      <c r="C4043" s="142">
        <v>4.8603070516671301E-2</v>
      </c>
      <c r="D4043" s="143">
        <v>556.63299553279194</v>
      </c>
      <c r="E4043" s="144">
        <v>4.9132850876895701E-2</v>
      </c>
      <c r="F4043" s="141">
        <v>333.35897615876996</v>
      </c>
      <c r="G4043" s="142">
        <v>4.7213700237888102E-2</v>
      </c>
      <c r="H4043" s="143">
        <v>336.54405200796299</v>
      </c>
      <c r="I4043" s="144">
        <v>4.7980538009767898E-2</v>
      </c>
      <c r="J4043" s="141">
        <v>0.36112523657183199</v>
      </c>
      <c r="K4043" s="142">
        <v>5.0385688178497999E-2</v>
      </c>
      <c r="L4043" s="143">
        <v>0.42650298269459602</v>
      </c>
      <c r="M4043" s="144">
        <v>5.1721838603867198E-2</v>
      </c>
      <c r="N4043" s="141">
        <v>1810.3386677848798</v>
      </c>
      <c r="O4043" s="142">
        <v>2.4215215932279301E-2</v>
      </c>
      <c r="P4043" s="143">
        <v>1804.5734020934601</v>
      </c>
      <c r="Q4043" s="144">
        <v>2.5085747693862601E-2</v>
      </c>
      <c r="R4043" s="141">
        <v>918.15301638463302</v>
      </c>
      <c r="S4043" s="142">
        <v>8.6879001981307796E-2</v>
      </c>
      <c r="T4043" s="143">
        <v>900.31552089029094</v>
      </c>
      <c r="U4043" s="144">
        <v>9.2262556013425201E-2</v>
      </c>
      <c r="V4043" s="141">
        <v>3054.0984904890497</v>
      </c>
      <c r="W4043" s="142">
        <v>0.15944499963758199</v>
      </c>
      <c r="X4043" s="143">
        <v>3055.4138857390399</v>
      </c>
      <c r="Y4043" s="144">
        <v>0.15797382954774999</v>
      </c>
      <c r="Z4043" s="141">
        <v>8.1119621717003305</v>
      </c>
      <c r="AA4043" s="142">
        <v>0.136188672980178</v>
      </c>
      <c r="AB4043" s="143">
        <v>7.8575144454447896</v>
      </c>
      <c r="AC4043" s="144">
        <v>0.140416268882634</v>
      </c>
    </row>
    <row r="4044" spans="1:29" x14ac:dyDescent="0.35">
      <c r="A4044" s="169" t="s">
        <v>4185</v>
      </c>
      <c r="B4044" s="141">
        <v>635.87374415971397</v>
      </c>
      <c r="C4044" s="142">
        <v>5.6192402070567499E-2</v>
      </c>
      <c r="D4044" s="143">
        <v>643.33324430181801</v>
      </c>
      <c r="E4044" s="144">
        <v>5.67439382715157E-2</v>
      </c>
      <c r="F4044" s="141">
        <v>346.058696331161</v>
      </c>
      <c r="G4044" s="142">
        <v>5.1754422652200503E-2</v>
      </c>
      <c r="H4044" s="143">
        <v>348.801931967727</v>
      </c>
      <c r="I4044" s="144">
        <v>5.2711230591840297E-2</v>
      </c>
      <c r="J4044" s="141">
        <v>0</v>
      </c>
      <c r="K4044" s="142">
        <v>5.5231472824054301E-2</v>
      </c>
      <c r="L4044" s="143">
        <v>0</v>
      </c>
      <c r="M4044" s="144">
        <v>5.6821408728834302E-2</v>
      </c>
      <c r="N4044" s="141">
        <v>1861.1655707584998</v>
      </c>
      <c r="O4044" s="142">
        <v>2.6129068181160699E-2</v>
      </c>
      <c r="P4044" s="143">
        <v>1872.0516223716802</v>
      </c>
      <c r="Q4044" s="144">
        <v>2.6712846080650901E-2</v>
      </c>
      <c r="R4044" s="141">
        <v>963.57697500348195</v>
      </c>
      <c r="S4044" s="142">
        <v>8.8576892260917098E-2</v>
      </c>
      <c r="T4044" s="143">
        <v>947.37696438487899</v>
      </c>
      <c r="U4044" s="144">
        <v>9.3899483161983696E-2</v>
      </c>
      <c r="V4044" s="141">
        <v>3105.25024555355</v>
      </c>
      <c r="W4044" s="142">
        <v>0.15773662057458299</v>
      </c>
      <c r="X4044" s="143">
        <v>3128.5608015896401</v>
      </c>
      <c r="Y4044" s="144">
        <v>0.15635299895333599</v>
      </c>
      <c r="Z4044" s="141">
        <v>0</v>
      </c>
      <c r="AA4044" s="142">
        <v>0.13472947464805199</v>
      </c>
      <c r="AB4044" s="143">
        <v>0</v>
      </c>
      <c r="AC4044" s="144">
        <v>0.13897558098382201</v>
      </c>
    </row>
    <row r="4045" spans="1:29" x14ac:dyDescent="0.35">
      <c r="A4045" s="169" t="s">
        <v>4186</v>
      </c>
      <c r="B4045" s="141">
        <v>675.60975076006503</v>
      </c>
      <c r="C4045" s="142">
        <v>6.2475575021412502E-2</v>
      </c>
      <c r="D4045" s="143">
        <v>681.66018280392495</v>
      </c>
      <c r="E4045" s="144">
        <v>6.2854019348369899E-2</v>
      </c>
      <c r="F4045" s="141">
        <v>345.84741067413103</v>
      </c>
      <c r="G4045" s="142">
        <v>5.50044095986221E-2</v>
      </c>
      <c r="H4045" s="143">
        <v>348.163448656149</v>
      </c>
      <c r="I4045" s="144">
        <v>5.5916112374309303E-2</v>
      </c>
      <c r="J4045" s="141">
        <v>0</v>
      </c>
      <c r="K4045" s="142">
        <v>5.8699805702890601E-2</v>
      </c>
      <c r="L4045" s="143">
        <v>0</v>
      </c>
      <c r="M4045" s="144">
        <v>6.0276192380147198E-2</v>
      </c>
      <c r="N4045" s="141">
        <v>1919.3390339683299</v>
      </c>
      <c r="O4045" s="142">
        <v>2.71655180813755E-2</v>
      </c>
      <c r="P4045" s="143">
        <v>1941.6306995989</v>
      </c>
      <c r="Q4045" s="144">
        <v>2.75188129106269E-2</v>
      </c>
      <c r="R4045" s="141">
        <v>957.52988968857801</v>
      </c>
      <c r="S4045" s="142">
        <v>8.9617381414762595E-2</v>
      </c>
      <c r="T4045" s="143">
        <v>946.622121151344</v>
      </c>
      <c r="U4045" s="144">
        <v>9.4601734765468501E-2</v>
      </c>
      <c r="V4045" s="141">
        <v>3177.0293803078002</v>
      </c>
      <c r="W4045" s="142">
        <v>0.157247793651973</v>
      </c>
      <c r="X4045" s="143">
        <v>3232.2898465246399</v>
      </c>
      <c r="Y4045" s="144">
        <v>0.155225807523073</v>
      </c>
      <c r="Z4045" s="141">
        <v>0</v>
      </c>
      <c r="AA4045" s="142">
        <v>0.13431194703628299</v>
      </c>
      <c r="AB4045" s="143">
        <v>0</v>
      </c>
      <c r="AC4045" s="144">
        <v>0.137973668101118</v>
      </c>
    </row>
    <row r="4046" spans="1:29" x14ac:dyDescent="0.35">
      <c r="A4046" s="169" t="s">
        <v>4187</v>
      </c>
      <c r="B4046" s="141">
        <v>691.00309281309296</v>
      </c>
      <c r="C4046" s="142">
        <v>6.6371393326698599E-2</v>
      </c>
      <c r="D4046" s="143">
        <v>700.88567630258706</v>
      </c>
      <c r="E4046" s="144">
        <v>6.6637362448348503E-2</v>
      </c>
      <c r="F4046" s="141">
        <v>347.437244279109</v>
      </c>
      <c r="G4046" s="142">
        <v>5.7089907150158298E-2</v>
      </c>
      <c r="H4046" s="143">
        <v>350.089799492444</v>
      </c>
      <c r="I4046" s="144">
        <v>5.7678977619170999E-2</v>
      </c>
      <c r="J4046" s="141">
        <v>0.88955635480456896</v>
      </c>
      <c r="K4046" s="142">
        <v>6.0925414557932198E-2</v>
      </c>
      <c r="L4046" s="143">
        <v>0.73100301906341492</v>
      </c>
      <c r="M4046" s="144">
        <v>6.2176517709065703E-2</v>
      </c>
      <c r="N4046" s="141">
        <v>2113.8018955491902</v>
      </c>
      <c r="O4046" s="142">
        <v>2.7860767631295899E-2</v>
      </c>
      <c r="P4046" s="143">
        <v>2135.5953479659502</v>
      </c>
      <c r="Q4046" s="144">
        <v>2.81007173250549E-2</v>
      </c>
      <c r="R4046" s="141">
        <v>991.10197829457502</v>
      </c>
      <c r="S4046" s="142">
        <v>8.9277315152136202E-2</v>
      </c>
      <c r="T4046" s="143">
        <v>984.37879113392103</v>
      </c>
      <c r="U4046" s="144">
        <v>9.3844031528001706E-2</v>
      </c>
      <c r="V4046" s="141">
        <v>3422.6315241020802</v>
      </c>
      <c r="W4046" s="142">
        <v>0.15609637480890701</v>
      </c>
      <c r="X4046" s="143">
        <v>3512.7324653311503</v>
      </c>
      <c r="Y4046" s="144">
        <v>0.15335406688612799</v>
      </c>
      <c r="Z4046" s="141">
        <v>20.615280100615898</v>
      </c>
      <c r="AA4046" s="142">
        <v>0.133328471827665</v>
      </c>
      <c r="AB4046" s="143">
        <v>19.2541672578473</v>
      </c>
      <c r="AC4046" s="144">
        <v>0.13630995685661401</v>
      </c>
    </row>
    <row r="4047" spans="1:29" x14ac:dyDescent="0.35">
      <c r="A4047" s="169" t="s">
        <v>4188</v>
      </c>
      <c r="B4047" s="141">
        <v>651.03845037417796</v>
      </c>
      <c r="C4047" s="142">
        <v>6.7344639477063706E-2</v>
      </c>
      <c r="D4047" s="143">
        <v>660.821141172132</v>
      </c>
      <c r="E4047" s="144">
        <v>6.6984918944230198E-2</v>
      </c>
      <c r="F4047" s="141">
        <v>299.13933014839898</v>
      </c>
      <c r="G4047" s="142">
        <v>5.8169704711458402E-2</v>
      </c>
      <c r="H4047" s="143">
        <v>301.10334360287698</v>
      </c>
      <c r="I4047" s="144">
        <v>5.8254641956059998E-2</v>
      </c>
      <c r="J4047" s="141">
        <v>51.606868273388301</v>
      </c>
      <c r="K4047" s="142">
        <v>6.2077756843019798E-2</v>
      </c>
      <c r="L4047" s="143">
        <v>54.1504299995633</v>
      </c>
      <c r="M4047" s="144">
        <v>6.2797069690298496E-2</v>
      </c>
      <c r="N4047" s="141">
        <v>2277.4674018240798</v>
      </c>
      <c r="O4047" s="142">
        <v>3.01746038225583E-2</v>
      </c>
      <c r="P4047" s="143">
        <v>2310.3289685965801</v>
      </c>
      <c r="Q4047" s="144">
        <v>3.0258400375740901E-2</v>
      </c>
      <c r="R4047" s="141">
        <v>1040.3222244190699</v>
      </c>
      <c r="S4047" s="142">
        <v>9.0422585678565107E-2</v>
      </c>
      <c r="T4047" s="143">
        <v>1041.7793610004001</v>
      </c>
      <c r="U4047" s="144">
        <v>9.4491197238490199E-2</v>
      </c>
      <c r="V4047" s="141">
        <v>3273.65422373617</v>
      </c>
      <c r="W4047" s="142">
        <v>0.15812608479878301</v>
      </c>
      <c r="X4047" s="143">
        <v>3340.8918260860401</v>
      </c>
      <c r="Y4047" s="144">
        <v>0.15451784782240499</v>
      </c>
      <c r="Z4047" s="141">
        <v>1522.0011297118501</v>
      </c>
      <c r="AA4047" s="142">
        <v>0.13506213240456799</v>
      </c>
      <c r="AB4047" s="143">
        <v>1616.7821201342902</v>
      </c>
      <c r="AC4047" s="144">
        <v>0.137344392606743</v>
      </c>
    </row>
    <row r="4048" spans="1:29" x14ac:dyDescent="0.35">
      <c r="A4048" s="169" t="s">
        <v>4189</v>
      </c>
      <c r="B4048" s="141">
        <v>635.33802577992799</v>
      </c>
      <c r="C4048" s="142">
        <v>6.6193576964419298E-2</v>
      </c>
      <c r="D4048" s="143">
        <v>648.20534908419609</v>
      </c>
      <c r="E4048" s="144">
        <v>6.5244224071618506E-2</v>
      </c>
      <c r="F4048" s="141">
        <v>255.81161114908699</v>
      </c>
      <c r="G4048" s="142">
        <v>5.8764355235663202E-2</v>
      </c>
      <c r="H4048" s="143">
        <v>255.36362561185601</v>
      </c>
      <c r="I4048" s="144">
        <v>5.8402192687706897E-2</v>
      </c>
      <c r="J4048" s="141">
        <v>82.110172951352695</v>
      </c>
      <c r="K4048" s="142">
        <v>6.2712358150199696E-2</v>
      </c>
      <c r="L4048" s="143">
        <v>87.184843177971203</v>
      </c>
      <c r="M4048" s="144">
        <v>6.2956125746038497E-2</v>
      </c>
      <c r="N4048" s="141">
        <v>2092.1520114279697</v>
      </c>
      <c r="O4048" s="142">
        <v>3.17128304952735E-2</v>
      </c>
      <c r="P4048" s="143">
        <v>2129.4155630405803</v>
      </c>
      <c r="Q4048" s="144">
        <v>3.1582855095226403E-2</v>
      </c>
      <c r="R4048" s="141">
        <v>960.56938749200901</v>
      </c>
      <c r="S4048" s="142">
        <v>9.1248023272312101E-2</v>
      </c>
      <c r="T4048" s="143">
        <v>961.18668565905705</v>
      </c>
      <c r="U4048" s="144">
        <v>9.4609357004706601E-2</v>
      </c>
      <c r="V4048" s="141">
        <v>2596.7034907216498</v>
      </c>
      <c r="W4048" s="142">
        <v>0.165873520540574</v>
      </c>
      <c r="X4048" s="143">
        <v>2632.63849950956</v>
      </c>
      <c r="Y4048" s="144">
        <v>0.160648772995377</v>
      </c>
      <c r="Z4048" s="141">
        <v>2046.24683422931</v>
      </c>
      <c r="AA4048" s="142">
        <v>0.14167954276595901</v>
      </c>
      <c r="AB4048" s="143">
        <v>2165.0633630402799</v>
      </c>
      <c r="AC4048" s="144">
        <v>0.142793913201716</v>
      </c>
    </row>
    <row r="4049" spans="1:29" x14ac:dyDescent="0.35">
      <c r="A4049" s="169" t="s">
        <v>4190</v>
      </c>
      <c r="B4049" s="141">
        <v>680.48396806612095</v>
      </c>
      <c r="C4049" s="142">
        <v>6.6666505088008907E-2</v>
      </c>
      <c r="D4049" s="143">
        <v>691.32801052090201</v>
      </c>
      <c r="E4049" s="144">
        <v>6.5638559142970204E-2</v>
      </c>
      <c r="F4049" s="141">
        <v>266.68549476683302</v>
      </c>
      <c r="G4049" s="142">
        <v>5.8740140644116597E-2</v>
      </c>
      <c r="H4049" s="143">
        <v>265.92035885251903</v>
      </c>
      <c r="I4049" s="144">
        <v>5.8250036803812598E-2</v>
      </c>
      <c r="J4049" s="141">
        <v>70.684276839015808</v>
      </c>
      <c r="K4049" s="142">
        <v>6.2686516734405395E-2</v>
      </c>
      <c r="L4049" s="143">
        <v>75.384308843238401</v>
      </c>
      <c r="M4049" s="144">
        <v>6.2792105449563304E-2</v>
      </c>
      <c r="N4049" s="141">
        <v>1917.9612651474699</v>
      </c>
      <c r="O4049" s="142">
        <v>3.1704716952607397E-2</v>
      </c>
      <c r="P4049" s="143">
        <v>1955.8004037835401</v>
      </c>
      <c r="Q4049" s="144">
        <v>3.1458293549134701E-2</v>
      </c>
      <c r="R4049" s="141">
        <v>892.58589688720303</v>
      </c>
      <c r="S4049" s="142">
        <v>9.1489036742154806E-2</v>
      </c>
      <c r="T4049" s="143">
        <v>898.93021413350698</v>
      </c>
      <c r="U4049" s="144">
        <v>9.4265178793236898E-2</v>
      </c>
      <c r="V4049" s="141">
        <v>2514.1722356599998</v>
      </c>
      <c r="W4049" s="142">
        <v>0.16487034785369001</v>
      </c>
      <c r="X4049" s="143">
        <v>2557.3442862439201</v>
      </c>
      <c r="Y4049" s="144">
        <v>0.158730686214238</v>
      </c>
      <c r="Z4049" s="141">
        <v>1498.0469432723401</v>
      </c>
      <c r="AA4049" s="142">
        <v>0.140822690827627</v>
      </c>
      <c r="AB4049" s="143">
        <v>1590.5490646626799</v>
      </c>
      <c r="AC4049" s="144">
        <v>0.14108900682594699</v>
      </c>
    </row>
    <row r="4050" spans="1:29" x14ac:dyDescent="0.35">
      <c r="A4050" s="169" t="s">
        <v>4191</v>
      </c>
      <c r="B4050" s="141">
        <v>685.50291522657608</v>
      </c>
      <c r="C4050" s="142">
        <v>6.6983867216484097E-2</v>
      </c>
      <c r="D4050" s="143">
        <v>690.69613020646307</v>
      </c>
      <c r="E4050" s="144">
        <v>6.5753862902492202E-2</v>
      </c>
      <c r="F4050" s="141">
        <v>270.82574449553897</v>
      </c>
      <c r="G4050" s="142">
        <v>5.8554383356501899E-2</v>
      </c>
      <c r="H4050" s="143">
        <v>272.183475343753</v>
      </c>
      <c r="I4050" s="144">
        <v>5.8105208292797597E-2</v>
      </c>
      <c r="J4050" s="141">
        <v>53.356364249355295</v>
      </c>
      <c r="K4050" s="142">
        <v>6.24882795972296E-2</v>
      </c>
      <c r="L4050" s="143">
        <v>57.532003828732904</v>
      </c>
      <c r="M4050" s="144">
        <v>6.2635983880638096E-2</v>
      </c>
      <c r="N4050" s="141">
        <v>1815.2539237184401</v>
      </c>
      <c r="O4050" s="142">
        <v>3.1760439518203301E-2</v>
      </c>
      <c r="P4050" s="143">
        <v>1855.4415517898199</v>
      </c>
      <c r="Q4050" s="144">
        <v>3.1576826035950099E-2</v>
      </c>
      <c r="R4050" s="141">
        <v>839.64122392518698</v>
      </c>
      <c r="S4050" s="142">
        <v>9.1817923940894094E-2</v>
      </c>
      <c r="T4050" s="143">
        <v>848.092673164291</v>
      </c>
      <c r="U4050" s="144">
        <v>9.4821103425174594E-2</v>
      </c>
      <c r="V4050" s="141">
        <v>2504.7467664323099</v>
      </c>
      <c r="W4050" s="142">
        <v>0.163999055723906</v>
      </c>
      <c r="X4050" s="143">
        <v>2573.4424195950501</v>
      </c>
      <c r="Y4050" s="144">
        <v>0.15857931881620899</v>
      </c>
      <c r="Z4050" s="141">
        <v>1248.98861140395</v>
      </c>
      <c r="AA4050" s="142">
        <v>0.14007848361383499</v>
      </c>
      <c r="AB4050" s="143">
        <v>1292.2217269975599</v>
      </c>
      <c r="AC4050" s="144">
        <v>0.140954462735179</v>
      </c>
    </row>
    <row r="4051" spans="1:29" x14ac:dyDescent="0.35">
      <c r="A4051" s="169" t="s">
        <v>4192</v>
      </c>
      <c r="B4051" s="141">
        <v>683.06185412047103</v>
      </c>
      <c r="C4051" s="142">
        <v>6.7799926158663607E-2</v>
      </c>
      <c r="D4051" s="143">
        <v>685.51373935235802</v>
      </c>
      <c r="E4051" s="144">
        <v>6.6369936186357295E-2</v>
      </c>
      <c r="F4051" s="141">
        <v>287.30438703396999</v>
      </c>
      <c r="G4051" s="142">
        <v>5.8341515500529302E-2</v>
      </c>
      <c r="H4051" s="143">
        <v>292.00449601080601</v>
      </c>
      <c r="I4051" s="144">
        <v>5.7966436419709402E-2</v>
      </c>
      <c r="J4051" s="141">
        <v>31.658496713927601</v>
      </c>
      <c r="K4051" s="142">
        <v>6.2261110505202798E-2</v>
      </c>
      <c r="L4051" s="143">
        <v>33.0356198042805</v>
      </c>
      <c r="M4051" s="144">
        <v>6.2486391218272298E-2</v>
      </c>
      <c r="N4051" s="141">
        <v>1796.9250848463798</v>
      </c>
      <c r="O4051" s="142">
        <v>3.3090883968415002E-2</v>
      </c>
      <c r="P4051" s="143">
        <v>1839.7141170802502</v>
      </c>
      <c r="Q4051" s="144">
        <v>3.30055201716868E-2</v>
      </c>
      <c r="R4051" s="141">
        <v>829.98052946884002</v>
      </c>
      <c r="S4051" s="142">
        <v>9.4473250436145503E-2</v>
      </c>
      <c r="T4051" s="143">
        <v>842.70599971950298</v>
      </c>
      <c r="U4051" s="144">
        <v>9.7666811598145095E-2</v>
      </c>
      <c r="V4051" s="141">
        <v>2661.25683872942</v>
      </c>
      <c r="W4051" s="142">
        <v>0.16794012804546801</v>
      </c>
      <c r="X4051" s="143">
        <v>2766.3798857391203</v>
      </c>
      <c r="Y4051" s="144">
        <v>0.161845948002976</v>
      </c>
      <c r="Z4051" s="141">
        <v>592.310586400327</v>
      </c>
      <c r="AA4051" s="142">
        <v>0.14344471906061901</v>
      </c>
      <c r="AB4051" s="143">
        <v>601.37660888227492</v>
      </c>
      <c r="AC4051" s="144">
        <v>0.14385803153225099</v>
      </c>
    </row>
    <row r="4052" spans="1:29" x14ac:dyDescent="0.35">
      <c r="A4052" s="169" t="s">
        <v>4193</v>
      </c>
      <c r="B4052" s="141">
        <v>662.25085214462399</v>
      </c>
      <c r="C4052" s="142">
        <v>6.6628919313437507E-2</v>
      </c>
      <c r="D4052" s="143">
        <v>663.48508709075497</v>
      </c>
      <c r="E4052" s="144">
        <v>6.4811152670725597E-2</v>
      </c>
      <c r="F4052" s="141">
        <v>326.25979879808199</v>
      </c>
      <c r="G4052" s="142">
        <v>5.65877224446368E-2</v>
      </c>
      <c r="H4052" s="143">
        <v>332.52069123843597</v>
      </c>
      <c r="I4052" s="144">
        <v>5.6035283636833903E-2</v>
      </c>
      <c r="J4052" s="141">
        <v>2.3430098868806</v>
      </c>
      <c r="K4052" s="142">
        <v>6.0389491259124399E-2</v>
      </c>
      <c r="L4052" s="143">
        <v>2.0124409981951903</v>
      </c>
      <c r="M4052" s="144">
        <v>6.0404656066929102E-2</v>
      </c>
      <c r="N4052" s="141">
        <v>1908.36368547846</v>
      </c>
      <c r="O4052" s="142">
        <v>3.4376236094223703E-2</v>
      </c>
      <c r="P4052" s="143">
        <v>1948.47917025176</v>
      </c>
      <c r="Q4052" s="144">
        <v>3.4506175137206697E-2</v>
      </c>
      <c r="R4052" s="141">
        <v>858.67519402496293</v>
      </c>
      <c r="S4052" s="142">
        <v>9.7075689940472498E-2</v>
      </c>
      <c r="T4052" s="143">
        <v>871.80942273321091</v>
      </c>
      <c r="U4052" s="144">
        <v>0.100283655669181</v>
      </c>
      <c r="V4052" s="141">
        <v>3088.45773515066</v>
      </c>
      <c r="W4052" s="142">
        <v>0.17272840995750299</v>
      </c>
      <c r="X4052" s="143">
        <v>3228.3049944814902</v>
      </c>
      <c r="Y4052" s="144">
        <v>0.16584460043089799</v>
      </c>
      <c r="Z4052" s="141">
        <v>59.920917811298594</v>
      </c>
      <c r="AA4052" s="142">
        <v>0.14753459181258499</v>
      </c>
      <c r="AB4052" s="143">
        <v>54.233911729234599</v>
      </c>
      <c r="AC4052" s="144">
        <v>0.14741226488909701</v>
      </c>
    </row>
    <row r="4053" spans="1:29" x14ac:dyDescent="0.35">
      <c r="A4053" s="169" t="s">
        <v>4194</v>
      </c>
      <c r="B4053" s="141">
        <v>600.38268921701899</v>
      </c>
      <c r="C4053" s="142">
        <v>6.0924785598955498E-2</v>
      </c>
      <c r="D4053" s="143">
        <v>603.66516955609097</v>
      </c>
      <c r="E4053" s="144">
        <v>5.9681407486579699E-2</v>
      </c>
      <c r="F4053" s="141">
        <v>348.01569781371398</v>
      </c>
      <c r="G4053" s="142">
        <v>5.2989034001906202E-2</v>
      </c>
      <c r="H4053" s="143">
        <v>352.50290497757101</v>
      </c>
      <c r="I4053" s="144">
        <v>5.2793264241826801E-2</v>
      </c>
      <c r="J4053" s="141">
        <v>0</v>
      </c>
      <c r="K4053" s="142">
        <v>5.6549029850393603E-2</v>
      </c>
      <c r="L4053" s="143">
        <v>0</v>
      </c>
      <c r="M4053" s="144">
        <v>5.6909838983697801E-2</v>
      </c>
      <c r="N4053" s="141">
        <v>2218.2421387507302</v>
      </c>
      <c r="O4053" s="142">
        <v>3.4934655066979299E-2</v>
      </c>
      <c r="P4053" s="143">
        <v>2253.6179156605499</v>
      </c>
      <c r="Q4053" s="144">
        <v>3.5628959165578802E-2</v>
      </c>
      <c r="R4053" s="141">
        <v>961.77075069840498</v>
      </c>
      <c r="S4053" s="142">
        <v>9.5907179735540998E-2</v>
      </c>
      <c r="T4053" s="143">
        <v>971.46485086238306</v>
      </c>
      <c r="U4053" s="144">
        <v>9.9854593622980894E-2</v>
      </c>
      <c r="V4053" s="141">
        <v>3578.1900661804602</v>
      </c>
      <c r="W4053" s="142">
        <v>0.17310214767694301</v>
      </c>
      <c r="X4053" s="143">
        <v>3713.0648560884101</v>
      </c>
      <c r="Y4053" s="144">
        <v>0.167644043257028</v>
      </c>
      <c r="Z4053" s="141">
        <v>0</v>
      </c>
      <c r="AA4053" s="142">
        <v>0.14785381690066501</v>
      </c>
      <c r="AB4053" s="143">
        <v>0</v>
      </c>
      <c r="AC4053" s="144">
        <v>0.14901171366131599</v>
      </c>
    </row>
    <row r="4054" spans="1:29" x14ac:dyDescent="0.35">
      <c r="A4054" s="169" t="s">
        <v>4195</v>
      </c>
      <c r="B4054" s="141">
        <v>506.41303089712602</v>
      </c>
      <c r="C4054" s="142">
        <v>5.2219251321569599E-2</v>
      </c>
      <c r="D4054" s="143">
        <v>510.96895946767603</v>
      </c>
      <c r="E4054" s="144">
        <v>5.1744402532596302E-2</v>
      </c>
      <c r="F4054" s="141">
        <v>319.68889647211199</v>
      </c>
      <c r="G4054" s="142">
        <v>4.8608905137349299E-2</v>
      </c>
      <c r="H4054" s="143">
        <v>325.95694785353197</v>
      </c>
      <c r="I4054" s="144">
        <v>4.8754128408032602E-2</v>
      </c>
      <c r="J4054" s="141">
        <v>0</v>
      </c>
      <c r="K4054" s="142">
        <v>5.1874628012807997E-2</v>
      </c>
      <c r="L4054" s="143">
        <v>0</v>
      </c>
      <c r="M4054" s="144">
        <v>5.2555750005952903E-2</v>
      </c>
      <c r="N4054" s="141">
        <v>2590.8054377211001</v>
      </c>
      <c r="O4054" s="142">
        <v>3.5414817898203999E-2</v>
      </c>
      <c r="P4054" s="143">
        <v>2618.6789115925599</v>
      </c>
      <c r="Q4054" s="144">
        <v>3.6980371793979401E-2</v>
      </c>
      <c r="R4054" s="141">
        <v>1090.8559725652299</v>
      </c>
      <c r="S4054" s="142">
        <v>9.3571485070432198E-2</v>
      </c>
      <c r="T4054" s="143">
        <v>1098.4089266119001</v>
      </c>
      <c r="U4054" s="144">
        <v>9.80338760359733E-2</v>
      </c>
      <c r="V4054" s="141">
        <v>4153.0658583362001</v>
      </c>
      <c r="W4054" s="142">
        <v>0.168245362607329</v>
      </c>
      <c r="X4054" s="143">
        <v>4278.0403370481808</v>
      </c>
      <c r="Y4054" s="144">
        <v>0.163872151868795</v>
      </c>
      <c r="Z4054" s="141">
        <v>0</v>
      </c>
      <c r="AA4054" s="142">
        <v>0.14370543272377601</v>
      </c>
      <c r="AB4054" s="143">
        <v>0</v>
      </c>
      <c r="AC4054" s="144">
        <v>0.145659038620883</v>
      </c>
    </row>
    <row r="4055" spans="1:29" x14ac:dyDescent="0.35">
      <c r="A4055" s="169" t="s">
        <v>4196</v>
      </c>
      <c r="B4055" s="141">
        <v>438.49588919056703</v>
      </c>
      <c r="C4055" s="142">
        <v>4.6320322685993502E-2</v>
      </c>
      <c r="D4055" s="143">
        <v>445.35710999633596</v>
      </c>
      <c r="E4055" s="144">
        <v>4.6264476060396902E-2</v>
      </c>
      <c r="F4055" s="141">
        <v>274.855326655895</v>
      </c>
      <c r="G4055" s="142">
        <v>4.5913651391400197E-2</v>
      </c>
      <c r="H4055" s="143">
        <v>281.77252272793402</v>
      </c>
      <c r="I4055" s="144">
        <v>4.6205908131914601E-2</v>
      </c>
      <c r="J4055" s="141">
        <v>2.14112649587672</v>
      </c>
      <c r="K4055" s="142">
        <v>4.8998297326564903E-2</v>
      </c>
      <c r="L4055" s="143">
        <v>2.1668087978613499</v>
      </c>
      <c r="M4055" s="144">
        <v>4.9808831290251099E-2</v>
      </c>
      <c r="N4055" s="141">
        <v>2549.26530707249</v>
      </c>
      <c r="O4055" s="142">
        <v>3.46389297354271E-2</v>
      </c>
      <c r="P4055" s="143">
        <v>2576.9984156884902</v>
      </c>
      <c r="Q4055" s="144">
        <v>3.5607957927027402E-2</v>
      </c>
      <c r="R4055" s="141">
        <v>1070.5127863666698</v>
      </c>
      <c r="S4055" s="142">
        <v>9.1092028158946098E-2</v>
      </c>
      <c r="T4055" s="143">
        <v>1075.15980320258</v>
      </c>
      <c r="U4055" s="144">
        <v>9.5142094910193403E-2</v>
      </c>
      <c r="V4055" s="141">
        <v>3900.0412503198904</v>
      </c>
      <c r="W4055" s="142">
        <v>0.15954872760696501</v>
      </c>
      <c r="X4055" s="143">
        <v>4013.99532945996</v>
      </c>
      <c r="Y4055" s="144">
        <v>0.155682519604606</v>
      </c>
      <c r="Z4055" s="141">
        <v>117.24582642326</v>
      </c>
      <c r="AA4055" s="142">
        <v>0.13627727139676801</v>
      </c>
      <c r="AB4055" s="143">
        <v>116.870802514921</v>
      </c>
      <c r="AC4055" s="144">
        <v>0.13837962019220801</v>
      </c>
    </row>
    <row r="4056" spans="1:29" x14ac:dyDescent="0.35">
      <c r="A4056" s="169" t="s">
        <v>4197</v>
      </c>
      <c r="B4056" s="141">
        <v>412.46204133354399</v>
      </c>
      <c r="C4056" s="142">
        <v>4.2975572197235197E-2</v>
      </c>
      <c r="D4056" s="143">
        <v>420.402677747327</v>
      </c>
      <c r="E4056" s="144">
        <v>4.3133108546732003E-2</v>
      </c>
      <c r="F4056" s="141">
        <v>235.352087170712</v>
      </c>
      <c r="G4056" s="142">
        <v>4.3504106334860702E-2</v>
      </c>
      <c r="H4056" s="143">
        <v>241.40151022200499</v>
      </c>
      <c r="I4056" s="144">
        <v>4.3851081527580701E-2</v>
      </c>
      <c r="J4056" s="141">
        <v>21.179878550236097</v>
      </c>
      <c r="K4056" s="142">
        <v>4.64268702776547E-2</v>
      </c>
      <c r="L4056" s="143">
        <v>21.741858707611499</v>
      </c>
      <c r="M4056" s="144">
        <v>4.7270386191018102E-2</v>
      </c>
      <c r="N4056" s="141">
        <v>2361.25655696277</v>
      </c>
      <c r="O4056" s="142">
        <v>3.0892237549024999E-2</v>
      </c>
      <c r="P4056" s="143">
        <v>2361.3344478469498</v>
      </c>
      <c r="Q4056" s="144">
        <v>3.13274210592022E-2</v>
      </c>
      <c r="R4056" s="141">
        <v>991.15543061722303</v>
      </c>
      <c r="S4056" s="142">
        <v>8.3958931509933193E-2</v>
      </c>
      <c r="T4056" s="143">
        <v>987.70679532076895</v>
      </c>
      <c r="U4056" s="144">
        <v>8.8010128870616794E-2</v>
      </c>
      <c r="V4056" s="141">
        <v>3333.33907389554</v>
      </c>
      <c r="W4056" s="142">
        <v>0.14556784083350899</v>
      </c>
      <c r="X4056" s="143">
        <v>3429.2055001884801</v>
      </c>
      <c r="Y4056" s="144">
        <v>0.142381081928565</v>
      </c>
      <c r="Z4056" s="141">
        <v>984.67671656893697</v>
      </c>
      <c r="AA4056" s="142">
        <v>0.1243356086222</v>
      </c>
      <c r="AB4056" s="143">
        <v>1012.94407787545</v>
      </c>
      <c r="AC4056" s="144">
        <v>0.126556533706354</v>
      </c>
    </row>
    <row r="4057" spans="1:29" x14ac:dyDescent="0.35">
      <c r="A4057" s="169" t="s">
        <v>4198</v>
      </c>
      <c r="B4057" s="141">
        <v>403.007644805246</v>
      </c>
      <c r="C4057" s="142">
        <v>4.0918797801002403E-2</v>
      </c>
      <c r="D4057" s="143">
        <v>410.95278360608205</v>
      </c>
      <c r="E4057" s="144">
        <v>4.1251694664570897E-2</v>
      </c>
      <c r="F4057" s="141">
        <v>179.832213827294</v>
      </c>
      <c r="G4057" s="142">
        <v>4.1838403684530602E-2</v>
      </c>
      <c r="H4057" s="143">
        <v>183.724360931598</v>
      </c>
      <c r="I4057" s="144">
        <v>4.2488348449397501E-2</v>
      </c>
      <c r="J4057" s="141">
        <v>83.200192195794003</v>
      </c>
      <c r="K4057" s="142">
        <v>4.4649259670675102E-2</v>
      </c>
      <c r="L4057" s="143">
        <v>84.609051946991997</v>
      </c>
      <c r="M4057" s="144">
        <v>4.5801393485775999E-2</v>
      </c>
      <c r="N4057" s="141">
        <v>2134.1115523712501</v>
      </c>
      <c r="O4057" s="142">
        <v>2.7016628498112E-2</v>
      </c>
      <c r="P4057" s="143">
        <v>2117.02461600063</v>
      </c>
      <c r="Q4057" s="144">
        <v>2.7511507878851E-2</v>
      </c>
      <c r="R4057" s="141">
        <v>885.71614609928895</v>
      </c>
      <c r="S4057" s="142">
        <v>7.7036562478965606E-2</v>
      </c>
      <c r="T4057" s="143">
        <v>883.48434262012404</v>
      </c>
      <c r="U4057" s="144">
        <v>8.1166333178380803E-2</v>
      </c>
      <c r="V4057" s="141">
        <v>2637.1236402597801</v>
      </c>
      <c r="W4057" s="142">
        <v>0.13407402882119299</v>
      </c>
      <c r="X4057" s="143">
        <v>2723.64338083029</v>
      </c>
      <c r="Y4057" s="144">
        <v>0.13199169335820399</v>
      </c>
      <c r="Z4057" s="141">
        <v>3143.5599091700201</v>
      </c>
      <c r="AA4057" s="142">
        <v>0.114518260891014</v>
      </c>
      <c r="AB4057" s="143">
        <v>3090.3850742353602</v>
      </c>
      <c r="AC4057" s="144">
        <v>0.117321844750606</v>
      </c>
    </row>
    <row r="4058" spans="1:29" x14ac:dyDescent="0.35">
      <c r="A4058" s="169" t="s">
        <v>4199</v>
      </c>
      <c r="B4058" s="141">
        <v>373.88138740705904</v>
      </c>
      <c r="C4058" s="142">
        <v>3.9448931424617598E-2</v>
      </c>
      <c r="D4058" s="143">
        <v>382.44746669656701</v>
      </c>
      <c r="E4058" s="144">
        <v>3.9794101093458899E-2</v>
      </c>
      <c r="F4058" s="141">
        <v>97.028847546515792</v>
      </c>
      <c r="G4058" s="142">
        <v>4.1933702237751197E-2</v>
      </c>
      <c r="H4058" s="143">
        <v>102.805483777227</v>
      </c>
      <c r="I4058" s="144">
        <v>4.2819962251492802E-2</v>
      </c>
      <c r="J4058" s="141">
        <v>172.44550451073002</v>
      </c>
      <c r="K4058" s="142">
        <v>4.4750960726983799E-2</v>
      </c>
      <c r="L4058" s="143">
        <v>167.54798603016798</v>
      </c>
      <c r="M4058" s="144">
        <v>4.6158864999482102E-2</v>
      </c>
      <c r="N4058" s="141">
        <v>1751.01283408883</v>
      </c>
      <c r="O4058" s="142">
        <v>2.3168215789304999E-2</v>
      </c>
      <c r="P4058" s="143">
        <v>1746.2370997983001</v>
      </c>
      <c r="Q4058" s="144">
        <v>2.3778749025052899E-2</v>
      </c>
      <c r="R4058" s="141">
        <v>740.86430911282991</v>
      </c>
      <c r="S4058" s="142">
        <v>7.0649438653844404E-2</v>
      </c>
      <c r="T4058" s="143">
        <v>741.04970637707402</v>
      </c>
      <c r="U4058" s="144">
        <v>7.4739414708922106E-2</v>
      </c>
      <c r="V4058" s="141">
        <v>1407.3924361714098</v>
      </c>
      <c r="W4058" s="142">
        <v>0.13051774272876801</v>
      </c>
      <c r="X4058" s="143">
        <v>1509.2684492142798</v>
      </c>
      <c r="Y4058" s="144">
        <v>0.129907912606538</v>
      </c>
      <c r="Z4058" s="141">
        <v>6053.0779837497503</v>
      </c>
      <c r="AA4058" s="142">
        <v>0.111480687528626</v>
      </c>
      <c r="AB4058" s="143">
        <v>5789.6002973718596</v>
      </c>
      <c r="AC4058" s="144">
        <v>0.11546965999851</v>
      </c>
    </row>
    <row r="4059" spans="1:29" x14ac:dyDescent="0.35">
      <c r="A4059" s="169" t="s">
        <v>4200</v>
      </c>
      <c r="B4059" s="141">
        <v>352.26217224531803</v>
      </c>
      <c r="C4059" s="142">
        <v>3.8746852918055102E-2</v>
      </c>
      <c r="D4059" s="143">
        <v>359.24177032743205</v>
      </c>
      <c r="E4059" s="144">
        <v>3.90337917087255E-2</v>
      </c>
      <c r="F4059" s="141">
        <v>59.628087291472802</v>
      </c>
      <c r="G4059" s="142">
        <v>4.2614560882249103E-2</v>
      </c>
      <c r="H4059" s="143">
        <v>65.0291168818203</v>
      </c>
      <c r="I4059" s="144">
        <v>4.33381389716576E-2</v>
      </c>
      <c r="J4059" s="141">
        <v>197.20015419287799</v>
      </c>
      <c r="K4059" s="142">
        <v>4.54775619292292E-2</v>
      </c>
      <c r="L4059" s="143">
        <v>191.06032829944198</v>
      </c>
      <c r="M4059" s="144">
        <v>4.6717446745338898E-2</v>
      </c>
      <c r="N4059" s="141">
        <v>1409.3538013884499</v>
      </c>
      <c r="O4059" s="142">
        <v>2.07854896762058E-2</v>
      </c>
      <c r="P4059" s="143">
        <v>1427.22666845921</v>
      </c>
      <c r="Q4059" s="144">
        <v>2.1404444754706899E-2</v>
      </c>
      <c r="R4059" s="141">
        <v>613.33927008125306</v>
      </c>
      <c r="S4059" s="142">
        <v>6.8824112485357594E-2</v>
      </c>
      <c r="T4059" s="143">
        <v>623.43456883464194</v>
      </c>
      <c r="U4059" s="144">
        <v>7.2894927829759801E-2</v>
      </c>
      <c r="V4059" s="141">
        <v>859.04154399852598</v>
      </c>
      <c r="W4059" s="142">
        <v>0.135545196431582</v>
      </c>
      <c r="X4059" s="143">
        <v>968.37123071901601</v>
      </c>
      <c r="Y4059" s="144">
        <v>0.13379103794790301</v>
      </c>
      <c r="Z4059" s="141">
        <v>5577.8699643659602</v>
      </c>
      <c r="AA4059" s="142">
        <v>0.115774846955461</v>
      </c>
      <c r="AB4059" s="143">
        <v>5303.4682510512303</v>
      </c>
      <c r="AC4059" s="144">
        <v>0.118921206204607</v>
      </c>
    </row>
    <row r="4060" spans="1:29" x14ac:dyDescent="0.35">
      <c r="A4060" s="169" t="s">
        <v>4201</v>
      </c>
      <c r="B4060" s="141">
        <v>340.944682060866</v>
      </c>
      <c r="C4060" s="142">
        <v>3.9766141283460101E-2</v>
      </c>
      <c r="D4060" s="143">
        <v>347.73758892999604</v>
      </c>
      <c r="E4060" s="144">
        <v>4.0101858604061701E-2</v>
      </c>
      <c r="F4060" s="141">
        <v>35.775433267953503</v>
      </c>
      <c r="G4060" s="142">
        <v>4.4606320158857099E-2</v>
      </c>
      <c r="H4060" s="143">
        <v>38.816642600030605</v>
      </c>
      <c r="I4060" s="144">
        <v>4.5500011668332001E-2</v>
      </c>
      <c r="J4060" s="141">
        <v>212.15739261800999</v>
      </c>
      <c r="K4060" s="142">
        <v>4.7603134831419799E-2</v>
      </c>
      <c r="L4060" s="143">
        <v>209.60156129424399</v>
      </c>
      <c r="M4060" s="144">
        <v>4.9047892283001299E-2</v>
      </c>
      <c r="N4060" s="141">
        <v>1221.6619476083301</v>
      </c>
      <c r="O4060" s="142">
        <v>1.9621384915101198E-2</v>
      </c>
      <c r="P4060" s="143">
        <v>1239.9236799077598</v>
      </c>
      <c r="Q4060" s="144">
        <v>2.0240685432366599E-2</v>
      </c>
      <c r="R4060" s="141">
        <v>540.78292364358595</v>
      </c>
      <c r="S4060" s="142">
        <v>7.0457492277357203E-2</v>
      </c>
      <c r="T4060" s="143">
        <v>548.70216294762793</v>
      </c>
      <c r="U4060" s="144">
        <v>7.4547024666780204E-2</v>
      </c>
      <c r="V4060" s="141">
        <v>540.81451882490296</v>
      </c>
      <c r="W4060" s="142">
        <v>0.143349178301306</v>
      </c>
      <c r="X4060" s="143">
        <v>606.35920973141504</v>
      </c>
      <c r="Y4060" s="144">
        <v>0.14201779901946199</v>
      </c>
      <c r="Z4060" s="141">
        <v>4964.4085403532008</v>
      </c>
      <c r="AA4060" s="142">
        <v>0.122440555740402</v>
      </c>
      <c r="AB4060" s="143">
        <v>4866.71200956549</v>
      </c>
      <c r="AC4060" s="144">
        <v>0.126233626862916</v>
      </c>
    </row>
    <row r="4061" spans="1:29" x14ac:dyDescent="0.35">
      <c r="A4061" s="169" t="s">
        <v>4202</v>
      </c>
      <c r="B4061" s="141">
        <v>336.24240652523497</v>
      </c>
      <c r="C4061" s="142">
        <v>4.0321327601699798E-2</v>
      </c>
      <c r="D4061" s="143">
        <v>344.82721986736198</v>
      </c>
      <c r="E4061" s="144">
        <v>4.0724710241006497E-2</v>
      </c>
      <c r="F4061" s="141">
        <v>7.6894263970956995</v>
      </c>
      <c r="G4061" s="142">
        <v>4.7116970176719099E-2</v>
      </c>
      <c r="H4061" s="143">
        <v>8.8646273881394411</v>
      </c>
      <c r="I4061" s="144">
        <v>4.8164969465306802E-2</v>
      </c>
      <c r="J4061" s="141">
        <v>233.85220891796601</v>
      </c>
      <c r="K4061" s="142">
        <v>5.0282459440335298E-2</v>
      </c>
      <c r="L4061" s="143">
        <v>234.03903718523898</v>
      </c>
      <c r="M4061" s="144">
        <v>5.1920651171890403E-2</v>
      </c>
      <c r="N4061" s="141">
        <v>1132.1992606273</v>
      </c>
      <c r="O4061" s="142">
        <v>1.9226082427881298E-2</v>
      </c>
      <c r="P4061" s="143">
        <v>1151.55553463104</v>
      </c>
      <c r="Q4061" s="144">
        <v>2.0012679314845998E-2</v>
      </c>
      <c r="R4061" s="141">
        <v>514.01521669159206</v>
      </c>
      <c r="S4061" s="142">
        <v>7.2419446938632906E-2</v>
      </c>
      <c r="T4061" s="143">
        <v>519.03097165381303</v>
      </c>
      <c r="U4061" s="144">
        <v>7.6668502459631804E-2</v>
      </c>
      <c r="V4061" s="141">
        <v>99.499452561414998</v>
      </c>
      <c r="W4061" s="142">
        <v>0.15327345740241</v>
      </c>
      <c r="X4061" s="143">
        <v>114.990512885651</v>
      </c>
      <c r="Y4061" s="144">
        <v>0.15239300753919099</v>
      </c>
      <c r="Z4061" s="141">
        <v>4629.8344437405995</v>
      </c>
      <c r="AA4061" s="142">
        <v>0.13091729947107</v>
      </c>
      <c r="AB4061" s="143">
        <v>4656.0054358215793</v>
      </c>
      <c r="AC4061" s="144">
        <v>0.13545571177020899</v>
      </c>
    </row>
    <row r="4062" spans="1:29" x14ac:dyDescent="0.35">
      <c r="A4062" s="169" t="s">
        <v>4203</v>
      </c>
      <c r="B4062" s="141">
        <v>329.844291587962</v>
      </c>
      <c r="C4062" s="142">
        <v>4.0847539936251002E-2</v>
      </c>
      <c r="D4062" s="143">
        <v>338.772257313978</v>
      </c>
      <c r="E4062" s="144">
        <v>4.1188445675953797E-2</v>
      </c>
      <c r="F4062" s="141">
        <v>2.9784637227290598</v>
      </c>
      <c r="G4062" s="142">
        <v>4.7818354494312897E-2</v>
      </c>
      <c r="H4062" s="143">
        <v>2.5333751134000599</v>
      </c>
      <c r="I4062" s="144">
        <v>4.8694500672952203E-2</v>
      </c>
      <c r="J4062" s="141">
        <v>227.01494557421401</v>
      </c>
      <c r="K4062" s="142">
        <v>5.10309653049787E-2</v>
      </c>
      <c r="L4062" s="143">
        <v>228.24737115692199</v>
      </c>
      <c r="M4062" s="144">
        <v>5.24914727756828E-2</v>
      </c>
      <c r="N4062" s="141">
        <v>1095.54442550925</v>
      </c>
      <c r="O4062" s="142">
        <v>1.92511617001128E-2</v>
      </c>
      <c r="P4062" s="143">
        <v>1115.88291516963</v>
      </c>
      <c r="Q4062" s="144">
        <v>1.9938551343562299E-2</v>
      </c>
      <c r="R4062" s="141">
        <v>495.67269695046798</v>
      </c>
      <c r="S4062" s="142">
        <v>7.3910459172989204E-2</v>
      </c>
      <c r="T4062" s="143">
        <v>503.49743472305596</v>
      </c>
      <c r="U4062" s="144">
        <v>7.8379206202646698E-2</v>
      </c>
      <c r="V4062" s="141">
        <v>37.871748214674298</v>
      </c>
      <c r="W4062" s="142">
        <v>0.155511862645516</v>
      </c>
      <c r="X4062" s="143">
        <v>37.657886970838995</v>
      </c>
      <c r="Y4062" s="144">
        <v>0.15460820096627401</v>
      </c>
      <c r="Z4062" s="141">
        <v>3481.7559214177099</v>
      </c>
      <c r="AA4062" s="142">
        <v>0.13282921543170501</v>
      </c>
      <c r="AB4062" s="143">
        <v>3541.1575756054303</v>
      </c>
      <c r="AC4062" s="144">
        <v>0.137424703702448</v>
      </c>
    </row>
    <row r="4063" spans="1:29" x14ac:dyDescent="0.35">
      <c r="A4063" s="169" t="s">
        <v>4204</v>
      </c>
      <c r="B4063" s="141">
        <v>336.077073915494</v>
      </c>
      <c r="C4063" s="142">
        <v>4.0932756942550899E-2</v>
      </c>
      <c r="D4063" s="143">
        <v>342.98195369574199</v>
      </c>
      <c r="E4063" s="144">
        <v>4.1331056591636897E-2</v>
      </c>
      <c r="F4063" s="141">
        <v>2.9078250530750003</v>
      </c>
      <c r="G4063" s="142">
        <v>4.7450502804846903E-2</v>
      </c>
      <c r="H4063" s="143">
        <v>2.51786338737837</v>
      </c>
      <c r="I4063" s="144">
        <v>4.8402461880719602E-2</v>
      </c>
      <c r="J4063" s="141">
        <v>219.87544214217701</v>
      </c>
      <c r="K4063" s="142">
        <v>5.0638400002365601E-2</v>
      </c>
      <c r="L4063" s="143">
        <v>221.56112188184801</v>
      </c>
      <c r="M4063" s="144">
        <v>5.2176662148197599E-2</v>
      </c>
      <c r="N4063" s="141">
        <v>1078.1468252386601</v>
      </c>
      <c r="O4063" s="142">
        <v>1.9264821241139402E-2</v>
      </c>
      <c r="P4063" s="143">
        <v>1095.48143095665</v>
      </c>
      <c r="Q4063" s="144">
        <v>2.0087583344882001E-2</v>
      </c>
      <c r="R4063" s="141">
        <v>494.17562877865299</v>
      </c>
      <c r="S4063" s="142">
        <v>7.5383133266899896E-2</v>
      </c>
      <c r="T4063" s="143">
        <v>500.687196043401</v>
      </c>
      <c r="U4063" s="144">
        <v>7.99896462782273E-2</v>
      </c>
      <c r="V4063" s="141">
        <v>35.2807327727554</v>
      </c>
      <c r="W4063" s="142">
        <v>0.15355885121666199</v>
      </c>
      <c r="X4063" s="143">
        <v>35.124138812347198</v>
      </c>
      <c r="Y4063" s="144">
        <v>0.15301339441466999</v>
      </c>
      <c r="Z4063" s="141">
        <v>2881.6210028781902</v>
      </c>
      <c r="AA4063" s="142">
        <v>0.13116106631812199</v>
      </c>
      <c r="AB4063" s="143">
        <v>2948.4741313490204</v>
      </c>
      <c r="AC4063" s="144">
        <v>0.13600714747679399</v>
      </c>
    </row>
    <row r="4064" spans="1:29" x14ac:dyDescent="0.35">
      <c r="A4064" s="169" t="s">
        <v>4205</v>
      </c>
      <c r="B4064" s="141">
        <v>342.65768420495999</v>
      </c>
      <c r="C4064" s="142">
        <v>4.0992268063974803E-2</v>
      </c>
      <c r="D4064" s="143">
        <v>349.877733050779</v>
      </c>
      <c r="E4064" s="144">
        <v>4.13131094465677E-2</v>
      </c>
      <c r="F4064" s="141">
        <v>9.4332580872668998</v>
      </c>
      <c r="G4064" s="142">
        <v>4.6951247431531798E-2</v>
      </c>
      <c r="H4064" s="143">
        <v>9.4596465130386598</v>
      </c>
      <c r="I4064" s="144">
        <v>4.79368567876583E-2</v>
      </c>
      <c r="J4064" s="141">
        <v>216.918790419413</v>
      </c>
      <c r="K4064" s="142">
        <v>5.0105602838945898E-2</v>
      </c>
      <c r="L4064" s="143">
        <v>218.61925505306002</v>
      </c>
      <c r="M4064" s="144">
        <v>5.1674751321946502E-2</v>
      </c>
      <c r="N4064" s="141">
        <v>1121.1630313282399</v>
      </c>
      <c r="O4064" s="142">
        <v>1.9581934688759E-2</v>
      </c>
      <c r="P4064" s="143">
        <v>1136.74187484657</v>
      </c>
      <c r="Q4064" s="144">
        <v>2.0487417070172601E-2</v>
      </c>
      <c r="R4064" s="141">
        <v>517.29677194160502</v>
      </c>
      <c r="S4064" s="142">
        <v>7.7221648215963307E-2</v>
      </c>
      <c r="T4064" s="143">
        <v>522.04736807701295</v>
      </c>
      <c r="U4064" s="144">
        <v>8.1745395689407904E-2</v>
      </c>
      <c r="V4064" s="141">
        <v>98.5275708144368</v>
      </c>
      <c r="W4064" s="142">
        <v>0.15678895321785999</v>
      </c>
      <c r="X4064" s="143">
        <v>99.31855881056471</v>
      </c>
      <c r="Y4064" s="144">
        <v>0.155902035192343</v>
      </c>
      <c r="Z4064" s="141">
        <v>2729.4940802238798</v>
      </c>
      <c r="AA4064" s="142">
        <v>0.13392003214416601</v>
      </c>
      <c r="AB4064" s="143">
        <v>2791.1525628774998</v>
      </c>
      <c r="AC4064" s="144">
        <v>0.13857473833221901</v>
      </c>
    </row>
    <row r="4065" spans="1:29" x14ac:dyDescent="0.35">
      <c r="A4065" s="169" t="s">
        <v>4206</v>
      </c>
      <c r="B4065" s="141">
        <v>366.36363883236999</v>
      </c>
      <c r="C4065" s="142">
        <v>4.1627231560604001E-2</v>
      </c>
      <c r="D4065" s="143">
        <v>373.67291089051702</v>
      </c>
      <c r="E4065" s="144">
        <v>4.1800284832982801E-2</v>
      </c>
      <c r="F4065" s="141">
        <v>56.156011513141401</v>
      </c>
      <c r="G4065" s="142">
        <v>4.5615762505764199E-2</v>
      </c>
      <c r="H4065" s="143">
        <v>57.245617337986303</v>
      </c>
      <c r="I4065" s="144">
        <v>4.6486614283664698E-2</v>
      </c>
      <c r="J4065" s="141">
        <v>195.45105297100099</v>
      </c>
      <c r="K4065" s="142">
        <v>4.8680395183164402E-2</v>
      </c>
      <c r="L4065" s="143">
        <v>197.13269373952198</v>
      </c>
      <c r="M4065" s="144">
        <v>5.01114256103267E-2</v>
      </c>
      <c r="N4065" s="141">
        <v>1333.6909103135001</v>
      </c>
      <c r="O4065" s="142">
        <v>2.0350688679825799E-2</v>
      </c>
      <c r="P4065" s="143">
        <v>1330.1012371949901</v>
      </c>
      <c r="Q4065" s="144">
        <v>2.1088454467592398E-2</v>
      </c>
      <c r="R4065" s="141">
        <v>621.02224378983999</v>
      </c>
      <c r="S4065" s="142">
        <v>7.9475977146178101E-2</v>
      </c>
      <c r="T4065" s="143">
        <v>618.81597077082404</v>
      </c>
      <c r="U4065" s="144">
        <v>8.4372467978562099E-2</v>
      </c>
      <c r="V4065" s="141">
        <v>528.064701166806</v>
      </c>
      <c r="W4065" s="142">
        <v>0.16203264795931499</v>
      </c>
      <c r="X4065" s="143">
        <v>536.72096705630395</v>
      </c>
      <c r="Y4065" s="144">
        <v>0.16062395490023099</v>
      </c>
      <c r="Z4065" s="141">
        <v>2675.8862669608902</v>
      </c>
      <c r="AA4065" s="142">
        <v>0.13839889212707601</v>
      </c>
      <c r="AB4065" s="143">
        <v>2712.9712877604998</v>
      </c>
      <c r="AC4065" s="144">
        <v>0.142771853444532</v>
      </c>
    </row>
    <row r="4066" spans="1:29" x14ac:dyDescent="0.35">
      <c r="A4066" s="169" t="s">
        <v>4207</v>
      </c>
      <c r="B4066" s="141">
        <v>442.691333076501</v>
      </c>
      <c r="C4066" s="142">
        <v>4.4227963603864599E-2</v>
      </c>
      <c r="D4066" s="143">
        <v>451.24842371462699</v>
      </c>
      <c r="E4066" s="144">
        <v>4.4411252495702103E-2</v>
      </c>
      <c r="F4066" s="141">
        <v>221.27668020208102</v>
      </c>
      <c r="G4066" s="142">
        <v>4.4639779845887802E-2</v>
      </c>
      <c r="H4066" s="143">
        <v>221.646753346613</v>
      </c>
      <c r="I4066" s="144">
        <v>4.5486186003219999E-2</v>
      </c>
      <c r="J4066" s="141">
        <v>87.785504371044397</v>
      </c>
      <c r="K4066" s="142">
        <v>4.7638842461806399E-2</v>
      </c>
      <c r="L4066" s="143">
        <v>91.346675551170108</v>
      </c>
      <c r="M4066" s="144">
        <v>4.9032988556424302E-2</v>
      </c>
      <c r="N4066" s="141">
        <v>1658.4200726695201</v>
      </c>
      <c r="O4066" s="142">
        <v>2.1641660192589399E-2</v>
      </c>
      <c r="P4066" s="143">
        <v>1643.35432990199</v>
      </c>
      <c r="Q4066" s="144">
        <v>2.2481046302847502E-2</v>
      </c>
      <c r="R4066" s="141">
        <v>786.88258790177099</v>
      </c>
      <c r="S4066" s="142">
        <v>8.3526533125031097E-2</v>
      </c>
      <c r="T4066" s="143">
        <v>782.05383312287404</v>
      </c>
      <c r="U4066" s="144">
        <v>8.8695726825325602E-2</v>
      </c>
      <c r="V4066" s="141">
        <v>2167.1521661602196</v>
      </c>
      <c r="W4066" s="142">
        <v>0.16102868636261999</v>
      </c>
      <c r="X4066" s="143">
        <v>2156.57303626974</v>
      </c>
      <c r="Y4066" s="144">
        <v>0.15968425125793501</v>
      </c>
      <c r="Z4066" s="141">
        <v>1159.1160075908799</v>
      </c>
      <c r="AA4066" s="142">
        <v>0.13754136634773101</v>
      </c>
      <c r="AB4066" s="143">
        <v>1181.65120658053</v>
      </c>
      <c r="AC4066" s="144">
        <v>0.14193659054254201</v>
      </c>
    </row>
    <row r="4067" spans="1:29" x14ac:dyDescent="0.35">
      <c r="A4067" s="169" t="s">
        <v>4208</v>
      </c>
      <c r="B4067" s="141">
        <v>583.21298422296104</v>
      </c>
      <c r="C4067" s="142">
        <v>4.8603070516671301E-2</v>
      </c>
      <c r="D4067" s="143">
        <v>588.90227697038108</v>
      </c>
      <c r="E4067" s="144">
        <v>4.9132850876895701E-2</v>
      </c>
      <c r="F4067" s="141">
        <v>354.25069847118402</v>
      </c>
      <c r="G4067" s="142">
        <v>4.7213700237888102E-2</v>
      </c>
      <c r="H4067" s="143">
        <v>358.07699261189703</v>
      </c>
      <c r="I4067" s="144">
        <v>4.7980538009767898E-2</v>
      </c>
      <c r="J4067" s="141">
        <v>0.40332377327066804</v>
      </c>
      <c r="K4067" s="142">
        <v>5.0385688178497999E-2</v>
      </c>
      <c r="L4067" s="143">
        <v>0.515997486574296</v>
      </c>
      <c r="M4067" s="144">
        <v>5.1721838603867198E-2</v>
      </c>
      <c r="N4067" s="141">
        <v>1796.9386782875699</v>
      </c>
      <c r="O4067" s="142">
        <v>2.4215215932279301E-2</v>
      </c>
      <c r="P4067" s="143">
        <v>1801.2534707820298</v>
      </c>
      <c r="Q4067" s="144">
        <v>2.5085747693862601E-2</v>
      </c>
      <c r="R4067" s="141">
        <v>884.367674484899</v>
      </c>
      <c r="S4067" s="142">
        <v>8.6879001981307796E-2</v>
      </c>
      <c r="T4067" s="143">
        <v>884.20984236759296</v>
      </c>
      <c r="U4067" s="144">
        <v>9.2262556013425201E-2</v>
      </c>
      <c r="V4067" s="141">
        <v>2992.6678440052501</v>
      </c>
      <c r="W4067" s="142">
        <v>0.15944499963758199</v>
      </c>
      <c r="X4067" s="143">
        <v>3043.3868908957897</v>
      </c>
      <c r="Y4067" s="144">
        <v>0.15797382954774999</v>
      </c>
      <c r="Z4067" s="141">
        <v>6.0377288911149902</v>
      </c>
      <c r="AA4067" s="142">
        <v>0.136188672980178</v>
      </c>
      <c r="AB4067" s="143">
        <v>7.1124732383352605</v>
      </c>
      <c r="AC4067" s="144">
        <v>0.140416268882634</v>
      </c>
    </row>
    <row r="4068" spans="1:29" x14ac:dyDescent="0.35">
      <c r="A4068" s="169" t="s">
        <v>4209</v>
      </c>
      <c r="B4068" s="141">
        <v>694.15184694080097</v>
      </c>
      <c r="C4068" s="142">
        <v>5.6192402070567499E-2</v>
      </c>
      <c r="D4068" s="143">
        <v>697.94085268552294</v>
      </c>
      <c r="E4068" s="144">
        <v>5.67439382715157E-2</v>
      </c>
      <c r="F4068" s="141">
        <v>381.97846713888202</v>
      </c>
      <c r="G4068" s="142">
        <v>5.1754422652200503E-2</v>
      </c>
      <c r="H4068" s="143">
        <v>384.69723888903701</v>
      </c>
      <c r="I4068" s="144">
        <v>5.2711230591840297E-2</v>
      </c>
      <c r="J4068" s="141">
        <v>0</v>
      </c>
      <c r="K4068" s="142">
        <v>5.5231472824054301E-2</v>
      </c>
      <c r="L4068" s="143">
        <v>0</v>
      </c>
      <c r="M4068" s="144">
        <v>5.6821408728834302E-2</v>
      </c>
      <c r="N4068" s="141">
        <v>1814.5299506597701</v>
      </c>
      <c r="O4068" s="142">
        <v>2.6129068181160699E-2</v>
      </c>
      <c r="P4068" s="143">
        <v>1818.9243403837002</v>
      </c>
      <c r="Q4068" s="144">
        <v>2.6712846080650901E-2</v>
      </c>
      <c r="R4068" s="141">
        <v>917.04715142011594</v>
      </c>
      <c r="S4068" s="142">
        <v>8.8576892260917098E-2</v>
      </c>
      <c r="T4068" s="143">
        <v>913.27687425750298</v>
      </c>
      <c r="U4068" s="144">
        <v>9.3899483161983696E-2</v>
      </c>
      <c r="V4068" s="141">
        <v>2989.0346086996501</v>
      </c>
      <c r="W4068" s="142">
        <v>0.15773662057458299</v>
      </c>
      <c r="X4068" s="143">
        <v>3058.8652025210399</v>
      </c>
      <c r="Y4068" s="144">
        <v>0.15635299895333599</v>
      </c>
      <c r="Z4068" s="141">
        <v>0</v>
      </c>
      <c r="AA4068" s="142">
        <v>0.13472947464805199</v>
      </c>
      <c r="AB4068" s="143">
        <v>0</v>
      </c>
      <c r="AC4068" s="144">
        <v>0.13897558098382201</v>
      </c>
    </row>
    <row r="4069" spans="1:29" x14ac:dyDescent="0.35">
      <c r="A4069" s="169" t="s">
        <v>4210</v>
      </c>
      <c r="B4069" s="141">
        <v>763.12153613015096</v>
      </c>
      <c r="C4069" s="142">
        <v>6.2475575021412502E-2</v>
      </c>
      <c r="D4069" s="143">
        <v>761.27869505396995</v>
      </c>
      <c r="E4069" s="144">
        <v>6.2854019348369899E-2</v>
      </c>
      <c r="F4069" s="141">
        <v>389.953016202968</v>
      </c>
      <c r="G4069" s="142">
        <v>5.50044095986221E-2</v>
      </c>
      <c r="H4069" s="143">
        <v>390.45545637107602</v>
      </c>
      <c r="I4069" s="144">
        <v>5.5916112374309303E-2</v>
      </c>
      <c r="J4069" s="141">
        <v>0</v>
      </c>
      <c r="K4069" s="142">
        <v>5.8699805702890601E-2</v>
      </c>
      <c r="L4069" s="143">
        <v>0</v>
      </c>
      <c r="M4069" s="144">
        <v>6.0276192380147198E-2</v>
      </c>
      <c r="N4069" s="141">
        <v>1837.38477576225</v>
      </c>
      <c r="O4069" s="142">
        <v>2.71655180813755E-2</v>
      </c>
      <c r="P4069" s="143">
        <v>1851.9280652203699</v>
      </c>
      <c r="Q4069" s="144">
        <v>2.75188129106269E-2</v>
      </c>
      <c r="R4069" s="141">
        <v>907.83902097840894</v>
      </c>
      <c r="S4069" s="142">
        <v>8.9617381414762595E-2</v>
      </c>
      <c r="T4069" s="143">
        <v>913.86297891059405</v>
      </c>
      <c r="U4069" s="144">
        <v>9.4601734765468501E-2</v>
      </c>
      <c r="V4069" s="141">
        <v>3049.2797188883401</v>
      </c>
      <c r="W4069" s="142">
        <v>0.157247793651973</v>
      </c>
      <c r="X4069" s="143">
        <v>3116.7845667972701</v>
      </c>
      <c r="Y4069" s="144">
        <v>0.155225807523073</v>
      </c>
      <c r="Z4069" s="141">
        <v>0</v>
      </c>
      <c r="AA4069" s="142">
        <v>0.13431194703628299</v>
      </c>
      <c r="AB4069" s="143">
        <v>0</v>
      </c>
      <c r="AC4069" s="144">
        <v>0.137973668101118</v>
      </c>
    </row>
    <row r="4070" spans="1:29" x14ac:dyDescent="0.35">
      <c r="A4070" s="169" t="s">
        <v>4211</v>
      </c>
      <c r="B4070" s="141">
        <v>786.99015250132607</v>
      </c>
      <c r="C4070" s="142">
        <v>6.6371393326698599E-2</v>
      </c>
      <c r="D4070" s="143">
        <v>784.75759346273094</v>
      </c>
      <c r="E4070" s="144">
        <v>6.6637362448348503E-2</v>
      </c>
      <c r="F4070" s="141">
        <v>394.66265514069801</v>
      </c>
      <c r="G4070" s="142">
        <v>5.7089907150158298E-2</v>
      </c>
      <c r="H4070" s="143">
        <v>395.60434880896196</v>
      </c>
      <c r="I4070" s="144">
        <v>5.7678977619170999E-2</v>
      </c>
      <c r="J4070" s="141">
        <v>0.91944786197626105</v>
      </c>
      <c r="K4070" s="142">
        <v>6.0925414557932198E-2</v>
      </c>
      <c r="L4070" s="143">
        <v>0.78323905605446198</v>
      </c>
      <c r="M4070" s="144">
        <v>6.2176517709065703E-2</v>
      </c>
      <c r="N4070" s="141">
        <v>2012.00864804464</v>
      </c>
      <c r="O4070" s="142">
        <v>2.7860767631295899E-2</v>
      </c>
      <c r="P4070" s="143">
        <v>2045.7161097043499</v>
      </c>
      <c r="Q4070" s="144">
        <v>2.81007173250549E-2</v>
      </c>
      <c r="R4070" s="141">
        <v>942.09031199227104</v>
      </c>
      <c r="S4070" s="142">
        <v>8.9277315152136202E-2</v>
      </c>
      <c r="T4070" s="143">
        <v>950.21380603722298</v>
      </c>
      <c r="U4070" s="144">
        <v>9.3844031528001706E-2</v>
      </c>
      <c r="V4070" s="141">
        <v>3290.70879623563</v>
      </c>
      <c r="W4070" s="142">
        <v>0.15609637480890701</v>
      </c>
      <c r="X4070" s="143">
        <v>3370.3439520996399</v>
      </c>
      <c r="Y4070" s="144">
        <v>0.15335406688612799</v>
      </c>
      <c r="Z4070" s="141">
        <v>21.531729558900199</v>
      </c>
      <c r="AA4070" s="142">
        <v>0.133328471827665</v>
      </c>
      <c r="AB4070" s="143">
        <v>20.200300818262502</v>
      </c>
      <c r="AC4070" s="144">
        <v>0.13630995685661401</v>
      </c>
    </row>
    <row r="4071" spans="1:29" x14ac:dyDescent="0.35">
      <c r="A4071" s="169" t="s">
        <v>4212</v>
      </c>
      <c r="B4071" s="141">
        <v>721.22274765188899</v>
      </c>
      <c r="C4071" s="142">
        <v>6.7344639477063706E-2</v>
      </c>
      <c r="D4071" s="143">
        <v>724.53530796793393</v>
      </c>
      <c r="E4071" s="144">
        <v>6.6984918944230198E-2</v>
      </c>
      <c r="F4071" s="141">
        <v>336.499023012924</v>
      </c>
      <c r="G4071" s="142">
        <v>5.8169704711458402E-2</v>
      </c>
      <c r="H4071" s="143">
        <v>336.64736242323505</v>
      </c>
      <c r="I4071" s="144">
        <v>5.8254641956059998E-2</v>
      </c>
      <c r="J4071" s="141">
        <v>57.492730642260703</v>
      </c>
      <c r="K4071" s="142">
        <v>6.2077756843019798E-2</v>
      </c>
      <c r="L4071" s="143">
        <v>60.574644114845896</v>
      </c>
      <c r="M4071" s="144">
        <v>6.2797069690298496E-2</v>
      </c>
      <c r="N4071" s="141">
        <v>2206.2085887203998</v>
      </c>
      <c r="O4071" s="142">
        <v>3.01746038225583E-2</v>
      </c>
      <c r="P4071" s="143">
        <v>2232.3142757489099</v>
      </c>
      <c r="Q4071" s="144">
        <v>3.0258400375740901E-2</v>
      </c>
      <c r="R4071" s="141">
        <v>996.3551306538651</v>
      </c>
      <c r="S4071" s="142">
        <v>9.0422585678565107E-2</v>
      </c>
      <c r="T4071" s="143">
        <v>1006.5891342188401</v>
      </c>
      <c r="U4071" s="144">
        <v>9.4491197238490199E-2</v>
      </c>
      <c r="V4071" s="141">
        <v>3181.88456182034</v>
      </c>
      <c r="W4071" s="142">
        <v>0.15812608479878301</v>
      </c>
      <c r="X4071" s="143">
        <v>3255.48169019236</v>
      </c>
      <c r="Y4071" s="144">
        <v>0.15451784782240499</v>
      </c>
      <c r="Z4071" s="141">
        <v>1493.2420092616001</v>
      </c>
      <c r="AA4071" s="142">
        <v>0.13506213240456799</v>
      </c>
      <c r="AB4071" s="143">
        <v>1608.1820735419399</v>
      </c>
      <c r="AC4071" s="144">
        <v>0.137344392606743</v>
      </c>
    </row>
    <row r="4072" spans="1:29" x14ac:dyDescent="0.35">
      <c r="A4072" s="169" t="s">
        <v>4213</v>
      </c>
      <c r="B4072" s="141">
        <v>697.91361214629308</v>
      </c>
      <c r="C4072" s="142">
        <v>6.6193576964419298E-2</v>
      </c>
      <c r="D4072" s="143">
        <v>704.06180111559593</v>
      </c>
      <c r="E4072" s="144">
        <v>6.5244224071618506E-2</v>
      </c>
      <c r="F4072" s="141">
        <v>282.923406382819</v>
      </c>
      <c r="G4072" s="142">
        <v>5.8764355235663202E-2</v>
      </c>
      <c r="H4072" s="143">
        <v>282.67193570383102</v>
      </c>
      <c r="I4072" s="144">
        <v>5.8402192687706897E-2</v>
      </c>
      <c r="J4072" s="141">
        <v>92.723810602219189</v>
      </c>
      <c r="K4072" s="142">
        <v>6.2712358150199696E-2</v>
      </c>
      <c r="L4072" s="143">
        <v>98.249766460781203</v>
      </c>
      <c r="M4072" s="144">
        <v>6.2956125746038497E-2</v>
      </c>
      <c r="N4072" s="141">
        <v>2034.97015907848</v>
      </c>
      <c r="O4072" s="142">
        <v>3.17128304952735E-2</v>
      </c>
      <c r="P4072" s="143">
        <v>2077.82268975548</v>
      </c>
      <c r="Q4072" s="144">
        <v>3.1582855095226403E-2</v>
      </c>
      <c r="R4072" s="141">
        <v>933.82769220222701</v>
      </c>
      <c r="S4072" s="142">
        <v>9.1248023272312101E-2</v>
      </c>
      <c r="T4072" s="143">
        <v>940.44296491561602</v>
      </c>
      <c r="U4072" s="144">
        <v>9.4609357004706601E-2</v>
      </c>
      <c r="V4072" s="141">
        <v>2548.2221749525697</v>
      </c>
      <c r="W4072" s="142">
        <v>0.165873520540574</v>
      </c>
      <c r="X4072" s="143">
        <v>2576.6515482431601</v>
      </c>
      <c r="Y4072" s="144">
        <v>0.160648772995377</v>
      </c>
      <c r="Z4072" s="141">
        <v>1972.7766640162502</v>
      </c>
      <c r="AA4072" s="142">
        <v>0.14167954276595901</v>
      </c>
      <c r="AB4072" s="143">
        <v>2089.8387794764799</v>
      </c>
      <c r="AC4072" s="144">
        <v>0.142793913201716</v>
      </c>
    </row>
    <row r="4073" spans="1:29" x14ac:dyDescent="0.35">
      <c r="A4073" s="169" t="s">
        <v>4214</v>
      </c>
      <c r="B4073" s="141">
        <v>745.31075033716206</v>
      </c>
      <c r="C4073" s="142">
        <v>6.6666505088008907E-2</v>
      </c>
      <c r="D4073" s="143">
        <v>748.85368951695295</v>
      </c>
      <c r="E4073" s="144">
        <v>6.5638559142970204E-2</v>
      </c>
      <c r="F4073" s="141">
        <v>293.73656498762205</v>
      </c>
      <c r="G4073" s="142">
        <v>5.8740140644116597E-2</v>
      </c>
      <c r="H4073" s="143">
        <v>291.97251628250399</v>
      </c>
      <c r="I4073" s="144">
        <v>5.8250036803812598E-2</v>
      </c>
      <c r="J4073" s="141">
        <v>79.066104764349291</v>
      </c>
      <c r="K4073" s="142">
        <v>6.2686516734405395E-2</v>
      </c>
      <c r="L4073" s="143">
        <v>84.692661778813402</v>
      </c>
      <c r="M4073" s="144">
        <v>6.2792105449563304E-2</v>
      </c>
      <c r="N4073" s="141">
        <v>1881.3028207403299</v>
      </c>
      <c r="O4073" s="142">
        <v>3.1704716952607397E-2</v>
      </c>
      <c r="P4073" s="143">
        <v>1915.5225694114602</v>
      </c>
      <c r="Q4073" s="144">
        <v>3.1458293549134701E-2</v>
      </c>
      <c r="R4073" s="141">
        <v>876.57530364868001</v>
      </c>
      <c r="S4073" s="142">
        <v>9.1489036742154806E-2</v>
      </c>
      <c r="T4073" s="143">
        <v>883.23983587889199</v>
      </c>
      <c r="U4073" s="144">
        <v>9.4265178793236898E-2</v>
      </c>
      <c r="V4073" s="141">
        <v>2472.2773683772502</v>
      </c>
      <c r="W4073" s="142">
        <v>0.16487034785369001</v>
      </c>
      <c r="X4073" s="143">
        <v>2511.6511246826203</v>
      </c>
      <c r="Y4073" s="144">
        <v>0.158730686214238</v>
      </c>
      <c r="Z4073" s="141">
        <v>1464.9647718726399</v>
      </c>
      <c r="AA4073" s="142">
        <v>0.140822690827627</v>
      </c>
      <c r="AB4073" s="143">
        <v>1550.37920715157</v>
      </c>
      <c r="AC4073" s="144">
        <v>0.14108900682594699</v>
      </c>
    </row>
    <row r="4074" spans="1:29" x14ac:dyDescent="0.35">
      <c r="A4074" s="169" t="s">
        <v>4215</v>
      </c>
      <c r="B4074" s="141">
        <v>752.23932343361503</v>
      </c>
      <c r="C4074" s="142">
        <v>6.6983867216484097E-2</v>
      </c>
      <c r="D4074" s="143">
        <v>754.84835806066599</v>
      </c>
      <c r="E4074" s="144">
        <v>6.5753862902492202E-2</v>
      </c>
      <c r="F4074" s="141">
        <v>301.24293459073698</v>
      </c>
      <c r="G4074" s="142">
        <v>5.8554383356501899E-2</v>
      </c>
      <c r="H4074" s="143">
        <v>300.860548747015</v>
      </c>
      <c r="I4074" s="144">
        <v>5.8105208292797597E-2</v>
      </c>
      <c r="J4074" s="141">
        <v>60.976618413503502</v>
      </c>
      <c r="K4074" s="142">
        <v>6.24882795972296E-2</v>
      </c>
      <c r="L4074" s="143">
        <v>65.141889899986893</v>
      </c>
      <c r="M4074" s="144">
        <v>6.2635983880638096E-2</v>
      </c>
      <c r="N4074" s="141">
        <v>1790.9078953734499</v>
      </c>
      <c r="O4074" s="142">
        <v>3.1760439518203301E-2</v>
      </c>
      <c r="P4074" s="143">
        <v>1820.01559584145</v>
      </c>
      <c r="Q4074" s="144">
        <v>3.1576826035950099E-2</v>
      </c>
      <c r="R4074" s="141">
        <v>834.14825861067504</v>
      </c>
      <c r="S4074" s="142">
        <v>9.1817923940894094E-2</v>
      </c>
      <c r="T4074" s="143">
        <v>841.81730312770503</v>
      </c>
      <c r="U4074" s="144">
        <v>9.4821103425174594E-2</v>
      </c>
      <c r="V4074" s="141">
        <v>2481.1079397588496</v>
      </c>
      <c r="W4074" s="142">
        <v>0.163999055723906</v>
      </c>
      <c r="X4074" s="143">
        <v>2521.35297267844</v>
      </c>
      <c r="Y4074" s="144">
        <v>0.15857931881620899</v>
      </c>
      <c r="Z4074" s="141">
        <v>1213.1979339884201</v>
      </c>
      <c r="AA4074" s="142">
        <v>0.14007848361383499</v>
      </c>
      <c r="AB4074" s="143">
        <v>1259.7375720954301</v>
      </c>
      <c r="AC4074" s="144">
        <v>0.140954462735179</v>
      </c>
    </row>
    <row r="4075" spans="1:29" x14ac:dyDescent="0.35">
      <c r="A4075" s="169" t="s">
        <v>4216</v>
      </c>
      <c r="B4075" s="141">
        <v>755.72672888412194</v>
      </c>
      <c r="C4075" s="142">
        <v>6.7799926158663607E-2</v>
      </c>
      <c r="D4075" s="143">
        <v>753.12469236396805</v>
      </c>
      <c r="E4075" s="144">
        <v>6.6369936186357295E-2</v>
      </c>
      <c r="F4075" s="141">
        <v>321.05720477322905</v>
      </c>
      <c r="G4075" s="142">
        <v>5.8341515500529302E-2</v>
      </c>
      <c r="H4075" s="143">
        <v>323.72364963202301</v>
      </c>
      <c r="I4075" s="144">
        <v>5.7966436419709402E-2</v>
      </c>
      <c r="J4075" s="141">
        <v>35.971803844617</v>
      </c>
      <c r="K4075" s="142">
        <v>6.2261110505202798E-2</v>
      </c>
      <c r="L4075" s="143">
        <v>37.657925678275497</v>
      </c>
      <c r="M4075" s="144">
        <v>6.2486391218272298E-2</v>
      </c>
      <c r="N4075" s="141">
        <v>1783.3643165557899</v>
      </c>
      <c r="O4075" s="142">
        <v>3.3090883968415002E-2</v>
      </c>
      <c r="P4075" s="143">
        <v>1825.5072882091101</v>
      </c>
      <c r="Q4075" s="144">
        <v>3.30055201716868E-2</v>
      </c>
      <c r="R4075" s="141">
        <v>824.467879396905</v>
      </c>
      <c r="S4075" s="142">
        <v>9.4473250436145503E-2</v>
      </c>
      <c r="T4075" s="143">
        <v>832.99829238913605</v>
      </c>
      <c r="U4075" s="144">
        <v>9.7666811598145095E-2</v>
      </c>
      <c r="V4075" s="141">
        <v>2666.0046251932099</v>
      </c>
      <c r="W4075" s="142">
        <v>0.16794012804546801</v>
      </c>
      <c r="X4075" s="143">
        <v>2750.8053193866099</v>
      </c>
      <c r="Y4075" s="144">
        <v>0.161845948002976</v>
      </c>
      <c r="Z4075" s="141">
        <v>594.34985465801105</v>
      </c>
      <c r="AA4075" s="142">
        <v>0.14344471906061901</v>
      </c>
      <c r="AB4075" s="143">
        <v>601.30832518609304</v>
      </c>
      <c r="AC4075" s="144">
        <v>0.14385803153225099</v>
      </c>
    </row>
    <row r="4076" spans="1:29" x14ac:dyDescent="0.35">
      <c r="A4076" s="169" t="s">
        <v>4217</v>
      </c>
      <c r="B4076" s="141">
        <v>731.93738028251596</v>
      </c>
      <c r="C4076" s="142">
        <v>6.6628919313437507E-2</v>
      </c>
      <c r="D4076" s="143">
        <v>729.19108651192903</v>
      </c>
      <c r="E4076" s="144">
        <v>6.4811152670725597E-2</v>
      </c>
      <c r="F4076" s="141">
        <v>362.688614555063</v>
      </c>
      <c r="G4076" s="142">
        <v>5.65877224446368E-2</v>
      </c>
      <c r="H4076" s="143">
        <v>368.74392932978202</v>
      </c>
      <c r="I4076" s="144">
        <v>5.6035283636833903E-2</v>
      </c>
      <c r="J4076" s="141">
        <v>2.6388975480207599</v>
      </c>
      <c r="K4076" s="142">
        <v>6.0389491259124399E-2</v>
      </c>
      <c r="L4076" s="143">
        <v>2.26325539920827</v>
      </c>
      <c r="M4076" s="144">
        <v>6.0404656066929102E-2</v>
      </c>
      <c r="N4076" s="141">
        <v>1898.5743961523599</v>
      </c>
      <c r="O4076" s="142">
        <v>3.4376236094223703E-2</v>
      </c>
      <c r="P4076" s="143">
        <v>1931.98137750205</v>
      </c>
      <c r="Q4076" s="144">
        <v>3.4506175137206697E-2</v>
      </c>
      <c r="R4076" s="141">
        <v>851.096957992478</v>
      </c>
      <c r="S4076" s="142">
        <v>9.7075689940472498E-2</v>
      </c>
      <c r="T4076" s="143">
        <v>858.02327127423996</v>
      </c>
      <c r="U4076" s="144">
        <v>0.100283655669181</v>
      </c>
      <c r="V4076" s="141">
        <v>3099.6471157598298</v>
      </c>
      <c r="W4076" s="142">
        <v>0.17272840995750299</v>
      </c>
      <c r="X4076" s="143">
        <v>3245.2084486384902</v>
      </c>
      <c r="Y4076" s="144">
        <v>0.16584460043089799</v>
      </c>
      <c r="Z4076" s="141">
        <v>57.131448727092398</v>
      </c>
      <c r="AA4076" s="142">
        <v>0.14753459181258499</v>
      </c>
      <c r="AB4076" s="143">
        <v>50.734026328751703</v>
      </c>
      <c r="AC4076" s="144">
        <v>0.14741226488909701</v>
      </c>
    </row>
    <row r="4077" spans="1:29" x14ac:dyDescent="0.35">
      <c r="A4077" s="169" t="s">
        <v>4218</v>
      </c>
      <c r="B4077" s="141">
        <v>665.54904048041897</v>
      </c>
      <c r="C4077" s="142">
        <v>6.0924785598955498E-2</v>
      </c>
      <c r="D4077" s="143">
        <v>664.58295680299898</v>
      </c>
      <c r="E4077" s="144">
        <v>5.9681407486579699E-2</v>
      </c>
      <c r="F4077" s="141">
        <v>382.03958243200299</v>
      </c>
      <c r="G4077" s="142">
        <v>5.2989034001906202E-2</v>
      </c>
      <c r="H4077" s="143">
        <v>386.601637059523</v>
      </c>
      <c r="I4077" s="144">
        <v>5.2793264241826801E-2</v>
      </c>
      <c r="J4077" s="141">
        <v>0</v>
      </c>
      <c r="K4077" s="142">
        <v>5.6549029850393603E-2</v>
      </c>
      <c r="L4077" s="143">
        <v>0</v>
      </c>
      <c r="M4077" s="144">
        <v>5.6909838983697801E-2</v>
      </c>
      <c r="N4077" s="141">
        <v>2188.9793240608496</v>
      </c>
      <c r="O4077" s="142">
        <v>3.4934655066979299E-2</v>
      </c>
      <c r="P4077" s="143">
        <v>2227.5086058705001</v>
      </c>
      <c r="Q4077" s="144">
        <v>3.5628959165578802E-2</v>
      </c>
      <c r="R4077" s="141">
        <v>947.91043496717396</v>
      </c>
      <c r="S4077" s="142">
        <v>9.5907179735540998E-2</v>
      </c>
      <c r="T4077" s="143">
        <v>953.34798063823996</v>
      </c>
      <c r="U4077" s="144">
        <v>9.9854593622980894E-2</v>
      </c>
      <c r="V4077" s="141">
        <v>3534.1926293953697</v>
      </c>
      <c r="W4077" s="142">
        <v>0.17310214767694301</v>
      </c>
      <c r="X4077" s="143">
        <v>3684.4407572114101</v>
      </c>
      <c r="Y4077" s="144">
        <v>0.167644043257028</v>
      </c>
      <c r="Z4077" s="141">
        <v>0</v>
      </c>
      <c r="AA4077" s="142">
        <v>0.14785381690066501</v>
      </c>
      <c r="AB4077" s="143">
        <v>0</v>
      </c>
      <c r="AC4077" s="144">
        <v>0.14901171366131599</v>
      </c>
    </row>
    <row r="4078" spans="1:29" x14ac:dyDescent="0.35">
      <c r="A4078" s="169" t="s">
        <v>4219</v>
      </c>
      <c r="B4078" s="141">
        <v>545.38924678509295</v>
      </c>
      <c r="C4078" s="142">
        <v>5.2219251321569599E-2</v>
      </c>
      <c r="D4078" s="143">
        <v>547.84849836865408</v>
      </c>
      <c r="E4078" s="144">
        <v>5.1744402532596302E-2</v>
      </c>
      <c r="F4078" s="141">
        <v>344.60639301337096</v>
      </c>
      <c r="G4078" s="142">
        <v>4.8608905137349299E-2</v>
      </c>
      <c r="H4078" s="143">
        <v>349.46009826349604</v>
      </c>
      <c r="I4078" s="144">
        <v>4.8754128408032602E-2</v>
      </c>
      <c r="J4078" s="141">
        <v>0</v>
      </c>
      <c r="K4078" s="142">
        <v>5.1874628012807997E-2</v>
      </c>
      <c r="L4078" s="143">
        <v>0</v>
      </c>
      <c r="M4078" s="144">
        <v>5.2555750005952903E-2</v>
      </c>
      <c r="N4078" s="141">
        <v>2566.4876698377202</v>
      </c>
      <c r="O4078" s="142">
        <v>3.5414817898203999E-2</v>
      </c>
      <c r="P4078" s="143">
        <v>2598.6269342499199</v>
      </c>
      <c r="Q4078" s="144">
        <v>3.6980371793979401E-2</v>
      </c>
      <c r="R4078" s="141">
        <v>1083.8739736023001</v>
      </c>
      <c r="S4078" s="142">
        <v>9.3571485070432198E-2</v>
      </c>
      <c r="T4078" s="143">
        <v>1087.56697622503</v>
      </c>
      <c r="U4078" s="144">
        <v>9.80338760359733E-2</v>
      </c>
      <c r="V4078" s="141">
        <v>4110.4089433404697</v>
      </c>
      <c r="W4078" s="142">
        <v>0.168245362607329</v>
      </c>
      <c r="X4078" s="143">
        <v>4251.4202725379</v>
      </c>
      <c r="Y4078" s="144">
        <v>0.163872151868795</v>
      </c>
      <c r="Z4078" s="141">
        <v>0</v>
      </c>
      <c r="AA4078" s="142">
        <v>0.14370543272377601</v>
      </c>
      <c r="AB4078" s="143">
        <v>0</v>
      </c>
      <c r="AC4078" s="144">
        <v>0.145659038620883</v>
      </c>
    </row>
    <row r="4079" spans="1:29" x14ac:dyDescent="0.35">
      <c r="A4079" s="169" t="s">
        <v>4220</v>
      </c>
      <c r="B4079" s="141">
        <v>462.89289606729096</v>
      </c>
      <c r="C4079" s="142">
        <v>4.6320322685993502E-2</v>
      </c>
      <c r="D4079" s="143">
        <v>471.32341486760004</v>
      </c>
      <c r="E4079" s="144">
        <v>4.6264476060396902E-2</v>
      </c>
      <c r="F4079" s="141">
        <v>294.45267107880096</v>
      </c>
      <c r="G4079" s="142">
        <v>4.5913651391400197E-2</v>
      </c>
      <c r="H4079" s="143">
        <v>302.16563798556302</v>
      </c>
      <c r="I4079" s="144">
        <v>4.6205908131914601E-2</v>
      </c>
      <c r="J4079" s="141">
        <v>2.4143057967992698</v>
      </c>
      <c r="K4079" s="142">
        <v>4.8998297326564903E-2</v>
      </c>
      <c r="L4079" s="143">
        <v>2.4939290037434199</v>
      </c>
      <c r="M4079" s="144">
        <v>4.9808831290251099E-2</v>
      </c>
      <c r="N4079" s="141">
        <v>2547.4155129228998</v>
      </c>
      <c r="O4079" s="142">
        <v>3.46389297354271E-2</v>
      </c>
      <c r="P4079" s="143">
        <v>2574.6120423837101</v>
      </c>
      <c r="Q4079" s="144">
        <v>3.5607957927027402E-2</v>
      </c>
      <c r="R4079" s="141">
        <v>1061.2482092058301</v>
      </c>
      <c r="S4079" s="142">
        <v>9.1092028158946098E-2</v>
      </c>
      <c r="T4079" s="143">
        <v>1063.6597510823401</v>
      </c>
      <c r="U4079" s="144">
        <v>9.5142094910193403E-2</v>
      </c>
      <c r="V4079" s="141">
        <v>3907.2171555394498</v>
      </c>
      <c r="W4079" s="142">
        <v>0.15954872760696501</v>
      </c>
      <c r="X4079" s="143">
        <v>4054.2888140167702</v>
      </c>
      <c r="Y4079" s="144">
        <v>0.155682519604606</v>
      </c>
      <c r="Z4079" s="141">
        <v>119.15217192020201</v>
      </c>
      <c r="AA4079" s="142">
        <v>0.13627727139676801</v>
      </c>
      <c r="AB4079" s="143">
        <v>117.70368673413699</v>
      </c>
      <c r="AC4079" s="144">
        <v>0.13837962019220801</v>
      </c>
    </row>
    <row r="4080" spans="1:29" x14ac:dyDescent="0.35">
      <c r="A4080" s="169" t="s">
        <v>4221</v>
      </c>
      <c r="B4080" s="141">
        <v>433.64142422033996</v>
      </c>
      <c r="C4080" s="142">
        <v>4.2975572197235197E-2</v>
      </c>
      <c r="D4080" s="143">
        <v>441.491931174054</v>
      </c>
      <c r="E4080" s="144">
        <v>4.3133108546732003E-2</v>
      </c>
      <c r="F4080" s="141">
        <v>250.933538859414</v>
      </c>
      <c r="G4080" s="142">
        <v>4.3504106334860702E-2</v>
      </c>
      <c r="H4080" s="143">
        <v>257.46406744608697</v>
      </c>
      <c r="I4080" s="144">
        <v>4.3851081527580701E-2</v>
      </c>
      <c r="J4080" s="141">
        <v>23.627223485452198</v>
      </c>
      <c r="K4080" s="142">
        <v>4.64268702776547E-2</v>
      </c>
      <c r="L4080" s="143">
        <v>24.087898475811198</v>
      </c>
      <c r="M4080" s="144">
        <v>4.7270386191018102E-2</v>
      </c>
      <c r="N4080" s="141">
        <v>2356.4070800654599</v>
      </c>
      <c r="O4080" s="142">
        <v>3.0892237549024999E-2</v>
      </c>
      <c r="P4080" s="143">
        <v>2368.6354060502604</v>
      </c>
      <c r="Q4080" s="144">
        <v>3.13274210592022E-2</v>
      </c>
      <c r="R4080" s="141">
        <v>980.67251039199709</v>
      </c>
      <c r="S4080" s="142">
        <v>8.3958931509933193E-2</v>
      </c>
      <c r="T4080" s="143">
        <v>982.07205471321697</v>
      </c>
      <c r="U4080" s="144">
        <v>8.8010128870616794E-2</v>
      </c>
      <c r="V4080" s="141">
        <v>3345.2931388140696</v>
      </c>
      <c r="W4080" s="142">
        <v>0.14556784083350899</v>
      </c>
      <c r="X4080" s="143">
        <v>3449.1710261920803</v>
      </c>
      <c r="Y4080" s="144">
        <v>0.142381081928565</v>
      </c>
      <c r="Z4080" s="141">
        <v>979.12432216597199</v>
      </c>
      <c r="AA4080" s="142">
        <v>0.1243356086222</v>
      </c>
      <c r="AB4080" s="143">
        <v>1007.0811139745899</v>
      </c>
      <c r="AC4080" s="144">
        <v>0.126556533706354</v>
      </c>
    </row>
    <row r="4081" spans="1:29" x14ac:dyDescent="0.35">
      <c r="A4081" s="169" t="s">
        <v>4222</v>
      </c>
      <c r="B4081" s="141">
        <v>416.08606082943299</v>
      </c>
      <c r="C4081" s="142">
        <v>4.0918797801002403E-2</v>
      </c>
      <c r="D4081" s="143">
        <v>423.19990452275295</v>
      </c>
      <c r="E4081" s="144">
        <v>4.1251694664570897E-2</v>
      </c>
      <c r="F4081" s="141">
        <v>189.16525167934799</v>
      </c>
      <c r="G4081" s="142">
        <v>4.1838403684530602E-2</v>
      </c>
      <c r="H4081" s="143">
        <v>193.03242147502502</v>
      </c>
      <c r="I4081" s="144">
        <v>4.2488348449397501E-2</v>
      </c>
      <c r="J4081" s="141">
        <v>87.136355536590301</v>
      </c>
      <c r="K4081" s="142">
        <v>4.4649259670675102E-2</v>
      </c>
      <c r="L4081" s="143">
        <v>88.4679205382444</v>
      </c>
      <c r="M4081" s="144">
        <v>4.5801393485775999E-2</v>
      </c>
      <c r="N4081" s="141">
        <v>2143.4541171747101</v>
      </c>
      <c r="O4081" s="142">
        <v>2.7016628498112E-2</v>
      </c>
      <c r="P4081" s="143">
        <v>2139.8331235376399</v>
      </c>
      <c r="Q4081" s="144">
        <v>2.7511507878851E-2</v>
      </c>
      <c r="R4081" s="141">
        <v>880.90949483685495</v>
      </c>
      <c r="S4081" s="142">
        <v>7.7036562478965606E-2</v>
      </c>
      <c r="T4081" s="143">
        <v>884.01940477906794</v>
      </c>
      <c r="U4081" s="144">
        <v>8.1166333178380803E-2</v>
      </c>
      <c r="V4081" s="141">
        <v>2651.0897116718902</v>
      </c>
      <c r="W4081" s="142">
        <v>0.13407402882119299</v>
      </c>
      <c r="X4081" s="143">
        <v>2761.5371938550797</v>
      </c>
      <c r="Y4081" s="144">
        <v>0.13199169335820399</v>
      </c>
      <c r="Z4081" s="141">
        <v>3117.9282418491398</v>
      </c>
      <c r="AA4081" s="142">
        <v>0.114518260891014</v>
      </c>
      <c r="AB4081" s="143">
        <v>3083.91859572658</v>
      </c>
      <c r="AC4081" s="144">
        <v>0.117321844750606</v>
      </c>
    </row>
    <row r="4082" spans="1:29" x14ac:dyDescent="0.35">
      <c r="A4082" s="169" t="s">
        <v>4223</v>
      </c>
      <c r="B4082" s="141">
        <v>385.44859021936799</v>
      </c>
      <c r="C4082" s="142">
        <v>3.9448931424617598E-2</v>
      </c>
      <c r="D4082" s="143">
        <v>394.48164766961997</v>
      </c>
      <c r="E4082" s="144">
        <v>3.9794101093458899E-2</v>
      </c>
      <c r="F4082" s="141">
        <v>102.04757202517</v>
      </c>
      <c r="G4082" s="142">
        <v>4.1933702237751197E-2</v>
      </c>
      <c r="H4082" s="143">
        <v>107.627561819362</v>
      </c>
      <c r="I4082" s="144">
        <v>4.2819962251492802E-2</v>
      </c>
      <c r="J4082" s="141">
        <v>178.98214183703601</v>
      </c>
      <c r="K4082" s="142">
        <v>4.4750960726983799E-2</v>
      </c>
      <c r="L4082" s="143">
        <v>174.64070443009399</v>
      </c>
      <c r="M4082" s="144">
        <v>4.6158864999482102E-2</v>
      </c>
      <c r="N4082" s="141">
        <v>1773.04577219563</v>
      </c>
      <c r="O4082" s="142">
        <v>2.3168215789304999E-2</v>
      </c>
      <c r="P4082" s="143">
        <v>1773.65758777667</v>
      </c>
      <c r="Q4082" s="144">
        <v>2.3778749025052899E-2</v>
      </c>
      <c r="R4082" s="141">
        <v>741.506921469585</v>
      </c>
      <c r="S4082" s="142">
        <v>7.0649438653844404E-2</v>
      </c>
      <c r="T4082" s="143">
        <v>746.52340389265203</v>
      </c>
      <c r="U4082" s="144">
        <v>7.4739414708922106E-2</v>
      </c>
      <c r="V4082" s="141">
        <v>1421.7782744180399</v>
      </c>
      <c r="W4082" s="142">
        <v>0.13051774272876801</v>
      </c>
      <c r="X4082" s="143">
        <v>1534.2112576387899</v>
      </c>
      <c r="Y4082" s="144">
        <v>0.129907912606538</v>
      </c>
      <c r="Z4082" s="141">
        <v>6010.4635647210407</v>
      </c>
      <c r="AA4082" s="142">
        <v>0.111480687528626</v>
      </c>
      <c r="AB4082" s="143">
        <v>5772.8873297733699</v>
      </c>
      <c r="AC4082" s="144">
        <v>0.11546965999851</v>
      </c>
    </row>
    <row r="4083" spans="1:29" x14ac:dyDescent="0.35">
      <c r="A4083" s="169" t="s">
        <v>4224</v>
      </c>
      <c r="B4083" s="141">
        <v>357.204123327042</v>
      </c>
      <c r="C4083" s="142">
        <v>3.8746852918055102E-2</v>
      </c>
      <c r="D4083" s="143">
        <v>364.45631302728202</v>
      </c>
      <c r="E4083" s="144">
        <v>3.90337917087255E-2</v>
      </c>
      <c r="F4083" s="141">
        <v>62.780631634106697</v>
      </c>
      <c r="G4083" s="142">
        <v>4.2614560882249103E-2</v>
      </c>
      <c r="H4083" s="143">
        <v>68.079551709226791</v>
      </c>
      <c r="I4083" s="144">
        <v>4.33381389716576E-2</v>
      </c>
      <c r="J4083" s="141">
        <v>204.88603691916501</v>
      </c>
      <c r="K4083" s="142">
        <v>4.54775619292292E-2</v>
      </c>
      <c r="L4083" s="143">
        <v>198.866407902406</v>
      </c>
      <c r="M4083" s="144">
        <v>4.6717446745338898E-2</v>
      </c>
      <c r="N4083" s="141">
        <v>1446.43896613524</v>
      </c>
      <c r="O4083" s="142">
        <v>2.07854896762058E-2</v>
      </c>
      <c r="P4083" s="143">
        <v>1455.3830968076199</v>
      </c>
      <c r="Q4083" s="144">
        <v>2.1404444754706899E-2</v>
      </c>
      <c r="R4083" s="141">
        <v>620.298105700267</v>
      </c>
      <c r="S4083" s="142">
        <v>6.8824112485357594E-2</v>
      </c>
      <c r="T4083" s="143">
        <v>628.67695230587901</v>
      </c>
      <c r="U4083" s="144">
        <v>7.2894927829759801E-2</v>
      </c>
      <c r="V4083" s="141">
        <v>899.03321747525501</v>
      </c>
      <c r="W4083" s="142">
        <v>0.135545196431582</v>
      </c>
      <c r="X4083" s="143">
        <v>1004.79749586787</v>
      </c>
      <c r="Y4083" s="144">
        <v>0.13379103794790301</v>
      </c>
      <c r="Z4083" s="141">
        <v>5473.2401526406002</v>
      </c>
      <c r="AA4083" s="142">
        <v>0.115774846955461</v>
      </c>
      <c r="AB4083" s="143">
        <v>5252.2757098028396</v>
      </c>
      <c r="AC4083" s="144">
        <v>0.118921206204607</v>
      </c>
    </row>
    <row r="4084" spans="1:29" x14ac:dyDescent="0.35">
      <c r="A4084" s="169" t="s">
        <v>4225</v>
      </c>
      <c r="B4084" s="141">
        <v>345.44278093230099</v>
      </c>
      <c r="C4084" s="142">
        <v>3.9766141283460101E-2</v>
      </c>
      <c r="D4084" s="143">
        <v>351.53395732737198</v>
      </c>
      <c r="E4084" s="144">
        <v>4.0101858604061701E-2</v>
      </c>
      <c r="F4084" s="141">
        <v>36.0947640700522</v>
      </c>
      <c r="G4084" s="142">
        <v>4.4606320158857099E-2</v>
      </c>
      <c r="H4084" s="143">
        <v>39.504433728010298</v>
      </c>
      <c r="I4084" s="144">
        <v>4.5500011668332001E-2</v>
      </c>
      <c r="J4084" s="141">
        <v>218.272300908842</v>
      </c>
      <c r="K4084" s="142">
        <v>4.7603134831419799E-2</v>
      </c>
      <c r="L4084" s="143">
        <v>215.56224323080701</v>
      </c>
      <c r="M4084" s="144">
        <v>4.9047892283001299E-2</v>
      </c>
      <c r="N4084" s="141">
        <v>1255.0372229182399</v>
      </c>
      <c r="O4084" s="142">
        <v>1.9621384915101198E-2</v>
      </c>
      <c r="P4084" s="143">
        <v>1262.5014079656</v>
      </c>
      <c r="Q4084" s="144">
        <v>2.0240685432366599E-2</v>
      </c>
      <c r="R4084" s="141">
        <v>546.55284965954604</v>
      </c>
      <c r="S4084" s="142">
        <v>7.0457492277357203E-2</v>
      </c>
      <c r="T4084" s="143">
        <v>553.831033626009</v>
      </c>
      <c r="U4084" s="144">
        <v>7.4547024666780204E-2</v>
      </c>
      <c r="V4084" s="141">
        <v>553.01932917455201</v>
      </c>
      <c r="W4084" s="142">
        <v>0.143349178301306</v>
      </c>
      <c r="X4084" s="143">
        <v>622.24718679398302</v>
      </c>
      <c r="Y4084" s="144">
        <v>0.14201779901946199</v>
      </c>
      <c r="Z4084" s="141">
        <v>4853.1032691392393</v>
      </c>
      <c r="AA4084" s="142">
        <v>0.122440555740402</v>
      </c>
      <c r="AB4084" s="143">
        <v>4817.3157853777202</v>
      </c>
      <c r="AC4084" s="144">
        <v>0.126233626862916</v>
      </c>
    </row>
    <row r="4085" spans="1:29" x14ac:dyDescent="0.35">
      <c r="A4085" s="169" t="s">
        <v>4226</v>
      </c>
      <c r="B4085" s="141">
        <v>339.13662905677</v>
      </c>
      <c r="C4085" s="142">
        <v>4.0321327601699798E-2</v>
      </c>
      <c r="D4085" s="143">
        <v>347.68870233554901</v>
      </c>
      <c r="E4085" s="144">
        <v>4.0724710241006497E-2</v>
      </c>
      <c r="F4085" s="141">
        <v>7.9580428718044995</v>
      </c>
      <c r="G4085" s="142">
        <v>4.7116970176719099E-2</v>
      </c>
      <c r="H4085" s="143">
        <v>9.0966571112705008</v>
      </c>
      <c r="I4085" s="144">
        <v>4.8164969465306802E-2</v>
      </c>
      <c r="J4085" s="141">
        <v>238.76569414907001</v>
      </c>
      <c r="K4085" s="142">
        <v>5.0282459440335298E-2</v>
      </c>
      <c r="L4085" s="143">
        <v>238.81213582303999</v>
      </c>
      <c r="M4085" s="144">
        <v>5.1920651171890403E-2</v>
      </c>
      <c r="N4085" s="141">
        <v>1163.9018948763701</v>
      </c>
      <c r="O4085" s="142">
        <v>1.9226082427881298E-2</v>
      </c>
      <c r="P4085" s="143">
        <v>1179.92357351076</v>
      </c>
      <c r="Q4085" s="144">
        <v>2.0012679314845998E-2</v>
      </c>
      <c r="R4085" s="141">
        <v>516.27734918111298</v>
      </c>
      <c r="S4085" s="142">
        <v>7.2419446938632906E-2</v>
      </c>
      <c r="T4085" s="143">
        <v>524.85420280132996</v>
      </c>
      <c r="U4085" s="144">
        <v>7.6668502459631804E-2</v>
      </c>
      <c r="V4085" s="141">
        <v>102.29151016614699</v>
      </c>
      <c r="W4085" s="142">
        <v>0.15327345740241</v>
      </c>
      <c r="X4085" s="143">
        <v>117.56113247838501</v>
      </c>
      <c r="Y4085" s="144">
        <v>0.15239300753919099</v>
      </c>
      <c r="Z4085" s="141">
        <v>4577.2990233645196</v>
      </c>
      <c r="AA4085" s="142">
        <v>0.13091729947107</v>
      </c>
      <c r="AB4085" s="143">
        <v>4627.2605584960302</v>
      </c>
      <c r="AC4085" s="144">
        <v>0.13545571177020899</v>
      </c>
    </row>
    <row r="4086" spans="1:29" x14ac:dyDescent="0.35">
      <c r="A4086" s="169" t="s">
        <v>4227</v>
      </c>
      <c r="B4086" s="141">
        <v>332.98811523509698</v>
      </c>
      <c r="C4086" s="142">
        <v>4.0847539936251002E-2</v>
      </c>
      <c r="D4086" s="143">
        <v>341.19426427128604</v>
      </c>
      <c r="E4086" s="144">
        <v>4.1188445675953797E-2</v>
      </c>
      <c r="F4086" s="141">
        <v>2.8077318164863501</v>
      </c>
      <c r="G4086" s="142">
        <v>4.7818354494312897E-2</v>
      </c>
      <c r="H4086" s="143">
        <v>2.4219800152601203</v>
      </c>
      <c r="I4086" s="144">
        <v>4.8694500672952203E-2</v>
      </c>
      <c r="J4086" s="141">
        <v>229.485182682936</v>
      </c>
      <c r="K4086" s="142">
        <v>5.10309653049787E-2</v>
      </c>
      <c r="L4086" s="143">
        <v>231.946282208079</v>
      </c>
      <c r="M4086" s="144">
        <v>5.24914727756828E-2</v>
      </c>
      <c r="N4086" s="141">
        <v>1116.2633125904301</v>
      </c>
      <c r="O4086" s="142">
        <v>1.92511617001128E-2</v>
      </c>
      <c r="P4086" s="143">
        <v>1133.91252022908</v>
      </c>
      <c r="Q4086" s="144">
        <v>1.9938551343562299E-2</v>
      </c>
      <c r="R4086" s="141">
        <v>497.61756321614297</v>
      </c>
      <c r="S4086" s="142">
        <v>7.3910459172989204E-2</v>
      </c>
      <c r="T4086" s="143">
        <v>507.18200785474505</v>
      </c>
      <c r="U4086" s="144">
        <v>7.8379206202646698E-2</v>
      </c>
      <c r="V4086" s="141">
        <v>39.461564595484099</v>
      </c>
      <c r="W4086" s="142">
        <v>0.155511862645516</v>
      </c>
      <c r="X4086" s="143">
        <v>35.288278156639599</v>
      </c>
      <c r="Y4086" s="144">
        <v>0.15460820096627401</v>
      </c>
      <c r="Z4086" s="141">
        <v>3440.7880398817701</v>
      </c>
      <c r="AA4086" s="142">
        <v>0.13282921543170501</v>
      </c>
      <c r="AB4086" s="143">
        <v>3535.5017946437301</v>
      </c>
      <c r="AC4086" s="144">
        <v>0.137424703702448</v>
      </c>
    </row>
    <row r="4087" spans="1:29" x14ac:dyDescent="0.35">
      <c r="A4087" s="169" t="s">
        <v>4228</v>
      </c>
      <c r="B4087" s="141">
        <v>338.330775699632</v>
      </c>
      <c r="C4087" s="142">
        <v>4.0932756942550899E-2</v>
      </c>
      <c r="D4087" s="143">
        <v>345.53292289972899</v>
      </c>
      <c r="E4087" s="144">
        <v>4.1331056591636897E-2</v>
      </c>
      <c r="F4087" s="141">
        <v>2.8615893997798496</v>
      </c>
      <c r="G4087" s="142">
        <v>4.7450502804846903E-2</v>
      </c>
      <c r="H4087" s="143">
        <v>2.4256865522167899</v>
      </c>
      <c r="I4087" s="144">
        <v>4.8402461880719602E-2</v>
      </c>
      <c r="J4087" s="141">
        <v>220.408221420833</v>
      </c>
      <c r="K4087" s="142">
        <v>5.0638400002365601E-2</v>
      </c>
      <c r="L4087" s="143">
        <v>223.56615992510498</v>
      </c>
      <c r="M4087" s="144">
        <v>5.2176662148197599E-2</v>
      </c>
      <c r="N4087" s="141">
        <v>1097.6198975177801</v>
      </c>
      <c r="O4087" s="142">
        <v>1.9264821241139402E-2</v>
      </c>
      <c r="P4087" s="143">
        <v>1113.1901927158299</v>
      </c>
      <c r="Q4087" s="144">
        <v>2.0087583344882001E-2</v>
      </c>
      <c r="R4087" s="141">
        <v>498.22092964559602</v>
      </c>
      <c r="S4087" s="142">
        <v>7.5383133266899896E-2</v>
      </c>
      <c r="T4087" s="143">
        <v>503.10841924530797</v>
      </c>
      <c r="U4087" s="144">
        <v>7.99896462782273E-2</v>
      </c>
      <c r="V4087" s="141">
        <v>36.650169856247395</v>
      </c>
      <c r="W4087" s="142">
        <v>0.15355885121666199</v>
      </c>
      <c r="X4087" s="143">
        <v>32.732828674270003</v>
      </c>
      <c r="Y4087" s="144">
        <v>0.15301339441466999</v>
      </c>
      <c r="Z4087" s="141">
        <v>2894.52728085954</v>
      </c>
      <c r="AA4087" s="142">
        <v>0.13116106631812199</v>
      </c>
      <c r="AB4087" s="143">
        <v>2997.5093195449799</v>
      </c>
      <c r="AC4087" s="144">
        <v>0.13600714747679399</v>
      </c>
    </row>
    <row r="4088" spans="1:29" x14ac:dyDescent="0.35">
      <c r="A4088" s="169" t="s">
        <v>4229</v>
      </c>
      <c r="B4088" s="141">
        <v>346.34620586408096</v>
      </c>
      <c r="C4088" s="142">
        <v>4.0992268063974803E-2</v>
      </c>
      <c r="D4088" s="143">
        <v>353.87391325374699</v>
      </c>
      <c r="E4088" s="144">
        <v>4.13131094465677E-2</v>
      </c>
      <c r="F4088" s="141">
        <v>9.2631355246424985</v>
      </c>
      <c r="G4088" s="142">
        <v>4.6951247431531798E-2</v>
      </c>
      <c r="H4088" s="143">
        <v>9.1470665487831901</v>
      </c>
      <c r="I4088" s="144">
        <v>4.79368567876583E-2</v>
      </c>
      <c r="J4088" s="141">
        <v>217.09508284445999</v>
      </c>
      <c r="K4088" s="142">
        <v>5.0105602838945898E-2</v>
      </c>
      <c r="L4088" s="143">
        <v>218.938767626822</v>
      </c>
      <c r="M4088" s="144">
        <v>5.1674751321946502E-2</v>
      </c>
      <c r="N4088" s="141">
        <v>1143.9030848713301</v>
      </c>
      <c r="O4088" s="142">
        <v>1.9581934688759E-2</v>
      </c>
      <c r="P4088" s="143">
        <v>1153.5633011800401</v>
      </c>
      <c r="Q4088" s="144">
        <v>2.0487417070172601E-2</v>
      </c>
      <c r="R4088" s="141">
        <v>518.45694212424496</v>
      </c>
      <c r="S4088" s="142">
        <v>7.7221648215963307E-2</v>
      </c>
      <c r="T4088" s="143">
        <v>522.38429958660299</v>
      </c>
      <c r="U4088" s="144">
        <v>8.1745395689407904E-2</v>
      </c>
      <c r="V4088" s="141">
        <v>100.243338497908</v>
      </c>
      <c r="W4088" s="142">
        <v>0.15678895321785999</v>
      </c>
      <c r="X4088" s="143">
        <v>98.888276516768798</v>
      </c>
      <c r="Y4088" s="144">
        <v>0.155902035192343</v>
      </c>
      <c r="Z4088" s="141">
        <v>2690.1019646435302</v>
      </c>
      <c r="AA4088" s="142">
        <v>0.13392003214416601</v>
      </c>
      <c r="AB4088" s="143">
        <v>2788.2506924213999</v>
      </c>
      <c r="AC4088" s="144">
        <v>0.13857473833221901</v>
      </c>
    </row>
    <row r="4089" spans="1:29" x14ac:dyDescent="0.35">
      <c r="A4089" s="169" t="s">
        <v>4230</v>
      </c>
      <c r="B4089" s="141">
        <v>368.59349333322797</v>
      </c>
      <c r="C4089" s="142">
        <v>4.1627231560604001E-2</v>
      </c>
      <c r="D4089" s="143">
        <v>378.29831435136896</v>
      </c>
      <c r="E4089" s="144">
        <v>4.1800284832982801E-2</v>
      </c>
      <c r="F4089" s="141">
        <v>56.125773330738603</v>
      </c>
      <c r="G4089" s="142">
        <v>4.5615762505764199E-2</v>
      </c>
      <c r="H4089" s="143">
        <v>57.574327354460799</v>
      </c>
      <c r="I4089" s="144">
        <v>4.6486614283664698E-2</v>
      </c>
      <c r="J4089" s="141">
        <v>194.679143194506</v>
      </c>
      <c r="K4089" s="142">
        <v>4.8680395183164402E-2</v>
      </c>
      <c r="L4089" s="143">
        <v>197.75208876141699</v>
      </c>
      <c r="M4089" s="144">
        <v>5.01114256103267E-2</v>
      </c>
      <c r="N4089" s="141">
        <v>1317.54427305442</v>
      </c>
      <c r="O4089" s="142">
        <v>2.0350688679825799E-2</v>
      </c>
      <c r="P4089" s="143">
        <v>1327.08864119085</v>
      </c>
      <c r="Q4089" s="144">
        <v>2.1088454467592398E-2</v>
      </c>
      <c r="R4089" s="141">
        <v>612.72684718953701</v>
      </c>
      <c r="S4089" s="142">
        <v>7.9475977146178101E-2</v>
      </c>
      <c r="T4089" s="143">
        <v>618.537896570508</v>
      </c>
      <c r="U4089" s="144">
        <v>8.4372467978562099E-2</v>
      </c>
      <c r="V4089" s="141">
        <v>517.799515718865</v>
      </c>
      <c r="W4089" s="142">
        <v>0.16203264795931499</v>
      </c>
      <c r="X4089" s="143">
        <v>530.723435964445</v>
      </c>
      <c r="Y4089" s="144">
        <v>0.16062395490023099</v>
      </c>
      <c r="Z4089" s="141">
        <v>2587.0389526480999</v>
      </c>
      <c r="AA4089" s="142">
        <v>0.13839889212707601</v>
      </c>
      <c r="AB4089" s="143">
        <v>2647.7089550143501</v>
      </c>
      <c r="AC4089" s="144">
        <v>0.142771853444532</v>
      </c>
    </row>
    <row r="4090" spans="1:29" x14ac:dyDescent="0.35">
      <c r="A4090" s="169" t="s">
        <v>4231</v>
      </c>
      <c r="B4090" s="141">
        <v>439.16006081162999</v>
      </c>
      <c r="C4090" s="142">
        <v>4.4227963603864599E-2</v>
      </c>
      <c r="D4090" s="143">
        <v>452.46629984504301</v>
      </c>
      <c r="E4090" s="144">
        <v>4.4411252495702103E-2</v>
      </c>
      <c r="F4090" s="141">
        <v>218.070963875796</v>
      </c>
      <c r="G4090" s="142">
        <v>4.4639779845887802E-2</v>
      </c>
      <c r="H4090" s="143">
        <v>220.157278821001</v>
      </c>
      <c r="I4090" s="144">
        <v>4.5486186003219999E-2</v>
      </c>
      <c r="J4090" s="141">
        <v>86.558935683701904</v>
      </c>
      <c r="K4090" s="142">
        <v>4.7638842461806399E-2</v>
      </c>
      <c r="L4090" s="143">
        <v>90.988955494548392</v>
      </c>
      <c r="M4090" s="144">
        <v>4.9032988556424302E-2</v>
      </c>
      <c r="N4090" s="141">
        <v>1600.3706058947</v>
      </c>
      <c r="O4090" s="142">
        <v>2.1641660192589399E-2</v>
      </c>
      <c r="P4090" s="143">
        <v>1605.9693737570999</v>
      </c>
      <c r="Q4090" s="144">
        <v>2.2481046302847502E-2</v>
      </c>
      <c r="R4090" s="141">
        <v>767.84424121291295</v>
      </c>
      <c r="S4090" s="142">
        <v>8.3526533125031097E-2</v>
      </c>
      <c r="T4090" s="143">
        <v>766.88508712081796</v>
      </c>
      <c r="U4090" s="144">
        <v>8.8695726825325602E-2</v>
      </c>
      <c r="V4090" s="141">
        <v>2077.2187850125501</v>
      </c>
      <c r="W4090" s="142">
        <v>0.16102868636261999</v>
      </c>
      <c r="X4090" s="143">
        <v>2095.6725594465202</v>
      </c>
      <c r="Y4090" s="144">
        <v>0.15968425125793501</v>
      </c>
      <c r="Z4090" s="141">
        <v>1068.83213595601</v>
      </c>
      <c r="AA4090" s="142">
        <v>0.13754136634773101</v>
      </c>
      <c r="AB4090" s="143">
        <v>1113.1625077162398</v>
      </c>
      <c r="AC4090" s="144">
        <v>0.14193659054254201</v>
      </c>
    </row>
    <row r="4091" spans="1:29" x14ac:dyDescent="0.35">
      <c r="A4091" s="169" t="s">
        <v>4232</v>
      </c>
      <c r="B4091" s="141">
        <v>573.03311137064702</v>
      </c>
      <c r="C4091" s="142">
        <v>4.8603070516671301E-2</v>
      </c>
      <c r="D4091" s="143">
        <v>584.87008624005296</v>
      </c>
      <c r="E4091" s="144">
        <v>4.9132850876895701E-2</v>
      </c>
      <c r="F4091" s="141">
        <v>350.65783317160503</v>
      </c>
      <c r="G4091" s="142">
        <v>4.7213700237888102E-2</v>
      </c>
      <c r="H4091" s="143">
        <v>357.341512765792</v>
      </c>
      <c r="I4091" s="144">
        <v>4.7980538009767898E-2</v>
      </c>
      <c r="J4091" s="141">
        <v>0.38816338625395203</v>
      </c>
      <c r="K4091" s="142">
        <v>5.0385688178497999E-2</v>
      </c>
      <c r="L4091" s="143">
        <v>0.379751192766065</v>
      </c>
      <c r="M4091" s="144">
        <v>5.1721838603867198E-2</v>
      </c>
      <c r="N4091" s="141">
        <v>1809.77895267287</v>
      </c>
      <c r="O4091" s="142">
        <v>2.4215215932279301E-2</v>
      </c>
      <c r="P4091" s="143">
        <v>1826.7758586228799</v>
      </c>
      <c r="Q4091" s="144">
        <v>2.5085747693862601E-2</v>
      </c>
      <c r="R4091" s="141">
        <v>887.41659238834291</v>
      </c>
      <c r="S4091" s="142">
        <v>8.6879001981307796E-2</v>
      </c>
      <c r="T4091" s="143">
        <v>885.30026010978395</v>
      </c>
      <c r="U4091" s="144">
        <v>9.2262556013425201E-2</v>
      </c>
      <c r="V4091" s="141">
        <v>3007.07459603405</v>
      </c>
      <c r="W4091" s="142">
        <v>0.15944499963758199</v>
      </c>
      <c r="X4091" s="143">
        <v>3059.5308877726097</v>
      </c>
      <c r="Y4091" s="144">
        <v>0.15797382954774999</v>
      </c>
      <c r="Z4091" s="141">
        <v>6.6770614485116901</v>
      </c>
      <c r="AA4091" s="142">
        <v>0.136188672980178</v>
      </c>
      <c r="AB4091" s="143">
        <v>7.5579974034058992</v>
      </c>
      <c r="AC4091" s="144">
        <v>0.140416268882634</v>
      </c>
    </row>
    <row r="4092" spans="1:29" x14ac:dyDescent="0.35">
      <c r="A4092" s="169" t="s">
        <v>4233</v>
      </c>
      <c r="B4092" s="141">
        <v>684.87062748475398</v>
      </c>
      <c r="C4092" s="142">
        <v>5.6192402070567499E-2</v>
      </c>
      <c r="D4092" s="143">
        <v>691.16716184375298</v>
      </c>
      <c r="E4092" s="144">
        <v>5.67439382715157E-2</v>
      </c>
      <c r="F4092" s="141">
        <v>377.64661479783501</v>
      </c>
      <c r="G4092" s="142">
        <v>5.1754422652200503E-2</v>
      </c>
      <c r="H4092" s="143">
        <v>381.82318582649305</v>
      </c>
      <c r="I4092" s="144">
        <v>5.2711230591840297E-2</v>
      </c>
      <c r="J4092" s="141">
        <v>0</v>
      </c>
      <c r="K4092" s="142">
        <v>5.5231472824054301E-2</v>
      </c>
      <c r="L4092" s="143">
        <v>0</v>
      </c>
      <c r="M4092" s="144">
        <v>5.6821408728834302E-2</v>
      </c>
      <c r="N4092" s="141">
        <v>1887.4568139609999</v>
      </c>
      <c r="O4092" s="142">
        <v>2.6129068181160699E-2</v>
      </c>
      <c r="P4092" s="143">
        <v>1901.29745448576</v>
      </c>
      <c r="Q4092" s="144">
        <v>2.6712846080650901E-2</v>
      </c>
      <c r="R4092" s="141">
        <v>938.74673068694199</v>
      </c>
      <c r="S4092" s="142">
        <v>8.8576892260917098E-2</v>
      </c>
      <c r="T4092" s="143">
        <v>934.92215465320498</v>
      </c>
      <c r="U4092" s="144">
        <v>9.3899483161983696E-2</v>
      </c>
      <c r="V4092" s="141">
        <v>3106.74968773405</v>
      </c>
      <c r="W4092" s="142">
        <v>0.15773662057458299</v>
      </c>
      <c r="X4092" s="143">
        <v>3160.2556255689396</v>
      </c>
      <c r="Y4092" s="144">
        <v>0.15635299895333599</v>
      </c>
      <c r="Z4092" s="141">
        <v>0</v>
      </c>
      <c r="AA4092" s="142">
        <v>0.13472947464805199</v>
      </c>
      <c r="AB4092" s="143">
        <v>0</v>
      </c>
      <c r="AC4092" s="144">
        <v>0.13897558098382201</v>
      </c>
    </row>
    <row r="4093" spans="1:29" x14ac:dyDescent="0.35">
      <c r="A4093" s="169" t="s">
        <v>4234</v>
      </c>
      <c r="B4093" s="141">
        <v>757.95975612652808</v>
      </c>
      <c r="C4093" s="142">
        <v>6.2475575021412502E-2</v>
      </c>
      <c r="D4093" s="143">
        <v>760.85355967340001</v>
      </c>
      <c r="E4093" s="144">
        <v>6.2854019348369899E-2</v>
      </c>
      <c r="F4093" s="141">
        <v>383.16925491200999</v>
      </c>
      <c r="G4093" s="142">
        <v>5.50044095986221E-2</v>
      </c>
      <c r="H4093" s="143">
        <v>386.94220850042899</v>
      </c>
      <c r="I4093" s="144">
        <v>5.5916112374309303E-2</v>
      </c>
      <c r="J4093" s="141">
        <v>0</v>
      </c>
      <c r="K4093" s="142">
        <v>5.8699805702890601E-2</v>
      </c>
      <c r="L4093" s="143">
        <v>0</v>
      </c>
      <c r="M4093" s="144">
        <v>6.0276192380147198E-2</v>
      </c>
      <c r="N4093" s="141">
        <v>1919.9038202004701</v>
      </c>
      <c r="O4093" s="142">
        <v>2.71655180813755E-2</v>
      </c>
      <c r="P4093" s="143">
        <v>1941.8383588711802</v>
      </c>
      <c r="Q4093" s="144">
        <v>2.75188129106269E-2</v>
      </c>
      <c r="R4093" s="141">
        <v>950.31295909646303</v>
      </c>
      <c r="S4093" s="142">
        <v>8.9617381414762595E-2</v>
      </c>
      <c r="T4093" s="143">
        <v>944.41238633640603</v>
      </c>
      <c r="U4093" s="144">
        <v>9.4601734765468501E-2</v>
      </c>
      <c r="V4093" s="141">
        <v>3165.3944975275299</v>
      </c>
      <c r="W4093" s="142">
        <v>0.157247793651973</v>
      </c>
      <c r="X4093" s="143">
        <v>3237.1068603316498</v>
      </c>
      <c r="Y4093" s="144">
        <v>0.155225807523073</v>
      </c>
      <c r="Z4093" s="141">
        <v>0</v>
      </c>
      <c r="AA4093" s="142">
        <v>0.13431194703628299</v>
      </c>
      <c r="AB4093" s="143">
        <v>0</v>
      </c>
      <c r="AC4093" s="144">
        <v>0.137973668101118</v>
      </c>
    </row>
    <row r="4094" spans="1:29" x14ac:dyDescent="0.35">
      <c r="A4094" s="169" t="s">
        <v>4235</v>
      </c>
      <c r="B4094" s="141">
        <v>769.91667720674002</v>
      </c>
      <c r="C4094" s="142">
        <v>6.6371393326698599E-2</v>
      </c>
      <c r="D4094" s="143">
        <v>778.71031399491699</v>
      </c>
      <c r="E4094" s="144">
        <v>6.6637362448348503E-2</v>
      </c>
      <c r="F4094" s="141">
        <v>387.68746627091502</v>
      </c>
      <c r="G4094" s="142">
        <v>5.7089907150158298E-2</v>
      </c>
      <c r="H4094" s="143">
        <v>392.41157177574098</v>
      </c>
      <c r="I4094" s="144">
        <v>5.7678977619170999E-2</v>
      </c>
      <c r="J4094" s="141">
        <v>0.94139740461991095</v>
      </c>
      <c r="K4094" s="142">
        <v>6.0925414557932198E-2</v>
      </c>
      <c r="L4094" s="143">
        <v>0.79239942677692199</v>
      </c>
      <c r="M4094" s="144">
        <v>6.2176517709065703E-2</v>
      </c>
      <c r="N4094" s="141">
        <v>2117.3985119635404</v>
      </c>
      <c r="O4094" s="142">
        <v>2.7860767631295899E-2</v>
      </c>
      <c r="P4094" s="143">
        <v>2134.7359689332202</v>
      </c>
      <c r="Q4094" s="144">
        <v>2.81007173250549E-2</v>
      </c>
      <c r="R4094" s="141">
        <v>1004.93649933407</v>
      </c>
      <c r="S4094" s="142">
        <v>8.9277315152136202E-2</v>
      </c>
      <c r="T4094" s="143">
        <v>992.06741157779004</v>
      </c>
      <c r="U4094" s="144">
        <v>9.3844031528001706E-2</v>
      </c>
      <c r="V4094" s="141">
        <v>3490.08289846856</v>
      </c>
      <c r="W4094" s="142">
        <v>0.15609637480890701</v>
      </c>
      <c r="X4094" s="143">
        <v>3553.64982209758</v>
      </c>
      <c r="Y4094" s="144">
        <v>0.15335406688612799</v>
      </c>
      <c r="Z4094" s="141">
        <v>21.1357066212258</v>
      </c>
      <c r="AA4094" s="142">
        <v>0.133328471827665</v>
      </c>
      <c r="AB4094" s="143">
        <v>20.867431067300799</v>
      </c>
      <c r="AC4094" s="144">
        <v>0.13630995685661401</v>
      </c>
    </row>
    <row r="4095" spans="1:29" x14ac:dyDescent="0.35">
      <c r="A4095" s="169" t="s">
        <v>4236</v>
      </c>
      <c r="B4095" s="141">
        <v>713.48512005274404</v>
      </c>
      <c r="C4095" s="142">
        <v>6.7344639477063706E-2</v>
      </c>
      <c r="D4095" s="143">
        <v>720.99032905775994</v>
      </c>
      <c r="E4095" s="144">
        <v>6.6984918944230198E-2</v>
      </c>
      <c r="F4095" s="141">
        <v>330.93183316047799</v>
      </c>
      <c r="G4095" s="142">
        <v>5.8169704711458402E-2</v>
      </c>
      <c r="H4095" s="143">
        <v>335.52953270026802</v>
      </c>
      <c r="I4095" s="144">
        <v>5.8254641956059998E-2</v>
      </c>
      <c r="J4095" s="141">
        <v>56.315079559919099</v>
      </c>
      <c r="K4095" s="142">
        <v>6.2077756843019798E-2</v>
      </c>
      <c r="L4095" s="143">
        <v>60.097796895833703</v>
      </c>
      <c r="M4095" s="144">
        <v>6.2797069690298496E-2</v>
      </c>
      <c r="N4095" s="141">
        <v>2343.8739128959796</v>
      </c>
      <c r="O4095" s="142">
        <v>3.01746038225583E-2</v>
      </c>
      <c r="P4095" s="143">
        <v>2359.5189501698201</v>
      </c>
      <c r="Q4095" s="144">
        <v>3.0258400375740901E-2</v>
      </c>
      <c r="R4095" s="141">
        <v>1066.3303535556499</v>
      </c>
      <c r="S4095" s="142">
        <v>9.0422585678565107E-2</v>
      </c>
      <c r="T4095" s="143">
        <v>1060.4851604891401</v>
      </c>
      <c r="U4095" s="144">
        <v>9.4491197238490199E-2</v>
      </c>
      <c r="V4095" s="141">
        <v>3412.4572187644003</v>
      </c>
      <c r="W4095" s="142">
        <v>0.15812608479878301</v>
      </c>
      <c r="X4095" s="143">
        <v>3460.0781663155499</v>
      </c>
      <c r="Y4095" s="144">
        <v>0.15451784782240499</v>
      </c>
      <c r="Z4095" s="141">
        <v>1526.1230826905901</v>
      </c>
      <c r="AA4095" s="142">
        <v>0.13506213240456799</v>
      </c>
      <c r="AB4095" s="143">
        <v>1633.21058268053</v>
      </c>
      <c r="AC4095" s="144">
        <v>0.137344392606743</v>
      </c>
    </row>
    <row r="4096" spans="1:29" x14ac:dyDescent="0.35">
      <c r="A4096" s="169" t="s">
        <v>4237</v>
      </c>
      <c r="B4096" s="141">
        <v>683.71749111742804</v>
      </c>
      <c r="C4096" s="142">
        <v>6.6193576964419298E-2</v>
      </c>
      <c r="D4096" s="143">
        <v>694.41518605070701</v>
      </c>
      <c r="E4096" s="144">
        <v>6.5244224071618506E-2</v>
      </c>
      <c r="F4096" s="141">
        <v>277.11423957726799</v>
      </c>
      <c r="G4096" s="142">
        <v>5.8764355235663202E-2</v>
      </c>
      <c r="H4096" s="143">
        <v>279.01278234166199</v>
      </c>
      <c r="I4096" s="144">
        <v>5.8402192687706897E-2</v>
      </c>
      <c r="J4096" s="141">
        <v>90.299758077331106</v>
      </c>
      <c r="K4096" s="142">
        <v>6.2712358150199696E-2</v>
      </c>
      <c r="L4096" s="143">
        <v>97.204509331867399</v>
      </c>
      <c r="M4096" s="144">
        <v>6.2956125746038497E-2</v>
      </c>
      <c r="N4096" s="141">
        <v>2173.9280869685099</v>
      </c>
      <c r="O4096" s="142">
        <v>3.17128304952735E-2</v>
      </c>
      <c r="P4096" s="143">
        <v>2206.8642211599699</v>
      </c>
      <c r="Q4096" s="144">
        <v>3.1582855095226403E-2</v>
      </c>
      <c r="R4096" s="141">
        <v>985.93209774281308</v>
      </c>
      <c r="S4096" s="142">
        <v>9.1248023272312101E-2</v>
      </c>
      <c r="T4096" s="143">
        <v>987.99671011807902</v>
      </c>
      <c r="U4096" s="144">
        <v>9.4609357004706601E-2</v>
      </c>
      <c r="V4096" s="141">
        <v>2704.6228074753803</v>
      </c>
      <c r="W4096" s="142">
        <v>0.165873520540574</v>
      </c>
      <c r="X4096" s="143">
        <v>2724.09318193433</v>
      </c>
      <c r="Y4096" s="144">
        <v>0.160648772995377</v>
      </c>
      <c r="Z4096" s="141">
        <v>2026.6855098175299</v>
      </c>
      <c r="AA4096" s="142">
        <v>0.14167954276595901</v>
      </c>
      <c r="AB4096" s="143">
        <v>2148.08123806197</v>
      </c>
      <c r="AC4096" s="144">
        <v>0.142793913201716</v>
      </c>
    </row>
    <row r="4097" spans="1:29" x14ac:dyDescent="0.35">
      <c r="A4097" s="169" t="s">
        <v>4238</v>
      </c>
      <c r="B4097" s="141">
        <v>735.30908722046797</v>
      </c>
      <c r="C4097" s="142">
        <v>6.6666505088008907E-2</v>
      </c>
      <c r="D4097" s="143">
        <v>747.48827549770192</v>
      </c>
      <c r="E4097" s="144">
        <v>6.5638559142970204E-2</v>
      </c>
      <c r="F4097" s="141">
        <v>286.74150416325597</v>
      </c>
      <c r="G4097" s="142">
        <v>5.8740140644116597E-2</v>
      </c>
      <c r="H4097" s="143">
        <v>289.81013607640199</v>
      </c>
      <c r="I4097" s="144">
        <v>5.8250036803812598E-2</v>
      </c>
      <c r="J4097" s="141">
        <v>77.449817935280606</v>
      </c>
      <c r="K4097" s="142">
        <v>6.2686516734405395E-2</v>
      </c>
      <c r="L4097" s="143">
        <v>83.987737652107512</v>
      </c>
      <c r="M4097" s="144">
        <v>6.2792105449563304E-2</v>
      </c>
      <c r="N4097" s="141">
        <v>2013.87334919352</v>
      </c>
      <c r="O4097" s="142">
        <v>3.1704716952607397E-2</v>
      </c>
      <c r="P4097" s="143">
        <v>2047.0928341461899</v>
      </c>
      <c r="Q4097" s="144">
        <v>3.1458293549134701E-2</v>
      </c>
      <c r="R4097" s="141">
        <v>924.13802944897895</v>
      </c>
      <c r="S4097" s="142">
        <v>9.1489036742154806E-2</v>
      </c>
      <c r="T4097" s="143">
        <v>932.76895993938899</v>
      </c>
      <c r="U4097" s="144">
        <v>9.4265178793236898E-2</v>
      </c>
      <c r="V4097" s="141">
        <v>2616.3207617266403</v>
      </c>
      <c r="W4097" s="142">
        <v>0.16487034785369001</v>
      </c>
      <c r="X4097" s="143">
        <v>2666.4181847878499</v>
      </c>
      <c r="Y4097" s="144">
        <v>0.158730686214238</v>
      </c>
      <c r="Z4097" s="141">
        <v>1513.26466236494</v>
      </c>
      <c r="AA4097" s="142">
        <v>0.140822690827627</v>
      </c>
      <c r="AB4097" s="143">
        <v>1598.7656690675599</v>
      </c>
      <c r="AC4097" s="144">
        <v>0.14108900682594699</v>
      </c>
    </row>
    <row r="4098" spans="1:29" x14ac:dyDescent="0.35">
      <c r="A4098" s="169" t="s">
        <v>4239</v>
      </c>
      <c r="B4098" s="141">
        <v>741.18252710017703</v>
      </c>
      <c r="C4098" s="142">
        <v>6.6983867216484097E-2</v>
      </c>
      <c r="D4098" s="143">
        <v>753.35563003758602</v>
      </c>
      <c r="E4098" s="144">
        <v>6.5753862902492202E-2</v>
      </c>
      <c r="F4098" s="141">
        <v>294.65546009381501</v>
      </c>
      <c r="G4098" s="142">
        <v>5.8554383356501899E-2</v>
      </c>
      <c r="H4098" s="143">
        <v>299.37126794201703</v>
      </c>
      <c r="I4098" s="144">
        <v>5.8105208292797597E-2</v>
      </c>
      <c r="J4098" s="141">
        <v>58.949264907278305</v>
      </c>
      <c r="K4098" s="142">
        <v>6.24882795972296E-2</v>
      </c>
      <c r="L4098" s="143">
        <v>63.850857271231398</v>
      </c>
      <c r="M4098" s="144">
        <v>6.2635983880638096E-2</v>
      </c>
      <c r="N4098" s="141">
        <v>1893.67095175039</v>
      </c>
      <c r="O4098" s="142">
        <v>3.1760439518203301E-2</v>
      </c>
      <c r="P4098" s="143">
        <v>1932.6882797697801</v>
      </c>
      <c r="Q4098" s="144">
        <v>3.1576826035950099E-2</v>
      </c>
      <c r="R4098" s="141">
        <v>874.54245075792801</v>
      </c>
      <c r="S4098" s="142">
        <v>9.1817923940894094E-2</v>
      </c>
      <c r="T4098" s="143">
        <v>890.68667945601203</v>
      </c>
      <c r="U4098" s="144">
        <v>9.4821103425174594E-2</v>
      </c>
      <c r="V4098" s="141">
        <v>2605.1641065834997</v>
      </c>
      <c r="W4098" s="142">
        <v>0.163999055723906</v>
      </c>
      <c r="X4098" s="143">
        <v>2685.6550124672899</v>
      </c>
      <c r="Y4098" s="144">
        <v>0.15857931881620899</v>
      </c>
      <c r="Z4098" s="141">
        <v>1242.2228573330999</v>
      </c>
      <c r="AA4098" s="142">
        <v>0.14007848361383499</v>
      </c>
      <c r="AB4098" s="143">
        <v>1299.75992227287</v>
      </c>
      <c r="AC4098" s="144">
        <v>0.140954462735179</v>
      </c>
    </row>
    <row r="4099" spans="1:29" x14ac:dyDescent="0.35">
      <c r="A4099" s="169" t="s">
        <v>4240</v>
      </c>
      <c r="B4099" s="141">
        <v>736.27892022545097</v>
      </c>
      <c r="C4099" s="142">
        <v>6.7799926158663607E-2</v>
      </c>
      <c r="D4099" s="143">
        <v>746.69314983239394</v>
      </c>
      <c r="E4099" s="144">
        <v>6.6369936186357295E-2</v>
      </c>
      <c r="F4099" s="141">
        <v>313.62216779048703</v>
      </c>
      <c r="G4099" s="142">
        <v>5.8341515500529302E-2</v>
      </c>
      <c r="H4099" s="143">
        <v>321.79779710329399</v>
      </c>
      <c r="I4099" s="144">
        <v>5.7966436419709402E-2</v>
      </c>
      <c r="J4099" s="141">
        <v>34.293389269908197</v>
      </c>
      <c r="K4099" s="142">
        <v>6.2261110505202798E-2</v>
      </c>
      <c r="L4099" s="143">
        <v>36.361937071932701</v>
      </c>
      <c r="M4099" s="144">
        <v>6.2486391218272298E-2</v>
      </c>
      <c r="N4099" s="141">
        <v>1876.1192665255401</v>
      </c>
      <c r="O4099" s="142">
        <v>3.3090883968415002E-2</v>
      </c>
      <c r="P4099" s="143">
        <v>1917.5296169410499</v>
      </c>
      <c r="Q4099" s="144">
        <v>3.30055201716868E-2</v>
      </c>
      <c r="R4099" s="141">
        <v>863.64740645234303</v>
      </c>
      <c r="S4099" s="142">
        <v>9.4473250436145503E-2</v>
      </c>
      <c r="T4099" s="143">
        <v>877.59092677489707</v>
      </c>
      <c r="U4099" s="144">
        <v>9.7666811598145095E-2</v>
      </c>
      <c r="V4099" s="141">
        <v>2765.78662160466</v>
      </c>
      <c r="W4099" s="142">
        <v>0.16794012804546801</v>
      </c>
      <c r="X4099" s="143">
        <v>2891.6644260186704</v>
      </c>
      <c r="Y4099" s="144">
        <v>0.161845948002976</v>
      </c>
      <c r="Z4099" s="141">
        <v>599.22664112879693</v>
      </c>
      <c r="AA4099" s="142">
        <v>0.14344471906061901</v>
      </c>
      <c r="AB4099" s="143">
        <v>618.33110727869496</v>
      </c>
      <c r="AC4099" s="144">
        <v>0.14385803153225099</v>
      </c>
    </row>
    <row r="4100" spans="1:29" x14ac:dyDescent="0.35">
      <c r="A4100" s="169" t="s">
        <v>4241</v>
      </c>
      <c r="B4100" s="141">
        <v>720.19018544328094</v>
      </c>
      <c r="C4100" s="142">
        <v>6.6628919313437507E-2</v>
      </c>
      <c r="D4100" s="143">
        <v>730.04492523968702</v>
      </c>
      <c r="E4100" s="144">
        <v>6.4811152670725597E-2</v>
      </c>
      <c r="F4100" s="141">
        <v>356.903676824115</v>
      </c>
      <c r="G4100" s="142">
        <v>5.65877224446368E-2</v>
      </c>
      <c r="H4100" s="143">
        <v>367.213848179938</v>
      </c>
      <c r="I4100" s="144">
        <v>5.6035283636833903E-2</v>
      </c>
      <c r="J4100" s="141">
        <v>2.6847845957899699</v>
      </c>
      <c r="K4100" s="142">
        <v>6.0389491259124399E-2</v>
      </c>
      <c r="L4100" s="143">
        <v>2.3599431281980503</v>
      </c>
      <c r="M4100" s="144">
        <v>6.0404656066929102E-2</v>
      </c>
      <c r="N4100" s="141">
        <v>1956.7481954421999</v>
      </c>
      <c r="O4100" s="142">
        <v>3.4376236094223703E-2</v>
      </c>
      <c r="P4100" s="143">
        <v>2004.9662998169099</v>
      </c>
      <c r="Q4100" s="144">
        <v>3.4506175137206697E-2</v>
      </c>
      <c r="R4100" s="141">
        <v>882.25116991981201</v>
      </c>
      <c r="S4100" s="142">
        <v>9.7075689940472498E-2</v>
      </c>
      <c r="T4100" s="143">
        <v>897.66190541832998</v>
      </c>
      <c r="U4100" s="144">
        <v>0.100283655669181</v>
      </c>
      <c r="V4100" s="141">
        <v>3169.7084718282103</v>
      </c>
      <c r="W4100" s="142">
        <v>0.17272840995750299</v>
      </c>
      <c r="X4100" s="143">
        <v>3331.99207259472</v>
      </c>
      <c r="Y4100" s="144">
        <v>0.16584460043089799</v>
      </c>
      <c r="Z4100" s="141">
        <v>60.055848611182299</v>
      </c>
      <c r="AA4100" s="142">
        <v>0.14753459181258499</v>
      </c>
      <c r="AB4100" s="143">
        <v>56.305538248207604</v>
      </c>
      <c r="AC4100" s="144">
        <v>0.14741226488909701</v>
      </c>
    </row>
    <row r="4101" spans="1:29" x14ac:dyDescent="0.35">
      <c r="A4101" s="169" t="s">
        <v>4242</v>
      </c>
      <c r="B4101" s="141">
        <v>661.92973842038293</v>
      </c>
      <c r="C4101" s="142">
        <v>6.0924785598955498E-2</v>
      </c>
      <c r="D4101" s="143">
        <v>673.27437253869005</v>
      </c>
      <c r="E4101" s="144">
        <v>5.9681407486579699E-2</v>
      </c>
      <c r="F4101" s="141">
        <v>377.44406525486301</v>
      </c>
      <c r="G4101" s="142">
        <v>5.2989034001906202E-2</v>
      </c>
      <c r="H4101" s="143">
        <v>388.43450508568901</v>
      </c>
      <c r="I4101" s="144">
        <v>5.2793264241826801E-2</v>
      </c>
      <c r="J4101" s="141">
        <v>0</v>
      </c>
      <c r="K4101" s="142">
        <v>5.6549029850393603E-2</v>
      </c>
      <c r="L4101" s="143">
        <v>0</v>
      </c>
      <c r="M4101" s="144">
        <v>5.6909838983697801E-2</v>
      </c>
      <c r="N4101" s="141">
        <v>2239.9946045810398</v>
      </c>
      <c r="O4101" s="142">
        <v>3.4934655066979299E-2</v>
      </c>
      <c r="P4101" s="143">
        <v>2271.38368523698</v>
      </c>
      <c r="Q4101" s="144">
        <v>3.5628959165578802E-2</v>
      </c>
      <c r="R4101" s="141">
        <v>986.95206533468195</v>
      </c>
      <c r="S4101" s="142">
        <v>9.5907179735540998E-2</v>
      </c>
      <c r="T4101" s="143">
        <v>995.68357518567507</v>
      </c>
      <c r="U4101" s="144">
        <v>9.9854593622980894E-2</v>
      </c>
      <c r="V4101" s="141">
        <v>3632.4822491134601</v>
      </c>
      <c r="W4101" s="142">
        <v>0.17310214767694301</v>
      </c>
      <c r="X4101" s="143">
        <v>3786.9442973494401</v>
      </c>
      <c r="Y4101" s="144">
        <v>0.167644043257028</v>
      </c>
      <c r="Z4101" s="141">
        <v>0</v>
      </c>
      <c r="AA4101" s="142">
        <v>0.14785381690066501</v>
      </c>
      <c r="AB4101" s="143">
        <v>0</v>
      </c>
      <c r="AC4101" s="144">
        <v>0.14901171366131599</v>
      </c>
    </row>
    <row r="4102" spans="1:29" x14ac:dyDescent="0.35">
      <c r="A4102" s="169" t="s">
        <v>4243</v>
      </c>
      <c r="B4102" s="141">
        <v>545.77304628931699</v>
      </c>
      <c r="C4102" s="142">
        <v>5.2219251321569599E-2</v>
      </c>
      <c r="D4102" s="143">
        <v>554.35697276071403</v>
      </c>
      <c r="E4102" s="144">
        <v>5.1744402532596302E-2</v>
      </c>
      <c r="F4102" s="141">
        <v>341.812305853868</v>
      </c>
      <c r="G4102" s="142">
        <v>4.8608905137349299E-2</v>
      </c>
      <c r="H4102" s="143">
        <v>353.45915108896196</v>
      </c>
      <c r="I4102" s="144">
        <v>4.8754128408032602E-2</v>
      </c>
      <c r="J4102" s="141">
        <v>0</v>
      </c>
      <c r="K4102" s="142">
        <v>5.1874628012807997E-2</v>
      </c>
      <c r="L4102" s="143">
        <v>0</v>
      </c>
      <c r="M4102" s="144">
        <v>5.2555750005952903E-2</v>
      </c>
      <c r="N4102" s="141">
        <v>2643.2052040198701</v>
      </c>
      <c r="O4102" s="142">
        <v>3.5414817898203999E-2</v>
      </c>
      <c r="P4102" s="143">
        <v>2650.0013980098902</v>
      </c>
      <c r="Q4102" s="144">
        <v>3.6980371793979401E-2</v>
      </c>
      <c r="R4102" s="141">
        <v>1107.9492210895601</v>
      </c>
      <c r="S4102" s="142">
        <v>9.3571485070432198E-2</v>
      </c>
      <c r="T4102" s="143">
        <v>1107.9579713981898</v>
      </c>
      <c r="U4102" s="144">
        <v>9.80338760359733E-2</v>
      </c>
      <c r="V4102" s="141">
        <v>4227.3489541501303</v>
      </c>
      <c r="W4102" s="142">
        <v>0.168245362607329</v>
      </c>
      <c r="X4102" s="143">
        <v>4327.0783877615904</v>
      </c>
      <c r="Y4102" s="144">
        <v>0.163872151868795</v>
      </c>
      <c r="Z4102" s="141">
        <v>0</v>
      </c>
      <c r="AA4102" s="142">
        <v>0.14370543272377601</v>
      </c>
      <c r="AB4102" s="143">
        <v>0</v>
      </c>
      <c r="AC4102" s="144">
        <v>0.145659038620883</v>
      </c>
    </row>
    <row r="4103" spans="1:29" x14ac:dyDescent="0.35">
      <c r="A4103" s="169" t="s">
        <v>4244</v>
      </c>
      <c r="B4103" s="141">
        <v>467.35282420315099</v>
      </c>
      <c r="C4103" s="142">
        <v>4.6320322685993502E-2</v>
      </c>
      <c r="D4103" s="143">
        <v>478.56782134086802</v>
      </c>
      <c r="E4103" s="144">
        <v>4.6264476060396902E-2</v>
      </c>
      <c r="F4103" s="141">
        <v>292.91093095612001</v>
      </c>
      <c r="G4103" s="142">
        <v>4.5913651391400197E-2</v>
      </c>
      <c r="H4103" s="143">
        <v>305.79220190181701</v>
      </c>
      <c r="I4103" s="144">
        <v>4.6205908131914601E-2</v>
      </c>
      <c r="J4103" s="141">
        <v>2.4865253399478502</v>
      </c>
      <c r="K4103" s="142">
        <v>4.8998297326564903E-2</v>
      </c>
      <c r="L4103" s="143">
        <v>2.6770609480273202</v>
      </c>
      <c r="M4103" s="144">
        <v>4.9808831290251099E-2</v>
      </c>
      <c r="N4103" s="141">
        <v>2596.4738590164102</v>
      </c>
      <c r="O4103" s="142">
        <v>3.46389297354271E-2</v>
      </c>
      <c r="P4103" s="143">
        <v>2621.2924795201798</v>
      </c>
      <c r="Q4103" s="144">
        <v>3.5607957927027402E-2</v>
      </c>
      <c r="R4103" s="141">
        <v>1069.31382517066</v>
      </c>
      <c r="S4103" s="142">
        <v>9.1092028158946098E-2</v>
      </c>
      <c r="T4103" s="143">
        <v>1076.07276511279</v>
      </c>
      <c r="U4103" s="144">
        <v>9.5142094910193403E-2</v>
      </c>
      <c r="V4103" s="141">
        <v>3958.9515486018804</v>
      </c>
      <c r="W4103" s="142">
        <v>0.15954872760696501</v>
      </c>
      <c r="X4103" s="143">
        <v>4093.3699517130399</v>
      </c>
      <c r="Y4103" s="144">
        <v>0.155682519604606</v>
      </c>
      <c r="Z4103" s="141">
        <v>118.866184880999</v>
      </c>
      <c r="AA4103" s="142">
        <v>0.13627727139676801</v>
      </c>
      <c r="AB4103" s="143">
        <v>120.951530058069</v>
      </c>
      <c r="AC4103" s="144">
        <v>0.13837962019220801</v>
      </c>
    </row>
    <row r="4104" spans="1:29" x14ac:dyDescent="0.35">
      <c r="A4104" s="169" t="s">
        <v>4245</v>
      </c>
      <c r="B4104" s="141">
        <v>433.08524608154403</v>
      </c>
      <c r="C4104" s="142">
        <v>4.2975572197235197E-2</v>
      </c>
      <c r="D4104" s="143">
        <v>448.39387472313297</v>
      </c>
      <c r="E4104" s="144">
        <v>4.3133108546732003E-2</v>
      </c>
      <c r="F4104" s="141">
        <v>250.638768353724</v>
      </c>
      <c r="G4104" s="142">
        <v>4.3504106334860702E-2</v>
      </c>
      <c r="H4104" s="143">
        <v>261.43974223205498</v>
      </c>
      <c r="I4104" s="144">
        <v>4.3851081527580701E-2</v>
      </c>
      <c r="J4104" s="141">
        <v>23.324140947475499</v>
      </c>
      <c r="K4104" s="142">
        <v>4.64268702776547E-2</v>
      </c>
      <c r="L4104" s="143">
        <v>24.303376894935202</v>
      </c>
      <c r="M4104" s="144">
        <v>4.7270386191018102E-2</v>
      </c>
      <c r="N4104" s="141">
        <v>2404.0790895527898</v>
      </c>
      <c r="O4104" s="142">
        <v>3.0892237549024999E-2</v>
      </c>
      <c r="P4104" s="143">
        <v>2430.77417353597</v>
      </c>
      <c r="Q4104" s="144">
        <v>3.13274210592022E-2</v>
      </c>
      <c r="R4104" s="141">
        <v>998.179937935986</v>
      </c>
      <c r="S4104" s="142">
        <v>8.3958931509933193E-2</v>
      </c>
      <c r="T4104" s="143">
        <v>1006.46807276686</v>
      </c>
      <c r="U4104" s="144">
        <v>8.8010128870616794E-2</v>
      </c>
      <c r="V4104" s="141">
        <v>3368.0141796846701</v>
      </c>
      <c r="W4104" s="142">
        <v>0.14556784083350899</v>
      </c>
      <c r="X4104" s="143">
        <v>3509.3943887882001</v>
      </c>
      <c r="Y4104" s="144">
        <v>0.142381081928565</v>
      </c>
      <c r="Z4104" s="141">
        <v>984.58613922521795</v>
      </c>
      <c r="AA4104" s="142">
        <v>0.1243356086222</v>
      </c>
      <c r="AB4104" s="143">
        <v>1023.1322208059499</v>
      </c>
      <c r="AC4104" s="144">
        <v>0.126556533706354</v>
      </c>
    </row>
    <row r="4105" spans="1:29" x14ac:dyDescent="0.35">
      <c r="A4105" s="169" t="s">
        <v>4246</v>
      </c>
      <c r="B4105" s="141">
        <v>414.50174845863796</v>
      </c>
      <c r="C4105" s="142">
        <v>4.0918797801002403E-2</v>
      </c>
      <c r="D4105" s="143">
        <v>429.02027319010102</v>
      </c>
      <c r="E4105" s="144">
        <v>4.1251694664570897E-2</v>
      </c>
      <c r="F4105" s="141">
        <v>188.65468605228799</v>
      </c>
      <c r="G4105" s="142">
        <v>4.1838403684530602E-2</v>
      </c>
      <c r="H4105" s="143">
        <v>195.73098767707901</v>
      </c>
      <c r="I4105" s="144">
        <v>4.2488348449397501E-2</v>
      </c>
      <c r="J4105" s="141">
        <v>86.502547869869204</v>
      </c>
      <c r="K4105" s="142">
        <v>4.4649259670675102E-2</v>
      </c>
      <c r="L4105" s="143">
        <v>88.473258073234589</v>
      </c>
      <c r="M4105" s="144">
        <v>4.5801393485775999E-2</v>
      </c>
      <c r="N4105" s="141">
        <v>2140.9557863561399</v>
      </c>
      <c r="O4105" s="142">
        <v>2.7016628498112E-2</v>
      </c>
      <c r="P4105" s="143">
        <v>2175.6779261572501</v>
      </c>
      <c r="Q4105" s="144">
        <v>2.7511507878851E-2</v>
      </c>
      <c r="R4105" s="141">
        <v>887.16893664855297</v>
      </c>
      <c r="S4105" s="142">
        <v>7.7036562478965606E-2</v>
      </c>
      <c r="T4105" s="143">
        <v>895.42351489234397</v>
      </c>
      <c r="U4105" s="144">
        <v>8.1166333178380803E-2</v>
      </c>
      <c r="V4105" s="141">
        <v>2648.1125260287699</v>
      </c>
      <c r="W4105" s="142">
        <v>0.13407402882119299</v>
      </c>
      <c r="X4105" s="143">
        <v>2779.1086353722299</v>
      </c>
      <c r="Y4105" s="144">
        <v>0.13199169335820399</v>
      </c>
      <c r="Z4105" s="141">
        <v>3134.2914729764898</v>
      </c>
      <c r="AA4105" s="142">
        <v>0.114518260891014</v>
      </c>
      <c r="AB4105" s="143">
        <v>3104.1864901980998</v>
      </c>
      <c r="AC4105" s="144">
        <v>0.117321844750606</v>
      </c>
    </row>
    <row r="4106" spans="1:29" x14ac:dyDescent="0.35">
      <c r="A4106" s="169" t="s">
        <v>4247</v>
      </c>
      <c r="B4106" s="141">
        <v>383.45754459106996</v>
      </c>
      <c r="C4106" s="142">
        <v>3.9448931424617598E-2</v>
      </c>
      <c r="D4106" s="143">
        <v>398.402544732433</v>
      </c>
      <c r="E4106" s="144">
        <v>3.9794101093458899E-2</v>
      </c>
      <c r="F4106" s="141">
        <v>100.75267402509401</v>
      </c>
      <c r="G4106" s="142">
        <v>4.1933702237751197E-2</v>
      </c>
      <c r="H4106" s="143">
        <v>108.887018785005</v>
      </c>
      <c r="I4106" s="144">
        <v>4.2819962251492802E-2</v>
      </c>
      <c r="J4106" s="141">
        <v>177.227826625505</v>
      </c>
      <c r="K4106" s="142">
        <v>4.4750960726983799E-2</v>
      </c>
      <c r="L4106" s="143">
        <v>173.96864154907601</v>
      </c>
      <c r="M4106" s="144">
        <v>4.6158864999482102E-2</v>
      </c>
      <c r="N4106" s="141">
        <v>1759.0693082231198</v>
      </c>
      <c r="O4106" s="142">
        <v>2.3168215789304999E-2</v>
      </c>
      <c r="P4106" s="143">
        <v>1800.2357657278201</v>
      </c>
      <c r="Q4106" s="144">
        <v>2.3778749025052899E-2</v>
      </c>
      <c r="R4106" s="141">
        <v>743.147143343793</v>
      </c>
      <c r="S4106" s="142">
        <v>7.0649438653844404E-2</v>
      </c>
      <c r="T4106" s="143">
        <v>756.588076876061</v>
      </c>
      <c r="U4106" s="144">
        <v>7.4739414708922106E-2</v>
      </c>
      <c r="V4106" s="141">
        <v>1406.4517545432</v>
      </c>
      <c r="W4106" s="142">
        <v>0.13051774272876801</v>
      </c>
      <c r="X4106" s="143">
        <v>1551.7018787156298</v>
      </c>
      <c r="Y4106" s="144">
        <v>0.129907912606538</v>
      </c>
      <c r="Z4106" s="141">
        <v>6010.78520054828</v>
      </c>
      <c r="AA4106" s="142">
        <v>0.111480687528626</v>
      </c>
      <c r="AB4106" s="143">
        <v>5797.4922006386305</v>
      </c>
      <c r="AC4106" s="144">
        <v>0.11546965999851</v>
      </c>
    </row>
    <row r="4107" spans="1:29" x14ac:dyDescent="0.35">
      <c r="A4107" s="169" t="s">
        <v>4248</v>
      </c>
      <c r="B4107" s="141">
        <v>361.87006298837099</v>
      </c>
      <c r="C4107" s="142">
        <v>3.8746852918055102E-2</v>
      </c>
      <c r="D4107" s="143">
        <v>373.47617082332903</v>
      </c>
      <c r="E4107" s="144">
        <v>3.90337917087255E-2</v>
      </c>
      <c r="F4107" s="141">
        <v>62.339320410454697</v>
      </c>
      <c r="G4107" s="142">
        <v>4.2614560882249103E-2</v>
      </c>
      <c r="H4107" s="143">
        <v>69.217384490810801</v>
      </c>
      <c r="I4107" s="144">
        <v>4.33381389716576E-2</v>
      </c>
      <c r="J4107" s="141">
        <v>202.862571815938</v>
      </c>
      <c r="K4107" s="142">
        <v>4.54775619292292E-2</v>
      </c>
      <c r="L4107" s="143">
        <v>198.33246647792902</v>
      </c>
      <c r="M4107" s="144">
        <v>4.6717446745338898E-2</v>
      </c>
      <c r="N4107" s="141">
        <v>1439.15442907082</v>
      </c>
      <c r="O4107" s="142">
        <v>2.07854896762058E-2</v>
      </c>
      <c r="P4107" s="143">
        <v>1478.7759688205299</v>
      </c>
      <c r="Q4107" s="144">
        <v>2.1404444754706899E-2</v>
      </c>
      <c r="R4107" s="141">
        <v>623.09911655341705</v>
      </c>
      <c r="S4107" s="142">
        <v>6.8824112485357594E-2</v>
      </c>
      <c r="T4107" s="143">
        <v>637.12680334485606</v>
      </c>
      <c r="U4107" s="144">
        <v>7.2894927829759801E-2</v>
      </c>
      <c r="V4107" s="141">
        <v>893.35853927805704</v>
      </c>
      <c r="W4107" s="142">
        <v>0.135545196431582</v>
      </c>
      <c r="X4107" s="143">
        <v>1021.9748257669701</v>
      </c>
      <c r="Y4107" s="144">
        <v>0.13379103794790301</v>
      </c>
      <c r="Z4107" s="141">
        <v>5543.2176124053303</v>
      </c>
      <c r="AA4107" s="142">
        <v>0.115774846955461</v>
      </c>
      <c r="AB4107" s="143">
        <v>5297.6216030101805</v>
      </c>
      <c r="AC4107" s="144">
        <v>0.118921206204607</v>
      </c>
    </row>
    <row r="4108" spans="1:29" x14ac:dyDescent="0.35">
      <c r="A4108" s="169" t="s">
        <v>4249</v>
      </c>
      <c r="B4108" s="141">
        <v>348.40321342519002</v>
      </c>
      <c r="C4108" s="142">
        <v>3.9766141283460101E-2</v>
      </c>
      <c r="D4108" s="143">
        <v>359.97506000896101</v>
      </c>
      <c r="E4108" s="144">
        <v>4.0101858604061701E-2</v>
      </c>
      <c r="F4108" s="141">
        <v>36.5703709674208</v>
      </c>
      <c r="G4108" s="142">
        <v>4.4606320158857099E-2</v>
      </c>
      <c r="H4108" s="143">
        <v>40.554491699211702</v>
      </c>
      <c r="I4108" s="144">
        <v>4.5500011668332001E-2</v>
      </c>
      <c r="J4108" s="141">
        <v>218.095558053844</v>
      </c>
      <c r="K4108" s="142">
        <v>4.7603134831419799E-2</v>
      </c>
      <c r="L4108" s="143">
        <v>216.77696922129499</v>
      </c>
      <c r="M4108" s="144">
        <v>4.9047892283001299E-2</v>
      </c>
      <c r="N4108" s="141">
        <v>1260.5554079369099</v>
      </c>
      <c r="O4108" s="142">
        <v>1.9621384915101198E-2</v>
      </c>
      <c r="P4108" s="143">
        <v>1294.4808312354901</v>
      </c>
      <c r="Q4108" s="144">
        <v>2.0240685432366599E-2</v>
      </c>
      <c r="R4108" s="141">
        <v>550.13519471890697</v>
      </c>
      <c r="S4108" s="142">
        <v>7.0457492277357203E-2</v>
      </c>
      <c r="T4108" s="143">
        <v>561.99236895756201</v>
      </c>
      <c r="U4108" s="144">
        <v>7.4547024666780204E-2</v>
      </c>
      <c r="V4108" s="141">
        <v>552.20892893944904</v>
      </c>
      <c r="W4108" s="142">
        <v>0.143349178301306</v>
      </c>
      <c r="X4108" s="143">
        <v>633.12102511465093</v>
      </c>
      <c r="Y4108" s="144">
        <v>0.14201779901946199</v>
      </c>
      <c r="Z4108" s="141">
        <v>4939.1341591428709</v>
      </c>
      <c r="AA4108" s="142">
        <v>0.122440555740402</v>
      </c>
      <c r="AB4108" s="143">
        <v>4868.3539939920602</v>
      </c>
      <c r="AC4108" s="144">
        <v>0.126233626862916</v>
      </c>
    </row>
    <row r="4109" spans="1:29" x14ac:dyDescent="0.35">
      <c r="A4109" s="169" t="s">
        <v>4250</v>
      </c>
      <c r="B4109" s="141">
        <v>342.18778377117599</v>
      </c>
      <c r="C4109" s="142">
        <v>4.0321327601699798E-2</v>
      </c>
      <c r="D4109" s="143">
        <v>353.96220686681903</v>
      </c>
      <c r="E4109" s="144">
        <v>4.0724710241006497E-2</v>
      </c>
      <c r="F4109" s="141">
        <v>7.9817617455107506</v>
      </c>
      <c r="G4109" s="142">
        <v>4.7116970176719099E-2</v>
      </c>
      <c r="H4109" s="143">
        <v>9.1707198661325293</v>
      </c>
      <c r="I4109" s="144">
        <v>4.8164969465306802E-2</v>
      </c>
      <c r="J4109" s="141">
        <v>240.50210483581199</v>
      </c>
      <c r="K4109" s="142">
        <v>5.0282459440335298E-2</v>
      </c>
      <c r="L4109" s="143">
        <v>242.84874664140901</v>
      </c>
      <c r="M4109" s="144">
        <v>5.1920651171890403E-2</v>
      </c>
      <c r="N4109" s="141">
        <v>1163.3566444215401</v>
      </c>
      <c r="O4109" s="142">
        <v>1.9226082427881298E-2</v>
      </c>
      <c r="P4109" s="143">
        <v>1197.40769028458</v>
      </c>
      <c r="Q4109" s="144">
        <v>2.0012679314845998E-2</v>
      </c>
      <c r="R4109" s="141">
        <v>521.16561946139302</v>
      </c>
      <c r="S4109" s="142">
        <v>7.2419446938632906E-2</v>
      </c>
      <c r="T4109" s="143">
        <v>531.89250197838896</v>
      </c>
      <c r="U4109" s="144">
        <v>7.6668502459631804E-2</v>
      </c>
      <c r="V4109" s="141">
        <v>102.591323207611</v>
      </c>
      <c r="W4109" s="142">
        <v>0.15327345740241</v>
      </c>
      <c r="X4109" s="143">
        <v>116.92145754152399</v>
      </c>
      <c r="Y4109" s="144">
        <v>0.15239300753919099</v>
      </c>
      <c r="Z4109" s="141">
        <v>4626.76630489947</v>
      </c>
      <c r="AA4109" s="142">
        <v>0.13091729947107</v>
      </c>
      <c r="AB4109" s="143">
        <v>4669.9376280550396</v>
      </c>
      <c r="AC4109" s="144">
        <v>0.13545571177020899</v>
      </c>
    </row>
    <row r="4110" spans="1:29" x14ac:dyDescent="0.35">
      <c r="A4110" s="169" t="s">
        <v>4251</v>
      </c>
      <c r="B4110" s="141">
        <v>338.17770042489803</v>
      </c>
      <c r="C4110" s="142">
        <v>4.0847539936251002E-2</v>
      </c>
      <c r="D4110" s="143">
        <v>349.68101159594801</v>
      </c>
      <c r="E4110" s="144">
        <v>4.1188445675953797E-2</v>
      </c>
      <c r="F4110" s="141">
        <v>3.1955917942949799</v>
      </c>
      <c r="G4110" s="142">
        <v>4.7818354494312897E-2</v>
      </c>
      <c r="H4110" s="143">
        <v>2.666463965343</v>
      </c>
      <c r="I4110" s="144">
        <v>4.8694500672952203E-2</v>
      </c>
      <c r="J4110" s="141">
        <v>231.96648737762399</v>
      </c>
      <c r="K4110" s="142">
        <v>5.10309653049787E-2</v>
      </c>
      <c r="L4110" s="143">
        <v>235.33812827875801</v>
      </c>
      <c r="M4110" s="144">
        <v>5.24914727756828E-2</v>
      </c>
      <c r="N4110" s="141">
        <v>1109.3729400253401</v>
      </c>
      <c r="O4110" s="142">
        <v>1.92511617001128E-2</v>
      </c>
      <c r="P4110" s="143">
        <v>1144.8329806654699</v>
      </c>
      <c r="Q4110" s="144">
        <v>1.9938551343562299E-2</v>
      </c>
      <c r="R4110" s="141">
        <v>506.14442737196396</v>
      </c>
      <c r="S4110" s="142">
        <v>7.3910459172989204E-2</v>
      </c>
      <c r="T4110" s="143">
        <v>513.46487879769199</v>
      </c>
      <c r="U4110" s="144">
        <v>7.8379206202646698E-2</v>
      </c>
      <c r="V4110" s="141">
        <v>43.183706270770998</v>
      </c>
      <c r="W4110" s="142">
        <v>0.155511862645516</v>
      </c>
      <c r="X4110" s="143">
        <v>40.098777381605203</v>
      </c>
      <c r="Y4110" s="144">
        <v>0.15460820096627401</v>
      </c>
      <c r="Z4110" s="141">
        <v>3496.1670243778499</v>
      </c>
      <c r="AA4110" s="142">
        <v>0.13282921543170501</v>
      </c>
      <c r="AB4110" s="143">
        <v>3578.9888788749599</v>
      </c>
      <c r="AC4110" s="144">
        <v>0.137424703702448</v>
      </c>
    </row>
    <row r="4111" spans="1:29" x14ac:dyDescent="0.35">
      <c r="A4111" s="169" t="s">
        <v>4252</v>
      </c>
      <c r="B4111" s="141">
        <v>341.43789610645001</v>
      </c>
      <c r="C4111" s="142">
        <v>4.0932756942550899E-2</v>
      </c>
      <c r="D4111" s="143">
        <v>349.69527627943603</v>
      </c>
      <c r="E4111" s="144">
        <v>4.1331056591636897E-2</v>
      </c>
      <c r="F4111" s="141">
        <v>3.0508792564424998</v>
      </c>
      <c r="G4111" s="142">
        <v>4.7450502804846903E-2</v>
      </c>
      <c r="H4111" s="143">
        <v>2.55185386998079</v>
      </c>
      <c r="I4111" s="144">
        <v>4.8402461880719602E-2</v>
      </c>
      <c r="J4111" s="141">
        <v>224.742160206726</v>
      </c>
      <c r="K4111" s="142">
        <v>5.0638400002365601E-2</v>
      </c>
      <c r="L4111" s="143">
        <v>228.82382388967702</v>
      </c>
      <c r="M4111" s="144">
        <v>5.2176662148197599E-2</v>
      </c>
      <c r="N4111" s="141">
        <v>1098.18668966422</v>
      </c>
      <c r="O4111" s="142">
        <v>1.9264821241139402E-2</v>
      </c>
      <c r="P4111" s="143">
        <v>1133.33750783554</v>
      </c>
      <c r="Q4111" s="144">
        <v>2.0087583344882001E-2</v>
      </c>
      <c r="R4111" s="141">
        <v>503.240564974118</v>
      </c>
      <c r="S4111" s="142">
        <v>7.5383133266899896E-2</v>
      </c>
      <c r="T4111" s="143">
        <v>512.92183803693297</v>
      </c>
      <c r="U4111" s="144">
        <v>7.99896462782273E-2</v>
      </c>
      <c r="V4111" s="141">
        <v>37.805685483222</v>
      </c>
      <c r="W4111" s="142">
        <v>0.15355885121666199</v>
      </c>
      <c r="X4111" s="143">
        <v>34.589084401790494</v>
      </c>
      <c r="Y4111" s="144">
        <v>0.15301339441466999</v>
      </c>
      <c r="Z4111" s="141">
        <v>2912.7755832787702</v>
      </c>
      <c r="AA4111" s="142">
        <v>0.13116106631812199</v>
      </c>
      <c r="AB4111" s="143">
        <v>3012.9891517644901</v>
      </c>
      <c r="AC4111" s="144">
        <v>0.13600714747679399</v>
      </c>
    </row>
    <row r="4112" spans="1:29" x14ac:dyDescent="0.35">
      <c r="A4112" s="169" t="s">
        <v>4253</v>
      </c>
      <c r="B4112" s="141">
        <v>350.09622072409798</v>
      </c>
      <c r="C4112" s="142">
        <v>4.0992268063974803E-2</v>
      </c>
      <c r="D4112" s="143">
        <v>358.96661313170699</v>
      </c>
      <c r="E4112" s="144">
        <v>4.13131094465677E-2</v>
      </c>
      <c r="F4112" s="141">
        <v>9.8024410308643795</v>
      </c>
      <c r="G4112" s="142">
        <v>4.6951247431531798E-2</v>
      </c>
      <c r="H4112" s="143">
        <v>9.6649552132895007</v>
      </c>
      <c r="I4112" s="144">
        <v>4.79368567876583E-2</v>
      </c>
      <c r="J4112" s="141">
        <v>220.37970396526299</v>
      </c>
      <c r="K4112" s="142">
        <v>5.0105602838945898E-2</v>
      </c>
      <c r="L4112" s="143">
        <v>223.74914684420301</v>
      </c>
      <c r="M4112" s="144">
        <v>5.1674751321946502E-2</v>
      </c>
      <c r="N4112" s="141">
        <v>1138.4582237807901</v>
      </c>
      <c r="O4112" s="142">
        <v>1.9581934688759E-2</v>
      </c>
      <c r="P4112" s="143">
        <v>1173.2101658730301</v>
      </c>
      <c r="Q4112" s="144">
        <v>2.0487417070172601E-2</v>
      </c>
      <c r="R4112" s="141">
        <v>525.770482703075</v>
      </c>
      <c r="S4112" s="142">
        <v>7.7221648215963307E-2</v>
      </c>
      <c r="T4112" s="143">
        <v>531.1659909745191</v>
      </c>
      <c r="U4112" s="144">
        <v>8.1745395689407904E-2</v>
      </c>
      <c r="V4112" s="141">
        <v>105.00750985975</v>
      </c>
      <c r="W4112" s="142">
        <v>0.15678895321785999</v>
      </c>
      <c r="X4112" s="143">
        <v>104.828235214119</v>
      </c>
      <c r="Y4112" s="144">
        <v>0.155902035192343</v>
      </c>
      <c r="Z4112" s="141">
        <v>2738.7514953425898</v>
      </c>
      <c r="AA4112" s="142">
        <v>0.13392003214416601</v>
      </c>
      <c r="AB4112" s="143">
        <v>2810.2491052744899</v>
      </c>
      <c r="AC4112" s="144">
        <v>0.13857473833221901</v>
      </c>
    </row>
    <row r="4113" spans="1:29" x14ac:dyDescent="0.35">
      <c r="A4113" s="169" t="s">
        <v>4254</v>
      </c>
      <c r="B4113" s="141">
        <v>375.97215770805497</v>
      </c>
      <c r="C4113" s="142">
        <v>4.1627231560604001E-2</v>
      </c>
      <c r="D4113" s="143">
        <v>385.39806948427503</v>
      </c>
      <c r="E4113" s="144">
        <v>4.1800284832982801E-2</v>
      </c>
      <c r="F4113" s="141">
        <v>57.6680050995028</v>
      </c>
      <c r="G4113" s="142">
        <v>4.5615762505764199E-2</v>
      </c>
      <c r="H4113" s="143">
        <v>59.210524773076401</v>
      </c>
      <c r="I4113" s="144">
        <v>4.6486614283664698E-2</v>
      </c>
      <c r="J4113" s="141">
        <v>198.215729443046</v>
      </c>
      <c r="K4113" s="142">
        <v>4.8680395183164402E-2</v>
      </c>
      <c r="L4113" s="143">
        <v>201.60382961505599</v>
      </c>
      <c r="M4113" s="144">
        <v>5.01114256103267E-2</v>
      </c>
      <c r="N4113" s="141">
        <v>1337.6580629192499</v>
      </c>
      <c r="O4113" s="142">
        <v>2.0350688679825799E-2</v>
      </c>
      <c r="P4113" s="143">
        <v>1353.3891446264299</v>
      </c>
      <c r="Q4113" s="144">
        <v>2.1088454467592398E-2</v>
      </c>
      <c r="R4113" s="141">
        <v>628.85533989154601</v>
      </c>
      <c r="S4113" s="142">
        <v>7.9475977146178101E-2</v>
      </c>
      <c r="T4113" s="143">
        <v>626.24175586384399</v>
      </c>
      <c r="U4113" s="144">
        <v>8.4372467978562099E-2</v>
      </c>
      <c r="V4113" s="141">
        <v>537.99918523050803</v>
      </c>
      <c r="W4113" s="142">
        <v>0.16203264795931499</v>
      </c>
      <c r="X4113" s="143">
        <v>549.70847380611303</v>
      </c>
      <c r="Y4113" s="144">
        <v>0.16062395490023099</v>
      </c>
      <c r="Z4113" s="141">
        <v>2706.2998827382803</v>
      </c>
      <c r="AA4113" s="142">
        <v>0.13839889212707601</v>
      </c>
      <c r="AB4113" s="143">
        <v>2720.3734746256</v>
      </c>
      <c r="AC4113" s="144">
        <v>0.142771853444532</v>
      </c>
    </row>
    <row r="4114" spans="1:29" x14ac:dyDescent="0.35">
      <c r="A4114" s="169" t="s">
        <v>4255</v>
      </c>
      <c r="B4114" s="141">
        <v>449.84604829385</v>
      </c>
      <c r="C4114" s="142">
        <v>4.4227963603864599E-2</v>
      </c>
      <c r="D4114" s="143">
        <v>460.74859127505499</v>
      </c>
      <c r="E4114" s="144">
        <v>4.4411252495702103E-2</v>
      </c>
      <c r="F4114" s="141">
        <v>224.10997971137101</v>
      </c>
      <c r="G4114" s="142">
        <v>4.4639779845887802E-2</v>
      </c>
      <c r="H4114" s="143">
        <v>225.488743836862</v>
      </c>
      <c r="I4114" s="144">
        <v>4.5486186003219999E-2</v>
      </c>
      <c r="J4114" s="141">
        <v>88.228522122839692</v>
      </c>
      <c r="K4114" s="142">
        <v>4.7638842461806399E-2</v>
      </c>
      <c r="L4114" s="143">
        <v>92.7592952881065</v>
      </c>
      <c r="M4114" s="144">
        <v>4.9032988556424302E-2</v>
      </c>
      <c r="N4114" s="141">
        <v>1655.2203410094999</v>
      </c>
      <c r="O4114" s="142">
        <v>2.1641660192589399E-2</v>
      </c>
      <c r="P4114" s="143">
        <v>1661.0374535063499</v>
      </c>
      <c r="Q4114" s="144">
        <v>2.2481046302847502E-2</v>
      </c>
      <c r="R4114" s="141">
        <v>794.11372420638304</v>
      </c>
      <c r="S4114" s="142">
        <v>8.3526533125031097E-2</v>
      </c>
      <c r="T4114" s="143">
        <v>790.10578478093998</v>
      </c>
      <c r="U4114" s="144">
        <v>8.8695726825325602E-2</v>
      </c>
      <c r="V4114" s="141">
        <v>2164.0025125229899</v>
      </c>
      <c r="W4114" s="142">
        <v>0.16102868636261999</v>
      </c>
      <c r="X4114" s="143">
        <v>2170.3402843569297</v>
      </c>
      <c r="Y4114" s="144">
        <v>0.15968425125793501</v>
      </c>
      <c r="Z4114" s="141">
        <v>1143.4295111014801</v>
      </c>
      <c r="AA4114" s="142">
        <v>0.13754136634773101</v>
      </c>
      <c r="AB4114" s="143">
        <v>1173.0354951950301</v>
      </c>
      <c r="AC4114" s="144">
        <v>0.14193659054254201</v>
      </c>
    </row>
    <row r="4115" spans="1:29" x14ac:dyDescent="0.35">
      <c r="A4115" s="169" t="s">
        <v>4256</v>
      </c>
      <c r="B4115" s="141">
        <v>584.11075916557093</v>
      </c>
      <c r="C4115" s="142">
        <v>4.8603070516671301E-2</v>
      </c>
      <c r="D4115" s="143">
        <v>598.47543724415402</v>
      </c>
      <c r="E4115" s="144">
        <v>4.9132850876895701E-2</v>
      </c>
      <c r="F4115" s="141">
        <v>361.83979052320001</v>
      </c>
      <c r="G4115" s="142">
        <v>4.7213700237888102E-2</v>
      </c>
      <c r="H4115" s="143">
        <v>367.94126957880297</v>
      </c>
      <c r="I4115" s="144">
        <v>4.7980538009767898E-2</v>
      </c>
      <c r="J4115" s="141">
        <v>0.40558044850874003</v>
      </c>
      <c r="K4115" s="142">
        <v>5.0385688178497999E-2</v>
      </c>
      <c r="L4115" s="143">
        <v>0.49625225025067699</v>
      </c>
      <c r="M4115" s="144">
        <v>5.1721838603867198E-2</v>
      </c>
      <c r="N4115" s="141">
        <v>1789.3548867162899</v>
      </c>
      <c r="O4115" s="142">
        <v>2.4215215932279301E-2</v>
      </c>
      <c r="P4115" s="143">
        <v>1817.79038481418</v>
      </c>
      <c r="Q4115" s="144">
        <v>2.5085747693862601E-2</v>
      </c>
      <c r="R4115" s="141">
        <v>894.89507088950097</v>
      </c>
      <c r="S4115" s="142">
        <v>8.6879001981307796E-2</v>
      </c>
      <c r="T4115" s="143">
        <v>885.48408627181698</v>
      </c>
      <c r="U4115" s="144">
        <v>9.2262556013425201E-2</v>
      </c>
      <c r="V4115" s="141">
        <v>2989.9674695531799</v>
      </c>
      <c r="W4115" s="142">
        <v>0.15944499963758199</v>
      </c>
      <c r="X4115" s="143">
        <v>3042.6507786393299</v>
      </c>
      <c r="Y4115" s="144">
        <v>0.15797382954774999</v>
      </c>
      <c r="Z4115" s="141">
        <v>6.7822282991437293</v>
      </c>
      <c r="AA4115" s="142">
        <v>0.136188672980178</v>
      </c>
      <c r="AB4115" s="143">
        <v>7.2380291645655497</v>
      </c>
      <c r="AC4115" s="144">
        <v>0.140416268882634</v>
      </c>
    </row>
    <row r="4116" spans="1:29" x14ac:dyDescent="0.35">
      <c r="A4116" s="169" t="s">
        <v>4257</v>
      </c>
      <c r="B4116" s="141">
        <v>699.34784080076304</v>
      </c>
      <c r="C4116" s="142">
        <v>5.6192402070567499E-2</v>
      </c>
      <c r="D4116" s="143">
        <v>709.305263452286</v>
      </c>
      <c r="E4116" s="144">
        <v>5.67439382715157E-2</v>
      </c>
      <c r="F4116" s="141">
        <v>387.67471549447799</v>
      </c>
      <c r="G4116" s="142">
        <v>5.1754422652200503E-2</v>
      </c>
      <c r="H4116" s="143">
        <v>394.92674804973399</v>
      </c>
      <c r="I4116" s="144">
        <v>5.2711230591840297E-2</v>
      </c>
      <c r="J4116" s="141">
        <v>0</v>
      </c>
      <c r="K4116" s="142">
        <v>5.5231472824054301E-2</v>
      </c>
      <c r="L4116" s="143">
        <v>0</v>
      </c>
      <c r="M4116" s="144">
        <v>5.6821408728834302E-2</v>
      </c>
      <c r="N4116" s="141">
        <v>1808.0183494729099</v>
      </c>
      <c r="O4116" s="142">
        <v>2.6129068181160699E-2</v>
      </c>
      <c r="P4116" s="143">
        <v>1846.4347518464101</v>
      </c>
      <c r="Q4116" s="144">
        <v>2.6712846080650901E-2</v>
      </c>
      <c r="R4116" s="141">
        <v>926.692821224157</v>
      </c>
      <c r="S4116" s="142">
        <v>8.8576892260917098E-2</v>
      </c>
      <c r="T4116" s="143">
        <v>920.95522384617198</v>
      </c>
      <c r="U4116" s="144">
        <v>9.3899483161983696E-2</v>
      </c>
      <c r="V4116" s="141">
        <v>3016.4356720339897</v>
      </c>
      <c r="W4116" s="142">
        <v>0.15773662057458299</v>
      </c>
      <c r="X4116" s="143">
        <v>3061.6331305451799</v>
      </c>
      <c r="Y4116" s="144">
        <v>0.15635299895333599</v>
      </c>
      <c r="Z4116" s="141">
        <v>0</v>
      </c>
      <c r="AA4116" s="142">
        <v>0.13472947464805199</v>
      </c>
      <c r="AB4116" s="143">
        <v>0</v>
      </c>
      <c r="AC4116" s="144">
        <v>0.13897558098382201</v>
      </c>
    </row>
    <row r="4117" spans="1:29" x14ac:dyDescent="0.35">
      <c r="A4117" s="169" t="s">
        <v>4258</v>
      </c>
      <c r="B4117" s="141">
        <v>766.40172535294289</v>
      </c>
      <c r="C4117" s="142">
        <v>6.2475575021412502E-2</v>
      </c>
      <c r="D4117" s="143">
        <v>777.95028091660902</v>
      </c>
      <c r="E4117" s="144">
        <v>6.2854019348369899E-2</v>
      </c>
      <c r="F4117" s="141">
        <v>393.86361172478303</v>
      </c>
      <c r="G4117" s="142">
        <v>5.50044095986221E-2</v>
      </c>
      <c r="H4117" s="143">
        <v>402.52257974040998</v>
      </c>
      <c r="I4117" s="144">
        <v>5.5916112374309303E-2</v>
      </c>
      <c r="J4117" s="141">
        <v>0</v>
      </c>
      <c r="K4117" s="142">
        <v>5.8699805702890601E-2</v>
      </c>
      <c r="L4117" s="143">
        <v>0</v>
      </c>
      <c r="M4117" s="144">
        <v>6.0276192380147198E-2</v>
      </c>
      <c r="N4117" s="141">
        <v>1844.41934374945</v>
      </c>
      <c r="O4117" s="142">
        <v>2.71655180813755E-2</v>
      </c>
      <c r="P4117" s="143">
        <v>1867.00046668713</v>
      </c>
      <c r="Q4117" s="144">
        <v>2.75188129106269E-2</v>
      </c>
      <c r="R4117" s="141">
        <v>929.06470175481297</v>
      </c>
      <c r="S4117" s="142">
        <v>8.9617381414762595E-2</v>
      </c>
      <c r="T4117" s="143">
        <v>919.40782152165104</v>
      </c>
      <c r="U4117" s="144">
        <v>9.4601734765468501E-2</v>
      </c>
      <c r="V4117" s="141">
        <v>3034.2827661310498</v>
      </c>
      <c r="W4117" s="142">
        <v>0.157247793651973</v>
      </c>
      <c r="X4117" s="143">
        <v>3113.78163721287</v>
      </c>
      <c r="Y4117" s="144">
        <v>0.155225807523073</v>
      </c>
      <c r="Z4117" s="141">
        <v>0</v>
      </c>
      <c r="AA4117" s="142">
        <v>0.13431194703628299</v>
      </c>
      <c r="AB4117" s="143">
        <v>0</v>
      </c>
      <c r="AC4117" s="144">
        <v>0.137973668101118</v>
      </c>
    </row>
    <row r="4118" spans="1:29" x14ac:dyDescent="0.35">
      <c r="A4118" s="169" t="s">
        <v>4259</v>
      </c>
      <c r="B4118" s="141">
        <v>790.29443971932506</v>
      </c>
      <c r="C4118" s="142">
        <v>6.6371393326698599E-2</v>
      </c>
      <c r="D4118" s="143">
        <v>801.48408412799301</v>
      </c>
      <c r="E4118" s="144">
        <v>6.6637362448348503E-2</v>
      </c>
      <c r="F4118" s="141">
        <v>396.51867971580901</v>
      </c>
      <c r="G4118" s="142">
        <v>5.7089907150158298E-2</v>
      </c>
      <c r="H4118" s="143">
        <v>407.292423771024</v>
      </c>
      <c r="I4118" s="144">
        <v>5.7678977619170999E-2</v>
      </c>
      <c r="J4118" s="141">
        <v>0.84393585434672691</v>
      </c>
      <c r="K4118" s="142">
        <v>6.0925414557932198E-2</v>
      </c>
      <c r="L4118" s="143">
        <v>0.72758118437391894</v>
      </c>
      <c r="M4118" s="144">
        <v>6.2176517709065703E-2</v>
      </c>
      <c r="N4118" s="141">
        <v>2035.5043845915602</v>
      </c>
      <c r="O4118" s="142">
        <v>2.7860767631295899E-2</v>
      </c>
      <c r="P4118" s="143">
        <v>2061.4952355403198</v>
      </c>
      <c r="Q4118" s="144">
        <v>2.81007173250549E-2</v>
      </c>
      <c r="R4118" s="141">
        <v>972.887033936796</v>
      </c>
      <c r="S4118" s="142">
        <v>8.9277315152136202E-2</v>
      </c>
      <c r="T4118" s="143">
        <v>964.62188936838209</v>
      </c>
      <c r="U4118" s="144">
        <v>9.3844031528001706E-2</v>
      </c>
      <c r="V4118" s="141">
        <v>3300.7124791573597</v>
      </c>
      <c r="W4118" s="142">
        <v>0.15609637480890701</v>
      </c>
      <c r="X4118" s="143">
        <v>3401.3709069010097</v>
      </c>
      <c r="Y4118" s="144">
        <v>0.15335406688612799</v>
      </c>
      <c r="Z4118" s="141">
        <v>23.456544173406002</v>
      </c>
      <c r="AA4118" s="142">
        <v>0.133328471827665</v>
      </c>
      <c r="AB4118" s="143">
        <v>22.4025173364263</v>
      </c>
      <c r="AC4118" s="144">
        <v>0.13630995685661401</v>
      </c>
    </row>
    <row r="4119" spans="1:29" x14ac:dyDescent="0.35">
      <c r="A4119" s="169" t="s">
        <v>4260</v>
      </c>
      <c r="B4119" s="141">
        <v>722.65160861777895</v>
      </c>
      <c r="C4119" s="142">
        <v>6.7344639477063706E-2</v>
      </c>
      <c r="D4119" s="143">
        <v>742.61086232771311</v>
      </c>
      <c r="E4119" s="144">
        <v>6.6984918944230198E-2</v>
      </c>
      <c r="F4119" s="141">
        <v>335.968339395876</v>
      </c>
      <c r="G4119" s="142">
        <v>5.8169704711458402E-2</v>
      </c>
      <c r="H4119" s="143">
        <v>344.29024788245499</v>
      </c>
      <c r="I4119" s="144">
        <v>5.8254641956059998E-2</v>
      </c>
      <c r="J4119" s="141">
        <v>57.457685105627498</v>
      </c>
      <c r="K4119" s="142">
        <v>6.2077756843019798E-2</v>
      </c>
      <c r="L4119" s="143">
        <v>61.6945151422347</v>
      </c>
      <c r="M4119" s="144">
        <v>6.2797069690298496E-2</v>
      </c>
      <c r="N4119" s="141">
        <v>2205.4714420302703</v>
      </c>
      <c r="O4119" s="142">
        <v>3.01746038225583E-2</v>
      </c>
      <c r="P4119" s="143">
        <v>2257.6226296865398</v>
      </c>
      <c r="Q4119" s="144">
        <v>3.0258400375740901E-2</v>
      </c>
      <c r="R4119" s="141">
        <v>1023.1125205053399</v>
      </c>
      <c r="S4119" s="142">
        <v>9.0422585678565107E-2</v>
      </c>
      <c r="T4119" s="143">
        <v>1021.49029188707</v>
      </c>
      <c r="U4119" s="144">
        <v>9.4491197238490199E-2</v>
      </c>
      <c r="V4119" s="141">
        <v>3197.3418907434298</v>
      </c>
      <c r="W4119" s="142">
        <v>0.15812608479878301</v>
      </c>
      <c r="X4119" s="143">
        <v>3291.1066360477598</v>
      </c>
      <c r="Y4119" s="144">
        <v>0.15451784782240499</v>
      </c>
      <c r="Z4119" s="141">
        <v>1467.23216185767</v>
      </c>
      <c r="AA4119" s="142">
        <v>0.13506213240456799</v>
      </c>
      <c r="AB4119" s="143">
        <v>1575.652282757</v>
      </c>
      <c r="AC4119" s="144">
        <v>0.137344392606743</v>
      </c>
    </row>
    <row r="4120" spans="1:29" x14ac:dyDescent="0.35">
      <c r="A4120" s="169" t="s">
        <v>4261</v>
      </c>
      <c r="B4120" s="141">
        <v>690.35371619066393</v>
      </c>
      <c r="C4120" s="142">
        <v>6.6193576964419298E-2</v>
      </c>
      <c r="D4120" s="143">
        <v>713.23461478768002</v>
      </c>
      <c r="E4120" s="144">
        <v>6.5244224071618506E-2</v>
      </c>
      <c r="F4120" s="141">
        <v>280.742763893046</v>
      </c>
      <c r="G4120" s="142">
        <v>5.8764355235663202E-2</v>
      </c>
      <c r="H4120" s="143">
        <v>286.61687113039102</v>
      </c>
      <c r="I4120" s="144">
        <v>5.8402192687706897E-2</v>
      </c>
      <c r="J4120" s="141">
        <v>93.166452734165802</v>
      </c>
      <c r="K4120" s="142">
        <v>6.2712358150199696E-2</v>
      </c>
      <c r="L4120" s="143">
        <v>101.671488078417</v>
      </c>
      <c r="M4120" s="144">
        <v>6.2956125746038497E-2</v>
      </c>
      <c r="N4120" s="141">
        <v>2042.1209600556799</v>
      </c>
      <c r="O4120" s="142">
        <v>3.17128304952735E-2</v>
      </c>
      <c r="P4120" s="143">
        <v>2100.6030492970499</v>
      </c>
      <c r="Q4120" s="144">
        <v>3.1582855095226403E-2</v>
      </c>
      <c r="R4120" s="141">
        <v>950.79826870214606</v>
      </c>
      <c r="S4120" s="142">
        <v>9.1248023272312101E-2</v>
      </c>
      <c r="T4120" s="143">
        <v>951.839337439573</v>
      </c>
      <c r="U4120" s="144">
        <v>9.4609357004706601E-2</v>
      </c>
      <c r="V4120" s="141">
        <v>2521.21630584272</v>
      </c>
      <c r="W4120" s="142">
        <v>0.165873520540574</v>
      </c>
      <c r="X4120" s="143">
        <v>2578.0832964830397</v>
      </c>
      <c r="Y4120" s="144">
        <v>0.160648772995377</v>
      </c>
      <c r="Z4120" s="141">
        <v>1946.5956595462901</v>
      </c>
      <c r="AA4120" s="142">
        <v>0.14167954276595901</v>
      </c>
      <c r="AB4120" s="143">
        <v>2058.3198282376502</v>
      </c>
      <c r="AC4120" s="144">
        <v>0.142793913201716</v>
      </c>
    </row>
    <row r="4121" spans="1:29" x14ac:dyDescent="0.35">
      <c r="A4121" s="169" t="s">
        <v>4262</v>
      </c>
      <c r="B4121" s="141">
        <v>737.43856706259703</v>
      </c>
      <c r="C4121" s="142">
        <v>6.6666505088008907E-2</v>
      </c>
      <c r="D4121" s="143">
        <v>758.72784146746903</v>
      </c>
      <c r="E4121" s="144">
        <v>6.5638559142970204E-2</v>
      </c>
      <c r="F4121" s="141">
        <v>289.24176132725205</v>
      </c>
      <c r="G4121" s="142">
        <v>5.8740140644116597E-2</v>
      </c>
      <c r="H4121" s="143">
        <v>296.55628030654202</v>
      </c>
      <c r="I4121" s="144">
        <v>5.8250036803812598E-2</v>
      </c>
      <c r="J4121" s="141">
        <v>78.610176797799298</v>
      </c>
      <c r="K4121" s="142">
        <v>6.2686516734405395E-2</v>
      </c>
      <c r="L4121" s="143">
        <v>86.2154628449629</v>
      </c>
      <c r="M4121" s="144">
        <v>6.2792105449563304E-2</v>
      </c>
      <c r="N4121" s="141">
        <v>1891.62929188619</v>
      </c>
      <c r="O4121" s="142">
        <v>3.1704716952607397E-2</v>
      </c>
      <c r="P4121" s="143">
        <v>1955.46419919146</v>
      </c>
      <c r="Q4121" s="144">
        <v>3.1458293549134701E-2</v>
      </c>
      <c r="R4121" s="141">
        <v>885.31320825576393</v>
      </c>
      <c r="S4121" s="142">
        <v>9.1489036742154806E-2</v>
      </c>
      <c r="T4121" s="143">
        <v>897.95426922880699</v>
      </c>
      <c r="U4121" s="144">
        <v>9.4265178793236898E-2</v>
      </c>
      <c r="V4121" s="141">
        <v>2437.0113836342903</v>
      </c>
      <c r="W4121" s="142">
        <v>0.16487034785369001</v>
      </c>
      <c r="X4121" s="143">
        <v>2533.7020020786599</v>
      </c>
      <c r="Y4121" s="144">
        <v>0.158730686214238</v>
      </c>
      <c r="Z4121" s="141">
        <v>1455.02569237131</v>
      </c>
      <c r="AA4121" s="142">
        <v>0.140822690827627</v>
      </c>
      <c r="AB4121" s="143">
        <v>1546.66614818619</v>
      </c>
      <c r="AC4121" s="144">
        <v>0.14108900682594699</v>
      </c>
    </row>
    <row r="4122" spans="1:29" x14ac:dyDescent="0.35">
      <c r="A4122" s="169" t="s">
        <v>4263</v>
      </c>
      <c r="B4122" s="141">
        <v>742.51397499203301</v>
      </c>
      <c r="C4122" s="142">
        <v>6.6983867216484097E-2</v>
      </c>
      <c r="D4122" s="143">
        <v>764.32042052747897</v>
      </c>
      <c r="E4122" s="144">
        <v>6.5753862902492202E-2</v>
      </c>
      <c r="F4122" s="141">
        <v>295.14014426530798</v>
      </c>
      <c r="G4122" s="142">
        <v>5.8554383356501899E-2</v>
      </c>
      <c r="H4122" s="143">
        <v>304.02463418202399</v>
      </c>
      <c r="I4122" s="144">
        <v>5.8105208292797597E-2</v>
      </c>
      <c r="J4122" s="141">
        <v>59.508352167543897</v>
      </c>
      <c r="K4122" s="142">
        <v>6.24882795972296E-2</v>
      </c>
      <c r="L4122" s="143">
        <v>65.574374312322107</v>
      </c>
      <c r="M4122" s="144">
        <v>6.2635983880638096E-2</v>
      </c>
      <c r="N4122" s="141">
        <v>1781.25927015099</v>
      </c>
      <c r="O4122" s="142">
        <v>3.1760439518203301E-2</v>
      </c>
      <c r="P4122" s="143">
        <v>1854.3891525353602</v>
      </c>
      <c r="Q4122" s="144">
        <v>3.1576826035950099E-2</v>
      </c>
      <c r="R4122" s="141">
        <v>843.90048933087098</v>
      </c>
      <c r="S4122" s="142">
        <v>9.1817923940894094E-2</v>
      </c>
      <c r="T4122" s="143">
        <v>859.70161087021495</v>
      </c>
      <c r="U4122" s="144">
        <v>9.4821103425174594E-2</v>
      </c>
      <c r="V4122" s="141">
        <v>2445.0223213997301</v>
      </c>
      <c r="W4122" s="142">
        <v>0.163999055723906</v>
      </c>
      <c r="X4122" s="143">
        <v>2571.54644392004</v>
      </c>
      <c r="Y4122" s="144">
        <v>0.15857931881620899</v>
      </c>
      <c r="Z4122" s="141">
        <v>1200.4948100413999</v>
      </c>
      <c r="AA4122" s="142">
        <v>0.14007848361383499</v>
      </c>
      <c r="AB4122" s="143">
        <v>1271.9582197325699</v>
      </c>
      <c r="AC4122" s="144">
        <v>0.140954462735179</v>
      </c>
    </row>
    <row r="4123" spans="1:29" x14ac:dyDescent="0.35">
      <c r="A4123" s="169" t="s">
        <v>4264</v>
      </c>
      <c r="B4123" s="141">
        <v>744.00477522378299</v>
      </c>
      <c r="C4123" s="142">
        <v>6.7799926158663607E-2</v>
      </c>
      <c r="D4123" s="143">
        <v>765.41509543981499</v>
      </c>
      <c r="E4123" s="144">
        <v>6.6369936186357295E-2</v>
      </c>
      <c r="F4123" s="141">
        <v>313.22239666227796</v>
      </c>
      <c r="G4123" s="142">
        <v>5.8341515500529302E-2</v>
      </c>
      <c r="H4123" s="143">
        <v>327.11166722626001</v>
      </c>
      <c r="I4123" s="144">
        <v>5.7966436419709402E-2</v>
      </c>
      <c r="J4123" s="141">
        <v>34.843443998586402</v>
      </c>
      <c r="K4123" s="142">
        <v>6.2261110505202798E-2</v>
      </c>
      <c r="L4123" s="143">
        <v>37.260838097742301</v>
      </c>
      <c r="M4123" s="144">
        <v>6.2486391218272298E-2</v>
      </c>
      <c r="N4123" s="141">
        <v>1782.2912876674</v>
      </c>
      <c r="O4123" s="142">
        <v>3.3090883968415002E-2</v>
      </c>
      <c r="P4123" s="143">
        <v>1862.3907340631599</v>
      </c>
      <c r="Q4123" s="144">
        <v>3.30055201716868E-2</v>
      </c>
      <c r="R4123" s="141">
        <v>831.63547845576204</v>
      </c>
      <c r="S4123" s="142">
        <v>9.4473250436145503E-2</v>
      </c>
      <c r="T4123" s="143">
        <v>854.65772198527509</v>
      </c>
      <c r="U4123" s="144">
        <v>9.7666811598145095E-2</v>
      </c>
      <c r="V4123" s="141">
        <v>2607.6118405710499</v>
      </c>
      <c r="W4123" s="142">
        <v>0.16794012804546801</v>
      </c>
      <c r="X4123" s="143">
        <v>2797.5530649638104</v>
      </c>
      <c r="Y4123" s="144">
        <v>0.161845948002976</v>
      </c>
      <c r="Z4123" s="141">
        <v>585.56461549426604</v>
      </c>
      <c r="AA4123" s="142">
        <v>0.14344471906061901</v>
      </c>
      <c r="AB4123" s="143">
        <v>600.86948355176605</v>
      </c>
      <c r="AC4123" s="144">
        <v>0.14385803153225099</v>
      </c>
    </row>
    <row r="4124" spans="1:29" x14ac:dyDescent="0.35">
      <c r="A4124" s="169" t="s">
        <v>4265</v>
      </c>
      <c r="B4124" s="141">
        <v>721.43967560187207</v>
      </c>
      <c r="C4124" s="142">
        <v>6.6628919313437507E-2</v>
      </c>
      <c r="D4124" s="143">
        <v>742.370158408169</v>
      </c>
      <c r="E4124" s="144">
        <v>6.4811152670725597E-2</v>
      </c>
      <c r="F4124" s="141">
        <v>354.52165729467697</v>
      </c>
      <c r="G4124" s="142">
        <v>5.65877224446368E-2</v>
      </c>
      <c r="H4124" s="143">
        <v>371.55867417624501</v>
      </c>
      <c r="I4124" s="144">
        <v>5.6035283636833903E-2</v>
      </c>
      <c r="J4124" s="141">
        <v>2.8844345751541498</v>
      </c>
      <c r="K4124" s="142">
        <v>6.0389491259124399E-2</v>
      </c>
      <c r="L4124" s="143">
        <v>2.54116506442233</v>
      </c>
      <c r="M4124" s="144">
        <v>6.0404656066929102E-2</v>
      </c>
      <c r="N4124" s="141">
        <v>1908.5754868614899</v>
      </c>
      <c r="O4124" s="142">
        <v>3.4376236094223703E-2</v>
      </c>
      <c r="P4124" s="143">
        <v>1975.4030307727501</v>
      </c>
      <c r="Q4124" s="144">
        <v>3.4506175137206697E-2</v>
      </c>
      <c r="R4124" s="141">
        <v>856.82535653292291</v>
      </c>
      <c r="S4124" s="142">
        <v>9.7075689940472498E-2</v>
      </c>
      <c r="T4124" s="143">
        <v>884.15371976560903</v>
      </c>
      <c r="U4124" s="144">
        <v>0.100283655669181</v>
      </c>
      <c r="V4124" s="141">
        <v>3034.3779174647698</v>
      </c>
      <c r="W4124" s="142">
        <v>0.17272840995750299</v>
      </c>
      <c r="X4124" s="143">
        <v>3272.7184378980596</v>
      </c>
      <c r="Y4124" s="144">
        <v>0.16584460043089799</v>
      </c>
      <c r="Z4124" s="141">
        <v>54.582421045870198</v>
      </c>
      <c r="AA4124" s="142">
        <v>0.14753459181258499</v>
      </c>
      <c r="AB4124" s="143">
        <v>52.553084343030903</v>
      </c>
      <c r="AC4124" s="144">
        <v>0.14741226488909701</v>
      </c>
    </row>
    <row r="4125" spans="1:29" x14ac:dyDescent="0.35">
      <c r="A4125" s="169" t="s">
        <v>4266</v>
      </c>
      <c r="B4125" s="141">
        <v>657.45750274901604</v>
      </c>
      <c r="C4125" s="142">
        <v>6.0924785598955498E-2</v>
      </c>
      <c r="D4125" s="143">
        <v>673.23027566129099</v>
      </c>
      <c r="E4125" s="144">
        <v>5.9681407486579699E-2</v>
      </c>
      <c r="F4125" s="141">
        <v>378.10025075349699</v>
      </c>
      <c r="G4125" s="142">
        <v>5.2989034001906202E-2</v>
      </c>
      <c r="H4125" s="143">
        <v>392.48398122697199</v>
      </c>
      <c r="I4125" s="144">
        <v>5.2793264241826801E-2</v>
      </c>
      <c r="J4125" s="141">
        <v>0</v>
      </c>
      <c r="K4125" s="142">
        <v>5.6549029850393603E-2</v>
      </c>
      <c r="L4125" s="143">
        <v>0</v>
      </c>
      <c r="M4125" s="144">
        <v>5.6909838983697801E-2</v>
      </c>
      <c r="N4125" s="141">
        <v>2212.7273255408804</v>
      </c>
      <c r="O4125" s="142">
        <v>3.4934655066979299E-2</v>
      </c>
      <c r="P4125" s="143">
        <v>2272.3712509960801</v>
      </c>
      <c r="Q4125" s="144">
        <v>3.5628959165578802E-2</v>
      </c>
      <c r="R4125" s="141">
        <v>960.86741138406796</v>
      </c>
      <c r="S4125" s="142">
        <v>9.5907179735540998E-2</v>
      </c>
      <c r="T4125" s="143">
        <v>975.28784336927697</v>
      </c>
      <c r="U4125" s="144">
        <v>9.9854593622980894E-2</v>
      </c>
      <c r="V4125" s="141">
        <v>3522.9663214754501</v>
      </c>
      <c r="W4125" s="142">
        <v>0.17310214767694301</v>
      </c>
      <c r="X4125" s="143">
        <v>3731.7659341375902</v>
      </c>
      <c r="Y4125" s="144">
        <v>0.167644043257028</v>
      </c>
      <c r="Z4125" s="141">
        <v>0</v>
      </c>
      <c r="AA4125" s="142">
        <v>0.14785381690066501</v>
      </c>
      <c r="AB4125" s="143">
        <v>0</v>
      </c>
      <c r="AC4125" s="144">
        <v>0.14901171366131599</v>
      </c>
    </row>
    <row r="4126" spans="1:29" x14ac:dyDescent="0.35">
      <c r="A4126" s="169" t="s">
        <v>4267</v>
      </c>
      <c r="B4126" s="141">
        <v>541.57570670519999</v>
      </c>
      <c r="C4126" s="142">
        <v>5.2219251321569599E-2</v>
      </c>
      <c r="D4126" s="143">
        <v>560.40155395207898</v>
      </c>
      <c r="E4126" s="144">
        <v>5.1744402532596302E-2</v>
      </c>
      <c r="F4126" s="141">
        <v>340.36949130148997</v>
      </c>
      <c r="G4126" s="142">
        <v>4.8608905137349299E-2</v>
      </c>
      <c r="H4126" s="143">
        <v>356.44179184330596</v>
      </c>
      <c r="I4126" s="144">
        <v>4.8754128408032602E-2</v>
      </c>
      <c r="J4126" s="141">
        <v>0</v>
      </c>
      <c r="K4126" s="142">
        <v>5.1874628012807997E-2</v>
      </c>
      <c r="L4126" s="143">
        <v>0</v>
      </c>
      <c r="M4126" s="144">
        <v>5.2555750005952903E-2</v>
      </c>
      <c r="N4126" s="141">
        <v>2597.3918798886398</v>
      </c>
      <c r="O4126" s="142">
        <v>3.5414817898203999E-2</v>
      </c>
      <c r="P4126" s="143">
        <v>2631.90797207785</v>
      </c>
      <c r="Q4126" s="144">
        <v>3.6980371793979401E-2</v>
      </c>
      <c r="R4126" s="141">
        <v>1097.07025138575</v>
      </c>
      <c r="S4126" s="142">
        <v>9.3571485070432198E-2</v>
      </c>
      <c r="T4126" s="143">
        <v>1100.6623322528801</v>
      </c>
      <c r="U4126" s="144">
        <v>9.80338760359733E-2</v>
      </c>
      <c r="V4126" s="141">
        <v>4095.2825105184297</v>
      </c>
      <c r="W4126" s="142">
        <v>0.168245362607329</v>
      </c>
      <c r="X4126" s="143">
        <v>4271.6245169189897</v>
      </c>
      <c r="Y4126" s="144">
        <v>0.163872151868795</v>
      </c>
      <c r="Z4126" s="141">
        <v>0</v>
      </c>
      <c r="AA4126" s="142">
        <v>0.14370543272377601</v>
      </c>
      <c r="AB4126" s="143">
        <v>0</v>
      </c>
      <c r="AC4126" s="144">
        <v>0.145659038620883</v>
      </c>
    </row>
    <row r="4127" spans="1:29" x14ac:dyDescent="0.35">
      <c r="A4127" s="169" t="s">
        <v>4268</v>
      </c>
      <c r="B4127" s="141">
        <v>458.928767225787</v>
      </c>
      <c r="C4127" s="142">
        <v>4.6320322685993502E-2</v>
      </c>
      <c r="D4127" s="143">
        <v>480.07647569777504</v>
      </c>
      <c r="E4127" s="144">
        <v>4.6264476060396902E-2</v>
      </c>
      <c r="F4127" s="141">
        <v>291.91456533124796</v>
      </c>
      <c r="G4127" s="142">
        <v>4.5913651391400197E-2</v>
      </c>
      <c r="H4127" s="143">
        <v>309.60328627017697</v>
      </c>
      <c r="I4127" s="144">
        <v>4.6205908131914601E-2</v>
      </c>
      <c r="J4127" s="141">
        <v>2.5805560572583097</v>
      </c>
      <c r="K4127" s="142">
        <v>4.8998297326564903E-2</v>
      </c>
      <c r="L4127" s="143">
        <v>2.7580119104262799</v>
      </c>
      <c r="M4127" s="144">
        <v>4.9808831290251099E-2</v>
      </c>
      <c r="N4127" s="141">
        <v>2538.11355885491</v>
      </c>
      <c r="O4127" s="142">
        <v>3.46389297354271E-2</v>
      </c>
      <c r="P4127" s="143">
        <v>2581.7131547471099</v>
      </c>
      <c r="Q4127" s="144">
        <v>3.5607957927027402E-2</v>
      </c>
      <c r="R4127" s="141">
        <v>1067.61503826787</v>
      </c>
      <c r="S4127" s="142">
        <v>9.1092028158946098E-2</v>
      </c>
      <c r="T4127" s="143">
        <v>1074.2246914617401</v>
      </c>
      <c r="U4127" s="144">
        <v>9.5142094910193403E-2</v>
      </c>
      <c r="V4127" s="141">
        <v>3843.4419389048899</v>
      </c>
      <c r="W4127" s="142">
        <v>0.15954872760696501</v>
      </c>
      <c r="X4127" s="143">
        <v>4040.16597132164</v>
      </c>
      <c r="Y4127" s="144">
        <v>0.155682519604606</v>
      </c>
      <c r="Z4127" s="141">
        <v>116.081831865716</v>
      </c>
      <c r="AA4127" s="142">
        <v>0.13627727139676801</v>
      </c>
      <c r="AB4127" s="143">
        <v>115.20583053332601</v>
      </c>
      <c r="AC4127" s="144">
        <v>0.13837962019220801</v>
      </c>
    </row>
    <row r="4128" spans="1:29" x14ac:dyDescent="0.35">
      <c r="A4128" s="169" t="s">
        <v>4269</v>
      </c>
      <c r="B4128" s="141">
        <v>430.96748815227198</v>
      </c>
      <c r="C4128" s="142">
        <v>4.2975572197235197E-2</v>
      </c>
      <c r="D4128" s="143">
        <v>452.42614817387198</v>
      </c>
      <c r="E4128" s="144">
        <v>4.3133108546732003E-2</v>
      </c>
      <c r="F4128" s="141">
        <v>248.75419042466299</v>
      </c>
      <c r="G4128" s="142">
        <v>4.3504106334860702E-2</v>
      </c>
      <c r="H4128" s="143">
        <v>263.58666080766102</v>
      </c>
      <c r="I4128" s="144">
        <v>4.3851081527580701E-2</v>
      </c>
      <c r="J4128" s="141">
        <v>23.992930893239002</v>
      </c>
      <c r="K4128" s="142">
        <v>4.64268702776547E-2</v>
      </c>
      <c r="L4128" s="143">
        <v>25.103685724317998</v>
      </c>
      <c r="M4128" s="144">
        <v>4.7270386191018102E-2</v>
      </c>
      <c r="N4128" s="141">
        <v>2365.6513821461099</v>
      </c>
      <c r="O4128" s="142">
        <v>3.0892237549024999E-2</v>
      </c>
      <c r="P4128" s="143">
        <v>2403.2553559365597</v>
      </c>
      <c r="Q4128" s="144">
        <v>3.13274210592022E-2</v>
      </c>
      <c r="R4128" s="141">
        <v>987.50265204309994</v>
      </c>
      <c r="S4128" s="142">
        <v>8.3958931509933193E-2</v>
      </c>
      <c r="T4128" s="143">
        <v>994.92764992576201</v>
      </c>
      <c r="U4128" s="144">
        <v>8.8010128870616794E-2</v>
      </c>
      <c r="V4128" s="141">
        <v>3263.2231036708099</v>
      </c>
      <c r="W4128" s="142">
        <v>0.14556784083350899</v>
      </c>
      <c r="X4128" s="143">
        <v>3443.6644068825299</v>
      </c>
      <c r="Y4128" s="144">
        <v>0.142381081928565</v>
      </c>
      <c r="Z4128" s="141">
        <v>980.05773768695497</v>
      </c>
      <c r="AA4128" s="142">
        <v>0.1243356086222</v>
      </c>
      <c r="AB4128" s="143">
        <v>1011.7741751022101</v>
      </c>
      <c r="AC4128" s="144">
        <v>0.126556533706354</v>
      </c>
    </row>
    <row r="4129" spans="1:29" x14ac:dyDescent="0.35">
      <c r="A4129" s="169" t="s">
        <v>4270</v>
      </c>
      <c r="B4129" s="141">
        <v>413.06081148134496</v>
      </c>
      <c r="C4129" s="142">
        <v>4.0918797801002403E-2</v>
      </c>
      <c r="D4129" s="143">
        <v>433.82511280798303</v>
      </c>
      <c r="E4129" s="144">
        <v>4.1251694664570897E-2</v>
      </c>
      <c r="F4129" s="141">
        <v>188.34132467777403</v>
      </c>
      <c r="G4129" s="142">
        <v>4.1838403684530602E-2</v>
      </c>
      <c r="H4129" s="143">
        <v>198.481806952184</v>
      </c>
      <c r="I4129" s="144">
        <v>4.2488348449397501E-2</v>
      </c>
      <c r="J4129" s="141">
        <v>86.879952391180993</v>
      </c>
      <c r="K4129" s="142">
        <v>4.4649259670675102E-2</v>
      </c>
      <c r="L4129" s="143">
        <v>89.927959445587206</v>
      </c>
      <c r="M4129" s="144">
        <v>4.5801393485775999E-2</v>
      </c>
      <c r="N4129" s="141">
        <v>2121.8057816104601</v>
      </c>
      <c r="O4129" s="142">
        <v>2.7016628498112E-2</v>
      </c>
      <c r="P4129" s="143">
        <v>2155.2274475631298</v>
      </c>
      <c r="Q4129" s="144">
        <v>2.7511507878851E-2</v>
      </c>
      <c r="R4129" s="141">
        <v>878.473359007363</v>
      </c>
      <c r="S4129" s="142">
        <v>7.7036562478965606E-2</v>
      </c>
      <c r="T4129" s="143">
        <v>886.204048504914</v>
      </c>
      <c r="U4129" s="144">
        <v>8.1166333178380803E-2</v>
      </c>
      <c r="V4129" s="141">
        <v>2571.42784300122</v>
      </c>
      <c r="W4129" s="142">
        <v>0.13407402882119299</v>
      </c>
      <c r="X4129" s="143">
        <v>2745.15586652601</v>
      </c>
      <c r="Y4129" s="144">
        <v>0.13199169335820399</v>
      </c>
      <c r="Z4129" s="141">
        <v>3087.2648407558199</v>
      </c>
      <c r="AA4129" s="142">
        <v>0.114518260891014</v>
      </c>
      <c r="AB4129" s="143">
        <v>3061.0168498664802</v>
      </c>
      <c r="AC4129" s="144">
        <v>0.117321844750606</v>
      </c>
    </row>
    <row r="4130" spans="1:29" x14ac:dyDescent="0.35">
      <c r="A4130" s="169" t="s">
        <v>4271</v>
      </c>
      <c r="B4130" s="141">
        <v>382.07091224776099</v>
      </c>
      <c r="C4130" s="142">
        <v>3.9448931424617598E-2</v>
      </c>
      <c r="D4130" s="143">
        <v>400.97307121274605</v>
      </c>
      <c r="E4130" s="144">
        <v>3.9794101093458899E-2</v>
      </c>
      <c r="F4130" s="141">
        <v>100.804397768795</v>
      </c>
      <c r="G4130" s="142">
        <v>4.1933702237751197E-2</v>
      </c>
      <c r="H4130" s="143">
        <v>109.463813167311</v>
      </c>
      <c r="I4130" s="144">
        <v>4.2819962251492802E-2</v>
      </c>
      <c r="J4130" s="141">
        <v>177.16205563458502</v>
      </c>
      <c r="K4130" s="142">
        <v>4.4750960726983799E-2</v>
      </c>
      <c r="L4130" s="143">
        <v>176.07675406828102</v>
      </c>
      <c r="M4130" s="144">
        <v>4.6158864999482102E-2</v>
      </c>
      <c r="N4130" s="141">
        <v>1744.0763496525399</v>
      </c>
      <c r="O4130" s="142">
        <v>2.3168215789304999E-2</v>
      </c>
      <c r="P4130" s="143">
        <v>1795.24144593248</v>
      </c>
      <c r="Q4130" s="144">
        <v>2.3778749025052899E-2</v>
      </c>
      <c r="R4130" s="141">
        <v>733.80454023393804</v>
      </c>
      <c r="S4130" s="142">
        <v>7.0649438653844404E-2</v>
      </c>
      <c r="T4130" s="143">
        <v>748.80250188616003</v>
      </c>
      <c r="U4130" s="144">
        <v>7.4739414708922106E-2</v>
      </c>
      <c r="V4130" s="141">
        <v>1392.25756202974</v>
      </c>
      <c r="W4130" s="142">
        <v>0.13051774272876801</v>
      </c>
      <c r="X4130" s="143">
        <v>1541.8990992321901</v>
      </c>
      <c r="Y4130" s="144">
        <v>0.129907912606538</v>
      </c>
      <c r="Z4130" s="141">
        <v>5908.9040465935304</v>
      </c>
      <c r="AA4130" s="142">
        <v>0.111480687528626</v>
      </c>
      <c r="AB4130" s="143">
        <v>5678.4380042002203</v>
      </c>
      <c r="AC4130" s="144">
        <v>0.11546965999851</v>
      </c>
    </row>
    <row r="4131" spans="1:29" x14ac:dyDescent="0.35">
      <c r="A4131" s="169" t="s">
        <v>4272</v>
      </c>
      <c r="B4131" s="141">
        <v>359.167893494331</v>
      </c>
      <c r="C4131" s="142">
        <v>3.8746852918055102E-2</v>
      </c>
      <c r="D4131" s="143">
        <v>375.19652227419999</v>
      </c>
      <c r="E4131" s="144">
        <v>3.90337917087255E-2</v>
      </c>
      <c r="F4131" s="141">
        <v>62.060704632933394</v>
      </c>
      <c r="G4131" s="142">
        <v>4.2614560882249103E-2</v>
      </c>
      <c r="H4131" s="143">
        <v>68.911306581064792</v>
      </c>
      <c r="I4131" s="144">
        <v>4.33381389716576E-2</v>
      </c>
      <c r="J4131" s="141">
        <v>202.72916790775901</v>
      </c>
      <c r="K4131" s="142">
        <v>4.54775619292292E-2</v>
      </c>
      <c r="L4131" s="143">
        <v>199.87819349882503</v>
      </c>
      <c r="M4131" s="144">
        <v>4.6717446745338898E-2</v>
      </c>
      <c r="N4131" s="141">
        <v>1423.6172980265001</v>
      </c>
      <c r="O4131" s="142">
        <v>2.07854896762058E-2</v>
      </c>
      <c r="P4131" s="143">
        <v>1472.7113957331499</v>
      </c>
      <c r="Q4131" s="144">
        <v>2.1404444754706899E-2</v>
      </c>
      <c r="R4131" s="141">
        <v>622.01882631974001</v>
      </c>
      <c r="S4131" s="142">
        <v>6.8824112485357594E-2</v>
      </c>
      <c r="T4131" s="143">
        <v>640.86707157495596</v>
      </c>
      <c r="U4131" s="144">
        <v>7.2894927829759801E-2</v>
      </c>
      <c r="V4131" s="141">
        <v>878.59459251226804</v>
      </c>
      <c r="W4131" s="142">
        <v>0.135545196431582</v>
      </c>
      <c r="X4131" s="143">
        <v>1011.5486801755</v>
      </c>
      <c r="Y4131" s="144">
        <v>0.13379103794790301</v>
      </c>
      <c r="Z4131" s="141">
        <v>5404.7614088457203</v>
      </c>
      <c r="AA4131" s="142">
        <v>0.115774846955461</v>
      </c>
      <c r="AB4131" s="143">
        <v>5162.6226735196296</v>
      </c>
      <c r="AC4131" s="144">
        <v>0.118921206204607</v>
      </c>
    </row>
    <row r="4132" spans="1:29" x14ac:dyDescent="0.35">
      <c r="A4132" s="169" t="s">
        <v>4273</v>
      </c>
      <c r="B4132" s="141">
        <v>345.70586602731896</v>
      </c>
      <c r="C4132" s="142">
        <v>3.9766141283460101E-2</v>
      </c>
      <c r="D4132" s="143">
        <v>359.96258920859299</v>
      </c>
      <c r="E4132" s="144">
        <v>4.0101858604061701E-2</v>
      </c>
      <c r="F4132" s="141">
        <v>36.225436056435498</v>
      </c>
      <c r="G4132" s="142">
        <v>4.4606320158857099E-2</v>
      </c>
      <c r="H4132" s="143">
        <v>40.222317252523602</v>
      </c>
      <c r="I4132" s="144">
        <v>4.5500011668332001E-2</v>
      </c>
      <c r="J4132" s="141">
        <v>219.55452126753102</v>
      </c>
      <c r="K4132" s="142">
        <v>4.7603134831419799E-2</v>
      </c>
      <c r="L4132" s="143">
        <v>219.85213098617001</v>
      </c>
      <c r="M4132" s="144">
        <v>4.9047892283001299E-2</v>
      </c>
      <c r="N4132" s="141">
        <v>1248.65529984409</v>
      </c>
      <c r="O4132" s="142">
        <v>1.9621384915101198E-2</v>
      </c>
      <c r="P4132" s="143">
        <v>1292.79054934593</v>
      </c>
      <c r="Q4132" s="144">
        <v>2.0240685432366599E-2</v>
      </c>
      <c r="R4132" s="141">
        <v>548.62583206587396</v>
      </c>
      <c r="S4132" s="142">
        <v>7.0457492277357203E-2</v>
      </c>
      <c r="T4132" s="143">
        <v>569.19966734209709</v>
      </c>
      <c r="U4132" s="144">
        <v>7.4547024666780204E-2</v>
      </c>
      <c r="V4132" s="141">
        <v>538.37336648853397</v>
      </c>
      <c r="W4132" s="142">
        <v>0.143349178301306</v>
      </c>
      <c r="X4132" s="143">
        <v>626.76622893292097</v>
      </c>
      <c r="Y4132" s="144">
        <v>0.14201779901946199</v>
      </c>
      <c r="Z4132" s="141">
        <v>4826.7840159401694</v>
      </c>
      <c r="AA4132" s="142">
        <v>0.122440555740402</v>
      </c>
      <c r="AB4132" s="143">
        <v>4750.37218378938</v>
      </c>
      <c r="AC4132" s="144">
        <v>0.126233626862916</v>
      </c>
    </row>
    <row r="4133" spans="1:29" x14ac:dyDescent="0.35">
      <c r="A4133" s="169" t="s">
        <v>4274</v>
      </c>
      <c r="B4133" s="141">
        <v>339.94804195474296</v>
      </c>
      <c r="C4133" s="142">
        <v>4.0321327601699798E-2</v>
      </c>
      <c r="D4133" s="143">
        <v>354.86019528738399</v>
      </c>
      <c r="E4133" s="144">
        <v>4.0724710241006497E-2</v>
      </c>
      <c r="F4133" s="141">
        <v>7.8856581996751602</v>
      </c>
      <c r="G4133" s="142">
        <v>4.7116970176719099E-2</v>
      </c>
      <c r="H4133" s="143">
        <v>9.1326561582154291</v>
      </c>
      <c r="I4133" s="144">
        <v>4.8164969465306802E-2</v>
      </c>
      <c r="J4133" s="141">
        <v>240.188761416197</v>
      </c>
      <c r="K4133" s="142">
        <v>5.0282459440335298E-2</v>
      </c>
      <c r="L4133" s="143">
        <v>243.91972675619999</v>
      </c>
      <c r="M4133" s="144">
        <v>5.1920651171890403E-2</v>
      </c>
      <c r="N4133" s="141">
        <v>1148.4528150718099</v>
      </c>
      <c r="O4133" s="142">
        <v>1.9226082427881298E-2</v>
      </c>
      <c r="P4133" s="143">
        <v>1193.5055723938699</v>
      </c>
      <c r="Q4133" s="144">
        <v>2.0012679314845998E-2</v>
      </c>
      <c r="R4133" s="141">
        <v>522.28408758677699</v>
      </c>
      <c r="S4133" s="142">
        <v>7.2419446938632906E-2</v>
      </c>
      <c r="T4133" s="143">
        <v>536.69191659703108</v>
      </c>
      <c r="U4133" s="144">
        <v>7.6668502459631804E-2</v>
      </c>
      <c r="V4133" s="141">
        <v>97.571142485167002</v>
      </c>
      <c r="W4133" s="142">
        <v>0.15327345740241</v>
      </c>
      <c r="X4133" s="143">
        <v>114.516591532627</v>
      </c>
      <c r="Y4133" s="144">
        <v>0.15239300753919099</v>
      </c>
      <c r="Z4133" s="141">
        <v>4552.5439610720605</v>
      </c>
      <c r="AA4133" s="142">
        <v>0.13091729947107</v>
      </c>
      <c r="AB4133" s="143">
        <v>4580.4804879233607</v>
      </c>
      <c r="AC4133" s="144">
        <v>0.13545571177020899</v>
      </c>
    </row>
    <row r="4134" spans="1:29" x14ac:dyDescent="0.35">
      <c r="A4134" s="169" t="s">
        <v>4275</v>
      </c>
      <c r="B4134" s="141">
        <v>337.69043176525201</v>
      </c>
      <c r="C4134" s="142">
        <v>4.0847539936251002E-2</v>
      </c>
      <c r="D4134" s="143">
        <v>350.60856148023197</v>
      </c>
      <c r="E4134" s="144">
        <v>4.1188445675953797E-2</v>
      </c>
      <c r="F4134" s="141">
        <v>3.24178060832944</v>
      </c>
      <c r="G4134" s="142">
        <v>4.7818354494312897E-2</v>
      </c>
      <c r="H4134" s="143">
        <v>2.7825678285772701</v>
      </c>
      <c r="I4134" s="144">
        <v>4.8694500672952203E-2</v>
      </c>
      <c r="J4134" s="141">
        <v>232.55807110286301</v>
      </c>
      <c r="K4134" s="142">
        <v>5.10309653049787E-2</v>
      </c>
      <c r="L4134" s="143">
        <v>237.35134033339799</v>
      </c>
      <c r="M4134" s="144">
        <v>5.24914727756828E-2</v>
      </c>
      <c r="N4134" s="141">
        <v>1100.9427058052099</v>
      </c>
      <c r="O4134" s="142">
        <v>1.92511617001128E-2</v>
      </c>
      <c r="P4134" s="143">
        <v>1149.57244642922</v>
      </c>
      <c r="Q4134" s="144">
        <v>1.9938551343562299E-2</v>
      </c>
      <c r="R4134" s="141">
        <v>507.70366136574199</v>
      </c>
      <c r="S4134" s="142">
        <v>7.3910459172989204E-2</v>
      </c>
      <c r="T4134" s="143">
        <v>519.690806849193</v>
      </c>
      <c r="U4134" s="144">
        <v>7.8379206202646698E-2</v>
      </c>
      <c r="V4134" s="141">
        <v>36.622406161004804</v>
      </c>
      <c r="W4134" s="142">
        <v>0.155511862645516</v>
      </c>
      <c r="X4134" s="143">
        <v>35.629484618847897</v>
      </c>
      <c r="Y4134" s="144">
        <v>0.15460820096627401</v>
      </c>
      <c r="Z4134" s="141">
        <v>3425.1650830432304</v>
      </c>
      <c r="AA4134" s="142">
        <v>0.13282921543170501</v>
      </c>
      <c r="AB4134" s="143">
        <v>3517.6197103755799</v>
      </c>
      <c r="AC4134" s="144">
        <v>0.137424703702448</v>
      </c>
    </row>
    <row r="4135" spans="1:29" x14ac:dyDescent="0.35">
      <c r="A4135" s="169" t="s">
        <v>4276</v>
      </c>
      <c r="B4135" s="141">
        <v>341.29908672390195</v>
      </c>
      <c r="C4135" s="142">
        <v>4.0932756942550899E-2</v>
      </c>
      <c r="D4135" s="143">
        <v>352.27610509740498</v>
      </c>
      <c r="E4135" s="144">
        <v>4.1331056591636897E-2</v>
      </c>
      <c r="F4135" s="141">
        <v>3.1902924175635499</v>
      </c>
      <c r="G4135" s="142">
        <v>4.7450502804846903E-2</v>
      </c>
      <c r="H4135" s="143">
        <v>2.6724118658471698</v>
      </c>
      <c r="I4135" s="144">
        <v>4.8402461880719602E-2</v>
      </c>
      <c r="J4135" s="141">
        <v>223.713386738059</v>
      </c>
      <c r="K4135" s="142">
        <v>5.0638400002365601E-2</v>
      </c>
      <c r="L4135" s="143">
        <v>230.03380391544101</v>
      </c>
      <c r="M4135" s="144">
        <v>5.2176662148197599E-2</v>
      </c>
      <c r="N4135" s="141">
        <v>1094.61795977103</v>
      </c>
      <c r="O4135" s="142">
        <v>1.9264821241139402E-2</v>
      </c>
      <c r="P4135" s="143">
        <v>1138.9330609367298</v>
      </c>
      <c r="Q4135" s="144">
        <v>2.0087583344882001E-2</v>
      </c>
      <c r="R4135" s="141">
        <v>505.362755623802</v>
      </c>
      <c r="S4135" s="142">
        <v>7.5383133266899896E-2</v>
      </c>
      <c r="T4135" s="143">
        <v>514.48065102550299</v>
      </c>
      <c r="U4135" s="144">
        <v>7.99896462782273E-2</v>
      </c>
      <c r="V4135" s="141">
        <v>34.6872832421097</v>
      </c>
      <c r="W4135" s="142">
        <v>0.15355885121666199</v>
      </c>
      <c r="X4135" s="143">
        <v>33.808795134903797</v>
      </c>
      <c r="Y4135" s="144">
        <v>0.15301339441466999</v>
      </c>
      <c r="Z4135" s="141">
        <v>2877.2880415884401</v>
      </c>
      <c r="AA4135" s="142">
        <v>0.13116106631812199</v>
      </c>
      <c r="AB4135" s="143">
        <v>2968.3976373918199</v>
      </c>
      <c r="AC4135" s="144">
        <v>0.13600714747679399</v>
      </c>
    </row>
    <row r="4136" spans="1:29" x14ac:dyDescent="0.35">
      <c r="A4136" s="169" t="s">
        <v>4277</v>
      </c>
      <c r="B4136" s="141">
        <v>350.55275160703201</v>
      </c>
      <c r="C4136" s="142">
        <v>4.0992268063974803E-2</v>
      </c>
      <c r="D4136" s="143">
        <v>362.42189876077299</v>
      </c>
      <c r="E4136" s="144">
        <v>4.13131094465677E-2</v>
      </c>
      <c r="F4136" s="141">
        <v>9.7566375464937387</v>
      </c>
      <c r="G4136" s="142">
        <v>4.6951247431531798E-2</v>
      </c>
      <c r="H4136" s="143">
        <v>9.6353435500105604</v>
      </c>
      <c r="I4136" s="144">
        <v>4.79368567876583E-2</v>
      </c>
      <c r="J4136" s="141">
        <v>220.834225927304</v>
      </c>
      <c r="K4136" s="142">
        <v>5.0105602838945898E-2</v>
      </c>
      <c r="L4136" s="143">
        <v>225.874042787604</v>
      </c>
      <c r="M4136" s="144">
        <v>5.1674751321946502E-2</v>
      </c>
      <c r="N4136" s="141">
        <v>1137.31380098315</v>
      </c>
      <c r="O4136" s="142">
        <v>1.9581934688759E-2</v>
      </c>
      <c r="P4136" s="143">
        <v>1172.7580513861501</v>
      </c>
      <c r="Q4136" s="144">
        <v>2.0487417070172601E-2</v>
      </c>
      <c r="R4136" s="141">
        <v>531.87940016387097</v>
      </c>
      <c r="S4136" s="142">
        <v>7.7221648215963307E-2</v>
      </c>
      <c r="T4136" s="143">
        <v>537.32484252840595</v>
      </c>
      <c r="U4136" s="144">
        <v>8.1745395689407904E-2</v>
      </c>
      <c r="V4136" s="141">
        <v>98.238502785766102</v>
      </c>
      <c r="W4136" s="142">
        <v>0.15678895321785999</v>
      </c>
      <c r="X4136" s="143">
        <v>100.821141682952</v>
      </c>
      <c r="Y4136" s="144">
        <v>0.155902035192343</v>
      </c>
      <c r="Z4136" s="141">
        <v>2710.2601254739502</v>
      </c>
      <c r="AA4136" s="142">
        <v>0.13392003214416601</v>
      </c>
      <c r="AB4136" s="143">
        <v>2788.6121785955202</v>
      </c>
      <c r="AC4136" s="144">
        <v>0.13857473833221901</v>
      </c>
    </row>
    <row r="4137" spans="1:29" x14ac:dyDescent="0.35">
      <c r="A4137" s="169" t="s">
        <v>4278</v>
      </c>
      <c r="B4137" s="141">
        <v>375.00269957511205</v>
      </c>
      <c r="C4137" s="142">
        <v>4.1627231560604001E-2</v>
      </c>
      <c r="D4137" s="143">
        <v>388.133835548653</v>
      </c>
      <c r="E4137" s="144">
        <v>4.1800284832982801E-2</v>
      </c>
      <c r="F4137" s="141">
        <v>56.869151456088495</v>
      </c>
      <c r="G4137" s="142">
        <v>4.5615762505764199E-2</v>
      </c>
      <c r="H4137" s="143">
        <v>59.506326234946002</v>
      </c>
      <c r="I4137" s="144">
        <v>4.6486614283664698E-2</v>
      </c>
      <c r="J4137" s="141">
        <v>198.805355830911</v>
      </c>
      <c r="K4137" s="142">
        <v>4.8680395183164402E-2</v>
      </c>
      <c r="L4137" s="143">
        <v>202.80601019331999</v>
      </c>
      <c r="M4137" s="144">
        <v>5.01114256103267E-2</v>
      </c>
      <c r="N4137" s="141">
        <v>1331.25613038447</v>
      </c>
      <c r="O4137" s="142">
        <v>2.0350688679825799E-2</v>
      </c>
      <c r="P4137" s="143">
        <v>1355.90373457284</v>
      </c>
      <c r="Q4137" s="144">
        <v>2.1088454467592398E-2</v>
      </c>
      <c r="R4137" s="141">
        <v>629.89564658760298</v>
      </c>
      <c r="S4137" s="142">
        <v>7.9475977146178101E-2</v>
      </c>
      <c r="T4137" s="143">
        <v>624.27414297091991</v>
      </c>
      <c r="U4137" s="144">
        <v>8.4372467978562099E-2</v>
      </c>
      <c r="V4137" s="141">
        <v>532.05618740401894</v>
      </c>
      <c r="W4137" s="142">
        <v>0.16203264795931499</v>
      </c>
      <c r="X4137" s="143">
        <v>546.19634520763407</v>
      </c>
      <c r="Y4137" s="144">
        <v>0.16062395490023099</v>
      </c>
      <c r="Z4137" s="141">
        <v>2658.08846055103</v>
      </c>
      <c r="AA4137" s="142">
        <v>0.13839889212707601</v>
      </c>
      <c r="AB4137" s="143">
        <v>2693.0455682860197</v>
      </c>
      <c r="AC4137" s="144">
        <v>0.142771853444532</v>
      </c>
    </row>
    <row r="4138" spans="1:29" x14ac:dyDescent="0.35">
      <c r="A4138" s="169" t="s">
        <v>4279</v>
      </c>
      <c r="B4138" s="141">
        <v>448.018311508941</v>
      </c>
      <c r="C4138" s="142">
        <v>4.4227963603864599E-2</v>
      </c>
      <c r="D4138" s="143">
        <v>463.56493396451998</v>
      </c>
      <c r="E4138" s="144">
        <v>4.4411252495702103E-2</v>
      </c>
      <c r="F4138" s="141">
        <v>223.14684624664</v>
      </c>
      <c r="G4138" s="142">
        <v>4.4639779845887802E-2</v>
      </c>
      <c r="H4138" s="143">
        <v>226.14577933659399</v>
      </c>
      <c r="I4138" s="144">
        <v>4.5486186003219999E-2</v>
      </c>
      <c r="J4138" s="141">
        <v>89.910129332172701</v>
      </c>
      <c r="K4138" s="142">
        <v>4.7638842461806399E-2</v>
      </c>
      <c r="L4138" s="143">
        <v>93.766660648700295</v>
      </c>
      <c r="M4138" s="144">
        <v>4.9032988556424302E-2</v>
      </c>
      <c r="N4138" s="141">
        <v>1661.35072213748</v>
      </c>
      <c r="O4138" s="142">
        <v>2.1641660192589399E-2</v>
      </c>
      <c r="P4138" s="143">
        <v>1668.50296980966</v>
      </c>
      <c r="Q4138" s="144">
        <v>2.2481046302847502E-2</v>
      </c>
      <c r="R4138" s="141">
        <v>801.72395965201395</v>
      </c>
      <c r="S4138" s="142">
        <v>8.3526533125031097E-2</v>
      </c>
      <c r="T4138" s="143">
        <v>790.90222785145909</v>
      </c>
      <c r="U4138" s="144">
        <v>8.8695726825325602E-2</v>
      </c>
      <c r="V4138" s="141">
        <v>2185.9579685111103</v>
      </c>
      <c r="W4138" s="142">
        <v>0.16102868636261999</v>
      </c>
      <c r="X4138" s="143">
        <v>2191.7438870815404</v>
      </c>
      <c r="Y4138" s="144">
        <v>0.15968425125793501</v>
      </c>
      <c r="Z4138" s="141">
        <v>1136.3626897614802</v>
      </c>
      <c r="AA4138" s="142">
        <v>0.13754136634773101</v>
      </c>
      <c r="AB4138" s="143">
        <v>1167.13112833841</v>
      </c>
      <c r="AC4138" s="144">
        <v>0.14193659054254201</v>
      </c>
    </row>
    <row r="4139" spans="1:29" x14ac:dyDescent="0.35">
      <c r="A4139" s="169" t="s">
        <v>4280</v>
      </c>
      <c r="B4139" s="141">
        <v>585.34161614143193</v>
      </c>
      <c r="C4139" s="142">
        <v>4.8603070516671301E-2</v>
      </c>
      <c r="D4139" s="143">
        <v>601.01115716879394</v>
      </c>
      <c r="E4139" s="144">
        <v>4.9132850876895701E-2</v>
      </c>
      <c r="F4139" s="141">
        <v>360.88093547554502</v>
      </c>
      <c r="G4139" s="142">
        <v>4.7213700237888102E-2</v>
      </c>
      <c r="H4139" s="143">
        <v>369.25000420452199</v>
      </c>
      <c r="I4139" s="144">
        <v>4.7980538009767898E-2</v>
      </c>
      <c r="J4139" s="141">
        <v>0.40311269553972301</v>
      </c>
      <c r="K4139" s="142">
        <v>5.0385688178497999E-2</v>
      </c>
      <c r="L4139" s="143">
        <v>0.41635390813858497</v>
      </c>
      <c r="M4139" s="144">
        <v>5.1721838603867198E-2</v>
      </c>
      <c r="N4139" s="141">
        <v>1807.2204717986299</v>
      </c>
      <c r="O4139" s="142">
        <v>2.4215215932279301E-2</v>
      </c>
      <c r="P4139" s="143">
        <v>1834.9003702606001</v>
      </c>
      <c r="Q4139" s="144">
        <v>2.5085747693862601E-2</v>
      </c>
      <c r="R4139" s="141">
        <v>911.65986133022204</v>
      </c>
      <c r="S4139" s="142">
        <v>8.6879001981307796E-2</v>
      </c>
      <c r="T4139" s="143">
        <v>902.20763195959194</v>
      </c>
      <c r="U4139" s="144">
        <v>9.2262556013425201E-2</v>
      </c>
      <c r="V4139" s="141">
        <v>3026.8621341163798</v>
      </c>
      <c r="W4139" s="142">
        <v>0.15944499963758199</v>
      </c>
      <c r="X4139" s="143">
        <v>3078.4292477140998</v>
      </c>
      <c r="Y4139" s="144">
        <v>0.15797382954774999</v>
      </c>
      <c r="Z4139" s="141">
        <v>5.9006705071904397</v>
      </c>
      <c r="AA4139" s="142">
        <v>0.136188672980178</v>
      </c>
      <c r="AB4139" s="143">
        <v>6.5435675606813399</v>
      </c>
      <c r="AC4139" s="144">
        <v>0.140416268882634</v>
      </c>
    </row>
    <row r="4140" spans="1:29" x14ac:dyDescent="0.35">
      <c r="A4140" s="169" t="s">
        <v>4281</v>
      </c>
      <c r="B4140" s="141">
        <v>699.45654763628204</v>
      </c>
      <c r="C4140" s="142">
        <v>5.6192402070567499E-2</v>
      </c>
      <c r="D4140" s="143">
        <v>716.67853650765096</v>
      </c>
      <c r="E4140" s="144">
        <v>5.67439382715157E-2</v>
      </c>
      <c r="F4140" s="141">
        <v>390.13606629062298</v>
      </c>
      <c r="G4140" s="142">
        <v>5.1754422652200503E-2</v>
      </c>
      <c r="H4140" s="143">
        <v>401.51813668390497</v>
      </c>
      <c r="I4140" s="144">
        <v>5.2711230591840297E-2</v>
      </c>
      <c r="J4140" s="141">
        <v>0</v>
      </c>
      <c r="K4140" s="142">
        <v>5.5231472824054301E-2</v>
      </c>
      <c r="L4140" s="143">
        <v>0</v>
      </c>
      <c r="M4140" s="144">
        <v>5.6821408728834302E-2</v>
      </c>
      <c r="N4140" s="141">
        <v>1848.1414115633002</v>
      </c>
      <c r="O4140" s="142">
        <v>2.6129068181160699E-2</v>
      </c>
      <c r="P4140" s="143">
        <v>1890.03096512667</v>
      </c>
      <c r="Q4140" s="144">
        <v>2.6712846080650901E-2</v>
      </c>
      <c r="R4140" s="141">
        <v>937.42373019586898</v>
      </c>
      <c r="S4140" s="142">
        <v>8.8576892260917098E-2</v>
      </c>
      <c r="T4140" s="143">
        <v>931.50826511273192</v>
      </c>
      <c r="U4140" s="144">
        <v>9.3899483161983696E-2</v>
      </c>
      <c r="V4140" s="141">
        <v>3049.8813666896599</v>
      </c>
      <c r="W4140" s="142">
        <v>0.15773662057458299</v>
      </c>
      <c r="X4140" s="143">
        <v>3162.5097099719501</v>
      </c>
      <c r="Y4140" s="144">
        <v>0.15635299895333599</v>
      </c>
      <c r="Z4140" s="141">
        <v>0</v>
      </c>
      <c r="AA4140" s="142">
        <v>0.13472947464805199</v>
      </c>
      <c r="AB4140" s="143">
        <v>0</v>
      </c>
      <c r="AC4140" s="144">
        <v>0.13897558098382201</v>
      </c>
    </row>
    <row r="4141" spans="1:29" x14ac:dyDescent="0.35">
      <c r="A4141" s="169" t="s">
        <v>4282</v>
      </c>
      <c r="B4141" s="141">
        <v>767.57585297164496</v>
      </c>
      <c r="C4141" s="142">
        <v>6.2475575021412502E-2</v>
      </c>
      <c r="D4141" s="143">
        <v>787.04497998090596</v>
      </c>
      <c r="E4141" s="144">
        <v>6.2854019348369899E-2</v>
      </c>
      <c r="F4141" s="141">
        <v>395.82172512769699</v>
      </c>
      <c r="G4141" s="142">
        <v>5.50044095986221E-2</v>
      </c>
      <c r="H4141" s="143">
        <v>407.40073365012501</v>
      </c>
      <c r="I4141" s="144">
        <v>5.5916112374309303E-2</v>
      </c>
      <c r="J4141" s="141">
        <v>0</v>
      </c>
      <c r="K4141" s="142">
        <v>5.8699805702890601E-2</v>
      </c>
      <c r="L4141" s="143">
        <v>0</v>
      </c>
      <c r="M4141" s="144">
        <v>6.0276192380147198E-2</v>
      </c>
      <c r="N4141" s="141">
        <v>1868.44741480728</v>
      </c>
      <c r="O4141" s="142">
        <v>2.71655180813755E-2</v>
      </c>
      <c r="P4141" s="143">
        <v>1915.8047476834101</v>
      </c>
      <c r="Q4141" s="144">
        <v>2.75188129106269E-2</v>
      </c>
      <c r="R4141" s="141">
        <v>933.93575601569103</v>
      </c>
      <c r="S4141" s="142">
        <v>8.9617381414762595E-2</v>
      </c>
      <c r="T4141" s="143">
        <v>932.55967571188296</v>
      </c>
      <c r="U4141" s="144">
        <v>9.4601734765468501E-2</v>
      </c>
      <c r="V4141" s="141">
        <v>3085.6658200423699</v>
      </c>
      <c r="W4141" s="142">
        <v>0.157247793651973</v>
      </c>
      <c r="X4141" s="143">
        <v>3219.9188123138902</v>
      </c>
      <c r="Y4141" s="144">
        <v>0.155225807523073</v>
      </c>
      <c r="Z4141" s="141">
        <v>0</v>
      </c>
      <c r="AA4141" s="142">
        <v>0.13431194703628299</v>
      </c>
      <c r="AB4141" s="143">
        <v>0</v>
      </c>
      <c r="AC4141" s="144">
        <v>0.137973668101118</v>
      </c>
    </row>
    <row r="4142" spans="1:29" x14ac:dyDescent="0.35">
      <c r="A4142" s="169" t="s">
        <v>4283</v>
      </c>
      <c r="B4142" s="141">
        <v>786.78532402122403</v>
      </c>
      <c r="C4142" s="142">
        <v>6.6371393326698599E-2</v>
      </c>
      <c r="D4142" s="143">
        <v>810.11011206348689</v>
      </c>
      <c r="E4142" s="144">
        <v>6.6637362448348503E-2</v>
      </c>
      <c r="F4142" s="141">
        <v>398.93525315903804</v>
      </c>
      <c r="G4142" s="142">
        <v>5.7089907150158298E-2</v>
      </c>
      <c r="H4142" s="143">
        <v>412.178964620074</v>
      </c>
      <c r="I4142" s="144">
        <v>5.7678977619170999E-2</v>
      </c>
      <c r="J4142" s="141">
        <v>0.93343444181012403</v>
      </c>
      <c r="K4142" s="142">
        <v>6.0925414557932198E-2</v>
      </c>
      <c r="L4142" s="143">
        <v>0.82053371873955205</v>
      </c>
      <c r="M4142" s="144">
        <v>6.2176517709065703E-2</v>
      </c>
      <c r="N4142" s="141">
        <v>2058.3912849733597</v>
      </c>
      <c r="O4142" s="142">
        <v>2.7860767631295899E-2</v>
      </c>
      <c r="P4142" s="143">
        <v>2116.1086836937498</v>
      </c>
      <c r="Q4142" s="144">
        <v>2.81007173250549E-2</v>
      </c>
      <c r="R4142" s="141">
        <v>978.64947470978097</v>
      </c>
      <c r="S4142" s="142">
        <v>8.9277315152136202E-2</v>
      </c>
      <c r="T4142" s="143">
        <v>977.3518645424989</v>
      </c>
      <c r="U4142" s="144">
        <v>9.3844031528001706E-2</v>
      </c>
      <c r="V4142" s="141">
        <v>3367.64098933381</v>
      </c>
      <c r="W4142" s="142">
        <v>0.15609637480890701</v>
      </c>
      <c r="X4142" s="143">
        <v>3515.6896270654202</v>
      </c>
      <c r="Y4142" s="144">
        <v>0.15335406688612799</v>
      </c>
      <c r="Z4142" s="141">
        <v>19.982572497166199</v>
      </c>
      <c r="AA4142" s="142">
        <v>0.133328471827665</v>
      </c>
      <c r="AB4142" s="143">
        <v>19.044015436308602</v>
      </c>
      <c r="AC4142" s="144">
        <v>0.13630995685661401</v>
      </c>
    </row>
    <row r="4143" spans="1:29" x14ac:dyDescent="0.35">
      <c r="A4143" s="169" t="s">
        <v>4284</v>
      </c>
      <c r="B4143" s="141">
        <v>717.861373835309</v>
      </c>
      <c r="C4143" s="142">
        <v>6.7344639477063706E-2</v>
      </c>
      <c r="D4143" s="143">
        <v>746.62409080143095</v>
      </c>
      <c r="E4143" s="144">
        <v>6.6984918944230198E-2</v>
      </c>
      <c r="F4143" s="141">
        <v>338.16253700802997</v>
      </c>
      <c r="G4143" s="142">
        <v>5.8169704711458402E-2</v>
      </c>
      <c r="H4143" s="143">
        <v>349.451796489949</v>
      </c>
      <c r="I4143" s="144">
        <v>5.8254641956059998E-2</v>
      </c>
      <c r="J4143" s="141">
        <v>59.194054874555498</v>
      </c>
      <c r="K4143" s="142">
        <v>6.2077756843019798E-2</v>
      </c>
      <c r="L4143" s="143">
        <v>63.625554257066398</v>
      </c>
      <c r="M4143" s="144">
        <v>6.2797069690298496E-2</v>
      </c>
      <c r="N4143" s="141">
        <v>2249.2071605568799</v>
      </c>
      <c r="O4143" s="142">
        <v>3.01746038225583E-2</v>
      </c>
      <c r="P4143" s="143">
        <v>2309.8494706953002</v>
      </c>
      <c r="Q4143" s="144">
        <v>3.0258400375740901E-2</v>
      </c>
      <c r="R4143" s="141">
        <v>1032.5073321002699</v>
      </c>
      <c r="S4143" s="142">
        <v>9.0422585678565107E-2</v>
      </c>
      <c r="T4143" s="143">
        <v>1042.0308818979302</v>
      </c>
      <c r="U4143" s="144">
        <v>9.4491197238490199E-2</v>
      </c>
      <c r="V4143" s="141">
        <v>3241.0119477233397</v>
      </c>
      <c r="W4143" s="142">
        <v>0.15812608479878301</v>
      </c>
      <c r="X4143" s="143">
        <v>3380.3401157799699</v>
      </c>
      <c r="Y4143" s="144">
        <v>0.15451784782240499</v>
      </c>
      <c r="Z4143" s="141">
        <v>1505.05148306099</v>
      </c>
      <c r="AA4143" s="142">
        <v>0.13506213240456799</v>
      </c>
      <c r="AB4143" s="143">
        <v>1594.34653714715</v>
      </c>
      <c r="AC4143" s="144">
        <v>0.137344392606743</v>
      </c>
    </row>
    <row r="4144" spans="1:29" x14ac:dyDescent="0.35">
      <c r="A4144" s="169" t="s">
        <v>4285</v>
      </c>
      <c r="B4144" s="141">
        <v>682.10702617120796</v>
      </c>
      <c r="C4144" s="142">
        <v>6.6193576964419298E-2</v>
      </c>
      <c r="D4144" s="143">
        <v>713.73774876060497</v>
      </c>
      <c r="E4144" s="144">
        <v>6.5244224071618506E-2</v>
      </c>
      <c r="F4144" s="141">
        <v>282.284235001544</v>
      </c>
      <c r="G4144" s="142">
        <v>5.8764355235663202E-2</v>
      </c>
      <c r="H4144" s="143">
        <v>291.07642329089401</v>
      </c>
      <c r="I4144" s="144">
        <v>5.8402192687706897E-2</v>
      </c>
      <c r="J4144" s="141">
        <v>95.861225761855607</v>
      </c>
      <c r="K4144" s="142">
        <v>6.2712358150199696E-2</v>
      </c>
      <c r="L4144" s="143">
        <v>104.471110962815</v>
      </c>
      <c r="M4144" s="144">
        <v>6.2956125746038497E-2</v>
      </c>
      <c r="N4144" s="141">
        <v>2102.1857909786199</v>
      </c>
      <c r="O4144" s="142">
        <v>3.17128304952735E-2</v>
      </c>
      <c r="P4144" s="143">
        <v>2192.8784498426498</v>
      </c>
      <c r="Q4144" s="144">
        <v>3.1582855095226403E-2</v>
      </c>
      <c r="R4144" s="141">
        <v>964.18707512652111</v>
      </c>
      <c r="S4144" s="142">
        <v>9.1248023272312101E-2</v>
      </c>
      <c r="T4144" s="143">
        <v>983.140526896751</v>
      </c>
      <c r="U4144" s="144">
        <v>9.4609357004706601E-2</v>
      </c>
      <c r="V4144" s="141">
        <v>2595.35963849564</v>
      </c>
      <c r="W4144" s="142">
        <v>0.165873520540574</v>
      </c>
      <c r="X4144" s="143">
        <v>2691.2950277529098</v>
      </c>
      <c r="Y4144" s="144">
        <v>0.160648772995377</v>
      </c>
      <c r="Z4144" s="141">
        <v>2026.9877004781501</v>
      </c>
      <c r="AA4144" s="142">
        <v>0.14167954276595901</v>
      </c>
      <c r="AB4144" s="143">
        <v>2124.4838152320303</v>
      </c>
      <c r="AC4144" s="144">
        <v>0.142793913201716</v>
      </c>
    </row>
    <row r="4145" spans="1:29" x14ac:dyDescent="0.35">
      <c r="A4145" s="169" t="s">
        <v>4286</v>
      </c>
      <c r="B4145" s="141">
        <v>729.12801243947706</v>
      </c>
      <c r="C4145" s="142">
        <v>6.6666505088008907E-2</v>
      </c>
      <c r="D4145" s="143">
        <v>757.922576805017</v>
      </c>
      <c r="E4145" s="144">
        <v>6.5638559142970204E-2</v>
      </c>
      <c r="F4145" s="141">
        <v>292.13745359105098</v>
      </c>
      <c r="G4145" s="142">
        <v>5.8740140644116597E-2</v>
      </c>
      <c r="H4145" s="143">
        <v>300.78984969741401</v>
      </c>
      <c r="I4145" s="144">
        <v>5.8250036803812598E-2</v>
      </c>
      <c r="J4145" s="141">
        <v>79.980787830441102</v>
      </c>
      <c r="K4145" s="142">
        <v>6.2686516734405395E-2</v>
      </c>
      <c r="L4145" s="143">
        <v>87.908641980126106</v>
      </c>
      <c r="M4145" s="144">
        <v>6.2792105449563304E-2</v>
      </c>
      <c r="N4145" s="141">
        <v>1943.9477027093001</v>
      </c>
      <c r="O4145" s="142">
        <v>3.1704716952607397E-2</v>
      </c>
      <c r="P4145" s="143">
        <v>2050.4793085255601</v>
      </c>
      <c r="Q4145" s="144">
        <v>3.1458293549134701E-2</v>
      </c>
      <c r="R4145" s="141">
        <v>915.11378426533599</v>
      </c>
      <c r="S4145" s="142">
        <v>9.1489036742154806E-2</v>
      </c>
      <c r="T4145" s="143">
        <v>942.03655968421697</v>
      </c>
      <c r="U4145" s="144">
        <v>9.4265178793236898E-2</v>
      </c>
      <c r="V4145" s="141">
        <v>2529.2844229212396</v>
      </c>
      <c r="W4145" s="142">
        <v>0.16487034785369001</v>
      </c>
      <c r="X4145" s="143">
        <v>2666.4957799982599</v>
      </c>
      <c r="Y4145" s="144">
        <v>0.158730686214238</v>
      </c>
      <c r="Z4145" s="141">
        <v>1513.1270009900002</v>
      </c>
      <c r="AA4145" s="142">
        <v>0.140822690827627</v>
      </c>
      <c r="AB4145" s="143">
        <v>1592.22566580841</v>
      </c>
      <c r="AC4145" s="144">
        <v>0.14108900682594699</v>
      </c>
    </row>
    <row r="4146" spans="1:29" x14ac:dyDescent="0.35">
      <c r="A4146" s="169" t="s">
        <v>4287</v>
      </c>
      <c r="B4146" s="141">
        <v>726.16475780371104</v>
      </c>
      <c r="C4146" s="142">
        <v>6.6983867216484097E-2</v>
      </c>
      <c r="D4146" s="143">
        <v>755.88135560138392</v>
      </c>
      <c r="E4146" s="144">
        <v>6.5753862902492202E-2</v>
      </c>
      <c r="F4146" s="141">
        <v>297.48060722218099</v>
      </c>
      <c r="G4146" s="142">
        <v>5.8554383356501899E-2</v>
      </c>
      <c r="H4146" s="143">
        <v>308.98497440346301</v>
      </c>
      <c r="I4146" s="144">
        <v>5.8105208292797597E-2</v>
      </c>
      <c r="J4146" s="141">
        <v>60.624267325448898</v>
      </c>
      <c r="K4146" s="142">
        <v>6.24882795972296E-2</v>
      </c>
      <c r="L4146" s="143">
        <v>67.094750609499499</v>
      </c>
      <c r="M4146" s="144">
        <v>6.2635983880638096E-2</v>
      </c>
      <c r="N4146" s="141">
        <v>1847.5678983647199</v>
      </c>
      <c r="O4146" s="142">
        <v>3.1760439518203301E-2</v>
      </c>
      <c r="P4146" s="143">
        <v>1960.6354594187301</v>
      </c>
      <c r="Q4146" s="144">
        <v>3.1576826035950099E-2</v>
      </c>
      <c r="R4146" s="141">
        <v>864.99744656270104</v>
      </c>
      <c r="S4146" s="142">
        <v>9.1817923940894094E-2</v>
      </c>
      <c r="T4146" s="143">
        <v>897.58756020654596</v>
      </c>
      <c r="U4146" s="144">
        <v>9.4821103425174594E-2</v>
      </c>
      <c r="V4146" s="141">
        <v>2517.5307714370801</v>
      </c>
      <c r="W4146" s="142">
        <v>0.163999055723906</v>
      </c>
      <c r="X4146" s="143">
        <v>2695.0121561144201</v>
      </c>
      <c r="Y4146" s="144">
        <v>0.15857931881620899</v>
      </c>
      <c r="Z4146" s="141">
        <v>1252.1009074707199</v>
      </c>
      <c r="AA4146" s="142">
        <v>0.14007848361383499</v>
      </c>
      <c r="AB4146" s="143">
        <v>1312.9515166743699</v>
      </c>
      <c r="AC4146" s="144">
        <v>0.140954462735179</v>
      </c>
    </row>
    <row r="4147" spans="1:29" x14ac:dyDescent="0.35">
      <c r="A4147" s="169" t="s">
        <v>4288</v>
      </c>
      <c r="B4147" s="141">
        <v>718.46980079138802</v>
      </c>
      <c r="C4147" s="142">
        <v>6.7799926158663607E-2</v>
      </c>
      <c r="D4147" s="143">
        <v>743.43405681482898</v>
      </c>
      <c r="E4147" s="144">
        <v>6.6369936186357295E-2</v>
      </c>
      <c r="F4147" s="141">
        <v>315.250600753936</v>
      </c>
      <c r="G4147" s="142">
        <v>5.8341515500529302E-2</v>
      </c>
      <c r="H4147" s="143">
        <v>330.70975212706003</v>
      </c>
      <c r="I4147" s="144">
        <v>5.7966436419709402E-2</v>
      </c>
      <c r="J4147" s="141">
        <v>35.414861376034196</v>
      </c>
      <c r="K4147" s="142">
        <v>6.2261110505202798E-2</v>
      </c>
      <c r="L4147" s="143">
        <v>38.147232072312796</v>
      </c>
      <c r="M4147" s="144">
        <v>6.2486391218272298E-2</v>
      </c>
      <c r="N4147" s="141">
        <v>1833.5492420324499</v>
      </c>
      <c r="O4147" s="142">
        <v>3.3090883968415002E-2</v>
      </c>
      <c r="P4147" s="143">
        <v>1938.9026467656599</v>
      </c>
      <c r="Q4147" s="144">
        <v>3.30055201716868E-2</v>
      </c>
      <c r="R4147" s="141">
        <v>856.83471427386894</v>
      </c>
      <c r="S4147" s="142">
        <v>9.4473250436145503E-2</v>
      </c>
      <c r="T4147" s="143">
        <v>893.561101682703</v>
      </c>
      <c r="U4147" s="144">
        <v>9.7666811598145095E-2</v>
      </c>
      <c r="V4147" s="141">
        <v>2677.1972389938396</v>
      </c>
      <c r="W4147" s="142">
        <v>0.16794012804546801</v>
      </c>
      <c r="X4147" s="143">
        <v>2921.6803680814701</v>
      </c>
      <c r="Y4147" s="144">
        <v>0.161845948002976</v>
      </c>
      <c r="Z4147" s="141">
        <v>609.94070852533707</v>
      </c>
      <c r="AA4147" s="142">
        <v>0.14344471906061901</v>
      </c>
      <c r="AB4147" s="143">
        <v>623.52396967073105</v>
      </c>
      <c r="AC4147" s="144">
        <v>0.14385803153225099</v>
      </c>
    </row>
    <row r="4148" spans="1:29" x14ac:dyDescent="0.35">
      <c r="A4148" s="169" t="s">
        <v>4289</v>
      </c>
      <c r="B4148" s="141">
        <v>691.81435657157795</v>
      </c>
      <c r="C4148" s="142">
        <v>6.6628919313437507E-2</v>
      </c>
      <c r="D4148" s="143">
        <v>717.67594157047108</v>
      </c>
      <c r="E4148" s="144">
        <v>6.4811152670725597E-2</v>
      </c>
      <c r="F4148" s="141">
        <v>358.46612589742398</v>
      </c>
      <c r="G4148" s="142">
        <v>5.65877224446368E-2</v>
      </c>
      <c r="H4148" s="143">
        <v>375.73964758995197</v>
      </c>
      <c r="I4148" s="144">
        <v>5.6035283636833903E-2</v>
      </c>
      <c r="J4148" s="141">
        <v>2.7607219453317002</v>
      </c>
      <c r="K4148" s="142">
        <v>6.0389491259124399E-2</v>
      </c>
      <c r="L4148" s="143">
        <v>2.4323731786062099</v>
      </c>
      <c r="M4148" s="144">
        <v>6.0404656066929102E-2</v>
      </c>
      <c r="N4148" s="141">
        <v>1925.8317011229401</v>
      </c>
      <c r="O4148" s="142">
        <v>3.4376236094223703E-2</v>
      </c>
      <c r="P4148" s="143">
        <v>2032.87922515333</v>
      </c>
      <c r="Q4148" s="144">
        <v>3.4506175137206697E-2</v>
      </c>
      <c r="R4148" s="141">
        <v>875.00401137878396</v>
      </c>
      <c r="S4148" s="142">
        <v>9.7075689940472498E-2</v>
      </c>
      <c r="T4148" s="143">
        <v>913.40589873705596</v>
      </c>
      <c r="U4148" s="144">
        <v>0.100283655669181</v>
      </c>
      <c r="V4148" s="141">
        <v>3083.29988145889</v>
      </c>
      <c r="W4148" s="142">
        <v>0.17272840995750299</v>
      </c>
      <c r="X4148" s="143">
        <v>3393.5054652642398</v>
      </c>
      <c r="Y4148" s="144">
        <v>0.16584460043089799</v>
      </c>
      <c r="Z4148" s="141">
        <v>62.488370532266806</v>
      </c>
      <c r="AA4148" s="142">
        <v>0.14753459181258499</v>
      </c>
      <c r="AB4148" s="143">
        <v>58.074943804127706</v>
      </c>
      <c r="AC4148" s="144">
        <v>0.14741226488909701</v>
      </c>
    </row>
    <row r="4149" spans="1:29" x14ac:dyDescent="0.35">
      <c r="A4149" s="169" t="s">
        <v>4290</v>
      </c>
      <c r="B4149" s="141">
        <v>647.94272981446602</v>
      </c>
      <c r="C4149" s="142">
        <v>6.0924785598955498E-2</v>
      </c>
      <c r="D4149" s="143">
        <v>672.01253440541302</v>
      </c>
      <c r="E4149" s="144">
        <v>5.9681407486579699E-2</v>
      </c>
      <c r="F4149" s="141">
        <v>382.85929412800704</v>
      </c>
      <c r="G4149" s="142">
        <v>5.2989034001906202E-2</v>
      </c>
      <c r="H4149" s="143">
        <v>400.48428348150196</v>
      </c>
      <c r="I4149" s="144">
        <v>5.2793264241826801E-2</v>
      </c>
      <c r="J4149" s="141">
        <v>0</v>
      </c>
      <c r="K4149" s="142">
        <v>5.6549029850393603E-2</v>
      </c>
      <c r="L4149" s="143">
        <v>0</v>
      </c>
      <c r="M4149" s="144">
        <v>5.6909838983697801E-2</v>
      </c>
      <c r="N4149" s="141">
        <v>2159.2255610961702</v>
      </c>
      <c r="O4149" s="142">
        <v>3.4934655066979299E-2</v>
      </c>
      <c r="P4149" s="143">
        <v>2253.62440678033</v>
      </c>
      <c r="Q4149" s="144">
        <v>3.5628959165578802E-2</v>
      </c>
      <c r="R4149" s="141">
        <v>953.19211025242294</v>
      </c>
      <c r="S4149" s="142">
        <v>9.5907179735540998E-2</v>
      </c>
      <c r="T4149" s="143">
        <v>983.544156729777</v>
      </c>
      <c r="U4149" s="144">
        <v>9.9854593622980894E-2</v>
      </c>
      <c r="V4149" s="141">
        <v>3410.13084898431</v>
      </c>
      <c r="W4149" s="142">
        <v>0.17310214767694301</v>
      </c>
      <c r="X4149" s="143">
        <v>3691.4121743505498</v>
      </c>
      <c r="Y4149" s="144">
        <v>0.167644043257028</v>
      </c>
      <c r="Z4149" s="141">
        <v>0</v>
      </c>
      <c r="AA4149" s="142">
        <v>0.14785381690066501</v>
      </c>
      <c r="AB4149" s="143">
        <v>0</v>
      </c>
      <c r="AC4149" s="144">
        <v>0.14901171366131599</v>
      </c>
    </row>
    <row r="4150" spans="1:29" x14ac:dyDescent="0.35">
      <c r="A4150" s="169" t="s">
        <v>4291</v>
      </c>
      <c r="B4150" s="141">
        <v>539.98117766366897</v>
      </c>
      <c r="C4150" s="142">
        <v>5.2219251321569599E-2</v>
      </c>
      <c r="D4150" s="143">
        <v>561.00819928803094</v>
      </c>
      <c r="E4150" s="144">
        <v>5.1744402532596302E-2</v>
      </c>
      <c r="F4150" s="141">
        <v>346.01478578671498</v>
      </c>
      <c r="G4150" s="142">
        <v>4.8608905137349299E-2</v>
      </c>
      <c r="H4150" s="143">
        <v>364.69331570534405</v>
      </c>
      <c r="I4150" s="144">
        <v>4.8754128408032602E-2</v>
      </c>
      <c r="J4150" s="141">
        <v>0</v>
      </c>
      <c r="K4150" s="142">
        <v>5.1874628012807997E-2</v>
      </c>
      <c r="L4150" s="143">
        <v>0</v>
      </c>
      <c r="M4150" s="144">
        <v>5.2555750005952903E-2</v>
      </c>
      <c r="N4150" s="141">
        <v>2443.8878997653101</v>
      </c>
      <c r="O4150" s="142">
        <v>3.5414817898203999E-2</v>
      </c>
      <c r="P4150" s="143">
        <v>2522.48225995143</v>
      </c>
      <c r="Q4150" s="144">
        <v>3.6980371793979401E-2</v>
      </c>
      <c r="R4150" s="141">
        <v>1040.6163363703799</v>
      </c>
      <c r="S4150" s="142">
        <v>9.3571485070432198E-2</v>
      </c>
      <c r="T4150" s="143">
        <v>1065.6608877240999</v>
      </c>
      <c r="U4150" s="144">
        <v>9.80338760359733E-2</v>
      </c>
      <c r="V4150" s="141">
        <v>3846.7832192881897</v>
      </c>
      <c r="W4150" s="142">
        <v>0.168245362607329</v>
      </c>
      <c r="X4150" s="143">
        <v>4103.6890163377502</v>
      </c>
      <c r="Y4150" s="144">
        <v>0.163872151868795</v>
      </c>
      <c r="Z4150" s="141">
        <v>0</v>
      </c>
      <c r="AA4150" s="142">
        <v>0.14370543272377601</v>
      </c>
      <c r="AB4150" s="143">
        <v>0</v>
      </c>
      <c r="AC4150" s="144">
        <v>0.145659038620883</v>
      </c>
    </row>
    <row r="4151" spans="1:29" x14ac:dyDescent="0.35">
      <c r="A4151" s="169" t="s">
        <v>4292</v>
      </c>
      <c r="B4151" s="141">
        <v>464.74532420736705</v>
      </c>
      <c r="C4151" s="142">
        <v>4.6320322685993502E-2</v>
      </c>
      <c r="D4151" s="143">
        <v>488.43542176972801</v>
      </c>
      <c r="E4151" s="144">
        <v>4.6264476060396902E-2</v>
      </c>
      <c r="F4151" s="141">
        <v>298.96368135391504</v>
      </c>
      <c r="G4151" s="142">
        <v>4.5913651391400197E-2</v>
      </c>
      <c r="H4151" s="143">
        <v>318.69429569520105</v>
      </c>
      <c r="I4151" s="144">
        <v>4.6205908131914601E-2</v>
      </c>
      <c r="J4151" s="141">
        <v>2.7175353732727401</v>
      </c>
      <c r="K4151" s="142">
        <v>4.8998297326564903E-2</v>
      </c>
      <c r="L4151" s="143">
        <v>2.8655611194509003</v>
      </c>
      <c r="M4151" s="144">
        <v>4.9808831290251099E-2</v>
      </c>
      <c r="N4151" s="141">
        <v>2418.0179048120003</v>
      </c>
      <c r="O4151" s="142">
        <v>3.46389297354271E-2</v>
      </c>
      <c r="P4151" s="143">
        <v>2515.4033764303899</v>
      </c>
      <c r="Q4151" s="144">
        <v>3.5607957927027402E-2</v>
      </c>
      <c r="R4151" s="141">
        <v>1013.23648575074</v>
      </c>
      <c r="S4151" s="142">
        <v>9.1092028158946098E-2</v>
      </c>
      <c r="T4151" s="143">
        <v>1045.37893465365</v>
      </c>
      <c r="U4151" s="144">
        <v>9.5142094910193403E-2</v>
      </c>
      <c r="V4151" s="141">
        <v>3718.28633152461</v>
      </c>
      <c r="W4151" s="142">
        <v>0.15954872760696501</v>
      </c>
      <c r="X4151" s="143">
        <v>3974.8159161946201</v>
      </c>
      <c r="Y4151" s="144">
        <v>0.155682519604606</v>
      </c>
      <c r="Z4151" s="141">
        <v>115.879102416699</v>
      </c>
      <c r="AA4151" s="142">
        <v>0.13627727139676801</v>
      </c>
      <c r="AB4151" s="143">
        <v>115.692585851266</v>
      </c>
      <c r="AC4151" s="144">
        <v>0.13837962019220801</v>
      </c>
    </row>
    <row r="4152" spans="1:29" x14ac:dyDescent="0.35">
      <c r="A4152" s="169" t="s">
        <v>4293</v>
      </c>
      <c r="B4152" s="141">
        <v>435.27880731906703</v>
      </c>
      <c r="C4152" s="142">
        <v>4.2975572197235197E-2</v>
      </c>
      <c r="D4152" s="143">
        <v>460.39141081308901</v>
      </c>
      <c r="E4152" s="144">
        <v>4.3133108546732003E-2</v>
      </c>
      <c r="F4152" s="141">
        <v>257.94327803068404</v>
      </c>
      <c r="G4152" s="142">
        <v>4.3504106334860702E-2</v>
      </c>
      <c r="H4152" s="143">
        <v>274.44214605071403</v>
      </c>
      <c r="I4152" s="144">
        <v>4.3851081527580701E-2</v>
      </c>
      <c r="J4152" s="141">
        <v>24.903648017507301</v>
      </c>
      <c r="K4152" s="142">
        <v>4.64268702776547E-2</v>
      </c>
      <c r="L4152" s="143">
        <v>25.886174505515399</v>
      </c>
      <c r="M4152" s="144">
        <v>4.7270386191018102E-2</v>
      </c>
      <c r="N4152" s="141">
        <v>2247.1215781303404</v>
      </c>
      <c r="O4152" s="142">
        <v>3.0892237549024999E-2</v>
      </c>
      <c r="P4152" s="143">
        <v>2341.57085789444</v>
      </c>
      <c r="Q4152" s="144">
        <v>3.13274210592022E-2</v>
      </c>
      <c r="R4152" s="141">
        <v>955.27845750103904</v>
      </c>
      <c r="S4152" s="142">
        <v>8.3958931509933193E-2</v>
      </c>
      <c r="T4152" s="143">
        <v>980.69715829552899</v>
      </c>
      <c r="U4152" s="144">
        <v>8.8010128870616794E-2</v>
      </c>
      <c r="V4152" s="141">
        <v>3200.2260271661798</v>
      </c>
      <c r="W4152" s="142">
        <v>0.14556784083350899</v>
      </c>
      <c r="X4152" s="143">
        <v>3452.4893490639702</v>
      </c>
      <c r="Y4152" s="144">
        <v>0.142381081928565</v>
      </c>
      <c r="Z4152" s="141">
        <v>953.91738104538706</v>
      </c>
      <c r="AA4152" s="142">
        <v>0.1243356086222</v>
      </c>
      <c r="AB4152" s="143">
        <v>990.40093393741006</v>
      </c>
      <c r="AC4152" s="144">
        <v>0.126556533706354</v>
      </c>
    </row>
    <row r="4153" spans="1:29" x14ac:dyDescent="0.35">
      <c r="A4153" s="169" t="s">
        <v>4294</v>
      </c>
      <c r="B4153" s="141">
        <v>422.86236266448196</v>
      </c>
      <c r="C4153" s="142">
        <v>4.0918797801002403E-2</v>
      </c>
      <c r="D4153" s="143">
        <v>443.92644084357096</v>
      </c>
      <c r="E4153" s="144">
        <v>4.1251694664570897E-2</v>
      </c>
      <c r="F4153" s="141">
        <v>196.78834607932501</v>
      </c>
      <c r="G4153" s="142">
        <v>4.1838403684530602E-2</v>
      </c>
      <c r="H4153" s="143">
        <v>207.155122987521</v>
      </c>
      <c r="I4153" s="144">
        <v>4.2488348449397501E-2</v>
      </c>
      <c r="J4153" s="141">
        <v>89.063203834216296</v>
      </c>
      <c r="K4153" s="142">
        <v>4.4649259670675102E-2</v>
      </c>
      <c r="L4153" s="143">
        <v>93.256893156805106</v>
      </c>
      <c r="M4153" s="144">
        <v>4.5801393485775999E-2</v>
      </c>
      <c r="N4153" s="141">
        <v>2075.85452806894</v>
      </c>
      <c r="O4153" s="142">
        <v>2.7016628498112E-2</v>
      </c>
      <c r="P4153" s="143">
        <v>2169.5922382137596</v>
      </c>
      <c r="Q4153" s="144">
        <v>2.7511507878851E-2</v>
      </c>
      <c r="R4153" s="141">
        <v>874.66895426699205</v>
      </c>
      <c r="S4153" s="142">
        <v>7.7036562478965606E-2</v>
      </c>
      <c r="T4153" s="143">
        <v>905.66832456701002</v>
      </c>
      <c r="U4153" s="144">
        <v>8.1166333178380803E-2</v>
      </c>
      <c r="V4153" s="141">
        <v>2565.6923975837299</v>
      </c>
      <c r="W4153" s="142">
        <v>0.13407402882119299</v>
      </c>
      <c r="X4153" s="143">
        <v>2797.3756029317797</v>
      </c>
      <c r="Y4153" s="144">
        <v>0.13199169335820399</v>
      </c>
      <c r="Z4153" s="141">
        <v>3068.1330122162899</v>
      </c>
      <c r="AA4153" s="142">
        <v>0.114518260891014</v>
      </c>
      <c r="AB4153" s="143">
        <v>3064.5808550637898</v>
      </c>
      <c r="AC4153" s="144">
        <v>0.117321844750606</v>
      </c>
    </row>
    <row r="4154" spans="1:29" x14ac:dyDescent="0.35">
      <c r="A4154" s="169" t="s">
        <v>4295</v>
      </c>
      <c r="B4154" s="141">
        <v>390.21840361969299</v>
      </c>
      <c r="C4154" s="142">
        <v>3.9448931424617598E-2</v>
      </c>
      <c r="D4154" s="143">
        <v>410.70761972050298</v>
      </c>
      <c r="E4154" s="144">
        <v>3.9794101093458899E-2</v>
      </c>
      <c r="F4154" s="141">
        <v>105.12193338089399</v>
      </c>
      <c r="G4154" s="142">
        <v>4.1933702237751197E-2</v>
      </c>
      <c r="H4154" s="143">
        <v>114.530317113105</v>
      </c>
      <c r="I4154" s="144">
        <v>4.2819962251492802E-2</v>
      </c>
      <c r="J4154" s="141">
        <v>181.69334962553199</v>
      </c>
      <c r="K4154" s="142">
        <v>4.4750960726983799E-2</v>
      </c>
      <c r="L4154" s="143">
        <v>181.92922758023798</v>
      </c>
      <c r="M4154" s="144">
        <v>4.6158864999482102E-2</v>
      </c>
      <c r="N4154" s="141">
        <v>1791.41627077061</v>
      </c>
      <c r="O4154" s="142">
        <v>2.3168215789304999E-2</v>
      </c>
      <c r="P4154" s="143">
        <v>1875.4042222282701</v>
      </c>
      <c r="Q4154" s="144">
        <v>2.3778749025052899E-2</v>
      </c>
      <c r="R4154" s="141">
        <v>771.58193400080893</v>
      </c>
      <c r="S4154" s="142">
        <v>7.0649438653844404E-2</v>
      </c>
      <c r="T4154" s="143">
        <v>797.87447964565592</v>
      </c>
      <c r="U4154" s="144">
        <v>7.4739414708922106E-2</v>
      </c>
      <c r="V4154" s="141">
        <v>1434.1181747503299</v>
      </c>
      <c r="W4154" s="142">
        <v>0.13051774272876801</v>
      </c>
      <c r="X4154" s="143">
        <v>1609.7555985072299</v>
      </c>
      <c r="Y4154" s="144">
        <v>0.129907912606538</v>
      </c>
      <c r="Z4154" s="141">
        <v>5934.3745792435402</v>
      </c>
      <c r="AA4154" s="142">
        <v>0.111480687528626</v>
      </c>
      <c r="AB4154" s="143">
        <v>5708.9807362709798</v>
      </c>
      <c r="AC4154" s="144">
        <v>0.11546965999851</v>
      </c>
    </row>
    <row r="4155" spans="1:29" x14ac:dyDescent="0.35">
      <c r="A4155" s="169" t="s">
        <v>4296</v>
      </c>
      <c r="B4155" s="141">
        <v>364.27893910742597</v>
      </c>
      <c r="C4155" s="142">
        <v>3.8746852918055102E-2</v>
      </c>
      <c r="D4155" s="143">
        <v>382.17368134841104</v>
      </c>
      <c r="E4155" s="144">
        <v>3.90337917087255E-2</v>
      </c>
      <c r="F4155" s="141">
        <v>65.1380913026466</v>
      </c>
      <c r="G4155" s="142">
        <v>4.2614560882249103E-2</v>
      </c>
      <c r="H4155" s="143">
        <v>71.652484110735202</v>
      </c>
      <c r="I4155" s="144">
        <v>4.33381389716576E-2</v>
      </c>
      <c r="J4155" s="141">
        <v>207.996764139503</v>
      </c>
      <c r="K4155" s="142">
        <v>4.54775619292292E-2</v>
      </c>
      <c r="L4155" s="143">
        <v>206.36987117207502</v>
      </c>
      <c r="M4155" s="144">
        <v>4.6717446745338898E-2</v>
      </c>
      <c r="N4155" s="141">
        <v>1498.80895372195</v>
      </c>
      <c r="O4155" s="142">
        <v>2.07854896762058E-2</v>
      </c>
      <c r="P4155" s="143">
        <v>1580.0017023179</v>
      </c>
      <c r="Q4155" s="144">
        <v>2.1404444754706899E-2</v>
      </c>
      <c r="R4155" s="141">
        <v>661.06021535473008</v>
      </c>
      <c r="S4155" s="142">
        <v>6.8824112485357594E-2</v>
      </c>
      <c r="T4155" s="143">
        <v>681.45272226584791</v>
      </c>
      <c r="U4155" s="144">
        <v>7.2894927829759801E-2</v>
      </c>
      <c r="V4155" s="141">
        <v>923.67429631602295</v>
      </c>
      <c r="W4155" s="142">
        <v>0.135545196431582</v>
      </c>
      <c r="X4155" s="143">
        <v>1063.96469499253</v>
      </c>
      <c r="Y4155" s="144">
        <v>0.13379103794790301</v>
      </c>
      <c r="Z4155" s="141">
        <v>5454.9323761585101</v>
      </c>
      <c r="AA4155" s="142">
        <v>0.115774846955461</v>
      </c>
      <c r="AB4155" s="143">
        <v>5220.5429524004203</v>
      </c>
      <c r="AC4155" s="144">
        <v>0.118921206204607</v>
      </c>
    </row>
    <row r="4156" spans="1:29" x14ac:dyDescent="0.35">
      <c r="A4156" s="169" t="s">
        <v>4297</v>
      </c>
      <c r="B4156" s="141">
        <v>348.56358867435301</v>
      </c>
      <c r="C4156" s="142">
        <v>3.9766141283460101E-2</v>
      </c>
      <c r="D4156" s="143">
        <v>365.97584055130301</v>
      </c>
      <c r="E4156" s="144">
        <v>4.0101858604061701E-2</v>
      </c>
      <c r="F4156" s="141">
        <v>37.789960489158702</v>
      </c>
      <c r="G4156" s="142">
        <v>4.4606320158857099E-2</v>
      </c>
      <c r="H4156" s="143">
        <v>41.623456197937301</v>
      </c>
      <c r="I4156" s="144">
        <v>4.5500011668332001E-2</v>
      </c>
      <c r="J4156" s="141">
        <v>222.06479059851998</v>
      </c>
      <c r="K4156" s="142">
        <v>4.7603134831419799E-2</v>
      </c>
      <c r="L4156" s="143">
        <v>224.357224036465</v>
      </c>
      <c r="M4156" s="144">
        <v>4.9047892283001299E-2</v>
      </c>
      <c r="N4156" s="141">
        <v>1300.91402147949</v>
      </c>
      <c r="O4156" s="142">
        <v>1.9621384915101198E-2</v>
      </c>
      <c r="P4156" s="143">
        <v>1374.58275166663</v>
      </c>
      <c r="Q4156" s="144">
        <v>2.0240685432366599E-2</v>
      </c>
      <c r="R4156" s="141">
        <v>577.48278021186104</v>
      </c>
      <c r="S4156" s="142">
        <v>7.0457492277357203E-2</v>
      </c>
      <c r="T4156" s="143">
        <v>595.8617345181101</v>
      </c>
      <c r="U4156" s="144">
        <v>7.4547024666780204E-2</v>
      </c>
      <c r="V4156" s="141">
        <v>567.87173821636895</v>
      </c>
      <c r="W4156" s="142">
        <v>0.143349178301306</v>
      </c>
      <c r="X4156" s="143">
        <v>654.71923740012392</v>
      </c>
      <c r="Y4156" s="144">
        <v>0.14201779901946199</v>
      </c>
      <c r="Z4156" s="141">
        <v>4902.08721063754</v>
      </c>
      <c r="AA4156" s="142">
        <v>0.122440555740402</v>
      </c>
      <c r="AB4156" s="143">
        <v>4835.8577469910297</v>
      </c>
      <c r="AC4156" s="144">
        <v>0.126233626862916</v>
      </c>
    </row>
    <row r="4157" spans="1:29" x14ac:dyDescent="0.35">
      <c r="A4157" s="169" t="s">
        <v>4298</v>
      </c>
      <c r="B4157" s="141">
        <v>342.86551144168197</v>
      </c>
      <c r="C4157" s="142">
        <v>4.0321327601699798E-2</v>
      </c>
      <c r="D4157" s="143">
        <v>358.10542943292597</v>
      </c>
      <c r="E4157" s="144">
        <v>4.0724710241006497E-2</v>
      </c>
      <c r="F4157" s="141">
        <v>7.72948185222433</v>
      </c>
      <c r="G4157" s="142">
        <v>4.7116970176719099E-2</v>
      </c>
      <c r="H4157" s="143">
        <v>8.7783215867835001</v>
      </c>
      <c r="I4157" s="144">
        <v>4.8164969465306802E-2</v>
      </c>
      <c r="J4157" s="141">
        <v>244.96257969709799</v>
      </c>
      <c r="K4157" s="142">
        <v>5.0282459440335298E-2</v>
      </c>
      <c r="L4157" s="143">
        <v>249.488892019909</v>
      </c>
      <c r="M4157" s="144">
        <v>5.1920651171890403E-2</v>
      </c>
      <c r="N4157" s="141">
        <v>1184.0359984151501</v>
      </c>
      <c r="O4157" s="142">
        <v>1.9226082427881298E-2</v>
      </c>
      <c r="P4157" s="143">
        <v>1259.6802153747501</v>
      </c>
      <c r="Q4157" s="144">
        <v>2.0012679314845998E-2</v>
      </c>
      <c r="R4157" s="141">
        <v>539.19002395984296</v>
      </c>
      <c r="S4157" s="142">
        <v>7.2419446938632906E-2</v>
      </c>
      <c r="T4157" s="143">
        <v>554.26080677095604</v>
      </c>
      <c r="U4157" s="144">
        <v>7.6668502459631804E-2</v>
      </c>
      <c r="V4157" s="141">
        <v>103.676124814177</v>
      </c>
      <c r="W4157" s="142">
        <v>0.15327345740241</v>
      </c>
      <c r="X4157" s="143">
        <v>120.275267179571</v>
      </c>
      <c r="Y4157" s="144">
        <v>0.15239300753919099</v>
      </c>
      <c r="Z4157" s="141">
        <v>4582.3150078212302</v>
      </c>
      <c r="AA4157" s="142">
        <v>0.13091729947107</v>
      </c>
      <c r="AB4157" s="143">
        <v>4633.4315407667</v>
      </c>
      <c r="AC4157" s="144">
        <v>0.13545571177020899</v>
      </c>
    </row>
    <row r="4158" spans="1:29" x14ac:dyDescent="0.35">
      <c r="A4158" s="169" t="s">
        <v>4299</v>
      </c>
      <c r="B4158" s="141">
        <v>337.78697658466297</v>
      </c>
      <c r="C4158" s="142">
        <v>4.0847539936251002E-2</v>
      </c>
      <c r="D4158" s="143">
        <v>350.32770201806699</v>
      </c>
      <c r="E4158" s="144">
        <v>4.1188445675953797E-2</v>
      </c>
      <c r="F4158" s="141">
        <v>3.1330634507844901</v>
      </c>
      <c r="G4158" s="142">
        <v>4.7818354494312897E-2</v>
      </c>
      <c r="H4158" s="143">
        <v>2.7224232795300201</v>
      </c>
      <c r="I4158" s="144">
        <v>4.8694500672952203E-2</v>
      </c>
      <c r="J4158" s="141">
        <v>234.12451982894601</v>
      </c>
      <c r="K4158" s="142">
        <v>5.10309653049787E-2</v>
      </c>
      <c r="L4158" s="143">
        <v>240.35438200136502</v>
      </c>
      <c r="M4158" s="144">
        <v>5.24914727756828E-2</v>
      </c>
      <c r="N4158" s="141">
        <v>1130.7039851855998</v>
      </c>
      <c r="O4158" s="142">
        <v>1.92511617001128E-2</v>
      </c>
      <c r="P4158" s="143">
        <v>1197.09995726182</v>
      </c>
      <c r="Q4158" s="144">
        <v>1.9938551343562299E-2</v>
      </c>
      <c r="R4158" s="141">
        <v>517.05999050910805</v>
      </c>
      <c r="S4158" s="142">
        <v>7.3910459172989204E-2</v>
      </c>
      <c r="T4158" s="143">
        <v>528.02915012895903</v>
      </c>
      <c r="U4158" s="144">
        <v>7.8379206202646698E-2</v>
      </c>
      <c r="V4158" s="141">
        <v>40.650334309255605</v>
      </c>
      <c r="W4158" s="142">
        <v>0.155511862645516</v>
      </c>
      <c r="X4158" s="143">
        <v>39.923699937812998</v>
      </c>
      <c r="Y4158" s="144">
        <v>0.15460820096627401</v>
      </c>
      <c r="Z4158" s="141">
        <v>3459.9458826775499</v>
      </c>
      <c r="AA4158" s="142">
        <v>0.13282921543170501</v>
      </c>
      <c r="AB4158" s="143">
        <v>3577.3236433513002</v>
      </c>
      <c r="AC4158" s="144">
        <v>0.137424703702448</v>
      </c>
    </row>
    <row r="4159" spans="1:29" x14ac:dyDescent="0.35">
      <c r="A4159" s="169" t="s">
        <v>4300</v>
      </c>
      <c r="B4159" s="141">
        <v>334.66790554366099</v>
      </c>
      <c r="C4159" s="142">
        <v>4.0932756942550899E-2</v>
      </c>
      <c r="D4159" s="143">
        <v>348.60751976767995</v>
      </c>
      <c r="E4159" s="144">
        <v>4.1331056591636897E-2</v>
      </c>
      <c r="F4159" s="141">
        <v>2.8952976491904701</v>
      </c>
      <c r="G4159" s="142">
        <v>4.7450502804846903E-2</v>
      </c>
      <c r="H4159" s="143">
        <v>2.5536343153480403</v>
      </c>
      <c r="I4159" s="144">
        <v>4.8402461880719602E-2</v>
      </c>
      <c r="J4159" s="141">
        <v>223.90968530833402</v>
      </c>
      <c r="K4159" s="142">
        <v>5.0638400002365601E-2</v>
      </c>
      <c r="L4159" s="143">
        <v>231.54855053583799</v>
      </c>
      <c r="M4159" s="144">
        <v>5.2176662148197599E-2</v>
      </c>
      <c r="N4159" s="141">
        <v>1100.74604856006</v>
      </c>
      <c r="O4159" s="142">
        <v>1.9264821241139402E-2</v>
      </c>
      <c r="P4159" s="143">
        <v>1164.22384527493</v>
      </c>
      <c r="Q4159" s="144">
        <v>2.0087583344882001E-2</v>
      </c>
      <c r="R4159" s="141">
        <v>512.95270615476704</v>
      </c>
      <c r="S4159" s="142">
        <v>7.5383133266899896E-2</v>
      </c>
      <c r="T4159" s="143">
        <v>521.67828164992102</v>
      </c>
      <c r="U4159" s="144">
        <v>7.99896462782273E-2</v>
      </c>
      <c r="V4159" s="141">
        <v>36.304334689487497</v>
      </c>
      <c r="W4159" s="142">
        <v>0.15355885121666199</v>
      </c>
      <c r="X4159" s="143">
        <v>33.970195975168899</v>
      </c>
      <c r="Y4159" s="144">
        <v>0.15301339441466999</v>
      </c>
      <c r="Z4159" s="141">
        <v>2890.0678069492301</v>
      </c>
      <c r="AA4159" s="142">
        <v>0.13116106631812199</v>
      </c>
      <c r="AB4159" s="143">
        <v>2999.1702548767703</v>
      </c>
      <c r="AC4159" s="144">
        <v>0.13600714747679399</v>
      </c>
    </row>
    <row r="4160" spans="1:29" x14ac:dyDescent="0.35">
      <c r="A4160" s="169" t="s">
        <v>4301</v>
      </c>
      <c r="B4160" s="141">
        <v>338.48790620680103</v>
      </c>
      <c r="C4160" s="142">
        <v>4.0992268063974803E-2</v>
      </c>
      <c r="D4160" s="143">
        <v>353.90340836961605</v>
      </c>
      <c r="E4160" s="144">
        <v>4.13131094465677E-2</v>
      </c>
      <c r="F4160" s="141">
        <v>9.7949465647240803</v>
      </c>
      <c r="G4160" s="142">
        <v>4.6951247431531798E-2</v>
      </c>
      <c r="H4160" s="143">
        <v>9.7769001644638784</v>
      </c>
      <c r="I4160" s="144">
        <v>4.79368567876583E-2</v>
      </c>
      <c r="J4160" s="141">
        <v>216.70110737757201</v>
      </c>
      <c r="K4160" s="142">
        <v>5.0105602838945898E-2</v>
      </c>
      <c r="L4160" s="143">
        <v>223.54282072341098</v>
      </c>
      <c r="M4160" s="144">
        <v>5.1674751321946502E-2</v>
      </c>
      <c r="N4160" s="141">
        <v>1113.59202108109</v>
      </c>
      <c r="O4160" s="142">
        <v>1.9581934688759E-2</v>
      </c>
      <c r="P4160" s="143">
        <v>1173.54706781243</v>
      </c>
      <c r="Q4160" s="144">
        <v>2.0487417070172601E-2</v>
      </c>
      <c r="R4160" s="141">
        <v>522.52171782008497</v>
      </c>
      <c r="S4160" s="142">
        <v>7.7221648215963307E-2</v>
      </c>
      <c r="T4160" s="143">
        <v>531.904784445887</v>
      </c>
      <c r="U4160" s="144">
        <v>8.1745395689407904E-2</v>
      </c>
      <c r="V4160" s="141">
        <v>97.515130875845912</v>
      </c>
      <c r="W4160" s="142">
        <v>0.15678895321785999</v>
      </c>
      <c r="X4160" s="143">
        <v>101.775415208976</v>
      </c>
      <c r="Y4160" s="144">
        <v>0.155902035192343</v>
      </c>
      <c r="Z4160" s="141">
        <v>2645.8266163827197</v>
      </c>
      <c r="AA4160" s="142">
        <v>0.13392003214416601</v>
      </c>
      <c r="AB4160" s="143">
        <v>2742.9972002751501</v>
      </c>
      <c r="AC4160" s="144">
        <v>0.13857473833221901</v>
      </c>
    </row>
    <row r="4161" spans="1:29" x14ac:dyDescent="0.35">
      <c r="A4161" s="169" t="s">
        <v>4302</v>
      </c>
      <c r="B4161" s="141">
        <v>345.56748559637401</v>
      </c>
      <c r="C4161" s="142">
        <v>4.1627231560604001E-2</v>
      </c>
      <c r="D4161" s="143">
        <v>362.08466163757402</v>
      </c>
      <c r="E4161" s="144">
        <v>4.1800284832982801E-2</v>
      </c>
      <c r="F4161" s="141">
        <v>53.728661524048199</v>
      </c>
      <c r="G4161" s="142">
        <v>4.5615762505764199E-2</v>
      </c>
      <c r="H4161" s="143">
        <v>56.721447022086494</v>
      </c>
      <c r="I4161" s="144">
        <v>4.6486614283664698E-2</v>
      </c>
      <c r="J4161" s="141">
        <v>188.002825611123</v>
      </c>
      <c r="K4161" s="142">
        <v>4.8680395183164402E-2</v>
      </c>
      <c r="L4161" s="143">
        <v>194.44612452307001</v>
      </c>
      <c r="M4161" s="144">
        <v>5.01114256103267E-2</v>
      </c>
      <c r="N4161" s="141">
        <v>1215.04698980951</v>
      </c>
      <c r="O4161" s="142">
        <v>2.0350688679825799E-2</v>
      </c>
      <c r="P4161" s="143">
        <v>1275.91042763514</v>
      </c>
      <c r="Q4161" s="144">
        <v>2.1088454467592398E-2</v>
      </c>
      <c r="R4161" s="141">
        <v>582.61669915731204</v>
      </c>
      <c r="S4161" s="142">
        <v>7.9475977146178101E-2</v>
      </c>
      <c r="T4161" s="143">
        <v>590.41166649400202</v>
      </c>
      <c r="U4161" s="144">
        <v>8.4372467978562099E-2</v>
      </c>
      <c r="V4161" s="141">
        <v>474.49635297033001</v>
      </c>
      <c r="W4161" s="142">
        <v>0.16203264795931499</v>
      </c>
      <c r="X4161" s="143">
        <v>498.50550093619199</v>
      </c>
      <c r="Y4161" s="144">
        <v>0.16062395490023099</v>
      </c>
      <c r="Z4161" s="141">
        <v>2318.9665652252702</v>
      </c>
      <c r="AA4161" s="142">
        <v>0.13839889212707601</v>
      </c>
      <c r="AB4161" s="143">
        <v>2384.9505627081799</v>
      </c>
      <c r="AC4161" s="144">
        <v>0.142771853444532</v>
      </c>
    </row>
    <row r="4162" spans="1:29" x14ac:dyDescent="0.35">
      <c r="A4162" s="169" t="s">
        <v>4303</v>
      </c>
      <c r="B4162" s="141">
        <v>374.05637770753299</v>
      </c>
      <c r="C4162" s="142">
        <v>4.4227963603864599E-2</v>
      </c>
      <c r="D4162" s="143">
        <v>391.760595220889</v>
      </c>
      <c r="E4162" s="144">
        <v>4.4411252495702103E-2</v>
      </c>
      <c r="F4162" s="141">
        <v>202.16098214208</v>
      </c>
      <c r="G4162" s="142">
        <v>4.4639779845887802E-2</v>
      </c>
      <c r="H4162" s="143">
        <v>209.05851987611999</v>
      </c>
      <c r="I4162" s="144">
        <v>4.5486186003219999E-2</v>
      </c>
      <c r="J4162" s="141">
        <v>80.016733687443008</v>
      </c>
      <c r="K4162" s="142">
        <v>4.7638842461806399E-2</v>
      </c>
      <c r="L4162" s="143">
        <v>85.453629915124793</v>
      </c>
      <c r="M4162" s="144">
        <v>4.9032988556424302E-2</v>
      </c>
      <c r="N4162" s="141">
        <v>1451.79706138245</v>
      </c>
      <c r="O4162" s="142">
        <v>2.1641660192589399E-2</v>
      </c>
      <c r="P4162" s="143">
        <v>1501.83204159039</v>
      </c>
      <c r="Q4162" s="144">
        <v>2.2481046302847502E-2</v>
      </c>
      <c r="R4162" s="141">
        <v>704.63544635913001</v>
      </c>
      <c r="S4162" s="142">
        <v>8.3526533125031097E-2</v>
      </c>
      <c r="T4162" s="143">
        <v>706.30654336369196</v>
      </c>
      <c r="U4162" s="144">
        <v>8.8695726825325602E-2</v>
      </c>
      <c r="V4162" s="141">
        <v>1894.56512865375</v>
      </c>
      <c r="W4162" s="142">
        <v>0.16102868636261999</v>
      </c>
      <c r="X4162" s="143">
        <v>1950.9941999889299</v>
      </c>
      <c r="Y4162" s="144">
        <v>0.15968425125793501</v>
      </c>
      <c r="Z4162" s="141">
        <v>889.34183864444492</v>
      </c>
      <c r="AA4162" s="142">
        <v>0.13754136634773101</v>
      </c>
      <c r="AB4162" s="143">
        <v>946.48257945689306</v>
      </c>
      <c r="AC4162" s="144">
        <v>0.14193659054254201</v>
      </c>
    </row>
    <row r="4163" spans="1:29" x14ac:dyDescent="0.35">
      <c r="A4163" s="169" t="s">
        <v>4304</v>
      </c>
      <c r="B4163" s="141">
        <v>441.58358436370003</v>
      </c>
      <c r="C4163" s="142">
        <v>4.8603070516671301E-2</v>
      </c>
      <c r="D4163" s="143">
        <v>457.34151477137499</v>
      </c>
      <c r="E4163" s="144">
        <v>4.9132850876895701E-2</v>
      </c>
      <c r="F4163" s="141">
        <v>317.79064117366403</v>
      </c>
      <c r="G4163" s="142">
        <v>4.7213700237888102E-2</v>
      </c>
      <c r="H4163" s="143">
        <v>330.90220617471101</v>
      </c>
      <c r="I4163" s="144">
        <v>4.7980538009767898E-2</v>
      </c>
      <c r="J4163" s="141">
        <v>0.33813241126752902</v>
      </c>
      <c r="K4163" s="142">
        <v>5.0385688178497999E-2</v>
      </c>
      <c r="L4163" s="143">
        <v>0.36687383600736301</v>
      </c>
      <c r="M4163" s="144">
        <v>5.1721838603867198E-2</v>
      </c>
      <c r="N4163" s="141">
        <v>1779.87882565114</v>
      </c>
      <c r="O4163" s="142">
        <v>2.4215215932279301E-2</v>
      </c>
      <c r="P4163" s="143">
        <v>1821.57540246137</v>
      </c>
      <c r="Q4163" s="144">
        <v>2.5085747693862601E-2</v>
      </c>
      <c r="R4163" s="141">
        <v>887.33350189624298</v>
      </c>
      <c r="S4163" s="142">
        <v>8.6879001981307796E-2</v>
      </c>
      <c r="T4163" s="143">
        <v>877.23603360071502</v>
      </c>
      <c r="U4163" s="144">
        <v>9.2262556013425201E-2</v>
      </c>
      <c r="V4163" s="141">
        <v>2995.9925428470497</v>
      </c>
      <c r="W4163" s="142">
        <v>0.15944499963758199</v>
      </c>
      <c r="X4163" s="143">
        <v>3093.1095029632502</v>
      </c>
      <c r="Y4163" s="144">
        <v>0.15797382954774999</v>
      </c>
      <c r="Z4163" s="141">
        <v>5.8859127853242397</v>
      </c>
      <c r="AA4163" s="142">
        <v>0.136188672980178</v>
      </c>
      <c r="AB4163" s="143">
        <v>6.52782159469667</v>
      </c>
      <c r="AC4163" s="144">
        <v>0.140416268882634</v>
      </c>
    </row>
    <row r="4164" spans="1:29" x14ac:dyDescent="0.35">
      <c r="A4164" s="169" t="s">
        <v>4305</v>
      </c>
      <c r="B4164" s="141">
        <v>534.31261423400201</v>
      </c>
      <c r="C4164" s="142">
        <v>5.6192402070567499E-2</v>
      </c>
      <c r="D4164" s="143">
        <v>550.98680575167896</v>
      </c>
      <c r="E4164" s="144">
        <v>5.67439382715157E-2</v>
      </c>
      <c r="F4164" s="141">
        <v>335.76443945728704</v>
      </c>
      <c r="G4164" s="142">
        <v>5.1754422652200503E-2</v>
      </c>
      <c r="H4164" s="143">
        <v>350.09047311907199</v>
      </c>
      <c r="I4164" s="144">
        <v>5.2711230591840297E-2</v>
      </c>
      <c r="J4164" s="141">
        <v>0</v>
      </c>
      <c r="K4164" s="142">
        <v>5.5231472824054301E-2</v>
      </c>
      <c r="L4164" s="143">
        <v>0</v>
      </c>
      <c r="M4164" s="144">
        <v>5.6821408728834302E-2</v>
      </c>
      <c r="N4164" s="141">
        <v>2019.14790287407</v>
      </c>
      <c r="O4164" s="142">
        <v>2.6129068181160699E-2</v>
      </c>
      <c r="P4164" s="143">
        <v>2038.13310594223</v>
      </c>
      <c r="Q4164" s="144">
        <v>2.6712846080650901E-2</v>
      </c>
      <c r="R4164" s="141">
        <v>1013.4622436696</v>
      </c>
      <c r="S4164" s="142">
        <v>8.8576892260917098E-2</v>
      </c>
      <c r="T4164" s="143">
        <v>987.894471266403</v>
      </c>
      <c r="U4164" s="144">
        <v>9.3899483161983696E-2</v>
      </c>
      <c r="V4164" s="141">
        <v>3362.13190401981</v>
      </c>
      <c r="W4164" s="142">
        <v>0.15773662057458299</v>
      </c>
      <c r="X4164" s="143">
        <v>3430.4736667861503</v>
      </c>
      <c r="Y4164" s="144">
        <v>0.15635299895333599</v>
      </c>
      <c r="Z4164" s="141">
        <v>0</v>
      </c>
      <c r="AA4164" s="142">
        <v>0.13472947464805199</v>
      </c>
      <c r="AB4164" s="143">
        <v>0</v>
      </c>
      <c r="AC4164" s="144">
        <v>0.13897558098382201</v>
      </c>
    </row>
    <row r="4165" spans="1:29" x14ac:dyDescent="0.35">
      <c r="A4165" s="169" t="s">
        <v>4306</v>
      </c>
      <c r="B4165" s="141">
        <v>604.39812721632006</v>
      </c>
      <c r="C4165" s="142">
        <v>6.2475575021412502E-2</v>
      </c>
      <c r="D4165" s="143">
        <v>624.62015762344311</v>
      </c>
      <c r="E4165" s="144">
        <v>6.2854019348369899E-2</v>
      </c>
      <c r="F4165" s="141">
        <v>339.72109200801702</v>
      </c>
      <c r="G4165" s="142">
        <v>5.50044095986221E-2</v>
      </c>
      <c r="H4165" s="143">
        <v>357.11553401329701</v>
      </c>
      <c r="I4165" s="144">
        <v>5.5916112374309303E-2</v>
      </c>
      <c r="J4165" s="141">
        <v>0</v>
      </c>
      <c r="K4165" s="142">
        <v>5.8699805702890601E-2</v>
      </c>
      <c r="L4165" s="143">
        <v>0</v>
      </c>
      <c r="M4165" s="144">
        <v>6.0276192380147198E-2</v>
      </c>
      <c r="N4165" s="141">
        <v>2148.4282412933303</v>
      </c>
      <c r="O4165" s="142">
        <v>2.71655180813755E-2</v>
      </c>
      <c r="P4165" s="143">
        <v>2163.4033953522899</v>
      </c>
      <c r="Q4165" s="144">
        <v>2.75188129106269E-2</v>
      </c>
      <c r="R4165" s="141">
        <v>1044.3979119973401</v>
      </c>
      <c r="S4165" s="142">
        <v>8.9617381414762595E-2</v>
      </c>
      <c r="T4165" s="143">
        <v>1030.74222259675</v>
      </c>
      <c r="U4165" s="144">
        <v>9.4601734765468501E-2</v>
      </c>
      <c r="V4165" s="141">
        <v>3549.6051810026001</v>
      </c>
      <c r="W4165" s="142">
        <v>0.157247793651973</v>
      </c>
      <c r="X4165" s="143">
        <v>3637.7166557218698</v>
      </c>
      <c r="Y4165" s="144">
        <v>0.155225807523073</v>
      </c>
      <c r="Z4165" s="141">
        <v>0</v>
      </c>
      <c r="AA4165" s="142">
        <v>0.13431194703628299</v>
      </c>
      <c r="AB4165" s="143">
        <v>0</v>
      </c>
      <c r="AC4165" s="144">
        <v>0.137973668101118</v>
      </c>
    </row>
    <row r="4166" spans="1:29" x14ac:dyDescent="0.35">
      <c r="A4166" s="169" t="s">
        <v>4307</v>
      </c>
      <c r="B4166" s="141">
        <v>623.71150357467604</v>
      </c>
      <c r="C4166" s="142">
        <v>6.6371393326698599E-2</v>
      </c>
      <c r="D4166" s="143">
        <v>647.49915684939299</v>
      </c>
      <c r="E4166" s="144">
        <v>6.6637362448348503E-2</v>
      </c>
      <c r="F4166" s="141">
        <v>341.99578433774496</v>
      </c>
      <c r="G4166" s="142">
        <v>5.7089907150158298E-2</v>
      </c>
      <c r="H4166" s="143">
        <v>359.08362305190099</v>
      </c>
      <c r="I4166" s="144">
        <v>5.7678977619170999E-2</v>
      </c>
      <c r="J4166" s="141">
        <v>0.68711373916114704</v>
      </c>
      <c r="K4166" s="142">
        <v>6.0925414557932198E-2</v>
      </c>
      <c r="L4166" s="143">
        <v>0.58705861158101003</v>
      </c>
      <c r="M4166" s="144">
        <v>6.2176517709065703E-2</v>
      </c>
      <c r="N4166" s="141">
        <v>2328.35607810588</v>
      </c>
      <c r="O4166" s="142">
        <v>2.7860767631295899E-2</v>
      </c>
      <c r="P4166" s="143">
        <v>2367.2260731839197</v>
      </c>
      <c r="Q4166" s="144">
        <v>2.81007173250549E-2</v>
      </c>
      <c r="R4166" s="141">
        <v>1094.53286542964</v>
      </c>
      <c r="S4166" s="142">
        <v>8.9277315152136202E-2</v>
      </c>
      <c r="T4166" s="143">
        <v>1081.47993881148</v>
      </c>
      <c r="U4166" s="144">
        <v>9.3844031528001706E-2</v>
      </c>
      <c r="V4166" s="141">
        <v>3791.5578805097798</v>
      </c>
      <c r="W4166" s="142">
        <v>0.15609637480890701</v>
      </c>
      <c r="X4166" s="143">
        <v>3942.7117587216703</v>
      </c>
      <c r="Y4166" s="144">
        <v>0.15335406688612799</v>
      </c>
      <c r="Z4166" s="141">
        <v>20.631897269162099</v>
      </c>
      <c r="AA4166" s="142">
        <v>0.133328471827665</v>
      </c>
      <c r="AB4166" s="143">
        <v>19.4449688935042</v>
      </c>
      <c r="AC4166" s="144">
        <v>0.13630995685661401</v>
      </c>
    </row>
    <row r="4167" spans="1:29" x14ac:dyDescent="0.35">
      <c r="A4167" s="169" t="s">
        <v>4308</v>
      </c>
      <c r="B4167" s="141">
        <v>582.58986227903699</v>
      </c>
      <c r="C4167" s="142">
        <v>6.7344639477063706E-2</v>
      </c>
      <c r="D4167" s="143">
        <v>606.05080654232904</v>
      </c>
      <c r="E4167" s="144">
        <v>6.6984918944230198E-2</v>
      </c>
      <c r="F4167" s="141">
        <v>295.062131072966</v>
      </c>
      <c r="G4167" s="142">
        <v>5.8169704711458402E-2</v>
      </c>
      <c r="H4167" s="143">
        <v>308.13838856657003</v>
      </c>
      <c r="I4167" s="144">
        <v>5.8254641956059998E-2</v>
      </c>
      <c r="J4167" s="141">
        <v>52.688373328923298</v>
      </c>
      <c r="K4167" s="142">
        <v>6.2077756843019798E-2</v>
      </c>
      <c r="L4167" s="143">
        <v>56.979354843055802</v>
      </c>
      <c r="M4167" s="144">
        <v>6.2797069690298496E-2</v>
      </c>
      <c r="N4167" s="141">
        <v>2537.5508528086598</v>
      </c>
      <c r="O4167" s="142">
        <v>3.01746038225583E-2</v>
      </c>
      <c r="P4167" s="143">
        <v>2592.9394099547098</v>
      </c>
      <c r="Q4167" s="144">
        <v>3.0258400375740901E-2</v>
      </c>
      <c r="R4167" s="141">
        <v>1148.8646019642799</v>
      </c>
      <c r="S4167" s="142">
        <v>9.0422585678565107E-2</v>
      </c>
      <c r="T4167" s="143">
        <v>1143.6991908809998</v>
      </c>
      <c r="U4167" s="144">
        <v>9.4491197238490199E-2</v>
      </c>
      <c r="V4167" s="141">
        <v>3640.8946240656901</v>
      </c>
      <c r="W4167" s="142">
        <v>0.15812608479878301</v>
      </c>
      <c r="X4167" s="143">
        <v>3763.7726533763198</v>
      </c>
      <c r="Y4167" s="144">
        <v>0.15451784782240499</v>
      </c>
      <c r="Z4167" s="141">
        <v>1594.19049427447</v>
      </c>
      <c r="AA4167" s="142">
        <v>0.13506213240456799</v>
      </c>
      <c r="AB4167" s="143">
        <v>1683.7764533700902</v>
      </c>
      <c r="AC4167" s="144">
        <v>0.137344392606743</v>
      </c>
    </row>
    <row r="4168" spans="1:29" x14ac:dyDescent="0.35">
      <c r="A4168" s="169" t="s">
        <v>4309</v>
      </c>
      <c r="B4168" s="141">
        <v>544.59504046197696</v>
      </c>
      <c r="C4168" s="142">
        <v>6.6193576964419298E-2</v>
      </c>
      <c r="D4168" s="143">
        <v>570.10269870156799</v>
      </c>
      <c r="E4168" s="144">
        <v>6.5244224071618506E-2</v>
      </c>
      <c r="F4168" s="141">
        <v>248.80550931547202</v>
      </c>
      <c r="G4168" s="142">
        <v>5.8764355235663202E-2</v>
      </c>
      <c r="H4168" s="143">
        <v>258.66308396156302</v>
      </c>
      <c r="I4168" s="144">
        <v>5.8402192687706897E-2</v>
      </c>
      <c r="J4168" s="141">
        <v>84.371823731298988</v>
      </c>
      <c r="K4168" s="142">
        <v>6.2712358150199696E-2</v>
      </c>
      <c r="L4168" s="143">
        <v>91.254291307446096</v>
      </c>
      <c r="M4168" s="144">
        <v>6.2956125746038497E-2</v>
      </c>
      <c r="N4168" s="141">
        <v>2364.8711552170798</v>
      </c>
      <c r="O4168" s="142">
        <v>3.17128304952735E-2</v>
      </c>
      <c r="P4168" s="143">
        <v>2448.0172224193698</v>
      </c>
      <c r="Q4168" s="144">
        <v>3.1582855095226403E-2</v>
      </c>
      <c r="R4168" s="141">
        <v>1072.1853961853201</v>
      </c>
      <c r="S4168" s="142">
        <v>9.1248023272312101E-2</v>
      </c>
      <c r="T4168" s="143">
        <v>1081.4822294426901</v>
      </c>
      <c r="U4168" s="144">
        <v>9.4609357004706601E-2</v>
      </c>
      <c r="V4168" s="141">
        <v>2932.9748526857798</v>
      </c>
      <c r="W4168" s="142">
        <v>0.165873520540574</v>
      </c>
      <c r="X4168" s="143">
        <v>3032.7974088598003</v>
      </c>
      <c r="Y4168" s="144">
        <v>0.160648772995377</v>
      </c>
      <c r="Z4168" s="141">
        <v>2224.3130877318199</v>
      </c>
      <c r="AA4168" s="142">
        <v>0.14167954276595901</v>
      </c>
      <c r="AB4168" s="143">
        <v>2323.37224197361</v>
      </c>
      <c r="AC4168" s="144">
        <v>0.142793913201716</v>
      </c>
    </row>
    <row r="4169" spans="1:29" x14ac:dyDescent="0.35">
      <c r="A4169" s="169" t="s">
        <v>4310</v>
      </c>
      <c r="B4169" s="141">
        <v>557.85825219036303</v>
      </c>
      <c r="C4169" s="142">
        <v>6.6666505088008907E-2</v>
      </c>
      <c r="D4169" s="143">
        <v>581.29731682428098</v>
      </c>
      <c r="E4169" s="144">
        <v>6.5638559142970204E-2</v>
      </c>
      <c r="F4169" s="141">
        <v>252.21602840421701</v>
      </c>
      <c r="G4169" s="142">
        <v>5.8740140644116597E-2</v>
      </c>
      <c r="H4169" s="143">
        <v>262.493539965835</v>
      </c>
      <c r="I4169" s="144">
        <v>5.8250036803812598E-2</v>
      </c>
      <c r="J4169" s="141">
        <v>66.661635295249795</v>
      </c>
      <c r="K4169" s="142">
        <v>6.2686516734405395E-2</v>
      </c>
      <c r="L4169" s="143">
        <v>72.348403745978501</v>
      </c>
      <c r="M4169" s="144">
        <v>6.2792105449563304E-2</v>
      </c>
      <c r="N4169" s="141">
        <v>2181.11082463406</v>
      </c>
      <c r="O4169" s="142">
        <v>3.1704716952607397E-2</v>
      </c>
      <c r="P4169" s="143">
        <v>2273.9781552950999</v>
      </c>
      <c r="Q4169" s="144">
        <v>3.1458293549134701E-2</v>
      </c>
      <c r="R4169" s="141">
        <v>995.13489561087101</v>
      </c>
      <c r="S4169" s="142">
        <v>9.1489036742154806E-2</v>
      </c>
      <c r="T4169" s="143">
        <v>1018.30791063635</v>
      </c>
      <c r="U4169" s="144">
        <v>9.4265178793236898E-2</v>
      </c>
      <c r="V4169" s="141">
        <v>2862.0299286372001</v>
      </c>
      <c r="W4169" s="142">
        <v>0.16487034785369001</v>
      </c>
      <c r="X4169" s="143">
        <v>2999.1331321295102</v>
      </c>
      <c r="Y4169" s="144">
        <v>0.158730686214238</v>
      </c>
      <c r="Z4169" s="141">
        <v>1653.83553755819</v>
      </c>
      <c r="AA4169" s="142">
        <v>0.140822690827627</v>
      </c>
      <c r="AB4169" s="143">
        <v>1753.37284207485</v>
      </c>
      <c r="AC4169" s="144">
        <v>0.14108900682594699</v>
      </c>
    </row>
    <row r="4170" spans="1:29" x14ac:dyDescent="0.35">
      <c r="A4170" s="169" t="s">
        <v>4311</v>
      </c>
      <c r="B4170" s="141">
        <v>551.16630449257502</v>
      </c>
      <c r="C4170" s="142">
        <v>6.6983867216484097E-2</v>
      </c>
      <c r="D4170" s="143">
        <v>574.21759213898406</v>
      </c>
      <c r="E4170" s="144">
        <v>6.5753862902492202E-2</v>
      </c>
      <c r="F4170" s="141">
        <v>253.773060512547</v>
      </c>
      <c r="G4170" s="142">
        <v>5.8554383356501899E-2</v>
      </c>
      <c r="H4170" s="143">
        <v>265.00076620906498</v>
      </c>
      <c r="I4170" s="144">
        <v>5.8105208292797597E-2</v>
      </c>
      <c r="J4170" s="141">
        <v>49.302165853301503</v>
      </c>
      <c r="K4170" s="142">
        <v>6.24882795972296E-2</v>
      </c>
      <c r="L4170" s="143">
        <v>54.464170308534605</v>
      </c>
      <c r="M4170" s="144">
        <v>6.2635983880638096E-2</v>
      </c>
      <c r="N4170" s="141">
        <v>2058.3400068645101</v>
      </c>
      <c r="O4170" s="142">
        <v>3.1760439518203301E-2</v>
      </c>
      <c r="P4170" s="143">
        <v>2166.4635972093301</v>
      </c>
      <c r="Q4170" s="144">
        <v>3.1576826035950099E-2</v>
      </c>
      <c r="R4170" s="141">
        <v>941.75368097004093</v>
      </c>
      <c r="S4170" s="142">
        <v>9.1817923940894094E-2</v>
      </c>
      <c r="T4170" s="143">
        <v>977.48178242043002</v>
      </c>
      <c r="U4170" s="144">
        <v>9.4821103425174594E-2</v>
      </c>
      <c r="V4170" s="141">
        <v>2825.1455336264198</v>
      </c>
      <c r="W4170" s="142">
        <v>0.163999055723906</v>
      </c>
      <c r="X4170" s="143">
        <v>3009.5292459157199</v>
      </c>
      <c r="Y4170" s="144">
        <v>0.15857931881620899</v>
      </c>
      <c r="Z4170" s="141">
        <v>1364.90321821257</v>
      </c>
      <c r="AA4170" s="142">
        <v>0.14007848361383499</v>
      </c>
      <c r="AB4170" s="143">
        <v>1437.36947999467</v>
      </c>
      <c r="AC4170" s="144">
        <v>0.140954462735179</v>
      </c>
    </row>
    <row r="4171" spans="1:29" x14ac:dyDescent="0.35">
      <c r="A4171" s="169" t="s">
        <v>4312</v>
      </c>
      <c r="B4171" s="141">
        <v>549.37976412702005</v>
      </c>
      <c r="C4171" s="142">
        <v>6.7799926158663607E-2</v>
      </c>
      <c r="D4171" s="143">
        <v>573.86651177507895</v>
      </c>
      <c r="E4171" s="144">
        <v>6.6369936186357295E-2</v>
      </c>
      <c r="F4171" s="141">
        <v>268.14958263464598</v>
      </c>
      <c r="G4171" s="142">
        <v>5.8341515500529302E-2</v>
      </c>
      <c r="H4171" s="143">
        <v>281.86691689224403</v>
      </c>
      <c r="I4171" s="144">
        <v>5.7966436419709402E-2</v>
      </c>
      <c r="J4171" s="141">
        <v>28.585216594468701</v>
      </c>
      <c r="K4171" s="142">
        <v>6.2261110505202798E-2</v>
      </c>
      <c r="L4171" s="143">
        <v>30.587560420351899</v>
      </c>
      <c r="M4171" s="144">
        <v>6.2486391218272298E-2</v>
      </c>
      <c r="N4171" s="141">
        <v>1996.2917864379501</v>
      </c>
      <c r="O4171" s="142">
        <v>3.3090883968415002E-2</v>
      </c>
      <c r="P4171" s="143">
        <v>2133.4443245315902</v>
      </c>
      <c r="Q4171" s="144">
        <v>3.30055201716868E-2</v>
      </c>
      <c r="R4171" s="141">
        <v>916.37354433699602</v>
      </c>
      <c r="S4171" s="142">
        <v>9.4473250436145503E-2</v>
      </c>
      <c r="T4171" s="143">
        <v>958.48968832872208</v>
      </c>
      <c r="U4171" s="144">
        <v>9.7666811598145095E-2</v>
      </c>
      <c r="V4171" s="141">
        <v>2950.3815946575401</v>
      </c>
      <c r="W4171" s="142">
        <v>0.16794012804546801</v>
      </c>
      <c r="X4171" s="143">
        <v>3221.14991760675</v>
      </c>
      <c r="Y4171" s="144">
        <v>0.161845948002976</v>
      </c>
      <c r="Z4171" s="141">
        <v>656.61288949365598</v>
      </c>
      <c r="AA4171" s="142">
        <v>0.14344471906061901</v>
      </c>
      <c r="AB4171" s="143">
        <v>665.78155399635205</v>
      </c>
      <c r="AC4171" s="144">
        <v>0.14385803153225099</v>
      </c>
    </row>
    <row r="4172" spans="1:29" x14ac:dyDescent="0.35">
      <c r="A4172" s="169" t="s">
        <v>4313</v>
      </c>
      <c r="B4172" s="141">
        <v>558.33396753937097</v>
      </c>
      <c r="C4172" s="142">
        <v>6.6628919313437507E-2</v>
      </c>
      <c r="D4172" s="143">
        <v>581.18394601529803</v>
      </c>
      <c r="E4172" s="144">
        <v>6.4811152670725597E-2</v>
      </c>
      <c r="F4172" s="141">
        <v>313.16461759837102</v>
      </c>
      <c r="G4172" s="142">
        <v>5.65877224446368E-2</v>
      </c>
      <c r="H4172" s="143">
        <v>329.50283795586199</v>
      </c>
      <c r="I4172" s="144">
        <v>5.6035283636833903E-2</v>
      </c>
      <c r="J4172" s="141">
        <v>2.1470567386935802</v>
      </c>
      <c r="K4172" s="142">
        <v>6.0389491259124399E-2</v>
      </c>
      <c r="L4172" s="143">
        <v>1.8667423064808799</v>
      </c>
      <c r="M4172" s="144">
        <v>6.0404656066929102E-2</v>
      </c>
      <c r="N4172" s="141">
        <v>2013.8762054413999</v>
      </c>
      <c r="O4172" s="142">
        <v>3.4376236094223703E-2</v>
      </c>
      <c r="P4172" s="143">
        <v>2133.9153430748001</v>
      </c>
      <c r="Q4172" s="144">
        <v>3.4506175137206697E-2</v>
      </c>
      <c r="R4172" s="141">
        <v>915.94875195046598</v>
      </c>
      <c r="S4172" s="142">
        <v>9.7075689940472498E-2</v>
      </c>
      <c r="T4172" s="143">
        <v>962.48586284912597</v>
      </c>
      <c r="U4172" s="144">
        <v>0.100283655669181</v>
      </c>
      <c r="V4172" s="141">
        <v>3259.45374665504</v>
      </c>
      <c r="W4172" s="142">
        <v>0.17272840995750299</v>
      </c>
      <c r="X4172" s="143">
        <v>3558.4329006354401</v>
      </c>
      <c r="Y4172" s="144">
        <v>0.16584460043089799</v>
      </c>
      <c r="Z4172" s="141">
        <v>62.434885859054795</v>
      </c>
      <c r="AA4172" s="142">
        <v>0.14753459181258499</v>
      </c>
      <c r="AB4172" s="143">
        <v>54.519467934203398</v>
      </c>
      <c r="AC4172" s="144">
        <v>0.14741226488909701</v>
      </c>
    </row>
    <row r="4173" spans="1:29" x14ac:dyDescent="0.35">
      <c r="A4173" s="169" t="s">
        <v>4314</v>
      </c>
      <c r="B4173" s="141">
        <v>557.64248386744305</v>
      </c>
      <c r="C4173" s="142">
        <v>6.0924785598955498E-2</v>
      </c>
      <c r="D4173" s="143">
        <v>578.46652967265504</v>
      </c>
      <c r="E4173" s="144">
        <v>5.9681407486579699E-2</v>
      </c>
      <c r="F4173" s="141">
        <v>349.73805912713703</v>
      </c>
      <c r="G4173" s="142">
        <v>5.2989034001906202E-2</v>
      </c>
      <c r="H4173" s="143">
        <v>365.200903791109</v>
      </c>
      <c r="I4173" s="144">
        <v>5.2793264241826801E-2</v>
      </c>
      <c r="J4173" s="141">
        <v>0</v>
      </c>
      <c r="K4173" s="142">
        <v>5.6549029850393603E-2</v>
      </c>
      <c r="L4173" s="143">
        <v>0</v>
      </c>
      <c r="M4173" s="144">
        <v>5.6909838983697801E-2</v>
      </c>
      <c r="N4173" s="141">
        <v>2158.8401175300501</v>
      </c>
      <c r="O4173" s="142">
        <v>3.4934655066979299E-2</v>
      </c>
      <c r="P4173" s="143">
        <v>2277.48584715059</v>
      </c>
      <c r="Q4173" s="144">
        <v>3.5628959165578802E-2</v>
      </c>
      <c r="R4173" s="141">
        <v>966.98654756866199</v>
      </c>
      <c r="S4173" s="142">
        <v>9.5907179735540998E-2</v>
      </c>
      <c r="T4173" s="143">
        <v>1005.5242992857701</v>
      </c>
      <c r="U4173" s="144">
        <v>9.9854593622980894E-2</v>
      </c>
      <c r="V4173" s="141">
        <v>3461.9059010135898</v>
      </c>
      <c r="W4173" s="142">
        <v>0.17310214767694301</v>
      </c>
      <c r="X4173" s="143">
        <v>3768.6347662527501</v>
      </c>
      <c r="Y4173" s="144">
        <v>0.167644043257028</v>
      </c>
      <c r="Z4173" s="141">
        <v>0</v>
      </c>
      <c r="AA4173" s="142">
        <v>0.14785381690066501</v>
      </c>
      <c r="AB4173" s="143">
        <v>0</v>
      </c>
      <c r="AC4173" s="144">
        <v>0.14901171366131599</v>
      </c>
    </row>
    <row r="4174" spans="1:29" x14ac:dyDescent="0.35">
      <c r="A4174" s="169" t="s">
        <v>4315</v>
      </c>
      <c r="B4174" s="141">
        <v>486.481848642221</v>
      </c>
      <c r="C4174" s="142">
        <v>5.2219251321569599E-2</v>
      </c>
      <c r="D4174" s="143">
        <v>505.34905953693698</v>
      </c>
      <c r="E4174" s="144">
        <v>5.1744402532596302E-2</v>
      </c>
      <c r="F4174" s="141">
        <v>329.78763925818697</v>
      </c>
      <c r="G4174" s="142">
        <v>4.8608905137349299E-2</v>
      </c>
      <c r="H4174" s="143">
        <v>346.34748322411701</v>
      </c>
      <c r="I4174" s="144">
        <v>4.8754128408032602E-2</v>
      </c>
      <c r="J4174" s="141">
        <v>0</v>
      </c>
      <c r="K4174" s="142">
        <v>5.1874628012807997E-2</v>
      </c>
      <c r="L4174" s="143">
        <v>0</v>
      </c>
      <c r="M4174" s="144">
        <v>5.2555750005952903E-2</v>
      </c>
      <c r="N4174" s="141">
        <v>2387.09194817874</v>
      </c>
      <c r="O4174" s="142">
        <v>3.5414817898203999E-2</v>
      </c>
      <c r="P4174" s="143">
        <v>2486.92579411935</v>
      </c>
      <c r="Q4174" s="144">
        <v>3.6980371793979401E-2</v>
      </c>
      <c r="R4174" s="141">
        <v>1053.42512326988</v>
      </c>
      <c r="S4174" s="142">
        <v>9.3571485070432198E-2</v>
      </c>
      <c r="T4174" s="143">
        <v>1084.6659593875002</v>
      </c>
      <c r="U4174" s="144">
        <v>9.80338760359733E-2</v>
      </c>
      <c r="V4174" s="141">
        <v>3768.2789110250901</v>
      </c>
      <c r="W4174" s="142">
        <v>0.168245362607329</v>
      </c>
      <c r="X4174" s="143">
        <v>4066.6648422123599</v>
      </c>
      <c r="Y4174" s="144">
        <v>0.163872151868795</v>
      </c>
      <c r="Z4174" s="141">
        <v>0</v>
      </c>
      <c r="AA4174" s="142">
        <v>0.14370543272377601</v>
      </c>
      <c r="AB4174" s="143">
        <v>0</v>
      </c>
      <c r="AC4174" s="144">
        <v>0.145659038620883</v>
      </c>
    </row>
    <row r="4175" spans="1:29" x14ac:dyDescent="0.35">
      <c r="A4175" s="169" t="s">
        <v>4316</v>
      </c>
      <c r="B4175" s="141">
        <v>433.82405759172997</v>
      </c>
      <c r="C4175" s="142">
        <v>4.6320322685993502E-2</v>
      </c>
      <c r="D4175" s="143">
        <v>457.47528957689502</v>
      </c>
      <c r="E4175" s="144">
        <v>4.6264476060396902E-2</v>
      </c>
      <c r="F4175" s="141">
        <v>290.75978969433697</v>
      </c>
      <c r="G4175" s="142">
        <v>4.5913651391400197E-2</v>
      </c>
      <c r="H4175" s="143">
        <v>308.40418799275699</v>
      </c>
      <c r="I4175" s="144">
        <v>4.6205908131914601E-2</v>
      </c>
      <c r="J4175" s="141">
        <v>2.78705935186411</v>
      </c>
      <c r="K4175" s="142">
        <v>4.8998297326564903E-2</v>
      </c>
      <c r="L4175" s="143">
        <v>2.9970217140523499</v>
      </c>
      <c r="M4175" s="144">
        <v>4.9808831290251099E-2</v>
      </c>
      <c r="N4175" s="141">
        <v>2373.5969926451398</v>
      </c>
      <c r="O4175" s="142">
        <v>3.46389297354271E-2</v>
      </c>
      <c r="P4175" s="143">
        <v>2471.7359606323803</v>
      </c>
      <c r="Q4175" s="144">
        <v>3.5607957927027402E-2</v>
      </c>
      <c r="R4175" s="141">
        <v>1013.01925174988</v>
      </c>
      <c r="S4175" s="142">
        <v>9.1092028158946098E-2</v>
      </c>
      <c r="T4175" s="143">
        <v>1044.9538345506901</v>
      </c>
      <c r="U4175" s="144">
        <v>9.5142094910193403E-2</v>
      </c>
      <c r="V4175" s="141">
        <v>3653.1298778771602</v>
      </c>
      <c r="W4175" s="142">
        <v>0.15954872760696501</v>
      </c>
      <c r="X4175" s="143">
        <v>3949.9750989835402</v>
      </c>
      <c r="Y4175" s="144">
        <v>0.155682519604606</v>
      </c>
      <c r="Z4175" s="141">
        <v>110.995151525868</v>
      </c>
      <c r="AA4175" s="142">
        <v>0.13627727139676801</v>
      </c>
      <c r="AB4175" s="143">
        <v>113.339595590389</v>
      </c>
      <c r="AC4175" s="144">
        <v>0.13837962019220801</v>
      </c>
    </row>
    <row r="4176" spans="1:29" x14ac:dyDescent="0.35">
      <c r="A4176" s="169" t="s">
        <v>4317</v>
      </c>
      <c r="B4176" s="141">
        <v>418.33417717564697</v>
      </c>
      <c r="C4176" s="142">
        <v>4.2975572197235197E-2</v>
      </c>
      <c r="D4176" s="143">
        <v>441.97731299360703</v>
      </c>
      <c r="E4176" s="144">
        <v>4.3133108546732003E-2</v>
      </c>
      <c r="F4176" s="141">
        <v>253.61433911928</v>
      </c>
      <c r="G4176" s="142">
        <v>4.3504106334860702E-2</v>
      </c>
      <c r="H4176" s="143">
        <v>268.733444541582</v>
      </c>
      <c r="I4176" s="144">
        <v>4.3851081527580701E-2</v>
      </c>
      <c r="J4176" s="141">
        <v>24.712326907578898</v>
      </c>
      <c r="K4176" s="142">
        <v>4.64268702776547E-2</v>
      </c>
      <c r="L4176" s="143">
        <v>25.836692388385</v>
      </c>
      <c r="M4176" s="144">
        <v>4.7270386191018102E-2</v>
      </c>
      <c r="N4176" s="141">
        <v>2212.8986314765202</v>
      </c>
      <c r="O4176" s="142">
        <v>3.0892237549024999E-2</v>
      </c>
      <c r="P4176" s="143">
        <v>2300.9441976205799</v>
      </c>
      <c r="Q4176" s="144">
        <v>3.13274210592022E-2</v>
      </c>
      <c r="R4176" s="141">
        <v>935.80472457500298</v>
      </c>
      <c r="S4176" s="142">
        <v>8.3958931509933193E-2</v>
      </c>
      <c r="T4176" s="143">
        <v>963.711605401273</v>
      </c>
      <c r="U4176" s="144">
        <v>8.8010128870616794E-2</v>
      </c>
      <c r="V4176" s="141">
        <v>3122.7042678448802</v>
      </c>
      <c r="W4176" s="142">
        <v>0.14556784083350899</v>
      </c>
      <c r="X4176" s="143">
        <v>3384.0164947759099</v>
      </c>
      <c r="Y4176" s="144">
        <v>0.142381081928565</v>
      </c>
      <c r="Z4176" s="141">
        <v>957.559065785347</v>
      </c>
      <c r="AA4176" s="142">
        <v>0.1243356086222</v>
      </c>
      <c r="AB4176" s="143">
        <v>981.28924830677806</v>
      </c>
      <c r="AC4176" s="144">
        <v>0.126556533706354</v>
      </c>
    </row>
    <row r="4177" spans="1:29" x14ac:dyDescent="0.35">
      <c r="A4177" s="169" t="s">
        <v>4318</v>
      </c>
      <c r="B4177" s="141">
        <v>411.04618899995404</v>
      </c>
      <c r="C4177" s="142">
        <v>4.0918797801002403E-2</v>
      </c>
      <c r="D4177" s="143">
        <v>431.151116918936</v>
      </c>
      <c r="E4177" s="144">
        <v>4.1251694664570897E-2</v>
      </c>
      <c r="F4177" s="141">
        <v>194.68854794977898</v>
      </c>
      <c r="G4177" s="142">
        <v>4.1838403684530602E-2</v>
      </c>
      <c r="H4177" s="143">
        <v>204.206676947841</v>
      </c>
      <c r="I4177" s="144">
        <v>4.2488348449397501E-2</v>
      </c>
      <c r="J4177" s="141">
        <v>88.436690383754311</v>
      </c>
      <c r="K4177" s="142">
        <v>4.4649259670675102E-2</v>
      </c>
      <c r="L4177" s="143">
        <v>91.546801518410604</v>
      </c>
      <c r="M4177" s="144">
        <v>4.5801393485775999E-2</v>
      </c>
      <c r="N4177" s="141">
        <v>2049.6991694780199</v>
      </c>
      <c r="O4177" s="142">
        <v>2.7016628498112E-2</v>
      </c>
      <c r="P4177" s="143">
        <v>2125.1664020840599</v>
      </c>
      <c r="Q4177" s="144">
        <v>2.7511507878851E-2</v>
      </c>
      <c r="R4177" s="141">
        <v>863.848118024624</v>
      </c>
      <c r="S4177" s="142">
        <v>7.7036562478965606E-2</v>
      </c>
      <c r="T4177" s="143">
        <v>887.23714526220795</v>
      </c>
      <c r="U4177" s="144">
        <v>8.1166333178380803E-2</v>
      </c>
      <c r="V4177" s="141">
        <v>2536.9124328017597</v>
      </c>
      <c r="W4177" s="142">
        <v>0.13407402882119299</v>
      </c>
      <c r="X4177" s="143">
        <v>2751.4564536268399</v>
      </c>
      <c r="Y4177" s="144">
        <v>0.13199169335820399</v>
      </c>
      <c r="Z4177" s="141">
        <v>3080.03664765248</v>
      </c>
      <c r="AA4177" s="142">
        <v>0.114518260891014</v>
      </c>
      <c r="AB4177" s="143">
        <v>3036.9009229390404</v>
      </c>
      <c r="AC4177" s="144">
        <v>0.117321844750606</v>
      </c>
    </row>
    <row r="4178" spans="1:29" x14ac:dyDescent="0.35">
      <c r="A4178" s="169" t="s">
        <v>4319</v>
      </c>
      <c r="B4178" s="141">
        <v>382.55529520540199</v>
      </c>
      <c r="C4178" s="142">
        <v>3.9448931424617598E-2</v>
      </c>
      <c r="D4178" s="143">
        <v>402.69626670732197</v>
      </c>
      <c r="E4178" s="144">
        <v>3.9794101093458899E-2</v>
      </c>
      <c r="F4178" s="141">
        <v>103.43643419972699</v>
      </c>
      <c r="G4178" s="142">
        <v>4.1933702237751197E-2</v>
      </c>
      <c r="H4178" s="143">
        <v>112.381025709526</v>
      </c>
      <c r="I4178" s="144">
        <v>4.2819962251492802E-2</v>
      </c>
      <c r="J4178" s="141">
        <v>179.05437055379599</v>
      </c>
      <c r="K4178" s="142">
        <v>4.4750960726983799E-2</v>
      </c>
      <c r="L4178" s="143">
        <v>178.067092286464</v>
      </c>
      <c r="M4178" s="144">
        <v>4.6158864999482102E-2</v>
      </c>
      <c r="N4178" s="141">
        <v>1794.17539942501</v>
      </c>
      <c r="O4178" s="142">
        <v>2.3168215789304999E-2</v>
      </c>
      <c r="P4178" s="143">
        <v>1879.1320550891899</v>
      </c>
      <c r="Q4178" s="144">
        <v>2.3778749025052899E-2</v>
      </c>
      <c r="R4178" s="141">
        <v>763.401282147845</v>
      </c>
      <c r="S4178" s="142">
        <v>7.0649438653844404E-2</v>
      </c>
      <c r="T4178" s="143">
        <v>789.17229337667391</v>
      </c>
      <c r="U4178" s="144">
        <v>7.4739414708922106E-2</v>
      </c>
      <c r="V4178" s="141">
        <v>1425.86484981021</v>
      </c>
      <c r="W4178" s="142">
        <v>0.13051774272876801</v>
      </c>
      <c r="X4178" s="143">
        <v>1602.0012302345701</v>
      </c>
      <c r="Y4178" s="144">
        <v>0.129907912606538</v>
      </c>
      <c r="Z4178" s="141">
        <v>5981.4449434711005</v>
      </c>
      <c r="AA4178" s="142">
        <v>0.111480687528626</v>
      </c>
      <c r="AB4178" s="143">
        <v>5727.2416389446207</v>
      </c>
      <c r="AC4178" s="144">
        <v>0.11546965999851</v>
      </c>
    </row>
    <row r="4179" spans="1:29" x14ac:dyDescent="0.35">
      <c r="A4179" s="169" t="s">
        <v>4320</v>
      </c>
      <c r="B4179" s="141">
        <v>359.28035317275499</v>
      </c>
      <c r="C4179" s="142">
        <v>3.8746852918055102E-2</v>
      </c>
      <c r="D4179" s="143">
        <v>377.608771109229</v>
      </c>
      <c r="E4179" s="144">
        <v>3.90337917087255E-2</v>
      </c>
      <c r="F4179" s="141">
        <v>64.028993731165301</v>
      </c>
      <c r="G4179" s="142">
        <v>4.2614560882249103E-2</v>
      </c>
      <c r="H4179" s="143">
        <v>71.212943520759097</v>
      </c>
      <c r="I4179" s="144">
        <v>4.33381389716576E-2</v>
      </c>
      <c r="J4179" s="141">
        <v>202.58854449193902</v>
      </c>
      <c r="K4179" s="142">
        <v>4.54775619292292E-2</v>
      </c>
      <c r="L4179" s="143">
        <v>200.500349879597</v>
      </c>
      <c r="M4179" s="144">
        <v>4.6717446745338898E-2</v>
      </c>
      <c r="N4179" s="141">
        <v>1520.9579145354001</v>
      </c>
      <c r="O4179" s="142">
        <v>2.07854896762058E-2</v>
      </c>
      <c r="P4179" s="143">
        <v>1611.99449560878</v>
      </c>
      <c r="Q4179" s="144">
        <v>2.1404444754706899E-2</v>
      </c>
      <c r="R4179" s="141">
        <v>663.97304850791397</v>
      </c>
      <c r="S4179" s="142">
        <v>6.8824112485357594E-2</v>
      </c>
      <c r="T4179" s="143">
        <v>693.68539270131396</v>
      </c>
      <c r="U4179" s="144">
        <v>7.2894927829759801E-2</v>
      </c>
      <c r="V4179" s="141">
        <v>918.69644793559291</v>
      </c>
      <c r="W4179" s="142">
        <v>0.135545196431582</v>
      </c>
      <c r="X4179" s="143">
        <v>1065.8361955540399</v>
      </c>
      <c r="Y4179" s="144">
        <v>0.13379103794790301</v>
      </c>
      <c r="Z4179" s="141">
        <v>5635.4995915454701</v>
      </c>
      <c r="AA4179" s="142">
        <v>0.115774846955461</v>
      </c>
      <c r="AB4179" s="143">
        <v>5308.2293282356104</v>
      </c>
      <c r="AC4179" s="144">
        <v>0.118921206204607</v>
      </c>
    </row>
    <row r="4180" spans="1:29" x14ac:dyDescent="0.35">
      <c r="A4180" s="169" t="s">
        <v>4321</v>
      </c>
      <c r="B4180" s="141">
        <v>343.45249166825903</v>
      </c>
      <c r="C4180" s="142">
        <v>3.9766141283460101E-2</v>
      </c>
      <c r="D4180" s="143">
        <v>360.94717061305698</v>
      </c>
      <c r="E4180" s="144">
        <v>4.0101858604061701E-2</v>
      </c>
      <c r="F4180" s="141">
        <v>37.184077591556701</v>
      </c>
      <c r="G4180" s="142">
        <v>4.4606320158857099E-2</v>
      </c>
      <c r="H4180" s="143">
        <v>40.935168161762697</v>
      </c>
      <c r="I4180" s="144">
        <v>4.5500011668332001E-2</v>
      </c>
      <c r="J4180" s="141">
        <v>217.53854958928699</v>
      </c>
      <c r="K4180" s="142">
        <v>4.7603134831419799E-2</v>
      </c>
      <c r="L4180" s="143">
        <v>219.05947290919897</v>
      </c>
      <c r="M4180" s="144">
        <v>4.9047892283001299E-2</v>
      </c>
      <c r="N4180" s="141">
        <v>1318.7240231071899</v>
      </c>
      <c r="O4180" s="142">
        <v>1.9621384915101198E-2</v>
      </c>
      <c r="P4180" s="143">
        <v>1406.3421150865202</v>
      </c>
      <c r="Q4180" s="144">
        <v>2.0240685432366599E-2</v>
      </c>
      <c r="R4180" s="141">
        <v>583.24653043195303</v>
      </c>
      <c r="S4180" s="142">
        <v>7.0457492277357203E-2</v>
      </c>
      <c r="T4180" s="143">
        <v>612.04079036916301</v>
      </c>
      <c r="U4180" s="144">
        <v>7.4547024666780204E-2</v>
      </c>
      <c r="V4180" s="141">
        <v>566.79322816201</v>
      </c>
      <c r="W4180" s="142">
        <v>0.143349178301306</v>
      </c>
      <c r="X4180" s="143">
        <v>657.21798388836407</v>
      </c>
      <c r="Y4180" s="144">
        <v>0.14201779901946199</v>
      </c>
      <c r="Z4180" s="141">
        <v>5085.5346973262403</v>
      </c>
      <c r="AA4180" s="142">
        <v>0.122440555740402</v>
      </c>
      <c r="AB4180" s="143">
        <v>4939.3018604811805</v>
      </c>
      <c r="AC4180" s="144">
        <v>0.126233626862916</v>
      </c>
    </row>
    <row r="4181" spans="1:29" x14ac:dyDescent="0.35">
      <c r="A4181" s="169" t="s">
        <v>4322</v>
      </c>
      <c r="B4181" s="141">
        <v>337.941201098725</v>
      </c>
      <c r="C4181" s="142">
        <v>4.0321327601699798E-2</v>
      </c>
      <c r="D4181" s="143">
        <v>353.82576634931502</v>
      </c>
      <c r="E4181" s="144">
        <v>4.0724710241006497E-2</v>
      </c>
      <c r="F4181" s="141">
        <v>8.1616223207562406</v>
      </c>
      <c r="G4181" s="142">
        <v>4.7116970176719099E-2</v>
      </c>
      <c r="H4181" s="143">
        <v>9.1588421296937508</v>
      </c>
      <c r="I4181" s="144">
        <v>4.8164969465306802E-2</v>
      </c>
      <c r="J4181" s="141">
        <v>238.68168083200601</v>
      </c>
      <c r="K4181" s="142">
        <v>5.0282459440335298E-2</v>
      </c>
      <c r="L4181" s="143">
        <v>243.62967597923802</v>
      </c>
      <c r="M4181" s="144">
        <v>5.1920651171890403E-2</v>
      </c>
      <c r="N4181" s="141">
        <v>1198.6787396709099</v>
      </c>
      <c r="O4181" s="142">
        <v>1.9226082427881298E-2</v>
      </c>
      <c r="P4181" s="143">
        <v>1288.1651072320501</v>
      </c>
      <c r="Q4181" s="144">
        <v>2.0012679314845998E-2</v>
      </c>
      <c r="R4181" s="141">
        <v>544.14916900071091</v>
      </c>
      <c r="S4181" s="142">
        <v>7.2419446938632906E-2</v>
      </c>
      <c r="T4181" s="143">
        <v>569.53443306200597</v>
      </c>
      <c r="U4181" s="144">
        <v>7.6668502459631804E-2</v>
      </c>
      <c r="V4181" s="141">
        <v>100.98077279817501</v>
      </c>
      <c r="W4181" s="142">
        <v>0.15327345740241</v>
      </c>
      <c r="X4181" s="143">
        <v>121.841823707836</v>
      </c>
      <c r="Y4181" s="144">
        <v>0.15239300753919099</v>
      </c>
      <c r="Z4181" s="141">
        <v>4691.5124832731699</v>
      </c>
      <c r="AA4181" s="142">
        <v>0.13091729947107</v>
      </c>
      <c r="AB4181" s="143">
        <v>4685.3624747412196</v>
      </c>
      <c r="AC4181" s="144">
        <v>0.13545571177020899</v>
      </c>
    </row>
    <row r="4182" spans="1:29" x14ac:dyDescent="0.35">
      <c r="A4182" s="169" t="s">
        <v>4323</v>
      </c>
      <c r="B4182" s="141">
        <v>330.379187019629</v>
      </c>
      <c r="C4182" s="142">
        <v>4.0847539936251002E-2</v>
      </c>
      <c r="D4182" s="143">
        <v>345.14101421300199</v>
      </c>
      <c r="E4182" s="144">
        <v>4.1188445675953797E-2</v>
      </c>
      <c r="F4182" s="141">
        <v>3.2898056207803901</v>
      </c>
      <c r="G4182" s="142">
        <v>4.7818354494312897E-2</v>
      </c>
      <c r="H4182" s="143">
        <v>2.89371334967952</v>
      </c>
      <c r="I4182" s="144">
        <v>4.8694500672952203E-2</v>
      </c>
      <c r="J4182" s="141">
        <v>228.670380006843</v>
      </c>
      <c r="K4182" s="142">
        <v>5.10309653049787E-2</v>
      </c>
      <c r="L4182" s="143">
        <v>234.501937108493</v>
      </c>
      <c r="M4182" s="144">
        <v>5.24914727756828E-2</v>
      </c>
      <c r="N4182" s="141">
        <v>1136.42832363559</v>
      </c>
      <c r="O4182" s="142">
        <v>1.92511617001128E-2</v>
      </c>
      <c r="P4182" s="143">
        <v>1222.3210206621402</v>
      </c>
      <c r="Q4182" s="144">
        <v>1.9938551343562299E-2</v>
      </c>
      <c r="R4182" s="141">
        <v>514.799044058709</v>
      </c>
      <c r="S4182" s="142">
        <v>7.3910459172989204E-2</v>
      </c>
      <c r="T4182" s="143">
        <v>540.79938873544609</v>
      </c>
      <c r="U4182" s="144">
        <v>7.8379206202646698E-2</v>
      </c>
      <c r="V4182" s="141">
        <v>39.468655667653195</v>
      </c>
      <c r="W4182" s="142">
        <v>0.155511862645516</v>
      </c>
      <c r="X4182" s="143">
        <v>38.600192285558798</v>
      </c>
      <c r="Y4182" s="144">
        <v>0.15460820096627401</v>
      </c>
      <c r="Z4182" s="141">
        <v>3512.5865413289298</v>
      </c>
      <c r="AA4182" s="142">
        <v>0.13282921543170501</v>
      </c>
      <c r="AB4182" s="143">
        <v>3598.1642575322599</v>
      </c>
      <c r="AC4182" s="144">
        <v>0.137424703702448</v>
      </c>
    </row>
    <row r="4183" spans="1:29" x14ac:dyDescent="0.35">
      <c r="A4183" s="169" t="s">
        <v>4324</v>
      </c>
      <c r="B4183" s="141">
        <v>330.24730820810203</v>
      </c>
      <c r="C4183" s="142">
        <v>4.0932756942550899E-2</v>
      </c>
      <c r="D4183" s="143">
        <v>344.60427397615399</v>
      </c>
      <c r="E4183" s="144">
        <v>4.1331056591636897E-2</v>
      </c>
      <c r="F4183" s="141">
        <v>3.0941208995232499</v>
      </c>
      <c r="G4183" s="142">
        <v>4.7450502804846903E-2</v>
      </c>
      <c r="H4183" s="143">
        <v>2.7777937460423199</v>
      </c>
      <c r="I4183" s="144">
        <v>4.8402461880719602E-2</v>
      </c>
      <c r="J4183" s="141">
        <v>216.57643634397499</v>
      </c>
      <c r="K4183" s="142">
        <v>5.0638400002365601E-2</v>
      </c>
      <c r="L4183" s="143">
        <v>222.94836664037402</v>
      </c>
      <c r="M4183" s="144">
        <v>5.2176662148197599E-2</v>
      </c>
      <c r="N4183" s="141">
        <v>1096.8763078665199</v>
      </c>
      <c r="O4183" s="142">
        <v>1.9264821241139402E-2</v>
      </c>
      <c r="P4183" s="143">
        <v>1178.7755422232401</v>
      </c>
      <c r="Q4183" s="144">
        <v>2.0087583344882001E-2</v>
      </c>
      <c r="R4183" s="141">
        <v>505.55326293022301</v>
      </c>
      <c r="S4183" s="142">
        <v>7.5383133266899896E-2</v>
      </c>
      <c r="T4183" s="143">
        <v>526.62270114911598</v>
      </c>
      <c r="U4183" s="144">
        <v>7.99896462782273E-2</v>
      </c>
      <c r="V4183" s="141">
        <v>32.714182061242902</v>
      </c>
      <c r="W4183" s="142">
        <v>0.15355885121666199</v>
      </c>
      <c r="X4183" s="143">
        <v>32.107899584395099</v>
      </c>
      <c r="Y4183" s="144">
        <v>0.15301339441466999</v>
      </c>
      <c r="Z4183" s="141">
        <v>2900.2276601880203</v>
      </c>
      <c r="AA4183" s="142">
        <v>0.13116106631812199</v>
      </c>
      <c r="AB4183" s="143">
        <v>3014.8761785080296</v>
      </c>
      <c r="AC4183" s="144">
        <v>0.13600714747679399</v>
      </c>
    </row>
    <row r="4184" spans="1:29" x14ac:dyDescent="0.35">
      <c r="A4184" s="169" t="s">
        <v>4325</v>
      </c>
      <c r="B4184" s="141">
        <v>326.99998370736097</v>
      </c>
      <c r="C4184" s="142">
        <v>4.0992268063974803E-2</v>
      </c>
      <c r="D4184" s="143">
        <v>340.29304158579401</v>
      </c>
      <c r="E4184" s="144">
        <v>4.13131094465677E-2</v>
      </c>
      <c r="F4184" s="141">
        <v>9.6177303705808015</v>
      </c>
      <c r="G4184" s="142">
        <v>4.6951247431531798E-2</v>
      </c>
      <c r="H4184" s="143">
        <v>9.6249650896988399</v>
      </c>
      <c r="I4184" s="144">
        <v>4.79368567876583E-2</v>
      </c>
      <c r="J4184" s="141">
        <v>207.27368768346301</v>
      </c>
      <c r="K4184" s="142">
        <v>5.0105602838945898E-2</v>
      </c>
      <c r="L4184" s="143">
        <v>213.54051991099098</v>
      </c>
      <c r="M4184" s="144">
        <v>5.1674751321946502E-2</v>
      </c>
      <c r="N4184" s="141">
        <v>1103.71828419142</v>
      </c>
      <c r="O4184" s="142">
        <v>1.9581934688759E-2</v>
      </c>
      <c r="P4184" s="143">
        <v>1176.1829366484899</v>
      </c>
      <c r="Q4184" s="144">
        <v>2.0487417070172601E-2</v>
      </c>
      <c r="R4184" s="141">
        <v>519.86521498232196</v>
      </c>
      <c r="S4184" s="142">
        <v>7.7221648215963307E-2</v>
      </c>
      <c r="T4184" s="143">
        <v>534.96240176826996</v>
      </c>
      <c r="U4184" s="144">
        <v>8.1745395689407904E-2</v>
      </c>
      <c r="V4184" s="141">
        <v>96.843160799408309</v>
      </c>
      <c r="W4184" s="142">
        <v>0.15678895321785999</v>
      </c>
      <c r="X4184" s="143">
        <v>100.320709324029</v>
      </c>
      <c r="Y4184" s="144">
        <v>0.155902035192343</v>
      </c>
      <c r="Z4184" s="141">
        <v>2609.1314355296099</v>
      </c>
      <c r="AA4184" s="142">
        <v>0.13392003214416601</v>
      </c>
      <c r="AB4184" s="143">
        <v>2715.6421376547501</v>
      </c>
      <c r="AC4184" s="144">
        <v>0.13857473833221901</v>
      </c>
    </row>
    <row r="4185" spans="1:29" x14ac:dyDescent="0.35">
      <c r="A4185" s="169" t="s">
        <v>4326</v>
      </c>
      <c r="B4185" s="141">
        <v>326.943195815043</v>
      </c>
      <c r="C4185" s="142">
        <v>4.1627231560604001E-2</v>
      </c>
      <c r="D4185" s="143">
        <v>342.93289237039295</v>
      </c>
      <c r="E4185" s="144">
        <v>4.1800284832982801E-2</v>
      </c>
      <c r="F4185" s="141">
        <v>51.132514621294803</v>
      </c>
      <c r="G4185" s="142">
        <v>4.5615762505764199E-2</v>
      </c>
      <c r="H4185" s="143">
        <v>54.006640182543798</v>
      </c>
      <c r="I4185" s="144">
        <v>4.6486614283664698E-2</v>
      </c>
      <c r="J4185" s="141">
        <v>174.38453771857601</v>
      </c>
      <c r="K4185" s="142">
        <v>4.8680395183164402E-2</v>
      </c>
      <c r="L4185" s="143">
        <v>180.183491873126</v>
      </c>
      <c r="M4185" s="144">
        <v>5.01114256103267E-2</v>
      </c>
      <c r="N4185" s="141">
        <v>1173.9988063225899</v>
      </c>
      <c r="O4185" s="142">
        <v>2.0350688679825799E-2</v>
      </c>
      <c r="P4185" s="143">
        <v>1242.4981575130498</v>
      </c>
      <c r="Q4185" s="144">
        <v>2.1088454467592398E-2</v>
      </c>
      <c r="R4185" s="141">
        <v>561.78813144632193</v>
      </c>
      <c r="S4185" s="142">
        <v>7.9475977146178101E-2</v>
      </c>
      <c r="T4185" s="143">
        <v>578.27784017399699</v>
      </c>
      <c r="U4185" s="144">
        <v>8.4372467978562099E-2</v>
      </c>
      <c r="V4185" s="141">
        <v>451.72488976024499</v>
      </c>
      <c r="W4185" s="142">
        <v>0.16203264795931499</v>
      </c>
      <c r="X4185" s="143">
        <v>478.37497772827805</v>
      </c>
      <c r="Y4185" s="144">
        <v>0.16062395490023099</v>
      </c>
      <c r="Z4185" s="141">
        <v>2219.35016367361</v>
      </c>
      <c r="AA4185" s="142">
        <v>0.13839889212707601</v>
      </c>
      <c r="AB4185" s="143">
        <v>2302.9238096805602</v>
      </c>
      <c r="AC4185" s="144">
        <v>0.142771853444532</v>
      </c>
    </row>
    <row r="4186" spans="1:29" x14ac:dyDescent="0.35">
      <c r="A4186" s="169" t="s">
        <v>4327</v>
      </c>
      <c r="B4186" s="141">
        <v>341.963231986658</v>
      </c>
      <c r="C4186" s="142">
        <v>4.4227963603864599E-2</v>
      </c>
      <c r="D4186" s="143">
        <v>358.511981964771</v>
      </c>
      <c r="E4186" s="144">
        <v>4.4411252495702103E-2</v>
      </c>
      <c r="F4186" s="141">
        <v>185.24052268768898</v>
      </c>
      <c r="G4186" s="142">
        <v>4.4639779845887802E-2</v>
      </c>
      <c r="H4186" s="143">
        <v>190.08482722132999</v>
      </c>
      <c r="I4186" s="144">
        <v>4.5486186003219999E-2</v>
      </c>
      <c r="J4186" s="141">
        <v>73.440406630779506</v>
      </c>
      <c r="K4186" s="142">
        <v>4.7638842461806399E-2</v>
      </c>
      <c r="L4186" s="143">
        <v>78.213102155148405</v>
      </c>
      <c r="M4186" s="144">
        <v>4.9032988556424302E-2</v>
      </c>
      <c r="N4186" s="141">
        <v>1361.49857198325</v>
      </c>
      <c r="O4186" s="142">
        <v>2.1641660192589399E-2</v>
      </c>
      <c r="P4186" s="143">
        <v>1427.6502378948201</v>
      </c>
      <c r="Q4186" s="144">
        <v>2.2481046302847502E-2</v>
      </c>
      <c r="R4186" s="141">
        <v>662.19991284487696</v>
      </c>
      <c r="S4186" s="142">
        <v>8.3526533125031097E-2</v>
      </c>
      <c r="T4186" s="143">
        <v>675.93205749514107</v>
      </c>
      <c r="U4186" s="144">
        <v>8.8695726825325602E-2</v>
      </c>
      <c r="V4186" s="141">
        <v>1778.68856305994</v>
      </c>
      <c r="W4186" s="142">
        <v>0.16102868636261999</v>
      </c>
      <c r="X4186" s="143">
        <v>1857.4354064768199</v>
      </c>
      <c r="Y4186" s="144">
        <v>0.15968425125793501</v>
      </c>
      <c r="Z4186" s="141">
        <v>826.93327088199692</v>
      </c>
      <c r="AA4186" s="142">
        <v>0.13754136634773101</v>
      </c>
      <c r="AB4186" s="143">
        <v>877.24563634631795</v>
      </c>
      <c r="AC4186" s="144">
        <v>0.14193659054254201</v>
      </c>
    </row>
    <row r="4187" spans="1:29" x14ac:dyDescent="0.35">
      <c r="A4187" s="169" t="s">
        <v>4328</v>
      </c>
      <c r="B4187" s="141">
        <v>370.039101278543</v>
      </c>
      <c r="C4187" s="142">
        <v>4.8603070516671301E-2</v>
      </c>
      <c r="D4187" s="143">
        <v>387.43689916743199</v>
      </c>
      <c r="E4187" s="144">
        <v>4.9132850876895701E-2</v>
      </c>
      <c r="F4187" s="141">
        <v>281.388366544787</v>
      </c>
      <c r="G4187" s="142">
        <v>4.7213700237888102E-2</v>
      </c>
      <c r="H4187" s="143">
        <v>290.48165314989399</v>
      </c>
      <c r="I4187" s="144">
        <v>4.7980538009767898E-2</v>
      </c>
      <c r="J4187" s="141">
        <v>0.33603587276207297</v>
      </c>
      <c r="K4187" s="142">
        <v>5.0385688178497999E-2</v>
      </c>
      <c r="L4187" s="143">
        <v>0.341752665977262</v>
      </c>
      <c r="M4187" s="144">
        <v>5.1721838603867198E-2</v>
      </c>
      <c r="N4187" s="141">
        <v>1706.51197467623</v>
      </c>
      <c r="O4187" s="142">
        <v>2.4215215932279301E-2</v>
      </c>
      <c r="P4187" s="143">
        <v>1757.1134563450798</v>
      </c>
      <c r="Q4187" s="144">
        <v>2.5085747693862601E-2</v>
      </c>
      <c r="R4187" s="141">
        <v>839.51227667169599</v>
      </c>
      <c r="S4187" s="142">
        <v>8.6879001981307796E-2</v>
      </c>
      <c r="T4187" s="143">
        <v>840.64057020311498</v>
      </c>
      <c r="U4187" s="144">
        <v>9.2262556013425201E-2</v>
      </c>
      <c r="V4187" s="141">
        <v>2845.3150329383902</v>
      </c>
      <c r="W4187" s="142">
        <v>0.15944499963758199</v>
      </c>
      <c r="X4187" s="143">
        <v>2952.40381680979</v>
      </c>
      <c r="Y4187" s="144">
        <v>0.15797382954774999</v>
      </c>
      <c r="Z4187" s="141">
        <v>4.9058151672478401</v>
      </c>
      <c r="AA4187" s="142">
        <v>0.136188672980178</v>
      </c>
      <c r="AB4187" s="143">
        <v>6.1942228528764698</v>
      </c>
      <c r="AC4187" s="144">
        <v>0.140416268882634</v>
      </c>
    </row>
    <row r="4188" spans="1:29" x14ac:dyDescent="0.35">
      <c r="A4188" s="169" t="s">
        <v>4329</v>
      </c>
      <c r="B4188" s="141">
        <v>400.60887334346199</v>
      </c>
      <c r="C4188" s="142">
        <v>5.6192402070567499E-2</v>
      </c>
      <c r="D4188" s="143">
        <v>417.36757788562602</v>
      </c>
      <c r="E4188" s="144">
        <v>5.67439382715157E-2</v>
      </c>
      <c r="F4188" s="141">
        <v>283.64032888890301</v>
      </c>
      <c r="G4188" s="142">
        <v>5.1754422652200503E-2</v>
      </c>
      <c r="H4188" s="143">
        <v>292.02732660799899</v>
      </c>
      <c r="I4188" s="144">
        <v>5.2711230591840297E-2</v>
      </c>
      <c r="J4188" s="141">
        <v>0</v>
      </c>
      <c r="K4188" s="142">
        <v>5.5231472824054301E-2</v>
      </c>
      <c r="L4188" s="143">
        <v>0</v>
      </c>
      <c r="M4188" s="144">
        <v>5.6821408728834302E-2</v>
      </c>
      <c r="N4188" s="141">
        <v>2022.3011611975101</v>
      </c>
      <c r="O4188" s="142">
        <v>2.6129068181160699E-2</v>
      </c>
      <c r="P4188" s="143">
        <v>2057.4623771860001</v>
      </c>
      <c r="Q4188" s="144">
        <v>2.6712846080650901E-2</v>
      </c>
      <c r="R4188" s="141">
        <v>1000.6783627548499</v>
      </c>
      <c r="S4188" s="142">
        <v>8.8576892260917098E-2</v>
      </c>
      <c r="T4188" s="143">
        <v>1001.8974161467499</v>
      </c>
      <c r="U4188" s="144">
        <v>9.3899483161983696E-2</v>
      </c>
      <c r="V4188" s="141">
        <v>3393.7904485854601</v>
      </c>
      <c r="W4188" s="142">
        <v>0.15773662057458299</v>
      </c>
      <c r="X4188" s="143">
        <v>3489.18208046482</v>
      </c>
      <c r="Y4188" s="144">
        <v>0.15635299895333599</v>
      </c>
      <c r="Z4188" s="141">
        <v>0</v>
      </c>
      <c r="AA4188" s="142">
        <v>0.13472947464805199</v>
      </c>
      <c r="AB4188" s="143">
        <v>0</v>
      </c>
      <c r="AC4188" s="144">
        <v>0.13897558098382201</v>
      </c>
    </row>
    <row r="4189" spans="1:29" x14ac:dyDescent="0.35">
      <c r="A4189" s="169" t="s">
        <v>4330</v>
      </c>
      <c r="B4189" s="141">
        <v>429.435251743067</v>
      </c>
      <c r="C4189" s="142">
        <v>6.2475575021412502E-2</v>
      </c>
      <c r="D4189" s="143">
        <v>445.51045092679396</v>
      </c>
      <c r="E4189" s="144">
        <v>6.2854019348369899E-2</v>
      </c>
      <c r="F4189" s="141">
        <v>280.877291855767</v>
      </c>
      <c r="G4189" s="142">
        <v>5.50044095986221E-2</v>
      </c>
      <c r="H4189" s="143">
        <v>290.25245205450699</v>
      </c>
      <c r="I4189" s="144">
        <v>5.5916112374309303E-2</v>
      </c>
      <c r="J4189" s="141">
        <v>0</v>
      </c>
      <c r="K4189" s="142">
        <v>5.8699805702890601E-2</v>
      </c>
      <c r="L4189" s="143">
        <v>0</v>
      </c>
      <c r="M4189" s="144">
        <v>6.0276192380147198E-2</v>
      </c>
      <c r="N4189" s="141">
        <v>2312.7295409511098</v>
      </c>
      <c r="O4189" s="142">
        <v>2.71655180813755E-2</v>
      </c>
      <c r="P4189" s="143">
        <v>2326.8549358865503</v>
      </c>
      <c r="Q4189" s="144">
        <v>2.75188129106269E-2</v>
      </c>
      <c r="R4189" s="141">
        <v>1098.58772412794</v>
      </c>
      <c r="S4189" s="142">
        <v>8.9617381414762595E-2</v>
      </c>
      <c r="T4189" s="143">
        <v>1095.23883729555</v>
      </c>
      <c r="U4189" s="144">
        <v>9.4601734765468501E-2</v>
      </c>
      <c r="V4189" s="141">
        <v>3792.66878364385</v>
      </c>
      <c r="W4189" s="142">
        <v>0.157247793651973</v>
      </c>
      <c r="X4189" s="143">
        <v>3891.01694100537</v>
      </c>
      <c r="Y4189" s="144">
        <v>0.155225807523073</v>
      </c>
      <c r="Z4189" s="141">
        <v>0</v>
      </c>
      <c r="AA4189" s="142">
        <v>0.13431194703628299</v>
      </c>
      <c r="AB4189" s="143">
        <v>0</v>
      </c>
      <c r="AC4189" s="144">
        <v>0.137973668101118</v>
      </c>
    </row>
    <row r="4190" spans="1:29" x14ac:dyDescent="0.35">
      <c r="A4190" s="169" t="s">
        <v>4331</v>
      </c>
      <c r="B4190" s="141">
        <v>442.15955251621699</v>
      </c>
      <c r="C4190" s="142">
        <v>6.6371393326698599E-2</v>
      </c>
      <c r="D4190" s="143">
        <v>460.44572317082299</v>
      </c>
      <c r="E4190" s="144">
        <v>6.6637362448348503E-2</v>
      </c>
      <c r="F4190" s="141">
        <v>280.30118450697199</v>
      </c>
      <c r="G4190" s="142">
        <v>5.7089907150158298E-2</v>
      </c>
      <c r="H4190" s="143">
        <v>290.24435000600602</v>
      </c>
      <c r="I4190" s="144">
        <v>5.7678977619170999E-2</v>
      </c>
      <c r="J4190" s="141">
        <v>0.44728517485089203</v>
      </c>
      <c r="K4190" s="142">
        <v>6.0925414557932198E-2</v>
      </c>
      <c r="L4190" s="143">
        <v>0.40439922127426098</v>
      </c>
      <c r="M4190" s="144">
        <v>6.2176517709065703E-2</v>
      </c>
      <c r="N4190" s="141">
        <v>2549.79986612328</v>
      </c>
      <c r="O4190" s="142">
        <v>2.7860767631295899E-2</v>
      </c>
      <c r="P4190" s="143">
        <v>2585.5042672336504</v>
      </c>
      <c r="Q4190" s="144">
        <v>2.81007173250549E-2</v>
      </c>
      <c r="R4190" s="141">
        <v>1169.0057927755299</v>
      </c>
      <c r="S4190" s="142">
        <v>8.9277315152136202E-2</v>
      </c>
      <c r="T4190" s="143">
        <v>1168.2665080300901</v>
      </c>
      <c r="U4190" s="144">
        <v>9.3844031528001706E-2</v>
      </c>
      <c r="V4190" s="141">
        <v>4163.3066583651598</v>
      </c>
      <c r="W4190" s="142">
        <v>0.15609637480890701</v>
      </c>
      <c r="X4190" s="143">
        <v>4306.4951699412995</v>
      </c>
      <c r="Y4190" s="144">
        <v>0.15335406688612799</v>
      </c>
      <c r="Z4190" s="141">
        <v>23.131192354069601</v>
      </c>
      <c r="AA4190" s="142">
        <v>0.133328471827665</v>
      </c>
      <c r="AB4190" s="143">
        <v>23.437274572702801</v>
      </c>
      <c r="AC4190" s="144">
        <v>0.13630995685661401</v>
      </c>
    </row>
    <row r="4191" spans="1:29" x14ac:dyDescent="0.35">
      <c r="A4191" s="169" t="s">
        <v>4332</v>
      </c>
      <c r="B4191" s="141">
        <v>431.41977986036898</v>
      </c>
      <c r="C4191" s="142">
        <v>6.7344639477063706E-2</v>
      </c>
      <c r="D4191" s="143">
        <v>447.225001933827</v>
      </c>
      <c r="E4191" s="144">
        <v>6.6984918944230198E-2</v>
      </c>
      <c r="F4191" s="141">
        <v>245.311037233414</v>
      </c>
      <c r="G4191" s="142">
        <v>5.8169704711458402E-2</v>
      </c>
      <c r="H4191" s="143">
        <v>251.85949935591199</v>
      </c>
      <c r="I4191" s="144">
        <v>5.8254641956059998E-2</v>
      </c>
      <c r="J4191" s="141">
        <v>43.684910916079303</v>
      </c>
      <c r="K4191" s="142">
        <v>6.2077756843019798E-2</v>
      </c>
      <c r="L4191" s="143">
        <v>47.011150997404599</v>
      </c>
      <c r="M4191" s="144">
        <v>6.2797069690298496E-2</v>
      </c>
      <c r="N4191" s="141">
        <v>2688.91714356283</v>
      </c>
      <c r="O4191" s="142">
        <v>3.01746038225583E-2</v>
      </c>
      <c r="P4191" s="143">
        <v>2725.6821387108603</v>
      </c>
      <c r="Q4191" s="144">
        <v>3.0258400375740901E-2</v>
      </c>
      <c r="R4191" s="141">
        <v>1195.4045454013101</v>
      </c>
      <c r="S4191" s="142">
        <v>9.0422585678565107E-2</v>
      </c>
      <c r="T4191" s="143">
        <v>1200.2138017262801</v>
      </c>
      <c r="U4191" s="144">
        <v>9.4491197238490199E-2</v>
      </c>
      <c r="V4191" s="141">
        <v>3864.6605267259201</v>
      </c>
      <c r="W4191" s="142">
        <v>0.15812608479878301</v>
      </c>
      <c r="X4191" s="143">
        <v>4006.5902142741402</v>
      </c>
      <c r="Y4191" s="144">
        <v>0.15451784782240499</v>
      </c>
      <c r="Z4191" s="141">
        <v>1596.95667887373</v>
      </c>
      <c r="AA4191" s="142">
        <v>0.13506213240456799</v>
      </c>
      <c r="AB4191" s="143">
        <v>1702.4189167970901</v>
      </c>
      <c r="AC4191" s="144">
        <v>0.137344392606743</v>
      </c>
    </row>
    <row r="4192" spans="1:29" x14ac:dyDescent="0.35">
      <c r="A4192" s="169" t="s">
        <v>4333</v>
      </c>
      <c r="B4192" s="141">
        <v>409.98765012757798</v>
      </c>
      <c r="C4192" s="142">
        <v>6.6193576964419298E-2</v>
      </c>
      <c r="D4192" s="143">
        <v>426.75560348780698</v>
      </c>
      <c r="E4192" s="144">
        <v>6.5244224071618506E-2</v>
      </c>
      <c r="F4192" s="141">
        <v>209.092490554997</v>
      </c>
      <c r="G4192" s="142">
        <v>5.8764355235663202E-2</v>
      </c>
      <c r="H4192" s="143">
        <v>213.220366439484</v>
      </c>
      <c r="I4192" s="144">
        <v>5.8402192687706897E-2</v>
      </c>
      <c r="J4192" s="141">
        <v>67.096973115139306</v>
      </c>
      <c r="K4192" s="142">
        <v>6.2712358150199696E-2</v>
      </c>
      <c r="L4192" s="143">
        <v>72.882934275415593</v>
      </c>
      <c r="M4192" s="144">
        <v>6.2956125746038497E-2</v>
      </c>
      <c r="N4192" s="141">
        <v>2433.6943457355601</v>
      </c>
      <c r="O4192" s="142">
        <v>3.17128304952735E-2</v>
      </c>
      <c r="P4192" s="143">
        <v>2499.7955527592399</v>
      </c>
      <c r="Q4192" s="144">
        <v>3.1582855095226403E-2</v>
      </c>
      <c r="R4192" s="141">
        <v>1074.63410738126</v>
      </c>
      <c r="S4192" s="142">
        <v>9.1248023272312101E-2</v>
      </c>
      <c r="T4192" s="143">
        <v>1090.43981522694</v>
      </c>
      <c r="U4192" s="144">
        <v>9.4609357004706601E-2</v>
      </c>
      <c r="V4192" s="141">
        <v>2974.37082225934</v>
      </c>
      <c r="W4192" s="142">
        <v>0.165873520540574</v>
      </c>
      <c r="X4192" s="143">
        <v>3072.7922853517002</v>
      </c>
      <c r="Y4192" s="144">
        <v>0.160648772995377</v>
      </c>
      <c r="Z4192" s="141">
        <v>2238.00746251699</v>
      </c>
      <c r="AA4192" s="142">
        <v>0.14167954276595901</v>
      </c>
      <c r="AB4192" s="143">
        <v>2345.5037981127302</v>
      </c>
      <c r="AC4192" s="144">
        <v>0.142793913201716</v>
      </c>
    </row>
    <row r="4193" spans="1:29" x14ac:dyDescent="0.35">
      <c r="A4193" s="169" t="s">
        <v>4334</v>
      </c>
      <c r="B4193" s="141">
        <v>404.686721781139</v>
      </c>
      <c r="C4193" s="142">
        <v>6.6666505088008907E-2</v>
      </c>
      <c r="D4193" s="143">
        <v>420.87908337266106</v>
      </c>
      <c r="E4193" s="144">
        <v>6.5638559142970204E-2</v>
      </c>
      <c r="F4193" s="141">
        <v>208.113432637702</v>
      </c>
      <c r="G4193" s="142">
        <v>5.8740140644116597E-2</v>
      </c>
      <c r="H4193" s="143">
        <v>213.11067482454601</v>
      </c>
      <c r="I4193" s="144">
        <v>5.8250036803812598E-2</v>
      </c>
      <c r="J4193" s="141">
        <v>51.292200680473201</v>
      </c>
      <c r="K4193" s="142">
        <v>6.2686516734405395E-2</v>
      </c>
      <c r="L4193" s="143">
        <v>56.326556680872699</v>
      </c>
      <c r="M4193" s="144">
        <v>6.2792105449563304E-2</v>
      </c>
      <c r="N4193" s="141">
        <v>2196.13369406947</v>
      </c>
      <c r="O4193" s="142">
        <v>3.1704716952607397E-2</v>
      </c>
      <c r="P4193" s="143">
        <v>2279.3046751726301</v>
      </c>
      <c r="Q4193" s="144">
        <v>3.1458293549134701E-2</v>
      </c>
      <c r="R4193" s="141">
        <v>982.127321499186</v>
      </c>
      <c r="S4193" s="142">
        <v>9.1489036742154806E-2</v>
      </c>
      <c r="T4193" s="143">
        <v>1002.63051011786</v>
      </c>
      <c r="U4193" s="144">
        <v>9.4265178793236898E-2</v>
      </c>
      <c r="V4193" s="141">
        <v>2816.7019235912799</v>
      </c>
      <c r="W4193" s="142">
        <v>0.16487034785369001</v>
      </c>
      <c r="X4193" s="143">
        <v>2934.0691389991503</v>
      </c>
      <c r="Y4193" s="144">
        <v>0.158730686214238</v>
      </c>
      <c r="Z4193" s="141">
        <v>1639.7437702012601</v>
      </c>
      <c r="AA4193" s="142">
        <v>0.140822690827627</v>
      </c>
      <c r="AB4193" s="143">
        <v>1728.74874991979</v>
      </c>
      <c r="AC4193" s="144">
        <v>0.14108900682594699</v>
      </c>
    </row>
    <row r="4194" spans="1:29" x14ac:dyDescent="0.35">
      <c r="A4194" s="169" t="s">
        <v>4335</v>
      </c>
      <c r="B4194" s="141">
        <v>397.99711900787401</v>
      </c>
      <c r="C4194" s="142">
        <v>6.6983867216484097E-2</v>
      </c>
      <c r="D4194" s="143">
        <v>414.86226856252</v>
      </c>
      <c r="E4194" s="144">
        <v>6.5753862902492202E-2</v>
      </c>
      <c r="F4194" s="141">
        <v>206.38751821831301</v>
      </c>
      <c r="G4194" s="142">
        <v>5.8554383356501899E-2</v>
      </c>
      <c r="H4194" s="143">
        <v>212.20815591129599</v>
      </c>
      <c r="I4194" s="144">
        <v>5.8105208292797597E-2</v>
      </c>
      <c r="J4194" s="141">
        <v>37.383800067729098</v>
      </c>
      <c r="K4194" s="142">
        <v>6.24882795972296E-2</v>
      </c>
      <c r="L4194" s="143">
        <v>41.579741445963002</v>
      </c>
      <c r="M4194" s="144">
        <v>6.2635983880638096E-2</v>
      </c>
      <c r="N4194" s="141">
        <v>2061.2462799472</v>
      </c>
      <c r="O4194" s="142">
        <v>3.1760439518203301E-2</v>
      </c>
      <c r="P4194" s="143">
        <v>2134.3106686616202</v>
      </c>
      <c r="Q4194" s="144">
        <v>3.1576826035950099E-2</v>
      </c>
      <c r="R4194" s="141">
        <v>937.98127411403493</v>
      </c>
      <c r="S4194" s="142">
        <v>9.1817923940894094E-2</v>
      </c>
      <c r="T4194" s="143">
        <v>965.16707149172203</v>
      </c>
      <c r="U4194" s="144">
        <v>9.4821103425174594E-2</v>
      </c>
      <c r="V4194" s="141">
        <v>2785.6770948709</v>
      </c>
      <c r="W4194" s="142">
        <v>0.163999055723906</v>
      </c>
      <c r="X4194" s="143">
        <v>2904.2259853319201</v>
      </c>
      <c r="Y4194" s="144">
        <v>0.15857931881620899</v>
      </c>
      <c r="Z4194" s="141">
        <v>1370.7831649350701</v>
      </c>
      <c r="AA4194" s="142">
        <v>0.14007848361383499</v>
      </c>
      <c r="AB4194" s="143">
        <v>1429.39412078955</v>
      </c>
      <c r="AC4194" s="144">
        <v>0.140954462735179</v>
      </c>
    </row>
    <row r="4195" spans="1:29" x14ac:dyDescent="0.35">
      <c r="A4195" s="169" t="s">
        <v>4336</v>
      </c>
      <c r="B4195" s="141">
        <v>399.22040360349803</v>
      </c>
      <c r="C4195" s="142">
        <v>6.7799926158663607E-2</v>
      </c>
      <c r="D4195" s="143">
        <v>413.414581210893</v>
      </c>
      <c r="E4195" s="144">
        <v>6.6369936186357295E-2</v>
      </c>
      <c r="F4195" s="141">
        <v>216.548321189636</v>
      </c>
      <c r="G4195" s="142">
        <v>5.8341515500529302E-2</v>
      </c>
      <c r="H4195" s="143">
        <v>225.561572916074</v>
      </c>
      <c r="I4195" s="144">
        <v>5.7966436419709402E-2</v>
      </c>
      <c r="J4195" s="141">
        <v>22.117063757997599</v>
      </c>
      <c r="K4195" s="142">
        <v>6.2261110505202798E-2</v>
      </c>
      <c r="L4195" s="143">
        <v>23.521979266361502</v>
      </c>
      <c r="M4195" s="144">
        <v>6.2486391218272298E-2</v>
      </c>
      <c r="N4195" s="141">
        <v>2017.5883632098901</v>
      </c>
      <c r="O4195" s="142">
        <v>3.3090883968415002E-2</v>
      </c>
      <c r="P4195" s="143">
        <v>2090.2906690207201</v>
      </c>
      <c r="Q4195" s="144">
        <v>3.30055201716868E-2</v>
      </c>
      <c r="R4195" s="141">
        <v>903.649678970634</v>
      </c>
      <c r="S4195" s="142">
        <v>9.4473250436145503E-2</v>
      </c>
      <c r="T4195" s="143">
        <v>936.74931578823009</v>
      </c>
      <c r="U4195" s="144">
        <v>9.7666811598145095E-2</v>
      </c>
      <c r="V4195" s="141">
        <v>2902.8351768360799</v>
      </c>
      <c r="W4195" s="142">
        <v>0.16794012804546801</v>
      </c>
      <c r="X4195" s="143">
        <v>3104.4590957427099</v>
      </c>
      <c r="Y4195" s="144">
        <v>0.161845948002976</v>
      </c>
      <c r="Z4195" s="141">
        <v>656.92102229753993</v>
      </c>
      <c r="AA4195" s="142">
        <v>0.14344471906061901</v>
      </c>
      <c r="AB4195" s="143">
        <v>670.35574107901709</v>
      </c>
      <c r="AC4195" s="144">
        <v>0.14385803153225099</v>
      </c>
    </row>
    <row r="4196" spans="1:29" x14ac:dyDescent="0.35">
      <c r="A4196" s="169" t="s">
        <v>4337</v>
      </c>
      <c r="B4196" s="141">
        <v>410.48973871831299</v>
      </c>
      <c r="C4196" s="142">
        <v>6.6628919313437507E-2</v>
      </c>
      <c r="D4196" s="143">
        <v>428.24568658057598</v>
      </c>
      <c r="E4196" s="144">
        <v>6.4811152670725597E-2</v>
      </c>
      <c r="F4196" s="141">
        <v>255.436388763525</v>
      </c>
      <c r="G4196" s="142">
        <v>5.65877224446368E-2</v>
      </c>
      <c r="H4196" s="143">
        <v>266.09612654197201</v>
      </c>
      <c r="I4196" s="144">
        <v>5.6035283636833903E-2</v>
      </c>
      <c r="J4196" s="141">
        <v>1.9513059597256199</v>
      </c>
      <c r="K4196" s="142">
        <v>6.0389491259124399E-2</v>
      </c>
      <c r="L4196" s="143">
        <v>1.7101885422713698</v>
      </c>
      <c r="M4196" s="144">
        <v>6.0404656066929102E-2</v>
      </c>
      <c r="N4196" s="141">
        <v>2046.1646090043901</v>
      </c>
      <c r="O4196" s="142">
        <v>3.4376236094223703E-2</v>
      </c>
      <c r="P4196" s="143">
        <v>2122.8065669085299</v>
      </c>
      <c r="Q4196" s="144">
        <v>3.4506175137206697E-2</v>
      </c>
      <c r="R4196" s="141">
        <v>903.75968610965708</v>
      </c>
      <c r="S4196" s="142">
        <v>9.7075689940472498E-2</v>
      </c>
      <c r="T4196" s="143">
        <v>937.88042220306204</v>
      </c>
      <c r="U4196" s="144">
        <v>0.100283655669181</v>
      </c>
      <c r="V4196" s="141">
        <v>3251.3237874002402</v>
      </c>
      <c r="W4196" s="142">
        <v>0.17272840995750299</v>
      </c>
      <c r="X4196" s="143">
        <v>3487.5587121234003</v>
      </c>
      <c r="Y4196" s="144">
        <v>0.16584460043089799</v>
      </c>
      <c r="Z4196" s="141">
        <v>57.031237898940404</v>
      </c>
      <c r="AA4196" s="142">
        <v>0.14753459181258499</v>
      </c>
      <c r="AB4196" s="143">
        <v>54.260644572859903</v>
      </c>
      <c r="AC4196" s="144">
        <v>0.14741226488909701</v>
      </c>
    </row>
    <row r="4197" spans="1:29" x14ac:dyDescent="0.35">
      <c r="A4197" s="169" t="s">
        <v>4338</v>
      </c>
      <c r="B4197" s="141">
        <v>430.30365351830204</v>
      </c>
      <c r="C4197" s="142">
        <v>6.0924785598955498E-2</v>
      </c>
      <c r="D4197" s="143">
        <v>446.52447492011601</v>
      </c>
      <c r="E4197" s="144">
        <v>5.9681407486579699E-2</v>
      </c>
      <c r="F4197" s="141">
        <v>291.05494569963798</v>
      </c>
      <c r="G4197" s="142">
        <v>5.2989034001906202E-2</v>
      </c>
      <c r="H4197" s="143">
        <v>300.019047274174</v>
      </c>
      <c r="I4197" s="144">
        <v>5.2793264241826801E-2</v>
      </c>
      <c r="J4197" s="141">
        <v>0</v>
      </c>
      <c r="K4197" s="142">
        <v>5.6549029850393603E-2</v>
      </c>
      <c r="L4197" s="143">
        <v>0</v>
      </c>
      <c r="M4197" s="144">
        <v>5.6909838983697801E-2</v>
      </c>
      <c r="N4197" s="141">
        <v>2231.4963382963701</v>
      </c>
      <c r="O4197" s="142">
        <v>3.4934655066979299E-2</v>
      </c>
      <c r="P4197" s="143">
        <v>2294.1201969590402</v>
      </c>
      <c r="Q4197" s="144">
        <v>3.5628959165578802E-2</v>
      </c>
      <c r="R4197" s="141">
        <v>969.38463439686006</v>
      </c>
      <c r="S4197" s="142">
        <v>9.5907179735540998E-2</v>
      </c>
      <c r="T4197" s="143">
        <v>998.89694052811706</v>
      </c>
      <c r="U4197" s="144">
        <v>9.9854593622980894E-2</v>
      </c>
      <c r="V4197" s="141">
        <v>3527.2662795574502</v>
      </c>
      <c r="W4197" s="142">
        <v>0.17310214767694301</v>
      </c>
      <c r="X4197" s="143">
        <v>3762.5362369138197</v>
      </c>
      <c r="Y4197" s="144">
        <v>0.167644043257028</v>
      </c>
      <c r="Z4197" s="141">
        <v>0</v>
      </c>
      <c r="AA4197" s="142">
        <v>0.14785381690066501</v>
      </c>
      <c r="AB4197" s="143">
        <v>0</v>
      </c>
      <c r="AC4197" s="144">
        <v>0.14901171366131599</v>
      </c>
    </row>
    <row r="4198" spans="1:29" x14ac:dyDescent="0.35">
      <c r="A4198" s="169" t="s">
        <v>4339</v>
      </c>
      <c r="B4198" s="141">
        <v>425.94920554010901</v>
      </c>
      <c r="C4198" s="142">
        <v>5.2219251321569599E-2</v>
      </c>
      <c r="D4198" s="143">
        <v>441.07480736855001</v>
      </c>
      <c r="E4198" s="144">
        <v>5.1744402532596302E-2</v>
      </c>
      <c r="F4198" s="141">
        <v>290.58184294599204</v>
      </c>
      <c r="G4198" s="142">
        <v>4.8608905137349299E-2</v>
      </c>
      <c r="H4198" s="143">
        <v>297.54804394805097</v>
      </c>
      <c r="I4198" s="144">
        <v>4.8754128408032602E-2</v>
      </c>
      <c r="J4198" s="141">
        <v>0</v>
      </c>
      <c r="K4198" s="142">
        <v>5.1874628012807997E-2</v>
      </c>
      <c r="L4198" s="143">
        <v>0</v>
      </c>
      <c r="M4198" s="144">
        <v>5.2555750005952903E-2</v>
      </c>
      <c r="N4198" s="141">
        <v>2538.7604275853701</v>
      </c>
      <c r="O4198" s="142">
        <v>3.5414817898203999E-2</v>
      </c>
      <c r="P4198" s="143">
        <v>2612.7455980449799</v>
      </c>
      <c r="Q4198" s="144">
        <v>3.6980371793979401E-2</v>
      </c>
      <c r="R4198" s="141">
        <v>1082.6526974819001</v>
      </c>
      <c r="S4198" s="142">
        <v>9.3571485070432198E-2</v>
      </c>
      <c r="T4198" s="143">
        <v>1106.4784701201302</v>
      </c>
      <c r="U4198" s="144">
        <v>9.80338760359733E-2</v>
      </c>
      <c r="V4198" s="141">
        <v>3930.0037032659702</v>
      </c>
      <c r="W4198" s="142">
        <v>0.168245362607329</v>
      </c>
      <c r="X4198" s="143">
        <v>4167.8691729929596</v>
      </c>
      <c r="Y4198" s="144">
        <v>0.163872151868795</v>
      </c>
      <c r="Z4198" s="141">
        <v>0</v>
      </c>
      <c r="AA4198" s="142">
        <v>0.14370543272377601</v>
      </c>
      <c r="AB4198" s="143">
        <v>0</v>
      </c>
      <c r="AC4198" s="144">
        <v>0.145659038620883</v>
      </c>
    </row>
    <row r="4199" spans="1:29" x14ac:dyDescent="0.35">
      <c r="A4199" s="169" t="s">
        <v>4340</v>
      </c>
      <c r="B4199" s="141">
        <v>411.36420146735895</v>
      </c>
      <c r="C4199" s="142">
        <v>4.6320322685993502E-2</v>
      </c>
      <c r="D4199" s="143">
        <v>422.11556122490003</v>
      </c>
      <c r="E4199" s="144">
        <v>4.6264476060396902E-2</v>
      </c>
      <c r="F4199" s="141">
        <v>262.48694217545398</v>
      </c>
      <c r="G4199" s="142">
        <v>4.5913651391400197E-2</v>
      </c>
      <c r="H4199" s="143">
        <v>268.60366067633902</v>
      </c>
      <c r="I4199" s="144">
        <v>4.6205908131914601E-2</v>
      </c>
      <c r="J4199" s="141">
        <v>2.3401037354957004</v>
      </c>
      <c r="K4199" s="142">
        <v>4.8998297326564903E-2</v>
      </c>
      <c r="L4199" s="143">
        <v>2.45510673868977</v>
      </c>
      <c r="M4199" s="144">
        <v>4.9808831290251099E-2</v>
      </c>
      <c r="N4199" s="141">
        <v>2526.1045720044003</v>
      </c>
      <c r="O4199" s="142">
        <v>3.46389297354271E-2</v>
      </c>
      <c r="P4199" s="143">
        <v>2575.4265499898897</v>
      </c>
      <c r="Q4199" s="144">
        <v>3.5607957927027402E-2</v>
      </c>
      <c r="R4199" s="141">
        <v>1051.5118019481399</v>
      </c>
      <c r="S4199" s="142">
        <v>9.1092028158946098E-2</v>
      </c>
      <c r="T4199" s="143">
        <v>1064.4049309515001</v>
      </c>
      <c r="U4199" s="144">
        <v>9.5142094910193403E-2</v>
      </c>
      <c r="V4199" s="141">
        <v>3811.4941014464598</v>
      </c>
      <c r="W4199" s="142">
        <v>0.15954872760696501</v>
      </c>
      <c r="X4199" s="143">
        <v>3996.8901203641799</v>
      </c>
      <c r="Y4199" s="144">
        <v>0.155682519604606</v>
      </c>
      <c r="Z4199" s="141">
        <v>117.701824815751</v>
      </c>
      <c r="AA4199" s="142">
        <v>0.13627727139676801</v>
      </c>
      <c r="AB4199" s="143">
        <v>115.69623860651801</v>
      </c>
      <c r="AC4199" s="144">
        <v>0.13837962019220801</v>
      </c>
    </row>
    <row r="4200" spans="1:29" x14ac:dyDescent="0.35">
      <c r="A4200" s="169" t="s">
        <v>4341</v>
      </c>
      <c r="B4200" s="141">
        <v>399.78761271515498</v>
      </c>
      <c r="C4200" s="142">
        <v>4.2975572197235197E-2</v>
      </c>
      <c r="D4200" s="143">
        <v>413.31427302069102</v>
      </c>
      <c r="E4200" s="144">
        <v>4.3133108546732003E-2</v>
      </c>
      <c r="F4200" s="141">
        <v>228.66299392129</v>
      </c>
      <c r="G4200" s="142">
        <v>4.3504106334860702E-2</v>
      </c>
      <c r="H4200" s="143">
        <v>234.96950132510102</v>
      </c>
      <c r="I4200" s="144">
        <v>4.3851081527580701E-2</v>
      </c>
      <c r="J4200" s="141">
        <v>21.369647189338497</v>
      </c>
      <c r="K4200" s="142">
        <v>4.64268702776547E-2</v>
      </c>
      <c r="L4200" s="143">
        <v>21.925009289598702</v>
      </c>
      <c r="M4200" s="144">
        <v>4.7270386191018102E-2</v>
      </c>
      <c r="N4200" s="141">
        <v>2358.8874082972902</v>
      </c>
      <c r="O4200" s="142">
        <v>3.0892237549024999E-2</v>
      </c>
      <c r="P4200" s="143">
        <v>2396.2571617738399</v>
      </c>
      <c r="Q4200" s="144">
        <v>3.13274210592022E-2</v>
      </c>
      <c r="R4200" s="141">
        <v>979.09319480870204</v>
      </c>
      <c r="S4200" s="142">
        <v>8.3958931509933193E-2</v>
      </c>
      <c r="T4200" s="143">
        <v>991.8120837519599</v>
      </c>
      <c r="U4200" s="144">
        <v>8.8010128870616794E-2</v>
      </c>
      <c r="V4200" s="141">
        <v>3288.2365372366098</v>
      </c>
      <c r="W4200" s="142">
        <v>0.14556784083350899</v>
      </c>
      <c r="X4200" s="143">
        <v>3420.4369951141498</v>
      </c>
      <c r="Y4200" s="144">
        <v>0.142381081928565</v>
      </c>
      <c r="Z4200" s="141">
        <v>975.57433791880294</v>
      </c>
      <c r="AA4200" s="142">
        <v>0.1243356086222</v>
      </c>
      <c r="AB4200" s="143">
        <v>1000.4877167854299</v>
      </c>
      <c r="AC4200" s="144">
        <v>0.126556533706354</v>
      </c>
    </row>
    <row r="4201" spans="1:29" x14ac:dyDescent="0.35">
      <c r="A4201" s="169" t="s">
        <v>4342</v>
      </c>
      <c r="B4201" s="141">
        <v>392.31722395852597</v>
      </c>
      <c r="C4201" s="142">
        <v>4.0918797801002403E-2</v>
      </c>
      <c r="D4201" s="143">
        <v>402.75844729608002</v>
      </c>
      <c r="E4201" s="144">
        <v>4.1251694664570897E-2</v>
      </c>
      <c r="F4201" s="141">
        <v>175.265698671927</v>
      </c>
      <c r="G4201" s="142">
        <v>4.1838403684530602E-2</v>
      </c>
      <c r="H4201" s="143">
        <v>179.19908909246499</v>
      </c>
      <c r="I4201" s="144">
        <v>4.2488348449397501E-2</v>
      </c>
      <c r="J4201" s="141">
        <v>81.123412939043703</v>
      </c>
      <c r="K4201" s="142">
        <v>4.4649259670675102E-2</v>
      </c>
      <c r="L4201" s="143">
        <v>82.085340256671103</v>
      </c>
      <c r="M4201" s="144">
        <v>4.5801393485775999E-2</v>
      </c>
      <c r="N4201" s="141">
        <v>2123.2969263006003</v>
      </c>
      <c r="O4201" s="142">
        <v>2.7016628498112E-2</v>
      </c>
      <c r="P4201" s="143">
        <v>2155.9538082602003</v>
      </c>
      <c r="Q4201" s="144">
        <v>2.7511507878851E-2</v>
      </c>
      <c r="R4201" s="141">
        <v>878.47382448346502</v>
      </c>
      <c r="S4201" s="142">
        <v>7.7036562478965606E-2</v>
      </c>
      <c r="T4201" s="143">
        <v>889.10213615017699</v>
      </c>
      <c r="U4201" s="144">
        <v>8.1166333178380803E-2</v>
      </c>
      <c r="V4201" s="141">
        <v>2603.72571066825</v>
      </c>
      <c r="W4201" s="142">
        <v>0.13407402882119299</v>
      </c>
      <c r="X4201" s="143">
        <v>2719.4208257129999</v>
      </c>
      <c r="Y4201" s="144">
        <v>0.13199169335820399</v>
      </c>
      <c r="Z4201" s="141">
        <v>3121.9431510013001</v>
      </c>
      <c r="AA4201" s="142">
        <v>0.114518260891014</v>
      </c>
      <c r="AB4201" s="143">
        <v>3058.1346273786999</v>
      </c>
      <c r="AC4201" s="144">
        <v>0.117321844750606</v>
      </c>
    </row>
    <row r="4202" spans="1:29" x14ac:dyDescent="0.35">
      <c r="A4202" s="169" t="s">
        <v>4343</v>
      </c>
      <c r="B4202" s="141">
        <v>367.66213473280101</v>
      </c>
      <c r="C4202" s="142">
        <v>3.9448931424617598E-2</v>
      </c>
      <c r="D4202" s="143">
        <v>379.320154534403</v>
      </c>
      <c r="E4202" s="144">
        <v>3.9794101093458899E-2</v>
      </c>
      <c r="F4202" s="141">
        <v>95.217969172216002</v>
      </c>
      <c r="G4202" s="142">
        <v>4.1933702237751197E-2</v>
      </c>
      <c r="H4202" s="143">
        <v>101.130853417187</v>
      </c>
      <c r="I4202" s="144">
        <v>4.2819962251492802E-2</v>
      </c>
      <c r="J4202" s="141">
        <v>166.06138424954</v>
      </c>
      <c r="K4202" s="142">
        <v>4.4750960726983799E-2</v>
      </c>
      <c r="L4202" s="143">
        <v>162.198251976699</v>
      </c>
      <c r="M4202" s="144">
        <v>4.6158864999482102E-2</v>
      </c>
      <c r="N4202" s="141">
        <v>1773.6034922223898</v>
      </c>
      <c r="O4202" s="142">
        <v>2.3168215789304999E-2</v>
      </c>
      <c r="P4202" s="143">
        <v>1786.8633445059002</v>
      </c>
      <c r="Q4202" s="144">
        <v>2.3778749025052899E-2</v>
      </c>
      <c r="R4202" s="141">
        <v>742.56963988246298</v>
      </c>
      <c r="S4202" s="142">
        <v>7.0649438653844404E-2</v>
      </c>
      <c r="T4202" s="143">
        <v>748.80739823938802</v>
      </c>
      <c r="U4202" s="144">
        <v>7.4739414708922106E-2</v>
      </c>
      <c r="V4202" s="141">
        <v>1399.9537712680299</v>
      </c>
      <c r="W4202" s="142">
        <v>0.13051774272876801</v>
      </c>
      <c r="X4202" s="143">
        <v>1517.1287717768798</v>
      </c>
      <c r="Y4202" s="144">
        <v>0.129907912606538</v>
      </c>
      <c r="Z4202" s="141">
        <v>6034.4297810531898</v>
      </c>
      <c r="AA4202" s="142">
        <v>0.111480687528626</v>
      </c>
      <c r="AB4202" s="143">
        <v>5745.17532849493</v>
      </c>
      <c r="AC4202" s="144">
        <v>0.11546965999851</v>
      </c>
    </row>
    <row r="4203" spans="1:29" x14ac:dyDescent="0.35">
      <c r="A4203" s="169" t="s">
        <v>4344</v>
      </c>
      <c r="B4203" s="141">
        <v>345.08755514860701</v>
      </c>
      <c r="C4203" s="142">
        <v>3.7656140396659397E-2</v>
      </c>
      <c r="D4203" s="143">
        <v>357.75945457898598</v>
      </c>
      <c r="E4203" s="144">
        <v>3.9347464132674599E-2</v>
      </c>
      <c r="F4203" s="141">
        <v>59.616332877597401</v>
      </c>
      <c r="G4203" s="142">
        <v>4.1377393587860398E-2</v>
      </c>
      <c r="H4203" s="143">
        <v>65.594464896072608</v>
      </c>
      <c r="I4203" s="144">
        <v>4.3893774488085298E-2</v>
      </c>
      <c r="J4203" s="141">
        <v>190.04631241711598</v>
      </c>
      <c r="K4203" s="142">
        <v>4.4644480435639997E-2</v>
      </c>
      <c r="L4203" s="143">
        <v>184.805363109008</v>
      </c>
      <c r="M4203" s="144">
        <v>4.7180390182828102E-2</v>
      </c>
      <c r="N4203" s="141">
        <v>1442.3378267268999</v>
      </c>
      <c r="O4203" s="142">
        <v>2.01338306539352E-2</v>
      </c>
      <c r="P4203" s="143">
        <v>1478.4452639278099</v>
      </c>
      <c r="Q4203" s="144">
        <v>2.17274542295866E-2</v>
      </c>
      <c r="R4203" s="141">
        <v>614.31838956855597</v>
      </c>
      <c r="S4203" s="142">
        <v>6.7210599230085002E-2</v>
      </c>
      <c r="T4203" s="143">
        <v>632.19523004545101</v>
      </c>
      <c r="U4203" s="144">
        <v>7.3996081132520597E-2</v>
      </c>
      <c r="V4203" s="141">
        <v>883.66486419045998</v>
      </c>
      <c r="W4203" s="142">
        <v>0.13253941146269799</v>
      </c>
      <c r="X4203" s="143">
        <v>1017.2231660985301</v>
      </c>
      <c r="Y4203" s="144">
        <v>0.13710207366077901</v>
      </c>
      <c r="Z4203" s="141">
        <v>5641.4678807767705</v>
      </c>
      <c r="AA4203" s="142">
        <v>0.118365074117934</v>
      </c>
      <c r="AB4203" s="143">
        <v>5330.7035061097795</v>
      </c>
      <c r="AC4203" s="144">
        <v>0.121928248075568</v>
      </c>
    </row>
    <row r="4204" spans="1:29" x14ac:dyDescent="0.35">
      <c r="A4204" s="169" t="s">
        <v>4345</v>
      </c>
      <c r="B4204" s="141">
        <v>334.10420832557401</v>
      </c>
      <c r="C4204" s="142">
        <v>3.8646736094161499E-2</v>
      </c>
      <c r="D4204" s="143">
        <v>346.34136458460603</v>
      </c>
      <c r="E4204" s="144">
        <v>4.0424113928040101E-2</v>
      </c>
      <c r="F4204" s="141">
        <v>35.331620003648105</v>
      </c>
      <c r="G4204" s="142">
        <v>4.33113289802304E-2</v>
      </c>
      <c r="H4204" s="143">
        <v>38.334854819158899</v>
      </c>
      <c r="I4204" s="144">
        <v>4.6083364416758497E-2</v>
      </c>
      <c r="J4204" s="141">
        <v>205.40615507919</v>
      </c>
      <c r="K4204" s="142">
        <v>4.6731115994380998E-2</v>
      </c>
      <c r="L4204" s="143">
        <v>203.53206279981401</v>
      </c>
      <c r="M4204" s="144">
        <v>4.9533929115854497E-2</v>
      </c>
      <c r="N4204" s="141">
        <v>1248.3499749800801</v>
      </c>
      <c r="O4204" s="142">
        <v>1.9006222476854299E-2</v>
      </c>
      <c r="P4204" s="143">
        <v>1294.2495125062001</v>
      </c>
      <c r="Q4204" s="144">
        <v>2.05461328872125E-2</v>
      </c>
      <c r="R4204" s="141">
        <v>542.44535301575297</v>
      </c>
      <c r="S4204" s="142">
        <v>6.8805686048152695E-2</v>
      </c>
      <c r="T4204" s="143">
        <v>559.41945811534799</v>
      </c>
      <c r="U4204" s="144">
        <v>7.5673134601541694E-2</v>
      </c>
      <c r="V4204" s="141">
        <v>543.82853935136598</v>
      </c>
      <c r="W4204" s="142">
        <v>0.140170335990524</v>
      </c>
      <c r="X4204" s="143">
        <v>630.47360192233305</v>
      </c>
      <c r="Y4204" s="144">
        <v>0.14553242908459699</v>
      </c>
      <c r="Z4204" s="141">
        <v>5045.7219050377698</v>
      </c>
      <c r="AA4204" s="142">
        <v>0.12517991460467301</v>
      </c>
      <c r="AB4204" s="143">
        <v>4925.1629421722791</v>
      </c>
      <c r="AC4204" s="144">
        <v>0.129425570618068</v>
      </c>
    </row>
    <row r="4205" spans="1:29" x14ac:dyDescent="0.35">
      <c r="A4205" s="169" t="s">
        <v>4346</v>
      </c>
      <c r="B4205" s="141">
        <v>330.54896412728198</v>
      </c>
      <c r="C4205" s="142">
        <v>3.9186294080719802E-2</v>
      </c>
      <c r="D4205" s="143">
        <v>342.71188720609899</v>
      </c>
      <c r="E4205" s="144">
        <v>4.10519707508551E-2</v>
      </c>
      <c r="F4205" s="141">
        <v>7.6380958719264802</v>
      </c>
      <c r="G4205" s="142">
        <v>4.5749090904786897E-2</v>
      </c>
      <c r="H4205" s="143">
        <v>8.5485571078735987</v>
      </c>
      <c r="I4205" s="144">
        <v>4.8782489467725197E-2</v>
      </c>
      <c r="J4205" s="141">
        <v>224.92277169701899</v>
      </c>
      <c r="K4205" s="142">
        <v>4.9361359349765897E-2</v>
      </c>
      <c r="L4205" s="143">
        <v>226.36004244185301</v>
      </c>
      <c r="M4205" s="144">
        <v>5.2435155418263699E-2</v>
      </c>
      <c r="N4205" s="141">
        <v>1156.1464776883799</v>
      </c>
      <c r="O4205" s="142">
        <v>1.86233133677235E-2</v>
      </c>
      <c r="P4205" s="143">
        <v>1202.1143381415</v>
      </c>
      <c r="Q4205" s="144">
        <v>2.0314685982643601E-2</v>
      </c>
      <c r="R4205" s="141">
        <v>514.17952162913002</v>
      </c>
      <c r="S4205" s="142">
        <v>7.0721644622622606E-2</v>
      </c>
      <c r="T4205" s="143">
        <v>528.06345156084808</v>
      </c>
      <c r="U4205" s="144">
        <v>7.7826659511358504E-2</v>
      </c>
      <c r="V4205" s="141">
        <v>98.424335026083597</v>
      </c>
      <c r="W4205" s="142">
        <v>0.14987453905990999</v>
      </c>
      <c r="X4205" s="143">
        <v>115.766609304757</v>
      </c>
      <c r="Y4205" s="144">
        <v>0.156164401334276</v>
      </c>
      <c r="Z4205" s="141">
        <v>4728.9677947406399</v>
      </c>
      <c r="AA4205" s="142">
        <v>0.13384630826741101</v>
      </c>
      <c r="AB4205" s="143">
        <v>4694.2519781307401</v>
      </c>
      <c r="AC4205" s="144">
        <v>0.13888084518378199</v>
      </c>
    </row>
    <row r="4206" spans="1:29" x14ac:dyDescent="0.35">
      <c r="A4206" s="169" t="s">
        <v>4347</v>
      </c>
      <c r="B4206" s="141">
        <v>326.81383889774503</v>
      </c>
      <c r="C4206" s="142">
        <v>3.9697693692714697E-2</v>
      </c>
      <c r="D4206" s="143">
        <v>339.55428549359402</v>
      </c>
      <c r="E4206" s="144">
        <v>4.1519432726616998E-2</v>
      </c>
      <c r="F4206" s="141">
        <v>2.9322545650821499</v>
      </c>
      <c r="G4206" s="142">
        <v>4.6430112939617303E-2</v>
      </c>
      <c r="H4206" s="143">
        <v>2.5886059541723196</v>
      </c>
      <c r="I4206" s="144">
        <v>4.9318809761219801E-2</v>
      </c>
      <c r="J4206" s="141">
        <v>216.70301345808301</v>
      </c>
      <c r="K4206" s="142">
        <v>5.0096153696965802E-2</v>
      </c>
      <c r="L4206" s="143">
        <v>218.72213432554602</v>
      </c>
      <c r="M4206" s="144">
        <v>5.30116335408485E-2</v>
      </c>
      <c r="N4206" s="141">
        <v>1111.21150701031</v>
      </c>
      <c r="O4206" s="142">
        <v>1.8647606363842301E-2</v>
      </c>
      <c r="P4206" s="143">
        <v>1154.7303430611901</v>
      </c>
      <c r="Q4206" s="144">
        <v>2.0239439363464399E-2</v>
      </c>
      <c r="R4206" s="141">
        <v>494.89503808900201</v>
      </c>
      <c r="S4206" s="142">
        <v>7.2177701549644993E-2</v>
      </c>
      <c r="T4206" s="143">
        <v>508.55637845016605</v>
      </c>
      <c r="U4206" s="144">
        <v>7.9563205204324597E-2</v>
      </c>
      <c r="V4206" s="141">
        <v>36.8567536927942</v>
      </c>
      <c r="W4206" s="142">
        <v>0.152063306506833</v>
      </c>
      <c r="X4206" s="143">
        <v>37.119325971483697</v>
      </c>
      <c r="Y4206" s="144">
        <v>0.15843441595611599</v>
      </c>
      <c r="Z4206" s="141">
        <v>3514.62309828146</v>
      </c>
      <c r="AA4206" s="142">
        <v>0.13580099946622401</v>
      </c>
      <c r="AB4206" s="143">
        <v>3585.9743302284201</v>
      </c>
      <c r="AC4206" s="144">
        <v>0.14089962505017301</v>
      </c>
    </row>
    <row r="4207" spans="1:29" x14ac:dyDescent="0.35">
      <c r="A4207" s="169" t="s">
        <v>4348</v>
      </c>
      <c r="B4207" s="141">
        <v>328.17370833753398</v>
      </c>
      <c r="C4207" s="142">
        <v>3.9780511865333698E-2</v>
      </c>
      <c r="D4207" s="143">
        <v>339.67949238510096</v>
      </c>
      <c r="E4207" s="144">
        <v>4.16631896521968E-2</v>
      </c>
      <c r="F4207" s="141">
        <v>2.8216243784247097</v>
      </c>
      <c r="G4207" s="142">
        <v>4.6072940559522803E-2</v>
      </c>
      <c r="H4207" s="143">
        <v>2.4061112226353196</v>
      </c>
      <c r="I4207" s="144">
        <v>4.9023026758252902E-2</v>
      </c>
      <c r="J4207" s="141">
        <v>208.722297975445</v>
      </c>
      <c r="K4207" s="142">
        <v>4.9710779608541901E-2</v>
      </c>
      <c r="L4207" s="143">
        <v>211.83399192565699</v>
      </c>
      <c r="M4207" s="144">
        <v>5.2693703318346899E-2</v>
      </c>
      <c r="N4207" s="141">
        <v>1095.4623233561199</v>
      </c>
      <c r="O4207" s="142">
        <v>1.86608376559661E-2</v>
      </c>
      <c r="P4207" s="143">
        <v>1138.46082986602</v>
      </c>
      <c r="Q4207" s="144">
        <v>2.03907203718963E-2</v>
      </c>
      <c r="R4207" s="141">
        <v>495.51916271301201</v>
      </c>
      <c r="S4207" s="142">
        <v>7.3615850255789497E-2</v>
      </c>
      <c r="T4207" s="143">
        <v>509.21720722451005</v>
      </c>
      <c r="U4207" s="144">
        <v>8.1197972643425695E-2</v>
      </c>
      <c r="V4207" s="141">
        <v>32.178228213781701</v>
      </c>
      <c r="W4207" s="142">
        <v>0.150153604118444</v>
      </c>
      <c r="X4207" s="143">
        <v>33.017067459417198</v>
      </c>
      <c r="Y4207" s="144">
        <v>0.15680014142871501</v>
      </c>
      <c r="Z4207" s="141">
        <v>2902.1205545482799</v>
      </c>
      <c r="AA4207" s="142">
        <v>0.134095528902787</v>
      </c>
      <c r="AB4207" s="143">
        <v>2998.2448942521</v>
      </c>
      <c r="AC4207" s="144">
        <v>0.13944622449480601</v>
      </c>
    </row>
    <row r="4208" spans="1:29" x14ac:dyDescent="0.35">
      <c r="A4208" s="169" t="s">
        <v>4349</v>
      </c>
      <c r="B4208" s="141">
        <v>335.517925501234</v>
      </c>
      <c r="C4208" s="142">
        <v>3.9838347766180601E-2</v>
      </c>
      <c r="D4208" s="143">
        <v>347.40370581198999</v>
      </c>
      <c r="E4208" s="144">
        <v>4.1645098285307297E-2</v>
      </c>
      <c r="F4208" s="141">
        <v>8.9273070547487396</v>
      </c>
      <c r="G4208" s="142">
        <v>4.55881793498603E-2</v>
      </c>
      <c r="H4208" s="143">
        <v>8.5480213175414992</v>
      </c>
      <c r="I4208" s="144">
        <v>4.85514521719815E-2</v>
      </c>
      <c r="J4208" s="141">
        <v>206.51968657407301</v>
      </c>
      <c r="K4208" s="142">
        <v>4.9187742499044403E-2</v>
      </c>
      <c r="L4208" s="143">
        <v>209.50244755584498</v>
      </c>
      <c r="M4208" s="144">
        <v>5.2186818840079197E-2</v>
      </c>
      <c r="N4208" s="141">
        <v>1135.8536747553501</v>
      </c>
      <c r="O4208" s="142">
        <v>1.8968009079488899E-2</v>
      </c>
      <c r="P4208" s="143">
        <v>1176.2935718357101</v>
      </c>
      <c r="Q4208" s="144">
        <v>2.0796587894518399E-2</v>
      </c>
      <c r="R4208" s="141">
        <v>516.78058392186699</v>
      </c>
      <c r="S4208" s="142">
        <v>7.5411263040027196E-2</v>
      </c>
      <c r="T4208" s="143">
        <v>530.77628460457504</v>
      </c>
      <c r="U4208" s="144">
        <v>8.2980244465979805E-2</v>
      </c>
      <c r="V4208" s="141">
        <v>99.381705395948302</v>
      </c>
      <c r="W4208" s="142">
        <v>0.15331207693396201</v>
      </c>
      <c r="X4208" s="143">
        <v>103.17863705202599</v>
      </c>
      <c r="Y4208" s="144">
        <v>0.15976026975087099</v>
      </c>
      <c r="Z4208" s="141">
        <v>2690.8607332669903</v>
      </c>
      <c r="AA4208" s="142">
        <v>0.136916220988125</v>
      </c>
      <c r="AB4208" s="143">
        <v>2777.3852091255499</v>
      </c>
      <c r="AC4208" s="144">
        <v>0.14207873945801799</v>
      </c>
    </row>
    <row r="4209" spans="1:29" x14ac:dyDescent="0.35">
      <c r="A4209" s="169" t="s">
        <v>4350</v>
      </c>
      <c r="B4209" s="141">
        <v>356.81764970419101</v>
      </c>
      <c r="C4209" s="142">
        <v>4.0455437227004398E-2</v>
      </c>
      <c r="D4209" s="143">
        <v>370.41073456907401</v>
      </c>
      <c r="E4209" s="144">
        <v>4.2136188574109598E-2</v>
      </c>
      <c r="F4209" s="141">
        <v>53.930192551251501</v>
      </c>
      <c r="G4209" s="142">
        <v>4.4291465638393798E-2</v>
      </c>
      <c r="H4209" s="143">
        <v>54.952323545675796</v>
      </c>
      <c r="I4209" s="144">
        <v>4.7082616201314598E-2</v>
      </c>
      <c r="J4209" s="141">
        <v>184.35872132982701</v>
      </c>
      <c r="K4209" s="142">
        <v>4.7788642534004999E-2</v>
      </c>
      <c r="L4209" s="143">
        <v>187.52945454800499</v>
      </c>
      <c r="M4209" s="144">
        <v>5.0608001456091199E-2</v>
      </c>
      <c r="N4209" s="141">
        <v>1328.68186287556</v>
      </c>
      <c r="O4209" s="142">
        <v>1.9712661378366001E-2</v>
      </c>
      <c r="P4209" s="143">
        <v>1355.6487240998199</v>
      </c>
      <c r="Q4209" s="144">
        <v>2.1406695406877001E-2</v>
      </c>
      <c r="R4209" s="141">
        <v>611.16497469449098</v>
      </c>
      <c r="S4209" s="142">
        <v>7.7612741457837295E-2</v>
      </c>
      <c r="T4209" s="143">
        <v>618.2601007698421</v>
      </c>
      <c r="U4209" s="144">
        <v>8.56470014000595E-2</v>
      </c>
      <c r="V4209" s="141">
        <v>503.26358188073402</v>
      </c>
      <c r="W4209" s="142">
        <v>0.15843949002730101</v>
      </c>
      <c r="X4209" s="143">
        <v>527.369067844489</v>
      </c>
      <c r="Y4209" s="144">
        <v>0.16459904664909</v>
      </c>
      <c r="Z4209" s="141">
        <v>2629.56058855433</v>
      </c>
      <c r="AA4209" s="142">
        <v>0.14149528637047901</v>
      </c>
      <c r="AB4209" s="143">
        <v>2669.5075932916798</v>
      </c>
      <c r="AC4209" s="144">
        <v>0.146381982831915</v>
      </c>
    </row>
    <row r="4210" spans="1:29" x14ac:dyDescent="0.35">
      <c r="A4210" s="169" t="s">
        <v>4351</v>
      </c>
      <c r="B4210" s="141">
        <v>428.02238072930498</v>
      </c>
      <c r="C4210" s="142">
        <v>4.2982959427639099E-2</v>
      </c>
      <c r="D4210" s="143">
        <v>444.03582445132804</v>
      </c>
      <c r="E4210" s="144">
        <v>4.4768137763853702E-2</v>
      </c>
      <c r="F4210" s="141">
        <v>211.06322947251499</v>
      </c>
      <c r="G4210" s="142">
        <v>4.3343817280260502E-2</v>
      </c>
      <c r="H4210" s="143">
        <v>211.349515708795</v>
      </c>
      <c r="I4210" s="144">
        <v>4.6069361493675597E-2</v>
      </c>
      <c r="J4210" s="141">
        <v>83.018502678479607</v>
      </c>
      <c r="K4210" s="142">
        <v>4.6766169513931602E-2</v>
      </c>
      <c r="L4210" s="143">
        <v>87.090952592739811</v>
      </c>
      <c r="M4210" s="144">
        <v>4.9518877701788297E-2</v>
      </c>
      <c r="N4210" s="141">
        <v>1663.1289229229201</v>
      </c>
      <c r="O4210" s="142">
        <v>2.0963158827401001E-2</v>
      </c>
      <c r="P4210" s="143">
        <v>1670.17349358195</v>
      </c>
      <c r="Q4210" s="144">
        <v>2.2820302520154101E-2</v>
      </c>
      <c r="R4210" s="141">
        <v>786.59631827964006</v>
      </c>
      <c r="S4210" s="142">
        <v>8.1568336157465796E-2</v>
      </c>
      <c r="T4210" s="143">
        <v>778.76872537626298</v>
      </c>
      <c r="U4210" s="144">
        <v>9.0035567544594394E-2</v>
      </c>
      <c r="V4210" s="141">
        <v>2121.6859052916002</v>
      </c>
      <c r="W4210" s="142">
        <v>0.15745779179925401</v>
      </c>
      <c r="X4210" s="143">
        <v>2152.8142761592999</v>
      </c>
      <c r="Y4210" s="144">
        <v>0.16363608739590299</v>
      </c>
      <c r="Z4210" s="141">
        <v>1114.9899347660501</v>
      </c>
      <c r="AA4210" s="142">
        <v>0.14061857519271101</v>
      </c>
      <c r="AB4210" s="143">
        <v>1162.7314009561999</v>
      </c>
      <c r="AC4210" s="144">
        <v>0.14552559947042301</v>
      </c>
    </row>
    <row r="4211" spans="1:29" x14ac:dyDescent="0.35">
      <c r="A4211" s="169" t="s">
        <v>4352</v>
      </c>
      <c r="B4211" s="141">
        <v>550.02032869444099</v>
      </c>
      <c r="C4211" s="142">
        <v>4.7234908366756E-2</v>
      </c>
      <c r="D4211" s="143">
        <v>567.83291409887102</v>
      </c>
      <c r="E4211" s="144">
        <v>4.9527678531485098E-2</v>
      </c>
      <c r="F4211" s="141">
        <v>336.26552639061703</v>
      </c>
      <c r="G4211" s="142">
        <v>4.5843012741124199E-2</v>
      </c>
      <c r="H4211" s="143">
        <v>341.53240996788401</v>
      </c>
      <c r="I4211" s="144">
        <v>4.8595693428254497E-2</v>
      </c>
      <c r="J4211" s="141">
        <v>0.33849783050073701</v>
      </c>
      <c r="K4211" s="142">
        <v>4.9462697090528501E-2</v>
      </c>
      <c r="L4211" s="143">
        <v>0.47614186309842199</v>
      </c>
      <c r="M4211" s="144">
        <v>5.22343727302945E-2</v>
      </c>
      <c r="N4211" s="141">
        <v>1820.9767632335499</v>
      </c>
      <c r="O4211" s="142">
        <v>2.3456029394732202E-2</v>
      </c>
      <c r="P4211" s="143">
        <v>1830.9541803986599</v>
      </c>
      <c r="Q4211" s="144">
        <v>2.5464310851301099E-2</v>
      </c>
      <c r="R4211" s="141">
        <v>891.64013314908402</v>
      </c>
      <c r="S4211" s="142">
        <v>8.4842209696750298E-2</v>
      </c>
      <c r="T4211" s="143">
        <v>886.71040518533096</v>
      </c>
      <c r="U4211" s="144">
        <v>9.3656277377860905E-2</v>
      </c>
      <c r="V4211" s="141">
        <v>2976.7796771194398</v>
      </c>
      <c r="W4211" s="142">
        <v>0.15590922414799299</v>
      </c>
      <c r="X4211" s="143">
        <v>3048.4078524465399</v>
      </c>
      <c r="Y4211" s="144">
        <v>0.16188333648749001</v>
      </c>
      <c r="Z4211" s="141">
        <v>7.0860929114381399</v>
      </c>
      <c r="AA4211" s="142">
        <v>0.139235618057204</v>
      </c>
      <c r="AB4211" s="143">
        <v>8.1260906608114301</v>
      </c>
      <c r="AC4211" s="144">
        <v>0.14396683495381599</v>
      </c>
    </row>
    <row r="4212" spans="1:29" x14ac:dyDescent="0.35">
      <c r="A4212" s="169" t="s">
        <v>4353</v>
      </c>
      <c r="B4212" s="141">
        <v>643.27576542255099</v>
      </c>
      <c r="C4212" s="142">
        <v>5.46106024680219E-2</v>
      </c>
      <c r="D4212" s="143">
        <v>656.31972968612206</v>
      </c>
      <c r="E4212" s="144">
        <v>5.71999280148352E-2</v>
      </c>
      <c r="F4212" s="141">
        <v>349.67096244981002</v>
      </c>
      <c r="G4212" s="142">
        <v>5.02519108881537E-2</v>
      </c>
      <c r="H4212" s="143">
        <v>356.13178818810496</v>
      </c>
      <c r="I4212" s="144">
        <v>5.3387037918282997E-2</v>
      </c>
      <c r="J4212" s="141">
        <v>0</v>
      </c>
      <c r="K4212" s="142">
        <v>5.4219714147434997E-2</v>
      </c>
      <c r="L4212" s="143">
        <v>0</v>
      </c>
      <c r="M4212" s="144">
        <v>5.7384476706913198E-2</v>
      </c>
      <c r="N4212" s="141">
        <v>1867.4753542723399</v>
      </c>
      <c r="O4212" s="142">
        <v>2.5309879252296101E-2</v>
      </c>
      <c r="P4212" s="143">
        <v>1891.4417433594701</v>
      </c>
      <c r="Q4212" s="144">
        <v>2.7115963399690801E-2</v>
      </c>
      <c r="R4212" s="141">
        <v>941.25184118911</v>
      </c>
      <c r="S4212" s="142">
        <v>8.6500294617841797E-2</v>
      </c>
      <c r="T4212" s="143">
        <v>941.34325139029409</v>
      </c>
      <c r="U4212" s="144">
        <v>9.5317932004581205E-2</v>
      </c>
      <c r="V4212" s="141">
        <v>3034.2584409639699</v>
      </c>
      <c r="W4212" s="142">
        <v>0.15423872927597901</v>
      </c>
      <c r="X4212" s="143">
        <v>3135.8667592306797</v>
      </c>
      <c r="Y4212" s="144">
        <v>0.16022239387911</v>
      </c>
      <c r="Z4212" s="141">
        <v>0</v>
      </c>
      <c r="AA4212" s="142">
        <v>0.13774377312476099</v>
      </c>
      <c r="AB4212" s="143">
        <v>0</v>
      </c>
      <c r="AC4212" s="144">
        <v>0.14248971781775499</v>
      </c>
    </row>
    <row r="4213" spans="1:29" x14ac:dyDescent="0.35">
      <c r="A4213" s="169" t="s">
        <v>4354</v>
      </c>
      <c r="B4213" s="141">
        <v>690.00276846449606</v>
      </c>
      <c r="C4213" s="142">
        <v>6.0716905947013899E-2</v>
      </c>
      <c r="D4213" s="143">
        <v>698.40117538894594</v>
      </c>
      <c r="E4213" s="144">
        <v>6.33591092138657E-2</v>
      </c>
      <c r="F4213" s="141">
        <v>350.003565352625</v>
      </c>
      <c r="G4213" s="142">
        <v>5.3407545634903103E-2</v>
      </c>
      <c r="H4213" s="143">
        <v>354.94869744565699</v>
      </c>
      <c r="I4213" s="144">
        <v>5.6633009285735399E-2</v>
      </c>
      <c r="J4213" s="141">
        <v>0</v>
      </c>
      <c r="K4213" s="142">
        <v>5.7624512311295499E-2</v>
      </c>
      <c r="L4213" s="143">
        <v>0</v>
      </c>
      <c r="M4213" s="144">
        <v>6.0873495307495397E-2</v>
      </c>
      <c r="N4213" s="141">
        <v>1915.31146230738</v>
      </c>
      <c r="O4213" s="142">
        <v>2.6313834756702702E-2</v>
      </c>
      <c r="P4213" s="143">
        <v>1942.5248453730101</v>
      </c>
      <c r="Q4213" s="144">
        <v>2.7934092886792699E-2</v>
      </c>
      <c r="R4213" s="141">
        <v>946.58119301773309</v>
      </c>
      <c r="S4213" s="142">
        <v>8.7516390532442104E-2</v>
      </c>
      <c r="T4213" s="143">
        <v>940.33802688286301</v>
      </c>
      <c r="U4213" s="144">
        <v>9.6030791845093805E-2</v>
      </c>
      <c r="V4213" s="141">
        <v>3101.8452588421801</v>
      </c>
      <c r="W4213" s="142">
        <v>0.15376074234368201</v>
      </c>
      <c r="X4213" s="143">
        <v>3211.4593776765096</v>
      </c>
      <c r="Y4213" s="144">
        <v>0.15906730692506599</v>
      </c>
      <c r="Z4213" s="141">
        <v>0</v>
      </c>
      <c r="AA4213" s="142">
        <v>0.137316904180315</v>
      </c>
      <c r="AB4213" s="143">
        <v>0</v>
      </c>
      <c r="AC4213" s="144">
        <v>0.141462470563785</v>
      </c>
    </row>
    <row r="4214" spans="1:29" x14ac:dyDescent="0.35">
      <c r="A4214" s="169" t="s">
        <v>4355</v>
      </c>
      <c r="B4214" s="141">
        <v>710.336363463476</v>
      </c>
      <c r="C4214" s="142">
        <v>6.4503058112042197E-2</v>
      </c>
      <c r="D4214" s="143">
        <v>714.64289077624596</v>
      </c>
      <c r="E4214" s="144">
        <v>6.7172854955987099E-2</v>
      </c>
      <c r="F4214" s="141">
        <v>352.287681958012</v>
      </c>
      <c r="G4214" s="142">
        <v>5.5432497933599202E-2</v>
      </c>
      <c r="H4214" s="143">
        <v>355.54684316860903</v>
      </c>
      <c r="I4214" s="144">
        <v>5.84184761134975E-2</v>
      </c>
      <c r="J4214" s="141">
        <v>0.86040582612606709</v>
      </c>
      <c r="K4214" s="142">
        <v>5.9809351312579598E-2</v>
      </c>
      <c r="L4214" s="143">
        <v>0.67933598807208295</v>
      </c>
      <c r="M4214" s="144">
        <v>6.2792651784120093E-2</v>
      </c>
      <c r="N4214" s="141">
        <v>2073.4667887565201</v>
      </c>
      <c r="O4214" s="142">
        <v>2.6987287098619101E-2</v>
      </c>
      <c r="P4214" s="143">
        <v>2112.18104926456</v>
      </c>
      <c r="Q4214" s="144">
        <v>2.85247786847832E-2</v>
      </c>
      <c r="R4214" s="141">
        <v>980.33282148134504</v>
      </c>
      <c r="S4214" s="142">
        <v>8.7184296787042606E-2</v>
      </c>
      <c r="T4214" s="143">
        <v>982.898431941848</v>
      </c>
      <c r="U4214" s="144">
        <v>9.5261642716297001E-2</v>
      </c>
      <c r="V4214" s="141">
        <v>3356.91003245515</v>
      </c>
      <c r="W4214" s="142">
        <v>0.15263485681011399</v>
      </c>
      <c r="X4214" s="143">
        <v>3473.29805967736</v>
      </c>
      <c r="Y4214" s="144">
        <v>0.15714924479910899</v>
      </c>
      <c r="Z4214" s="141">
        <v>21.433523864922801</v>
      </c>
      <c r="AA4214" s="142">
        <v>0.13631142571048799</v>
      </c>
      <c r="AB4214" s="143">
        <v>19.812528721513601</v>
      </c>
      <c r="AC4214" s="144">
        <v>0.13975669071324401</v>
      </c>
    </row>
    <row r="4215" spans="1:29" x14ac:dyDescent="0.35">
      <c r="A4215" s="169" t="s">
        <v>4356</v>
      </c>
      <c r="B4215" s="141">
        <v>661.56387626138701</v>
      </c>
      <c r="C4215" s="142">
        <v>6.5448907669325304E-2</v>
      </c>
      <c r="D4215" s="143">
        <v>666.56335465636892</v>
      </c>
      <c r="E4215" s="144">
        <v>6.7523204388033803E-2</v>
      </c>
      <c r="F4215" s="141">
        <v>304.36760857862799</v>
      </c>
      <c r="G4215" s="142">
        <v>5.64809472843407E-2</v>
      </c>
      <c r="H4215" s="143">
        <v>304.55836321237501</v>
      </c>
      <c r="I4215" s="144">
        <v>5.9001521006144302E-2</v>
      </c>
      <c r="J4215" s="141">
        <v>52.331565548435698</v>
      </c>
      <c r="K4215" s="142">
        <v>6.0940584395870502E-2</v>
      </c>
      <c r="L4215" s="143">
        <v>55.396707397013905</v>
      </c>
      <c r="M4215" s="144">
        <v>6.3419353084019595E-2</v>
      </c>
      <c r="N4215" s="141">
        <v>2245.2285577103598</v>
      </c>
      <c r="O4215" s="142">
        <v>2.9228580749215902E-2</v>
      </c>
      <c r="P4215" s="143">
        <v>2274.9397637386701</v>
      </c>
      <c r="Q4215" s="144">
        <v>3.0715022826268101E-2</v>
      </c>
      <c r="R4215" s="141">
        <v>1024.2916410466601</v>
      </c>
      <c r="S4215" s="142">
        <v>8.83027175785671E-2</v>
      </c>
      <c r="T4215" s="143">
        <v>1029.47277126417</v>
      </c>
      <c r="U4215" s="144">
        <v>9.5918584534407103E-2</v>
      </c>
      <c r="V4215" s="141">
        <v>3240.73721427892</v>
      </c>
      <c r="W4215" s="142">
        <v>0.15461955692919099</v>
      </c>
      <c r="X4215" s="143">
        <v>3329.8413035717804</v>
      </c>
      <c r="Y4215" s="144">
        <v>0.15834182676945499</v>
      </c>
      <c r="Z4215" s="141">
        <v>1479.48307476953</v>
      </c>
      <c r="AA4215" s="142">
        <v>0.13808387342323999</v>
      </c>
      <c r="AB4215" s="143">
        <v>1581.03031602852</v>
      </c>
      <c r="AC4215" s="144">
        <v>0.14081728320793199</v>
      </c>
    </row>
    <row r="4216" spans="1:29" x14ac:dyDescent="0.35">
      <c r="A4216" s="169" t="s">
        <v>4357</v>
      </c>
      <c r="B4216" s="141">
        <v>647.89721103692602</v>
      </c>
      <c r="C4216" s="142">
        <v>6.4330247228098297E-2</v>
      </c>
      <c r="D4216" s="143">
        <v>652.29844218054097</v>
      </c>
      <c r="E4216" s="144">
        <v>6.5768521430838403E-2</v>
      </c>
      <c r="F4216" s="141">
        <v>260.00669393518899</v>
      </c>
      <c r="G4216" s="142">
        <v>5.7058334174592502E-2</v>
      </c>
      <c r="H4216" s="143">
        <v>257.76064868616697</v>
      </c>
      <c r="I4216" s="144">
        <v>5.9150963476313503E-2</v>
      </c>
      <c r="J4216" s="141">
        <v>83.6097623899946</v>
      </c>
      <c r="K4216" s="142">
        <v>6.1563560748185003E-2</v>
      </c>
      <c r="L4216" s="143">
        <v>89.967387182962995</v>
      </c>
      <c r="M4216" s="144">
        <v>6.3579985295186103E-2</v>
      </c>
      <c r="N4216" s="141">
        <v>2092.5612708143199</v>
      </c>
      <c r="O4216" s="142">
        <v>3.0718581505429401E-2</v>
      </c>
      <c r="P4216" s="143">
        <v>2125.8673206205099</v>
      </c>
      <c r="Q4216" s="144">
        <v>3.2059464582481101E-2</v>
      </c>
      <c r="R4216" s="141">
        <v>961.42202596601294</v>
      </c>
      <c r="S4216" s="142">
        <v>8.9108803604225295E-2</v>
      </c>
      <c r="T4216" s="143">
        <v>960.02839253147397</v>
      </c>
      <c r="U4216" s="144">
        <v>9.60385292261417E-2</v>
      </c>
      <c r="V4216" s="141">
        <v>2559.6355281917099</v>
      </c>
      <c r="W4216" s="142">
        <v>0.16219518926877299</v>
      </c>
      <c r="X4216" s="143">
        <v>2614.0906508145204</v>
      </c>
      <c r="Y4216" s="144">
        <v>0.16462447893783699</v>
      </c>
      <c r="Z4216" s="141">
        <v>1985.02355705483</v>
      </c>
      <c r="AA4216" s="142">
        <v>0.14484933490725499</v>
      </c>
      <c r="AB4216" s="143">
        <v>2084.2966957348499</v>
      </c>
      <c r="AC4216" s="144">
        <v>0.14640460039216599</v>
      </c>
    </row>
    <row r="4217" spans="1:29" x14ac:dyDescent="0.35">
      <c r="A4217" s="169" t="s">
        <v>4358</v>
      </c>
      <c r="B4217" s="141">
        <v>693.93002023006409</v>
      </c>
      <c r="C4217" s="142">
        <v>6.4789862564009107E-2</v>
      </c>
      <c r="D4217" s="143">
        <v>695.10444500014898</v>
      </c>
      <c r="E4217" s="144">
        <v>6.6166025347241197E-2</v>
      </c>
      <c r="F4217" s="141">
        <v>269.65733546482102</v>
      </c>
      <c r="G4217" s="142">
        <v>5.7034822570477602E-2</v>
      </c>
      <c r="H4217" s="143">
        <v>268.095843622698</v>
      </c>
      <c r="I4217" s="144">
        <v>5.89968568115335E-2</v>
      </c>
      <c r="J4217" s="141">
        <v>71.532378961273807</v>
      </c>
      <c r="K4217" s="142">
        <v>6.1538192708806498E-2</v>
      </c>
      <c r="L4217" s="143">
        <v>77.106766027364813</v>
      </c>
      <c r="M4217" s="144">
        <v>6.3414339650470303E-2</v>
      </c>
      <c r="N4217" s="141">
        <v>1935.6378275524798</v>
      </c>
      <c r="O4217" s="142">
        <v>3.0710722335566699E-2</v>
      </c>
      <c r="P4217" s="143">
        <v>1968.3826373767301</v>
      </c>
      <c r="Q4217" s="144">
        <v>3.1933023307199798E-2</v>
      </c>
      <c r="R4217" s="141">
        <v>902.82193287253597</v>
      </c>
      <c r="S4217" s="142">
        <v>8.9344166751611998E-2</v>
      </c>
      <c r="T4217" s="143">
        <v>901.31614117796903</v>
      </c>
      <c r="U4217" s="144">
        <v>9.5689151846697199E-2</v>
      </c>
      <c r="V4217" s="141">
        <v>2504.6766048728</v>
      </c>
      <c r="W4217" s="142">
        <v>0.161214262456053</v>
      </c>
      <c r="X4217" s="143">
        <v>2554.5228365123098</v>
      </c>
      <c r="Y4217" s="144">
        <v>0.16265892370193299</v>
      </c>
      <c r="Z4217" s="141">
        <v>1463.5752250553401</v>
      </c>
      <c r="AA4217" s="142">
        <v>0.14397331264632399</v>
      </c>
      <c r="AB4217" s="143">
        <v>1542.0531939577299</v>
      </c>
      <c r="AC4217" s="144">
        <v>0.14465658375018201</v>
      </c>
    </row>
    <row r="4218" spans="1:29" x14ac:dyDescent="0.35">
      <c r="A4218" s="169" t="s">
        <v>4359</v>
      </c>
      <c r="B4218" s="141">
        <v>701.13916655882599</v>
      </c>
      <c r="C4218" s="142">
        <v>6.5098291041845002E-2</v>
      </c>
      <c r="D4218" s="143">
        <v>700.03815981693901</v>
      </c>
      <c r="E4218" s="144">
        <v>6.6282255678539903E-2</v>
      </c>
      <c r="F4218" s="141">
        <v>275.253941899067</v>
      </c>
      <c r="G4218" s="142">
        <v>5.6854458107197497E-2</v>
      </c>
      <c r="H4218" s="143">
        <v>274.75538320636997</v>
      </c>
      <c r="I4218" s="144">
        <v>5.8850171463413398E-2</v>
      </c>
      <c r="J4218" s="141">
        <v>53.996106969598699</v>
      </c>
      <c r="K4218" s="142">
        <v>6.1343586982007897E-2</v>
      </c>
      <c r="L4218" s="143">
        <v>57.738121112251797</v>
      </c>
      <c r="M4218" s="144">
        <v>6.3256671005221005E-2</v>
      </c>
      <c r="N4218" s="141">
        <v>1821.0919777859601</v>
      </c>
      <c r="O4218" s="142">
        <v>3.0764697907794701E-2</v>
      </c>
      <c r="P4218" s="143">
        <v>1861.36191863823</v>
      </c>
      <c r="Q4218" s="144">
        <v>3.2053344540079798E-2</v>
      </c>
      <c r="R4218" s="141">
        <v>859.58740616960597</v>
      </c>
      <c r="S4218" s="142">
        <v>8.9665343515221901E-2</v>
      </c>
      <c r="T4218" s="143">
        <v>864.869763279675</v>
      </c>
      <c r="U4218" s="144">
        <v>9.6253474295366001E-2</v>
      </c>
      <c r="V4218" s="141">
        <v>2503.4320718160097</v>
      </c>
      <c r="W4218" s="142">
        <v>0.16036229168074101</v>
      </c>
      <c r="X4218" s="143">
        <v>2564.3272150794101</v>
      </c>
      <c r="Y4218" s="144">
        <v>0.16250381029170299</v>
      </c>
      <c r="Z4218" s="141">
        <v>1205.57139515156</v>
      </c>
      <c r="AA4218" s="142">
        <v>0.143212455306962</v>
      </c>
      <c r="AB4218" s="143">
        <v>1271.8956618034099</v>
      </c>
      <c r="AC4218" s="144">
        <v>0.144518637577251</v>
      </c>
    </row>
    <row r="4219" spans="1:29" x14ac:dyDescent="0.35">
      <c r="A4219" s="169" t="s">
        <v>4360</v>
      </c>
      <c r="B4219" s="141">
        <v>699.81299192669599</v>
      </c>
      <c r="C4219" s="142">
        <v>6.5891378164653402E-2</v>
      </c>
      <c r="D4219" s="143">
        <v>696.60861074141098</v>
      </c>
      <c r="E4219" s="144">
        <v>6.6903279677972702E-2</v>
      </c>
      <c r="F4219" s="141">
        <v>292.224790115742</v>
      </c>
      <c r="G4219" s="142">
        <v>5.6647770137723298E-2</v>
      </c>
      <c r="H4219" s="143">
        <v>296.00738274417398</v>
      </c>
      <c r="I4219" s="144">
        <v>5.8709620404988699E-2</v>
      </c>
      <c r="J4219" s="141">
        <v>31.7031285706536</v>
      </c>
      <c r="K4219" s="142">
        <v>6.11205792908667E-2</v>
      </c>
      <c r="L4219" s="143">
        <v>32.513485061940798</v>
      </c>
      <c r="M4219" s="144">
        <v>6.3105595964297295E-2</v>
      </c>
      <c r="N4219" s="141">
        <v>1825.7050717853401</v>
      </c>
      <c r="O4219" s="142">
        <v>3.2053430753270801E-2</v>
      </c>
      <c r="P4219" s="143">
        <v>1862.6979688159799</v>
      </c>
      <c r="Q4219" s="144">
        <v>3.3503598765220299E-2</v>
      </c>
      <c r="R4219" s="141">
        <v>841.38890523193299</v>
      </c>
      <c r="S4219" s="142">
        <v>9.2258418506713305E-2</v>
      </c>
      <c r="T4219" s="143">
        <v>850.26100078029003</v>
      </c>
      <c r="U4219" s="144">
        <v>9.9142169834490104E-2</v>
      </c>
      <c r="V4219" s="141">
        <v>2675.87489708981</v>
      </c>
      <c r="W4219" s="142">
        <v>0.16421596868135299</v>
      </c>
      <c r="X4219" s="143">
        <v>2772.91849998312</v>
      </c>
      <c r="Y4219" s="144">
        <v>0.16585128140976699</v>
      </c>
      <c r="Z4219" s="141">
        <v>576.34660983686501</v>
      </c>
      <c r="AA4219" s="142">
        <v>0.146654003437968</v>
      </c>
      <c r="AB4219" s="143">
        <v>589.20925007022197</v>
      </c>
      <c r="AC4219" s="144">
        <v>0.14749562602105101</v>
      </c>
    </row>
    <row r="4220" spans="1:29" x14ac:dyDescent="0.35">
      <c r="A4220" s="169" t="s">
        <v>4361</v>
      </c>
      <c r="B4220" s="141">
        <v>670.64675684913004</v>
      </c>
      <c r="C4220" s="142">
        <v>6.4753334817944999E-2</v>
      </c>
      <c r="D4220" s="143">
        <v>669.46748468595899</v>
      </c>
      <c r="E4220" s="144">
        <v>6.5331969902852602E-2</v>
      </c>
      <c r="F4220" s="141">
        <v>329.75457186715505</v>
      </c>
      <c r="G4220" s="142">
        <v>5.4944892434821903E-2</v>
      </c>
      <c r="H4220" s="143">
        <v>335.435715056454</v>
      </c>
      <c r="I4220" s="144">
        <v>5.6753708435418201E-2</v>
      </c>
      <c r="J4220" s="141">
        <v>2.5683705102791903</v>
      </c>
      <c r="K4220" s="142">
        <v>5.9283245333858398E-2</v>
      </c>
      <c r="L4220" s="143">
        <v>2.2841367414027598</v>
      </c>
      <c r="M4220" s="144">
        <v>6.1003231996654202E-2</v>
      </c>
      <c r="N4220" s="141">
        <v>1943.1787975955301</v>
      </c>
      <c r="O4220" s="142">
        <v>3.3298484992302299E-2</v>
      </c>
      <c r="P4220" s="143">
        <v>1970.9316074113999</v>
      </c>
      <c r="Q4220" s="144">
        <v>3.50268997642132E-2</v>
      </c>
      <c r="R4220" s="141">
        <v>869.03205502084802</v>
      </c>
      <c r="S4220" s="142">
        <v>9.4799846390481099E-2</v>
      </c>
      <c r="T4220" s="143">
        <v>875.26492883269395</v>
      </c>
      <c r="U4220" s="144">
        <v>0.101798544042635</v>
      </c>
      <c r="V4220" s="141">
        <v>3124.0807528834598</v>
      </c>
      <c r="W4220" s="142">
        <v>0.16889806796075399</v>
      </c>
      <c r="X4220" s="143">
        <v>3258.3924669681201</v>
      </c>
      <c r="Y4220" s="144">
        <v>0.169948891743953</v>
      </c>
      <c r="Z4220" s="141">
        <v>53.256434761577097</v>
      </c>
      <c r="AA4220" s="142">
        <v>0.15083537878978001</v>
      </c>
      <c r="AB4220" s="143">
        <v>50.989964140702803</v>
      </c>
      <c r="AC4220" s="144">
        <v>0.15113973173005599</v>
      </c>
    </row>
    <row r="4221" spans="1:29" x14ac:dyDescent="0.35">
      <c r="A4221" s="169" t="s">
        <v>4362</v>
      </c>
      <c r="B4221" s="141">
        <v>611.20851867251008</v>
      </c>
      <c r="C4221" s="142">
        <v>5.9209770791000101E-2</v>
      </c>
      <c r="D4221" s="143">
        <v>609.599411288081</v>
      </c>
      <c r="E4221" s="144">
        <v>6.0161002497248997E-2</v>
      </c>
      <c r="F4221" s="141">
        <v>351.94542919363403</v>
      </c>
      <c r="G4221" s="142">
        <v>5.1450679541102398E-2</v>
      </c>
      <c r="H4221" s="143">
        <v>355.18606528102504</v>
      </c>
      <c r="I4221" s="144">
        <v>5.3470123316465397E-2</v>
      </c>
      <c r="J4221" s="141">
        <v>0</v>
      </c>
      <c r="K4221" s="142">
        <v>5.5513135482922998E-2</v>
      </c>
      <c r="L4221" s="143">
        <v>0</v>
      </c>
      <c r="M4221" s="144">
        <v>5.7473783255517302E-2</v>
      </c>
      <c r="N4221" s="141">
        <v>2263.6209522397203</v>
      </c>
      <c r="O4221" s="142">
        <v>3.3839396618949101E-2</v>
      </c>
      <c r="P4221" s="143">
        <v>2283.9118129072299</v>
      </c>
      <c r="Q4221" s="144">
        <v>3.6166627464031403E-2</v>
      </c>
      <c r="R4221" s="141">
        <v>976.72300237461991</v>
      </c>
      <c r="S4221" s="142">
        <v>9.3658730751734295E-2</v>
      </c>
      <c r="T4221" s="143">
        <v>980.45101666416292</v>
      </c>
      <c r="U4221" s="144">
        <v>0.101363000570314</v>
      </c>
      <c r="V4221" s="141">
        <v>3574.16927537417</v>
      </c>
      <c r="W4221" s="142">
        <v>0.16926351785259799</v>
      </c>
      <c r="X4221" s="143">
        <v>3704.02055753287</v>
      </c>
      <c r="Y4221" s="144">
        <v>0.171792866846326</v>
      </c>
      <c r="Z4221" s="141">
        <v>0</v>
      </c>
      <c r="AA4221" s="142">
        <v>0.15116174589113601</v>
      </c>
      <c r="AB4221" s="143">
        <v>0</v>
      </c>
      <c r="AC4221" s="144">
        <v>0.15277962416730401</v>
      </c>
    </row>
    <row r="4222" spans="1:29" x14ac:dyDescent="0.35">
      <c r="A4222" s="169" t="s">
        <v>4363</v>
      </c>
      <c r="B4222" s="141">
        <v>516.15842514802296</v>
      </c>
      <c r="C4222" s="142">
        <v>5.0749294744843097E-2</v>
      </c>
      <c r="D4222" s="143">
        <v>514.67803541363298</v>
      </c>
      <c r="E4222" s="144">
        <v>5.2160216407131303E-2</v>
      </c>
      <c r="F4222" s="141">
        <v>322.48397946477201</v>
      </c>
      <c r="G4222" s="142">
        <v>4.7197712662126197E-2</v>
      </c>
      <c r="H4222" s="143">
        <v>327.20766900323599</v>
      </c>
      <c r="I4222" s="144">
        <v>4.9379201979689702E-2</v>
      </c>
      <c r="J4222" s="141">
        <v>0</v>
      </c>
      <c r="K4222" s="142">
        <v>5.0924361755097403E-2</v>
      </c>
      <c r="L4222" s="143">
        <v>0</v>
      </c>
      <c r="M4222" s="144">
        <v>5.3076547722065402E-2</v>
      </c>
      <c r="N4222" s="141">
        <v>2611.65091294784</v>
      </c>
      <c r="O4222" s="142">
        <v>3.43045055618122E-2</v>
      </c>
      <c r="P4222" s="143">
        <v>2644.6651571771304</v>
      </c>
      <c r="Q4222" s="144">
        <v>3.7538433944664398E-2</v>
      </c>
      <c r="R4222" s="141">
        <v>1103.4802235254999</v>
      </c>
      <c r="S4222" s="142">
        <v>9.1377794138220003E-2</v>
      </c>
      <c r="T4222" s="143">
        <v>1102.5554632818601</v>
      </c>
      <c r="U4222" s="144">
        <v>9.9514779160420605E-2</v>
      </c>
      <c r="V4222" s="141">
        <v>4110.77870121672</v>
      </c>
      <c r="W4222" s="142">
        <v>0.16451443450863501</v>
      </c>
      <c r="X4222" s="143">
        <v>4238.5172484101004</v>
      </c>
      <c r="Y4222" s="144">
        <v>0.167927629391846</v>
      </c>
      <c r="Z4222" s="141">
        <v>0</v>
      </c>
      <c r="AA4222" s="142">
        <v>0.146920550040054</v>
      </c>
      <c r="AB4222" s="143">
        <v>0</v>
      </c>
      <c r="AC4222" s="144">
        <v>0.14934217337872599</v>
      </c>
    </row>
    <row r="4223" spans="1:29" x14ac:dyDescent="0.35">
      <c r="A4223" s="169" t="s">
        <v>4364</v>
      </c>
      <c r="B4223" s="141">
        <v>442.53750242357802</v>
      </c>
      <c r="C4223" s="142">
        <v>4.5016419216580103E-2</v>
      </c>
      <c r="D4223" s="143">
        <v>447.95855409709799</v>
      </c>
      <c r="E4223" s="144">
        <v>4.6636253684689398E-2</v>
      </c>
      <c r="F4223" s="141">
        <v>277.53897203558103</v>
      </c>
      <c r="G4223" s="142">
        <v>4.4580706344181403E-2</v>
      </c>
      <c r="H4223" s="143">
        <v>283.20979563176803</v>
      </c>
      <c r="I4223" s="144">
        <v>4.6798311133891303E-2</v>
      </c>
      <c r="J4223" s="141">
        <v>2.3165663403013901</v>
      </c>
      <c r="K4223" s="142">
        <v>4.81007211815715E-2</v>
      </c>
      <c r="L4223" s="143">
        <v>2.3446473872547999</v>
      </c>
      <c r="M4223" s="144">
        <v>5.0302408597686601E-2</v>
      </c>
      <c r="N4223" s="141">
        <v>2523.1886449230801</v>
      </c>
      <c r="O4223" s="142">
        <v>3.3552942759150599E-2</v>
      </c>
      <c r="P4223" s="143">
        <v>2554.91559184786</v>
      </c>
      <c r="Q4223" s="144">
        <v>3.6145309300695698E-2</v>
      </c>
      <c r="R4223" s="141">
        <v>1073.5643923072</v>
      </c>
      <c r="S4223" s="142">
        <v>8.8956465642024501E-2</v>
      </c>
      <c r="T4223" s="143">
        <v>1073.5102382483601</v>
      </c>
      <c r="U4223" s="144">
        <v>9.6579314688867296E-2</v>
      </c>
      <c r="V4223" s="141">
        <v>3891.3001838945302</v>
      </c>
      <c r="W4223" s="142">
        <v>0.15601065189590399</v>
      </c>
      <c r="X4223" s="143">
        <v>3971.12056133428</v>
      </c>
      <c r="Y4223" s="144">
        <v>0.15953532163221301</v>
      </c>
      <c r="Z4223" s="141">
        <v>116.853966764166</v>
      </c>
      <c r="AA4223" s="142">
        <v>0.13932619868349899</v>
      </c>
      <c r="AB4223" s="143">
        <v>119.56709582519899</v>
      </c>
      <c r="AC4223" s="144">
        <v>0.141878687560307</v>
      </c>
    </row>
    <row r="4224" spans="1:29" x14ac:dyDescent="0.35">
      <c r="A4224" s="169" t="s">
        <v>4365</v>
      </c>
      <c r="B4224" s="141">
        <v>418.50912924801901</v>
      </c>
      <c r="C4224" s="142">
        <v>4.1765822471010801E-2</v>
      </c>
      <c r="D4224" s="143">
        <v>424.41473068484299</v>
      </c>
      <c r="E4224" s="144">
        <v>4.3479722752476503E-2</v>
      </c>
      <c r="F4224" s="141">
        <v>239.55654377891</v>
      </c>
      <c r="G4224" s="142">
        <v>4.22411141459276E-2</v>
      </c>
      <c r="H4224" s="143">
        <v>244.82926229817699</v>
      </c>
      <c r="I4224" s="144">
        <v>4.4413293447811697E-2</v>
      </c>
      <c r="J4224" s="141">
        <v>21.672798054471098</v>
      </c>
      <c r="K4224" s="142">
        <v>4.5576398862899402E-2</v>
      </c>
      <c r="L4224" s="143">
        <v>21.903248786009001</v>
      </c>
      <c r="M4224" s="144">
        <v>4.7738808945240997E-2</v>
      </c>
      <c r="N4224" s="141">
        <v>2356.5781960910899</v>
      </c>
      <c r="O4224" s="142">
        <v>2.9923715487213998E-2</v>
      </c>
      <c r="P4224" s="143">
        <v>2355.7252250260999</v>
      </c>
      <c r="Q4224" s="144">
        <v>3.1800175851098601E-2</v>
      </c>
      <c r="R4224" s="141">
        <v>990.10027993231995</v>
      </c>
      <c r="S4224" s="142">
        <v>8.1990597389843795E-2</v>
      </c>
      <c r="T4224" s="143">
        <v>989.10478169015005</v>
      </c>
      <c r="U4224" s="144">
        <v>8.9339612923452605E-2</v>
      </c>
      <c r="V4224" s="141">
        <v>3305.9266765490702</v>
      </c>
      <c r="W4224" s="142">
        <v>0.14233979853138901</v>
      </c>
      <c r="X4224" s="143">
        <v>3355.7956235920697</v>
      </c>
      <c r="Y4224" s="144">
        <v>0.14590470245154</v>
      </c>
      <c r="Z4224" s="141">
        <v>974.71985911518698</v>
      </c>
      <c r="AA4224" s="142">
        <v>0.127117365447495</v>
      </c>
      <c r="AB4224" s="143">
        <v>999.57492638453004</v>
      </c>
      <c r="AC4224" s="144">
        <v>0.12975664248463101</v>
      </c>
    </row>
    <row r="4225" spans="1:29" x14ac:dyDescent="0.35">
      <c r="A4225" s="169" t="s">
        <v>4366</v>
      </c>
      <c r="B4225" s="141">
        <v>407.738572317072</v>
      </c>
      <c r="C4225" s="142">
        <v>3.9766945669516898E-2</v>
      </c>
      <c r="D4225" s="143">
        <v>413.02348544830801</v>
      </c>
      <c r="E4225" s="144">
        <v>4.1583189979041098E-2</v>
      </c>
      <c r="F4225" s="141">
        <v>181.880749957869</v>
      </c>
      <c r="G4225" s="142">
        <v>4.0623769446459901E-2</v>
      </c>
      <c r="H4225" s="143">
        <v>185.03863697994001</v>
      </c>
      <c r="I4225" s="144">
        <v>4.3033088855723801E-2</v>
      </c>
      <c r="J4225" s="141">
        <v>84.919561241604612</v>
      </c>
      <c r="K4225" s="142">
        <v>4.3831351446131699E-2</v>
      </c>
      <c r="L4225" s="143">
        <v>85.739665349254707</v>
      </c>
      <c r="M4225" s="144">
        <v>4.6255259354295697E-2</v>
      </c>
      <c r="N4225" s="141">
        <v>2124.1533285351898</v>
      </c>
      <c r="O4225" s="142">
        <v>2.6169613104855102E-2</v>
      </c>
      <c r="P4225" s="143">
        <v>2120.4900921306198</v>
      </c>
      <c r="Q4225" s="144">
        <v>2.7926677616488999E-2</v>
      </c>
      <c r="R4225" s="141">
        <v>879.84089856530602</v>
      </c>
      <c r="S4225" s="142">
        <v>7.5230516455097304E-2</v>
      </c>
      <c r="T4225" s="143">
        <v>876.755578030641</v>
      </c>
      <c r="U4225" s="144">
        <v>8.2392434616619298E-2</v>
      </c>
      <c r="V4225" s="141">
        <v>2601.2419871131697</v>
      </c>
      <c r="W4225" s="142">
        <v>0.131100867756412</v>
      </c>
      <c r="X4225" s="143">
        <v>2684.2084526346898</v>
      </c>
      <c r="Y4225" s="144">
        <v>0.13525819922597501</v>
      </c>
      <c r="Z4225" s="141">
        <v>3096.4810405962298</v>
      </c>
      <c r="AA4225" s="142">
        <v>0.11708037449133001</v>
      </c>
      <c r="AB4225" s="143">
        <v>3051.2054975883098</v>
      </c>
      <c r="AC4225" s="144">
        <v>0.120288445164466</v>
      </c>
    </row>
    <row r="4226" spans="1:29" x14ac:dyDescent="0.35">
      <c r="A4226" s="169" t="s">
        <v>4367</v>
      </c>
      <c r="B4226" s="141">
        <v>377.84562780186701</v>
      </c>
      <c r="C4226" s="142">
        <v>3.8338455599612901E-2</v>
      </c>
      <c r="D4226" s="143">
        <v>386.08788404625898</v>
      </c>
      <c r="E4226" s="144">
        <v>4.0113883302730399E-2</v>
      </c>
      <c r="F4226" s="141">
        <v>97.801177050955701</v>
      </c>
      <c r="G4226" s="142">
        <v>4.0716301333761397E-2</v>
      </c>
      <c r="H4226" s="143">
        <v>104.039073766589</v>
      </c>
      <c r="I4226" s="144">
        <v>4.33689542572313E-2</v>
      </c>
      <c r="J4226" s="141">
        <v>173.56382219402201</v>
      </c>
      <c r="K4226" s="142">
        <v>4.39311894899065E-2</v>
      </c>
      <c r="L4226" s="143">
        <v>169.17963151473901</v>
      </c>
      <c r="M4226" s="144">
        <v>4.6616273208238503E-2</v>
      </c>
      <c r="N4226" s="141">
        <v>1734.7383240499998</v>
      </c>
      <c r="O4226" s="142">
        <v>2.2441854414893998E-2</v>
      </c>
      <c r="P4226" s="143">
        <v>1749.8240900579499</v>
      </c>
      <c r="Q4226" s="144">
        <v>2.4137588570946299E-2</v>
      </c>
      <c r="R4226" s="141">
        <v>732.95643367208402</v>
      </c>
      <c r="S4226" s="142">
        <v>6.8993132431663995E-2</v>
      </c>
      <c r="T4226" s="143">
        <v>736.523571682534</v>
      </c>
      <c r="U4226" s="144">
        <v>7.5868430894318994E-2</v>
      </c>
      <c r="V4226" s="141">
        <v>1370.0620744534701</v>
      </c>
      <c r="W4226" s="142">
        <v>0.12762344415091401</v>
      </c>
      <c r="X4226" s="143">
        <v>1484.7980000725499</v>
      </c>
      <c r="Y4226" s="144">
        <v>0.13312284945599101</v>
      </c>
      <c r="Z4226" s="141">
        <v>5928.6209842285998</v>
      </c>
      <c r="AA4226" s="142">
        <v>0.113974841591631</v>
      </c>
      <c r="AB4226" s="143">
        <v>5666.2193109220498</v>
      </c>
      <c r="AC4226" s="144">
        <v>0.118389426064822</v>
      </c>
    </row>
    <row r="4227" spans="1:29" x14ac:dyDescent="0.35">
      <c r="A4227" s="169" t="s">
        <v>4368</v>
      </c>
      <c r="B4227" s="141">
        <v>357.05719584118697</v>
      </c>
      <c r="C4227" s="142">
        <v>3.7656140396659397E-2</v>
      </c>
      <c r="D4227" s="143">
        <v>363.58058812840102</v>
      </c>
      <c r="E4227" s="144">
        <v>3.9347464132674599E-2</v>
      </c>
      <c r="F4227" s="141">
        <v>61.561708974420903</v>
      </c>
      <c r="G4227" s="142">
        <v>4.1377393587860398E-2</v>
      </c>
      <c r="H4227" s="143">
        <v>66.449716108739906</v>
      </c>
      <c r="I4227" s="144">
        <v>4.3893774488085298E-2</v>
      </c>
      <c r="J4227" s="141">
        <v>197.18171057220701</v>
      </c>
      <c r="K4227" s="142">
        <v>4.4644480435639997E-2</v>
      </c>
      <c r="L4227" s="143">
        <v>191.19260801056302</v>
      </c>
      <c r="M4227" s="144">
        <v>4.7180390182828102E-2</v>
      </c>
      <c r="N4227" s="141">
        <v>1429.0739666047</v>
      </c>
      <c r="O4227" s="142">
        <v>2.01338306539352E-2</v>
      </c>
      <c r="P4227" s="143">
        <v>1438.8201619471199</v>
      </c>
      <c r="Q4227" s="144">
        <v>2.17274542295866E-2</v>
      </c>
      <c r="R4227" s="141">
        <v>617.61466550477996</v>
      </c>
      <c r="S4227" s="142">
        <v>6.7210599230085002E-2</v>
      </c>
      <c r="T4227" s="143">
        <v>626.26320995763592</v>
      </c>
      <c r="U4227" s="144">
        <v>7.3996081132520597E-2</v>
      </c>
      <c r="V4227" s="141">
        <v>871.36106672352207</v>
      </c>
      <c r="W4227" s="142">
        <v>0.13253941146269799</v>
      </c>
      <c r="X4227" s="143">
        <v>975.45113499430295</v>
      </c>
      <c r="Y4227" s="144">
        <v>0.13710207366077901</v>
      </c>
      <c r="Z4227" s="141">
        <v>5332.9071582336901</v>
      </c>
      <c r="AA4227" s="142">
        <v>0.118365074117934</v>
      </c>
      <c r="AB4227" s="143">
        <v>5082.7973549136696</v>
      </c>
      <c r="AC4227" s="144">
        <v>0.121928248075568</v>
      </c>
    </row>
    <row r="4228" spans="1:29" x14ac:dyDescent="0.35">
      <c r="A4228" s="169" t="s">
        <v>4369</v>
      </c>
      <c r="B4228" s="141">
        <v>345.19125469903798</v>
      </c>
      <c r="C4228" s="142">
        <v>3.8646736094161499E-2</v>
      </c>
      <c r="D4228" s="143">
        <v>351.090599105347</v>
      </c>
      <c r="E4228" s="144">
        <v>4.0424113928040101E-2</v>
      </c>
      <c r="F4228" s="141">
        <v>36.045605160824003</v>
      </c>
      <c r="G4228" s="142">
        <v>4.33113289802304E-2</v>
      </c>
      <c r="H4228" s="143">
        <v>38.751652808089503</v>
      </c>
      <c r="I4228" s="144">
        <v>4.6083364416758497E-2</v>
      </c>
      <c r="J4228" s="141">
        <v>211.59680377357699</v>
      </c>
      <c r="K4228" s="142">
        <v>4.6731115994380998E-2</v>
      </c>
      <c r="L4228" s="143">
        <v>209.59535563112502</v>
      </c>
      <c r="M4228" s="144">
        <v>4.9533929115854497E-2</v>
      </c>
      <c r="N4228" s="141">
        <v>1251.5776334449099</v>
      </c>
      <c r="O4228" s="142">
        <v>1.9006222476854299E-2</v>
      </c>
      <c r="P4228" s="143">
        <v>1264.5234885903499</v>
      </c>
      <c r="Q4228" s="144">
        <v>2.05461328872125E-2</v>
      </c>
      <c r="R4228" s="141">
        <v>544.42546852094404</v>
      </c>
      <c r="S4228" s="142">
        <v>6.8805686048152695E-2</v>
      </c>
      <c r="T4228" s="143">
        <v>552.35169025533492</v>
      </c>
      <c r="U4228" s="144">
        <v>7.5673134601541694E-2</v>
      </c>
      <c r="V4228" s="141">
        <v>540.32096876844105</v>
      </c>
      <c r="W4228" s="142">
        <v>0.140170335990524</v>
      </c>
      <c r="X4228" s="143">
        <v>608.108417216833</v>
      </c>
      <c r="Y4228" s="144">
        <v>0.14553242908459699</v>
      </c>
      <c r="Z4228" s="141">
        <v>4753.5539029177899</v>
      </c>
      <c r="AA4228" s="142">
        <v>0.12517991460467301</v>
      </c>
      <c r="AB4228" s="143">
        <v>4684.3149481705395</v>
      </c>
      <c r="AC4228" s="144">
        <v>0.129425570618068</v>
      </c>
    </row>
    <row r="4229" spans="1:29" x14ac:dyDescent="0.35">
      <c r="A4229" s="169" t="s">
        <v>4370</v>
      </c>
      <c r="B4229" s="141">
        <v>338.99325386062003</v>
      </c>
      <c r="C4229" s="142">
        <v>3.9186294080719802E-2</v>
      </c>
      <c r="D4229" s="143">
        <v>347.19808161553101</v>
      </c>
      <c r="E4229" s="144">
        <v>4.10519707508551E-2</v>
      </c>
      <c r="F4229" s="141">
        <v>7.7666478763112803</v>
      </c>
      <c r="G4229" s="142">
        <v>4.5749090904786897E-2</v>
      </c>
      <c r="H4229" s="143">
        <v>8.7165839077072</v>
      </c>
      <c r="I4229" s="144">
        <v>4.8782489467725197E-2</v>
      </c>
      <c r="J4229" s="141">
        <v>235.11807428226601</v>
      </c>
      <c r="K4229" s="142">
        <v>4.9361359349765897E-2</v>
      </c>
      <c r="L4229" s="143">
        <v>234.81896144520101</v>
      </c>
      <c r="M4229" s="144">
        <v>5.2435155418263699E-2</v>
      </c>
      <c r="N4229" s="141">
        <v>1162.9052275988101</v>
      </c>
      <c r="O4229" s="142">
        <v>1.86233133677235E-2</v>
      </c>
      <c r="P4229" s="143">
        <v>1180.97604282373</v>
      </c>
      <c r="Q4229" s="144">
        <v>2.0314685982643601E-2</v>
      </c>
      <c r="R4229" s="141">
        <v>517.77879136554998</v>
      </c>
      <c r="S4229" s="142">
        <v>7.0721644622622606E-2</v>
      </c>
      <c r="T4229" s="143">
        <v>525.83282056420398</v>
      </c>
      <c r="U4229" s="144">
        <v>7.7826659511358504E-2</v>
      </c>
      <c r="V4229" s="141">
        <v>97.228369393787702</v>
      </c>
      <c r="W4229" s="142">
        <v>0.14987453905990999</v>
      </c>
      <c r="X4229" s="143">
        <v>112.60976619389599</v>
      </c>
      <c r="Y4229" s="144">
        <v>0.156164401334276</v>
      </c>
      <c r="Z4229" s="141">
        <v>4453.9552312003298</v>
      </c>
      <c r="AA4229" s="142">
        <v>0.13384630826741101</v>
      </c>
      <c r="AB4229" s="143">
        <v>4471.7179404213402</v>
      </c>
      <c r="AC4229" s="144">
        <v>0.13888084518378199</v>
      </c>
    </row>
    <row r="4230" spans="1:29" x14ac:dyDescent="0.35">
      <c r="A4230" s="169" t="s">
        <v>4371</v>
      </c>
      <c r="B4230" s="141">
        <v>336.73810844891</v>
      </c>
      <c r="C4230" s="142">
        <v>3.9697693692714697E-2</v>
      </c>
      <c r="D4230" s="143">
        <v>343.65343010810903</v>
      </c>
      <c r="E4230" s="144">
        <v>4.1519432726616998E-2</v>
      </c>
      <c r="F4230" s="141">
        <v>3.0767164555320199</v>
      </c>
      <c r="G4230" s="142">
        <v>4.6430112939617303E-2</v>
      </c>
      <c r="H4230" s="143">
        <v>2.5960526136592499</v>
      </c>
      <c r="I4230" s="144">
        <v>4.9318809761219801E-2</v>
      </c>
      <c r="J4230" s="141">
        <v>228.52699700014</v>
      </c>
      <c r="K4230" s="142">
        <v>5.0096153696965802E-2</v>
      </c>
      <c r="L4230" s="143">
        <v>229.21860665460301</v>
      </c>
      <c r="M4230" s="144">
        <v>5.30116335408485E-2</v>
      </c>
      <c r="N4230" s="141">
        <v>1114.9979148206899</v>
      </c>
      <c r="O4230" s="142">
        <v>1.8647606363842301E-2</v>
      </c>
      <c r="P4230" s="143">
        <v>1136.2449771581398</v>
      </c>
      <c r="Q4230" s="144">
        <v>2.0239439363464399E-2</v>
      </c>
      <c r="R4230" s="141">
        <v>499.39427293589898</v>
      </c>
      <c r="S4230" s="142">
        <v>7.2177701549644993E-2</v>
      </c>
      <c r="T4230" s="143">
        <v>503.47115057499201</v>
      </c>
      <c r="U4230" s="144">
        <v>7.9563205204324597E-2</v>
      </c>
      <c r="V4230" s="141">
        <v>37.504967254662802</v>
      </c>
      <c r="W4230" s="142">
        <v>0.152063306506833</v>
      </c>
      <c r="X4230" s="143">
        <v>37.142526972639303</v>
      </c>
      <c r="Y4230" s="144">
        <v>0.15843441595611599</v>
      </c>
      <c r="Z4230" s="141">
        <v>3347.5734110959697</v>
      </c>
      <c r="AA4230" s="142">
        <v>0.13580099946622401</v>
      </c>
      <c r="AB4230" s="143">
        <v>3411.6837750908803</v>
      </c>
      <c r="AC4230" s="144">
        <v>0.14089962505017301</v>
      </c>
    </row>
    <row r="4231" spans="1:29" x14ac:dyDescent="0.35">
      <c r="A4231" s="169" t="s">
        <v>4372</v>
      </c>
      <c r="B4231" s="141">
        <v>338.20365985078104</v>
      </c>
      <c r="C4231" s="142">
        <v>3.9780511865333698E-2</v>
      </c>
      <c r="D4231" s="143">
        <v>344.9711244632</v>
      </c>
      <c r="E4231" s="144">
        <v>4.16631896521968E-2</v>
      </c>
      <c r="F4231" s="141">
        <v>3.0227968757666499</v>
      </c>
      <c r="G4231" s="142">
        <v>4.6072940559522803E-2</v>
      </c>
      <c r="H4231" s="143">
        <v>2.6238997078738797</v>
      </c>
      <c r="I4231" s="144">
        <v>4.9023026758252902E-2</v>
      </c>
      <c r="J4231" s="141">
        <v>220.758503915918</v>
      </c>
      <c r="K4231" s="142">
        <v>4.9710779608541901E-2</v>
      </c>
      <c r="L4231" s="143">
        <v>222.80776971889</v>
      </c>
      <c r="M4231" s="144">
        <v>5.2693703318346899E-2</v>
      </c>
      <c r="N4231" s="141">
        <v>1103.81499607506</v>
      </c>
      <c r="O4231" s="142">
        <v>1.86608376559661E-2</v>
      </c>
      <c r="P4231" s="143">
        <v>1122.77650048852</v>
      </c>
      <c r="Q4231" s="144">
        <v>2.03907203718963E-2</v>
      </c>
      <c r="R4231" s="141">
        <v>498.828670132593</v>
      </c>
      <c r="S4231" s="142">
        <v>7.3615850255789497E-2</v>
      </c>
      <c r="T4231" s="143">
        <v>505.91780323915998</v>
      </c>
      <c r="U4231" s="144">
        <v>8.1197972643425695E-2</v>
      </c>
      <c r="V4231" s="141">
        <v>33.238663574588799</v>
      </c>
      <c r="W4231" s="142">
        <v>0.150153604118444</v>
      </c>
      <c r="X4231" s="143">
        <v>33.275025991371599</v>
      </c>
      <c r="Y4231" s="144">
        <v>0.15680014142871501</v>
      </c>
      <c r="Z4231" s="141">
        <v>2798.8323059633599</v>
      </c>
      <c r="AA4231" s="142">
        <v>0.134095528902787</v>
      </c>
      <c r="AB4231" s="143">
        <v>2866.3811397999502</v>
      </c>
      <c r="AC4231" s="144">
        <v>0.13944622449480601</v>
      </c>
    </row>
    <row r="4232" spans="1:29" x14ac:dyDescent="0.35">
      <c r="A4232" s="169" t="s">
        <v>4373</v>
      </c>
      <c r="B4232" s="141">
        <v>345.55979161131199</v>
      </c>
      <c r="C4232" s="142">
        <v>3.9838347766180601E-2</v>
      </c>
      <c r="D4232" s="143">
        <v>353.87812575060701</v>
      </c>
      <c r="E4232" s="144">
        <v>4.1645098285307297E-2</v>
      </c>
      <c r="F4232" s="141">
        <v>9.7371285565151986</v>
      </c>
      <c r="G4232" s="142">
        <v>4.55881793498603E-2</v>
      </c>
      <c r="H4232" s="143">
        <v>9.4722393532224398</v>
      </c>
      <c r="I4232" s="144">
        <v>4.85514521719815E-2</v>
      </c>
      <c r="J4232" s="141">
        <v>217.984966597419</v>
      </c>
      <c r="K4232" s="142">
        <v>4.9187742499044403E-2</v>
      </c>
      <c r="L4232" s="143">
        <v>219.40760058468999</v>
      </c>
      <c r="M4232" s="144">
        <v>5.2186818840079197E-2</v>
      </c>
      <c r="N4232" s="141">
        <v>1141.2699977043198</v>
      </c>
      <c r="O4232" s="142">
        <v>1.8968009079488899E-2</v>
      </c>
      <c r="P4232" s="143">
        <v>1155.9681264929202</v>
      </c>
      <c r="Q4232" s="144">
        <v>2.0796587894518399E-2</v>
      </c>
      <c r="R4232" s="141">
        <v>521.6244175503</v>
      </c>
      <c r="S4232" s="142">
        <v>7.5411263040027196E-2</v>
      </c>
      <c r="T4232" s="143">
        <v>527.246941520929</v>
      </c>
      <c r="U4232" s="144">
        <v>8.2980244465979805E-2</v>
      </c>
      <c r="V4232" s="141">
        <v>101.23236125067801</v>
      </c>
      <c r="W4232" s="142">
        <v>0.15331207693396201</v>
      </c>
      <c r="X4232" s="143">
        <v>100.65853047386601</v>
      </c>
      <c r="Y4232" s="144">
        <v>0.15976026975087099</v>
      </c>
      <c r="Z4232" s="141">
        <v>2651.2868514935999</v>
      </c>
      <c r="AA4232" s="142">
        <v>0.136916220988125</v>
      </c>
      <c r="AB4232" s="143">
        <v>2722.6281627784401</v>
      </c>
      <c r="AC4232" s="144">
        <v>0.14207873945801799</v>
      </c>
    </row>
    <row r="4233" spans="1:29" x14ac:dyDescent="0.35">
      <c r="A4233" s="169" t="s">
        <v>4374</v>
      </c>
      <c r="B4233" s="141">
        <v>371.76420668274301</v>
      </c>
      <c r="C4233" s="142">
        <v>4.0455437227004398E-2</v>
      </c>
      <c r="D4233" s="143">
        <v>381.00812927410601</v>
      </c>
      <c r="E4233" s="144">
        <v>4.2136188574109598E-2</v>
      </c>
      <c r="F4233" s="141">
        <v>57.098567792542596</v>
      </c>
      <c r="G4233" s="142">
        <v>4.4291465638393798E-2</v>
      </c>
      <c r="H4233" s="143">
        <v>58.800257922773405</v>
      </c>
      <c r="I4233" s="144">
        <v>4.7082616201314598E-2</v>
      </c>
      <c r="J4233" s="141">
        <v>195.97757984909597</v>
      </c>
      <c r="K4233" s="142">
        <v>4.7788642534004999E-2</v>
      </c>
      <c r="L4233" s="143">
        <v>197.77159189549602</v>
      </c>
      <c r="M4233" s="144">
        <v>5.0608001456091199E-2</v>
      </c>
      <c r="N4233" s="141">
        <v>1331.21084745133</v>
      </c>
      <c r="O4233" s="142">
        <v>1.9712661378366001E-2</v>
      </c>
      <c r="P4233" s="143">
        <v>1333.2329857427101</v>
      </c>
      <c r="Q4233" s="144">
        <v>2.1406695406877001E-2</v>
      </c>
      <c r="R4233" s="141">
        <v>619.439600787578</v>
      </c>
      <c r="S4233" s="142">
        <v>7.7612741457837295E-2</v>
      </c>
      <c r="T4233" s="143">
        <v>615.59160100675092</v>
      </c>
      <c r="U4233" s="144">
        <v>8.56470014000595E-2</v>
      </c>
      <c r="V4233" s="141">
        <v>521.93996890810593</v>
      </c>
      <c r="W4233" s="142">
        <v>0.15843949002730101</v>
      </c>
      <c r="X4233" s="143">
        <v>529.38260439748592</v>
      </c>
      <c r="Y4233" s="144">
        <v>0.16459904664909</v>
      </c>
      <c r="Z4233" s="141">
        <v>2602.2953458983898</v>
      </c>
      <c r="AA4233" s="142">
        <v>0.14149528637047901</v>
      </c>
      <c r="AB4233" s="143">
        <v>2637.5552317926304</v>
      </c>
      <c r="AC4233" s="144">
        <v>0.146381982831915</v>
      </c>
    </row>
    <row r="4234" spans="1:29" x14ac:dyDescent="0.35">
      <c r="A4234" s="169" t="s">
        <v>4375</v>
      </c>
      <c r="B4234" s="141">
        <v>446.09973742754499</v>
      </c>
      <c r="C4234" s="142">
        <v>4.2982959427639099E-2</v>
      </c>
      <c r="D4234" s="143">
        <v>456.07279229874598</v>
      </c>
      <c r="E4234" s="144">
        <v>4.4768137763853702E-2</v>
      </c>
      <c r="F4234" s="141">
        <v>222.664311215677</v>
      </c>
      <c r="G4234" s="142">
        <v>4.3343817280260502E-2</v>
      </c>
      <c r="H4234" s="143">
        <v>223.78250866275798</v>
      </c>
      <c r="I4234" s="144">
        <v>4.6069361493675597E-2</v>
      </c>
      <c r="J4234" s="141">
        <v>87.9229594298791</v>
      </c>
      <c r="K4234" s="142">
        <v>4.6766169513931602E-2</v>
      </c>
      <c r="L4234" s="143">
        <v>91.808491507161392</v>
      </c>
      <c r="M4234" s="144">
        <v>4.9518877701788297E-2</v>
      </c>
      <c r="N4234" s="141">
        <v>1659.66643698762</v>
      </c>
      <c r="O4234" s="142">
        <v>2.0963158827401001E-2</v>
      </c>
      <c r="P4234" s="143">
        <v>1653.5146342897999</v>
      </c>
      <c r="Q4234" s="144">
        <v>2.2820302520154101E-2</v>
      </c>
      <c r="R4234" s="141">
        <v>785.62640077404592</v>
      </c>
      <c r="S4234" s="142">
        <v>8.1568336157465796E-2</v>
      </c>
      <c r="T4234" s="143">
        <v>780.33688877595205</v>
      </c>
      <c r="U4234" s="144">
        <v>9.0035567544594394E-2</v>
      </c>
      <c r="V4234" s="141">
        <v>2130.39360071278</v>
      </c>
      <c r="W4234" s="142">
        <v>0.15745779179925401</v>
      </c>
      <c r="X4234" s="143">
        <v>2132.4975092650698</v>
      </c>
      <c r="Y4234" s="144">
        <v>0.16363608739590299</v>
      </c>
      <c r="Z4234" s="141">
        <v>1111.5941838214098</v>
      </c>
      <c r="AA4234" s="142">
        <v>0.14061857519271101</v>
      </c>
      <c r="AB4234" s="143">
        <v>1153.9286056752401</v>
      </c>
      <c r="AC4234" s="144">
        <v>0.14552559947042301</v>
      </c>
    </row>
    <row r="4235" spans="1:29" x14ac:dyDescent="0.35">
      <c r="A4235" s="169" t="s">
        <v>4376</v>
      </c>
      <c r="B4235" s="141">
        <v>579.43206811482492</v>
      </c>
      <c r="C4235" s="142">
        <v>4.7234908366756E-2</v>
      </c>
      <c r="D4235" s="143">
        <v>589.94027984720094</v>
      </c>
      <c r="E4235" s="144">
        <v>4.9527678531485098E-2</v>
      </c>
      <c r="F4235" s="141">
        <v>356.58343872776499</v>
      </c>
      <c r="G4235" s="142">
        <v>4.5843012741124199E-2</v>
      </c>
      <c r="H4235" s="143">
        <v>360.161091581405</v>
      </c>
      <c r="I4235" s="144">
        <v>4.8595693428254497E-2</v>
      </c>
      <c r="J4235" s="141">
        <v>0.43099882897550496</v>
      </c>
      <c r="K4235" s="142">
        <v>4.9462697090528501E-2</v>
      </c>
      <c r="L4235" s="143">
        <v>0.54235313258351203</v>
      </c>
      <c r="M4235" s="144">
        <v>5.22343727302945E-2</v>
      </c>
      <c r="N4235" s="141">
        <v>1795.16727164289</v>
      </c>
      <c r="O4235" s="142">
        <v>2.3456029394732202E-2</v>
      </c>
      <c r="P4235" s="143">
        <v>1793.52240794061</v>
      </c>
      <c r="Q4235" s="144">
        <v>2.5464310851301099E-2</v>
      </c>
      <c r="R4235" s="141">
        <v>889.675653020543</v>
      </c>
      <c r="S4235" s="142">
        <v>8.4842209696750298E-2</v>
      </c>
      <c r="T4235" s="143">
        <v>878.65393959944993</v>
      </c>
      <c r="U4235" s="144">
        <v>9.3656277377860905E-2</v>
      </c>
      <c r="V4235" s="141">
        <v>2937.0797379993701</v>
      </c>
      <c r="W4235" s="142">
        <v>0.15590922414799299</v>
      </c>
      <c r="X4235" s="143">
        <v>2972.39899866716</v>
      </c>
      <c r="Y4235" s="144">
        <v>0.16188333648749001</v>
      </c>
      <c r="Z4235" s="141">
        <v>6.6724004190883299</v>
      </c>
      <c r="AA4235" s="142">
        <v>0.139235618057204</v>
      </c>
      <c r="AB4235" s="143">
        <v>7.1074182394802099</v>
      </c>
      <c r="AC4235" s="144">
        <v>0.14396683495381599</v>
      </c>
    </row>
    <row r="4236" spans="1:29" x14ac:dyDescent="0.35">
      <c r="A4236" s="169" t="s">
        <v>4377</v>
      </c>
      <c r="B4236" s="141">
        <v>704.371066796778</v>
      </c>
      <c r="C4236" s="142">
        <v>5.46106024680219E-2</v>
      </c>
      <c r="D4236" s="143">
        <v>702.45494598106507</v>
      </c>
      <c r="E4236" s="144">
        <v>5.71999280148352E-2</v>
      </c>
      <c r="F4236" s="141">
        <v>386.57638612942395</v>
      </c>
      <c r="G4236" s="142">
        <v>5.02519108881537E-2</v>
      </c>
      <c r="H4236" s="143">
        <v>387.750389137632</v>
      </c>
      <c r="I4236" s="144">
        <v>5.3387037918282997E-2</v>
      </c>
      <c r="J4236" s="141">
        <v>0</v>
      </c>
      <c r="K4236" s="142">
        <v>5.4219714147434997E-2</v>
      </c>
      <c r="L4236" s="143">
        <v>0</v>
      </c>
      <c r="M4236" s="144">
        <v>5.7384476706913198E-2</v>
      </c>
      <c r="N4236" s="141">
        <v>1829.8630341231001</v>
      </c>
      <c r="O4236" s="142">
        <v>2.5309879252296101E-2</v>
      </c>
      <c r="P4236" s="143">
        <v>1819.85127474813</v>
      </c>
      <c r="Q4236" s="144">
        <v>2.7115963399690801E-2</v>
      </c>
      <c r="R4236" s="141">
        <v>913.29062258317401</v>
      </c>
      <c r="S4236" s="142">
        <v>8.6500294617841797E-2</v>
      </c>
      <c r="T4236" s="143">
        <v>905.38734072026102</v>
      </c>
      <c r="U4236" s="144">
        <v>9.5317932004581205E-2</v>
      </c>
      <c r="V4236" s="141">
        <v>2945.2213692149503</v>
      </c>
      <c r="W4236" s="142">
        <v>0.15423872927597901</v>
      </c>
      <c r="X4236" s="143">
        <v>3011.6164377364798</v>
      </c>
      <c r="Y4236" s="144">
        <v>0.16022239387911</v>
      </c>
      <c r="Z4236" s="141">
        <v>0</v>
      </c>
      <c r="AA4236" s="142">
        <v>0.13774377312476099</v>
      </c>
      <c r="AB4236" s="143">
        <v>0</v>
      </c>
      <c r="AC4236" s="144">
        <v>0.14248971781775499</v>
      </c>
    </row>
    <row r="4237" spans="1:29" x14ac:dyDescent="0.35">
      <c r="A4237" s="169" t="s">
        <v>4378</v>
      </c>
      <c r="B4237" s="141">
        <v>768.58270611180501</v>
      </c>
      <c r="C4237" s="142">
        <v>6.0716905947013899E-2</v>
      </c>
      <c r="D4237" s="143">
        <v>762.17117156028894</v>
      </c>
      <c r="E4237" s="144">
        <v>6.33591092138657E-2</v>
      </c>
      <c r="F4237" s="141">
        <v>392.89271033162402</v>
      </c>
      <c r="G4237" s="142">
        <v>5.3407545634903103E-2</v>
      </c>
      <c r="H4237" s="143">
        <v>393.57557442154899</v>
      </c>
      <c r="I4237" s="144">
        <v>5.6633009285735399E-2</v>
      </c>
      <c r="J4237" s="141">
        <v>0</v>
      </c>
      <c r="K4237" s="142">
        <v>5.7624512311295499E-2</v>
      </c>
      <c r="L4237" s="143">
        <v>0</v>
      </c>
      <c r="M4237" s="144">
        <v>6.0873495307495397E-2</v>
      </c>
      <c r="N4237" s="141">
        <v>1867.7063349851801</v>
      </c>
      <c r="O4237" s="142">
        <v>2.6313834756702702E-2</v>
      </c>
      <c r="P4237" s="143">
        <v>1853.28109119136</v>
      </c>
      <c r="Q4237" s="144">
        <v>2.7934092886792699E-2</v>
      </c>
      <c r="R4237" s="141">
        <v>917.875419882183</v>
      </c>
      <c r="S4237" s="142">
        <v>8.7516390532442104E-2</v>
      </c>
      <c r="T4237" s="143">
        <v>907.64872185969102</v>
      </c>
      <c r="U4237" s="144">
        <v>9.6030791845093805E-2</v>
      </c>
      <c r="V4237" s="141">
        <v>3009.1459155253801</v>
      </c>
      <c r="W4237" s="142">
        <v>0.15376074234368201</v>
      </c>
      <c r="X4237" s="143">
        <v>3078.5107662093101</v>
      </c>
      <c r="Y4237" s="144">
        <v>0.15906730692506599</v>
      </c>
      <c r="Z4237" s="141">
        <v>0</v>
      </c>
      <c r="AA4237" s="142">
        <v>0.137316904180315</v>
      </c>
      <c r="AB4237" s="143">
        <v>0</v>
      </c>
      <c r="AC4237" s="144">
        <v>0.141462470563785</v>
      </c>
    </row>
    <row r="4238" spans="1:29" x14ac:dyDescent="0.35">
      <c r="A4238" s="169" t="s">
        <v>4379</v>
      </c>
      <c r="B4238" s="141">
        <v>794.46556162684794</v>
      </c>
      <c r="C4238" s="142">
        <v>6.4503058112042197E-2</v>
      </c>
      <c r="D4238" s="143">
        <v>785.62821851640797</v>
      </c>
      <c r="E4238" s="144">
        <v>6.7172854955987099E-2</v>
      </c>
      <c r="F4238" s="141">
        <v>398.665134521526</v>
      </c>
      <c r="G4238" s="142">
        <v>5.5432497933599202E-2</v>
      </c>
      <c r="H4238" s="143">
        <v>399.41164045214003</v>
      </c>
      <c r="I4238" s="144">
        <v>5.84184761134975E-2</v>
      </c>
      <c r="J4238" s="141">
        <v>0.80235263634324805</v>
      </c>
      <c r="K4238" s="142">
        <v>5.9809351312579598E-2</v>
      </c>
      <c r="L4238" s="143">
        <v>0.684625712625613</v>
      </c>
      <c r="M4238" s="144">
        <v>6.2792651784120093E-2</v>
      </c>
      <c r="N4238" s="141">
        <v>2022.158087755</v>
      </c>
      <c r="O4238" s="142">
        <v>2.6987287098619101E-2</v>
      </c>
      <c r="P4238" s="143">
        <v>2032.02637600197</v>
      </c>
      <c r="Q4238" s="144">
        <v>2.85247786847832E-2</v>
      </c>
      <c r="R4238" s="141">
        <v>958.32962034881803</v>
      </c>
      <c r="S4238" s="142">
        <v>8.7184296787042606E-2</v>
      </c>
      <c r="T4238" s="143">
        <v>949.11089739168301</v>
      </c>
      <c r="U4238" s="144">
        <v>9.5261642716297001E-2</v>
      </c>
      <c r="V4238" s="141">
        <v>3306.9829857980999</v>
      </c>
      <c r="W4238" s="142">
        <v>0.15263485681011399</v>
      </c>
      <c r="X4238" s="143">
        <v>3373.8756689434199</v>
      </c>
      <c r="Y4238" s="144">
        <v>0.15714924479910899</v>
      </c>
      <c r="Z4238" s="141">
        <v>18.845099109281097</v>
      </c>
      <c r="AA4238" s="142">
        <v>0.13631142571048799</v>
      </c>
      <c r="AB4238" s="143">
        <v>17.3073293576502</v>
      </c>
      <c r="AC4238" s="144">
        <v>0.13975669071324401</v>
      </c>
    </row>
    <row r="4239" spans="1:29" x14ac:dyDescent="0.35">
      <c r="A4239" s="169" t="s">
        <v>4380</v>
      </c>
      <c r="B4239" s="141">
        <v>730.42117722002502</v>
      </c>
      <c r="C4239" s="142">
        <v>6.5448907669325304E-2</v>
      </c>
      <c r="D4239" s="143">
        <v>725.71548321862292</v>
      </c>
      <c r="E4239" s="144">
        <v>6.7523204388033803E-2</v>
      </c>
      <c r="F4239" s="141">
        <v>339.69949102450198</v>
      </c>
      <c r="G4239" s="142">
        <v>5.64809472843407E-2</v>
      </c>
      <c r="H4239" s="143">
        <v>337.12888910641703</v>
      </c>
      <c r="I4239" s="144">
        <v>5.9001521006144302E-2</v>
      </c>
      <c r="J4239" s="141">
        <v>57.764867754900898</v>
      </c>
      <c r="K4239" s="142">
        <v>6.0940584395870502E-2</v>
      </c>
      <c r="L4239" s="143">
        <v>60.097257557641996</v>
      </c>
      <c r="M4239" s="144">
        <v>6.3419353084019595E-2</v>
      </c>
      <c r="N4239" s="141">
        <v>2227.23046443047</v>
      </c>
      <c r="O4239" s="142">
        <v>2.9228580749215902E-2</v>
      </c>
      <c r="P4239" s="143">
        <v>2237.7024680315999</v>
      </c>
      <c r="Q4239" s="144">
        <v>3.0715022826268101E-2</v>
      </c>
      <c r="R4239" s="141">
        <v>996.72757362992695</v>
      </c>
      <c r="S4239" s="142">
        <v>8.83027175785671E-2</v>
      </c>
      <c r="T4239" s="143">
        <v>993.32172096998704</v>
      </c>
      <c r="U4239" s="144">
        <v>9.5918584534407103E-2</v>
      </c>
      <c r="V4239" s="141">
        <v>3181.1557978198502</v>
      </c>
      <c r="W4239" s="142">
        <v>0.15461955692919099</v>
      </c>
      <c r="X4239" s="143">
        <v>3240.5032886824997</v>
      </c>
      <c r="Y4239" s="144">
        <v>0.15834182676945499</v>
      </c>
      <c r="Z4239" s="141">
        <v>1480.79283656652</v>
      </c>
      <c r="AA4239" s="142">
        <v>0.13808387342323999</v>
      </c>
      <c r="AB4239" s="143">
        <v>1561.81929703323</v>
      </c>
      <c r="AC4239" s="144">
        <v>0.14081728320793199</v>
      </c>
    </row>
    <row r="4240" spans="1:29" x14ac:dyDescent="0.35">
      <c r="A4240" s="169" t="s">
        <v>4381</v>
      </c>
      <c r="B4240" s="141">
        <v>705.333633681381</v>
      </c>
      <c r="C4240" s="142">
        <v>6.4330247228098297E-2</v>
      </c>
      <c r="D4240" s="143">
        <v>698.64845749887797</v>
      </c>
      <c r="E4240" s="144">
        <v>6.5768521430838403E-2</v>
      </c>
      <c r="F4240" s="141">
        <v>287.01720907728702</v>
      </c>
      <c r="G4240" s="142">
        <v>5.7058334174592502E-2</v>
      </c>
      <c r="H4240" s="143">
        <v>282.01495911849099</v>
      </c>
      <c r="I4240" s="144">
        <v>5.9150963476313503E-2</v>
      </c>
      <c r="J4240" s="141">
        <v>93.18667443370299</v>
      </c>
      <c r="K4240" s="142">
        <v>6.1563560748185003E-2</v>
      </c>
      <c r="L4240" s="143">
        <v>98.115618744300505</v>
      </c>
      <c r="M4240" s="144">
        <v>6.3579985295186103E-2</v>
      </c>
      <c r="N4240" s="141">
        <v>2079.7972380512201</v>
      </c>
      <c r="O4240" s="142">
        <v>3.0718581505429401E-2</v>
      </c>
      <c r="P4240" s="143">
        <v>2090.2764414102699</v>
      </c>
      <c r="Q4240" s="144">
        <v>3.2059464582481101E-2</v>
      </c>
      <c r="R4240" s="141">
        <v>946.3093298458291</v>
      </c>
      <c r="S4240" s="142">
        <v>8.9108803604225295E-2</v>
      </c>
      <c r="T4240" s="143">
        <v>936.64532480637695</v>
      </c>
      <c r="U4240" s="144">
        <v>9.60385292261417E-2</v>
      </c>
      <c r="V4240" s="141">
        <v>2540.7366303344402</v>
      </c>
      <c r="W4240" s="142">
        <v>0.16219518926877299</v>
      </c>
      <c r="X4240" s="143">
        <v>2555.6440793414799</v>
      </c>
      <c r="Y4240" s="144">
        <v>0.16462447893783699</v>
      </c>
      <c r="Z4240" s="141">
        <v>1914.18176343748</v>
      </c>
      <c r="AA4240" s="142">
        <v>0.14484933490725499</v>
      </c>
      <c r="AB4240" s="143">
        <v>2020.04299439944</v>
      </c>
      <c r="AC4240" s="144">
        <v>0.14640460039216599</v>
      </c>
    </row>
    <row r="4241" spans="1:29" x14ac:dyDescent="0.35">
      <c r="A4241" s="169" t="s">
        <v>4382</v>
      </c>
      <c r="B4241" s="141">
        <v>761.281690421843</v>
      </c>
      <c r="C4241" s="142">
        <v>6.4789862564009107E-2</v>
      </c>
      <c r="D4241" s="143">
        <v>752.50766558124303</v>
      </c>
      <c r="E4241" s="144">
        <v>6.6166025347241197E-2</v>
      </c>
      <c r="F4241" s="141">
        <v>297.73822203280002</v>
      </c>
      <c r="G4241" s="142">
        <v>5.7034822570477602E-2</v>
      </c>
      <c r="H4241" s="143">
        <v>292.62301957473301</v>
      </c>
      <c r="I4241" s="144">
        <v>5.89968568115335E-2</v>
      </c>
      <c r="J4241" s="141">
        <v>79.0890329879538</v>
      </c>
      <c r="K4241" s="142">
        <v>6.1538192708806498E-2</v>
      </c>
      <c r="L4241" s="143">
        <v>82.818023588937294</v>
      </c>
      <c r="M4241" s="144">
        <v>6.3414339650470303E-2</v>
      </c>
      <c r="N4241" s="141">
        <v>1909.30252161199</v>
      </c>
      <c r="O4241" s="142">
        <v>3.0710722335566699E-2</v>
      </c>
      <c r="P4241" s="143">
        <v>1921.60514467863</v>
      </c>
      <c r="Q4241" s="144">
        <v>3.1933023307199798E-2</v>
      </c>
      <c r="R4241" s="141">
        <v>890.79841608938398</v>
      </c>
      <c r="S4241" s="142">
        <v>8.9344166751611998E-2</v>
      </c>
      <c r="T4241" s="143">
        <v>881.87873593440497</v>
      </c>
      <c r="U4241" s="144">
        <v>9.5689151846697199E-2</v>
      </c>
      <c r="V4241" s="141">
        <v>2485.8623627961802</v>
      </c>
      <c r="W4241" s="142">
        <v>0.161214262456053</v>
      </c>
      <c r="X4241" s="143">
        <v>2480.63998753325</v>
      </c>
      <c r="Y4241" s="144">
        <v>0.16265892370193299</v>
      </c>
      <c r="Z4241" s="141">
        <v>1419.1232480922199</v>
      </c>
      <c r="AA4241" s="142">
        <v>0.14397331264632399</v>
      </c>
      <c r="AB4241" s="143">
        <v>1509.6289307320901</v>
      </c>
      <c r="AC4241" s="144">
        <v>0.14465658375018201</v>
      </c>
    </row>
    <row r="4242" spans="1:29" x14ac:dyDescent="0.35">
      <c r="A4242" s="169" t="s">
        <v>4383</v>
      </c>
      <c r="B4242" s="141">
        <v>765.01510879800503</v>
      </c>
      <c r="C4242" s="142">
        <v>6.5098291041845002E-2</v>
      </c>
      <c r="D4242" s="143">
        <v>756.77265124949997</v>
      </c>
      <c r="E4242" s="144">
        <v>6.6282255678539903E-2</v>
      </c>
      <c r="F4242" s="141">
        <v>305.49788000856302</v>
      </c>
      <c r="G4242" s="142">
        <v>5.6854458107197497E-2</v>
      </c>
      <c r="H4242" s="143">
        <v>301.86790461565897</v>
      </c>
      <c r="I4242" s="144">
        <v>5.8850171463413398E-2</v>
      </c>
      <c r="J4242" s="141">
        <v>61.292922838787099</v>
      </c>
      <c r="K4242" s="142">
        <v>6.1343586982007897E-2</v>
      </c>
      <c r="L4242" s="143">
        <v>64.163942302143496</v>
      </c>
      <c r="M4242" s="144">
        <v>6.3256671005221005E-2</v>
      </c>
      <c r="N4242" s="141">
        <v>1832.1312945563</v>
      </c>
      <c r="O4242" s="142">
        <v>3.0764697907794701E-2</v>
      </c>
      <c r="P4242" s="143">
        <v>1830.52498385275</v>
      </c>
      <c r="Q4242" s="144">
        <v>3.2053344540079798E-2</v>
      </c>
      <c r="R4242" s="141">
        <v>855.296260403568</v>
      </c>
      <c r="S4242" s="142">
        <v>8.9665343515221901E-2</v>
      </c>
      <c r="T4242" s="143">
        <v>845.5328573760421</v>
      </c>
      <c r="U4242" s="144">
        <v>9.6253474295366001E-2</v>
      </c>
      <c r="V4242" s="141">
        <v>2501.5732477718802</v>
      </c>
      <c r="W4242" s="142">
        <v>0.16036229168074101</v>
      </c>
      <c r="X4242" s="143">
        <v>2507.1577220172003</v>
      </c>
      <c r="Y4242" s="144">
        <v>0.16250381029170299</v>
      </c>
      <c r="Z4242" s="141">
        <v>1208.76481508355</v>
      </c>
      <c r="AA4242" s="142">
        <v>0.143212455306962</v>
      </c>
      <c r="AB4242" s="143">
        <v>1252.2867107233601</v>
      </c>
      <c r="AC4242" s="144">
        <v>0.144518637577251</v>
      </c>
    </row>
    <row r="4243" spans="1:29" x14ac:dyDescent="0.35">
      <c r="A4243" s="169" t="s">
        <v>4384</v>
      </c>
      <c r="B4243" s="141">
        <v>763.21323957503103</v>
      </c>
      <c r="C4243" s="142">
        <v>6.5891378164653402E-2</v>
      </c>
      <c r="D4243" s="143">
        <v>753.38339051223193</v>
      </c>
      <c r="E4243" s="144">
        <v>6.6903279677972702E-2</v>
      </c>
      <c r="F4243" s="141">
        <v>324.35430504647996</v>
      </c>
      <c r="G4243" s="142">
        <v>5.6647770137723298E-2</v>
      </c>
      <c r="H4243" s="143">
        <v>324.27378156468598</v>
      </c>
      <c r="I4243" s="144">
        <v>5.8709620404988699E-2</v>
      </c>
      <c r="J4243" s="141">
        <v>35.996313317886703</v>
      </c>
      <c r="K4243" s="142">
        <v>6.11205792908667E-2</v>
      </c>
      <c r="L4243" s="143">
        <v>36.3934705623372</v>
      </c>
      <c r="M4243" s="144">
        <v>6.3105595964297295E-2</v>
      </c>
      <c r="N4243" s="141">
        <v>1835.7463757380899</v>
      </c>
      <c r="O4243" s="142">
        <v>3.2053430753270801E-2</v>
      </c>
      <c r="P4243" s="143">
        <v>1825.11512143854</v>
      </c>
      <c r="Q4243" s="144">
        <v>3.3503598765220299E-2</v>
      </c>
      <c r="R4243" s="141">
        <v>845.61559068202098</v>
      </c>
      <c r="S4243" s="142">
        <v>9.2258418506713305E-2</v>
      </c>
      <c r="T4243" s="143">
        <v>832.77792157958709</v>
      </c>
      <c r="U4243" s="144">
        <v>9.9142169834490104E-2</v>
      </c>
      <c r="V4243" s="141">
        <v>2689.8285770092698</v>
      </c>
      <c r="W4243" s="142">
        <v>0.16421596868135299</v>
      </c>
      <c r="X4243" s="143">
        <v>2721.3354907870503</v>
      </c>
      <c r="Y4243" s="144">
        <v>0.16585128140976699</v>
      </c>
      <c r="Z4243" s="141">
        <v>564.880362432163</v>
      </c>
      <c r="AA4243" s="142">
        <v>0.146654003437968</v>
      </c>
      <c r="AB4243" s="143">
        <v>577.62281190087708</v>
      </c>
      <c r="AC4243" s="144">
        <v>0.14749562602105101</v>
      </c>
    </row>
    <row r="4244" spans="1:29" x14ac:dyDescent="0.35">
      <c r="A4244" s="169" t="s">
        <v>4385</v>
      </c>
      <c r="B4244" s="141">
        <v>736.62261678077095</v>
      </c>
      <c r="C4244" s="142">
        <v>6.4753334817944999E-2</v>
      </c>
      <c r="D4244" s="143">
        <v>728.44181693499695</v>
      </c>
      <c r="E4244" s="144">
        <v>6.5331969902852602E-2</v>
      </c>
      <c r="F4244" s="141">
        <v>366.81996941622998</v>
      </c>
      <c r="G4244" s="142">
        <v>5.4944892434821903E-2</v>
      </c>
      <c r="H4244" s="143">
        <v>368.94657506592796</v>
      </c>
      <c r="I4244" s="144">
        <v>5.6753708435418201E-2</v>
      </c>
      <c r="J4244" s="141">
        <v>2.79911798205868</v>
      </c>
      <c r="K4244" s="142">
        <v>5.9283245333858398E-2</v>
      </c>
      <c r="L4244" s="143">
        <v>2.29500743721275</v>
      </c>
      <c r="M4244" s="144">
        <v>6.1003231996654202E-2</v>
      </c>
      <c r="N4244" s="141">
        <v>1964.0461382428998</v>
      </c>
      <c r="O4244" s="142">
        <v>3.3298484992302299E-2</v>
      </c>
      <c r="P4244" s="143">
        <v>1942.6917643505601</v>
      </c>
      <c r="Q4244" s="144">
        <v>3.50268997642132E-2</v>
      </c>
      <c r="R4244" s="141">
        <v>876.28145234226406</v>
      </c>
      <c r="S4244" s="142">
        <v>9.4799846390481099E-2</v>
      </c>
      <c r="T4244" s="143">
        <v>862.12348320215904</v>
      </c>
      <c r="U4244" s="144">
        <v>0.101798544042635</v>
      </c>
      <c r="V4244" s="141">
        <v>3136.0670078850499</v>
      </c>
      <c r="W4244" s="142">
        <v>0.16889806796075399</v>
      </c>
      <c r="X4244" s="143">
        <v>3208.6094242487202</v>
      </c>
      <c r="Y4244" s="144">
        <v>0.169948891743953</v>
      </c>
      <c r="Z4244" s="141">
        <v>55.074341850532299</v>
      </c>
      <c r="AA4244" s="142">
        <v>0.15083537878978001</v>
      </c>
      <c r="AB4244" s="143">
        <v>51.7394875197432</v>
      </c>
      <c r="AC4244" s="144">
        <v>0.15113973173005599</v>
      </c>
    </row>
    <row r="4245" spans="1:29" x14ac:dyDescent="0.35">
      <c r="A4245" s="169" t="s">
        <v>4386</v>
      </c>
      <c r="B4245" s="141">
        <v>670.01027404914203</v>
      </c>
      <c r="C4245" s="142">
        <v>5.9209770791000101E-2</v>
      </c>
      <c r="D4245" s="143">
        <v>662.58469155832699</v>
      </c>
      <c r="E4245" s="144">
        <v>6.0161002497248997E-2</v>
      </c>
      <c r="F4245" s="141">
        <v>384.82609088745704</v>
      </c>
      <c r="G4245" s="142">
        <v>5.1450679541102398E-2</v>
      </c>
      <c r="H4245" s="143">
        <v>386.75494341447597</v>
      </c>
      <c r="I4245" s="144">
        <v>5.3470123316465397E-2</v>
      </c>
      <c r="J4245" s="141">
        <v>0</v>
      </c>
      <c r="K4245" s="142">
        <v>5.5513135482922998E-2</v>
      </c>
      <c r="L4245" s="143">
        <v>0</v>
      </c>
      <c r="M4245" s="144">
        <v>5.7473783255517302E-2</v>
      </c>
      <c r="N4245" s="141">
        <v>2257.5718973181001</v>
      </c>
      <c r="O4245" s="142">
        <v>3.3839396618949101E-2</v>
      </c>
      <c r="P4245" s="143">
        <v>2245.2397317488198</v>
      </c>
      <c r="Q4245" s="144">
        <v>3.6166627464031403E-2</v>
      </c>
      <c r="R4245" s="141">
        <v>973.15650806274493</v>
      </c>
      <c r="S4245" s="142">
        <v>9.3658730751734295E-2</v>
      </c>
      <c r="T4245" s="143">
        <v>961.05270704882503</v>
      </c>
      <c r="U4245" s="144">
        <v>0.101363000570314</v>
      </c>
      <c r="V4245" s="141">
        <v>3579.9928489546601</v>
      </c>
      <c r="W4245" s="142">
        <v>0.16926351785259799</v>
      </c>
      <c r="X4245" s="143">
        <v>3630.8022466244201</v>
      </c>
      <c r="Y4245" s="144">
        <v>0.171792866846326</v>
      </c>
      <c r="Z4245" s="141">
        <v>0</v>
      </c>
      <c r="AA4245" s="142">
        <v>0.15116174589113601</v>
      </c>
      <c r="AB4245" s="143">
        <v>0</v>
      </c>
      <c r="AC4245" s="144">
        <v>0.15277962416730401</v>
      </c>
    </row>
    <row r="4246" spans="1:29" x14ac:dyDescent="0.35">
      <c r="A4246" s="169" t="s">
        <v>4387</v>
      </c>
      <c r="B4246" s="141">
        <v>552.804675185939</v>
      </c>
      <c r="C4246" s="142">
        <v>5.0749294744843097E-2</v>
      </c>
      <c r="D4246" s="143">
        <v>548.98946331322293</v>
      </c>
      <c r="E4246" s="144">
        <v>5.2160216407131303E-2</v>
      </c>
      <c r="F4246" s="141">
        <v>348.19945548396402</v>
      </c>
      <c r="G4246" s="142">
        <v>4.7197712662126197E-2</v>
      </c>
      <c r="H4246" s="143">
        <v>349.21450460497095</v>
      </c>
      <c r="I4246" s="144">
        <v>4.9379201979689702E-2</v>
      </c>
      <c r="J4246" s="141">
        <v>0</v>
      </c>
      <c r="K4246" s="142">
        <v>5.0924361755097403E-2</v>
      </c>
      <c r="L4246" s="143">
        <v>0</v>
      </c>
      <c r="M4246" s="144">
        <v>5.3076547722065402E-2</v>
      </c>
      <c r="N4246" s="141">
        <v>2599.5206938892502</v>
      </c>
      <c r="O4246" s="142">
        <v>3.43045055618122E-2</v>
      </c>
      <c r="P4246" s="143">
        <v>2600.5964939195301</v>
      </c>
      <c r="Q4246" s="144">
        <v>3.7538433944664398E-2</v>
      </c>
      <c r="R4246" s="141">
        <v>1096.8726702666499</v>
      </c>
      <c r="S4246" s="142">
        <v>9.1377794138220003E-2</v>
      </c>
      <c r="T4246" s="143">
        <v>1079.0749364052301</v>
      </c>
      <c r="U4246" s="144">
        <v>9.9514779160420605E-2</v>
      </c>
      <c r="V4246" s="141">
        <v>4100.13204511397</v>
      </c>
      <c r="W4246" s="142">
        <v>0.16451443450863501</v>
      </c>
      <c r="X4246" s="143">
        <v>4133.4039386888699</v>
      </c>
      <c r="Y4246" s="144">
        <v>0.167927629391846</v>
      </c>
      <c r="Z4246" s="141">
        <v>0</v>
      </c>
      <c r="AA4246" s="142">
        <v>0.146920550040054</v>
      </c>
      <c r="AB4246" s="143">
        <v>0</v>
      </c>
      <c r="AC4246" s="144">
        <v>0.14934217337872599</v>
      </c>
    </row>
    <row r="4247" spans="1:29" x14ac:dyDescent="0.35">
      <c r="A4247" s="169" t="s">
        <v>4388</v>
      </c>
      <c r="B4247" s="141">
        <v>469.17428683609802</v>
      </c>
      <c r="C4247" s="142">
        <v>4.5016419216580103E-2</v>
      </c>
      <c r="D4247" s="143">
        <v>470.839388850609</v>
      </c>
      <c r="E4247" s="144">
        <v>4.6636253684689398E-2</v>
      </c>
      <c r="F4247" s="141">
        <v>297.17152232036295</v>
      </c>
      <c r="G4247" s="142">
        <v>4.4580706344181403E-2</v>
      </c>
      <c r="H4247" s="143">
        <v>301.31623714451996</v>
      </c>
      <c r="I4247" s="144">
        <v>4.6798311133891303E-2</v>
      </c>
      <c r="J4247" s="141">
        <v>2.3332023328170197</v>
      </c>
      <c r="K4247" s="142">
        <v>4.81007211815715E-2</v>
      </c>
      <c r="L4247" s="143">
        <v>2.45596098176601</v>
      </c>
      <c r="M4247" s="144">
        <v>5.0302408597686601E-2</v>
      </c>
      <c r="N4247" s="141">
        <v>2591.14992982592</v>
      </c>
      <c r="O4247" s="142">
        <v>3.3552942759150599E-2</v>
      </c>
      <c r="P4247" s="143">
        <v>2540.4593301445502</v>
      </c>
      <c r="Q4247" s="144">
        <v>3.6145309300695698E-2</v>
      </c>
      <c r="R4247" s="141">
        <v>1070.0764481142701</v>
      </c>
      <c r="S4247" s="142">
        <v>8.8956465642024501E-2</v>
      </c>
      <c r="T4247" s="143">
        <v>1050.8715228447099</v>
      </c>
      <c r="U4247" s="144">
        <v>9.6579314688867296E-2</v>
      </c>
      <c r="V4247" s="141">
        <v>3892.6871486727696</v>
      </c>
      <c r="W4247" s="142">
        <v>0.15601065189590399</v>
      </c>
      <c r="X4247" s="143">
        <v>3885.1811654237804</v>
      </c>
      <c r="Y4247" s="144">
        <v>0.15953532163221301</v>
      </c>
      <c r="Z4247" s="141">
        <v>110.88320542548701</v>
      </c>
      <c r="AA4247" s="142">
        <v>0.13932619868349899</v>
      </c>
      <c r="AB4247" s="143">
        <v>111.592245794417</v>
      </c>
      <c r="AC4247" s="144">
        <v>0.141878687560307</v>
      </c>
    </row>
    <row r="4248" spans="1:29" x14ac:dyDescent="0.35">
      <c r="A4248" s="169" t="s">
        <v>4389</v>
      </c>
      <c r="B4248" s="141">
        <v>439.95411263765095</v>
      </c>
      <c r="C4248" s="142">
        <v>4.1765822471010801E-2</v>
      </c>
      <c r="D4248" s="143">
        <v>444.15650193267504</v>
      </c>
      <c r="E4248" s="144">
        <v>4.3479722752476503E-2</v>
      </c>
      <c r="F4248" s="141">
        <v>254.98063449563602</v>
      </c>
      <c r="G4248" s="142">
        <v>4.22411141459276E-2</v>
      </c>
      <c r="H4248" s="143">
        <v>258.69021625928599</v>
      </c>
      <c r="I4248" s="144">
        <v>4.4413293447811697E-2</v>
      </c>
      <c r="J4248" s="141">
        <v>23.537854777217198</v>
      </c>
      <c r="K4248" s="142">
        <v>4.5576398862899402E-2</v>
      </c>
      <c r="L4248" s="143">
        <v>23.8734986649131</v>
      </c>
      <c r="M4248" s="144">
        <v>4.7738808945240997E-2</v>
      </c>
      <c r="N4248" s="141">
        <v>2392.9700256480996</v>
      </c>
      <c r="O4248" s="142">
        <v>2.9923715487213998E-2</v>
      </c>
      <c r="P4248" s="143">
        <v>2322.8154314886901</v>
      </c>
      <c r="Q4248" s="144">
        <v>3.1800175851098601E-2</v>
      </c>
      <c r="R4248" s="141">
        <v>993.61721237396796</v>
      </c>
      <c r="S4248" s="142">
        <v>8.1990597389843795E-2</v>
      </c>
      <c r="T4248" s="143">
        <v>962.77175346777994</v>
      </c>
      <c r="U4248" s="144">
        <v>8.9339612923452605E-2</v>
      </c>
      <c r="V4248" s="141">
        <v>3350.5757837462902</v>
      </c>
      <c r="W4248" s="142">
        <v>0.14233979853138901</v>
      </c>
      <c r="X4248" s="143">
        <v>3326.7840915814199</v>
      </c>
      <c r="Y4248" s="144">
        <v>0.14590470245154</v>
      </c>
      <c r="Z4248" s="141">
        <v>959.39593037358406</v>
      </c>
      <c r="AA4248" s="142">
        <v>0.127117365447495</v>
      </c>
      <c r="AB4248" s="143">
        <v>981.28323467836992</v>
      </c>
      <c r="AC4248" s="144">
        <v>0.12975664248463101</v>
      </c>
    </row>
    <row r="4249" spans="1:29" x14ac:dyDescent="0.35">
      <c r="A4249" s="169" t="s">
        <v>4390</v>
      </c>
      <c r="B4249" s="141">
        <v>420.53948241530497</v>
      </c>
      <c r="C4249" s="142">
        <v>3.9766945669516898E-2</v>
      </c>
      <c r="D4249" s="143">
        <v>426.68130706185201</v>
      </c>
      <c r="E4249" s="144">
        <v>4.1583189979041098E-2</v>
      </c>
      <c r="F4249" s="141">
        <v>192.25599418822301</v>
      </c>
      <c r="G4249" s="142">
        <v>4.0623769446459901E-2</v>
      </c>
      <c r="H4249" s="143">
        <v>194.81669958223901</v>
      </c>
      <c r="I4249" s="144">
        <v>4.3033088855723801E-2</v>
      </c>
      <c r="J4249" s="141">
        <v>88.363521710567795</v>
      </c>
      <c r="K4249" s="142">
        <v>4.3831351446131699E-2</v>
      </c>
      <c r="L4249" s="143">
        <v>88.808379365266092</v>
      </c>
      <c r="M4249" s="144">
        <v>4.6255259354295697E-2</v>
      </c>
      <c r="N4249" s="141">
        <v>2151.5568056325201</v>
      </c>
      <c r="O4249" s="142">
        <v>2.6169613104855102E-2</v>
      </c>
      <c r="P4249" s="143">
        <v>2080.0632779090101</v>
      </c>
      <c r="Q4249" s="144">
        <v>2.7926677616488999E-2</v>
      </c>
      <c r="R4249" s="141">
        <v>892.39465234941497</v>
      </c>
      <c r="S4249" s="142">
        <v>7.5230516455097304E-2</v>
      </c>
      <c r="T4249" s="143">
        <v>864.03060745321295</v>
      </c>
      <c r="U4249" s="144">
        <v>8.2392434616619298E-2</v>
      </c>
      <c r="V4249" s="141">
        <v>2646.8178238072601</v>
      </c>
      <c r="W4249" s="142">
        <v>0.131100867756412</v>
      </c>
      <c r="X4249" s="143">
        <v>2667.5848171401099</v>
      </c>
      <c r="Y4249" s="144">
        <v>0.13525819922597501</v>
      </c>
      <c r="Z4249" s="141">
        <v>3084.4728106828402</v>
      </c>
      <c r="AA4249" s="142">
        <v>0.11708037449133001</v>
      </c>
      <c r="AB4249" s="143">
        <v>3017.2763316987102</v>
      </c>
      <c r="AC4249" s="144">
        <v>0.120288445164466</v>
      </c>
    </row>
    <row r="4250" spans="1:29" x14ac:dyDescent="0.35">
      <c r="A4250" s="169" t="s">
        <v>4391</v>
      </c>
      <c r="B4250" s="141">
        <v>386.96384976620902</v>
      </c>
      <c r="C4250" s="142">
        <v>3.8338455599612901E-2</v>
      </c>
      <c r="D4250" s="143">
        <v>395.47146179113901</v>
      </c>
      <c r="E4250" s="144">
        <v>4.0113883302730399E-2</v>
      </c>
      <c r="F4250" s="141">
        <v>101.949242673944</v>
      </c>
      <c r="G4250" s="142">
        <v>4.0716301333761397E-2</v>
      </c>
      <c r="H4250" s="143">
        <v>108.370080887311</v>
      </c>
      <c r="I4250" s="144">
        <v>4.33689542572313E-2</v>
      </c>
      <c r="J4250" s="141">
        <v>179.732790714049</v>
      </c>
      <c r="K4250" s="142">
        <v>4.39311894899065E-2</v>
      </c>
      <c r="L4250" s="143">
        <v>174.07426133643699</v>
      </c>
      <c r="M4250" s="144">
        <v>4.6616273208238503E-2</v>
      </c>
      <c r="N4250" s="141">
        <v>1775.6724002612798</v>
      </c>
      <c r="O4250" s="142">
        <v>2.2441854414893998E-2</v>
      </c>
      <c r="P4250" s="143">
        <v>1734.98787473682</v>
      </c>
      <c r="Q4250" s="144">
        <v>2.4137588570946299E-2</v>
      </c>
      <c r="R4250" s="141">
        <v>752.19097466898108</v>
      </c>
      <c r="S4250" s="142">
        <v>6.8993132431663995E-2</v>
      </c>
      <c r="T4250" s="143">
        <v>740.97950715315505</v>
      </c>
      <c r="U4250" s="144">
        <v>7.5868430894318994E-2</v>
      </c>
      <c r="V4250" s="141">
        <v>1394.69646881985</v>
      </c>
      <c r="W4250" s="142">
        <v>0.12762344415091401</v>
      </c>
      <c r="X4250" s="143">
        <v>1472.67843385067</v>
      </c>
      <c r="Y4250" s="144">
        <v>0.13312284945599101</v>
      </c>
      <c r="Z4250" s="141">
        <v>5912.9050738834603</v>
      </c>
      <c r="AA4250" s="142">
        <v>0.113974841591631</v>
      </c>
      <c r="AB4250" s="143">
        <v>5652.4961596526</v>
      </c>
      <c r="AC4250" s="144">
        <v>0.118389426064822</v>
      </c>
    </row>
    <row r="4251" spans="1:29" x14ac:dyDescent="0.35">
      <c r="A4251" s="169" t="s">
        <v>4392</v>
      </c>
      <c r="B4251" s="141">
        <v>363.47045295708398</v>
      </c>
      <c r="C4251" s="142">
        <v>3.7656140396659397E-2</v>
      </c>
      <c r="D4251" s="143">
        <v>370.87982419890301</v>
      </c>
      <c r="E4251" s="144">
        <v>3.9347464132674599E-2</v>
      </c>
      <c r="F4251" s="141">
        <v>63.459517072530204</v>
      </c>
      <c r="G4251" s="142">
        <v>4.1377393587860398E-2</v>
      </c>
      <c r="H4251" s="143">
        <v>69.256527353517299</v>
      </c>
      <c r="I4251" s="144">
        <v>4.3893774488085298E-2</v>
      </c>
      <c r="J4251" s="141">
        <v>204.807361614944</v>
      </c>
      <c r="K4251" s="142">
        <v>4.4644480435639997E-2</v>
      </c>
      <c r="L4251" s="143">
        <v>197.48998867708201</v>
      </c>
      <c r="M4251" s="144">
        <v>4.7180390182828102E-2</v>
      </c>
      <c r="N4251" s="141">
        <v>1465.2035557989302</v>
      </c>
      <c r="O4251" s="142">
        <v>2.01338306539352E-2</v>
      </c>
      <c r="P4251" s="143">
        <v>1450.0431337419102</v>
      </c>
      <c r="Q4251" s="144">
        <v>2.17274542295866E-2</v>
      </c>
      <c r="R4251" s="141">
        <v>627.36798512799498</v>
      </c>
      <c r="S4251" s="142">
        <v>6.7210599230085002E-2</v>
      </c>
      <c r="T4251" s="143">
        <v>628.45068702386209</v>
      </c>
      <c r="U4251" s="144">
        <v>7.3996081132520597E-2</v>
      </c>
      <c r="V4251" s="141">
        <v>889.88082346851797</v>
      </c>
      <c r="W4251" s="142">
        <v>0.13253941146269799</v>
      </c>
      <c r="X4251" s="143">
        <v>974.30621478618207</v>
      </c>
      <c r="Y4251" s="144">
        <v>0.13710207366077901</v>
      </c>
      <c r="Z4251" s="141">
        <v>5317.8291984224006</v>
      </c>
      <c r="AA4251" s="142">
        <v>0.118365074117934</v>
      </c>
      <c r="AB4251" s="143">
        <v>5095.4755167530802</v>
      </c>
      <c r="AC4251" s="144">
        <v>0.121928248075568</v>
      </c>
    </row>
    <row r="4252" spans="1:29" x14ac:dyDescent="0.35">
      <c r="A4252" s="169" t="s">
        <v>4393</v>
      </c>
      <c r="B4252" s="141">
        <v>348.72324198195196</v>
      </c>
      <c r="C4252" s="142">
        <v>3.8646736094161499E-2</v>
      </c>
      <c r="D4252" s="143">
        <v>355.43230266668201</v>
      </c>
      <c r="E4252" s="144">
        <v>4.0424113928040101E-2</v>
      </c>
      <c r="F4252" s="141">
        <v>36.827608372437794</v>
      </c>
      <c r="G4252" s="142">
        <v>4.33113289802304E-2</v>
      </c>
      <c r="H4252" s="143">
        <v>40.059821465495503</v>
      </c>
      <c r="I4252" s="144">
        <v>4.6083364416758497E-2</v>
      </c>
      <c r="J4252" s="141">
        <v>219.57865683075201</v>
      </c>
      <c r="K4252" s="142">
        <v>4.6731115994380998E-2</v>
      </c>
      <c r="L4252" s="143">
        <v>216.51291428818502</v>
      </c>
      <c r="M4252" s="144">
        <v>4.9533929115854497E-2</v>
      </c>
      <c r="N4252" s="141">
        <v>1280.1374054263799</v>
      </c>
      <c r="O4252" s="142">
        <v>1.9006222476854299E-2</v>
      </c>
      <c r="P4252" s="143">
        <v>1271.7439254216501</v>
      </c>
      <c r="Q4252" s="144">
        <v>2.05461328872125E-2</v>
      </c>
      <c r="R4252" s="141">
        <v>553.00426316012306</v>
      </c>
      <c r="S4252" s="142">
        <v>6.8805686048152695E-2</v>
      </c>
      <c r="T4252" s="143">
        <v>556.20689628404398</v>
      </c>
      <c r="U4252" s="144">
        <v>7.5673134601541694E-2</v>
      </c>
      <c r="V4252" s="141">
        <v>557.01669656091303</v>
      </c>
      <c r="W4252" s="142">
        <v>0.140170335990524</v>
      </c>
      <c r="X4252" s="143">
        <v>607.35579843272501</v>
      </c>
      <c r="Y4252" s="144">
        <v>0.14553242908459699</v>
      </c>
      <c r="Z4252" s="141">
        <v>4707.7610937495301</v>
      </c>
      <c r="AA4252" s="142">
        <v>0.12517991460467301</v>
      </c>
      <c r="AB4252" s="143">
        <v>4635.5318210606802</v>
      </c>
      <c r="AC4252" s="144">
        <v>0.129425570618068</v>
      </c>
    </row>
    <row r="4253" spans="1:29" x14ac:dyDescent="0.35">
      <c r="A4253" s="169" t="s">
        <v>4394</v>
      </c>
      <c r="B4253" s="141">
        <v>345.05666915606201</v>
      </c>
      <c r="C4253" s="142">
        <v>3.9186294080719802E-2</v>
      </c>
      <c r="D4253" s="143">
        <v>350.29667267561899</v>
      </c>
      <c r="E4253" s="144">
        <v>4.10519707508551E-2</v>
      </c>
      <c r="F4253" s="141">
        <v>8.0133226760049201</v>
      </c>
      <c r="G4253" s="142">
        <v>4.5749090904786897E-2</v>
      </c>
      <c r="H4253" s="143">
        <v>9.3256648703330303</v>
      </c>
      <c r="I4253" s="144">
        <v>4.8782489467725197E-2</v>
      </c>
      <c r="J4253" s="141">
        <v>240.66364246745098</v>
      </c>
      <c r="K4253" s="142">
        <v>4.9361359349765897E-2</v>
      </c>
      <c r="L4253" s="143">
        <v>240.00673153921699</v>
      </c>
      <c r="M4253" s="144">
        <v>5.2435155418263699E-2</v>
      </c>
      <c r="N4253" s="141">
        <v>1184.38000956054</v>
      </c>
      <c r="O4253" s="142">
        <v>1.86233133677235E-2</v>
      </c>
      <c r="P4253" s="143">
        <v>1184.20854176325</v>
      </c>
      <c r="Q4253" s="144">
        <v>2.0314685982643601E-2</v>
      </c>
      <c r="R4253" s="141">
        <v>523.89286500028697</v>
      </c>
      <c r="S4253" s="142">
        <v>7.0721644622622606E-2</v>
      </c>
      <c r="T4253" s="143">
        <v>527.35868941509204</v>
      </c>
      <c r="U4253" s="144">
        <v>7.7826659511358504E-2</v>
      </c>
      <c r="V4253" s="141">
        <v>98.333363666217394</v>
      </c>
      <c r="W4253" s="142">
        <v>0.14987453905990999</v>
      </c>
      <c r="X4253" s="143">
        <v>110.31402000486601</v>
      </c>
      <c r="Y4253" s="144">
        <v>0.156164401334276</v>
      </c>
      <c r="Z4253" s="141">
        <v>4460.4229359246201</v>
      </c>
      <c r="AA4253" s="142">
        <v>0.13384630826741101</v>
      </c>
      <c r="AB4253" s="143">
        <v>4472.6033377777803</v>
      </c>
      <c r="AC4253" s="144">
        <v>0.13888084518378199</v>
      </c>
    </row>
    <row r="4254" spans="1:29" x14ac:dyDescent="0.35">
      <c r="A4254" s="169" t="s">
        <v>4395</v>
      </c>
      <c r="B4254" s="141">
        <v>338.68092105730699</v>
      </c>
      <c r="C4254" s="142">
        <v>3.9697693692714697E-2</v>
      </c>
      <c r="D4254" s="143">
        <v>342.62995311392797</v>
      </c>
      <c r="E4254" s="144">
        <v>4.1519432726616998E-2</v>
      </c>
      <c r="F4254" s="141">
        <v>2.7824444713387901</v>
      </c>
      <c r="G4254" s="142">
        <v>4.6430112939617303E-2</v>
      </c>
      <c r="H4254" s="143">
        <v>2.44393406070493</v>
      </c>
      <c r="I4254" s="144">
        <v>4.9318809761219801E-2</v>
      </c>
      <c r="J4254" s="141">
        <v>231.07330523444699</v>
      </c>
      <c r="K4254" s="142">
        <v>5.0096153696965802E-2</v>
      </c>
      <c r="L4254" s="143">
        <v>230.92591307238501</v>
      </c>
      <c r="M4254" s="144">
        <v>5.30116335408485E-2</v>
      </c>
      <c r="N4254" s="141">
        <v>1135.22196162865</v>
      </c>
      <c r="O4254" s="142">
        <v>1.8647606363842301E-2</v>
      </c>
      <c r="P4254" s="143">
        <v>1134.88638147285</v>
      </c>
      <c r="Q4254" s="144">
        <v>2.0239439363464399E-2</v>
      </c>
      <c r="R4254" s="141">
        <v>505.25668510371599</v>
      </c>
      <c r="S4254" s="142">
        <v>7.2177701549644993E-2</v>
      </c>
      <c r="T4254" s="143">
        <v>508.91008824104199</v>
      </c>
      <c r="U4254" s="144">
        <v>7.9563205204324597E-2</v>
      </c>
      <c r="V4254" s="141">
        <v>37.2231680501339</v>
      </c>
      <c r="W4254" s="142">
        <v>0.152063306506833</v>
      </c>
      <c r="X4254" s="143">
        <v>35.075972901335994</v>
      </c>
      <c r="Y4254" s="144">
        <v>0.15843441595611599</v>
      </c>
      <c r="Z4254" s="141">
        <v>3366.40350195974</v>
      </c>
      <c r="AA4254" s="142">
        <v>0.13580099946622401</v>
      </c>
      <c r="AB4254" s="143">
        <v>3427.9250130688702</v>
      </c>
      <c r="AC4254" s="144">
        <v>0.14089962505017301</v>
      </c>
    </row>
    <row r="4255" spans="1:29" x14ac:dyDescent="0.35">
      <c r="A4255" s="169" t="s">
        <v>4396</v>
      </c>
      <c r="B4255" s="141">
        <v>340.68171712398197</v>
      </c>
      <c r="C4255" s="142">
        <v>3.9780511865333698E-2</v>
      </c>
      <c r="D4255" s="143">
        <v>345.148426891893</v>
      </c>
      <c r="E4255" s="144">
        <v>4.16631896521968E-2</v>
      </c>
      <c r="F4255" s="141">
        <v>2.9888499620485298</v>
      </c>
      <c r="G4255" s="142">
        <v>4.6072940559522803E-2</v>
      </c>
      <c r="H4255" s="143">
        <v>2.5443855888300901</v>
      </c>
      <c r="I4255" s="144">
        <v>4.9023026758252902E-2</v>
      </c>
      <c r="J4255" s="141">
        <v>221.77274117304998</v>
      </c>
      <c r="K4255" s="142">
        <v>4.9710779608541901E-2</v>
      </c>
      <c r="L4255" s="143">
        <v>222.46648186969901</v>
      </c>
      <c r="M4255" s="144">
        <v>5.2693703318346899E-2</v>
      </c>
      <c r="N4255" s="141">
        <v>1121.5909060316201</v>
      </c>
      <c r="O4255" s="142">
        <v>1.86608376559661E-2</v>
      </c>
      <c r="P4255" s="143">
        <v>1125.6895324662601</v>
      </c>
      <c r="Q4255" s="144">
        <v>2.03907203718963E-2</v>
      </c>
      <c r="R4255" s="141">
        <v>501.65164656965203</v>
      </c>
      <c r="S4255" s="142">
        <v>7.3615850255789497E-2</v>
      </c>
      <c r="T4255" s="143">
        <v>504.32179055037301</v>
      </c>
      <c r="U4255" s="144">
        <v>8.1197972643425695E-2</v>
      </c>
      <c r="V4255" s="141">
        <v>33.612472815745903</v>
      </c>
      <c r="W4255" s="142">
        <v>0.150153604118444</v>
      </c>
      <c r="X4255" s="143">
        <v>31.985399156720998</v>
      </c>
      <c r="Y4255" s="144">
        <v>0.15680014142871501</v>
      </c>
      <c r="Z4255" s="141">
        <v>2850.8270446746201</v>
      </c>
      <c r="AA4255" s="142">
        <v>0.134095528902787</v>
      </c>
      <c r="AB4255" s="143">
        <v>2919.8766754001099</v>
      </c>
      <c r="AC4255" s="144">
        <v>0.13944622449480601</v>
      </c>
    </row>
    <row r="4256" spans="1:29" x14ac:dyDescent="0.35">
      <c r="A4256" s="169" t="s">
        <v>4397</v>
      </c>
      <c r="B4256" s="141">
        <v>350.14563380135701</v>
      </c>
      <c r="C4256" s="142">
        <v>3.9838347766180601E-2</v>
      </c>
      <c r="D4256" s="143">
        <v>354.11132185232901</v>
      </c>
      <c r="E4256" s="144">
        <v>4.1645098285307297E-2</v>
      </c>
      <c r="F4256" s="141">
        <v>9.5393215220903294</v>
      </c>
      <c r="G4256" s="142">
        <v>4.55881793498603E-2</v>
      </c>
      <c r="H4256" s="143">
        <v>9.3331690708079087</v>
      </c>
      <c r="I4256" s="144">
        <v>4.85514521719815E-2</v>
      </c>
      <c r="J4256" s="141">
        <v>218.972702182582</v>
      </c>
      <c r="K4256" s="142">
        <v>4.9187742499044403E-2</v>
      </c>
      <c r="L4256" s="143">
        <v>219.047104556721</v>
      </c>
      <c r="M4256" s="144">
        <v>5.2186818840079197E-2</v>
      </c>
      <c r="N4256" s="141">
        <v>1163.16186191254</v>
      </c>
      <c r="O4256" s="142">
        <v>1.8968009079488899E-2</v>
      </c>
      <c r="P4256" s="143">
        <v>1160.5857520689699</v>
      </c>
      <c r="Q4256" s="144">
        <v>2.0796587894518399E-2</v>
      </c>
      <c r="R4256" s="141">
        <v>526.25115608009799</v>
      </c>
      <c r="S4256" s="142">
        <v>7.5411263040027196E-2</v>
      </c>
      <c r="T4256" s="143">
        <v>525.21696198958898</v>
      </c>
      <c r="U4256" s="144">
        <v>8.2980244465979805E-2</v>
      </c>
      <c r="V4256" s="141">
        <v>100.25937296332501</v>
      </c>
      <c r="W4256" s="142">
        <v>0.15331207693396201</v>
      </c>
      <c r="X4256" s="143">
        <v>99.750200042194493</v>
      </c>
      <c r="Y4256" s="144">
        <v>0.15976026975087099</v>
      </c>
      <c r="Z4256" s="141">
        <v>2689.8868348670899</v>
      </c>
      <c r="AA4256" s="142">
        <v>0.136916220988125</v>
      </c>
      <c r="AB4256" s="143">
        <v>2730.2654059135402</v>
      </c>
      <c r="AC4256" s="144">
        <v>0.14207873945801799</v>
      </c>
    </row>
    <row r="4257" spans="1:29" x14ac:dyDescent="0.35">
      <c r="A4257" s="169" t="s">
        <v>4398</v>
      </c>
      <c r="B4257" s="141">
        <v>376.55791577724295</v>
      </c>
      <c r="C4257" s="142">
        <v>4.0455437227004398E-2</v>
      </c>
      <c r="D4257" s="143">
        <v>382.550575318413</v>
      </c>
      <c r="E4257" s="144">
        <v>4.2136188574109598E-2</v>
      </c>
      <c r="F4257" s="141">
        <v>56.758499968009097</v>
      </c>
      <c r="G4257" s="142">
        <v>4.4291465638393798E-2</v>
      </c>
      <c r="H4257" s="143">
        <v>57.424946284836203</v>
      </c>
      <c r="I4257" s="144">
        <v>4.7082616201314598E-2</v>
      </c>
      <c r="J4257" s="141">
        <v>196.283248081176</v>
      </c>
      <c r="K4257" s="142">
        <v>4.7788642534004999E-2</v>
      </c>
      <c r="L4257" s="143">
        <v>197.36615012130198</v>
      </c>
      <c r="M4257" s="144">
        <v>5.0608001456091199E-2</v>
      </c>
      <c r="N4257" s="141">
        <v>1324.57366873397</v>
      </c>
      <c r="O4257" s="142">
        <v>1.9712661378366001E-2</v>
      </c>
      <c r="P4257" s="143">
        <v>1313.4928476464499</v>
      </c>
      <c r="Q4257" s="144">
        <v>2.1406695406877001E-2</v>
      </c>
      <c r="R4257" s="141">
        <v>612.68843853558292</v>
      </c>
      <c r="S4257" s="142">
        <v>7.7612741457837295E-2</v>
      </c>
      <c r="T4257" s="143">
        <v>608.42366857994102</v>
      </c>
      <c r="U4257" s="144">
        <v>8.56470014000595E-2</v>
      </c>
      <c r="V4257" s="141">
        <v>521.21910847978199</v>
      </c>
      <c r="W4257" s="142">
        <v>0.15843949002730101</v>
      </c>
      <c r="X4257" s="143">
        <v>528.610893303495</v>
      </c>
      <c r="Y4257" s="144">
        <v>0.16459904664909</v>
      </c>
      <c r="Z4257" s="141">
        <v>2578.1648401955399</v>
      </c>
      <c r="AA4257" s="142">
        <v>0.14149528637047901</v>
      </c>
      <c r="AB4257" s="143">
        <v>2596.6933763696102</v>
      </c>
      <c r="AC4257" s="144">
        <v>0.146381982831915</v>
      </c>
    </row>
    <row r="4258" spans="1:29" x14ac:dyDescent="0.35">
      <c r="A4258" s="169" t="s">
        <v>4399</v>
      </c>
      <c r="B4258" s="141">
        <v>446.58791473460099</v>
      </c>
      <c r="C4258" s="142">
        <v>4.2982959427639099E-2</v>
      </c>
      <c r="D4258" s="143">
        <v>455.94854402669796</v>
      </c>
      <c r="E4258" s="144">
        <v>4.4768137763853702E-2</v>
      </c>
      <c r="F4258" s="141">
        <v>221.70205186713699</v>
      </c>
      <c r="G4258" s="142">
        <v>4.3343817280260502E-2</v>
      </c>
      <c r="H4258" s="143">
        <v>221.062273815183</v>
      </c>
      <c r="I4258" s="144">
        <v>4.6069361493675597E-2</v>
      </c>
      <c r="J4258" s="141">
        <v>87.533441237348313</v>
      </c>
      <c r="K4258" s="142">
        <v>4.6766169513931602E-2</v>
      </c>
      <c r="L4258" s="143">
        <v>91.135557308658306</v>
      </c>
      <c r="M4258" s="144">
        <v>4.9518877701788297E-2</v>
      </c>
      <c r="N4258" s="141">
        <v>1619.6654938581501</v>
      </c>
      <c r="O4258" s="142">
        <v>2.0963158827401001E-2</v>
      </c>
      <c r="P4258" s="143">
        <v>1589.1138847438799</v>
      </c>
      <c r="Q4258" s="144">
        <v>2.2820302520154101E-2</v>
      </c>
      <c r="R4258" s="141">
        <v>770.74572543520094</v>
      </c>
      <c r="S4258" s="142">
        <v>8.1568336157465796E-2</v>
      </c>
      <c r="T4258" s="143">
        <v>754.99706693162898</v>
      </c>
      <c r="U4258" s="144">
        <v>9.0035567544594394E-2</v>
      </c>
      <c r="V4258" s="141">
        <v>2090.2786059404498</v>
      </c>
      <c r="W4258" s="142">
        <v>0.15745779179925401</v>
      </c>
      <c r="X4258" s="143">
        <v>2091.7076111583501</v>
      </c>
      <c r="Y4258" s="144">
        <v>0.16363608739590299</v>
      </c>
      <c r="Z4258" s="141">
        <v>1069.3733018411401</v>
      </c>
      <c r="AA4258" s="142">
        <v>0.14061857519271101</v>
      </c>
      <c r="AB4258" s="143">
        <v>1100.8407089390998</v>
      </c>
      <c r="AC4258" s="144">
        <v>0.14552559947042301</v>
      </c>
    </row>
    <row r="4259" spans="1:29" x14ac:dyDescent="0.35">
      <c r="A4259" s="169" t="s">
        <v>4400</v>
      </c>
      <c r="B4259" s="141">
        <v>579.72754602436305</v>
      </c>
      <c r="C4259" s="142">
        <v>4.7234908366756E-2</v>
      </c>
      <c r="D4259" s="143">
        <v>584.783670738198</v>
      </c>
      <c r="E4259" s="144">
        <v>4.9527678531485098E-2</v>
      </c>
      <c r="F4259" s="141">
        <v>353.71851805879402</v>
      </c>
      <c r="G4259" s="142">
        <v>4.5843012741124199E-2</v>
      </c>
      <c r="H4259" s="143">
        <v>355.31268510653996</v>
      </c>
      <c r="I4259" s="144">
        <v>4.8595693428254497E-2</v>
      </c>
      <c r="J4259" s="141">
        <v>0.37467688974937896</v>
      </c>
      <c r="K4259" s="142">
        <v>4.9462697090528501E-2</v>
      </c>
      <c r="L4259" s="143">
        <v>0.49089484639868197</v>
      </c>
      <c r="M4259" s="144">
        <v>5.22343727302945E-2</v>
      </c>
      <c r="N4259" s="141">
        <v>1822.2767869314</v>
      </c>
      <c r="O4259" s="142">
        <v>2.3456029394732202E-2</v>
      </c>
      <c r="P4259" s="143">
        <v>1787.6061488958899</v>
      </c>
      <c r="Q4259" s="144">
        <v>2.5464310851301099E-2</v>
      </c>
      <c r="R4259" s="141">
        <v>897.038982664689</v>
      </c>
      <c r="S4259" s="142">
        <v>8.4842209696750298E-2</v>
      </c>
      <c r="T4259" s="143">
        <v>877.94222973383103</v>
      </c>
      <c r="U4259" s="144">
        <v>9.3656277377860905E-2</v>
      </c>
      <c r="V4259" s="141">
        <v>2996.3377116788597</v>
      </c>
      <c r="W4259" s="142">
        <v>0.15590922414799299</v>
      </c>
      <c r="X4259" s="143">
        <v>3009.6461435460401</v>
      </c>
      <c r="Y4259" s="144">
        <v>0.16188333648749001</v>
      </c>
      <c r="Z4259" s="141">
        <v>6.4337683541434902</v>
      </c>
      <c r="AA4259" s="142">
        <v>0.139235618057204</v>
      </c>
      <c r="AB4259" s="143">
        <v>6.88556730336607</v>
      </c>
      <c r="AC4259" s="144">
        <v>0.14396683495381599</v>
      </c>
    </row>
    <row r="4260" spans="1:29" x14ac:dyDescent="0.35">
      <c r="A4260" s="169" t="s">
        <v>4401</v>
      </c>
      <c r="B4260" s="141">
        <v>699.58202523349405</v>
      </c>
      <c r="C4260" s="142">
        <v>5.46106024680219E-2</v>
      </c>
      <c r="D4260" s="143">
        <v>690.79247788164605</v>
      </c>
      <c r="E4260" s="144">
        <v>5.71999280148352E-2</v>
      </c>
      <c r="F4260" s="141">
        <v>379.98617461109399</v>
      </c>
      <c r="G4260" s="142">
        <v>5.02519108881537E-2</v>
      </c>
      <c r="H4260" s="143">
        <v>377.95438875185198</v>
      </c>
      <c r="I4260" s="144">
        <v>5.3387037918282997E-2</v>
      </c>
      <c r="J4260" s="141">
        <v>0</v>
      </c>
      <c r="K4260" s="142">
        <v>5.4219714147434997E-2</v>
      </c>
      <c r="L4260" s="143">
        <v>0</v>
      </c>
      <c r="M4260" s="144">
        <v>5.7384476706913198E-2</v>
      </c>
      <c r="N4260" s="141">
        <v>1891.20576407357</v>
      </c>
      <c r="O4260" s="142">
        <v>2.5309879252296101E-2</v>
      </c>
      <c r="P4260" s="143">
        <v>1870.22219545137</v>
      </c>
      <c r="Q4260" s="144">
        <v>2.7115963399690801E-2</v>
      </c>
      <c r="R4260" s="141">
        <v>945.16347543801498</v>
      </c>
      <c r="S4260" s="142">
        <v>8.6500294617841797E-2</v>
      </c>
      <c r="T4260" s="143">
        <v>930.80545901905805</v>
      </c>
      <c r="U4260" s="144">
        <v>9.5317932004581205E-2</v>
      </c>
      <c r="V4260" s="141">
        <v>3079.3687277550102</v>
      </c>
      <c r="W4260" s="142">
        <v>0.15423872927597901</v>
      </c>
      <c r="X4260" s="143">
        <v>3090.1991021858398</v>
      </c>
      <c r="Y4260" s="144">
        <v>0.16022239387911</v>
      </c>
      <c r="Z4260" s="141">
        <v>0</v>
      </c>
      <c r="AA4260" s="142">
        <v>0.13774377312476099</v>
      </c>
      <c r="AB4260" s="143">
        <v>0</v>
      </c>
      <c r="AC4260" s="144">
        <v>0.14248971781775499</v>
      </c>
    </row>
    <row r="4261" spans="1:29" x14ac:dyDescent="0.35">
      <c r="A4261" s="169" t="s">
        <v>4402</v>
      </c>
      <c r="B4261" s="141">
        <v>764.80857952005408</v>
      </c>
      <c r="C4261" s="142">
        <v>6.0716905947013899E-2</v>
      </c>
      <c r="D4261" s="143">
        <v>749.85959276056201</v>
      </c>
      <c r="E4261" s="144">
        <v>6.33591092138657E-2</v>
      </c>
      <c r="F4261" s="141">
        <v>387.116063629461</v>
      </c>
      <c r="G4261" s="142">
        <v>5.3407545634903103E-2</v>
      </c>
      <c r="H4261" s="143">
        <v>383.442598070749</v>
      </c>
      <c r="I4261" s="144">
        <v>5.6633009285735399E-2</v>
      </c>
      <c r="J4261" s="141">
        <v>0</v>
      </c>
      <c r="K4261" s="142">
        <v>5.7624512311295499E-2</v>
      </c>
      <c r="L4261" s="143">
        <v>0</v>
      </c>
      <c r="M4261" s="144">
        <v>6.0873495307495397E-2</v>
      </c>
      <c r="N4261" s="141">
        <v>1939.5883059385701</v>
      </c>
      <c r="O4261" s="142">
        <v>2.6313834756702702E-2</v>
      </c>
      <c r="P4261" s="143">
        <v>1911.8030045540099</v>
      </c>
      <c r="Q4261" s="144">
        <v>2.7934092886792699E-2</v>
      </c>
      <c r="R4261" s="141">
        <v>958.61290977642807</v>
      </c>
      <c r="S4261" s="142">
        <v>8.7516390532442104E-2</v>
      </c>
      <c r="T4261" s="143">
        <v>936.13649787900499</v>
      </c>
      <c r="U4261" s="144">
        <v>9.6030791845093805E-2</v>
      </c>
      <c r="V4261" s="141">
        <v>3204.88077443466</v>
      </c>
      <c r="W4261" s="142">
        <v>0.15376074234368201</v>
      </c>
      <c r="X4261" s="143">
        <v>3206.1573686887</v>
      </c>
      <c r="Y4261" s="144">
        <v>0.15906730692506599</v>
      </c>
      <c r="Z4261" s="141">
        <v>0</v>
      </c>
      <c r="AA4261" s="142">
        <v>0.137316904180315</v>
      </c>
      <c r="AB4261" s="143">
        <v>0</v>
      </c>
      <c r="AC4261" s="144">
        <v>0.141462470563785</v>
      </c>
    </row>
    <row r="4262" spans="1:29" x14ac:dyDescent="0.35">
      <c r="A4262" s="169" t="s">
        <v>4403</v>
      </c>
      <c r="B4262" s="141">
        <v>784.13419497301004</v>
      </c>
      <c r="C4262" s="142">
        <v>6.4503058112042197E-2</v>
      </c>
      <c r="D4262" s="143">
        <v>769.49746141896901</v>
      </c>
      <c r="E4262" s="144">
        <v>6.7172854955987099E-2</v>
      </c>
      <c r="F4262" s="141">
        <v>392.97356896060097</v>
      </c>
      <c r="G4262" s="142">
        <v>5.5432497933599202E-2</v>
      </c>
      <c r="H4262" s="143">
        <v>386.32929383449294</v>
      </c>
      <c r="I4262" s="144">
        <v>5.84184761134975E-2</v>
      </c>
      <c r="J4262" s="141">
        <v>0.93628643258461297</v>
      </c>
      <c r="K4262" s="142">
        <v>5.9809351312579598E-2</v>
      </c>
      <c r="L4262" s="143">
        <v>0.79261369010053295</v>
      </c>
      <c r="M4262" s="144">
        <v>6.2792651784120093E-2</v>
      </c>
      <c r="N4262" s="141">
        <v>2130.40944190545</v>
      </c>
      <c r="O4262" s="142">
        <v>2.6987287098619101E-2</v>
      </c>
      <c r="P4262" s="143">
        <v>2101.6239177518901</v>
      </c>
      <c r="Q4262" s="144">
        <v>2.85247786847832E-2</v>
      </c>
      <c r="R4262" s="141">
        <v>1009.15834571904</v>
      </c>
      <c r="S4262" s="142">
        <v>8.7184296787042606E-2</v>
      </c>
      <c r="T4262" s="143">
        <v>987.15880583902992</v>
      </c>
      <c r="U4262" s="144">
        <v>9.5261642716297001E-2</v>
      </c>
      <c r="V4262" s="141">
        <v>3476.0434961401897</v>
      </c>
      <c r="W4262" s="142">
        <v>0.15263485681011399</v>
      </c>
      <c r="X4262" s="143">
        <v>3530.9620254599799</v>
      </c>
      <c r="Y4262" s="144">
        <v>0.15714924479910899</v>
      </c>
      <c r="Z4262" s="141">
        <v>19.267523371263401</v>
      </c>
      <c r="AA4262" s="142">
        <v>0.13631142571048799</v>
      </c>
      <c r="AB4262" s="143">
        <v>17.991492507675801</v>
      </c>
      <c r="AC4262" s="144">
        <v>0.13975669071324401</v>
      </c>
    </row>
    <row r="4263" spans="1:29" x14ac:dyDescent="0.35">
      <c r="A4263" s="169" t="s">
        <v>4404</v>
      </c>
      <c r="B4263" s="141">
        <v>723.98226661288595</v>
      </c>
      <c r="C4263" s="142">
        <v>6.5448907669325304E-2</v>
      </c>
      <c r="D4263" s="143">
        <v>703.02005884923096</v>
      </c>
      <c r="E4263" s="144">
        <v>6.7523204388033803E-2</v>
      </c>
      <c r="F4263" s="141">
        <v>338.30442631822802</v>
      </c>
      <c r="G4263" s="142">
        <v>5.64809472843407E-2</v>
      </c>
      <c r="H4263" s="143">
        <v>329.61049378450804</v>
      </c>
      <c r="I4263" s="144">
        <v>5.9001521006144302E-2</v>
      </c>
      <c r="J4263" s="141">
        <v>57.189474097161998</v>
      </c>
      <c r="K4263" s="142">
        <v>6.0940584395870502E-2</v>
      </c>
      <c r="L4263" s="143">
        <v>59.2797167038213</v>
      </c>
      <c r="M4263" s="144">
        <v>6.3419353084019595E-2</v>
      </c>
      <c r="N4263" s="141">
        <v>2341.9434729005002</v>
      </c>
      <c r="O4263" s="142">
        <v>2.9228580749215902E-2</v>
      </c>
      <c r="P4263" s="143">
        <v>2329.01881639269</v>
      </c>
      <c r="Q4263" s="144">
        <v>3.0715022826268101E-2</v>
      </c>
      <c r="R4263" s="141">
        <v>1065.9625512551499</v>
      </c>
      <c r="S4263" s="142">
        <v>8.83027175785671E-2</v>
      </c>
      <c r="T4263" s="143">
        <v>1049.5316707280699</v>
      </c>
      <c r="U4263" s="144">
        <v>9.5918584534407103E-2</v>
      </c>
      <c r="V4263" s="141">
        <v>3379.9225613896401</v>
      </c>
      <c r="W4263" s="142">
        <v>0.15461955692919099</v>
      </c>
      <c r="X4263" s="143">
        <v>3420.5857184463998</v>
      </c>
      <c r="Y4263" s="144">
        <v>0.15834182676945499</v>
      </c>
      <c r="Z4263" s="141">
        <v>1500.1100089907</v>
      </c>
      <c r="AA4263" s="142">
        <v>0.13808387342323999</v>
      </c>
      <c r="AB4263" s="143">
        <v>1585.5863981014099</v>
      </c>
      <c r="AC4263" s="144">
        <v>0.14081728320793199</v>
      </c>
    </row>
    <row r="4264" spans="1:29" x14ac:dyDescent="0.35">
      <c r="A4264" s="169" t="s">
        <v>4405</v>
      </c>
      <c r="B4264" s="141">
        <v>697.03313691926803</v>
      </c>
      <c r="C4264" s="142">
        <v>6.4330247228098297E-2</v>
      </c>
      <c r="D4264" s="143">
        <v>675.18504069900303</v>
      </c>
      <c r="E4264" s="144">
        <v>6.5768521430838403E-2</v>
      </c>
      <c r="F4264" s="141">
        <v>284.57016750883997</v>
      </c>
      <c r="G4264" s="142">
        <v>5.7058334174592502E-2</v>
      </c>
      <c r="H4264" s="143">
        <v>274.92168073308699</v>
      </c>
      <c r="I4264" s="144">
        <v>5.9150963476313503E-2</v>
      </c>
      <c r="J4264" s="141">
        <v>93.308458001265905</v>
      </c>
      <c r="K4264" s="142">
        <v>6.1563560748185003E-2</v>
      </c>
      <c r="L4264" s="143">
        <v>96.334602348057601</v>
      </c>
      <c r="M4264" s="144">
        <v>6.3579985295186103E-2</v>
      </c>
      <c r="N4264" s="141">
        <v>2211.8260087660101</v>
      </c>
      <c r="O4264" s="142">
        <v>3.0718581505429401E-2</v>
      </c>
      <c r="P4264" s="143">
        <v>2177.6558868125203</v>
      </c>
      <c r="Q4264" s="144">
        <v>3.2059464582481101E-2</v>
      </c>
      <c r="R4264" s="141">
        <v>1001.0339445152999</v>
      </c>
      <c r="S4264" s="142">
        <v>8.9108803604225295E-2</v>
      </c>
      <c r="T4264" s="143">
        <v>974.51398521513204</v>
      </c>
      <c r="U4264" s="144">
        <v>9.60385292261417E-2</v>
      </c>
      <c r="V4264" s="141">
        <v>2712.0456201770999</v>
      </c>
      <c r="W4264" s="142">
        <v>0.16219518926877299</v>
      </c>
      <c r="X4264" s="143">
        <v>2676.2541935251497</v>
      </c>
      <c r="Y4264" s="144">
        <v>0.16462447893783699</v>
      </c>
      <c r="Z4264" s="141">
        <v>1975.87734134212</v>
      </c>
      <c r="AA4264" s="142">
        <v>0.14484933490725499</v>
      </c>
      <c r="AB4264" s="143">
        <v>2079.54000713506</v>
      </c>
      <c r="AC4264" s="144">
        <v>0.14640460039216599</v>
      </c>
    </row>
    <row r="4265" spans="1:29" x14ac:dyDescent="0.35">
      <c r="A4265" s="169" t="s">
        <v>4406</v>
      </c>
      <c r="B4265" s="141">
        <v>749.18562655015296</v>
      </c>
      <c r="C4265" s="142">
        <v>6.4789862564009107E-2</v>
      </c>
      <c r="D4265" s="143">
        <v>726.881765844916</v>
      </c>
      <c r="E4265" s="144">
        <v>6.6166025347241197E-2</v>
      </c>
      <c r="F4265" s="141">
        <v>295.02274322493997</v>
      </c>
      <c r="G4265" s="142">
        <v>5.7034822570477602E-2</v>
      </c>
      <c r="H4265" s="143">
        <v>285.40425062165502</v>
      </c>
      <c r="I4265" s="144">
        <v>5.89968568115335E-2</v>
      </c>
      <c r="J4265" s="141">
        <v>78.224491417606004</v>
      </c>
      <c r="K4265" s="142">
        <v>6.1538192708806498E-2</v>
      </c>
      <c r="L4265" s="143">
        <v>80.774838428068492</v>
      </c>
      <c r="M4265" s="144">
        <v>6.3414339650470303E-2</v>
      </c>
      <c r="N4265" s="141">
        <v>2038.7850846266999</v>
      </c>
      <c r="O4265" s="142">
        <v>3.0710722335566699E-2</v>
      </c>
      <c r="P4265" s="143">
        <v>2007.1252269141098</v>
      </c>
      <c r="Q4265" s="144">
        <v>3.1933023307199798E-2</v>
      </c>
      <c r="R4265" s="141">
        <v>945.18180854380705</v>
      </c>
      <c r="S4265" s="142">
        <v>8.9344166751611998E-2</v>
      </c>
      <c r="T4265" s="143">
        <v>914.43293745289191</v>
      </c>
      <c r="U4265" s="144">
        <v>9.5689151846697199E-2</v>
      </c>
      <c r="V4265" s="141">
        <v>2653.6240642083599</v>
      </c>
      <c r="W4265" s="142">
        <v>0.161214262456053</v>
      </c>
      <c r="X4265" s="143">
        <v>2596.2360860151298</v>
      </c>
      <c r="Y4265" s="144">
        <v>0.16265892370193299</v>
      </c>
      <c r="Z4265" s="141">
        <v>1495.54379795768</v>
      </c>
      <c r="AA4265" s="142">
        <v>0.14397331264632399</v>
      </c>
      <c r="AB4265" s="143">
        <v>1559.68559981762</v>
      </c>
      <c r="AC4265" s="144">
        <v>0.14465658375018201</v>
      </c>
    </row>
    <row r="4266" spans="1:29" x14ac:dyDescent="0.35">
      <c r="A4266" s="169" t="s">
        <v>4407</v>
      </c>
      <c r="B4266" s="141">
        <v>756.98959844777801</v>
      </c>
      <c r="C4266" s="142">
        <v>6.5098291041845002E-2</v>
      </c>
      <c r="D4266" s="143">
        <v>735.64164702093694</v>
      </c>
      <c r="E4266" s="144">
        <v>6.6282255678539903E-2</v>
      </c>
      <c r="F4266" s="141">
        <v>302.30270033665698</v>
      </c>
      <c r="G4266" s="142">
        <v>5.6854458107197497E-2</v>
      </c>
      <c r="H4266" s="143">
        <v>292.56271964126898</v>
      </c>
      <c r="I4266" s="144">
        <v>5.8850171463413398E-2</v>
      </c>
      <c r="J4266" s="141">
        <v>60.375428026216298</v>
      </c>
      <c r="K4266" s="142">
        <v>6.1343586982007897E-2</v>
      </c>
      <c r="L4266" s="143">
        <v>62.050310733481396</v>
      </c>
      <c r="M4266" s="144">
        <v>6.3256671005221005E-2</v>
      </c>
      <c r="N4266" s="141">
        <v>1929.5413609916</v>
      </c>
      <c r="O4266" s="142">
        <v>3.0764697907794701E-2</v>
      </c>
      <c r="P4266" s="143">
        <v>1889.3958276558499</v>
      </c>
      <c r="Q4266" s="144">
        <v>3.2053344540079798E-2</v>
      </c>
      <c r="R4266" s="141">
        <v>898.80690223951694</v>
      </c>
      <c r="S4266" s="142">
        <v>8.9665343515221901E-2</v>
      </c>
      <c r="T4266" s="143">
        <v>868.62529766496095</v>
      </c>
      <c r="U4266" s="144">
        <v>9.6253474295366001E-2</v>
      </c>
      <c r="V4266" s="141">
        <v>2658.0192103569202</v>
      </c>
      <c r="W4266" s="142">
        <v>0.16036229168074101</v>
      </c>
      <c r="X4266" s="143">
        <v>2597.86256324944</v>
      </c>
      <c r="Y4266" s="144">
        <v>0.16250381029170299</v>
      </c>
      <c r="Z4266" s="141">
        <v>1229.6901419798201</v>
      </c>
      <c r="AA4266" s="142">
        <v>0.143212455306962</v>
      </c>
      <c r="AB4266" s="143">
        <v>1269.60696367162</v>
      </c>
      <c r="AC4266" s="144">
        <v>0.144518637577251</v>
      </c>
    </row>
    <row r="4267" spans="1:29" x14ac:dyDescent="0.35">
      <c r="A4267" s="169" t="s">
        <v>4408</v>
      </c>
      <c r="B4267" s="141">
        <v>756.01049656538203</v>
      </c>
      <c r="C4267" s="142">
        <v>6.5891378164653402E-2</v>
      </c>
      <c r="D4267" s="143">
        <v>732.25340921409804</v>
      </c>
      <c r="E4267" s="144">
        <v>6.6903279677972702E-2</v>
      </c>
      <c r="F4267" s="141">
        <v>323.88218334324699</v>
      </c>
      <c r="G4267" s="142">
        <v>5.6647770137723298E-2</v>
      </c>
      <c r="H4267" s="143">
        <v>316.39240040495503</v>
      </c>
      <c r="I4267" s="144">
        <v>5.8709620404988699E-2</v>
      </c>
      <c r="J4267" s="141">
        <v>35.1824752326159</v>
      </c>
      <c r="K4267" s="142">
        <v>6.11205792908667E-2</v>
      </c>
      <c r="L4267" s="143">
        <v>34.963381392554105</v>
      </c>
      <c r="M4267" s="144">
        <v>6.3105595964297295E-2</v>
      </c>
      <c r="N4267" s="141">
        <v>1925.29739639997</v>
      </c>
      <c r="O4267" s="142">
        <v>3.2053430753270801E-2</v>
      </c>
      <c r="P4267" s="143">
        <v>1887.2298190536499</v>
      </c>
      <c r="Q4267" s="144">
        <v>3.3503598765220299E-2</v>
      </c>
      <c r="R4267" s="141">
        <v>891.09792143725895</v>
      </c>
      <c r="S4267" s="142">
        <v>9.2258418506713305E-2</v>
      </c>
      <c r="T4267" s="143">
        <v>857.97671967092401</v>
      </c>
      <c r="U4267" s="144">
        <v>9.9142169834490104E-2</v>
      </c>
      <c r="V4267" s="141">
        <v>2864.3840962668801</v>
      </c>
      <c r="W4267" s="142">
        <v>0.16421596868135299</v>
      </c>
      <c r="X4267" s="143">
        <v>2835.5051899059899</v>
      </c>
      <c r="Y4267" s="144">
        <v>0.16585128140976699</v>
      </c>
      <c r="Z4267" s="141">
        <v>591.261363630505</v>
      </c>
      <c r="AA4267" s="142">
        <v>0.146654003437968</v>
      </c>
      <c r="AB4267" s="143">
        <v>596.0032690703639</v>
      </c>
      <c r="AC4267" s="144">
        <v>0.14749562602105101</v>
      </c>
    </row>
    <row r="4268" spans="1:29" x14ac:dyDescent="0.35">
      <c r="A4268" s="169" t="s">
        <v>4409</v>
      </c>
      <c r="B4268" s="141">
        <v>736.50183557577702</v>
      </c>
      <c r="C4268" s="142">
        <v>6.4753334817944999E-2</v>
      </c>
      <c r="D4268" s="143">
        <v>712.80622622387295</v>
      </c>
      <c r="E4268" s="144">
        <v>6.5331969902852602E-2</v>
      </c>
      <c r="F4268" s="141">
        <v>368.23181061719202</v>
      </c>
      <c r="G4268" s="142">
        <v>5.4944892434821903E-2</v>
      </c>
      <c r="H4268" s="143">
        <v>362.715612249456</v>
      </c>
      <c r="I4268" s="144">
        <v>5.6753708435418201E-2</v>
      </c>
      <c r="J4268" s="141">
        <v>2.7580687047202201</v>
      </c>
      <c r="K4268" s="142">
        <v>5.9283245333858398E-2</v>
      </c>
      <c r="L4268" s="143">
        <v>2.2926350691127202</v>
      </c>
      <c r="M4268" s="144">
        <v>6.1003231996654202E-2</v>
      </c>
      <c r="N4268" s="141">
        <v>1997.2849120983299</v>
      </c>
      <c r="O4268" s="142">
        <v>3.3298484992302299E-2</v>
      </c>
      <c r="P4268" s="143">
        <v>1941.34421140835</v>
      </c>
      <c r="Q4268" s="144">
        <v>3.50268997642132E-2</v>
      </c>
      <c r="R4268" s="141">
        <v>908.63229988754301</v>
      </c>
      <c r="S4268" s="142">
        <v>9.4799846390481099E-2</v>
      </c>
      <c r="T4268" s="143">
        <v>875.33901770843102</v>
      </c>
      <c r="U4268" s="144">
        <v>0.101798544042635</v>
      </c>
      <c r="V4268" s="141">
        <v>3269.5280008398399</v>
      </c>
      <c r="W4268" s="142">
        <v>0.16889806796075399</v>
      </c>
      <c r="X4268" s="143">
        <v>3249.43789280183</v>
      </c>
      <c r="Y4268" s="144">
        <v>0.169948891743953</v>
      </c>
      <c r="Z4268" s="141">
        <v>55.534454057119106</v>
      </c>
      <c r="AA4268" s="142">
        <v>0.15083537878978001</v>
      </c>
      <c r="AB4268" s="143">
        <v>49.267307073664995</v>
      </c>
      <c r="AC4268" s="144">
        <v>0.15113973173005599</v>
      </c>
    </row>
    <row r="4269" spans="1:29" x14ac:dyDescent="0.35">
      <c r="A4269" s="169" t="s">
        <v>4410</v>
      </c>
      <c r="B4269" s="141">
        <v>677.97071212985202</v>
      </c>
      <c r="C4269" s="142">
        <v>5.9209770791000101E-2</v>
      </c>
      <c r="D4269" s="143">
        <v>660.21080485769698</v>
      </c>
      <c r="E4269" s="144">
        <v>6.0161002497248997E-2</v>
      </c>
      <c r="F4269" s="141">
        <v>389.49917568545999</v>
      </c>
      <c r="G4269" s="142">
        <v>5.1450679541102398E-2</v>
      </c>
      <c r="H4269" s="143">
        <v>384.54368051712902</v>
      </c>
      <c r="I4269" s="144">
        <v>5.3470123316465397E-2</v>
      </c>
      <c r="J4269" s="141">
        <v>0</v>
      </c>
      <c r="K4269" s="142">
        <v>5.5513135482922998E-2</v>
      </c>
      <c r="L4269" s="143">
        <v>0</v>
      </c>
      <c r="M4269" s="144">
        <v>5.7473783255517302E-2</v>
      </c>
      <c r="N4269" s="141">
        <v>2285.8817887800801</v>
      </c>
      <c r="O4269" s="142">
        <v>3.3839396618949101E-2</v>
      </c>
      <c r="P4269" s="143">
        <v>2233.59536464547</v>
      </c>
      <c r="Q4269" s="144">
        <v>3.6166627464031403E-2</v>
      </c>
      <c r="R4269" s="141">
        <v>1004.4418506840999</v>
      </c>
      <c r="S4269" s="142">
        <v>9.3658730751734295E-2</v>
      </c>
      <c r="T4269" s="143">
        <v>975.13144773769295</v>
      </c>
      <c r="U4269" s="144">
        <v>0.101363000570314</v>
      </c>
      <c r="V4269" s="141">
        <v>3672.4231357931299</v>
      </c>
      <c r="W4269" s="142">
        <v>0.16926351785259799</v>
      </c>
      <c r="X4269" s="143">
        <v>3675.8685177903103</v>
      </c>
      <c r="Y4269" s="144">
        <v>0.171792866846326</v>
      </c>
      <c r="Z4269" s="141">
        <v>0</v>
      </c>
      <c r="AA4269" s="142">
        <v>0.15116174589113601</v>
      </c>
      <c r="AB4269" s="143">
        <v>0</v>
      </c>
      <c r="AC4269" s="144">
        <v>0.15277962416730401</v>
      </c>
    </row>
    <row r="4270" spans="1:29" x14ac:dyDescent="0.35">
      <c r="A4270" s="169" t="s">
        <v>4411</v>
      </c>
      <c r="B4270" s="141">
        <v>561.06713135609596</v>
      </c>
      <c r="C4270" s="142">
        <v>5.0749294744843097E-2</v>
      </c>
      <c r="D4270" s="143">
        <v>545.78641567835803</v>
      </c>
      <c r="E4270" s="144">
        <v>5.2160216407131303E-2</v>
      </c>
      <c r="F4270" s="141">
        <v>353.15339012223302</v>
      </c>
      <c r="G4270" s="142">
        <v>4.7197712662126197E-2</v>
      </c>
      <c r="H4270" s="143">
        <v>348.292870187142</v>
      </c>
      <c r="I4270" s="144">
        <v>4.9379201979689702E-2</v>
      </c>
      <c r="J4270" s="141">
        <v>0</v>
      </c>
      <c r="K4270" s="142">
        <v>5.0924361755097403E-2</v>
      </c>
      <c r="L4270" s="143">
        <v>0</v>
      </c>
      <c r="M4270" s="144">
        <v>5.3076547722065402E-2</v>
      </c>
      <c r="N4270" s="141">
        <v>2654.7881858431301</v>
      </c>
      <c r="O4270" s="142">
        <v>3.43045055618122E-2</v>
      </c>
      <c r="P4270" s="143">
        <v>2626.31049165782</v>
      </c>
      <c r="Q4270" s="144">
        <v>3.7538433944664398E-2</v>
      </c>
      <c r="R4270" s="141">
        <v>1129.1052602966499</v>
      </c>
      <c r="S4270" s="142">
        <v>9.1377794138220003E-2</v>
      </c>
      <c r="T4270" s="143">
        <v>1102.2566857877098</v>
      </c>
      <c r="U4270" s="144">
        <v>9.9514779160420605E-2</v>
      </c>
      <c r="V4270" s="141">
        <v>4175.2278463355697</v>
      </c>
      <c r="W4270" s="142">
        <v>0.16451443450863501</v>
      </c>
      <c r="X4270" s="143">
        <v>4202.7846386728206</v>
      </c>
      <c r="Y4270" s="144">
        <v>0.167927629391846</v>
      </c>
      <c r="Z4270" s="141">
        <v>0</v>
      </c>
      <c r="AA4270" s="142">
        <v>0.146920550040054</v>
      </c>
      <c r="AB4270" s="143">
        <v>0</v>
      </c>
      <c r="AC4270" s="144">
        <v>0.14934217337872599</v>
      </c>
    </row>
    <row r="4271" spans="1:29" x14ac:dyDescent="0.35">
      <c r="A4271" s="169" t="s">
        <v>4412</v>
      </c>
      <c r="B4271" s="141">
        <v>481.799022621262</v>
      </c>
      <c r="C4271" s="142">
        <v>4.5016419216580103E-2</v>
      </c>
      <c r="D4271" s="143">
        <v>473.34739187788699</v>
      </c>
      <c r="E4271" s="144">
        <v>4.6636253684689398E-2</v>
      </c>
      <c r="F4271" s="141">
        <v>304.85335962173099</v>
      </c>
      <c r="G4271" s="142">
        <v>4.4580706344181403E-2</v>
      </c>
      <c r="H4271" s="143">
        <v>301.65814048007496</v>
      </c>
      <c r="I4271" s="144">
        <v>4.6798311133891303E-2</v>
      </c>
      <c r="J4271" s="141">
        <v>2.7190965549747101</v>
      </c>
      <c r="K4271" s="142">
        <v>4.81007211815715E-2</v>
      </c>
      <c r="L4271" s="143">
        <v>2.75079656484712</v>
      </c>
      <c r="M4271" s="144">
        <v>5.0302408597686601E-2</v>
      </c>
      <c r="N4271" s="141">
        <v>2628.2493006301202</v>
      </c>
      <c r="O4271" s="142">
        <v>3.3552942759150599E-2</v>
      </c>
      <c r="P4271" s="143">
        <v>2553.8668516746002</v>
      </c>
      <c r="Q4271" s="144">
        <v>3.6145309300695698E-2</v>
      </c>
      <c r="R4271" s="141">
        <v>1109.3575407600601</v>
      </c>
      <c r="S4271" s="142">
        <v>8.8956465642024501E-2</v>
      </c>
      <c r="T4271" s="143">
        <v>1072.6422658100701</v>
      </c>
      <c r="U4271" s="144">
        <v>9.6579314688867296E-2</v>
      </c>
      <c r="V4271" s="141">
        <v>4023.7642996780796</v>
      </c>
      <c r="W4271" s="142">
        <v>0.15601065189590399</v>
      </c>
      <c r="X4271" s="143">
        <v>3998.7978615910502</v>
      </c>
      <c r="Y4271" s="144">
        <v>0.15953532163221301</v>
      </c>
      <c r="Z4271" s="141">
        <v>109.88101625575</v>
      </c>
      <c r="AA4271" s="142">
        <v>0.13932619868349899</v>
      </c>
      <c r="AB4271" s="143">
        <v>111.534538518107</v>
      </c>
      <c r="AC4271" s="144">
        <v>0.141878687560307</v>
      </c>
    </row>
    <row r="4272" spans="1:29" x14ac:dyDescent="0.35">
      <c r="A4272" s="169" t="s">
        <v>4413</v>
      </c>
      <c r="B4272" s="141">
        <v>450.45946465270197</v>
      </c>
      <c r="C4272" s="142">
        <v>4.1765822471010801E-2</v>
      </c>
      <c r="D4272" s="143">
        <v>445.65280553161301</v>
      </c>
      <c r="E4272" s="144">
        <v>4.3479722752476503E-2</v>
      </c>
      <c r="F4272" s="141">
        <v>260.83623423728898</v>
      </c>
      <c r="G4272" s="142">
        <v>4.22411141459276E-2</v>
      </c>
      <c r="H4272" s="143">
        <v>258.205825649573</v>
      </c>
      <c r="I4272" s="144">
        <v>4.4413293447811697E-2</v>
      </c>
      <c r="J4272" s="141">
        <v>24.310953942096798</v>
      </c>
      <c r="K4272" s="142">
        <v>4.5576398862899402E-2</v>
      </c>
      <c r="L4272" s="143">
        <v>24.214705841075201</v>
      </c>
      <c r="M4272" s="144">
        <v>4.7738808945240997E-2</v>
      </c>
      <c r="N4272" s="141">
        <v>2439.4885632298597</v>
      </c>
      <c r="O4272" s="142">
        <v>2.9923715487213998E-2</v>
      </c>
      <c r="P4272" s="143">
        <v>2348.5270476006899</v>
      </c>
      <c r="Q4272" s="144">
        <v>3.1800175851098601E-2</v>
      </c>
      <c r="R4272" s="141">
        <v>1025.1557949523101</v>
      </c>
      <c r="S4272" s="142">
        <v>8.1990597389843795E-2</v>
      </c>
      <c r="T4272" s="143">
        <v>984.27112403431192</v>
      </c>
      <c r="U4272" s="144">
        <v>8.9339612923452605E-2</v>
      </c>
      <c r="V4272" s="141">
        <v>3439.4024141386799</v>
      </c>
      <c r="W4272" s="142">
        <v>0.14233979853138901</v>
      </c>
      <c r="X4272" s="143">
        <v>3383.1120978556601</v>
      </c>
      <c r="Y4272" s="144">
        <v>0.14590470245154</v>
      </c>
      <c r="Z4272" s="141">
        <v>964.79992126706099</v>
      </c>
      <c r="AA4272" s="142">
        <v>0.127117365447495</v>
      </c>
      <c r="AB4272" s="143">
        <v>981.72567065453597</v>
      </c>
      <c r="AC4272" s="144">
        <v>0.12975664248463101</v>
      </c>
    </row>
    <row r="4273" spans="1:29" x14ac:dyDescent="0.35">
      <c r="A4273" s="169" t="s">
        <v>4414</v>
      </c>
      <c r="B4273" s="141">
        <v>432.75845892215898</v>
      </c>
      <c r="C4273" s="142">
        <v>3.9766945669516898E-2</v>
      </c>
      <c r="D4273" s="143">
        <v>426.91682623267303</v>
      </c>
      <c r="E4273" s="144">
        <v>4.1583189979041098E-2</v>
      </c>
      <c r="F4273" s="141">
        <v>197.508323849341</v>
      </c>
      <c r="G4273" s="142">
        <v>4.0623769446459901E-2</v>
      </c>
      <c r="H4273" s="143">
        <v>193.97343205968599</v>
      </c>
      <c r="I4273" s="144">
        <v>4.3033088855723801E-2</v>
      </c>
      <c r="J4273" s="141">
        <v>89.8916891967216</v>
      </c>
      <c r="K4273" s="142">
        <v>4.3831351446131699E-2</v>
      </c>
      <c r="L4273" s="143">
        <v>88.757195927656099</v>
      </c>
      <c r="M4273" s="144">
        <v>4.6255259354295697E-2</v>
      </c>
      <c r="N4273" s="141">
        <v>2208.5668618555301</v>
      </c>
      <c r="O4273" s="142">
        <v>2.6169613104855102E-2</v>
      </c>
      <c r="P4273" s="143">
        <v>2116.2677729435104</v>
      </c>
      <c r="Q4273" s="144">
        <v>2.7926677616488999E-2</v>
      </c>
      <c r="R4273" s="141">
        <v>932.76439689388599</v>
      </c>
      <c r="S4273" s="142">
        <v>7.5230516455097304E-2</v>
      </c>
      <c r="T4273" s="143">
        <v>885.44758551278392</v>
      </c>
      <c r="U4273" s="144">
        <v>8.2392434616619298E-2</v>
      </c>
      <c r="V4273" s="141">
        <v>2729.61541043646</v>
      </c>
      <c r="W4273" s="142">
        <v>0.131100867756412</v>
      </c>
      <c r="X4273" s="143">
        <v>2711.67137680625</v>
      </c>
      <c r="Y4273" s="144">
        <v>0.13525819922597501</v>
      </c>
      <c r="Z4273" s="141">
        <v>3127.3716273004597</v>
      </c>
      <c r="AA4273" s="142">
        <v>0.11708037449133001</v>
      </c>
      <c r="AB4273" s="143">
        <v>3062.3297323721399</v>
      </c>
      <c r="AC4273" s="144">
        <v>0.120288445164466</v>
      </c>
    </row>
    <row r="4274" spans="1:29" x14ac:dyDescent="0.35">
      <c r="A4274" s="169" t="s">
        <v>4415</v>
      </c>
      <c r="B4274" s="141">
        <v>401.57302196516798</v>
      </c>
      <c r="C4274" s="142">
        <v>3.8338455599612901E-2</v>
      </c>
      <c r="D4274" s="143">
        <v>398.767237007917</v>
      </c>
      <c r="E4274" s="144">
        <v>4.0113883302730399E-2</v>
      </c>
      <c r="F4274" s="141">
        <v>106.199363075965</v>
      </c>
      <c r="G4274" s="142">
        <v>4.0716301333761397E-2</v>
      </c>
      <c r="H4274" s="143">
        <v>107.504554797092</v>
      </c>
      <c r="I4274" s="144">
        <v>4.33689542572313E-2</v>
      </c>
      <c r="J4274" s="141">
        <v>182.873790774018</v>
      </c>
      <c r="K4274" s="142">
        <v>4.39311894899065E-2</v>
      </c>
      <c r="L4274" s="143">
        <v>174.09057664489998</v>
      </c>
      <c r="M4274" s="144">
        <v>4.6616273208238503E-2</v>
      </c>
      <c r="N4274" s="141">
        <v>1834.53570645184</v>
      </c>
      <c r="O4274" s="142">
        <v>2.2441854414893998E-2</v>
      </c>
      <c r="P4274" s="143">
        <v>1759.23231156661</v>
      </c>
      <c r="Q4274" s="144">
        <v>2.4137588570946299E-2</v>
      </c>
      <c r="R4274" s="141">
        <v>781.95498077379204</v>
      </c>
      <c r="S4274" s="142">
        <v>6.8993132431663995E-2</v>
      </c>
      <c r="T4274" s="143">
        <v>745.21117663467305</v>
      </c>
      <c r="U4274" s="144">
        <v>7.5868430894318994E-2</v>
      </c>
      <c r="V4274" s="141">
        <v>1457.0923015226501</v>
      </c>
      <c r="W4274" s="142">
        <v>0.12762344415091401</v>
      </c>
      <c r="X4274" s="143">
        <v>1498.7754225248498</v>
      </c>
      <c r="Y4274" s="144">
        <v>0.13312284945599101</v>
      </c>
      <c r="Z4274" s="141">
        <v>5985.9637152952091</v>
      </c>
      <c r="AA4274" s="142">
        <v>0.113974841591631</v>
      </c>
      <c r="AB4274" s="143">
        <v>5704.2315231332095</v>
      </c>
      <c r="AC4274" s="144">
        <v>0.118389426064822</v>
      </c>
    </row>
    <row r="4275" spans="1:29" x14ac:dyDescent="0.35">
      <c r="A4275" s="169" t="s">
        <v>4416</v>
      </c>
      <c r="B4275" s="141">
        <v>374.80753960419702</v>
      </c>
      <c r="C4275" s="142">
        <v>3.7656140396659397E-2</v>
      </c>
      <c r="D4275" s="143">
        <v>371.51119725871303</v>
      </c>
      <c r="E4275" s="144">
        <v>3.9347464132674599E-2</v>
      </c>
      <c r="F4275" s="141">
        <v>65.667828206827608</v>
      </c>
      <c r="G4275" s="142">
        <v>4.1377393587860398E-2</v>
      </c>
      <c r="H4275" s="143">
        <v>67.919915785612105</v>
      </c>
      <c r="I4275" s="144">
        <v>4.3893774488085298E-2</v>
      </c>
      <c r="J4275" s="141">
        <v>208.214079769173</v>
      </c>
      <c r="K4275" s="142">
        <v>4.4644480435639997E-2</v>
      </c>
      <c r="L4275" s="143">
        <v>197.94300657786198</v>
      </c>
      <c r="M4275" s="144">
        <v>4.7180390182828102E-2</v>
      </c>
      <c r="N4275" s="141">
        <v>1511.33413656484</v>
      </c>
      <c r="O4275" s="142">
        <v>2.01338306539352E-2</v>
      </c>
      <c r="P4275" s="143">
        <v>1453.7295048057299</v>
      </c>
      <c r="Q4275" s="144">
        <v>2.17274542295866E-2</v>
      </c>
      <c r="R4275" s="141">
        <v>653.089061988244</v>
      </c>
      <c r="S4275" s="142">
        <v>6.7210599230085002E-2</v>
      </c>
      <c r="T4275" s="143">
        <v>627.926919536014</v>
      </c>
      <c r="U4275" s="144">
        <v>7.3996081132520597E-2</v>
      </c>
      <c r="V4275" s="141">
        <v>921.03100787402093</v>
      </c>
      <c r="W4275" s="142">
        <v>0.13253941146269799</v>
      </c>
      <c r="X4275" s="143">
        <v>990.62398717332098</v>
      </c>
      <c r="Y4275" s="144">
        <v>0.13710207366077901</v>
      </c>
      <c r="Z4275" s="141">
        <v>5446.5134028705997</v>
      </c>
      <c r="AA4275" s="142">
        <v>0.118365074117934</v>
      </c>
      <c r="AB4275" s="143">
        <v>5201.01254456069</v>
      </c>
      <c r="AC4275" s="144">
        <v>0.121928248075568</v>
      </c>
    </row>
    <row r="4276" spans="1:29" x14ac:dyDescent="0.35">
      <c r="A4276" s="169" t="s">
        <v>4417</v>
      </c>
      <c r="B4276" s="141">
        <v>361.391241244036</v>
      </c>
      <c r="C4276" s="142">
        <v>3.8646736094161499E-2</v>
      </c>
      <c r="D4276" s="143">
        <v>357.06256443956801</v>
      </c>
      <c r="E4276" s="144">
        <v>4.0424113928040101E-2</v>
      </c>
      <c r="F4276" s="141">
        <v>38.414414904701204</v>
      </c>
      <c r="G4276" s="142">
        <v>4.33113289802304E-2</v>
      </c>
      <c r="H4276" s="143">
        <v>39.841768096181497</v>
      </c>
      <c r="I4276" s="144">
        <v>4.6083364416758497E-2</v>
      </c>
      <c r="J4276" s="141">
        <v>223.05544842564299</v>
      </c>
      <c r="K4276" s="142">
        <v>4.6731115994380998E-2</v>
      </c>
      <c r="L4276" s="143">
        <v>215.806267086199</v>
      </c>
      <c r="M4276" s="144">
        <v>4.9533929115854497E-2</v>
      </c>
      <c r="N4276" s="141">
        <v>1323.8142074211401</v>
      </c>
      <c r="O4276" s="142">
        <v>1.9006222476854299E-2</v>
      </c>
      <c r="P4276" s="143">
        <v>1281.56675376115</v>
      </c>
      <c r="Q4276" s="144">
        <v>2.05461328872125E-2</v>
      </c>
      <c r="R4276" s="141">
        <v>577.39212453197695</v>
      </c>
      <c r="S4276" s="142">
        <v>6.8805686048152695E-2</v>
      </c>
      <c r="T4276" s="143">
        <v>560.37181499925202</v>
      </c>
      <c r="U4276" s="144">
        <v>7.5673134601541694E-2</v>
      </c>
      <c r="V4276" s="141">
        <v>568.07762781647102</v>
      </c>
      <c r="W4276" s="142">
        <v>0.140170335990524</v>
      </c>
      <c r="X4276" s="143">
        <v>623.515117942845</v>
      </c>
      <c r="Y4276" s="144">
        <v>0.14553242908459699</v>
      </c>
      <c r="Z4276" s="141">
        <v>4812.0020832166801</v>
      </c>
      <c r="AA4276" s="142">
        <v>0.12517991460467301</v>
      </c>
      <c r="AB4276" s="143">
        <v>4739.0962738247399</v>
      </c>
      <c r="AC4276" s="144">
        <v>0.129425570618068</v>
      </c>
    </row>
    <row r="4277" spans="1:29" x14ac:dyDescent="0.35">
      <c r="A4277" s="169" t="s">
        <v>4418</v>
      </c>
      <c r="B4277" s="141">
        <v>351.87149829494001</v>
      </c>
      <c r="C4277" s="142">
        <v>3.9186294080719802E-2</v>
      </c>
      <c r="D4277" s="143">
        <v>350.786079938309</v>
      </c>
      <c r="E4277" s="144">
        <v>4.10519707508551E-2</v>
      </c>
      <c r="F4277" s="141">
        <v>8.2095126046791496</v>
      </c>
      <c r="G4277" s="142">
        <v>4.5749090904786897E-2</v>
      </c>
      <c r="H4277" s="143">
        <v>9.0645039380058492</v>
      </c>
      <c r="I4277" s="144">
        <v>4.8782489467725197E-2</v>
      </c>
      <c r="J4277" s="141">
        <v>246.84036608397099</v>
      </c>
      <c r="K4277" s="142">
        <v>4.9361359349765897E-2</v>
      </c>
      <c r="L4277" s="143">
        <v>242.218629897754</v>
      </c>
      <c r="M4277" s="144">
        <v>5.2435155418263699E-2</v>
      </c>
      <c r="N4277" s="141">
        <v>1219.38323929431</v>
      </c>
      <c r="O4277" s="142">
        <v>1.86233133677235E-2</v>
      </c>
      <c r="P4277" s="143">
        <v>1188.3143566134299</v>
      </c>
      <c r="Q4277" s="144">
        <v>2.0314685982643601E-2</v>
      </c>
      <c r="R4277" s="141">
        <v>542.86611150347198</v>
      </c>
      <c r="S4277" s="142">
        <v>7.0721644622622606E-2</v>
      </c>
      <c r="T4277" s="143">
        <v>527.23635734884999</v>
      </c>
      <c r="U4277" s="144">
        <v>7.7826659511358504E-2</v>
      </c>
      <c r="V4277" s="141">
        <v>101.364648311471</v>
      </c>
      <c r="W4277" s="142">
        <v>0.14987453905990999</v>
      </c>
      <c r="X4277" s="143">
        <v>113.903284543227</v>
      </c>
      <c r="Y4277" s="144">
        <v>0.156164401334276</v>
      </c>
      <c r="Z4277" s="141">
        <v>4564.8183336999</v>
      </c>
      <c r="AA4277" s="142">
        <v>0.13384630826741101</v>
      </c>
      <c r="AB4277" s="143">
        <v>4567.1076931932503</v>
      </c>
      <c r="AC4277" s="144">
        <v>0.13888084518378199</v>
      </c>
    </row>
    <row r="4278" spans="1:29" x14ac:dyDescent="0.35">
      <c r="A4278" s="169" t="s">
        <v>4419</v>
      </c>
      <c r="B4278" s="141">
        <v>347.06017556845899</v>
      </c>
      <c r="C4278" s="142">
        <v>3.9697693692714697E-2</v>
      </c>
      <c r="D4278" s="143">
        <v>345.53126035112803</v>
      </c>
      <c r="E4278" s="144">
        <v>4.1519432726616998E-2</v>
      </c>
      <c r="F4278" s="141">
        <v>3.2269558402485998</v>
      </c>
      <c r="G4278" s="142">
        <v>4.6430112939617303E-2</v>
      </c>
      <c r="H4278" s="143">
        <v>2.7523297484329401</v>
      </c>
      <c r="I4278" s="144">
        <v>4.9318809761219801E-2</v>
      </c>
      <c r="J4278" s="141">
        <v>238.165055830847</v>
      </c>
      <c r="K4278" s="142">
        <v>5.0096153696965802E-2</v>
      </c>
      <c r="L4278" s="143">
        <v>234.56572125822501</v>
      </c>
      <c r="M4278" s="144">
        <v>5.30116335408485E-2</v>
      </c>
      <c r="N4278" s="141">
        <v>1166.7563428158298</v>
      </c>
      <c r="O4278" s="142">
        <v>1.8647606363842301E-2</v>
      </c>
      <c r="P4278" s="143">
        <v>1140.9417852650599</v>
      </c>
      <c r="Q4278" s="144">
        <v>2.0239439363464399E-2</v>
      </c>
      <c r="R4278" s="141">
        <v>516.652788798752</v>
      </c>
      <c r="S4278" s="142">
        <v>7.2177701549644993E-2</v>
      </c>
      <c r="T4278" s="143">
        <v>504.699967600977</v>
      </c>
      <c r="U4278" s="144">
        <v>7.9563205204324597E-2</v>
      </c>
      <c r="V4278" s="141">
        <v>39.241508879959106</v>
      </c>
      <c r="W4278" s="142">
        <v>0.152063306506833</v>
      </c>
      <c r="X4278" s="143">
        <v>37.759074110790998</v>
      </c>
      <c r="Y4278" s="144">
        <v>0.15843441595611599</v>
      </c>
      <c r="Z4278" s="141">
        <v>3430.6458555784798</v>
      </c>
      <c r="AA4278" s="142">
        <v>0.13580099946622401</v>
      </c>
      <c r="AB4278" s="143">
        <v>3468.67476960568</v>
      </c>
      <c r="AC4278" s="144">
        <v>0.14089962505017301</v>
      </c>
    </row>
    <row r="4279" spans="1:29" x14ac:dyDescent="0.35">
      <c r="A4279" s="169" t="s">
        <v>4420</v>
      </c>
      <c r="B4279" s="141">
        <v>346.94573964592502</v>
      </c>
      <c r="C4279" s="142">
        <v>3.9780511865333698E-2</v>
      </c>
      <c r="D4279" s="143">
        <v>345.77858522772499</v>
      </c>
      <c r="E4279" s="144">
        <v>4.16631896521968E-2</v>
      </c>
      <c r="F4279" s="141">
        <v>3.18748187961079</v>
      </c>
      <c r="G4279" s="142">
        <v>4.6072940559522803E-2</v>
      </c>
      <c r="H4279" s="143">
        <v>2.6890752662553998</v>
      </c>
      <c r="I4279" s="144">
        <v>4.9023026758252902E-2</v>
      </c>
      <c r="J4279" s="141">
        <v>229.045052425145</v>
      </c>
      <c r="K4279" s="142">
        <v>4.9710779608541901E-2</v>
      </c>
      <c r="L4279" s="143">
        <v>225.39478573923199</v>
      </c>
      <c r="M4279" s="144">
        <v>5.2693703318346899E-2</v>
      </c>
      <c r="N4279" s="141">
        <v>1154.5681323086301</v>
      </c>
      <c r="O4279" s="142">
        <v>1.86608376559661E-2</v>
      </c>
      <c r="P4279" s="143">
        <v>1126.0401080916999</v>
      </c>
      <c r="Q4279" s="144">
        <v>2.03907203718963E-2</v>
      </c>
      <c r="R4279" s="141">
        <v>516.51125618009303</v>
      </c>
      <c r="S4279" s="142">
        <v>7.3615850255789497E-2</v>
      </c>
      <c r="T4279" s="143">
        <v>503.99365666241602</v>
      </c>
      <c r="U4279" s="144">
        <v>8.1197972643425695E-2</v>
      </c>
      <c r="V4279" s="141">
        <v>35.822161693259396</v>
      </c>
      <c r="W4279" s="142">
        <v>0.150153604118444</v>
      </c>
      <c r="X4279" s="143">
        <v>34.494061565074702</v>
      </c>
      <c r="Y4279" s="144">
        <v>0.15680014142871501</v>
      </c>
      <c r="Z4279" s="141">
        <v>2912.3112908609596</v>
      </c>
      <c r="AA4279" s="142">
        <v>0.134095528902787</v>
      </c>
      <c r="AB4279" s="143">
        <v>2926.4642570313404</v>
      </c>
      <c r="AC4279" s="144">
        <v>0.13944622449480601</v>
      </c>
    </row>
    <row r="4280" spans="1:29" x14ac:dyDescent="0.35">
      <c r="A4280" s="169" t="s">
        <v>4421</v>
      </c>
      <c r="B4280" s="141">
        <v>356.43414665882096</v>
      </c>
      <c r="C4280" s="142">
        <v>3.9838347766180601E-2</v>
      </c>
      <c r="D4280" s="143">
        <v>356.087247639125</v>
      </c>
      <c r="E4280" s="144">
        <v>4.1645098285307297E-2</v>
      </c>
      <c r="F4280" s="141">
        <v>9.8858604426043293</v>
      </c>
      <c r="G4280" s="142">
        <v>4.55881793498603E-2</v>
      </c>
      <c r="H4280" s="143">
        <v>9.4700158826378704</v>
      </c>
      <c r="I4280" s="144">
        <v>4.85514521719815E-2</v>
      </c>
      <c r="J4280" s="141">
        <v>225.019680435537</v>
      </c>
      <c r="K4280" s="142">
        <v>4.9187742499044403E-2</v>
      </c>
      <c r="L4280" s="143">
        <v>221.93212616091</v>
      </c>
      <c r="M4280" s="144">
        <v>5.2186818840079197E-2</v>
      </c>
      <c r="N4280" s="141">
        <v>1194.4951102349098</v>
      </c>
      <c r="O4280" s="142">
        <v>1.8968009079488899E-2</v>
      </c>
      <c r="P4280" s="143">
        <v>1170.39842077975</v>
      </c>
      <c r="Q4280" s="144">
        <v>2.0796587894518399E-2</v>
      </c>
      <c r="R4280" s="141">
        <v>539.13186956333107</v>
      </c>
      <c r="S4280" s="142">
        <v>7.5411263040027196E-2</v>
      </c>
      <c r="T4280" s="143">
        <v>524.81339661644199</v>
      </c>
      <c r="U4280" s="144">
        <v>8.2980244465979805E-2</v>
      </c>
      <c r="V4280" s="141">
        <v>102.39625300838399</v>
      </c>
      <c r="W4280" s="142">
        <v>0.15331207693396201</v>
      </c>
      <c r="X4280" s="143">
        <v>98.785965821768002</v>
      </c>
      <c r="Y4280" s="144">
        <v>0.15976026975087099</v>
      </c>
      <c r="Z4280" s="141">
        <v>2736.4989792490601</v>
      </c>
      <c r="AA4280" s="142">
        <v>0.136916220988125</v>
      </c>
      <c r="AB4280" s="143">
        <v>2762.9270213392497</v>
      </c>
      <c r="AC4280" s="144">
        <v>0.14207873945801799</v>
      </c>
    </row>
    <row r="4281" spans="1:29" x14ac:dyDescent="0.35">
      <c r="A4281" s="169" t="s">
        <v>4422</v>
      </c>
      <c r="B4281" s="141">
        <v>379.74836180614</v>
      </c>
      <c r="C4281" s="142">
        <v>4.0455437227004398E-2</v>
      </c>
      <c r="D4281" s="143">
        <v>377.99743476462601</v>
      </c>
      <c r="E4281" s="144">
        <v>4.2136188574109598E-2</v>
      </c>
      <c r="F4281" s="141">
        <v>58.265171654325499</v>
      </c>
      <c r="G4281" s="142">
        <v>4.4291465638393798E-2</v>
      </c>
      <c r="H4281" s="143">
        <v>58.527510063522598</v>
      </c>
      <c r="I4281" s="144">
        <v>4.7082616201314598E-2</v>
      </c>
      <c r="J4281" s="141">
        <v>201.02306074517298</v>
      </c>
      <c r="K4281" s="142">
        <v>4.7788642534004999E-2</v>
      </c>
      <c r="L4281" s="143">
        <v>199.17421699885102</v>
      </c>
      <c r="M4281" s="144">
        <v>5.0608001456091199E-2</v>
      </c>
      <c r="N4281" s="141">
        <v>1377.4697178036702</v>
      </c>
      <c r="O4281" s="142">
        <v>1.9712661378366001E-2</v>
      </c>
      <c r="P4281" s="143">
        <v>1347.4006542566501</v>
      </c>
      <c r="Q4281" s="144">
        <v>2.1406695406877001E-2</v>
      </c>
      <c r="R4281" s="141">
        <v>635.77313402320999</v>
      </c>
      <c r="S4281" s="142">
        <v>7.7612741457837295E-2</v>
      </c>
      <c r="T4281" s="143">
        <v>618.07333894644592</v>
      </c>
      <c r="U4281" s="144">
        <v>8.56470014000595E-2</v>
      </c>
      <c r="V4281" s="141">
        <v>533.37491723583196</v>
      </c>
      <c r="W4281" s="142">
        <v>0.15843949002730101</v>
      </c>
      <c r="X4281" s="143">
        <v>533.73831422867795</v>
      </c>
      <c r="Y4281" s="144">
        <v>0.16459904664909</v>
      </c>
      <c r="Z4281" s="141">
        <v>2670.0059984474201</v>
      </c>
      <c r="AA4281" s="142">
        <v>0.14149528637047901</v>
      </c>
      <c r="AB4281" s="143">
        <v>2668.2789584673901</v>
      </c>
      <c r="AC4281" s="144">
        <v>0.146381982831915</v>
      </c>
    </row>
    <row r="4282" spans="1:29" x14ac:dyDescent="0.35">
      <c r="A4282" s="169" t="s">
        <v>4423</v>
      </c>
      <c r="B4282" s="141">
        <v>457.19519367459401</v>
      </c>
      <c r="C4282" s="142">
        <v>4.2982959427639099E-2</v>
      </c>
      <c r="D4282" s="143">
        <v>456.92671818584796</v>
      </c>
      <c r="E4282" s="144">
        <v>4.4768137763853702E-2</v>
      </c>
      <c r="F4282" s="141">
        <v>228.195908773762</v>
      </c>
      <c r="G4282" s="142">
        <v>4.3343817280260502E-2</v>
      </c>
      <c r="H4282" s="143">
        <v>225.10136896020401</v>
      </c>
      <c r="I4282" s="144">
        <v>4.6069361493675597E-2</v>
      </c>
      <c r="J4282" s="141">
        <v>89.554146563358898</v>
      </c>
      <c r="K4282" s="142">
        <v>4.6766169513931602E-2</v>
      </c>
      <c r="L4282" s="143">
        <v>92.830807831733608</v>
      </c>
      <c r="M4282" s="144">
        <v>4.9518877701788297E-2</v>
      </c>
      <c r="N4282" s="141">
        <v>1701.67092408341</v>
      </c>
      <c r="O4282" s="142">
        <v>2.0963158827401001E-2</v>
      </c>
      <c r="P4282" s="143">
        <v>1666.5209247652899</v>
      </c>
      <c r="Q4282" s="144">
        <v>2.2820302520154101E-2</v>
      </c>
      <c r="R4282" s="141">
        <v>802.53212921385807</v>
      </c>
      <c r="S4282" s="142">
        <v>8.1568336157465796E-2</v>
      </c>
      <c r="T4282" s="143">
        <v>780.66640458776897</v>
      </c>
      <c r="U4282" s="144">
        <v>9.0035567544594394E-2</v>
      </c>
      <c r="V4282" s="141">
        <v>2165.1682197133096</v>
      </c>
      <c r="W4282" s="142">
        <v>0.15745779179925401</v>
      </c>
      <c r="X4282" s="143">
        <v>2147.6542935725902</v>
      </c>
      <c r="Y4282" s="144">
        <v>0.16363608739590299</v>
      </c>
      <c r="Z4282" s="141">
        <v>1118.1748442739199</v>
      </c>
      <c r="AA4282" s="142">
        <v>0.14061857519271101</v>
      </c>
      <c r="AB4282" s="143">
        <v>1156.2418961023</v>
      </c>
      <c r="AC4282" s="144">
        <v>0.14552559947042301</v>
      </c>
    </row>
    <row r="4283" spans="1:29" x14ac:dyDescent="0.35">
      <c r="A4283" s="169" t="s">
        <v>4424</v>
      </c>
      <c r="B4283" s="141">
        <v>587.50223933668792</v>
      </c>
      <c r="C4283" s="142">
        <v>4.7234908366756E-2</v>
      </c>
      <c r="D4283" s="143">
        <v>588.93816454307807</v>
      </c>
      <c r="E4283" s="144">
        <v>4.9527678531485098E-2</v>
      </c>
      <c r="F4283" s="141">
        <v>367.16517498501503</v>
      </c>
      <c r="G4283" s="142">
        <v>4.5843012741124199E-2</v>
      </c>
      <c r="H4283" s="143">
        <v>365.33943008737202</v>
      </c>
      <c r="I4283" s="144">
        <v>4.8595693428254497E-2</v>
      </c>
      <c r="J4283" s="141">
        <v>0.42638926558026202</v>
      </c>
      <c r="K4283" s="142">
        <v>4.9462697090528501E-2</v>
      </c>
      <c r="L4283" s="143">
        <v>0.44658791371147299</v>
      </c>
      <c r="M4283" s="144">
        <v>5.22343727302945E-2</v>
      </c>
      <c r="N4283" s="141">
        <v>1852.80262097182</v>
      </c>
      <c r="O4283" s="142">
        <v>2.3456029394732202E-2</v>
      </c>
      <c r="P4283" s="143">
        <v>1808.0990340216299</v>
      </c>
      <c r="Q4283" s="144">
        <v>2.5464310851301099E-2</v>
      </c>
      <c r="R4283" s="141">
        <v>899.53131118923295</v>
      </c>
      <c r="S4283" s="142">
        <v>8.4842209696750298E-2</v>
      </c>
      <c r="T4283" s="143">
        <v>883.33815883793704</v>
      </c>
      <c r="U4283" s="144">
        <v>9.3656277377860905E-2</v>
      </c>
      <c r="V4283" s="141">
        <v>2996.1266580922397</v>
      </c>
      <c r="W4283" s="142">
        <v>0.15590922414799299</v>
      </c>
      <c r="X4283" s="143">
        <v>2995.6998974847797</v>
      </c>
      <c r="Y4283" s="144">
        <v>0.16188333648749001</v>
      </c>
      <c r="Z4283" s="141">
        <v>7.6240397342719302</v>
      </c>
      <c r="AA4283" s="142">
        <v>0.139235618057204</v>
      </c>
      <c r="AB4283" s="143">
        <v>7.8005003487876703</v>
      </c>
      <c r="AC4283" s="144">
        <v>0.14396683495381599</v>
      </c>
    </row>
    <row r="4284" spans="1:29" x14ac:dyDescent="0.35">
      <c r="A4284" s="169" t="s">
        <v>4425</v>
      </c>
      <c r="B4284" s="141">
        <v>709.29265862382795</v>
      </c>
      <c r="C4284" s="142">
        <v>5.46106024680219E-2</v>
      </c>
      <c r="D4284" s="143">
        <v>700.81441777089492</v>
      </c>
      <c r="E4284" s="144">
        <v>5.71999280148352E-2</v>
      </c>
      <c r="F4284" s="141">
        <v>395.74438634072499</v>
      </c>
      <c r="G4284" s="142">
        <v>5.02519108881537E-2</v>
      </c>
      <c r="H4284" s="143">
        <v>391.36929261773298</v>
      </c>
      <c r="I4284" s="144">
        <v>5.3387037918282997E-2</v>
      </c>
      <c r="J4284" s="141">
        <v>0</v>
      </c>
      <c r="K4284" s="142">
        <v>5.4219714147434997E-2</v>
      </c>
      <c r="L4284" s="143">
        <v>0</v>
      </c>
      <c r="M4284" s="144">
        <v>5.7384476706913198E-2</v>
      </c>
      <c r="N4284" s="141">
        <v>1871.2557725104698</v>
      </c>
      <c r="O4284" s="142">
        <v>2.5309879252296101E-2</v>
      </c>
      <c r="P4284" s="143">
        <v>1831.8321002093401</v>
      </c>
      <c r="Q4284" s="144">
        <v>2.7115963399690801E-2</v>
      </c>
      <c r="R4284" s="141">
        <v>928.53255167874909</v>
      </c>
      <c r="S4284" s="142">
        <v>8.6500294617841797E-2</v>
      </c>
      <c r="T4284" s="143">
        <v>910.82349669388293</v>
      </c>
      <c r="U4284" s="144">
        <v>9.5317932004581205E-2</v>
      </c>
      <c r="V4284" s="141">
        <v>3018.6188043618299</v>
      </c>
      <c r="W4284" s="142">
        <v>0.15423872927597901</v>
      </c>
      <c r="X4284" s="143">
        <v>3018.5719539108404</v>
      </c>
      <c r="Y4284" s="144">
        <v>0.16022239387911</v>
      </c>
      <c r="Z4284" s="141">
        <v>0</v>
      </c>
      <c r="AA4284" s="142">
        <v>0.13774377312476099</v>
      </c>
      <c r="AB4284" s="143">
        <v>0</v>
      </c>
      <c r="AC4284" s="144">
        <v>0.14248971781775499</v>
      </c>
    </row>
    <row r="4285" spans="1:29" x14ac:dyDescent="0.35">
      <c r="A4285" s="169" t="s">
        <v>4426</v>
      </c>
      <c r="B4285" s="141">
        <v>789.12093649718702</v>
      </c>
      <c r="C4285" s="142">
        <v>6.0716905947013899E-2</v>
      </c>
      <c r="D4285" s="143">
        <v>774.62635507257198</v>
      </c>
      <c r="E4285" s="144">
        <v>6.33591092138657E-2</v>
      </c>
      <c r="F4285" s="141">
        <v>403.691182492118</v>
      </c>
      <c r="G4285" s="142">
        <v>5.3407545634903103E-2</v>
      </c>
      <c r="H4285" s="143">
        <v>396.52547340923098</v>
      </c>
      <c r="I4285" s="144">
        <v>5.6633009285735399E-2</v>
      </c>
      <c r="J4285" s="141">
        <v>0</v>
      </c>
      <c r="K4285" s="142">
        <v>5.7624512311295499E-2</v>
      </c>
      <c r="L4285" s="143">
        <v>0</v>
      </c>
      <c r="M4285" s="144">
        <v>6.0873495307495397E-2</v>
      </c>
      <c r="N4285" s="141">
        <v>1888.54670274717</v>
      </c>
      <c r="O4285" s="142">
        <v>2.6313834756702702E-2</v>
      </c>
      <c r="P4285" s="143">
        <v>1853.0669487657201</v>
      </c>
      <c r="Q4285" s="144">
        <v>2.7934092886792699E-2</v>
      </c>
      <c r="R4285" s="141">
        <v>933.88438520649299</v>
      </c>
      <c r="S4285" s="142">
        <v>8.7516390532442104E-2</v>
      </c>
      <c r="T4285" s="143">
        <v>910.81723426042106</v>
      </c>
      <c r="U4285" s="144">
        <v>9.6030791845093805E-2</v>
      </c>
      <c r="V4285" s="141">
        <v>3087.4830516298703</v>
      </c>
      <c r="W4285" s="142">
        <v>0.15376074234368201</v>
      </c>
      <c r="X4285" s="143">
        <v>3059.6749511637599</v>
      </c>
      <c r="Y4285" s="144">
        <v>0.15906730692506599</v>
      </c>
      <c r="Z4285" s="141">
        <v>0</v>
      </c>
      <c r="AA4285" s="142">
        <v>0.137316904180315</v>
      </c>
      <c r="AB4285" s="143">
        <v>0</v>
      </c>
      <c r="AC4285" s="144">
        <v>0.141462470563785</v>
      </c>
    </row>
    <row r="4286" spans="1:29" x14ac:dyDescent="0.35">
      <c r="A4286" s="169" t="s">
        <v>4427</v>
      </c>
      <c r="B4286" s="141">
        <v>816.77857846398103</v>
      </c>
      <c r="C4286" s="142">
        <v>6.4503058112042197E-2</v>
      </c>
      <c r="D4286" s="143">
        <v>802.42069522105908</v>
      </c>
      <c r="E4286" s="144">
        <v>6.7172854955987099E-2</v>
      </c>
      <c r="F4286" s="141">
        <v>409.96630227091697</v>
      </c>
      <c r="G4286" s="142">
        <v>5.5432497933599202E-2</v>
      </c>
      <c r="H4286" s="143">
        <v>402.88148118380997</v>
      </c>
      <c r="I4286" s="144">
        <v>5.84184761134975E-2</v>
      </c>
      <c r="J4286" s="141">
        <v>0.90197909760678596</v>
      </c>
      <c r="K4286" s="142">
        <v>5.9809351312579598E-2</v>
      </c>
      <c r="L4286" s="143">
        <v>0.66751981647627889</v>
      </c>
      <c r="M4286" s="144">
        <v>6.2792651784120093E-2</v>
      </c>
      <c r="N4286" s="141">
        <v>2053.4082957949499</v>
      </c>
      <c r="O4286" s="142">
        <v>2.6987287098619101E-2</v>
      </c>
      <c r="P4286" s="143">
        <v>2025.2619774746302</v>
      </c>
      <c r="Q4286" s="144">
        <v>2.85247786847832E-2</v>
      </c>
      <c r="R4286" s="141">
        <v>974.91494567551604</v>
      </c>
      <c r="S4286" s="142">
        <v>8.7184296787042606E-2</v>
      </c>
      <c r="T4286" s="143">
        <v>948.01829118805904</v>
      </c>
      <c r="U4286" s="144">
        <v>9.5261642716297001E-2</v>
      </c>
      <c r="V4286" s="141">
        <v>3355.3165947266798</v>
      </c>
      <c r="W4286" s="142">
        <v>0.15263485681011399</v>
      </c>
      <c r="X4286" s="143">
        <v>3350.9149948121299</v>
      </c>
      <c r="Y4286" s="144">
        <v>0.15714924479910899</v>
      </c>
      <c r="Z4286" s="141">
        <v>22.628767081797101</v>
      </c>
      <c r="AA4286" s="142">
        <v>0.13631142571048799</v>
      </c>
      <c r="AB4286" s="143">
        <v>21.9613020055743</v>
      </c>
      <c r="AC4286" s="144">
        <v>0.13975669071324401</v>
      </c>
    </row>
    <row r="4287" spans="1:29" x14ac:dyDescent="0.35">
      <c r="A4287" s="169" t="s">
        <v>4428</v>
      </c>
      <c r="B4287" s="141">
        <v>757.73613072917999</v>
      </c>
      <c r="C4287" s="142">
        <v>6.5448907669325304E-2</v>
      </c>
      <c r="D4287" s="143">
        <v>740.64194431746705</v>
      </c>
      <c r="E4287" s="144">
        <v>6.7523204388033803E-2</v>
      </c>
      <c r="F4287" s="141">
        <v>351.86367489379899</v>
      </c>
      <c r="G4287" s="142">
        <v>5.64809472843407E-2</v>
      </c>
      <c r="H4287" s="143">
        <v>341.71307683808504</v>
      </c>
      <c r="I4287" s="144">
        <v>5.9001521006144302E-2</v>
      </c>
      <c r="J4287" s="141">
        <v>59.584853955060396</v>
      </c>
      <c r="K4287" s="142">
        <v>6.0940584395870502E-2</v>
      </c>
      <c r="L4287" s="143">
        <v>61.706625355125496</v>
      </c>
      <c r="M4287" s="144">
        <v>6.3419353084019595E-2</v>
      </c>
      <c r="N4287" s="141">
        <v>2258.4667331221899</v>
      </c>
      <c r="O4287" s="142">
        <v>2.9228580749215902E-2</v>
      </c>
      <c r="P4287" s="143">
        <v>2206.48550718862</v>
      </c>
      <c r="Q4287" s="144">
        <v>3.0715022826268101E-2</v>
      </c>
      <c r="R4287" s="141">
        <v>1027.6817261277099</v>
      </c>
      <c r="S4287" s="142">
        <v>8.83027175785671E-2</v>
      </c>
      <c r="T4287" s="143">
        <v>995.15182403096799</v>
      </c>
      <c r="U4287" s="144">
        <v>9.5918584534407103E-2</v>
      </c>
      <c r="V4287" s="141">
        <v>3243.54798593539</v>
      </c>
      <c r="W4287" s="142">
        <v>0.15461955692919099</v>
      </c>
      <c r="X4287" s="143">
        <v>3213.8980078540399</v>
      </c>
      <c r="Y4287" s="144">
        <v>0.15834182676945499</v>
      </c>
      <c r="Z4287" s="141">
        <v>1451.6350350762798</v>
      </c>
      <c r="AA4287" s="142">
        <v>0.13808387342323999</v>
      </c>
      <c r="AB4287" s="143">
        <v>1541.7128077022999</v>
      </c>
      <c r="AC4287" s="144">
        <v>0.14081728320793199</v>
      </c>
    </row>
    <row r="4288" spans="1:29" x14ac:dyDescent="0.35">
      <c r="A4288" s="169" t="s">
        <v>4429</v>
      </c>
      <c r="B4288" s="141">
        <v>734.17522086957001</v>
      </c>
      <c r="C4288" s="142">
        <v>6.4330247228098297E-2</v>
      </c>
      <c r="D4288" s="143">
        <v>714.57992078546499</v>
      </c>
      <c r="E4288" s="144">
        <v>6.5768521430838403E-2</v>
      </c>
      <c r="F4288" s="141">
        <v>298.44566444262296</v>
      </c>
      <c r="G4288" s="142">
        <v>5.7058334174592502E-2</v>
      </c>
      <c r="H4288" s="143">
        <v>286.80271074479901</v>
      </c>
      <c r="I4288" s="144">
        <v>5.9150963476313503E-2</v>
      </c>
      <c r="J4288" s="141">
        <v>98.2633392275755</v>
      </c>
      <c r="K4288" s="142">
        <v>6.1563560748185003E-2</v>
      </c>
      <c r="L4288" s="143">
        <v>100.803981257619</v>
      </c>
      <c r="M4288" s="144">
        <v>6.3579985295186103E-2</v>
      </c>
      <c r="N4288" s="141">
        <v>2142.7974396948698</v>
      </c>
      <c r="O4288" s="142">
        <v>3.0718581505429401E-2</v>
      </c>
      <c r="P4288" s="143">
        <v>2062.6360009628597</v>
      </c>
      <c r="Q4288" s="144">
        <v>3.2059464582481101E-2</v>
      </c>
      <c r="R4288" s="141">
        <v>976.52794929929905</v>
      </c>
      <c r="S4288" s="142">
        <v>8.9108803604225295E-2</v>
      </c>
      <c r="T4288" s="143">
        <v>937.04296421935601</v>
      </c>
      <c r="U4288" s="144">
        <v>9.60385292261417E-2</v>
      </c>
      <c r="V4288" s="141">
        <v>2629.17383577194</v>
      </c>
      <c r="W4288" s="142">
        <v>0.16219518926877299</v>
      </c>
      <c r="X4288" s="143">
        <v>2528.5958829142696</v>
      </c>
      <c r="Y4288" s="144">
        <v>0.16462447893783699</v>
      </c>
      <c r="Z4288" s="141">
        <v>1886.7798880489001</v>
      </c>
      <c r="AA4288" s="142">
        <v>0.14484933490725499</v>
      </c>
      <c r="AB4288" s="143">
        <v>1992.0811499635499</v>
      </c>
      <c r="AC4288" s="144">
        <v>0.14640460039216599</v>
      </c>
    </row>
    <row r="4289" spans="1:29" x14ac:dyDescent="0.35">
      <c r="A4289" s="169" t="s">
        <v>4430</v>
      </c>
      <c r="B4289" s="141">
        <v>777.89765935020409</v>
      </c>
      <c r="C4289" s="142">
        <v>6.4789862564009107E-2</v>
      </c>
      <c r="D4289" s="143">
        <v>754.50612023865597</v>
      </c>
      <c r="E4289" s="144">
        <v>6.6166025347241197E-2</v>
      </c>
      <c r="F4289" s="141">
        <v>305.76263915759699</v>
      </c>
      <c r="G4289" s="142">
        <v>5.7034822570477602E-2</v>
      </c>
      <c r="H4289" s="143">
        <v>295.33485699940201</v>
      </c>
      <c r="I4289" s="144">
        <v>5.89968568115335E-2</v>
      </c>
      <c r="J4289" s="141">
        <v>82.766288743791407</v>
      </c>
      <c r="K4289" s="142">
        <v>6.1538192708806498E-2</v>
      </c>
      <c r="L4289" s="143">
        <v>84.149501065840695</v>
      </c>
      <c r="M4289" s="144">
        <v>6.3414339650470303E-2</v>
      </c>
      <c r="N4289" s="141">
        <v>1988.7339203259901</v>
      </c>
      <c r="O4289" s="142">
        <v>3.0710722335566699E-2</v>
      </c>
      <c r="P4289" s="143">
        <v>1899.5380847751401</v>
      </c>
      <c r="Q4289" s="144">
        <v>3.1933023307199798E-2</v>
      </c>
      <c r="R4289" s="141">
        <v>931.481408477272</v>
      </c>
      <c r="S4289" s="142">
        <v>8.9344166751611998E-2</v>
      </c>
      <c r="T4289" s="143">
        <v>882.84164192416097</v>
      </c>
      <c r="U4289" s="144">
        <v>9.5689151846697199E-2</v>
      </c>
      <c r="V4289" s="141">
        <v>2582.5563707001897</v>
      </c>
      <c r="W4289" s="142">
        <v>0.161214262456053</v>
      </c>
      <c r="X4289" s="143">
        <v>2477.9709775607103</v>
      </c>
      <c r="Y4289" s="144">
        <v>0.16265892370193299</v>
      </c>
      <c r="Z4289" s="141">
        <v>1422.39350596239</v>
      </c>
      <c r="AA4289" s="142">
        <v>0.14397331264632399</v>
      </c>
      <c r="AB4289" s="143">
        <v>1500.9471399480201</v>
      </c>
      <c r="AC4289" s="144">
        <v>0.14465658375018201</v>
      </c>
    </row>
    <row r="4290" spans="1:29" x14ac:dyDescent="0.35">
      <c r="A4290" s="169" t="s">
        <v>4431</v>
      </c>
      <c r="B4290" s="141">
        <v>783.45719386816506</v>
      </c>
      <c r="C4290" s="142">
        <v>6.5098291041845002E-2</v>
      </c>
      <c r="D4290" s="143">
        <v>758.03372725857309</v>
      </c>
      <c r="E4290" s="144">
        <v>6.6282255678539903E-2</v>
      </c>
      <c r="F4290" s="141">
        <v>313.220858429332</v>
      </c>
      <c r="G4290" s="142">
        <v>5.6854458107197497E-2</v>
      </c>
      <c r="H4290" s="143">
        <v>301.91403273979302</v>
      </c>
      <c r="I4290" s="144">
        <v>5.8850171463413398E-2</v>
      </c>
      <c r="J4290" s="141">
        <v>63.406282933236</v>
      </c>
      <c r="K4290" s="142">
        <v>6.1343586982007897E-2</v>
      </c>
      <c r="L4290" s="143">
        <v>64.045921088094403</v>
      </c>
      <c r="M4290" s="144">
        <v>6.3256671005221005E-2</v>
      </c>
      <c r="N4290" s="141">
        <v>1915.8722727454201</v>
      </c>
      <c r="O4290" s="142">
        <v>3.0764697907794701E-2</v>
      </c>
      <c r="P4290" s="143">
        <v>1815.70909630181</v>
      </c>
      <c r="Q4290" s="144">
        <v>3.2053344540079798E-2</v>
      </c>
      <c r="R4290" s="141">
        <v>890.78155164005898</v>
      </c>
      <c r="S4290" s="142">
        <v>8.9665343515221901E-2</v>
      </c>
      <c r="T4290" s="143">
        <v>844.610967308569</v>
      </c>
      <c r="U4290" s="144">
        <v>9.6253474295366001E-2</v>
      </c>
      <c r="V4290" s="141">
        <v>2629.0151625806698</v>
      </c>
      <c r="W4290" s="142">
        <v>0.16036229168074101</v>
      </c>
      <c r="X4290" s="143">
        <v>2519.5565920297299</v>
      </c>
      <c r="Y4290" s="144">
        <v>0.16250381029170299</v>
      </c>
      <c r="Z4290" s="141">
        <v>1203.21485826153</v>
      </c>
      <c r="AA4290" s="142">
        <v>0.143212455306962</v>
      </c>
      <c r="AB4290" s="143">
        <v>1245.4127821708898</v>
      </c>
      <c r="AC4290" s="144">
        <v>0.144518637577251</v>
      </c>
    </row>
    <row r="4291" spans="1:29" x14ac:dyDescent="0.35">
      <c r="A4291" s="169" t="s">
        <v>4432</v>
      </c>
      <c r="B4291" s="141">
        <v>779.94014316189498</v>
      </c>
      <c r="C4291" s="142">
        <v>6.5891378164653402E-2</v>
      </c>
      <c r="D4291" s="143">
        <v>753.10357041583393</v>
      </c>
      <c r="E4291" s="144">
        <v>6.6903279677972702E-2</v>
      </c>
      <c r="F4291" s="141">
        <v>334.82485217755004</v>
      </c>
      <c r="G4291" s="142">
        <v>5.6647770137723298E-2</v>
      </c>
      <c r="H4291" s="143">
        <v>325.26864713023804</v>
      </c>
      <c r="I4291" s="144">
        <v>5.8709620404988699E-2</v>
      </c>
      <c r="J4291" s="141">
        <v>36.952063939816099</v>
      </c>
      <c r="K4291" s="142">
        <v>6.11205792908667E-2</v>
      </c>
      <c r="L4291" s="143">
        <v>36.247076617240396</v>
      </c>
      <c r="M4291" s="144">
        <v>6.3105595964297295E-2</v>
      </c>
      <c r="N4291" s="141">
        <v>1907.1419647507801</v>
      </c>
      <c r="O4291" s="142">
        <v>3.2053430753270801E-2</v>
      </c>
      <c r="P4291" s="143">
        <v>1813.31611192337</v>
      </c>
      <c r="Q4291" s="144">
        <v>3.3503598765220299E-2</v>
      </c>
      <c r="R4291" s="141">
        <v>879.10404230215204</v>
      </c>
      <c r="S4291" s="142">
        <v>9.2258418506713305E-2</v>
      </c>
      <c r="T4291" s="143">
        <v>834.36115915795199</v>
      </c>
      <c r="U4291" s="144">
        <v>9.9142169834490104E-2</v>
      </c>
      <c r="V4291" s="141">
        <v>2850.83802947908</v>
      </c>
      <c r="W4291" s="142">
        <v>0.16421596868135299</v>
      </c>
      <c r="X4291" s="143">
        <v>2731.99454815638</v>
      </c>
      <c r="Y4291" s="144">
        <v>0.16585128140976699</v>
      </c>
      <c r="Z4291" s="141">
        <v>563.89994679739198</v>
      </c>
      <c r="AA4291" s="142">
        <v>0.146654003437968</v>
      </c>
      <c r="AB4291" s="143">
        <v>569.60783240810201</v>
      </c>
      <c r="AC4291" s="144">
        <v>0.14749562602105101</v>
      </c>
    </row>
    <row r="4292" spans="1:29" x14ac:dyDescent="0.35">
      <c r="A4292" s="169" t="s">
        <v>4433</v>
      </c>
      <c r="B4292" s="141">
        <v>757.66543404611002</v>
      </c>
      <c r="C4292" s="142">
        <v>6.4753334817944999E-2</v>
      </c>
      <c r="D4292" s="143">
        <v>734.58504008114505</v>
      </c>
      <c r="E4292" s="144">
        <v>6.5331969902852602E-2</v>
      </c>
      <c r="F4292" s="141">
        <v>377.281801584199</v>
      </c>
      <c r="G4292" s="142">
        <v>5.4944892434821903E-2</v>
      </c>
      <c r="H4292" s="143">
        <v>369.40487147799598</v>
      </c>
      <c r="I4292" s="144">
        <v>5.6753708435418201E-2</v>
      </c>
      <c r="J4292" s="141">
        <v>2.8880288794086502</v>
      </c>
      <c r="K4292" s="142">
        <v>5.9283245333858398E-2</v>
      </c>
      <c r="L4292" s="143">
        <v>2.3520555323181802</v>
      </c>
      <c r="M4292" s="144">
        <v>6.1003231996654202E-2</v>
      </c>
      <c r="N4292" s="141">
        <v>2020.8068701853001</v>
      </c>
      <c r="O4292" s="142">
        <v>3.3298484992302299E-2</v>
      </c>
      <c r="P4292" s="143">
        <v>1937.2676695893199</v>
      </c>
      <c r="Q4292" s="144">
        <v>3.50268997642132E-2</v>
      </c>
      <c r="R4292" s="141">
        <v>908.88247145187097</v>
      </c>
      <c r="S4292" s="142">
        <v>9.4799846390481099E-2</v>
      </c>
      <c r="T4292" s="143">
        <v>860.447091750043</v>
      </c>
      <c r="U4292" s="144">
        <v>0.101798544042635</v>
      </c>
      <c r="V4292" s="141">
        <v>3274.2864059694898</v>
      </c>
      <c r="W4292" s="142">
        <v>0.16889806796075399</v>
      </c>
      <c r="X4292" s="143">
        <v>3159.9951707015298</v>
      </c>
      <c r="Y4292" s="144">
        <v>0.169948891743953</v>
      </c>
      <c r="Z4292" s="141">
        <v>52.422478440935599</v>
      </c>
      <c r="AA4292" s="142">
        <v>0.15083537878978001</v>
      </c>
      <c r="AB4292" s="143">
        <v>50.515120495209395</v>
      </c>
      <c r="AC4292" s="144">
        <v>0.15113973173005599</v>
      </c>
    </row>
    <row r="4293" spans="1:29" x14ac:dyDescent="0.35">
      <c r="A4293" s="169" t="s">
        <v>4434</v>
      </c>
      <c r="B4293" s="141">
        <v>689.29189297626203</v>
      </c>
      <c r="C4293" s="142">
        <v>5.9209770791000101E-2</v>
      </c>
      <c r="D4293" s="143">
        <v>665.49003206387692</v>
      </c>
      <c r="E4293" s="144">
        <v>6.0161002497248997E-2</v>
      </c>
      <c r="F4293" s="141">
        <v>400.54117085471802</v>
      </c>
      <c r="G4293" s="142">
        <v>5.1450679541102398E-2</v>
      </c>
      <c r="H4293" s="143">
        <v>391.09412792017798</v>
      </c>
      <c r="I4293" s="144">
        <v>5.3470123316465397E-2</v>
      </c>
      <c r="J4293" s="141">
        <v>0</v>
      </c>
      <c r="K4293" s="142">
        <v>5.5513135482922998E-2</v>
      </c>
      <c r="L4293" s="143">
        <v>0</v>
      </c>
      <c r="M4293" s="144">
        <v>5.7473783255517302E-2</v>
      </c>
      <c r="N4293" s="141">
        <v>2311.4368666987402</v>
      </c>
      <c r="O4293" s="142">
        <v>3.3839396618949101E-2</v>
      </c>
      <c r="P4293" s="143">
        <v>2225.6377615299098</v>
      </c>
      <c r="Q4293" s="144">
        <v>3.6166627464031403E-2</v>
      </c>
      <c r="R4293" s="141">
        <v>1002.7339686532899</v>
      </c>
      <c r="S4293" s="142">
        <v>9.3658730751734295E-2</v>
      </c>
      <c r="T4293" s="143">
        <v>953.406113300426</v>
      </c>
      <c r="U4293" s="144">
        <v>0.101363000570314</v>
      </c>
      <c r="V4293" s="141">
        <v>3705.7414832879299</v>
      </c>
      <c r="W4293" s="142">
        <v>0.16926351785259799</v>
      </c>
      <c r="X4293" s="143">
        <v>3622.76869755077</v>
      </c>
      <c r="Y4293" s="144">
        <v>0.171792866846326</v>
      </c>
      <c r="Z4293" s="141">
        <v>0</v>
      </c>
      <c r="AA4293" s="142">
        <v>0.15116174589113601</v>
      </c>
      <c r="AB4293" s="143">
        <v>0</v>
      </c>
      <c r="AC4293" s="144">
        <v>0.15277962416730401</v>
      </c>
    </row>
    <row r="4294" spans="1:29" x14ac:dyDescent="0.35">
      <c r="A4294" s="169" t="s">
        <v>4435</v>
      </c>
      <c r="B4294" s="141">
        <v>568.71051852614903</v>
      </c>
      <c r="C4294" s="142">
        <v>5.0749294744843097E-2</v>
      </c>
      <c r="D4294" s="143">
        <v>550.80781781009</v>
      </c>
      <c r="E4294" s="144">
        <v>5.2160216407131303E-2</v>
      </c>
      <c r="F4294" s="141">
        <v>362.741512856768</v>
      </c>
      <c r="G4294" s="142">
        <v>4.7197712662126197E-2</v>
      </c>
      <c r="H4294" s="143">
        <v>355.575586765845</v>
      </c>
      <c r="I4294" s="144">
        <v>4.9379201979689702E-2</v>
      </c>
      <c r="J4294" s="141">
        <v>0</v>
      </c>
      <c r="K4294" s="142">
        <v>5.0924361755097403E-2</v>
      </c>
      <c r="L4294" s="143">
        <v>0</v>
      </c>
      <c r="M4294" s="144">
        <v>5.3076547722065402E-2</v>
      </c>
      <c r="N4294" s="141">
        <v>2638.7532105304799</v>
      </c>
      <c r="O4294" s="142">
        <v>3.43045055618122E-2</v>
      </c>
      <c r="P4294" s="143">
        <v>2572.3900579770302</v>
      </c>
      <c r="Q4294" s="144">
        <v>3.7538433944664398E-2</v>
      </c>
      <c r="R4294" s="141">
        <v>1116.4091917292699</v>
      </c>
      <c r="S4294" s="142">
        <v>9.1377794138220003E-2</v>
      </c>
      <c r="T4294" s="143">
        <v>1074.8085563714901</v>
      </c>
      <c r="U4294" s="144">
        <v>9.9514779160420605E-2</v>
      </c>
      <c r="V4294" s="141">
        <v>4166.9095963688196</v>
      </c>
      <c r="W4294" s="142">
        <v>0.16451443450863501</v>
      </c>
      <c r="X4294" s="143">
        <v>4112.9256826533801</v>
      </c>
      <c r="Y4294" s="144">
        <v>0.167927629391846</v>
      </c>
      <c r="Z4294" s="141">
        <v>0</v>
      </c>
      <c r="AA4294" s="142">
        <v>0.146920550040054</v>
      </c>
      <c r="AB4294" s="143">
        <v>0</v>
      </c>
      <c r="AC4294" s="144">
        <v>0.14934217337872599</v>
      </c>
    </row>
    <row r="4295" spans="1:29" x14ac:dyDescent="0.35">
      <c r="A4295" s="169" t="s">
        <v>4436</v>
      </c>
      <c r="B4295" s="141">
        <v>485.08025208706499</v>
      </c>
      <c r="C4295" s="142">
        <v>4.5016419216580103E-2</v>
      </c>
      <c r="D4295" s="143">
        <v>476.79192359093599</v>
      </c>
      <c r="E4295" s="144">
        <v>4.6636253684689398E-2</v>
      </c>
      <c r="F4295" s="141">
        <v>312.26970821642101</v>
      </c>
      <c r="G4295" s="142">
        <v>4.4580706344181403E-2</v>
      </c>
      <c r="H4295" s="143">
        <v>308.11770188882599</v>
      </c>
      <c r="I4295" s="144">
        <v>4.6798311133891303E-2</v>
      </c>
      <c r="J4295" s="141">
        <v>2.5335644450880999</v>
      </c>
      <c r="K4295" s="142">
        <v>4.81007211815715E-2</v>
      </c>
      <c r="L4295" s="143">
        <v>2.5692848957110899</v>
      </c>
      <c r="M4295" s="144">
        <v>5.0302408597686601E-2</v>
      </c>
      <c r="N4295" s="141">
        <v>2619.0685716453304</v>
      </c>
      <c r="O4295" s="142">
        <v>3.3552942759150599E-2</v>
      </c>
      <c r="P4295" s="143">
        <v>2537.8727662389201</v>
      </c>
      <c r="Q4295" s="144">
        <v>3.6145309300695698E-2</v>
      </c>
      <c r="R4295" s="141">
        <v>1104.9088709447601</v>
      </c>
      <c r="S4295" s="142">
        <v>8.8956465642024501E-2</v>
      </c>
      <c r="T4295" s="143">
        <v>1046.5205184039301</v>
      </c>
      <c r="U4295" s="144">
        <v>9.6579314688867296E-2</v>
      </c>
      <c r="V4295" s="141">
        <v>4015.5391375610498</v>
      </c>
      <c r="W4295" s="142">
        <v>0.15601065189590399</v>
      </c>
      <c r="X4295" s="143">
        <v>3905.86250841838</v>
      </c>
      <c r="Y4295" s="144">
        <v>0.15953532163221301</v>
      </c>
      <c r="Z4295" s="141">
        <v>111.229380911741</v>
      </c>
      <c r="AA4295" s="142">
        <v>0.13932619868349899</v>
      </c>
      <c r="AB4295" s="143">
        <v>115.516252892446</v>
      </c>
      <c r="AC4295" s="144">
        <v>0.141878687560307</v>
      </c>
    </row>
    <row r="4296" spans="1:29" x14ac:dyDescent="0.35">
      <c r="A4296" s="169" t="s">
        <v>4437</v>
      </c>
      <c r="B4296" s="141">
        <v>454.015937478799</v>
      </c>
      <c r="C4296" s="142">
        <v>4.1765822471010801E-2</v>
      </c>
      <c r="D4296" s="143">
        <v>449.87464341994001</v>
      </c>
      <c r="E4296" s="144">
        <v>4.3479722752476503E-2</v>
      </c>
      <c r="F4296" s="141">
        <v>266.98020733096996</v>
      </c>
      <c r="G4296" s="142">
        <v>4.22411141459276E-2</v>
      </c>
      <c r="H4296" s="143">
        <v>262.23335060843203</v>
      </c>
      <c r="I4296" s="144">
        <v>4.4413293447811697E-2</v>
      </c>
      <c r="J4296" s="141">
        <v>24.467616020949301</v>
      </c>
      <c r="K4296" s="142">
        <v>4.5576398862899402E-2</v>
      </c>
      <c r="L4296" s="143">
        <v>24.271697524411</v>
      </c>
      <c r="M4296" s="144">
        <v>4.7738808945240997E-2</v>
      </c>
      <c r="N4296" s="141">
        <v>2425.3569222285901</v>
      </c>
      <c r="O4296" s="142">
        <v>2.9923715487213998E-2</v>
      </c>
      <c r="P4296" s="143">
        <v>2312.10329093876</v>
      </c>
      <c r="Q4296" s="144">
        <v>3.1800175851098601E-2</v>
      </c>
      <c r="R4296" s="141">
        <v>1025.00354743865</v>
      </c>
      <c r="S4296" s="142">
        <v>8.1990597389843795E-2</v>
      </c>
      <c r="T4296" s="143">
        <v>962.007075617238</v>
      </c>
      <c r="U4296" s="144">
        <v>8.9339612923452605E-2</v>
      </c>
      <c r="V4296" s="141">
        <v>3476.2769511711604</v>
      </c>
      <c r="W4296" s="142">
        <v>0.14233979853138901</v>
      </c>
      <c r="X4296" s="143">
        <v>3333.1104692569397</v>
      </c>
      <c r="Y4296" s="144">
        <v>0.14590470245154</v>
      </c>
      <c r="Z4296" s="141">
        <v>956.40692578540995</v>
      </c>
      <c r="AA4296" s="142">
        <v>0.127117365447495</v>
      </c>
      <c r="AB4296" s="143">
        <v>990.24730394628398</v>
      </c>
      <c r="AC4296" s="144">
        <v>0.12975664248463101</v>
      </c>
    </row>
    <row r="4297" spans="1:29" x14ac:dyDescent="0.35">
      <c r="A4297" s="169" t="s">
        <v>4438</v>
      </c>
      <c r="B4297" s="141">
        <v>436.418142427021</v>
      </c>
      <c r="C4297" s="142">
        <v>3.9766945669516898E-2</v>
      </c>
      <c r="D4297" s="143">
        <v>429.52164883137601</v>
      </c>
      <c r="E4297" s="144">
        <v>4.1583189979041098E-2</v>
      </c>
      <c r="F4297" s="141">
        <v>202.68549060168101</v>
      </c>
      <c r="G4297" s="142">
        <v>4.0623769446459901E-2</v>
      </c>
      <c r="H4297" s="143">
        <v>197.72228657231</v>
      </c>
      <c r="I4297" s="144">
        <v>4.3033088855723801E-2</v>
      </c>
      <c r="J4297" s="141">
        <v>90.526285348428601</v>
      </c>
      <c r="K4297" s="142">
        <v>4.3831351446131699E-2</v>
      </c>
      <c r="L4297" s="143">
        <v>89.023363106921892</v>
      </c>
      <c r="M4297" s="144">
        <v>4.6255259354295697E-2</v>
      </c>
      <c r="N4297" s="141">
        <v>2208.8265977380097</v>
      </c>
      <c r="O4297" s="142">
        <v>2.6169613104855102E-2</v>
      </c>
      <c r="P4297" s="143">
        <v>2090.8872805831802</v>
      </c>
      <c r="Q4297" s="144">
        <v>2.7926677616488999E-2</v>
      </c>
      <c r="R4297" s="141">
        <v>924.16218163543101</v>
      </c>
      <c r="S4297" s="142">
        <v>7.5230516455097304E-2</v>
      </c>
      <c r="T4297" s="143">
        <v>865.726385052512</v>
      </c>
      <c r="U4297" s="144">
        <v>8.2392434616619298E-2</v>
      </c>
      <c r="V4297" s="141">
        <v>2765.8333032278401</v>
      </c>
      <c r="W4297" s="142">
        <v>0.131100867756412</v>
      </c>
      <c r="X4297" s="143">
        <v>2672.7949394748803</v>
      </c>
      <c r="Y4297" s="144">
        <v>0.13525819922597501</v>
      </c>
      <c r="Z4297" s="141">
        <v>3106.2473617474398</v>
      </c>
      <c r="AA4297" s="142">
        <v>0.11708037449133001</v>
      </c>
      <c r="AB4297" s="143">
        <v>3048.39637979278</v>
      </c>
      <c r="AC4297" s="144">
        <v>0.120288445164466</v>
      </c>
    </row>
    <row r="4298" spans="1:29" x14ac:dyDescent="0.35">
      <c r="A4298" s="169" t="s">
        <v>4439</v>
      </c>
      <c r="B4298" s="141">
        <v>400.76088995637502</v>
      </c>
      <c r="C4298" s="142">
        <v>3.8338455599612901E-2</v>
      </c>
      <c r="D4298" s="143">
        <v>396.41908119757801</v>
      </c>
      <c r="E4298" s="144">
        <v>4.0113883302730399E-2</v>
      </c>
      <c r="F4298" s="141">
        <v>108.482617397703</v>
      </c>
      <c r="G4298" s="142">
        <v>4.0716301333761397E-2</v>
      </c>
      <c r="H4298" s="143">
        <v>108.948849377001</v>
      </c>
      <c r="I4298" s="144">
        <v>4.33689542572313E-2</v>
      </c>
      <c r="J4298" s="141">
        <v>185.00078149753801</v>
      </c>
      <c r="K4298" s="142">
        <v>4.39311894899065E-2</v>
      </c>
      <c r="L4298" s="143">
        <v>175.15770823051599</v>
      </c>
      <c r="M4298" s="144">
        <v>4.6616273208238503E-2</v>
      </c>
      <c r="N4298" s="141">
        <v>1835.0045116263</v>
      </c>
      <c r="O4298" s="142">
        <v>2.2441854414893998E-2</v>
      </c>
      <c r="P4298" s="143">
        <v>1745.87706594366</v>
      </c>
      <c r="Q4298" s="144">
        <v>2.4137588570946299E-2</v>
      </c>
      <c r="R4298" s="141">
        <v>780.71165452676303</v>
      </c>
      <c r="S4298" s="142">
        <v>6.8993132431663995E-2</v>
      </c>
      <c r="T4298" s="143">
        <v>732.89942522937304</v>
      </c>
      <c r="U4298" s="144">
        <v>7.5868430894318994E-2</v>
      </c>
      <c r="V4298" s="141">
        <v>1470.65946339995</v>
      </c>
      <c r="W4298" s="142">
        <v>0.12762344415091401</v>
      </c>
      <c r="X4298" s="143">
        <v>1499.20204009901</v>
      </c>
      <c r="Y4298" s="144">
        <v>0.13312284945599101</v>
      </c>
      <c r="Z4298" s="141">
        <v>5879.5332975195497</v>
      </c>
      <c r="AA4298" s="142">
        <v>0.113974841591631</v>
      </c>
      <c r="AB4298" s="143">
        <v>5629.3766071850605</v>
      </c>
      <c r="AC4298" s="144">
        <v>0.118389426064822</v>
      </c>
    </row>
    <row r="4299" spans="1:29" x14ac:dyDescent="0.35">
      <c r="A4299" s="169" t="s">
        <v>4440</v>
      </c>
      <c r="B4299" s="141">
        <v>375.97184082284099</v>
      </c>
      <c r="C4299" s="142">
        <v>3.7656140396659397E-2</v>
      </c>
      <c r="D4299" s="143">
        <v>371.64027157184398</v>
      </c>
      <c r="E4299" s="144">
        <v>3.9347464132674599E-2</v>
      </c>
      <c r="F4299" s="141">
        <v>67.944009077380912</v>
      </c>
      <c r="G4299" s="142">
        <v>4.1377393587860398E-2</v>
      </c>
      <c r="H4299" s="143">
        <v>69.148222189461791</v>
      </c>
      <c r="I4299" s="144">
        <v>4.3893774488085298E-2</v>
      </c>
      <c r="J4299" s="141">
        <v>211.14134760664999</v>
      </c>
      <c r="K4299" s="142">
        <v>4.4644480435639997E-2</v>
      </c>
      <c r="L4299" s="143">
        <v>199.30176216246798</v>
      </c>
      <c r="M4299" s="144">
        <v>4.7180390182828102E-2</v>
      </c>
      <c r="N4299" s="141">
        <v>1522.3599794183201</v>
      </c>
      <c r="O4299" s="142">
        <v>2.01338306539352E-2</v>
      </c>
      <c r="P4299" s="143">
        <v>1452.8004655606601</v>
      </c>
      <c r="Q4299" s="144">
        <v>2.17274542295866E-2</v>
      </c>
      <c r="R4299" s="141">
        <v>664.17993943179499</v>
      </c>
      <c r="S4299" s="142">
        <v>6.7210599230085002E-2</v>
      </c>
      <c r="T4299" s="143">
        <v>629.78045054294603</v>
      </c>
      <c r="U4299" s="144">
        <v>7.3996081132520597E-2</v>
      </c>
      <c r="V4299" s="141">
        <v>943.40133324348096</v>
      </c>
      <c r="W4299" s="142">
        <v>0.13253941146269799</v>
      </c>
      <c r="X4299" s="143">
        <v>987.38549773350201</v>
      </c>
      <c r="Y4299" s="144">
        <v>0.13710207366077901</v>
      </c>
      <c r="Z4299" s="141">
        <v>5276.0321058852996</v>
      </c>
      <c r="AA4299" s="142">
        <v>0.118365074117934</v>
      </c>
      <c r="AB4299" s="143">
        <v>5085.0586523175698</v>
      </c>
      <c r="AC4299" s="144">
        <v>0.121928248075568</v>
      </c>
    </row>
    <row r="4300" spans="1:29" x14ac:dyDescent="0.35">
      <c r="A4300" s="169" t="s">
        <v>4441</v>
      </c>
      <c r="B4300" s="141">
        <v>361.56312390538</v>
      </c>
      <c r="C4300" s="142">
        <v>3.8646736094161499E-2</v>
      </c>
      <c r="D4300" s="143">
        <v>357.525173534234</v>
      </c>
      <c r="E4300" s="144">
        <v>4.0424113928040101E-2</v>
      </c>
      <c r="F4300" s="141">
        <v>39.530845335351103</v>
      </c>
      <c r="G4300" s="142">
        <v>4.33113289802304E-2</v>
      </c>
      <c r="H4300" s="143">
        <v>39.886824554867495</v>
      </c>
      <c r="I4300" s="144">
        <v>4.6083364416758497E-2</v>
      </c>
      <c r="J4300" s="141">
        <v>226.05179340607802</v>
      </c>
      <c r="K4300" s="142">
        <v>4.6731115994380998E-2</v>
      </c>
      <c r="L4300" s="143">
        <v>218.01883898106101</v>
      </c>
      <c r="M4300" s="144">
        <v>4.9533929115854497E-2</v>
      </c>
      <c r="N4300" s="141">
        <v>1346.97042720746</v>
      </c>
      <c r="O4300" s="142">
        <v>1.9006222476854299E-2</v>
      </c>
      <c r="P4300" s="143">
        <v>1281.6814967669</v>
      </c>
      <c r="Q4300" s="144">
        <v>2.05461328872125E-2</v>
      </c>
      <c r="R4300" s="141">
        <v>584.49091535075399</v>
      </c>
      <c r="S4300" s="142">
        <v>6.8805686048152695E-2</v>
      </c>
      <c r="T4300" s="143">
        <v>557.84889035762001</v>
      </c>
      <c r="U4300" s="144">
        <v>7.5673134601541694E-2</v>
      </c>
      <c r="V4300" s="141">
        <v>579.05175554084599</v>
      </c>
      <c r="W4300" s="142">
        <v>0.140170335990524</v>
      </c>
      <c r="X4300" s="143">
        <v>611.92572223071295</v>
      </c>
      <c r="Y4300" s="144">
        <v>0.14553242908459699</v>
      </c>
      <c r="Z4300" s="141">
        <v>4701.71054637625</v>
      </c>
      <c r="AA4300" s="142">
        <v>0.12517991460467301</v>
      </c>
      <c r="AB4300" s="143">
        <v>4631.0283393393702</v>
      </c>
      <c r="AC4300" s="144">
        <v>0.129425570618068</v>
      </c>
    </row>
    <row r="4301" spans="1:29" x14ac:dyDescent="0.35">
      <c r="A4301" s="169" t="s">
        <v>4442</v>
      </c>
      <c r="B4301" s="141">
        <v>352.83142363820599</v>
      </c>
      <c r="C4301" s="142">
        <v>3.9186294080719802E-2</v>
      </c>
      <c r="D4301" s="143">
        <v>349.99180588840795</v>
      </c>
      <c r="E4301" s="144">
        <v>4.10519707508551E-2</v>
      </c>
      <c r="F4301" s="141">
        <v>8.7946759600718298</v>
      </c>
      <c r="G4301" s="142">
        <v>4.5749090904786897E-2</v>
      </c>
      <c r="H4301" s="143">
        <v>8.9103625414611791</v>
      </c>
      <c r="I4301" s="144">
        <v>4.8782489467725197E-2</v>
      </c>
      <c r="J4301" s="141">
        <v>248.526580686204</v>
      </c>
      <c r="K4301" s="142">
        <v>4.9361359349765897E-2</v>
      </c>
      <c r="L4301" s="143">
        <v>242.22062416885402</v>
      </c>
      <c r="M4301" s="144">
        <v>5.2435155418263699E-2</v>
      </c>
      <c r="N4301" s="141">
        <v>1246.8905903903801</v>
      </c>
      <c r="O4301" s="142">
        <v>1.86233133677235E-2</v>
      </c>
      <c r="P4301" s="143">
        <v>1191.1882895368101</v>
      </c>
      <c r="Q4301" s="144">
        <v>2.0314685982643601E-2</v>
      </c>
      <c r="R4301" s="141">
        <v>551.21048264821195</v>
      </c>
      <c r="S4301" s="142">
        <v>7.0721644622622606E-2</v>
      </c>
      <c r="T4301" s="143">
        <v>527.71151509109393</v>
      </c>
      <c r="U4301" s="144">
        <v>7.7826659511358504E-2</v>
      </c>
      <c r="V4301" s="141">
        <v>108.261749938096</v>
      </c>
      <c r="W4301" s="142">
        <v>0.14987453905990999</v>
      </c>
      <c r="X4301" s="143">
        <v>116.454696551306</v>
      </c>
      <c r="Y4301" s="144">
        <v>0.156164401334276</v>
      </c>
      <c r="Z4301" s="141">
        <v>4488.0363710552501</v>
      </c>
      <c r="AA4301" s="142">
        <v>0.13384630826741101</v>
      </c>
      <c r="AB4301" s="143">
        <v>4478.3865069993899</v>
      </c>
      <c r="AC4301" s="144">
        <v>0.13888084518378199</v>
      </c>
    </row>
    <row r="4302" spans="1:29" x14ac:dyDescent="0.35">
      <c r="A4302" s="169" t="s">
        <v>4443</v>
      </c>
      <c r="B4302" s="141">
        <v>349.09693140649398</v>
      </c>
      <c r="C4302" s="142">
        <v>3.9697693692714697E-2</v>
      </c>
      <c r="D4302" s="143">
        <v>346.15009789897999</v>
      </c>
      <c r="E4302" s="144">
        <v>4.1519432726616998E-2</v>
      </c>
      <c r="F4302" s="141">
        <v>3.3245622723424297</v>
      </c>
      <c r="G4302" s="142">
        <v>4.6430112939617303E-2</v>
      </c>
      <c r="H4302" s="143">
        <v>2.7418170566660303</v>
      </c>
      <c r="I4302" s="144">
        <v>4.9318809761219801E-2</v>
      </c>
      <c r="J4302" s="141">
        <v>240.74322856437701</v>
      </c>
      <c r="K4302" s="142">
        <v>5.0096153696965802E-2</v>
      </c>
      <c r="L4302" s="143">
        <v>235.01521229128099</v>
      </c>
      <c r="M4302" s="144">
        <v>5.30116335408485E-2</v>
      </c>
      <c r="N4302" s="141">
        <v>1193.1924685932599</v>
      </c>
      <c r="O4302" s="142">
        <v>1.8647606363842301E-2</v>
      </c>
      <c r="P4302" s="143">
        <v>1148.8836420395</v>
      </c>
      <c r="Q4302" s="144">
        <v>2.0239439363464399E-2</v>
      </c>
      <c r="R4302" s="141">
        <v>526.780966382114</v>
      </c>
      <c r="S4302" s="142">
        <v>7.2177701549644993E-2</v>
      </c>
      <c r="T4302" s="143">
        <v>504.58910629614201</v>
      </c>
      <c r="U4302" s="144">
        <v>7.9563205204324597E-2</v>
      </c>
      <c r="V4302" s="141">
        <v>42.742629689381204</v>
      </c>
      <c r="W4302" s="142">
        <v>0.152063306506833</v>
      </c>
      <c r="X4302" s="143">
        <v>38.225731268333597</v>
      </c>
      <c r="Y4302" s="144">
        <v>0.15843441595611599</v>
      </c>
      <c r="Z4302" s="141">
        <v>3411.8192564349397</v>
      </c>
      <c r="AA4302" s="142">
        <v>0.13580099946622401</v>
      </c>
      <c r="AB4302" s="143">
        <v>3421.3895179418801</v>
      </c>
      <c r="AC4302" s="144">
        <v>0.14089962505017301</v>
      </c>
    </row>
    <row r="4303" spans="1:29" x14ac:dyDescent="0.35">
      <c r="A4303" s="169" t="s">
        <v>4444</v>
      </c>
      <c r="B4303" s="141">
        <v>349.97626983384396</v>
      </c>
      <c r="C4303" s="142">
        <v>3.9780511865333698E-2</v>
      </c>
      <c r="D4303" s="143">
        <v>346.699968792596</v>
      </c>
      <c r="E4303" s="144">
        <v>4.16631896521968E-2</v>
      </c>
      <c r="F4303" s="141">
        <v>3.2241338041829297</v>
      </c>
      <c r="G4303" s="142">
        <v>4.6072940559522803E-2</v>
      </c>
      <c r="H4303" s="143">
        <v>2.6873373305349699</v>
      </c>
      <c r="I4303" s="144">
        <v>4.9023026758252902E-2</v>
      </c>
      <c r="J4303" s="141">
        <v>231.43211639504</v>
      </c>
      <c r="K4303" s="142">
        <v>4.9710779608541901E-2</v>
      </c>
      <c r="L4303" s="143">
        <v>226.50785491008898</v>
      </c>
      <c r="M4303" s="144">
        <v>5.2693703318346899E-2</v>
      </c>
      <c r="N4303" s="141">
        <v>1175.7382679129398</v>
      </c>
      <c r="O4303" s="142">
        <v>1.86608376559661E-2</v>
      </c>
      <c r="P4303" s="143">
        <v>1132.91616497628</v>
      </c>
      <c r="Q4303" s="144">
        <v>2.03907203718963E-2</v>
      </c>
      <c r="R4303" s="141">
        <v>525.42978407557496</v>
      </c>
      <c r="S4303" s="142">
        <v>7.3615850255789497E-2</v>
      </c>
      <c r="T4303" s="143">
        <v>504.88291021112605</v>
      </c>
      <c r="U4303" s="144">
        <v>8.1197972643425695E-2</v>
      </c>
      <c r="V4303" s="141">
        <v>37.257255577076805</v>
      </c>
      <c r="W4303" s="142">
        <v>0.150153604118444</v>
      </c>
      <c r="X4303" s="143">
        <v>34.417562511295905</v>
      </c>
      <c r="Y4303" s="144">
        <v>0.15680014142871501</v>
      </c>
      <c r="Z4303" s="141">
        <v>2896.0863788565998</v>
      </c>
      <c r="AA4303" s="142">
        <v>0.134095528902787</v>
      </c>
      <c r="AB4303" s="143">
        <v>2896.0693289554101</v>
      </c>
      <c r="AC4303" s="144">
        <v>0.13944622449480601</v>
      </c>
    </row>
    <row r="4304" spans="1:29" x14ac:dyDescent="0.35">
      <c r="A4304" s="169" t="s">
        <v>4445</v>
      </c>
      <c r="B4304" s="141">
        <v>358.582205196085</v>
      </c>
      <c r="C4304" s="142">
        <v>3.9838347766180601E-2</v>
      </c>
      <c r="D4304" s="143">
        <v>357.42939727329497</v>
      </c>
      <c r="E4304" s="144">
        <v>4.1645098285307297E-2</v>
      </c>
      <c r="F4304" s="141">
        <v>10.267673981330999</v>
      </c>
      <c r="G4304" s="142">
        <v>4.55881793498603E-2</v>
      </c>
      <c r="H4304" s="143">
        <v>9.5676813868143</v>
      </c>
      <c r="I4304" s="144">
        <v>4.85514521719815E-2</v>
      </c>
      <c r="J4304" s="141">
        <v>228.565159266774</v>
      </c>
      <c r="K4304" s="142">
        <v>4.9187742499044403E-2</v>
      </c>
      <c r="L4304" s="143">
        <v>222.93198775637001</v>
      </c>
      <c r="M4304" s="144">
        <v>5.2186818840079197E-2</v>
      </c>
      <c r="N4304" s="141">
        <v>1206.68862746114</v>
      </c>
      <c r="O4304" s="142">
        <v>1.8968009079488899E-2</v>
      </c>
      <c r="P4304" s="143">
        <v>1163.1117449703099</v>
      </c>
      <c r="Q4304" s="144">
        <v>2.0796587894518399E-2</v>
      </c>
      <c r="R4304" s="141">
        <v>547.91767203729296</v>
      </c>
      <c r="S4304" s="142">
        <v>7.5411263040027196E-2</v>
      </c>
      <c r="T4304" s="143">
        <v>527.41465557338802</v>
      </c>
      <c r="U4304" s="144">
        <v>8.2980244465979805E-2</v>
      </c>
      <c r="V4304" s="141">
        <v>106.01942031316699</v>
      </c>
      <c r="W4304" s="142">
        <v>0.15331207693396201</v>
      </c>
      <c r="X4304" s="143">
        <v>97.519848493497108</v>
      </c>
      <c r="Y4304" s="144">
        <v>0.15976026975087099</v>
      </c>
      <c r="Z4304" s="141">
        <v>2726.8736662054298</v>
      </c>
      <c r="AA4304" s="142">
        <v>0.136916220988125</v>
      </c>
      <c r="AB4304" s="143">
        <v>2708.4977124131096</v>
      </c>
      <c r="AC4304" s="144">
        <v>0.14207873945801799</v>
      </c>
    </row>
    <row r="4305" spans="1:29" x14ac:dyDescent="0.35">
      <c r="A4305" s="169" t="s">
        <v>4446</v>
      </c>
      <c r="B4305" s="141">
        <v>383.47863091389297</v>
      </c>
      <c r="C4305" s="142">
        <v>4.0455437227004398E-2</v>
      </c>
      <c r="D4305" s="143">
        <v>383.45073123210096</v>
      </c>
      <c r="E4305" s="144">
        <v>4.2136188574109598E-2</v>
      </c>
      <c r="F4305" s="141">
        <v>59.174597856820199</v>
      </c>
      <c r="G4305" s="142">
        <v>4.4291465638393798E-2</v>
      </c>
      <c r="H4305" s="143">
        <v>58.652578655223202</v>
      </c>
      <c r="I4305" s="144">
        <v>4.7082616201314598E-2</v>
      </c>
      <c r="J4305" s="141">
        <v>205.388919979832</v>
      </c>
      <c r="K4305" s="142">
        <v>4.7788642534004999E-2</v>
      </c>
      <c r="L4305" s="143">
        <v>201.07999868983302</v>
      </c>
      <c r="M4305" s="144">
        <v>5.0608001456091199E-2</v>
      </c>
      <c r="N4305" s="141">
        <v>1386.77164346378</v>
      </c>
      <c r="O4305" s="142">
        <v>1.9712661378366001E-2</v>
      </c>
      <c r="P4305" s="143">
        <v>1346.9517785631399</v>
      </c>
      <c r="Q4305" s="144">
        <v>2.1406695406877001E-2</v>
      </c>
      <c r="R4305" s="141">
        <v>637.69615378944002</v>
      </c>
      <c r="S4305" s="142">
        <v>7.7612741457837295E-2</v>
      </c>
      <c r="T4305" s="143">
        <v>612.76548513845705</v>
      </c>
      <c r="U4305" s="144">
        <v>8.56470014000595E-2</v>
      </c>
      <c r="V4305" s="141">
        <v>537.12995160101298</v>
      </c>
      <c r="W4305" s="142">
        <v>0.15843949002730101</v>
      </c>
      <c r="X4305" s="143">
        <v>522.68210858424402</v>
      </c>
      <c r="Y4305" s="144">
        <v>0.16459904664909</v>
      </c>
      <c r="Z4305" s="141">
        <v>2629.53213446578</v>
      </c>
      <c r="AA4305" s="142">
        <v>0.14149528637047901</v>
      </c>
      <c r="AB4305" s="143">
        <v>2607.7290994629102</v>
      </c>
      <c r="AC4305" s="144">
        <v>0.146381982831915</v>
      </c>
    </row>
    <row r="4306" spans="1:29" x14ac:dyDescent="0.35">
      <c r="A4306" s="169" t="s">
        <v>4447</v>
      </c>
      <c r="B4306" s="141">
        <v>459.53698179480801</v>
      </c>
      <c r="C4306" s="142">
        <v>4.2982959427639099E-2</v>
      </c>
      <c r="D4306" s="143">
        <v>458.54375222280902</v>
      </c>
      <c r="E4306" s="144">
        <v>4.4768137763853702E-2</v>
      </c>
      <c r="F4306" s="141">
        <v>229.276367167389</v>
      </c>
      <c r="G4306" s="142">
        <v>4.3343817280260502E-2</v>
      </c>
      <c r="H4306" s="143">
        <v>224.49123218831599</v>
      </c>
      <c r="I4306" s="144">
        <v>4.6069361493675597E-2</v>
      </c>
      <c r="J4306" s="141">
        <v>91.278358529695709</v>
      </c>
      <c r="K4306" s="142">
        <v>4.6766169513931602E-2</v>
      </c>
      <c r="L4306" s="143">
        <v>92.549230835193512</v>
      </c>
      <c r="M4306" s="144">
        <v>4.9518877701788297E-2</v>
      </c>
      <c r="N4306" s="141">
        <v>1705.62248797452</v>
      </c>
      <c r="O4306" s="142">
        <v>2.0963158827401001E-2</v>
      </c>
      <c r="P4306" s="143">
        <v>1663.24297012587</v>
      </c>
      <c r="Q4306" s="144">
        <v>2.2820302520154101E-2</v>
      </c>
      <c r="R4306" s="141">
        <v>799.37100058463204</v>
      </c>
      <c r="S4306" s="142">
        <v>8.1568336157465796E-2</v>
      </c>
      <c r="T4306" s="143">
        <v>771.81306738512501</v>
      </c>
      <c r="U4306" s="144">
        <v>9.0035567544594394E-2</v>
      </c>
      <c r="V4306" s="141">
        <v>2174.76684863952</v>
      </c>
      <c r="W4306" s="142">
        <v>0.15745779179925401</v>
      </c>
      <c r="X4306" s="143">
        <v>2139.6191185044599</v>
      </c>
      <c r="Y4306" s="144">
        <v>0.16363608739590299</v>
      </c>
      <c r="Z4306" s="141">
        <v>1094.99439668841</v>
      </c>
      <c r="AA4306" s="142">
        <v>0.14061857519271101</v>
      </c>
      <c r="AB4306" s="143">
        <v>1144.0361506402398</v>
      </c>
      <c r="AC4306" s="144">
        <v>0.14552559947042301</v>
      </c>
    </row>
    <row r="4307" spans="1:29" x14ac:dyDescent="0.35">
      <c r="A4307" s="169" t="s">
        <v>4448</v>
      </c>
      <c r="B4307" s="141">
        <v>599.66948287079208</v>
      </c>
      <c r="C4307" s="142">
        <v>4.7234908366756E-2</v>
      </c>
      <c r="D4307" s="143">
        <v>600.27811807216301</v>
      </c>
      <c r="E4307" s="144">
        <v>4.9527678531485098E-2</v>
      </c>
      <c r="F4307" s="141">
        <v>369.17041887399296</v>
      </c>
      <c r="G4307" s="142">
        <v>4.5843012741124199E-2</v>
      </c>
      <c r="H4307" s="143">
        <v>366.11006932237501</v>
      </c>
      <c r="I4307" s="144">
        <v>4.8595693428254497E-2</v>
      </c>
      <c r="J4307" s="141">
        <v>0.52709732627136496</v>
      </c>
      <c r="K4307" s="142">
        <v>4.9462697090528501E-2</v>
      </c>
      <c r="L4307" s="143">
        <v>0.43861586068288499</v>
      </c>
      <c r="M4307" s="144">
        <v>5.22343727302945E-2</v>
      </c>
      <c r="N4307" s="141">
        <v>1867.68402464316</v>
      </c>
      <c r="O4307" s="142">
        <v>2.3456029394732202E-2</v>
      </c>
      <c r="P4307" s="143">
        <v>1833.6975095995001</v>
      </c>
      <c r="Q4307" s="144">
        <v>2.5464310851301099E-2</v>
      </c>
      <c r="R4307" s="141">
        <v>908.14380614699905</v>
      </c>
      <c r="S4307" s="142">
        <v>8.4842209696750298E-2</v>
      </c>
      <c r="T4307" s="143">
        <v>888.30517658235101</v>
      </c>
      <c r="U4307" s="144">
        <v>9.3656277377860905E-2</v>
      </c>
      <c r="V4307" s="141">
        <v>3023.4071289235198</v>
      </c>
      <c r="W4307" s="142">
        <v>0.15590922414799299</v>
      </c>
      <c r="X4307" s="143">
        <v>2992.0233389516702</v>
      </c>
      <c r="Y4307" s="144">
        <v>0.16188333648749001</v>
      </c>
      <c r="Z4307" s="141">
        <v>6.8311955043192398</v>
      </c>
      <c r="AA4307" s="142">
        <v>0.139235618057204</v>
      </c>
      <c r="AB4307" s="143">
        <v>7.8447998252537499</v>
      </c>
      <c r="AC4307" s="144">
        <v>0.14396683495381599</v>
      </c>
    </row>
    <row r="4308" spans="1:29" x14ac:dyDescent="0.35">
      <c r="A4308" s="169" t="s">
        <v>4449</v>
      </c>
      <c r="B4308" s="141">
        <v>717.29746421053505</v>
      </c>
      <c r="C4308" s="142">
        <v>5.46106024680219E-2</v>
      </c>
      <c r="D4308" s="143">
        <v>712.39825687594703</v>
      </c>
      <c r="E4308" s="144">
        <v>5.71999280148352E-2</v>
      </c>
      <c r="F4308" s="141">
        <v>398.85759680965799</v>
      </c>
      <c r="G4308" s="142">
        <v>5.02519108881537E-2</v>
      </c>
      <c r="H4308" s="143">
        <v>393.51363973710204</v>
      </c>
      <c r="I4308" s="144">
        <v>5.3387037918282997E-2</v>
      </c>
      <c r="J4308" s="141">
        <v>0</v>
      </c>
      <c r="K4308" s="142">
        <v>5.4219714147434997E-2</v>
      </c>
      <c r="L4308" s="143">
        <v>0</v>
      </c>
      <c r="M4308" s="144">
        <v>5.7384476706913198E-2</v>
      </c>
      <c r="N4308" s="141">
        <v>1879.59214264241</v>
      </c>
      <c r="O4308" s="142">
        <v>2.5309879252296101E-2</v>
      </c>
      <c r="P4308" s="143">
        <v>1835.3527078813602</v>
      </c>
      <c r="Q4308" s="144">
        <v>2.7115963399690801E-2</v>
      </c>
      <c r="R4308" s="141">
        <v>941.78032670353207</v>
      </c>
      <c r="S4308" s="142">
        <v>8.6500294617841797E-2</v>
      </c>
      <c r="T4308" s="143">
        <v>922.92763478960205</v>
      </c>
      <c r="U4308" s="144">
        <v>9.5317932004581205E-2</v>
      </c>
      <c r="V4308" s="141">
        <v>3083.2828770602</v>
      </c>
      <c r="W4308" s="142">
        <v>0.15423872927597901</v>
      </c>
      <c r="X4308" s="143">
        <v>3065.19513296682</v>
      </c>
      <c r="Y4308" s="144">
        <v>0.16022239387911</v>
      </c>
      <c r="Z4308" s="141">
        <v>0</v>
      </c>
      <c r="AA4308" s="142">
        <v>0.13774377312476099</v>
      </c>
      <c r="AB4308" s="143">
        <v>0</v>
      </c>
      <c r="AC4308" s="144">
        <v>0.14248971781775499</v>
      </c>
    </row>
    <row r="4309" spans="1:29" x14ac:dyDescent="0.35">
      <c r="A4309" s="169" t="s">
        <v>4450</v>
      </c>
      <c r="B4309" s="141">
        <v>789.77414812266807</v>
      </c>
      <c r="C4309" s="142">
        <v>6.0716905947013899E-2</v>
      </c>
      <c r="D4309" s="143">
        <v>776.507588981499</v>
      </c>
      <c r="E4309" s="144">
        <v>6.33591092138657E-2</v>
      </c>
      <c r="F4309" s="141">
        <v>405.90094889432697</v>
      </c>
      <c r="G4309" s="142">
        <v>5.3407545634903103E-2</v>
      </c>
      <c r="H4309" s="143">
        <v>399.14693624883301</v>
      </c>
      <c r="I4309" s="144">
        <v>5.6633009285735399E-2</v>
      </c>
      <c r="J4309" s="141">
        <v>0</v>
      </c>
      <c r="K4309" s="142">
        <v>5.7624512311295499E-2</v>
      </c>
      <c r="L4309" s="143">
        <v>0</v>
      </c>
      <c r="M4309" s="144">
        <v>6.0873495307495397E-2</v>
      </c>
      <c r="N4309" s="141">
        <v>1930.13659604294</v>
      </c>
      <c r="O4309" s="142">
        <v>2.6313834756702702E-2</v>
      </c>
      <c r="P4309" s="143">
        <v>1880.9719656340701</v>
      </c>
      <c r="Q4309" s="144">
        <v>2.7934092886792699E-2</v>
      </c>
      <c r="R4309" s="141">
        <v>951.04939545780803</v>
      </c>
      <c r="S4309" s="142">
        <v>8.7516390532442104E-2</v>
      </c>
      <c r="T4309" s="143">
        <v>926.904002253013</v>
      </c>
      <c r="U4309" s="144">
        <v>9.6030791845093805E-2</v>
      </c>
      <c r="V4309" s="141">
        <v>3125.1427444630699</v>
      </c>
      <c r="W4309" s="142">
        <v>0.15376074234368201</v>
      </c>
      <c r="X4309" s="143">
        <v>3118.3639052702501</v>
      </c>
      <c r="Y4309" s="144">
        <v>0.15906730692506599</v>
      </c>
      <c r="Z4309" s="141">
        <v>0</v>
      </c>
      <c r="AA4309" s="142">
        <v>0.137316904180315</v>
      </c>
      <c r="AB4309" s="143">
        <v>0</v>
      </c>
      <c r="AC4309" s="144">
        <v>0.141462470563785</v>
      </c>
    </row>
    <row r="4310" spans="1:29" x14ac:dyDescent="0.35">
      <c r="A4310" s="169" t="s">
        <v>4451</v>
      </c>
      <c r="B4310" s="141">
        <v>811.57040846544203</v>
      </c>
      <c r="C4310" s="142">
        <v>6.4503058112042197E-2</v>
      </c>
      <c r="D4310" s="143">
        <v>796.47497181615108</v>
      </c>
      <c r="E4310" s="144">
        <v>6.7172854955987099E-2</v>
      </c>
      <c r="F4310" s="141">
        <v>411.74636670155002</v>
      </c>
      <c r="G4310" s="142">
        <v>5.5432497933599202E-2</v>
      </c>
      <c r="H4310" s="143">
        <v>403.34316633781305</v>
      </c>
      <c r="I4310" s="144">
        <v>5.84184761134975E-2</v>
      </c>
      <c r="J4310" s="141">
        <v>0.95808076003994092</v>
      </c>
      <c r="K4310" s="142">
        <v>5.9809351312579598E-2</v>
      </c>
      <c r="L4310" s="143">
        <v>0.80111544224671605</v>
      </c>
      <c r="M4310" s="144">
        <v>6.2792651784120093E-2</v>
      </c>
      <c r="N4310" s="141">
        <v>2108.6560908470697</v>
      </c>
      <c r="O4310" s="142">
        <v>2.6987287098619101E-2</v>
      </c>
      <c r="P4310" s="143">
        <v>2056.65018835914</v>
      </c>
      <c r="Q4310" s="144">
        <v>2.85247786847832E-2</v>
      </c>
      <c r="R4310" s="141">
        <v>990.87055482768392</v>
      </c>
      <c r="S4310" s="142">
        <v>8.7184296787042606E-2</v>
      </c>
      <c r="T4310" s="143">
        <v>962.70096324238295</v>
      </c>
      <c r="U4310" s="144">
        <v>9.5261642716297001E-2</v>
      </c>
      <c r="V4310" s="141">
        <v>3401.5055429354397</v>
      </c>
      <c r="W4310" s="142">
        <v>0.15263485681011399</v>
      </c>
      <c r="X4310" s="143">
        <v>3390.8884472065802</v>
      </c>
      <c r="Y4310" s="144">
        <v>0.15714924479910899</v>
      </c>
      <c r="Z4310" s="141">
        <v>22.094656173505797</v>
      </c>
      <c r="AA4310" s="142">
        <v>0.13631142571048799</v>
      </c>
      <c r="AB4310" s="143">
        <v>20.386679080898897</v>
      </c>
      <c r="AC4310" s="144">
        <v>0.13975669071324401</v>
      </c>
    </row>
    <row r="4311" spans="1:29" x14ac:dyDescent="0.35">
      <c r="A4311" s="169" t="s">
        <v>4452</v>
      </c>
      <c r="B4311" s="141">
        <v>750.11092599180699</v>
      </c>
      <c r="C4311" s="142">
        <v>6.5448907669325304E-2</v>
      </c>
      <c r="D4311" s="143">
        <v>729.62610193280307</v>
      </c>
      <c r="E4311" s="144">
        <v>6.7523204388033803E-2</v>
      </c>
      <c r="F4311" s="141">
        <v>350.37699480916297</v>
      </c>
      <c r="G4311" s="142">
        <v>5.64809472843407E-2</v>
      </c>
      <c r="H4311" s="143">
        <v>338.647150497702</v>
      </c>
      <c r="I4311" s="144">
        <v>5.9001521006144302E-2</v>
      </c>
      <c r="J4311" s="141">
        <v>60.681591626477903</v>
      </c>
      <c r="K4311" s="142">
        <v>6.0940584395870502E-2</v>
      </c>
      <c r="L4311" s="143">
        <v>62.3004389415212</v>
      </c>
      <c r="M4311" s="144">
        <v>6.3419353084019595E-2</v>
      </c>
      <c r="N4311" s="141">
        <v>2304.2128525046601</v>
      </c>
      <c r="O4311" s="142">
        <v>2.9228580749215902E-2</v>
      </c>
      <c r="P4311" s="143">
        <v>2246.50899674633</v>
      </c>
      <c r="Q4311" s="144">
        <v>3.0715022826268101E-2</v>
      </c>
      <c r="R4311" s="141">
        <v>1049.6978185914102</v>
      </c>
      <c r="S4311" s="142">
        <v>8.83027175785671E-2</v>
      </c>
      <c r="T4311" s="143">
        <v>1014.7272354762599</v>
      </c>
      <c r="U4311" s="144">
        <v>9.5918584534407103E-2</v>
      </c>
      <c r="V4311" s="141">
        <v>3327.4348690686502</v>
      </c>
      <c r="W4311" s="142">
        <v>0.15461955692919099</v>
      </c>
      <c r="X4311" s="143">
        <v>3284.9236989992201</v>
      </c>
      <c r="Y4311" s="144">
        <v>0.15834182676945499</v>
      </c>
      <c r="Z4311" s="141">
        <v>1474.3567068167101</v>
      </c>
      <c r="AA4311" s="142">
        <v>0.13808387342323999</v>
      </c>
      <c r="AB4311" s="143">
        <v>1562.3069757261198</v>
      </c>
      <c r="AC4311" s="144">
        <v>0.14081728320793199</v>
      </c>
    </row>
    <row r="4312" spans="1:29" x14ac:dyDescent="0.35">
      <c r="A4312" s="169" t="s">
        <v>4453</v>
      </c>
      <c r="B4312" s="141">
        <v>721.32699393130395</v>
      </c>
      <c r="C4312" s="142">
        <v>6.4330247228098297E-2</v>
      </c>
      <c r="D4312" s="143">
        <v>697.48847654974406</v>
      </c>
      <c r="E4312" s="144">
        <v>6.5768521430838403E-2</v>
      </c>
      <c r="F4312" s="141">
        <v>295.54664952107697</v>
      </c>
      <c r="G4312" s="142">
        <v>5.7058334174592502E-2</v>
      </c>
      <c r="H4312" s="143">
        <v>282.72309392766601</v>
      </c>
      <c r="I4312" s="144">
        <v>5.9150963476313503E-2</v>
      </c>
      <c r="J4312" s="141">
        <v>98.888668313617103</v>
      </c>
      <c r="K4312" s="142">
        <v>6.1563560748185003E-2</v>
      </c>
      <c r="L4312" s="143">
        <v>101.481582718835</v>
      </c>
      <c r="M4312" s="144">
        <v>6.3579985295186103E-2</v>
      </c>
      <c r="N4312" s="141">
        <v>2197.93517860776</v>
      </c>
      <c r="O4312" s="142">
        <v>3.0718581505429401E-2</v>
      </c>
      <c r="P4312" s="143">
        <v>2116.0008295263901</v>
      </c>
      <c r="Q4312" s="144">
        <v>3.2059464582481101E-2</v>
      </c>
      <c r="R4312" s="141">
        <v>1003.9834364731699</v>
      </c>
      <c r="S4312" s="142">
        <v>8.9108803604225295E-2</v>
      </c>
      <c r="T4312" s="143">
        <v>958.55973745990798</v>
      </c>
      <c r="U4312" s="144">
        <v>9.60385292261417E-2</v>
      </c>
      <c r="V4312" s="141">
        <v>2713.83735975334</v>
      </c>
      <c r="W4312" s="142">
        <v>0.16219518926877299</v>
      </c>
      <c r="X4312" s="143">
        <v>2608.7936268909898</v>
      </c>
      <c r="Y4312" s="144">
        <v>0.16462447893783699</v>
      </c>
      <c r="Z4312" s="141">
        <v>1958.4675377396102</v>
      </c>
      <c r="AA4312" s="142">
        <v>0.14484933490725499</v>
      </c>
      <c r="AB4312" s="143">
        <v>2089.2824311767399</v>
      </c>
      <c r="AC4312" s="144">
        <v>0.14640460039216599</v>
      </c>
    </row>
    <row r="4313" spans="1:29" x14ac:dyDescent="0.35">
      <c r="A4313" s="169" t="s">
        <v>4454</v>
      </c>
      <c r="B4313" s="141">
        <v>762.197423446058</v>
      </c>
      <c r="C4313" s="142">
        <v>6.4789862564009107E-2</v>
      </c>
      <c r="D4313" s="143">
        <v>733.38287097274804</v>
      </c>
      <c r="E4313" s="144">
        <v>6.6166025347241197E-2</v>
      </c>
      <c r="F4313" s="141">
        <v>307.09323896267802</v>
      </c>
      <c r="G4313" s="142">
        <v>5.7034822570477602E-2</v>
      </c>
      <c r="H4313" s="143">
        <v>293.49530438495998</v>
      </c>
      <c r="I4313" s="144">
        <v>5.89968568115335E-2</v>
      </c>
      <c r="J4313" s="141">
        <v>83.005111268473996</v>
      </c>
      <c r="K4313" s="142">
        <v>6.1538192708806498E-2</v>
      </c>
      <c r="L4313" s="143">
        <v>83.606796537229002</v>
      </c>
      <c r="M4313" s="144">
        <v>6.3414339650470303E-2</v>
      </c>
      <c r="N4313" s="141">
        <v>2054.2368529543801</v>
      </c>
      <c r="O4313" s="142">
        <v>3.0710722335566699E-2</v>
      </c>
      <c r="P4313" s="143">
        <v>1964.1167317597101</v>
      </c>
      <c r="Q4313" s="144">
        <v>3.1933023307199798E-2</v>
      </c>
      <c r="R4313" s="141">
        <v>954.19078269334602</v>
      </c>
      <c r="S4313" s="142">
        <v>8.9344166751611998E-2</v>
      </c>
      <c r="T4313" s="143">
        <v>906.43638440221105</v>
      </c>
      <c r="U4313" s="144">
        <v>9.5689151846697199E-2</v>
      </c>
      <c r="V4313" s="141">
        <v>2682.64596426547</v>
      </c>
      <c r="W4313" s="142">
        <v>0.161214262456053</v>
      </c>
      <c r="X4313" s="143">
        <v>2572.5433099536799</v>
      </c>
      <c r="Y4313" s="144">
        <v>0.16265892370193299</v>
      </c>
      <c r="Z4313" s="141">
        <v>1477.0471938961</v>
      </c>
      <c r="AA4313" s="142">
        <v>0.14397331264632399</v>
      </c>
      <c r="AB4313" s="143">
        <v>1564.88542384636</v>
      </c>
      <c r="AC4313" s="144">
        <v>0.14465658375018201</v>
      </c>
    </row>
    <row r="4314" spans="1:29" x14ac:dyDescent="0.35">
      <c r="A4314" s="169" t="s">
        <v>4455</v>
      </c>
      <c r="B4314" s="141">
        <v>764.44360517608504</v>
      </c>
      <c r="C4314" s="142">
        <v>6.5098291041845002E-2</v>
      </c>
      <c r="D4314" s="143">
        <v>736.40059360274302</v>
      </c>
      <c r="E4314" s="144">
        <v>6.6282255678539903E-2</v>
      </c>
      <c r="F4314" s="141">
        <v>314.28115704232403</v>
      </c>
      <c r="G4314" s="142">
        <v>5.6854458107197497E-2</v>
      </c>
      <c r="H4314" s="143">
        <v>300.98407117732603</v>
      </c>
      <c r="I4314" s="144">
        <v>5.8850171463413398E-2</v>
      </c>
      <c r="J4314" s="141">
        <v>63.330323227883099</v>
      </c>
      <c r="K4314" s="142">
        <v>6.1343586982007897E-2</v>
      </c>
      <c r="L4314" s="143">
        <v>63.3763858283722</v>
      </c>
      <c r="M4314" s="144">
        <v>6.3256671005221005E-2</v>
      </c>
      <c r="N4314" s="141">
        <v>1965.19417528795</v>
      </c>
      <c r="O4314" s="142">
        <v>3.0764697907794701E-2</v>
      </c>
      <c r="P4314" s="143">
        <v>1870.6474256434699</v>
      </c>
      <c r="Q4314" s="144">
        <v>3.2053344540079798E-2</v>
      </c>
      <c r="R4314" s="141">
        <v>917.666297478964</v>
      </c>
      <c r="S4314" s="142">
        <v>8.9665343515221901E-2</v>
      </c>
      <c r="T4314" s="143">
        <v>865.915492511156</v>
      </c>
      <c r="U4314" s="144">
        <v>9.6253474295366001E-2</v>
      </c>
      <c r="V4314" s="141">
        <v>2703.8434470137704</v>
      </c>
      <c r="W4314" s="142">
        <v>0.16036229168074101</v>
      </c>
      <c r="X4314" s="143">
        <v>2586.0736488172001</v>
      </c>
      <c r="Y4314" s="144">
        <v>0.16250381029170299</v>
      </c>
      <c r="Z4314" s="141">
        <v>1227.06968022503</v>
      </c>
      <c r="AA4314" s="142">
        <v>0.143212455306962</v>
      </c>
      <c r="AB4314" s="143">
        <v>1266.08890733971</v>
      </c>
      <c r="AC4314" s="144">
        <v>0.144518637577251</v>
      </c>
    </row>
    <row r="4315" spans="1:29" x14ac:dyDescent="0.35">
      <c r="A4315" s="169" t="s">
        <v>4456</v>
      </c>
      <c r="B4315" s="141">
        <v>751.16431225753604</v>
      </c>
      <c r="C4315" s="142">
        <v>6.5891378164653402E-2</v>
      </c>
      <c r="D4315" s="143">
        <v>723.29114402304492</v>
      </c>
      <c r="E4315" s="144">
        <v>6.6903279677972702E-2</v>
      </c>
      <c r="F4315" s="141">
        <v>331.579935572171</v>
      </c>
      <c r="G4315" s="142">
        <v>5.6647770137723298E-2</v>
      </c>
      <c r="H4315" s="143">
        <v>318.99049161194199</v>
      </c>
      <c r="I4315" s="144">
        <v>5.8709620404988699E-2</v>
      </c>
      <c r="J4315" s="141">
        <v>36.790402281460899</v>
      </c>
      <c r="K4315" s="142">
        <v>6.11205792908667E-2</v>
      </c>
      <c r="L4315" s="143">
        <v>35.553202044796897</v>
      </c>
      <c r="M4315" s="144">
        <v>6.3105595964297295E-2</v>
      </c>
      <c r="N4315" s="141">
        <v>1981.6083835832601</v>
      </c>
      <c r="O4315" s="142">
        <v>3.2053430753270801E-2</v>
      </c>
      <c r="P4315" s="143">
        <v>1869.32973721495</v>
      </c>
      <c r="Q4315" s="144">
        <v>3.3503598765220299E-2</v>
      </c>
      <c r="R4315" s="141">
        <v>902.30616803523003</v>
      </c>
      <c r="S4315" s="142">
        <v>9.2258418506713305E-2</v>
      </c>
      <c r="T4315" s="143">
        <v>849.45466656557096</v>
      </c>
      <c r="U4315" s="144">
        <v>9.9142169834490104E-2</v>
      </c>
      <c r="V4315" s="141">
        <v>2885.8249079663101</v>
      </c>
      <c r="W4315" s="142">
        <v>0.16421596868135299</v>
      </c>
      <c r="X4315" s="143">
        <v>2768.00950139616</v>
      </c>
      <c r="Y4315" s="144">
        <v>0.16585128140976699</v>
      </c>
      <c r="Z4315" s="141">
        <v>593.73388343165698</v>
      </c>
      <c r="AA4315" s="142">
        <v>0.146654003437968</v>
      </c>
      <c r="AB4315" s="143">
        <v>592.52436883261691</v>
      </c>
      <c r="AC4315" s="144">
        <v>0.14749562602105101</v>
      </c>
    </row>
    <row r="4316" spans="1:29" x14ac:dyDescent="0.35">
      <c r="A4316" s="169" t="s">
        <v>4457</v>
      </c>
      <c r="B4316" s="141">
        <v>725.33545601671199</v>
      </c>
      <c r="C4316" s="142">
        <v>6.4753334817944999E-2</v>
      </c>
      <c r="D4316" s="143">
        <v>698.04580668796405</v>
      </c>
      <c r="E4316" s="144">
        <v>6.5331969902852602E-2</v>
      </c>
      <c r="F4316" s="141">
        <v>374.30237085690999</v>
      </c>
      <c r="G4316" s="142">
        <v>5.4944892434821903E-2</v>
      </c>
      <c r="H4316" s="143">
        <v>363.16466465671999</v>
      </c>
      <c r="I4316" s="144">
        <v>5.6753708435418201E-2</v>
      </c>
      <c r="J4316" s="141">
        <v>2.8408801701034001</v>
      </c>
      <c r="K4316" s="142">
        <v>5.9283245333858398E-2</v>
      </c>
      <c r="L4316" s="143">
        <v>2.3042998467511904</v>
      </c>
      <c r="M4316" s="144">
        <v>6.1003231996654202E-2</v>
      </c>
      <c r="N4316" s="141">
        <v>2072.1076432291602</v>
      </c>
      <c r="O4316" s="142">
        <v>3.3298484992302299E-2</v>
      </c>
      <c r="P4316" s="143">
        <v>1974.6735246150902</v>
      </c>
      <c r="Q4316" s="144">
        <v>3.50268997642132E-2</v>
      </c>
      <c r="R4316" s="141">
        <v>932.49336790164807</v>
      </c>
      <c r="S4316" s="142">
        <v>9.4799846390481099E-2</v>
      </c>
      <c r="T4316" s="143">
        <v>877.87756562851303</v>
      </c>
      <c r="U4316" s="144">
        <v>0.101798544042635</v>
      </c>
      <c r="V4316" s="141">
        <v>3336.25846992876</v>
      </c>
      <c r="W4316" s="142">
        <v>0.16889806796075399</v>
      </c>
      <c r="X4316" s="143">
        <v>3227.4273389794098</v>
      </c>
      <c r="Y4316" s="144">
        <v>0.169948891743953</v>
      </c>
      <c r="Z4316" s="141">
        <v>55.068503908089696</v>
      </c>
      <c r="AA4316" s="142">
        <v>0.15083537878978001</v>
      </c>
      <c r="AB4316" s="143">
        <v>48.204243290878999</v>
      </c>
      <c r="AC4316" s="144">
        <v>0.15113973173005599</v>
      </c>
    </row>
    <row r="4317" spans="1:29" x14ac:dyDescent="0.35">
      <c r="A4317" s="169" t="s">
        <v>4458</v>
      </c>
      <c r="B4317" s="141">
        <v>676.53670537091307</v>
      </c>
      <c r="C4317" s="142">
        <v>5.9209770791000101E-2</v>
      </c>
      <c r="D4317" s="143">
        <v>652.57971301851205</v>
      </c>
      <c r="E4317" s="144">
        <v>6.0161002497248997E-2</v>
      </c>
      <c r="F4317" s="141">
        <v>398.84744454024599</v>
      </c>
      <c r="G4317" s="142">
        <v>5.1450679541102398E-2</v>
      </c>
      <c r="H4317" s="143">
        <v>387.81979689983098</v>
      </c>
      <c r="I4317" s="144">
        <v>5.3470123316465397E-2</v>
      </c>
      <c r="J4317" s="141">
        <v>0</v>
      </c>
      <c r="K4317" s="142">
        <v>5.5513135482922998E-2</v>
      </c>
      <c r="L4317" s="143">
        <v>0</v>
      </c>
      <c r="M4317" s="144">
        <v>5.7473783255517302E-2</v>
      </c>
      <c r="N4317" s="141">
        <v>2278.7893867698899</v>
      </c>
      <c r="O4317" s="142">
        <v>3.3839396618949101E-2</v>
      </c>
      <c r="P4317" s="143">
        <v>2196.5145822484296</v>
      </c>
      <c r="Q4317" s="144">
        <v>3.6166627464031403E-2</v>
      </c>
      <c r="R4317" s="141">
        <v>1004.9730821306799</v>
      </c>
      <c r="S4317" s="142">
        <v>9.3658730751734295E-2</v>
      </c>
      <c r="T4317" s="143">
        <v>956.32986064616409</v>
      </c>
      <c r="U4317" s="144">
        <v>0.101363000570314</v>
      </c>
      <c r="V4317" s="141">
        <v>3640.7987423555001</v>
      </c>
      <c r="W4317" s="142">
        <v>0.16926351785259799</v>
      </c>
      <c r="X4317" s="143">
        <v>3536.89937145672</v>
      </c>
      <c r="Y4317" s="144">
        <v>0.171792866846326</v>
      </c>
      <c r="Z4317" s="141">
        <v>0</v>
      </c>
      <c r="AA4317" s="142">
        <v>0.15116174589113601</v>
      </c>
      <c r="AB4317" s="143">
        <v>0</v>
      </c>
      <c r="AC4317" s="144">
        <v>0.15277962416730401</v>
      </c>
    </row>
    <row r="4318" spans="1:29" x14ac:dyDescent="0.35">
      <c r="A4318" s="169" t="s">
        <v>4459</v>
      </c>
      <c r="B4318" s="141">
        <v>564.12982126943109</v>
      </c>
      <c r="C4318" s="142">
        <v>5.0749294744843097E-2</v>
      </c>
      <c r="D4318" s="143">
        <v>545.78014628410904</v>
      </c>
      <c r="E4318" s="144">
        <v>5.2160216407131303E-2</v>
      </c>
      <c r="F4318" s="141">
        <v>362.28090166163003</v>
      </c>
      <c r="G4318" s="142">
        <v>4.7197712662126197E-2</v>
      </c>
      <c r="H4318" s="143">
        <v>351.79990567282999</v>
      </c>
      <c r="I4318" s="144">
        <v>4.9379201979689702E-2</v>
      </c>
      <c r="J4318" s="141">
        <v>0</v>
      </c>
      <c r="K4318" s="142">
        <v>5.0924361755097403E-2</v>
      </c>
      <c r="L4318" s="143">
        <v>0</v>
      </c>
      <c r="M4318" s="144">
        <v>5.3076547722065402E-2</v>
      </c>
      <c r="N4318" s="141">
        <v>2536.0148923808001</v>
      </c>
      <c r="O4318" s="142">
        <v>3.43045055618122E-2</v>
      </c>
      <c r="P4318" s="143">
        <v>2472.5149737225997</v>
      </c>
      <c r="Q4318" s="144">
        <v>3.7538433944664398E-2</v>
      </c>
      <c r="R4318" s="141">
        <v>1099.1613141663099</v>
      </c>
      <c r="S4318" s="142">
        <v>9.1377794138220003E-2</v>
      </c>
      <c r="T4318" s="143">
        <v>1054.19838063153</v>
      </c>
      <c r="U4318" s="144">
        <v>9.9514779160420605E-2</v>
      </c>
      <c r="V4318" s="141">
        <v>4000.6623294594701</v>
      </c>
      <c r="W4318" s="142">
        <v>0.16451443450863501</v>
      </c>
      <c r="X4318" s="143">
        <v>3916.1464249601399</v>
      </c>
      <c r="Y4318" s="144">
        <v>0.167927629391846</v>
      </c>
      <c r="Z4318" s="141">
        <v>0</v>
      </c>
      <c r="AA4318" s="142">
        <v>0.146920550040054</v>
      </c>
      <c r="AB4318" s="143">
        <v>0</v>
      </c>
      <c r="AC4318" s="144">
        <v>0.14934217337872599</v>
      </c>
    </row>
    <row r="4319" spans="1:29" x14ac:dyDescent="0.35">
      <c r="A4319" s="169" t="s">
        <v>4460</v>
      </c>
      <c r="B4319" s="141">
        <v>487.60812392977601</v>
      </c>
      <c r="C4319" s="142">
        <v>4.5016419216580103E-2</v>
      </c>
      <c r="D4319" s="143">
        <v>475.87182742504501</v>
      </c>
      <c r="E4319" s="144">
        <v>4.6636253684689398E-2</v>
      </c>
      <c r="F4319" s="141">
        <v>313.50748946735899</v>
      </c>
      <c r="G4319" s="142">
        <v>4.4580706344181403E-2</v>
      </c>
      <c r="H4319" s="143">
        <v>306.25727431897803</v>
      </c>
      <c r="I4319" s="144">
        <v>4.6798311133891303E-2</v>
      </c>
      <c r="J4319" s="141">
        <v>2.7627894437029101</v>
      </c>
      <c r="K4319" s="142">
        <v>4.81007211815715E-2</v>
      </c>
      <c r="L4319" s="143">
        <v>2.6333824640949901</v>
      </c>
      <c r="M4319" s="144">
        <v>5.0302408597686601E-2</v>
      </c>
      <c r="N4319" s="141">
        <v>2535.4835595760501</v>
      </c>
      <c r="O4319" s="142">
        <v>3.3552942759150599E-2</v>
      </c>
      <c r="P4319" s="143">
        <v>2449.7193655137203</v>
      </c>
      <c r="Q4319" s="144">
        <v>3.6145309300695698E-2</v>
      </c>
      <c r="R4319" s="141">
        <v>1080.2715807495499</v>
      </c>
      <c r="S4319" s="142">
        <v>8.8956465642024501E-2</v>
      </c>
      <c r="T4319" s="143">
        <v>1023.84278351409</v>
      </c>
      <c r="U4319" s="144">
        <v>9.6579314688867296E-2</v>
      </c>
      <c r="V4319" s="141">
        <v>3901.1663079510699</v>
      </c>
      <c r="W4319" s="142">
        <v>0.15601065189590399</v>
      </c>
      <c r="X4319" s="143">
        <v>3790.6770110110101</v>
      </c>
      <c r="Y4319" s="144">
        <v>0.15953532163221301</v>
      </c>
      <c r="Z4319" s="141">
        <v>111.58703036120599</v>
      </c>
      <c r="AA4319" s="142">
        <v>0.13932619868349899</v>
      </c>
      <c r="AB4319" s="143">
        <v>113.3346775226</v>
      </c>
      <c r="AC4319" s="144">
        <v>0.141878687560307</v>
      </c>
    </row>
    <row r="4320" spans="1:29" x14ac:dyDescent="0.35">
      <c r="A4320" s="169" t="s">
        <v>4461</v>
      </c>
      <c r="B4320" s="141">
        <v>458.051370050451</v>
      </c>
      <c r="C4320" s="142">
        <v>4.1765822471010801E-2</v>
      </c>
      <c r="D4320" s="143">
        <v>449.26868298707097</v>
      </c>
      <c r="E4320" s="144">
        <v>4.3479722752476503E-2</v>
      </c>
      <c r="F4320" s="141">
        <v>272.13713938812998</v>
      </c>
      <c r="G4320" s="142">
        <v>4.22411141459276E-2</v>
      </c>
      <c r="H4320" s="143">
        <v>265.11367147393298</v>
      </c>
      <c r="I4320" s="144">
        <v>4.4413293447811697E-2</v>
      </c>
      <c r="J4320" s="141">
        <v>25.4244707232804</v>
      </c>
      <c r="K4320" s="142">
        <v>4.5576398862899402E-2</v>
      </c>
      <c r="L4320" s="143">
        <v>25.222674470557301</v>
      </c>
      <c r="M4320" s="144">
        <v>4.7738808945240997E-2</v>
      </c>
      <c r="N4320" s="141">
        <v>2366.6911273514802</v>
      </c>
      <c r="O4320" s="142">
        <v>2.9923715487213998E-2</v>
      </c>
      <c r="P4320" s="143">
        <v>2254.52821221674</v>
      </c>
      <c r="Q4320" s="144">
        <v>3.1800175851098601E-2</v>
      </c>
      <c r="R4320" s="141">
        <v>1003.71570675622</v>
      </c>
      <c r="S4320" s="142">
        <v>8.1990597389843795E-2</v>
      </c>
      <c r="T4320" s="143">
        <v>941.84127410217002</v>
      </c>
      <c r="U4320" s="144">
        <v>8.9339612923452605E-2</v>
      </c>
      <c r="V4320" s="141">
        <v>3382.7608271004901</v>
      </c>
      <c r="W4320" s="142">
        <v>0.14233979853138901</v>
      </c>
      <c r="X4320" s="143">
        <v>3264.21102816341</v>
      </c>
      <c r="Y4320" s="144">
        <v>0.14590470245154</v>
      </c>
      <c r="Z4320" s="141">
        <v>945.94605190305003</v>
      </c>
      <c r="AA4320" s="142">
        <v>0.127117365447495</v>
      </c>
      <c r="AB4320" s="143">
        <v>976.51002887806396</v>
      </c>
      <c r="AC4320" s="144">
        <v>0.12975664248463101</v>
      </c>
    </row>
    <row r="4321" spans="1:29" x14ac:dyDescent="0.35">
      <c r="A4321" s="169" t="s">
        <v>4462</v>
      </c>
      <c r="B4321" s="141">
        <v>440.91692707959902</v>
      </c>
      <c r="C4321" s="142">
        <v>3.9766945669516898E-2</v>
      </c>
      <c r="D4321" s="143">
        <v>432.87032289346899</v>
      </c>
      <c r="E4321" s="144">
        <v>4.1583189979041098E-2</v>
      </c>
      <c r="F4321" s="141">
        <v>207.33272044893801</v>
      </c>
      <c r="G4321" s="142">
        <v>4.0623769446459901E-2</v>
      </c>
      <c r="H4321" s="143">
        <v>200.64624503158498</v>
      </c>
      <c r="I4321" s="144">
        <v>4.3033088855723801E-2</v>
      </c>
      <c r="J4321" s="141">
        <v>92.281296756344602</v>
      </c>
      <c r="K4321" s="142">
        <v>4.3831351446131699E-2</v>
      </c>
      <c r="L4321" s="143">
        <v>91.299531646129608</v>
      </c>
      <c r="M4321" s="144">
        <v>4.6255259354295697E-2</v>
      </c>
      <c r="N4321" s="141">
        <v>2195.3555286394999</v>
      </c>
      <c r="O4321" s="142">
        <v>2.6169613104855102E-2</v>
      </c>
      <c r="P4321" s="143">
        <v>2072.2104957862202</v>
      </c>
      <c r="Q4321" s="144">
        <v>2.7926677616488999E-2</v>
      </c>
      <c r="R4321" s="141">
        <v>928.60828969397392</v>
      </c>
      <c r="S4321" s="142">
        <v>7.5230516455097304E-2</v>
      </c>
      <c r="T4321" s="143">
        <v>868.59544208653597</v>
      </c>
      <c r="U4321" s="144">
        <v>8.2392434616619298E-2</v>
      </c>
      <c r="V4321" s="141">
        <v>2717.6749542391799</v>
      </c>
      <c r="W4321" s="142">
        <v>0.131100867756412</v>
      </c>
      <c r="X4321" s="143">
        <v>2637.6337866321201</v>
      </c>
      <c r="Y4321" s="144">
        <v>0.13525819922597501</v>
      </c>
      <c r="Z4321" s="141">
        <v>3068.3671705871498</v>
      </c>
      <c r="AA4321" s="142">
        <v>0.11708037449133001</v>
      </c>
      <c r="AB4321" s="143">
        <v>3011.9772929985597</v>
      </c>
      <c r="AC4321" s="144">
        <v>0.120288445164466</v>
      </c>
    </row>
    <row r="4322" spans="1:29" x14ac:dyDescent="0.35">
      <c r="A4322" s="169" t="s">
        <v>4463</v>
      </c>
      <c r="B4322" s="141">
        <v>409.01656647100003</v>
      </c>
      <c r="C4322" s="142">
        <v>3.8338455599612901E-2</v>
      </c>
      <c r="D4322" s="143">
        <v>402.06485379963101</v>
      </c>
      <c r="E4322" s="144">
        <v>4.0113883302730399E-2</v>
      </c>
      <c r="F4322" s="141">
        <v>111.257660686259</v>
      </c>
      <c r="G4322" s="142">
        <v>4.0716301333761397E-2</v>
      </c>
      <c r="H4322" s="143">
        <v>110.08185498641399</v>
      </c>
      <c r="I4322" s="144">
        <v>4.33689542572313E-2</v>
      </c>
      <c r="J4322" s="141">
        <v>186.43413863711498</v>
      </c>
      <c r="K4322" s="142">
        <v>4.39311894899065E-2</v>
      </c>
      <c r="L4322" s="143">
        <v>177.60875480445</v>
      </c>
      <c r="M4322" s="144">
        <v>4.6616273208238503E-2</v>
      </c>
      <c r="N4322" s="141">
        <v>1892.54211928465</v>
      </c>
      <c r="O4322" s="142">
        <v>2.2441854414893998E-2</v>
      </c>
      <c r="P4322" s="143">
        <v>1788.6429271666998</v>
      </c>
      <c r="Q4322" s="144">
        <v>2.4137588570946299E-2</v>
      </c>
      <c r="R4322" s="141">
        <v>812.34370753120004</v>
      </c>
      <c r="S4322" s="142">
        <v>6.8993132431663995E-2</v>
      </c>
      <c r="T4322" s="143">
        <v>761.018680921704</v>
      </c>
      <c r="U4322" s="144">
        <v>7.5868430894318994E-2</v>
      </c>
      <c r="V4322" s="141">
        <v>1500.06601272843</v>
      </c>
      <c r="W4322" s="142">
        <v>0.12762344415091401</v>
      </c>
      <c r="X4322" s="143">
        <v>1514.5888677349301</v>
      </c>
      <c r="Y4322" s="144">
        <v>0.13312284945599101</v>
      </c>
      <c r="Z4322" s="141">
        <v>5834.4095167632004</v>
      </c>
      <c r="AA4322" s="142">
        <v>0.113974841591631</v>
      </c>
      <c r="AB4322" s="143">
        <v>5604.91285436826</v>
      </c>
      <c r="AC4322" s="144">
        <v>0.118389426064822</v>
      </c>
    </row>
    <row r="4323" spans="1:29" x14ac:dyDescent="0.35">
      <c r="A4323" s="169" t="s">
        <v>4464</v>
      </c>
      <c r="B4323" s="141">
        <v>378.23787236737797</v>
      </c>
      <c r="C4323" s="142">
        <v>3.7656140396659397E-2</v>
      </c>
      <c r="D4323" s="143">
        <v>371.74755425091502</v>
      </c>
      <c r="E4323" s="144">
        <v>3.9347464132674599E-2</v>
      </c>
      <c r="F4323" s="141">
        <v>68.232087383303991</v>
      </c>
      <c r="G4323" s="142">
        <v>4.1377393587860398E-2</v>
      </c>
      <c r="H4323" s="143">
        <v>68.631256477173196</v>
      </c>
      <c r="I4323" s="144">
        <v>4.3893774488085298E-2</v>
      </c>
      <c r="J4323" s="141">
        <v>211.74684728889699</v>
      </c>
      <c r="K4323" s="142">
        <v>4.4644480435639997E-2</v>
      </c>
      <c r="L4323" s="143">
        <v>200.78565877043201</v>
      </c>
      <c r="M4323" s="144">
        <v>4.7180390182828102E-2</v>
      </c>
      <c r="N4323" s="141">
        <v>1593.5501152673201</v>
      </c>
      <c r="O4323" s="142">
        <v>2.01338306539352E-2</v>
      </c>
      <c r="P4323" s="143">
        <v>1502.3959623561002</v>
      </c>
      <c r="Q4323" s="144">
        <v>2.17274542295866E-2</v>
      </c>
      <c r="R4323" s="141">
        <v>689.31735704633502</v>
      </c>
      <c r="S4323" s="142">
        <v>6.7210599230085002E-2</v>
      </c>
      <c r="T4323" s="143">
        <v>653.57801274001099</v>
      </c>
      <c r="U4323" s="144">
        <v>7.3996081132520597E-2</v>
      </c>
      <c r="V4323" s="141">
        <v>957.32426937862795</v>
      </c>
      <c r="W4323" s="142">
        <v>0.13253941146269799</v>
      </c>
      <c r="X4323" s="143">
        <v>995.394868942583</v>
      </c>
      <c r="Y4323" s="144">
        <v>0.13710207366077901</v>
      </c>
      <c r="Z4323" s="141">
        <v>5239.8342806788705</v>
      </c>
      <c r="AA4323" s="142">
        <v>0.118365074117934</v>
      </c>
      <c r="AB4323" s="143">
        <v>5036.71717013942</v>
      </c>
      <c r="AC4323" s="144">
        <v>0.121928248075568</v>
      </c>
    </row>
    <row r="4324" spans="1:29" x14ac:dyDescent="0.35">
      <c r="A4324" s="169" t="s">
        <v>4465</v>
      </c>
      <c r="B4324" s="141">
        <v>364.403072779186</v>
      </c>
      <c r="C4324" s="142">
        <v>3.8646736094161499E-2</v>
      </c>
      <c r="D4324" s="143">
        <v>358.46279894442296</v>
      </c>
      <c r="E4324" s="144">
        <v>4.0424113928040101E-2</v>
      </c>
      <c r="F4324" s="141">
        <v>38.835012962369106</v>
      </c>
      <c r="G4324" s="142">
        <v>4.33113289802304E-2</v>
      </c>
      <c r="H4324" s="143">
        <v>39.546653631318499</v>
      </c>
      <c r="I4324" s="144">
        <v>4.6083364416758497E-2</v>
      </c>
      <c r="J4324" s="141">
        <v>227.10624954281599</v>
      </c>
      <c r="K4324" s="142">
        <v>4.6731115994380998E-2</v>
      </c>
      <c r="L4324" s="143">
        <v>218.82485019662198</v>
      </c>
      <c r="M4324" s="144">
        <v>4.9533929115854497E-2</v>
      </c>
      <c r="N4324" s="141">
        <v>1394.66499909801</v>
      </c>
      <c r="O4324" s="142">
        <v>1.9006222476854299E-2</v>
      </c>
      <c r="P4324" s="143">
        <v>1303.24529262449</v>
      </c>
      <c r="Q4324" s="144">
        <v>2.05461328872125E-2</v>
      </c>
      <c r="R4324" s="141">
        <v>610.54673980734799</v>
      </c>
      <c r="S4324" s="142">
        <v>6.8805686048152695E-2</v>
      </c>
      <c r="T4324" s="143">
        <v>578.11874953684196</v>
      </c>
      <c r="U4324" s="144">
        <v>7.5673134601541694E-2</v>
      </c>
      <c r="V4324" s="141">
        <v>588.21350358193104</v>
      </c>
      <c r="W4324" s="142">
        <v>0.140170335990524</v>
      </c>
      <c r="X4324" s="143">
        <v>619.87333446875994</v>
      </c>
      <c r="Y4324" s="144">
        <v>0.14553242908459699</v>
      </c>
      <c r="Z4324" s="141">
        <v>4684.4835729254301</v>
      </c>
      <c r="AA4324" s="142">
        <v>0.12517991460467301</v>
      </c>
      <c r="AB4324" s="143">
        <v>4616.0056245175701</v>
      </c>
      <c r="AC4324" s="144">
        <v>0.129425570618068</v>
      </c>
    </row>
    <row r="4325" spans="1:29" x14ac:dyDescent="0.35">
      <c r="A4325" s="169" t="s">
        <v>4466</v>
      </c>
      <c r="B4325" s="141">
        <v>356.45111264401203</v>
      </c>
      <c r="C4325" s="142">
        <v>3.9186294080719802E-2</v>
      </c>
      <c r="D4325" s="143">
        <v>351.21156349970499</v>
      </c>
      <c r="E4325" s="144">
        <v>4.10519707508551E-2</v>
      </c>
      <c r="F4325" s="141">
        <v>8.1998000877339887</v>
      </c>
      <c r="G4325" s="142">
        <v>4.5749090904786897E-2</v>
      </c>
      <c r="H4325" s="143">
        <v>8.4441721934271499</v>
      </c>
      <c r="I4325" s="144">
        <v>4.8782489467725197E-2</v>
      </c>
      <c r="J4325" s="141">
        <v>250.21432529843599</v>
      </c>
      <c r="K4325" s="142">
        <v>4.9361359349765897E-2</v>
      </c>
      <c r="L4325" s="143">
        <v>243.37012848519601</v>
      </c>
      <c r="M4325" s="144">
        <v>5.2435155418263699E-2</v>
      </c>
      <c r="N4325" s="141">
        <v>1282.3608955505099</v>
      </c>
      <c r="O4325" s="142">
        <v>1.86233133677235E-2</v>
      </c>
      <c r="P4325" s="143">
        <v>1207.0638731261001</v>
      </c>
      <c r="Q4325" s="144">
        <v>2.0314685982643601E-2</v>
      </c>
      <c r="R4325" s="141">
        <v>570.13715404641698</v>
      </c>
      <c r="S4325" s="142">
        <v>7.0721644622622606E-2</v>
      </c>
      <c r="T4325" s="143">
        <v>543.09617008529494</v>
      </c>
      <c r="U4325" s="144">
        <v>7.7826659511358504E-2</v>
      </c>
      <c r="V4325" s="141">
        <v>107.924652569226</v>
      </c>
      <c r="W4325" s="142">
        <v>0.14987453905990999</v>
      </c>
      <c r="X4325" s="143">
        <v>115.703455167794</v>
      </c>
      <c r="Y4325" s="144">
        <v>0.156164401334276</v>
      </c>
      <c r="Z4325" s="141">
        <v>4427.88106931737</v>
      </c>
      <c r="AA4325" s="142">
        <v>0.13384630826741101</v>
      </c>
      <c r="AB4325" s="143">
        <v>4432.4009340744105</v>
      </c>
      <c r="AC4325" s="144">
        <v>0.13888084518378199</v>
      </c>
    </row>
    <row r="4326" spans="1:29" x14ac:dyDescent="0.35">
      <c r="A4326" s="169" t="s">
        <v>4467</v>
      </c>
      <c r="B4326" s="141">
        <v>350.31374551497595</v>
      </c>
      <c r="C4326" s="142">
        <v>3.9697693692714697E-2</v>
      </c>
      <c r="D4326" s="143">
        <v>347.43146742568297</v>
      </c>
      <c r="E4326" s="144">
        <v>4.1519432726616998E-2</v>
      </c>
      <c r="F4326" s="141">
        <v>3.3218054007392799</v>
      </c>
      <c r="G4326" s="142">
        <v>4.6430112939617303E-2</v>
      </c>
      <c r="H4326" s="143">
        <v>2.8378422615638299</v>
      </c>
      <c r="I4326" s="144">
        <v>4.9318809761219801E-2</v>
      </c>
      <c r="J4326" s="141">
        <v>239.355653397042</v>
      </c>
      <c r="K4326" s="142">
        <v>5.0096153696965802E-2</v>
      </c>
      <c r="L4326" s="143">
        <v>233.67112582682202</v>
      </c>
      <c r="M4326" s="144">
        <v>5.30116335408485E-2</v>
      </c>
      <c r="N4326" s="141">
        <v>1213.7443147925298</v>
      </c>
      <c r="O4326" s="142">
        <v>1.8647606363842301E-2</v>
      </c>
      <c r="P4326" s="143">
        <v>1151.5505568695298</v>
      </c>
      <c r="Q4326" s="144">
        <v>2.0239439363464399E-2</v>
      </c>
      <c r="R4326" s="141">
        <v>542.46798363338291</v>
      </c>
      <c r="S4326" s="142">
        <v>7.2177701549644993E-2</v>
      </c>
      <c r="T4326" s="143">
        <v>521.19570610468702</v>
      </c>
      <c r="U4326" s="144">
        <v>7.9563205204324597E-2</v>
      </c>
      <c r="V4326" s="141">
        <v>42.0374254731314</v>
      </c>
      <c r="W4326" s="142">
        <v>0.152063306506833</v>
      </c>
      <c r="X4326" s="143">
        <v>38.578996789285796</v>
      </c>
      <c r="Y4326" s="144">
        <v>0.15843441595611599</v>
      </c>
      <c r="Z4326" s="141">
        <v>3385.0145115311202</v>
      </c>
      <c r="AA4326" s="142">
        <v>0.13580099946622401</v>
      </c>
      <c r="AB4326" s="143">
        <v>3398.9588299151901</v>
      </c>
      <c r="AC4326" s="144">
        <v>0.14089962505017301</v>
      </c>
    </row>
    <row r="4327" spans="1:29" x14ac:dyDescent="0.35">
      <c r="A4327" s="169" t="s">
        <v>4468</v>
      </c>
      <c r="B4327" s="141">
        <v>347.34923625035998</v>
      </c>
      <c r="C4327" s="142">
        <v>3.9780511865333698E-2</v>
      </c>
      <c r="D4327" s="143">
        <v>343.60480869767002</v>
      </c>
      <c r="E4327" s="144">
        <v>4.16631896521968E-2</v>
      </c>
      <c r="F4327" s="141">
        <v>3.2432858360576002</v>
      </c>
      <c r="G4327" s="142">
        <v>4.6072940559522803E-2</v>
      </c>
      <c r="H4327" s="143">
        <v>2.7435791418055402</v>
      </c>
      <c r="I4327" s="144">
        <v>4.9023026758252902E-2</v>
      </c>
      <c r="J4327" s="141">
        <v>230.95816127978398</v>
      </c>
      <c r="K4327" s="142">
        <v>4.9710779608541901E-2</v>
      </c>
      <c r="L4327" s="143">
        <v>225.18681021131999</v>
      </c>
      <c r="M4327" s="144">
        <v>5.2693703318346899E-2</v>
      </c>
      <c r="N4327" s="141">
        <v>1190.0825843360999</v>
      </c>
      <c r="O4327" s="142">
        <v>1.86608376559661E-2</v>
      </c>
      <c r="P4327" s="143">
        <v>1129.1616152826898</v>
      </c>
      <c r="Q4327" s="144">
        <v>2.03907203718963E-2</v>
      </c>
      <c r="R4327" s="141">
        <v>538.84375613530597</v>
      </c>
      <c r="S4327" s="142">
        <v>7.3615850255789497E-2</v>
      </c>
      <c r="T4327" s="143">
        <v>517.12948382149</v>
      </c>
      <c r="U4327" s="144">
        <v>8.1197972643425695E-2</v>
      </c>
      <c r="V4327" s="141">
        <v>34.715318189613797</v>
      </c>
      <c r="W4327" s="142">
        <v>0.150153604118444</v>
      </c>
      <c r="X4327" s="143">
        <v>31.553428032587998</v>
      </c>
      <c r="Y4327" s="144">
        <v>0.15680014142871501</v>
      </c>
      <c r="Z4327" s="141">
        <v>2900.03784719739</v>
      </c>
      <c r="AA4327" s="142">
        <v>0.134095528902787</v>
      </c>
      <c r="AB4327" s="143">
        <v>2901.8470413077903</v>
      </c>
      <c r="AC4327" s="144">
        <v>0.13944622449480601</v>
      </c>
    </row>
    <row r="4328" spans="1:29" x14ac:dyDescent="0.35">
      <c r="A4328" s="169" t="s">
        <v>4469</v>
      </c>
      <c r="B4328" s="141">
        <v>349.49111664066101</v>
      </c>
      <c r="C4328" s="142">
        <v>3.9838347766180601E-2</v>
      </c>
      <c r="D4328" s="143">
        <v>348.03242548484201</v>
      </c>
      <c r="E4328" s="144">
        <v>4.1645098285307297E-2</v>
      </c>
      <c r="F4328" s="141">
        <v>10.2851908280371</v>
      </c>
      <c r="G4328" s="142">
        <v>4.55881793498603E-2</v>
      </c>
      <c r="H4328" s="143">
        <v>9.8092762411062999</v>
      </c>
      <c r="I4328" s="144">
        <v>4.85514521719815E-2</v>
      </c>
      <c r="J4328" s="141">
        <v>222.14843410165</v>
      </c>
      <c r="K4328" s="142">
        <v>4.9187742499044403E-2</v>
      </c>
      <c r="L4328" s="143">
        <v>217.32017693179603</v>
      </c>
      <c r="M4328" s="144">
        <v>5.2186818840079197E-2</v>
      </c>
      <c r="N4328" s="141">
        <v>1197.94383202275</v>
      </c>
      <c r="O4328" s="142">
        <v>1.8968009079488899E-2</v>
      </c>
      <c r="P4328" s="143">
        <v>1139.8002433961699</v>
      </c>
      <c r="Q4328" s="144">
        <v>2.0796587894518399E-2</v>
      </c>
      <c r="R4328" s="141">
        <v>549.73919708682502</v>
      </c>
      <c r="S4328" s="142">
        <v>7.5411263040027196E-2</v>
      </c>
      <c r="T4328" s="143">
        <v>529.56908417879606</v>
      </c>
      <c r="U4328" s="144">
        <v>8.2980244465979805E-2</v>
      </c>
      <c r="V4328" s="141">
        <v>100.338697855391</v>
      </c>
      <c r="W4328" s="142">
        <v>0.15331207693396201</v>
      </c>
      <c r="X4328" s="143">
        <v>94.827844669143488</v>
      </c>
      <c r="Y4328" s="144">
        <v>0.15976026975087099</v>
      </c>
      <c r="Z4328" s="141">
        <v>2672.6919677614101</v>
      </c>
      <c r="AA4328" s="142">
        <v>0.136916220988125</v>
      </c>
      <c r="AB4328" s="143">
        <v>2651.19450279899</v>
      </c>
      <c r="AC4328" s="144">
        <v>0.14207873945801799</v>
      </c>
    </row>
    <row r="4329" spans="1:29" x14ac:dyDescent="0.35">
      <c r="A4329" s="169" t="s">
        <v>4470</v>
      </c>
      <c r="B4329" s="141">
        <v>353.51175885702196</v>
      </c>
      <c r="C4329" s="142">
        <v>4.0455437227004398E-2</v>
      </c>
      <c r="D4329" s="143">
        <v>355.15640897652003</v>
      </c>
      <c r="E4329" s="144">
        <v>4.2136188574109598E-2</v>
      </c>
      <c r="F4329" s="141">
        <v>55.512908877393102</v>
      </c>
      <c r="G4329" s="142">
        <v>4.4291465638393798E-2</v>
      </c>
      <c r="H4329" s="143">
        <v>55.033921436075396</v>
      </c>
      <c r="I4329" s="144">
        <v>4.7082616201314598E-2</v>
      </c>
      <c r="J4329" s="141">
        <v>191.77432694818</v>
      </c>
      <c r="K4329" s="142">
        <v>4.7788642534004999E-2</v>
      </c>
      <c r="L4329" s="143">
        <v>188.38416917335502</v>
      </c>
      <c r="M4329" s="144">
        <v>5.0608001456091199E-2</v>
      </c>
      <c r="N4329" s="141">
        <v>1288.8835407224801</v>
      </c>
      <c r="O4329" s="142">
        <v>1.9712661378366001E-2</v>
      </c>
      <c r="P4329" s="143">
        <v>1225.4893021355499</v>
      </c>
      <c r="Q4329" s="144">
        <v>2.1406695406877001E-2</v>
      </c>
      <c r="R4329" s="141">
        <v>597.46931120351508</v>
      </c>
      <c r="S4329" s="142">
        <v>7.7612741457837295E-2</v>
      </c>
      <c r="T4329" s="143">
        <v>577.30639871525693</v>
      </c>
      <c r="U4329" s="144">
        <v>8.56470014000595E-2</v>
      </c>
      <c r="V4329" s="141">
        <v>489.14479630297495</v>
      </c>
      <c r="W4329" s="142">
        <v>0.15843949002730101</v>
      </c>
      <c r="X4329" s="143">
        <v>471.72289686175998</v>
      </c>
      <c r="Y4329" s="144">
        <v>0.16459904664909</v>
      </c>
      <c r="Z4329" s="141">
        <v>2325.1180751023303</v>
      </c>
      <c r="AA4329" s="142">
        <v>0.14149528637047901</v>
      </c>
      <c r="AB4329" s="143">
        <v>2296.1373725753797</v>
      </c>
      <c r="AC4329" s="144">
        <v>0.146381982831915</v>
      </c>
    </row>
    <row r="4330" spans="1:29" x14ac:dyDescent="0.35">
      <c r="A4330" s="169" t="s">
        <v>4471</v>
      </c>
      <c r="B4330" s="141">
        <v>388.84022179793601</v>
      </c>
      <c r="C4330" s="142">
        <v>4.2982959427639099E-2</v>
      </c>
      <c r="D4330" s="143">
        <v>387.105656518177</v>
      </c>
      <c r="E4330" s="144">
        <v>4.4768137763853702E-2</v>
      </c>
      <c r="F4330" s="141">
        <v>209.33981822209901</v>
      </c>
      <c r="G4330" s="142">
        <v>4.3343817280260502E-2</v>
      </c>
      <c r="H4330" s="143">
        <v>204.49065584198999</v>
      </c>
      <c r="I4330" s="144">
        <v>4.6069361493675597E-2</v>
      </c>
      <c r="J4330" s="141">
        <v>82.088719022494402</v>
      </c>
      <c r="K4330" s="142">
        <v>4.6766169513931602E-2</v>
      </c>
      <c r="L4330" s="143">
        <v>82.738861624763999</v>
      </c>
      <c r="M4330" s="144">
        <v>4.9518877701788297E-2</v>
      </c>
      <c r="N4330" s="141">
        <v>1518.2842495252801</v>
      </c>
      <c r="O4330" s="142">
        <v>2.0963158827401001E-2</v>
      </c>
      <c r="P4330" s="143">
        <v>1447.37499266537</v>
      </c>
      <c r="Q4330" s="144">
        <v>2.2820302520154101E-2</v>
      </c>
      <c r="R4330" s="141">
        <v>713.97480091899206</v>
      </c>
      <c r="S4330" s="142">
        <v>8.1568336157465796E-2</v>
      </c>
      <c r="T4330" s="143">
        <v>689.79517428938402</v>
      </c>
      <c r="U4330" s="144">
        <v>9.0035567544594394E-2</v>
      </c>
      <c r="V4330" s="141">
        <v>1961.7713347034401</v>
      </c>
      <c r="W4330" s="142">
        <v>0.15745779179925401</v>
      </c>
      <c r="X4330" s="143">
        <v>1898.92667741683</v>
      </c>
      <c r="Y4330" s="144">
        <v>0.16363608739590299</v>
      </c>
      <c r="Z4330" s="141">
        <v>883.73312602513101</v>
      </c>
      <c r="AA4330" s="142">
        <v>0.14061857519271101</v>
      </c>
      <c r="AB4330" s="143">
        <v>912.81614519213497</v>
      </c>
      <c r="AC4330" s="144">
        <v>0.14552559947042301</v>
      </c>
    </row>
    <row r="4331" spans="1:29" x14ac:dyDescent="0.35">
      <c r="A4331" s="169" t="s">
        <v>4472</v>
      </c>
      <c r="B4331" s="141">
        <v>455.55845950215502</v>
      </c>
      <c r="C4331" s="142">
        <v>4.7234908366756E-2</v>
      </c>
      <c r="D4331" s="143">
        <v>450.69015580350202</v>
      </c>
      <c r="E4331" s="144">
        <v>4.9527678531485098E-2</v>
      </c>
      <c r="F4331" s="141">
        <v>327.32236485517296</v>
      </c>
      <c r="G4331" s="142">
        <v>4.5843012741124199E-2</v>
      </c>
      <c r="H4331" s="143">
        <v>320.57709319441</v>
      </c>
      <c r="I4331" s="144">
        <v>4.8595693428254497E-2</v>
      </c>
      <c r="J4331" s="141">
        <v>0.46516076622019303</v>
      </c>
      <c r="K4331" s="142">
        <v>4.9462697090528501E-2</v>
      </c>
      <c r="L4331" s="143">
        <v>0.45794573620098</v>
      </c>
      <c r="M4331" s="144">
        <v>5.22343727302945E-2</v>
      </c>
      <c r="N4331" s="141">
        <v>1837.45731367486</v>
      </c>
      <c r="O4331" s="142">
        <v>2.3456029394732202E-2</v>
      </c>
      <c r="P4331" s="143">
        <v>1773.2084791566699</v>
      </c>
      <c r="Q4331" s="144">
        <v>2.5464310851301099E-2</v>
      </c>
      <c r="R4331" s="141">
        <v>892.60116757990897</v>
      </c>
      <c r="S4331" s="142">
        <v>8.4842209696750298E-2</v>
      </c>
      <c r="T4331" s="143">
        <v>863.8120973295521</v>
      </c>
      <c r="U4331" s="144">
        <v>9.3656277377860905E-2</v>
      </c>
      <c r="V4331" s="141">
        <v>3045.93603298581</v>
      </c>
      <c r="W4331" s="142">
        <v>0.15590922414799299</v>
      </c>
      <c r="X4331" s="143">
        <v>2999.60017526197</v>
      </c>
      <c r="Y4331" s="144">
        <v>0.16188333648749001</v>
      </c>
      <c r="Z4331" s="141">
        <v>6.90520686547179</v>
      </c>
      <c r="AA4331" s="142">
        <v>0.139235618057204</v>
      </c>
      <c r="AB4331" s="143">
        <v>7.7975382047752397</v>
      </c>
      <c r="AC4331" s="144">
        <v>0.14396683495381599</v>
      </c>
    </row>
    <row r="4332" spans="1:29" x14ac:dyDescent="0.35">
      <c r="A4332" s="169" t="s">
        <v>4473</v>
      </c>
      <c r="B4332" s="141">
        <v>553.44633927071197</v>
      </c>
      <c r="C4332" s="142">
        <v>5.46106024680219E-2</v>
      </c>
      <c r="D4332" s="143">
        <v>540.90493100183096</v>
      </c>
      <c r="E4332" s="144">
        <v>5.71999280148352E-2</v>
      </c>
      <c r="F4332" s="141">
        <v>347.57855240707295</v>
      </c>
      <c r="G4332" s="142">
        <v>5.02519108881537E-2</v>
      </c>
      <c r="H4332" s="143">
        <v>338.57618291461699</v>
      </c>
      <c r="I4332" s="144">
        <v>5.3387037918282997E-2</v>
      </c>
      <c r="J4332" s="141">
        <v>0</v>
      </c>
      <c r="K4332" s="142">
        <v>5.4219714147434997E-2</v>
      </c>
      <c r="L4332" s="143">
        <v>0</v>
      </c>
      <c r="M4332" s="144">
        <v>5.7384476706913198E-2</v>
      </c>
      <c r="N4332" s="141">
        <v>2065.4721220248098</v>
      </c>
      <c r="O4332" s="142">
        <v>2.5309879252296101E-2</v>
      </c>
      <c r="P4332" s="143">
        <v>1996.2069002183698</v>
      </c>
      <c r="Q4332" s="144">
        <v>2.7115963399690801E-2</v>
      </c>
      <c r="R4332" s="141">
        <v>1014.18755333859</v>
      </c>
      <c r="S4332" s="142">
        <v>8.6500294617841797E-2</v>
      </c>
      <c r="T4332" s="143">
        <v>986.598522118039</v>
      </c>
      <c r="U4332" s="144">
        <v>9.5317932004581205E-2</v>
      </c>
      <c r="V4332" s="141">
        <v>3370.3618879888404</v>
      </c>
      <c r="W4332" s="142">
        <v>0.15423872927597901</v>
      </c>
      <c r="X4332" s="143">
        <v>3340.58628110362</v>
      </c>
      <c r="Y4332" s="144">
        <v>0.16022239387911</v>
      </c>
      <c r="Z4332" s="141">
        <v>0</v>
      </c>
      <c r="AA4332" s="142">
        <v>0.13774377312476099</v>
      </c>
      <c r="AB4332" s="143">
        <v>0</v>
      </c>
      <c r="AC4332" s="144">
        <v>0.14248971781775499</v>
      </c>
    </row>
    <row r="4333" spans="1:29" x14ac:dyDescent="0.35">
      <c r="A4333" s="169" t="s">
        <v>4474</v>
      </c>
      <c r="B4333" s="141">
        <v>628.71830694508901</v>
      </c>
      <c r="C4333" s="142">
        <v>6.0716905947013899E-2</v>
      </c>
      <c r="D4333" s="143">
        <v>609.19130842516006</v>
      </c>
      <c r="E4333" s="144">
        <v>6.33591092138657E-2</v>
      </c>
      <c r="F4333" s="141">
        <v>353.28848390239597</v>
      </c>
      <c r="G4333" s="142">
        <v>5.3407545634903103E-2</v>
      </c>
      <c r="H4333" s="143">
        <v>343.409605927862</v>
      </c>
      <c r="I4333" s="144">
        <v>5.6633009285735399E-2</v>
      </c>
      <c r="J4333" s="141">
        <v>0</v>
      </c>
      <c r="K4333" s="142">
        <v>5.7624512311295499E-2</v>
      </c>
      <c r="L4333" s="143">
        <v>0</v>
      </c>
      <c r="M4333" s="144">
        <v>6.0873495307495397E-2</v>
      </c>
      <c r="N4333" s="141">
        <v>2193.8911979772902</v>
      </c>
      <c r="O4333" s="142">
        <v>2.6313834756702702E-2</v>
      </c>
      <c r="P4333" s="143">
        <v>2128.3738103441801</v>
      </c>
      <c r="Q4333" s="144">
        <v>2.7934092886792699E-2</v>
      </c>
      <c r="R4333" s="141">
        <v>1055.13569562062</v>
      </c>
      <c r="S4333" s="142">
        <v>8.7516390532442104E-2</v>
      </c>
      <c r="T4333" s="143">
        <v>1026.1396476028699</v>
      </c>
      <c r="U4333" s="144">
        <v>9.6030791845093805E-2</v>
      </c>
      <c r="V4333" s="141">
        <v>3542.9619702462896</v>
      </c>
      <c r="W4333" s="142">
        <v>0.15376074234368201</v>
      </c>
      <c r="X4333" s="143">
        <v>3523.1829355210098</v>
      </c>
      <c r="Y4333" s="144">
        <v>0.15906730692506599</v>
      </c>
      <c r="Z4333" s="141">
        <v>0</v>
      </c>
      <c r="AA4333" s="142">
        <v>0.137316904180315</v>
      </c>
      <c r="AB4333" s="143">
        <v>0</v>
      </c>
      <c r="AC4333" s="144">
        <v>0.141462470563785</v>
      </c>
    </row>
    <row r="4334" spans="1:29" x14ac:dyDescent="0.35">
      <c r="A4334" s="169" t="s">
        <v>4475</v>
      </c>
      <c r="B4334" s="141">
        <v>647.25157444269496</v>
      </c>
      <c r="C4334" s="142">
        <v>6.4503058112042197E-2</v>
      </c>
      <c r="D4334" s="143">
        <v>625.70843545409593</v>
      </c>
      <c r="E4334" s="144">
        <v>6.7172854955987099E-2</v>
      </c>
      <c r="F4334" s="141">
        <v>357.51044356437302</v>
      </c>
      <c r="G4334" s="142">
        <v>5.5432497933599202E-2</v>
      </c>
      <c r="H4334" s="143">
        <v>346.399697694439</v>
      </c>
      <c r="I4334" s="144">
        <v>5.84184761134975E-2</v>
      </c>
      <c r="J4334" s="141">
        <v>0.92412821050650407</v>
      </c>
      <c r="K4334" s="142">
        <v>5.9809351312579598E-2</v>
      </c>
      <c r="L4334" s="143">
        <v>0.66149381808431396</v>
      </c>
      <c r="M4334" s="144">
        <v>6.2792651784120093E-2</v>
      </c>
      <c r="N4334" s="141">
        <v>2394.5146511850903</v>
      </c>
      <c r="O4334" s="142">
        <v>2.6987287098619101E-2</v>
      </c>
      <c r="P4334" s="143">
        <v>2345.5934800223699</v>
      </c>
      <c r="Q4334" s="144">
        <v>2.85247786847832E-2</v>
      </c>
      <c r="R4334" s="141">
        <v>1107.2000173420699</v>
      </c>
      <c r="S4334" s="142">
        <v>8.7184296787042606E-2</v>
      </c>
      <c r="T4334" s="143">
        <v>1080.7925801743099</v>
      </c>
      <c r="U4334" s="144">
        <v>9.5261642716297001E-2</v>
      </c>
      <c r="V4334" s="141">
        <v>3839.4657067384601</v>
      </c>
      <c r="W4334" s="142">
        <v>0.15263485681011399</v>
      </c>
      <c r="X4334" s="143">
        <v>3805.7618738681399</v>
      </c>
      <c r="Y4334" s="144">
        <v>0.15714924479910899</v>
      </c>
      <c r="Z4334" s="141">
        <v>21.346457402373701</v>
      </c>
      <c r="AA4334" s="142">
        <v>0.13631142571048799</v>
      </c>
      <c r="AB4334" s="143">
        <v>18.902954975937501</v>
      </c>
      <c r="AC4334" s="144">
        <v>0.13975669071324401</v>
      </c>
    </row>
    <row r="4335" spans="1:29" x14ac:dyDescent="0.35">
      <c r="A4335" s="169" t="s">
        <v>4476</v>
      </c>
      <c r="B4335" s="141">
        <v>608.78212297448601</v>
      </c>
      <c r="C4335" s="142">
        <v>6.5448907669325304E-2</v>
      </c>
      <c r="D4335" s="143">
        <v>588.57411063473103</v>
      </c>
      <c r="E4335" s="144">
        <v>6.7523204388033803E-2</v>
      </c>
      <c r="F4335" s="141">
        <v>307.42368437657302</v>
      </c>
      <c r="G4335" s="142">
        <v>5.64809472843407E-2</v>
      </c>
      <c r="H4335" s="143">
        <v>295.99454909338698</v>
      </c>
      <c r="I4335" s="144">
        <v>5.9001521006144302E-2</v>
      </c>
      <c r="J4335" s="141">
        <v>53.998069909646702</v>
      </c>
      <c r="K4335" s="142">
        <v>6.0940584395870502E-2</v>
      </c>
      <c r="L4335" s="143">
        <v>55.075661433444097</v>
      </c>
      <c r="M4335" s="144">
        <v>6.3419353084019595E-2</v>
      </c>
      <c r="N4335" s="141">
        <v>2585.0475594742297</v>
      </c>
      <c r="O4335" s="142">
        <v>2.9228580749215902E-2</v>
      </c>
      <c r="P4335" s="143">
        <v>2551.7910031978704</v>
      </c>
      <c r="Q4335" s="144">
        <v>3.0715022826268101E-2</v>
      </c>
      <c r="R4335" s="141">
        <v>1158.4432332869901</v>
      </c>
      <c r="S4335" s="142">
        <v>8.83027175785671E-2</v>
      </c>
      <c r="T4335" s="143">
        <v>1131.85071601298</v>
      </c>
      <c r="U4335" s="144">
        <v>9.5918584534407103E-2</v>
      </c>
      <c r="V4335" s="141">
        <v>3712.83808075251</v>
      </c>
      <c r="W4335" s="142">
        <v>0.15461955692919099</v>
      </c>
      <c r="X4335" s="143">
        <v>3692.0997042351396</v>
      </c>
      <c r="Y4335" s="144">
        <v>0.15834182676945499</v>
      </c>
      <c r="Z4335" s="141">
        <v>1522.4499253342799</v>
      </c>
      <c r="AA4335" s="142">
        <v>0.13808387342323999</v>
      </c>
      <c r="AB4335" s="143">
        <v>1656.6764970843001</v>
      </c>
      <c r="AC4335" s="144">
        <v>0.14081728320793199</v>
      </c>
    </row>
    <row r="4336" spans="1:29" x14ac:dyDescent="0.35">
      <c r="A4336" s="169" t="s">
        <v>4477</v>
      </c>
      <c r="B4336" s="141">
        <v>569.52670879150992</v>
      </c>
      <c r="C4336" s="142">
        <v>6.4330247228098297E-2</v>
      </c>
      <c r="D4336" s="143">
        <v>550.64453753831094</v>
      </c>
      <c r="E4336" s="144">
        <v>6.5768521430838403E-2</v>
      </c>
      <c r="F4336" s="141">
        <v>258.11301514130002</v>
      </c>
      <c r="G4336" s="142">
        <v>5.7058334174592502E-2</v>
      </c>
      <c r="H4336" s="143">
        <v>248.097211802841</v>
      </c>
      <c r="I4336" s="144">
        <v>5.9150963476313503E-2</v>
      </c>
      <c r="J4336" s="141">
        <v>86.535950350848509</v>
      </c>
      <c r="K4336" s="142">
        <v>6.1563560748185003E-2</v>
      </c>
      <c r="L4336" s="143">
        <v>88.042950389337093</v>
      </c>
      <c r="M4336" s="144">
        <v>6.3579985295186103E-2</v>
      </c>
      <c r="N4336" s="141">
        <v>2447.2326695771599</v>
      </c>
      <c r="O4336" s="142">
        <v>3.0718581505429401E-2</v>
      </c>
      <c r="P4336" s="143">
        <v>2373.3099381511902</v>
      </c>
      <c r="Q4336" s="144">
        <v>3.2059464582481101E-2</v>
      </c>
      <c r="R4336" s="141">
        <v>1095.3928867745099</v>
      </c>
      <c r="S4336" s="142">
        <v>8.9108803604225295E-2</v>
      </c>
      <c r="T4336" s="143">
        <v>1054.5904177907501</v>
      </c>
      <c r="U4336" s="144">
        <v>9.60385292261417E-2</v>
      </c>
      <c r="V4336" s="141">
        <v>3025.92906380367</v>
      </c>
      <c r="W4336" s="142">
        <v>0.16219518926877299</v>
      </c>
      <c r="X4336" s="143">
        <v>2935.7361234427499</v>
      </c>
      <c r="Y4336" s="144">
        <v>0.16462447893783699</v>
      </c>
      <c r="Z4336" s="141">
        <v>2130.29445271759</v>
      </c>
      <c r="AA4336" s="142">
        <v>0.14484933490725499</v>
      </c>
      <c r="AB4336" s="143">
        <v>2298.47624760095</v>
      </c>
      <c r="AC4336" s="144">
        <v>0.14640460039216599</v>
      </c>
    </row>
    <row r="4337" spans="1:29" x14ac:dyDescent="0.35">
      <c r="A4337" s="169" t="s">
        <v>4478</v>
      </c>
      <c r="B4337" s="141">
        <v>582.05104305404996</v>
      </c>
      <c r="C4337" s="142">
        <v>6.4789862564009107E-2</v>
      </c>
      <c r="D4337" s="143">
        <v>563.902272898256</v>
      </c>
      <c r="E4337" s="144">
        <v>6.6166025347241197E-2</v>
      </c>
      <c r="F4337" s="141">
        <v>263.26390223238303</v>
      </c>
      <c r="G4337" s="142">
        <v>5.7034822570477602E-2</v>
      </c>
      <c r="H4337" s="143">
        <v>250.344888161179</v>
      </c>
      <c r="I4337" s="144">
        <v>5.89968568115335E-2</v>
      </c>
      <c r="J4337" s="141">
        <v>67.784869610428899</v>
      </c>
      <c r="K4337" s="142">
        <v>6.1538192708806498E-2</v>
      </c>
      <c r="L4337" s="143">
        <v>69.12735471194199</v>
      </c>
      <c r="M4337" s="144">
        <v>6.3414339650470303E-2</v>
      </c>
      <c r="N4337" s="141">
        <v>2283.8132901062404</v>
      </c>
      <c r="O4337" s="142">
        <v>3.0710722335566699E-2</v>
      </c>
      <c r="P4337" s="143">
        <v>2190.16226206804</v>
      </c>
      <c r="Q4337" s="144">
        <v>3.1933023307199798E-2</v>
      </c>
      <c r="R4337" s="141">
        <v>1036.87642915476</v>
      </c>
      <c r="S4337" s="142">
        <v>8.9344166751611998E-2</v>
      </c>
      <c r="T4337" s="143">
        <v>989.65186169492802</v>
      </c>
      <c r="U4337" s="144">
        <v>9.5689151846697199E-2</v>
      </c>
      <c r="V4337" s="141">
        <v>2948.9543807470004</v>
      </c>
      <c r="W4337" s="142">
        <v>0.161214262456053</v>
      </c>
      <c r="X4337" s="143">
        <v>2826.5458257033902</v>
      </c>
      <c r="Y4337" s="144">
        <v>0.16265892370193299</v>
      </c>
      <c r="Z4337" s="141">
        <v>1599.7553404617299</v>
      </c>
      <c r="AA4337" s="142">
        <v>0.14397331264632399</v>
      </c>
      <c r="AB4337" s="143">
        <v>1691.4727957755599</v>
      </c>
      <c r="AC4337" s="144">
        <v>0.14465658375018201</v>
      </c>
    </row>
    <row r="4338" spans="1:29" x14ac:dyDescent="0.35">
      <c r="A4338" s="169" t="s">
        <v>4479</v>
      </c>
      <c r="B4338" s="141">
        <v>579.43721756309697</v>
      </c>
      <c r="C4338" s="142">
        <v>6.5098291041845002E-2</v>
      </c>
      <c r="D4338" s="143">
        <v>558.05129486196699</v>
      </c>
      <c r="E4338" s="144">
        <v>6.6282255678539903E-2</v>
      </c>
      <c r="F4338" s="141">
        <v>267.46421768916997</v>
      </c>
      <c r="G4338" s="142">
        <v>5.6854458107197497E-2</v>
      </c>
      <c r="H4338" s="143">
        <v>253.85515974595299</v>
      </c>
      <c r="I4338" s="144">
        <v>5.8850171463413398E-2</v>
      </c>
      <c r="J4338" s="141">
        <v>50.779809505405098</v>
      </c>
      <c r="K4338" s="142">
        <v>6.1343586982007897E-2</v>
      </c>
      <c r="L4338" s="143">
        <v>51.563164437875102</v>
      </c>
      <c r="M4338" s="144">
        <v>6.3256671005221005E-2</v>
      </c>
      <c r="N4338" s="141">
        <v>2186.7568629939001</v>
      </c>
      <c r="O4338" s="142">
        <v>3.0764697907794701E-2</v>
      </c>
      <c r="P4338" s="143">
        <v>2064.15036417896</v>
      </c>
      <c r="Q4338" s="144">
        <v>3.2053344540079798E-2</v>
      </c>
      <c r="R4338" s="141">
        <v>988.65628538737792</v>
      </c>
      <c r="S4338" s="142">
        <v>8.9665343515221901E-2</v>
      </c>
      <c r="T4338" s="143">
        <v>934.47618973368606</v>
      </c>
      <c r="U4338" s="144">
        <v>9.6253474295366001E-2</v>
      </c>
      <c r="V4338" s="141">
        <v>2974.4262003306499</v>
      </c>
      <c r="W4338" s="142">
        <v>0.16036229168074101</v>
      </c>
      <c r="X4338" s="143">
        <v>2829.56619097659</v>
      </c>
      <c r="Y4338" s="144">
        <v>0.16250381029170299</v>
      </c>
      <c r="Z4338" s="141">
        <v>1323.4470383819901</v>
      </c>
      <c r="AA4338" s="142">
        <v>0.143212455306962</v>
      </c>
      <c r="AB4338" s="143">
        <v>1367.47437312584</v>
      </c>
      <c r="AC4338" s="144">
        <v>0.144518637577251</v>
      </c>
    </row>
    <row r="4339" spans="1:29" x14ac:dyDescent="0.35">
      <c r="A4339" s="169" t="s">
        <v>4480</v>
      </c>
      <c r="B4339" s="141">
        <v>578.00460983866003</v>
      </c>
      <c r="C4339" s="142">
        <v>6.5891378164653402E-2</v>
      </c>
      <c r="D4339" s="143">
        <v>556.371711913539</v>
      </c>
      <c r="E4339" s="144">
        <v>6.6903279677972702E-2</v>
      </c>
      <c r="F4339" s="141">
        <v>283.31534012958696</v>
      </c>
      <c r="G4339" s="142">
        <v>5.6647770137723298E-2</v>
      </c>
      <c r="H4339" s="143">
        <v>271.41834478085599</v>
      </c>
      <c r="I4339" s="144">
        <v>5.8709620404988699E-2</v>
      </c>
      <c r="J4339" s="141">
        <v>29.527703942745699</v>
      </c>
      <c r="K4339" s="142">
        <v>6.11205792908667E-2</v>
      </c>
      <c r="L4339" s="143">
        <v>29.005253943289603</v>
      </c>
      <c r="M4339" s="144">
        <v>6.3105595964297295E-2</v>
      </c>
      <c r="N4339" s="141">
        <v>2124.6825962510002</v>
      </c>
      <c r="O4339" s="142">
        <v>3.2053430753270801E-2</v>
      </c>
      <c r="P4339" s="143">
        <v>1994.1255443882098</v>
      </c>
      <c r="Q4339" s="144">
        <v>3.3503598765220299E-2</v>
      </c>
      <c r="R4339" s="141">
        <v>958.38687223557497</v>
      </c>
      <c r="S4339" s="142">
        <v>9.2258418506713305E-2</v>
      </c>
      <c r="T4339" s="143">
        <v>906.77402459933796</v>
      </c>
      <c r="U4339" s="144">
        <v>9.9142169834490104E-2</v>
      </c>
      <c r="V4339" s="141">
        <v>3152.9260520851499</v>
      </c>
      <c r="W4339" s="142">
        <v>0.16421596868135299</v>
      </c>
      <c r="X4339" s="143">
        <v>2997.0530463097198</v>
      </c>
      <c r="Y4339" s="144">
        <v>0.16585128140976699</v>
      </c>
      <c r="Z4339" s="141">
        <v>639.87342843941497</v>
      </c>
      <c r="AA4339" s="142">
        <v>0.146654003437968</v>
      </c>
      <c r="AB4339" s="143">
        <v>646.89056668530804</v>
      </c>
      <c r="AC4339" s="144">
        <v>0.14749562602105101</v>
      </c>
    </row>
    <row r="4340" spans="1:29" x14ac:dyDescent="0.35">
      <c r="A4340" s="169" t="s">
        <v>4481</v>
      </c>
      <c r="B4340" s="141">
        <v>581.27655950510893</v>
      </c>
      <c r="C4340" s="142">
        <v>6.4753334817944999E-2</v>
      </c>
      <c r="D4340" s="143">
        <v>559.98479428032397</v>
      </c>
      <c r="E4340" s="144">
        <v>6.5331969902852602E-2</v>
      </c>
      <c r="F4340" s="141">
        <v>328.18144291527301</v>
      </c>
      <c r="G4340" s="142">
        <v>5.4944892434821903E-2</v>
      </c>
      <c r="H4340" s="143">
        <v>316.568791741143</v>
      </c>
      <c r="I4340" s="144">
        <v>5.6753708435418201E-2</v>
      </c>
      <c r="J4340" s="141">
        <v>2.3094311480628797</v>
      </c>
      <c r="K4340" s="142">
        <v>5.9283245333858398E-2</v>
      </c>
      <c r="L4340" s="143">
        <v>1.8676424081188099</v>
      </c>
      <c r="M4340" s="144">
        <v>6.1003231996654202E-2</v>
      </c>
      <c r="N4340" s="141">
        <v>2131.6831408974599</v>
      </c>
      <c r="O4340" s="142">
        <v>3.3298484992302299E-2</v>
      </c>
      <c r="P4340" s="143">
        <v>2011.9370476289798</v>
      </c>
      <c r="Q4340" s="144">
        <v>3.50268997642132E-2</v>
      </c>
      <c r="R4340" s="141">
        <v>963.22083805419095</v>
      </c>
      <c r="S4340" s="142">
        <v>9.4799846390481099E-2</v>
      </c>
      <c r="T4340" s="143">
        <v>912.65398694914904</v>
      </c>
      <c r="U4340" s="144">
        <v>0.101798544042635</v>
      </c>
      <c r="V4340" s="141">
        <v>3469.4699528975398</v>
      </c>
      <c r="W4340" s="142">
        <v>0.16889806796075399</v>
      </c>
      <c r="X4340" s="143">
        <v>3327.5187033096399</v>
      </c>
      <c r="Y4340" s="144">
        <v>0.169948891743953</v>
      </c>
      <c r="Z4340" s="141">
        <v>60.481881595195297</v>
      </c>
      <c r="AA4340" s="142">
        <v>0.15083537878978001</v>
      </c>
      <c r="AB4340" s="143">
        <v>52.4925220445013</v>
      </c>
      <c r="AC4340" s="144">
        <v>0.15113973173005599</v>
      </c>
    </row>
    <row r="4341" spans="1:29" x14ac:dyDescent="0.35">
      <c r="A4341" s="169" t="s">
        <v>4482</v>
      </c>
      <c r="B4341" s="141">
        <v>579.90801497623193</v>
      </c>
      <c r="C4341" s="142">
        <v>5.9209770791000101E-2</v>
      </c>
      <c r="D4341" s="143">
        <v>561.48846035761903</v>
      </c>
      <c r="E4341" s="144">
        <v>6.0161002497248997E-2</v>
      </c>
      <c r="F4341" s="141">
        <v>363.229907521874</v>
      </c>
      <c r="G4341" s="142">
        <v>5.1450679541102398E-2</v>
      </c>
      <c r="H4341" s="143">
        <v>352.63615560340997</v>
      </c>
      <c r="I4341" s="144">
        <v>5.3470123316465397E-2</v>
      </c>
      <c r="J4341" s="141">
        <v>0</v>
      </c>
      <c r="K4341" s="142">
        <v>5.5513135482922998E-2</v>
      </c>
      <c r="L4341" s="143">
        <v>0</v>
      </c>
      <c r="M4341" s="144">
        <v>5.7473783255517302E-2</v>
      </c>
      <c r="N4341" s="141">
        <v>2262.2768788594299</v>
      </c>
      <c r="O4341" s="142">
        <v>3.3839396618949101E-2</v>
      </c>
      <c r="P4341" s="143">
        <v>2162.0099554715998</v>
      </c>
      <c r="Q4341" s="144">
        <v>3.6166627464031403E-2</v>
      </c>
      <c r="R4341" s="141">
        <v>1009.28551567326</v>
      </c>
      <c r="S4341" s="142">
        <v>9.3658730751734295E-2</v>
      </c>
      <c r="T4341" s="143">
        <v>961.18066758500902</v>
      </c>
      <c r="U4341" s="144">
        <v>0.101363000570314</v>
      </c>
      <c r="V4341" s="141">
        <v>3689.8219043397098</v>
      </c>
      <c r="W4341" s="142">
        <v>0.16926351785259799</v>
      </c>
      <c r="X4341" s="143">
        <v>3576.9078675139299</v>
      </c>
      <c r="Y4341" s="144">
        <v>0.171792866846326</v>
      </c>
      <c r="Z4341" s="141">
        <v>0</v>
      </c>
      <c r="AA4341" s="142">
        <v>0.15116174589113601</v>
      </c>
      <c r="AB4341" s="143">
        <v>0</v>
      </c>
      <c r="AC4341" s="144">
        <v>0.15277962416730401</v>
      </c>
    </row>
    <row r="4342" spans="1:29" x14ac:dyDescent="0.35">
      <c r="A4342" s="169" t="s">
        <v>4483</v>
      </c>
      <c r="B4342" s="141">
        <v>512.15535119923095</v>
      </c>
      <c r="C4342" s="142">
        <v>5.0749294744843097E-2</v>
      </c>
      <c r="D4342" s="143">
        <v>496.72708770146096</v>
      </c>
      <c r="E4342" s="144">
        <v>5.2160216407131303E-2</v>
      </c>
      <c r="F4342" s="141">
        <v>343.60929568019799</v>
      </c>
      <c r="G4342" s="142">
        <v>4.7197712662126197E-2</v>
      </c>
      <c r="H4342" s="143">
        <v>334.23252084585198</v>
      </c>
      <c r="I4342" s="144">
        <v>4.9379201979689702E-2</v>
      </c>
      <c r="J4342" s="141">
        <v>0</v>
      </c>
      <c r="K4342" s="142">
        <v>5.0924361755097403E-2</v>
      </c>
      <c r="L4342" s="143">
        <v>0</v>
      </c>
      <c r="M4342" s="144">
        <v>5.3076547722065402E-2</v>
      </c>
      <c r="N4342" s="141">
        <v>2487.0896530845598</v>
      </c>
      <c r="O4342" s="142">
        <v>3.43045055618122E-2</v>
      </c>
      <c r="P4342" s="143">
        <v>2432.1647082787899</v>
      </c>
      <c r="Q4342" s="144">
        <v>3.7538433944664398E-2</v>
      </c>
      <c r="R4342" s="141">
        <v>1086.6207710904</v>
      </c>
      <c r="S4342" s="142">
        <v>9.1377794138220003E-2</v>
      </c>
      <c r="T4342" s="143">
        <v>1041.93068584706</v>
      </c>
      <c r="U4342" s="144">
        <v>9.9514779160420605E-2</v>
      </c>
      <c r="V4342" s="141">
        <v>3965.2050626166997</v>
      </c>
      <c r="W4342" s="142">
        <v>0.16451443450863501</v>
      </c>
      <c r="X4342" s="143">
        <v>3890.5664462873001</v>
      </c>
      <c r="Y4342" s="144">
        <v>0.167927629391846</v>
      </c>
      <c r="Z4342" s="141">
        <v>0</v>
      </c>
      <c r="AA4342" s="142">
        <v>0.146920550040054</v>
      </c>
      <c r="AB4342" s="143">
        <v>0</v>
      </c>
      <c r="AC4342" s="144">
        <v>0.14934217337872599</v>
      </c>
    </row>
    <row r="4343" spans="1:29" x14ac:dyDescent="0.35">
      <c r="A4343" s="169" t="s">
        <v>4484</v>
      </c>
      <c r="B4343" s="141">
        <v>460.15105337285797</v>
      </c>
      <c r="C4343" s="142">
        <v>4.5016419216580103E-2</v>
      </c>
      <c r="D4343" s="143">
        <v>448.94290602059903</v>
      </c>
      <c r="E4343" s="144">
        <v>4.6636253684689398E-2</v>
      </c>
      <c r="F4343" s="141">
        <v>303.81128702440202</v>
      </c>
      <c r="G4343" s="142">
        <v>4.4580706344181403E-2</v>
      </c>
      <c r="H4343" s="143">
        <v>294.92189225468803</v>
      </c>
      <c r="I4343" s="144">
        <v>4.6798311133891303E-2</v>
      </c>
      <c r="J4343" s="141">
        <v>2.5963974658995999</v>
      </c>
      <c r="K4343" s="142">
        <v>4.81007211815715E-2</v>
      </c>
      <c r="L4343" s="143">
        <v>2.6413046706557601</v>
      </c>
      <c r="M4343" s="144">
        <v>5.0302408597686601E-2</v>
      </c>
      <c r="N4343" s="141">
        <v>2481.8794861747901</v>
      </c>
      <c r="O4343" s="142">
        <v>3.3552942759150599E-2</v>
      </c>
      <c r="P4343" s="143">
        <v>2387.2832852584197</v>
      </c>
      <c r="Q4343" s="144">
        <v>3.6145309300695698E-2</v>
      </c>
      <c r="R4343" s="141">
        <v>1053.1773454868201</v>
      </c>
      <c r="S4343" s="142">
        <v>8.8956465642024501E-2</v>
      </c>
      <c r="T4343" s="143">
        <v>1006.98686846355</v>
      </c>
      <c r="U4343" s="144">
        <v>9.6579314688867296E-2</v>
      </c>
      <c r="V4343" s="141">
        <v>3812.0955227755098</v>
      </c>
      <c r="W4343" s="142">
        <v>0.15601065189590399</v>
      </c>
      <c r="X4343" s="143">
        <v>3719.77863053183</v>
      </c>
      <c r="Y4343" s="144">
        <v>0.15953532163221301</v>
      </c>
      <c r="Z4343" s="141">
        <v>106.903373317885</v>
      </c>
      <c r="AA4343" s="142">
        <v>0.13932619868349899</v>
      </c>
      <c r="AB4343" s="143">
        <v>109.130634211108</v>
      </c>
      <c r="AC4343" s="144">
        <v>0.141878687560307</v>
      </c>
    </row>
    <row r="4344" spans="1:29" x14ac:dyDescent="0.35">
      <c r="A4344" s="169" t="s">
        <v>4485</v>
      </c>
      <c r="B4344" s="141">
        <v>439.19918939089797</v>
      </c>
      <c r="C4344" s="142">
        <v>4.1765822471010801E-2</v>
      </c>
      <c r="D4344" s="143">
        <v>432.03011292409298</v>
      </c>
      <c r="E4344" s="144">
        <v>4.3479722752476503E-2</v>
      </c>
      <c r="F4344" s="141">
        <v>264.68190832732199</v>
      </c>
      <c r="G4344" s="142">
        <v>4.22411141459276E-2</v>
      </c>
      <c r="H4344" s="143">
        <v>256.53628967314199</v>
      </c>
      <c r="I4344" s="144">
        <v>4.4413293447811697E-2</v>
      </c>
      <c r="J4344" s="141">
        <v>25.697995466418298</v>
      </c>
      <c r="K4344" s="142">
        <v>4.5576398862899402E-2</v>
      </c>
      <c r="L4344" s="143">
        <v>25.958252481641402</v>
      </c>
      <c r="M4344" s="144">
        <v>4.7738808945240997E-2</v>
      </c>
      <c r="N4344" s="141">
        <v>2349.15847836484</v>
      </c>
      <c r="O4344" s="142">
        <v>2.9923715487213998E-2</v>
      </c>
      <c r="P4344" s="143">
        <v>2223.5771718416199</v>
      </c>
      <c r="Q4344" s="144">
        <v>3.1800175851098601E-2</v>
      </c>
      <c r="R4344" s="141">
        <v>981.06592110301995</v>
      </c>
      <c r="S4344" s="142">
        <v>8.1990597389843795E-2</v>
      </c>
      <c r="T4344" s="143">
        <v>925.68962622435401</v>
      </c>
      <c r="U4344" s="144">
        <v>8.9339612923452605E-2</v>
      </c>
      <c r="V4344" s="141">
        <v>3295.6225239149298</v>
      </c>
      <c r="W4344" s="142">
        <v>0.14233979853138901</v>
      </c>
      <c r="X4344" s="143">
        <v>3185.7979954433799</v>
      </c>
      <c r="Y4344" s="144">
        <v>0.14590470245154</v>
      </c>
      <c r="Z4344" s="141">
        <v>935.87340689438304</v>
      </c>
      <c r="AA4344" s="142">
        <v>0.127117365447495</v>
      </c>
      <c r="AB4344" s="143">
        <v>966.28616267841596</v>
      </c>
      <c r="AC4344" s="144">
        <v>0.12975664248463101</v>
      </c>
    </row>
    <row r="4345" spans="1:29" x14ac:dyDescent="0.35">
      <c r="A4345" s="169" t="s">
        <v>4486</v>
      </c>
      <c r="B4345" s="141">
        <v>430.56376354404699</v>
      </c>
      <c r="C4345" s="142">
        <v>3.9766945669516898E-2</v>
      </c>
      <c r="D4345" s="143">
        <v>422.55390181290102</v>
      </c>
      <c r="E4345" s="144">
        <v>4.1583189979041098E-2</v>
      </c>
      <c r="F4345" s="141">
        <v>204.23245543427799</v>
      </c>
      <c r="G4345" s="142">
        <v>4.0623769446459901E-2</v>
      </c>
      <c r="H4345" s="143">
        <v>196.56752620878601</v>
      </c>
      <c r="I4345" s="144">
        <v>4.3033088855723801E-2</v>
      </c>
      <c r="J4345" s="141">
        <v>91.00131707816</v>
      </c>
      <c r="K4345" s="142">
        <v>4.3831351446131699E-2</v>
      </c>
      <c r="L4345" s="143">
        <v>89.937140874293505</v>
      </c>
      <c r="M4345" s="144">
        <v>4.6255259354295697E-2</v>
      </c>
      <c r="N4345" s="141">
        <v>2177.4287837329798</v>
      </c>
      <c r="O4345" s="142">
        <v>2.6169613104855102E-2</v>
      </c>
      <c r="P4345" s="143">
        <v>2037.6962891155499</v>
      </c>
      <c r="Q4345" s="144">
        <v>2.7926677616488999E-2</v>
      </c>
      <c r="R4345" s="141">
        <v>913.79258869449302</v>
      </c>
      <c r="S4345" s="142">
        <v>7.5230516455097304E-2</v>
      </c>
      <c r="T4345" s="143">
        <v>854.40790392822703</v>
      </c>
      <c r="U4345" s="144">
        <v>8.2392434616619298E-2</v>
      </c>
      <c r="V4345" s="141">
        <v>2663.8271095376699</v>
      </c>
      <c r="W4345" s="142">
        <v>0.131100867756412</v>
      </c>
      <c r="X4345" s="143">
        <v>2593.1597819285603</v>
      </c>
      <c r="Y4345" s="144">
        <v>0.13525819922597501</v>
      </c>
      <c r="Z4345" s="141">
        <v>3057.9865970810897</v>
      </c>
      <c r="AA4345" s="142">
        <v>0.11708037449133001</v>
      </c>
      <c r="AB4345" s="143">
        <v>3008.97102467792</v>
      </c>
      <c r="AC4345" s="144">
        <v>0.120288445164466</v>
      </c>
    </row>
    <row r="4346" spans="1:29" x14ac:dyDescent="0.35">
      <c r="A4346" s="168" t="s">
        <v>4487</v>
      </c>
      <c r="B4346" s="141">
        <v>403.86277617779604</v>
      </c>
      <c r="C4346" s="142">
        <v>3.8338455599612901E-2</v>
      </c>
      <c r="D4346" s="143">
        <v>394.904388178202</v>
      </c>
      <c r="E4346" s="144">
        <v>4.0113883302730399E-2</v>
      </c>
      <c r="F4346" s="141">
        <v>110.000796338963</v>
      </c>
      <c r="G4346" s="142">
        <v>4.0716301333761397E-2</v>
      </c>
      <c r="H4346" s="143">
        <v>108.84511245566901</v>
      </c>
      <c r="I4346" s="144">
        <v>4.33689542572313E-2</v>
      </c>
      <c r="J4346" s="141">
        <v>184.12142702135901</v>
      </c>
      <c r="K4346" s="142">
        <v>4.39311894899065E-2</v>
      </c>
      <c r="L4346" s="143">
        <v>174.682950315856</v>
      </c>
      <c r="M4346" s="144">
        <v>4.6616273208238503E-2</v>
      </c>
      <c r="N4346" s="141">
        <v>1897.5812486046102</v>
      </c>
      <c r="O4346" s="142">
        <v>2.2441854414893998E-2</v>
      </c>
      <c r="P4346" s="143">
        <v>1774.6198377184301</v>
      </c>
      <c r="Q4346" s="144">
        <v>2.4137588570946299E-2</v>
      </c>
      <c r="R4346" s="141">
        <v>803.98315534377298</v>
      </c>
      <c r="S4346" s="142">
        <v>6.8993132431663995E-2</v>
      </c>
      <c r="T4346" s="143">
        <v>748.54658257243</v>
      </c>
      <c r="U4346" s="144">
        <v>7.5868430894318994E-2</v>
      </c>
      <c r="V4346" s="141">
        <v>1507.7328433334001</v>
      </c>
      <c r="W4346" s="142">
        <v>0.12762344415091401</v>
      </c>
      <c r="X4346" s="143">
        <v>1533.21897585632</v>
      </c>
      <c r="Y4346" s="144">
        <v>0.13312284945599101</v>
      </c>
      <c r="Z4346" s="141">
        <v>5855.9949922075402</v>
      </c>
      <c r="AA4346" s="142">
        <v>0.113974841591631</v>
      </c>
      <c r="AB4346" s="143">
        <v>5666.8108143071895</v>
      </c>
      <c r="AC4346" s="144">
        <v>0.118389426064822</v>
      </c>
    </row>
    <row r="4347" spans="1:29" x14ac:dyDescent="0.35">
      <c r="A4347" s="168" t="s">
        <v>4488</v>
      </c>
      <c r="B4347" s="141">
        <v>374.93960495089999</v>
      </c>
      <c r="C4347" s="142">
        <v>3.7656140396659397E-2</v>
      </c>
      <c r="D4347" s="143">
        <v>369.42556203304304</v>
      </c>
      <c r="E4347" s="144">
        <v>3.9347464132674599E-2</v>
      </c>
      <c r="F4347" s="141">
        <v>68.574593344641698</v>
      </c>
      <c r="G4347" s="142">
        <v>4.1377393587860398E-2</v>
      </c>
      <c r="H4347" s="143">
        <v>68.98832556489549</v>
      </c>
      <c r="I4347" s="144">
        <v>4.3893774488085298E-2</v>
      </c>
      <c r="J4347" s="141">
        <v>208.03720394778301</v>
      </c>
      <c r="K4347" s="142">
        <v>4.4644480435639997E-2</v>
      </c>
      <c r="L4347" s="143">
        <v>196.31518887667499</v>
      </c>
      <c r="M4347" s="144">
        <v>4.7180390182828102E-2</v>
      </c>
      <c r="N4347" s="141">
        <v>1627.3883946829599</v>
      </c>
      <c r="O4347" s="142">
        <v>2.01338306539352E-2</v>
      </c>
      <c r="P4347" s="143">
        <v>1519.2616463271802</v>
      </c>
      <c r="Q4347" s="144">
        <v>2.17274542295866E-2</v>
      </c>
      <c r="R4347" s="141">
        <v>702.20458395440596</v>
      </c>
      <c r="S4347" s="142">
        <v>6.7210599230085002E-2</v>
      </c>
      <c r="T4347" s="143">
        <v>661.93064263515305</v>
      </c>
      <c r="U4347" s="144">
        <v>7.3996081132520597E-2</v>
      </c>
      <c r="V4347" s="141">
        <v>984.92197561989394</v>
      </c>
      <c r="W4347" s="142">
        <v>0.13253941146269799</v>
      </c>
      <c r="X4347" s="143">
        <v>1017.4928824065399</v>
      </c>
      <c r="Y4347" s="144">
        <v>0.13710207366077901</v>
      </c>
      <c r="Z4347" s="141">
        <v>5391.8391953940099</v>
      </c>
      <c r="AA4347" s="142">
        <v>0.118365074117934</v>
      </c>
      <c r="AB4347" s="143">
        <v>5233.0601968786104</v>
      </c>
      <c r="AC4347" s="144">
        <v>0.121928248075568</v>
      </c>
    </row>
    <row r="4348" spans="1:29" x14ac:dyDescent="0.35">
      <c r="A4348" s="168" t="s">
        <v>4489</v>
      </c>
      <c r="B4348" s="141">
        <v>362.10046890724504</v>
      </c>
      <c r="C4348" s="142">
        <v>3.8646736094161499E-2</v>
      </c>
      <c r="D4348" s="143">
        <v>355.59816119826201</v>
      </c>
      <c r="E4348" s="144">
        <v>4.0424113928040101E-2</v>
      </c>
      <c r="F4348" s="141">
        <v>39.698249490060206</v>
      </c>
      <c r="G4348" s="142">
        <v>4.33113289802304E-2</v>
      </c>
      <c r="H4348" s="143">
        <v>39.772793690181196</v>
      </c>
      <c r="I4348" s="144">
        <v>4.6083364416758497E-2</v>
      </c>
      <c r="J4348" s="141">
        <v>223.87559871574101</v>
      </c>
      <c r="K4348" s="142">
        <v>4.6731115994380998E-2</v>
      </c>
      <c r="L4348" s="143">
        <v>215.37943128063</v>
      </c>
      <c r="M4348" s="144">
        <v>4.9533929115854497E-2</v>
      </c>
      <c r="N4348" s="141">
        <v>1445.0843949766102</v>
      </c>
      <c r="O4348" s="142">
        <v>1.9006222476854299E-2</v>
      </c>
      <c r="P4348" s="143">
        <v>1335.58654888111</v>
      </c>
      <c r="Q4348" s="144">
        <v>2.05461328872125E-2</v>
      </c>
      <c r="R4348" s="141">
        <v>618.00764872741809</v>
      </c>
      <c r="S4348" s="142">
        <v>6.8805686048152695E-2</v>
      </c>
      <c r="T4348" s="143">
        <v>582.41872165081895</v>
      </c>
      <c r="U4348" s="144">
        <v>7.5673134601541694E-2</v>
      </c>
      <c r="V4348" s="141">
        <v>608.82504541272601</v>
      </c>
      <c r="W4348" s="142">
        <v>0.140170335990524</v>
      </c>
      <c r="X4348" s="143">
        <v>633.09607790941004</v>
      </c>
      <c r="Y4348" s="144">
        <v>0.14553242908459699</v>
      </c>
      <c r="Z4348" s="141">
        <v>4871.5552977442903</v>
      </c>
      <c r="AA4348" s="142">
        <v>0.12517991460467301</v>
      </c>
      <c r="AB4348" s="143">
        <v>4845.8926199370499</v>
      </c>
      <c r="AC4348" s="144">
        <v>0.129425570618068</v>
      </c>
    </row>
    <row r="4349" spans="1:29" x14ac:dyDescent="0.35">
      <c r="A4349" s="168" t="s">
        <v>4490</v>
      </c>
      <c r="B4349" s="141">
        <v>351.93001289523897</v>
      </c>
      <c r="C4349" s="142">
        <v>3.9186294080719802E-2</v>
      </c>
      <c r="D4349" s="143">
        <v>346.59163559596999</v>
      </c>
      <c r="E4349" s="144">
        <v>4.10519707508551E-2</v>
      </c>
      <c r="F4349" s="141">
        <v>8.755536025037399</v>
      </c>
      <c r="G4349" s="142">
        <v>4.5749090904786897E-2</v>
      </c>
      <c r="H4349" s="143">
        <v>8.8728011075336113</v>
      </c>
      <c r="I4349" s="144">
        <v>4.8782489467725197E-2</v>
      </c>
      <c r="J4349" s="141">
        <v>245.542472382927</v>
      </c>
      <c r="K4349" s="142">
        <v>4.9361359349765897E-2</v>
      </c>
      <c r="L4349" s="143">
        <v>239.09815951069598</v>
      </c>
      <c r="M4349" s="144">
        <v>5.2435155418263699E-2</v>
      </c>
      <c r="N4349" s="141">
        <v>1318.9727872651001</v>
      </c>
      <c r="O4349" s="142">
        <v>1.86233133677235E-2</v>
      </c>
      <c r="P4349" s="143">
        <v>1223.2066459435298</v>
      </c>
      <c r="Q4349" s="144">
        <v>2.0314685982643601E-2</v>
      </c>
      <c r="R4349" s="141">
        <v>573.76433431186501</v>
      </c>
      <c r="S4349" s="142">
        <v>7.0721644622622606E-2</v>
      </c>
      <c r="T4349" s="143">
        <v>543.45805488126507</v>
      </c>
      <c r="U4349" s="144">
        <v>7.7826659511358504E-2</v>
      </c>
      <c r="V4349" s="141">
        <v>110.466482160624</v>
      </c>
      <c r="W4349" s="142">
        <v>0.14987453905990999</v>
      </c>
      <c r="X4349" s="143">
        <v>118.25745666532801</v>
      </c>
      <c r="Y4349" s="144">
        <v>0.156164401334276</v>
      </c>
      <c r="Z4349" s="141">
        <v>4579.9292477624394</v>
      </c>
      <c r="AA4349" s="142">
        <v>0.13384630826741101</v>
      </c>
      <c r="AB4349" s="143">
        <v>4595.9958720407703</v>
      </c>
      <c r="AC4349" s="144">
        <v>0.13888084518378199</v>
      </c>
    </row>
    <row r="4350" spans="1:29" x14ac:dyDescent="0.35">
      <c r="A4350" s="168" t="s">
        <v>4491</v>
      </c>
      <c r="B4350" s="141">
        <v>346.10413761995596</v>
      </c>
      <c r="C4350" s="142">
        <v>3.9697693692714697E-2</v>
      </c>
      <c r="D4350" s="143">
        <v>341.88989916877603</v>
      </c>
      <c r="E4350" s="144">
        <v>4.1519432726616998E-2</v>
      </c>
      <c r="F4350" s="141">
        <v>3.2701067987279497</v>
      </c>
      <c r="G4350" s="142">
        <v>4.6430112939617303E-2</v>
      </c>
      <c r="H4350" s="143">
        <v>2.7106001226927701</v>
      </c>
      <c r="I4350" s="144">
        <v>4.9318809761219801E-2</v>
      </c>
      <c r="J4350" s="141">
        <v>233.616678701859</v>
      </c>
      <c r="K4350" s="142">
        <v>5.0096153696965802E-2</v>
      </c>
      <c r="L4350" s="143">
        <v>228.47174082217902</v>
      </c>
      <c r="M4350" s="144">
        <v>5.30116335408485E-2</v>
      </c>
      <c r="N4350" s="141">
        <v>1235.9924742698799</v>
      </c>
      <c r="O4350" s="142">
        <v>1.8647606363842301E-2</v>
      </c>
      <c r="P4350" s="143">
        <v>1151.84388287964</v>
      </c>
      <c r="Q4350" s="144">
        <v>2.0239439363464399E-2</v>
      </c>
      <c r="R4350" s="141">
        <v>543.79718441803607</v>
      </c>
      <c r="S4350" s="142">
        <v>7.2177701549644993E-2</v>
      </c>
      <c r="T4350" s="143">
        <v>517.55714515807199</v>
      </c>
      <c r="U4350" s="144">
        <v>7.9563205204324597E-2</v>
      </c>
      <c r="V4350" s="141">
        <v>43.267268832449801</v>
      </c>
      <c r="W4350" s="142">
        <v>0.152063306506833</v>
      </c>
      <c r="X4350" s="143">
        <v>39.659388907350099</v>
      </c>
      <c r="Y4350" s="144">
        <v>0.15843441595611599</v>
      </c>
      <c r="Z4350" s="141">
        <v>3501.5510122021001</v>
      </c>
      <c r="AA4350" s="142">
        <v>0.13580099946622401</v>
      </c>
      <c r="AB4350" s="143">
        <v>3515.0014556123697</v>
      </c>
      <c r="AC4350" s="144">
        <v>0.14089962505017301</v>
      </c>
    </row>
    <row r="4351" spans="1:29" x14ac:dyDescent="0.35">
      <c r="A4351" s="168" t="s">
        <v>4492</v>
      </c>
      <c r="B4351" s="141">
        <v>344.43789545499999</v>
      </c>
      <c r="C4351" s="142">
        <v>3.9780511865333698E-2</v>
      </c>
      <c r="D4351" s="143">
        <v>340.16887406011898</v>
      </c>
      <c r="E4351" s="144">
        <v>4.16631896521968E-2</v>
      </c>
      <c r="F4351" s="141">
        <v>3.1254089339518902</v>
      </c>
      <c r="G4351" s="142">
        <v>4.6072940559522803E-2</v>
      </c>
      <c r="H4351" s="143">
        <v>2.62856092142433</v>
      </c>
      <c r="I4351" s="144">
        <v>4.9023026758252902E-2</v>
      </c>
      <c r="J4351" s="141">
        <v>223.66674528135499</v>
      </c>
      <c r="K4351" s="142">
        <v>4.9710779608541901E-2</v>
      </c>
      <c r="L4351" s="143">
        <v>219.25909553340699</v>
      </c>
      <c r="M4351" s="144">
        <v>5.2693703318346899E-2</v>
      </c>
      <c r="N4351" s="141">
        <v>1198.3023935983299</v>
      </c>
      <c r="O4351" s="142">
        <v>1.86608376559661E-2</v>
      </c>
      <c r="P4351" s="143">
        <v>1123.6201802210601</v>
      </c>
      <c r="Q4351" s="144">
        <v>2.03907203718963E-2</v>
      </c>
      <c r="R4351" s="141">
        <v>530.899889128636</v>
      </c>
      <c r="S4351" s="142">
        <v>7.3615850255789497E-2</v>
      </c>
      <c r="T4351" s="143">
        <v>507.639098392096</v>
      </c>
      <c r="U4351" s="144">
        <v>8.1197972643425695E-2</v>
      </c>
      <c r="V4351" s="141">
        <v>35.628337016757406</v>
      </c>
      <c r="W4351" s="142">
        <v>0.150153604118444</v>
      </c>
      <c r="X4351" s="143">
        <v>31.837271855150401</v>
      </c>
      <c r="Y4351" s="144">
        <v>0.15680014142871501</v>
      </c>
      <c r="Z4351" s="141">
        <v>2951.2351700978202</v>
      </c>
      <c r="AA4351" s="142">
        <v>0.134095528902787</v>
      </c>
      <c r="AB4351" s="143">
        <v>2945.4658474446496</v>
      </c>
      <c r="AC4351" s="144">
        <v>0.13944622449480601</v>
      </c>
    </row>
    <row r="4352" spans="1:29" x14ac:dyDescent="0.35">
      <c r="A4352" s="168" t="s">
        <v>4493</v>
      </c>
      <c r="B4352" s="141">
        <v>340.34463745869596</v>
      </c>
      <c r="C4352" s="142">
        <v>3.9838347766180601E-2</v>
      </c>
      <c r="D4352" s="143">
        <v>337.41415176162798</v>
      </c>
      <c r="E4352" s="144">
        <v>4.1645098285307297E-2</v>
      </c>
      <c r="F4352" s="141">
        <v>10.1306095793176</v>
      </c>
      <c r="G4352" s="142">
        <v>4.55881793498603E-2</v>
      </c>
      <c r="H4352" s="143">
        <v>9.6461316709853797</v>
      </c>
      <c r="I4352" s="144">
        <v>4.85514521719815E-2</v>
      </c>
      <c r="J4352" s="141">
        <v>213.61017889646601</v>
      </c>
      <c r="K4352" s="142">
        <v>4.9187742499044403E-2</v>
      </c>
      <c r="L4352" s="143">
        <v>209.274768326643</v>
      </c>
      <c r="M4352" s="144">
        <v>5.2186818840079197E-2</v>
      </c>
      <c r="N4352" s="141">
        <v>1195.9825431255601</v>
      </c>
      <c r="O4352" s="142">
        <v>1.8968009079488899E-2</v>
      </c>
      <c r="P4352" s="143">
        <v>1122.4679063834699</v>
      </c>
      <c r="Q4352" s="144">
        <v>2.0796587894518399E-2</v>
      </c>
      <c r="R4352" s="141">
        <v>538.14138004833796</v>
      </c>
      <c r="S4352" s="142">
        <v>7.5411263040027196E-2</v>
      </c>
      <c r="T4352" s="143">
        <v>515.71422600666904</v>
      </c>
      <c r="U4352" s="144">
        <v>8.2980244465979805E-2</v>
      </c>
      <c r="V4352" s="141">
        <v>103.99541502652899</v>
      </c>
      <c r="W4352" s="142">
        <v>0.15331207693396201</v>
      </c>
      <c r="X4352" s="143">
        <v>95.095205975840202</v>
      </c>
      <c r="Y4352" s="144">
        <v>0.15976026975087099</v>
      </c>
      <c r="Z4352" s="141">
        <v>2672.5445202626402</v>
      </c>
      <c r="AA4352" s="142">
        <v>0.136916220988125</v>
      </c>
      <c r="AB4352" s="143">
        <v>2650.9398716513397</v>
      </c>
      <c r="AC4352" s="144">
        <v>0.14207873945801799</v>
      </c>
    </row>
    <row r="4353" spans="1:29" x14ac:dyDescent="0.35">
      <c r="A4353" s="168" t="s">
        <v>4494</v>
      </c>
      <c r="B4353" s="141">
        <v>339.14081798716302</v>
      </c>
      <c r="C4353" s="142">
        <v>4.0455437227004398E-2</v>
      </c>
      <c r="D4353" s="143">
        <v>337.38591705676401</v>
      </c>
      <c r="E4353" s="144">
        <v>4.2136188574109598E-2</v>
      </c>
      <c r="F4353" s="141">
        <v>52.7683199702237</v>
      </c>
      <c r="G4353" s="142">
        <v>4.4291465638393798E-2</v>
      </c>
      <c r="H4353" s="143">
        <v>52.279650733167905</v>
      </c>
      <c r="I4353" s="144">
        <v>4.7082616201314598E-2</v>
      </c>
      <c r="J4353" s="141">
        <v>178.54814221151301</v>
      </c>
      <c r="K4353" s="142">
        <v>4.7788642534004999E-2</v>
      </c>
      <c r="L4353" s="143">
        <v>175.405507847835</v>
      </c>
      <c r="M4353" s="144">
        <v>5.0608001456091199E-2</v>
      </c>
      <c r="N4353" s="141">
        <v>1273.2392384993202</v>
      </c>
      <c r="O4353" s="142">
        <v>1.9712661378366001E-2</v>
      </c>
      <c r="P4353" s="143">
        <v>1204.9477656880899</v>
      </c>
      <c r="Q4353" s="144">
        <v>2.1406695406877001E-2</v>
      </c>
      <c r="R4353" s="141">
        <v>576.63619414061907</v>
      </c>
      <c r="S4353" s="142">
        <v>7.7612741457837295E-2</v>
      </c>
      <c r="T4353" s="143">
        <v>554.63021411923603</v>
      </c>
      <c r="U4353" s="144">
        <v>8.56470014000595E-2</v>
      </c>
      <c r="V4353" s="141">
        <v>481.47007847734903</v>
      </c>
      <c r="W4353" s="142">
        <v>0.15843949002730101</v>
      </c>
      <c r="X4353" s="143">
        <v>465.70154127589399</v>
      </c>
      <c r="Y4353" s="144">
        <v>0.16459904664909</v>
      </c>
      <c r="Z4353" s="141">
        <v>2224.9262229630203</v>
      </c>
      <c r="AA4353" s="142">
        <v>0.14149528637047901</v>
      </c>
      <c r="AB4353" s="143">
        <v>2227.1206454206499</v>
      </c>
      <c r="AC4353" s="144">
        <v>0.146381982831915</v>
      </c>
    </row>
    <row r="4354" spans="1:29" x14ac:dyDescent="0.35">
      <c r="A4354" s="168" t="s">
        <v>4495</v>
      </c>
      <c r="B4354" s="141">
        <v>350.39320836086</v>
      </c>
      <c r="C4354" s="142">
        <v>4.2982959427639099E-2</v>
      </c>
      <c r="D4354" s="143">
        <v>350.744299333497</v>
      </c>
      <c r="E4354" s="144">
        <v>4.4768137763853702E-2</v>
      </c>
      <c r="F4354" s="141">
        <v>189.76061690079101</v>
      </c>
      <c r="G4354" s="142">
        <v>4.3343817280260502E-2</v>
      </c>
      <c r="H4354" s="143">
        <v>185.19143802396499</v>
      </c>
      <c r="I4354" s="144">
        <v>4.6069361493675597E-2</v>
      </c>
      <c r="J4354" s="141">
        <v>75.847956700510593</v>
      </c>
      <c r="K4354" s="142">
        <v>4.6766169513931602E-2</v>
      </c>
      <c r="L4354" s="143">
        <v>76.840238550452398</v>
      </c>
      <c r="M4354" s="144">
        <v>4.9518877701788297E-2</v>
      </c>
      <c r="N4354" s="141">
        <v>1458.6356524217101</v>
      </c>
      <c r="O4354" s="142">
        <v>2.0963158827401001E-2</v>
      </c>
      <c r="P4354" s="143">
        <v>1385.4497014610199</v>
      </c>
      <c r="Q4354" s="144">
        <v>2.2820302520154101E-2</v>
      </c>
      <c r="R4354" s="141">
        <v>678.88856077497894</v>
      </c>
      <c r="S4354" s="142">
        <v>8.1568336157465796E-2</v>
      </c>
      <c r="T4354" s="143">
        <v>652.22092012472001</v>
      </c>
      <c r="U4354" s="144">
        <v>9.0035567544594394E-2</v>
      </c>
      <c r="V4354" s="141">
        <v>1840.8337736993699</v>
      </c>
      <c r="W4354" s="142">
        <v>0.15745779179925401</v>
      </c>
      <c r="X4354" s="143">
        <v>1798.01073083289</v>
      </c>
      <c r="Y4354" s="144">
        <v>0.16363608739590299</v>
      </c>
      <c r="Z4354" s="141">
        <v>811.15445217311401</v>
      </c>
      <c r="AA4354" s="142">
        <v>0.14061857519271101</v>
      </c>
      <c r="AB4354" s="143">
        <v>850.96821122493998</v>
      </c>
      <c r="AC4354" s="144">
        <v>0.14552559947042301</v>
      </c>
    </row>
    <row r="4355" spans="1:29" x14ac:dyDescent="0.35">
      <c r="A4355" s="168" t="s">
        <v>4496</v>
      </c>
      <c r="B4355" s="141">
        <v>378.756605286249</v>
      </c>
      <c r="C4355" s="142">
        <v>4.7234908366756E-2</v>
      </c>
      <c r="D4355" s="143">
        <v>378.73889273619096</v>
      </c>
      <c r="E4355" s="144">
        <v>4.9527678531485098E-2</v>
      </c>
      <c r="F4355" s="141">
        <v>288.18196897799402</v>
      </c>
      <c r="G4355" s="142">
        <v>4.5843012741124199E-2</v>
      </c>
      <c r="H4355" s="143">
        <v>285.09374721779699</v>
      </c>
      <c r="I4355" s="144">
        <v>4.8595693428254497E-2</v>
      </c>
      <c r="J4355" s="141">
        <v>0.42332467720830497</v>
      </c>
      <c r="K4355" s="142">
        <v>4.9462697090528501E-2</v>
      </c>
      <c r="L4355" s="143">
        <v>0.33089204719203796</v>
      </c>
      <c r="M4355" s="144">
        <v>5.22343727302945E-2</v>
      </c>
      <c r="N4355" s="141">
        <v>1748.59772292088</v>
      </c>
      <c r="O4355" s="142">
        <v>2.3456029394732202E-2</v>
      </c>
      <c r="P4355" s="143">
        <v>1679.9238462273599</v>
      </c>
      <c r="Q4355" s="144">
        <v>2.5464310851301099E-2</v>
      </c>
      <c r="R4355" s="141">
        <v>843.27848695453304</v>
      </c>
      <c r="S4355" s="142">
        <v>8.4842209696750298E-2</v>
      </c>
      <c r="T4355" s="143">
        <v>818.59441233098403</v>
      </c>
      <c r="U4355" s="144">
        <v>9.3656277377860905E-2</v>
      </c>
      <c r="V4355" s="141">
        <v>2890.8147942666901</v>
      </c>
      <c r="W4355" s="142">
        <v>0.15590922414799299</v>
      </c>
      <c r="X4355" s="143">
        <v>2877.3465017384901</v>
      </c>
      <c r="Y4355" s="144">
        <v>0.16188333648749001</v>
      </c>
      <c r="Z4355" s="141">
        <v>6.0415278693133194</v>
      </c>
      <c r="AA4355" s="142">
        <v>0.139235618057204</v>
      </c>
      <c r="AB4355" s="143">
        <v>6.0916949885270997</v>
      </c>
      <c r="AC4355" s="144">
        <v>0.14396683495381599</v>
      </c>
    </row>
    <row r="4356" spans="1:29" x14ac:dyDescent="0.35">
      <c r="A4356" s="168" t="s">
        <v>4497</v>
      </c>
      <c r="B4356" s="141">
        <v>410.875172042705</v>
      </c>
      <c r="C4356" s="142">
        <v>5.46106024680219E-2</v>
      </c>
      <c r="D4356" s="143">
        <v>408.67172914096801</v>
      </c>
      <c r="E4356" s="144">
        <v>5.71999280148352E-2</v>
      </c>
      <c r="F4356" s="141">
        <v>289.16931300447004</v>
      </c>
      <c r="G4356" s="142">
        <v>5.02519108881537E-2</v>
      </c>
      <c r="H4356" s="143">
        <v>285.65123593395697</v>
      </c>
      <c r="I4356" s="144">
        <v>5.3387037918282997E-2</v>
      </c>
      <c r="J4356" s="141">
        <v>0</v>
      </c>
      <c r="K4356" s="142">
        <v>5.4219714147434997E-2</v>
      </c>
      <c r="L4356" s="143">
        <v>0</v>
      </c>
      <c r="M4356" s="144">
        <v>5.7384476706913198E-2</v>
      </c>
      <c r="N4356" s="141">
        <v>2055.1460102876899</v>
      </c>
      <c r="O4356" s="142">
        <v>2.5309879252296101E-2</v>
      </c>
      <c r="P4356" s="143">
        <v>1997.4332629041098</v>
      </c>
      <c r="Q4356" s="144">
        <v>2.7115963399690801E-2</v>
      </c>
      <c r="R4356" s="141">
        <v>999.81523793011399</v>
      </c>
      <c r="S4356" s="142">
        <v>8.6500294617841797E-2</v>
      </c>
      <c r="T4356" s="143">
        <v>979.69716416454401</v>
      </c>
      <c r="U4356" s="144">
        <v>9.5317932004581205E-2</v>
      </c>
      <c r="V4356" s="141">
        <v>3405.2989124696601</v>
      </c>
      <c r="W4356" s="142">
        <v>0.15423872927597901</v>
      </c>
      <c r="X4356" s="143">
        <v>3381.7845973215699</v>
      </c>
      <c r="Y4356" s="144">
        <v>0.16022239387911</v>
      </c>
      <c r="Z4356" s="141">
        <v>0</v>
      </c>
      <c r="AA4356" s="142">
        <v>0.13774377312476099</v>
      </c>
      <c r="AB4356" s="143">
        <v>0</v>
      </c>
      <c r="AC4356" s="144">
        <v>0.14248971781775499</v>
      </c>
    </row>
    <row r="4357" spans="1:29" x14ac:dyDescent="0.35">
      <c r="A4357" s="168" t="s">
        <v>4498</v>
      </c>
      <c r="B4357" s="141">
        <v>442.90575576950096</v>
      </c>
      <c r="C4357" s="142">
        <v>6.0716905947013899E-2</v>
      </c>
      <c r="D4357" s="143">
        <v>438.06341759656499</v>
      </c>
      <c r="E4357" s="144">
        <v>6.33591092138657E-2</v>
      </c>
      <c r="F4357" s="141">
        <v>285.86936817333299</v>
      </c>
      <c r="G4357" s="142">
        <v>5.3407545634903103E-2</v>
      </c>
      <c r="H4357" s="143">
        <v>282.05885833174602</v>
      </c>
      <c r="I4357" s="144">
        <v>5.6633009285735399E-2</v>
      </c>
      <c r="J4357" s="141">
        <v>0</v>
      </c>
      <c r="K4357" s="142">
        <v>5.7624512311295499E-2</v>
      </c>
      <c r="L4357" s="143">
        <v>0</v>
      </c>
      <c r="M4357" s="144">
        <v>6.0873495307495397E-2</v>
      </c>
      <c r="N4357" s="141">
        <v>2314.6369377386004</v>
      </c>
      <c r="O4357" s="142">
        <v>2.6313834756702702E-2</v>
      </c>
      <c r="P4357" s="143">
        <v>2276.88642097193</v>
      </c>
      <c r="Q4357" s="144">
        <v>2.7934092886792699E-2</v>
      </c>
      <c r="R4357" s="141">
        <v>1100.5373180598299</v>
      </c>
      <c r="S4357" s="142">
        <v>8.7516390532442104E-2</v>
      </c>
      <c r="T4357" s="143">
        <v>1083.76410350742</v>
      </c>
      <c r="U4357" s="144">
        <v>9.6030791845093805E-2</v>
      </c>
      <c r="V4357" s="141">
        <v>3780.9789030347497</v>
      </c>
      <c r="W4357" s="142">
        <v>0.15376074234368201</v>
      </c>
      <c r="X4357" s="143">
        <v>3804.0887134771397</v>
      </c>
      <c r="Y4357" s="144">
        <v>0.15906730692506599</v>
      </c>
      <c r="Z4357" s="141">
        <v>0</v>
      </c>
      <c r="AA4357" s="142">
        <v>0.137316904180315</v>
      </c>
      <c r="AB4357" s="143">
        <v>0</v>
      </c>
      <c r="AC4357" s="144">
        <v>0.141462470563785</v>
      </c>
    </row>
    <row r="4358" spans="1:29" x14ac:dyDescent="0.35">
      <c r="A4358" s="168" t="s">
        <v>4499</v>
      </c>
      <c r="B4358" s="141">
        <v>458.94947533727196</v>
      </c>
      <c r="C4358" s="142">
        <v>6.4503058112042197E-2</v>
      </c>
      <c r="D4358" s="143">
        <v>452.324974024597</v>
      </c>
      <c r="E4358" s="144">
        <v>6.7172854955987099E-2</v>
      </c>
      <c r="F4358" s="141">
        <v>285.92139218515098</v>
      </c>
      <c r="G4358" s="142">
        <v>5.5432497933599202E-2</v>
      </c>
      <c r="H4358" s="143">
        <v>281.42832908917899</v>
      </c>
      <c r="I4358" s="144">
        <v>5.84184761134975E-2</v>
      </c>
      <c r="J4358" s="141">
        <v>0.34397545906100102</v>
      </c>
      <c r="K4358" s="142">
        <v>5.9809351312579598E-2</v>
      </c>
      <c r="L4358" s="143">
        <v>0.27062001510810202</v>
      </c>
      <c r="M4358" s="144">
        <v>6.2792651784120093E-2</v>
      </c>
      <c r="N4358" s="141">
        <v>2603.1958249651102</v>
      </c>
      <c r="O4358" s="142">
        <v>2.6987287098619101E-2</v>
      </c>
      <c r="P4358" s="143">
        <v>2580.24927099348</v>
      </c>
      <c r="Q4358" s="144">
        <v>2.85247786847832E-2</v>
      </c>
      <c r="R4358" s="141">
        <v>1178.5629477637601</v>
      </c>
      <c r="S4358" s="142">
        <v>8.7184296787042606E-2</v>
      </c>
      <c r="T4358" s="143">
        <v>1165.1172067372602</v>
      </c>
      <c r="U4358" s="144">
        <v>9.5261642716297001E-2</v>
      </c>
      <c r="V4358" s="141">
        <v>4194.3920690596597</v>
      </c>
      <c r="W4358" s="142">
        <v>0.15263485681011399</v>
      </c>
      <c r="X4358" s="143">
        <v>4268.0347430662696</v>
      </c>
      <c r="Y4358" s="144">
        <v>0.15714924479910899</v>
      </c>
      <c r="Z4358" s="141">
        <v>22.546591631905802</v>
      </c>
      <c r="AA4358" s="142">
        <v>0.13631142571048799</v>
      </c>
      <c r="AB4358" s="143">
        <v>21.205620875797901</v>
      </c>
      <c r="AC4358" s="144">
        <v>0.13975669071324401</v>
      </c>
    </row>
    <row r="4359" spans="1:29" x14ac:dyDescent="0.35">
      <c r="A4359" s="168" t="s">
        <v>4500</v>
      </c>
      <c r="B4359" s="141">
        <v>449.36455631564201</v>
      </c>
      <c r="C4359" s="142">
        <v>6.5448907669325304E-2</v>
      </c>
      <c r="D4359" s="143">
        <v>443.549662369602</v>
      </c>
      <c r="E4359" s="144">
        <v>6.7523204388033803E-2</v>
      </c>
      <c r="F4359" s="141">
        <v>251.13650435866001</v>
      </c>
      <c r="G4359" s="142">
        <v>5.64809472843407E-2</v>
      </c>
      <c r="H4359" s="143">
        <v>244.617691972579</v>
      </c>
      <c r="I4359" s="144">
        <v>5.9001521006144302E-2</v>
      </c>
      <c r="J4359" s="141">
        <v>44.159099383259303</v>
      </c>
      <c r="K4359" s="142">
        <v>6.0940584395870502E-2</v>
      </c>
      <c r="L4359" s="143">
        <v>45.834016096200301</v>
      </c>
      <c r="M4359" s="144">
        <v>6.3419353084019595E-2</v>
      </c>
      <c r="N4359" s="141">
        <v>2730.3398170233099</v>
      </c>
      <c r="O4359" s="142">
        <v>2.9228580749215902E-2</v>
      </c>
      <c r="P4359" s="143">
        <v>2740.74822493582</v>
      </c>
      <c r="Q4359" s="144">
        <v>3.0715022826268101E-2</v>
      </c>
      <c r="R4359" s="141">
        <v>1211.94689581936</v>
      </c>
      <c r="S4359" s="142">
        <v>8.83027175785671E-2</v>
      </c>
      <c r="T4359" s="143">
        <v>1203.22339802119</v>
      </c>
      <c r="U4359" s="144">
        <v>9.5918584534407103E-2</v>
      </c>
      <c r="V4359" s="141">
        <v>3948.3142611353101</v>
      </c>
      <c r="W4359" s="142">
        <v>0.15461955692919099</v>
      </c>
      <c r="X4359" s="143">
        <v>3974.0938583687703</v>
      </c>
      <c r="Y4359" s="144">
        <v>0.15834182676945499</v>
      </c>
      <c r="Z4359" s="141">
        <v>1572.54463348736</v>
      </c>
      <c r="AA4359" s="142">
        <v>0.13808387342323999</v>
      </c>
      <c r="AB4359" s="143">
        <v>1700.6258583318599</v>
      </c>
      <c r="AC4359" s="144">
        <v>0.14081728320793199</v>
      </c>
    </row>
    <row r="4360" spans="1:29" x14ac:dyDescent="0.35">
      <c r="A4360" s="168" t="s">
        <v>4501</v>
      </c>
      <c r="B4360" s="141">
        <v>430.08916060649</v>
      </c>
      <c r="C4360" s="142">
        <v>6.4330247228098297E-2</v>
      </c>
      <c r="D4360" s="143">
        <v>424.839120465044</v>
      </c>
      <c r="E4360" s="144">
        <v>6.5768521430838403E-2</v>
      </c>
      <c r="F4360" s="141">
        <v>214.84547249885102</v>
      </c>
      <c r="G4360" s="142">
        <v>5.7058334174592502E-2</v>
      </c>
      <c r="H4360" s="143">
        <v>208.877088956823</v>
      </c>
      <c r="I4360" s="144">
        <v>5.9150963476313503E-2</v>
      </c>
      <c r="J4360" s="141">
        <v>68.448952571070308</v>
      </c>
      <c r="K4360" s="142">
        <v>6.1563560748185003E-2</v>
      </c>
      <c r="L4360" s="143">
        <v>71.2204668281735</v>
      </c>
      <c r="M4360" s="144">
        <v>6.3579985295186103E-2</v>
      </c>
      <c r="N4360" s="141">
        <v>2554.2111520896201</v>
      </c>
      <c r="O4360" s="142">
        <v>3.0718581505429401E-2</v>
      </c>
      <c r="P4360" s="143">
        <v>2515.3153668907098</v>
      </c>
      <c r="Q4360" s="144">
        <v>3.2059464582481101E-2</v>
      </c>
      <c r="R4360" s="141">
        <v>1110.8679801922401</v>
      </c>
      <c r="S4360" s="142">
        <v>8.9108803604225295E-2</v>
      </c>
      <c r="T4360" s="143">
        <v>1089.1424111603501</v>
      </c>
      <c r="U4360" s="144">
        <v>9.60385292261417E-2</v>
      </c>
      <c r="V4360" s="141">
        <v>3147.4738078099999</v>
      </c>
      <c r="W4360" s="142">
        <v>0.16219518926877299</v>
      </c>
      <c r="X4360" s="143">
        <v>3069.8992514033698</v>
      </c>
      <c r="Y4360" s="144">
        <v>0.16462447893783699</v>
      </c>
      <c r="Z4360" s="141">
        <v>2172.8846309240698</v>
      </c>
      <c r="AA4360" s="142">
        <v>0.14484933490725499</v>
      </c>
      <c r="AB4360" s="143">
        <v>2355.85711057142</v>
      </c>
      <c r="AC4360" s="144">
        <v>0.14640460039216599</v>
      </c>
    </row>
    <row r="4361" spans="1:29" x14ac:dyDescent="0.35">
      <c r="A4361" s="168" t="s">
        <v>4502</v>
      </c>
      <c r="B4361" s="141">
        <v>423.248285393956</v>
      </c>
      <c r="C4361" s="142">
        <v>6.4789862564009107E-2</v>
      </c>
      <c r="D4361" s="143">
        <v>418.39731768892602</v>
      </c>
      <c r="E4361" s="144">
        <v>6.6166025347241197E-2</v>
      </c>
      <c r="F4361" s="141">
        <v>213.45147741260999</v>
      </c>
      <c r="G4361" s="142">
        <v>5.7034822570477602E-2</v>
      </c>
      <c r="H4361" s="143">
        <v>207.52261943088098</v>
      </c>
      <c r="I4361" s="144">
        <v>5.89968568115335E-2</v>
      </c>
      <c r="J4361" s="141">
        <v>52.107000956535501</v>
      </c>
      <c r="K4361" s="142">
        <v>6.1538192708806498E-2</v>
      </c>
      <c r="L4361" s="143">
        <v>54.359736879335998</v>
      </c>
      <c r="M4361" s="144">
        <v>6.3414339650470303E-2</v>
      </c>
      <c r="N4361" s="141">
        <v>2337.3358726502897</v>
      </c>
      <c r="O4361" s="142">
        <v>3.0710722335566699E-2</v>
      </c>
      <c r="P4361" s="143">
        <v>2258.01184793226</v>
      </c>
      <c r="Q4361" s="144">
        <v>3.1933023307199798E-2</v>
      </c>
      <c r="R4361" s="141">
        <v>1033.3474792264901</v>
      </c>
      <c r="S4361" s="142">
        <v>8.9344166751611998E-2</v>
      </c>
      <c r="T4361" s="143">
        <v>1004.57349868448</v>
      </c>
      <c r="U4361" s="144">
        <v>9.5689151846697199E-2</v>
      </c>
      <c r="V4361" s="141">
        <v>3011.4022851469699</v>
      </c>
      <c r="W4361" s="142">
        <v>0.161214262456053</v>
      </c>
      <c r="X4361" s="143">
        <v>2903.2653490644198</v>
      </c>
      <c r="Y4361" s="144">
        <v>0.16265892370193299</v>
      </c>
      <c r="Z4361" s="141">
        <v>1606.7834837175601</v>
      </c>
      <c r="AA4361" s="142">
        <v>0.14397331264632399</v>
      </c>
      <c r="AB4361" s="143">
        <v>1728.3060534524</v>
      </c>
      <c r="AC4361" s="144">
        <v>0.14465658375018201</v>
      </c>
    </row>
    <row r="4362" spans="1:29" x14ac:dyDescent="0.35">
      <c r="A4362" s="168" t="s">
        <v>4503</v>
      </c>
      <c r="B4362" s="141">
        <v>421.01626300239496</v>
      </c>
      <c r="C4362" s="142">
        <v>6.5098291041845002E-2</v>
      </c>
      <c r="D4362" s="143">
        <v>413.73741985417905</v>
      </c>
      <c r="E4362" s="144">
        <v>6.6282255678539903E-2</v>
      </c>
      <c r="F4362" s="141">
        <v>212.57458716094999</v>
      </c>
      <c r="G4362" s="142">
        <v>5.6854458107197497E-2</v>
      </c>
      <c r="H4362" s="143">
        <v>206.84309818107502</v>
      </c>
      <c r="I4362" s="144">
        <v>5.8850171463413398E-2</v>
      </c>
      <c r="J4362" s="141">
        <v>38.253986089752395</v>
      </c>
      <c r="K4362" s="142">
        <v>6.1343586982007897E-2</v>
      </c>
      <c r="L4362" s="143">
        <v>39.490726935542298</v>
      </c>
      <c r="M4362" s="144">
        <v>6.3256671005221005E-2</v>
      </c>
      <c r="N4362" s="141">
        <v>2207.0000444872298</v>
      </c>
      <c r="O4362" s="142">
        <v>3.0764697907794701E-2</v>
      </c>
      <c r="P4362" s="143">
        <v>2123.1285654692797</v>
      </c>
      <c r="Q4362" s="144">
        <v>3.2053344540079798E-2</v>
      </c>
      <c r="R4362" s="141">
        <v>987.56255965128901</v>
      </c>
      <c r="S4362" s="142">
        <v>8.9665343515221901E-2</v>
      </c>
      <c r="T4362" s="143">
        <v>946.15979831550999</v>
      </c>
      <c r="U4362" s="144">
        <v>9.6253474295366001E-2</v>
      </c>
      <c r="V4362" s="141">
        <v>2957.7905130773602</v>
      </c>
      <c r="W4362" s="142">
        <v>0.16036229168074101</v>
      </c>
      <c r="X4362" s="143">
        <v>2860.7646721401898</v>
      </c>
      <c r="Y4362" s="144">
        <v>0.16250381029170299</v>
      </c>
      <c r="Z4362" s="141">
        <v>1310.10653453193</v>
      </c>
      <c r="AA4362" s="142">
        <v>0.143212455306962</v>
      </c>
      <c r="AB4362" s="143">
        <v>1379.91880506656</v>
      </c>
      <c r="AC4362" s="144">
        <v>0.144518637577251</v>
      </c>
    </row>
    <row r="4363" spans="1:29" x14ac:dyDescent="0.35">
      <c r="A4363" s="168" t="s">
        <v>4504</v>
      </c>
      <c r="B4363" s="141">
        <v>418.33643136261202</v>
      </c>
      <c r="C4363" s="142">
        <v>6.5891378164653402E-2</v>
      </c>
      <c r="D4363" s="143">
        <v>408.95552829508</v>
      </c>
      <c r="E4363" s="144">
        <v>6.6903279677972702E-2</v>
      </c>
      <c r="F4363" s="141">
        <v>223.682491323097</v>
      </c>
      <c r="G4363" s="142">
        <v>5.6647770137723298E-2</v>
      </c>
      <c r="H4363" s="143">
        <v>218.98378637007301</v>
      </c>
      <c r="I4363" s="144">
        <v>5.8709620404988699E-2</v>
      </c>
      <c r="J4363" s="141">
        <v>22.292424255836199</v>
      </c>
      <c r="K4363" s="142">
        <v>6.11205792908667E-2</v>
      </c>
      <c r="L4363" s="143">
        <v>22.1278317411522</v>
      </c>
      <c r="M4363" s="144">
        <v>6.3105595964297295E-2</v>
      </c>
      <c r="N4363" s="141">
        <v>2155.0390383567897</v>
      </c>
      <c r="O4363" s="142">
        <v>3.2053430753270801E-2</v>
      </c>
      <c r="P4363" s="143">
        <v>2068.41491565671</v>
      </c>
      <c r="Q4363" s="144">
        <v>3.3503598765220299E-2</v>
      </c>
      <c r="R4363" s="141">
        <v>961.10865495619703</v>
      </c>
      <c r="S4363" s="142">
        <v>9.2258418506713305E-2</v>
      </c>
      <c r="T4363" s="143">
        <v>918.67462165567997</v>
      </c>
      <c r="U4363" s="144">
        <v>9.9142169834490104E-2</v>
      </c>
      <c r="V4363" s="141">
        <v>3110.2718921126998</v>
      </c>
      <c r="W4363" s="142">
        <v>0.16421596868135299</v>
      </c>
      <c r="X4363" s="143">
        <v>3036.3513596935099</v>
      </c>
      <c r="Y4363" s="144">
        <v>0.16585128140976699</v>
      </c>
      <c r="Z4363" s="141">
        <v>620.61621420649999</v>
      </c>
      <c r="AA4363" s="142">
        <v>0.146654003437968</v>
      </c>
      <c r="AB4363" s="143">
        <v>646.45898605821094</v>
      </c>
      <c r="AC4363" s="144">
        <v>0.14749562602105101</v>
      </c>
    </row>
    <row r="4364" spans="1:29" x14ac:dyDescent="0.35">
      <c r="A4364" s="168" t="s">
        <v>4505</v>
      </c>
      <c r="B4364" s="141">
        <v>433.81793884478299</v>
      </c>
      <c r="C4364" s="142">
        <v>6.4753334817944999E-2</v>
      </c>
      <c r="D4364" s="143">
        <v>425.32464807552503</v>
      </c>
      <c r="E4364" s="144">
        <v>6.5331969902852602E-2</v>
      </c>
      <c r="F4364" s="141">
        <v>263.74041690611199</v>
      </c>
      <c r="G4364" s="142">
        <v>5.4944892434821903E-2</v>
      </c>
      <c r="H4364" s="143">
        <v>260.04584069197199</v>
      </c>
      <c r="I4364" s="144">
        <v>5.6753708435418201E-2</v>
      </c>
      <c r="J4364" s="141">
        <v>1.94046713130957</v>
      </c>
      <c r="K4364" s="142">
        <v>5.9283245333858398E-2</v>
      </c>
      <c r="L4364" s="143">
        <v>1.6071769984389099</v>
      </c>
      <c r="M4364" s="144">
        <v>6.1003231996654202E-2</v>
      </c>
      <c r="N4364" s="141">
        <v>2176.4490298440201</v>
      </c>
      <c r="O4364" s="142">
        <v>3.3298484992302299E-2</v>
      </c>
      <c r="P4364" s="143">
        <v>2095.20292208821</v>
      </c>
      <c r="Q4364" s="144">
        <v>3.50268997642132E-2</v>
      </c>
      <c r="R4364" s="141">
        <v>962.85136354905399</v>
      </c>
      <c r="S4364" s="142">
        <v>9.4799846390481099E-2</v>
      </c>
      <c r="T4364" s="143">
        <v>921.05844264004293</v>
      </c>
      <c r="U4364" s="144">
        <v>0.101798544042635</v>
      </c>
      <c r="V4364" s="141">
        <v>3461.16443225681</v>
      </c>
      <c r="W4364" s="142">
        <v>0.16889806796075399</v>
      </c>
      <c r="X4364" s="143">
        <v>3439.0039835144398</v>
      </c>
      <c r="Y4364" s="144">
        <v>0.169948891743953</v>
      </c>
      <c r="Z4364" s="141">
        <v>58.719319945232598</v>
      </c>
      <c r="AA4364" s="142">
        <v>0.15083537878978001</v>
      </c>
      <c r="AB4364" s="143">
        <v>54.927181868628701</v>
      </c>
      <c r="AC4364" s="144">
        <v>0.15113973173005599</v>
      </c>
    </row>
    <row r="4365" spans="1:29" x14ac:dyDescent="0.35">
      <c r="A4365" s="168" t="s">
        <v>4506</v>
      </c>
      <c r="B4365" s="141">
        <v>444.09969855940903</v>
      </c>
      <c r="C4365" s="142">
        <v>5.9209770791000101E-2</v>
      </c>
      <c r="D4365" s="143">
        <v>439.68486989558801</v>
      </c>
      <c r="E4365" s="144">
        <v>6.0161002497248997E-2</v>
      </c>
      <c r="F4365" s="141">
        <v>299.13547954539598</v>
      </c>
      <c r="G4365" s="142">
        <v>5.1450679541102398E-2</v>
      </c>
      <c r="H4365" s="143">
        <v>294.90799711506696</v>
      </c>
      <c r="I4365" s="144">
        <v>5.3470123316465397E-2</v>
      </c>
      <c r="J4365" s="141">
        <v>0</v>
      </c>
      <c r="K4365" s="142">
        <v>5.5513135482922998E-2</v>
      </c>
      <c r="L4365" s="143">
        <v>0</v>
      </c>
      <c r="M4365" s="144">
        <v>5.7473783255517302E-2</v>
      </c>
      <c r="N4365" s="141">
        <v>2352.5914062994298</v>
      </c>
      <c r="O4365" s="142">
        <v>3.3839396618949101E-2</v>
      </c>
      <c r="P4365" s="143">
        <v>2298.5199015579601</v>
      </c>
      <c r="Q4365" s="144">
        <v>3.6166627464031403E-2</v>
      </c>
      <c r="R4365" s="141">
        <v>1031.4865717427901</v>
      </c>
      <c r="S4365" s="142">
        <v>9.3658730751734295E-2</v>
      </c>
      <c r="T4365" s="143">
        <v>994.15511160608901</v>
      </c>
      <c r="U4365" s="144">
        <v>0.101363000570314</v>
      </c>
      <c r="V4365" s="141">
        <v>3739.6296555040799</v>
      </c>
      <c r="W4365" s="142">
        <v>0.16926351785259799</v>
      </c>
      <c r="X4365" s="143">
        <v>3734.7347689151602</v>
      </c>
      <c r="Y4365" s="144">
        <v>0.171792866846326</v>
      </c>
      <c r="Z4365" s="141">
        <v>0</v>
      </c>
      <c r="AA4365" s="142">
        <v>0.15116174589113601</v>
      </c>
      <c r="AB4365" s="143">
        <v>0</v>
      </c>
      <c r="AC4365" s="144">
        <v>0.15277962416730401</v>
      </c>
    </row>
    <row r="4366" spans="1:29" x14ac:dyDescent="0.35">
      <c r="A4366" s="168" t="s">
        <v>4507</v>
      </c>
      <c r="B4366" s="141">
        <v>436.332920295365</v>
      </c>
      <c r="C4366" s="142">
        <v>5.0749294744843097E-2</v>
      </c>
      <c r="D4366" s="143">
        <v>432.55373949166102</v>
      </c>
      <c r="E4366" s="144">
        <v>5.2160216407131303E-2</v>
      </c>
      <c r="F4366" s="141">
        <v>294.80030241811505</v>
      </c>
      <c r="G4366" s="142">
        <v>4.7197712662126197E-2</v>
      </c>
      <c r="H4366" s="143">
        <v>289.98096691281</v>
      </c>
      <c r="I4366" s="144">
        <v>4.9379201979689702E-2</v>
      </c>
      <c r="J4366" s="141">
        <v>0</v>
      </c>
      <c r="K4366" s="142">
        <v>5.0924361755097403E-2</v>
      </c>
      <c r="L4366" s="143">
        <v>0</v>
      </c>
      <c r="M4366" s="144">
        <v>5.3076547722065402E-2</v>
      </c>
      <c r="N4366" s="141">
        <v>2650.6479798374503</v>
      </c>
      <c r="O4366" s="142">
        <v>3.43045055618122E-2</v>
      </c>
      <c r="P4366" s="143">
        <v>2605.93911924758</v>
      </c>
      <c r="Q4366" s="144">
        <v>3.7538433944664398E-2</v>
      </c>
      <c r="R4366" s="141">
        <v>1132.39158109087</v>
      </c>
      <c r="S4366" s="142">
        <v>9.1377794138220003E-2</v>
      </c>
      <c r="T4366" s="143">
        <v>1103.5105956863099</v>
      </c>
      <c r="U4366" s="144">
        <v>9.9514779160420605E-2</v>
      </c>
      <c r="V4366" s="141">
        <v>4147.4338173901297</v>
      </c>
      <c r="W4366" s="142">
        <v>0.16451443450863501</v>
      </c>
      <c r="X4366" s="143">
        <v>4146.8208105611102</v>
      </c>
      <c r="Y4366" s="144">
        <v>0.167927629391846</v>
      </c>
      <c r="Z4366" s="141">
        <v>0</v>
      </c>
      <c r="AA4366" s="142">
        <v>0.146920550040054</v>
      </c>
      <c r="AB4366" s="143">
        <v>0</v>
      </c>
      <c r="AC4366" s="144">
        <v>0.14934217337872599</v>
      </c>
    </row>
    <row r="4367" spans="1:29" x14ac:dyDescent="0.35">
      <c r="A4367" s="168" t="s">
        <v>4508</v>
      </c>
      <c r="B4367" s="141">
        <v>419.32950995336699</v>
      </c>
      <c r="C4367" s="142">
        <v>4.5016419216580103E-2</v>
      </c>
      <c r="D4367" s="143">
        <v>416.23050784515897</v>
      </c>
      <c r="E4367" s="144">
        <v>4.6636253684689398E-2</v>
      </c>
      <c r="F4367" s="141">
        <v>267.24217650790905</v>
      </c>
      <c r="G4367" s="142">
        <v>4.4580706344181403E-2</v>
      </c>
      <c r="H4367" s="143">
        <v>262.45233722576597</v>
      </c>
      <c r="I4367" s="144">
        <v>4.6798311133891303E-2</v>
      </c>
      <c r="J4367" s="141">
        <v>2.5241672075763097</v>
      </c>
      <c r="K4367" s="142">
        <v>4.81007211815715E-2</v>
      </c>
      <c r="L4367" s="143">
        <v>2.4841779681678799</v>
      </c>
      <c r="M4367" s="144">
        <v>5.0302408597686601E-2</v>
      </c>
      <c r="N4367" s="141">
        <v>2609.9602173418998</v>
      </c>
      <c r="O4367" s="142">
        <v>3.3552942759150599E-2</v>
      </c>
      <c r="P4367" s="143">
        <v>2543.0938048431999</v>
      </c>
      <c r="Q4367" s="144">
        <v>3.6145309300695698E-2</v>
      </c>
      <c r="R4367" s="141">
        <v>1099.95259435609</v>
      </c>
      <c r="S4367" s="142">
        <v>8.8956465642024501E-2</v>
      </c>
      <c r="T4367" s="143">
        <v>1061.0651738826</v>
      </c>
      <c r="U4367" s="144">
        <v>9.6579314688867296E-2</v>
      </c>
      <c r="V4367" s="141">
        <v>4012.52927652162</v>
      </c>
      <c r="W4367" s="142">
        <v>0.15601065189590399</v>
      </c>
      <c r="X4367" s="143">
        <v>3961.7869908340299</v>
      </c>
      <c r="Y4367" s="144">
        <v>0.15953532163221301</v>
      </c>
      <c r="Z4367" s="141">
        <v>115.857186281775</v>
      </c>
      <c r="AA4367" s="142">
        <v>0.13932619868349899</v>
      </c>
      <c r="AB4367" s="143">
        <v>121.515279867911</v>
      </c>
      <c r="AC4367" s="144">
        <v>0.141878687560307</v>
      </c>
    </row>
    <row r="4368" spans="1:29" x14ac:dyDescent="0.35">
      <c r="A4368" s="168" t="s">
        <v>4509</v>
      </c>
      <c r="B4368" s="141">
        <v>412.71267983786197</v>
      </c>
      <c r="C4368" s="142">
        <v>4.1765822471010801E-2</v>
      </c>
      <c r="D4368" s="143">
        <v>407.45988522372699</v>
      </c>
      <c r="E4368" s="144">
        <v>4.3479722752476503E-2</v>
      </c>
      <c r="F4368" s="141">
        <v>232.96676490109098</v>
      </c>
      <c r="G4368" s="142">
        <v>4.22411141459276E-2</v>
      </c>
      <c r="H4368" s="143">
        <v>228.86857197067201</v>
      </c>
      <c r="I4368" s="144">
        <v>4.4413293447811697E-2</v>
      </c>
      <c r="J4368" s="141">
        <v>22.103136956208299</v>
      </c>
      <c r="K4368" s="142">
        <v>4.5576398862899402E-2</v>
      </c>
      <c r="L4368" s="143">
        <v>22.015937651509002</v>
      </c>
      <c r="M4368" s="144">
        <v>4.7738808945240997E-2</v>
      </c>
      <c r="N4368" s="141">
        <v>2435.1892346752302</v>
      </c>
      <c r="O4368" s="142">
        <v>2.9923715487213998E-2</v>
      </c>
      <c r="P4368" s="143">
        <v>2327.7659467410699</v>
      </c>
      <c r="Q4368" s="144">
        <v>3.1800175851098601E-2</v>
      </c>
      <c r="R4368" s="141">
        <v>1028.9218624550499</v>
      </c>
      <c r="S4368" s="142">
        <v>8.1990597389843795E-2</v>
      </c>
      <c r="T4368" s="143">
        <v>979.68069003119604</v>
      </c>
      <c r="U4368" s="144">
        <v>8.9339612923452605E-2</v>
      </c>
      <c r="V4368" s="141">
        <v>3467.4389226755297</v>
      </c>
      <c r="W4368" s="142">
        <v>0.14233979853138901</v>
      </c>
      <c r="X4368" s="143">
        <v>3391.8908391678901</v>
      </c>
      <c r="Y4368" s="144">
        <v>0.14590470245154</v>
      </c>
      <c r="Z4368" s="141">
        <v>971.04441311365997</v>
      </c>
      <c r="AA4368" s="142">
        <v>0.127117365447495</v>
      </c>
      <c r="AB4368" s="143">
        <v>1018.60472157793</v>
      </c>
      <c r="AC4368" s="144">
        <v>0.12975664248463101</v>
      </c>
    </row>
    <row r="4369" spans="1:29" x14ac:dyDescent="0.35">
      <c r="A4369" s="168" t="s">
        <v>4510</v>
      </c>
      <c r="B4369" s="141">
        <v>405.10381638430198</v>
      </c>
      <c r="C4369" s="142">
        <v>3.9766945669516898E-2</v>
      </c>
      <c r="D4369" s="143">
        <v>397.828094058018</v>
      </c>
      <c r="E4369" s="144">
        <v>4.1583189979041098E-2</v>
      </c>
      <c r="F4369" s="141">
        <v>180.28846573208699</v>
      </c>
      <c r="G4369" s="142">
        <v>4.0623769446459901E-2</v>
      </c>
      <c r="H4369" s="143">
        <v>175.15214355683401</v>
      </c>
      <c r="I4369" s="144">
        <v>4.3033088855723801E-2</v>
      </c>
      <c r="J4369" s="141">
        <v>81.776568103606508</v>
      </c>
      <c r="K4369" s="142">
        <v>4.3831351446131699E-2</v>
      </c>
      <c r="L4369" s="143">
        <v>80.959404708960804</v>
      </c>
      <c r="M4369" s="144">
        <v>4.6255259354295697E-2</v>
      </c>
      <c r="N4369" s="141">
        <v>2228.5172076874301</v>
      </c>
      <c r="O4369" s="142">
        <v>2.6169613104855102E-2</v>
      </c>
      <c r="P4369" s="143">
        <v>2111.46758775644</v>
      </c>
      <c r="Q4369" s="144">
        <v>2.7926677616488999E-2</v>
      </c>
      <c r="R4369" s="141">
        <v>927.93856240815796</v>
      </c>
      <c r="S4369" s="142">
        <v>7.5230516455097304E-2</v>
      </c>
      <c r="T4369" s="143">
        <v>867.85428882103599</v>
      </c>
      <c r="U4369" s="144">
        <v>8.2392434616619298E-2</v>
      </c>
      <c r="V4369" s="141">
        <v>2746.0329406834198</v>
      </c>
      <c r="W4369" s="142">
        <v>0.131100867756412</v>
      </c>
      <c r="X4369" s="143">
        <v>2705.5386079647601</v>
      </c>
      <c r="Y4369" s="144">
        <v>0.13525819922597501</v>
      </c>
      <c r="Z4369" s="141">
        <v>3089.9924403758801</v>
      </c>
      <c r="AA4369" s="142">
        <v>0.11708037449133001</v>
      </c>
      <c r="AB4369" s="143">
        <v>3068.86434638624</v>
      </c>
      <c r="AC4369" s="144">
        <v>0.120288445164466</v>
      </c>
    </row>
    <row r="4370" spans="1:29" x14ac:dyDescent="0.35">
      <c r="A4370" s="168" t="s">
        <v>4511</v>
      </c>
      <c r="B4370" s="141">
        <v>379.18737591100501</v>
      </c>
      <c r="C4370" s="142">
        <v>3.8338455599612901E-2</v>
      </c>
      <c r="D4370" s="143">
        <v>373.91501875633702</v>
      </c>
      <c r="E4370" s="144">
        <v>4.0113883302730399E-2</v>
      </c>
      <c r="F4370" s="141">
        <v>98.589606327133197</v>
      </c>
      <c r="G4370" s="142">
        <v>4.0716301333761397E-2</v>
      </c>
      <c r="H4370" s="143">
        <v>98.410873080138003</v>
      </c>
      <c r="I4370" s="144">
        <v>4.33689542572313E-2</v>
      </c>
      <c r="J4370" s="141">
        <v>167.102252040395</v>
      </c>
      <c r="K4370" s="142">
        <v>4.39311894899065E-2</v>
      </c>
      <c r="L4370" s="143">
        <v>159.99110950148801</v>
      </c>
      <c r="M4370" s="144">
        <v>4.6616273208238503E-2</v>
      </c>
      <c r="N4370" s="141">
        <v>1860.0906532027</v>
      </c>
      <c r="O4370" s="142">
        <v>2.2441854414893998E-2</v>
      </c>
      <c r="P4370" s="143">
        <v>1752.08307703081</v>
      </c>
      <c r="Q4370" s="144">
        <v>2.4137588570946299E-2</v>
      </c>
      <c r="R4370" s="141">
        <v>785.73411057419503</v>
      </c>
      <c r="S4370" s="142">
        <v>6.8993132431663995E-2</v>
      </c>
      <c r="T4370" s="143">
        <v>736.47590067245994</v>
      </c>
      <c r="U4370" s="144">
        <v>7.5868430894318994E-2</v>
      </c>
      <c r="V4370" s="141">
        <v>1467.4503957916299</v>
      </c>
      <c r="W4370" s="142">
        <v>0.12762344415091401</v>
      </c>
      <c r="X4370" s="143">
        <v>1490.5659590293599</v>
      </c>
      <c r="Y4370" s="144">
        <v>0.13312284945599101</v>
      </c>
      <c r="Z4370" s="141">
        <v>5939.1671957989101</v>
      </c>
      <c r="AA4370" s="142">
        <v>0.113974841591631</v>
      </c>
      <c r="AB4370" s="143">
        <v>5774.7580934405905</v>
      </c>
      <c r="AC4370" s="144">
        <v>0.118389426064822</v>
      </c>
    </row>
    <row r="4371" spans="1:29" x14ac:dyDescent="0.35">
      <c r="A4371" s="168" t="s">
        <v>4512</v>
      </c>
      <c r="B4371" s="141">
        <v>355.69143063374401</v>
      </c>
      <c r="C4371" s="142">
        <v>3.8170785730691902E-2</v>
      </c>
      <c r="D4371" s="143">
        <v>353.52611558909598</v>
      </c>
      <c r="E4371" s="144">
        <v>3.9826042357596E-2</v>
      </c>
      <c r="F4371" s="141">
        <v>62.149536915228701</v>
      </c>
      <c r="G4371" s="142">
        <v>4.1855293483928198E-2</v>
      </c>
      <c r="H4371" s="143">
        <v>63.435269028755798</v>
      </c>
      <c r="I4371" s="144">
        <v>4.4485174927433598E-2</v>
      </c>
      <c r="J4371" s="141">
        <v>192.08071703479101</v>
      </c>
      <c r="K4371" s="142">
        <v>4.4920799652968801E-2</v>
      </c>
      <c r="L4371" s="143">
        <v>182.55408955276999</v>
      </c>
      <c r="M4371" s="144">
        <v>4.75735986714306E-2</v>
      </c>
      <c r="N4371" s="141">
        <v>1526.08679133591</v>
      </c>
      <c r="O4371" s="142">
        <v>2.04678920383135E-2</v>
      </c>
      <c r="P4371" s="143">
        <v>1445.94970538505</v>
      </c>
      <c r="Q4371" s="144">
        <v>2.2068115600567501E-2</v>
      </c>
      <c r="R4371" s="141">
        <v>654.61528342650797</v>
      </c>
      <c r="S4371" s="142">
        <v>6.7197184541302205E-2</v>
      </c>
      <c r="T4371" s="143">
        <v>618.81533421117604</v>
      </c>
      <c r="U4371" s="144">
        <v>7.3416376897912694E-2</v>
      </c>
      <c r="V4371" s="141">
        <v>942.44415765550104</v>
      </c>
      <c r="W4371" s="142">
        <v>0.133304497855503</v>
      </c>
      <c r="X4371" s="143">
        <v>982.41150860254902</v>
      </c>
      <c r="Y4371" s="144">
        <v>0.13725125814365699</v>
      </c>
      <c r="Z4371" s="141">
        <v>5454.2524752458694</v>
      </c>
      <c r="AA4371" s="142">
        <v>0.119255083589088</v>
      </c>
      <c r="AB4371" s="143">
        <v>5334.2288401333299</v>
      </c>
      <c r="AC4371" s="144">
        <v>0.121101053112129</v>
      </c>
    </row>
    <row r="4372" spans="1:29" x14ac:dyDescent="0.35">
      <c r="A4372" s="168" t="s">
        <v>4513</v>
      </c>
      <c r="B4372" s="141">
        <v>344.65261596972903</v>
      </c>
      <c r="C4372" s="142">
        <v>3.9174919869687498E-2</v>
      </c>
      <c r="D4372" s="143">
        <v>342.704730240544</v>
      </c>
      <c r="E4372" s="144">
        <v>4.0915787308120503E-2</v>
      </c>
      <c r="F4372" s="141">
        <v>36.560131000071699</v>
      </c>
      <c r="G4372" s="142">
        <v>4.3811565409435503E-2</v>
      </c>
      <c r="H4372" s="143">
        <v>37.105122766972201</v>
      </c>
      <c r="I4372" s="144">
        <v>4.6704266179720698E-2</v>
      </c>
      <c r="J4372" s="141">
        <v>207.768911955444</v>
      </c>
      <c r="K4372" s="142">
        <v>4.7020350078202003E-2</v>
      </c>
      <c r="L4372" s="143">
        <v>201.06621118889802</v>
      </c>
      <c r="M4372" s="144">
        <v>4.9946752352939099E-2</v>
      </c>
      <c r="N4372" s="141">
        <v>1334.6333175412201</v>
      </c>
      <c r="O4372" s="142">
        <v>1.93215745378481E-2</v>
      </c>
      <c r="P4372" s="143">
        <v>1259.23692229587</v>
      </c>
      <c r="Q4372" s="144">
        <v>2.0868272504848101E-2</v>
      </c>
      <c r="R4372" s="141">
        <v>573.19829046748191</v>
      </c>
      <c r="S4372" s="142">
        <v>6.8791952993018601E-2</v>
      </c>
      <c r="T4372" s="143">
        <v>544.52269201532101</v>
      </c>
      <c r="U4372" s="144">
        <v>7.5080291900912796E-2</v>
      </c>
      <c r="V4372" s="141">
        <v>582.70580777026305</v>
      </c>
      <c r="W4372" s="142">
        <v>0.14097947204717101</v>
      </c>
      <c r="X4372" s="143">
        <v>611.86711238424198</v>
      </c>
      <c r="Y4372" s="144">
        <v>0.145690786865739</v>
      </c>
      <c r="Z4372" s="141">
        <v>4865.21038813839</v>
      </c>
      <c r="AA4372" s="142">
        <v>0.12612116615566199</v>
      </c>
      <c r="AB4372" s="143">
        <v>4884.7153774278704</v>
      </c>
      <c r="AC4372" s="144">
        <v>0.12854751174454801</v>
      </c>
    </row>
    <row r="4373" spans="1:29" x14ac:dyDescent="0.35">
      <c r="A4373" s="168" t="s">
        <v>4514</v>
      </c>
      <c r="B4373" s="141">
        <v>338.14673191079299</v>
      </c>
      <c r="C4373" s="142">
        <v>3.9721851978959902E-2</v>
      </c>
      <c r="D4373" s="143">
        <v>337.30814965922798</v>
      </c>
      <c r="E4373" s="144">
        <v>4.1551280673985801E-2</v>
      </c>
      <c r="F4373" s="141">
        <v>8.2063606260166111</v>
      </c>
      <c r="G4373" s="142">
        <v>4.6277482953990499E-2</v>
      </c>
      <c r="H4373" s="143">
        <v>8.6789125000067298</v>
      </c>
      <c r="I4373" s="144">
        <v>4.94397577487099E-2</v>
      </c>
      <c r="J4373" s="141">
        <v>227.538798113865</v>
      </c>
      <c r="K4373" s="142">
        <v>4.9666872865629701E-2</v>
      </c>
      <c r="L4373" s="143">
        <v>223.0637505402</v>
      </c>
      <c r="M4373" s="144">
        <v>5.2872157912981402E-2</v>
      </c>
      <c r="N4373" s="141">
        <v>1238.7116043604101</v>
      </c>
      <c r="O4373" s="142">
        <v>1.8932312184305598E-2</v>
      </c>
      <c r="P4373" s="143">
        <v>1167.8264771348202</v>
      </c>
      <c r="Q4373" s="144">
        <v>2.0633196780308401E-2</v>
      </c>
      <c r="R4373" s="141">
        <v>544.844792446616</v>
      </c>
      <c r="S4373" s="142">
        <v>7.0707529157745294E-2</v>
      </c>
      <c r="T4373" s="143">
        <v>520.85812370374299</v>
      </c>
      <c r="U4373" s="144">
        <v>7.7216945545515905E-2</v>
      </c>
      <c r="V4373" s="141">
        <v>105.42318116236699</v>
      </c>
      <c r="W4373" s="142">
        <v>0.150739692822079</v>
      </c>
      <c r="X4373" s="143">
        <v>113.042160179974</v>
      </c>
      <c r="Y4373" s="144">
        <v>0.156334328052632</v>
      </c>
      <c r="Z4373" s="141">
        <v>4588.7860269880603</v>
      </c>
      <c r="AA4373" s="142">
        <v>0.13485272407819601</v>
      </c>
      <c r="AB4373" s="143">
        <v>4650.97033152923</v>
      </c>
      <c r="AC4373" s="144">
        <v>0.13793863911203599</v>
      </c>
    </row>
    <row r="4374" spans="1:29" x14ac:dyDescent="0.35">
      <c r="A4374" s="168" t="s">
        <v>4515</v>
      </c>
      <c r="B4374" s="141">
        <v>333.64270519860202</v>
      </c>
      <c r="C4374" s="142">
        <v>4.0240240874013698E-2</v>
      </c>
      <c r="D4374" s="143">
        <v>334.192700625133</v>
      </c>
      <c r="E4374" s="144">
        <v>4.2024428330578997E-2</v>
      </c>
      <c r="F4374" s="141">
        <v>3.0466666947851899</v>
      </c>
      <c r="G4374" s="142">
        <v>4.6966370645196098E-2</v>
      </c>
      <c r="H4374" s="143">
        <v>2.59155775479323</v>
      </c>
      <c r="I4374" s="144">
        <v>4.9983304125194798E-2</v>
      </c>
      <c r="J4374" s="141">
        <v>219.75672777736901</v>
      </c>
      <c r="K4374" s="142">
        <v>5.0406215094156402E-2</v>
      </c>
      <c r="L4374" s="143">
        <v>215.77984149280101</v>
      </c>
      <c r="M4374" s="144">
        <v>5.34534404911974E-2</v>
      </c>
      <c r="N4374" s="141">
        <v>1189.5882412102499</v>
      </c>
      <c r="O4374" s="142">
        <v>1.8957008250861201E-2</v>
      </c>
      <c r="P4374" s="143">
        <v>1129.15734612346</v>
      </c>
      <c r="Q4374" s="144">
        <v>2.0556770381106301E-2</v>
      </c>
      <c r="R4374" s="141">
        <v>525.81135065231297</v>
      </c>
      <c r="S4374" s="142">
        <v>7.2163295467651503E-2</v>
      </c>
      <c r="T4374" s="143">
        <v>504.91228919070596</v>
      </c>
      <c r="U4374" s="144">
        <v>7.8939886695154907E-2</v>
      </c>
      <c r="V4374" s="141">
        <v>39.621929227420502</v>
      </c>
      <c r="W4374" s="142">
        <v>0.15294109497269001</v>
      </c>
      <c r="X4374" s="143">
        <v>35.026714482030997</v>
      </c>
      <c r="Y4374" s="144">
        <v>0.158606812738916</v>
      </c>
      <c r="Z4374" s="141">
        <v>3498.6550084235196</v>
      </c>
      <c r="AA4374" s="142">
        <v>0.136822112971351</v>
      </c>
      <c r="AB4374" s="143">
        <v>3576.77135366627</v>
      </c>
      <c r="AC4374" s="144">
        <v>0.13994372301736699</v>
      </c>
    </row>
    <row r="4375" spans="1:29" x14ac:dyDescent="0.35">
      <c r="A4375" s="168" t="s">
        <v>4516</v>
      </c>
      <c r="B4375" s="141">
        <v>336.50653840858001</v>
      </c>
      <c r="C4375" s="142">
        <v>4.0324190920097799E-2</v>
      </c>
      <c r="D4375" s="143">
        <v>337.26163601804501</v>
      </c>
      <c r="E4375" s="144">
        <v>4.2169933753445098E-2</v>
      </c>
      <c r="F4375" s="141">
        <v>2.93040842713887</v>
      </c>
      <c r="G4375" s="142">
        <v>4.6605073001799002E-2</v>
      </c>
      <c r="H4375" s="143">
        <v>2.4615402413413197</v>
      </c>
      <c r="I4375" s="144">
        <v>4.96835359056466E-2</v>
      </c>
      <c r="J4375" s="141">
        <v>212.53197127392801</v>
      </c>
      <c r="K4375" s="142">
        <v>5.0018455800093398E-2</v>
      </c>
      <c r="L4375" s="143">
        <v>208.76528559561899</v>
      </c>
      <c r="M4375" s="144">
        <v>5.3132860590264001E-2</v>
      </c>
      <c r="N4375" s="141">
        <v>1166.2881593816001</v>
      </c>
      <c r="O4375" s="142">
        <v>1.8970459077153098E-2</v>
      </c>
      <c r="P4375" s="143">
        <v>1111.01920165571</v>
      </c>
      <c r="Q4375" s="144">
        <v>2.0710423300908502E-2</v>
      </c>
      <c r="R4375" s="141">
        <v>523.22565398939503</v>
      </c>
      <c r="S4375" s="142">
        <v>7.3601157131015005E-2</v>
      </c>
      <c r="T4375" s="143">
        <v>502.32771898152799</v>
      </c>
      <c r="U4375" s="144">
        <v>8.0561846947814E-2</v>
      </c>
      <c r="V4375" s="141">
        <v>33.683880570175099</v>
      </c>
      <c r="W4375" s="142">
        <v>0.15102036878922201</v>
      </c>
      <c r="X4375" s="143">
        <v>29.649011816540199</v>
      </c>
      <c r="Y4375" s="144">
        <v>0.156970759913101</v>
      </c>
      <c r="Z4375" s="141">
        <v>2943.5946295394701</v>
      </c>
      <c r="AA4375" s="142">
        <v>0.13510381865085899</v>
      </c>
      <c r="AB4375" s="143">
        <v>2973.75245943854</v>
      </c>
      <c r="AC4375" s="144">
        <v>0.13850018273341599</v>
      </c>
    </row>
    <row r="4376" spans="1:29" x14ac:dyDescent="0.35">
      <c r="A4376" s="168" t="s">
        <v>4517</v>
      </c>
      <c r="B4376" s="141">
        <v>344.00125455819199</v>
      </c>
      <c r="C4376" s="142">
        <v>4.0382817262455697E-2</v>
      </c>
      <c r="D4376" s="143">
        <v>345.23868069658499</v>
      </c>
      <c r="E4376" s="144">
        <v>4.21516223435505E-2</v>
      </c>
      <c r="F4376" s="141">
        <v>9.1309857303548991</v>
      </c>
      <c r="G4376" s="142">
        <v>4.61147129056039E-2</v>
      </c>
      <c r="H4376" s="143">
        <v>8.4213433677471894</v>
      </c>
      <c r="I4376" s="144">
        <v>4.9205607584232501E-2</v>
      </c>
      <c r="J4376" s="141">
        <v>209.27461328061199</v>
      </c>
      <c r="K4376" s="142">
        <v>4.9492181443721903E-2</v>
      </c>
      <c r="L4376" s="143">
        <v>205.24629895664</v>
      </c>
      <c r="M4376" s="144">
        <v>5.2621751660294598E-2</v>
      </c>
      <c r="N4376" s="141">
        <v>1204.7019013925701</v>
      </c>
      <c r="O4376" s="142">
        <v>1.9282727102149601E-2</v>
      </c>
      <c r="P4376" s="143">
        <v>1150.60230928895</v>
      </c>
      <c r="Q4376" s="144">
        <v>2.1122654357207098E-2</v>
      </c>
      <c r="R4376" s="141">
        <v>544.64085076278798</v>
      </c>
      <c r="S4376" s="142">
        <v>7.5396211565468302E-2</v>
      </c>
      <c r="T4376" s="143">
        <v>522.69140471723597</v>
      </c>
      <c r="U4376" s="144">
        <v>8.2330155996840904E-2</v>
      </c>
      <c r="V4376" s="141">
        <v>102.537016938311</v>
      </c>
      <c r="W4376" s="142">
        <v>0.15419707395198401</v>
      </c>
      <c r="X4376" s="143">
        <v>96.028378965014198</v>
      </c>
      <c r="Y4376" s="144">
        <v>0.159934109231126</v>
      </c>
      <c r="Z4376" s="141">
        <v>2751.85115996175</v>
      </c>
      <c r="AA4376" s="142">
        <v>0.13794572005566799</v>
      </c>
      <c r="AB4376" s="143">
        <v>2767.3786565898399</v>
      </c>
      <c r="AC4376" s="144">
        <v>0.141114837986895</v>
      </c>
    </row>
    <row r="4377" spans="1:29" x14ac:dyDescent="0.35">
      <c r="A4377" s="168" t="s">
        <v>4518</v>
      </c>
      <c r="B4377" s="141">
        <v>366.73702400528305</v>
      </c>
      <c r="C4377" s="142">
        <v>4.1008340466311799E-2</v>
      </c>
      <c r="D4377" s="143">
        <v>368.90256560258297</v>
      </c>
      <c r="E4377" s="144">
        <v>4.2648685701364299E-2</v>
      </c>
      <c r="F4377" s="141">
        <v>54.574464495729103</v>
      </c>
      <c r="G4377" s="142">
        <v>4.4803022432814199E-2</v>
      </c>
      <c r="H4377" s="143">
        <v>54.247371221705301</v>
      </c>
      <c r="I4377" s="144">
        <v>4.7716981330125301E-2</v>
      </c>
      <c r="J4377" s="141">
        <v>186.074850112756</v>
      </c>
      <c r="K4377" s="142">
        <v>4.8084421993713003E-2</v>
      </c>
      <c r="L4377" s="143">
        <v>183.64743458948101</v>
      </c>
      <c r="M4377" s="144">
        <v>5.1029776174075302E-2</v>
      </c>
      <c r="N4377" s="141">
        <v>1374.99349972705</v>
      </c>
      <c r="O4377" s="142">
        <v>2.0039734704005101E-2</v>
      </c>
      <c r="P4377" s="143">
        <v>1317.28255435509</v>
      </c>
      <c r="Q4377" s="144">
        <v>2.1742327650232301E-2</v>
      </c>
      <c r="R4377" s="141">
        <v>633.43810691137799</v>
      </c>
      <c r="S4377" s="142">
        <v>7.7597250586097399E-2</v>
      </c>
      <c r="T4377" s="143">
        <v>610.58338400786408</v>
      </c>
      <c r="U4377" s="144">
        <v>8.4976020874696898E-2</v>
      </c>
      <c r="V4377" s="141">
        <v>531.44696407992001</v>
      </c>
      <c r="W4377" s="142">
        <v>0.15935408513954</v>
      </c>
      <c r="X4377" s="143">
        <v>522.51210185915897</v>
      </c>
      <c r="Y4377" s="144">
        <v>0.164778151333657</v>
      </c>
      <c r="Z4377" s="141">
        <v>2633.4157258733599</v>
      </c>
      <c r="AA4377" s="142">
        <v>0.14255921630024801</v>
      </c>
      <c r="AB4377" s="143">
        <v>2632.1625185616399</v>
      </c>
      <c r="AC4377" s="144">
        <v>0.145388886967356</v>
      </c>
    </row>
    <row r="4378" spans="1:29" x14ac:dyDescent="0.35">
      <c r="A4378" s="168" t="s">
        <v>4519</v>
      </c>
      <c r="B4378" s="141">
        <v>436.83787879864201</v>
      </c>
      <c r="C4378" s="142">
        <v>4.3570406236561401E-2</v>
      </c>
      <c r="D4378" s="143">
        <v>440.32639123373298</v>
      </c>
      <c r="E4378" s="144">
        <v>4.5312646955902799E-2</v>
      </c>
      <c r="F4378" s="141">
        <v>213.92021295647001</v>
      </c>
      <c r="G4378" s="142">
        <v>4.3844428942264597E-2</v>
      </c>
      <c r="H4378" s="143">
        <v>210.00470688651498</v>
      </c>
      <c r="I4378" s="144">
        <v>4.6690074588997398E-2</v>
      </c>
      <c r="J4378" s="141">
        <v>82.907576595105894</v>
      </c>
      <c r="K4378" s="142">
        <v>4.7055620555391899E-2</v>
      </c>
      <c r="L4378" s="143">
        <v>85.275881626111598</v>
      </c>
      <c r="M4378" s="144">
        <v>4.9931575498117602E-2</v>
      </c>
      <c r="N4378" s="141">
        <v>1678.54497766898</v>
      </c>
      <c r="O4378" s="142">
        <v>2.1310980460511501E-2</v>
      </c>
      <c r="P4378" s="143">
        <v>1623.9041038207499</v>
      </c>
      <c r="Q4378" s="144">
        <v>2.317809848928E-2</v>
      </c>
      <c r="R4378" s="141">
        <v>792.3018263358</v>
      </c>
      <c r="S4378" s="142">
        <v>8.1552055781206403E-2</v>
      </c>
      <c r="T4378" s="143">
        <v>772.02523615397899</v>
      </c>
      <c r="U4378" s="144">
        <v>8.9330205869055795E-2</v>
      </c>
      <c r="V4378" s="141">
        <v>2137.8494772763402</v>
      </c>
      <c r="W4378" s="142">
        <v>0.158366720038917</v>
      </c>
      <c r="X4378" s="143">
        <v>2119.2703399449001</v>
      </c>
      <c r="Y4378" s="144">
        <v>0.16381414425840299</v>
      </c>
      <c r="Z4378" s="141">
        <v>1084.0695058510698</v>
      </c>
      <c r="AA4378" s="142">
        <v>0.141675912964637</v>
      </c>
      <c r="AB4378" s="143">
        <v>1134.80363194712</v>
      </c>
      <c r="AC4378" s="144">
        <v>0.144538313547486</v>
      </c>
    </row>
    <row r="4379" spans="1:29" x14ac:dyDescent="0.35">
      <c r="A4379" s="168" t="s">
        <v>4520</v>
      </c>
      <c r="B4379" s="141">
        <v>558.98456221709603</v>
      </c>
      <c r="C4379" s="142">
        <v>4.7880466433470797E-2</v>
      </c>
      <c r="D4379" s="143">
        <v>565.04295917392994</v>
      </c>
      <c r="E4379" s="144">
        <v>5.0130077415340903E-2</v>
      </c>
      <c r="F4379" s="141">
        <v>338.15978304619699</v>
      </c>
      <c r="G4379" s="142">
        <v>4.6372489567108703E-2</v>
      </c>
      <c r="H4379" s="143">
        <v>336.53915687401599</v>
      </c>
      <c r="I4379" s="144">
        <v>4.9250444922722299E-2</v>
      </c>
      <c r="J4379" s="141">
        <v>0.64064550229278494</v>
      </c>
      <c r="K4379" s="142">
        <v>4.9768837818646598E-2</v>
      </c>
      <c r="L4379" s="143">
        <v>0.52652078045466899</v>
      </c>
      <c r="M4379" s="144">
        <v>5.26697018718041E-2</v>
      </c>
      <c r="N4379" s="141">
        <v>1830.9334250396801</v>
      </c>
      <c r="O4379" s="142">
        <v>2.3845212843540499E-2</v>
      </c>
      <c r="P4379" s="143">
        <v>1790.03737361352</v>
      </c>
      <c r="Q4379" s="144">
        <v>2.5863561815267E-2</v>
      </c>
      <c r="R4379" s="141">
        <v>908.30969893943802</v>
      </c>
      <c r="S4379" s="142">
        <v>8.4825275881968601E-2</v>
      </c>
      <c r="T4379" s="143">
        <v>890.92216200739301</v>
      </c>
      <c r="U4379" s="144">
        <v>9.2922550134977397E-2</v>
      </c>
      <c r="V4379" s="141">
        <v>2992.5327133341702</v>
      </c>
      <c r="W4379" s="142">
        <v>0.15680921325004199</v>
      </c>
      <c r="X4379" s="143">
        <v>3019.13213091945</v>
      </c>
      <c r="Y4379" s="144">
        <v>0.162059486134213</v>
      </c>
      <c r="Z4379" s="141">
        <v>8.0066935607885696</v>
      </c>
      <c r="AA4379" s="142">
        <v>0.140282557111789</v>
      </c>
      <c r="AB4379" s="143">
        <v>8.1200555476896206</v>
      </c>
      <c r="AC4379" s="144">
        <v>0.14299012412055401</v>
      </c>
    </row>
    <row r="4380" spans="1:29" x14ac:dyDescent="0.35">
      <c r="A4380" s="168" t="s">
        <v>4521</v>
      </c>
      <c r="B4380" s="141">
        <v>650.24995069837496</v>
      </c>
      <c r="C4380" s="142">
        <v>5.5356963923360099E-2</v>
      </c>
      <c r="D4380" s="143">
        <v>655.06757013018102</v>
      </c>
      <c r="E4380" s="144">
        <v>5.7895643497862803E-2</v>
      </c>
      <c r="F4380" s="141">
        <v>355.56951655408602</v>
      </c>
      <c r="G4380" s="142">
        <v>5.0832309528770298E-2</v>
      </c>
      <c r="H4380" s="143">
        <v>352.06619063960801</v>
      </c>
      <c r="I4380" s="144">
        <v>5.4106345338266901E-2</v>
      </c>
      <c r="J4380" s="141">
        <v>0</v>
      </c>
      <c r="K4380" s="142">
        <v>5.4555297602115499E-2</v>
      </c>
      <c r="L4380" s="143">
        <v>0</v>
      </c>
      <c r="M4380" s="144">
        <v>5.7862727591819603E-2</v>
      </c>
      <c r="N4380" s="141">
        <v>1905.4750993840498</v>
      </c>
      <c r="O4380" s="142">
        <v>2.5729821857694801E-2</v>
      </c>
      <c r="P4380" s="143">
        <v>1874.5793497838101</v>
      </c>
      <c r="Q4380" s="144">
        <v>2.7541110366730601E-2</v>
      </c>
      <c r="R4380" s="141">
        <v>959.07412331637909</v>
      </c>
      <c r="S4380" s="142">
        <v>8.6483029862800098E-2</v>
      </c>
      <c r="T4380" s="143">
        <v>949.73662936000903</v>
      </c>
      <c r="U4380" s="144">
        <v>9.4571186934147594E-2</v>
      </c>
      <c r="V4380" s="141">
        <v>3083.9697832075199</v>
      </c>
      <c r="W4380" s="142">
        <v>0.155129075413104</v>
      </c>
      <c r="X4380" s="143">
        <v>3124.30102904667</v>
      </c>
      <c r="Y4380" s="144">
        <v>0.16039673620915701</v>
      </c>
      <c r="Z4380" s="141">
        <v>0</v>
      </c>
      <c r="AA4380" s="142">
        <v>0.13877949471398099</v>
      </c>
      <c r="AB4380" s="143">
        <v>0</v>
      </c>
      <c r="AC4380" s="144">
        <v>0.14152302815575299</v>
      </c>
    </row>
    <row r="4381" spans="1:29" x14ac:dyDescent="0.35">
      <c r="A4381" s="168" t="s">
        <v>4522</v>
      </c>
      <c r="B4381" s="141">
        <v>695.57995691281997</v>
      </c>
      <c r="C4381" s="142">
        <v>6.1546722067661597E-2</v>
      </c>
      <c r="D4381" s="143">
        <v>697.25050828972599</v>
      </c>
      <c r="E4381" s="144">
        <v>6.4129738038074896E-2</v>
      </c>
      <c r="F4381" s="141">
        <v>355.89387365358397</v>
      </c>
      <c r="G4381" s="142">
        <v>5.40243911704721E-2</v>
      </c>
      <c r="H4381" s="143">
        <v>350.20846420993303</v>
      </c>
      <c r="I4381" s="144">
        <v>5.73960511285437E-2</v>
      </c>
      <c r="J4381" s="141">
        <v>0</v>
      </c>
      <c r="K4381" s="142">
        <v>5.79811691697791E-2</v>
      </c>
      <c r="L4381" s="143">
        <v>0</v>
      </c>
      <c r="M4381" s="144">
        <v>6.1380824199712199E-2</v>
      </c>
      <c r="N4381" s="141">
        <v>1954.05652742654</v>
      </c>
      <c r="O4381" s="142">
        <v>2.67504350350211E-2</v>
      </c>
      <c r="P4381" s="143">
        <v>1933.5964888088301</v>
      </c>
      <c r="Q4381" s="144">
        <v>2.8372067178643399E-2</v>
      </c>
      <c r="R4381" s="141">
        <v>975.32137220376103</v>
      </c>
      <c r="S4381" s="142">
        <v>8.7498922972922694E-2</v>
      </c>
      <c r="T4381" s="143">
        <v>961.87091517113504</v>
      </c>
      <c r="U4381" s="144">
        <v>9.5278462048254298E-2</v>
      </c>
      <c r="V4381" s="141">
        <v>3198.2726796066204</v>
      </c>
      <c r="W4381" s="142">
        <v>0.15464832929171901</v>
      </c>
      <c r="X4381" s="143">
        <v>3229.5051842759299</v>
      </c>
      <c r="Y4381" s="144">
        <v>0.15924039237368601</v>
      </c>
      <c r="Z4381" s="141">
        <v>0</v>
      </c>
      <c r="AA4381" s="142">
        <v>0.138349416060874</v>
      </c>
      <c r="AB4381" s="143">
        <v>0</v>
      </c>
      <c r="AC4381" s="144">
        <v>0.14050275003131699</v>
      </c>
    </row>
    <row r="4382" spans="1:29" x14ac:dyDescent="0.35">
      <c r="A4382" s="168" t="s">
        <v>4523</v>
      </c>
      <c r="B4382" s="141">
        <v>715.08062664382601</v>
      </c>
      <c r="C4382" s="142">
        <v>6.53846194600326E-2</v>
      </c>
      <c r="D4382" s="143">
        <v>713.88144047031597</v>
      </c>
      <c r="E4382" s="144">
        <v>6.7989869886843801E-2</v>
      </c>
      <c r="F4382" s="141">
        <v>356.29720353685002</v>
      </c>
      <c r="G4382" s="142">
        <v>5.6072731227776798E-2</v>
      </c>
      <c r="H4382" s="143">
        <v>348.97130443080698</v>
      </c>
      <c r="I4382" s="144">
        <v>5.9205574348782798E-2</v>
      </c>
      <c r="J4382" s="141">
        <v>0.64772281314883107</v>
      </c>
      <c r="K4382" s="142">
        <v>6.0179530850618002E-2</v>
      </c>
      <c r="L4382" s="143">
        <v>0.66680789009826591</v>
      </c>
      <c r="M4382" s="144">
        <v>6.3315975215903805E-2</v>
      </c>
      <c r="N4382" s="141">
        <v>2112.06789697351</v>
      </c>
      <c r="O4382" s="142">
        <v>2.7435061327166901E-2</v>
      </c>
      <c r="P4382" s="143">
        <v>2103.6908020190399</v>
      </c>
      <c r="Q4382" s="144">
        <v>2.8972014247265799E-2</v>
      </c>
      <c r="R4382" s="141">
        <v>1028.3855448563199</v>
      </c>
      <c r="S4382" s="142">
        <v>8.7166895510732895E-2</v>
      </c>
      <c r="T4382" s="143">
        <v>1016.3354572856</v>
      </c>
      <c r="U4382" s="144">
        <v>9.4515338630551796E-2</v>
      </c>
      <c r="V4382" s="141">
        <v>3506.16269613142</v>
      </c>
      <c r="W4382" s="142">
        <v>0.15351594456148099</v>
      </c>
      <c r="X4382" s="143">
        <v>3553.0226475153499</v>
      </c>
      <c r="Y4382" s="144">
        <v>0.157320243152335</v>
      </c>
      <c r="Z4382" s="141">
        <v>22.200915936544302</v>
      </c>
      <c r="AA4382" s="142">
        <v>0.13733637720748099</v>
      </c>
      <c r="AB4382" s="143">
        <v>22.238156195705301</v>
      </c>
      <c r="AC4382" s="144">
        <v>0.13880854266314399</v>
      </c>
    </row>
    <row r="4383" spans="1:29" x14ac:dyDescent="0.35">
      <c r="A4383" s="168" t="s">
        <v>4524</v>
      </c>
      <c r="B4383" s="141">
        <v>669.72510631223099</v>
      </c>
      <c r="C4383" s="142">
        <v>6.6343395914661596E-2</v>
      </c>
      <c r="D4383" s="143">
        <v>661.96534956860398</v>
      </c>
      <c r="E4383" s="144">
        <v>6.8344480574678804E-2</v>
      </c>
      <c r="F4383" s="141">
        <v>304.97215966300297</v>
      </c>
      <c r="G4383" s="142">
        <v>5.7133289940474299E-2</v>
      </c>
      <c r="H4383" s="143">
        <v>296.14660757906</v>
      </c>
      <c r="I4383" s="144">
        <v>5.9796474865824803E-2</v>
      </c>
      <c r="J4383" s="141">
        <v>52.648838594874704</v>
      </c>
      <c r="K4383" s="142">
        <v>6.1317765503579799E-2</v>
      </c>
      <c r="L4383" s="143">
        <v>54.4915451226926</v>
      </c>
      <c r="M4383" s="144">
        <v>6.3947899538970093E-2</v>
      </c>
      <c r="N4383" s="141">
        <v>2307.7818730184299</v>
      </c>
      <c r="O4383" s="142">
        <v>2.97135426184361E-2</v>
      </c>
      <c r="P4383" s="143">
        <v>2270.7861299360998</v>
      </c>
      <c r="Q4383" s="144">
        <v>3.11965988855313E-2</v>
      </c>
      <c r="R4383" s="141">
        <v>1065.3025367124499</v>
      </c>
      <c r="S4383" s="142">
        <v>8.8285093074566806E-2</v>
      </c>
      <c r="T4383" s="143">
        <v>1051.3114956940401</v>
      </c>
      <c r="U4383" s="144">
        <v>9.5167133798352593E-2</v>
      </c>
      <c r="V4383" s="141">
        <v>3376.9730545617599</v>
      </c>
      <c r="W4383" s="142">
        <v>0.15551210140152999</v>
      </c>
      <c r="X4383" s="143">
        <v>3402.8927982405803</v>
      </c>
      <c r="Y4383" s="144">
        <v>0.15851412280345201</v>
      </c>
      <c r="Z4383" s="141">
        <v>1466.62829990414</v>
      </c>
      <c r="AA4383" s="142">
        <v>0.13912215229119301</v>
      </c>
      <c r="AB4383" s="143">
        <v>1586.6724933230701</v>
      </c>
      <c r="AC4383" s="144">
        <v>0.13986193980496101</v>
      </c>
    </row>
    <row r="4384" spans="1:29" x14ac:dyDescent="0.35">
      <c r="A4384" s="168" t="s">
        <v>4525</v>
      </c>
      <c r="B4384" s="141">
        <v>652.48939227717995</v>
      </c>
      <c r="C4384" s="142">
        <v>6.5209446774954605E-2</v>
      </c>
      <c r="D4384" s="143">
        <v>646.78130751679203</v>
      </c>
      <c r="E4384" s="144">
        <v>6.6568455630814996E-2</v>
      </c>
      <c r="F4384" s="141">
        <v>261.16685082293799</v>
      </c>
      <c r="G4384" s="142">
        <v>5.7717345523722902E-2</v>
      </c>
      <c r="H4384" s="143">
        <v>252.229198284577</v>
      </c>
      <c r="I4384" s="144">
        <v>5.9947930841178901E-2</v>
      </c>
      <c r="J4384" s="141">
        <v>85.053416064928697</v>
      </c>
      <c r="K4384" s="142">
        <v>6.1944597659263599E-2</v>
      </c>
      <c r="L4384" s="143">
        <v>87.685264609291693</v>
      </c>
      <c r="M4384" s="144">
        <v>6.4109870483214607E-2</v>
      </c>
      <c r="N4384" s="141">
        <v>2159.67539454282</v>
      </c>
      <c r="O4384" s="142">
        <v>3.1228265531297299E-2</v>
      </c>
      <c r="P4384" s="143">
        <v>2115.8274687397802</v>
      </c>
      <c r="Q4384" s="144">
        <v>3.2562119934653397E-2</v>
      </c>
      <c r="R4384" s="141">
        <v>999.24605202716998</v>
      </c>
      <c r="S4384" s="142">
        <v>8.9091018212012596E-2</v>
      </c>
      <c r="T4384" s="143">
        <v>973.82532827029502</v>
      </c>
      <c r="U4384" s="144">
        <v>9.5286138812679194E-2</v>
      </c>
      <c r="V4384" s="141">
        <v>2700.4374413022902</v>
      </c>
      <c r="W4384" s="142">
        <v>0.16313146422969599</v>
      </c>
      <c r="X4384" s="143">
        <v>2660.79440600011</v>
      </c>
      <c r="Y4384" s="144">
        <v>0.16480361129596699</v>
      </c>
      <c r="Z4384" s="141">
        <v>1932.8448134031801</v>
      </c>
      <c r="AA4384" s="142">
        <v>0.14593848456494299</v>
      </c>
      <c r="AB4384" s="143">
        <v>2077.87839425945</v>
      </c>
      <c r="AC4384" s="144">
        <v>0.145411351083821</v>
      </c>
    </row>
    <row r="4385" spans="1:29" x14ac:dyDescent="0.35">
      <c r="A4385" s="168" t="s">
        <v>4526</v>
      </c>
      <c r="B4385" s="141">
        <v>697.96983853857193</v>
      </c>
      <c r="C4385" s="142">
        <v>6.5675343659786403E-2</v>
      </c>
      <c r="D4385" s="143">
        <v>687.37682769065395</v>
      </c>
      <c r="E4385" s="144">
        <v>6.6970794337029599E-2</v>
      </c>
      <c r="F4385" s="141">
        <v>271.67793386231</v>
      </c>
      <c r="G4385" s="142">
        <v>5.7693562365694402E-2</v>
      </c>
      <c r="H4385" s="143">
        <v>262.37165472167999</v>
      </c>
      <c r="I4385" s="144">
        <v>5.9791747828435701E-2</v>
      </c>
      <c r="J4385" s="141">
        <v>71.965459774172501</v>
      </c>
      <c r="K4385" s="142">
        <v>6.1919072608834301E-2</v>
      </c>
      <c r="L4385" s="143">
        <v>73.391087087427394</v>
      </c>
      <c r="M4385" s="144">
        <v>6.39428443227094E-2</v>
      </c>
      <c r="N4385" s="141">
        <v>1988.62249889484</v>
      </c>
      <c r="O4385" s="142">
        <v>3.1220275961750199E-2</v>
      </c>
      <c r="P4385" s="143">
        <v>1937.08422906696</v>
      </c>
      <c r="Q4385" s="144">
        <v>3.2433696206309197E-2</v>
      </c>
      <c r="R4385" s="141">
        <v>944.50602008660303</v>
      </c>
      <c r="S4385" s="142">
        <v>8.9326334382829997E-2</v>
      </c>
      <c r="T4385" s="143">
        <v>910.83768715320207</v>
      </c>
      <c r="U4385" s="144">
        <v>9.4939498545028103E-2</v>
      </c>
      <c r="V4385" s="141">
        <v>2636.0108087769599</v>
      </c>
      <c r="W4385" s="142">
        <v>0.16214487499741001</v>
      </c>
      <c r="X4385" s="143">
        <v>2576.8590728025601</v>
      </c>
      <c r="Y4385" s="144">
        <v>0.16283591728612901</v>
      </c>
      <c r="Z4385" s="141">
        <v>1464.5324431793201</v>
      </c>
      <c r="AA4385" s="142">
        <v>0.14505587532626599</v>
      </c>
      <c r="AB4385" s="143">
        <v>1559.87950941349</v>
      </c>
      <c r="AC4385" s="144">
        <v>0.14367519347028401</v>
      </c>
    </row>
    <row r="4386" spans="1:29" x14ac:dyDescent="0.35">
      <c r="A4386" s="168" t="s">
        <v>4527</v>
      </c>
      <c r="B4386" s="141">
        <v>697.999030905111</v>
      </c>
      <c r="C4386" s="142">
        <v>6.5987987420317903E-2</v>
      </c>
      <c r="D4386" s="143">
        <v>682.52799108208296</v>
      </c>
      <c r="E4386" s="144">
        <v>6.7088438363133399E-2</v>
      </c>
      <c r="F4386" s="141">
        <v>278.03119350737296</v>
      </c>
      <c r="G4386" s="142">
        <v>5.7511114732093901E-2</v>
      </c>
      <c r="H4386" s="143">
        <v>268.219190678193</v>
      </c>
      <c r="I4386" s="144">
        <v>5.9643086123068199E-2</v>
      </c>
      <c r="J4386" s="141">
        <v>54.419403235351304</v>
      </c>
      <c r="K4386" s="142">
        <v>6.1723262403865303E-2</v>
      </c>
      <c r="L4386" s="143">
        <v>55.639697733181599</v>
      </c>
      <c r="M4386" s="144">
        <v>6.3783861643187403E-2</v>
      </c>
      <c r="N4386" s="141">
        <v>1904.4539025080098</v>
      </c>
      <c r="O4386" s="142">
        <v>3.12751470989946E-2</v>
      </c>
      <c r="P4386" s="143">
        <v>1836.8978815299999</v>
      </c>
      <c r="Q4386" s="144">
        <v>3.2555903937060503E-2</v>
      </c>
      <c r="R4386" s="141">
        <v>898.75901370464805</v>
      </c>
      <c r="S4386" s="142">
        <v>8.9647447042170994E-2</v>
      </c>
      <c r="T4386" s="143">
        <v>864.54491589137297</v>
      </c>
      <c r="U4386" s="144">
        <v>9.5499399947228406E-2</v>
      </c>
      <c r="V4386" s="141">
        <v>2628.4424561935202</v>
      </c>
      <c r="W4386" s="142">
        <v>0.16128798620382601</v>
      </c>
      <c r="X4386" s="143">
        <v>2570.3435452812596</v>
      </c>
      <c r="Y4386" s="144">
        <v>0.16268063509279199</v>
      </c>
      <c r="Z4386" s="141">
        <v>1218.21840193047</v>
      </c>
      <c r="AA4386" s="142">
        <v>0.14428929695607401</v>
      </c>
      <c r="AB4386" s="143">
        <v>1284.9359932535099</v>
      </c>
      <c r="AC4386" s="144">
        <v>0.14353818316234901</v>
      </c>
    </row>
    <row r="4387" spans="1:29" x14ac:dyDescent="0.35">
      <c r="A4387" s="168" t="s">
        <v>4528</v>
      </c>
      <c r="B4387" s="141">
        <v>694.91833920599197</v>
      </c>
      <c r="C4387" s="142">
        <v>6.6791913640892001E-2</v>
      </c>
      <c r="D4387" s="143">
        <v>679.41750363874996</v>
      </c>
      <c r="E4387" s="144">
        <v>6.7717015798850699E-2</v>
      </c>
      <c r="F4387" s="141">
        <v>293.75279432902698</v>
      </c>
      <c r="G4387" s="142">
        <v>5.7302039561528399E-2</v>
      </c>
      <c r="H4387" s="143">
        <v>285.71077800083901</v>
      </c>
      <c r="I4387" s="144">
        <v>5.9500641357422598E-2</v>
      </c>
      <c r="J4387" s="141">
        <v>32.737515748006899</v>
      </c>
      <c r="K4387" s="142">
        <v>6.1498874445553901E-2</v>
      </c>
      <c r="L4387" s="143">
        <v>32.327037691947403</v>
      </c>
      <c r="M4387" s="144">
        <v>6.3631527520083997E-2</v>
      </c>
      <c r="N4387" s="141">
        <v>1899.20347418965</v>
      </c>
      <c r="O4387" s="142">
        <v>3.2585262655284802E-2</v>
      </c>
      <c r="P4387" s="143">
        <v>1829.5175547968702</v>
      </c>
      <c r="Q4387" s="144">
        <v>3.40288964723309E-2</v>
      </c>
      <c r="R4387" s="141">
        <v>883.82315925845398</v>
      </c>
      <c r="S4387" s="142">
        <v>9.2240004476991197E-2</v>
      </c>
      <c r="T4387" s="143">
        <v>851.14281426732907</v>
      </c>
      <c r="U4387" s="144">
        <v>9.8365464706304501E-2</v>
      </c>
      <c r="V4387" s="141">
        <v>2798.01766891751</v>
      </c>
      <c r="W4387" s="142">
        <v>0.16516390863168801</v>
      </c>
      <c r="X4387" s="143">
        <v>2762.6183745534399</v>
      </c>
      <c r="Y4387" s="144">
        <v>0.16603174868492299</v>
      </c>
      <c r="Z4387" s="141">
        <v>573.69707386170205</v>
      </c>
      <c r="AA4387" s="142">
        <v>0.14775672274106599</v>
      </c>
      <c r="AB4387" s="143">
        <v>589.08813068299605</v>
      </c>
      <c r="AC4387" s="144">
        <v>0.14649497489303501</v>
      </c>
    </row>
    <row r="4388" spans="1:29" x14ac:dyDescent="0.35">
      <c r="A4388" s="168" t="s">
        <v>4529</v>
      </c>
      <c r="B4388" s="141">
        <v>666.25456339808295</v>
      </c>
      <c r="C4388" s="142">
        <v>6.5638316690119505E-2</v>
      </c>
      <c r="D4388" s="143">
        <v>650.10923895488099</v>
      </c>
      <c r="E4388" s="144">
        <v>6.6126594381861095E-2</v>
      </c>
      <c r="F4388" s="141">
        <v>331.43200583790701</v>
      </c>
      <c r="G4388" s="142">
        <v>5.5579493991546297E-2</v>
      </c>
      <c r="H4388" s="143">
        <v>325.62118108310398</v>
      </c>
      <c r="I4388" s="144">
        <v>5.7518376511809403E-2</v>
      </c>
      <c r="J4388" s="141">
        <v>2.6881661714085898</v>
      </c>
      <c r="K4388" s="142">
        <v>5.9650168630792602E-2</v>
      </c>
      <c r="L4388" s="143">
        <v>2.2238691252354403</v>
      </c>
      <c r="M4388" s="144">
        <v>6.1511642134008303E-2</v>
      </c>
      <c r="N4388" s="141">
        <v>2013.99253238661</v>
      </c>
      <c r="O4388" s="142">
        <v>3.3850974887813301E-2</v>
      </c>
      <c r="P4388" s="143">
        <v>1948.2407159641202</v>
      </c>
      <c r="Q4388" s="144">
        <v>3.5576081070444597E-2</v>
      </c>
      <c r="R4388" s="141">
        <v>910.0881399505771</v>
      </c>
      <c r="S4388" s="142">
        <v>9.4780925112430497E-2</v>
      </c>
      <c r="T4388" s="143">
        <v>875.42201544160605</v>
      </c>
      <c r="U4388" s="144">
        <v>0.101001028199157</v>
      </c>
      <c r="V4388" s="141">
        <v>3238.6841065931503</v>
      </c>
      <c r="W4388" s="142">
        <v>0.169873035422445</v>
      </c>
      <c r="X4388" s="143">
        <v>3241.7911245802902</v>
      </c>
      <c r="Y4388" s="144">
        <v>0.17013381773999001</v>
      </c>
      <c r="Z4388" s="141">
        <v>55.9211823463353</v>
      </c>
      <c r="AA4388" s="142">
        <v>0.15196953864823901</v>
      </c>
      <c r="AB4388" s="143">
        <v>49.488264213831201</v>
      </c>
      <c r="AC4388" s="144">
        <v>0.15011435798085601</v>
      </c>
    </row>
    <row r="4389" spans="1:29" x14ac:dyDescent="0.35">
      <c r="A4389" s="168" t="s">
        <v>4530</v>
      </c>
      <c r="B4389" s="141">
        <v>611.82025143787405</v>
      </c>
      <c r="C4389" s="142">
        <v>6.0018988940968201E-2</v>
      </c>
      <c r="D4389" s="143">
        <v>599.24528459018904</v>
      </c>
      <c r="E4389" s="144">
        <v>6.0892733154339101E-2</v>
      </c>
      <c r="F4389" s="141">
        <v>351.45570846744801</v>
      </c>
      <c r="G4389" s="142">
        <v>5.2044923698919998E-2</v>
      </c>
      <c r="H4389" s="143">
        <v>344.58546740810999</v>
      </c>
      <c r="I4389" s="144">
        <v>5.4190550183148903E-2</v>
      </c>
      <c r="J4389" s="141">
        <v>0</v>
      </c>
      <c r="K4389" s="142">
        <v>5.5856724343145502E-2</v>
      </c>
      <c r="L4389" s="143">
        <v>0</v>
      </c>
      <c r="M4389" s="144">
        <v>5.7952778434671101E-2</v>
      </c>
      <c r="N4389" s="141">
        <v>2327.69189835833</v>
      </c>
      <c r="O4389" s="142">
        <v>3.4400861343439698E-2</v>
      </c>
      <c r="P4389" s="143">
        <v>2263.7841998620297</v>
      </c>
      <c r="Q4389" s="144">
        <v>3.6733678383364297E-2</v>
      </c>
      <c r="R4389" s="141">
        <v>1011.0103403867799</v>
      </c>
      <c r="S4389" s="142">
        <v>9.3640037231080997E-2</v>
      </c>
      <c r="T4389" s="143">
        <v>986.874459856253</v>
      </c>
      <c r="U4389" s="144">
        <v>0.10056889688585099</v>
      </c>
      <c r="V4389" s="141">
        <v>3690.31317483987</v>
      </c>
      <c r="W4389" s="142">
        <v>0.17024059488106999</v>
      </c>
      <c r="X4389" s="143">
        <v>3718.9273105171997</v>
      </c>
      <c r="Y4389" s="144">
        <v>0.17197979932165799</v>
      </c>
      <c r="Z4389" s="141">
        <v>0</v>
      </c>
      <c r="AA4389" s="142">
        <v>0.15229835976581099</v>
      </c>
      <c r="AB4389" s="143">
        <v>0</v>
      </c>
      <c r="AC4389" s="144">
        <v>0.151743124934173</v>
      </c>
    </row>
    <row r="4390" spans="1:29" x14ac:dyDescent="0.35">
      <c r="A4390" s="168" t="s">
        <v>4531</v>
      </c>
      <c r="B4390" s="141">
        <v>519.59732671758798</v>
      </c>
      <c r="C4390" s="142">
        <v>5.1442883824094399E-2</v>
      </c>
      <c r="D4390" s="143">
        <v>512.23334986842406</v>
      </c>
      <c r="E4390" s="144">
        <v>5.2794634515893599E-2</v>
      </c>
      <c r="F4390" s="141">
        <v>321.96583638217902</v>
      </c>
      <c r="G4390" s="142">
        <v>4.7742835977541601E-2</v>
      </c>
      <c r="H4390" s="143">
        <v>316.21024792531904</v>
      </c>
      <c r="I4390" s="144">
        <v>5.0044510035012799E-2</v>
      </c>
      <c r="J4390" s="141">
        <v>0</v>
      </c>
      <c r="K4390" s="142">
        <v>5.1239549201469801E-2</v>
      </c>
      <c r="L4390" s="143">
        <v>0</v>
      </c>
      <c r="M4390" s="144">
        <v>5.3518895676992299E-2</v>
      </c>
      <c r="N4390" s="141">
        <v>2685.9951630923902</v>
      </c>
      <c r="O4390" s="142">
        <v>3.4873687393892003E-2</v>
      </c>
      <c r="P4390" s="143">
        <v>2639.0408621167699</v>
      </c>
      <c r="Q4390" s="144">
        <v>3.8126993204158799E-2</v>
      </c>
      <c r="R4390" s="141">
        <v>1140.1817930386499</v>
      </c>
      <c r="S4390" s="142">
        <v>9.1359555873957193E-2</v>
      </c>
      <c r="T4390" s="143">
        <v>1116.8060207857402</v>
      </c>
      <c r="U4390" s="144">
        <v>9.8735154915427906E-2</v>
      </c>
      <c r="V4390" s="141">
        <v>4219.94546892372</v>
      </c>
      <c r="W4390" s="142">
        <v>0.16546409735890399</v>
      </c>
      <c r="X4390" s="143">
        <v>4242.7470547717203</v>
      </c>
      <c r="Y4390" s="144">
        <v>0.168110355997525</v>
      </c>
      <c r="Z4390" s="141">
        <v>0</v>
      </c>
      <c r="AA4390" s="142">
        <v>0.148025273557674</v>
      </c>
      <c r="AB4390" s="143">
        <v>0</v>
      </c>
      <c r="AC4390" s="144">
        <v>0.148328994762633</v>
      </c>
    </row>
    <row r="4391" spans="1:29" x14ac:dyDescent="0.35">
      <c r="A4391" s="168" t="s">
        <v>4532</v>
      </c>
      <c r="B4391" s="141">
        <v>449.595106879284</v>
      </c>
      <c r="C4391" s="142">
        <v>4.5631657259051397E-2</v>
      </c>
      <c r="D4391" s="143">
        <v>444.183408689435</v>
      </c>
      <c r="E4391" s="144">
        <v>4.7203484534183299E-2</v>
      </c>
      <c r="F4391" s="141">
        <v>277.47493039908096</v>
      </c>
      <c r="G4391" s="142">
        <v>4.5095603805841697E-2</v>
      </c>
      <c r="H4391" s="143">
        <v>273.653709117625</v>
      </c>
      <c r="I4391" s="144">
        <v>4.7428845693475698E-2</v>
      </c>
      <c r="J4391" s="141">
        <v>2.2605609414982499</v>
      </c>
      <c r="K4391" s="142">
        <v>4.8398432197583899E-2</v>
      </c>
      <c r="L4391" s="143">
        <v>2.18944055076234</v>
      </c>
      <c r="M4391" s="144">
        <v>5.07216364586923E-2</v>
      </c>
      <c r="N4391" s="141">
        <v>2622.6039462588701</v>
      </c>
      <c r="O4391" s="142">
        <v>3.4109654628876003E-2</v>
      </c>
      <c r="P4391" s="143">
        <v>2571.4678652908001</v>
      </c>
      <c r="Q4391" s="144">
        <v>3.67120259758658E-2</v>
      </c>
      <c r="R4391" s="141">
        <v>1115.94417270345</v>
      </c>
      <c r="S4391" s="142">
        <v>8.8938710655229694E-2</v>
      </c>
      <c r="T4391" s="143">
        <v>1077.7056038164799</v>
      </c>
      <c r="U4391" s="144">
        <v>9.5822687623707103E-2</v>
      </c>
      <c r="V4391" s="141">
        <v>3984.2767537468699</v>
      </c>
      <c r="W4391" s="142">
        <v>0.15691122649164799</v>
      </c>
      <c r="X4391" s="143">
        <v>3954.0954064612501</v>
      </c>
      <c r="Y4391" s="144">
        <v>0.159708916340323</v>
      </c>
      <c r="Z4391" s="141">
        <v>113.599396694945</v>
      </c>
      <c r="AA4391" s="142">
        <v>0.14037381883101499</v>
      </c>
      <c r="AB4391" s="143">
        <v>113.656940541289</v>
      </c>
      <c r="AC4391" s="144">
        <v>0.14091614329659799</v>
      </c>
    </row>
    <row r="4392" spans="1:29" x14ac:dyDescent="0.35">
      <c r="A4392" s="168" t="s">
        <v>4533</v>
      </c>
      <c r="B4392" s="141">
        <v>420.46416873197296</v>
      </c>
      <c r="C4392" s="142">
        <v>4.23366347058899E-2</v>
      </c>
      <c r="D4392" s="143">
        <v>417.63617420355496</v>
      </c>
      <c r="E4392" s="144">
        <v>4.4008561115853398E-2</v>
      </c>
      <c r="F4392" s="141">
        <v>240.31961928696501</v>
      </c>
      <c r="G4392" s="142">
        <v>4.2728989826575803E-2</v>
      </c>
      <c r="H4392" s="143">
        <v>237.709160453024</v>
      </c>
      <c r="I4392" s="144">
        <v>4.5011693598272E-2</v>
      </c>
      <c r="J4392" s="141">
        <v>21.684736530467397</v>
      </c>
      <c r="K4392" s="142">
        <v>4.5858486026633102E-2</v>
      </c>
      <c r="L4392" s="143">
        <v>21.538788393046701</v>
      </c>
      <c r="M4392" s="144">
        <v>4.8136671380042802E-2</v>
      </c>
      <c r="N4392" s="141">
        <v>2382.8021175703002</v>
      </c>
      <c r="O4392" s="142">
        <v>3.04202110619121E-2</v>
      </c>
      <c r="P4392" s="143">
        <v>2316.43465265759</v>
      </c>
      <c r="Q4392" s="144">
        <v>3.22987658556338E-2</v>
      </c>
      <c r="R4392" s="141">
        <v>1016.33090456917</v>
      </c>
      <c r="S4392" s="142">
        <v>8.1974232733678001E-2</v>
      </c>
      <c r="T4392" s="143">
        <v>978.2595337161639</v>
      </c>
      <c r="U4392" s="144">
        <v>8.8639703534505399E-2</v>
      </c>
      <c r="V4392" s="141">
        <v>3364.0835558307399</v>
      </c>
      <c r="W4392" s="142">
        <v>0.14316145785376799</v>
      </c>
      <c r="X4392" s="143">
        <v>3332.6958367146003</v>
      </c>
      <c r="Y4392" s="144">
        <v>0.14606346531342401</v>
      </c>
      <c r="Z4392" s="141">
        <v>955.16090902051508</v>
      </c>
      <c r="AA4392" s="142">
        <v>0.128073185059315</v>
      </c>
      <c r="AB4392" s="143">
        <v>987.47081842864702</v>
      </c>
      <c r="AC4392" s="144">
        <v>0.128876337527985</v>
      </c>
    </row>
    <row r="4393" spans="1:29" x14ac:dyDescent="0.35">
      <c r="A4393" s="168" t="s">
        <v>4534</v>
      </c>
      <c r="B4393" s="141">
        <v>405.73365751824997</v>
      </c>
      <c r="C4393" s="142">
        <v>4.03104393154924E-2</v>
      </c>
      <c r="D4393" s="143">
        <v>404.473326793247</v>
      </c>
      <c r="E4393" s="144">
        <v>4.20889610543927E-2</v>
      </c>
      <c r="F4393" s="141">
        <v>183.83238718259801</v>
      </c>
      <c r="G4393" s="142">
        <v>4.1092965147613E-2</v>
      </c>
      <c r="H4393" s="143">
        <v>181.054982228684</v>
      </c>
      <c r="I4393" s="144">
        <v>4.3612892892915797E-2</v>
      </c>
      <c r="J4393" s="141">
        <v>84.8286216954358</v>
      </c>
      <c r="K4393" s="142">
        <v>4.4102637943541301E-2</v>
      </c>
      <c r="L4393" s="143">
        <v>84.385894289971603</v>
      </c>
      <c r="M4393" s="144">
        <v>4.6640757663024002E-2</v>
      </c>
      <c r="N4393" s="141">
        <v>2161.0495491699303</v>
      </c>
      <c r="O4393" s="142">
        <v>2.6603820451321598E-2</v>
      </c>
      <c r="P4393" s="143">
        <v>2082.7856212086899</v>
      </c>
      <c r="Q4393" s="144">
        <v>2.8364535645471499E-2</v>
      </c>
      <c r="R4393" s="141">
        <v>911.55706788940495</v>
      </c>
      <c r="S4393" s="142">
        <v>7.5215501056086195E-2</v>
      </c>
      <c r="T4393" s="143">
        <v>871.71865623490203</v>
      </c>
      <c r="U4393" s="144">
        <v>8.1746951200256102E-2</v>
      </c>
      <c r="V4393" s="141">
        <v>2659.7707712800202</v>
      </c>
      <c r="W4393" s="142">
        <v>0.131857650127017</v>
      </c>
      <c r="X4393" s="143">
        <v>2670.2511043711997</v>
      </c>
      <c r="Y4393" s="144">
        <v>0.13540537733909699</v>
      </c>
      <c r="Z4393" s="141">
        <v>3069.6095462552403</v>
      </c>
      <c r="AA4393" s="142">
        <v>0.11796072406201299</v>
      </c>
      <c r="AB4393" s="143">
        <v>3039.0209505090002</v>
      </c>
      <c r="AC4393" s="144">
        <v>0.119472375077588</v>
      </c>
    </row>
    <row r="4394" spans="1:29" x14ac:dyDescent="0.35">
      <c r="A4394" s="168" t="s">
        <v>4535</v>
      </c>
      <c r="B4394" s="141">
        <v>382.08911383769902</v>
      </c>
      <c r="C4394" s="142">
        <v>3.8862426114926303E-2</v>
      </c>
      <c r="D4394" s="143">
        <v>380.58488447835697</v>
      </c>
      <c r="E4394" s="144">
        <v>4.0601783386989901E-2</v>
      </c>
      <c r="F4394" s="141">
        <v>99.783686872685195</v>
      </c>
      <c r="G4394" s="142">
        <v>4.1186565758086498E-2</v>
      </c>
      <c r="H4394" s="143">
        <v>101.437584473991</v>
      </c>
      <c r="I4394" s="144">
        <v>4.3953283559072701E-2</v>
      </c>
      <c r="J4394" s="141">
        <v>174.07896307165399</v>
      </c>
      <c r="K4394" s="142">
        <v>4.4203093917457602E-2</v>
      </c>
      <c r="L4394" s="143">
        <v>167.27674918420999</v>
      </c>
      <c r="M4394" s="144">
        <v>4.7004780260881798E-2</v>
      </c>
      <c r="N4394" s="141">
        <v>1808.7045328143699</v>
      </c>
      <c r="O4394" s="142">
        <v>2.2814210628806501E-2</v>
      </c>
      <c r="P4394" s="143">
        <v>1748.95304318533</v>
      </c>
      <c r="Q4394" s="144">
        <v>2.45160380629054E-2</v>
      </c>
      <c r="R4394" s="141">
        <v>769.37363117214898</v>
      </c>
      <c r="S4394" s="142">
        <v>6.89793619637568E-2</v>
      </c>
      <c r="T4394" s="143">
        <v>740.99918665308599</v>
      </c>
      <c r="U4394" s="144">
        <v>7.52740581925576E-2</v>
      </c>
      <c r="V4394" s="141">
        <v>1440.3876015769899</v>
      </c>
      <c r="W4394" s="142">
        <v>0.128360153024488</v>
      </c>
      <c r="X4394" s="143">
        <v>1499.1879458732801</v>
      </c>
      <c r="Y4394" s="144">
        <v>0.133267704037144</v>
      </c>
      <c r="Z4394" s="141">
        <v>5811.7798335570005</v>
      </c>
      <c r="AA4394" s="142">
        <v>0.11483184007066501</v>
      </c>
      <c r="AB4394" s="143">
        <v>5695.8652409382394</v>
      </c>
      <c r="AC4394" s="144">
        <v>0.11758623944883299</v>
      </c>
    </row>
    <row r="4395" spans="1:29" x14ac:dyDescent="0.35">
      <c r="A4395" s="168" t="s">
        <v>4536</v>
      </c>
      <c r="B4395" s="141">
        <v>360.65569406709199</v>
      </c>
      <c r="C4395" s="142">
        <v>3.8170785730691902E-2</v>
      </c>
      <c r="D4395" s="143">
        <v>359.71664004280899</v>
      </c>
      <c r="E4395" s="144">
        <v>3.9826042357596E-2</v>
      </c>
      <c r="F4395" s="141">
        <v>62.965728283607504</v>
      </c>
      <c r="G4395" s="142">
        <v>4.1855293483928198E-2</v>
      </c>
      <c r="H4395" s="143">
        <v>65.570013182749207</v>
      </c>
      <c r="I4395" s="144">
        <v>4.4485174927433598E-2</v>
      </c>
      <c r="J4395" s="141">
        <v>197.965957161408</v>
      </c>
      <c r="K4395" s="142">
        <v>4.4920799652968801E-2</v>
      </c>
      <c r="L4395" s="143">
        <v>190.398408177242</v>
      </c>
      <c r="M4395" s="144">
        <v>4.75735986714306E-2</v>
      </c>
      <c r="N4395" s="141">
        <v>1487.6940114702602</v>
      </c>
      <c r="O4395" s="142">
        <v>2.04678920383135E-2</v>
      </c>
      <c r="P4395" s="143">
        <v>1431.6509634281999</v>
      </c>
      <c r="Q4395" s="144">
        <v>2.2068115600567501E-2</v>
      </c>
      <c r="R4395" s="141">
        <v>643.64287575921196</v>
      </c>
      <c r="S4395" s="142">
        <v>6.7197184541302205E-2</v>
      </c>
      <c r="T4395" s="143">
        <v>626.53307189999805</v>
      </c>
      <c r="U4395" s="144">
        <v>7.3416376897912694E-2</v>
      </c>
      <c r="V4395" s="141">
        <v>912.98247631902404</v>
      </c>
      <c r="W4395" s="142">
        <v>0.133304497855503</v>
      </c>
      <c r="X4395" s="143">
        <v>972.114856666945</v>
      </c>
      <c r="Y4395" s="144">
        <v>0.13725125814365699</v>
      </c>
      <c r="Z4395" s="141">
        <v>5237.72359689943</v>
      </c>
      <c r="AA4395" s="142">
        <v>0.119255083589088</v>
      </c>
      <c r="AB4395" s="143">
        <v>5161.6486077494901</v>
      </c>
      <c r="AC4395" s="144">
        <v>0.121101053112129</v>
      </c>
    </row>
    <row r="4396" spans="1:29" x14ac:dyDescent="0.35">
      <c r="A4396" s="168" t="s">
        <v>4537</v>
      </c>
      <c r="B4396" s="141">
        <v>346.77430100863603</v>
      </c>
      <c r="C4396" s="142">
        <v>3.9174919869687498E-2</v>
      </c>
      <c r="D4396" s="143">
        <v>346.36089378045</v>
      </c>
      <c r="E4396" s="144">
        <v>4.0915787308120503E-2</v>
      </c>
      <c r="F4396" s="141">
        <v>37.6767910716339</v>
      </c>
      <c r="G4396" s="142">
        <v>4.3811565409435503E-2</v>
      </c>
      <c r="H4396" s="143">
        <v>38.924327786952404</v>
      </c>
      <c r="I4396" s="144">
        <v>4.6704266179720698E-2</v>
      </c>
      <c r="J4396" s="141">
        <v>213.098758167223</v>
      </c>
      <c r="K4396" s="142">
        <v>4.7020350078202003E-2</v>
      </c>
      <c r="L4396" s="143">
        <v>209.047400032783</v>
      </c>
      <c r="M4396" s="144">
        <v>4.9946752352939099E-2</v>
      </c>
      <c r="N4396" s="141">
        <v>1294.12806602829</v>
      </c>
      <c r="O4396" s="142">
        <v>1.93215745378481E-2</v>
      </c>
      <c r="P4396" s="143">
        <v>1241.8936591264301</v>
      </c>
      <c r="Q4396" s="144">
        <v>2.0868272504848101E-2</v>
      </c>
      <c r="R4396" s="141">
        <v>566.65085639255199</v>
      </c>
      <c r="S4396" s="142">
        <v>6.8791952993018601E-2</v>
      </c>
      <c r="T4396" s="143">
        <v>552.96538022729908</v>
      </c>
      <c r="U4396" s="144">
        <v>7.5080291900912796E-2</v>
      </c>
      <c r="V4396" s="141">
        <v>561.34101834978901</v>
      </c>
      <c r="W4396" s="142">
        <v>0.14097947204717101</v>
      </c>
      <c r="X4396" s="143">
        <v>602.27366812636797</v>
      </c>
      <c r="Y4396" s="144">
        <v>0.145690786865739</v>
      </c>
      <c r="Z4396" s="141">
        <v>4630.7460252258898</v>
      </c>
      <c r="AA4396" s="142">
        <v>0.12612116615566199</v>
      </c>
      <c r="AB4396" s="143">
        <v>4702.7082049225901</v>
      </c>
      <c r="AC4396" s="144">
        <v>0.12854751174454801</v>
      </c>
    </row>
    <row r="4397" spans="1:29" x14ac:dyDescent="0.35">
      <c r="A4397" s="168" t="s">
        <v>4538</v>
      </c>
      <c r="B4397" s="141">
        <v>338.63508155516399</v>
      </c>
      <c r="C4397" s="142">
        <v>3.9721851978959902E-2</v>
      </c>
      <c r="D4397" s="143">
        <v>341.14835980337699</v>
      </c>
      <c r="E4397" s="144">
        <v>4.1551280673985801E-2</v>
      </c>
      <c r="F4397" s="141">
        <v>7.9230245901018899</v>
      </c>
      <c r="G4397" s="142">
        <v>4.6277482953990499E-2</v>
      </c>
      <c r="H4397" s="143">
        <v>8.6382583486920197</v>
      </c>
      <c r="I4397" s="144">
        <v>4.94397577487099E-2</v>
      </c>
      <c r="J4397" s="141">
        <v>236.31204078016199</v>
      </c>
      <c r="K4397" s="142">
        <v>4.9666872865629701E-2</v>
      </c>
      <c r="L4397" s="143">
        <v>233.11425721666402</v>
      </c>
      <c r="M4397" s="144">
        <v>5.2872157912981402E-2</v>
      </c>
      <c r="N4397" s="141">
        <v>1200.3859068188099</v>
      </c>
      <c r="O4397" s="142">
        <v>1.8932312184305598E-2</v>
      </c>
      <c r="P4397" s="143">
        <v>1156.7538555984199</v>
      </c>
      <c r="Q4397" s="144">
        <v>2.0633196780308401E-2</v>
      </c>
      <c r="R4397" s="141">
        <v>535.92536001958808</v>
      </c>
      <c r="S4397" s="142">
        <v>7.0707529157745294E-2</v>
      </c>
      <c r="T4397" s="143">
        <v>520.83024892676099</v>
      </c>
      <c r="U4397" s="144">
        <v>7.7216945545515905E-2</v>
      </c>
      <c r="V4397" s="141">
        <v>101.507750033962</v>
      </c>
      <c r="W4397" s="142">
        <v>0.150739692822079</v>
      </c>
      <c r="X4397" s="143">
        <v>111.80053703949</v>
      </c>
      <c r="Y4397" s="144">
        <v>0.156334328052632</v>
      </c>
      <c r="Z4397" s="141">
        <v>4428.5220196469099</v>
      </c>
      <c r="AA4397" s="142">
        <v>0.13485272407819601</v>
      </c>
      <c r="AB4397" s="143">
        <v>4524.7514702500703</v>
      </c>
      <c r="AC4397" s="144">
        <v>0.13793863911203599</v>
      </c>
    </row>
    <row r="4398" spans="1:29" x14ac:dyDescent="0.35">
      <c r="A4398" s="168" t="s">
        <v>4539</v>
      </c>
      <c r="B4398" s="141">
        <v>335.88636086363005</v>
      </c>
      <c r="C4398" s="142">
        <v>4.0240240874013698E-2</v>
      </c>
      <c r="D4398" s="143">
        <v>336.37918995672902</v>
      </c>
      <c r="E4398" s="144">
        <v>4.2024428330578997E-2</v>
      </c>
      <c r="F4398" s="141">
        <v>3.0429688928911403</v>
      </c>
      <c r="G4398" s="142">
        <v>4.6966370645196098E-2</v>
      </c>
      <c r="H4398" s="143">
        <v>2.55617879761096</v>
      </c>
      <c r="I4398" s="144">
        <v>4.9983304125194798E-2</v>
      </c>
      <c r="J4398" s="141">
        <v>229.365223719043</v>
      </c>
      <c r="K4398" s="142">
        <v>5.0406215094156402E-2</v>
      </c>
      <c r="L4398" s="143">
        <v>226.62445513217298</v>
      </c>
      <c r="M4398" s="144">
        <v>5.34534404911974E-2</v>
      </c>
      <c r="N4398" s="141">
        <v>1151.18463420782</v>
      </c>
      <c r="O4398" s="142">
        <v>1.8957008250861201E-2</v>
      </c>
      <c r="P4398" s="143">
        <v>1113.6112873096502</v>
      </c>
      <c r="Q4398" s="144">
        <v>2.0556770381106301E-2</v>
      </c>
      <c r="R4398" s="141">
        <v>517.031440184747</v>
      </c>
      <c r="S4398" s="142">
        <v>7.2163295467651503E-2</v>
      </c>
      <c r="T4398" s="143">
        <v>503.96129187487395</v>
      </c>
      <c r="U4398" s="144">
        <v>7.8939886695154907E-2</v>
      </c>
      <c r="V4398" s="141">
        <v>40.575202943191499</v>
      </c>
      <c r="W4398" s="142">
        <v>0.15294109497269001</v>
      </c>
      <c r="X4398" s="143">
        <v>39.299153445689505</v>
      </c>
      <c r="Y4398" s="144">
        <v>0.158606812738916</v>
      </c>
      <c r="Z4398" s="141">
        <v>3359.3341378349901</v>
      </c>
      <c r="AA4398" s="142">
        <v>0.136822112971351</v>
      </c>
      <c r="AB4398" s="143">
        <v>3450.85342994241</v>
      </c>
      <c r="AC4398" s="144">
        <v>0.13994372301736699</v>
      </c>
    </row>
    <row r="4399" spans="1:29" x14ac:dyDescent="0.35">
      <c r="A4399" s="168" t="s">
        <v>4540</v>
      </c>
      <c r="B4399" s="141">
        <v>337.67505492102305</v>
      </c>
      <c r="C4399" s="142">
        <v>4.0324190920097799E-2</v>
      </c>
      <c r="D4399" s="143">
        <v>340.36660689719599</v>
      </c>
      <c r="E4399" s="144">
        <v>4.2169933753445098E-2</v>
      </c>
      <c r="F4399" s="141">
        <v>3.1595477688806999</v>
      </c>
      <c r="G4399" s="142">
        <v>4.6605073001799002E-2</v>
      </c>
      <c r="H4399" s="143">
        <v>2.5475092512025599</v>
      </c>
      <c r="I4399" s="144">
        <v>4.96835359056466E-2</v>
      </c>
      <c r="J4399" s="141">
        <v>221.43243634470701</v>
      </c>
      <c r="K4399" s="142">
        <v>5.0018455800093398E-2</v>
      </c>
      <c r="L4399" s="143">
        <v>219.181616065821</v>
      </c>
      <c r="M4399" s="144">
        <v>5.3132860590264001E-2</v>
      </c>
      <c r="N4399" s="141">
        <v>1137.6518542897099</v>
      </c>
      <c r="O4399" s="142">
        <v>1.8970459077153098E-2</v>
      </c>
      <c r="P4399" s="143">
        <v>1099.74045637775</v>
      </c>
      <c r="Q4399" s="144">
        <v>2.0710423300908502E-2</v>
      </c>
      <c r="R4399" s="141">
        <v>517.42778833470004</v>
      </c>
      <c r="S4399" s="142">
        <v>7.3601157131015005E-2</v>
      </c>
      <c r="T4399" s="143">
        <v>507.69914693274598</v>
      </c>
      <c r="U4399" s="144">
        <v>8.0561846947814E-2</v>
      </c>
      <c r="V4399" s="141">
        <v>35.5274077531286</v>
      </c>
      <c r="W4399" s="142">
        <v>0.15102036878922201</v>
      </c>
      <c r="X4399" s="143">
        <v>34.297628044425601</v>
      </c>
      <c r="Y4399" s="144">
        <v>0.156970759913101</v>
      </c>
      <c r="Z4399" s="141">
        <v>2836.1636771457297</v>
      </c>
      <c r="AA4399" s="142">
        <v>0.13510381865085899</v>
      </c>
      <c r="AB4399" s="143">
        <v>2886.9721678074102</v>
      </c>
      <c r="AC4399" s="144">
        <v>0.13850018273341599</v>
      </c>
    </row>
    <row r="4400" spans="1:29" x14ac:dyDescent="0.35">
      <c r="A4400" s="168" t="s">
        <v>4541</v>
      </c>
      <c r="B4400" s="141">
        <v>347.98404873185302</v>
      </c>
      <c r="C4400" s="142">
        <v>4.0382817262455697E-2</v>
      </c>
      <c r="D4400" s="143">
        <v>351.17184549550103</v>
      </c>
      <c r="E4400" s="144">
        <v>4.21516223435505E-2</v>
      </c>
      <c r="F4400" s="141">
        <v>9.8662609312786014</v>
      </c>
      <c r="G4400" s="142">
        <v>4.61147129056039E-2</v>
      </c>
      <c r="H4400" s="143">
        <v>9.2127282841937497</v>
      </c>
      <c r="I4400" s="144">
        <v>4.9205607584232501E-2</v>
      </c>
      <c r="J4400" s="141">
        <v>218.12367381755999</v>
      </c>
      <c r="K4400" s="142">
        <v>4.9492181443721903E-2</v>
      </c>
      <c r="L4400" s="143">
        <v>216.860101952837</v>
      </c>
      <c r="M4400" s="144">
        <v>5.2621751660294598E-2</v>
      </c>
      <c r="N4400" s="141">
        <v>1173.56123014943</v>
      </c>
      <c r="O4400" s="142">
        <v>1.9282727102149601E-2</v>
      </c>
      <c r="P4400" s="143">
        <v>1137.7495995096599</v>
      </c>
      <c r="Q4400" s="144">
        <v>2.1122654357207098E-2</v>
      </c>
      <c r="R4400" s="141">
        <v>542.66220386698296</v>
      </c>
      <c r="S4400" s="142">
        <v>7.5396211565468302E-2</v>
      </c>
      <c r="T4400" s="143">
        <v>529.40426402016499</v>
      </c>
      <c r="U4400" s="144">
        <v>8.2330155996840904E-2</v>
      </c>
      <c r="V4400" s="141">
        <v>99.824904247271903</v>
      </c>
      <c r="W4400" s="142">
        <v>0.15419707395198401</v>
      </c>
      <c r="X4400" s="143">
        <v>95.811126618717296</v>
      </c>
      <c r="Y4400" s="144">
        <v>0.159934109231126</v>
      </c>
      <c r="Z4400" s="141">
        <v>2699.8911689869997</v>
      </c>
      <c r="AA4400" s="142">
        <v>0.13794572005566799</v>
      </c>
      <c r="AB4400" s="143">
        <v>2720.5547824226301</v>
      </c>
      <c r="AC4400" s="144">
        <v>0.141114837986895</v>
      </c>
    </row>
    <row r="4401" spans="1:29" x14ac:dyDescent="0.35">
      <c r="A4401" s="168" t="s">
        <v>4542</v>
      </c>
      <c r="B4401" s="141">
        <v>374.36690628162398</v>
      </c>
      <c r="C4401" s="142">
        <v>4.1008340466311799E-2</v>
      </c>
      <c r="D4401" s="143">
        <v>378.055137107858</v>
      </c>
      <c r="E4401" s="144">
        <v>4.2648685701364299E-2</v>
      </c>
      <c r="F4401" s="141">
        <v>56.866819377705902</v>
      </c>
      <c r="G4401" s="142">
        <v>4.4803022432814199E-2</v>
      </c>
      <c r="H4401" s="143">
        <v>57.031732349171499</v>
      </c>
      <c r="I4401" s="144">
        <v>4.7716981330125301E-2</v>
      </c>
      <c r="J4401" s="141">
        <v>195.47974829828399</v>
      </c>
      <c r="K4401" s="142">
        <v>4.8084421993713003E-2</v>
      </c>
      <c r="L4401" s="143">
        <v>195.50720604095801</v>
      </c>
      <c r="M4401" s="144">
        <v>5.1029776174075302E-2</v>
      </c>
      <c r="N4401" s="141">
        <v>1346.82432957528</v>
      </c>
      <c r="O4401" s="142">
        <v>2.0039734704005101E-2</v>
      </c>
      <c r="P4401" s="143">
        <v>1307.5029406204701</v>
      </c>
      <c r="Q4401" s="144">
        <v>2.1742327650232301E-2</v>
      </c>
      <c r="R4401" s="141">
        <v>635.67057428860198</v>
      </c>
      <c r="S4401" s="142">
        <v>7.7597250586097399E-2</v>
      </c>
      <c r="T4401" s="143">
        <v>621.69305038004597</v>
      </c>
      <c r="U4401" s="144">
        <v>8.4976020874696898E-2</v>
      </c>
      <c r="V4401" s="141">
        <v>527.30748694053898</v>
      </c>
      <c r="W4401" s="142">
        <v>0.15935408513954</v>
      </c>
      <c r="X4401" s="143">
        <v>526.69642573362</v>
      </c>
      <c r="Y4401" s="144">
        <v>0.164778151333657</v>
      </c>
      <c r="Z4401" s="141">
        <v>2642.4042754393099</v>
      </c>
      <c r="AA4401" s="142">
        <v>0.14255921630024801</v>
      </c>
      <c r="AB4401" s="143">
        <v>2659.7433419531999</v>
      </c>
      <c r="AC4401" s="144">
        <v>0.145388886967356</v>
      </c>
    </row>
    <row r="4402" spans="1:29" x14ac:dyDescent="0.35">
      <c r="A4402" s="168" t="s">
        <v>4543</v>
      </c>
      <c r="B4402" s="141">
        <v>446.35472070204702</v>
      </c>
      <c r="C4402" s="142">
        <v>4.3570406236561401E-2</v>
      </c>
      <c r="D4402" s="143">
        <v>452.85474008889003</v>
      </c>
      <c r="E4402" s="144">
        <v>4.5312646955902799E-2</v>
      </c>
      <c r="F4402" s="141">
        <v>221.245888804457</v>
      </c>
      <c r="G4402" s="142">
        <v>4.3844428942264597E-2</v>
      </c>
      <c r="H4402" s="143">
        <v>218.65904050441199</v>
      </c>
      <c r="I4402" s="144">
        <v>4.6690074588997398E-2</v>
      </c>
      <c r="J4402" s="141">
        <v>87.929637601531297</v>
      </c>
      <c r="K4402" s="142">
        <v>4.7055620555391899E-2</v>
      </c>
      <c r="L4402" s="143">
        <v>90.762461096795803</v>
      </c>
      <c r="M4402" s="144">
        <v>4.9931575498117602E-2</v>
      </c>
      <c r="N4402" s="141">
        <v>1665.95496628058</v>
      </c>
      <c r="O4402" s="142">
        <v>2.1310980460511501E-2</v>
      </c>
      <c r="P4402" s="143">
        <v>1630.45647971779</v>
      </c>
      <c r="Q4402" s="144">
        <v>2.317809848928E-2</v>
      </c>
      <c r="R4402" s="141">
        <v>797.14007934764504</v>
      </c>
      <c r="S4402" s="142">
        <v>8.1552055781206403E-2</v>
      </c>
      <c r="T4402" s="143">
        <v>782.30697315207794</v>
      </c>
      <c r="U4402" s="144">
        <v>8.9330205869055795E-2</v>
      </c>
      <c r="V4402" s="141">
        <v>2138.3955543249599</v>
      </c>
      <c r="W4402" s="142">
        <v>0.158366720038917</v>
      </c>
      <c r="X4402" s="143">
        <v>2131.9765781573801</v>
      </c>
      <c r="Y4402" s="144">
        <v>0.16381414425840299</v>
      </c>
      <c r="Z4402" s="141">
        <v>1098.9970135641402</v>
      </c>
      <c r="AA4402" s="142">
        <v>0.141675912964637</v>
      </c>
      <c r="AB4402" s="143">
        <v>1146.6379079199201</v>
      </c>
      <c r="AC4402" s="144">
        <v>0.144538313547486</v>
      </c>
    </row>
    <row r="4403" spans="1:29" x14ac:dyDescent="0.35">
      <c r="A4403" s="168" t="s">
        <v>4544</v>
      </c>
      <c r="B4403" s="141">
        <v>582.11300414852099</v>
      </c>
      <c r="C4403" s="142">
        <v>4.7880466433470797E-2</v>
      </c>
      <c r="D4403" s="143">
        <v>588.52023025208894</v>
      </c>
      <c r="E4403" s="144">
        <v>5.0130077415340903E-2</v>
      </c>
      <c r="F4403" s="141">
        <v>355.91564510295598</v>
      </c>
      <c r="G4403" s="142">
        <v>4.6372489567108703E-2</v>
      </c>
      <c r="H4403" s="143">
        <v>355.61669050055997</v>
      </c>
      <c r="I4403" s="144">
        <v>4.9250444922722299E-2</v>
      </c>
      <c r="J4403" s="141">
        <v>0.49558426616613699</v>
      </c>
      <c r="K4403" s="142">
        <v>4.9768837818646598E-2</v>
      </c>
      <c r="L4403" s="143">
        <v>0.41719069432586203</v>
      </c>
      <c r="M4403" s="144">
        <v>5.26697018718041E-2</v>
      </c>
      <c r="N4403" s="141">
        <v>1787.2154935779299</v>
      </c>
      <c r="O4403" s="142">
        <v>2.3845212843540499E-2</v>
      </c>
      <c r="P4403" s="143">
        <v>1777.0726738293399</v>
      </c>
      <c r="Q4403" s="144">
        <v>2.5863561815267E-2</v>
      </c>
      <c r="R4403" s="141">
        <v>899.49540524728093</v>
      </c>
      <c r="S4403" s="142">
        <v>8.4825275881968601E-2</v>
      </c>
      <c r="T4403" s="143">
        <v>889.24472200645994</v>
      </c>
      <c r="U4403" s="144">
        <v>9.2922550134977397E-2</v>
      </c>
      <c r="V4403" s="141">
        <v>2979.6964381262101</v>
      </c>
      <c r="W4403" s="142">
        <v>0.15680921325004199</v>
      </c>
      <c r="X4403" s="143">
        <v>3002.1832066032002</v>
      </c>
      <c r="Y4403" s="144">
        <v>0.162059486134213</v>
      </c>
      <c r="Z4403" s="141">
        <v>6.8984245886309798</v>
      </c>
      <c r="AA4403" s="142">
        <v>0.140282557111789</v>
      </c>
      <c r="AB4403" s="143">
        <v>7.4039892673167698</v>
      </c>
      <c r="AC4403" s="144">
        <v>0.14299012412055401</v>
      </c>
    </row>
    <row r="4404" spans="1:29" x14ac:dyDescent="0.35">
      <c r="A4404" s="168" t="s">
        <v>4545</v>
      </c>
      <c r="B4404" s="141">
        <v>697.27950995564709</v>
      </c>
      <c r="C4404" s="142">
        <v>5.5356963923360099E-2</v>
      </c>
      <c r="D4404" s="143">
        <v>695.70108215055996</v>
      </c>
      <c r="E4404" s="144">
        <v>5.7895643497862803E-2</v>
      </c>
      <c r="F4404" s="141">
        <v>383.43399530488102</v>
      </c>
      <c r="G4404" s="142">
        <v>5.0832309528770298E-2</v>
      </c>
      <c r="H4404" s="143">
        <v>380.39893459217797</v>
      </c>
      <c r="I4404" s="144">
        <v>5.4106345338266901E-2</v>
      </c>
      <c r="J4404" s="141">
        <v>0</v>
      </c>
      <c r="K4404" s="142">
        <v>5.4555297602115499E-2</v>
      </c>
      <c r="L4404" s="143">
        <v>0</v>
      </c>
      <c r="M4404" s="144">
        <v>5.7862727591819603E-2</v>
      </c>
      <c r="N4404" s="141">
        <v>1841.4133421844299</v>
      </c>
      <c r="O4404" s="142">
        <v>2.5729821857694801E-2</v>
      </c>
      <c r="P4404" s="143">
        <v>1804.9760361623</v>
      </c>
      <c r="Q4404" s="144">
        <v>2.7541110366730601E-2</v>
      </c>
      <c r="R4404" s="141">
        <v>939.51575553741509</v>
      </c>
      <c r="S4404" s="142">
        <v>8.6483029862800098E-2</v>
      </c>
      <c r="T4404" s="143">
        <v>929.26895201318598</v>
      </c>
      <c r="U4404" s="144">
        <v>9.4571186934147594E-2</v>
      </c>
      <c r="V4404" s="141">
        <v>3011.4243694193601</v>
      </c>
      <c r="W4404" s="142">
        <v>0.155129075413104</v>
      </c>
      <c r="X4404" s="143">
        <v>3035.7622720504901</v>
      </c>
      <c r="Y4404" s="144">
        <v>0.16039673620915701</v>
      </c>
      <c r="Z4404" s="141">
        <v>0</v>
      </c>
      <c r="AA4404" s="142">
        <v>0.13877949471398099</v>
      </c>
      <c r="AB4404" s="143">
        <v>0</v>
      </c>
      <c r="AC4404" s="144">
        <v>0.14152302815575299</v>
      </c>
    </row>
    <row r="4405" spans="1:29" x14ac:dyDescent="0.35">
      <c r="A4405" s="168" t="s">
        <v>4546</v>
      </c>
      <c r="B4405" s="141">
        <v>771.59711917716493</v>
      </c>
      <c r="C4405" s="142">
        <v>6.1546722067661597E-2</v>
      </c>
      <c r="D4405" s="143">
        <v>761.75161639513294</v>
      </c>
      <c r="E4405" s="144">
        <v>6.4129738038074896E-2</v>
      </c>
      <c r="F4405" s="141">
        <v>390.49645646116596</v>
      </c>
      <c r="G4405" s="142">
        <v>5.40243911704721E-2</v>
      </c>
      <c r="H4405" s="143">
        <v>384.94569537055401</v>
      </c>
      <c r="I4405" s="144">
        <v>5.73960511285437E-2</v>
      </c>
      <c r="J4405" s="141">
        <v>0</v>
      </c>
      <c r="K4405" s="142">
        <v>5.79811691697791E-2</v>
      </c>
      <c r="L4405" s="143">
        <v>0</v>
      </c>
      <c r="M4405" s="144">
        <v>6.1380824199712199E-2</v>
      </c>
      <c r="N4405" s="141">
        <v>1871.0063371832898</v>
      </c>
      <c r="O4405" s="142">
        <v>2.67504350350211E-2</v>
      </c>
      <c r="P4405" s="143">
        <v>1834.6166610804901</v>
      </c>
      <c r="Q4405" s="144">
        <v>2.8372067178643399E-2</v>
      </c>
      <c r="R4405" s="141">
        <v>942.88386732128708</v>
      </c>
      <c r="S4405" s="142">
        <v>8.7498922972922694E-2</v>
      </c>
      <c r="T4405" s="143">
        <v>932.77580100011699</v>
      </c>
      <c r="U4405" s="144">
        <v>9.5278462048254298E-2</v>
      </c>
      <c r="V4405" s="141">
        <v>3072.8118172999098</v>
      </c>
      <c r="W4405" s="142">
        <v>0.15464832929171901</v>
      </c>
      <c r="X4405" s="143">
        <v>3102.22707585946</v>
      </c>
      <c r="Y4405" s="144">
        <v>0.15924039237368601</v>
      </c>
      <c r="Z4405" s="141">
        <v>0</v>
      </c>
      <c r="AA4405" s="142">
        <v>0.138349416060874</v>
      </c>
      <c r="AB4405" s="143">
        <v>0</v>
      </c>
      <c r="AC4405" s="144">
        <v>0.14050275003131699</v>
      </c>
    </row>
    <row r="4406" spans="1:29" x14ac:dyDescent="0.35">
      <c r="A4406" s="168" t="s">
        <v>4547</v>
      </c>
      <c r="B4406" s="141">
        <v>788.61767867162598</v>
      </c>
      <c r="C4406" s="142">
        <v>6.53846194600326E-2</v>
      </c>
      <c r="D4406" s="143">
        <v>781.36304378224497</v>
      </c>
      <c r="E4406" s="144">
        <v>6.7989869886843801E-2</v>
      </c>
      <c r="F4406" s="141">
        <v>397.13613638508599</v>
      </c>
      <c r="G4406" s="142">
        <v>5.6072731227776798E-2</v>
      </c>
      <c r="H4406" s="143">
        <v>389.54110435492299</v>
      </c>
      <c r="I4406" s="144">
        <v>5.9205574348782798E-2</v>
      </c>
      <c r="J4406" s="141">
        <v>0.719077496491485</v>
      </c>
      <c r="K4406" s="142">
        <v>6.0179530850618002E-2</v>
      </c>
      <c r="L4406" s="143">
        <v>0.65364959708416304</v>
      </c>
      <c r="M4406" s="144">
        <v>6.3315975215903805E-2</v>
      </c>
      <c r="N4406" s="141">
        <v>2048.9668935141199</v>
      </c>
      <c r="O4406" s="142">
        <v>2.7435061327166901E-2</v>
      </c>
      <c r="P4406" s="143">
        <v>2024.0583710946498</v>
      </c>
      <c r="Q4406" s="144">
        <v>2.8972014247265799E-2</v>
      </c>
      <c r="R4406" s="141">
        <v>983.43965416108006</v>
      </c>
      <c r="S4406" s="142">
        <v>8.7166895510732895E-2</v>
      </c>
      <c r="T4406" s="143">
        <v>977.40509925593403</v>
      </c>
      <c r="U4406" s="144">
        <v>9.4515338630551796E-2</v>
      </c>
      <c r="V4406" s="141">
        <v>3359.5733646794502</v>
      </c>
      <c r="W4406" s="142">
        <v>0.15351594456148099</v>
      </c>
      <c r="X4406" s="143">
        <v>3415.07125047721</v>
      </c>
      <c r="Y4406" s="144">
        <v>0.157320243152335</v>
      </c>
      <c r="Z4406" s="141">
        <v>20.0754671237442</v>
      </c>
      <c r="AA4406" s="142">
        <v>0.13733637720748099</v>
      </c>
      <c r="AB4406" s="143">
        <v>20.814947234996001</v>
      </c>
      <c r="AC4406" s="144">
        <v>0.13880854266314399</v>
      </c>
    </row>
    <row r="4407" spans="1:29" x14ac:dyDescent="0.35">
      <c r="A4407" s="168" t="s">
        <v>4548</v>
      </c>
      <c r="B4407" s="141">
        <v>724.44166823715898</v>
      </c>
      <c r="C4407" s="142">
        <v>6.6343395914661596E-2</v>
      </c>
      <c r="D4407" s="143">
        <v>713.66643555816097</v>
      </c>
      <c r="E4407" s="144">
        <v>6.8344480574678804E-2</v>
      </c>
      <c r="F4407" s="141">
        <v>336.40980227105001</v>
      </c>
      <c r="G4407" s="142">
        <v>5.7133289940474299E-2</v>
      </c>
      <c r="H4407" s="143">
        <v>329.12900214350003</v>
      </c>
      <c r="I4407" s="144">
        <v>5.9796474865824803E-2</v>
      </c>
      <c r="J4407" s="141">
        <v>57.654788646104002</v>
      </c>
      <c r="K4407" s="142">
        <v>6.1317765503579799E-2</v>
      </c>
      <c r="L4407" s="143">
        <v>59.6903229136894</v>
      </c>
      <c r="M4407" s="144">
        <v>6.3947899538970093E-2</v>
      </c>
      <c r="N4407" s="141">
        <v>2237.80185632442</v>
      </c>
      <c r="O4407" s="142">
        <v>2.97135426184361E-2</v>
      </c>
      <c r="P4407" s="143">
        <v>2217.0218722496802</v>
      </c>
      <c r="Q4407" s="144">
        <v>3.11965988855313E-2</v>
      </c>
      <c r="R4407" s="141">
        <v>1034.43412506205</v>
      </c>
      <c r="S4407" s="142">
        <v>8.8285093074566806E-2</v>
      </c>
      <c r="T4407" s="143">
        <v>1016.24926893689</v>
      </c>
      <c r="U4407" s="144">
        <v>9.5167133798352593E-2</v>
      </c>
      <c r="V4407" s="141">
        <v>3236.4816766890399</v>
      </c>
      <c r="W4407" s="142">
        <v>0.15551210140152999</v>
      </c>
      <c r="X4407" s="143">
        <v>3264.2116470543901</v>
      </c>
      <c r="Y4407" s="144">
        <v>0.15851412280345201</v>
      </c>
      <c r="Z4407" s="141">
        <v>1450.5649277001</v>
      </c>
      <c r="AA4407" s="142">
        <v>0.13912215229119301</v>
      </c>
      <c r="AB4407" s="143">
        <v>1570.32450245219</v>
      </c>
      <c r="AC4407" s="144">
        <v>0.13986193980496101</v>
      </c>
    </row>
    <row r="4408" spans="1:29" x14ac:dyDescent="0.35">
      <c r="A4408" s="168" t="s">
        <v>4549</v>
      </c>
      <c r="B4408" s="141">
        <v>694.98215986260095</v>
      </c>
      <c r="C4408" s="142">
        <v>6.5209446774954605E-2</v>
      </c>
      <c r="D4408" s="143">
        <v>683.325569854587</v>
      </c>
      <c r="E4408" s="144">
        <v>6.6568455630814996E-2</v>
      </c>
      <c r="F4408" s="141">
        <v>281.90379368902501</v>
      </c>
      <c r="G4408" s="142">
        <v>5.7717345523722902E-2</v>
      </c>
      <c r="H4408" s="143">
        <v>273.98986843143797</v>
      </c>
      <c r="I4408" s="144">
        <v>5.9947930841178901E-2</v>
      </c>
      <c r="J4408" s="141">
        <v>92.914577822690006</v>
      </c>
      <c r="K4408" s="142">
        <v>6.1944597659263599E-2</v>
      </c>
      <c r="L4408" s="143">
        <v>96.050176060451093</v>
      </c>
      <c r="M4408" s="144">
        <v>6.4109870483214607E-2</v>
      </c>
      <c r="N4408" s="141">
        <v>2086.83877452159</v>
      </c>
      <c r="O4408" s="142">
        <v>3.1228265531297299E-2</v>
      </c>
      <c r="P4408" s="143">
        <v>2037.53057968334</v>
      </c>
      <c r="Q4408" s="144">
        <v>3.2562119934653397E-2</v>
      </c>
      <c r="R4408" s="141">
        <v>971.32205176131492</v>
      </c>
      <c r="S4408" s="142">
        <v>8.9091018212012596E-2</v>
      </c>
      <c r="T4408" s="143">
        <v>947.75878316051592</v>
      </c>
      <c r="U4408" s="144">
        <v>9.5286138812679194E-2</v>
      </c>
      <c r="V4408" s="141">
        <v>2602.3211930336001</v>
      </c>
      <c r="W4408" s="142">
        <v>0.16313146422969599</v>
      </c>
      <c r="X4408" s="143">
        <v>2551.5900037142801</v>
      </c>
      <c r="Y4408" s="144">
        <v>0.16480361129596699</v>
      </c>
      <c r="Z4408" s="141">
        <v>1938.507663439</v>
      </c>
      <c r="AA4408" s="142">
        <v>0.14593848456494299</v>
      </c>
      <c r="AB4408" s="143">
        <v>2076.14056383258</v>
      </c>
      <c r="AC4408" s="144">
        <v>0.145411351083821</v>
      </c>
    </row>
    <row r="4409" spans="1:29" x14ac:dyDescent="0.35">
      <c r="A4409" s="168" t="s">
        <v>4550</v>
      </c>
      <c r="B4409" s="141">
        <v>744.86619002706391</v>
      </c>
      <c r="C4409" s="142">
        <v>6.5675343659786403E-2</v>
      </c>
      <c r="D4409" s="143">
        <v>731.69358876863396</v>
      </c>
      <c r="E4409" s="144">
        <v>6.6970794337029599E-2</v>
      </c>
      <c r="F4409" s="141">
        <v>292.47119206413902</v>
      </c>
      <c r="G4409" s="142">
        <v>5.7693562365694402E-2</v>
      </c>
      <c r="H4409" s="143">
        <v>283.86547356851099</v>
      </c>
      <c r="I4409" s="144">
        <v>5.9791747828435701E-2</v>
      </c>
      <c r="J4409" s="141">
        <v>78.308922101488804</v>
      </c>
      <c r="K4409" s="142">
        <v>6.1919072608834301E-2</v>
      </c>
      <c r="L4409" s="143">
        <v>80.294169216632795</v>
      </c>
      <c r="M4409" s="144">
        <v>6.39428443227094E-2</v>
      </c>
      <c r="N4409" s="141">
        <v>1934.3171442828</v>
      </c>
      <c r="O4409" s="142">
        <v>3.1220275961750199E-2</v>
      </c>
      <c r="P4409" s="143">
        <v>1885.41732289226</v>
      </c>
      <c r="Q4409" s="144">
        <v>3.2433696206309197E-2</v>
      </c>
      <c r="R4409" s="141">
        <v>917.82512867388903</v>
      </c>
      <c r="S4409" s="142">
        <v>8.9326334382829997E-2</v>
      </c>
      <c r="T4409" s="143">
        <v>890.246808339155</v>
      </c>
      <c r="U4409" s="144">
        <v>9.4939498545028103E-2</v>
      </c>
      <c r="V4409" s="141">
        <v>2541.5601711357599</v>
      </c>
      <c r="W4409" s="142">
        <v>0.16214487499741001</v>
      </c>
      <c r="X4409" s="143">
        <v>2490.3223282132299</v>
      </c>
      <c r="Y4409" s="144">
        <v>0.16283591728612901</v>
      </c>
      <c r="Z4409" s="141">
        <v>1444.57703677429</v>
      </c>
      <c r="AA4409" s="142">
        <v>0.14505587532626599</v>
      </c>
      <c r="AB4409" s="143">
        <v>1529.40618015064</v>
      </c>
      <c r="AC4409" s="144">
        <v>0.14367519347028401</v>
      </c>
    </row>
    <row r="4410" spans="1:29" x14ac:dyDescent="0.35">
      <c r="A4410" s="168" t="s">
        <v>4551</v>
      </c>
      <c r="B4410" s="141">
        <v>754.27887100528096</v>
      </c>
      <c r="C4410" s="142">
        <v>6.5987987420317903E-2</v>
      </c>
      <c r="D4410" s="143">
        <v>736.33748316052993</v>
      </c>
      <c r="E4410" s="144">
        <v>6.7088438363133399E-2</v>
      </c>
      <c r="F4410" s="141">
        <v>299.83827384176499</v>
      </c>
      <c r="G4410" s="142">
        <v>5.7511114732093901E-2</v>
      </c>
      <c r="H4410" s="143">
        <v>291.30858801744301</v>
      </c>
      <c r="I4410" s="144">
        <v>5.9643086123068199E-2</v>
      </c>
      <c r="J4410" s="141">
        <v>60.338916552113098</v>
      </c>
      <c r="K4410" s="142">
        <v>6.1723262403865303E-2</v>
      </c>
      <c r="L4410" s="143">
        <v>61.8318287433721</v>
      </c>
      <c r="M4410" s="144">
        <v>6.3783861643187403E-2</v>
      </c>
      <c r="N4410" s="141">
        <v>1846.2359533689098</v>
      </c>
      <c r="O4410" s="142">
        <v>3.12751470989946E-2</v>
      </c>
      <c r="P4410" s="143">
        <v>1797.4988378671201</v>
      </c>
      <c r="Q4410" s="144">
        <v>3.2555903937060503E-2</v>
      </c>
      <c r="R4410" s="141">
        <v>876.33109853911299</v>
      </c>
      <c r="S4410" s="142">
        <v>8.9647447042170994E-2</v>
      </c>
      <c r="T4410" s="143">
        <v>849.57391705622899</v>
      </c>
      <c r="U4410" s="144">
        <v>9.5499399947228406E-2</v>
      </c>
      <c r="V4410" s="141">
        <v>2554.71027304363</v>
      </c>
      <c r="W4410" s="142">
        <v>0.16128798620382601</v>
      </c>
      <c r="X4410" s="143">
        <v>2502.6544792907698</v>
      </c>
      <c r="Y4410" s="144">
        <v>0.16268063509279199</v>
      </c>
      <c r="Z4410" s="141">
        <v>1206.07449769956</v>
      </c>
      <c r="AA4410" s="142">
        <v>0.14428929695607401</v>
      </c>
      <c r="AB4410" s="143">
        <v>1257.8262065947099</v>
      </c>
      <c r="AC4410" s="144">
        <v>0.14353818316234901</v>
      </c>
    </row>
    <row r="4411" spans="1:29" x14ac:dyDescent="0.35">
      <c r="A4411" s="168" t="s">
        <v>4552</v>
      </c>
      <c r="B4411" s="141">
        <v>752.68483142902903</v>
      </c>
      <c r="C4411" s="142">
        <v>6.6791913640892001E-2</v>
      </c>
      <c r="D4411" s="143">
        <v>732.98755591542101</v>
      </c>
      <c r="E4411" s="144">
        <v>6.7717015798850699E-2</v>
      </c>
      <c r="F4411" s="141">
        <v>318.91660025018899</v>
      </c>
      <c r="G4411" s="142">
        <v>5.7302039561528399E-2</v>
      </c>
      <c r="H4411" s="143">
        <v>312.226985849502</v>
      </c>
      <c r="I4411" s="144">
        <v>5.9500641357422598E-2</v>
      </c>
      <c r="J4411" s="141">
        <v>35.749103284951595</v>
      </c>
      <c r="K4411" s="142">
        <v>6.1498874445553901E-2</v>
      </c>
      <c r="L4411" s="143">
        <v>35.5050251281519</v>
      </c>
      <c r="M4411" s="144">
        <v>6.3631527520083997E-2</v>
      </c>
      <c r="N4411" s="141">
        <v>1844.9971878930701</v>
      </c>
      <c r="O4411" s="142">
        <v>3.2585262655284802E-2</v>
      </c>
      <c r="P4411" s="143">
        <v>1796.5352585696201</v>
      </c>
      <c r="Q4411" s="144">
        <v>3.40288964723309E-2</v>
      </c>
      <c r="R4411" s="141">
        <v>860.56635212651804</v>
      </c>
      <c r="S4411" s="142">
        <v>9.2240004476991197E-2</v>
      </c>
      <c r="T4411" s="143">
        <v>835.48591919688795</v>
      </c>
      <c r="U4411" s="144">
        <v>9.8365464706304501E-2</v>
      </c>
      <c r="V4411" s="141">
        <v>2732.86832931759</v>
      </c>
      <c r="W4411" s="142">
        <v>0.16516390863168801</v>
      </c>
      <c r="X4411" s="143">
        <v>2703.1891812485296</v>
      </c>
      <c r="Y4411" s="144">
        <v>0.16603174868492299</v>
      </c>
      <c r="Z4411" s="141">
        <v>570.75027753299798</v>
      </c>
      <c r="AA4411" s="142">
        <v>0.14775672274106599</v>
      </c>
      <c r="AB4411" s="143">
        <v>579.15123972520496</v>
      </c>
      <c r="AC4411" s="144">
        <v>0.14649497489303501</v>
      </c>
    </row>
    <row r="4412" spans="1:29" x14ac:dyDescent="0.35">
      <c r="A4412" s="168" t="s">
        <v>4553</v>
      </c>
      <c r="B4412" s="141">
        <v>725.75324927955398</v>
      </c>
      <c r="C4412" s="142">
        <v>6.5638316690119505E-2</v>
      </c>
      <c r="D4412" s="143">
        <v>707.11012760099391</v>
      </c>
      <c r="E4412" s="144">
        <v>6.6126594381861095E-2</v>
      </c>
      <c r="F4412" s="141">
        <v>359.84277888543699</v>
      </c>
      <c r="G4412" s="142">
        <v>5.5579493991546297E-2</v>
      </c>
      <c r="H4412" s="143">
        <v>354.079844152107</v>
      </c>
      <c r="I4412" s="144">
        <v>5.7518376511809403E-2</v>
      </c>
      <c r="J4412" s="141">
        <v>2.7993965869335797</v>
      </c>
      <c r="K4412" s="142">
        <v>5.9650168630792602E-2</v>
      </c>
      <c r="L4412" s="143">
        <v>2.2958722526063897</v>
      </c>
      <c r="M4412" s="144">
        <v>6.1511642134008303E-2</v>
      </c>
      <c r="N4412" s="141">
        <v>1956.2062216714701</v>
      </c>
      <c r="O4412" s="142">
        <v>3.3850974887813301E-2</v>
      </c>
      <c r="P4412" s="143">
        <v>1901.61382248462</v>
      </c>
      <c r="Q4412" s="144">
        <v>3.5576081070444597E-2</v>
      </c>
      <c r="R4412" s="141">
        <v>883.42384142606704</v>
      </c>
      <c r="S4412" s="142">
        <v>9.4780925112430497E-2</v>
      </c>
      <c r="T4412" s="143">
        <v>857.89963567728</v>
      </c>
      <c r="U4412" s="144">
        <v>0.101001028199157</v>
      </c>
      <c r="V4412" s="141">
        <v>3165.7224741343302</v>
      </c>
      <c r="W4412" s="142">
        <v>0.169873035422445</v>
      </c>
      <c r="X4412" s="143">
        <v>3153.0686790274899</v>
      </c>
      <c r="Y4412" s="144">
        <v>0.17013381773999001</v>
      </c>
      <c r="Z4412" s="141">
        <v>53.9918740792534</v>
      </c>
      <c r="AA4412" s="142">
        <v>0.15196953864823901</v>
      </c>
      <c r="AB4412" s="143">
        <v>50.071569283084898</v>
      </c>
      <c r="AC4412" s="144">
        <v>0.15011435798085601</v>
      </c>
    </row>
    <row r="4413" spans="1:29" x14ac:dyDescent="0.35">
      <c r="A4413" s="168" t="s">
        <v>4554</v>
      </c>
      <c r="B4413" s="141">
        <v>662.78181055287791</v>
      </c>
      <c r="C4413" s="142">
        <v>6.0018988940968201E-2</v>
      </c>
      <c r="D4413" s="143">
        <v>645.12084010910598</v>
      </c>
      <c r="E4413" s="144">
        <v>6.0892733154339101E-2</v>
      </c>
      <c r="F4413" s="141">
        <v>380.92628858840101</v>
      </c>
      <c r="G4413" s="142">
        <v>5.2044923698919998E-2</v>
      </c>
      <c r="H4413" s="143">
        <v>375.31654915963202</v>
      </c>
      <c r="I4413" s="144">
        <v>5.4190550183148903E-2</v>
      </c>
      <c r="J4413" s="141">
        <v>0</v>
      </c>
      <c r="K4413" s="142">
        <v>5.5856724343145502E-2</v>
      </c>
      <c r="L4413" s="143">
        <v>0</v>
      </c>
      <c r="M4413" s="144">
        <v>5.7952778434671101E-2</v>
      </c>
      <c r="N4413" s="141">
        <v>2237.3852327201598</v>
      </c>
      <c r="O4413" s="142">
        <v>3.4400861343439698E-2</v>
      </c>
      <c r="P4413" s="143">
        <v>2195.34144255099</v>
      </c>
      <c r="Q4413" s="144">
        <v>3.6733678383364297E-2</v>
      </c>
      <c r="R4413" s="141">
        <v>982.64732417298796</v>
      </c>
      <c r="S4413" s="142">
        <v>9.3640037231080997E-2</v>
      </c>
      <c r="T4413" s="143">
        <v>958.72020452828406</v>
      </c>
      <c r="U4413" s="144">
        <v>0.10056889688585099</v>
      </c>
      <c r="V4413" s="141">
        <v>3619.7690939599602</v>
      </c>
      <c r="W4413" s="142">
        <v>0.17024059488106999</v>
      </c>
      <c r="X4413" s="143">
        <v>3617.6113852714702</v>
      </c>
      <c r="Y4413" s="144">
        <v>0.17197979932165799</v>
      </c>
      <c r="Z4413" s="141">
        <v>0</v>
      </c>
      <c r="AA4413" s="142">
        <v>0.15229835976581099</v>
      </c>
      <c r="AB4413" s="143">
        <v>0</v>
      </c>
      <c r="AC4413" s="144">
        <v>0.151743124934173</v>
      </c>
    </row>
    <row r="4414" spans="1:29" x14ac:dyDescent="0.35">
      <c r="A4414" s="168" t="s">
        <v>4555</v>
      </c>
      <c r="B4414" s="141">
        <v>548.03666047932609</v>
      </c>
      <c r="C4414" s="142">
        <v>5.1442883824094399E-2</v>
      </c>
      <c r="D4414" s="143">
        <v>534.104429555911</v>
      </c>
      <c r="E4414" s="144">
        <v>5.2794634515893599E-2</v>
      </c>
      <c r="F4414" s="141">
        <v>342.43984845986699</v>
      </c>
      <c r="G4414" s="142">
        <v>4.7742835977541601E-2</v>
      </c>
      <c r="H4414" s="143">
        <v>337.727976650183</v>
      </c>
      <c r="I4414" s="144">
        <v>5.0044510035012799E-2</v>
      </c>
      <c r="J4414" s="141">
        <v>0</v>
      </c>
      <c r="K4414" s="142">
        <v>5.1239549201469801E-2</v>
      </c>
      <c r="L4414" s="143">
        <v>0</v>
      </c>
      <c r="M4414" s="144">
        <v>5.3518895676992299E-2</v>
      </c>
      <c r="N4414" s="141">
        <v>2618.5866033683401</v>
      </c>
      <c r="O4414" s="142">
        <v>3.4873687393892003E-2</v>
      </c>
      <c r="P4414" s="143">
        <v>2590.08191528815</v>
      </c>
      <c r="Q4414" s="144">
        <v>3.8126993204158799E-2</v>
      </c>
      <c r="R4414" s="141">
        <v>1108.851806633</v>
      </c>
      <c r="S4414" s="142">
        <v>9.1359555873957193E-2</v>
      </c>
      <c r="T4414" s="143">
        <v>1089.0708628193102</v>
      </c>
      <c r="U4414" s="144">
        <v>9.8735154915427906E-2</v>
      </c>
      <c r="V4414" s="141">
        <v>4130.15365022275</v>
      </c>
      <c r="W4414" s="142">
        <v>0.16546409735890399</v>
      </c>
      <c r="X4414" s="143">
        <v>4146.1662856897901</v>
      </c>
      <c r="Y4414" s="144">
        <v>0.168110355997525</v>
      </c>
      <c r="Z4414" s="141">
        <v>0</v>
      </c>
      <c r="AA4414" s="142">
        <v>0.148025273557674</v>
      </c>
      <c r="AB4414" s="143">
        <v>0</v>
      </c>
      <c r="AC4414" s="144">
        <v>0.148328994762633</v>
      </c>
    </row>
    <row r="4415" spans="1:29" x14ac:dyDescent="0.35">
      <c r="A4415" s="168" t="s">
        <v>4556</v>
      </c>
      <c r="B4415" s="141">
        <v>470.211907631776</v>
      </c>
      <c r="C4415" s="142">
        <v>4.5631657259051397E-2</v>
      </c>
      <c r="D4415" s="143">
        <v>463.74232702995204</v>
      </c>
      <c r="E4415" s="144">
        <v>4.7203484534183299E-2</v>
      </c>
      <c r="F4415" s="141">
        <v>293.394266464591</v>
      </c>
      <c r="G4415" s="142">
        <v>4.5095603805841697E-2</v>
      </c>
      <c r="H4415" s="143">
        <v>290.87636426726402</v>
      </c>
      <c r="I4415" s="144">
        <v>4.7428845693475698E-2</v>
      </c>
      <c r="J4415" s="141">
        <v>2.42212063270251</v>
      </c>
      <c r="K4415" s="142">
        <v>4.8398432197583899E-2</v>
      </c>
      <c r="L4415" s="143">
        <v>2.4877782028971001</v>
      </c>
      <c r="M4415" s="144">
        <v>5.07216364586923E-2</v>
      </c>
      <c r="N4415" s="141">
        <v>2579.25511306308</v>
      </c>
      <c r="O4415" s="142">
        <v>3.4109654628876003E-2</v>
      </c>
      <c r="P4415" s="143">
        <v>2530.68884426768</v>
      </c>
      <c r="Q4415" s="144">
        <v>3.67120259758658E-2</v>
      </c>
      <c r="R4415" s="141">
        <v>1083.4546482891601</v>
      </c>
      <c r="S4415" s="142">
        <v>8.8938710655229694E-2</v>
      </c>
      <c r="T4415" s="143">
        <v>1058.0814477719198</v>
      </c>
      <c r="U4415" s="144">
        <v>9.5822687623707103E-2</v>
      </c>
      <c r="V4415" s="141">
        <v>3918.1562486000098</v>
      </c>
      <c r="W4415" s="142">
        <v>0.15691122649164799</v>
      </c>
      <c r="X4415" s="143">
        <v>3925.92762075263</v>
      </c>
      <c r="Y4415" s="144">
        <v>0.159708916340323</v>
      </c>
      <c r="Z4415" s="141">
        <v>111.12540529406201</v>
      </c>
      <c r="AA4415" s="142">
        <v>0.14037381883101499</v>
      </c>
      <c r="AB4415" s="143">
        <v>113.345258627533</v>
      </c>
      <c r="AC4415" s="144">
        <v>0.14091614329659799</v>
      </c>
    </row>
    <row r="4416" spans="1:29" x14ac:dyDescent="0.35">
      <c r="A4416" s="168" t="s">
        <v>4557</v>
      </c>
      <c r="B4416" s="141">
        <v>435.58128470495905</v>
      </c>
      <c r="C4416" s="142">
        <v>4.23366347058899E-2</v>
      </c>
      <c r="D4416" s="143">
        <v>434.22884262751995</v>
      </c>
      <c r="E4416" s="144">
        <v>4.4008561115853398E-2</v>
      </c>
      <c r="F4416" s="141">
        <v>252.851654647928</v>
      </c>
      <c r="G4416" s="142">
        <v>4.2728989826575803E-2</v>
      </c>
      <c r="H4416" s="143">
        <v>251.86150210032301</v>
      </c>
      <c r="I4416" s="144">
        <v>4.5011693598272E-2</v>
      </c>
      <c r="J4416" s="141">
        <v>23.523923150327199</v>
      </c>
      <c r="K4416" s="142">
        <v>4.5858486026633102E-2</v>
      </c>
      <c r="L4416" s="143">
        <v>23.598326888577201</v>
      </c>
      <c r="M4416" s="144">
        <v>4.8136671380042802E-2</v>
      </c>
      <c r="N4416" s="141">
        <v>2395.6630305681201</v>
      </c>
      <c r="O4416" s="142">
        <v>3.04202110619121E-2</v>
      </c>
      <c r="P4416" s="143">
        <v>2314.1504076865599</v>
      </c>
      <c r="Q4416" s="144">
        <v>3.22987658556338E-2</v>
      </c>
      <c r="R4416" s="141">
        <v>997.31940273418195</v>
      </c>
      <c r="S4416" s="142">
        <v>8.1974232733678001E-2</v>
      </c>
      <c r="T4416" s="143">
        <v>967.32417776102091</v>
      </c>
      <c r="U4416" s="144">
        <v>8.8639703534505399E-2</v>
      </c>
      <c r="V4416" s="141">
        <v>3352.5305319854101</v>
      </c>
      <c r="W4416" s="142">
        <v>0.14316145785376799</v>
      </c>
      <c r="X4416" s="143">
        <v>3334.2495220599199</v>
      </c>
      <c r="Y4416" s="144">
        <v>0.14606346531342401</v>
      </c>
      <c r="Z4416" s="141">
        <v>945.098277448006</v>
      </c>
      <c r="AA4416" s="142">
        <v>0.128073185059315</v>
      </c>
      <c r="AB4416" s="143">
        <v>972.31105606753397</v>
      </c>
      <c r="AC4416" s="144">
        <v>0.128876337527985</v>
      </c>
    </row>
    <row r="4417" spans="1:29" x14ac:dyDescent="0.35">
      <c r="A4417" s="168" t="s">
        <v>4558</v>
      </c>
      <c r="B4417" s="141">
        <v>417.32293728272401</v>
      </c>
      <c r="C4417" s="142">
        <v>4.03104393154924E-2</v>
      </c>
      <c r="D4417" s="143">
        <v>416.63790646558203</v>
      </c>
      <c r="E4417" s="144">
        <v>4.20889610543927E-2</v>
      </c>
      <c r="F4417" s="141">
        <v>191.69877936543998</v>
      </c>
      <c r="G4417" s="142">
        <v>4.1092965147613E-2</v>
      </c>
      <c r="H4417" s="143">
        <v>189.93904611831798</v>
      </c>
      <c r="I4417" s="144">
        <v>4.3612892892915797E-2</v>
      </c>
      <c r="J4417" s="141">
        <v>87.245875585294996</v>
      </c>
      <c r="K4417" s="142">
        <v>4.4102637943541301E-2</v>
      </c>
      <c r="L4417" s="143">
        <v>86.6453423782811</v>
      </c>
      <c r="M4417" s="144">
        <v>4.6640757663024002E-2</v>
      </c>
      <c r="N4417" s="141">
        <v>2161.3986332448503</v>
      </c>
      <c r="O4417" s="142">
        <v>2.6603820451321598E-2</v>
      </c>
      <c r="P4417" s="143">
        <v>2083.4148445183801</v>
      </c>
      <c r="Q4417" s="144">
        <v>2.8364535645471499E-2</v>
      </c>
      <c r="R4417" s="141">
        <v>900.285472641865</v>
      </c>
      <c r="S4417" s="142">
        <v>7.5215501056086195E-2</v>
      </c>
      <c r="T4417" s="143">
        <v>866.63408622876</v>
      </c>
      <c r="U4417" s="144">
        <v>8.1746951200256102E-2</v>
      </c>
      <c r="V4417" s="141">
        <v>2665.5933876253503</v>
      </c>
      <c r="W4417" s="142">
        <v>0.131857650127017</v>
      </c>
      <c r="X4417" s="143">
        <v>2645.9113342590003</v>
      </c>
      <c r="Y4417" s="144">
        <v>0.13540537733909699</v>
      </c>
      <c r="Z4417" s="141">
        <v>3055.07144506347</v>
      </c>
      <c r="AA4417" s="142">
        <v>0.11796072406201299</v>
      </c>
      <c r="AB4417" s="143">
        <v>3026.12919207499</v>
      </c>
      <c r="AC4417" s="144">
        <v>0.119472375077588</v>
      </c>
    </row>
    <row r="4418" spans="1:29" x14ac:dyDescent="0.35">
      <c r="A4418" s="168" t="s">
        <v>4559</v>
      </c>
      <c r="B4418" s="141">
        <v>387.67160204979899</v>
      </c>
      <c r="C4418" s="142">
        <v>3.8862426114926303E-2</v>
      </c>
      <c r="D4418" s="143">
        <v>387.67353431062497</v>
      </c>
      <c r="E4418" s="144">
        <v>4.0601783386989901E-2</v>
      </c>
      <c r="F4418" s="141">
        <v>102.968808091415</v>
      </c>
      <c r="G4418" s="142">
        <v>4.1186565758086498E-2</v>
      </c>
      <c r="H4418" s="143">
        <v>105.258193091422</v>
      </c>
      <c r="I4418" s="144">
        <v>4.3953283559072701E-2</v>
      </c>
      <c r="J4418" s="141">
        <v>178.71622811089401</v>
      </c>
      <c r="K4418" s="142">
        <v>4.4203093917457602E-2</v>
      </c>
      <c r="L4418" s="143">
        <v>170.72386311620102</v>
      </c>
      <c r="M4418" s="144">
        <v>4.7004780260881798E-2</v>
      </c>
      <c r="N4418" s="141">
        <v>1782.5742214922</v>
      </c>
      <c r="O4418" s="142">
        <v>2.2814210628806501E-2</v>
      </c>
      <c r="P4418" s="143">
        <v>1721.23989734154</v>
      </c>
      <c r="Q4418" s="144">
        <v>2.45160380629054E-2</v>
      </c>
      <c r="R4418" s="141">
        <v>763.08881173863995</v>
      </c>
      <c r="S4418" s="142">
        <v>6.89793619637568E-2</v>
      </c>
      <c r="T4418" s="143">
        <v>733.93273729918997</v>
      </c>
      <c r="U4418" s="144">
        <v>7.52740581925576E-2</v>
      </c>
      <c r="V4418" s="141">
        <v>1432.5185365196598</v>
      </c>
      <c r="W4418" s="142">
        <v>0.128360153024488</v>
      </c>
      <c r="X4418" s="143">
        <v>1477.8585585880501</v>
      </c>
      <c r="Y4418" s="144">
        <v>0.133267704037144</v>
      </c>
      <c r="Z4418" s="141">
        <v>5839.09430741905</v>
      </c>
      <c r="AA4418" s="142">
        <v>0.11483184007066501</v>
      </c>
      <c r="AB4418" s="143">
        <v>5683.6069391212795</v>
      </c>
      <c r="AC4418" s="144">
        <v>0.11758623944883299</v>
      </c>
    </row>
    <row r="4419" spans="1:29" x14ac:dyDescent="0.35">
      <c r="A4419" s="168" t="s">
        <v>4560</v>
      </c>
      <c r="B4419" s="141">
        <v>363.03025629586</v>
      </c>
      <c r="C4419" s="142">
        <v>3.8170785730691902E-2</v>
      </c>
      <c r="D4419" s="143">
        <v>363.772208428228</v>
      </c>
      <c r="E4419" s="144">
        <v>3.9826042357596E-2</v>
      </c>
      <c r="F4419" s="141">
        <v>64.374548671162898</v>
      </c>
      <c r="G4419" s="142">
        <v>4.1855293483928198E-2</v>
      </c>
      <c r="H4419" s="143">
        <v>66.675058916801405</v>
      </c>
      <c r="I4419" s="144">
        <v>4.4485174927433598E-2</v>
      </c>
      <c r="J4419" s="141">
        <v>202.658166882958</v>
      </c>
      <c r="K4419" s="142">
        <v>4.4920799652968801E-2</v>
      </c>
      <c r="L4419" s="143">
        <v>193.84001351146199</v>
      </c>
      <c r="M4419" s="144">
        <v>4.75735986714306E-2</v>
      </c>
      <c r="N4419" s="141">
        <v>1468.12352677626</v>
      </c>
      <c r="O4419" s="142">
        <v>2.04678920383135E-2</v>
      </c>
      <c r="P4419" s="143">
        <v>1416.38109021325</v>
      </c>
      <c r="Q4419" s="144">
        <v>2.2068115600567501E-2</v>
      </c>
      <c r="R4419" s="141">
        <v>641.91893304352106</v>
      </c>
      <c r="S4419" s="142">
        <v>6.7197184541302205E-2</v>
      </c>
      <c r="T4419" s="143">
        <v>624.99078215593295</v>
      </c>
      <c r="U4419" s="144">
        <v>7.3416376897912694E-2</v>
      </c>
      <c r="V4419" s="141">
        <v>914.04081706525699</v>
      </c>
      <c r="W4419" s="142">
        <v>0.133304497855503</v>
      </c>
      <c r="X4419" s="143">
        <v>966.90278273897695</v>
      </c>
      <c r="Y4419" s="144">
        <v>0.13725125814365699</v>
      </c>
      <c r="Z4419" s="141">
        <v>5194.57344422395</v>
      </c>
      <c r="AA4419" s="142">
        <v>0.119255083589088</v>
      </c>
      <c r="AB4419" s="143">
        <v>5090.3686244096998</v>
      </c>
      <c r="AC4419" s="144">
        <v>0.121101053112129</v>
      </c>
    </row>
    <row r="4420" spans="1:29" x14ac:dyDescent="0.35">
      <c r="A4420" s="168" t="s">
        <v>4561</v>
      </c>
      <c r="B4420" s="141">
        <v>349.97808128931501</v>
      </c>
      <c r="C4420" s="142">
        <v>3.9174919869687498E-2</v>
      </c>
      <c r="D4420" s="143">
        <v>350.99233576345102</v>
      </c>
      <c r="E4420" s="144">
        <v>4.0915787308120503E-2</v>
      </c>
      <c r="F4420" s="141">
        <v>37.752359815242599</v>
      </c>
      <c r="G4420" s="142">
        <v>4.3811565409435503E-2</v>
      </c>
      <c r="H4420" s="143">
        <v>38.8574999168044</v>
      </c>
      <c r="I4420" s="144">
        <v>4.6704266179720698E-2</v>
      </c>
      <c r="J4420" s="141">
        <v>216.86632442571201</v>
      </c>
      <c r="K4420" s="142">
        <v>4.7020350078202003E-2</v>
      </c>
      <c r="L4420" s="143">
        <v>211.25519721299898</v>
      </c>
      <c r="M4420" s="144">
        <v>4.9946752352939099E-2</v>
      </c>
      <c r="N4420" s="141">
        <v>1295.2820258107699</v>
      </c>
      <c r="O4420" s="142">
        <v>1.93215745378481E-2</v>
      </c>
      <c r="P4420" s="143">
        <v>1242.19306466686</v>
      </c>
      <c r="Q4420" s="144">
        <v>2.0868272504848101E-2</v>
      </c>
      <c r="R4420" s="141">
        <v>566.30783526953996</v>
      </c>
      <c r="S4420" s="142">
        <v>6.8791952993018601E-2</v>
      </c>
      <c r="T4420" s="143">
        <v>550.61776672494398</v>
      </c>
      <c r="U4420" s="144">
        <v>7.5080291900912796E-2</v>
      </c>
      <c r="V4420" s="141">
        <v>569.29763727679494</v>
      </c>
      <c r="W4420" s="142">
        <v>0.14097947204717101</v>
      </c>
      <c r="X4420" s="143">
        <v>606.46995230638402</v>
      </c>
      <c r="Y4420" s="144">
        <v>0.145690786865739</v>
      </c>
      <c r="Z4420" s="141">
        <v>4651.4926398054204</v>
      </c>
      <c r="AA4420" s="142">
        <v>0.12612116615566199</v>
      </c>
      <c r="AB4420" s="143">
        <v>4668.5480780670005</v>
      </c>
      <c r="AC4420" s="144">
        <v>0.12854751174454801</v>
      </c>
    </row>
    <row r="4421" spans="1:29" x14ac:dyDescent="0.35">
      <c r="A4421" s="168" t="s">
        <v>4562</v>
      </c>
      <c r="B4421" s="141">
        <v>343.49522302831502</v>
      </c>
      <c r="C4421" s="142">
        <v>3.9721851978959902E-2</v>
      </c>
      <c r="D4421" s="143">
        <v>344.691021612773</v>
      </c>
      <c r="E4421" s="144">
        <v>4.1551280673985801E-2</v>
      </c>
      <c r="F4421" s="141">
        <v>8.0314156344303704</v>
      </c>
      <c r="G4421" s="142">
        <v>4.6277482953990499E-2</v>
      </c>
      <c r="H4421" s="143">
        <v>8.7604827198386594</v>
      </c>
      <c r="I4421" s="144">
        <v>4.94397577487099E-2</v>
      </c>
      <c r="J4421" s="141">
        <v>238.447472703285</v>
      </c>
      <c r="K4421" s="142">
        <v>4.9666872865629701E-2</v>
      </c>
      <c r="L4421" s="143">
        <v>234.714103086921</v>
      </c>
      <c r="M4421" s="144">
        <v>5.2872157912981402E-2</v>
      </c>
      <c r="N4421" s="141">
        <v>1198.56174841443</v>
      </c>
      <c r="O4421" s="142">
        <v>1.8932312184305598E-2</v>
      </c>
      <c r="P4421" s="143">
        <v>1154.0041547984699</v>
      </c>
      <c r="Q4421" s="144">
        <v>2.0633196780308401E-2</v>
      </c>
      <c r="R4421" s="141">
        <v>535.31964400949198</v>
      </c>
      <c r="S4421" s="142">
        <v>7.0707529157745294E-2</v>
      </c>
      <c r="T4421" s="143">
        <v>521.36323889552</v>
      </c>
      <c r="U4421" s="144">
        <v>7.7216945545515905E-2</v>
      </c>
      <c r="V4421" s="141">
        <v>104.19032474115301</v>
      </c>
      <c r="W4421" s="142">
        <v>0.150739692822079</v>
      </c>
      <c r="X4421" s="143">
        <v>114.23079936135599</v>
      </c>
      <c r="Y4421" s="144">
        <v>0.156334328052632</v>
      </c>
      <c r="Z4421" s="141">
        <v>4432.0051264433305</v>
      </c>
      <c r="AA4421" s="142">
        <v>0.13485272407819601</v>
      </c>
      <c r="AB4421" s="143">
        <v>4506.6319761861996</v>
      </c>
      <c r="AC4421" s="144">
        <v>0.13793863911203599</v>
      </c>
    </row>
    <row r="4422" spans="1:29" x14ac:dyDescent="0.35">
      <c r="A4422" s="168" t="s">
        <v>4563</v>
      </c>
      <c r="B4422" s="141">
        <v>339.53495687751001</v>
      </c>
      <c r="C4422" s="142">
        <v>4.0240240874013698E-2</v>
      </c>
      <c r="D4422" s="143">
        <v>339.891458063225</v>
      </c>
      <c r="E4422" s="144">
        <v>4.2024428330578997E-2</v>
      </c>
      <c r="F4422" s="141">
        <v>2.8685669056407601</v>
      </c>
      <c r="G4422" s="142">
        <v>4.6966370645196098E-2</v>
      </c>
      <c r="H4422" s="143">
        <v>2.4395720976652302</v>
      </c>
      <c r="I4422" s="144">
        <v>4.9983304125194798E-2</v>
      </c>
      <c r="J4422" s="141">
        <v>230.706947656051</v>
      </c>
      <c r="K4422" s="142">
        <v>5.0406215094156402E-2</v>
      </c>
      <c r="L4422" s="143">
        <v>228.88250388167401</v>
      </c>
      <c r="M4422" s="144">
        <v>5.34534404911974E-2</v>
      </c>
      <c r="N4422" s="141">
        <v>1150.1212953182601</v>
      </c>
      <c r="O4422" s="142">
        <v>1.8957008250861201E-2</v>
      </c>
      <c r="P4422" s="143">
        <v>1114.51619469909</v>
      </c>
      <c r="Q4422" s="144">
        <v>2.0556770381106301E-2</v>
      </c>
      <c r="R4422" s="141">
        <v>518.41108138091795</v>
      </c>
      <c r="S4422" s="142">
        <v>7.2163295467651503E-2</v>
      </c>
      <c r="T4422" s="143">
        <v>505.54963054998399</v>
      </c>
      <c r="U4422" s="144">
        <v>7.8939886695154907E-2</v>
      </c>
      <c r="V4422" s="141">
        <v>40.477104842368497</v>
      </c>
      <c r="W4422" s="142">
        <v>0.15294109497269001</v>
      </c>
      <c r="X4422" s="143">
        <v>39.668443672328401</v>
      </c>
      <c r="Y4422" s="144">
        <v>0.158606812738916</v>
      </c>
      <c r="Z4422" s="141">
        <v>3370.3561451783303</v>
      </c>
      <c r="AA4422" s="142">
        <v>0.136822112971351</v>
      </c>
      <c r="AB4422" s="143">
        <v>3426.7416918140102</v>
      </c>
      <c r="AC4422" s="144">
        <v>0.13994372301736699</v>
      </c>
    </row>
    <row r="4423" spans="1:29" x14ac:dyDescent="0.35">
      <c r="A4423" s="168" t="s">
        <v>4564</v>
      </c>
      <c r="B4423" s="141">
        <v>341.53421667097803</v>
      </c>
      <c r="C4423" s="142">
        <v>4.0324190920097799E-2</v>
      </c>
      <c r="D4423" s="143">
        <v>342.62682000692604</v>
      </c>
      <c r="E4423" s="144">
        <v>4.2169933753445098E-2</v>
      </c>
      <c r="F4423" s="141">
        <v>2.96831552343451</v>
      </c>
      <c r="G4423" s="142">
        <v>4.6605073001799002E-2</v>
      </c>
      <c r="H4423" s="143">
        <v>2.3694320739524799</v>
      </c>
      <c r="I4423" s="144">
        <v>4.96835359056466E-2</v>
      </c>
      <c r="J4423" s="141">
        <v>222.51878058320199</v>
      </c>
      <c r="K4423" s="142">
        <v>5.0018455800093398E-2</v>
      </c>
      <c r="L4423" s="143">
        <v>220.238438186547</v>
      </c>
      <c r="M4423" s="144">
        <v>5.3132860590264001E-2</v>
      </c>
      <c r="N4423" s="141">
        <v>1130.57613256846</v>
      </c>
      <c r="O4423" s="142">
        <v>1.8970459077153098E-2</v>
      </c>
      <c r="P4423" s="143">
        <v>1099.9015598936601</v>
      </c>
      <c r="Q4423" s="144">
        <v>2.0710423300908502E-2</v>
      </c>
      <c r="R4423" s="141">
        <v>517.21801459974404</v>
      </c>
      <c r="S4423" s="142">
        <v>7.3601157131015005E-2</v>
      </c>
      <c r="T4423" s="143">
        <v>505.21686588163402</v>
      </c>
      <c r="U4423" s="144">
        <v>8.0561846947814E-2</v>
      </c>
      <c r="V4423" s="141">
        <v>34.016648481985101</v>
      </c>
      <c r="W4423" s="142">
        <v>0.15102036878922201</v>
      </c>
      <c r="X4423" s="143">
        <v>33.177443089921397</v>
      </c>
      <c r="Y4423" s="144">
        <v>0.156970759913101</v>
      </c>
      <c r="Z4423" s="141">
        <v>2838.3866320406501</v>
      </c>
      <c r="AA4423" s="142">
        <v>0.13510381865085899</v>
      </c>
      <c r="AB4423" s="143">
        <v>2878.2758451933501</v>
      </c>
      <c r="AC4423" s="144">
        <v>0.13850018273341599</v>
      </c>
    </row>
    <row r="4424" spans="1:29" x14ac:dyDescent="0.35">
      <c r="A4424" s="168" t="s">
        <v>4565</v>
      </c>
      <c r="B4424" s="141">
        <v>350.792703016247</v>
      </c>
      <c r="C4424" s="142">
        <v>4.0382817262455697E-2</v>
      </c>
      <c r="D4424" s="143">
        <v>351.50532556973599</v>
      </c>
      <c r="E4424" s="144">
        <v>4.21516223435505E-2</v>
      </c>
      <c r="F4424" s="141">
        <v>9.5224068558274304</v>
      </c>
      <c r="G4424" s="142">
        <v>4.61147129056039E-2</v>
      </c>
      <c r="H4424" s="143">
        <v>8.8020381604982791</v>
      </c>
      <c r="I4424" s="144">
        <v>4.9205607584232501E-2</v>
      </c>
      <c r="J4424" s="141">
        <v>218.099810980733</v>
      </c>
      <c r="K4424" s="142">
        <v>4.9492181443721903E-2</v>
      </c>
      <c r="L4424" s="143">
        <v>215.70920434544701</v>
      </c>
      <c r="M4424" s="144">
        <v>5.2621751660294598E-2</v>
      </c>
      <c r="N4424" s="141">
        <v>1162.2192300337299</v>
      </c>
      <c r="O4424" s="142">
        <v>1.9282727102149601E-2</v>
      </c>
      <c r="P4424" s="143">
        <v>1138.3422096138102</v>
      </c>
      <c r="Q4424" s="144">
        <v>2.1122654357207098E-2</v>
      </c>
      <c r="R4424" s="141">
        <v>540.32915852012195</v>
      </c>
      <c r="S4424" s="142">
        <v>7.5396211565468302E-2</v>
      </c>
      <c r="T4424" s="143">
        <v>529.166980010624</v>
      </c>
      <c r="U4424" s="144">
        <v>8.2330155996840904E-2</v>
      </c>
      <c r="V4424" s="141">
        <v>97.455383850668696</v>
      </c>
      <c r="W4424" s="142">
        <v>0.15419707395198401</v>
      </c>
      <c r="X4424" s="143">
        <v>96.3777655609546</v>
      </c>
      <c r="Y4424" s="144">
        <v>0.159934109231126</v>
      </c>
      <c r="Z4424" s="141">
        <v>2715.3730523191803</v>
      </c>
      <c r="AA4424" s="142">
        <v>0.13794572005566799</v>
      </c>
      <c r="AB4424" s="143">
        <v>2738.98329321438</v>
      </c>
      <c r="AC4424" s="144">
        <v>0.141114837986895</v>
      </c>
    </row>
    <row r="4425" spans="1:29" x14ac:dyDescent="0.35">
      <c r="A4425" s="168" t="s">
        <v>4566</v>
      </c>
      <c r="B4425" s="141">
        <v>374.18441451539002</v>
      </c>
      <c r="C4425" s="142">
        <v>4.1008340466311799E-2</v>
      </c>
      <c r="D4425" s="143">
        <v>377.81565347156595</v>
      </c>
      <c r="E4425" s="144">
        <v>4.2648685701364299E-2</v>
      </c>
      <c r="F4425" s="141">
        <v>55.768046392081501</v>
      </c>
      <c r="G4425" s="142">
        <v>4.4803022432814199E-2</v>
      </c>
      <c r="H4425" s="143">
        <v>56.209760581972397</v>
      </c>
      <c r="I4425" s="144">
        <v>4.7716981330125301E-2</v>
      </c>
      <c r="J4425" s="141">
        <v>195.269881697253</v>
      </c>
      <c r="K4425" s="142">
        <v>4.8084421993713003E-2</v>
      </c>
      <c r="L4425" s="143">
        <v>194.57487171405302</v>
      </c>
      <c r="M4425" s="144">
        <v>5.1029776174075302E-2</v>
      </c>
      <c r="N4425" s="141">
        <v>1324.3532434507999</v>
      </c>
      <c r="O4425" s="142">
        <v>2.0039734704005101E-2</v>
      </c>
      <c r="P4425" s="143">
        <v>1294.4427768750099</v>
      </c>
      <c r="Q4425" s="144">
        <v>2.1742327650232301E-2</v>
      </c>
      <c r="R4425" s="141">
        <v>626.65800897253007</v>
      </c>
      <c r="S4425" s="142">
        <v>7.7597250586097399E-2</v>
      </c>
      <c r="T4425" s="143">
        <v>614.29500100671896</v>
      </c>
      <c r="U4425" s="144">
        <v>8.4976020874696898E-2</v>
      </c>
      <c r="V4425" s="141">
        <v>513.05658716604796</v>
      </c>
      <c r="W4425" s="142">
        <v>0.15935408513954</v>
      </c>
      <c r="X4425" s="143">
        <v>512.64478469268602</v>
      </c>
      <c r="Y4425" s="144">
        <v>0.164778151333657</v>
      </c>
      <c r="Z4425" s="141">
        <v>2578.9205047352302</v>
      </c>
      <c r="AA4425" s="142">
        <v>0.14255921630024801</v>
      </c>
      <c r="AB4425" s="143">
        <v>2591.7603787841699</v>
      </c>
      <c r="AC4425" s="144">
        <v>0.145388886967356</v>
      </c>
    </row>
    <row r="4426" spans="1:29" x14ac:dyDescent="0.35">
      <c r="A4426" s="168" t="s">
        <v>4567</v>
      </c>
      <c r="B4426" s="141">
        <v>444.79146380452198</v>
      </c>
      <c r="C4426" s="142">
        <v>4.3570406236561401E-2</v>
      </c>
      <c r="D4426" s="143">
        <v>452.17344147664602</v>
      </c>
      <c r="E4426" s="144">
        <v>4.5312646955902799E-2</v>
      </c>
      <c r="F4426" s="141">
        <v>220.31642469740001</v>
      </c>
      <c r="G4426" s="142">
        <v>4.3844428942264597E-2</v>
      </c>
      <c r="H4426" s="143">
        <v>217.22668886397102</v>
      </c>
      <c r="I4426" s="144">
        <v>4.6690074588997398E-2</v>
      </c>
      <c r="J4426" s="141">
        <v>86.58146876647649</v>
      </c>
      <c r="K4426" s="142">
        <v>4.7055620555391899E-2</v>
      </c>
      <c r="L4426" s="143">
        <v>90.035247371462106</v>
      </c>
      <c r="M4426" s="144">
        <v>4.9931575498117602E-2</v>
      </c>
      <c r="N4426" s="141">
        <v>1607.29017531403</v>
      </c>
      <c r="O4426" s="142">
        <v>2.1310980460511501E-2</v>
      </c>
      <c r="P4426" s="143">
        <v>1580.46113442044</v>
      </c>
      <c r="Q4426" s="144">
        <v>2.317809848928E-2</v>
      </c>
      <c r="R4426" s="141">
        <v>773.33133102896602</v>
      </c>
      <c r="S4426" s="142">
        <v>8.1552055781206403E-2</v>
      </c>
      <c r="T4426" s="143">
        <v>758.04576884279004</v>
      </c>
      <c r="U4426" s="144">
        <v>8.9330205869055795E-2</v>
      </c>
      <c r="V4426" s="141">
        <v>2106.33997897463</v>
      </c>
      <c r="W4426" s="142">
        <v>0.158366720038917</v>
      </c>
      <c r="X4426" s="143">
        <v>2078.7923753021</v>
      </c>
      <c r="Y4426" s="144">
        <v>0.16381414425840299</v>
      </c>
      <c r="Z4426" s="141">
        <v>1049.1810194304001</v>
      </c>
      <c r="AA4426" s="142">
        <v>0.141675912964637</v>
      </c>
      <c r="AB4426" s="143">
        <v>1090.7833936863499</v>
      </c>
      <c r="AC4426" s="144">
        <v>0.144538313547486</v>
      </c>
    </row>
    <row r="4427" spans="1:29" x14ac:dyDescent="0.35">
      <c r="A4427" s="168" t="s">
        <v>4568</v>
      </c>
      <c r="B4427" s="141">
        <v>576.68939832736896</v>
      </c>
      <c r="C4427" s="142">
        <v>4.7880466433470797E-2</v>
      </c>
      <c r="D4427" s="143">
        <v>582.55292502475299</v>
      </c>
      <c r="E4427" s="144">
        <v>5.0130077415340903E-2</v>
      </c>
      <c r="F4427" s="141">
        <v>352.29452240120997</v>
      </c>
      <c r="G4427" s="142">
        <v>4.6372489567108703E-2</v>
      </c>
      <c r="H4427" s="143">
        <v>351.33569501451501</v>
      </c>
      <c r="I4427" s="144">
        <v>4.9250444922722299E-2</v>
      </c>
      <c r="J4427" s="141">
        <v>0.50699022805691496</v>
      </c>
      <c r="K4427" s="142">
        <v>4.9768837818646598E-2</v>
      </c>
      <c r="L4427" s="143">
        <v>0.447654113299638</v>
      </c>
      <c r="M4427" s="144">
        <v>5.26697018718041E-2</v>
      </c>
      <c r="N4427" s="141">
        <v>1799.14595436321</v>
      </c>
      <c r="O4427" s="142">
        <v>2.3845212843540499E-2</v>
      </c>
      <c r="P4427" s="143">
        <v>1784.61001464424</v>
      </c>
      <c r="Q4427" s="144">
        <v>2.5863561815267E-2</v>
      </c>
      <c r="R4427" s="141">
        <v>905.06313295462405</v>
      </c>
      <c r="S4427" s="142">
        <v>8.4825275881968601E-2</v>
      </c>
      <c r="T4427" s="143">
        <v>896.747494569845</v>
      </c>
      <c r="U4427" s="144">
        <v>9.2922550134977397E-2</v>
      </c>
      <c r="V4427" s="141">
        <v>3004.8036542555401</v>
      </c>
      <c r="W4427" s="142">
        <v>0.15680921325004199</v>
      </c>
      <c r="X4427" s="143">
        <v>3023.55843114137</v>
      </c>
      <c r="Y4427" s="144">
        <v>0.162059486134213</v>
      </c>
      <c r="Z4427" s="141">
        <v>6.3480442722879298</v>
      </c>
      <c r="AA4427" s="142">
        <v>0.140282557111789</v>
      </c>
      <c r="AB4427" s="143">
        <v>6.02525516877171</v>
      </c>
      <c r="AC4427" s="144">
        <v>0.14299012412055401</v>
      </c>
    </row>
    <row r="4428" spans="1:29" x14ac:dyDescent="0.35">
      <c r="A4428" s="168" t="s">
        <v>4569</v>
      </c>
      <c r="B4428" s="141">
        <v>688.82038205714605</v>
      </c>
      <c r="C4428" s="142">
        <v>5.5356963923360099E-2</v>
      </c>
      <c r="D4428" s="143">
        <v>686.77927059007902</v>
      </c>
      <c r="E4428" s="144">
        <v>5.7895643497862803E-2</v>
      </c>
      <c r="F4428" s="141">
        <v>376.33369738262797</v>
      </c>
      <c r="G4428" s="142">
        <v>5.0832309528770298E-2</v>
      </c>
      <c r="H4428" s="143">
        <v>374.66442854088103</v>
      </c>
      <c r="I4428" s="144">
        <v>5.4106345338266901E-2</v>
      </c>
      <c r="J4428" s="141">
        <v>0</v>
      </c>
      <c r="K4428" s="142">
        <v>5.4555297602115499E-2</v>
      </c>
      <c r="L4428" s="143">
        <v>0</v>
      </c>
      <c r="M4428" s="144">
        <v>5.7862727591819603E-2</v>
      </c>
      <c r="N4428" s="141">
        <v>1887.6967629882399</v>
      </c>
      <c r="O4428" s="142">
        <v>2.5729821857694801E-2</v>
      </c>
      <c r="P4428" s="143">
        <v>1869.99066985016</v>
      </c>
      <c r="Q4428" s="144">
        <v>2.7541110366730601E-2</v>
      </c>
      <c r="R4428" s="141">
        <v>960.37299384428593</v>
      </c>
      <c r="S4428" s="142">
        <v>8.6483029862800098E-2</v>
      </c>
      <c r="T4428" s="143">
        <v>950.58916834406398</v>
      </c>
      <c r="U4428" s="144">
        <v>9.4571186934147594E-2</v>
      </c>
      <c r="V4428" s="141">
        <v>3124.8481318917602</v>
      </c>
      <c r="W4428" s="142">
        <v>0.155129075413104</v>
      </c>
      <c r="X4428" s="143">
        <v>3155.28281601755</v>
      </c>
      <c r="Y4428" s="144">
        <v>0.16039673620915701</v>
      </c>
      <c r="Z4428" s="141">
        <v>0</v>
      </c>
      <c r="AA4428" s="142">
        <v>0.13877949471398099</v>
      </c>
      <c r="AB4428" s="143">
        <v>0</v>
      </c>
      <c r="AC4428" s="144">
        <v>0.14152302815575299</v>
      </c>
    </row>
    <row r="4429" spans="1:29" x14ac:dyDescent="0.35">
      <c r="A4429" s="168" t="s">
        <v>4570</v>
      </c>
      <c r="B4429" s="141">
        <v>754.733748518526</v>
      </c>
      <c r="C4429" s="142">
        <v>6.1546722067661597E-2</v>
      </c>
      <c r="D4429" s="143">
        <v>747.08119075701097</v>
      </c>
      <c r="E4429" s="144">
        <v>6.4129738038074896E-2</v>
      </c>
      <c r="F4429" s="141">
        <v>381.92083193336998</v>
      </c>
      <c r="G4429" s="142">
        <v>5.40243911704721E-2</v>
      </c>
      <c r="H4429" s="143">
        <v>378.849906359268</v>
      </c>
      <c r="I4429" s="144">
        <v>5.73960511285437E-2</v>
      </c>
      <c r="J4429" s="141">
        <v>0</v>
      </c>
      <c r="K4429" s="142">
        <v>5.79811691697791E-2</v>
      </c>
      <c r="L4429" s="143">
        <v>0</v>
      </c>
      <c r="M4429" s="144">
        <v>6.1380824199712199E-2</v>
      </c>
      <c r="N4429" s="141">
        <v>1946.9090249191399</v>
      </c>
      <c r="O4429" s="142">
        <v>2.67504350350211E-2</v>
      </c>
      <c r="P4429" s="143">
        <v>1928.8204328276001</v>
      </c>
      <c r="Q4429" s="144">
        <v>2.8372067178643399E-2</v>
      </c>
      <c r="R4429" s="141">
        <v>980.27135564826801</v>
      </c>
      <c r="S4429" s="142">
        <v>8.7498922972922694E-2</v>
      </c>
      <c r="T4429" s="143">
        <v>966.24148696053999</v>
      </c>
      <c r="U4429" s="144">
        <v>9.5278462048254298E-2</v>
      </c>
      <c r="V4429" s="141">
        <v>3198.2732295097003</v>
      </c>
      <c r="W4429" s="142">
        <v>0.15464832929171901</v>
      </c>
      <c r="X4429" s="143">
        <v>3233.4417279029399</v>
      </c>
      <c r="Y4429" s="144">
        <v>0.15924039237368601</v>
      </c>
      <c r="Z4429" s="141">
        <v>0</v>
      </c>
      <c r="AA4429" s="142">
        <v>0.138349416060874</v>
      </c>
      <c r="AB4429" s="143">
        <v>0</v>
      </c>
      <c r="AC4429" s="144">
        <v>0.14050275003131699</v>
      </c>
    </row>
    <row r="4430" spans="1:29" x14ac:dyDescent="0.35">
      <c r="A4430" s="168" t="s">
        <v>4571</v>
      </c>
      <c r="B4430" s="141">
        <v>773.95148744004996</v>
      </c>
      <c r="C4430" s="142">
        <v>6.53846194600326E-2</v>
      </c>
      <c r="D4430" s="143">
        <v>766.01737090657002</v>
      </c>
      <c r="E4430" s="144">
        <v>6.7989869886843801E-2</v>
      </c>
      <c r="F4430" s="141">
        <v>386.80322979127601</v>
      </c>
      <c r="G4430" s="142">
        <v>5.6072731227776798E-2</v>
      </c>
      <c r="H4430" s="143">
        <v>382.40681951153698</v>
      </c>
      <c r="I4430" s="144">
        <v>5.9205574348782798E-2</v>
      </c>
      <c r="J4430" s="141">
        <v>0.74664154802067506</v>
      </c>
      <c r="K4430" s="142">
        <v>6.0179530850618002E-2</v>
      </c>
      <c r="L4430" s="143">
        <v>0.56031341586088601</v>
      </c>
      <c r="M4430" s="144">
        <v>6.3315975215903805E-2</v>
      </c>
      <c r="N4430" s="141">
        <v>2108.3104200469302</v>
      </c>
      <c r="O4430" s="142">
        <v>2.7435061327166901E-2</v>
      </c>
      <c r="P4430" s="143">
        <v>2106.4252689567902</v>
      </c>
      <c r="Q4430" s="144">
        <v>2.8972014247265799E-2</v>
      </c>
      <c r="R4430" s="141">
        <v>1019.68677957377</v>
      </c>
      <c r="S4430" s="142">
        <v>8.7166895510732895E-2</v>
      </c>
      <c r="T4430" s="143">
        <v>1009.3894283306299</v>
      </c>
      <c r="U4430" s="144">
        <v>9.4515338630551796E-2</v>
      </c>
      <c r="V4430" s="141">
        <v>3496.0122713586197</v>
      </c>
      <c r="W4430" s="142">
        <v>0.15351594456148099</v>
      </c>
      <c r="X4430" s="143">
        <v>3543.6244005924004</v>
      </c>
      <c r="Y4430" s="144">
        <v>0.157320243152335</v>
      </c>
      <c r="Z4430" s="141">
        <v>18.9312295188268</v>
      </c>
      <c r="AA4430" s="142">
        <v>0.13733637720748099</v>
      </c>
      <c r="AB4430" s="143">
        <v>19.329981458751202</v>
      </c>
      <c r="AC4430" s="144">
        <v>0.13880854266314399</v>
      </c>
    </row>
    <row r="4431" spans="1:29" x14ac:dyDescent="0.35">
      <c r="A4431" s="168" t="s">
        <v>4572</v>
      </c>
      <c r="B4431" s="141">
        <v>707.41576135001992</v>
      </c>
      <c r="C4431" s="142">
        <v>6.6343395914661596E-2</v>
      </c>
      <c r="D4431" s="143">
        <v>701.89280338081801</v>
      </c>
      <c r="E4431" s="144">
        <v>6.8344480574678804E-2</v>
      </c>
      <c r="F4431" s="141">
        <v>331.43101459507</v>
      </c>
      <c r="G4431" s="142">
        <v>5.7133289940474299E-2</v>
      </c>
      <c r="H4431" s="143">
        <v>324.371029812914</v>
      </c>
      <c r="I4431" s="144">
        <v>5.9796474865824803E-2</v>
      </c>
      <c r="J4431" s="141">
        <v>56.338463878881704</v>
      </c>
      <c r="K4431" s="142">
        <v>6.1317765503579799E-2</v>
      </c>
      <c r="L4431" s="143">
        <v>58.597070445741402</v>
      </c>
      <c r="M4431" s="144">
        <v>6.3947899538970093E-2</v>
      </c>
      <c r="N4431" s="141">
        <v>2328.6374399155202</v>
      </c>
      <c r="O4431" s="142">
        <v>2.97135426184361E-2</v>
      </c>
      <c r="P4431" s="143">
        <v>2330.4359182479002</v>
      </c>
      <c r="Q4431" s="144">
        <v>3.11965988855313E-2</v>
      </c>
      <c r="R4431" s="141">
        <v>1083.83407479638</v>
      </c>
      <c r="S4431" s="142">
        <v>8.8285093074566806E-2</v>
      </c>
      <c r="T4431" s="143">
        <v>1067.5481563267001</v>
      </c>
      <c r="U4431" s="144">
        <v>9.5167133798352593E-2</v>
      </c>
      <c r="V4431" s="141">
        <v>3432.2115090617299</v>
      </c>
      <c r="W4431" s="142">
        <v>0.15551210140152999</v>
      </c>
      <c r="X4431" s="143">
        <v>3460.6367911286698</v>
      </c>
      <c r="Y4431" s="144">
        <v>0.15851412280345201</v>
      </c>
      <c r="Z4431" s="141">
        <v>1478.5133710046</v>
      </c>
      <c r="AA4431" s="142">
        <v>0.13912215229119301</v>
      </c>
      <c r="AB4431" s="143">
        <v>1590.5792280774701</v>
      </c>
      <c r="AC4431" s="144">
        <v>0.13986193980496101</v>
      </c>
    </row>
    <row r="4432" spans="1:29" x14ac:dyDescent="0.35">
      <c r="A4432" s="168" t="s">
        <v>4573</v>
      </c>
      <c r="B4432" s="141">
        <v>684.25870764450701</v>
      </c>
      <c r="C4432" s="142">
        <v>6.5209446774954605E-2</v>
      </c>
      <c r="D4432" s="143">
        <v>676.27986254689506</v>
      </c>
      <c r="E4432" s="144">
        <v>6.6568455630814996E-2</v>
      </c>
      <c r="F4432" s="141">
        <v>278.43590831246098</v>
      </c>
      <c r="G4432" s="142">
        <v>5.7717345523722902E-2</v>
      </c>
      <c r="H4432" s="143">
        <v>269.53739357593599</v>
      </c>
      <c r="I4432" s="144">
        <v>5.9947930841178901E-2</v>
      </c>
      <c r="J4432" s="141">
        <v>92.236479619336095</v>
      </c>
      <c r="K4432" s="142">
        <v>6.1944597659263599E-2</v>
      </c>
      <c r="L4432" s="143">
        <v>95.2128119946493</v>
      </c>
      <c r="M4432" s="144">
        <v>6.4109870483214607E-2</v>
      </c>
      <c r="N4432" s="141">
        <v>2177.9935504846198</v>
      </c>
      <c r="O4432" s="142">
        <v>3.1228265531297299E-2</v>
      </c>
      <c r="P4432" s="143">
        <v>2146.9657112589198</v>
      </c>
      <c r="Q4432" s="144">
        <v>3.2562119934653397E-2</v>
      </c>
      <c r="R4432" s="141">
        <v>1008.5382377622999</v>
      </c>
      <c r="S4432" s="142">
        <v>8.9091018212012596E-2</v>
      </c>
      <c r="T4432" s="143">
        <v>990.74738225856095</v>
      </c>
      <c r="U4432" s="144">
        <v>9.5286138812679194E-2</v>
      </c>
      <c r="V4432" s="141">
        <v>2718.5426374718004</v>
      </c>
      <c r="W4432" s="142">
        <v>0.16313146422969599</v>
      </c>
      <c r="X4432" s="143">
        <v>2687.10196755057</v>
      </c>
      <c r="Y4432" s="144">
        <v>0.16480361129596699</v>
      </c>
      <c r="Z4432" s="141">
        <v>1990.45607606921</v>
      </c>
      <c r="AA4432" s="142">
        <v>0.14593848456494299</v>
      </c>
      <c r="AB4432" s="143">
        <v>2145.3038571481297</v>
      </c>
      <c r="AC4432" s="144">
        <v>0.145411351083821</v>
      </c>
    </row>
    <row r="4433" spans="1:29" x14ac:dyDescent="0.35">
      <c r="A4433" s="168" t="s">
        <v>4574</v>
      </c>
      <c r="B4433" s="141">
        <v>732.43676067527997</v>
      </c>
      <c r="C4433" s="142">
        <v>6.5675343659786403E-2</v>
      </c>
      <c r="D4433" s="143">
        <v>719.772865479497</v>
      </c>
      <c r="E4433" s="144">
        <v>6.6970794337029599E-2</v>
      </c>
      <c r="F4433" s="141">
        <v>288.07225940693598</v>
      </c>
      <c r="G4433" s="142">
        <v>5.7693562365694402E-2</v>
      </c>
      <c r="H4433" s="143">
        <v>279.17733137713901</v>
      </c>
      <c r="I4433" s="144">
        <v>5.9791747828435701E-2</v>
      </c>
      <c r="J4433" s="141">
        <v>78.02318121059669</v>
      </c>
      <c r="K4433" s="142">
        <v>6.1919072608834301E-2</v>
      </c>
      <c r="L4433" s="143">
        <v>79.972652480536695</v>
      </c>
      <c r="M4433" s="144">
        <v>6.39428443227094E-2</v>
      </c>
      <c r="N4433" s="141">
        <v>2028.6388675436501</v>
      </c>
      <c r="O4433" s="142">
        <v>3.1220275961750199E-2</v>
      </c>
      <c r="P4433" s="143">
        <v>1983.5984973772202</v>
      </c>
      <c r="Q4433" s="144">
        <v>3.2433696206309197E-2</v>
      </c>
      <c r="R4433" s="141">
        <v>947.90278195475298</v>
      </c>
      <c r="S4433" s="142">
        <v>8.9326334382829997E-2</v>
      </c>
      <c r="T4433" s="143">
        <v>921.51671650936703</v>
      </c>
      <c r="U4433" s="144">
        <v>9.4939498545028103E-2</v>
      </c>
      <c r="V4433" s="141">
        <v>2651.3330520955701</v>
      </c>
      <c r="W4433" s="142">
        <v>0.16214487499741001</v>
      </c>
      <c r="X4433" s="143">
        <v>2617.0991320098401</v>
      </c>
      <c r="Y4433" s="144">
        <v>0.16283591728612901</v>
      </c>
      <c r="Z4433" s="141">
        <v>1476.3346454908899</v>
      </c>
      <c r="AA4433" s="142">
        <v>0.14505587532626599</v>
      </c>
      <c r="AB4433" s="143">
        <v>1570.14038847098</v>
      </c>
      <c r="AC4433" s="144">
        <v>0.14367519347028401</v>
      </c>
    </row>
    <row r="4434" spans="1:29" x14ac:dyDescent="0.35">
      <c r="A4434" s="168" t="s">
        <v>4575</v>
      </c>
      <c r="B4434" s="141">
        <v>736.83595727543695</v>
      </c>
      <c r="C4434" s="142">
        <v>6.5987987420317903E-2</v>
      </c>
      <c r="D4434" s="143">
        <v>720.877286553148</v>
      </c>
      <c r="E4434" s="144">
        <v>6.7088438363133399E-2</v>
      </c>
      <c r="F4434" s="141">
        <v>294.09655352294601</v>
      </c>
      <c r="G4434" s="142">
        <v>5.7511114732093901E-2</v>
      </c>
      <c r="H4434" s="143">
        <v>286.17733653886302</v>
      </c>
      <c r="I4434" s="144">
        <v>5.9643086123068199E-2</v>
      </c>
      <c r="J4434" s="141">
        <v>60.068385343448099</v>
      </c>
      <c r="K4434" s="142">
        <v>6.1723262403865303E-2</v>
      </c>
      <c r="L4434" s="143">
        <v>61.520914736338099</v>
      </c>
      <c r="M4434" s="144">
        <v>6.3783861643187403E-2</v>
      </c>
      <c r="N4434" s="141">
        <v>1900.50715966491</v>
      </c>
      <c r="O4434" s="142">
        <v>3.12751470989946E-2</v>
      </c>
      <c r="P4434" s="143">
        <v>1856.3495598598399</v>
      </c>
      <c r="Q4434" s="144">
        <v>3.2555903937060503E-2</v>
      </c>
      <c r="R4434" s="141">
        <v>898.046456551098</v>
      </c>
      <c r="S4434" s="142">
        <v>8.9647447042170994E-2</v>
      </c>
      <c r="T4434" s="143">
        <v>875.9500032104379</v>
      </c>
      <c r="U4434" s="144">
        <v>9.5499399947228406E-2</v>
      </c>
      <c r="V4434" s="141">
        <v>2651.5743988118898</v>
      </c>
      <c r="W4434" s="142">
        <v>0.16128798620382601</v>
      </c>
      <c r="X4434" s="143">
        <v>2624.2683321495497</v>
      </c>
      <c r="Y4434" s="144">
        <v>0.16268063509279199</v>
      </c>
      <c r="Z4434" s="141">
        <v>1231.3548725619501</v>
      </c>
      <c r="AA4434" s="142">
        <v>0.14428929695607401</v>
      </c>
      <c r="AB4434" s="143">
        <v>1291.8256571975298</v>
      </c>
      <c r="AC4434" s="144">
        <v>0.14353818316234901</v>
      </c>
    </row>
    <row r="4435" spans="1:29" x14ac:dyDescent="0.35">
      <c r="A4435" s="168" t="s">
        <v>4576</v>
      </c>
      <c r="B4435" s="141">
        <v>735.61812318764601</v>
      </c>
      <c r="C4435" s="142">
        <v>6.6791913640892001E-2</v>
      </c>
      <c r="D4435" s="143">
        <v>717.92763073013703</v>
      </c>
      <c r="E4435" s="144">
        <v>6.7717015798850699E-2</v>
      </c>
      <c r="F4435" s="141">
        <v>313.47939857374701</v>
      </c>
      <c r="G4435" s="142">
        <v>5.7302039561528399E-2</v>
      </c>
      <c r="H4435" s="143">
        <v>308.38092106553</v>
      </c>
      <c r="I4435" s="144">
        <v>5.9500641357422598E-2</v>
      </c>
      <c r="J4435" s="141">
        <v>35.309993127090799</v>
      </c>
      <c r="K4435" s="142">
        <v>6.1498874445553901E-2</v>
      </c>
      <c r="L4435" s="143">
        <v>35.116868123161197</v>
      </c>
      <c r="M4435" s="144">
        <v>6.3631527520083997E-2</v>
      </c>
      <c r="N4435" s="141">
        <v>1888.8411894881999</v>
      </c>
      <c r="O4435" s="142">
        <v>3.2585262655284802E-2</v>
      </c>
      <c r="P4435" s="143">
        <v>1850.01886651368</v>
      </c>
      <c r="Q4435" s="144">
        <v>3.40288964723309E-2</v>
      </c>
      <c r="R4435" s="141">
        <v>888.48450878231597</v>
      </c>
      <c r="S4435" s="142">
        <v>9.2240004476991197E-2</v>
      </c>
      <c r="T4435" s="143">
        <v>867.67401049181206</v>
      </c>
      <c r="U4435" s="144">
        <v>9.8365464706304501E-2</v>
      </c>
      <c r="V4435" s="141">
        <v>2810.5704060666999</v>
      </c>
      <c r="W4435" s="142">
        <v>0.16516390863168801</v>
      </c>
      <c r="X4435" s="143">
        <v>2791.3089991300899</v>
      </c>
      <c r="Y4435" s="144">
        <v>0.16603174868492299</v>
      </c>
      <c r="Z4435" s="141">
        <v>590.87046819745206</v>
      </c>
      <c r="AA4435" s="142">
        <v>0.14775672274106599</v>
      </c>
      <c r="AB4435" s="143">
        <v>597.918063477847</v>
      </c>
      <c r="AC4435" s="144">
        <v>0.14649497489303501</v>
      </c>
    </row>
    <row r="4436" spans="1:29" x14ac:dyDescent="0.35">
      <c r="A4436" s="168" t="s">
        <v>4577</v>
      </c>
      <c r="B4436" s="141">
        <v>725.03022887397105</v>
      </c>
      <c r="C4436" s="142">
        <v>6.5638316690119505E-2</v>
      </c>
      <c r="D4436" s="143">
        <v>709.13110013504809</v>
      </c>
      <c r="E4436" s="144">
        <v>6.6126594381861095E-2</v>
      </c>
      <c r="F4436" s="141">
        <v>356.79699024820798</v>
      </c>
      <c r="G4436" s="142">
        <v>5.5579493991546297E-2</v>
      </c>
      <c r="H4436" s="143">
        <v>353.98873836058999</v>
      </c>
      <c r="I4436" s="144">
        <v>5.7518376511809403E-2</v>
      </c>
      <c r="J4436" s="141">
        <v>2.7122033744227503</v>
      </c>
      <c r="K4436" s="142">
        <v>5.9650168630792602E-2</v>
      </c>
      <c r="L4436" s="143">
        <v>2.21215309591887</v>
      </c>
      <c r="M4436" s="144">
        <v>6.1511642134008303E-2</v>
      </c>
      <c r="N4436" s="141">
        <v>1977.23410745652</v>
      </c>
      <c r="O4436" s="142">
        <v>3.3850974887813301E-2</v>
      </c>
      <c r="P4436" s="143">
        <v>1943.34761739487</v>
      </c>
      <c r="Q4436" s="144">
        <v>3.5576081070444597E-2</v>
      </c>
      <c r="R4436" s="141">
        <v>906.84162214347191</v>
      </c>
      <c r="S4436" s="142">
        <v>9.4780925112430497E-2</v>
      </c>
      <c r="T4436" s="143">
        <v>885.75706518928996</v>
      </c>
      <c r="U4436" s="144">
        <v>0.101001028199157</v>
      </c>
      <c r="V4436" s="141">
        <v>3212.7121886448504</v>
      </c>
      <c r="W4436" s="142">
        <v>0.169873035422445</v>
      </c>
      <c r="X4436" s="143">
        <v>3218.9856331543801</v>
      </c>
      <c r="Y4436" s="144">
        <v>0.17013381773999001</v>
      </c>
      <c r="Z4436" s="141">
        <v>54.658098531977302</v>
      </c>
      <c r="AA4436" s="142">
        <v>0.15196953864823901</v>
      </c>
      <c r="AB4436" s="143">
        <v>51.771875178927495</v>
      </c>
      <c r="AC4436" s="144">
        <v>0.15011435798085601</v>
      </c>
    </row>
    <row r="4437" spans="1:29" x14ac:dyDescent="0.35">
      <c r="A4437" s="168" t="s">
        <v>4578</v>
      </c>
      <c r="B4437" s="141">
        <v>661.90009906932505</v>
      </c>
      <c r="C4437" s="142">
        <v>6.0018988940968201E-2</v>
      </c>
      <c r="D4437" s="143">
        <v>650.27930085470098</v>
      </c>
      <c r="E4437" s="144">
        <v>6.0892733154339101E-2</v>
      </c>
      <c r="F4437" s="141">
        <v>380.03895155521803</v>
      </c>
      <c r="G4437" s="142">
        <v>5.2044923698919998E-2</v>
      </c>
      <c r="H4437" s="143">
        <v>376.000980211355</v>
      </c>
      <c r="I4437" s="144">
        <v>5.4190550183148903E-2</v>
      </c>
      <c r="J4437" s="141">
        <v>0</v>
      </c>
      <c r="K4437" s="142">
        <v>5.5856724343145502E-2</v>
      </c>
      <c r="L4437" s="143">
        <v>0</v>
      </c>
      <c r="M4437" s="144">
        <v>5.7952778434671101E-2</v>
      </c>
      <c r="N4437" s="141">
        <v>2244.4976222581599</v>
      </c>
      <c r="O4437" s="142">
        <v>3.4400861343439698E-2</v>
      </c>
      <c r="P4437" s="143">
        <v>2233.21092129098</v>
      </c>
      <c r="Q4437" s="144">
        <v>3.6733678383364297E-2</v>
      </c>
      <c r="R4437" s="141">
        <v>1006.6516169985</v>
      </c>
      <c r="S4437" s="142">
        <v>9.3640037231080997E-2</v>
      </c>
      <c r="T4437" s="143">
        <v>991.27638029015407</v>
      </c>
      <c r="U4437" s="144">
        <v>0.10056889688585099</v>
      </c>
      <c r="V4437" s="141">
        <v>3655.9231815991802</v>
      </c>
      <c r="W4437" s="142">
        <v>0.17024059488106999</v>
      </c>
      <c r="X4437" s="143">
        <v>3681.8579756750901</v>
      </c>
      <c r="Y4437" s="144">
        <v>0.17197979932165799</v>
      </c>
      <c r="Z4437" s="141">
        <v>0</v>
      </c>
      <c r="AA4437" s="142">
        <v>0.15229835976581099</v>
      </c>
      <c r="AB4437" s="143">
        <v>0</v>
      </c>
      <c r="AC4437" s="144">
        <v>0.151743124934173</v>
      </c>
    </row>
    <row r="4438" spans="1:29" x14ac:dyDescent="0.35">
      <c r="A4438" s="168" t="s">
        <v>4579</v>
      </c>
      <c r="B4438" s="141">
        <v>545.98093185795904</v>
      </c>
      <c r="C4438" s="142">
        <v>5.1442883824094399E-2</v>
      </c>
      <c r="D4438" s="143">
        <v>539.34519568666701</v>
      </c>
      <c r="E4438" s="144">
        <v>5.2794634515893599E-2</v>
      </c>
      <c r="F4438" s="141">
        <v>344.38871601998301</v>
      </c>
      <c r="G4438" s="142">
        <v>4.7742835977541601E-2</v>
      </c>
      <c r="H4438" s="143">
        <v>341.21991973216598</v>
      </c>
      <c r="I4438" s="144">
        <v>5.0044510035012799E-2</v>
      </c>
      <c r="J4438" s="141">
        <v>0</v>
      </c>
      <c r="K4438" s="142">
        <v>5.1239549201469801E-2</v>
      </c>
      <c r="L4438" s="143">
        <v>0</v>
      </c>
      <c r="M4438" s="144">
        <v>5.3518895676992299E-2</v>
      </c>
      <c r="N4438" s="141">
        <v>2596.40916862942</v>
      </c>
      <c r="O4438" s="142">
        <v>3.4873687393892003E-2</v>
      </c>
      <c r="P4438" s="143">
        <v>2597.0076845224098</v>
      </c>
      <c r="Q4438" s="144">
        <v>3.8126993204158799E-2</v>
      </c>
      <c r="R4438" s="141">
        <v>1126.78349151218</v>
      </c>
      <c r="S4438" s="142">
        <v>9.1359555873957193E-2</v>
      </c>
      <c r="T4438" s="143">
        <v>1114.5236008755198</v>
      </c>
      <c r="U4438" s="144">
        <v>9.8735154915427906E-2</v>
      </c>
      <c r="V4438" s="141">
        <v>4170.6005380623401</v>
      </c>
      <c r="W4438" s="142">
        <v>0.16546409735890399</v>
      </c>
      <c r="X4438" s="143">
        <v>4219.66549530874</v>
      </c>
      <c r="Y4438" s="144">
        <v>0.168110355997525</v>
      </c>
      <c r="Z4438" s="141">
        <v>0</v>
      </c>
      <c r="AA4438" s="142">
        <v>0.148025273557674</v>
      </c>
      <c r="AB4438" s="143">
        <v>0</v>
      </c>
      <c r="AC4438" s="144">
        <v>0.148328994762633</v>
      </c>
    </row>
    <row r="4439" spans="1:29" x14ac:dyDescent="0.35">
      <c r="A4439" s="168" t="s">
        <v>4580</v>
      </c>
      <c r="B4439" s="141">
        <v>470.30087796231095</v>
      </c>
      <c r="C4439" s="142">
        <v>4.5631657259051397E-2</v>
      </c>
      <c r="D4439" s="143">
        <v>470.74023722907702</v>
      </c>
      <c r="E4439" s="144">
        <v>4.7203484534183299E-2</v>
      </c>
      <c r="F4439" s="141">
        <v>294.59147895825396</v>
      </c>
      <c r="G4439" s="142">
        <v>4.5095603805841697E-2</v>
      </c>
      <c r="H4439" s="143">
        <v>294.36924388275202</v>
      </c>
      <c r="I4439" s="144">
        <v>4.7428845693475698E-2</v>
      </c>
      <c r="J4439" s="141">
        <v>2.5180596529746699</v>
      </c>
      <c r="K4439" s="142">
        <v>4.8398432197583899E-2</v>
      </c>
      <c r="L4439" s="143">
        <v>2.5695992257657001</v>
      </c>
      <c r="M4439" s="144">
        <v>5.07216364586923E-2</v>
      </c>
      <c r="N4439" s="141">
        <v>2556.6114701019897</v>
      </c>
      <c r="O4439" s="142">
        <v>3.4109654628876003E-2</v>
      </c>
      <c r="P4439" s="143">
        <v>2542.1590315899998</v>
      </c>
      <c r="Q4439" s="144">
        <v>3.67120259758658E-2</v>
      </c>
      <c r="R4439" s="141">
        <v>1098.1475914032899</v>
      </c>
      <c r="S4439" s="142">
        <v>8.8938710655229694E-2</v>
      </c>
      <c r="T4439" s="143">
        <v>1074.58820296966</v>
      </c>
      <c r="U4439" s="144">
        <v>9.5822687623707103E-2</v>
      </c>
      <c r="V4439" s="141">
        <v>3955.4090038039899</v>
      </c>
      <c r="W4439" s="142">
        <v>0.15691122649164799</v>
      </c>
      <c r="X4439" s="143">
        <v>3954.7358131513897</v>
      </c>
      <c r="Y4439" s="144">
        <v>0.159708916340323</v>
      </c>
      <c r="Z4439" s="141">
        <v>110.256371887222</v>
      </c>
      <c r="AA4439" s="142">
        <v>0.14037381883101499</v>
      </c>
      <c r="AB4439" s="143">
        <v>115.08779363899801</v>
      </c>
      <c r="AC4439" s="144">
        <v>0.14091614329659799</v>
      </c>
    </row>
    <row r="4440" spans="1:29" x14ac:dyDescent="0.35">
      <c r="A4440" s="168" t="s">
        <v>4581</v>
      </c>
      <c r="B4440" s="141">
        <v>437.991508704164</v>
      </c>
      <c r="C4440" s="142">
        <v>4.23366347058899E-2</v>
      </c>
      <c r="D4440" s="143">
        <v>441.24505796823098</v>
      </c>
      <c r="E4440" s="144">
        <v>4.4008561115853398E-2</v>
      </c>
      <c r="F4440" s="141">
        <v>254.98741996153902</v>
      </c>
      <c r="G4440" s="142">
        <v>4.2728989826575803E-2</v>
      </c>
      <c r="H4440" s="143">
        <v>253.94219041325698</v>
      </c>
      <c r="I4440" s="144">
        <v>4.5011693598272E-2</v>
      </c>
      <c r="J4440" s="141">
        <v>23.922128541712098</v>
      </c>
      <c r="K4440" s="142">
        <v>4.5858486026633102E-2</v>
      </c>
      <c r="L4440" s="143">
        <v>24.0100747090883</v>
      </c>
      <c r="M4440" s="144">
        <v>4.8136671380042802E-2</v>
      </c>
      <c r="N4440" s="141">
        <v>2362.9340407447498</v>
      </c>
      <c r="O4440" s="142">
        <v>3.04202110619121E-2</v>
      </c>
      <c r="P4440" s="143">
        <v>2321.5740897576302</v>
      </c>
      <c r="Q4440" s="144">
        <v>3.22987658556338E-2</v>
      </c>
      <c r="R4440" s="141">
        <v>1009.67301523077</v>
      </c>
      <c r="S4440" s="142">
        <v>8.1974232733678001E-2</v>
      </c>
      <c r="T4440" s="143">
        <v>976.95966173662202</v>
      </c>
      <c r="U4440" s="144">
        <v>8.8639703534505399E-2</v>
      </c>
      <c r="V4440" s="141">
        <v>3353.34403469878</v>
      </c>
      <c r="W4440" s="142">
        <v>0.14316145785376799</v>
      </c>
      <c r="X4440" s="143">
        <v>3338.36594939726</v>
      </c>
      <c r="Y4440" s="144">
        <v>0.14606346531342401</v>
      </c>
      <c r="Z4440" s="141">
        <v>968.79172911431203</v>
      </c>
      <c r="AA4440" s="142">
        <v>0.128073185059315</v>
      </c>
      <c r="AB4440" s="143">
        <v>998.6862076119121</v>
      </c>
      <c r="AC4440" s="144">
        <v>0.128876337527985</v>
      </c>
    </row>
    <row r="4441" spans="1:29" x14ac:dyDescent="0.35">
      <c r="A4441" s="168" t="s">
        <v>4582</v>
      </c>
      <c r="B4441" s="141">
        <v>420.04659555100204</v>
      </c>
      <c r="C4441" s="142">
        <v>4.03104393154924E-2</v>
      </c>
      <c r="D4441" s="143">
        <v>423.759017136995</v>
      </c>
      <c r="E4441" s="144">
        <v>4.20889610543927E-2</v>
      </c>
      <c r="F4441" s="141">
        <v>192.78182291458</v>
      </c>
      <c r="G4441" s="142">
        <v>4.1092965147613E-2</v>
      </c>
      <c r="H4441" s="143">
        <v>191.02419828739701</v>
      </c>
      <c r="I4441" s="144">
        <v>4.3612892892915797E-2</v>
      </c>
      <c r="J4441" s="141">
        <v>87.44786839566909</v>
      </c>
      <c r="K4441" s="142">
        <v>4.4102637943541301E-2</v>
      </c>
      <c r="L4441" s="143">
        <v>87.188622331233802</v>
      </c>
      <c r="M4441" s="144">
        <v>4.6640757663024002E-2</v>
      </c>
      <c r="N4441" s="141">
        <v>2141.40909451174</v>
      </c>
      <c r="O4441" s="142">
        <v>2.6603820451321598E-2</v>
      </c>
      <c r="P4441" s="143">
        <v>2087.2835110180999</v>
      </c>
      <c r="Q4441" s="144">
        <v>2.8364535645471499E-2</v>
      </c>
      <c r="R4441" s="141">
        <v>914.13720626479596</v>
      </c>
      <c r="S4441" s="142">
        <v>7.5215501056086195E-2</v>
      </c>
      <c r="T4441" s="143">
        <v>878.0014082399739</v>
      </c>
      <c r="U4441" s="144">
        <v>8.1746951200256102E-2</v>
      </c>
      <c r="V4441" s="141">
        <v>2657.36718335361</v>
      </c>
      <c r="W4441" s="142">
        <v>0.131857650127017</v>
      </c>
      <c r="X4441" s="143">
        <v>2658.8058787340801</v>
      </c>
      <c r="Y4441" s="144">
        <v>0.13540537733909699</v>
      </c>
      <c r="Z4441" s="141">
        <v>3105.3127025741101</v>
      </c>
      <c r="AA4441" s="142">
        <v>0.11796072406201299</v>
      </c>
      <c r="AB4441" s="143">
        <v>3066.0315846503399</v>
      </c>
      <c r="AC4441" s="144">
        <v>0.119472375077588</v>
      </c>
    </row>
    <row r="4442" spans="1:29" x14ac:dyDescent="0.35">
      <c r="A4442" s="168" t="s">
        <v>4583</v>
      </c>
      <c r="B4442" s="141">
        <v>387.61589740473102</v>
      </c>
      <c r="C4442" s="142">
        <v>3.8862426114926303E-2</v>
      </c>
      <c r="D4442" s="143">
        <v>392.607742813897</v>
      </c>
      <c r="E4442" s="144">
        <v>4.0601783386989901E-2</v>
      </c>
      <c r="F4442" s="141">
        <v>103.78967939807499</v>
      </c>
      <c r="G4442" s="142">
        <v>4.1186565758086498E-2</v>
      </c>
      <c r="H4442" s="143">
        <v>105.59330098446</v>
      </c>
      <c r="I4442" s="144">
        <v>4.3953283559072701E-2</v>
      </c>
      <c r="J4442" s="141">
        <v>178.341583285555</v>
      </c>
      <c r="K4442" s="142">
        <v>4.4203093917457602E-2</v>
      </c>
      <c r="L4442" s="143">
        <v>171.24014533378698</v>
      </c>
      <c r="M4442" s="144">
        <v>4.7004780260881798E-2</v>
      </c>
      <c r="N4442" s="141">
        <v>1783.96104882384</v>
      </c>
      <c r="O4442" s="142">
        <v>2.2814210628806501E-2</v>
      </c>
      <c r="P4442" s="143">
        <v>1739.48349047431</v>
      </c>
      <c r="Q4442" s="144">
        <v>2.45160380629054E-2</v>
      </c>
      <c r="R4442" s="141">
        <v>770.48468109153998</v>
      </c>
      <c r="S4442" s="142">
        <v>6.89793619637568E-2</v>
      </c>
      <c r="T4442" s="143">
        <v>743.112408086443</v>
      </c>
      <c r="U4442" s="144">
        <v>7.52740581925576E-2</v>
      </c>
      <c r="V4442" s="141">
        <v>1424.2553405699002</v>
      </c>
      <c r="W4442" s="142">
        <v>0.128360153024488</v>
      </c>
      <c r="X4442" s="143">
        <v>1478.6896643151001</v>
      </c>
      <c r="Y4442" s="144">
        <v>0.133267704037144</v>
      </c>
      <c r="Z4442" s="141">
        <v>5919.6853950864806</v>
      </c>
      <c r="AA4442" s="142">
        <v>0.11483184007066501</v>
      </c>
      <c r="AB4442" s="143">
        <v>5763.84123128791</v>
      </c>
      <c r="AC4442" s="144">
        <v>0.11758623944883299</v>
      </c>
    </row>
    <row r="4443" spans="1:29" x14ac:dyDescent="0.35">
      <c r="A4443" s="168" t="s">
        <v>4584</v>
      </c>
      <c r="B4443" s="141">
        <v>361.31485604714101</v>
      </c>
      <c r="C4443" s="142">
        <v>3.8170785730691902E-2</v>
      </c>
      <c r="D4443" s="143">
        <v>363.03443884925105</v>
      </c>
      <c r="E4443" s="144">
        <v>3.9826042357596E-2</v>
      </c>
      <c r="F4443" s="141">
        <v>64.227145098729295</v>
      </c>
      <c r="G4443" s="142">
        <v>4.1855293483928198E-2</v>
      </c>
      <c r="H4443" s="143">
        <v>66.475652261033105</v>
      </c>
      <c r="I4443" s="144">
        <v>4.4485174927433598E-2</v>
      </c>
      <c r="J4443" s="141">
        <v>203.382124300247</v>
      </c>
      <c r="K4443" s="142">
        <v>4.4920799652968801E-2</v>
      </c>
      <c r="L4443" s="143">
        <v>194.13650971733099</v>
      </c>
      <c r="M4443" s="144">
        <v>4.75735986714306E-2</v>
      </c>
      <c r="N4443" s="141">
        <v>1469.0757334227699</v>
      </c>
      <c r="O4443" s="142">
        <v>2.04678920383135E-2</v>
      </c>
      <c r="P4443" s="143">
        <v>1426.6674622103801</v>
      </c>
      <c r="Q4443" s="144">
        <v>2.2068115600567501E-2</v>
      </c>
      <c r="R4443" s="141">
        <v>647.45386632751695</v>
      </c>
      <c r="S4443" s="142">
        <v>6.7197184541302205E-2</v>
      </c>
      <c r="T4443" s="143">
        <v>631.4908042718871</v>
      </c>
      <c r="U4443" s="144">
        <v>7.3416376897912694E-2</v>
      </c>
      <c r="V4443" s="141">
        <v>916.23885461482996</v>
      </c>
      <c r="W4443" s="142">
        <v>0.133304497855503</v>
      </c>
      <c r="X4443" s="143">
        <v>977.39762965567195</v>
      </c>
      <c r="Y4443" s="144">
        <v>0.13725125814365699</v>
      </c>
      <c r="Z4443" s="141">
        <v>5331.6486459143298</v>
      </c>
      <c r="AA4443" s="142">
        <v>0.119255083589088</v>
      </c>
      <c r="AB4443" s="143">
        <v>5235.7769746516296</v>
      </c>
      <c r="AC4443" s="144">
        <v>0.121101053112129</v>
      </c>
    </row>
    <row r="4444" spans="1:29" x14ac:dyDescent="0.35">
      <c r="A4444" s="168" t="s">
        <v>4585</v>
      </c>
      <c r="B4444" s="141">
        <v>351.14988356135302</v>
      </c>
      <c r="C4444" s="142">
        <v>3.9174919869687498E-2</v>
      </c>
      <c r="D4444" s="143">
        <v>351.27807462808499</v>
      </c>
      <c r="E4444" s="144">
        <v>4.0915787308120503E-2</v>
      </c>
      <c r="F4444" s="141">
        <v>37.376682647811201</v>
      </c>
      <c r="G4444" s="142">
        <v>4.3811565409435503E-2</v>
      </c>
      <c r="H4444" s="143">
        <v>38.805892235622203</v>
      </c>
      <c r="I4444" s="144">
        <v>4.6704266179720698E-2</v>
      </c>
      <c r="J4444" s="141">
        <v>218.29249138223199</v>
      </c>
      <c r="K4444" s="142">
        <v>4.7020350078202003E-2</v>
      </c>
      <c r="L4444" s="143">
        <v>213.037004603296</v>
      </c>
      <c r="M4444" s="144">
        <v>4.9946752352939099E-2</v>
      </c>
      <c r="N4444" s="141">
        <v>1288.2253095976898</v>
      </c>
      <c r="O4444" s="142">
        <v>1.93215745378481E-2</v>
      </c>
      <c r="P4444" s="143">
        <v>1254.6423416120899</v>
      </c>
      <c r="Q4444" s="144">
        <v>2.0868272504848101E-2</v>
      </c>
      <c r="R4444" s="141">
        <v>571.449515290009</v>
      </c>
      <c r="S4444" s="142">
        <v>6.8791952993018601E-2</v>
      </c>
      <c r="T4444" s="143">
        <v>559.80127941967396</v>
      </c>
      <c r="U4444" s="144">
        <v>7.5080291900912796E-2</v>
      </c>
      <c r="V4444" s="141">
        <v>568.11894938324906</v>
      </c>
      <c r="W4444" s="142">
        <v>0.14097947204717101</v>
      </c>
      <c r="X4444" s="143">
        <v>611.18943945043998</v>
      </c>
      <c r="Y4444" s="144">
        <v>0.145690786865739</v>
      </c>
      <c r="Z4444" s="141">
        <v>4769.4059853880499</v>
      </c>
      <c r="AA4444" s="142">
        <v>0.12612116615566199</v>
      </c>
      <c r="AB4444" s="143">
        <v>4798.3068552090699</v>
      </c>
      <c r="AC4444" s="144">
        <v>0.12854751174454801</v>
      </c>
    </row>
    <row r="4445" spans="1:29" x14ac:dyDescent="0.35">
      <c r="A4445" s="168" t="s">
        <v>4586</v>
      </c>
      <c r="B4445" s="141">
        <v>341.662618987315</v>
      </c>
      <c r="C4445" s="142">
        <v>3.9721851978959902E-2</v>
      </c>
      <c r="D4445" s="143">
        <v>343.76268820769099</v>
      </c>
      <c r="E4445" s="144">
        <v>4.1551280673985801E-2</v>
      </c>
      <c r="F4445" s="141">
        <v>8.0108019679057101</v>
      </c>
      <c r="G4445" s="142">
        <v>4.6277482953990499E-2</v>
      </c>
      <c r="H4445" s="143">
        <v>8.8307326672562994</v>
      </c>
      <c r="I4445" s="144">
        <v>4.94397577487099E-2</v>
      </c>
      <c r="J4445" s="141">
        <v>240.72377587023101</v>
      </c>
      <c r="K4445" s="142">
        <v>4.9666872865629701E-2</v>
      </c>
      <c r="L4445" s="143">
        <v>237.42424448980802</v>
      </c>
      <c r="M4445" s="144">
        <v>5.2872157912981402E-2</v>
      </c>
      <c r="N4445" s="141">
        <v>1189.44863807198</v>
      </c>
      <c r="O4445" s="142">
        <v>1.8932312184305598E-2</v>
      </c>
      <c r="P4445" s="143">
        <v>1158.3781713662599</v>
      </c>
      <c r="Q4445" s="144">
        <v>2.0633196780308401E-2</v>
      </c>
      <c r="R4445" s="141">
        <v>537.98145893226297</v>
      </c>
      <c r="S4445" s="142">
        <v>7.0707529157745294E-2</v>
      </c>
      <c r="T4445" s="143">
        <v>524.93214180543202</v>
      </c>
      <c r="U4445" s="144">
        <v>7.7216945545515905E-2</v>
      </c>
      <c r="V4445" s="141">
        <v>101.624990795909</v>
      </c>
      <c r="W4445" s="142">
        <v>0.150739692822079</v>
      </c>
      <c r="X4445" s="143">
        <v>116.61744839865599</v>
      </c>
      <c r="Y4445" s="144">
        <v>0.156334328052632</v>
      </c>
      <c r="Z4445" s="141">
        <v>4548.0722510424503</v>
      </c>
      <c r="AA4445" s="142">
        <v>0.13485272407819601</v>
      </c>
      <c r="AB4445" s="143">
        <v>4615.2281212460503</v>
      </c>
      <c r="AC4445" s="144">
        <v>0.13793863911203599</v>
      </c>
    </row>
    <row r="4446" spans="1:29" x14ac:dyDescent="0.35">
      <c r="A4446" s="168" t="s">
        <v>4587</v>
      </c>
      <c r="B4446" s="141">
        <v>337.47482967762198</v>
      </c>
      <c r="C4446" s="142">
        <v>4.0240240874013698E-2</v>
      </c>
      <c r="D4446" s="143">
        <v>340.52029941344904</v>
      </c>
      <c r="E4446" s="144">
        <v>4.2024428330578997E-2</v>
      </c>
      <c r="F4446" s="141">
        <v>3.3906107377422501</v>
      </c>
      <c r="G4446" s="142">
        <v>4.6966370645196098E-2</v>
      </c>
      <c r="H4446" s="143">
        <v>2.7254065610061597</v>
      </c>
      <c r="I4446" s="144">
        <v>4.9983304125194798E-2</v>
      </c>
      <c r="J4446" s="141">
        <v>231.74924757710698</v>
      </c>
      <c r="K4446" s="142">
        <v>5.0406215094156402E-2</v>
      </c>
      <c r="L4446" s="143">
        <v>229.717463515644</v>
      </c>
      <c r="M4446" s="144">
        <v>5.34534404911974E-2</v>
      </c>
      <c r="N4446" s="141">
        <v>1142.51753381249</v>
      </c>
      <c r="O4446" s="142">
        <v>1.8957008250861201E-2</v>
      </c>
      <c r="P4446" s="143">
        <v>1118.1311683731901</v>
      </c>
      <c r="Q4446" s="144">
        <v>2.0556770381106301E-2</v>
      </c>
      <c r="R4446" s="141">
        <v>515.25399829838693</v>
      </c>
      <c r="S4446" s="142">
        <v>7.2163295467651503E-2</v>
      </c>
      <c r="T4446" s="143">
        <v>504.92060229410203</v>
      </c>
      <c r="U4446" s="144">
        <v>7.8939886695154907E-2</v>
      </c>
      <c r="V4446" s="141">
        <v>40.647440078429099</v>
      </c>
      <c r="W4446" s="142">
        <v>0.15294109497269001</v>
      </c>
      <c r="X4446" s="143">
        <v>37.214456652100196</v>
      </c>
      <c r="Y4446" s="144">
        <v>0.158606812738916</v>
      </c>
      <c r="Z4446" s="141">
        <v>3426.61430704861</v>
      </c>
      <c r="AA4446" s="142">
        <v>0.136822112971351</v>
      </c>
      <c r="AB4446" s="143">
        <v>3493.3847881131801</v>
      </c>
      <c r="AC4446" s="144">
        <v>0.13994372301736699</v>
      </c>
    </row>
    <row r="4447" spans="1:29" x14ac:dyDescent="0.35">
      <c r="A4447" s="168" t="s">
        <v>4588</v>
      </c>
      <c r="B4447" s="141">
        <v>340.17612527118405</v>
      </c>
      <c r="C4447" s="142">
        <v>4.0324190920097799E-2</v>
      </c>
      <c r="D4447" s="143">
        <v>341.79089099033996</v>
      </c>
      <c r="E4447" s="144">
        <v>4.2169933753445098E-2</v>
      </c>
      <c r="F4447" s="141">
        <v>3.1909740977854297</v>
      </c>
      <c r="G4447" s="142">
        <v>4.6605073001799002E-2</v>
      </c>
      <c r="H4447" s="143">
        <v>2.58195637136942</v>
      </c>
      <c r="I4447" s="144">
        <v>4.96835359056466E-2</v>
      </c>
      <c r="J4447" s="141">
        <v>223.57626020036099</v>
      </c>
      <c r="K4447" s="142">
        <v>5.0018455800093398E-2</v>
      </c>
      <c r="L4447" s="143">
        <v>221.50601203481099</v>
      </c>
      <c r="M4447" s="144">
        <v>5.3132860590264001E-2</v>
      </c>
      <c r="N4447" s="141">
        <v>1122.9561530323201</v>
      </c>
      <c r="O4447" s="142">
        <v>1.8970459077153098E-2</v>
      </c>
      <c r="P4447" s="143">
        <v>1099.6911132078799</v>
      </c>
      <c r="Q4447" s="144">
        <v>2.0710423300908502E-2</v>
      </c>
      <c r="R4447" s="141">
        <v>516.13257146973399</v>
      </c>
      <c r="S4447" s="142">
        <v>7.3601157131015005E-2</v>
      </c>
      <c r="T4447" s="143">
        <v>506.41884687552505</v>
      </c>
      <c r="U4447" s="144">
        <v>8.0561846947814E-2</v>
      </c>
      <c r="V4447" s="141">
        <v>33.846620130129295</v>
      </c>
      <c r="W4447" s="142">
        <v>0.15102036878922201</v>
      </c>
      <c r="X4447" s="143">
        <v>30.683187806978303</v>
      </c>
      <c r="Y4447" s="144">
        <v>0.156970759913101</v>
      </c>
      <c r="Z4447" s="141">
        <v>2871.2138069082898</v>
      </c>
      <c r="AA4447" s="142">
        <v>0.13510381865085899</v>
      </c>
      <c r="AB4447" s="143">
        <v>2934.28934639618</v>
      </c>
      <c r="AC4447" s="144">
        <v>0.13850018273341599</v>
      </c>
    </row>
    <row r="4448" spans="1:29" x14ac:dyDescent="0.35">
      <c r="A4448" s="168" t="s">
        <v>4589</v>
      </c>
      <c r="B4448" s="141">
        <v>350.45504771304996</v>
      </c>
      <c r="C4448" s="142">
        <v>4.0382817262455697E-2</v>
      </c>
      <c r="D4448" s="143">
        <v>352.89346380574796</v>
      </c>
      <c r="E4448" s="144">
        <v>4.21516223435505E-2</v>
      </c>
      <c r="F4448" s="141">
        <v>9.8947642925575696</v>
      </c>
      <c r="G4448" s="142">
        <v>4.61147129056039E-2</v>
      </c>
      <c r="H4448" s="143">
        <v>9.38000636278732</v>
      </c>
      <c r="I4448" s="144">
        <v>4.9205607584232501E-2</v>
      </c>
      <c r="J4448" s="141">
        <v>219.356505076464</v>
      </c>
      <c r="K4448" s="142">
        <v>4.9492181443721903E-2</v>
      </c>
      <c r="L4448" s="143">
        <v>217.73225354193201</v>
      </c>
      <c r="M4448" s="144">
        <v>5.2621751660294598E-2</v>
      </c>
      <c r="N4448" s="141">
        <v>1164.3596222864498</v>
      </c>
      <c r="O4448" s="142">
        <v>1.9282727102149601E-2</v>
      </c>
      <c r="P4448" s="143">
        <v>1142.18968440248</v>
      </c>
      <c r="Q4448" s="144">
        <v>2.1122654357207098E-2</v>
      </c>
      <c r="R4448" s="141">
        <v>543.09473624078998</v>
      </c>
      <c r="S4448" s="142">
        <v>7.5396211565468302E-2</v>
      </c>
      <c r="T4448" s="143">
        <v>529.18885164480594</v>
      </c>
      <c r="U4448" s="144">
        <v>8.2330155996840904E-2</v>
      </c>
      <c r="V4448" s="141">
        <v>97.267351055638812</v>
      </c>
      <c r="W4448" s="142">
        <v>0.15419707395198401</v>
      </c>
      <c r="X4448" s="143">
        <v>95.439069650549001</v>
      </c>
      <c r="Y4448" s="144">
        <v>0.159934109231126</v>
      </c>
      <c r="Z4448" s="141">
        <v>2738.2049663176899</v>
      </c>
      <c r="AA4448" s="142">
        <v>0.13794572005566799</v>
      </c>
      <c r="AB4448" s="143">
        <v>2753.9575333146099</v>
      </c>
      <c r="AC4448" s="144">
        <v>0.141114837986895</v>
      </c>
    </row>
    <row r="4449" spans="1:29" x14ac:dyDescent="0.35">
      <c r="A4449" s="168" t="s">
        <v>4590</v>
      </c>
      <c r="B4449" s="141">
        <v>373.35832085171802</v>
      </c>
      <c r="C4449" s="142">
        <v>4.1008340466311799E-2</v>
      </c>
      <c r="D4449" s="143">
        <v>377.64093668839496</v>
      </c>
      <c r="E4449" s="144">
        <v>4.2648685701364299E-2</v>
      </c>
      <c r="F4449" s="141">
        <v>57.259110458261205</v>
      </c>
      <c r="G4449" s="142">
        <v>4.4803022432814199E-2</v>
      </c>
      <c r="H4449" s="143">
        <v>57.7202120577765</v>
      </c>
      <c r="I4449" s="144">
        <v>4.7716981330125301E-2</v>
      </c>
      <c r="J4449" s="141">
        <v>196.464491159093</v>
      </c>
      <c r="K4449" s="142">
        <v>4.8084421993713003E-2</v>
      </c>
      <c r="L4449" s="143">
        <v>195.88573001766198</v>
      </c>
      <c r="M4449" s="144">
        <v>5.1029776174075302E-2</v>
      </c>
      <c r="N4449" s="141">
        <v>1349.6301837156</v>
      </c>
      <c r="O4449" s="142">
        <v>2.0039734704005101E-2</v>
      </c>
      <c r="P4449" s="143">
        <v>1331.7544498471302</v>
      </c>
      <c r="Q4449" s="144">
        <v>2.1742327650232301E-2</v>
      </c>
      <c r="R4449" s="141">
        <v>634.69687097668498</v>
      </c>
      <c r="S4449" s="142">
        <v>7.7597250586097399E-2</v>
      </c>
      <c r="T4449" s="143">
        <v>620.31633406687502</v>
      </c>
      <c r="U4449" s="144">
        <v>8.4976020874696898E-2</v>
      </c>
      <c r="V4449" s="141">
        <v>524.66620282431006</v>
      </c>
      <c r="W4449" s="142">
        <v>0.15935408513954</v>
      </c>
      <c r="X4449" s="143">
        <v>527.90837026870099</v>
      </c>
      <c r="Y4449" s="144">
        <v>0.164778151333657</v>
      </c>
      <c r="Z4449" s="141">
        <v>2645.5044266351297</v>
      </c>
      <c r="AA4449" s="142">
        <v>0.14255921630024801</v>
      </c>
      <c r="AB4449" s="143">
        <v>2655.5582142516</v>
      </c>
      <c r="AC4449" s="144">
        <v>0.145388886967356</v>
      </c>
    </row>
    <row r="4450" spans="1:29" x14ac:dyDescent="0.35">
      <c r="A4450" s="168" t="s">
        <v>4591</v>
      </c>
      <c r="B4450" s="141">
        <v>445.10033070498901</v>
      </c>
      <c r="C4450" s="142">
        <v>4.3570406236561401E-2</v>
      </c>
      <c r="D4450" s="143">
        <v>453.25264983287195</v>
      </c>
      <c r="E4450" s="144">
        <v>4.5312646955902799E-2</v>
      </c>
      <c r="F4450" s="141">
        <v>224.66750592902599</v>
      </c>
      <c r="G4450" s="142">
        <v>4.3844428942264597E-2</v>
      </c>
      <c r="H4450" s="143">
        <v>222.108116126949</v>
      </c>
      <c r="I4450" s="144">
        <v>4.6690074588997398E-2</v>
      </c>
      <c r="J4450" s="141">
        <v>87.208251256336496</v>
      </c>
      <c r="K4450" s="142">
        <v>4.7055620555391899E-2</v>
      </c>
      <c r="L4450" s="143">
        <v>90.544969029819896</v>
      </c>
      <c r="M4450" s="144">
        <v>4.9931575498117602E-2</v>
      </c>
      <c r="N4450" s="141">
        <v>1671.2673216598801</v>
      </c>
      <c r="O4450" s="142">
        <v>2.1310980460511501E-2</v>
      </c>
      <c r="P4450" s="143">
        <v>1651.2114239529399</v>
      </c>
      <c r="Q4450" s="144">
        <v>2.317809848928E-2</v>
      </c>
      <c r="R4450" s="141">
        <v>795.37764345916401</v>
      </c>
      <c r="S4450" s="142">
        <v>8.1552055781206403E-2</v>
      </c>
      <c r="T4450" s="143">
        <v>785.34009536196004</v>
      </c>
      <c r="U4450" s="144">
        <v>8.9330205869055795E-2</v>
      </c>
      <c r="V4450" s="141">
        <v>2169.0247873255898</v>
      </c>
      <c r="W4450" s="142">
        <v>0.158366720038917</v>
      </c>
      <c r="X4450" s="143">
        <v>2155.1899670779299</v>
      </c>
      <c r="Y4450" s="144">
        <v>0.16381414425840299</v>
      </c>
      <c r="Z4450" s="141">
        <v>1103.99696652796</v>
      </c>
      <c r="AA4450" s="142">
        <v>0.141675912964637</v>
      </c>
      <c r="AB4450" s="143">
        <v>1150.07440228218</v>
      </c>
      <c r="AC4450" s="144">
        <v>0.144538313547486</v>
      </c>
    </row>
    <row r="4451" spans="1:29" x14ac:dyDescent="0.35">
      <c r="A4451" s="168" t="s">
        <v>4592</v>
      </c>
      <c r="B4451" s="141">
        <v>580.588994392887</v>
      </c>
      <c r="C4451" s="142">
        <v>4.7880466433470797E-2</v>
      </c>
      <c r="D4451" s="143">
        <v>590.35900467282306</v>
      </c>
      <c r="E4451" s="144">
        <v>5.0130077415340903E-2</v>
      </c>
      <c r="F4451" s="141">
        <v>359.56280165945196</v>
      </c>
      <c r="G4451" s="142">
        <v>4.6372489567108703E-2</v>
      </c>
      <c r="H4451" s="143">
        <v>360.75867057586697</v>
      </c>
      <c r="I4451" s="144">
        <v>4.9250444922722299E-2</v>
      </c>
      <c r="J4451" s="141">
        <v>0.456073402954916</v>
      </c>
      <c r="K4451" s="142">
        <v>4.9768837818646598E-2</v>
      </c>
      <c r="L4451" s="143">
        <v>0.45168321325847399</v>
      </c>
      <c r="M4451" s="144">
        <v>5.26697018718041E-2</v>
      </c>
      <c r="N4451" s="141">
        <v>1817.6336051052499</v>
      </c>
      <c r="O4451" s="142">
        <v>2.3845212843540499E-2</v>
      </c>
      <c r="P4451" s="143">
        <v>1798.14101522704</v>
      </c>
      <c r="Q4451" s="144">
        <v>2.5863561815267E-2</v>
      </c>
      <c r="R4451" s="141">
        <v>906.35328988487595</v>
      </c>
      <c r="S4451" s="142">
        <v>8.4825275881968601E-2</v>
      </c>
      <c r="T4451" s="143">
        <v>901.26033407053092</v>
      </c>
      <c r="U4451" s="144">
        <v>9.2922550134977397E-2</v>
      </c>
      <c r="V4451" s="141">
        <v>2998.0133111221198</v>
      </c>
      <c r="W4451" s="142">
        <v>0.15680921325004199</v>
      </c>
      <c r="X4451" s="143">
        <v>3001.68527231798</v>
      </c>
      <c r="Y4451" s="144">
        <v>0.162059486134213</v>
      </c>
      <c r="Z4451" s="141">
        <v>6.6074294290846201</v>
      </c>
      <c r="AA4451" s="142">
        <v>0.140282557111789</v>
      </c>
      <c r="AB4451" s="143">
        <v>7.1745832564047793</v>
      </c>
      <c r="AC4451" s="144">
        <v>0.14299012412055401</v>
      </c>
    </row>
    <row r="4452" spans="1:29" x14ac:dyDescent="0.35">
      <c r="A4452" s="168" t="s">
        <v>4593</v>
      </c>
      <c r="B4452" s="141">
        <v>700.96434198111501</v>
      </c>
      <c r="C4452" s="142">
        <v>5.5356963923360099E-2</v>
      </c>
      <c r="D4452" s="143">
        <v>705.37517644966692</v>
      </c>
      <c r="E4452" s="144">
        <v>5.7895643497862803E-2</v>
      </c>
      <c r="F4452" s="141">
        <v>388.19167906064899</v>
      </c>
      <c r="G4452" s="142">
        <v>5.0832309528770298E-2</v>
      </c>
      <c r="H4452" s="143">
        <v>388.54400691579798</v>
      </c>
      <c r="I4452" s="144">
        <v>5.4106345338266901E-2</v>
      </c>
      <c r="J4452" s="141">
        <v>0</v>
      </c>
      <c r="K4452" s="142">
        <v>5.4555297602115499E-2</v>
      </c>
      <c r="L4452" s="143">
        <v>0</v>
      </c>
      <c r="M4452" s="144">
        <v>5.7862727591819603E-2</v>
      </c>
      <c r="N4452" s="141">
        <v>1835.5512898495099</v>
      </c>
      <c r="O4452" s="142">
        <v>2.5729821857694801E-2</v>
      </c>
      <c r="P4452" s="143">
        <v>1830.5653733911099</v>
      </c>
      <c r="Q4452" s="144">
        <v>2.7541110366730601E-2</v>
      </c>
      <c r="R4452" s="141">
        <v>944.64751765531003</v>
      </c>
      <c r="S4452" s="142">
        <v>8.6483029862800098E-2</v>
      </c>
      <c r="T4452" s="143">
        <v>935.95895105649402</v>
      </c>
      <c r="U4452" s="144">
        <v>9.4571186934147594E-2</v>
      </c>
      <c r="V4452" s="141">
        <v>3013.6434589782903</v>
      </c>
      <c r="W4452" s="142">
        <v>0.155129075413104</v>
      </c>
      <c r="X4452" s="143">
        <v>3041.7150026023796</v>
      </c>
      <c r="Y4452" s="144">
        <v>0.16039673620915701</v>
      </c>
      <c r="Z4452" s="141">
        <v>0</v>
      </c>
      <c r="AA4452" s="142">
        <v>0.13877949471398099</v>
      </c>
      <c r="AB4452" s="143">
        <v>0</v>
      </c>
      <c r="AC4452" s="144">
        <v>0.14152302815575299</v>
      </c>
    </row>
    <row r="4453" spans="1:29" x14ac:dyDescent="0.35">
      <c r="A4453" s="168" t="s">
        <v>4594</v>
      </c>
      <c r="B4453" s="141">
        <v>769.47773929826496</v>
      </c>
      <c r="C4453" s="142">
        <v>6.1546722067661597E-2</v>
      </c>
      <c r="D4453" s="143">
        <v>770.05353436807798</v>
      </c>
      <c r="E4453" s="144">
        <v>6.4129738038074896E-2</v>
      </c>
      <c r="F4453" s="141">
        <v>394.73905594096101</v>
      </c>
      <c r="G4453" s="142">
        <v>5.40243911704721E-2</v>
      </c>
      <c r="H4453" s="143">
        <v>394.81937432181797</v>
      </c>
      <c r="I4453" s="144">
        <v>5.73960511285437E-2</v>
      </c>
      <c r="J4453" s="141">
        <v>0</v>
      </c>
      <c r="K4453" s="142">
        <v>5.79811691697791E-2</v>
      </c>
      <c r="L4453" s="143">
        <v>0</v>
      </c>
      <c r="M4453" s="144">
        <v>6.1380824199712199E-2</v>
      </c>
      <c r="N4453" s="141">
        <v>1868.76280170616</v>
      </c>
      <c r="O4453" s="142">
        <v>2.67504350350211E-2</v>
      </c>
      <c r="P4453" s="143">
        <v>1861.8965997422802</v>
      </c>
      <c r="Q4453" s="144">
        <v>2.8372067178643399E-2</v>
      </c>
      <c r="R4453" s="141">
        <v>949.85579485205199</v>
      </c>
      <c r="S4453" s="142">
        <v>8.7498922972922694E-2</v>
      </c>
      <c r="T4453" s="143">
        <v>943.63337794485005</v>
      </c>
      <c r="U4453" s="144">
        <v>9.5278462048254298E-2</v>
      </c>
      <c r="V4453" s="141">
        <v>3086.4730620183</v>
      </c>
      <c r="W4453" s="142">
        <v>0.15464832929171901</v>
      </c>
      <c r="X4453" s="143">
        <v>3152.7860546320499</v>
      </c>
      <c r="Y4453" s="144">
        <v>0.15924039237368601</v>
      </c>
      <c r="Z4453" s="141">
        <v>0</v>
      </c>
      <c r="AA4453" s="142">
        <v>0.138349416060874</v>
      </c>
      <c r="AB4453" s="143">
        <v>0</v>
      </c>
      <c r="AC4453" s="144">
        <v>0.14050275003131699</v>
      </c>
    </row>
    <row r="4454" spans="1:29" x14ac:dyDescent="0.35">
      <c r="A4454" s="168" t="s">
        <v>4595</v>
      </c>
      <c r="B4454" s="141">
        <v>795.02940737430401</v>
      </c>
      <c r="C4454" s="142">
        <v>6.53846194600326E-2</v>
      </c>
      <c r="D4454" s="143">
        <v>788.98609652663004</v>
      </c>
      <c r="E4454" s="144">
        <v>6.7989869886843801E-2</v>
      </c>
      <c r="F4454" s="141">
        <v>399.92222757410502</v>
      </c>
      <c r="G4454" s="142">
        <v>5.6072731227776798E-2</v>
      </c>
      <c r="H4454" s="143">
        <v>398.15156935144603</v>
      </c>
      <c r="I4454" s="144">
        <v>5.9205574348782798E-2</v>
      </c>
      <c r="J4454" s="141">
        <v>0.80034378919079296</v>
      </c>
      <c r="K4454" s="142">
        <v>6.0179530850618002E-2</v>
      </c>
      <c r="L4454" s="143">
        <v>0.62812904220882293</v>
      </c>
      <c r="M4454" s="144">
        <v>6.3315975215903805E-2</v>
      </c>
      <c r="N4454" s="141">
        <v>2016.57876634943</v>
      </c>
      <c r="O4454" s="142">
        <v>2.7435061327166901E-2</v>
      </c>
      <c r="P4454" s="143">
        <v>2024.9180234885</v>
      </c>
      <c r="Q4454" s="144">
        <v>2.8972014247265799E-2</v>
      </c>
      <c r="R4454" s="141">
        <v>986.02510850489898</v>
      </c>
      <c r="S4454" s="142">
        <v>8.7166895510732895E-2</v>
      </c>
      <c r="T4454" s="143">
        <v>981.871733410856</v>
      </c>
      <c r="U4454" s="144">
        <v>9.4515338630551796E-2</v>
      </c>
      <c r="V4454" s="141">
        <v>3375.81313311647</v>
      </c>
      <c r="W4454" s="142">
        <v>0.15351594456148099</v>
      </c>
      <c r="X4454" s="143">
        <v>3448.6147887146599</v>
      </c>
      <c r="Y4454" s="144">
        <v>0.157320243152335</v>
      </c>
      <c r="Z4454" s="141">
        <v>23.826207605372101</v>
      </c>
      <c r="AA4454" s="142">
        <v>0.13733637720748099</v>
      </c>
      <c r="AB4454" s="143">
        <v>24.3479593264037</v>
      </c>
      <c r="AC4454" s="144">
        <v>0.13880854266314399</v>
      </c>
    </row>
    <row r="4455" spans="1:29" x14ac:dyDescent="0.35">
      <c r="A4455" s="168" t="s">
        <v>4596</v>
      </c>
      <c r="B4455" s="141">
        <v>729.331803741214</v>
      </c>
      <c r="C4455" s="142">
        <v>6.6343395914661596E-2</v>
      </c>
      <c r="D4455" s="143">
        <v>721.94893996827</v>
      </c>
      <c r="E4455" s="144">
        <v>6.8344480574678804E-2</v>
      </c>
      <c r="F4455" s="141">
        <v>341.43078700480902</v>
      </c>
      <c r="G4455" s="142">
        <v>5.7133289940474299E-2</v>
      </c>
      <c r="H4455" s="143">
        <v>335.47191843226699</v>
      </c>
      <c r="I4455" s="144">
        <v>5.9796474865824803E-2</v>
      </c>
      <c r="J4455" s="141">
        <v>58.603867529659404</v>
      </c>
      <c r="K4455" s="142">
        <v>6.1317765503579799E-2</v>
      </c>
      <c r="L4455" s="143">
        <v>61.3978187207275</v>
      </c>
      <c r="M4455" s="144">
        <v>6.3947899538970093E-2</v>
      </c>
      <c r="N4455" s="141">
        <v>2209.1415155009099</v>
      </c>
      <c r="O4455" s="142">
        <v>2.97135426184361E-2</v>
      </c>
      <c r="P4455" s="143">
        <v>2216.5123162545301</v>
      </c>
      <c r="Q4455" s="144">
        <v>3.11965988855313E-2</v>
      </c>
      <c r="R4455" s="141">
        <v>1035.73945910109</v>
      </c>
      <c r="S4455" s="142">
        <v>8.8285093074566806E-2</v>
      </c>
      <c r="T4455" s="143">
        <v>1027.0085502771701</v>
      </c>
      <c r="U4455" s="144">
        <v>9.5167133798352593E-2</v>
      </c>
      <c r="V4455" s="141">
        <v>3241.6660263653498</v>
      </c>
      <c r="W4455" s="142">
        <v>0.15551210140152999</v>
      </c>
      <c r="X4455" s="143">
        <v>3290.04684518569</v>
      </c>
      <c r="Y4455" s="144">
        <v>0.15851412280345201</v>
      </c>
      <c r="Z4455" s="141">
        <v>1461.64433966827</v>
      </c>
      <c r="AA4455" s="142">
        <v>0.13912215229119301</v>
      </c>
      <c r="AB4455" s="143">
        <v>1576.6529310759001</v>
      </c>
      <c r="AC4455" s="144">
        <v>0.13986193980496101</v>
      </c>
    </row>
    <row r="4456" spans="1:29" x14ac:dyDescent="0.35">
      <c r="A4456" s="168" t="s">
        <v>4597</v>
      </c>
      <c r="B4456" s="141">
        <v>703.11711359893491</v>
      </c>
      <c r="C4456" s="142">
        <v>6.5209446774954605E-2</v>
      </c>
      <c r="D4456" s="143">
        <v>696.249915135994</v>
      </c>
      <c r="E4456" s="144">
        <v>6.6568455630814996E-2</v>
      </c>
      <c r="F4456" s="141">
        <v>287.70432730207301</v>
      </c>
      <c r="G4456" s="142">
        <v>5.7717345523722902E-2</v>
      </c>
      <c r="H4456" s="143">
        <v>279.90212152841502</v>
      </c>
      <c r="I4456" s="144">
        <v>5.9947930841178901E-2</v>
      </c>
      <c r="J4456" s="141">
        <v>95.560292780751098</v>
      </c>
      <c r="K4456" s="142">
        <v>6.1944597659263599E-2</v>
      </c>
      <c r="L4456" s="143">
        <v>99.382815582765602</v>
      </c>
      <c r="M4456" s="144">
        <v>6.4109870483214607E-2</v>
      </c>
      <c r="N4456" s="141">
        <v>2078.6563813471998</v>
      </c>
      <c r="O4456" s="142">
        <v>3.1228265531297299E-2</v>
      </c>
      <c r="P4456" s="143">
        <v>2066.1024992202701</v>
      </c>
      <c r="Q4456" s="144">
        <v>3.2562119934653397E-2</v>
      </c>
      <c r="R4456" s="141">
        <v>979.79278299360806</v>
      </c>
      <c r="S4456" s="142">
        <v>8.9091018212012596E-2</v>
      </c>
      <c r="T4456" s="143">
        <v>964.01177283447498</v>
      </c>
      <c r="U4456" s="144">
        <v>9.5286138812679194E-2</v>
      </c>
      <c r="V4456" s="141">
        <v>2570.1882576685998</v>
      </c>
      <c r="W4456" s="142">
        <v>0.16313146422969599</v>
      </c>
      <c r="X4456" s="143">
        <v>2549.5285607471801</v>
      </c>
      <c r="Y4456" s="144">
        <v>0.16480361129596699</v>
      </c>
      <c r="Z4456" s="141">
        <v>1897.7579453912301</v>
      </c>
      <c r="AA4456" s="142">
        <v>0.14593848456494299</v>
      </c>
      <c r="AB4456" s="143">
        <v>2044.5650967716601</v>
      </c>
      <c r="AC4456" s="144">
        <v>0.145411351083821</v>
      </c>
    </row>
    <row r="4457" spans="1:29" x14ac:dyDescent="0.35">
      <c r="A4457" s="168" t="s">
        <v>4598</v>
      </c>
      <c r="B4457" s="141">
        <v>755.17056743980697</v>
      </c>
      <c r="C4457" s="142">
        <v>6.5675343659786403E-2</v>
      </c>
      <c r="D4457" s="143">
        <v>739.69273601562202</v>
      </c>
      <c r="E4457" s="144">
        <v>6.6970794337029599E-2</v>
      </c>
      <c r="F4457" s="141">
        <v>296.10791858262303</v>
      </c>
      <c r="G4457" s="142">
        <v>5.7693562365694402E-2</v>
      </c>
      <c r="H4457" s="143">
        <v>287.15820388067698</v>
      </c>
      <c r="I4457" s="144">
        <v>5.9791747828435701E-2</v>
      </c>
      <c r="J4457" s="141">
        <v>80.661718603875798</v>
      </c>
      <c r="K4457" s="142">
        <v>6.1919072608834301E-2</v>
      </c>
      <c r="L4457" s="143">
        <v>82.767110038812902</v>
      </c>
      <c r="M4457" s="144">
        <v>6.39428443227094E-2</v>
      </c>
      <c r="N4457" s="141">
        <v>1947.74304310922</v>
      </c>
      <c r="O4457" s="142">
        <v>3.1220275961750199E-2</v>
      </c>
      <c r="P4457" s="143">
        <v>1905.3006108657698</v>
      </c>
      <c r="Q4457" s="144">
        <v>3.2433696206309197E-2</v>
      </c>
      <c r="R4457" s="141">
        <v>920.70878103173106</v>
      </c>
      <c r="S4457" s="142">
        <v>8.9326334382829997E-2</v>
      </c>
      <c r="T4457" s="143">
        <v>903.13553944191892</v>
      </c>
      <c r="U4457" s="144">
        <v>9.4939498545028103E-2</v>
      </c>
      <c r="V4457" s="141">
        <v>2524.3497097429899</v>
      </c>
      <c r="W4457" s="142">
        <v>0.16214487499741001</v>
      </c>
      <c r="X4457" s="143">
        <v>2494.6828713497998</v>
      </c>
      <c r="Y4457" s="144">
        <v>0.16283591728612901</v>
      </c>
      <c r="Z4457" s="141">
        <v>1437.91450601304</v>
      </c>
      <c r="AA4457" s="142">
        <v>0.14505587532626599</v>
      </c>
      <c r="AB4457" s="143">
        <v>1532.9850340053199</v>
      </c>
      <c r="AC4457" s="144">
        <v>0.14367519347028401</v>
      </c>
    </row>
    <row r="4458" spans="1:29" x14ac:dyDescent="0.35">
      <c r="A4458" s="168" t="s">
        <v>4599</v>
      </c>
      <c r="B4458" s="141">
        <v>758.00558810203802</v>
      </c>
      <c r="C4458" s="142">
        <v>6.5987987420317903E-2</v>
      </c>
      <c r="D4458" s="143">
        <v>738.12127971522602</v>
      </c>
      <c r="E4458" s="144">
        <v>6.7088438363133399E-2</v>
      </c>
      <c r="F4458" s="141">
        <v>304.219412744176</v>
      </c>
      <c r="G4458" s="142">
        <v>5.7511114732093901E-2</v>
      </c>
      <c r="H4458" s="143">
        <v>294.44184199465701</v>
      </c>
      <c r="I4458" s="144">
        <v>5.9643086123068199E-2</v>
      </c>
      <c r="J4458" s="141">
        <v>61.731122866083098</v>
      </c>
      <c r="K4458" s="142">
        <v>6.1723262403865303E-2</v>
      </c>
      <c r="L4458" s="143">
        <v>63.231017644954598</v>
      </c>
      <c r="M4458" s="144">
        <v>6.3783861643187403E-2</v>
      </c>
      <c r="N4458" s="141">
        <v>1834.79040469749</v>
      </c>
      <c r="O4458" s="142">
        <v>3.12751470989946E-2</v>
      </c>
      <c r="P4458" s="143">
        <v>1793.34432761676</v>
      </c>
      <c r="Q4458" s="144">
        <v>3.2555903937060503E-2</v>
      </c>
      <c r="R4458" s="141">
        <v>877.94521086882298</v>
      </c>
      <c r="S4458" s="142">
        <v>8.9647447042170994E-2</v>
      </c>
      <c r="T4458" s="143">
        <v>863.45512230931695</v>
      </c>
      <c r="U4458" s="144">
        <v>9.5499399947228406E-2</v>
      </c>
      <c r="V4458" s="141">
        <v>2544.6155368331001</v>
      </c>
      <c r="W4458" s="142">
        <v>0.16128798620382601</v>
      </c>
      <c r="X4458" s="143">
        <v>2516.33474105496</v>
      </c>
      <c r="Y4458" s="144">
        <v>0.16268063509279199</v>
      </c>
      <c r="Z4458" s="141">
        <v>1211.21839750666</v>
      </c>
      <c r="AA4458" s="142">
        <v>0.14428929695607401</v>
      </c>
      <c r="AB4458" s="143">
        <v>1275.4573475209299</v>
      </c>
      <c r="AC4458" s="144">
        <v>0.14353818316234901</v>
      </c>
    </row>
    <row r="4459" spans="1:29" x14ac:dyDescent="0.35">
      <c r="A4459" s="168" t="s">
        <v>4600</v>
      </c>
      <c r="B4459" s="141">
        <v>759.75192251048202</v>
      </c>
      <c r="C4459" s="142">
        <v>6.6791913640892001E-2</v>
      </c>
      <c r="D4459" s="143">
        <v>734.58834367818395</v>
      </c>
      <c r="E4459" s="144">
        <v>6.7717015798850699E-2</v>
      </c>
      <c r="F4459" s="141">
        <v>323.600437787065</v>
      </c>
      <c r="G4459" s="142">
        <v>5.7302039561528399E-2</v>
      </c>
      <c r="H4459" s="143">
        <v>314.97092312678501</v>
      </c>
      <c r="I4459" s="144">
        <v>5.9500641357422598E-2</v>
      </c>
      <c r="J4459" s="141">
        <v>36.828142936552801</v>
      </c>
      <c r="K4459" s="142">
        <v>6.1498874445553901E-2</v>
      </c>
      <c r="L4459" s="143">
        <v>36.087349392419902</v>
      </c>
      <c r="M4459" s="144">
        <v>6.3631527520083997E-2</v>
      </c>
      <c r="N4459" s="141">
        <v>1826.7447164647399</v>
      </c>
      <c r="O4459" s="142">
        <v>3.2585262655284802E-2</v>
      </c>
      <c r="P4459" s="143">
        <v>1789.59031096065</v>
      </c>
      <c r="Q4459" s="144">
        <v>3.40288964723309E-2</v>
      </c>
      <c r="R4459" s="141">
        <v>858.07730310898501</v>
      </c>
      <c r="S4459" s="142">
        <v>9.2240004476991197E-2</v>
      </c>
      <c r="T4459" s="143">
        <v>847.51767892418104</v>
      </c>
      <c r="U4459" s="144">
        <v>9.8365464706304501E-2</v>
      </c>
      <c r="V4459" s="141">
        <v>2710.96009761201</v>
      </c>
      <c r="W4459" s="142">
        <v>0.16516390863168801</v>
      </c>
      <c r="X4459" s="143">
        <v>2710.4360784983201</v>
      </c>
      <c r="Y4459" s="144">
        <v>0.16603174868492299</v>
      </c>
      <c r="Z4459" s="141">
        <v>561.10673788552003</v>
      </c>
      <c r="AA4459" s="142">
        <v>0.14775672274106599</v>
      </c>
      <c r="AB4459" s="143">
        <v>581.64848058392897</v>
      </c>
      <c r="AC4459" s="144">
        <v>0.14649497489303501</v>
      </c>
    </row>
    <row r="4460" spans="1:29" x14ac:dyDescent="0.35">
      <c r="A4460" s="168" t="s">
        <v>4601</v>
      </c>
      <c r="B4460" s="141">
        <v>736.52726706468002</v>
      </c>
      <c r="C4460" s="142">
        <v>6.5638316690119505E-2</v>
      </c>
      <c r="D4460" s="143">
        <v>711.06988553636404</v>
      </c>
      <c r="E4460" s="144">
        <v>6.6126594381861095E-2</v>
      </c>
      <c r="F4460" s="141">
        <v>367.01529849823402</v>
      </c>
      <c r="G4460" s="142">
        <v>5.5579493991546297E-2</v>
      </c>
      <c r="H4460" s="143">
        <v>359.09268415700097</v>
      </c>
      <c r="I4460" s="144">
        <v>5.7518376511809403E-2</v>
      </c>
      <c r="J4460" s="141">
        <v>3.0198915681306699</v>
      </c>
      <c r="K4460" s="142">
        <v>5.9650168630792602E-2</v>
      </c>
      <c r="L4460" s="143">
        <v>2.5666862429225197</v>
      </c>
      <c r="M4460" s="144">
        <v>6.1511642134008303E-2</v>
      </c>
      <c r="N4460" s="141">
        <v>1922.5475841110299</v>
      </c>
      <c r="O4460" s="142">
        <v>3.3850974887813301E-2</v>
      </c>
      <c r="P4460" s="143">
        <v>1898.5910178739898</v>
      </c>
      <c r="Q4460" s="144">
        <v>3.5576081070444597E-2</v>
      </c>
      <c r="R4460" s="141">
        <v>877.85121495223893</v>
      </c>
      <c r="S4460" s="142">
        <v>9.4780925112430497E-2</v>
      </c>
      <c r="T4460" s="143">
        <v>866.87251571860304</v>
      </c>
      <c r="U4460" s="144">
        <v>0.101001028199157</v>
      </c>
      <c r="V4460" s="141">
        <v>3123.2010747059098</v>
      </c>
      <c r="W4460" s="142">
        <v>0.169873035422445</v>
      </c>
      <c r="X4460" s="143">
        <v>3142.5455966044201</v>
      </c>
      <c r="Y4460" s="144">
        <v>0.17013381773999001</v>
      </c>
      <c r="Z4460" s="141">
        <v>54.903892115486904</v>
      </c>
      <c r="AA4460" s="142">
        <v>0.15196953864823901</v>
      </c>
      <c r="AB4460" s="143">
        <v>51.896433031380404</v>
      </c>
      <c r="AC4460" s="144">
        <v>0.15011435798085601</v>
      </c>
    </row>
    <row r="4461" spans="1:29" x14ac:dyDescent="0.35">
      <c r="A4461" s="168" t="s">
        <v>4602</v>
      </c>
      <c r="B4461" s="141">
        <v>673.46124956647702</v>
      </c>
      <c r="C4461" s="142">
        <v>6.0018988940968201E-2</v>
      </c>
      <c r="D4461" s="143">
        <v>651.11034730280903</v>
      </c>
      <c r="E4461" s="144">
        <v>6.0892733154339101E-2</v>
      </c>
      <c r="F4461" s="141">
        <v>390.82865438962904</v>
      </c>
      <c r="G4461" s="142">
        <v>5.2044923698919998E-2</v>
      </c>
      <c r="H4461" s="143">
        <v>381.878067582732</v>
      </c>
      <c r="I4461" s="144">
        <v>5.4190550183148903E-2</v>
      </c>
      <c r="J4461" s="141">
        <v>0</v>
      </c>
      <c r="K4461" s="142">
        <v>5.5856724343145502E-2</v>
      </c>
      <c r="L4461" s="143">
        <v>0</v>
      </c>
      <c r="M4461" s="144">
        <v>5.7952778434671101E-2</v>
      </c>
      <c r="N4461" s="141">
        <v>2192.84617052363</v>
      </c>
      <c r="O4461" s="142">
        <v>3.4400861343439698E-2</v>
      </c>
      <c r="P4461" s="143">
        <v>2184.6989574219397</v>
      </c>
      <c r="Q4461" s="144">
        <v>3.6733678383364297E-2</v>
      </c>
      <c r="R4461" s="141">
        <v>966.06295907722495</v>
      </c>
      <c r="S4461" s="142">
        <v>9.3640037231080997E-2</v>
      </c>
      <c r="T4461" s="143">
        <v>959.93795225245003</v>
      </c>
      <c r="U4461" s="144">
        <v>0.10056889688585099</v>
      </c>
      <c r="V4461" s="141">
        <v>3542.00383709993</v>
      </c>
      <c r="W4461" s="142">
        <v>0.17024059488106999</v>
      </c>
      <c r="X4461" s="143">
        <v>3557.7148883262098</v>
      </c>
      <c r="Y4461" s="144">
        <v>0.17197979932165799</v>
      </c>
      <c r="Z4461" s="141">
        <v>0</v>
      </c>
      <c r="AA4461" s="142">
        <v>0.15229835976581099</v>
      </c>
      <c r="AB4461" s="143">
        <v>0</v>
      </c>
      <c r="AC4461" s="144">
        <v>0.151743124934173</v>
      </c>
    </row>
    <row r="4462" spans="1:29" x14ac:dyDescent="0.35">
      <c r="A4462" s="168" t="s">
        <v>4603</v>
      </c>
      <c r="B4462" s="141">
        <v>554.92784404121198</v>
      </c>
      <c r="C4462" s="142">
        <v>5.1442883824094399E-2</v>
      </c>
      <c r="D4462" s="143">
        <v>542.14020238671299</v>
      </c>
      <c r="E4462" s="144">
        <v>5.2794634515893599E-2</v>
      </c>
      <c r="F4462" s="141">
        <v>353.27965992962601</v>
      </c>
      <c r="G4462" s="142">
        <v>4.7742835977541601E-2</v>
      </c>
      <c r="H4462" s="143">
        <v>345.234866682568</v>
      </c>
      <c r="I4462" s="144">
        <v>5.0044510035012799E-2</v>
      </c>
      <c r="J4462" s="141">
        <v>0</v>
      </c>
      <c r="K4462" s="142">
        <v>5.1239549201469801E-2</v>
      </c>
      <c r="L4462" s="143">
        <v>0</v>
      </c>
      <c r="M4462" s="144">
        <v>5.3518895676992299E-2</v>
      </c>
      <c r="N4462" s="141">
        <v>2542.51162640332</v>
      </c>
      <c r="O4462" s="142">
        <v>3.4873687393892003E-2</v>
      </c>
      <c r="P4462" s="143">
        <v>2548.6657240405398</v>
      </c>
      <c r="Q4462" s="144">
        <v>3.8126993204158799E-2</v>
      </c>
      <c r="R4462" s="141">
        <v>1090.03727914502</v>
      </c>
      <c r="S4462" s="142">
        <v>9.1359555873957193E-2</v>
      </c>
      <c r="T4462" s="143">
        <v>1082.4462056241698</v>
      </c>
      <c r="U4462" s="144">
        <v>9.8735154915427906E-2</v>
      </c>
      <c r="V4462" s="141">
        <v>4064.4819170144897</v>
      </c>
      <c r="W4462" s="142">
        <v>0.16546409735890399</v>
      </c>
      <c r="X4462" s="143">
        <v>4091.3102963999099</v>
      </c>
      <c r="Y4462" s="144">
        <v>0.168110355997525</v>
      </c>
      <c r="Z4462" s="141">
        <v>0</v>
      </c>
      <c r="AA4462" s="142">
        <v>0.148025273557674</v>
      </c>
      <c r="AB4462" s="143">
        <v>0</v>
      </c>
      <c r="AC4462" s="144">
        <v>0.148328994762633</v>
      </c>
    </row>
    <row r="4463" spans="1:29" x14ac:dyDescent="0.35">
      <c r="A4463" s="168" t="s">
        <v>4604</v>
      </c>
      <c r="B4463" s="141">
        <v>470.23082672067596</v>
      </c>
      <c r="C4463" s="142">
        <v>4.5631657259051397E-2</v>
      </c>
      <c r="D4463" s="143">
        <v>462.96757998492097</v>
      </c>
      <c r="E4463" s="144">
        <v>4.7203484534183299E-2</v>
      </c>
      <c r="F4463" s="141">
        <v>304.981618663304</v>
      </c>
      <c r="G4463" s="142">
        <v>4.5095603805841697E-2</v>
      </c>
      <c r="H4463" s="143">
        <v>299.59252049243901</v>
      </c>
      <c r="I4463" s="144">
        <v>4.7428845693475698E-2</v>
      </c>
      <c r="J4463" s="141">
        <v>2.63851341076077</v>
      </c>
      <c r="K4463" s="142">
        <v>4.8398432197583899E-2</v>
      </c>
      <c r="L4463" s="143">
        <v>2.6995802540886498</v>
      </c>
      <c r="M4463" s="144">
        <v>5.07216364586923E-2</v>
      </c>
      <c r="N4463" s="141">
        <v>2534.4181311718999</v>
      </c>
      <c r="O4463" s="142">
        <v>3.4109654628876003E-2</v>
      </c>
      <c r="P4463" s="143">
        <v>2500.4461918700499</v>
      </c>
      <c r="Q4463" s="144">
        <v>3.67120259758658E-2</v>
      </c>
      <c r="R4463" s="141">
        <v>1070.88859309291</v>
      </c>
      <c r="S4463" s="142">
        <v>8.8938710655229694E-2</v>
      </c>
      <c r="T4463" s="143">
        <v>1050.1271737818499</v>
      </c>
      <c r="U4463" s="144">
        <v>9.5822687623707103E-2</v>
      </c>
      <c r="V4463" s="141">
        <v>3917.5907003583898</v>
      </c>
      <c r="W4463" s="142">
        <v>0.15691122649164799</v>
      </c>
      <c r="X4463" s="143">
        <v>3879.41238063428</v>
      </c>
      <c r="Y4463" s="144">
        <v>0.159708916340323</v>
      </c>
      <c r="Z4463" s="141">
        <v>106.67199007284501</v>
      </c>
      <c r="AA4463" s="142">
        <v>0.14037381883101499</v>
      </c>
      <c r="AB4463" s="143">
        <v>111.215920182849</v>
      </c>
      <c r="AC4463" s="144">
        <v>0.14091614329659799</v>
      </c>
    </row>
    <row r="4464" spans="1:29" x14ac:dyDescent="0.35">
      <c r="A4464" s="168" t="s">
        <v>4605</v>
      </c>
      <c r="B4464" s="141">
        <v>442.77271813171603</v>
      </c>
      <c r="C4464" s="142">
        <v>4.23366347058899E-2</v>
      </c>
      <c r="D4464" s="143">
        <v>437.74365103209198</v>
      </c>
      <c r="E4464" s="144">
        <v>4.4008561115853398E-2</v>
      </c>
      <c r="F4464" s="141">
        <v>261.89460028120499</v>
      </c>
      <c r="G4464" s="142">
        <v>4.2728989826575803E-2</v>
      </c>
      <c r="H4464" s="143">
        <v>257.01896012718203</v>
      </c>
      <c r="I4464" s="144">
        <v>4.5011693598272E-2</v>
      </c>
      <c r="J4464" s="141">
        <v>25.255342038381901</v>
      </c>
      <c r="K4464" s="142">
        <v>4.5858486026633102E-2</v>
      </c>
      <c r="L4464" s="143">
        <v>25.009984546786601</v>
      </c>
      <c r="M4464" s="144">
        <v>4.8136671380042802E-2</v>
      </c>
      <c r="N4464" s="141">
        <v>2346.0611084218003</v>
      </c>
      <c r="O4464" s="142">
        <v>3.04202110619121E-2</v>
      </c>
      <c r="P4464" s="143">
        <v>2292.8251067902302</v>
      </c>
      <c r="Q4464" s="144">
        <v>3.22987658556338E-2</v>
      </c>
      <c r="R4464" s="141">
        <v>998.55309583902601</v>
      </c>
      <c r="S4464" s="142">
        <v>8.1974232733678001E-2</v>
      </c>
      <c r="T4464" s="143">
        <v>971.43949762474801</v>
      </c>
      <c r="U4464" s="144">
        <v>8.8639703534505399E-2</v>
      </c>
      <c r="V4464" s="141">
        <v>3333.1168441370696</v>
      </c>
      <c r="W4464" s="142">
        <v>0.14316145785376799</v>
      </c>
      <c r="X4464" s="143">
        <v>3280.1619244424796</v>
      </c>
      <c r="Y4464" s="144">
        <v>0.14606346531342401</v>
      </c>
      <c r="Z4464" s="141">
        <v>949.70122716713297</v>
      </c>
      <c r="AA4464" s="142">
        <v>0.128073185059315</v>
      </c>
      <c r="AB4464" s="143">
        <v>987.68379886489197</v>
      </c>
      <c r="AC4464" s="144">
        <v>0.128876337527985</v>
      </c>
    </row>
    <row r="4465" spans="1:29" x14ac:dyDescent="0.35">
      <c r="A4465" s="168" t="s">
        <v>4606</v>
      </c>
      <c r="B4465" s="141">
        <v>425.157203861933</v>
      </c>
      <c r="C4465" s="142">
        <v>4.03104393154924E-2</v>
      </c>
      <c r="D4465" s="143">
        <v>421.18915091122096</v>
      </c>
      <c r="E4465" s="144">
        <v>4.20889610543927E-2</v>
      </c>
      <c r="F4465" s="141">
        <v>198.839274335716</v>
      </c>
      <c r="G4465" s="142">
        <v>4.1092965147613E-2</v>
      </c>
      <c r="H4465" s="143">
        <v>193.35456588829001</v>
      </c>
      <c r="I4465" s="144">
        <v>4.3612892892915797E-2</v>
      </c>
      <c r="J4465" s="141">
        <v>89.584567728297699</v>
      </c>
      <c r="K4465" s="142">
        <v>4.4102637943541301E-2</v>
      </c>
      <c r="L4465" s="143">
        <v>88.499633124828293</v>
      </c>
      <c r="M4465" s="144">
        <v>4.6640757663024002E-2</v>
      </c>
      <c r="N4465" s="141">
        <v>2135.8682825809401</v>
      </c>
      <c r="O4465" s="142">
        <v>2.6603820451321598E-2</v>
      </c>
      <c r="P4465" s="143">
        <v>2047.8750939005599</v>
      </c>
      <c r="Q4465" s="144">
        <v>2.8364535645471499E-2</v>
      </c>
      <c r="R4465" s="141">
        <v>909.05117156524204</v>
      </c>
      <c r="S4465" s="142">
        <v>7.5215501056086195E-2</v>
      </c>
      <c r="T4465" s="143">
        <v>869.34411752014705</v>
      </c>
      <c r="U4465" s="144">
        <v>8.1746951200256102E-2</v>
      </c>
      <c r="V4465" s="141">
        <v>2661.0715537448696</v>
      </c>
      <c r="W4465" s="142">
        <v>0.131857650127017</v>
      </c>
      <c r="X4465" s="143">
        <v>2637.6087416588598</v>
      </c>
      <c r="Y4465" s="144">
        <v>0.13540537733909699</v>
      </c>
      <c r="Z4465" s="141">
        <v>3056.5717674639</v>
      </c>
      <c r="AA4465" s="142">
        <v>0.11796072406201299</v>
      </c>
      <c r="AB4465" s="143">
        <v>3016.4551627218602</v>
      </c>
      <c r="AC4465" s="144">
        <v>0.119472375077588</v>
      </c>
    </row>
    <row r="4466" spans="1:29" x14ac:dyDescent="0.35">
      <c r="A4466" s="168" t="s">
        <v>4607</v>
      </c>
      <c r="B4466" s="141">
        <v>391.93596741924705</v>
      </c>
      <c r="C4466" s="142">
        <v>3.8862426114926303E-2</v>
      </c>
      <c r="D4466" s="143">
        <v>390.983252385279</v>
      </c>
      <c r="E4466" s="144">
        <v>4.0601783386989901E-2</v>
      </c>
      <c r="F4466" s="141">
        <v>106.271966281731</v>
      </c>
      <c r="G4466" s="142">
        <v>4.1186565758086498E-2</v>
      </c>
      <c r="H4466" s="143">
        <v>106.07482935604099</v>
      </c>
      <c r="I4466" s="144">
        <v>4.3953283559072701E-2</v>
      </c>
      <c r="J4466" s="141">
        <v>182.55674758470099</v>
      </c>
      <c r="K4466" s="142">
        <v>4.4203093917457602E-2</v>
      </c>
      <c r="L4466" s="143">
        <v>174.01226437662999</v>
      </c>
      <c r="M4466" s="144">
        <v>4.7004780260881798E-2</v>
      </c>
      <c r="N4466" s="141">
        <v>1774.2501213778098</v>
      </c>
      <c r="O4466" s="142">
        <v>2.2814210628806501E-2</v>
      </c>
      <c r="P4466" s="143">
        <v>1701.2324188069601</v>
      </c>
      <c r="Q4466" s="144">
        <v>2.45160380629054E-2</v>
      </c>
      <c r="R4466" s="141">
        <v>772.84375525675705</v>
      </c>
      <c r="S4466" s="142">
        <v>6.89793619637568E-2</v>
      </c>
      <c r="T4466" s="143">
        <v>740.98989875756797</v>
      </c>
      <c r="U4466" s="144">
        <v>7.52740581925576E-2</v>
      </c>
      <c r="V4466" s="141">
        <v>1430.72579065938</v>
      </c>
      <c r="W4466" s="142">
        <v>0.128360153024488</v>
      </c>
      <c r="X4466" s="143">
        <v>1476.4658240337199</v>
      </c>
      <c r="Y4466" s="144">
        <v>0.133267704037144</v>
      </c>
      <c r="Z4466" s="141">
        <v>5863.20456020849</v>
      </c>
      <c r="AA4466" s="142">
        <v>0.11483184007066501</v>
      </c>
      <c r="AB4466" s="143">
        <v>5697.9603457196599</v>
      </c>
      <c r="AC4466" s="144">
        <v>0.11758623944883299</v>
      </c>
    </row>
    <row r="4467" spans="1:29" x14ac:dyDescent="0.35">
      <c r="A4467" s="168" t="s">
        <v>4608</v>
      </c>
      <c r="B4467" s="141">
        <v>366.903257485692</v>
      </c>
      <c r="C4467" s="142">
        <v>3.8170785730691902E-2</v>
      </c>
      <c r="D4467" s="143">
        <v>364.56624850465005</v>
      </c>
      <c r="E4467" s="144">
        <v>3.9826042357596E-2</v>
      </c>
      <c r="F4467" s="141">
        <v>66.436200680379002</v>
      </c>
      <c r="G4467" s="142">
        <v>4.1855293483928198E-2</v>
      </c>
      <c r="H4467" s="143">
        <v>67.564618368220607</v>
      </c>
      <c r="I4467" s="144">
        <v>4.4485174927433598E-2</v>
      </c>
      <c r="J4467" s="141">
        <v>206.88789538858498</v>
      </c>
      <c r="K4467" s="142">
        <v>4.4920799652968801E-2</v>
      </c>
      <c r="L4467" s="143">
        <v>197.01535231250801</v>
      </c>
      <c r="M4467" s="144">
        <v>4.75735986714306E-2</v>
      </c>
      <c r="N4467" s="141">
        <v>1477.7024727954699</v>
      </c>
      <c r="O4467" s="142">
        <v>2.04678920383135E-2</v>
      </c>
      <c r="P4467" s="143">
        <v>1413.4701414269</v>
      </c>
      <c r="Q4467" s="144">
        <v>2.2068115600567501E-2</v>
      </c>
      <c r="R4467" s="141">
        <v>650.26750801268304</v>
      </c>
      <c r="S4467" s="142">
        <v>6.7197184541302205E-2</v>
      </c>
      <c r="T4467" s="143">
        <v>633.61391114216497</v>
      </c>
      <c r="U4467" s="144">
        <v>7.3416376897912694E-2</v>
      </c>
      <c r="V4467" s="141">
        <v>914.40345706022094</v>
      </c>
      <c r="W4467" s="142">
        <v>0.133304497855503</v>
      </c>
      <c r="X4467" s="143">
        <v>975.891673099586</v>
      </c>
      <c r="Y4467" s="144">
        <v>0.13725125814365699</v>
      </c>
      <c r="Z4467" s="141">
        <v>5255.94427594847</v>
      </c>
      <c r="AA4467" s="142">
        <v>0.119255083589088</v>
      </c>
      <c r="AB4467" s="143">
        <v>5158.3986174957499</v>
      </c>
      <c r="AC4467" s="144">
        <v>0.121101053112129</v>
      </c>
    </row>
    <row r="4468" spans="1:29" x14ac:dyDescent="0.35">
      <c r="A4468" s="168" t="s">
        <v>4609</v>
      </c>
      <c r="B4468" s="141">
        <v>352.82131422131005</v>
      </c>
      <c r="C4468" s="142">
        <v>3.9174919869687498E-2</v>
      </c>
      <c r="D4468" s="143">
        <v>350.27413283105199</v>
      </c>
      <c r="E4468" s="144">
        <v>4.0915787308120503E-2</v>
      </c>
      <c r="F4468" s="141">
        <v>38.829593609058101</v>
      </c>
      <c r="G4468" s="142">
        <v>4.3811565409435503E-2</v>
      </c>
      <c r="H4468" s="143">
        <v>38.795451345507395</v>
      </c>
      <c r="I4468" s="144">
        <v>4.6704266179720698E-2</v>
      </c>
      <c r="J4468" s="141">
        <v>221.967093291764</v>
      </c>
      <c r="K4468" s="142">
        <v>4.7020350078202003E-2</v>
      </c>
      <c r="L4468" s="143">
        <v>215.29754452109</v>
      </c>
      <c r="M4468" s="144">
        <v>4.9946752352939099E-2</v>
      </c>
      <c r="N4468" s="141">
        <v>1299.5642776119801</v>
      </c>
      <c r="O4468" s="142">
        <v>1.93215745378481E-2</v>
      </c>
      <c r="P4468" s="143">
        <v>1231.8945548353599</v>
      </c>
      <c r="Q4468" s="144">
        <v>2.0868272504848101E-2</v>
      </c>
      <c r="R4468" s="141">
        <v>572.06477800064806</v>
      </c>
      <c r="S4468" s="142">
        <v>6.8791952993018601E-2</v>
      </c>
      <c r="T4468" s="143">
        <v>561.95972687196411</v>
      </c>
      <c r="U4468" s="144">
        <v>7.5080291900912796E-2</v>
      </c>
      <c r="V4468" s="141">
        <v>563.04982758651306</v>
      </c>
      <c r="W4468" s="142">
        <v>0.14097947204717101</v>
      </c>
      <c r="X4468" s="143">
        <v>605.76088307735108</v>
      </c>
      <c r="Y4468" s="144">
        <v>0.145690786865739</v>
      </c>
      <c r="Z4468" s="141">
        <v>4709.1529467048804</v>
      </c>
      <c r="AA4468" s="142">
        <v>0.12612116615566199</v>
      </c>
      <c r="AB4468" s="143">
        <v>4713.0717425394096</v>
      </c>
      <c r="AC4468" s="144">
        <v>0.12854751174454801</v>
      </c>
    </row>
    <row r="4469" spans="1:29" x14ac:dyDescent="0.35">
      <c r="A4469" s="168" t="s">
        <v>4610</v>
      </c>
      <c r="B4469" s="141">
        <v>343.99757558609599</v>
      </c>
      <c r="C4469" s="142">
        <v>3.9721851978959902E-2</v>
      </c>
      <c r="D4469" s="143">
        <v>345.052124903091</v>
      </c>
      <c r="E4469" s="144">
        <v>4.1551280673985801E-2</v>
      </c>
      <c r="F4469" s="141">
        <v>8.3390083859717912</v>
      </c>
      <c r="G4469" s="142">
        <v>4.6277482953990499E-2</v>
      </c>
      <c r="H4469" s="143">
        <v>8.8346718389893901</v>
      </c>
      <c r="I4469" s="144">
        <v>4.94397577487099E-2</v>
      </c>
      <c r="J4469" s="141">
        <v>243.10663965683599</v>
      </c>
      <c r="K4469" s="142">
        <v>4.9666872865629701E-2</v>
      </c>
      <c r="L4469" s="143">
        <v>237.67824447464201</v>
      </c>
      <c r="M4469" s="144">
        <v>5.2872157912981402E-2</v>
      </c>
      <c r="N4469" s="141">
        <v>1197.74543911103</v>
      </c>
      <c r="O4469" s="142">
        <v>1.8932312184305598E-2</v>
      </c>
      <c r="P4469" s="143">
        <v>1146.8326056180401</v>
      </c>
      <c r="Q4469" s="144">
        <v>2.0633196780308401E-2</v>
      </c>
      <c r="R4469" s="141">
        <v>537.782484886308</v>
      </c>
      <c r="S4469" s="142">
        <v>7.0707529157745294E-2</v>
      </c>
      <c r="T4469" s="143">
        <v>527.14727634601502</v>
      </c>
      <c r="U4469" s="144">
        <v>7.7216945545515905E-2</v>
      </c>
      <c r="V4469" s="141">
        <v>105.30223935340199</v>
      </c>
      <c r="W4469" s="142">
        <v>0.150739692822079</v>
      </c>
      <c r="X4469" s="143">
        <v>115.687163849866</v>
      </c>
      <c r="Y4469" s="144">
        <v>0.156334328052632</v>
      </c>
      <c r="Z4469" s="141">
        <v>4465.00257223058</v>
      </c>
      <c r="AA4469" s="142">
        <v>0.13485272407819601</v>
      </c>
      <c r="AB4469" s="143">
        <v>4519.7714677200102</v>
      </c>
      <c r="AC4469" s="144">
        <v>0.13793863911203599</v>
      </c>
    </row>
    <row r="4470" spans="1:29" x14ac:dyDescent="0.35">
      <c r="A4470" s="168" t="s">
        <v>4611</v>
      </c>
      <c r="B4470" s="141">
        <v>339.56218202618999</v>
      </c>
      <c r="C4470" s="142">
        <v>4.0240240874013698E-2</v>
      </c>
      <c r="D4470" s="143">
        <v>340.28044424368204</v>
      </c>
      <c r="E4470" s="144">
        <v>4.2024428330578997E-2</v>
      </c>
      <c r="F4470" s="141">
        <v>3.4176677311495198</v>
      </c>
      <c r="G4470" s="142">
        <v>4.6966370645196098E-2</v>
      </c>
      <c r="H4470" s="143">
        <v>2.83574932176783</v>
      </c>
      <c r="I4470" s="144">
        <v>4.9983304125194798E-2</v>
      </c>
      <c r="J4470" s="141">
        <v>234.548046922769</v>
      </c>
      <c r="K4470" s="142">
        <v>5.0406215094156402E-2</v>
      </c>
      <c r="L4470" s="143">
        <v>230.465276063869</v>
      </c>
      <c r="M4470" s="144">
        <v>5.34534404911974E-2</v>
      </c>
      <c r="N4470" s="141">
        <v>1149.4997572780201</v>
      </c>
      <c r="O4470" s="142">
        <v>1.8957008250861201E-2</v>
      </c>
      <c r="P4470" s="143">
        <v>1104.7581659480302</v>
      </c>
      <c r="Q4470" s="144">
        <v>2.0556770381106301E-2</v>
      </c>
      <c r="R4470" s="141">
        <v>515.30367855801296</v>
      </c>
      <c r="S4470" s="142">
        <v>7.2163295467651503E-2</v>
      </c>
      <c r="T4470" s="143">
        <v>507.883560417897</v>
      </c>
      <c r="U4470" s="144">
        <v>7.8939886695154907E-2</v>
      </c>
      <c r="V4470" s="141">
        <v>42.950699658905094</v>
      </c>
      <c r="W4470" s="142">
        <v>0.15294109497269001</v>
      </c>
      <c r="X4470" s="143">
        <v>40.010784281791402</v>
      </c>
      <c r="Y4470" s="144">
        <v>0.158606812738916</v>
      </c>
      <c r="Z4470" s="141">
        <v>3379.49351356118</v>
      </c>
      <c r="AA4470" s="142">
        <v>0.136822112971351</v>
      </c>
      <c r="AB4470" s="143">
        <v>3459.9914749037698</v>
      </c>
      <c r="AC4470" s="144">
        <v>0.13994372301736699</v>
      </c>
    </row>
    <row r="4471" spans="1:29" x14ac:dyDescent="0.35">
      <c r="A4471" s="168" t="s">
        <v>4612</v>
      </c>
      <c r="B4471" s="141">
        <v>344.954416000847</v>
      </c>
      <c r="C4471" s="142">
        <v>4.0324190920097799E-2</v>
      </c>
      <c r="D4471" s="143">
        <v>344.39932784027599</v>
      </c>
      <c r="E4471" s="144">
        <v>4.2169933753445098E-2</v>
      </c>
      <c r="F4471" s="141">
        <v>3.1536215376947498</v>
      </c>
      <c r="G4471" s="142">
        <v>4.6605073001799002E-2</v>
      </c>
      <c r="H4471" s="143">
        <v>2.6313891570565202</v>
      </c>
      <c r="I4471" s="144">
        <v>4.96835359056466E-2</v>
      </c>
      <c r="J4471" s="141">
        <v>227.288609875014</v>
      </c>
      <c r="K4471" s="142">
        <v>5.0018455800093398E-2</v>
      </c>
      <c r="L4471" s="143">
        <v>224.33425951704902</v>
      </c>
      <c r="M4471" s="144">
        <v>5.3132860590264001E-2</v>
      </c>
      <c r="N4471" s="141">
        <v>1140.01653770448</v>
      </c>
      <c r="O4471" s="142">
        <v>1.8970459077153098E-2</v>
      </c>
      <c r="P4471" s="143">
        <v>1092.4208022215498</v>
      </c>
      <c r="Q4471" s="144">
        <v>2.0710423300908502E-2</v>
      </c>
      <c r="R4471" s="141">
        <v>516.46557343551297</v>
      </c>
      <c r="S4471" s="142">
        <v>7.3601157131015005E-2</v>
      </c>
      <c r="T4471" s="143">
        <v>510.16242384307901</v>
      </c>
      <c r="U4471" s="144">
        <v>8.0561846947814E-2</v>
      </c>
      <c r="V4471" s="141">
        <v>34.471631610770899</v>
      </c>
      <c r="W4471" s="142">
        <v>0.15102036878922201</v>
      </c>
      <c r="X4471" s="143">
        <v>32.750208509097099</v>
      </c>
      <c r="Y4471" s="144">
        <v>0.156970759913101</v>
      </c>
      <c r="Z4471" s="141">
        <v>2874.6251366399001</v>
      </c>
      <c r="AA4471" s="142">
        <v>0.13510381865085899</v>
      </c>
      <c r="AB4471" s="143">
        <v>2936.9521585054003</v>
      </c>
      <c r="AC4471" s="144">
        <v>0.13850018273341599</v>
      </c>
    </row>
    <row r="4472" spans="1:29" x14ac:dyDescent="0.35">
      <c r="A4472" s="168" t="s">
        <v>4613</v>
      </c>
      <c r="B4472" s="141">
        <v>349.61161349687302</v>
      </c>
      <c r="C4472" s="142">
        <v>4.0382817262455697E-2</v>
      </c>
      <c r="D4472" s="143">
        <v>352.082560163864</v>
      </c>
      <c r="E4472" s="144">
        <v>4.21516223435505E-2</v>
      </c>
      <c r="F4472" s="141">
        <v>10.132373511723101</v>
      </c>
      <c r="G4472" s="142">
        <v>4.61147129056039E-2</v>
      </c>
      <c r="H4472" s="143">
        <v>9.4404437265351806</v>
      </c>
      <c r="I4472" s="144">
        <v>4.9205607584232501E-2</v>
      </c>
      <c r="J4472" s="141">
        <v>223.45542597107899</v>
      </c>
      <c r="K4472" s="142">
        <v>4.9492181443721903E-2</v>
      </c>
      <c r="L4472" s="143">
        <v>220.84139879047399</v>
      </c>
      <c r="M4472" s="144">
        <v>5.2621751660294598E-2</v>
      </c>
      <c r="N4472" s="141">
        <v>1167.03990664959</v>
      </c>
      <c r="O4472" s="142">
        <v>1.9282727102149601E-2</v>
      </c>
      <c r="P4472" s="143">
        <v>1127.71751839221</v>
      </c>
      <c r="Q4472" s="144">
        <v>2.1122654357207098E-2</v>
      </c>
      <c r="R4472" s="141">
        <v>542.75488929690096</v>
      </c>
      <c r="S4472" s="142">
        <v>7.5396211565468302E-2</v>
      </c>
      <c r="T4472" s="143">
        <v>534.22649143156309</v>
      </c>
      <c r="U4472" s="144">
        <v>8.2330155996840904E-2</v>
      </c>
      <c r="V4472" s="141">
        <v>102.1327811302</v>
      </c>
      <c r="W4472" s="142">
        <v>0.15419707395198401</v>
      </c>
      <c r="X4472" s="143">
        <v>99.541494054297488</v>
      </c>
      <c r="Y4472" s="144">
        <v>0.159934109231126</v>
      </c>
      <c r="Z4472" s="141">
        <v>2714.1266102849199</v>
      </c>
      <c r="AA4472" s="142">
        <v>0.13794572005566799</v>
      </c>
      <c r="AB4472" s="143">
        <v>2739.7364231885099</v>
      </c>
      <c r="AC4472" s="144">
        <v>0.141114837986895</v>
      </c>
    </row>
    <row r="4473" spans="1:29" x14ac:dyDescent="0.35">
      <c r="A4473" s="168" t="s">
        <v>4614</v>
      </c>
      <c r="B4473" s="141">
        <v>373.05288877840104</v>
      </c>
      <c r="C4473" s="142">
        <v>4.1008340466311799E-2</v>
      </c>
      <c r="D4473" s="143">
        <v>376.25984075902898</v>
      </c>
      <c r="E4473" s="144">
        <v>4.2648685701364299E-2</v>
      </c>
      <c r="F4473" s="141">
        <v>57.718365998239598</v>
      </c>
      <c r="G4473" s="142">
        <v>4.4803022432814199E-2</v>
      </c>
      <c r="H4473" s="143">
        <v>57.593182519110798</v>
      </c>
      <c r="I4473" s="144">
        <v>4.7716981330125301E-2</v>
      </c>
      <c r="J4473" s="141">
        <v>200.33150605038998</v>
      </c>
      <c r="K4473" s="142">
        <v>4.8084421993713003E-2</v>
      </c>
      <c r="L4473" s="143">
        <v>198.46705243614102</v>
      </c>
      <c r="M4473" s="144">
        <v>5.1029776174075302E-2</v>
      </c>
      <c r="N4473" s="141">
        <v>1334.73701345377</v>
      </c>
      <c r="O4473" s="142">
        <v>2.0039734704005101E-2</v>
      </c>
      <c r="P4473" s="143">
        <v>1303.6385699119401</v>
      </c>
      <c r="Q4473" s="144">
        <v>2.1742327650232301E-2</v>
      </c>
      <c r="R4473" s="141">
        <v>631.99902740696098</v>
      </c>
      <c r="S4473" s="142">
        <v>7.7597250586097399E-2</v>
      </c>
      <c r="T4473" s="143">
        <v>622.83542657053511</v>
      </c>
      <c r="U4473" s="144">
        <v>8.4976020874696898E-2</v>
      </c>
      <c r="V4473" s="141">
        <v>524.14668367372599</v>
      </c>
      <c r="W4473" s="142">
        <v>0.15935408513954</v>
      </c>
      <c r="X4473" s="143">
        <v>525.89971530658102</v>
      </c>
      <c r="Y4473" s="144">
        <v>0.164778151333657</v>
      </c>
      <c r="Z4473" s="141">
        <v>2640.7461201138499</v>
      </c>
      <c r="AA4473" s="142">
        <v>0.14255921630024801</v>
      </c>
      <c r="AB4473" s="143">
        <v>2648.8949359398498</v>
      </c>
      <c r="AC4473" s="144">
        <v>0.145388886967356</v>
      </c>
    </row>
    <row r="4474" spans="1:29" x14ac:dyDescent="0.35">
      <c r="A4474" s="168" t="s">
        <v>4615</v>
      </c>
      <c r="B4474" s="141">
        <v>446.62138909423396</v>
      </c>
      <c r="C4474" s="142">
        <v>4.3570406236561401E-2</v>
      </c>
      <c r="D4474" s="143">
        <v>451.46949148474903</v>
      </c>
      <c r="E4474" s="144">
        <v>4.5312646955902799E-2</v>
      </c>
      <c r="F4474" s="141">
        <v>225.728971204467</v>
      </c>
      <c r="G4474" s="142">
        <v>4.3844428942264597E-2</v>
      </c>
      <c r="H4474" s="143">
        <v>221.15233819122099</v>
      </c>
      <c r="I4474" s="144">
        <v>4.6690074588997398E-2</v>
      </c>
      <c r="J4474" s="141">
        <v>88.931382301431995</v>
      </c>
      <c r="K4474" s="142">
        <v>4.7055620555391899E-2</v>
      </c>
      <c r="L4474" s="143">
        <v>91.400838207954109</v>
      </c>
      <c r="M4474" s="144">
        <v>4.9931575498117602E-2</v>
      </c>
      <c r="N4474" s="141">
        <v>1655.5309082172598</v>
      </c>
      <c r="O4474" s="142">
        <v>2.1310980460511501E-2</v>
      </c>
      <c r="P4474" s="143">
        <v>1625.6657670884802</v>
      </c>
      <c r="Q4474" s="144">
        <v>2.317809848928E-2</v>
      </c>
      <c r="R4474" s="141">
        <v>800.84664307557102</v>
      </c>
      <c r="S4474" s="142">
        <v>8.1552055781206403E-2</v>
      </c>
      <c r="T4474" s="143">
        <v>796.44405155685001</v>
      </c>
      <c r="U4474" s="144">
        <v>8.9330205869055795E-2</v>
      </c>
      <c r="V4474" s="141">
        <v>2158.2764182475898</v>
      </c>
      <c r="W4474" s="142">
        <v>0.158366720038917</v>
      </c>
      <c r="X4474" s="143">
        <v>2146.9393970542701</v>
      </c>
      <c r="Y4474" s="144">
        <v>0.16381414425840299</v>
      </c>
      <c r="Z4474" s="141">
        <v>1098.54122800913</v>
      </c>
      <c r="AA4474" s="142">
        <v>0.141675912964637</v>
      </c>
      <c r="AB4474" s="143">
        <v>1154.6021497944</v>
      </c>
      <c r="AC4474" s="144">
        <v>0.144538313547486</v>
      </c>
    </row>
    <row r="4475" spans="1:29" x14ac:dyDescent="0.35">
      <c r="A4475" s="168" t="s">
        <v>4616</v>
      </c>
      <c r="B4475" s="141">
        <v>579.64155980621501</v>
      </c>
      <c r="C4475" s="142">
        <v>4.7880466433470797E-2</v>
      </c>
      <c r="D4475" s="143">
        <v>581.76142252458999</v>
      </c>
      <c r="E4475" s="144">
        <v>5.0130077415340903E-2</v>
      </c>
      <c r="F4475" s="141">
        <v>360.248148919355</v>
      </c>
      <c r="G4475" s="142">
        <v>4.6372489567108703E-2</v>
      </c>
      <c r="H4475" s="143">
        <v>357.596965094979</v>
      </c>
      <c r="I4475" s="144">
        <v>4.9250444922722299E-2</v>
      </c>
      <c r="J4475" s="141">
        <v>0.52718293561267704</v>
      </c>
      <c r="K4475" s="142">
        <v>4.9768837818646598E-2</v>
      </c>
      <c r="L4475" s="143">
        <v>0.41024970835075403</v>
      </c>
      <c r="M4475" s="144">
        <v>5.26697018718041E-2</v>
      </c>
      <c r="N4475" s="141">
        <v>1818.8678018109099</v>
      </c>
      <c r="O4475" s="142">
        <v>2.3845212843540499E-2</v>
      </c>
      <c r="P4475" s="143">
        <v>1803.6728191408301</v>
      </c>
      <c r="Q4475" s="144">
        <v>2.5863561815267E-2</v>
      </c>
      <c r="R4475" s="141">
        <v>917.59752202415802</v>
      </c>
      <c r="S4475" s="142">
        <v>8.4825275881968601E-2</v>
      </c>
      <c r="T4475" s="143">
        <v>922.99387042408705</v>
      </c>
      <c r="U4475" s="144">
        <v>9.2922550134977397E-2</v>
      </c>
      <c r="V4475" s="141">
        <v>3020.6428529647596</v>
      </c>
      <c r="W4475" s="142">
        <v>0.15680921325004199</v>
      </c>
      <c r="X4475" s="143">
        <v>3048.3796821255696</v>
      </c>
      <c r="Y4475" s="144">
        <v>0.162059486134213</v>
      </c>
      <c r="Z4475" s="141">
        <v>7.49673512585876</v>
      </c>
      <c r="AA4475" s="142">
        <v>0.140282557111789</v>
      </c>
      <c r="AB4475" s="143">
        <v>7.9006258204991404</v>
      </c>
      <c r="AC4475" s="144">
        <v>0.14299012412055401</v>
      </c>
    </row>
    <row r="4476" spans="1:29" x14ac:dyDescent="0.35">
      <c r="A4476" s="168" t="s">
        <v>4617</v>
      </c>
      <c r="B4476" s="141">
        <v>696.76379445567704</v>
      </c>
      <c r="C4476" s="142">
        <v>5.5356963923360099E-2</v>
      </c>
      <c r="D4476" s="143">
        <v>687.52490520219703</v>
      </c>
      <c r="E4476" s="144">
        <v>5.7895643497862803E-2</v>
      </c>
      <c r="F4476" s="141">
        <v>388.58006443297899</v>
      </c>
      <c r="G4476" s="142">
        <v>5.0832309528770298E-2</v>
      </c>
      <c r="H4476" s="143">
        <v>383.34832471566295</v>
      </c>
      <c r="I4476" s="144">
        <v>5.4106345338266901E-2</v>
      </c>
      <c r="J4476" s="141">
        <v>0</v>
      </c>
      <c r="K4476" s="142">
        <v>5.4555297602115499E-2</v>
      </c>
      <c r="L4476" s="143">
        <v>0</v>
      </c>
      <c r="M4476" s="144">
        <v>5.7862727591819603E-2</v>
      </c>
      <c r="N4476" s="141">
        <v>1854.0550329548601</v>
      </c>
      <c r="O4476" s="142">
        <v>2.5729821857694801E-2</v>
      </c>
      <c r="P4476" s="143">
        <v>1847.6802090431199</v>
      </c>
      <c r="Q4476" s="144">
        <v>2.7541110366730601E-2</v>
      </c>
      <c r="R4476" s="141">
        <v>956.75416711485695</v>
      </c>
      <c r="S4476" s="142">
        <v>8.6483029862800098E-2</v>
      </c>
      <c r="T4476" s="143">
        <v>959.57170791905503</v>
      </c>
      <c r="U4476" s="144">
        <v>9.4571186934147594E-2</v>
      </c>
      <c r="V4476" s="141">
        <v>3069.3258406242203</v>
      </c>
      <c r="W4476" s="142">
        <v>0.155129075413104</v>
      </c>
      <c r="X4476" s="143">
        <v>3117.3650442873204</v>
      </c>
      <c r="Y4476" s="144">
        <v>0.16039673620915701</v>
      </c>
      <c r="Z4476" s="141">
        <v>0</v>
      </c>
      <c r="AA4476" s="142">
        <v>0.13877949471398099</v>
      </c>
      <c r="AB4476" s="143">
        <v>0</v>
      </c>
      <c r="AC4476" s="144">
        <v>0.14152302815575299</v>
      </c>
    </row>
    <row r="4477" spans="1:29" x14ac:dyDescent="0.35">
      <c r="A4477" s="168" t="s">
        <v>4618</v>
      </c>
      <c r="B4477" s="141">
        <v>769.50787527172997</v>
      </c>
      <c r="C4477" s="142">
        <v>6.1546722067661597E-2</v>
      </c>
      <c r="D4477" s="143">
        <v>751.1738695261281</v>
      </c>
      <c r="E4477" s="144">
        <v>6.4129738038074896E-2</v>
      </c>
      <c r="F4477" s="141">
        <v>398.409487716645</v>
      </c>
      <c r="G4477" s="142">
        <v>5.40243911704721E-2</v>
      </c>
      <c r="H4477" s="143">
        <v>390.14159043894301</v>
      </c>
      <c r="I4477" s="144">
        <v>5.73960511285437E-2</v>
      </c>
      <c r="J4477" s="141">
        <v>0</v>
      </c>
      <c r="K4477" s="142">
        <v>5.79811691697791E-2</v>
      </c>
      <c r="L4477" s="143">
        <v>0</v>
      </c>
      <c r="M4477" s="144">
        <v>6.1380824199712199E-2</v>
      </c>
      <c r="N4477" s="141">
        <v>1882.3773197428</v>
      </c>
      <c r="O4477" s="142">
        <v>2.67504350350211E-2</v>
      </c>
      <c r="P4477" s="143">
        <v>1862.8435903721099</v>
      </c>
      <c r="Q4477" s="144">
        <v>2.8372067178643399E-2</v>
      </c>
      <c r="R4477" s="141">
        <v>959.84660827559696</v>
      </c>
      <c r="S4477" s="142">
        <v>8.7498922972922694E-2</v>
      </c>
      <c r="T4477" s="143">
        <v>967.32337735562396</v>
      </c>
      <c r="U4477" s="144">
        <v>9.5278462048254298E-2</v>
      </c>
      <c r="V4477" s="141">
        <v>3101.3406085645797</v>
      </c>
      <c r="W4477" s="142">
        <v>0.15464832929171901</v>
      </c>
      <c r="X4477" s="143">
        <v>3161.2677046622698</v>
      </c>
      <c r="Y4477" s="144">
        <v>0.15924039237368601</v>
      </c>
      <c r="Z4477" s="141">
        <v>0</v>
      </c>
      <c r="AA4477" s="142">
        <v>0.138349416060874</v>
      </c>
      <c r="AB4477" s="143">
        <v>0</v>
      </c>
      <c r="AC4477" s="144">
        <v>0.14050275003131699</v>
      </c>
    </row>
    <row r="4478" spans="1:29" x14ac:dyDescent="0.35">
      <c r="A4478" s="168" t="s">
        <v>4619</v>
      </c>
      <c r="B4478" s="141">
        <v>795.57066333456805</v>
      </c>
      <c r="C4478" s="142">
        <v>6.53846194600326E-2</v>
      </c>
      <c r="D4478" s="143">
        <v>775.21156319873307</v>
      </c>
      <c r="E4478" s="144">
        <v>6.7989869886843801E-2</v>
      </c>
      <c r="F4478" s="141">
        <v>405.01360721838802</v>
      </c>
      <c r="G4478" s="142">
        <v>5.6072731227776798E-2</v>
      </c>
      <c r="H4478" s="143">
        <v>394.73713020639195</v>
      </c>
      <c r="I4478" s="144">
        <v>5.9205574348782798E-2</v>
      </c>
      <c r="J4478" s="141">
        <v>0.90696104383972598</v>
      </c>
      <c r="K4478" s="142">
        <v>6.0179530850618002E-2</v>
      </c>
      <c r="L4478" s="143">
        <v>0.73284700766273103</v>
      </c>
      <c r="M4478" s="144">
        <v>6.3315975215903805E-2</v>
      </c>
      <c r="N4478" s="141">
        <v>2033.7978223845</v>
      </c>
      <c r="O4478" s="142">
        <v>2.7435061327166901E-2</v>
      </c>
      <c r="P4478" s="143">
        <v>2025.62457731417</v>
      </c>
      <c r="Q4478" s="144">
        <v>2.8972014247265799E-2</v>
      </c>
      <c r="R4478" s="141">
        <v>998.436387704916</v>
      </c>
      <c r="S4478" s="142">
        <v>8.7166895510732895E-2</v>
      </c>
      <c r="T4478" s="143">
        <v>1001.29710503345</v>
      </c>
      <c r="U4478" s="144">
        <v>9.4515338630551796E-2</v>
      </c>
      <c r="V4478" s="141">
        <v>3383.47225057579</v>
      </c>
      <c r="W4478" s="142">
        <v>0.15351594456148099</v>
      </c>
      <c r="X4478" s="143">
        <v>3456.2126260038303</v>
      </c>
      <c r="Y4478" s="144">
        <v>0.157320243152335</v>
      </c>
      <c r="Z4478" s="141">
        <v>23.1375222145302</v>
      </c>
      <c r="AA4478" s="142">
        <v>0.13733637720748099</v>
      </c>
      <c r="AB4478" s="143">
        <v>26.154587272470799</v>
      </c>
      <c r="AC4478" s="144">
        <v>0.13880854266314399</v>
      </c>
    </row>
    <row r="4479" spans="1:29" x14ac:dyDescent="0.35">
      <c r="A4479" s="168" t="s">
        <v>4620</v>
      </c>
      <c r="B4479" s="141">
        <v>729.40728346845708</v>
      </c>
      <c r="C4479" s="142">
        <v>6.6343395914661596E-2</v>
      </c>
      <c r="D4479" s="143">
        <v>709.46375105286597</v>
      </c>
      <c r="E4479" s="144">
        <v>6.8344480574678804E-2</v>
      </c>
      <c r="F4479" s="141">
        <v>344.49217146969403</v>
      </c>
      <c r="G4479" s="142">
        <v>5.7133289940474299E-2</v>
      </c>
      <c r="H4479" s="143">
        <v>332.91475996344798</v>
      </c>
      <c r="I4479" s="144">
        <v>5.9796474865824803E-2</v>
      </c>
      <c r="J4479" s="141">
        <v>61.219805728462703</v>
      </c>
      <c r="K4479" s="142">
        <v>6.1317765503579799E-2</v>
      </c>
      <c r="L4479" s="143">
        <v>63.201328240264303</v>
      </c>
      <c r="M4479" s="144">
        <v>6.3947899538970093E-2</v>
      </c>
      <c r="N4479" s="141">
        <v>2231.5934437569599</v>
      </c>
      <c r="O4479" s="142">
        <v>2.97135426184361E-2</v>
      </c>
      <c r="P4479" s="143">
        <v>2226.4218518519701</v>
      </c>
      <c r="Q4479" s="144">
        <v>3.11965988855313E-2</v>
      </c>
      <c r="R4479" s="141">
        <v>1056.7575246479098</v>
      </c>
      <c r="S4479" s="142">
        <v>8.8285093074566806E-2</v>
      </c>
      <c r="T4479" s="143">
        <v>1051.71495810898</v>
      </c>
      <c r="U4479" s="144">
        <v>9.5167133798352593E-2</v>
      </c>
      <c r="V4479" s="141">
        <v>3286.49647330266</v>
      </c>
      <c r="W4479" s="142">
        <v>0.15551210140152999</v>
      </c>
      <c r="X4479" s="143">
        <v>3308.34878222002</v>
      </c>
      <c r="Y4479" s="144">
        <v>0.15851412280345201</v>
      </c>
      <c r="Z4479" s="141">
        <v>1462.9815425007398</v>
      </c>
      <c r="AA4479" s="142">
        <v>0.13912215229119301</v>
      </c>
      <c r="AB4479" s="143">
        <v>1594.17524879398</v>
      </c>
      <c r="AC4479" s="144">
        <v>0.13986193980496101</v>
      </c>
    </row>
    <row r="4480" spans="1:29" x14ac:dyDescent="0.35">
      <c r="A4480" s="168" t="s">
        <v>4621</v>
      </c>
      <c r="B4480" s="141">
        <v>697.27807356641608</v>
      </c>
      <c r="C4480" s="142">
        <v>6.5209446774954605E-2</v>
      </c>
      <c r="D4480" s="143">
        <v>673.54017022589107</v>
      </c>
      <c r="E4480" s="144">
        <v>6.6568455630814996E-2</v>
      </c>
      <c r="F4480" s="141">
        <v>290.79450161477496</v>
      </c>
      <c r="G4480" s="142">
        <v>5.7717345523722902E-2</v>
      </c>
      <c r="H4480" s="143">
        <v>278.85071997715897</v>
      </c>
      <c r="I4480" s="144">
        <v>5.9947930841178901E-2</v>
      </c>
      <c r="J4480" s="141">
        <v>98.432383514677795</v>
      </c>
      <c r="K4480" s="142">
        <v>6.1944597659263599E-2</v>
      </c>
      <c r="L4480" s="143">
        <v>100.56223864191301</v>
      </c>
      <c r="M4480" s="144">
        <v>6.4109870483214607E-2</v>
      </c>
      <c r="N4480" s="141">
        <v>2137.2218256596002</v>
      </c>
      <c r="O4480" s="142">
        <v>3.1228265531297299E-2</v>
      </c>
      <c r="P4480" s="143">
        <v>2097.5857004934101</v>
      </c>
      <c r="Q4480" s="144">
        <v>3.2562119934653397E-2</v>
      </c>
      <c r="R4480" s="141">
        <v>996.41653666309605</v>
      </c>
      <c r="S4480" s="142">
        <v>8.9091018212012596E-2</v>
      </c>
      <c r="T4480" s="143">
        <v>982.44632389621802</v>
      </c>
      <c r="U4480" s="144">
        <v>9.5286138812679194E-2</v>
      </c>
      <c r="V4480" s="141">
        <v>2662.5646144270099</v>
      </c>
      <c r="W4480" s="142">
        <v>0.16313146422969599</v>
      </c>
      <c r="X4480" s="143">
        <v>2610.37399630753</v>
      </c>
      <c r="Y4480" s="144">
        <v>0.16480361129596699</v>
      </c>
      <c r="Z4480" s="141">
        <v>1978.9038065903501</v>
      </c>
      <c r="AA4480" s="142">
        <v>0.14593848456494299</v>
      </c>
      <c r="AB4480" s="143">
        <v>2134.43556090435</v>
      </c>
      <c r="AC4480" s="144">
        <v>0.145411351083821</v>
      </c>
    </row>
    <row r="4481" spans="1:29" x14ac:dyDescent="0.35">
      <c r="A4481" s="168" t="s">
        <v>4622</v>
      </c>
      <c r="B4481" s="141">
        <v>746.56577731719096</v>
      </c>
      <c r="C4481" s="142">
        <v>6.5675343659786403E-2</v>
      </c>
      <c r="D4481" s="143">
        <v>711.67060781035809</v>
      </c>
      <c r="E4481" s="144">
        <v>6.6970794337029599E-2</v>
      </c>
      <c r="F4481" s="141">
        <v>300.80479685254301</v>
      </c>
      <c r="G4481" s="142">
        <v>5.7693562365694402E-2</v>
      </c>
      <c r="H4481" s="143">
        <v>286.93793738605905</v>
      </c>
      <c r="I4481" s="144">
        <v>5.9791747828435701E-2</v>
      </c>
      <c r="J4481" s="141">
        <v>81.967084604862805</v>
      </c>
      <c r="K4481" s="142">
        <v>6.1919072608834301E-2</v>
      </c>
      <c r="L4481" s="143">
        <v>82.227401551300602</v>
      </c>
      <c r="M4481" s="144">
        <v>6.39428443227094E-2</v>
      </c>
      <c r="N4481" s="141">
        <v>2004.6155780901699</v>
      </c>
      <c r="O4481" s="142">
        <v>3.1220275961750199E-2</v>
      </c>
      <c r="P4481" s="143">
        <v>1935.74316962686</v>
      </c>
      <c r="Q4481" s="144">
        <v>3.2433696206309197E-2</v>
      </c>
      <c r="R4481" s="141">
        <v>947.9456549538761</v>
      </c>
      <c r="S4481" s="142">
        <v>8.9326334382829997E-2</v>
      </c>
      <c r="T4481" s="143">
        <v>928.93224947000601</v>
      </c>
      <c r="U4481" s="144">
        <v>9.4939498545028103E-2</v>
      </c>
      <c r="V4481" s="141">
        <v>2622.54605938646</v>
      </c>
      <c r="W4481" s="142">
        <v>0.16214487499741001</v>
      </c>
      <c r="X4481" s="143">
        <v>2547.2978056961401</v>
      </c>
      <c r="Y4481" s="144">
        <v>0.16283591728612901</v>
      </c>
      <c r="Z4481" s="141">
        <v>1517.0069769510501</v>
      </c>
      <c r="AA4481" s="142">
        <v>0.14505587532626599</v>
      </c>
      <c r="AB4481" s="143">
        <v>1606.50099332219</v>
      </c>
      <c r="AC4481" s="144">
        <v>0.14367519347028401</v>
      </c>
    </row>
    <row r="4482" spans="1:29" x14ac:dyDescent="0.35">
      <c r="A4482" s="168" t="s">
        <v>4623</v>
      </c>
      <c r="B4482" s="141">
        <v>752.87036104915308</v>
      </c>
      <c r="C4482" s="142">
        <v>6.5987987420317903E-2</v>
      </c>
      <c r="D4482" s="143">
        <v>716.33740028932596</v>
      </c>
      <c r="E4482" s="144">
        <v>6.7088438363133399E-2</v>
      </c>
      <c r="F4482" s="141">
        <v>308.25115094323701</v>
      </c>
      <c r="G4482" s="142">
        <v>5.7511114732093901E-2</v>
      </c>
      <c r="H4482" s="143">
        <v>292.46311921097799</v>
      </c>
      <c r="I4482" s="144">
        <v>5.9643086123068199E-2</v>
      </c>
      <c r="J4482" s="141">
        <v>62.755428066919706</v>
      </c>
      <c r="K4482" s="142">
        <v>6.1723262403865303E-2</v>
      </c>
      <c r="L4482" s="143">
        <v>63.131496763092102</v>
      </c>
      <c r="M4482" s="144">
        <v>6.3783861643187403E-2</v>
      </c>
      <c r="N4482" s="141">
        <v>1897.9570412932999</v>
      </c>
      <c r="O4482" s="142">
        <v>3.12751470989946E-2</v>
      </c>
      <c r="P4482" s="143">
        <v>1823.4135573205501</v>
      </c>
      <c r="Q4482" s="144">
        <v>3.2555903937060503E-2</v>
      </c>
      <c r="R4482" s="141">
        <v>903.28171052548191</v>
      </c>
      <c r="S4482" s="142">
        <v>8.9647447042170994E-2</v>
      </c>
      <c r="T4482" s="143">
        <v>877.88935769110799</v>
      </c>
      <c r="U4482" s="144">
        <v>9.5499399947228406E-2</v>
      </c>
      <c r="V4482" s="141">
        <v>2672.10256367594</v>
      </c>
      <c r="W4482" s="142">
        <v>0.16128798620382601</v>
      </c>
      <c r="X4482" s="143">
        <v>2560.6162604668002</v>
      </c>
      <c r="Y4482" s="144">
        <v>0.16268063509279199</v>
      </c>
      <c r="Z4482" s="141">
        <v>1255.98176204985</v>
      </c>
      <c r="AA4482" s="142">
        <v>0.14428929695607401</v>
      </c>
      <c r="AB4482" s="143">
        <v>1309.37596802759</v>
      </c>
      <c r="AC4482" s="144">
        <v>0.14353818316234901</v>
      </c>
    </row>
    <row r="4483" spans="1:29" x14ac:dyDescent="0.35">
      <c r="A4483" s="168" t="s">
        <v>4624</v>
      </c>
      <c r="B4483" s="141">
        <v>737.22865002063304</v>
      </c>
      <c r="C4483" s="142">
        <v>6.6791913640892001E-2</v>
      </c>
      <c r="D4483" s="143">
        <v>700.79686539459999</v>
      </c>
      <c r="E4483" s="144">
        <v>6.7717015798850699E-2</v>
      </c>
      <c r="F4483" s="141">
        <v>326.40270792561603</v>
      </c>
      <c r="G4483" s="142">
        <v>5.7302039561528399E-2</v>
      </c>
      <c r="H4483" s="143">
        <v>312.09746642063902</v>
      </c>
      <c r="I4483" s="144">
        <v>5.9500641357422598E-2</v>
      </c>
      <c r="J4483" s="141">
        <v>36.956587223721499</v>
      </c>
      <c r="K4483" s="142">
        <v>6.1498874445553901E-2</v>
      </c>
      <c r="L4483" s="143">
        <v>35.739463427758302</v>
      </c>
      <c r="M4483" s="144">
        <v>6.3631527520083997E-2</v>
      </c>
      <c r="N4483" s="141">
        <v>1889.04626147607</v>
      </c>
      <c r="O4483" s="142">
        <v>3.2585262655284802E-2</v>
      </c>
      <c r="P4483" s="143">
        <v>1808.0501703902498</v>
      </c>
      <c r="Q4483" s="144">
        <v>3.40288964723309E-2</v>
      </c>
      <c r="R4483" s="141">
        <v>887.35765900284207</v>
      </c>
      <c r="S4483" s="142">
        <v>9.2240004476991197E-2</v>
      </c>
      <c r="T4483" s="143">
        <v>859.18915596609895</v>
      </c>
      <c r="U4483" s="144">
        <v>9.8365464706304501E-2</v>
      </c>
      <c r="V4483" s="141">
        <v>2822.0525381524999</v>
      </c>
      <c r="W4483" s="142">
        <v>0.16516390863168801</v>
      </c>
      <c r="X4483" s="143">
        <v>2736.70288621993</v>
      </c>
      <c r="Y4483" s="144">
        <v>0.16603174868492299</v>
      </c>
      <c r="Z4483" s="141">
        <v>595.37860592733193</v>
      </c>
      <c r="AA4483" s="142">
        <v>0.14775672274106599</v>
      </c>
      <c r="AB4483" s="143">
        <v>607.50314355093099</v>
      </c>
      <c r="AC4483" s="144">
        <v>0.14649497489303501</v>
      </c>
    </row>
    <row r="4484" spans="1:29" x14ac:dyDescent="0.35">
      <c r="A4484" s="168" t="s">
        <v>4625</v>
      </c>
      <c r="B4484" s="141">
        <v>712.15098517729291</v>
      </c>
      <c r="C4484" s="142">
        <v>6.5638316690119505E-2</v>
      </c>
      <c r="D4484" s="143">
        <v>680.98905879959602</v>
      </c>
      <c r="E4484" s="144">
        <v>6.6126594381861095E-2</v>
      </c>
      <c r="F4484" s="141">
        <v>370.05356803973604</v>
      </c>
      <c r="G4484" s="142">
        <v>5.5579493991546297E-2</v>
      </c>
      <c r="H4484" s="143">
        <v>357.13722617604799</v>
      </c>
      <c r="I4484" s="144">
        <v>5.7518376511809403E-2</v>
      </c>
      <c r="J4484" s="141">
        <v>2.9214931353893698</v>
      </c>
      <c r="K4484" s="142">
        <v>5.9650168630792602E-2</v>
      </c>
      <c r="L4484" s="143">
        <v>2.3395083091706703</v>
      </c>
      <c r="M4484" s="144">
        <v>6.1511642134008303E-2</v>
      </c>
      <c r="N4484" s="141">
        <v>1966.2442181891502</v>
      </c>
      <c r="O4484" s="142">
        <v>3.3850974887813301E-2</v>
      </c>
      <c r="P4484" s="143">
        <v>1889.8812440321999</v>
      </c>
      <c r="Q4484" s="144">
        <v>3.5576081070444597E-2</v>
      </c>
      <c r="R4484" s="141">
        <v>905.03911763997291</v>
      </c>
      <c r="S4484" s="142">
        <v>9.4780925112430497E-2</v>
      </c>
      <c r="T4484" s="143">
        <v>874.55130046881902</v>
      </c>
      <c r="U4484" s="144">
        <v>0.101001028199157</v>
      </c>
      <c r="V4484" s="141">
        <v>3229.4428263909099</v>
      </c>
      <c r="W4484" s="142">
        <v>0.169873035422445</v>
      </c>
      <c r="X4484" s="143">
        <v>3154.2373458925899</v>
      </c>
      <c r="Y4484" s="144">
        <v>0.17013381773999001</v>
      </c>
      <c r="Z4484" s="141">
        <v>52.789762914887902</v>
      </c>
      <c r="AA4484" s="142">
        <v>0.15196953864823901</v>
      </c>
      <c r="AB4484" s="143">
        <v>51.107283067446602</v>
      </c>
      <c r="AC4484" s="144">
        <v>0.15011435798085601</v>
      </c>
    </row>
    <row r="4485" spans="1:29" x14ac:dyDescent="0.35">
      <c r="A4485" s="168" t="s">
        <v>4626</v>
      </c>
      <c r="B4485" s="141">
        <v>668.587515924439</v>
      </c>
      <c r="C4485" s="142">
        <v>6.0018988940968201E-2</v>
      </c>
      <c r="D4485" s="143">
        <v>641.68918745064695</v>
      </c>
      <c r="E4485" s="144">
        <v>6.0892733154339101E-2</v>
      </c>
      <c r="F4485" s="141">
        <v>396.269585647741</v>
      </c>
      <c r="G4485" s="142">
        <v>5.2044923698919998E-2</v>
      </c>
      <c r="H4485" s="143">
        <v>384.65284679045595</v>
      </c>
      <c r="I4485" s="144">
        <v>5.4190550183148903E-2</v>
      </c>
      <c r="J4485" s="141">
        <v>0</v>
      </c>
      <c r="K4485" s="142">
        <v>5.5856724343145502E-2</v>
      </c>
      <c r="L4485" s="143">
        <v>0</v>
      </c>
      <c r="M4485" s="144">
        <v>5.7952778434671101E-2</v>
      </c>
      <c r="N4485" s="141">
        <v>2168.0626938886899</v>
      </c>
      <c r="O4485" s="142">
        <v>3.4400861343439698E-2</v>
      </c>
      <c r="P4485" s="143">
        <v>2093.0616551732001</v>
      </c>
      <c r="Q4485" s="144">
        <v>3.6733678383364297E-2</v>
      </c>
      <c r="R4485" s="141">
        <v>977.16584516427702</v>
      </c>
      <c r="S4485" s="142">
        <v>9.3640037231080997E-2</v>
      </c>
      <c r="T4485" s="143">
        <v>950.68268725220196</v>
      </c>
      <c r="U4485" s="144">
        <v>0.10056889688585099</v>
      </c>
      <c r="V4485" s="141">
        <v>3530.34260359994</v>
      </c>
      <c r="W4485" s="142">
        <v>0.17024059488106999</v>
      </c>
      <c r="X4485" s="143">
        <v>3456.3297778225501</v>
      </c>
      <c r="Y4485" s="144">
        <v>0.17197979932165799</v>
      </c>
      <c r="Z4485" s="141">
        <v>0</v>
      </c>
      <c r="AA4485" s="142">
        <v>0.15229835976581099</v>
      </c>
      <c r="AB4485" s="143">
        <v>0</v>
      </c>
      <c r="AC4485" s="144">
        <v>0.151743124934173</v>
      </c>
    </row>
    <row r="4486" spans="1:29" x14ac:dyDescent="0.35">
      <c r="A4486" s="168" t="s">
        <v>4627</v>
      </c>
      <c r="B4486" s="141">
        <v>554.52720609591904</v>
      </c>
      <c r="C4486" s="142">
        <v>5.1442883824094399E-2</v>
      </c>
      <c r="D4486" s="143">
        <v>539.81147469230496</v>
      </c>
      <c r="E4486" s="144">
        <v>5.2794634515893599E-2</v>
      </c>
      <c r="F4486" s="141">
        <v>361.09148457787802</v>
      </c>
      <c r="G4486" s="142">
        <v>4.7742835977541601E-2</v>
      </c>
      <c r="H4486" s="143">
        <v>351.37205116715</v>
      </c>
      <c r="I4486" s="144">
        <v>5.0044510035012799E-2</v>
      </c>
      <c r="J4486" s="141">
        <v>0</v>
      </c>
      <c r="K4486" s="142">
        <v>5.1239549201469801E-2</v>
      </c>
      <c r="L4486" s="143">
        <v>0</v>
      </c>
      <c r="M4486" s="144">
        <v>5.3518895676992299E-2</v>
      </c>
      <c r="N4486" s="141">
        <v>2434.0681022562098</v>
      </c>
      <c r="O4486" s="142">
        <v>3.4873687393892003E-2</v>
      </c>
      <c r="P4486" s="143">
        <v>2369.8173596216502</v>
      </c>
      <c r="Q4486" s="144">
        <v>3.8126993204158799E-2</v>
      </c>
      <c r="R4486" s="141">
        <v>1071.19741573329</v>
      </c>
      <c r="S4486" s="142">
        <v>9.1359555873957193E-2</v>
      </c>
      <c r="T4486" s="143">
        <v>1041.3447049947201</v>
      </c>
      <c r="U4486" s="144">
        <v>9.8735154915427906E-2</v>
      </c>
      <c r="V4486" s="141">
        <v>3892.80639284775</v>
      </c>
      <c r="W4486" s="142">
        <v>0.16546409735890399</v>
      </c>
      <c r="X4486" s="143">
        <v>3829.8706272971299</v>
      </c>
      <c r="Y4486" s="144">
        <v>0.168110355997525</v>
      </c>
      <c r="Z4486" s="141">
        <v>0</v>
      </c>
      <c r="AA4486" s="142">
        <v>0.148025273557674</v>
      </c>
      <c r="AB4486" s="143">
        <v>0</v>
      </c>
      <c r="AC4486" s="144">
        <v>0.148328994762633</v>
      </c>
    </row>
    <row r="4487" spans="1:29" x14ac:dyDescent="0.35">
      <c r="A4487" s="168" t="s">
        <v>4628</v>
      </c>
      <c r="B4487" s="141">
        <v>476.161310727196</v>
      </c>
      <c r="C4487" s="142">
        <v>4.5631657259051397E-2</v>
      </c>
      <c r="D4487" s="143">
        <v>470.293862396169</v>
      </c>
      <c r="E4487" s="144">
        <v>4.7203484534183299E-2</v>
      </c>
      <c r="F4487" s="141">
        <v>313.04049453273603</v>
      </c>
      <c r="G4487" s="142">
        <v>4.5095603805841697E-2</v>
      </c>
      <c r="H4487" s="143">
        <v>305.76676661336103</v>
      </c>
      <c r="I4487" s="144">
        <v>4.7428845693475698E-2</v>
      </c>
      <c r="J4487" s="141">
        <v>2.7399630196487399</v>
      </c>
      <c r="K4487" s="142">
        <v>4.8398432197583899E-2</v>
      </c>
      <c r="L4487" s="143">
        <v>2.8889216952764398</v>
      </c>
      <c r="M4487" s="144">
        <v>5.07216364586923E-2</v>
      </c>
      <c r="N4487" s="141">
        <v>2411.0656280119201</v>
      </c>
      <c r="O4487" s="142">
        <v>3.4109654628876003E-2</v>
      </c>
      <c r="P4487" s="143">
        <v>2337.2848894427302</v>
      </c>
      <c r="Q4487" s="144">
        <v>3.67120259758658E-2</v>
      </c>
      <c r="R4487" s="141">
        <v>1035.59224987628</v>
      </c>
      <c r="S4487" s="142">
        <v>8.8938710655229694E-2</v>
      </c>
      <c r="T4487" s="143">
        <v>1004.0359000301499</v>
      </c>
      <c r="U4487" s="144">
        <v>9.5822687623707103E-2</v>
      </c>
      <c r="V4487" s="141">
        <v>3778.1489313627799</v>
      </c>
      <c r="W4487" s="142">
        <v>0.15691122649164799</v>
      </c>
      <c r="X4487" s="143">
        <v>3683.8637560069001</v>
      </c>
      <c r="Y4487" s="144">
        <v>0.159708916340323</v>
      </c>
      <c r="Z4487" s="141">
        <v>113.140463828401</v>
      </c>
      <c r="AA4487" s="142">
        <v>0.14037381883101499</v>
      </c>
      <c r="AB4487" s="143">
        <v>115.819301996264</v>
      </c>
      <c r="AC4487" s="144">
        <v>0.14091614329659799</v>
      </c>
    </row>
    <row r="4488" spans="1:29" x14ac:dyDescent="0.35">
      <c r="A4488" s="168" t="s">
        <v>4629</v>
      </c>
      <c r="B4488" s="141">
        <v>450.82706813911904</v>
      </c>
      <c r="C4488" s="142">
        <v>4.23366347058899E-2</v>
      </c>
      <c r="D4488" s="143">
        <v>446.35838328843499</v>
      </c>
      <c r="E4488" s="144">
        <v>4.4008561115853398E-2</v>
      </c>
      <c r="F4488" s="141">
        <v>270.64066648483902</v>
      </c>
      <c r="G4488" s="142">
        <v>4.2728989826575803E-2</v>
      </c>
      <c r="H4488" s="143">
        <v>265.33820305351804</v>
      </c>
      <c r="I4488" s="144">
        <v>4.5011693598272E-2</v>
      </c>
      <c r="J4488" s="141">
        <v>25.762313882527199</v>
      </c>
      <c r="K4488" s="142">
        <v>4.5858486026633102E-2</v>
      </c>
      <c r="L4488" s="143">
        <v>25.745987628508701</v>
      </c>
      <c r="M4488" s="144">
        <v>4.8136671380042802E-2</v>
      </c>
      <c r="N4488" s="141">
        <v>2269.2871407795401</v>
      </c>
      <c r="O4488" s="142">
        <v>3.04202110619121E-2</v>
      </c>
      <c r="P4488" s="143">
        <v>2186.1830230891401</v>
      </c>
      <c r="Q4488" s="144">
        <v>3.22987658556338E-2</v>
      </c>
      <c r="R4488" s="141">
        <v>964.37310299668604</v>
      </c>
      <c r="S4488" s="142">
        <v>8.1974232733678001E-2</v>
      </c>
      <c r="T4488" s="143">
        <v>931.51671990672298</v>
      </c>
      <c r="U4488" s="144">
        <v>8.8639703534505399E-2</v>
      </c>
      <c r="V4488" s="141">
        <v>3268.4914598651699</v>
      </c>
      <c r="W4488" s="142">
        <v>0.14316145785376799</v>
      </c>
      <c r="X4488" s="143">
        <v>3182.2249558137601</v>
      </c>
      <c r="Y4488" s="144">
        <v>0.14606346531342401</v>
      </c>
      <c r="Z4488" s="141">
        <v>937.5180378244039</v>
      </c>
      <c r="AA4488" s="142">
        <v>0.128073185059315</v>
      </c>
      <c r="AB4488" s="143">
        <v>977.92257849647194</v>
      </c>
      <c r="AC4488" s="144">
        <v>0.128876337527985</v>
      </c>
    </row>
    <row r="4489" spans="1:29" x14ac:dyDescent="0.35">
      <c r="A4489" s="168" t="s">
        <v>4630</v>
      </c>
      <c r="B4489" s="141">
        <v>433.56253791339202</v>
      </c>
      <c r="C4489" s="142">
        <v>4.03104393154924E-2</v>
      </c>
      <c r="D4489" s="143">
        <v>429.73741790087604</v>
      </c>
      <c r="E4489" s="144">
        <v>4.20889610543927E-2</v>
      </c>
      <c r="F4489" s="141">
        <v>206.61204026208802</v>
      </c>
      <c r="G4489" s="142">
        <v>4.1092965147613E-2</v>
      </c>
      <c r="H4489" s="143">
        <v>201.282995638827</v>
      </c>
      <c r="I4489" s="144">
        <v>4.3612892892915797E-2</v>
      </c>
      <c r="J4489" s="141">
        <v>92.5495156182307</v>
      </c>
      <c r="K4489" s="142">
        <v>4.4102637943541301E-2</v>
      </c>
      <c r="L4489" s="143">
        <v>91.686882063494707</v>
      </c>
      <c r="M4489" s="144">
        <v>4.6640757663024002E-2</v>
      </c>
      <c r="N4489" s="141">
        <v>2116.1650008965798</v>
      </c>
      <c r="O4489" s="142">
        <v>2.6603820451321598E-2</v>
      </c>
      <c r="P4489" s="143">
        <v>2030.6493969170901</v>
      </c>
      <c r="Q4489" s="144">
        <v>2.8364535645471499E-2</v>
      </c>
      <c r="R4489" s="141">
        <v>898.87125975216793</v>
      </c>
      <c r="S4489" s="142">
        <v>7.5215501056086195E-2</v>
      </c>
      <c r="T4489" s="143">
        <v>860.35495282048691</v>
      </c>
      <c r="U4489" s="144">
        <v>8.1746951200256102E-2</v>
      </c>
      <c r="V4489" s="141">
        <v>2663.3700003921504</v>
      </c>
      <c r="W4489" s="142">
        <v>0.131857650127017</v>
      </c>
      <c r="X4489" s="143">
        <v>2622.5859411155802</v>
      </c>
      <c r="Y4489" s="144">
        <v>0.13540537733909699</v>
      </c>
      <c r="Z4489" s="141">
        <v>3052.8392195204597</v>
      </c>
      <c r="AA4489" s="142">
        <v>0.11796072406201299</v>
      </c>
      <c r="AB4489" s="143">
        <v>3023.0162353800897</v>
      </c>
      <c r="AC4489" s="144">
        <v>0.119472375077588</v>
      </c>
    </row>
    <row r="4490" spans="1:29" x14ac:dyDescent="0.35">
      <c r="A4490" s="168" t="s">
        <v>4631</v>
      </c>
      <c r="B4490" s="141">
        <v>400.800338271626</v>
      </c>
      <c r="C4490" s="142">
        <v>3.8862426114926303E-2</v>
      </c>
      <c r="D4490" s="143">
        <v>398.70091916050899</v>
      </c>
      <c r="E4490" s="144">
        <v>4.0601783386989901E-2</v>
      </c>
      <c r="F4490" s="141">
        <v>110.48096106268</v>
      </c>
      <c r="G4490" s="142">
        <v>4.1186565758086498E-2</v>
      </c>
      <c r="H4490" s="143">
        <v>110.94499777759</v>
      </c>
      <c r="I4490" s="144">
        <v>4.3953283559072701E-2</v>
      </c>
      <c r="J4490" s="141">
        <v>188.42256104800802</v>
      </c>
      <c r="K4490" s="142">
        <v>4.4203093917457602E-2</v>
      </c>
      <c r="L4490" s="143">
        <v>179.89888041218501</v>
      </c>
      <c r="M4490" s="144">
        <v>4.7004780260881798E-2</v>
      </c>
      <c r="N4490" s="141">
        <v>1824.32639827191</v>
      </c>
      <c r="O4490" s="142">
        <v>2.2814210628806501E-2</v>
      </c>
      <c r="P4490" s="143">
        <v>1738.26718779218</v>
      </c>
      <c r="Q4490" s="144">
        <v>2.45160380629054E-2</v>
      </c>
      <c r="R4490" s="141">
        <v>788.164593391224</v>
      </c>
      <c r="S4490" s="142">
        <v>6.89793619637568E-2</v>
      </c>
      <c r="T4490" s="143">
        <v>757.02094125018402</v>
      </c>
      <c r="U4490" s="144">
        <v>7.52740581925576E-2</v>
      </c>
      <c r="V4490" s="141">
        <v>1483.4773749446101</v>
      </c>
      <c r="W4490" s="142">
        <v>0.128360153024488</v>
      </c>
      <c r="X4490" s="143">
        <v>1511.2356225566</v>
      </c>
      <c r="Y4490" s="144">
        <v>0.133267704037144</v>
      </c>
      <c r="Z4490" s="141">
        <v>5823.8407905839003</v>
      </c>
      <c r="AA4490" s="142">
        <v>0.11483184007066501</v>
      </c>
      <c r="AB4490" s="143">
        <v>5701.5756772322302</v>
      </c>
      <c r="AC4490" s="144">
        <v>0.11758623944883299</v>
      </c>
    </row>
    <row r="4491" spans="1:29" x14ac:dyDescent="0.35">
      <c r="A4491" s="168" t="s">
        <v>4632</v>
      </c>
      <c r="B4491" s="141">
        <v>373.03058050495201</v>
      </c>
      <c r="C4491" s="142">
        <v>3.8170785730691902E-2</v>
      </c>
      <c r="D4491" s="143">
        <v>370.26679991597098</v>
      </c>
      <c r="E4491" s="144">
        <v>3.9826042357596E-2</v>
      </c>
      <c r="F4491" s="141">
        <v>68.4884536918603</v>
      </c>
      <c r="G4491" s="142">
        <v>4.1855293483928198E-2</v>
      </c>
      <c r="H4491" s="143">
        <v>70.133309944926197</v>
      </c>
      <c r="I4491" s="144">
        <v>4.4485174927433598E-2</v>
      </c>
      <c r="J4491" s="141">
        <v>212.78174124357298</v>
      </c>
      <c r="K4491" s="142">
        <v>4.4920799652968801E-2</v>
      </c>
      <c r="L4491" s="143">
        <v>202.33214690216599</v>
      </c>
      <c r="M4491" s="144">
        <v>4.75735986714306E-2</v>
      </c>
      <c r="N4491" s="141">
        <v>1528.3891405309701</v>
      </c>
      <c r="O4491" s="142">
        <v>2.04678920383135E-2</v>
      </c>
      <c r="P4491" s="143">
        <v>1466.8556859647799</v>
      </c>
      <c r="Q4491" s="144">
        <v>2.2068115600567501E-2</v>
      </c>
      <c r="R4491" s="141">
        <v>674.865636023354</v>
      </c>
      <c r="S4491" s="142">
        <v>6.7197184541302205E-2</v>
      </c>
      <c r="T4491" s="143">
        <v>661.01738440129895</v>
      </c>
      <c r="U4491" s="144">
        <v>7.3416376897912694E-2</v>
      </c>
      <c r="V4491" s="141">
        <v>954.56495641755498</v>
      </c>
      <c r="W4491" s="142">
        <v>0.133304497855503</v>
      </c>
      <c r="X4491" s="143">
        <v>1007.22088363741</v>
      </c>
      <c r="Y4491" s="144">
        <v>0.13725125814365699</v>
      </c>
      <c r="Z4491" s="141">
        <v>5245.8270833418901</v>
      </c>
      <c r="AA4491" s="142">
        <v>0.119255083589088</v>
      </c>
      <c r="AB4491" s="143">
        <v>5177.6617186732801</v>
      </c>
      <c r="AC4491" s="144">
        <v>0.121101053112129</v>
      </c>
    </row>
    <row r="4492" spans="1:29" x14ac:dyDescent="0.35">
      <c r="A4492" s="168" t="s">
        <v>4633</v>
      </c>
      <c r="B4492" s="141">
        <v>357.87829185721097</v>
      </c>
      <c r="C4492" s="142">
        <v>3.9174919869687498E-2</v>
      </c>
      <c r="D4492" s="143">
        <v>355.41373740632798</v>
      </c>
      <c r="E4492" s="144">
        <v>4.0915787308120503E-2</v>
      </c>
      <c r="F4492" s="141">
        <v>39.301104438993804</v>
      </c>
      <c r="G4492" s="142">
        <v>4.3811565409435503E-2</v>
      </c>
      <c r="H4492" s="143">
        <v>40.546323163604995</v>
      </c>
      <c r="I4492" s="144">
        <v>4.6704266179720698E-2</v>
      </c>
      <c r="J4492" s="141">
        <v>226.80576194595002</v>
      </c>
      <c r="K4492" s="142">
        <v>4.7020350078202003E-2</v>
      </c>
      <c r="L4492" s="143">
        <v>220.03278879081998</v>
      </c>
      <c r="M4492" s="144">
        <v>4.9946752352939099E-2</v>
      </c>
      <c r="N4492" s="141">
        <v>1342.6858363085</v>
      </c>
      <c r="O4492" s="142">
        <v>1.93215745378481E-2</v>
      </c>
      <c r="P4492" s="143">
        <v>1276.2413461544199</v>
      </c>
      <c r="Q4492" s="144">
        <v>2.0868272504848101E-2</v>
      </c>
      <c r="R4492" s="141">
        <v>590.28324064846299</v>
      </c>
      <c r="S4492" s="142">
        <v>6.8791952993018601E-2</v>
      </c>
      <c r="T4492" s="143">
        <v>578.65502686391096</v>
      </c>
      <c r="U4492" s="144">
        <v>7.5080291900912796E-2</v>
      </c>
      <c r="V4492" s="141">
        <v>587.21763160819205</v>
      </c>
      <c r="W4492" s="142">
        <v>0.14097947204717101</v>
      </c>
      <c r="X4492" s="143">
        <v>619.58413482529602</v>
      </c>
      <c r="Y4492" s="144">
        <v>0.145690786865739</v>
      </c>
      <c r="Z4492" s="141">
        <v>4715.3668246298203</v>
      </c>
      <c r="AA4492" s="142">
        <v>0.12612116615566199</v>
      </c>
      <c r="AB4492" s="143">
        <v>4764.6945804876495</v>
      </c>
      <c r="AC4492" s="144">
        <v>0.12854751174454801</v>
      </c>
    </row>
    <row r="4493" spans="1:29" x14ac:dyDescent="0.35">
      <c r="A4493" s="168" t="s">
        <v>4634</v>
      </c>
      <c r="B4493" s="141">
        <v>347.83475609426199</v>
      </c>
      <c r="C4493" s="142">
        <v>3.9721851978959902E-2</v>
      </c>
      <c r="D4493" s="143">
        <v>347.37576528228095</v>
      </c>
      <c r="E4493" s="144">
        <v>4.1551280673985801E-2</v>
      </c>
      <c r="F4493" s="141">
        <v>8.5048315215054</v>
      </c>
      <c r="G4493" s="142">
        <v>4.6277482953990499E-2</v>
      </c>
      <c r="H4493" s="143">
        <v>9.27170164187838</v>
      </c>
      <c r="I4493" s="144">
        <v>4.94397577487099E-2</v>
      </c>
      <c r="J4493" s="141">
        <v>249.76796056377398</v>
      </c>
      <c r="K4493" s="142">
        <v>4.9666872865629701E-2</v>
      </c>
      <c r="L4493" s="143">
        <v>244.97378600408098</v>
      </c>
      <c r="M4493" s="144">
        <v>5.2872157912981402E-2</v>
      </c>
      <c r="N4493" s="141">
        <v>1229.0909778689299</v>
      </c>
      <c r="O4493" s="142">
        <v>1.8932312184305598E-2</v>
      </c>
      <c r="P4493" s="143">
        <v>1177.4427757175899</v>
      </c>
      <c r="Q4493" s="144">
        <v>2.0633196780308401E-2</v>
      </c>
      <c r="R4493" s="141">
        <v>551.28314467171197</v>
      </c>
      <c r="S4493" s="142">
        <v>7.0707529157745294E-2</v>
      </c>
      <c r="T4493" s="143">
        <v>540.94365297537297</v>
      </c>
      <c r="U4493" s="144">
        <v>7.7216945545515905E-2</v>
      </c>
      <c r="V4493" s="141">
        <v>103.897305913301</v>
      </c>
      <c r="W4493" s="142">
        <v>0.150739692822079</v>
      </c>
      <c r="X4493" s="143">
        <v>114.960862671743</v>
      </c>
      <c r="Y4493" s="144">
        <v>0.156334328052632</v>
      </c>
      <c r="Z4493" s="141">
        <v>4452.5248565534102</v>
      </c>
      <c r="AA4493" s="142">
        <v>0.13485272407819601</v>
      </c>
      <c r="AB4493" s="143">
        <v>4565.1389850055502</v>
      </c>
      <c r="AC4493" s="144">
        <v>0.13793863911203599</v>
      </c>
    </row>
    <row r="4494" spans="1:29" x14ac:dyDescent="0.35">
      <c r="A4494" s="168" t="s">
        <v>4635</v>
      </c>
      <c r="B4494" s="141">
        <v>341.25063324020402</v>
      </c>
      <c r="C4494" s="142">
        <v>4.0240240874013698E-2</v>
      </c>
      <c r="D4494" s="143">
        <v>341.20630151987797</v>
      </c>
      <c r="E4494" s="144">
        <v>4.2024428330578997E-2</v>
      </c>
      <c r="F4494" s="141">
        <v>3.4322902995503801</v>
      </c>
      <c r="G4494" s="142">
        <v>4.6966370645196098E-2</v>
      </c>
      <c r="H4494" s="143">
        <v>2.8790557419998297</v>
      </c>
      <c r="I4494" s="144">
        <v>4.9983304125194798E-2</v>
      </c>
      <c r="J4494" s="141">
        <v>238.74046033638402</v>
      </c>
      <c r="K4494" s="142">
        <v>5.0406215094156402E-2</v>
      </c>
      <c r="L4494" s="143">
        <v>234.24394522451601</v>
      </c>
      <c r="M4494" s="144">
        <v>5.34534404911974E-2</v>
      </c>
      <c r="N4494" s="141">
        <v>1167.72828688752</v>
      </c>
      <c r="O4494" s="142">
        <v>1.8957008250861201E-2</v>
      </c>
      <c r="P4494" s="143">
        <v>1122.3001031421099</v>
      </c>
      <c r="Q4494" s="144">
        <v>2.0556770381106301E-2</v>
      </c>
      <c r="R4494" s="141">
        <v>528.42675423084199</v>
      </c>
      <c r="S4494" s="142">
        <v>7.2163295467651503E-2</v>
      </c>
      <c r="T4494" s="143">
        <v>519.60911362375805</v>
      </c>
      <c r="U4494" s="144">
        <v>7.8939886695154907E-2</v>
      </c>
      <c r="V4494" s="141">
        <v>42.985731620648501</v>
      </c>
      <c r="W4494" s="142">
        <v>0.15294109497269001</v>
      </c>
      <c r="X4494" s="143">
        <v>40.476524169050201</v>
      </c>
      <c r="Y4494" s="144">
        <v>0.158606812738916</v>
      </c>
      <c r="Z4494" s="141">
        <v>3375.8130689171903</v>
      </c>
      <c r="AA4494" s="142">
        <v>0.136822112971351</v>
      </c>
      <c r="AB4494" s="143">
        <v>3459.7830674162801</v>
      </c>
      <c r="AC4494" s="144">
        <v>0.13994372301736699</v>
      </c>
    </row>
    <row r="4495" spans="1:29" x14ac:dyDescent="0.35">
      <c r="A4495" s="168" t="s">
        <v>4636</v>
      </c>
      <c r="B4495" s="141">
        <v>340.77630420435599</v>
      </c>
      <c r="C4495" s="142">
        <v>4.0324190920097799E-2</v>
      </c>
      <c r="D4495" s="143">
        <v>340.88956317870696</v>
      </c>
      <c r="E4495" s="144">
        <v>4.2169933753445098E-2</v>
      </c>
      <c r="F4495" s="141">
        <v>3.2758484536572801</v>
      </c>
      <c r="G4495" s="142">
        <v>4.6605073001799002E-2</v>
      </c>
      <c r="H4495" s="143">
        <v>2.7717706922982903</v>
      </c>
      <c r="I4495" s="144">
        <v>4.96835359056466E-2</v>
      </c>
      <c r="J4495" s="141">
        <v>228.44717874250199</v>
      </c>
      <c r="K4495" s="142">
        <v>5.0018455800093398E-2</v>
      </c>
      <c r="L4495" s="143">
        <v>225.116669280872</v>
      </c>
      <c r="M4495" s="144">
        <v>5.3132860590264001E-2</v>
      </c>
      <c r="N4495" s="141">
        <v>1138.07745432355</v>
      </c>
      <c r="O4495" s="142">
        <v>1.8970459077153098E-2</v>
      </c>
      <c r="P4495" s="143">
        <v>1090.63356161458</v>
      </c>
      <c r="Q4495" s="144">
        <v>2.0710423300908502E-2</v>
      </c>
      <c r="R4495" s="141">
        <v>518.54721712034302</v>
      </c>
      <c r="S4495" s="142">
        <v>7.3601157131015005E-2</v>
      </c>
      <c r="T4495" s="143">
        <v>513.44024252697807</v>
      </c>
      <c r="U4495" s="144">
        <v>8.0561846947814E-2</v>
      </c>
      <c r="V4495" s="141">
        <v>35.061062702130499</v>
      </c>
      <c r="W4495" s="142">
        <v>0.15102036878922201</v>
      </c>
      <c r="X4495" s="143">
        <v>33.4038232968988</v>
      </c>
      <c r="Y4495" s="144">
        <v>0.156970759913101</v>
      </c>
      <c r="Z4495" s="141">
        <v>2857.2608733116999</v>
      </c>
      <c r="AA4495" s="142">
        <v>0.13510381865085899</v>
      </c>
      <c r="AB4495" s="143">
        <v>2914.9652846004701</v>
      </c>
      <c r="AC4495" s="144">
        <v>0.13850018273341599</v>
      </c>
    </row>
    <row r="4496" spans="1:29" x14ac:dyDescent="0.35">
      <c r="A4496" s="168" t="s">
        <v>4637</v>
      </c>
      <c r="B4496" s="141">
        <v>342.575059549949</v>
      </c>
      <c r="C4496" s="142">
        <v>4.0382817262455697E-2</v>
      </c>
      <c r="D4496" s="143">
        <v>344.07542387180405</v>
      </c>
      <c r="E4496" s="144">
        <v>4.21516223435505E-2</v>
      </c>
      <c r="F4496" s="141">
        <v>10.194440726884601</v>
      </c>
      <c r="G4496" s="142">
        <v>4.61147129056039E-2</v>
      </c>
      <c r="H4496" s="143">
        <v>9.6292679700013988</v>
      </c>
      <c r="I4496" s="144">
        <v>4.9205607584232501E-2</v>
      </c>
      <c r="J4496" s="141">
        <v>220.28479259669001</v>
      </c>
      <c r="K4496" s="142">
        <v>4.9492181443721903E-2</v>
      </c>
      <c r="L4496" s="143">
        <v>216.52648022985798</v>
      </c>
      <c r="M4496" s="144">
        <v>5.2621751660294598E-2</v>
      </c>
      <c r="N4496" s="141">
        <v>1153.0954568104601</v>
      </c>
      <c r="O4496" s="142">
        <v>1.9282727102149601E-2</v>
      </c>
      <c r="P4496" s="143">
        <v>1112.7143708875701</v>
      </c>
      <c r="Q4496" s="144">
        <v>2.1122654357207098E-2</v>
      </c>
      <c r="R4496" s="141">
        <v>530.80519514094397</v>
      </c>
      <c r="S4496" s="142">
        <v>7.5396211565468302E-2</v>
      </c>
      <c r="T4496" s="143">
        <v>528.21895793685303</v>
      </c>
      <c r="U4496" s="144">
        <v>8.2330155996840904E-2</v>
      </c>
      <c r="V4496" s="141">
        <v>97.448439649525795</v>
      </c>
      <c r="W4496" s="142">
        <v>0.15419707395198401</v>
      </c>
      <c r="X4496" s="143">
        <v>94.052149486964694</v>
      </c>
      <c r="Y4496" s="144">
        <v>0.159934109231126</v>
      </c>
      <c r="Z4496" s="141">
        <v>2608.76126136935</v>
      </c>
      <c r="AA4496" s="142">
        <v>0.13794572005566799</v>
      </c>
      <c r="AB4496" s="143">
        <v>2659.0696849310302</v>
      </c>
      <c r="AC4496" s="144">
        <v>0.141114837986895</v>
      </c>
    </row>
    <row r="4497" spans="1:29" x14ac:dyDescent="0.35">
      <c r="A4497" s="168" t="s">
        <v>4638</v>
      </c>
      <c r="B4497" s="141">
        <v>350.76145575237797</v>
      </c>
      <c r="C4497" s="142">
        <v>4.1008340466311799E-2</v>
      </c>
      <c r="D4497" s="143">
        <v>353.483148844178</v>
      </c>
      <c r="E4497" s="144">
        <v>4.2648685701364299E-2</v>
      </c>
      <c r="F4497" s="141">
        <v>54.821028275934097</v>
      </c>
      <c r="G4497" s="142">
        <v>4.4803022432814199E-2</v>
      </c>
      <c r="H4497" s="143">
        <v>55.260717959736596</v>
      </c>
      <c r="I4497" s="144">
        <v>4.7716981330125301E-2</v>
      </c>
      <c r="J4497" s="141">
        <v>190.029861611581</v>
      </c>
      <c r="K4497" s="142">
        <v>4.8084421993713003E-2</v>
      </c>
      <c r="L4497" s="143">
        <v>187.108349732904</v>
      </c>
      <c r="M4497" s="144">
        <v>5.1029776174075302E-2</v>
      </c>
      <c r="N4497" s="141">
        <v>1244.17501075721</v>
      </c>
      <c r="O4497" s="142">
        <v>2.0039734704005101E-2</v>
      </c>
      <c r="P4497" s="143">
        <v>1207.4491848160201</v>
      </c>
      <c r="Q4497" s="144">
        <v>2.1742327650232301E-2</v>
      </c>
      <c r="R4497" s="141">
        <v>579.39775596559696</v>
      </c>
      <c r="S4497" s="142">
        <v>7.7597250586097399E-2</v>
      </c>
      <c r="T4497" s="143">
        <v>580.71407937634501</v>
      </c>
      <c r="U4497" s="144">
        <v>8.4976020874696898E-2</v>
      </c>
      <c r="V4497" s="141">
        <v>477.69502491178605</v>
      </c>
      <c r="W4497" s="142">
        <v>0.15935408513954</v>
      </c>
      <c r="X4497" s="143">
        <v>475.53800212849399</v>
      </c>
      <c r="Y4497" s="144">
        <v>0.164778151333657</v>
      </c>
      <c r="Z4497" s="141">
        <v>2271.4915049998499</v>
      </c>
      <c r="AA4497" s="142">
        <v>0.14255921630024801</v>
      </c>
      <c r="AB4497" s="143">
        <v>2312.2336995505098</v>
      </c>
      <c r="AC4497" s="144">
        <v>0.145388886967356</v>
      </c>
    </row>
    <row r="4498" spans="1:29" x14ac:dyDescent="0.35">
      <c r="A4498" s="168" t="s">
        <v>4639</v>
      </c>
      <c r="B4498" s="141">
        <v>380.03200190247298</v>
      </c>
      <c r="C4498" s="142">
        <v>4.3570406236561401E-2</v>
      </c>
      <c r="D4498" s="143">
        <v>385.12671682388498</v>
      </c>
      <c r="E4498" s="144">
        <v>4.5312646955902799E-2</v>
      </c>
      <c r="F4498" s="141">
        <v>206.79836784015501</v>
      </c>
      <c r="G4498" s="142">
        <v>4.3844428942264597E-2</v>
      </c>
      <c r="H4498" s="143">
        <v>202.81194631074899</v>
      </c>
      <c r="I4498" s="144">
        <v>4.6690074588997398E-2</v>
      </c>
      <c r="J4498" s="141">
        <v>81.838491968850192</v>
      </c>
      <c r="K4498" s="142">
        <v>4.7055620555391899E-2</v>
      </c>
      <c r="L4498" s="143">
        <v>83.334463154485803</v>
      </c>
      <c r="M4498" s="144">
        <v>4.9931575498117602E-2</v>
      </c>
      <c r="N4498" s="141">
        <v>1461.6589982126</v>
      </c>
      <c r="O4498" s="142">
        <v>2.1310980460511501E-2</v>
      </c>
      <c r="P4498" s="143">
        <v>1426.6755038669301</v>
      </c>
      <c r="Q4498" s="144">
        <v>2.317809848928E-2</v>
      </c>
      <c r="R4498" s="141">
        <v>696.88279380483709</v>
      </c>
      <c r="S4498" s="142">
        <v>8.1552055781206403E-2</v>
      </c>
      <c r="T4498" s="143">
        <v>702.31185534969097</v>
      </c>
      <c r="U4498" s="144">
        <v>8.9330205869055795E-2</v>
      </c>
      <c r="V4498" s="141">
        <v>1881.9519595444301</v>
      </c>
      <c r="W4498" s="142">
        <v>0.158366720038917</v>
      </c>
      <c r="X4498" s="143">
        <v>1884.38015708274</v>
      </c>
      <c r="Y4498" s="144">
        <v>0.16381414425840299</v>
      </c>
      <c r="Z4498" s="141">
        <v>864.61392298959197</v>
      </c>
      <c r="AA4498" s="142">
        <v>0.141675912964637</v>
      </c>
      <c r="AB4498" s="143">
        <v>922.120430801878</v>
      </c>
      <c r="AC4498" s="144">
        <v>0.144538313547486</v>
      </c>
    </row>
    <row r="4499" spans="1:29" x14ac:dyDescent="0.35">
      <c r="A4499" s="168" t="s">
        <v>4640</v>
      </c>
      <c r="B4499" s="141">
        <v>448.801578777977</v>
      </c>
      <c r="C4499" s="142">
        <v>4.7880466433470797E-2</v>
      </c>
      <c r="D4499" s="143">
        <v>447.99305840577205</v>
      </c>
      <c r="E4499" s="144">
        <v>5.0130077415340903E-2</v>
      </c>
      <c r="F4499" s="141">
        <v>324.31645452115902</v>
      </c>
      <c r="G4499" s="142">
        <v>4.6372489567108703E-2</v>
      </c>
      <c r="H4499" s="143">
        <v>319.20764205551899</v>
      </c>
      <c r="I4499" s="144">
        <v>4.9250444922722299E-2</v>
      </c>
      <c r="J4499" s="141">
        <v>0.58603284430798208</v>
      </c>
      <c r="K4499" s="142">
        <v>4.9768837818646598E-2</v>
      </c>
      <c r="L4499" s="143">
        <v>0.491242808501066</v>
      </c>
      <c r="M4499" s="144">
        <v>5.26697018718041E-2</v>
      </c>
      <c r="N4499" s="141">
        <v>1771.7477207398999</v>
      </c>
      <c r="O4499" s="142">
        <v>2.3845212843540499E-2</v>
      </c>
      <c r="P4499" s="143">
        <v>1752.4895701504799</v>
      </c>
      <c r="Q4499" s="144">
        <v>2.5863561815267E-2</v>
      </c>
      <c r="R4499" s="141">
        <v>866.19422426868198</v>
      </c>
      <c r="S4499" s="142">
        <v>8.4825275881968601E-2</v>
      </c>
      <c r="T4499" s="143">
        <v>876.65147891927995</v>
      </c>
      <c r="U4499" s="144">
        <v>9.2922550134977397E-2</v>
      </c>
      <c r="V4499" s="141">
        <v>2964.3829465630301</v>
      </c>
      <c r="W4499" s="142">
        <v>0.15680921325004199</v>
      </c>
      <c r="X4499" s="143">
        <v>3019.2119327103301</v>
      </c>
      <c r="Y4499" s="144">
        <v>0.162059486134213</v>
      </c>
      <c r="Z4499" s="141">
        <v>6.7998034196033696</v>
      </c>
      <c r="AA4499" s="142">
        <v>0.140282557111789</v>
      </c>
      <c r="AB4499" s="143">
        <v>6.2897072127161104</v>
      </c>
      <c r="AC4499" s="144">
        <v>0.14299012412055401</v>
      </c>
    </row>
    <row r="4500" spans="1:29" x14ac:dyDescent="0.35">
      <c r="A4500" s="168" t="s">
        <v>4641</v>
      </c>
      <c r="B4500" s="141">
        <v>541.71814347802297</v>
      </c>
      <c r="C4500" s="142">
        <v>5.5356963923360099E-2</v>
      </c>
      <c r="D4500" s="143">
        <v>533.43010965087797</v>
      </c>
      <c r="E4500" s="144">
        <v>5.7895643497862803E-2</v>
      </c>
      <c r="F4500" s="141">
        <v>344.48113551204301</v>
      </c>
      <c r="G4500" s="142">
        <v>5.0832309528770298E-2</v>
      </c>
      <c r="H4500" s="143">
        <v>338.85668828004697</v>
      </c>
      <c r="I4500" s="144">
        <v>5.4106345338266901E-2</v>
      </c>
      <c r="J4500" s="141">
        <v>0</v>
      </c>
      <c r="K4500" s="142">
        <v>5.4555297602115499E-2</v>
      </c>
      <c r="L4500" s="143">
        <v>0</v>
      </c>
      <c r="M4500" s="144">
        <v>5.7862727591819603E-2</v>
      </c>
      <c r="N4500" s="141">
        <v>1991.5998689288101</v>
      </c>
      <c r="O4500" s="142">
        <v>2.5729821857694801E-2</v>
      </c>
      <c r="P4500" s="143">
        <v>1972.7918496925399</v>
      </c>
      <c r="Q4500" s="144">
        <v>2.7541110366730601E-2</v>
      </c>
      <c r="R4500" s="141">
        <v>997.57744532425397</v>
      </c>
      <c r="S4500" s="142">
        <v>8.6483029862800098E-2</v>
      </c>
      <c r="T4500" s="143">
        <v>1002.0833956031701</v>
      </c>
      <c r="U4500" s="144">
        <v>9.4571186934147594E-2</v>
      </c>
      <c r="V4500" s="141">
        <v>3309.8274903781798</v>
      </c>
      <c r="W4500" s="142">
        <v>0.155129075413104</v>
      </c>
      <c r="X4500" s="143">
        <v>3364.0783494938596</v>
      </c>
      <c r="Y4500" s="144">
        <v>0.16039673620915701</v>
      </c>
      <c r="Z4500" s="141">
        <v>0</v>
      </c>
      <c r="AA4500" s="142">
        <v>0.13877949471398099</v>
      </c>
      <c r="AB4500" s="143">
        <v>0</v>
      </c>
      <c r="AC4500" s="144">
        <v>0.14152302815575299</v>
      </c>
    </row>
    <row r="4501" spans="1:29" x14ac:dyDescent="0.35">
      <c r="A4501" s="168" t="s">
        <v>4642</v>
      </c>
      <c r="B4501" s="141">
        <v>616.1379867154011</v>
      </c>
      <c r="C4501" s="142">
        <v>6.1546722067661597E-2</v>
      </c>
      <c r="D4501" s="143">
        <v>599.63956822038199</v>
      </c>
      <c r="E4501" s="144">
        <v>6.4129738038074896E-2</v>
      </c>
      <c r="F4501" s="141">
        <v>350.72766402233998</v>
      </c>
      <c r="G4501" s="142">
        <v>5.40243911704721E-2</v>
      </c>
      <c r="H4501" s="143">
        <v>344.25721572907599</v>
      </c>
      <c r="I4501" s="144">
        <v>5.73960511285437E-2</v>
      </c>
      <c r="J4501" s="141">
        <v>0</v>
      </c>
      <c r="K4501" s="142">
        <v>5.79811691697791E-2</v>
      </c>
      <c r="L4501" s="143">
        <v>0</v>
      </c>
      <c r="M4501" s="144">
        <v>6.1380824199712199E-2</v>
      </c>
      <c r="N4501" s="141">
        <v>2120.3126566246801</v>
      </c>
      <c r="O4501" s="142">
        <v>2.67504350350211E-2</v>
      </c>
      <c r="P4501" s="143">
        <v>2105.4330474726903</v>
      </c>
      <c r="Q4501" s="144">
        <v>2.8372067178643399E-2</v>
      </c>
      <c r="R4501" s="141">
        <v>1044.0840226129001</v>
      </c>
      <c r="S4501" s="142">
        <v>8.7498922972922694E-2</v>
      </c>
      <c r="T4501" s="143">
        <v>1050.9036888841699</v>
      </c>
      <c r="U4501" s="144">
        <v>9.5278462048254298E-2</v>
      </c>
      <c r="V4501" s="141">
        <v>3509.1908368116196</v>
      </c>
      <c r="W4501" s="142">
        <v>0.15464832929171901</v>
      </c>
      <c r="X4501" s="143">
        <v>3566.6651079858298</v>
      </c>
      <c r="Y4501" s="144">
        <v>0.15924039237368601</v>
      </c>
      <c r="Z4501" s="141">
        <v>0</v>
      </c>
      <c r="AA4501" s="142">
        <v>0.138349416060874</v>
      </c>
      <c r="AB4501" s="143">
        <v>0</v>
      </c>
      <c r="AC4501" s="144">
        <v>0.14050275003131699</v>
      </c>
    </row>
    <row r="4502" spans="1:29" x14ac:dyDescent="0.35">
      <c r="A4502" s="168" t="s">
        <v>4643</v>
      </c>
      <c r="B4502" s="141">
        <v>636.67727254717704</v>
      </c>
      <c r="C4502" s="142">
        <v>6.53846194600326E-2</v>
      </c>
      <c r="D4502" s="143">
        <v>620.67364432501097</v>
      </c>
      <c r="E4502" s="144">
        <v>6.7989869886843801E-2</v>
      </c>
      <c r="F4502" s="141">
        <v>352.48102907177099</v>
      </c>
      <c r="G4502" s="142">
        <v>5.6072731227776798E-2</v>
      </c>
      <c r="H4502" s="143">
        <v>346.52179352554799</v>
      </c>
      <c r="I4502" s="144">
        <v>5.9205574348782798E-2</v>
      </c>
      <c r="J4502" s="141">
        <v>0.62746541067681305</v>
      </c>
      <c r="K4502" s="142">
        <v>6.0179530850618002E-2</v>
      </c>
      <c r="L4502" s="143">
        <v>0.50213905190538699</v>
      </c>
      <c r="M4502" s="144">
        <v>6.3315975215903805E-2</v>
      </c>
      <c r="N4502" s="141">
        <v>2320.6875697338301</v>
      </c>
      <c r="O4502" s="142">
        <v>2.7435061327166901E-2</v>
      </c>
      <c r="P4502" s="143">
        <v>2287.2467374515099</v>
      </c>
      <c r="Q4502" s="144">
        <v>2.8972014247265799E-2</v>
      </c>
      <c r="R4502" s="141">
        <v>1092.8557223273799</v>
      </c>
      <c r="S4502" s="142">
        <v>8.7166895510732895E-2</v>
      </c>
      <c r="T4502" s="143">
        <v>1093.9118395830099</v>
      </c>
      <c r="U4502" s="144">
        <v>9.4515338630551796E-2</v>
      </c>
      <c r="V4502" s="141">
        <v>3800.7732126625901</v>
      </c>
      <c r="W4502" s="142">
        <v>0.15351594456148099</v>
      </c>
      <c r="X4502" s="143">
        <v>3841.1814109652901</v>
      </c>
      <c r="Y4502" s="144">
        <v>0.157320243152335</v>
      </c>
      <c r="Z4502" s="141">
        <v>19.920405590319799</v>
      </c>
      <c r="AA4502" s="142">
        <v>0.13733637720748099</v>
      </c>
      <c r="AB4502" s="143">
        <v>21.916638752340699</v>
      </c>
      <c r="AC4502" s="144">
        <v>0.13880854266314399</v>
      </c>
    </row>
    <row r="4503" spans="1:29" x14ac:dyDescent="0.35">
      <c r="A4503" s="168" t="s">
        <v>4644</v>
      </c>
      <c r="B4503" s="141">
        <v>595.38213719396697</v>
      </c>
      <c r="C4503" s="142">
        <v>6.6343395914661596E-2</v>
      </c>
      <c r="D4503" s="143">
        <v>581.53073080946399</v>
      </c>
      <c r="E4503" s="144">
        <v>6.8344480574678804E-2</v>
      </c>
      <c r="F4503" s="141">
        <v>304.15772916333697</v>
      </c>
      <c r="G4503" s="142">
        <v>5.7133289940474299E-2</v>
      </c>
      <c r="H4503" s="143">
        <v>296.959563917693</v>
      </c>
      <c r="I4503" s="144">
        <v>5.9796474865824803E-2</v>
      </c>
      <c r="J4503" s="141">
        <v>53.572054888464905</v>
      </c>
      <c r="K4503" s="142">
        <v>6.1317765503579799E-2</v>
      </c>
      <c r="L4503" s="143">
        <v>55.287762133964002</v>
      </c>
      <c r="M4503" s="144">
        <v>6.3947899538970093E-2</v>
      </c>
      <c r="N4503" s="141">
        <v>2518.2793568427896</v>
      </c>
      <c r="O4503" s="142">
        <v>2.97135426184361E-2</v>
      </c>
      <c r="P4503" s="143">
        <v>2486.6614364065003</v>
      </c>
      <c r="Q4503" s="144">
        <v>3.11965988855313E-2</v>
      </c>
      <c r="R4503" s="141">
        <v>1147.6216696147098</v>
      </c>
      <c r="S4503" s="142">
        <v>8.8285093074566806E-2</v>
      </c>
      <c r="T4503" s="143">
        <v>1143.38884217694</v>
      </c>
      <c r="U4503" s="144">
        <v>9.5167133798352593E-2</v>
      </c>
      <c r="V4503" s="141">
        <v>3684.2157980583902</v>
      </c>
      <c r="W4503" s="142">
        <v>0.15551210140152999</v>
      </c>
      <c r="X4503" s="143">
        <v>3713.7275731999198</v>
      </c>
      <c r="Y4503" s="144">
        <v>0.15851412280345201</v>
      </c>
      <c r="Z4503" s="141">
        <v>1517.0755433545298</v>
      </c>
      <c r="AA4503" s="142">
        <v>0.13912215229119301</v>
      </c>
      <c r="AB4503" s="143">
        <v>1660.06559236056</v>
      </c>
      <c r="AC4503" s="144">
        <v>0.13986193980496101</v>
      </c>
    </row>
    <row r="4504" spans="1:29" x14ac:dyDescent="0.35">
      <c r="A4504" s="168" t="s">
        <v>4645</v>
      </c>
      <c r="B4504" s="141">
        <v>558.94380905955802</v>
      </c>
      <c r="C4504" s="142">
        <v>6.5209446774954605E-2</v>
      </c>
      <c r="D4504" s="143">
        <v>544.9719680237539</v>
      </c>
      <c r="E4504" s="144">
        <v>6.6568455630814996E-2</v>
      </c>
      <c r="F4504" s="141">
        <v>255.36512151069999</v>
      </c>
      <c r="G4504" s="142">
        <v>5.7717345523722902E-2</v>
      </c>
      <c r="H4504" s="143">
        <v>248.75242328963802</v>
      </c>
      <c r="I4504" s="144">
        <v>5.9947930841178901E-2</v>
      </c>
      <c r="J4504" s="141">
        <v>86.244692946758903</v>
      </c>
      <c r="K4504" s="142">
        <v>6.1944597659263599E-2</v>
      </c>
      <c r="L4504" s="143">
        <v>89.63149594992889</v>
      </c>
      <c r="M4504" s="144">
        <v>6.4109870483214607E-2</v>
      </c>
      <c r="N4504" s="141">
        <v>2371.7411963715304</v>
      </c>
      <c r="O4504" s="142">
        <v>3.1228265531297299E-2</v>
      </c>
      <c r="P4504" s="143">
        <v>2326.2905290605499</v>
      </c>
      <c r="Q4504" s="144">
        <v>3.2562119934653397E-2</v>
      </c>
      <c r="R4504" s="141">
        <v>1078.74489466555</v>
      </c>
      <c r="S4504" s="142">
        <v>8.9091018212012596E-2</v>
      </c>
      <c r="T4504" s="143">
        <v>1065.0510860686099</v>
      </c>
      <c r="U4504" s="144">
        <v>9.5286138812679194E-2</v>
      </c>
      <c r="V4504" s="141">
        <v>2996.0628402268699</v>
      </c>
      <c r="W4504" s="142">
        <v>0.16313146422969599</v>
      </c>
      <c r="X4504" s="143">
        <v>2958.4061315828999</v>
      </c>
      <c r="Y4504" s="144">
        <v>0.16480361129596699</v>
      </c>
      <c r="Z4504" s="141">
        <v>2122.7099187531699</v>
      </c>
      <c r="AA4504" s="142">
        <v>0.14593848456494299</v>
      </c>
      <c r="AB4504" s="143">
        <v>2303.7958685010499</v>
      </c>
      <c r="AC4504" s="144">
        <v>0.145411351083821</v>
      </c>
    </row>
    <row r="4505" spans="1:29" x14ac:dyDescent="0.35">
      <c r="A4505" s="168" t="s">
        <v>4646</v>
      </c>
      <c r="B4505" s="141">
        <v>571.67936478901504</v>
      </c>
      <c r="C4505" s="142">
        <v>6.5675343659786403E-2</v>
      </c>
      <c r="D4505" s="143">
        <v>557.548484770762</v>
      </c>
      <c r="E4505" s="144">
        <v>6.6970794337029599E-2</v>
      </c>
      <c r="F4505" s="141">
        <v>259.58233174050201</v>
      </c>
      <c r="G4505" s="142">
        <v>5.7693562365694402E-2</v>
      </c>
      <c r="H4505" s="143">
        <v>251.75618707686999</v>
      </c>
      <c r="I4505" s="144">
        <v>5.9791747828435701E-2</v>
      </c>
      <c r="J4505" s="141">
        <v>67.798214302110011</v>
      </c>
      <c r="K4505" s="142">
        <v>6.1919072608834301E-2</v>
      </c>
      <c r="L4505" s="143">
        <v>69.690941084869593</v>
      </c>
      <c r="M4505" s="144">
        <v>6.39428443227094E-2</v>
      </c>
      <c r="N4505" s="141">
        <v>2197.2641978823799</v>
      </c>
      <c r="O4505" s="142">
        <v>3.1220275961750199E-2</v>
      </c>
      <c r="P4505" s="143">
        <v>2144.0005161887502</v>
      </c>
      <c r="Q4505" s="144">
        <v>3.2433696206309197E-2</v>
      </c>
      <c r="R4505" s="141">
        <v>1013.9286659052999</v>
      </c>
      <c r="S4505" s="142">
        <v>8.9326334382829997E-2</v>
      </c>
      <c r="T4505" s="143">
        <v>994.03387981084597</v>
      </c>
      <c r="U4505" s="144">
        <v>9.4939498545028103E-2</v>
      </c>
      <c r="V4505" s="141">
        <v>2891.0111132204597</v>
      </c>
      <c r="W4505" s="142">
        <v>0.16214487499741001</v>
      </c>
      <c r="X4505" s="143">
        <v>2838.1677625022999</v>
      </c>
      <c r="Y4505" s="144">
        <v>0.16283591728612901</v>
      </c>
      <c r="Z4505" s="141">
        <v>1623.6862589362599</v>
      </c>
      <c r="AA4505" s="142">
        <v>0.14505587532626599</v>
      </c>
      <c r="AB4505" s="143">
        <v>1738.64162990874</v>
      </c>
      <c r="AC4505" s="144">
        <v>0.14367519347028401</v>
      </c>
    </row>
    <row r="4506" spans="1:29" x14ac:dyDescent="0.35">
      <c r="A4506" s="168" t="s">
        <v>4647</v>
      </c>
      <c r="B4506" s="141">
        <v>570.55200004286405</v>
      </c>
      <c r="C4506" s="142">
        <v>6.5987987420317903E-2</v>
      </c>
      <c r="D4506" s="143">
        <v>555.27328817463592</v>
      </c>
      <c r="E4506" s="144">
        <v>6.7088438363133399E-2</v>
      </c>
      <c r="F4506" s="141">
        <v>263.06999612033002</v>
      </c>
      <c r="G4506" s="142">
        <v>5.7511114732093901E-2</v>
      </c>
      <c r="H4506" s="143">
        <v>254.52435914082199</v>
      </c>
      <c r="I4506" s="144">
        <v>5.9643086123068199E-2</v>
      </c>
      <c r="J4506" s="141">
        <v>50.5046644079424</v>
      </c>
      <c r="K4506" s="142">
        <v>6.1723262403865303E-2</v>
      </c>
      <c r="L4506" s="143">
        <v>51.818535455453897</v>
      </c>
      <c r="M4506" s="144">
        <v>6.3783861643187403E-2</v>
      </c>
      <c r="N4506" s="141">
        <v>2107.1231914928803</v>
      </c>
      <c r="O4506" s="142">
        <v>3.12751470989946E-2</v>
      </c>
      <c r="P4506" s="143">
        <v>2031.01113444615</v>
      </c>
      <c r="Q4506" s="144">
        <v>3.2555903937060503E-2</v>
      </c>
      <c r="R4506" s="141">
        <v>970.5019904429671</v>
      </c>
      <c r="S4506" s="142">
        <v>8.9647447042170994E-2</v>
      </c>
      <c r="T4506" s="143">
        <v>946.78816407218994</v>
      </c>
      <c r="U4506" s="144">
        <v>9.5499399947228406E-2</v>
      </c>
      <c r="V4506" s="141">
        <v>2896.7087631025197</v>
      </c>
      <c r="W4506" s="142">
        <v>0.16128798620382601</v>
      </c>
      <c r="X4506" s="143">
        <v>2824.5169207077797</v>
      </c>
      <c r="Y4506" s="144">
        <v>0.16268063509279199</v>
      </c>
      <c r="Z4506" s="141">
        <v>1333.5513730877201</v>
      </c>
      <c r="AA4506" s="142">
        <v>0.14428929695607401</v>
      </c>
      <c r="AB4506" s="143">
        <v>1417.0362112516</v>
      </c>
      <c r="AC4506" s="144">
        <v>0.14353818316234901</v>
      </c>
    </row>
    <row r="4507" spans="1:29" x14ac:dyDescent="0.35">
      <c r="A4507" s="168" t="s">
        <v>4648</v>
      </c>
      <c r="B4507" s="141">
        <v>564.59527573309595</v>
      </c>
      <c r="C4507" s="142">
        <v>6.6791913640892001E-2</v>
      </c>
      <c r="D4507" s="143">
        <v>551.58874740179897</v>
      </c>
      <c r="E4507" s="144">
        <v>6.7717015798850699E-2</v>
      </c>
      <c r="F4507" s="141">
        <v>277.80714481884701</v>
      </c>
      <c r="G4507" s="142">
        <v>5.7302039561528399E-2</v>
      </c>
      <c r="H4507" s="143">
        <v>273.11615863937698</v>
      </c>
      <c r="I4507" s="144">
        <v>5.9500641357422598E-2</v>
      </c>
      <c r="J4507" s="141">
        <v>29.6311914311122</v>
      </c>
      <c r="K4507" s="142">
        <v>6.1498874445553901E-2</v>
      </c>
      <c r="L4507" s="143">
        <v>29.3937911191124</v>
      </c>
      <c r="M4507" s="144">
        <v>6.3631527520083997E-2</v>
      </c>
      <c r="N4507" s="141">
        <v>2040.94232120161</v>
      </c>
      <c r="O4507" s="142">
        <v>3.2585262655284802E-2</v>
      </c>
      <c r="P4507" s="143">
        <v>1960.3340012722399</v>
      </c>
      <c r="Q4507" s="144">
        <v>3.40288964723309E-2</v>
      </c>
      <c r="R4507" s="141">
        <v>944.37209211676304</v>
      </c>
      <c r="S4507" s="142">
        <v>9.2240004476991197E-2</v>
      </c>
      <c r="T4507" s="143">
        <v>915.75837181703503</v>
      </c>
      <c r="U4507" s="144">
        <v>9.8365464706304501E-2</v>
      </c>
      <c r="V4507" s="141">
        <v>3046.5136043213297</v>
      </c>
      <c r="W4507" s="142">
        <v>0.16516390863168801</v>
      </c>
      <c r="X4507" s="143">
        <v>2986.7181999301997</v>
      </c>
      <c r="Y4507" s="144">
        <v>0.16603174868492299</v>
      </c>
      <c r="Z4507" s="141">
        <v>639.876538873512</v>
      </c>
      <c r="AA4507" s="142">
        <v>0.14775672274106599</v>
      </c>
      <c r="AB4507" s="143">
        <v>665.02943461821803</v>
      </c>
      <c r="AC4507" s="144">
        <v>0.14649497489303501</v>
      </c>
    </row>
    <row r="4508" spans="1:29" x14ac:dyDescent="0.35">
      <c r="A4508" s="168" t="s">
        <v>4649</v>
      </c>
      <c r="B4508" s="141">
        <v>573.94842295058095</v>
      </c>
      <c r="C4508" s="142">
        <v>6.5638316690119505E-2</v>
      </c>
      <c r="D4508" s="143">
        <v>560.91282630570106</v>
      </c>
      <c r="E4508" s="144">
        <v>6.6126594381861095E-2</v>
      </c>
      <c r="F4508" s="141">
        <v>324.95111504058599</v>
      </c>
      <c r="G4508" s="142">
        <v>5.5579493991546297E-2</v>
      </c>
      <c r="H4508" s="143">
        <v>321.22877328337898</v>
      </c>
      <c r="I4508" s="144">
        <v>5.7518376511809403E-2</v>
      </c>
      <c r="J4508" s="141">
        <v>2.2878913817512698</v>
      </c>
      <c r="K4508" s="142">
        <v>5.9650168630792602E-2</v>
      </c>
      <c r="L4508" s="143">
        <v>1.9208598570847601</v>
      </c>
      <c r="M4508" s="144">
        <v>6.1511642134008303E-2</v>
      </c>
      <c r="N4508" s="141">
        <v>2046.4939157096599</v>
      </c>
      <c r="O4508" s="142">
        <v>3.3850974887813301E-2</v>
      </c>
      <c r="P4508" s="143">
        <v>1961.8102909679699</v>
      </c>
      <c r="Q4508" s="144">
        <v>3.5576081070444597E-2</v>
      </c>
      <c r="R4508" s="141">
        <v>937.64914540570294</v>
      </c>
      <c r="S4508" s="142">
        <v>9.4780925112430497E-2</v>
      </c>
      <c r="T4508" s="143">
        <v>907.05620570451697</v>
      </c>
      <c r="U4508" s="144">
        <v>0.101001028199157</v>
      </c>
      <c r="V4508" s="141">
        <v>3375.2865049960301</v>
      </c>
      <c r="W4508" s="142">
        <v>0.169873035422445</v>
      </c>
      <c r="X4508" s="143">
        <v>3326.6005309388697</v>
      </c>
      <c r="Y4508" s="144">
        <v>0.17013381773999001</v>
      </c>
      <c r="Z4508" s="141">
        <v>54.544061599653801</v>
      </c>
      <c r="AA4508" s="142">
        <v>0.15196953864823901</v>
      </c>
      <c r="AB4508" s="143">
        <v>50.981305966022298</v>
      </c>
      <c r="AC4508" s="144">
        <v>0.15011435798085601</v>
      </c>
    </row>
    <row r="4509" spans="1:29" x14ac:dyDescent="0.35">
      <c r="A4509" s="168" t="s">
        <v>4650</v>
      </c>
      <c r="B4509" s="141">
        <v>573.00677714248093</v>
      </c>
      <c r="C4509" s="142">
        <v>6.0018988940968201E-2</v>
      </c>
      <c r="D4509" s="143">
        <v>561.471660151131</v>
      </c>
      <c r="E4509" s="144">
        <v>6.0892733154339101E-2</v>
      </c>
      <c r="F4509" s="141">
        <v>361.71159879052499</v>
      </c>
      <c r="G4509" s="142">
        <v>5.2044923698919998E-2</v>
      </c>
      <c r="H4509" s="143">
        <v>358.37399361154905</v>
      </c>
      <c r="I4509" s="144">
        <v>5.4190550183148903E-2</v>
      </c>
      <c r="J4509" s="141">
        <v>0</v>
      </c>
      <c r="K4509" s="142">
        <v>5.5856724343145502E-2</v>
      </c>
      <c r="L4509" s="143">
        <v>0</v>
      </c>
      <c r="M4509" s="144">
        <v>5.7952778434671101E-2</v>
      </c>
      <c r="N4509" s="141">
        <v>2185.4753403279501</v>
      </c>
      <c r="O4509" s="142">
        <v>3.4400861343439698E-2</v>
      </c>
      <c r="P4509" s="143">
        <v>2120.28868273437</v>
      </c>
      <c r="Q4509" s="144">
        <v>3.6733678383364297E-2</v>
      </c>
      <c r="R4509" s="141">
        <v>991.083601882219</v>
      </c>
      <c r="S4509" s="142">
        <v>9.3640037231080997E-2</v>
      </c>
      <c r="T4509" s="143">
        <v>965.29833645101303</v>
      </c>
      <c r="U4509" s="144">
        <v>0.10056889688585099</v>
      </c>
      <c r="V4509" s="141">
        <v>3568.8762585630398</v>
      </c>
      <c r="W4509" s="142">
        <v>0.17024059488106999</v>
      </c>
      <c r="X4509" s="143">
        <v>3524.2227870679199</v>
      </c>
      <c r="Y4509" s="144">
        <v>0.17197979932165799</v>
      </c>
      <c r="Z4509" s="141">
        <v>0</v>
      </c>
      <c r="AA4509" s="142">
        <v>0.15229835976581099</v>
      </c>
      <c r="AB4509" s="143">
        <v>0</v>
      </c>
      <c r="AC4509" s="144">
        <v>0.151743124934173</v>
      </c>
    </row>
    <row r="4510" spans="1:29" x14ac:dyDescent="0.35">
      <c r="A4510" s="168" t="s">
        <v>4651</v>
      </c>
      <c r="B4510" s="141">
        <v>505.11463651518903</v>
      </c>
      <c r="C4510" s="142">
        <v>5.1442883824094399E-2</v>
      </c>
      <c r="D4510" s="143">
        <v>499.20006599122098</v>
      </c>
      <c r="E4510" s="144">
        <v>5.2794634515893599E-2</v>
      </c>
      <c r="F4510" s="141">
        <v>341.733025739894</v>
      </c>
      <c r="G4510" s="142">
        <v>4.7742835977541601E-2</v>
      </c>
      <c r="H4510" s="143">
        <v>338.65033069974703</v>
      </c>
      <c r="I4510" s="144">
        <v>5.0044510035012799E-2</v>
      </c>
      <c r="J4510" s="141">
        <v>0</v>
      </c>
      <c r="K4510" s="142">
        <v>5.1239549201469801E-2</v>
      </c>
      <c r="L4510" s="143">
        <v>0</v>
      </c>
      <c r="M4510" s="144">
        <v>5.3518895676992299E-2</v>
      </c>
      <c r="N4510" s="141">
        <v>2384.4073096310904</v>
      </c>
      <c r="O4510" s="142">
        <v>3.4873687393892003E-2</v>
      </c>
      <c r="P4510" s="143">
        <v>2358.4282052876601</v>
      </c>
      <c r="Q4510" s="144">
        <v>3.8126993204158799E-2</v>
      </c>
      <c r="R4510" s="141">
        <v>1067.6438133414399</v>
      </c>
      <c r="S4510" s="142">
        <v>9.1359555873957193E-2</v>
      </c>
      <c r="T4510" s="143">
        <v>1042.35695779461</v>
      </c>
      <c r="U4510" s="144">
        <v>9.8735154915427906E-2</v>
      </c>
      <c r="V4510" s="141">
        <v>3873.3043831650298</v>
      </c>
      <c r="W4510" s="142">
        <v>0.16546409735890399</v>
      </c>
      <c r="X4510" s="143">
        <v>3843.9309008651903</v>
      </c>
      <c r="Y4510" s="144">
        <v>0.168110355997525</v>
      </c>
      <c r="Z4510" s="141">
        <v>0</v>
      </c>
      <c r="AA4510" s="142">
        <v>0.148025273557674</v>
      </c>
      <c r="AB4510" s="143">
        <v>0</v>
      </c>
      <c r="AC4510" s="144">
        <v>0.148328994762633</v>
      </c>
    </row>
    <row r="4511" spans="1:29" x14ac:dyDescent="0.35">
      <c r="A4511" s="168" t="s">
        <v>4652</v>
      </c>
      <c r="B4511" s="141">
        <v>452.84288621677501</v>
      </c>
      <c r="C4511" s="142">
        <v>4.5631657259051397E-2</v>
      </c>
      <c r="D4511" s="143">
        <v>451.80565830049403</v>
      </c>
      <c r="E4511" s="144">
        <v>4.7203484534183299E-2</v>
      </c>
      <c r="F4511" s="141">
        <v>302.07897490960096</v>
      </c>
      <c r="G4511" s="142">
        <v>4.5095603805841697E-2</v>
      </c>
      <c r="H4511" s="143">
        <v>299.59614830973197</v>
      </c>
      <c r="I4511" s="144">
        <v>4.7428845693475698E-2</v>
      </c>
      <c r="J4511" s="141">
        <v>2.65511766940116</v>
      </c>
      <c r="K4511" s="142">
        <v>4.8398432197583899E-2</v>
      </c>
      <c r="L4511" s="143">
        <v>2.6643716393110299</v>
      </c>
      <c r="M4511" s="144">
        <v>5.07216364586923E-2</v>
      </c>
      <c r="N4511" s="141">
        <v>2362.5309659003296</v>
      </c>
      <c r="O4511" s="142">
        <v>3.4109654628876003E-2</v>
      </c>
      <c r="P4511" s="143">
        <v>2322.6620833689599</v>
      </c>
      <c r="Q4511" s="144">
        <v>3.67120259758658E-2</v>
      </c>
      <c r="R4511" s="141">
        <v>1032.6797325192999</v>
      </c>
      <c r="S4511" s="142">
        <v>8.8938710655229694E-2</v>
      </c>
      <c r="T4511" s="143">
        <v>999.95178007945606</v>
      </c>
      <c r="U4511" s="144">
        <v>9.5822687623707103E-2</v>
      </c>
      <c r="V4511" s="141">
        <v>3735.06588386157</v>
      </c>
      <c r="W4511" s="142">
        <v>0.15691122649164799</v>
      </c>
      <c r="X4511" s="143">
        <v>3695.5834607649904</v>
      </c>
      <c r="Y4511" s="144">
        <v>0.159708916340323</v>
      </c>
      <c r="Z4511" s="141">
        <v>105.77033504816799</v>
      </c>
      <c r="AA4511" s="142">
        <v>0.14037381883101499</v>
      </c>
      <c r="AB4511" s="143">
        <v>111.78667394479899</v>
      </c>
      <c r="AC4511" s="144">
        <v>0.14091614329659799</v>
      </c>
    </row>
    <row r="4512" spans="1:29" x14ac:dyDescent="0.35">
      <c r="A4512" s="168" t="s">
        <v>4653</v>
      </c>
      <c r="B4512" s="141">
        <v>435.39537180246401</v>
      </c>
      <c r="C4512" s="142">
        <v>4.23366347058899E-2</v>
      </c>
      <c r="D4512" s="143">
        <v>434.92621069901503</v>
      </c>
      <c r="E4512" s="144">
        <v>4.4008561115853398E-2</v>
      </c>
      <c r="F4512" s="141">
        <v>263.04494047910498</v>
      </c>
      <c r="G4512" s="142">
        <v>4.2728989826575803E-2</v>
      </c>
      <c r="H4512" s="143">
        <v>261.23054383800797</v>
      </c>
      <c r="I4512" s="144">
        <v>4.5011693598272E-2</v>
      </c>
      <c r="J4512" s="141">
        <v>25.4302469389023</v>
      </c>
      <c r="K4512" s="142">
        <v>4.5858486026633102E-2</v>
      </c>
      <c r="L4512" s="143">
        <v>25.596959671833599</v>
      </c>
      <c r="M4512" s="144">
        <v>4.8136671380042802E-2</v>
      </c>
      <c r="N4512" s="141">
        <v>2224.12851037365</v>
      </c>
      <c r="O4512" s="142">
        <v>3.04202110619121E-2</v>
      </c>
      <c r="P4512" s="143">
        <v>2166.3486249631501</v>
      </c>
      <c r="Q4512" s="144">
        <v>3.22987658556338E-2</v>
      </c>
      <c r="R4512" s="141">
        <v>958.25022834369599</v>
      </c>
      <c r="S4512" s="142">
        <v>8.1974232733678001E-2</v>
      </c>
      <c r="T4512" s="143">
        <v>924.99545119694289</v>
      </c>
      <c r="U4512" s="144">
        <v>8.8639703534505399E-2</v>
      </c>
      <c r="V4512" s="141">
        <v>3216.9105814076697</v>
      </c>
      <c r="W4512" s="142">
        <v>0.14316145785376799</v>
      </c>
      <c r="X4512" s="143">
        <v>3191.98009847194</v>
      </c>
      <c r="Y4512" s="144">
        <v>0.14606346531342401</v>
      </c>
      <c r="Z4512" s="141">
        <v>934.13667975514409</v>
      </c>
      <c r="AA4512" s="142">
        <v>0.128073185059315</v>
      </c>
      <c r="AB4512" s="143">
        <v>967.11245004271302</v>
      </c>
      <c r="AC4512" s="144">
        <v>0.128876337527985</v>
      </c>
    </row>
    <row r="4513" spans="1:29" x14ac:dyDescent="0.35">
      <c r="A4513" s="168" t="s">
        <v>4654</v>
      </c>
      <c r="B4513" s="141">
        <v>424.91785797918197</v>
      </c>
      <c r="C4513" s="142">
        <v>4.03104393154924E-2</v>
      </c>
      <c r="D4513" s="143">
        <v>423.16596119044499</v>
      </c>
      <c r="E4513" s="144">
        <v>4.20889610543927E-2</v>
      </c>
      <c r="F4513" s="141">
        <v>203.010374602323</v>
      </c>
      <c r="G4513" s="142">
        <v>4.1092965147613E-2</v>
      </c>
      <c r="H4513" s="143">
        <v>200.037726686593</v>
      </c>
      <c r="I4513" s="144">
        <v>4.3612892892915797E-2</v>
      </c>
      <c r="J4513" s="141">
        <v>90.746002084181399</v>
      </c>
      <c r="K4513" s="142">
        <v>4.4102637943541301E-2</v>
      </c>
      <c r="L4513" s="143">
        <v>90.777219226644206</v>
      </c>
      <c r="M4513" s="144">
        <v>4.6640757663024002E-2</v>
      </c>
      <c r="N4513" s="141">
        <v>2054.97538814883</v>
      </c>
      <c r="O4513" s="142">
        <v>2.6603820451321598E-2</v>
      </c>
      <c r="P4513" s="143">
        <v>1999.43401435851</v>
      </c>
      <c r="Q4513" s="144">
        <v>2.8364535645471499E-2</v>
      </c>
      <c r="R4513" s="141">
        <v>881.09174152885203</v>
      </c>
      <c r="S4513" s="142">
        <v>7.5215501056086195E-2</v>
      </c>
      <c r="T4513" s="143">
        <v>849.3032878660531</v>
      </c>
      <c r="U4513" s="144">
        <v>8.1746951200256102E-2</v>
      </c>
      <c r="V4513" s="141">
        <v>2603.2180184407998</v>
      </c>
      <c r="W4513" s="142">
        <v>0.131857650127017</v>
      </c>
      <c r="X4513" s="143">
        <v>2593.4996221932497</v>
      </c>
      <c r="Y4513" s="144">
        <v>0.13540537733909699</v>
      </c>
      <c r="Z4513" s="141">
        <v>3014.2939379873101</v>
      </c>
      <c r="AA4513" s="142">
        <v>0.11796072406201299</v>
      </c>
      <c r="AB4513" s="143">
        <v>2995.38869740872</v>
      </c>
      <c r="AC4513" s="144">
        <v>0.119472375077588</v>
      </c>
    </row>
    <row r="4514" spans="1:29" x14ac:dyDescent="0.35">
      <c r="A4514" s="168" t="s">
        <v>4655</v>
      </c>
      <c r="B4514" s="141">
        <v>393.70620663578802</v>
      </c>
      <c r="C4514" s="142">
        <v>3.8862426114926303E-2</v>
      </c>
      <c r="D4514" s="143">
        <v>394.16577484010003</v>
      </c>
      <c r="E4514" s="144">
        <v>4.0601783386989901E-2</v>
      </c>
      <c r="F4514" s="141">
        <v>109.69843217664901</v>
      </c>
      <c r="G4514" s="142">
        <v>4.1186565758086498E-2</v>
      </c>
      <c r="H4514" s="143">
        <v>110.817026660419</v>
      </c>
      <c r="I4514" s="144">
        <v>4.3953283559072701E-2</v>
      </c>
      <c r="J4514" s="141">
        <v>183.54658244916499</v>
      </c>
      <c r="K4514" s="142">
        <v>4.4203093917457602E-2</v>
      </c>
      <c r="L4514" s="143">
        <v>177.06131976724001</v>
      </c>
      <c r="M4514" s="144">
        <v>4.7004780260881798E-2</v>
      </c>
      <c r="N4514" s="141">
        <v>1796.8350024497699</v>
      </c>
      <c r="O4514" s="142">
        <v>2.2814210628806501E-2</v>
      </c>
      <c r="P4514" s="143">
        <v>1748.4880817226399</v>
      </c>
      <c r="Q4514" s="144">
        <v>2.45160380629054E-2</v>
      </c>
      <c r="R4514" s="141">
        <v>776.39678713682702</v>
      </c>
      <c r="S4514" s="142">
        <v>6.89793619637568E-2</v>
      </c>
      <c r="T4514" s="143">
        <v>751.55417990603996</v>
      </c>
      <c r="U4514" s="144">
        <v>7.52740581925576E-2</v>
      </c>
      <c r="V4514" s="141">
        <v>1462.79560031652</v>
      </c>
      <c r="W4514" s="142">
        <v>0.128360153024488</v>
      </c>
      <c r="X4514" s="143">
        <v>1507.6867067042101</v>
      </c>
      <c r="Y4514" s="144">
        <v>0.133267704037144</v>
      </c>
      <c r="Z4514" s="141">
        <v>5752.6572369924197</v>
      </c>
      <c r="AA4514" s="142">
        <v>0.11483184007066501</v>
      </c>
      <c r="AB4514" s="143">
        <v>5672.4348980146306</v>
      </c>
      <c r="AC4514" s="144">
        <v>0.11758623944883299</v>
      </c>
    </row>
    <row r="4515" spans="1:29" x14ac:dyDescent="0.35">
      <c r="A4515" s="168" t="s">
        <v>4656</v>
      </c>
      <c r="B4515" s="141">
        <v>369.38338701134404</v>
      </c>
      <c r="C4515" s="142">
        <v>3.8170785730691902E-2</v>
      </c>
      <c r="D4515" s="143">
        <v>369.97309433164804</v>
      </c>
      <c r="E4515" s="144">
        <v>3.9826042357596E-2</v>
      </c>
      <c r="F4515" s="141">
        <v>68.621023060467991</v>
      </c>
      <c r="G4515" s="142">
        <v>4.1855293483928198E-2</v>
      </c>
      <c r="H4515" s="143">
        <v>69.99398254838141</v>
      </c>
      <c r="I4515" s="144">
        <v>4.4485174927433598E-2</v>
      </c>
      <c r="J4515" s="141">
        <v>207.50894871371</v>
      </c>
      <c r="K4515" s="142">
        <v>4.4920799652968801E-2</v>
      </c>
      <c r="L4515" s="143">
        <v>199.04137117306502</v>
      </c>
      <c r="M4515" s="144">
        <v>4.75735986714306E-2</v>
      </c>
      <c r="N4515" s="141">
        <v>1551.0542175432499</v>
      </c>
      <c r="O4515" s="142">
        <v>2.04678920383135E-2</v>
      </c>
      <c r="P4515" s="143">
        <v>1501.5326053139099</v>
      </c>
      <c r="Q4515" s="144">
        <v>2.2068115600567501E-2</v>
      </c>
      <c r="R4515" s="141">
        <v>681.77692446801098</v>
      </c>
      <c r="S4515" s="142">
        <v>6.7197184541302205E-2</v>
      </c>
      <c r="T4515" s="143">
        <v>663.05945340780204</v>
      </c>
      <c r="U4515" s="144">
        <v>7.3416376897912694E-2</v>
      </c>
      <c r="V4515" s="141">
        <v>965.77386959777903</v>
      </c>
      <c r="W4515" s="142">
        <v>0.133304497855503</v>
      </c>
      <c r="X4515" s="143">
        <v>1022.5840978164899</v>
      </c>
      <c r="Y4515" s="144">
        <v>0.13725125814365699</v>
      </c>
      <c r="Z4515" s="141">
        <v>5343.71283523699</v>
      </c>
      <c r="AA4515" s="142">
        <v>0.119255083589088</v>
      </c>
      <c r="AB4515" s="143">
        <v>5293.7244481215803</v>
      </c>
      <c r="AC4515" s="144">
        <v>0.121101053112129</v>
      </c>
    </row>
    <row r="4516" spans="1:29" x14ac:dyDescent="0.35">
      <c r="A4516" s="168" t="s">
        <v>4657</v>
      </c>
      <c r="B4516" s="141">
        <v>356.38135889963297</v>
      </c>
      <c r="C4516" s="142">
        <v>3.9174919869687498E-2</v>
      </c>
      <c r="D4516" s="143">
        <v>353.90981764493301</v>
      </c>
      <c r="E4516" s="144">
        <v>4.0915787308120503E-2</v>
      </c>
      <c r="F4516" s="141">
        <v>39.150129261865999</v>
      </c>
      <c r="G4516" s="142">
        <v>4.3811565409435503E-2</v>
      </c>
      <c r="H4516" s="143">
        <v>40.246319974574696</v>
      </c>
      <c r="I4516" s="144">
        <v>4.6704266179720698E-2</v>
      </c>
      <c r="J4516" s="141">
        <v>223.48861245496002</v>
      </c>
      <c r="K4516" s="142">
        <v>4.7020350078202003E-2</v>
      </c>
      <c r="L4516" s="143">
        <v>218.251463681378</v>
      </c>
      <c r="M4516" s="144">
        <v>4.9946752352939099E-2</v>
      </c>
      <c r="N4516" s="141">
        <v>1368.57255873755</v>
      </c>
      <c r="O4516" s="142">
        <v>1.93215745378481E-2</v>
      </c>
      <c r="P4516" s="143">
        <v>1315.8491677989798</v>
      </c>
      <c r="Q4516" s="144">
        <v>2.0868272504848101E-2</v>
      </c>
      <c r="R4516" s="141">
        <v>598.713544453243</v>
      </c>
      <c r="S4516" s="142">
        <v>6.8791952993018601E-2</v>
      </c>
      <c r="T4516" s="143">
        <v>581.555537540724</v>
      </c>
      <c r="U4516" s="144">
        <v>7.5080291900912796E-2</v>
      </c>
      <c r="V4516" s="141">
        <v>583.47492018819605</v>
      </c>
      <c r="W4516" s="142">
        <v>0.14097947204717101</v>
      </c>
      <c r="X4516" s="143">
        <v>625.15088856993498</v>
      </c>
      <c r="Y4516" s="144">
        <v>0.145690786865739</v>
      </c>
      <c r="Z4516" s="141">
        <v>4821.3742463180406</v>
      </c>
      <c r="AA4516" s="142">
        <v>0.12612116615566199</v>
      </c>
      <c r="AB4516" s="143">
        <v>4879.8661263658705</v>
      </c>
      <c r="AC4516" s="144">
        <v>0.12854751174454801</v>
      </c>
    </row>
    <row r="4517" spans="1:29" x14ac:dyDescent="0.35">
      <c r="A4517" s="168" t="s">
        <v>4658</v>
      </c>
      <c r="B4517" s="141">
        <v>346.97787827948798</v>
      </c>
      <c r="C4517" s="142">
        <v>3.9721851978959902E-2</v>
      </c>
      <c r="D4517" s="143">
        <v>347.55929558575502</v>
      </c>
      <c r="E4517" s="144">
        <v>4.1551280673985801E-2</v>
      </c>
      <c r="F4517" s="141">
        <v>8.5144429062537892</v>
      </c>
      <c r="G4517" s="142">
        <v>4.6277482953990499E-2</v>
      </c>
      <c r="H4517" s="143">
        <v>9.09430222642664</v>
      </c>
      <c r="I4517" s="144">
        <v>4.94397577487099E-2</v>
      </c>
      <c r="J4517" s="141">
        <v>245.15305365930399</v>
      </c>
      <c r="K4517" s="142">
        <v>4.9666872865629701E-2</v>
      </c>
      <c r="L4517" s="143">
        <v>241.797046428957</v>
      </c>
      <c r="M4517" s="144">
        <v>5.2872157912981402E-2</v>
      </c>
      <c r="N4517" s="141">
        <v>1253.2767001831101</v>
      </c>
      <c r="O4517" s="142">
        <v>1.8932312184305598E-2</v>
      </c>
      <c r="P4517" s="143">
        <v>1203.7071471526001</v>
      </c>
      <c r="Q4517" s="144">
        <v>2.0633196780308401E-2</v>
      </c>
      <c r="R4517" s="141">
        <v>555.24332544733807</v>
      </c>
      <c r="S4517" s="142">
        <v>7.0707529157745294E-2</v>
      </c>
      <c r="T4517" s="143">
        <v>542.41643454599296</v>
      </c>
      <c r="U4517" s="144">
        <v>7.7216945545515905E-2</v>
      </c>
      <c r="V4517" s="141">
        <v>107.87050129492</v>
      </c>
      <c r="W4517" s="142">
        <v>0.150739692822079</v>
      </c>
      <c r="X4517" s="143">
        <v>119.660601663403</v>
      </c>
      <c r="Y4517" s="144">
        <v>0.156334328052632</v>
      </c>
      <c r="Z4517" s="141">
        <v>4565.0717477953303</v>
      </c>
      <c r="AA4517" s="142">
        <v>0.13485272407819601</v>
      </c>
      <c r="AB4517" s="143">
        <v>4654.1094699621899</v>
      </c>
      <c r="AC4517" s="144">
        <v>0.13793863911203599</v>
      </c>
    </row>
    <row r="4518" spans="1:29" x14ac:dyDescent="0.35">
      <c r="A4518" s="168" t="s">
        <v>4659</v>
      </c>
      <c r="B4518" s="141">
        <v>337.81090997234804</v>
      </c>
      <c r="C4518" s="142">
        <v>4.0240240874013698E-2</v>
      </c>
      <c r="D4518" s="143">
        <v>340.20028522227301</v>
      </c>
      <c r="E4518" s="144">
        <v>4.2024428330578997E-2</v>
      </c>
      <c r="F4518" s="141">
        <v>3.5025026165402302</v>
      </c>
      <c r="G4518" s="142">
        <v>4.6966370645196098E-2</v>
      </c>
      <c r="H4518" s="143">
        <v>2.8957966674678799</v>
      </c>
      <c r="I4518" s="144">
        <v>4.9983304125194798E-2</v>
      </c>
      <c r="J4518" s="141">
        <v>233.67172746980799</v>
      </c>
      <c r="K4518" s="142">
        <v>5.0406215094156402E-2</v>
      </c>
      <c r="L4518" s="143">
        <v>229.90587980295902</v>
      </c>
      <c r="M4518" s="144">
        <v>5.34534404911974E-2</v>
      </c>
      <c r="N4518" s="141">
        <v>1190.3390144979801</v>
      </c>
      <c r="O4518" s="142">
        <v>1.8957008250861201E-2</v>
      </c>
      <c r="P4518" s="143">
        <v>1139.2713521862399</v>
      </c>
      <c r="Q4518" s="144">
        <v>2.0556770381106301E-2</v>
      </c>
      <c r="R4518" s="141">
        <v>530.69652602141093</v>
      </c>
      <c r="S4518" s="142">
        <v>7.2163295467651503E-2</v>
      </c>
      <c r="T4518" s="143">
        <v>520.54404617941998</v>
      </c>
      <c r="U4518" s="144">
        <v>7.8939886695154907E-2</v>
      </c>
      <c r="V4518" s="141">
        <v>41.232586363823302</v>
      </c>
      <c r="W4518" s="142">
        <v>0.15294109497269001</v>
      </c>
      <c r="X4518" s="143">
        <v>36.6468834701896</v>
      </c>
      <c r="Y4518" s="144">
        <v>0.158606812738916</v>
      </c>
      <c r="Z4518" s="141">
        <v>3442.6325249514598</v>
      </c>
      <c r="AA4518" s="142">
        <v>0.136822112971351</v>
      </c>
      <c r="AB4518" s="143">
        <v>3525.14820954795</v>
      </c>
      <c r="AC4518" s="144">
        <v>0.13994372301736699</v>
      </c>
    </row>
    <row r="4519" spans="1:29" x14ac:dyDescent="0.35">
      <c r="A4519" s="168" t="s">
        <v>4660</v>
      </c>
      <c r="B4519" s="141">
        <v>337.285283403368</v>
      </c>
      <c r="C4519" s="142">
        <v>4.0324190920097799E-2</v>
      </c>
      <c r="D4519" s="143">
        <v>336.752703233609</v>
      </c>
      <c r="E4519" s="144">
        <v>4.2169933753445098E-2</v>
      </c>
      <c r="F4519" s="141">
        <v>3.2870536186609103</v>
      </c>
      <c r="G4519" s="142">
        <v>4.6605073001799002E-2</v>
      </c>
      <c r="H4519" s="143">
        <v>2.7537488987260601</v>
      </c>
      <c r="I4519" s="144">
        <v>4.96835359056466E-2</v>
      </c>
      <c r="J4519" s="141">
        <v>221.83627082918898</v>
      </c>
      <c r="K4519" s="142">
        <v>5.0018455800093398E-2</v>
      </c>
      <c r="L4519" s="143">
        <v>218.567192567934</v>
      </c>
      <c r="M4519" s="144">
        <v>5.3132860590264001E-2</v>
      </c>
      <c r="N4519" s="141">
        <v>1143.9929782377401</v>
      </c>
      <c r="O4519" s="142">
        <v>1.8970459077153098E-2</v>
      </c>
      <c r="P4519" s="143">
        <v>1105.8368257877501</v>
      </c>
      <c r="Q4519" s="144">
        <v>2.0710423300908502E-2</v>
      </c>
      <c r="R4519" s="141">
        <v>521.39988476202802</v>
      </c>
      <c r="S4519" s="142">
        <v>7.3601157131015005E-2</v>
      </c>
      <c r="T4519" s="143">
        <v>511.309126964884</v>
      </c>
      <c r="U4519" s="144">
        <v>8.0561846947814E-2</v>
      </c>
      <c r="V4519" s="141">
        <v>34.400233611605401</v>
      </c>
      <c r="W4519" s="142">
        <v>0.15102036878922201</v>
      </c>
      <c r="X4519" s="143">
        <v>30.9015808716068</v>
      </c>
      <c r="Y4519" s="144">
        <v>0.156970759913101</v>
      </c>
      <c r="Z4519" s="141">
        <v>2902.8760843635996</v>
      </c>
      <c r="AA4519" s="142">
        <v>0.13510381865085899</v>
      </c>
      <c r="AB4519" s="143">
        <v>2941.7652529831903</v>
      </c>
      <c r="AC4519" s="144">
        <v>0.13850018273341599</v>
      </c>
    </row>
    <row r="4520" spans="1:29" x14ac:dyDescent="0.35">
      <c r="A4520" s="168" t="s">
        <v>4661</v>
      </c>
      <c r="B4520" s="141">
        <v>335.74075764539998</v>
      </c>
      <c r="C4520" s="142">
        <v>4.0382817262455697E-2</v>
      </c>
      <c r="D4520" s="143">
        <v>336.77555364835905</v>
      </c>
      <c r="E4520" s="144">
        <v>4.21516223435505E-2</v>
      </c>
      <c r="F4520" s="141">
        <v>10.018383737260599</v>
      </c>
      <c r="G4520" s="142">
        <v>4.61147129056039E-2</v>
      </c>
      <c r="H4520" s="143">
        <v>9.5686309938263001</v>
      </c>
      <c r="I4520" s="144">
        <v>4.9205607584232501E-2</v>
      </c>
      <c r="J4520" s="141">
        <v>211.45711327511799</v>
      </c>
      <c r="K4520" s="142">
        <v>4.9492181443721903E-2</v>
      </c>
      <c r="L4520" s="143">
        <v>209.04346811921698</v>
      </c>
      <c r="M4520" s="144">
        <v>5.2621751660294598E-2</v>
      </c>
      <c r="N4520" s="141">
        <v>1141.03251257178</v>
      </c>
      <c r="O4520" s="142">
        <v>1.9282727102149601E-2</v>
      </c>
      <c r="P4520" s="143">
        <v>1103.1372002662999</v>
      </c>
      <c r="Q4520" s="144">
        <v>2.1122654357207098E-2</v>
      </c>
      <c r="R4520" s="141">
        <v>532.39117348300499</v>
      </c>
      <c r="S4520" s="142">
        <v>7.5396211565468302E-2</v>
      </c>
      <c r="T4520" s="143">
        <v>522.00045890484603</v>
      </c>
      <c r="U4520" s="144">
        <v>8.2330155996840904E-2</v>
      </c>
      <c r="V4520" s="141">
        <v>96.850746880377699</v>
      </c>
      <c r="W4520" s="142">
        <v>0.15419707395198401</v>
      </c>
      <c r="X4520" s="143">
        <v>91.269856079956895</v>
      </c>
      <c r="Y4520" s="144">
        <v>0.159934109231126</v>
      </c>
      <c r="Z4520" s="141">
        <v>2622.4348633508703</v>
      </c>
      <c r="AA4520" s="142">
        <v>0.13794572005566799</v>
      </c>
      <c r="AB4520" s="143">
        <v>2651.5263738203198</v>
      </c>
      <c r="AC4520" s="144">
        <v>0.141114837986895</v>
      </c>
    </row>
    <row r="4521" spans="1:29" x14ac:dyDescent="0.35">
      <c r="A4521" s="168" t="s">
        <v>4662</v>
      </c>
      <c r="B4521" s="141">
        <v>337.82211267523797</v>
      </c>
      <c r="C4521" s="142">
        <v>4.1008340466311799E-2</v>
      </c>
      <c r="D4521" s="143">
        <v>339.48030181737795</v>
      </c>
      <c r="E4521" s="144">
        <v>4.2648685701364299E-2</v>
      </c>
      <c r="F4521" s="141">
        <v>51.581745156751104</v>
      </c>
      <c r="G4521" s="142">
        <v>4.4803022432814199E-2</v>
      </c>
      <c r="H4521" s="143">
        <v>52.447316663974803</v>
      </c>
      <c r="I4521" s="144">
        <v>4.7716981330125301E-2</v>
      </c>
      <c r="J4521" s="141">
        <v>177.250411913976</v>
      </c>
      <c r="K4521" s="142">
        <v>4.8084421993713003E-2</v>
      </c>
      <c r="L4521" s="143">
        <v>175.85305105138599</v>
      </c>
      <c r="M4521" s="144">
        <v>5.1029776174075302E-2</v>
      </c>
      <c r="N4521" s="141">
        <v>1207.3021894845799</v>
      </c>
      <c r="O4521" s="142">
        <v>2.0039734704005101E-2</v>
      </c>
      <c r="P4521" s="143">
        <v>1174.7010797013802</v>
      </c>
      <c r="Q4521" s="144">
        <v>2.1742327650232301E-2</v>
      </c>
      <c r="R4521" s="141">
        <v>568.38465551983802</v>
      </c>
      <c r="S4521" s="142">
        <v>7.7597250586097399E-2</v>
      </c>
      <c r="T4521" s="143">
        <v>558.75715504100697</v>
      </c>
      <c r="U4521" s="144">
        <v>8.4976020874696898E-2</v>
      </c>
      <c r="V4521" s="141">
        <v>452.59818418791002</v>
      </c>
      <c r="W4521" s="142">
        <v>0.15935408513954</v>
      </c>
      <c r="X4521" s="143">
        <v>452.70359359961401</v>
      </c>
      <c r="Y4521" s="144">
        <v>0.164778151333657</v>
      </c>
      <c r="Z4521" s="141">
        <v>2193.2510213381697</v>
      </c>
      <c r="AA4521" s="142">
        <v>0.14255921630024801</v>
      </c>
      <c r="AB4521" s="143">
        <v>2230.1138060600101</v>
      </c>
      <c r="AC4521" s="144">
        <v>0.145388886967356</v>
      </c>
    </row>
    <row r="4522" spans="1:29" x14ac:dyDescent="0.35">
      <c r="A4522" s="168" t="s">
        <v>4663</v>
      </c>
      <c r="B4522" s="141">
        <v>351.86141965189404</v>
      </c>
      <c r="C4522" s="142">
        <v>4.3570406236561401E-2</v>
      </c>
      <c r="D4522" s="143">
        <v>354.54779979817204</v>
      </c>
      <c r="E4522" s="144">
        <v>4.5312646955902799E-2</v>
      </c>
      <c r="F4522" s="141">
        <v>186.31339626766598</v>
      </c>
      <c r="G4522" s="142">
        <v>4.3844428942264597E-2</v>
      </c>
      <c r="H4522" s="143">
        <v>184.35729608978801</v>
      </c>
      <c r="I4522" s="144">
        <v>4.6690074588997398E-2</v>
      </c>
      <c r="J4522" s="141">
        <v>74.641056417229009</v>
      </c>
      <c r="K4522" s="142">
        <v>4.7055620555391899E-2</v>
      </c>
      <c r="L4522" s="143">
        <v>77.066761603952898</v>
      </c>
      <c r="M4522" s="144">
        <v>4.9931575498117602E-2</v>
      </c>
      <c r="N4522" s="141">
        <v>1378.61727351375</v>
      </c>
      <c r="O4522" s="142">
        <v>2.1310980460511501E-2</v>
      </c>
      <c r="P4522" s="143">
        <v>1350.9809115459</v>
      </c>
      <c r="Q4522" s="144">
        <v>2.317809848928E-2</v>
      </c>
      <c r="R4522" s="141">
        <v>665.04248110638605</v>
      </c>
      <c r="S4522" s="142">
        <v>8.1552055781206403E-2</v>
      </c>
      <c r="T4522" s="143">
        <v>657.49989406653799</v>
      </c>
      <c r="U4522" s="144">
        <v>8.9330205869055795E-2</v>
      </c>
      <c r="V4522" s="141">
        <v>1787.82664398111</v>
      </c>
      <c r="W4522" s="142">
        <v>0.158366720038917</v>
      </c>
      <c r="X4522" s="143">
        <v>1781.3408224668601</v>
      </c>
      <c r="Y4522" s="144">
        <v>0.16381414425840299</v>
      </c>
      <c r="Z4522" s="141">
        <v>797.076962392783</v>
      </c>
      <c r="AA4522" s="142">
        <v>0.141675912964637</v>
      </c>
      <c r="AB4522" s="143">
        <v>837.15956054408502</v>
      </c>
      <c r="AC4522" s="144">
        <v>0.144538313547486</v>
      </c>
    </row>
    <row r="4523" spans="1:29" x14ac:dyDescent="0.35">
      <c r="A4523" s="168" t="s">
        <v>4664</v>
      </c>
      <c r="B4523" s="141">
        <v>370.80634036830702</v>
      </c>
      <c r="C4523" s="142">
        <v>4.7880466433470797E-2</v>
      </c>
      <c r="D4523" s="143">
        <v>376.46532990940602</v>
      </c>
      <c r="E4523" s="144">
        <v>5.0130077415340903E-2</v>
      </c>
      <c r="F4523" s="141">
        <v>285.296839861519</v>
      </c>
      <c r="G4523" s="142">
        <v>4.6372489567108703E-2</v>
      </c>
      <c r="H4523" s="143">
        <v>284.157910718685</v>
      </c>
      <c r="I4523" s="144">
        <v>4.9250444922722299E-2</v>
      </c>
      <c r="J4523" s="141">
        <v>0.43768485629384801</v>
      </c>
      <c r="K4523" s="142">
        <v>4.9768837818646598E-2</v>
      </c>
      <c r="L4523" s="143">
        <v>0.32610759787780802</v>
      </c>
      <c r="M4523" s="144">
        <v>5.26697018718041E-2</v>
      </c>
      <c r="N4523" s="141">
        <v>1687.32082168436</v>
      </c>
      <c r="O4523" s="142">
        <v>2.3845212843540499E-2</v>
      </c>
      <c r="P4523" s="143">
        <v>1667.3851977730001</v>
      </c>
      <c r="Q4523" s="144">
        <v>2.5863561815267E-2</v>
      </c>
      <c r="R4523" s="141">
        <v>834.65107200878401</v>
      </c>
      <c r="S4523" s="142">
        <v>8.4825275881968601E-2</v>
      </c>
      <c r="T4523" s="143">
        <v>828.29862161724202</v>
      </c>
      <c r="U4523" s="144">
        <v>9.2922550134977397E-2</v>
      </c>
      <c r="V4523" s="141">
        <v>2821.3246310776003</v>
      </c>
      <c r="W4523" s="142">
        <v>0.15680921325004199</v>
      </c>
      <c r="X4523" s="143">
        <v>2861.7737675877602</v>
      </c>
      <c r="Y4523" s="144">
        <v>0.162059486134213</v>
      </c>
      <c r="Z4523" s="141">
        <v>6.3287012323105802</v>
      </c>
      <c r="AA4523" s="142">
        <v>0.140282557111789</v>
      </c>
      <c r="AB4523" s="143">
        <v>6.30308325502474</v>
      </c>
      <c r="AC4523" s="144">
        <v>0.14299012412055401</v>
      </c>
    </row>
    <row r="4524" spans="1:29" x14ac:dyDescent="0.35">
      <c r="A4524" s="168" t="s">
        <v>4665</v>
      </c>
      <c r="B4524" s="141">
        <v>402.89072814111302</v>
      </c>
      <c r="C4524" s="142">
        <v>5.5356963923360099E-2</v>
      </c>
      <c r="D4524" s="143">
        <v>406.64568913994998</v>
      </c>
      <c r="E4524" s="144">
        <v>5.7895643497862803E-2</v>
      </c>
      <c r="F4524" s="141">
        <v>285.22797654209296</v>
      </c>
      <c r="G4524" s="142">
        <v>5.0832309528770298E-2</v>
      </c>
      <c r="H4524" s="143">
        <v>284.97091530097498</v>
      </c>
      <c r="I4524" s="144">
        <v>5.4106345338266901E-2</v>
      </c>
      <c r="J4524" s="141">
        <v>0</v>
      </c>
      <c r="K4524" s="142">
        <v>5.4555297602115499E-2</v>
      </c>
      <c r="L4524" s="143">
        <v>0</v>
      </c>
      <c r="M4524" s="144">
        <v>5.7862727591819603E-2</v>
      </c>
      <c r="N4524" s="141">
        <v>2001.3325579939799</v>
      </c>
      <c r="O4524" s="142">
        <v>2.5729821857694801E-2</v>
      </c>
      <c r="P4524" s="143">
        <v>1992.69695882357</v>
      </c>
      <c r="Q4524" s="144">
        <v>2.7541110366730601E-2</v>
      </c>
      <c r="R4524" s="141">
        <v>995.12127885825498</v>
      </c>
      <c r="S4524" s="142">
        <v>8.6483029862800098E-2</v>
      </c>
      <c r="T4524" s="143">
        <v>993.84253536384199</v>
      </c>
      <c r="U4524" s="144">
        <v>9.4571186934147594E-2</v>
      </c>
      <c r="V4524" s="141">
        <v>3353.2781833919703</v>
      </c>
      <c r="W4524" s="142">
        <v>0.155129075413104</v>
      </c>
      <c r="X4524" s="143">
        <v>3403.3953159602602</v>
      </c>
      <c r="Y4524" s="144">
        <v>0.16039673620915701</v>
      </c>
      <c r="Z4524" s="141">
        <v>0</v>
      </c>
      <c r="AA4524" s="142">
        <v>0.13877949471398099</v>
      </c>
      <c r="AB4524" s="143">
        <v>0</v>
      </c>
      <c r="AC4524" s="144">
        <v>0.14152302815575299</v>
      </c>
    </row>
    <row r="4525" spans="1:29" x14ac:dyDescent="0.35">
      <c r="A4525" s="168" t="s">
        <v>4666</v>
      </c>
      <c r="B4525" s="141">
        <v>439.070150613149</v>
      </c>
      <c r="C4525" s="142">
        <v>6.1546722067661597E-2</v>
      </c>
      <c r="D4525" s="143">
        <v>439.58000305839602</v>
      </c>
      <c r="E4525" s="144">
        <v>6.4129738038074896E-2</v>
      </c>
      <c r="F4525" s="141">
        <v>283.23256663030298</v>
      </c>
      <c r="G4525" s="142">
        <v>5.40243911704721E-2</v>
      </c>
      <c r="H4525" s="143">
        <v>282.44519795465902</v>
      </c>
      <c r="I4525" s="144">
        <v>5.73960511285437E-2</v>
      </c>
      <c r="J4525" s="141">
        <v>0</v>
      </c>
      <c r="K4525" s="142">
        <v>5.79811691697791E-2</v>
      </c>
      <c r="L4525" s="143">
        <v>0</v>
      </c>
      <c r="M4525" s="144">
        <v>6.1380824199712199E-2</v>
      </c>
      <c r="N4525" s="141">
        <v>2281.17868650848</v>
      </c>
      <c r="O4525" s="142">
        <v>2.67504350350211E-2</v>
      </c>
      <c r="P4525" s="143">
        <v>2269.5401430040597</v>
      </c>
      <c r="Q4525" s="144">
        <v>2.8372067178643399E-2</v>
      </c>
      <c r="R4525" s="141">
        <v>1102.6282307791901</v>
      </c>
      <c r="S4525" s="142">
        <v>8.7498922972922694E-2</v>
      </c>
      <c r="T4525" s="143">
        <v>1102.71171940971</v>
      </c>
      <c r="U4525" s="144">
        <v>9.5278462048254298E-2</v>
      </c>
      <c r="V4525" s="141">
        <v>3734.3563231511698</v>
      </c>
      <c r="W4525" s="142">
        <v>0.15464832929171901</v>
      </c>
      <c r="X4525" s="143">
        <v>3790.5969595068</v>
      </c>
      <c r="Y4525" s="144">
        <v>0.15924039237368601</v>
      </c>
      <c r="Z4525" s="141">
        <v>0</v>
      </c>
      <c r="AA4525" s="142">
        <v>0.138349416060874</v>
      </c>
      <c r="AB4525" s="143">
        <v>0</v>
      </c>
      <c r="AC4525" s="144">
        <v>0.14050275003131699</v>
      </c>
    </row>
    <row r="4526" spans="1:29" x14ac:dyDescent="0.35">
      <c r="A4526" s="168" t="s">
        <v>4667</v>
      </c>
      <c r="B4526" s="141">
        <v>454.36900221349202</v>
      </c>
      <c r="C4526" s="142">
        <v>6.53846194600326E-2</v>
      </c>
      <c r="D4526" s="143">
        <v>455.172206982131</v>
      </c>
      <c r="E4526" s="144">
        <v>6.7989869886843801E-2</v>
      </c>
      <c r="F4526" s="141">
        <v>281.74618543437504</v>
      </c>
      <c r="G4526" s="142">
        <v>5.6072731227776798E-2</v>
      </c>
      <c r="H4526" s="143">
        <v>282.72480109798903</v>
      </c>
      <c r="I4526" s="144">
        <v>5.9205574348782798E-2</v>
      </c>
      <c r="J4526" s="141">
        <v>0.46261236343127599</v>
      </c>
      <c r="K4526" s="142">
        <v>6.0179530850618002E-2</v>
      </c>
      <c r="L4526" s="143">
        <v>0.47590248252503498</v>
      </c>
      <c r="M4526" s="144">
        <v>6.3315975215903805E-2</v>
      </c>
      <c r="N4526" s="141">
        <v>2541.3205123539601</v>
      </c>
      <c r="O4526" s="142">
        <v>2.7435061327166901E-2</v>
      </c>
      <c r="P4526" s="143">
        <v>2531.0092032952002</v>
      </c>
      <c r="Q4526" s="144">
        <v>2.8972014247265799E-2</v>
      </c>
      <c r="R4526" s="141">
        <v>1176.43691882945</v>
      </c>
      <c r="S4526" s="142">
        <v>8.7166895510732895E-2</v>
      </c>
      <c r="T4526" s="143">
        <v>1180.2070690108301</v>
      </c>
      <c r="U4526" s="144">
        <v>9.4515338630551796E-2</v>
      </c>
      <c r="V4526" s="141">
        <v>4161.7829176109199</v>
      </c>
      <c r="W4526" s="142">
        <v>0.15351594456148099</v>
      </c>
      <c r="X4526" s="143">
        <v>4251.0513790369896</v>
      </c>
      <c r="Y4526" s="144">
        <v>0.157320243152335</v>
      </c>
      <c r="Z4526" s="141">
        <v>20.1039479543645</v>
      </c>
      <c r="AA4526" s="142">
        <v>0.13733637720748099</v>
      </c>
      <c r="AB4526" s="143">
        <v>21.948733528113198</v>
      </c>
      <c r="AC4526" s="144">
        <v>0.13880854266314399</v>
      </c>
    </row>
    <row r="4527" spans="1:29" x14ac:dyDescent="0.35">
      <c r="A4527" s="168" t="s">
        <v>4668</v>
      </c>
      <c r="B4527" s="141">
        <v>440.22760705247703</v>
      </c>
      <c r="C4527" s="142">
        <v>6.6343395914661596E-2</v>
      </c>
      <c r="D4527" s="143">
        <v>442.61666631452198</v>
      </c>
      <c r="E4527" s="144">
        <v>6.8344480574678804E-2</v>
      </c>
      <c r="F4527" s="141">
        <v>247.86236819256499</v>
      </c>
      <c r="G4527" s="142">
        <v>5.7133289940474299E-2</v>
      </c>
      <c r="H4527" s="143">
        <v>246.82312204297699</v>
      </c>
      <c r="I4527" s="144">
        <v>5.9796474865824803E-2</v>
      </c>
      <c r="J4527" s="141">
        <v>44.4907821999562</v>
      </c>
      <c r="K4527" s="142">
        <v>6.1317765503579799E-2</v>
      </c>
      <c r="L4527" s="143">
        <v>46.950371228492301</v>
      </c>
      <c r="M4527" s="144">
        <v>6.3947899538970093E-2</v>
      </c>
      <c r="N4527" s="141">
        <v>2705.1134412533502</v>
      </c>
      <c r="O4527" s="142">
        <v>2.97135426184361E-2</v>
      </c>
      <c r="P4527" s="143">
        <v>2702.34909388189</v>
      </c>
      <c r="Q4527" s="144">
        <v>3.11965988855313E-2</v>
      </c>
      <c r="R4527" s="141">
        <v>1208.5436266240999</v>
      </c>
      <c r="S4527" s="142">
        <v>8.8285093074566806E-2</v>
      </c>
      <c r="T4527" s="143">
        <v>1205.88928375559</v>
      </c>
      <c r="U4527" s="144">
        <v>9.5167133798352593E-2</v>
      </c>
      <c r="V4527" s="141">
        <v>3898.4321896654801</v>
      </c>
      <c r="W4527" s="142">
        <v>0.15551210140152999</v>
      </c>
      <c r="X4527" s="143">
        <v>3963.8963935575498</v>
      </c>
      <c r="Y4527" s="144">
        <v>0.15851412280345201</v>
      </c>
      <c r="Z4527" s="141">
        <v>1543.8822980053899</v>
      </c>
      <c r="AA4527" s="142">
        <v>0.13912215229119301</v>
      </c>
      <c r="AB4527" s="143">
        <v>1677.65808285207</v>
      </c>
      <c r="AC4527" s="144">
        <v>0.13986193980496101</v>
      </c>
    </row>
    <row r="4528" spans="1:29" x14ac:dyDescent="0.35">
      <c r="A4528" s="168" t="s">
        <v>4669</v>
      </c>
      <c r="B4528" s="141">
        <v>423.59007227529997</v>
      </c>
      <c r="C4528" s="142">
        <v>6.5209446774954605E-2</v>
      </c>
      <c r="D4528" s="143">
        <v>427.45047571065203</v>
      </c>
      <c r="E4528" s="144">
        <v>6.6568455630814996E-2</v>
      </c>
      <c r="F4528" s="141">
        <v>212.01670787093099</v>
      </c>
      <c r="G4528" s="142">
        <v>5.7717345523722902E-2</v>
      </c>
      <c r="H4528" s="143">
        <v>209.51596319155701</v>
      </c>
      <c r="I4528" s="144">
        <v>5.9947930841178901E-2</v>
      </c>
      <c r="J4528" s="141">
        <v>68.299067574491104</v>
      </c>
      <c r="K4528" s="142">
        <v>6.1944597659263599E-2</v>
      </c>
      <c r="L4528" s="143">
        <v>72.036823337148704</v>
      </c>
      <c r="M4528" s="144">
        <v>6.4109870483214607E-2</v>
      </c>
      <c r="N4528" s="141">
        <v>2480.4244956036</v>
      </c>
      <c r="O4528" s="142">
        <v>3.1228265531297299E-2</v>
      </c>
      <c r="P4528" s="143">
        <v>2461.02226630822</v>
      </c>
      <c r="Q4528" s="144">
        <v>3.2562119934653397E-2</v>
      </c>
      <c r="R4528" s="141">
        <v>1101.85810654434</v>
      </c>
      <c r="S4528" s="142">
        <v>8.9091018212012596E-2</v>
      </c>
      <c r="T4528" s="143">
        <v>1090.3262839220899</v>
      </c>
      <c r="U4528" s="144">
        <v>9.5286138812679194E-2</v>
      </c>
      <c r="V4528" s="141">
        <v>3084.2768372007299</v>
      </c>
      <c r="W4528" s="142">
        <v>0.16313146422969599</v>
      </c>
      <c r="X4528" s="143">
        <v>3070.3675479203202</v>
      </c>
      <c r="Y4528" s="144">
        <v>0.16480361129596699</v>
      </c>
      <c r="Z4528" s="141">
        <v>2165.5448966887998</v>
      </c>
      <c r="AA4528" s="142">
        <v>0.14593848456494299</v>
      </c>
      <c r="AB4528" s="143">
        <v>2341.8244699833203</v>
      </c>
      <c r="AC4528" s="144">
        <v>0.145411351083821</v>
      </c>
    </row>
    <row r="4529" spans="1:29" x14ac:dyDescent="0.35">
      <c r="A4529" s="168" t="s">
        <v>4670</v>
      </c>
      <c r="B4529" s="141">
        <v>418.37202063473796</v>
      </c>
      <c r="C4529" s="142">
        <v>6.5675343659786403E-2</v>
      </c>
      <c r="D4529" s="143">
        <v>422.27607367494204</v>
      </c>
      <c r="E4529" s="144">
        <v>6.6970794337029599E-2</v>
      </c>
      <c r="F4529" s="141">
        <v>211.74225255056402</v>
      </c>
      <c r="G4529" s="142">
        <v>5.7693562365694402E-2</v>
      </c>
      <c r="H4529" s="143">
        <v>209.926364307348</v>
      </c>
      <c r="I4529" s="144">
        <v>5.9791747828435701E-2</v>
      </c>
      <c r="J4529" s="141">
        <v>52.412668284504797</v>
      </c>
      <c r="K4529" s="142">
        <v>6.1919072608834301E-2</v>
      </c>
      <c r="L4529" s="143">
        <v>55.145567730939</v>
      </c>
      <c r="M4529" s="144">
        <v>6.39428443227094E-2</v>
      </c>
      <c r="N4529" s="141">
        <v>2280.2561412448299</v>
      </c>
      <c r="O4529" s="142">
        <v>3.1220275961750199E-2</v>
      </c>
      <c r="P4529" s="143">
        <v>2248.1800424051698</v>
      </c>
      <c r="Q4529" s="144">
        <v>3.2433696206309197E-2</v>
      </c>
      <c r="R4529" s="141">
        <v>1019.4661638942899</v>
      </c>
      <c r="S4529" s="142">
        <v>8.9326334382829997E-2</v>
      </c>
      <c r="T4529" s="143">
        <v>999.58473414469609</v>
      </c>
      <c r="U4529" s="144">
        <v>9.4939498545028103E-2</v>
      </c>
      <c r="V4529" s="141">
        <v>2916.6734990057803</v>
      </c>
      <c r="W4529" s="142">
        <v>0.16214487499741001</v>
      </c>
      <c r="X4529" s="143">
        <v>2879.4115258157499</v>
      </c>
      <c r="Y4529" s="144">
        <v>0.16283591728612901</v>
      </c>
      <c r="Z4529" s="141">
        <v>1603.9793532756601</v>
      </c>
      <c r="AA4529" s="142">
        <v>0.14505587532626599</v>
      </c>
      <c r="AB4529" s="143">
        <v>1726.74816265407</v>
      </c>
      <c r="AC4529" s="144">
        <v>0.14367519347028401</v>
      </c>
    </row>
    <row r="4530" spans="1:29" x14ac:dyDescent="0.35">
      <c r="A4530" s="168" t="s">
        <v>4671</v>
      </c>
      <c r="B4530" s="141">
        <v>410.58293013250403</v>
      </c>
      <c r="C4530" s="142">
        <v>6.5987987420317903E-2</v>
      </c>
      <c r="D4530" s="143">
        <v>414.61675485684003</v>
      </c>
      <c r="E4530" s="144">
        <v>6.7088438363133399E-2</v>
      </c>
      <c r="F4530" s="141">
        <v>210.53991354501801</v>
      </c>
      <c r="G4530" s="142">
        <v>5.7511114732093901E-2</v>
      </c>
      <c r="H4530" s="143">
        <v>209.07754166162499</v>
      </c>
      <c r="I4530" s="144">
        <v>5.9643086123068199E-2</v>
      </c>
      <c r="J4530" s="141">
        <v>38.454844013411602</v>
      </c>
      <c r="K4530" s="142">
        <v>6.1723262403865303E-2</v>
      </c>
      <c r="L4530" s="143">
        <v>40.122246411049098</v>
      </c>
      <c r="M4530" s="144">
        <v>6.3783861643187403E-2</v>
      </c>
      <c r="N4530" s="141">
        <v>2139.6517361463802</v>
      </c>
      <c r="O4530" s="142">
        <v>3.12751470989946E-2</v>
      </c>
      <c r="P4530" s="143">
        <v>2118.4997323315301</v>
      </c>
      <c r="Q4530" s="144">
        <v>3.2555903937060503E-2</v>
      </c>
      <c r="R4530" s="141">
        <v>966.19621897677996</v>
      </c>
      <c r="S4530" s="142">
        <v>8.9647447042170994E-2</v>
      </c>
      <c r="T4530" s="143">
        <v>949.60242203160101</v>
      </c>
      <c r="U4530" s="144">
        <v>9.5499399947228406E-2</v>
      </c>
      <c r="V4530" s="141">
        <v>2896.02983931577</v>
      </c>
      <c r="W4530" s="142">
        <v>0.16128798620382601</v>
      </c>
      <c r="X4530" s="143">
        <v>2868.3591558877001</v>
      </c>
      <c r="Y4530" s="144">
        <v>0.16268063509279199</v>
      </c>
      <c r="Z4530" s="141">
        <v>1310.6216124881598</v>
      </c>
      <c r="AA4530" s="142">
        <v>0.14428929695607401</v>
      </c>
      <c r="AB4530" s="143">
        <v>1406.75918905607</v>
      </c>
      <c r="AC4530" s="144">
        <v>0.14353818316234901</v>
      </c>
    </row>
    <row r="4531" spans="1:29" x14ac:dyDescent="0.35">
      <c r="A4531" s="168" t="s">
        <v>4672</v>
      </c>
      <c r="B4531" s="141">
        <v>407.80018570213497</v>
      </c>
      <c r="C4531" s="142">
        <v>6.6791913640892001E-2</v>
      </c>
      <c r="D4531" s="143">
        <v>410.60494256196398</v>
      </c>
      <c r="E4531" s="144">
        <v>6.7717015798850699E-2</v>
      </c>
      <c r="F4531" s="141">
        <v>221.14242835881598</v>
      </c>
      <c r="G4531" s="142">
        <v>5.7302039561528399E-2</v>
      </c>
      <c r="H4531" s="143">
        <v>221.66670151785101</v>
      </c>
      <c r="I4531" s="144">
        <v>5.9500641357422598E-2</v>
      </c>
      <c r="J4531" s="141">
        <v>22.337430050847299</v>
      </c>
      <c r="K4531" s="142">
        <v>6.1498874445553901E-2</v>
      </c>
      <c r="L4531" s="143">
        <v>22.168539896646998</v>
      </c>
      <c r="M4531" s="144">
        <v>6.3631527520083997E-2</v>
      </c>
      <c r="N4531" s="141">
        <v>2089.6116381752499</v>
      </c>
      <c r="O4531" s="142">
        <v>3.2585262655284802E-2</v>
      </c>
      <c r="P4531" s="143">
        <v>2052.6759208321801</v>
      </c>
      <c r="Q4531" s="144">
        <v>3.40288964723309E-2</v>
      </c>
      <c r="R4531" s="141">
        <v>938.19319746496603</v>
      </c>
      <c r="S4531" s="142">
        <v>9.2240004476991197E-2</v>
      </c>
      <c r="T4531" s="143">
        <v>916.76411190335</v>
      </c>
      <c r="U4531" s="144">
        <v>9.8365464706304501E-2</v>
      </c>
      <c r="V4531" s="141">
        <v>3093.7832836687799</v>
      </c>
      <c r="W4531" s="142">
        <v>0.16516390863168801</v>
      </c>
      <c r="X4531" s="143">
        <v>3067.6129111249697</v>
      </c>
      <c r="Y4531" s="144">
        <v>0.16603174868492299</v>
      </c>
      <c r="Z4531" s="141">
        <v>615.05208895487306</v>
      </c>
      <c r="AA4531" s="142">
        <v>0.14775672274106599</v>
      </c>
      <c r="AB4531" s="143">
        <v>652.05613778859299</v>
      </c>
      <c r="AC4531" s="144">
        <v>0.14649497489303501</v>
      </c>
    </row>
    <row r="4532" spans="1:29" x14ac:dyDescent="0.35">
      <c r="A4532" s="168" t="s">
        <v>4673</v>
      </c>
      <c r="B4532" s="141">
        <v>424.83705702260102</v>
      </c>
      <c r="C4532" s="142">
        <v>6.5638316690119505E-2</v>
      </c>
      <c r="D4532" s="143">
        <v>426.197405862979</v>
      </c>
      <c r="E4532" s="144">
        <v>6.6126594381861095E-2</v>
      </c>
      <c r="F4532" s="141">
        <v>261.930676740536</v>
      </c>
      <c r="G4532" s="142">
        <v>5.5579493991546297E-2</v>
      </c>
      <c r="H4532" s="143">
        <v>262.814816084776</v>
      </c>
      <c r="I4532" s="144">
        <v>5.7518376511809403E-2</v>
      </c>
      <c r="J4532" s="141">
        <v>2.06855243034056</v>
      </c>
      <c r="K4532" s="142">
        <v>5.9650168630792602E-2</v>
      </c>
      <c r="L4532" s="143">
        <v>1.7179687222278301</v>
      </c>
      <c r="M4532" s="144">
        <v>6.1511642134008303E-2</v>
      </c>
      <c r="N4532" s="141">
        <v>2095.6788409077199</v>
      </c>
      <c r="O4532" s="142">
        <v>3.3850974887813301E-2</v>
      </c>
      <c r="P4532" s="143">
        <v>2063.1142985705601</v>
      </c>
      <c r="Q4532" s="144">
        <v>3.5576081070444597E-2</v>
      </c>
      <c r="R4532" s="141">
        <v>940.61586612045994</v>
      </c>
      <c r="S4532" s="142">
        <v>9.4780925112430497E-2</v>
      </c>
      <c r="T4532" s="143">
        <v>917.306573556584</v>
      </c>
      <c r="U4532" s="144">
        <v>0.101001028199157</v>
      </c>
      <c r="V4532" s="141">
        <v>3423.8320074414</v>
      </c>
      <c r="W4532" s="142">
        <v>0.169873035422445</v>
      </c>
      <c r="X4532" s="143">
        <v>3424.47860055414</v>
      </c>
      <c r="Y4532" s="144">
        <v>0.17013381773999001</v>
      </c>
      <c r="Z4532" s="141">
        <v>53.365468095645497</v>
      </c>
      <c r="AA4532" s="142">
        <v>0.15196953864823901</v>
      </c>
      <c r="AB4532" s="143">
        <v>52.529377009402594</v>
      </c>
      <c r="AC4532" s="144">
        <v>0.15011435798085601</v>
      </c>
    </row>
    <row r="4533" spans="1:29" x14ac:dyDescent="0.35">
      <c r="A4533" s="168" t="s">
        <v>4674</v>
      </c>
      <c r="B4533" s="141">
        <v>438.286683185225</v>
      </c>
      <c r="C4533" s="142">
        <v>6.0018988940968201E-2</v>
      </c>
      <c r="D4533" s="143">
        <v>444.64484533915197</v>
      </c>
      <c r="E4533" s="144">
        <v>6.0892733154339101E-2</v>
      </c>
      <c r="F4533" s="141">
        <v>298.41986506327902</v>
      </c>
      <c r="G4533" s="142">
        <v>5.2044923698919998E-2</v>
      </c>
      <c r="H4533" s="143">
        <v>297.93776816615002</v>
      </c>
      <c r="I4533" s="144">
        <v>5.4190550183148903E-2</v>
      </c>
      <c r="J4533" s="141">
        <v>0</v>
      </c>
      <c r="K4533" s="142">
        <v>5.5856724343145502E-2</v>
      </c>
      <c r="L4533" s="143">
        <v>0</v>
      </c>
      <c r="M4533" s="144">
        <v>5.7952778434671101E-2</v>
      </c>
      <c r="N4533" s="141">
        <v>2244.8717022472097</v>
      </c>
      <c r="O4533" s="142">
        <v>3.4400861343439698E-2</v>
      </c>
      <c r="P4533" s="143">
        <v>2216.3668381587404</v>
      </c>
      <c r="Q4533" s="144">
        <v>3.6733678383364297E-2</v>
      </c>
      <c r="R4533" s="141">
        <v>998.48415542011105</v>
      </c>
      <c r="S4533" s="142">
        <v>9.3640037231080997E-2</v>
      </c>
      <c r="T4533" s="143">
        <v>982.38293013022599</v>
      </c>
      <c r="U4533" s="144">
        <v>0.10056889688585099</v>
      </c>
      <c r="V4533" s="141">
        <v>3669.18967327172</v>
      </c>
      <c r="W4533" s="142">
        <v>0.17024059488106999</v>
      </c>
      <c r="X4533" s="143">
        <v>3672.8483487798399</v>
      </c>
      <c r="Y4533" s="144">
        <v>0.17197979932165799</v>
      </c>
      <c r="Z4533" s="141">
        <v>0</v>
      </c>
      <c r="AA4533" s="142">
        <v>0.15229835976581099</v>
      </c>
      <c r="AB4533" s="143">
        <v>0</v>
      </c>
      <c r="AC4533" s="144">
        <v>0.151743124934173</v>
      </c>
    </row>
    <row r="4534" spans="1:29" x14ac:dyDescent="0.35">
      <c r="A4534" s="168" t="s">
        <v>4675</v>
      </c>
      <c r="B4534" s="141">
        <v>435.73581054572202</v>
      </c>
      <c r="C4534" s="142">
        <v>5.1442883824094399E-2</v>
      </c>
      <c r="D4534" s="143">
        <v>439.79566426989805</v>
      </c>
      <c r="E4534" s="144">
        <v>5.2794634515893599E-2</v>
      </c>
      <c r="F4534" s="141">
        <v>296.048148133062</v>
      </c>
      <c r="G4534" s="142">
        <v>4.7742835977541601E-2</v>
      </c>
      <c r="H4534" s="143">
        <v>296.84812135453598</v>
      </c>
      <c r="I4534" s="144">
        <v>5.0044510035012799E-2</v>
      </c>
      <c r="J4534" s="141">
        <v>0</v>
      </c>
      <c r="K4534" s="142">
        <v>5.1239549201469801E-2</v>
      </c>
      <c r="L4534" s="143">
        <v>0</v>
      </c>
      <c r="M4534" s="144">
        <v>5.3518895676992299E-2</v>
      </c>
      <c r="N4534" s="141">
        <v>2507.6701047687498</v>
      </c>
      <c r="O4534" s="142">
        <v>3.4873687393892003E-2</v>
      </c>
      <c r="P4534" s="143">
        <v>2495.9923226686101</v>
      </c>
      <c r="Q4534" s="144">
        <v>3.8126993204158799E-2</v>
      </c>
      <c r="R4534" s="141">
        <v>1093.43357954199</v>
      </c>
      <c r="S4534" s="142">
        <v>9.1359555873957193E-2</v>
      </c>
      <c r="T4534" s="143">
        <v>1081.8206467211</v>
      </c>
      <c r="U4534" s="144">
        <v>9.8735154915427906E-2</v>
      </c>
      <c r="V4534" s="141">
        <v>4073.1683213650499</v>
      </c>
      <c r="W4534" s="142">
        <v>0.16546409735890399</v>
      </c>
      <c r="X4534" s="143">
        <v>4091.5571722394402</v>
      </c>
      <c r="Y4534" s="144">
        <v>0.168110355997525</v>
      </c>
      <c r="Z4534" s="141">
        <v>0</v>
      </c>
      <c r="AA4534" s="142">
        <v>0.148025273557674</v>
      </c>
      <c r="AB4534" s="143">
        <v>0</v>
      </c>
      <c r="AC4534" s="144">
        <v>0.148328994762633</v>
      </c>
    </row>
    <row r="4535" spans="1:29" x14ac:dyDescent="0.35">
      <c r="A4535" s="168" t="s">
        <v>4676</v>
      </c>
      <c r="B4535" s="141">
        <v>419.09739446375698</v>
      </c>
      <c r="C4535" s="142">
        <v>4.5631657259051397E-2</v>
      </c>
      <c r="D4535" s="143">
        <v>423.39430389437399</v>
      </c>
      <c r="E4535" s="144">
        <v>4.7203484534183299E-2</v>
      </c>
      <c r="F4535" s="141">
        <v>267.500971557914</v>
      </c>
      <c r="G4535" s="142">
        <v>4.5095603805841697E-2</v>
      </c>
      <c r="H4535" s="143">
        <v>267.61373213254899</v>
      </c>
      <c r="I4535" s="144">
        <v>4.7428845693475698E-2</v>
      </c>
      <c r="J4535" s="141">
        <v>2.4518685201435102</v>
      </c>
      <c r="K4535" s="142">
        <v>4.8398432197583899E-2</v>
      </c>
      <c r="L4535" s="143">
        <v>2.5100572323074899</v>
      </c>
      <c r="M4535" s="144">
        <v>5.07216364586923E-2</v>
      </c>
      <c r="N4535" s="141">
        <v>2492.7755028012798</v>
      </c>
      <c r="O4535" s="142">
        <v>3.4109654628876003E-2</v>
      </c>
      <c r="P4535" s="143">
        <v>2473.3062699228199</v>
      </c>
      <c r="Q4535" s="144">
        <v>3.67120259758658E-2</v>
      </c>
      <c r="R4535" s="141">
        <v>1079.2863837899299</v>
      </c>
      <c r="S4535" s="142">
        <v>8.8938710655229694E-2</v>
      </c>
      <c r="T4535" s="143">
        <v>1057.15823644852</v>
      </c>
      <c r="U4535" s="144">
        <v>9.5822687623707103E-2</v>
      </c>
      <c r="V4535" s="141">
        <v>3895.87611770386</v>
      </c>
      <c r="W4535" s="142">
        <v>0.15691122649164799</v>
      </c>
      <c r="X4535" s="143">
        <v>3903.55898085134</v>
      </c>
      <c r="Y4535" s="144">
        <v>0.159708916340323</v>
      </c>
      <c r="Z4535" s="141">
        <v>114.007007945943</v>
      </c>
      <c r="AA4535" s="142">
        <v>0.14037381883101499</v>
      </c>
      <c r="AB4535" s="143">
        <v>116.514144605082</v>
      </c>
      <c r="AC4535" s="144">
        <v>0.14091614329659799</v>
      </c>
    </row>
    <row r="4536" spans="1:29" x14ac:dyDescent="0.35">
      <c r="A4536" s="168" t="s">
        <v>4677</v>
      </c>
      <c r="B4536" s="141">
        <v>409.506698503981</v>
      </c>
      <c r="C4536" s="142">
        <v>4.23366347058899E-2</v>
      </c>
      <c r="D4536" s="143">
        <v>413.43625979631497</v>
      </c>
      <c r="E4536" s="144">
        <v>4.4008561115853398E-2</v>
      </c>
      <c r="F4536" s="141">
        <v>235.39084148003198</v>
      </c>
      <c r="G4536" s="142">
        <v>4.2728989826575803E-2</v>
      </c>
      <c r="H4536" s="143">
        <v>234.342254934474</v>
      </c>
      <c r="I4536" s="144">
        <v>4.5011693598272E-2</v>
      </c>
      <c r="J4536" s="141">
        <v>22.263610962131199</v>
      </c>
      <c r="K4536" s="142">
        <v>4.5858486026633102E-2</v>
      </c>
      <c r="L4536" s="143">
        <v>22.377864363702901</v>
      </c>
      <c r="M4536" s="144">
        <v>4.8136671380042802E-2</v>
      </c>
      <c r="N4536" s="141">
        <v>2350.2121795451103</v>
      </c>
      <c r="O4536" s="142">
        <v>3.04202110619121E-2</v>
      </c>
      <c r="P4536" s="143">
        <v>2301.53527968346</v>
      </c>
      <c r="Q4536" s="144">
        <v>3.22987658556338E-2</v>
      </c>
      <c r="R4536" s="141">
        <v>1005.88559283141</v>
      </c>
      <c r="S4536" s="142">
        <v>8.1974232733678001E-2</v>
      </c>
      <c r="T4536" s="143">
        <v>975.42125806340698</v>
      </c>
      <c r="U4536" s="144">
        <v>8.8639703534505399E-2</v>
      </c>
      <c r="V4536" s="141">
        <v>3367.27341299314</v>
      </c>
      <c r="W4536" s="142">
        <v>0.14316145785376799</v>
      </c>
      <c r="X4536" s="143">
        <v>3348.8181558371898</v>
      </c>
      <c r="Y4536" s="144">
        <v>0.14606346531342401</v>
      </c>
      <c r="Z4536" s="141">
        <v>961.82162457564993</v>
      </c>
      <c r="AA4536" s="142">
        <v>0.128073185059315</v>
      </c>
      <c r="AB4536" s="143">
        <v>1006.63715308389</v>
      </c>
      <c r="AC4536" s="144">
        <v>0.128876337527985</v>
      </c>
    </row>
    <row r="4537" spans="1:29" x14ac:dyDescent="0.35">
      <c r="A4537" s="168" t="s">
        <v>4678</v>
      </c>
      <c r="B4537" s="141">
        <v>402.85972488827298</v>
      </c>
      <c r="C4537" s="142">
        <v>4.03104393154924E-2</v>
      </c>
      <c r="D4537" s="143">
        <v>405.51457490267302</v>
      </c>
      <c r="E4537" s="144">
        <v>4.20889610543927E-2</v>
      </c>
      <c r="F4537" s="141">
        <v>182.43624875130899</v>
      </c>
      <c r="G4537" s="142">
        <v>4.1092965147613E-2</v>
      </c>
      <c r="H4537" s="143">
        <v>180.64536840193898</v>
      </c>
      <c r="I4537" s="144">
        <v>4.3612892892915797E-2</v>
      </c>
      <c r="J4537" s="141">
        <v>82.671105877162489</v>
      </c>
      <c r="K4537" s="142">
        <v>4.4102637943541301E-2</v>
      </c>
      <c r="L4537" s="143">
        <v>82.767375567854998</v>
      </c>
      <c r="M4537" s="144">
        <v>4.6640757663024002E-2</v>
      </c>
      <c r="N4537" s="141">
        <v>2131.9309262902698</v>
      </c>
      <c r="O4537" s="142">
        <v>2.6603820451321598E-2</v>
      </c>
      <c r="P4537" s="143">
        <v>2077.59860426982</v>
      </c>
      <c r="Q4537" s="144">
        <v>2.8364535645471499E-2</v>
      </c>
      <c r="R4537" s="141">
        <v>909.75136567324398</v>
      </c>
      <c r="S4537" s="142">
        <v>7.5215501056086195E-2</v>
      </c>
      <c r="T4537" s="143">
        <v>880.83191204696902</v>
      </c>
      <c r="U4537" s="144">
        <v>8.1746951200256102E-2</v>
      </c>
      <c r="V4537" s="141">
        <v>2678.6751111506096</v>
      </c>
      <c r="W4537" s="142">
        <v>0.131857650127017</v>
      </c>
      <c r="X4537" s="143">
        <v>2687.0238209036797</v>
      </c>
      <c r="Y4537" s="144">
        <v>0.13540537733909699</v>
      </c>
      <c r="Z4537" s="141">
        <v>3056.40944141722</v>
      </c>
      <c r="AA4537" s="142">
        <v>0.11796072406201299</v>
      </c>
      <c r="AB4537" s="143">
        <v>3041.5471191316897</v>
      </c>
      <c r="AC4537" s="144">
        <v>0.119472375077588</v>
      </c>
    </row>
    <row r="4538" spans="1:29" x14ac:dyDescent="0.35">
      <c r="A4538" s="168" t="s">
        <v>4679</v>
      </c>
      <c r="B4538" s="141">
        <v>374.77299412279098</v>
      </c>
      <c r="C4538" s="142">
        <v>3.8862426114926303E-2</v>
      </c>
      <c r="D4538" s="143">
        <v>379.04627701944099</v>
      </c>
      <c r="E4538" s="144">
        <v>4.0601783386989901E-2</v>
      </c>
      <c r="F4538" s="141">
        <v>99.378793822095105</v>
      </c>
      <c r="G4538" s="142">
        <v>4.1186565758086498E-2</v>
      </c>
      <c r="H4538" s="143">
        <v>100.56920563943801</v>
      </c>
      <c r="I4538" s="144">
        <v>4.3953283559072701E-2</v>
      </c>
      <c r="J4538" s="141">
        <v>168.291972558042</v>
      </c>
      <c r="K4538" s="142">
        <v>4.4203093917457602E-2</v>
      </c>
      <c r="L4538" s="143">
        <v>162.854874106209</v>
      </c>
      <c r="M4538" s="144">
        <v>4.7004780260881798E-2</v>
      </c>
      <c r="N4538" s="141">
        <v>1791.05448769945</v>
      </c>
      <c r="O4538" s="142">
        <v>2.2814210628806501E-2</v>
      </c>
      <c r="P4538" s="143">
        <v>1747.5760010264501</v>
      </c>
      <c r="Q4538" s="144">
        <v>2.45160380629054E-2</v>
      </c>
      <c r="R4538" s="141">
        <v>765.19625488273607</v>
      </c>
      <c r="S4538" s="142">
        <v>6.89793619637568E-2</v>
      </c>
      <c r="T4538" s="143">
        <v>745.92056021832605</v>
      </c>
      <c r="U4538" s="144">
        <v>7.52740581925576E-2</v>
      </c>
      <c r="V4538" s="141">
        <v>1449.35434320074</v>
      </c>
      <c r="W4538" s="142">
        <v>0.128360153024488</v>
      </c>
      <c r="X4538" s="143">
        <v>1511.14529502187</v>
      </c>
      <c r="Y4538" s="144">
        <v>0.133267704037144</v>
      </c>
      <c r="Z4538" s="141">
        <v>5831.9760350926199</v>
      </c>
      <c r="AA4538" s="142">
        <v>0.11483184007066501</v>
      </c>
      <c r="AB4538" s="143">
        <v>5749.5145482501102</v>
      </c>
      <c r="AC4538" s="144">
        <v>0.11758623944883299</v>
      </c>
    </row>
    <row r="4539" spans="1:29" x14ac:dyDescent="0.35">
      <c r="A4539" s="168" t="s">
        <v>4680</v>
      </c>
      <c r="B4539" s="141">
        <v>352.110865549717</v>
      </c>
      <c r="C4539" s="142">
        <v>3.8792332467563397E-2</v>
      </c>
      <c r="D4539" s="143">
        <v>355.82529099031802</v>
      </c>
      <c r="E4539" s="144">
        <v>3.9732690717832302E-2</v>
      </c>
      <c r="F4539" s="141">
        <v>62.980226341674303</v>
      </c>
      <c r="G4539" s="142">
        <v>4.2066432050724203E-2</v>
      </c>
      <c r="H4539" s="143">
        <v>64.645837304067101</v>
      </c>
      <c r="I4539" s="144">
        <v>4.3716968891856701E-2</v>
      </c>
      <c r="J4539" s="141">
        <v>191.51173129034498</v>
      </c>
      <c r="K4539" s="142">
        <v>4.49922400439891E-2</v>
      </c>
      <c r="L4539" s="143">
        <v>184.50699582718102</v>
      </c>
      <c r="M4539" s="144">
        <v>4.6856272444791798E-2</v>
      </c>
      <c r="N4539" s="141">
        <v>1488.9702981860401</v>
      </c>
      <c r="O4539" s="142">
        <v>2.1027458733499701E-2</v>
      </c>
      <c r="P4539" s="143">
        <v>1441.0977893331201</v>
      </c>
      <c r="Q4539" s="144">
        <v>2.2164051671994499E-2</v>
      </c>
      <c r="R4539" s="141">
        <v>648.49812557806706</v>
      </c>
      <c r="S4539" s="142">
        <v>6.8064027470219099E-2</v>
      </c>
      <c r="T4539" s="143">
        <v>635.74824214271894</v>
      </c>
      <c r="U4539" s="144">
        <v>7.3181938411800804E-2</v>
      </c>
      <c r="V4539" s="141">
        <v>937.78304656239709</v>
      </c>
      <c r="W4539" s="142">
        <v>0.13689574342645999</v>
      </c>
      <c r="X4539" s="143">
        <v>1001.64759699257</v>
      </c>
      <c r="Y4539" s="144">
        <v>0.13783948684167399</v>
      </c>
      <c r="Z4539" s="141">
        <v>5379.3336510570098</v>
      </c>
      <c r="AA4539" s="142">
        <v>0.12139536521621801</v>
      </c>
      <c r="AB4539" s="143">
        <v>5336.9758560712198</v>
      </c>
      <c r="AC4539" s="144">
        <v>0.122187376327518</v>
      </c>
    </row>
    <row r="4540" spans="1:29" x14ac:dyDescent="0.35">
      <c r="A4540" s="168" t="s">
        <v>4681</v>
      </c>
      <c r="B4540" s="141">
        <v>339.88020366980697</v>
      </c>
      <c r="C4540" s="142">
        <v>3.98128172340226E-2</v>
      </c>
      <c r="D4540" s="143">
        <v>341.94489016149504</v>
      </c>
      <c r="E4540" s="144">
        <v>4.0819881322706697E-2</v>
      </c>
      <c r="F4540" s="141">
        <v>37.221655535977398</v>
      </c>
      <c r="G4540" s="142">
        <v>4.4032572368404597E-2</v>
      </c>
      <c r="H4540" s="143">
        <v>37.902612508203497</v>
      </c>
      <c r="I4540" s="144">
        <v>4.5897739078838699E-2</v>
      </c>
      <c r="J4540" s="141">
        <v>208.078659309453</v>
      </c>
      <c r="K4540" s="142">
        <v>4.7095129517157802E-2</v>
      </c>
      <c r="L4540" s="143">
        <v>203.869586440473</v>
      </c>
      <c r="M4540" s="144">
        <v>4.9193643141133503E-2</v>
      </c>
      <c r="N4540" s="141">
        <v>1306.6980121383799</v>
      </c>
      <c r="O4540" s="142">
        <v>1.9849802339211398E-2</v>
      </c>
      <c r="P4540" s="143">
        <v>1259.4143462473999</v>
      </c>
      <c r="Q4540" s="144">
        <v>2.09589925335909E-2</v>
      </c>
      <c r="R4540" s="141">
        <v>567.61482994802509</v>
      </c>
      <c r="S4540" s="142">
        <v>6.9679368417123605E-2</v>
      </c>
      <c r="T4540" s="143">
        <v>555.64145567312892</v>
      </c>
      <c r="U4540" s="144">
        <v>7.4840540081035203E-2</v>
      </c>
      <c r="V4540" s="141">
        <v>572.39083084263302</v>
      </c>
      <c r="W4540" s="142">
        <v>0.144777482712454</v>
      </c>
      <c r="X4540" s="143">
        <v>621.08286198911901</v>
      </c>
      <c r="Y4540" s="144">
        <v>0.14631518552721801</v>
      </c>
      <c r="Z4540" s="141">
        <v>4834.57169958738</v>
      </c>
      <c r="AA4540" s="142">
        <v>0.12838467397932199</v>
      </c>
      <c r="AB4540" s="143">
        <v>4922.4929514015703</v>
      </c>
      <c r="AC4540" s="144">
        <v>0.12970063256967801</v>
      </c>
    </row>
    <row r="4541" spans="1:29" x14ac:dyDescent="0.35">
      <c r="A4541" s="168" t="s">
        <v>4682</v>
      </c>
      <c r="B4541" s="141">
        <v>333.10267386155601</v>
      </c>
      <c r="C4541" s="142">
        <v>4.0368655208377402E-2</v>
      </c>
      <c r="D4541" s="143">
        <v>337.37274398153897</v>
      </c>
      <c r="E4541" s="144">
        <v>4.1453885101752602E-2</v>
      </c>
      <c r="F4541" s="141">
        <v>8.1610911886887596</v>
      </c>
      <c r="G4541" s="142">
        <v>4.65109292068423E-2</v>
      </c>
      <c r="H4541" s="143">
        <v>8.8054925291389701</v>
      </c>
      <c r="I4541" s="144">
        <v>4.8585991963547299E-2</v>
      </c>
      <c r="J4541" s="141">
        <v>228.51986970932501</v>
      </c>
      <c r="K4541" s="142">
        <v>4.9745861237290301E-2</v>
      </c>
      <c r="L4541" s="143">
        <v>225.24833900721498</v>
      </c>
      <c r="M4541" s="144">
        <v>5.2074938728620103E-2</v>
      </c>
      <c r="N4541" s="141">
        <v>1204.4015740474499</v>
      </c>
      <c r="O4541" s="142">
        <v>1.94498980373762E-2</v>
      </c>
      <c r="P4541" s="143">
        <v>1168.28869715</v>
      </c>
      <c r="Q4541" s="144">
        <v>2.0722894871251601E-2</v>
      </c>
      <c r="R4541" s="141">
        <v>540.182997670433</v>
      </c>
      <c r="S4541" s="142">
        <v>7.1619655492947604E-2</v>
      </c>
      <c r="T4541" s="143">
        <v>528.69110984463998</v>
      </c>
      <c r="U4541" s="144">
        <v>7.6970370808641497E-2</v>
      </c>
      <c r="V4541" s="141">
        <v>103.62931994428699</v>
      </c>
      <c r="W4541" s="142">
        <v>0.15480064547501701</v>
      </c>
      <c r="X4541" s="143">
        <v>116.066763887699</v>
      </c>
      <c r="Y4541" s="144">
        <v>0.15700434259012699</v>
      </c>
      <c r="Z4541" s="141">
        <v>4549.9856296139305</v>
      </c>
      <c r="AA4541" s="142">
        <v>0.13727293795106901</v>
      </c>
      <c r="AB4541" s="143">
        <v>4669.8594887563295</v>
      </c>
      <c r="AC4541" s="144">
        <v>0.139176001976485</v>
      </c>
    </row>
    <row r="4542" spans="1:29" x14ac:dyDescent="0.35">
      <c r="A4542" s="168" t="s">
        <v>4683</v>
      </c>
      <c r="B4542" s="141">
        <v>329.47506890508703</v>
      </c>
      <c r="C4542" s="142">
        <v>4.0895485190508202E-2</v>
      </c>
      <c r="D4542" s="143">
        <v>333.86747721596402</v>
      </c>
      <c r="E4542" s="144">
        <v>4.1925923707408802E-2</v>
      </c>
      <c r="F4542" s="141">
        <v>3.3279462973657901</v>
      </c>
      <c r="G4542" s="142">
        <v>4.7203291984415599E-2</v>
      </c>
      <c r="H4542" s="143">
        <v>2.8175847130911604</v>
      </c>
      <c r="I4542" s="144">
        <v>4.9120151940906701E-2</v>
      </c>
      <c r="J4542" s="141">
        <v>218.71112593631</v>
      </c>
      <c r="K4542" s="142">
        <v>5.0486379288560798E-2</v>
      </c>
      <c r="L4542" s="143">
        <v>216.48277217783399</v>
      </c>
      <c r="M4542" s="144">
        <v>5.2647456587536098E-2</v>
      </c>
      <c r="N4542" s="141">
        <v>1151.5012798523401</v>
      </c>
      <c r="O4542" s="142">
        <v>1.94752692636561E-2</v>
      </c>
      <c r="P4542" s="143">
        <v>1124.4000147967499</v>
      </c>
      <c r="Q4542" s="144">
        <v>2.0646136225806699E-2</v>
      </c>
      <c r="R4542" s="141">
        <v>521.85186259801401</v>
      </c>
      <c r="S4542" s="142">
        <v>7.3094201171967493E-2</v>
      </c>
      <c r="T4542" s="143">
        <v>509.946987032035</v>
      </c>
      <c r="U4542" s="144">
        <v>7.8687810137952993E-2</v>
      </c>
      <c r="V4542" s="141">
        <v>43.402761855795198</v>
      </c>
      <c r="W4542" s="142">
        <v>0.15706135376945901</v>
      </c>
      <c r="X4542" s="143">
        <v>42.223197314626205</v>
      </c>
      <c r="Y4542" s="144">
        <v>0.15928656664584501</v>
      </c>
      <c r="Z4542" s="141">
        <v>3419.7613012327597</v>
      </c>
      <c r="AA4542" s="142">
        <v>0.13927767164243199</v>
      </c>
      <c r="AB4542" s="143">
        <v>3533.0561090501396</v>
      </c>
      <c r="AC4542" s="144">
        <v>0.14119907225880601</v>
      </c>
    </row>
    <row r="4543" spans="1:29" x14ac:dyDescent="0.35">
      <c r="A4543" s="168" t="s">
        <v>4684</v>
      </c>
      <c r="B4543" s="141">
        <v>334.098828019839</v>
      </c>
      <c r="C4543" s="142">
        <v>4.0980802221216903E-2</v>
      </c>
      <c r="D4543" s="143">
        <v>336.11810418686201</v>
      </c>
      <c r="E4543" s="144">
        <v>4.2071088067768797E-2</v>
      </c>
      <c r="F4543" s="141">
        <v>3.2721317142773199</v>
      </c>
      <c r="G4543" s="142">
        <v>4.6840171779037397E-2</v>
      </c>
      <c r="H4543" s="143">
        <v>2.7527683034666</v>
      </c>
      <c r="I4543" s="144">
        <v>4.8825560361798997E-2</v>
      </c>
      <c r="J4543" s="141">
        <v>211.77627392419001</v>
      </c>
      <c r="K4543" s="142">
        <v>5.0098003316348602E-2</v>
      </c>
      <c r="L4543" s="143">
        <v>209.70338617401299</v>
      </c>
      <c r="M4543" s="144">
        <v>5.2331710467882597E-2</v>
      </c>
      <c r="N4543" s="141">
        <v>1128.3211855253701</v>
      </c>
      <c r="O4543" s="142">
        <v>1.9489087818798701E-2</v>
      </c>
      <c r="P4543" s="143">
        <v>1103.0046413651701</v>
      </c>
      <c r="Q4543" s="144">
        <v>2.08004571164387E-2</v>
      </c>
      <c r="R4543" s="141">
        <v>515.35422257598793</v>
      </c>
      <c r="S4543" s="142">
        <v>7.4550611234704495E-2</v>
      </c>
      <c r="T4543" s="143">
        <v>505.05865067823203</v>
      </c>
      <c r="U4543" s="144">
        <v>8.0304591029790595E-2</v>
      </c>
      <c r="V4543" s="141">
        <v>36.971742992310396</v>
      </c>
      <c r="W4543" s="142">
        <v>0.15508888289987599</v>
      </c>
      <c r="X4543" s="143">
        <v>35.501039355280298</v>
      </c>
      <c r="Y4543" s="144">
        <v>0.15764350205753999</v>
      </c>
      <c r="Z4543" s="141">
        <v>2899.0828271760602</v>
      </c>
      <c r="AA4543" s="142">
        <v>0.13752853894043501</v>
      </c>
      <c r="AB4543" s="143">
        <v>2965.5291683242899</v>
      </c>
      <c r="AC4543" s="144">
        <v>0.13974258286101601</v>
      </c>
    </row>
    <row r="4544" spans="1:29" x14ac:dyDescent="0.35">
      <c r="A4544" s="168" t="s">
        <v>4685</v>
      </c>
      <c r="B4544" s="141">
        <v>339.31833910685901</v>
      </c>
      <c r="C4544" s="142">
        <v>4.1040383194481403E-2</v>
      </c>
      <c r="D4544" s="143">
        <v>343.12172331266402</v>
      </c>
      <c r="E4544" s="144">
        <v>4.2052819579541399E-2</v>
      </c>
      <c r="F4544" s="141">
        <v>9.3960652803620501</v>
      </c>
      <c r="G4544" s="142">
        <v>4.6347338066740101E-2</v>
      </c>
      <c r="H4544" s="143">
        <v>8.9758797128732208</v>
      </c>
      <c r="I4544" s="144">
        <v>4.8355885293781903E-2</v>
      </c>
      <c r="J4544" s="141">
        <v>208.66393802210499</v>
      </c>
      <c r="K4544" s="142">
        <v>4.95708919925568E-2</v>
      </c>
      <c r="L4544" s="143">
        <v>206.58671984198202</v>
      </c>
      <c r="M4544" s="144">
        <v>5.1828308161973098E-2</v>
      </c>
      <c r="N4544" s="141">
        <v>1171.7406271513801</v>
      </c>
      <c r="O4544" s="142">
        <v>1.9809892862968099E-2</v>
      </c>
      <c r="P4544" s="143">
        <v>1139.3015418933398</v>
      </c>
      <c r="Q4544" s="144">
        <v>2.1214480252712602E-2</v>
      </c>
      <c r="R4544" s="141">
        <v>537.79987672305595</v>
      </c>
      <c r="S4544" s="142">
        <v>7.6368821851282798E-2</v>
      </c>
      <c r="T4544" s="143">
        <v>527.61816566540108</v>
      </c>
      <c r="U4544" s="144">
        <v>8.2067253386431505E-2</v>
      </c>
      <c r="V4544" s="141">
        <v>103.57622792114</v>
      </c>
      <c r="W4544" s="142">
        <v>0.158351169033494</v>
      </c>
      <c r="X4544" s="143">
        <v>101.73548456087599</v>
      </c>
      <c r="Y4544" s="144">
        <v>0.16061955163882399</v>
      </c>
      <c r="Z4544" s="141">
        <v>2694.42010232346</v>
      </c>
      <c r="AA4544" s="142">
        <v>0.140421444203359</v>
      </c>
      <c r="AB4544" s="143">
        <v>2747.8735636359602</v>
      </c>
      <c r="AC4544" s="144">
        <v>0.14238069258189301</v>
      </c>
    </row>
    <row r="4545" spans="1:29" x14ac:dyDescent="0.35">
      <c r="A4545" s="168" t="s">
        <v>4686</v>
      </c>
      <c r="B4545" s="141">
        <v>360.48993551162397</v>
      </c>
      <c r="C4545" s="142">
        <v>4.1676091986576E-2</v>
      </c>
      <c r="D4545" s="143">
        <v>366.67158099922801</v>
      </c>
      <c r="E4545" s="144">
        <v>4.2548717828376999E-2</v>
      </c>
      <c r="F4545" s="141">
        <v>53.204646088577505</v>
      </c>
      <c r="G4545" s="142">
        <v>4.5029030785813197E-2</v>
      </c>
      <c r="H4545" s="143">
        <v>53.9345087031353</v>
      </c>
      <c r="I4545" s="144">
        <v>4.6892965843682702E-2</v>
      </c>
      <c r="J4545" s="141">
        <v>185.36590040668798</v>
      </c>
      <c r="K4545" s="142">
        <v>4.8160893693588197E-2</v>
      </c>
      <c r="L4545" s="143">
        <v>184.21727540273199</v>
      </c>
      <c r="M4545" s="144">
        <v>5.0260336867160901E-2</v>
      </c>
      <c r="N4545" s="141">
        <v>1317.67506683549</v>
      </c>
      <c r="O4545" s="142">
        <v>2.0587596110531001E-2</v>
      </c>
      <c r="P4545" s="143">
        <v>1293.28350803904</v>
      </c>
      <c r="Q4545" s="144">
        <v>2.1836847433262099E-2</v>
      </c>
      <c r="R4545" s="141">
        <v>622.24707303475907</v>
      </c>
      <c r="S4545" s="142">
        <v>7.8598254250657196E-2</v>
      </c>
      <c r="T4545" s="143">
        <v>611.65729992018601</v>
      </c>
      <c r="U4545" s="144">
        <v>8.4704669297141003E-2</v>
      </c>
      <c r="V4545" s="141">
        <v>513.36953229161804</v>
      </c>
      <c r="W4545" s="142">
        <v>0.16364711096895901</v>
      </c>
      <c r="X4545" s="143">
        <v>520.20966651265996</v>
      </c>
      <c r="Y4545" s="144">
        <v>0.16548435424014801</v>
      </c>
      <c r="Z4545" s="141">
        <v>2539.9751627719102</v>
      </c>
      <c r="AA4545" s="142">
        <v>0.14511773927673399</v>
      </c>
      <c r="AB4545" s="143">
        <v>2588.8000045214599</v>
      </c>
      <c r="AC4545" s="144">
        <v>0.146693081432338</v>
      </c>
    </row>
    <row r="4546" spans="1:29" x14ac:dyDescent="0.35">
      <c r="A4546" s="168" t="s">
        <v>4687</v>
      </c>
      <c r="B4546" s="141">
        <v>428.37760500664899</v>
      </c>
      <c r="C4546" s="142">
        <v>4.42798766679946E-2</v>
      </c>
      <c r="D4546" s="143">
        <v>434.99079232644596</v>
      </c>
      <c r="E4546" s="144">
        <v>4.5206434798104503E-2</v>
      </c>
      <c r="F4546" s="141">
        <v>209.0590900414</v>
      </c>
      <c r="G4546" s="142">
        <v>4.40656016809629E-2</v>
      </c>
      <c r="H4546" s="143">
        <v>208.01525685797699</v>
      </c>
      <c r="I4546" s="144">
        <v>4.5883792559999803E-2</v>
      </c>
      <c r="J4546" s="141">
        <v>84.0366524812693</v>
      </c>
      <c r="K4546" s="142">
        <v>4.7130456087220197E-2</v>
      </c>
      <c r="L4546" s="143">
        <v>86.844658766137201</v>
      </c>
      <c r="M4546" s="144">
        <v>4.91786951265996E-2</v>
      </c>
      <c r="N4546" s="141">
        <v>1581.1505054699101</v>
      </c>
      <c r="O4546" s="142">
        <v>2.18935961439021E-2</v>
      </c>
      <c r="P4546" s="143">
        <v>1575.92835150522</v>
      </c>
      <c r="Q4546" s="144">
        <v>2.3278859956750001E-2</v>
      </c>
      <c r="R4546" s="141">
        <v>767.44768640380903</v>
      </c>
      <c r="S4546" s="142">
        <v>8.2604076388544903E-2</v>
      </c>
      <c r="T4546" s="143">
        <v>760.79362801645198</v>
      </c>
      <c r="U4546" s="144">
        <v>8.9044950192967001E-2</v>
      </c>
      <c r="V4546" s="141">
        <v>2063.5438865077299</v>
      </c>
      <c r="W4546" s="142">
        <v>0.16263314608662099</v>
      </c>
      <c r="X4546" s="143">
        <v>2081.4110728573901</v>
      </c>
      <c r="Y4546" s="144">
        <v>0.16451621564264601</v>
      </c>
      <c r="Z4546" s="141">
        <v>1040.06781768211</v>
      </c>
      <c r="AA4546" s="142">
        <v>0.14421858321733499</v>
      </c>
      <c r="AB4546" s="143">
        <v>1095.96134001882</v>
      </c>
      <c r="AC4546" s="144">
        <v>0.14583487804040199</v>
      </c>
    </row>
    <row r="4547" spans="1:29" x14ac:dyDescent="0.35">
      <c r="A4547" s="168" t="s">
        <v>4688</v>
      </c>
      <c r="B4547" s="141">
        <v>546.03153841440599</v>
      </c>
      <c r="C4547" s="142">
        <v>4.8660118911194802E-2</v>
      </c>
      <c r="D4547" s="143">
        <v>554.70815491877795</v>
      </c>
      <c r="E4547" s="144">
        <v>5.0012573273548799E-2</v>
      </c>
      <c r="F4547" s="141">
        <v>334.56975862289903</v>
      </c>
      <c r="G4547" s="142">
        <v>4.6606415079773603E-2</v>
      </c>
      <c r="H4547" s="143">
        <v>334.93860543493599</v>
      </c>
      <c r="I4547" s="144">
        <v>4.8399948344790403E-2</v>
      </c>
      <c r="J4547" s="141">
        <v>0.48875874009646997</v>
      </c>
      <c r="K4547" s="142">
        <v>4.9847988351625898E-2</v>
      </c>
      <c r="L4547" s="143">
        <v>0.56127501229293497</v>
      </c>
      <c r="M4547" s="144">
        <v>5.1875535368596397E-2</v>
      </c>
      <c r="N4547" s="141">
        <v>1755.2578520269601</v>
      </c>
      <c r="O4547" s="142">
        <v>2.4497111286325701E-2</v>
      </c>
      <c r="P4547" s="143">
        <v>1754.5385945959001</v>
      </c>
      <c r="Q4547" s="144">
        <v>2.59759977186571E-2</v>
      </c>
      <c r="R4547" s="141">
        <v>899.21420878231197</v>
      </c>
      <c r="S4547" s="142">
        <v>8.5919520991992696E-2</v>
      </c>
      <c r="T4547" s="143">
        <v>893.570202662361</v>
      </c>
      <c r="U4547" s="144">
        <v>9.2625823125285806E-2</v>
      </c>
      <c r="V4547" s="141">
        <v>2955.3678804719498</v>
      </c>
      <c r="W4547" s="142">
        <v>0.161033679803151</v>
      </c>
      <c r="X4547" s="143">
        <v>3006.7666798093596</v>
      </c>
      <c r="Y4547" s="144">
        <v>0.16275403743974901</v>
      </c>
      <c r="Z4547" s="141">
        <v>8.5745741802064099</v>
      </c>
      <c r="AA4547" s="142">
        <v>0.14280022068265799</v>
      </c>
      <c r="AB4547" s="143">
        <v>7.9702188218590697</v>
      </c>
      <c r="AC4547" s="144">
        <v>0.144272800756403</v>
      </c>
    </row>
    <row r="4548" spans="1:29" x14ac:dyDescent="0.35">
      <c r="A4548" s="168" t="s">
        <v>4689</v>
      </c>
      <c r="B4548" s="141">
        <v>639.29071605292495</v>
      </c>
      <c r="C4548" s="142">
        <v>5.6258358527401797E-2</v>
      </c>
      <c r="D4548" s="143">
        <v>646.78887568848404</v>
      </c>
      <c r="E4548" s="144">
        <v>5.7759936986852403E-2</v>
      </c>
      <c r="F4548" s="141">
        <v>350.35659196667501</v>
      </c>
      <c r="G4548" s="142">
        <v>5.1088732554091097E-2</v>
      </c>
      <c r="H4548" s="143">
        <v>351.17102543712696</v>
      </c>
      <c r="I4548" s="144">
        <v>5.3171993138468397E-2</v>
      </c>
      <c r="J4548" s="141">
        <v>0</v>
      </c>
      <c r="K4548" s="142">
        <v>5.4642060345054901E-2</v>
      </c>
      <c r="L4548" s="143">
        <v>0</v>
      </c>
      <c r="M4548" s="144">
        <v>5.6990259390850999E-2</v>
      </c>
      <c r="N4548" s="141">
        <v>1854.8631841240599</v>
      </c>
      <c r="O4548" s="142">
        <v>2.6433243165452799E-2</v>
      </c>
      <c r="P4548" s="143">
        <v>1860.89925312582</v>
      </c>
      <c r="Q4548" s="144">
        <v>2.7660839027715801E-2</v>
      </c>
      <c r="R4548" s="141">
        <v>977.05670098631902</v>
      </c>
      <c r="S4548" s="142">
        <v>8.7598659980633306E-2</v>
      </c>
      <c r="T4548" s="143">
        <v>965.13229767512803</v>
      </c>
      <c r="U4548" s="144">
        <v>9.4269195378156201E-2</v>
      </c>
      <c r="V4548" s="141">
        <v>3075.0183943171401</v>
      </c>
      <c r="W4548" s="142">
        <v>0.15930827877057699</v>
      </c>
      <c r="X4548" s="143">
        <v>3112.3576004372098</v>
      </c>
      <c r="Y4548" s="144">
        <v>0.161084161334307</v>
      </c>
      <c r="Z4548" s="141">
        <v>0</v>
      </c>
      <c r="AA4548" s="142">
        <v>0.14127018268986799</v>
      </c>
      <c r="AB4548" s="143">
        <v>0</v>
      </c>
      <c r="AC4548" s="144">
        <v>0.14279254437420799</v>
      </c>
    </row>
    <row r="4549" spans="1:29" x14ac:dyDescent="0.35">
      <c r="A4549" s="168" t="s">
        <v>4690</v>
      </c>
      <c r="B4549" s="141">
        <v>684.16968187123098</v>
      </c>
      <c r="C4549" s="142">
        <v>6.2548906422371806E-2</v>
      </c>
      <c r="D4549" s="143">
        <v>689.724638426468</v>
      </c>
      <c r="E4549" s="144">
        <v>6.3979418903933494E-2</v>
      </c>
      <c r="F4549" s="141">
        <v>352.16661732151903</v>
      </c>
      <c r="G4549" s="142">
        <v>5.4296916616462403E-2</v>
      </c>
      <c r="H4549" s="143">
        <v>351.14155471465699</v>
      </c>
      <c r="I4549" s="144">
        <v>5.64048896243537E-2</v>
      </c>
      <c r="J4549" s="141">
        <v>0</v>
      </c>
      <c r="K4549" s="142">
        <v>5.8073380293118503E-2</v>
      </c>
      <c r="L4549" s="143">
        <v>0</v>
      </c>
      <c r="M4549" s="144">
        <v>6.0455309287223501E-2</v>
      </c>
      <c r="N4549" s="141">
        <v>1944.9265165464201</v>
      </c>
      <c r="O4549" s="142">
        <v>2.7481758636851799E-2</v>
      </c>
      <c r="P4549" s="143">
        <v>1943.6871680035299</v>
      </c>
      <c r="Q4549" s="144">
        <v>2.8495408233795001E-2</v>
      </c>
      <c r="R4549" s="141">
        <v>987.55103769797699</v>
      </c>
      <c r="S4549" s="142">
        <v>8.8627658100512804E-2</v>
      </c>
      <c r="T4549" s="143">
        <v>980.91263390798906</v>
      </c>
      <c r="U4549" s="144">
        <v>9.4974211970199895E-2</v>
      </c>
      <c r="V4549" s="141">
        <v>3194.2577436300398</v>
      </c>
      <c r="W4549" s="142">
        <v>0.15881458126790399</v>
      </c>
      <c r="X4549" s="143">
        <v>3237.1923857663</v>
      </c>
      <c r="Y4549" s="144">
        <v>0.159922861663546</v>
      </c>
      <c r="Z4549" s="141">
        <v>0</v>
      </c>
      <c r="AA4549" s="142">
        <v>0.14083238537679399</v>
      </c>
      <c r="AB4549" s="143">
        <v>0</v>
      </c>
      <c r="AC4549" s="144">
        <v>0.141763113960967</v>
      </c>
    </row>
    <row r="4550" spans="1:29" x14ac:dyDescent="0.35">
      <c r="A4550" s="168" t="s">
        <v>4691</v>
      </c>
      <c r="B4550" s="141">
        <v>700.47708710924394</v>
      </c>
      <c r="C4550" s="142">
        <v>6.6449297487718301E-2</v>
      </c>
      <c r="D4550" s="143">
        <v>702.691891736044</v>
      </c>
      <c r="E4550" s="144">
        <v>6.7830502662145201E-2</v>
      </c>
      <c r="F4550" s="141">
        <v>354.35723110724501</v>
      </c>
      <c r="G4550" s="142">
        <v>5.6355589502616502E-2</v>
      </c>
      <c r="H4550" s="143">
        <v>351.66002966609199</v>
      </c>
      <c r="I4550" s="144">
        <v>5.8183164531833101E-2</v>
      </c>
      <c r="J4550" s="141">
        <v>0.74663092868337499</v>
      </c>
      <c r="K4550" s="142">
        <v>6.0275238167687199E-2</v>
      </c>
      <c r="L4550" s="143">
        <v>0.61778223574471491</v>
      </c>
      <c r="M4550" s="144">
        <v>6.2361281628368799E-2</v>
      </c>
      <c r="N4550" s="141">
        <v>2112.4201972535602</v>
      </c>
      <c r="O4550" s="142">
        <v>2.8185101759779101E-2</v>
      </c>
      <c r="P4550" s="143">
        <v>2104.37522549714</v>
      </c>
      <c r="Q4550" s="144">
        <v>2.90979634347052E-2</v>
      </c>
      <c r="R4550" s="141">
        <v>1025.40714126845</v>
      </c>
      <c r="S4550" s="142">
        <v>8.8291347487774799E-2</v>
      </c>
      <c r="T4550" s="143">
        <v>1016.40525321775</v>
      </c>
      <c r="U4550" s="144">
        <v>9.4213525413403804E-2</v>
      </c>
      <c r="V4550" s="141">
        <v>3500.0953320623198</v>
      </c>
      <c r="W4550" s="142">
        <v>0.15765168990276199</v>
      </c>
      <c r="X4550" s="143">
        <v>3545.39968959214</v>
      </c>
      <c r="Y4550" s="144">
        <v>0.15799448310505301</v>
      </c>
      <c r="Z4550" s="141">
        <v>17.525241379672902</v>
      </c>
      <c r="AA4550" s="142">
        <v>0.139801165424699</v>
      </c>
      <c r="AB4550" s="143">
        <v>17.936552182700101</v>
      </c>
      <c r="AC4550" s="144">
        <v>0.14005370889840199</v>
      </c>
    </row>
    <row r="4551" spans="1:29" x14ac:dyDescent="0.35">
      <c r="A4551" s="168" t="s">
        <v>4692</v>
      </c>
      <c r="B4551" s="141">
        <v>655.09519290640799</v>
      </c>
      <c r="C4551" s="142">
        <v>6.7423685996575597E-2</v>
      </c>
      <c r="D4551" s="143">
        <v>655.51256128177204</v>
      </c>
      <c r="E4551" s="144">
        <v>6.8184282147901704E-2</v>
      </c>
      <c r="F4551" s="141">
        <v>305.91281571071102</v>
      </c>
      <c r="G4551" s="142">
        <v>5.7421498192054499E-2</v>
      </c>
      <c r="H4551" s="143">
        <v>300.778800568821</v>
      </c>
      <c r="I4551" s="144">
        <v>5.8763860900091697E-2</v>
      </c>
      <c r="J4551" s="141">
        <v>52.1776855007639</v>
      </c>
      <c r="K4551" s="142">
        <v>6.1415283027263901E-2</v>
      </c>
      <c r="L4551" s="143">
        <v>54.998733849783299</v>
      </c>
      <c r="M4551" s="144">
        <v>6.2983677643658295E-2</v>
      </c>
      <c r="N4551" s="141">
        <v>2287.0581017038503</v>
      </c>
      <c r="O4551" s="142">
        <v>3.0525873893887001E-2</v>
      </c>
      <c r="P4551" s="143">
        <v>2283.1263773555502</v>
      </c>
      <c r="Q4551" s="144">
        <v>3.1332218944494797E-2</v>
      </c>
      <c r="R4551" s="141">
        <v>1073.29858185238</v>
      </c>
      <c r="S4551" s="142">
        <v>8.9423969787674001E-2</v>
      </c>
      <c r="T4551" s="143">
        <v>1067.66561312362</v>
      </c>
      <c r="U4551" s="144">
        <v>9.4863239221719797E-2</v>
      </c>
      <c r="V4551" s="141">
        <v>3372.2744759578404</v>
      </c>
      <c r="W4551" s="142">
        <v>0.15970162354348999</v>
      </c>
      <c r="X4551" s="143">
        <v>3391.9225854728702</v>
      </c>
      <c r="Y4551" s="144">
        <v>0.159193479461708</v>
      </c>
      <c r="Z4551" s="141">
        <v>1458.4242890985001</v>
      </c>
      <c r="AA4551" s="142">
        <v>0.141618989973195</v>
      </c>
      <c r="AB4551" s="143">
        <v>1584.00032808062</v>
      </c>
      <c r="AC4551" s="144">
        <v>0.14111655541940099</v>
      </c>
    </row>
    <row r="4552" spans="1:29" x14ac:dyDescent="0.35">
      <c r="A4552" s="168" t="s">
        <v>4693</v>
      </c>
      <c r="B4552" s="141">
        <v>647.8905293118471</v>
      </c>
      <c r="C4552" s="142">
        <v>6.6271272411506293E-2</v>
      </c>
      <c r="D4552" s="143">
        <v>645.07354610290997</v>
      </c>
      <c r="E4552" s="144">
        <v>6.6412420179592493E-2</v>
      </c>
      <c r="F4552" s="141">
        <v>262.02784148460398</v>
      </c>
      <c r="G4552" s="142">
        <v>5.8008500037257299E-2</v>
      </c>
      <c r="H4552" s="143">
        <v>255.97539120873898</v>
      </c>
      <c r="I4552" s="144">
        <v>5.8912701410977403E-2</v>
      </c>
      <c r="J4552" s="141">
        <v>84.165773631446996</v>
      </c>
      <c r="K4552" s="142">
        <v>6.2043112073801199E-2</v>
      </c>
      <c r="L4552" s="143">
        <v>88.684671856918712</v>
      </c>
      <c r="M4552" s="144">
        <v>6.3143206350832204E-2</v>
      </c>
      <c r="N4552" s="141">
        <v>2148.0547441547701</v>
      </c>
      <c r="O4552" s="142">
        <v>3.2082007446050199E-2</v>
      </c>
      <c r="P4552" s="143">
        <v>2130.9305296142397</v>
      </c>
      <c r="Q4552" s="144">
        <v>3.2703676283206598E-2</v>
      </c>
      <c r="R4552" s="141">
        <v>1002.8864702832201</v>
      </c>
      <c r="S4552" s="142">
        <v>9.0240291350377796E-2</v>
      </c>
      <c r="T4552" s="143">
        <v>989.53773022871894</v>
      </c>
      <c r="U4552" s="144">
        <v>9.4981864220625101E-2</v>
      </c>
      <c r="V4552" s="141">
        <v>2696.2162638427699</v>
      </c>
      <c r="W4552" s="142">
        <v>0.167526253286505</v>
      </c>
      <c r="X4552" s="143">
        <v>2670.0779585589198</v>
      </c>
      <c r="Y4552" s="144">
        <v>0.16550992331825601</v>
      </c>
      <c r="Z4552" s="141">
        <v>1984.0314380350499</v>
      </c>
      <c r="AA4552" s="142">
        <v>0.14855765557053099</v>
      </c>
      <c r="AB4552" s="143">
        <v>2119.9120363370998</v>
      </c>
      <c r="AC4552" s="144">
        <v>0.146715747060604</v>
      </c>
    </row>
    <row r="4553" spans="1:29" x14ac:dyDescent="0.35">
      <c r="A4553" s="168" t="s">
        <v>4694</v>
      </c>
      <c r="B4553" s="141">
        <v>692.66892926633</v>
      </c>
      <c r="C4553" s="142">
        <v>6.6744755639740305E-2</v>
      </c>
      <c r="D4553" s="143">
        <v>689.71997942681401</v>
      </c>
      <c r="E4553" s="144">
        <v>6.6813815809976806E-2</v>
      </c>
      <c r="F4553" s="141">
        <v>272.68528026794002</v>
      </c>
      <c r="G4553" s="142">
        <v>5.7984596905350197E-2</v>
      </c>
      <c r="H4553" s="143">
        <v>266.92129466192597</v>
      </c>
      <c r="I4553" s="144">
        <v>5.87592154930133E-2</v>
      </c>
      <c r="J4553" s="141">
        <v>71.829529742174699</v>
      </c>
      <c r="K4553" s="142">
        <v>6.20175464292686E-2</v>
      </c>
      <c r="L4553" s="143">
        <v>74.890358735269089</v>
      </c>
      <c r="M4553" s="144">
        <v>6.2978698651171006E-2</v>
      </c>
      <c r="N4553" s="141">
        <v>2003.5667576299702</v>
      </c>
      <c r="O4553" s="142">
        <v>3.20737994516151E-2</v>
      </c>
      <c r="P4553" s="143">
        <v>1966.8327166746001</v>
      </c>
      <c r="Q4553" s="144">
        <v>3.2574694262156402E-2</v>
      </c>
      <c r="R4553" s="141">
        <v>945.64441361186698</v>
      </c>
      <c r="S4553" s="142">
        <v>9.0478643097166495E-2</v>
      </c>
      <c r="T4553" s="143">
        <v>928.95819156959897</v>
      </c>
      <c r="U4553" s="144">
        <v>9.4636330869754898E-2</v>
      </c>
      <c r="V4553" s="141">
        <v>2619.6708356327299</v>
      </c>
      <c r="W4553" s="142">
        <v>0.16651308517452701</v>
      </c>
      <c r="X4553" s="143">
        <v>2594.4898261706603</v>
      </c>
      <c r="Y4553" s="144">
        <v>0.16353379620477199</v>
      </c>
      <c r="Z4553" s="141">
        <v>1466.1002452048401</v>
      </c>
      <c r="AA4553" s="142">
        <v>0.14765920606508701</v>
      </c>
      <c r="AB4553" s="143">
        <v>1577.05616551822</v>
      </c>
      <c r="AC4553" s="144">
        <v>0.14496401544277199</v>
      </c>
    </row>
    <row r="4554" spans="1:29" x14ac:dyDescent="0.35">
      <c r="A4554" s="168" t="s">
        <v>4695</v>
      </c>
      <c r="B4554" s="141">
        <v>696.79606178426695</v>
      </c>
      <c r="C4554" s="142">
        <v>6.7062490275543105E-2</v>
      </c>
      <c r="D4554" s="143">
        <v>693.78905717495002</v>
      </c>
      <c r="E4554" s="144">
        <v>6.6931184080266104E-2</v>
      </c>
      <c r="F4554" s="141">
        <v>279.18056564022197</v>
      </c>
      <c r="G4554" s="142">
        <v>5.7801228916672297E-2</v>
      </c>
      <c r="H4554" s="143">
        <v>274.39789902520403</v>
      </c>
      <c r="I4554" s="144">
        <v>5.8613120998396502E-2</v>
      </c>
      <c r="J4554" s="141">
        <v>55.034108947579696</v>
      </c>
      <c r="K4554" s="142">
        <v>6.18214248149365E-2</v>
      </c>
      <c r="L4554" s="143">
        <v>57.345542628087898</v>
      </c>
      <c r="M4554" s="144">
        <v>6.2822113150941494E-2</v>
      </c>
      <c r="N4554" s="141">
        <v>1893.2254903336</v>
      </c>
      <c r="O4554" s="142">
        <v>3.2130170697462303E-2</v>
      </c>
      <c r="P4554" s="143">
        <v>1855.44378419757</v>
      </c>
      <c r="Q4554" s="144">
        <v>3.2697433262989697E-2</v>
      </c>
      <c r="R4554" s="141">
        <v>891.17301427642894</v>
      </c>
      <c r="S4554" s="142">
        <v>9.0803898106220998E-2</v>
      </c>
      <c r="T4554" s="143">
        <v>873.908763170626</v>
      </c>
      <c r="U4554" s="144">
        <v>9.5194444354290905E-2</v>
      </c>
      <c r="V4554" s="141">
        <v>2632.1319852213101</v>
      </c>
      <c r="W4554" s="142">
        <v>0.16563311165286401</v>
      </c>
      <c r="X4554" s="143">
        <v>2603.1670512844598</v>
      </c>
      <c r="Y4554" s="144">
        <v>0.163377848506115</v>
      </c>
      <c r="Z4554" s="141">
        <v>1201.6502879366801</v>
      </c>
      <c r="AA4554" s="142">
        <v>0.14687886984447701</v>
      </c>
      <c r="AB4554" s="143">
        <v>1270.94448623361</v>
      </c>
      <c r="AC4554" s="144">
        <v>0.14482577609946201</v>
      </c>
    </row>
    <row r="4555" spans="1:29" x14ac:dyDescent="0.35">
      <c r="A4555" s="168" t="s">
        <v>4696</v>
      </c>
      <c r="B4555" s="141">
        <v>693.06361473397203</v>
      </c>
      <c r="C4555" s="142">
        <v>6.7879507075981199E-2</v>
      </c>
      <c r="D4555" s="143">
        <v>688.920441876111</v>
      </c>
      <c r="E4555" s="144">
        <v>6.7558288139999603E-2</v>
      </c>
      <c r="F4555" s="141">
        <v>295.94823316843804</v>
      </c>
      <c r="G4555" s="142">
        <v>5.7591099068712598E-2</v>
      </c>
      <c r="H4555" s="143">
        <v>293.49783660705498</v>
      </c>
      <c r="I4555" s="144">
        <v>5.8473136084350501E-2</v>
      </c>
      <c r="J4555" s="141">
        <v>32.290152154882797</v>
      </c>
      <c r="K4555" s="142">
        <v>6.1596679998252003E-2</v>
      </c>
      <c r="L4555" s="143">
        <v>32.864829181650698</v>
      </c>
      <c r="M4555" s="144">
        <v>6.2672075958588896E-2</v>
      </c>
      <c r="N4555" s="141">
        <v>1873.4607841475599</v>
      </c>
      <c r="O4555" s="142">
        <v>3.3476103182568301E-2</v>
      </c>
      <c r="P4555" s="143">
        <v>1848.70680048693</v>
      </c>
      <c r="Q4555" s="144">
        <v>3.4176829295488098E-2</v>
      </c>
      <c r="R4555" s="141">
        <v>874.31491028626294</v>
      </c>
      <c r="S4555" s="142">
        <v>9.3429899502950206E-2</v>
      </c>
      <c r="T4555" s="143">
        <v>859.44360924948796</v>
      </c>
      <c r="U4555" s="144">
        <v>9.8051356988029206E-2</v>
      </c>
      <c r="V4555" s="141">
        <v>2810.6028845487303</v>
      </c>
      <c r="W4555" s="142">
        <v>0.169613452082191</v>
      </c>
      <c r="X4555" s="143">
        <v>2808.8817716481003</v>
      </c>
      <c r="Y4555" s="144">
        <v>0.166743324233878</v>
      </c>
      <c r="Z4555" s="141">
        <v>556.58592735243201</v>
      </c>
      <c r="AA4555" s="142">
        <v>0.15040852582945499</v>
      </c>
      <c r="AB4555" s="143">
        <v>583.73107548258599</v>
      </c>
      <c r="AC4555" s="144">
        <v>0.14780909139387899</v>
      </c>
    </row>
    <row r="4556" spans="1:29" x14ac:dyDescent="0.35">
      <c r="A4556" s="168" t="s">
        <v>4697</v>
      </c>
      <c r="B4556" s="141">
        <v>674.39172440023196</v>
      </c>
      <c r="C4556" s="142">
        <v>6.6707125748448004E-2</v>
      </c>
      <c r="D4556" s="143">
        <v>667.26254125799994</v>
      </c>
      <c r="E4556" s="144">
        <v>6.5971594646710097E-2</v>
      </c>
      <c r="F4556" s="141">
        <v>334.90597369487699</v>
      </c>
      <c r="G4556" s="142">
        <v>5.5859864136582497E-2</v>
      </c>
      <c r="H4556" s="143">
        <v>334.55472781880201</v>
      </c>
      <c r="I4556" s="144">
        <v>5.6525102593812299E-2</v>
      </c>
      <c r="J4556" s="141">
        <v>2.8236855699828203</v>
      </c>
      <c r="K4556" s="142">
        <v>5.9745034069616801E-2</v>
      </c>
      <c r="L4556" s="143">
        <v>2.4448650816995499</v>
      </c>
      <c r="M4556" s="144">
        <v>6.0584154717067497E-2</v>
      </c>
      <c r="N4556" s="141">
        <v>1976.32174587994</v>
      </c>
      <c r="O4556" s="142">
        <v>3.4776418412302702E-2</v>
      </c>
      <c r="P4556" s="143">
        <v>1944.7793023351601</v>
      </c>
      <c r="Q4556" s="144">
        <v>3.5730739923807701E-2</v>
      </c>
      <c r="R4556" s="141">
        <v>883.02149997493404</v>
      </c>
      <c r="S4556" s="142">
        <v>9.6003597986163897E-2</v>
      </c>
      <c r="T4556" s="143">
        <v>878.85600347169998</v>
      </c>
      <c r="U4556" s="144">
        <v>0.100678504408863</v>
      </c>
      <c r="V4556" s="141">
        <v>3186.9691916284801</v>
      </c>
      <c r="W4556" s="142">
        <v>0.17444944353995101</v>
      </c>
      <c r="X4556" s="143">
        <v>3219.2950123207402</v>
      </c>
      <c r="Y4556" s="144">
        <v>0.17086297385448701</v>
      </c>
      <c r="Z4556" s="141">
        <v>52.032374813314405</v>
      </c>
      <c r="AA4556" s="142">
        <v>0.15469694951965199</v>
      </c>
      <c r="AB4556" s="143">
        <v>51.150568438336201</v>
      </c>
      <c r="AC4556" s="144">
        <v>0.151460941745796</v>
      </c>
    </row>
    <row r="4557" spans="1:29" x14ac:dyDescent="0.35">
      <c r="A4557" s="168" t="s">
        <v>4698</v>
      </c>
      <c r="B4557" s="141">
        <v>613.105850310699</v>
      </c>
      <c r="C4557" s="142">
        <v>6.0996296743584102E-2</v>
      </c>
      <c r="D4557" s="143">
        <v>606.19150042144997</v>
      </c>
      <c r="E4557" s="144">
        <v>6.0750001510591699E-2</v>
      </c>
      <c r="F4557" s="141">
        <v>356.52719581546904</v>
      </c>
      <c r="G4557" s="142">
        <v>5.2307463743060903E-2</v>
      </c>
      <c r="H4557" s="143">
        <v>355.10051820705803</v>
      </c>
      <c r="I4557" s="144">
        <v>5.32547438658795E-2</v>
      </c>
      <c r="J4557" s="141">
        <v>0</v>
      </c>
      <c r="K4557" s="142">
        <v>5.5945556827406998E-2</v>
      </c>
      <c r="L4557" s="143">
        <v>0</v>
      </c>
      <c r="M4557" s="144">
        <v>5.7078952425314702E-2</v>
      </c>
      <c r="N4557" s="141">
        <v>2253.21531075755</v>
      </c>
      <c r="O4557" s="142">
        <v>3.5341338079269403E-2</v>
      </c>
      <c r="P4557" s="143">
        <v>2226.06461505573</v>
      </c>
      <c r="Q4557" s="144">
        <v>3.6893369625559599E-2</v>
      </c>
      <c r="R4557" s="141">
        <v>976.97890078700107</v>
      </c>
      <c r="S4557" s="142">
        <v>9.4847992663907005E-2</v>
      </c>
      <c r="T4557" s="143">
        <v>976.82372993684203</v>
      </c>
      <c r="U4557" s="144">
        <v>0.10024775300853001</v>
      </c>
      <c r="V4557" s="141">
        <v>3604.3771425558198</v>
      </c>
      <c r="W4557" s="142">
        <v>0.17482690511215099</v>
      </c>
      <c r="X4557" s="143">
        <v>3671.2304984942198</v>
      </c>
      <c r="Y4557" s="144">
        <v>0.17271686690710999</v>
      </c>
      <c r="Z4557" s="141">
        <v>0</v>
      </c>
      <c r="AA4557" s="142">
        <v>0.15503167201916401</v>
      </c>
      <c r="AB4557" s="143">
        <v>0</v>
      </c>
      <c r="AC4557" s="144">
        <v>0.15310431936771099</v>
      </c>
    </row>
    <row r="4558" spans="1:29" x14ac:dyDescent="0.35">
      <c r="A4558" s="168" t="s">
        <v>4699</v>
      </c>
      <c r="B4558" s="141">
        <v>521.01148739277892</v>
      </c>
      <c r="C4558" s="142">
        <v>5.2280544248527697E-2</v>
      </c>
      <c r="D4558" s="143">
        <v>517.37990059122399</v>
      </c>
      <c r="E4558" s="144">
        <v>5.2670884692636498E-2</v>
      </c>
      <c r="F4558" s="141">
        <v>326.90067186050101</v>
      </c>
      <c r="G4558" s="142">
        <v>4.7983674187574703E-2</v>
      </c>
      <c r="H4558" s="143">
        <v>327.15708387521198</v>
      </c>
      <c r="I4558" s="144">
        <v>4.9180300897494499E-2</v>
      </c>
      <c r="J4558" s="141">
        <v>0</v>
      </c>
      <c r="K4558" s="142">
        <v>5.1321038699852203E-2</v>
      </c>
      <c r="L4558" s="143">
        <v>0</v>
      </c>
      <c r="M4558" s="144">
        <v>5.2711924824209097E-2</v>
      </c>
      <c r="N4558" s="141">
        <v>2591.5572525103898</v>
      </c>
      <c r="O4558" s="142">
        <v>3.5827090605489401E-2</v>
      </c>
      <c r="P4558" s="143">
        <v>2579.5605541300297</v>
      </c>
      <c r="Q4558" s="144">
        <v>3.8292741562991901E-2</v>
      </c>
      <c r="R4558" s="141">
        <v>1111.1073863403499</v>
      </c>
      <c r="S4558" s="142">
        <v>9.25380931227857E-2</v>
      </c>
      <c r="T4558" s="143">
        <v>1104.5297066555702</v>
      </c>
      <c r="U4558" s="144">
        <v>9.8419866675631101E-2</v>
      </c>
      <c r="V4558" s="141">
        <v>4131.2932125998204</v>
      </c>
      <c r="W4558" s="142">
        <v>0.169921727944158</v>
      </c>
      <c r="X4558" s="143">
        <v>4213.25632156147</v>
      </c>
      <c r="Y4558" s="144">
        <v>0.16883084000014301</v>
      </c>
      <c r="Z4558" s="141">
        <v>0</v>
      </c>
      <c r="AA4558" s="142">
        <v>0.15068189635153301</v>
      </c>
      <c r="AB4558" s="143">
        <v>0</v>
      </c>
      <c r="AC4558" s="144">
        <v>0.149659563130002</v>
      </c>
    </row>
    <row r="4559" spans="1:29" x14ac:dyDescent="0.35">
      <c r="A4559" s="168" t="s">
        <v>4700</v>
      </c>
      <c r="B4559" s="141">
        <v>448.70910043408799</v>
      </c>
      <c r="C4559" s="142">
        <v>4.6374691679864903E-2</v>
      </c>
      <c r="D4559" s="143">
        <v>449.69364593918203</v>
      </c>
      <c r="E4559" s="144">
        <v>4.7092840281755102E-2</v>
      </c>
      <c r="F4559" s="141">
        <v>283.468613785748</v>
      </c>
      <c r="G4559" s="142">
        <v>4.5323088082353198E-2</v>
      </c>
      <c r="H4559" s="143">
        <v>283.82633295698901</v>
      </c>
      <c r="I4559" s="144">
        <v>4.6609805966609102E-2</v>
      </c>
      <c r="J4559" s="141">
        <v>2.35368931421137</v>
      </c>
      <c r="K4559" s="142">
        <v>4.8475403287762002E-2</v>
      </c>
      <c r="L4559" s="143">
        <v>2.3860131199801899</v>
      </c>
      <c r="M4559" s="144">
        <v>4.9956843356931201E-2</v>
      </c>
      <c r="N4559" s="141">
        <v>2552.96772138096</v>
      </c>
      <c r="O4559" s="142">
        <v>3.50421701355485E-2</v>
      </c>
      <c r="P4559" s="143">
        <v>2535.51680588415</v>
      </c>
      <c r="Q4559" s="144">
        <v>3.6871623089185297E-2</v>
      </c>
      <c r="R4559" s="141">
        <v>1085.7835453933301</v>
      </c>
      <c r="S4559" s="142">
        <v>9.00860190278161E-2</v>
      </c>
      <c r="T4559" s="143">
        <v>1075.6769067862699</v>
      </c>
      <c r="U4559" s="144">
        <v>9.5516699685172402E-2</v>
      </c>
      <c r="V4559" s="141">
        <v>3928.6515942637702</v>
      </c>
      <c r="W4559" s="142">
        <v>0.16113844129862701</v>
      </c>
      <c r="X4559" s="143">
        <v>3959.98583909838</v>
      </c>
      <c r="Y4559" s="144">
        <v>0.16039339362083099</v>
      </c>
      <c r="Z4559" s="141">
        <v>112.00105117052799</v>
      </c>
      <c r="AA4559" s="142">
        <v>0.142893120284103</v>
      </c>
      <c r="AB4559" s="143">
        <v>116.50666147372</v>
      </c>
      <c r="AC4559" s="144">
        <v>0.142180215523489</v>
      </c>
    </row>
    <row r="4560" spans="1:29" x14ac:dyDescent="0.35">
      <c r="A4560" s="168" t="s">
        <v>4701</v>
      </c>
      <c r="B4560" s="141">
        <v>422.57122542162199</v>
      </c>
      <c r="C4560" s="142">
        <v>4.3026015253024102E-2</v>
      </c>
      <c r="D4560" s="143">
        <v>425.57315651676402</v>
      </c>
      <c r="E4560" s="144">
        <v>4.3905405715502097E-2</v>
      </c>
      <c r="F4560" s="141">
        <v>245.608689000423</v>
      </c>
      <c r="G4560" s="142">
        <v>4.29445357449455E-2</v>
      </c>
      <c r="H4560" s="143">
        <v>245.79883696283699</v>
      </c>
      <c r="I4560" s="144">
        <v>4.4234395211784003E-2</v>
      </c>
      <c r="J4560" s="141">
        <v>22.620775795332101</v>
      </c>
      <c r="K4560" s="142">
        <v>4.59314176796458E-2</v>
      </c>
      <c r="L4560" s="143">
        <v>22.656891777808703</v>
      </c>
      <c r="M4560" s="144">
        <v>4.7410855006922097E-2</v>
      </c>
      <c r="N4560" s="141">
        <v>2352.0332069533797</v>
      </c>
      <c r="O4560" s="142">
        <v>3.1251861773129497E-2</v>
      </c>
      <c r="P4560" s="143">
        <v>2327.4293963561099</v>
      </c>
      <c r="Q4560" s="144">
        <v>3.2439177332726603E-2</v>
      </c>
      <c r="R4560" s="141">
        <v>1008.5130060132001</v>
      </c>
      <c r="S4560" s="142">
        <v>8.3031699418980795E-2</v>
      </c>
      <c r="T4560" s="143">
        <v>990.91999630350097</v>
      </c>
      <c r="U4560" s="144">
        <v>8.8356652820426498E-2</v>
      </c>
      <c r="V4560" s="141">
        <v>3338.2609499947403</v>
      </c>
      <c r="W4560" s="142">
        <v>0.147018251583313</v>
      </c>
      <c r="X4560" s="143">
        <v>3351.1494873205497</v>
      </c>
      <c r="Y4560" s="144">
        <v>0.14668946119274201</v>
      </c>
      <c r="Z4560" s="141">
        <v>949.22160747128794</v>
      </c>
      <c r="AA4560" s="142">
        <v>0.130371725940431</v>
      </c>
      <c r="AB4560" s="143">
        <v>985.96083928740393</v>
      </c>
      <c r="AC4560" s="144">
        <v>0.130032408047384</v>
      </c>
    </row>
    <row r="4561" spans="1:29" x14ac:dyDescent="0.35">
      <c r="A4561" s="168" t="s">
        <v>4702</v>
      </c>
      <c r="B4561" s="141">
        <v>410.88037482598696</v>
      </c>
      <c r="C4561" s="142">
        <v>4.0966826694970801E-2</v>
      </c>
      <c r="D4561" s="143">
        <v>413.45028924093498</v>
      </c>
      <c r="E4561" s="144">
        <v>4.1990305167495801E-2</v>
      </c>
      <c r="F4561" s="141">
        <v>188.55597708063701</v>
      </c>
      <c r="G4561" s="142">
        <v>4.1300258157516201E-2</v>
      </c>
      <c r="H4561" s="143">
        <v>187.957944046514</v>
      </c>
      <c r="I4561" s="144">
        <v>4.28597501300974E-2</v>
      </c>
      <c r="J4561" s="141">
        <v>85.572487563307988</v>
      </c>
      <c r="K4561" s="142">
        <v>4.4172777160208301E-2</v>
      </c>
      <c r="L4561" s="143">
        <v>85.903002611007494</v>
      </c>
      <c r="M4561" s="144">
        <v>4.5937497038721402E-2</v>
      </c>
      <c r="N4561" s="141">
        <v>2111.8336447250999</v>
      </c>
      <c r="O4561" s="142">
        <v>2.73311357929019E-2</v>
      </c>
      <c r="P4561" s="143">
        <v>2085.1612334761799</v>
      </c>
      <c r="Q4561" s="144">
        <v>2.8487843959009902E-2</v>
      </c>
      <c r="R4561" s="141">
        <v>904.49290643622601</v>
      </c>
      <c r="S4561" s="142">
        <v>7.6185780178351106E-2</v>
      </c>
      <c r="T4561" s="143">
        <v>885.45899191351305</v>
      </c>
      <c r="U4561" s="144">
        <v>8.1485910921595905E-2</v>
      </c>
      <c r="V4561" s="141">
        <v>2640.7804835340303</v>
      </c>
      <c r="W4561" s="142">
        <v>0.13540991737706001</v>
      </c>
      <c r="X4561" s="143">
        <v>2683.1082589011999</v>
      </c>
      <c r="Y4561" s="144">
        <v>0.13598569499806701</v>
      </c>
      <c r="Z4561" s="141">
        <v>3060.84450587418</v>
      </c>
      <c r="AA4561" s="142">
        <v>0.12007777570320601</v>
      </c>
      <c r="AB4561" s="143">
        <v>3048.8205247290698</v>
      </c>
      <c r="AC4561" s="144">
        <v>0.120544088422016</v>
      </c>
    </row>
    <row r="4562" spans="1:29" x14ac:dyDescent="0.35">
      <c r="A4562" s="168" t="s">
        <v>4703</v>
      </c>
      <c r="B4562" s="141">
        <v>380.237129448232</v>
      </c>
      <c r="C4562" s="142">
        <v>3.9495235046580597E-2</v>
      </c>
      <c r="D4562" s="143">
        <v>385.03042114475801</v>
      </c>
      <c r="E4562" s="144">
        <v>4.05066134220088E-2</v>
      </c>
      <c r="F4562" s="141">
        <v>102.35126929883299</v>
      </c>
      <c r="G4562" s="142">
        <v>4.1394330935237998E-2</v>
      </c>
      <c r="H4562" s="143">
        <v>104.66659628017301</v>
      </c>
      <c r="I4562" s="144">
        <v>4.3194262654499799E-2</v>
      </c>
      <c r="J4562" s="141">
        <v>176.08524198861699</v>
      </c>
      <c r="K4562" s="142">
        <v>4.4273392895618401E-2</v>
      </c>
      <c r="L4562" s="143">
        <v>170.51462067417899</v>
      </c>
      <c r="M4562" s="144">
        <v>4.6296030815808402E-2</v>
      </c>
      <c r="N4562" s="141">
        <v>1760.7661141992</v>
      </c>
      <c r="O4562" s="142">
        <v>2.3437922754166E-2</v>
      </c>
      <c r="P4562" s="143">
        <v>1727.1048415217899</v>
      </c>
      <c r="Q4562" s="144">
        <v>2.4622615915825902E-2</v>
      </c>
      <c r="R4562" s="141">
        <v>760.602972700029</v>
      </c>
      <c r="S4562" s="142">
        <v>6.9869194961487996E-2</v>
      </c>
      <c r="T4562" s="143">
        <v>746.26855531778506</v>
      </c>
      <c r="U4562" s="144">
        <v>7.5033687624139297E-2</v>
      </c>
      <c r="V4562" s="141">
        <v>1409.3811805213002</v>
      </c>
      <c r="W4562" s="142">
        <v>0.13181819711491499</v>
      </c>
      <c r="X4562" s="143">
        <v>1474.92996924913</v>
      </c>
      <c r="Y4562" s="144">
        <v>0.13383886009861701</v>
      </c>
      <c r="Z4562" s="141">
        <v>5785.3976838537601</v>
      </c>
      <c r="AA4562" s="142">
        <v>0.11689273735165399</v>
      </c>
      <c r="AB4562" s="143">
        <v>5670.2022370178402</v>
      </c>
      <c r="AC4562" s="144">
        <v>0.118641033428249</v>
      </c>
    </row>
    <row r="4563" spans="1:29" x14ac:dyDescent="0.35">
      <c r="A4563" s="168" t="s">
        <v>4704</v>
      </c>
      <c r="B4563" s="141">
        <v>359.17642260562303</v>
      </c>
      <c r="C4563" s="142">
        <v>3.8792332467563397E-2</v>
      </c>
      <c r="D4563" s="143">
        <v>362.78072886021903</v>
      </c>
      <c r="E4563" s="144">
        <v>3.9732690717832302E-2</v>
      </c>
      <c r="F4563" s="141">
        <v>63.375657905906806</v>
      </c>
      <c r="G4563" s="142">
        <v>4.2066432050724203E-2</v>
      </c>
      <c r="H4563" s="143">
        <v>66.337832857622899</v>
      </c>
      <c r="I4563" s="144">
        <v>4.3716968891856701E-2</v>
      </c>
      <c r="J4563" s="141">
        <v>199.87713630179101</v>
      </c>
      <c r="K4563" s="142">
        <v>4.49922400439891E-2</v>
      </c>
      <c r="L4563" s="143">
        <v>193.130332108804</v>
      </c>
      <c r="M4563" s="144">
        <v>4.6856272444791798E-2</v>
      </c>
      <c r="N4563" s="141">
        <v>1460.22156832882</v>
      </c>
      <c r="O4563" s="142">
        <v>2.1027458733499701E-2</v>
      </c>
      <c r="P4563" s="143">
        <v>1436.4122019838198</v>
      </c>
      <c r="Q4563" s="144">
        <v>2.2164051671994499E-2</v>
      </c>
      <c r="R4563" s="141">
        <v>638.73832655015099</v>
      </c>
      <c r="S4563" s="142">
        <v>6.8064027470219099E-2</v>
      </c>
      <c r="T4563" s="143">
        <v>631.17116407440801</v>
      </c>
      <c r="U4563" s="144">
        <v>7.3181938411800804E-2</v>
      </c>
      <c r="V4563" s="141">
        <v>904.41242371369196</v>
      </c>
      <c r="W4563" s="142">
        <v>0.13689574342645999</v>
      </c>
      <c r="X4563" s="143">
        <v>977.741657486387</v>
      </c>
      <c r="Y4563" s="144">
        <v>0.13783948684167399</v>
      </c>
      <c r="Z4563" s="141">
        <v>5166.2711577382006</v>
      </c>
      <c r="AA4563" s="142">
        <v>0.12139536521621801</v>
      </c>
      <c r="AB4563" s="143">
        <v>5117.3511501586399</v>
      </c>
      <c r="AC4563" s="144">
        <v>0.122187376327518</v>
      </c>
    </row>
    <row r="4564" spans="1:29" x14ac:dyDescent="0.35">
      <c r="A4564" s="168" t="s">
        <v>4705</v>
      </c>
      <c r="B4564" s="141">
        <v>348.209177370605</v>
      </c>
      <c r="C4564" s="142">
        <v>3.98128172340226E-2</v>
      </c>
      <c r="D4564" s="143">
        <v>351.38557879650801</v>
      </c>
      <c r="E4564" s="144">
        <v>4.0819881322706697E-2</v>
      </c>
      <c r="F4564" s="141">
        <v>37.449441362721601</v>
      </c>
      <c r="G4564" s="142">
        <v>4.4032572368404597E-2</v>
      </c>
      <c r="H4564" s="143">
        <v>39.023481195357704</v>
      </c>
      <c r="I4564" s="144">
        <v>4.5897739078838699E-2</v>
      </c>
      <c r="J4564" s="141">
        <v>214.19269274865698</v>
      </c>
      <c r="K4564" s="142">
        <v>4.7095129517157802E-2</v>
      </c>
      <c r="L4564" s="143">
        <v>211.18205146279098</v>
      </c>
      <c r="M4564" s="144">
        <v>4.9193643141133503E-2</v>
      </c>
      <c r="N4564" s="141">
        <v>1279.25370242283</v>
      </c>
      <c r="O4564" s="142">
        <v>1.9849802339211398E-2</v>
      </c>
      <c r="P4564" s="143">
        <v>1259.7945568487601</v>
      </c>
      <c r="Q4564" s="144">
        <v>2.09589925335909E-2</v>
      </c>
      <c r="R4564" s="141">
        <v>561.61465911437699</v>
      </c>
      <c r="S4564" s="142">
        <v>6.9679368417123605E-2</v>
      </c>
      <c r="T4564" s="143">
        <v>553.14633808742997</v>
      </c>
      <c r="U4564" s="144">
        <v>7.4840540081035203E-2</v>
      </c>
      <c r="V4564" s="141">
        <v>562.03001109463003</v>
      </c>
      <c r="W4564" s="142">
        <v>0.144777482712454</v>
      </c>
      <c r="X4564" s="143">
        <v>610.74252263891299</v>
      </c>
      <c r="Y4564" s="144">
        <v>0.14631518552721801</v>
      </c>
      <c r="Z4564" s="141">
        <v>4657.3617319524901</v>
      </c>
      <c r="AA4564" s="142">
        <v>0.12838467397932199</v>
      </c>
      <c r="AB4564" s="143">
        <v>4711.6732486582696</v>
      </c>
      <c r="AC4564" s="144">
        <v>0.12970063256967801</v>
      </c>
    </row>
    <row r="4565" spans="1:29" x14ac:dyDescent="0.35">
      <c r="A4565" s="168" t="s">
        <v>4706</v>
      </c>
      <c r="B4565" s="141">
        <v>341.42088355913103</v>
      </c>
      <c r="C4565" s="142">
        <v>4.0368655208377402E-2</v>
      </c>
      <c r="D4565" s="143">
        <v>344.424096235984</v>
      </c>
      <c r="E4565" s="144">
        <v>4.1453885101752602E-2</v>
      </c>
      <c r="F4565" s="141">
        <v>8.1725327970142398</v>
      </c>
      <c r="G4565" s="142">
        <v>4.65109292068423E-2</v>
      </c>
      <c r="H4565" s="143">
        <v>9.1343811724385393</v>
      </c>
      <c r="I4565" s="144">
        <v>4.8585991963547299E-2</v>
      </c>
      <c r="J4565" s="141">
        <v>237.44065070544701</v>
      </c>
      <c r="K4565" s="142">
        <v>4.9745861237290301E-2</v>
      </c>
      <c r="L4565" s="143">
        <v>235.50205735748702</v>
      </c>
      <c r="M4565" s="144">
        <v>5.2074938728620103E-2</v>
      </c>
      <c r="N4565" s="141">
        <v>1187.76967393106</v>
      </c>
      <c r="O4565" s="142">
        <v>1.94498980373762E-2</v>
      </c>
      <c r="P4565" s="143">
        <v>1164.8893938623598</v>
      </c>
      <c r="Q4565" s="144">
        <v>2.0722894871251601E-2</v>
      </c>
      <c r="R4565" s="141">
        <v>532.78268881593601</v>
      </c>
      <c r="S4565" s="142">
        <v>7.1619655492947604E-2</v>
      </c>
      <c r="T4565" s="143">
        <v>525.17317024024101</v>
      </c>
      <c r="U4565" s="144">
        <v>7.6970370808641497E-2</v>
      </c>
      <c r="V4565" s="141">
        <v>102.851121958238</v>
      </c>
      <c r="W4565" s="142">
        <v>0.15480064547501701</v>
      </c>
      <c r="X4565" s="143">
        <v>112.41135826361599</v>
      </c>
      <c r="Y4565" s="144">
        <v>0.15700434259012699</v>
      </c>
      <c r="Z4565" s="141">
        <v>4435.8409148456503</v>
      </c>
      <c r="AA4565" s="142">
        <v>0.13727293795106901</v>
      </c>
      <c r="AB4565" s="143">
        <v>4550.4397158435304</v>
      </c>
      <c r="AC4565" s="144">
        <v>0.139176001976485</v>
      </c>
    </row>
    <row r="4566" spans="1:29" x14ac:dyDescent="0.35">
      <c r="A4566" s="168" t="s">
        <v>4707</v>
      </c>
      <c r="B4566" s="141">
        <v>340.55901195566503</v>
      </c>
      <c r="C4566" s="142">
        <v>4.0895485190508202E-2</v>
      </c>
      <c r="D4566" s="143">
        <v>343.29835376268301</v>
      </c>
      <c r="E4566" s="144">
        <v>4.1925923707408802E-2</v>
      </c>
      <c r="F4566" s="141">
        <v>3.2358279424728598</v>
      </c>
      <c r="G4566" s="142">
        <v>4.7203291984415599E-2</v>
      </c>
      <c r="H4566" s="143">
        <v>2.6536978110930098</v>
      </c>
      <c r="I4566" s="144">
        <v>4.9120151940906701E-2</v>
      </c>
      <c r="J4566" s="141">
        <v>230.75505142814299</v>
      </c>
      <c r="K4566" s="142">
        <v>5.0486379288560798E-2</v>
      </c>
      <c r="L4566" s="143">
        <v>229.91168861122699</v>
      </c>
      <c r="M4566" s="144">
        <v>5.2647456587536098E-2</v>
      </c>
      <c r="N4566" s="141">
        <v>1134.9146499609101</v>
      </c>
      <c r="O4566" s="142">
        <v>1.94752692636561E-2</v>
      </c>
      <c r="P4566" s="143">
        <v>1117.39125971422</v>
      </c>
      <c r="Q4566" s="144">
        <v>2.0646136225806699E-2</v>
      </c>
      <c r="R4566" s="141">
        <v>517.77546197121501</v>
      </c>
      <c r="S4566" s="142">
        <v>7.3094201171967493E-2</v>
      </c>
      <c r="T4566" s="143">
        <v>508.87283214718695</v>
      </c>
      <c r="U4566" s="144">
        <v>7.8687810137952993E-2</v>
      </c>
      <c r="V4566" s="141">
        <v>41.682274148475699</v>
      </c>
      <c r="W4566" s="142">
        <v>0.15706135376945901</v>
      </c>
      <c r="X4566" s="143">
        <v>39.995854567511302</v>
      </c>
      <c r="Y4566" s="144">
        <v>0.15928656664584501</v>
      </c>
      <c r="Z4566" s="141">
        <v>3357.37517337394</v>
      </c>
      <c r="AA4566" s="142">
        <v>0.13927767164243199</v>
      </c>
      <c r="AB4566" s="143">
        <v>3451.6474919564903</v>
      </c>
      <c r="AC4566" s="144">
        <v>0.14119907225880601</v>
      </c>
    </row>
    <row r="4567" spans="1:29" x14ac:dyDescent="0.35">
      <c r="A4567" s="168" t="s">
        <v>4708</v>
      </c>
      <c r="B4567" s="141">
        <v>340.70095870051301</v>
      </c>
      <c r="C4567" s="142">
        <v>4.0980802221216903E-2</v>
      </c>
      <c r="D4567" s="143">
        <v>344.64893440058603</v>
      </c>
      <c r="E4567" s="144">
        <v>4.2071088067768797E-2</v>
      </c>
      <c r="F4567" s="141">
        <v>3.1750008654929904</v>
      </c>
      <c r="G4567" s="142">
        <v>4.6840171779037397E-2</v>
      </c>
      <c r="H4567" s="143">
        <v>2.6939910487461596</v>
      </c>
      <c r="I4567" s="144">
        <v>4.8825560361798997E-2</v>
      </c>
      <c r="J4567" s="141">
        <v>222.67713791204201</v>
      </c>
      <c r="K4567" s="142">
        <v>5.0098003316348602E-2</v>
      </c>
      <c r="L4567" s="143">
        <v>222.321840375053</v>
      </c>
      <c r="M4567" s="144">
        <v>5.2331710467882597E-2</v>
      </c>
      <c r="N4567" s="141">
        <v>1122.8047880992801</v>
      </c>
      <c r="O4567" s="142">
        <v>1.9489087818798701E-2</v>
      </c>
      <c r="P4567" s="143">
        <v>1108.5846150987099</v>
      </c>
      <c r="Q4567" s="144">
        <v>2.08004571164387E-2</v>
      </c>
      <c r="R4567" s="141">
        <v>516.00175139268094</v>
      </c>
      <c r="S4567" s="142">
        <v>7.4550611234704495E-2</v>
      </c>
      <c r="T4567" s="143">
        <v>510.51088144826099</v>
      </c>
      <c r="U4567" s="144">
        <v>8.0304591029790595E-2</v>
      </c>
      <c r="V4567" s="141">
        <v>36.343369985308001</v>
      </c>
      <c r="W4567" s="142">
        <v>0.15508888289987599</v>
      </c>
      <c r="X4567" s="143">
        <v>34.429918522901396</v>
      </c>
      <c r="Y4567" s="144">
        <v>0.15764350205753999</v>
      </c>
      <c r="Z4567" s="141">
        <v>2862.0238446015501</v>
      </c>
      <c r="AA4567" s="142">
        <v>0.13752853894043501</v>
      </c>
      <c r="AB4567" s="143">
        <v>2940.24543123578</v>
      </c>
      <c r="AC4567" s="144">
        <v>0.13974258286101601</v>
      </c>
    </row>
    <row r="4568" spans="1:29" x14ac:dyDescent="0.35">
      <c r="A4568" s="168" t="s">
        <v>4709</v>
      </c>
      <c r="B4568" s="141">
        <v>350.31395333986001</v>
      </c>
      <c r="C4568" s="142">
        <v>4.1040383194481403E-2</v>
      </c>
      <c r="D4568" s="143">
        <v>353.82344517374798</v>
      </c>
      <c r="E4568" s="144">
        <v>4.2052819579541399E-2</v>
      </c>
      <c r="F4568" s="141">
        <v>10.208681037255499</v>
      </c>
      <c r="G4568" s="142">
        <v>4.6347338066740101E-2</v>
      </c>
      <c r="H4568" s="143">
        <v>9.7681714768817205</v>
      </c>
      <c r="I4568" s="144">
        <v>4.8355885293781903E-2</v>
      </c>
      <c r="J4568" s="141">
        <v>220.03212194859501</v>
      </c>
      <c r="K4568" s="142">
        <v>4.95708919925568E-2</v>
      </c>
      <c r="L4568" s="143">
        <v>219.37258664442498</v>
      </c>
      <c r="M4568" s="144">
        <v>5.1828308161973098E-2</v>
      </c>
      <c r="N4568" s="141">
        <v>1156.7300230747501</v>
      </c>
      <c r="O4568" s="142">
        <v>1.9809892862968099E-2</v>
      </c>
      <c r="P4568" s="143">
        <v>1141.19302693639</v>
      </c>
      <c r="Q4568" s="144">
        <v>2.1214480252712602E-2</v>
      </c>
      <c r="R4568" s="141">
        <v>534.98851526052101</v>
      </c>
      <c r="S4568" s="142">
        <v>7.6368821851282798E-2</v>
      </c>
      <c r="T4568" s="143">
        <v>531.50216360918398</v>
      </c>
      <c r="U4568" s="144">
        <v>8.2067253386431505E-2</v>
      </c>
      <c r="V4568" s="141">
        <v>102.93468937397401</v>
      </c>
      <c r="W4568" s="142">
        <v>0.158351169033494</v>
      </c>
      <c r="X4568" s="143">
        <v>100.999779413206</v>
      </c>
      <c r="Y4568" s="144">
        <v>0.16061955163882399</v>
      </c>
      <c r="Z4568" s="141">
        <v>2700.5586451386998</v>
      </c>
      <c r="AA4568" s="142">
        <v>0.140421444203359</v>
      </c>
      <c r="AB4568" s="143">
        <v>2754.6089969054201</v>
      </c>
      <c r="AC4568" s="144">
        <v>0.14238069258189301</v>
      </c>
    </row>
    <row r="4569" spans="1:29" x14ac:dyDescent="0.35">
      <c r="A4569" s="168" t="s">
        <v>4710</v>
      </c>
      <c r="B4569" s="141">
        <v>376.21776623666801</v>
      </c>
      <c r="C4569" s="142">
        <v>4.1676091986576E-2</v>
      </c>
      <c r="D4569" s="143">
        <v>380.05763349393499</v>
      </c>
      <c r="E4569" s="144">
        <v>4.2548717828376999E-2</v>
      </c>
      <c r="F4569" s="141">
        <v>56.559213387776204</v>
      </c>
      <c r="G4569" s="142">
        <v>4.5029030785813197E-2</v>
      </c>
      <c r="H4569" s="143">
        <v>57.7742009450278</v>
      </c>
      <c r="I4569" s="144">
        <v>4.6892965843682702E-2</v>
      </c>
      <c r="J4569" s="141">
        <v>196.86191036141801</v>
      </c>
      <c r="K4569" s="142">
        <v>4.8160893693588197E-2</v>
      </c>
      <c r="L4569" s="143">
        <v>197.30940279643602</v>
      </c>
      <c r="M4569" s="144">
        <v>5.0260336867160901E-2</v>
      </c>
      <c r="N4569" s="141">
        <v>1309.77676672337</v>
      </c>
      <c r="O4569" s="142">
        <v>2.0587596110531001E-2</v>
      </c>
      <c r="P4569" s="143">
        <v>1299.5144323776499</v>
      </c>
      <c r="Q4569" s="144">
        <v>2.1836847433262099E-2</v>
      </c>
      <c r="R4569" s="141">
        <v>617.84275275021298</v>
      </c>
      <c r="S4569" s="142">
        <v>7.8598254250657196E-2</v>
      </c>
      <c r="T4569" s="143">
        <v>613.03520401469893</v>
      </c>
      <c r="U4569" s="144">
        <v>8.4704669297141003E-2</v>
      </c>
      <c r="V4569" s="141">
        <v>521.77746262524397</v>
      </c>
      <c r="W4569" s="142">
        <v>0.16364711096895901</v>
      </c>
      <c r="X4569" s="143">
        <v>527.692867271762</v>
      </c>
      <c r="Y4569" s="144">
        <v>0.16548435424014801</v>
      </c>
      <c r="Z4569" s="141">
        <v>2575.6930692742699</v>
      </c>
      <c r="AA4569" s="142">
        <v>0.14511773927673399</v>
      </c>
      <c r="AB4569" s="143">
        <v>2622.1021799012301</v>
      </c>
      <c r="AC4569" s="144">
        <v>0.146693081432338</v>
      </c>
    </row>
    <row r="4570" spans="1:29" x14ac:dyDescent="0.35">
      <c r="A4570" s="168" t="s">
        <v>4711</v>
      </c>
      <c r="B4570" s="141">
        <v>442.23173242775101</v>
      </c>
      <c r="C4570" s="142">
        <v>4.42798766679946E-2</v>
      </c>
      <c r="D4570" s="143">
        <v>450.967451205337</v>
      </c>
      <c r="E4570" s="144">
        <v>4.5206434798104503E-2</v>
      </c>
      <c r="F4570" s="141">
        <v>220.21974397764899</v>
      </c>
      <c r="G4570" s="142">
        <v>4.40656016809629E-2</v>
      </c>
      <c r="H4570" s="143">
        <v>220.04129763667399</v>
      </c>
      <c r="I4570" s="144">
        <v>4.5883792559999803E-2</v>
      </c>
      <c r="J4570" s="141">
        <v>86.870125406980605</v>
      </c>
      <c r="K4570" s="142">
        <v>4.7130456087220197E-2</v>
      </c>
      <c r="L4570" s="143">
        <v>89.985077675076596</v>
      </c>
      <c r="M4570" s="144">
        <v>4.91786951265996E-2</v>
      </c>
      <c r="N4570" s="141">
        <v>1575.7581626292699</v>
      </c>
      <c r="O4570" s="142">
        <v>2.18935961439021E-2</v>
      </c>
      <c r="P4570" s="143">
        <v>1586.4218601110001</v>
      </c>
      <c r="Q4570" s="144">
        <v>2.3278859956750001E-2</v>
      </c>
      <c r="R4570" s="141">
        <v>770.16275846099506</v>
      </c>
      <c r="S4570" s="142">
        <v>8.2604076388544903E-2</v>
      </c>
      <c r="T4570" s="143">
        <v>766.94951337225598</v>
      </c>
      <c r="U4570" s="144">
        <v>8.9044950192967001E-2</v>
      </c>
      <c r="V4570" s="141">
        <v>2078.9997592407899</v>
      </c>
      <c r="W4570" s="142">
        <v>0.16263314608662099</v>
      </c>
      <c r="X4570" s="143">
        <v>2100.0868942449001</v>
      </c>
      <c r="Y4570" s="144">
        <v>0.16451621564264601</v>
      </c>
      <c r="Z4570" s="141">
        <v>1053.4159683738601</v>
      </c>
      <c r="AA4570" s="142">
        <v>0.14421858321733499</v>
      </c>
      <c r="AB4570" s="143">
        <v>1116.3779251451599</v>
      </c>
      <c r="AC4570" s="144">
        <v>0.14583487804040199</v>
      </c>
    </row>
    <row r="4571" spans="1:29" x14ac:dyDescent="0.35">
      <c r="A4571" s="168" t="s">
        <v>4712</v>
      </c>
      <c r="B4571" s="141">
        <v>570.98924794153208</v>
      </c>
      <c r="C4571" s="142">
        <v>4.8660118911194802E-2</v>
      </c>
      <c r="D4571" s="143">
        <v>582.7864268281869</v>
      </c>
      <c r="E4571" s="144">
        <v>5.0012573273548799E-2</v>
      </c>
      <c r="F4571" s="141">
        <v>351.49532105460099</v>
      </c>
      <c r="G4571" s="142">
        <v>4.6606415079773603E-2</v>
      </c>
      <c r="H4571" s="143">
        <v>355.82161182389598</v>
      </c>
      <c r="I4571" s="144">
        <v>4.8399948344790403E-2</v>
      </c>
      <c r="J4571" s="141">
        <v>0.57876414029387302</v>
      </c>
      <c r="K4571" s="142">
        <v>4.9847988351625898E-2</v>
      </c>
      <c r="L4571" s="143">
        <v>0.47545304413972</v>
      </c>
      <c r="M4571" s="144">
        <v>5.1875535368596397E-2</v>
      </c>
      <c r="N4571" s="141">
        <v>1738.5611101734501</v>
      </c>
      <c r="O4571" s="142">
        <v>2.4497111286325701E-2</v>
      </c>
      <c r="P4571" s="143">
        <v>1749.51867006421</v>
      </c>
      <c r="Q4571" s="144">
        <v>2.59759977186571E-2</v>
      </c>
      <c r="R4571" s="141">
        <v>888.73269963312691</v>
      </c>
      <c r="S4571" s="142">
        <v>8.5919520991992696E-2</v>
      </c>
      <c r="T4571" s="143">
        <v>887.66066371176407</v>
      </c>
      <c r="U4571" s="144">
        <v>9.2625823125285806E-2</v>
      </c>
      <c r="V4571" s="141">
        <v>2917.7323940943897</v>
      </c>
      <c r="W4571" s="142">
        <v>0.161033679803151</v>
      </c>
      <c r="X4571" s="143">
        <v>2971.5768164911897</v>
      </c>
      <c r="Y4571" s="144">
        <v>0.16275403743974901</v>
      </c>
      <c r="Z4571" s="141">
        <v>6.4323683944460299</v>
      </c>
      <c r="AA4571" s="142">
        <v>0.14280022068265799</v>
      </c>
      <c r="AB4571" s="143">
        <v>6.6892167242393299</v>
      </c>
      <c r="AC4571" s="144">
        <v>0.144272800756403</v>
      </c>
    </row>
    <row r="4572" spans="1:29" x14ac:dyDescent="0.35">
      <c r="A4572" s="168" t="s">
        <v>4713</v>
      </c>
      <c r="B4572" s="141">
        <v>686.20053733543205</v>
      </c>
      <c r="C4572" s="142">
        <v>5.6258358527401797E-2</v>
      </c>
      <c r="D4572" s="143">
        <v>691.626009620383</v>
      </c>
      <c r="E4572" s="144">
        <v>5.7759936986852403E-2</v>
      </c>
      <c r="F4572" s="141">
        <v>378.187444837665</v>
      </c>
      <c r="G4572" s="142">
        <v>5.1088732554091097E-2</v>
      </c>
      <c r="H4572" s="143">
        <v>380.89973974688297</v>
      </c>
      <c r="I4572" s="144">
        <v>5.3171993138468397E-2</v>
      </c>
      <c r="J4572" s="141">
        <v>0</v>
      </c>
      <c r="K4572" s="142">
        <v>5.4642060345054901E-2</v>
      </c>
      <c r="L4572" s="143">
        <v>0</v>
      </c>
      <c r="M4572" s="144">
        <v>5.6990259390850999E-2</v>
      </c>
      <c r="N4572" s="141">
        <v>1803.5354423584199</v>
      </c>
      <c r="O4572" s="142">
        <v>2.6433243165452799E-2</v>
      </c>
      <c r="P4572" s="143">
        <v>1810.8506359937801</v>
      </c>
      <c r="Q4572" s="144">
        <v>2.7660839027715801E-2</v>
      </c>
      <c r="R4572" s="141">
        <v>939.10587367971107</v>
      </c>
      <c r="S4572" s="142">
        <v>8.7598659980633306E-2</v>
      </c>
      <c r="T4572" s="143">
        <v>935.88166141476506</v>
      </c>
      <c r="U4572" s="144">
        <v>9.4269195378156201E-2</v>
      </c>
      <c r="V4572" s="141">
        <v>2999.4921338142399</v>
      </c>
      <c r="W4572" s="142">
        <v>0.15930827877057699</v>
      </c>
      <c r="X4572" s="143">
        <v>3049.2306137806399</v>
      </c>
      <c r="Y4572" s="144">
        <v>0.161084161334307</v>
      </c>
      <c r="Z4572" s="141">
        <v>0</v>
      </c>
      <c r="AA4572" s="142">
        <v>0.14127018268986799</v>
      </c>
      <c r="AB4572" s="143">
        <v>0</v>
      </c>
      <c r="AC4572" s="144">
        <v>0.14279254437420799</v>
      </c>
    </row>
    <row r="4573" spans="1:29" x14ac:dyDescent="0.35">
      <c r="A4573" s="168" t="s">
        <v>4714</v>
      </c>
      <c r="B4573" s="141">
        <v>751.18477705521605</v>
      </c>
      <c r="C4573" s="142">
        <v>6.2548906422371806E-2</v>
      </c>
      <c r="D4573" s="143">
        <v>755.15785352815806</v>
      </c>
      <c r="E4573" s="144">
        <v>6.3979418903933494E-2</v>
      </c>
      <c r="F4573" s="141">
        <v>384.48795973323598</v>
      </c>
      <c r="G4573" s="142">
        <v>5.4296916616462403E-2</v>
      </c>
      <c r="H4573" s="143">
        <v>387.39028008833998</v>
      </c>
      <c r="I4573" s="144">
        <v>5.64048896243537E-2</v>
      </c>
      <c r="J4573" s="141">
        <v>0</v>
      </c>
      <c r="K4573" s="142">
        <v>5.8073380293118503E-2</v>
      </c>
      <c r="L4573" s="143">
        <v>0</v>
      </c>
      <c r="M4573" s="144">
        <v>6.0455309287223501E-2</v>
      </c>
      <c r="N4573" s="141">
        <v>1837.00990876268</v>
      </c>
      <c r="O4573" s="142">
        <v>2.7481758636851799E-2</v>
      </c>
      <c r="P4573" s="143">
        <v>1841.7529953174701</v>
      </c>
      <c r="Q4573" s="144">
        <v>2.8495408233795001E-2</v>
      </c>
      <c r="R4573" s="141">
        <v>950.46224187836003</v>
      </c>
      <c r="S4573" s="142">
        <v>8.8627658100512804E-2</v>
      </c>
      <c r="T4573" s="143">
        <v>945.56988687683497</v>
      </c>
      <c r="U4573" s="144">
        <v>9.4974211970199895E-2</v>
      </c>
      <c r="V4573" s="141">
        <v>3060.4978521129001</v>
      </c>
      <c r="W4573" s="142">
        <v>0.15881458126790399</v>
      </c>
      <c r="X4573" s="143">
        <v>3134.3794322982799</v>
      </c>
      <c r="Y4573" s="144">
        <v>0.159922861663546</v>
      </c>
      <c r="Z4573" s="141">
        <v>0</v>
      </c>
      <c r="AA4573" s="142">
        <v>0.14083238537679399</v>
      </c>
      <c r="AB4573" s="143">
        <v>0</v>
      </c>
      <c r="AC4573" s="144">
        <v>0.141763113960967</v>
      </c>
    </row>
    <row r="4574" spans="1:29" x14ac:dyDescent="0.35">
      <c r="A4574" s="168" t="s">
        <v>4715</v>
      </c>
      <c r="B4574" s="141">
        <v>770.79487711621096</v>
      </c>
      <c r="C4574" s="142">
        <v>6.6449297487718301E-2</v>
      </c>
      <c r="D4574" s="143">
        <v>774.19252968038393</v>
      </c>
      <c r="E4574" s="144">
        <v>6.7830502662145201E-2</v>
      </c>
      <c r="F4574" s="141">
        <v>387.432295388368</v>
      </c>
      <c r="G4574" s="142">
        <v>5.6355589502616502E-2</v>
      </c>
      <c r="H4574" s="143">
        <v>389.73555806445205</v>
      </c>
      <c r="I4574" s="144">
        <v>5.8183164531833101E-2</v>
      </c>
      <c r="J4574" s="141">
        <v>0.68792783462909202</v>
      </c>
      <c r="K4574" s="142">
        <v>6.0275238167687199E-2</v>
      </c>
      <c r="L4574" s="143">
        <v>0.62146151755687407</v>
      </c>
      <c r="M4574" s="144">
        <v>6.2361281628368799E-2</v>
      </c>
      <c r="N4574" s="141">
        <v>1991.6584926513301</v>
      </c>
      <c r="O4574" s="142">
        <v>2.8185101759779101E-2</v>
      </c>
      <c r="P4574" s="143">
        <v>2009.06017094035</v>
      </c>
      <c r="Q4574" s="144">
        <v>2.90979634347052E-2</v>
      </c>
      <c r="R4574" s="141">
        <v>981.18285173900301</v>
      </c>
      <c r="S4574" s="142">
        <v>8.8291347487774799E-2</v>
      </c>
      <c r="T4574" s="143">
        <v>977.18101911844599</v>
      </c>
      <c r="U4574" s="144">
        <v>9.4213525413403804E-2</v>
      </c>
      <c r="V4574" s="141">
        <v>3350.2876365412903</v>
      </c>
      <c r="W4574" s="142">
        <v>0.15765168990276199</v>
      </c>
      <c r="X4574" s="143">
        <v>3443.17257808774</v>
      </c>
      <c r="Y4574" s="144">
        <v>0.15799448310505301</v>
      </c>
      <c r="Z4574" s="141">
        <v>20.248612164016002</v>
      </c>
      <c r="AA4574" s="142">
        <v>0.139801165424699</v>
      </c>
      <c r="AB4574" s="143">
        <v>20.968504817509999</v>
      </c>
      <c r="AC4574" s="144">
        <v>0.14005370889840199</v>
      </c>
    </row>
    <row r="4575" spans="1:29" x14ac:dyDescent="0.35">
      <c r="A4575" s="168" t="s">
        <v>4716</v>
      </c>
      <c r="B4575" s="141">
        <v>704.54960727140508</v>
      </c>
      <c r="C4575" s="142">
        <v>6.7423685996575597E-2</v>
      </c>
      <c r="D4575" s="143">
        <v>712.57227489142008</v>
      </c>
      <c r="E4575" s="144">
        <v>6.8184282147901704E-2</v>
      </c>
      <c r="F4575" s="141">
        <v>330.17330634185203</v>
      </c>
      <c r="G4575" s="142">
        <v>5.7421498192054499E-2</v>
      </c>
      <c r="H4575" s="143">
        <v>330.641087878463</v>
      </c>
      <c r="I4575" s="144">
        <v>5.8763860900091697E-2</v>
      </c>
      <c r="J4575" s="141">
        <v>56.830851055554305</v>
      </c>
      <c r="K4575" s="142">
        <v>6.1415283027263901E-2</v>
      </c>
      <c r="L4575" s="143">
        <v>60.627618417774002</v>
      </c>
      <c r="M4575" s="144">
        <v>6.2983677643658295E-2</v>
      </c>
      <c r="N4575" s="141">
        <v>2186.29035177069</v>
      </c>
      <c r="O4575" s="142">
        <v>3.0525873893887001E-2</v>
      </c>
      <c r="P4575" s="143">
        <v>2194.59719131879</v>
      </c>
      <c r="Q4575" s="144">
        <v>3.1332218944494797E-2</v>
      </c>
      <c r="R4575" s="141">
        <v>1030.8452369269401</v>
      </c>
      <c r="S4575" s="142">
        <v>8.9423969787674001E-2</v>
      </c>
      <c r="T4575" s="143">
        <v>1025.27523643311</v>
      </c>
      <c r="U4575" s="144">
        <v>9.4863239221719797E-2</v>
      </c>
      <c r="V4575" s="141">
        <v>3259.0718151726501</v>
      </c>
      <c r="W4575" s="142">
        <v>0.15970162354348999</v>
      </c>
      <c r="X4575" s="143">
        <v>3308.7508093751198</v>
      </c>
      <c r="Y4575" s="144">
        <v>0.159193479461708</v>
      </c>
      <c r="Z4575" s="141">
        <v>1442.7964146555901</v>
      </c>
      <c r="AA4575" s="142">
        <v>0.141618989973195</v>
      </c>
      <c r="AB4575" s="143">
        <v>1561.0522861996001</v>
      </c>
      <c r="AC4575" s="144">
        <v>0.14111655541940099</v>
      </c>
    </row>
    <row r="4576" spans="1:29" x14ac:dyDescent="0.35">
      <c r="A4576" s="168" t="s">
        <v>4717</v>
      </c>
      <c r="B4576" s="141">
        <v>678.07854121270293</v>
      </c>
      <c r="C4576" s="142">
        <v>6.6271272411506293E-2</v>
      </c>
      <c r="D4576" s="143">
        <v>688.53337538327605</v>
      </c>
      <c r="E4576" s="144">
        <v>6.6412420179592493E-2</v>
      </c>
      <c r="F4576" s="141">
        <v>277.510166637758</v>
      </c>
      <c r="G4576" s="142">
        <v>5.8008500037257299E-2</v>
      </c>
      <c r="H4576" s="143">
        <v>276.42937348288899</v>
      </c>
      <c r="I4576" s="144">
        <v>5.8912701410977403E-2</v>
      </c>
      <c r="J4576" s="141">
        <v>91.301172231778608</v>
      </c>
      <c r="K4576" s="142">
        <v>6.2043112073801199E-2</v>
      </c>
      <c r="L4576" s="143">
        <v>98.1976952388938</v>
      </c>
      <c r="M4576" s="144">
        <v>6.3143206350832204E-2</v>
      </c>
      <c r="N4576" s="141">
        <v>2056.1260213076903</v>
      </c>
      <c r="O4576" s="142">
        <v>3.2082007446050199E-2</v>
      </c>
      <c r="P4576" s="143">
        <v>2067.2863259794999</v>
      </c>
      <c r="Q4576" s="144">
        <v>3.2703676283206598E-2</v>
      </c>
      <c r="R4576" s="141">
        <v>965.477824520534</v>
      </c>
      <c r="S4576" s="142">
        <v>9.0240291350377796E-2</v>
      </c>
      <c r="T4576" s="143">
        <v>959.05253057977802</v>
      </c>
      <c r="U4576" s="144">
        <v>9.4981864220625101E-2</v>
      </c>
      <c r="V4576" s="141">
        <v>2579.9913149589597</v>
      </c>
      <c r="W4576" s="142">
        <v>0.167526253286505</v>
      </c>
      <c r="X4576" s="143">
        <v>2603.0146384240302</v>
      </c>
      <c r="Y4576" s="144">
        <v>0.16550992331825601</v>
      </c>
      <c r="Z4576" s="141">
        <v>1890.9585635568599</v>
      </c>
      <c r="AA4576" s="142">
        <v>0.14855765557053099</v>
      </c>
      <c r="AB4576" s="143">
        <v>2046.2985711086899</v>
      </c>
      <c r="AC4576" s="144">
        <v>0.146715747060604</v>
      </c>
    </row>
    <row r="4577" spans="1:29" x14ac:dyDescent="0.35">
      <c r="A4577" s="168" t="s">
        <v>4718</v>
      </c>
      <c r="B4577" s="141">
        <v>728.03285656634193</v>
      </c>
      <c r="C4577" s="142">
        <v>6.6744755639740305E-2</v>
      </c>
      <c r="D4577" s="143">
        <v>736.91443487909601</v>
      </c>
      <c r="E4577" s="144">
        <v>6.6813815809976806E-2</v>
      </c>
      <c r="F4577" s="141">
        <v>287.51319709238004</v>
      </c>
      <c r="G4577" s="142">
        <v>5.7984596905350197E-2</v>
      </c>
      <c r="H4577" s="143">
        <v>287.31084184248903</v>
      </c>
      <c r="I4577" s="144">
        <v>5.87592154930133E-2</v>
      </c>
      <c r="J4577" s="141">
        <v>75.973694420844694</v>
      </c>
      <c r="K4577" s="142">
        <v>6.20175464292686E-2</v>
      </c>
      <c r="L4577" s="143">
        <v>81.575886140361604</v>
      </c>
      <c r="M4577" s="144">
        <v>6.2978698651171006E-2</v>
      </c>
      <c r="N4577" s="141">
        <v>1910.1712203342299</v>
      </c>
      <c r="O4577" s="142">
        <v>3.20737994516151E-2</v>
      </c>
      <c r="P4577" s="143">
        <v>1920.9221409260299</v>
      </c>
      <c r="Q4577" s="144">
        <v>3.2574694262156402E-2</v>
      </c>
      <c r="R4577" s="141">
        <v>912.77415423756304</v>
      </c>
      <c r="S4577" s="142">
        <v>9.0478643097166495E-2</v>
      </c>
      <c r="T4577" s="143">
        <v>908.00651205596398</v>
      </c>
      <c r="U4577" s="144">
        <v>9.4636330869754898E-2</v>
      </c>
      <c r="V4577" s="141">
        <v>2507.0462305042902</v>
      </c>
      <c r="W4577" s="142">
        <v>0.16651308517452701</v>
      </c>
      <c r="X4577" s="143">
        <v>2548.4230050575397</v>
      </c>
      <c r="Y4577" s="144">
        <v>0.16353379620477199</v>
      </c>
      <c r="Z4577" s="141">
        <v>1406.08001122161</v>
      </c>
      <c r="AA4577" s="142">
        <v>0.14765920606508701</v>
      </c>
      <c r="AB4577" s="143">
        <v>1514.4900921503699</v>
      </c>
      <c r="AC4577" s="144">
        <v>0.14496401544277199</v>
      </c>
    </row>
    <row r="4578" spans="1:29" x14ac:dyDescent="0.35">
      <c r="A4578" s="168" t="s">
        <v>4719</v>
      </c>
      <c r="B4578" s="141">
        <v>734.2973228225959</v>
      </c>
      <c r="C4578" s="142">
        <v>6.7062490275543105E-2</v>
      </c>
      <c r="D4578" s="143">
        <v>741.20238624543697</v>
      </c>
      <c r="E4578" s="144">
        <v>6.6931184080266104E-2</v>
      </c>
      <c r="F4578" s="141">
        <v>293.912152966706</v>
      </c>
      <c r="G4578" s="142">
        <v>5.7801228916672297E-2</v>
      </c>
      <c r="H4578" s="143">
        <v>295.30001205213603</v>
      </c>
      <c r="I4578" s="144">
        <v>5.8613120998396502E-2</v>
      </c>
      <c r="J4578" s="141">
        <v>58.928443014601299</v>
      </c>
      <c r="K4578" s="142">
        <v>6.18214248149365E-2</v>
      </c>
      <c r="L4578" s="143">
        <v>62.918809080536796</v>
      </c>
      <c r="M4578" s="144">
        <v>6.2822113150941494E-2</v>
      </c>
      <c r="N4578" s="141">
        <v>1810.7613084908701</v>
      </c>
      <c r="O4578" s="142">
        <v>3.2130170697462303E-2</v>
      </c>
      <c r="P4578" s="143">
        <v>1814.6195892406599</v>
      </c>
      <c r="Q4578" s="144">
        <v>3.2697433262989697E-2</v>
      </c>
      <c r="R4578" s="141">
        <v>865.35913284995502</v>
      </c>
      <c r="S4578" s="142">
        <v>9.0803898106220998E-2</v>
      </c>
      <c r="T4578" s="143">
        <v>861.65576879934304</v>
      </c>
      <c r="U4578" s="144">
        <v>9.5194444354290905E-2</v>
      </c>
      <c r="V4578" s="141">
        <v>2508.5658440468897</v>
      </c>
      <c r="W4578" s="142">
        <v>0.16563311165286401</v>
      </c>
      <c r="X4578" s="143">
        <v>2550.03479609956</v>
      </c>
      <c r="Y4578" s="144">
        <v>0.163377848506115</v>
      </c>
      <c r="Z4578" s="141">
        <v>1189.9808552111301</v>
      </c>
      <c r="AA4578" s="142">
        <v>0.14687886984447701</v>
      </c>
      <c r="AB4578" s="143">
        <v>1246.11721880561</v>
      </c>
      <c r="AC4578" s="144">
        <v>0.14482577609946201</v>
      </c>
    </row>
    <row r="4579" spans="1:29" x14ac:dyDescent="0.35">
      <c r="A4579" s="168" t="s">
        <v>4720</v>
      </c>
      <c r="B4579" s="141">
        <v>726.82930153692701</v>
      </c>
      <c r="C4579" s="142">
        <v>6.7879507075981199E-2</v>
      </c>
      <c r="D4579" s="143">
        <v>733.90266238764411</v>
      </c>
      <c r="E4579" s="144">
        <v>6.7558288139999603E-2</v>
      </c>
      <c r="F4579" s="141">
        <v>311.97056001994099</v>
      </c>
      <c r="G4579" s="142">
        <v>5.7591099068712598E-2</v>
      </c>
      <c r="H4579" s="143">
        <v>317.47691431805202</v>
      </c>
      <c r="I4579" s="144">
        <v>5.8473136084350501E-2</v>
      </c>
      <c r="J4579" s="141">
        <v>34.268023969999305</v>
      </c>
      <c r="K4579" s="142">
        <v>6.1596679998252003E-2</v>
      </c>
      <c r="L4579" s="143">
        <v>35.485819188461697</v>
      </c>
      <c r="M4579" s="144">
        <v>6.2672075958588896E-2</v>
      </c>
      <c r="N4579" s="141">
        <v>1791.04161051798</v>
      </c>
      <c r="O4579" s="142">
        <v>3.3476103182568301E-2</v>
      </c>
      <c r="P4579" s="143">
        <v>1812.49392008626</v>
      </c>
      <c r="Q4579" s="144">
        <v>3.4176829295488098E-2</v>
      </c>
      <c r="R4579" s="141">
        <v>842.68701748005697</v>
      </c>
      <c r="S4579" s="142">
        <v>9.3429899502950206E-2</v>
      </c>
      <c r="T4579" s="143">
        <v>842.20990810425405</v>
      </c>
      <c r="U4579" s="144">
        <v>9.8051356988029206E-2</v>
      </c>
      <c r="V4579" s="141">
        <v>2667.8683540226702</v>
      </c>
      <c r="W4579" s="142">
        <v>0.169613452082191</v>
      </c>
      <c r="X4579" s="143">
        <v>2748.1524957413903</v>
      </c>
      <c r="Y4579" s="144">
        <v>0.166743324233878</v>
      </c>
      <c r="Z4579" s="141">
        <v>566.68075755248799</v>
      </c>
      <c r="AA4579" s="142">
        <v>0.15040852582945499</v>
      </c>
      <c r="AB4579" s="143">
        <v>594.05186982665305</v>
      </c>
      <c r="AC4579" s="144">
        <v>0.14780909139387899</v>
      </c>
    </row>
    <row r="4580" spans="1:29" x14ac:dyDescent="0.35">
      <c r="A4580" s="168" t="s">
        <v>4721</v>
      </c>
      <c r="B4580" s="141">
        <v>710.99590919728098</v>
      </c>
      <c r="C4580" s="142">
        <v>6.6707125748448004E-2</v>
      </c>
      <c r="D4580" s="143">
        <v>717.25326779774991</v>
      </c>
      <c r="E4580" s="144">
        <v>6.5971594646710097E-2</v>
      </c>
      <c r="F4580" s="141">
        <v>354.77768633093501</v>
      </c>
      <c r="G4580" s="142">
        <v>5.5859864136582497E-2</v>
      </c>
      <c r="H4580" s="143">
        <v>362.76994177684202</v>
      </c>
      <c r="I4580" s="144">
        <v>5.6525102593812299E-2</v>
      </c>
      <c r="J4580" s="141">
        <v>2.7632312637787502</v>
      </c>
      <c r="K4580" s="142">
        <v>5.9745034069616801E-2</v>
      </c>
      <c r="L4580" s="143">
        <v>2.3840618036107699</v>
      </c>
      <c r="M4580" s="144">
        <v>6.0584154717067497E-2</v>
      </c>
      <c r="N4580" s="141">
        <v>1876.4395958236</v>
      </c>
      <c r="O4580" s="142">
        <v>3.4776418412302702E-2</v>
      </c>
      <c r="P4580" s="143">
        <v>1894.70844190051</v>
      </c>
      <c r="Q4580" s="144">
        <v>3.5730739923807701E-2</v>
      </c>
      <c r="R4580" s="141">
        <v>858.1614089656241</v>
      </c>
      <c r="S4580" s="142">
        <v>9.6003597986163897E-2</v>
      </c>
      <c r="T4580" s="143">
        <v>865.29277956349904</v>
      </c>
      <c r="U4580" s="144">
        <v>0.100678504408863</v>
      </c>
      <c r="V4580" s="141">
        <v>3064.0412593357496</v>
      </c>
      <c r="W4580" s="142">
        <v>0.17444944353995101</v>
      </c>
      <c r="X4580" s="143">
        <v>3181.02222390727</v>
      </c>
      <c r="Y4580" s="144">
        <v>0.17086297385448701</v>
      </c>
      <c r="Z4580" s="141">
        <v>51.648084066362202</v>
      </c>
      <c r="AA4580" s="142">
        <v>0.15469694951965199</v>
      </c>
      <c r="AB4580" s="143">
        <v>49.858850062631902</v>
      </c>
      <c r="AC4580" s="144">
        <v>0.151460941745796</v>
      </c>
    </row>
    <row r="4581" spans="1:29" x14ac:dyDescent="0.35">
      <c r="A4581" s="168" t="s">
        <v>4722</v>
      </c>
      <c r="B4581" s="141">
        <v>649.81778728412201</v>
      </c>
      <c r="C4581" s="142">
        <v>6.0996296743584102E-2</v>
      </c>
      <c r="D4581" s="143">
        <v>655.18649529413096</v>
      </c>
      <c r="E4581" s="144">
        <v>6.0750001510591699E-2</v>
      </c>
      <c r="F4581" s="141">
        <v>379.14337083656</v>
      </c>
      <c r="G4581" s="142">
        <v>5.2307463743060903E-2</v>
      </c>
      <c r="H4581" s="143">
        <v>383.53097827742403</v>
      </c>
      <c r="I4581" s="144">
        <v>5.32547438658795E-2</v>
      </c>
      <c r="J4581" s="141">
        <v>0</v>
      </c>
      <c r="K4581" s="142">
        <v>5.5945556827406998E-2</v>
      </c>
      <c r="L4581" s="143">
        <v>0</v>
      </c>
      <c r="M4581" s="144">
        <v>5.7078952425314702E-2</v>
      </c>
      <c r="N4581" s="141">
        <v>2135.5458113077398</v>
      </c>
      <c r="O4581" s="142">
        <v>3.5341338079269403E-2</v>
      </c>
      <c r="P4581" s="143">
        <v>2154.4137631287203</v>
      </c>
      <c r="Q4581" s="144">
        <v>3.6893369625559599E-2</v>
      </c>
      <c r="R4581" s="141">
        <v>951.36969222120604</v>
      </c>
      <c r="S4581" s="142">
        <v>9.4847992663907005E-2</v>
      </c>
      <c r="T4581" s="143">
        <v>957.56160083468706</v>
      </c>
      <c r="U4581" s="144">
        <v>0.10024775300853001</v>
      </c>
      <c r="V4581" s="141">
        <v>3484.9916817813601</v>
      </c>
      <c r="W4581" s="142">
        <v>0.17482690511215099</v>
      </c>
      <c r="X4581" s="143">
        <v>3590.4848901188002</v>
      </c>
      <c r="Y4581" s="144">
        <v>0.17271686690710999</v>
      </c>
      <c r="Z4581" s="141">
        <v>0</v>
      </c>
      <c r="AA4581" s="142">
        <v>0.15503167201916401</v>
      </c>
      <c r="AB4581" s="143">
        <v>0</v>
      </c>
      <c r="AC4581" s="144">
        <v>0.15310431936771099</v>
      </c>
    </row>
    <row r="4582" spans="1:29" x14ac:dyDescent="0.35">
      <c r="A4582" s="168" t="s">
        <v>4723</v>
      </c>
      <c r="B4582" s="141">
        <v>538.24417105614305</v>
      </c>
      <c r="C4582" s="142">
        <v>5.2280544248527697E-2</v>
      </c>
      <c r="D4582" s="143">
        <v>541.63265631334707</v>
      </c>
      <c r="E4582" s="144">
        <v>5.2670884692636498E-2</v>
      </c>
      <c r="F4582" s="141">
        <v>344.49740713786201</v>
      </c>
      <c r="G4582" s="142">
        <v>4.7983674187574703E-2</v>
      </c>
      <c r="H4582" s="143">
        <v>348.460549468294</v>
      </c>
      <c r="I4582" s="144">
        <v>4.9180300897494499E-2</v>
      </c>
      <c r="J4582" s="141">
        <v>0</v>
      </c>
      <c r="K4582" s="142">
        <v>5.1321038699852203E-2</v>
      </c>
      <c r="L4582" s="143">
        <v>0</v>
      </c>
      <c r="M4582" s="144">
        <v>5.2711924824209097E-2</v>
      </c>
      <c r="N4582" s="141">
        <v>2491.69896742833</v>
      </c>
      <c r="O4582" s="142">
        <v>3.5827090605489401E-2</v>
      </c>
      <c r="P4582" s="143">
        <v>2493.7506479475896</v>
      </c>
      <c r="Q4582" s="144">
        <v>3.8292741562991901E-2</v>
      </c>
      <c r="R4582" s="141">
        <v>1077.3294156438599</v>
      </c>
      <c r="S4582" s="142">
        <v>9.25380931227857E-2</v>
      </c>
      <c r="T4582" s="143">
        <v>1078.82438184842</v>
      </c>
      <c r="U4582" s="144">
        <v>9.8419866675631101E-2</v>
      </c>
      <c r="V4582" s="141">
        <v>3960.7017262212298</v>
      </c>
      <c r="W4582" s="142">
        <v>0.169921727944158</v>
      </c>
      <c r="X4582" s="143">
        <v>4077.9092094247299</v>
      </c>
      <c r="Y4582" s="144">
        <v>0.16883084000014301</v>
      </c>
      <c r="Z4582" s="141">
        <v>0</v>
      </c>
      <c r="AA4582" s="142">
        <v>0.15068189635153301</v>
      </c>
      <c r="AB4582" s="143">
        <v>0</v>
      </c>
      <c r="AC4582" s="144">
        <v>0.149659563130002</v>
      </c>
    </row>
    <row r="4583" spans="1:29" x14ac:dyDescent="0.35">
      <c r="A4583" s="168" t="s">
        <v>4724</v>
      </c>
      <c r="B4583" s="141">
        <v>460.34984773457899</v>
      </c>
      <c r="C4583" s="142">
        <v>4.6374691679864903E-2</v>
      </c>
      <c r="D4583" s="143">
        <v>466.77763421744498</v>
      </c>
      <c r="E4583" s="144">
        <v>4.7092840281755102E-2</v>
      </c>
      <c r="F4583" s="141">
        <v>295.51168668046199</v>
      </c>
      <c r="G4583" s="142">
        <v>4.5323088082353198E-2</v>
      </c>
      <c r="H4583" s="143">
        <v>300.25340639646203</v>
      </c>
      <c r="I4583" s="144">
        <v>4.6609805966609102E-2</v>
      </c>
      <c r="J4583" s="141">
        <v>2.5106200965872798</v>
      </c>
      <c r="K4583" s="142">
        <v>4.8475403287762002E-2</v>
      </c>
      <c r="L4583" s="143">
        <v>2.5319950535180302</v>
      </c>
      <c r="M4583" s="144">
        <v>4.9956843356931201E-2</v>
      </c>
      <c r="N4583" s="141">
        <v>2480.3810384051303</v>
      </c>
      <c r="O4583" s="142">
        <v>3.50421701355485E-2</v>
      </c>
      <c r="P4583" s="143">
        <v>2480.5577694175804</v>
      </c>
      <c r="Q4583" s="144">
        <v>3.6871623089185297E-2</v>
      </c>
      <c r="R4583" s="141">
        <v>1064.6402593897099</v>
      </c>
      <c r="S4583" s="142">
        <v>9.00860190278161E-2</v>
      </c>
      <c r="T4583" s="143">
        <v>1057.4975537242601</v>
      </c>
      <c r="U4583" s="144">
        <v>9.5516699685172402E-2</v>
      </c>
      <c r="V4583" s="141">
        <v>3804.4972262708097</v>
      </c>
      <c r="W4583" s="142">
        <v>0.16113844129862701</v>
      </c>
      <c r="X4583" s="143">
        <v>3893.4381385717602</v>
      </c>
      <c r="Y4583" s="144">
        <v>0.16039339362083099</v>
      </c>
      <c r="Z4583" s="141">
        <v>113.65227830012199</v>
      </c>
      <c r="AA4583" s="142">
        <v>0.142893120284103</v>
      </c>
      <c r="AB4583" s="143">
        <v>116.145610565208</v>
      </c>
      <c r="AC4583" s="144">
        <v>0.142180215523489</v>
      </c>
    </row>
    <row r="4584" spans="1:29" x14ac:dyDescent="0.35">
      <c r="A4584" s="168" t="s">
        <v>4725</v>
      </c>
      <c r="B4584" s="141">
        <v>429.32092678220101</v>
      </c>
      <c r="C4584" s="142">
        <v>4.3026015253024102E-2</v>
      </c>
      <c r="D4584" s="143">
        <v>436.67733549096204</v>
      </c>
      <c r="E4584" s="144">
        <v>4.3905405715502097E-2</v>
      </c>
      <c r="F4584" s="141">
        <v>253.815519486217</v>
      </c>
      <c r="G4584" s="142">
        <v>4.29445357449455E-2</v>
      </c>
      <c r="H4584" s="143">
        <v>259.41646273579801</v>
      </c>
      <c r="I4584" s="144">
        <v>4.4234395211784003E-2</v>
      </c>
      <c r="J4584" s="141">
        <v>23.685004013722398</v>
      </c>
      <c r="K4584" s="142">
        <v>4.59314176796458E-2</v>
      </c>
      <c r="L4584" s="143">
        <v>24.0355264972859</v>
      </c>
      <c r="M4584" s="144">
        <v>4.7410855006922097E-2</v>
      </c>
      <c r="N4584" s="141">
        <v>2292.9227062183199</v>
      </c>
      <c r="O4584" s="142">
        <v>3.1251861773129497E-2</v>
      </c>
      <c r="P4584" s="143">
        <v>2286.2684853978303</v>
      </c>
      <c r="Q4584" s="144">
        <v>3.2439177332726603E-2</v>
      </c>
      <c r="R4584" s="141">
        <v>980.95207235759301</v>
      </c>
      <c r="S4584" s="142">
        <v>8.3031699418980795E-2</v>
      </c>
      <c r="T4584" s="143">
        <v>972.99263776195096</v>
      </c>
      <c r="U4584" s="144">
        <v>8.8356652820426498E-2</v>
      </c>
      <c r="V4584" s="141">
        <v>3264.2335097468999</v>
      </c>
      <c r="W4584" s="142">
        <v>0.147018251583313</v>
      </c>
      <c r="X4584" s="143">
        <v>3329.55172166993</v>
      </c>
      <c r="Y4584" s="144">
        <v>0.14668946119274201</v>
      </c>
      <c r="Z4584" s="141">
        <v>933.70488702962496</v>
      </c>
      <c r="AA4584" s="142">
        <v>0.130371725940431</v>
      </c>
      <c r="AB4584" s="143">
        <v>974.37107488043193</v>
      </c>
      <c r="AC4584" s="144">
        <v>0.130032408047384</v>
      </c>
    </row>
    <row r="4585" spans="1:29" x14ac:dyDescent="0.35">
      <c r="A4585" s="168" t="s">
        <v>4726</v>
      </c>
      <c r="B4585" s="141">
        <v>411.72071314395299</v>
      </c>
      <c r="C4585" s="142">
        <v>4.0966826694970801E-2</v>
      </c>
      <c r="D4585" s="143">
        <v>419.233602584837</v>
      </c>
      <c r="E4585" s="144">
        <v>4.1990305167495801E-2</v>
      </c>
      <c r="F4585" s="141">
        <v>193.557340345434</v>
      </c>
      <c r="G4585" s="142">
        <v>4.1300258157516201E-2</v>
      </c>
      <c r="H4585" s="143">
        <v>196.54845445961303</v>
      </c>
      <c r="I4585" s="144">
        <v>4.28597501300974E-2</v>
      </c>
      <c r="J4585" s="141">
        <v>87.701273048685394</v>
      </c>
      <c r="K4585" s="142">
        <v>4.4172777160208301E-2</v>
      </c>
      <c r="L4585" s="143">
        <v>88.864699314555608</v>
      </c>
      <c r="M4585" s="144">
        <v>4.5937497038721402E-2</v>
      </c>
      <c r="N4585" s="141">
        <v>2081.7183064465098</v>
      </c>
      <c r="O4585" s="142">
        <v>2.73311357929019E-2</v>
      </c>
      <c r="P4585" s="143">
        <v>2080.9042533942998</v>
      </c>
      <c r="Q4585" s="144">
        <v>2.8487843959009902E-2</v>
      </c>
      <c r="R4585" s="141">
        <v>888.2260573756771</v>
      </c>
      <c r="S4585" s="142">
        <v>7.6185780178351106E-2</v>
      </c>
      <c r="T4585" s="143">
        <v>880.29598359241697</v>
      </c>
      <c r="U4585" s="144">
        <v>8.1485910921595905E-2</v>
      </c>
      <c r="V4585" s="141">
        <v>2610.2202642586599</v>
      </c>
      <c r="W4585" s="142">
        <v>0.13540991737706001</v>
      </c>
      <c r="X4585" s="143">
        <v>2690.5545971465799</v>
      </c>
      <c r="Y4585" s="144">
        <v>0.13598569499806701</v>
      </c>
      <c r="Z4585" s="141">
        <v>3016.3639360500997</v>
      </c>
      <c r="AA4585" s="142">
        <v>0.12007777570320601</v>
      </c>
      <c r="AB4585" s="143">
        <v>3014.8456605868801</v>
      </c>
      <c r="AC4585" s="144">
        <v>0.120544088422016</v>
      </c>
    </row>
    <row r="4586" spans="1:29" x14ac:dyDescent="0.35">
      <c r="A4586" s="168" t="s">
        <v>4727</v>
      </c>
      <c r="B4586" s="141">
        <v>383.74917913275999</v>
      </c>
      <c r="C4586" s="142">
        <v>3.9495235046580597E-2</v>
      </c>
      <c r="D4586" s="143">
        <v>390.85268767258401</v>
      </c>
      <c r="E4586" s="144">
        <v>4.05066134220088E-2</v>
      </c>
      <c r="F4586" s="141">
        <v>103.22516845032901</v>
      </c>
      <c r="G4586" s="142">
        <v>4.1394330935237998E-2</v>
      </c>
      <c r="H4586" s="143">
        <v>107.733310209742</v>
      </c>
      <c r="I4586" s="144">
        <v>4.3194262654499799E-2</v>
      </c>
      <c r="J4586" s="141">
        <v>181.035271814217</v>
      </c>
      <c r="K4586" s="142">
        <v>4.4273392895618401E-2</v>
      </c>
      <c r="L4586" s="143">
        <v>177.325291656796</v>
      </c>
      <c r="M4586" s="144">
        <v>4.6296030815808402E-2</v>
      </c>
      <c r="N4586" s="141">
        <v>1757.0600956333301</v>
      </c>
      <c r="O4586" s="142">
        <v>2.3437922754166E-2</v>
      </c>
      <c r="P4586" s="143">
        <v>1753.2687752193499</v>
      </c>
      <c r="Q4586" s="144">
        <v>2.4622615915825902E-2</v>
      </c>
      <c r="R4586" s="141">
        <v>757.82896678025304</v>
      </c>
      <c r="S4586" s="142">
        <v>6.9869194961487996E-2</v>
      </c>
      <c r="T4586" s="143">
        <v>755.595740728122</v>
      </c>
      <c r="U4586" s="144">
        <v>7.5033687624139297E-2</v>
      </c>
      <c r="V4586" s="141">
        <v>1422.4177395735499</v>
      </c>
      <c r="W4586" s="142">
        <v>0.13181819711491499</v>
      </c>
      <c r="X4586" s="143">
        <v>1521.34137695616</v>
      </c>
      <c r="Y4586" s="144">
        <v>0.13383886009861701</v>
      </c>
      <c r="Z4586" s="141">
        <v>5762.6696691962097</v>
      </c>
      <c r="AA4586" s="142">
        <v>0.11689273735165399</v>
      </c>
      <c r="AB4586" s="143">
        <v>5661.3212588432298</v>
      </c>
      <c r="AC4586" s="144">
        <v>0.118641033428249</v>
      </c>
    </row>
    <row r="4587" spans="1:29" x14ac:dyDescent="0.35">
      <c r="A4587" s="168" t="s">
        <v>4728</v>
      </c>
      <c r="B4587" s="141">
        <v>357.21767191963397</v>
      </c>
      <c r="C4587" s="142">
        <v>3.8792332467563397E-2</v>
      </c>
      <c r="D4587" s="143">
        <v>366.82322965506501</v>
      </c>
      <c r="E4587" s="144">
        <v>3.9732690717832302E-2</v>
      </c>
      <c r="F4587" s="141">
        <v>64.639811841139704</v>
      </c>
      <c r="G4587" s="142">
        <v>4.2066432050724203E-2</v>
      </c>
      <c r="H4587" s="143">
        <v>68.791479509681096</v>
      </c>
      <c r="I4587" s="144">
        <v>4.3716968891856701E-2</v>
      </c>
      <c r="J4587" s="141">
        <v>204.29234769080898</v>
      </c>
      <c r="K4587" s="142">
        <v>4.49922400439891E-2</v>
      </c>
      <c r="L4587" s="143">
        <v>199.96867343584202</v>
      </c>
      <c r="M4587" s="144">
        <v>4.6856272444791798E-2</v>
      </c>
      <c r="N4587" s="141">
        <v>1440.8719311756001</v>
      </c>
      <c r="O4587" s="142">
        <v>2.1027458733499701E-2</v>
      </c>
      <c r="P4587" s="143">
        <v>1436.42663303516</v>
      </c>
      <c r="Q4587" s="144">
        <v>2.2164051671994499E-2</v>
      </c>
      <c r="R4587" s="141">
        <v>639.67053879530397</v>
      </c>
      <c r="S4587" s="142">
        <v>6.8064027470219099E-2</v>
      </c>
      <c r="T4587" s="143">
        <v>642.27867968557598</v>
      </c>
      <c r="U4587" s="144">
        <v>7.3181938411800804E-2</v>
      </c>
      <c r="V4587" s="141">
        <v>898.00627260447698</v>
      </c>
      <c r="W4587" s="142">
        <v>0.13689574342645999</v>
      </c>
      <c r="X4587" s="143">
        <v>992.00893428732809</v>
      </c>
      <c r="Y4587" s="144">
        <v>0.13783948684167399</v>
      </c>
      <c r="Z4587" s="141">
        <v>5154.8010150314703</v>
      </c>
      <c r="AA4587" s="142">
        <v>0.12139536521621801</v>
      </c>
      <c r="AB4587" s="143">
        <v>5104.4237727565105</v>
      </c>
      <c r="AC4587" s="144">
        <v>0.122187376327518</v>
      </c>
    </row>
    <row r="4588" spans="1:29" x14ac:dyDescent="0.35">
      <c r="A4588" s="168" t="s">
        <v>4729</v>
      </c>
      <c r="B4588" s="141">
        <v>347.08023495202195</v>
      </c>
      <c r="C4588" s="142">
        <v>3.98128172340226E-2</v>
      </c>
      <c r="D4588" s="143">
        <v>353.16596792517396</v>
      </c>
      <c r="E4588" s="144">
        <v>4.0819881322706697E-2</v>
      </c>
      <c r="F4588" s="141">
        <v>37.3856703636501</v>
      </c>
      <c r="G4588" s="142">
        <v>4.4032572368404597E-2</v>
      </c>
      <c r="H4588" s="143">
        <v>39.666236079396796</v>
      </c>
      <c r="I4588" s="144">
        <v>4.5897739078838699E-2</v>
      </c>
      <c r="J4588" s="141">
        <v>217.72508016140702</v>
      </c>
      <c r="K4588" s="142">
        <v>4.7095129517157802E-2</v>
      </c>
      <c r="L4588" s="143">
        <v>217.351916521888</v>
      </c>
      <c r="M4588" s="144">
        <v>4.9193643141133503E-2</v>
      </c>
      <c r="N4588" s="141">
        <v>1267.3182204037098</v>
      </c>
      <c r="O4588" s="142">
        <v>1.9849802339211398E-2</v>
      </c>
      <c r="P4588" s="143">
        <v>1251.2627125297201</v>
      </c>
      <c r="Q4588" s="144">
        <v>2.09589925335909E-2</v>
      </c>
      <c r="R4588" s="141">
        <v>561.50280259389194</v>
      </c>
      <c r="S4588" s="142">
        <v>6.9679368417123605E-2</v>
      </c>
      <c r="T4588" s="143">
        <v>566.32762676079597</v>
      </c>
      <c r="U4588" s="144">
        <v>7.4840540081035203E-2</v>
      </c>
      <c r="V4588" s="141">
        <v>555.38316703724001</v>
      </c>
      <c r="W4588" s="142">
        <v>0.144777482712454</v>
      </c>
      <c r="X4588" s="143">
        <v>616.75419308579706</v>
      </c>
      <c r="Y4588" s="144">
        <v>0.14631518552721801</v>
      </c>
      <c r="Z4588" s="141">
        <v>4650.5757495175794</v>
      </c>
      <c r="AA4588" s="142">
        <v>0.12838467397932199</v>
      </c>
      <c r="AB4588" s="143">
        <v>4689.4961369640205</v>
      </c>
      <c r="AC4588" s="144">
        <v>0.12970063256967801</v>
      </c>
    </row>
    <row r="4589" spans="1:29" x14ac:dyDescent="0.35">
      <c r="A4589" s="168" t="s">
        <v>4730</v>
      </c>
      <c r="B4589" s="141">
        <v>338.10251347977498</v>
      </c>
      <c r="C4589" s="142">
        <v>4.0368655208377402E-2</v>
      </c>
      <c r="D4589" s="143">
        <v>344.81268760499603</v>
      </c>
      <c r="E4589" s="144">
        <v>4.1453885101752602E-2</v>
      </c>
      <c r="F4589" s="141">
        <v>8.1728648938644106</v>
      </c>
      <c r="G4589" s="142">
        <v>4.65109292068423E-2</v>
      </c>
      <c r="H4589" s="143">
        <v>9.3210118539669686</v>
      </c>
      <c r="I4589" s="144">
        <v>4.8585991963547299E-2</v>
      </c>
      <c r="J4589" s="141">
        <v>238.93468755600099</v>
      </c>
      <c r="K4589" s="142">
        <v>4.9745861237290301E-2</v>
      </c>
      <c r="L4589" s="143">
        <v>240.46199647241798</v>
      </c>
      <c r="M4589" s="144">
        <v>5.2074938728620103E-2</v>
      </c>
      <c r="N4589" s="141">
        <v>1169.1987775534201</v>
      </c>
      <c r="O4589" s="142">
        <v>1.94498980373762E-2</v>
      </c>
      <c r="P4589" s="143">
        <v>1166.93486318431</v>
      </c>
      <c r="Q4589" s="144">
        <v>2.0722894871251601E-2</v>
      </c>
      <c r="R4589" s="141">
        <v>526.33954749500401</v>
      </c>
      <c r="S4589" s="142">
        <v>7.1619655492947604E-2</v>
      </c>
      <c r="T4589" s="143">
        <v>531.79018908913599</v>
      </c>
      <c r="U4589" s="144">
        <v>7.6970370808641497E-2</v>
      </c>
      <c r="V4589" s="141">
        <v>98.549081615025102</v>
      </c>
      <c r="W4589" s="142">
        <v>0.15480064547501701</v>
      </c>
      <c r="X4589" s="143">
        <v>113.98889543674501</v>
      </c>
      <c r="Y4589" s="144">
        <v>0.15700434259012699</v>
      </c>
      <c r="Z4589" s="141">
        <v>4418.7137003672196</v>
      </c>
      <c r="AA4589" s="142">
        <v>0.13727293795106901</v>
      </c>
      <c r="AB4589" s="143">
        <v>4523.8265165898802</v>
      </c>
      <c r="AC4589" s="144">
        <v>0.139176001976485</v>
      </c>
    </row>
    <row r="4590" spans="1:29" x14ac:dyDescent="0.35">
      <c r="A4590" s="168" t="s">
        <v>4731</v>
      </c>
      <c r="B4590" s="141">
        <v>333.85254351187496</v>
      </c>
      <c r="C4590" s="142">
        <v>4.0895485190508202E-2</v>
      </c>
      <c r="D4590" s="143">
        <v>340.20583493590999</v>
      </c>
      <c r="E4590" s="144">
        <v>4.1925923707408802E-2</v>
      </c>
      <c r="F4590" s="141">
        <v>2.8587977277941601</v>
      </c>
      <c r="G4590" s="142">
        <v>4.7203291984415599E-2</v>
      </c>
      <c r="H4590" s="143">
        <v>2.5405629850510398</v>
      </c>
      <c r="I4590" s="144">
        <v>4.9120151940906701E-2</v>
      </c>
      <c r="J4590" s="141">
        <v>229.40600089028001</v>
      </c>
      <c r="K4590" s="142">
        <v>5.0486379288560798E-2</v>
      </c>
      <c r="L4590" s="143">
        <v>231.663028377194</v>
      </c>
      <c r="M4590" s="144">
        <v>5.2647456587536098E-2</v>
      </c>
      <c r="N4590" s="141">
        <v>1117.51212891863</v>
      </c>
      <c r="O4590" s="142">
        <v>1.94752692636561E-2</v>
      </c>
      <c r="P4590" s="143">
        <v>1115.8718962560301</v>
      </c>
      <c r="Q4590" s="144">
        <v>2.0646136225806699E-2</v>
      </c>
      <c r="R4590" s="141">
        <v>509.17642446752399</v>
      </c>
      <c r="S4590" s="142">
        <v>7.3094201171967493E-2</v>
      </c>
      <c r="T4590" s="143">
        <v>513.59766162964502</v>
      </c>
      <c r="U4590" s="144">
        <v>7.8687810137952993E-2</v>
      </c>
      <c r="V4590" s="141">
        <v>39.164677120477201</v>
      </c>
      <c r="W4590" s="142">
        <v>0.15706135376945901</v>
      </c>
      <c r="X4590" s="143">
        <v>37.586678534185303</v>
      </c>
      <c r="Y4590" s="144">
        <v>0.15928656664584501</v>
      </c>
      <c r="Z4590" s="141">
        <v>3321.9075307233702</v>
      </c>
      <c r="AA4590" s="142">
        <v>0.13927767164243199</v>
      </c>
      <c r="AB4590" s="143">
        <v>3449.3265008354601</v>
      </c>
      <c r="AC4590" s="144">
        <v>0.14119907225880601</v>
      </c>
    </row>
    <row r="4591" spans="1:29" x14ac:dyDescent="0.35">
      <c r="A4591" s="168" t="s">
        <v>4732</v>
      </c>
      <c r="B4591" s="141">
        <v>336.40272507949402</v>
      </c>
      <c r="C4591" s="142">
        <v>4.0980802221216903E-2</v>
      </c>
      <c r="D4591" s="143">
        <v>341.79576465115599</v>
      </c>
      <c r="E4591" s="144">
        <v>4.2071088067768797E-2</v>
      </c>
      <c r="F4591" s="141">
        <v>3.0038554774591497</v>
      </c>
      <c r="G4591" s="142">
        <v>4.6840171779037397E-2</v>
      </c>
      <c r="H4591" s="143">
        <v>2.60193921391464</v>
      </c>
      <c r="I4591" s="144">
        <v>4.8825560361798997E-2</v>
      </c>
      <c r="J4591" s="141">
        <v>219.71063152224599</v>
      </c>
      <c r="K4591" s="142">
        <v>5.0098003316348602E-2</v>
      </c>
      <c r="L4591" s="143">
        <v>222.10808005738201</v>
      </c>
      <c r="M4591" s="144">
        <v>5.2331710467882597E-2</v>
      </c>
      <c r="N4591" s="141">
        <v>1101.78443512783</v>
      </c>
      <c r="O4591" s="142">
        <v>1.9489087818798701E-2</v>
      </c>
      <c r="P4591" s="143">
        <v>1101.2907324702901</v>
      </c>
      <c r="Q4591" s="144">
        <v>2.08004571164387E-2</v>
      </c>
      <c r="R4591" s="141">
        <v>504.82080966703501</v>
      </c>
      <c r="S4591" s="142">
        <v>7.4550611234704495E-2</v>
      </c>
      <c r="T4591" s="143">
        <v>510.82224286790904</v>
      </c>
      <c r="U4591" s="144">
        <v>8.0304591029790595E-2</v>
      </c>
      <c r="V4591" s="141">
        <v>34.2254015744616</v>
      </c>
      <c r="W4591" s="142">
        <v>0.15508888289987599</v>
      </c>
      <c r="X4591" s="143">
        <v>31.8013809626827</v>
      </c>
      <c r="Y4591" s="144">
        <v>0.15764350205753999</v>
      </c>
      <c r="Z4591" s="141">
        <v>2805.8097231631</v>
      </c>
      <c r="AA4591" s="142">
        <v>0.13752853894043501</v>
      </c>
      <c r="AB4591" s="143">
        <v>2916.3679484035401</v>
      </c>
      <c r="AC4591" s="144">
        <v>0.13974258286101601</v>
      </c>
    </row>
    <row r="4592" spans="1:29" x14ac:dyDescent="0.35">
      <c r="A4592" s="168" t="s">
        <v>4733</v>
      </c>
      <c r="B4592" s="141">
        <v>345.424694152835</v>
      </c>
      <c r="C4592" s="142">
        <v>4.1040383194481403E-2</v>
      </c>
      <c r="D4592" s="143">
        <v>351.413202994323</v>
      </c>
      <c r="E4592" s="144">
        <v>4.2052819579541399E-2</v>
      </c>
      <c r="F4592" s="141">
        <v>9.4860676893895803</v>
      </c>
      <c r="G4592" s="142">
        <v>4.6347338066740101E-2</v>
      </c>
      <c r="H4592" s="143">
        <v>9.1588315702560994</v>
      </c>
      <c r="I4592" s="144">
        <v>4.8355885293781903E-2</v>
      </c>
      <c r="J4592" s="141">
        <v>215.91960342616801</v>
      </c>
      <c r="K4592" s="142">
        <v>4.95708919925568E-2</v>
      </c>
      <c r="L4592" s="143">
        <v>217.607584680305</v>
      </c>
      <c r="M4592" s="144">
        <v>5.1828308161973098E-2</v>
      </c>
      <c r="N4592" s="141">
        <v>1137.64798787676</v>
      </c>
      <c r="O4592" s="142">
        <v>1.9809892862968099E-2</v>
      </c>
      <c r="P4592" s="143">
        <v>1136.1681742668302</v>
      </c>
      <c r="Q4592" s="144">
        <v>2.1214480252712602E-2</v>
      </c>
      <c r="R4592" s="141">
        <v>531.090341783908</v>
      </c>
      <c r="S4592" s="142">
        <v>7.6368821851282798E-2</v>
      </c>
      <c r="T4592" s="143">
        <v>532.76437211242205</v>
      </c>
      <c r="U4592" s="144">
        <v>8.2067253386431505E-2</v>
      </c>
      <c r="V4592" s="141">
        <v>97.099770142846495</v>
      </c>
      <c r="W4592" s="142">
        <v>0.158351169033494</v>
      </c>
      <c r="X4592" s="143">
        <v>97.011113430770095</v>
      </c>
      <c r="Y4592" s="144">
        <v>0.16061955163882399</v>
      </c>
      <c r="Z4592" s="141">
        <v>2658.4188478647898</v>
      </c>
      <c r="AA4592" s="142">
        <v>0.140421444203359</v>
      </c>
      <c r="AB4592" s="143">
        <v>2749.5413208180198</v>
      </c>
      <c r="AC4592" s="144">
        <v>0.14238069258189301</v>
      </c>
    </row>
    <row r="4593" spans="1:29" x14ac:dyDescent="0.35">
      <c r="A4593" s="168" t="s">
        <v>4734</v>
      </c>
      <c r="B4593" s="141">
        <v>368.160175878708</v>
      </c>
      <c r="C4593" s="142">
        <v>4.1676091986576E-2</v>
      </c>
      <c r="D4593" s="143">
        <v>377.58012060521702</v>
      </c>
      <c r="E4593" s="144">
        <v>4.2548717828376999E-2</v>
      </c>
      <c r="F4593" s="141">
        <v>56.001529464656699</v>
      </c>
      <c r="G4593" s="142">
        <v>4.5029030785813197E-2</v>
      </c>
      <c r="H4593" s="143">
        <v>57.444142574156899</v>
      </c>
      <c r="I4593" s="144">
        <v>4.6892965843682702E-2</v>
      </c>
      <c r="J4593" s="141">
        <v>192.264208017855</v>
      </c>
      <c r="K4593" s="142">
        <v>4.8160893693588197E-2</v>
      </c>
      <c r="L4593" s="143">
        <v>194.33757563176098</v>
      </c>
      <c r="M4593" s="144">
        <v>5.0260336867160901E-2</v>
      </c>
      <c r="N4593" s="141">
        <v>1292.9569540415901</v>
      </c>
      <c r="O4593" s="142">
        <v>2.0587596110531001E-2</v>
      </c>
      <c r="P4593" s="143">
        <v>1290.0366080971901</v>
      </c>
      <c r="Q4593" s="144">
        <v>2.1836847433262099E-2</v>
      </c>
      <c r="R4593" s="141">
        <v>617.556032195733</v>
      </c>
      <c r="S4593" s="142">
        <v>7.8598254250657196E-2</v>
      </c>
      <c r="T4593" s="143">
        <v>617.05539459547094</v>
      </c>
      <c r="U4593" s="144">
        <v>8.4704669297141003E-2</v>
      </c>
      <c r="V4593" s="141">
        <v>502.757798126544</v>
      </c>
      <c r="W4593" s="142">
        <v>0.16364711096895901</v>
      </c>
      <c r="X4593" s="143">
        <v>510.92629305667401</v>
      </c>
      <c r="Y4593" s="144">
        <v>0.16548435424014801</v>
      </c>
      <c r="Z4593" s="141">
        <v>2541.2282739898401</v>
      </c>
      <c r="AA4593" s="142">
        <v>0.14511773927673399</v>
      </c>
      <c r="AB4593" s="143">
        <v>2598.0096044407196</v>
      </c>
      <c r="AC4593" s="144">
        <v>0.146693081432338</v>
      </c>
    </row>
    <row r="4594" spans="1:29" x14ac:dyDescent="0.35">
      <c r="A4594" s="168" t="s">
        <v>4735</v>
      </c>
      <c r="B4594" s="141">
        <v>433.648665827755</v>
      </c>
      <c r="C4594" s="142">
        <v>4.42798766679946E-2</v>
      </c>
      <c r="D4594" s="143">
        <v>445.35384942035802</v>
      </c>
      <c r="E4594" s="144">
        <v>4.5206434798104503E-2</v>
      </c>
      <c r="F4594" s="141">
        <v>217.53052842453098</v>
      </c>
      <c r="G4594" s="142">
        <v>4.40656016809629E-2</v>
      </c>
      <c r="H4594" s="143">
        <v>218.85715429132901</v>
      </c>
      <c r="I4594" s="144">
        <v>4.5883792559999803E-2</v>
      </c>
      <c r="J4594" s="141">
        <v>85.857352703103203</v>
      </c>
      <c r="K4594" s="142">
        <v>4.7130456087220197E-2</v>
      </c>
      <c r="L4594" s="143">
        <v>89.265701373459805</v>
      </c>
      <c r="M4594" s="144">
        <v>4.91786951265996E-2</v>
      </c>
      <c r="N4594" s="141">
        <v>1541.580278918</v>
      </c>
      <c r="O4594" s="142">
        <v>2.18935961439021E-2</v>
      </c>
      <c r="P4594" s="143">
        <v>1550.8158621213499</v>
      </c>
      <c r="Q4594" s="144">
        <v>2.3278859956750001E-2</v>
      </c>
      <c r="R4594" s="141">
        <v>767.54998070056592</v>
      </c>
      <c r="S4594" s="142">
        <v>8.2604076388544903E-2</v>
      </c>
      <c r="T4594" s="143">
        <v>763.12999827138492</v>
      </c>
      <c r="U4594" s="144">
        <v>8.9044950192967001E-2</v>
      </c>
      <c r="V4594" s="141">
        <v>2014.6967213031301</v>
      </c>
      <c r="W4594" s="142">
        <v>0.16263314608662099</v>
      </c>
      <c r="X4594" s="143">
        <v>2032.0422099193299</v>
      </c>
      <c r="Y4594" s="144">
        <v>0.16451621564264601</v>
      </c>
      <c r="Z4594" s="141">
        <v>1009.9536759093401</v>
      </c>
      <c r="AA4594" s="142">
        <v>0.14421858321733499</v>
      </c>
      <c r="AB4594" s="143">
        <v>1065.98018529777</v>
      </c>
      <c r="AC4594" s="144">
        <v>0.14583487804040199</v>
      </c>
    </row>
    <row r="4595" spans="1:29" x14ac:dyDescent="0.35">
      <c r="A4595" s="168" t="s">
        <v>4736</v>
      </c>
      <c r="B4595" s="141">
        <v>557.79173657853505</v>
      </c>
      <c r="C4595" s="142">
        <v>4.8660118911194802E-2</v>
      </c>
      <c r="D4595" s="143">
        <v>572.60306419426502</v>
      </c>
      <c r="E4595" s="144">
        <v>5.0012573273548799E-2</v>
      </c>
      <c r="F4595" s="141">
        <v>346.81706482406895</v>
      </c>
      <c r="G4595" s="142">
        <v>4.6606415079773603E-2</v>
      </c>
      <c r="H4595" s="143">
        <v>351.83679579080899</v>
      </c>
      <c r="I4595" s="144">
        <v>4.8399948344790403E-2</v>
      </c>
      <c r="J4595" s="141">
        <v>0.66901410759453595</v>
      </c>
      <c r="K4595" s="142">
        <v>4.9847988351625898E-2</v>
      </c>
      <c r="L4595" s="143">
        <v>0.55542826629948105</v>
      </c>
      <c r="M4595" s="144">
        <v>5.1875535368596397E-2</v>
      </c>
      <c r="N4595" s="141">
        <v>1725.47774852879</v>
      </c>
      <c r="O4595" s="142">
        <v>2.4497111286325701E-2</v>
      </c>
      <c r="P4595" s="143">
        <v>1752.31406228688</v>
      </c>
      <c r="Q4595" s="144">
        <v>2.59759977186571E-2</v>
      </c>
      <c r="R4595" s="141">
        <v>894.36837529085801</v>
      </c>
      <c r="S4595" s="142">
        <v>8.5919520991992696E-2</v>
      </c>
      <c r="T4595" s="143">
        <v>896.42607744401903</v>
      </c>
      <c r="U4595" s="144">
        <v>9.2625823125285806E-2</v>
      </c>
      <c r="V4595" s="141">
        <v>2906.6116367127802</v>
      </c>
      <c r="W4595" s="142">
        <v>0.161033679803151</v>
      </c>
      <c r="X4595" s="143">
        <v>2989.2175837292498</v>
      </c>
      <c r="Y4595" s="144">
        <v>0.16275403743974901</v>
      </c>
      <c r="Z4595" s="141">
        <v>5.7323070955954201</v>
      </c>
      <c r="AA4595" s="142">
        <v>0.14280022068265799</v>
      </c>
      <c r="AB4595" s="143">
        <v>6.4190700862900103</v>
      </c>
      <c r="AC4595" s="144">
        <v>0.144272800756403</v>
      </c>
    </row>
    <row r="4596" spans="1:29" x14ac:dyDescent="0.35">
      <c r="A4596" s="168" t="s">
        <v>4737</v>
      </c>
      <c r="B4596" s="141">
        <v>669.36063044545494</v>
      </c>
      <c r="C4596" s="142">
        <v>5.6258358527401797E-2</v>
      </c>
      <c r="D4596" s="143">
        <v>675.35952194373704</v>
      </c>
      <c r="E4596" s="144">
        <v>5.7759936986852403E-2</v>
      </c>
      <c r="F4596" s="141">
        <v>370.44968252872098</v>
      </c>
      <c r="G4596" s="142">
        <v>5.1088732554091097E-2</v>
      </c>
      <c r="H4596" s="143">
        <v>373.857358994273</v>
      </c>
      <c r="I4596" s="144">
        <v>5.3171993138468397E-2</v>
      </c>
      <c r="J4596" s="141">
        <v>0</v>
      </c>
      <c r="K4596" s="142">
        <v>5.4642060345054901E-2</v>
      </c>
      <c r="L4596" s="143">
        <v>0</v>
      </c>
      <c r="M4596" s="144">
        <v>5.6990259390850999E-2</v>
      </c>
      <c r="N4596" s="141">
        <v>1813.2707504607299</v>
      </c>
      <c r="O4596" s="142">
        <v>2.6433243165452799E-2</v>
      </c>
      <c r="P4596" s="143">
        <v>1847.0948666225499</v>
      </c>
      <c r="Q4596" s="144">
        <v>2.7660839027715801E-2</v>
      </c>
      <c r="R4596" s="141">
        <v>950.34519529101601</v>
      </c>
      <c r="S4596" s="142">
        <v>8.7598659980633306E-2</v>
      </c>
      <c r="T4596" s="143">
        <v>955.49344904141901</v>
      </c>
      <c r="U4596" s="144">
        <v>9.4269195378156201E-2</v>
      </c>
      <c r="V4596" s="141">
        <v>3011.75739038757</v>
      </c>
      <c r="W4596" s="142">
        <v>0.15930827877057699</v>
      </c>
      <c r="X4596" s="143">
        <v>3099.1170635793897</v>
      </c>
      <c r="Y4596" s="144">
        <v>0.161084161334307</v>
      </c>
      <c r="Z4596" s="141">
        <v>0</v>
      </c>
      <c r="AA4596" s="142">
        <v>0.14127018268986799</v>
      </c>
      <c r="AB4596" s="143">
        <v>0</v>
      </c>
      <c r="AC4596" s="144">
        <v>0.14279254437420799</v>
      </c>
    </row>
    <row r="4597" spans="1:29" x14ac:dyDescent="0.35">
      <c r="A4597" s="168" t="s">
        <v>4738</v>
      </c>
      <c r="B4597" s="141">
        <v>736.82602219915202</v>
      </c>
      <c r="C4597" s="142">
        <v>6.2548906422371806E-2</v>
      </c>
      <c r="D4597" s="143">
        <v>741.36385664808597</v>
      </c>
      <c r="E4597" s="144">
        <v>6.3979418903933494E-2</v>
      </c>
      <c r="F4597" s="141">
        <v>377.47999781911597</v>
      </c>
      <c r="G4597" s="142">
        <v>5.4296916616462403E-2</v>
      </c>
      <c r="H4597" s="143">
        <v>379.65798354498003</v>
      </c>
      <c r="I4597" s="144">
        <v>5.64048896243537E-2</v>
      </c>
      <c r="J4597" s="141">
        <v>0</v>
      </c>
      <c r="K4597" s="142">
        <v>5.8073380293118503E-2</v>
      </c>
      <c r="L4597" s="143">
        <v>0</v>
      </c>
      <c r="M4597" s="144">
        <v>6.0455309287223501E-2</v>
      </c>
      <c r="N4597" s="141">
        <v>1877.1286142085801</v>
      </c>
      <c r="O4597" s="142">
        <v>2.7481758636851799E-2</v>
      </c>
      <c r="P4597" s="143">
        <v>1905.99133964421</v>
      </c>
      <c r="Q4597" s="144">
        <v>2.8495408233795001E-2</v>
      </c>
      <c r="R4597" s="141">
        <v>969.15386251155803</v>
      </c>
      <c r="S4597" s="142">
        <v>8.8627658100512804E-2</v>
      </c>
      <c r="T4597" s="143">
        <v>974.32484316468401</v>
      </c>
      <c r="U4597" s="144">
        <v>9.4974211970199895E-2</v>
      </c>
      <c r="V4597" s="141">
        <v>3096.42724325566</v>
      </c>
      <c r="W4597" s="142">
        <v>0.15881458126790399</v>
      </c>
      <c r="X4597" s="143">
        <v>3191.77390924565</v>
      </c>
      <c r="Y4597" s="144">
        <v>0.159922861663546</v>
      </c>
      <c r="Z4597" s="141">
        <v>0</v>
      </c>
      <c r="AA4597" s="142">
        <v>0.14083238537679399</v>
      </c>
      <c r="AB4597" s="143">
        <v>0</v>
      </c>
      <c r="AC4597" s="144">
        <v>0.141763113960967</v>
      </c>
    </row>
    <row r="4598" spans="1:29" x14ac:dyDescent="0.35">
      <c r="A4598" s="168" t="s">
        <v>4739</v>
      </c>
      <c r="B4598" s="141">
        <v>754.58758180705001</v>
      </c>
      <c r="C4598" s="142">
        <v>6.6449297487718301E-2</v>
      </c>
      <c r="D4598" s="143">
        <v>760.82072639019998</v>
      </c>
      <c r="E4598" s="144">
        <v>6.7830502662145201E-2</v>
      </c>
      <c r="F4598" s="141">
        <v>384.00590865503102</v>
      </c>
      <c r="G4598" s="142">
        <v>5.6355589502616502E-2</v>
      </c>
      <c r="H4598" s="143">
        <v>384.991764875618</v>
      </c>
      <c r="I4598" s="144">
        <v>5.8183164531833101E-2</v>
      </c>
      <c r="J4598" s="141">
        <v>0.68799481904222104</v>
      </c>
      <c r="K4598" s="142">
        <v>6.0275238167687199E-2</v>
      </c>
      <c r="L4598" s="143">
        <v>0.60077319848413091</v>
      </c>
      <c r="M4598" s="144">
        <v>6.2361281628368799E-2</v>
      </c>
      <c r="N4598" s="141">
        <v>2036.2202821759799</v>
      </c>
      <c r="O4598" s="142">
        <v>2.8185101759779101E-2</v>
      </c>
      <c r="P4598" s="143">
        <v>2074.9052802432998</v>
      </c>
      <c r="Q4598" s="144">
        <v>2.90979634347052E-2</v>
      </c>
      <c r="R4598" s="141">
        <v>1011.9340189702</v>
      </c>
      <c r="S4598" s="142">
        <v>8.8291347487774799E-2</v>
      </c>
      <c r="T4598" s="143">
        <v>1015.56254949939</v>
      </c>
      <c r="U4598" s="144">
        <v>9.4213525413403804E-2</v>
      </c>
      <c r="V4598" s="141">
        <v>3378.2275805270201</v>
      </c>
      <c r="W4598" s="142">
        <v>0.15765168990276199</v>
      </c>
      <c r="X4598" s="143">
        <v>3524.9091730169498</v>
      </c>
      <c r="Y4598" s="144">
        <v>0.15799448310505301</v>
      </c>
      <c r="Z4598" s="141">
        <v>19.838970408500803</v>
      </c>
      <c r="AA4598" s="142">
        <v>0.139801165424699</v>
      </c>
      <c r="AB4598" s="143">
        <v>20.185476130711798</v>
      </c>
      <c r="AC4598" s="144">
        <v>0.14005370889840199</v>
      </c>
    </row>
    <row r="4599" spans="1:29" x14ac:dyDescent="0.35">
      <c r="A4599" s="168" t="s">
        <v>4740</v>
      </c>
      <c r="B4599" s="141">
        <v>696.40682121386601</v>
      </c>
      <c r="C4599" s="142">
        <v>6.7423685996575597E-2</v>
      </c>
      <c r="D4599" s="143">
        <v>701.85297602443393</v>
      </c>
      <c r="E4599" s="144">
        <v>6.8184282147901704E-2</v>
      </c>
      <c r="F4599" s="141">
        <v>328.91520351186699</v>
      </c>
      <c r="G4599" s="142">
        <v>5.7421498192054499E-2</v>
      </c>
      <c r="H4599" s="143">
        <v>327.70277984338799</v>
      </c>
      <c r="I4599" s="144">
        <v>5.8763860900091697E-2</v>
      </c>
      <c r="J4599" s="141">
        <v>57.248389349098801</v>
      </c>
      <c r="K4599" s="142">
        <v>6.1415283027263901E-2</v>
      </c>
      <c r="L4599" s="143">
        <v>60.368697261033098</v>
      </c>
      <c r="M4599" s="144">
        <v>6.2983677643658295E-2</v>
      </c>
      <c r="N4599" s="141">
        <v>2229.1039293633603</v>
      </c>
      <c r="O4599" s="142">
        <v>3.0525873893887001E-2</v>
      </c>
      <c r="P4599" s="143">
        <v>2268.9331271706296</v>
      </c>
      <c r="Q4599" s="144">
        <v>3.1332218944494797E-2</v>
      </c>
      <c r="R4599" s="141">
        <v>1054.28763246313</v>
      </c>
      <c r="S4599" s="142">
        <v>8.9423969787674001E-2</v>
      </c>
      <c r="T4599" s="143">
        <v>1061.0719954757699</v>
      </c>
      <c r="U4599" s="144">
        <v>9.4863239221719797E-2</v>
      </c>
      <c r="V4599" s="141">
        <v>3255.7842053457402</v>
      </c>
      <c r="W4599" s="142">
        <v>0.15970162354348999</v>
      </c>
      <c r="X4599" s="143">
        <v>3400.79599180985</v>
      </c>
      <c r="Y4599" s="144">
        <v>0.159193479461708</v>
      </c>
      <c r="Z4599" s="141">
        <v>1472.03323313287</v>
      </c>
      <c r="AA4599" s="142">
        <v>0.141618989973195</v>
      </c>
      <c r="AB4599" s="143">
        <v>1599.4253372774001</v>
      </c>
      <c r="AC4599" s="144">
        <v>0.14111655541940099</v>
      </c>
    </row>
    <row r="4600" spans="1:29" x14ac:dyDescent="0.35">
      <c r="A4600" s="168" t="s">
        <v>4741</v>
      </c>
      <c r="B4600" s="141">
        <v>671.1375867693929</v>
      </c>
      <c r="C4600" s="142">
        <v>6.6271272411506293E-2</v>
      </c>
      <c r="D4600" s="143">
        <v>674.75395253899205</v>
      </c>
      <c r="E4600" s="144">
        <v>6.6412420179592493E-2</v>
      </c>
      <c r="F4600" s="141">
        <v>276.94402778858597</v>
      </c>
      <c r="G4600" s="142">
        <v>5.8008500037257299E-2</v>
      </c>
      <c r="H4600" s="143">
        <v>273.517928563429</v>
      </c>
      <c r="I4600" s="144">
        <v>5.8912701410977403E-2</v>
      </c>
      <c r="J4600" s="141">
        <v>92.435544685333198</v>
      </c>
      <c r="K4600" s="142">
        <v>6.2043112073801199E-2</v>
      </c>
      <c r="L4600" s="143">
        <v>98.218090295619305</v>
      </c>
      <c r="M4600" s="144">
        <v>6.3143206350832204E-2</v>
      </c>
      <c r="N4600" s="141">
        <v>2088.20134176908</v>
      </c>
      <c r="O4600" s="142">
        <v>3.2082007446050199E-2</v>
      </c>
      <c r="P4600" s="143">
        <v>2122.0154881193898</v>
      </c>
      <c r="Q4600" s="144">
        <v>3.2703676283206598E-2</v>
      </c>
      <c r="R4600" s="141">
        <v>980.03112941178802</v>
      </c>
      <c r="S4600" s="142">
        <v>9.0240291350377796E-2</v>
      </c>
      <c r="T4600" s="143">
        <v>983.36485715726701</v>
      </c>
      <c r="U4600" s="144">
        <v>9.4981864220625101E-2</v>
      </c>
      <c r="V4600" s="141">
        <v>2597.7635111043001</v>
      </c>
      <c r="W4600" s="142">
        <v>0.167526253286505</v>
      </c>
      <c r="X4600" s="143">
        <v>2646.0914151643301</v>
      </c>
      <c r="Y4600" s="144">
        <v>0.16550992331825601</v>
      </c>
      <c r="Z4600" s="141">
        <v>1940.95337649578</v>
      </c>
      <c r="AA4600" s="142">
        <v>0.14855765557053099</v>
      </c>
      <c r="AB4600" s="143">
        <v>2110.8914631585303</v>
      </c>
      <c r="AC4600" s="144">
        <v>0.146715747060604</v>
      </c>
    </row>
    <row r="4601" spans="1:29" x14ac:dyDescent="0.35">
      <c r="A4601" s="168" t="s">
        <v>4742</v>
      </c>
      <c r="B4601" s="141">
        <v>722.048510158716</v>
      </c>
      <c r="C4601" s="142">
        <v>6.6744755639740305E-2</v>
      </c>
      <c r="D4601" s="143">
        <v>724.13812560813108</v>
      </c>
      <c r="E4601" s="144">
        <v>6.6813815809976806E-2</v>
      </c>
      <c r="F4601" s="141">
        <v>287.09275973610204</v>
      </c>
      <c r="G4601" s="142">
        <v>5.7984596905350197E-2</v>
      </c>
      <c r="H4601" s="143">
        <v>284.51675083600901</v>
      </c>
      <c r="I4601" s="144">
        <v>5.87592154930133E-2</v>
      </c>
      <c r="J4601" s="141">
        <v>76.797065502310701</v>
      </c>
      <c r="K4601" s="142">
        <v>6.20175464292686E-2</v>
      </c>
      <c r="L4601" s="143">
        <v>80.984287261305496</v>
      </c>
      <c r="M4601" s="144">
        <v>6.2978698651171006E-2</v>
      </c>
      <c r="N4601" s="141">
        <v>1944.6439321800501</v>
      </c>
      <c r="O4601" s="142">
        <v>3.20737994516151E-2</v>
      </c>
      <c r="P4601" s="143">
        <v>1974.1752554464501</v>
      </c>
      <c r="Q4601" s="144">
        <v>3.2574694262156402E-2</v>
      </c>
      <c r="R4601" s="141">
        <v>928.15857265865498</v>
      </c>
      <c r="S4601" s="142">
        <v>9.0478643097166495E-2</v>
      </c>
      <c r="T4601" s="143">
        <v>933.146239191012</v>
      </c>
      <c r="U4601" s="144">
        <v>9.4636330869754898E-2</v>
      </c>
      <c r="V4601" s="141">
        <v>2559.4969770563703</v>
      </c>
      <c r="W4601" s="142">
        <v>0.16651308517452701</v>
      </c>
      <c r="X4601" s="143">
        <v>2594.9560990684399</v>
      </c>
      <c r="Y4601" s="144">
        <v>0.16353379620477199</v>
      </c>
      <c r="Z4601" s="141">
        <v>1437.52566782951</v>
      </c>
      <c r="AA4601" s="142">
        <v>0.14765920606508701</v>
      </c>
      <c r="AB4601" s="143">
        <v>1553.9752627032999</v>
      </c>
      <c r="AC4601" s="144">
        <v>0.14496401544277199</v>
      </c>
    </row>
    <row r="4602" spans="1:29" x14ac:dyDescent="0.35">
      <c r="A4602" s="168" t="s">
        <v>4743</v>
      </c>
      <c r="B4602" s="141">
        <v>727.67570583202303</v>
      </c>
      <c r="C4602" s="142">
        <v>6.7062490275543105E-2</v>
      </c>
      <c r="D4602" s="143">
        <v>722.94911047807</v>
      </c>
      <c r="E4602" s="144">
        <v>6.6931184080266104E-2</v>
      </c>
      <c r="F4602" s="141">
        <v>293.16084413014102</v>
      </c>
      <c r="G4602" s="142">
        <v>5.7801228916672297E-2</v>
      </c>
      <c r="H4602" s="143">
        <v>292.547884246661</v>
      </c>
      <c r="I4602" s="144">
        <v>5.8613120998396502E-2</v>
      </c>
      <c r="J4602" s="141">
        <v>59.410925590323103</v>
      </c>
      <c r="K4602" s="142">
        <v>6.18214248149365E-2</v>
      </c>
      <c r="L4602" s="143">
        <v>62.111669519429597</v>
      </c>
      <c r="M4602" s="144">
        <v>6.2822113150941494E-2</v>
      </c>
      <c r="N4602" s="141">
        <v>1841.7556419209</v>
      </c>
      <c r="O4602" s="142">
        <v>3.2130170697462303E-2</v>
      </c>
      <c r="P4602" s="143">
        <v>1861.9500041994499</v>
      </c>
      <c r="Q4602" s="144">
        <v>3.2697433262989697E-2</v>
      </c>
      <c r="R4602" s="141">
        <v>878.95901809972804</v>
      </c>
      <c r="S4602" s="142">
        <v>9.0803898106220998E-2</v>
      </c>
      <c r="T4602" s="143">
        <v>878.988242510139</v>
      </c>
      <c r="U4602" s="144">
        <v>9.5194444354290905E-2</v>
      </c>
      <c r="V4602" s="141">
        <v>2549.1298537153802</v>
      </c>
      <c r="W4602" s="142">
        <v>0.16563311165286401</v>
      </c>
      <c r="X4602" s="143">
        <v>2585.2155679272601</v>
      </c>
      <c r="Y4602" s="144">
        <v>0.163377848506115</v>
      </c>
      <c r="Z4602" s="141">
        <v>1202.5826283377401</v>
      </c>
      <c r="AA4602" s="142">
        <v>0.14687886984447701</v>
      </c>
      <c r="AB4602" s="143">
        <v>1269.44169547149</v>
      </c>
      <c r="AC4602" s="144">
        <v>0.14482577609946201</v>
      </c>
    </row>
    <row r="4603" spans="1:29" x14ac:dyDescent="0.35">
      <c r="A4603" s="168" t="s">
        <v>4744</v>
      </c>
      <c r="B4603" s="141">
        <v>725.03302107641798</v>
      </c>
      <c r="C4603" s="142">
        <v>6.7879507075981199E-2</v>
      </c>
      <c r="D4603" s="143">
        <v>719.72185117222</v>
      </c>
      <c r="E4603" s="144">
        <v>6.7558288139999603E-2</v>
      </c>
      <c r="F4603" s="141">
        <v>313.62678538474802</v>
      </c>
      <c r="G4603" s="142">
        <v>5.7591099068712598E-2</v>
      </c>
      <c r="H4603" s="143">
        <v>314.60228478584901</v>
      </c>
      <c r="I4603" s="144">
        <v>5.8473136084350501E-2</v>
      </c>
      <c r="J4603" s="141">
        <v>34.893625063207402</v>
      </c>
      <c r="K4603" s="142">
        <v>6.1596679998252003E-2</v>
      </c>
      <c r="L4603" s="143">
        <v>35.485714150686903</v>
      </c>
      <c r="M4603" s="144">
        <v>6.2672075958588896E-2</v>
      </c>
      <c r="N4603" s="141">
        <v>1844.73581468825</v>
      </c>
      <c r="O4603" s="142">
        <v>3.3476103182568301E-2</v>
      </c>
      <c r="P4603" s="143">
        <v>1861.0548998284501</v>
      </c>
      <c r="Q4603" s="144">
        <v>3.4176829295488098E-2</v>
      </c>
      <c r="R4603" s="141">
        <v>863.10998837445004</v>
      </c>
      <c r="S4603" s="142">
        <v>9.3429899502950206E-2</v>
      </c>
      <c r="T4603" s="143">
        <v>864.52455928551899</v>
      </c>
      <c r="U4603" s="144">
        <v>9.8051356988029206E-2</v>
      </c>
      <c r="V4603" s="141">
        <v>2724.7733025273401</v>
      </c>
      <c r="W4603" s="142">
        <v>0.169613452082191</v>
      </c>
      <c r="X4603" s="143">
        <v>2801.9980055086598</v>
      </c>
      <c r="Y4603" s="144">
        <v>0.166743324233878</v>
      </c>
      <c r="Z4603" s="141">
        <v>565.74098754986301</v>
      </c>
      <c r="AA4603" s="142">
        <v>0.15040852582945499</v>
      </c>
      <c r="AB4603" s="143">
        <v>589.12229130150797</v>
      </c>
      <c r="AC4603" s="144">
        <v>0.14780909139387899</v>
      </c>
    </row>
    <row r="4604" spans="1:29" x14ac:dyDescent="0.35">
      <c r="A4604" s="168" t="s">
        <v>4745</v>
      </c>
      <c r="B4604" s="141">
        <v>716.45636667086103</v>
      </c>
      <c r="C4604" s="142">
        <v>6.6707125748448004E-2</v>
      </c>
      <c r="D4604" s="143">
        <v>710.76624766034899</v>
      </c>
      <c r="E4604" s="144">
        <v>6.5971594646710097E-2</v>
      </c>
      <c r="F4604" s="141">
        <v>358.99699226404204</v>
      </c>
      <c r="G4604" s="142">
        <v>5.5859864136582497E-2</v>
      </c>
      <c r="H4604" s="143">
        <v>360.48620236938399</v>
      </c>
      <c r="I4604" s="144">
        <v>5.6525102593812299E-2</v>
      </c>
      <c r="J4604" s="141">
        <v>2.8369951561134701</v>
      </c>
      <c r="K4604" s="142">
        <v>5.9745034069616801E-2</v>
      </c>
      <c r="L4604" s="143">
        <v>2.4271553672675501</v>
      </c>
      <c r="M4604" s="144">
        <v>6.0584154717067497E-2</v>
      </c>
      <c r="N4604" s="141">
        <v>1912.5615322921199</v>
      </c>
      <c r="O4604" s="142">
        <v>3.4776418412302702E-2</v>
      </c>
      <c r="P4604" s="143">
        <v>1928.6139636631899</v>
      </c>
      <c r="Q4604" s="144">
        <v>3.5730739923807701E-2</v>
      </c>
      <c r="R4604" s="141">
        <v>874.70820072699303</v>
      </c>
      <c r="S4604" s="142">
        <v>9.6003597986163897E-2</v>
      </c>
      <c r="T4604" s="143">
        <v>875.20628105631295</v>
      </c>
      <c r="U4604" s="144">
        <v>0.100678504408863</v>
      </c>
      <c r="V4604" s="141">
        <v>3113.59892466166</v>
      </c>
      <c r="W4604" s="142">
        <v>0.17444944353995101</v>
      </c>
      <c r="X4604" s="143">
        <v>3208.97752835561</v>
      </c>
      <c r="Y4604" s="144">
        <v>0.17086297385448701</v>
      </c>
      <c r="Z4604" s="141">
        <v>52.815283077107701</v>
      </c>
      <c r="AA4604" s="142">
        <v>0.15469694951965199</v>
      </c>
      <c r="AB4604" s="143">
        <v>51.3575979701573</v>
      </c>
      <c r="AC4604" s="144">
        <v>0.151460941745796</v>
      </c>
    </row>
    <row r="4605" spans="1:29" x14ac:dyDescent="0.35">
      <c r="A4605" s="168" t="s">
        <v>4746</v>
      </c>
      <c r="B4605" s="141">
        <v>662.40098128125396</v>
      </c>
      <c r="C4605" s="142">
        <v>6.0996296743584102E-2</v>
      </c>
      <c r="D4605" s="143">
        <v>660.13845440180603</v>
      </c>
      <c r="E4605" s="144">
        <v>6.0750001510591699E-2</v>
      </c>
      <c r="F4605" s="141">
        <v>383.41403005332899</v>
      </c>
      <c r="G4605" s="142">
        <v>5.2307463743060903E-2</v>
      </c>
      <c r="H4605" s="143">
        <v>383.92847089076901</v>
      </c>
      <c r="I4605" s="144">
        <v>5.32547438658795E-2</v>
      </c>
      <c r="J4605" s="141">
        <v>0</v>
      </c>
      <c r="K4605" s="142">
        <v>5.5945556827406998E-2</v>
      </c>
      <c r="L4605" s="143">
        <v>0</v>
      </c>
      <c r="M4605" s="144">
        <v>5.7078952425314702E-2</v>
      </c>
      <c r="N4605" s="141">
        <v>2150.85081095533</v>
      </c>
      <c r="O4605" s="142">
        <v>3.5341338079269403E-2</v>
      </c>
      <c r="P4605" s="143">
        <v>2167.1398419838397</v>
      </c>
      <c r="Q4605" s="144">
        <v>3.6893369625559599E-2</v>
      </c>
      <c r="R4605" s="141">
        <v>966.87072295218206</v>
      </c>
      <c r="S4605" s="142">
        <v>9.4847992663907005E-2</v>
      </c>
      <c r="T4605" s="143">
        <v>970.22350119138605</v>
      </c>
      <c r="U4605" s="144">
        <v>0.10024775300853001</v>
      </c>
      <c r="V4605" s="141">
        <v>3504.0304151845603</v>
      </c>
      <c r="W4605" s="142">
        <v>0.17482690511215099</v>
      </c>
      <c r="X4605" s="143">
        <v>3596.3942648284196</v>
      </c>
      <c r="Y4605" s="144">
        <v>0.17271686690710999</v>
      </c>
      <c r="Z4605" s="141">
        <v>0</v>
      </c>
      <c r="AA4605" s="142">
        <v>0.15503167201916401</v>
      </c>
      <c r="AB4605" s="143">
        <v>0</v>
      </c>
      <c r="AC4605" s="144">
        <v>0.15310431936771099</v>
      </c>
    </row>
    <row r="4606" spans="1:29" x14ac:dyDescent="0.35">
      <c r="A4606" s="168" t="s">
        <v>4747</v>
      </c>
      <c r="B4606" s="141">
        <v>548.95796773359291</v>
      </c>
      <c r="C4606" s="142">
        <v>5.2280544248527697E-2</v>
      </c>
      <c r="D4606" s="143">
        <v>550.90181986048799</v>
      </c>
      <c r="E4606" s="144">
        <v>5.2670884692636498E-2</v>
      </c>
      <c r="F4606" s="141">
        <v>349.81189127924199</v>
      </c>
      <c r="G4606" s="142">
        <v>4.7983674187574703E-2</v>
      </c>
      <c r="H4606" s="143">
        <v>352.15319746669701</v>
      </c>
      <c r="I4606" s="144">
        <v>4.9180300897494499E-2</v>
      </c>
      <c r="J4606" s="141">
        <v>0</v>
      </c>
      <c r="K4606" s="142">
        <v>5.1321038699852203E-2</v>
      </c>
      <c r="L4606" s="143">
        <v>0</v>
      </c>
      <c r="M4606" s="144">
        <v>5.2711924824209097E-2</v>
      </c>
      <c r="N4606" s="141">
        <v>2474.9806232421101</v>
      </c>
      <c r="O4606" s="142">
        <v>3.5827090605489401E-2</v>
      </c>
      <c r="P4606" s="143">
        <v>2478.8202469552803</v>
      </c>
      <c r="Q4606" s="144">
        <v>3.8292741562991901E-2</v>
      </c>
      <c r="R4606" s="141">
        <v>1081.67571078273</v>
      </c>
      <c r="S4606" s="142">
        <v>9.25380931227857E-2</v>
      </c>
      <c r="T4606" s="143">
        <v>1082.9997897717899</v>
      </c>
      <c r="U4606" s="144">
        <v>9.8419866675631101E-2</v>
      </c>
      <c r="V4606" s="141">
        <v>3988.1541592817198</v>
      </c>
      <c r="W4606" s="142">
        <v>0.169921727944158</v>
      </c>
      <c r="X4606" s="143">
        <v>4093.0740722017199</v>
      </c>
      <c r="Y4606" s="144">
        <v>0.16883084000014301</v>
      </c>
      <c r="Z4606" s="141">
        <v>0</v>
      </c>
      <c r="AA4606" s="142">
        <v>0.15068189635153301</v>
      </c>
      <c r="AB4606" s="143">
        <v>0</v>
      </c>
      <c r="AC4606" s="144">
        <v>0.149659563130002</v>
      </c>
    </row>
    <row r="4607" spans="1:29" x14ac:dyDescent="0.35">
      <c r="A4607" s="168" t="s">
        <v>4748</v>
      </c>
      <c r="B4607" s="141">
        <v>469.69297079799401</v>
      </c>
      <c r="C4607" s="142">
        <v>4.6374691679864903E-2</v>
      </c>
      <c r="D4607" s="143">
        <v>475.58436891493704</v>
      </c>
      <c r="E4607" s="144">
        <v>4.7092840281755102E-2</v>
      </c>
      <c r="F4607" s="141">
        <v>303.71046311096899</v>
      </c>
      <c r="G4607" s="142">
        <v>4.5323088082353198E-2</v>
      </c>
      <c r="H4607" s="143">
        <v>307.356637945785</v>
      </c>
      <c r="I4607" s="144">
        <v>4.6609805966609102E-2</v>
      </c>
      <c r="J4607" s="141">
        <v>2.5813962850210399</v>
      </c>
      <c r="K4607" s="142">
        <v>4.8475403287762002E-2</v>
      </c>
      <c r="L4607" s="143">
        <v>2.7276306472389802</v>
      </c>
      <c r="M4607" s="144">
        <v>4.9956843356931201E-2</v>
      </c>
      <c r="N4607" s="141">
        <v>2477.35124346369</v>
      </c>
      <c r="O4607" s="142">
        <v>3.50421701355485E-2</v>
      </c>
      <c r="P4607" s="143">
        <v>2474.9870632909201</v>
      </c>
      <c r="Q4607" s="144">
        <v>3.6871623089185297E-2</v>
      </c>
      <c r="R4607" s="141">
        <v>1066.35817790445</v>
      </c>
      <c r="S4607" s="142">
        <v>9.00860190278161E-2</v>
      </c>
      <c r="T4607" s="143">
        <v>1059.2496265924501</v>
      </c>
      <c r="U4607" s="144">
        <v>9.5516699685172402E-2</v>
      </c>
      <c r="V4607" s="141">
        <v>3808.00545722068</v>
      </c>
      <c r="W4607" s="142">
        <v>0.16113844129862701</v>
      </c>
      <c r="X4607" s="143">
        <v>3894.6714912194802</v>
      </c>
      <c r="Y4607" s="144">
        <v>0.16039339362083099</v>
      </c>
      <c r="Z4607" s="141">
        <v>115.713120484467</v>
      </c>
      <c r="AA4607" s="142">
        <v>0.142893120284103</v>
      </c>
      <c r="AB4607" s="143">
        <v>117.71662708283</v>
      </c>
      <c r="AC4607" s="144">
        <v>0.142180215523489</v>
      </c>
    </row>
    <row r="4608" spans="1:29" x14ac:dyDescent="0.35">
      <c r="A4608" s="168" t="s">
        <v>4749</v>
      </c>
      <c r="B4608" s="141">
        <v>438.97507564141699</v>
      </c>
      <c r="C4608" s="142">
        <v>4.3026015253024102E-2</v>
      </c>
      <c r="D4608" s="143">
        <v>445.49925350802198</v>
      </c>
      <c r="E4608" s="144">
        <v>4.3905405715502097E-2</v>
      </c>
      <c r="F4608" s="141">
        <v>261.68400202554199</v>
      </c>
      <c r="G4608" s="142">
        <v>4.29445357449455E-2</v>
      </c>
      <c r="H4608" s="143">
        <v>264.620141400097</v>
      </c>
      <c r="I4608" s="144">
        <v>4.4234395211784003E-2</v>
      </c>
      <c r="J4608" s="141">
        <v>24.4456045057245</v>
      </c>
      <c r="K4608" s="142">
        <v>4.59314176796458E-2</v>
      </c>
      <c r="L4608" s="143">
        <v>24.8796028472809</v>
      </c>
      <c r="M4608" s="144">
        <v>4.7410855006922097E-2</v>
      </c>
      <c r="N4608" s="141">
        <v>2308.80030919417</v>
      </c>
      <c r="O4608" s="142">
        <v>3.1251861773129497E-2</v>
      </c>
      <c r="P4608" s="143">
        <v>2297.3736660510904</v>
      </c>
      <c r="Q4608" s="144">
        <v>3.2439177332726603E-2</v>
      </c>
      <c r="R4608" s="141">
        <v>992.68879910504904</v>
      </c>
      <c r="S4608" s="142">
        <v>8.3031699418980795E-2</v>
      </c>
      <c r="T4608" s="143">
        <v>977.02780765895602</v>
      </c>
      <c r="U4608" s="144">
        <v>8.8356652820426498E-2</v>
      </c>
      <c r="V4608" s="141">
        <v>3285.96858325724</v>
      </c>
      <c r="W4608" s="142">
        <v>0.147018251583313</v>
      </c>
      <c r="X4608" s="143">
        <v>3348.4328656161601</v>
      </c>
      <c r="Y4608" s="144">
        <v>0.14668946119274201</v>
      </c>
      <c r="Z4608" s="141">
        <v>942.15824698087306</v>
      </c>
      <c r="AA4608" s="142">
        <v>0.130371725940431</v>
      </c>
      <c r="AB4608" s="143">
        <v>980.62318425911303</v>
      </c>
      <c r="AC4608" s="144">
        <v>0.130032408047384</v>
      </c>
    </row>
    <row r="4609" spans="1:29" x14ac:dyDescent="0.35">
      <c r="A4609" s="168" t="s">
        <v>4750</v>
      </c>
      <c r="B4609" s="141">
        <v>423.53370658041797</v>
      </c>
      <c r="C4609" s="142">
        <v>4.0966826694970801E-2</v>
      </c>
      <c r="D4609" s="143">
        <v>430.22411641029197</v>
      </c>
      <c r="E4609" s="144">
        <v>4.1990305167495801E-2</v>
      </c>
      <c r="F4609" s="141">
        <v>198.34876544183501</v>
      </c>
      <c r="G4609" s="142">
        <v>4.1300258157516201E-2</v>
      </c>
      <c r="H4609" s="143">
        <v>198.718351914105</v>
      </c>
      <c r="I4609" s="144">
        <v>4.28597501300974E-2</v>
      </c>
      <c r="J4609" s="141">
        <v>89.406051317770007</v>
      </c>
      <c r="K4609" s="142">
        <v>4.4172777160208301E-2</v>
      </c>
      <c r="L4609" s="143">
        <v>90.241607546847604</v>
      </c>
      <c r="M4609" s="144">
        <v>4.5937497038721402E-2</v>
      </c>
      <c r="N4609" s="141">
        <v>2106.4707244043602</v>
      </c>
      <c r="O4609" s="142">
        <v>2.73311357929019E-2</v>
      </c>
      <c r="P4609" s="143">
        <v>2091.3445587860601</v>
      </c>
      <c r="Q4609" s="144">
        <v>2.8487843959009902E-2</v>
      </c>
      <c r="R4609" s="141">
        <v>902.68488446250694</v>
      </c>
      <c r="S4609" s="142">
        <v>7.6185780178351106E-2</v>
      </c>
      <c r="T4609" s="143">
        <v>887.78371430784694</v>
      </c>
      <c r="U4609" s="144">
        <v>8.1485910921595905E-2</v>
      </c>
      <c r="V4609" s="141">
        <v>2631.0979499271498</v>
      </c>
      <c r="W4609" s="142">
        <v>0.13540991737706001</v>
      </c>
      <c r="X4609" s="143">
        <v>2714.1546214946402</v>
      </c>
      <c r="Y4609" s="144">
        <v>0.13598569499806701</v>
      </c>
      <c r="Z4609" s="141">
        <v>3043.0360154693803</v>
      </c>
      <c r="AA4609" s="142">
        <v>0.12007777570320601</v>
      </c>
      <c r="AB4609" s="143">
        <v>3032.7665159368598</v>
      </c>
      <c r="AC4609" s="144">
        <v>0.120544088422016</v>
      </c>
    </row>
    <row r="4610" spans="1:29" x14ac:dyDescent="0.35">
      <c r="A4610" s="168" t="s">
        <v>4751</v>
      </c>
      <c r="B4610" s="141">
        <v>389.42186587917098</v>
      </c>
      <c r="C4610" s="142">
        <v>3.9495235046580597E-2</v>
      </c>
      <c r="D4610" s="143">
        <v>397.77000469619401</v>
      </c>
      <c r="E4610" s="144">
        <v>4.05066134220088E-2</v>
      </c>
      <c r="F4610" s="141">
        <v>107.331484894358</v>
      </c>
      <c r="G4610" s="142">
        <v>4.1394330935237998E-2</v>
      </c>
      <c r="H4610" s="143">
        <v>109.62111884970601</v>
      </c>
      <c r="I4610" s="144">
        <v>4.3194262654499799E-2</v>
      </c>
      <c r="J4610" s="141">
        <v>181.29670089102001</v>
      </c>
      <c r="K4610" s="142">
        <v>4.4273392895618401E-2</v>
      </c>
      <c r="L4610" s="143">
        <v>177.094299956708</v>
      </c>
      <c r="M4610" s="144">
        <v>4.6296030815808402E-2</v>
      </c>
      <c r="N4610" s="141">
        <v>1771.6374578679399</v>
      </c>
      <c r="O4610" s="142">
        <v>2.3437922754166E-2</v>
      </c>
      <c r="P4610" s="143">
        <v>1768.0955887597599</v>
      </c>
      <c r="Q4610" s="144">
        <v>2.4622615915825902E-2</v>
      </c>
      <c r="R4610" s="141">
        <v>765.65923519426508</v>
      </c>
      <c r="S4610" s="142">
        <v>6.9869194961487996E-2</v>
      </c>
      <c r="T4610" s="143">
        <v>759.53183041528098</v>
      </c>
      <c r="U4610" s="144">
        <v>7.5033687624139297E-2</v>
      </c>
      <c r="V4610" s="141">
        <v>1417.8566900533501</v>
      </c>
      <c r="W4610" s="142">
        <v>0.13181819711491499</v>
      </c>
      <c r="X4610" s="143">
        <v>1519.82504128398</v>
      </c>
      <c r="Y4610" s="144">
        <v>0.13383886009861701</v>
      </c>
      <c r="Z4610" s="141">
        <v>5762.6923945940098</v>
      </c>
      <c r="AA4610" s="142">
        <v>0.11689273735165399</v>
      </c>
      <c r="AB4610" s="143">
        <v>5662.1256834436599</v>
      </c>
      <c r="AC4610" s="144">
        <v>0.118641033428249</v>
      </c>
    </row>
    <row r="4611" spans="1:29" x14ac:dyDescent="0.35">
      <c r="A4611" s="168" t="s">
        <v>4752</v>
      </c>
      <c r="B4611" s="141">
        <v>363.96282247748201</v>
      </c>
      <c r="C4611" s="142">
        <v>3.8792332467563397E-2</v>
      </c>
      <c r="D4611" s="143">
        <v>368.62055094455701</v>
      </c>
      <c r="E4611" s="144">
        <v>3.9732690717832302E-2</v>
      </c>
      <c r="F4611" s="141">
        <v>65.959801642261795</v>
      </c>
      <c r="G4611" s="142">
        <v>4.2066432050724203E-2</v>
      </c>
      <c r="H4611" s="143">
        <v>69.265158900530395</v>
      </c>
      <c r="I4611" s="144">
        <v>4.3716968891856701E-2</v>
      </c>
      <c r="J4611" s="141">
        <v>206.29172338952299</v>
      </c>
      <c r="K4611" s="142">
        <v>4.49922400439891E-2</v>
      </c>
      <c r="L4611" s="143">
        <v>200.443764993304</v>
      </c>
      <c r="M4611" s="144">
        <v>4.6856272444791798E-2</v>
      </c>
      <c r="N4611" s="141">
        <v>1450.9753611470101</v>
      </c>
      <c r="O4611" s="142">
        <v>2.1027458733499701E-2</v>
      </c>
      <c r="P4611" s="143">
        <v>1447.9963912660101</v>
      </c>
      <c r="Q4611" s="144">
        <v>2.2164051671994499E-2</v>
      </c>
      <c r="R4611" s="141">
        <v>641.68420631586002</v>
      </c>
      <c r="S4611" s="142">
        <v>6.8064027470219099E-2</v>
      </c>
      <c r="T4611" s="143">
        <v>639.23528632332102</v>
      </c>
      <c r="U4611" s="144">
        <v>7.3181938411800804E-2</v>
      </c>
      <c r="V4611" s="141">
        <v>908.117747440107</v>
      </c>
      <c r="W4611" s="142">
        <v>0.13689574342645999</v>
      </c>
      <c r="X4611" s="143">
        <v>993.75213961154896</v>
      </c>
      <c r="Y4611" s="144">
        <v>0.13783948684167399</v>
      </c>
      <c r="Z4611" s="141">
        <v>5193.9084673139205</v>
      </c>
      <c r="AA4611" s="142">
        <v>0.12139536521621801</v>
      </c>
      <c r="AB4611" s="143">
        <v>5156.8483751598696</v>
      </c>
      <c r="AC4611" s="144">
        <v>0.122187376327518</v>
      </c>
    </row>
    <row r="4612" spans="1:29" x14ac:dyDescent="0.35">
      <c r="A4612" s="168" t="s">
        <v>4753</v>
      </c>
      <c r="B4612" s="141">
        <v>348.197763508702</v>
      </c>
      <c r="C4612" s="142">
        <v>3.98128172340226E-2</v>
      </c>
      <c r="D4612" s="143">
        <v>353.74622373337201</v>
      </c>
      <c r="E4612" s="144">
        <v>4.0819881322706697E-2</v>
      </c>
      <c r="F4612" s="141">
        <v>38.326617509085196</v>
      </c>
      <c r="G4612" s="142">
        <v>4.4032572368404597E-2</v>
      </c>
      <c r="H4612" s="143">
        <v>39.924386650360901</v>
      </c>
      <c r="I4612" s="144">
        <v>4.5897739078838699E-2</v>
      </c>
      <c r="J4612" s="141">
        <v>220.55253624820199</v>
      </c>
      <c r="K4612" s="142">
        <v>4.7095129517157802E-2</v>
      </c>
      <c r="L4612" s="143">
        <v>218.51714827891598</v>
      </c>
      <c r="M4612" s="144">
        <v>4.9193643141133503E-2</v>
      </c>
      <c r="N4612" s="141">
        <v>1274.99280701987</v>
      </c>
      <c r="O4612" s="142">
        <v>1.9849802339211398E-2</v>
      </c>
      <c r="P4612" s="143">
        <v>1266.37626144405</v>
      </c>
      <c r="Q4612" s="144">
        <v>2.09589925335909E-2</v>
      </c>
      <c r="R4612" s="141">
        <v>561.26909487947603</v>
      </c>
      <c r="S4612" s="142">
        <v>6.9679368417123605E-2</v>
      </c>
      <c r="T4612" s="143">
        <v>557.48755691992505</v>
      </c>
      <c r="U4612" s="144">
        <v>7.4840540081035203E-2</v>
      </c>
      <c r="V4612" s="141">
        <v>560.010602584651</v>
      </c>
      <c r="W4612" s="142">
        <v>0.144777482712454</v>
      </c>
      <c r="X4612" s="143">
        <v>619.92102150046503</v>
      </c>
      <c r="Y4612" s="144">
        <v>0.14631518552721801</v>
      </c>
      <c r="Z4612" s="141">
        <v>4642.2505840529902</v>
      </c>
      <c r="AA4612" s="142">
        <v>0.12838467397932199</v>
      </c>
      <c r="AB4612" s="143">
        <v>4721.5391536032403</v>
      </c>
      <c r="AC4612" s="144">
        <v>0.12970063256967801</v>
      </c>
    </row>
    <row r="4613" spans="1:29" x14ac:dyDescent="0.35">
      <c r="A4613" s="168" t="s">
        <v>4754</v>
      </c>
      <c r="B4613" s="141">
        <v>342.35800095975998</v>
      </c>
      <c r="C4613" s="142">
        <v>4.0368655208377402E-2</v>
      </c>
      <c r="D4613" s="143">
        <v>347.40107681141001</v>
      </c>
      <c r="E4613" s="144">
        <v>4.1453885101752602E-2</v>
      </c>
      <c r="F4613" s="141">
        <v>8.390605897108049</v>
      </c>
      <c r="G4613" s="142">
        <v>4.65109292068423E-2</v>
      </c>
      <c r="H4613" s="143">
        <v>9.1109395423644095</v>
      </c>
      <c r="I4613" s="144">
        <v>4.8585991963547299E-2</v>
      </c>
      <c r="J4613" s="141">
        <v>242.77309750552101</v>
      </c>
      <c r="K4613" s="142">
        <v>4.9745861237290301E-2</v>
      </c>
      <c r="L4613" s="143">
        <v>243.45600443610601</v>
      </c>
      <c r="M4613" s="144">
        <v>5.2074938728620103E-2</v>
      </c>
      <c r="N4613" s="141">
        <v>1173.71749356641</v>
      </c>
      <c r="O4613" s="142">
        <v>1.94498980373762E-2</v>
      </c>
      <c r="P4613" s="143">
        <v>1167.04925847404</v>
      </c>
      <c r="Q4613" s="144">
        <v>2.0722894871251601E-2</v>
      </c>
      <c r="R4613" s="141">
        <v>529.34304484663801</v>
      </c>
      <c r="S4613" s="142">
        <v>7.1619655492947604E-2</v>
      </c>
      <c r="T4613" s="143">
        <v>525.65290811894295</v>
      </c>
      <c r="U4613" s="144">
        <v>7.6970370808641497E-2</v>
      </c>
      <c r="V4613" s="141">
        <v>103.93571429733399</v>
      </c>
      <c r="W4613" s="142">
        <v>0.15480064547501701</v>
      </c>
      <c r="X4613" s="143">
        <v>114.440331253043</v>
      </c>
      <c r="Y4613" s="144">
        <v>0.15700434259012699</v>
      </c>
      <c r="Z4613" s="141">
        <v>4392.0302925236701</v>
      </c>
      <c r="AA4613" s="142">
        <v>0.13727293795106901</v>
      </c>
      <c r="AB4613" s="143">
        <v>4528.1869880307195</v>
      </c>
      <c r="AC4613" s="144">
        <v>0.139176001976485</v>
      </c>
    </row>
    <row r="4614" spans="1:29" x14ac:dyDescent="0.35">
      <c r="A4614" s="168" t="s">
        <v>4755</v>
      </c>
      <c r="B4614" s="141">
        <v>337.23573183749801</v>
      </c>
      <c r="C4614" s="142">
        <v>4.0895485190508202E-2</v>
      </c>
      <c r="D4614" s="143">
        <v>341.25988911810998</v>
      </c>
      <c r="E4614" s="144">
        <v>4.1925923707408802E-2</v>
      </c>
      <c r="F4614" s="141">
        <v>3.3261608189830798</v>
      </c>
      <c r="G4614" s="142">
        <v>4.7203291984415599E-2</v>
      </c>
      <c r="H4614" s="143">
        <v>2.85481405028262</v>
      </c>
      <c r="I4614" s="144">
        <v>4.9120151940906701E-2</v>
      </c>
      <c r="J4614" s="141">
        <v>233.35432113088802</v>
      </c>
      <c r="K4614" s="142">
        <v>5.0486379288560798E-2</v>
      </c>
      <c r="L4614" s="143">
        <v>234.17941329805501</v>
      </c>
      <c r="M4614" s="144">
        <v>5.2647456587536098E-2</v>
      </c>
      <c r="N4614" s="141">
        <v>1127.07206692823</v>
      </c>
      <c r="O4614" s="142">
        <v>1.94752692636561E-2</v>
      </c>
      <c r="P4614" s="143">
        <v>1126.61243250193</v>
      </c>
      <c r="Q4614" s="144">
        <v>2.0646136225806699E-2</v>
      </c>
      <c r="R4614" s="141">
        <v>513.16031445384601</v>
      </c>
      <c r="S4614" s="142">
        <v>7.3094201171967493E-2</v>
      </c>
      <c r="T4614" s="143">
        <v>511.96406540974101</v>
      </c>
      <c r="U4614" s="144">
        <v>7.8687810137952993E-2</v>
      </c>
      <c r="V4614" s="141">
        <v>40.872248696814196</v>
      </c>
      <c r="W4614" s="142">
        <v>0.15706135376945901</v>
      </c>
      <c r="X4614" s="143">
        <v>38.3966300782131</v>
      </c>
      <c r="Y4614" s="144">
        <v>0.15928656664584501</v>
      </c>
      <c r="Z4614" s="141">
        <v>3350.8593993279901</v>
      </c>
      <c r="AA4614" s="142">
        <v>0.13927767164243199</v>
      </c>
      <c r="AB4614" s="143">
        <v>3467.3906964052799</v>
      </c>
      <c r="AC4614" s="144">
        <v>0.14119907225880601</v>
      </c>
    </row>
    <row r="4615" spans="1:29" x14ac:dyDescent="0.35">
      <c r="A4615" s="168" t="s">
        <v>4756</v>
      </c>
      <c r="B4615" s="141">
        <v>336.44852509015504</v>
      </c>
      <c r="C4615" s="142">
        <v>4.0980802221216903E-2</v>
      </c>
      <c r="D4615" s="143">
        <v>340.98400099800602</v>
      </c>
      <c r="E4615" s="144">
        <v>4.2071088067768797E-2</v>
      </c>
      <c r="F4615" s="141">
        <v>3.2305056333294302</v>
      </c>
      <c r="G4615" s="142">
        <v>4.6840171779037397E-2</v>
      </c>
      <c r="H4615" s="143">
        <v>2.7977096113123499</v>
      </c>
      <c r="I4615" s="144">
        <v>4.8825560361798997E-2</v>
      </c>
      <c r="J4615" s="141">
        <v>224.00270076845899</v>
      </c>
      <c r="K4615" s="142">
        <v>5.0098003316348602E-2</v>
      </c>
      <c r="L4615" s="143">
        <v>225.17153409920601</v>
      </c>
      <c r="M4615" s="144">
        <v>5.2331710467882597E-2</v>
      </c>
      <c r="N4615" s="141">
        <v>1109.6603854125001</v>
      </c>
      <c r="O4615" s="142">
        <v>1.9489087818798701E-2</v>
      </c>
      <c r="P4615" s="143">
        <v>1107.4382816065502</v>
      </c>
      <c r="Q4615" s="144">
        <v>2.08004571164387E-2</v>
      </c>
      <c r="R4615" s="141">
        <v>505.83749524905102</v>
      </c>
      <c r="S4615" s="142">
        <v>7.4550611234704495E-2</v>
      </c>
      <c r="T4615" s="143">
        <v>504.43385987086799</v>
      </c>
      <c r="U4615" s="144">
        <v>8.0304591029790595E-2</v>
      </c>
      <c r="V4615" s="141">
        <v>33.2785969243225</v>
      </c>
      <c r="W4615" s="142">
        <v>0.15508888289987599</v>
      </c>
      <c r="X4615" s="143">
        <v>33.177912659552298</v>
      </c>
      <c r="Y4615" s="144">
        <v>0.15764350205753999</v>
      </c>
      <c r="Z4615" s="141">
        <v>2820.7438846731498</v>
      </c>
      <c r="AA4615" s="142">
        <v>0.13752853894043501</v>
      </c>
      <c r="AB4615" s="143">
        <v>2912.7391521566797</v>
      </c>
      <c r="AC4615" s="144">
        <v>0.13974258286101601</v>
      </c>
    </row>
    <row r="4616" spans="1:29" x14ac:dyDescent="0.35">
      <c r="A4616" s="168" t="s">
        <v>4757</v>
      </c>
      <c r="B4616" s="141">
        <v>346.65955651403397</v>
      </c>
      <c r="C4616" s="142">
        <v>4.1040383194481403E-2</v>
      </c>
      <c r="D4616" s="143">
        <v>350.89519741368201</v>
      </c>
      <c r="E4616" s="144">
        <v>4.2052819579541399E-2</v>
      </c>
      <c r="F4616" s="141">
        <v>10.078257897613899</v>
      </c>
      <c r="G4616" s="142">
        <v>4.6347338066740101E-2</v>
      </c>
      <c r="H4616" s="143">
        <v>9.7260181923454194</v>
      </c>
      <c r="I4616" s="144">
        <v>4.8355885293781903E-2</v>
      </c>
      <c r="J4616" s="141">
        <v>220.85682141570601</v>
      </c>
      <c r="K4616" s="142">
        <v>4.95708919925568E-2</v>
      </c>
      <c r="L4616" s="143">
        <v>220.942664393684</v>
      </c>
      <c r="M4616" s="144">
        <v>5.1828308161973098E-2</v>
      </c>
      <c r="N4616" s="141">
        <v>1142.8907313762199</v>
      </c>
      <c r="O4616" s="142">
        <v>1.9809892862968099E-2</v>
      </c>
      <c r="P4616" s="143">
        <v>1141.9840807813</v>
      </c>
      <c r="Q4616" s="144">
        <v>2.1214480252712602E-2</v>
      </c>
      <c r="R4616" s="141">
        <v>527.90963960612498</v>
      </c>
      <c r="S4616" s="142">
        <v>7.6368821851282798E-2</v>
      </c>
      <c r="T4616" s="143">
        <v>524.720079730203</v>
      </c>
      <c r="U4616" s="144">
        <v>8.2067253386431505E-2</v>
      </c>
      <c r="V4616" s="141">
        <v>100.99929881091801</v>
      </c>
      <c r="W4616" s="142">
        <v>0.158351169033494</v>
      </c>
      <c r="X4616" s="143">
        <v>98.094568026433805</v>
      </c>
      <c r="Y4616" s="144">
        <v>0.16061955163882399</v>
      </c>
      <c r="Z4616" s="141">
        <v>2660.8282559077402</v>
      </c>
      <c r="AA4616" s="142">
        <v>0.140421444203359</v>
      </c>
      <c r="AB4616" s="143">
        <v>2728.25132139477</v>
      </c>
      <c r="AC4616" s="144">
        <v>0.14238069258189301</v>
      </c>
    </row>
    <row r="4617" spans="1:29" x14ac:dyDescent="0.35">
      <c r="A4617" s="168" t="s">
        <v>4758</v>
      </c>
      <c r="B4617" s="141">
        <v>370.16415786692602</v>
      </c>
      <c r="C4617" s="142">
        <v>4.1676091986576E-2</v>
      </c>
      <c r="D4617" s="143">
        <v>375.00652224387898</v>
      </c>
      <c r="E4617" s="144">
        <v>4.2548717828376999E-2</v>
      </c>
      <c r="F4617" s="141">
        <v>56.886880222782096</v>
      </c>
      <c r="G4617" s="142">
        <v>4.5029030785813197E-2</v>
      </c>
      <c r="H4617" s="143">
        <v>58.357833876088797</v>
      </c>
      <c r="I4617" s="144">
        <v>4.6892965843682702E-2</v>
      </c>
      <c r="J4617" s="141">
        <v>197.160245291162</v>
      </c>
      <c r="K4617" s="142">
        <v>4.8160893693588197E-2</v>
      </c>
      <c r="L4617" s="143">
        <v>197.74424452019301</v>
      </c>
      <c r="M4617" s="144">
        <v>5.0260336867160901E-2</v>
      </c>
      <c r="N4617" s="141">
        <v>1293.5071030067002</v>
      </c>
      <c r="O4617" s="142">
        <v>2.0587596110531001E-2</v>
      </c>
      <c r="P4617" s="143">
        <v>1296.3523018467899</v>
      </c>
      <c r="Q4617" s="144">
        <v>2.1836847433262099E-2</v>
      </c>
      <c r="R4617" s="141">
        <v>609.19527890338509</v>
      </c>
      <c r="S4617" s="142">
        <v>7.8598254250657196E-2</v>
      </c>
      <c r="T4617" s="143">
        <v>608.19361471142304</v>
      </c>
      <c r="U4617" s="144">
        <v>8.4704669297141003E-2</v>
      </c>
      <c r="V4617" s="141">
        <v>511.11883604549098</v>
      </c>
      <c r="W4617" s="142">
        <v>0.16364711096895901</v>
      </c>
      <c r="X4617" s="143">
        <v>515.929628255279</v>
      </c>
      <c r="Y4617" s="144">
        <v>0.16548435424014801</v>
      </c>
      <c r="Z4617" s="141">
        <v>2551.4120667331899</v>
      </c>
      <c r="AA4617" s="142">
        <v>0.14511773927673399</v>
      </c>
      <c r="AB4617" s="143">
        <v>2606.2662928842401</v>
      </c>
      <c r="AC4617" s="144">
        <v>0.146693081432338</v>
      </c>
    </row>
    <row r="4618" spans="1:29" x14ac:dyDescent="0.35">
      <c r="A4618" s="168" t="s">
        <v>4759</v>
      </c>
      <c r="B4618" s="141">
        <v>437.63207068144499</v>
      </c>
      <c r="C4618" s="142">
        <v>4.42798766679946E-2</v>
      </c>
      <c r="D4618" s="143">
        <v>445.17223816841704</v>
      </c>
      <c r="E4618" s="144">
        <v>4.5206434798104503E-2</v>
      </c>
      <c r="F4618" s="141">
        <v>221.48694077226799</v>
      </c>
      <c r="G4618" s="142">
        <v>4.40656016809629E-2</v>
      </c>
      <c r="H4618" s="143">
        <v>222.631651725864</v>
      </c>
      <c r="I4618" s="144">
        <v>4.5883792559999803E-2</v>
      </c>
      <c r="J4618" s="141">
        <v>87.776860192674604</v>
      </c>
      <c r="K4618" s="142">
        <v>4.7130456087220197E-2</v>
      </c>
      <c r="L4618" s="143">
        <v>89.998953726810399</v>
      </c>
      <c r="M4618" s="144">
        <v>4.91786951265996E-2</v>
      </c>
      <c r="N4618" s="141">
        <v>1559.29248559963</v>
      </c>
      <c r="O4618" s="142">
        <v>2.18935961439021E-2</v>
      </c>
      <c r="P4618" s="143">
        <v>1571.7027179081201</v>
      </c>
      <c r="Q4618" s="144">
        <v>2.3278859956750001E-2</v>
      </c>
      <c r="R4618" s="141">
        <v>756.66047104058498</v>
      </c>
      <c r="S4618" s="142">
        <v>8.2604076388544903E-2</v>
      </c>
      <c r="T4618" s="143">
        <v>761.84559584414399</v>
      </c>
      <c r="U4618" s="144">
        <v>8.9044950192967001E-2</v>
      </c>
      <c r="V4618" s="141">
        <v>2012.7099394375</v>
      </c>
      <c r="W4618" s="142">
        <v>0.16263314608662099</v>
      </c>
      <c r="X4618" s="143">
        <v>2055.85122028777</v>
      </c>
      <c r="Y4618" s="144">
        <v>0.16451621564264601</v>
      </c>
      <c r="Z4618" s="141">
        <v>1038.84664617709</v>
      </c>
      <c r="AA4618" s="142">
        <v>0.14421858321733499</v>
      </c>
      <c r="AB4618" s="143">
        <v>1103.25985686167</v>
      </c>
      <c r="AC4618" s="144">
        <v>0.14583487804040199</v>
      </c>
    </row>
    <row r="4619" spans="1:29" x14ac:dyDescent="0.35">
      <c r="A4619" s="168" t="s">
        <v>4760</v>
      </c>
      <c r="B4619" s="141">
        <v>563.56676883032003</v>
      </c>
      <c r="C4619" s="142">
        <v>4.8660118911194802E-2</v>
      </c>
      <c r="D4619" s="143">
        <v>574.82219186457598</v>
      </c>
      <c r="E4619" s="144">
        <v>5.0012573273548799E-2</v>
      </c>
      <c r="F4619" s="141">
        <v>354.81704698277105</v>
      </c>
      <c r="G4619" s="142">
        <v>4.6606415079773603E-2</v>
      </c>
      <c r="H4619" s="143">
        <v>358.562955203103</v>
      </c>
      <c r="I4619" s="144">
        <v>4.8399948344790403E-2</v>
      </c>
      <c r="J4619" s="141">
        <v>0.54260069085700802</v>
      </c>
      <c r="K4619" s="142">
        <v>4.9847988351625898E-2</v>
      </c>
      <c r="L4619" s="143">
        <v>0.44907440287579403</v>
      </c>
      <c r="M4619" s="144">
        <v>5.1875535368596397E-2</v>
      </c>
      <c r="N4619" s="141">
        <v>1737.63450466472</v>
      </c>
      <c r="O4619" s="142">
        <v>2.4497111286325701E-2</v>
      </c>
      <c r="P4619" s="143">
        <v>1745.32394018778</v>
      </c>
      <c r="Q4619" s="144">
        <v>2.59759977186571E-2</v>
      </c>
      <c r="R4619" s="141">
        <v>883.27740789121401</v>
      </c>
      <c r="S4619" s="142">
        <v>8.5919520991992696E-2</v>
      </c>
      <c r="T4619" s="143">
        <v>886.05514630573305</v>
      </c>
      <c r="U4619" s="144">
        <v>9.2625823125285806E-2</v>
      </c>
      <c r="V4619" s="141">
        <v>2878.2578152753299</v>
      </c>
      <c r="W4619" s="142">
        <v>0.161033679803151</v>
      </c>
      <c r="X4619" s="143">
        <v>2941.75489148409</v>
      </c>
      <c r="Y4619" s="144">
        <v>0.16275403743974901</v>
      </c>
      <c r="Z4619" s="141">
        <v>6.5491506437260796</v>
      </c>
      <c r="AA4619" s="142">
        <v>0.14280022068265799</v>
      </c>
      <c r="AB4619" s="143">
        <v>7.0818882018288001</v>
      </c>
      <c r="AC4619" s="144">
        <v>0.144272800756403</v>
      </c>
    </row>
    <row r="4620" spans="1:29" x14ac:dyDescent="0.35">
      <c r="A4620" s="168" t="s">
        <v>4761</v>
      </c>
      <c r="B4620" s="141">
        <v>675.55890019605204</v>
      </c>
      <c r="C4620" s="142">
        <v>5.6258358527401797E-2</v>
      </c>
      <c r="D4620" s="143">
        <v>681.8773320789071</v>
      </c>
      <c r="E4620" s="144">
        <v>5.7759936986852403E-2</v>
      </c>
      <c r="F4620" s="141">
        <v>379.28138349677999</v>
      </c>
      <c r="G4620" s="142">
        <v>5.1088732554091097E-2</v>
      </c>
      <c r="H4620" s="143">
        <v>383.68144273976401</v>
      </c>
      <c r="I4620" s="144">
        <v>5.3171993138468397E-2</v>
      </c>
      <c r="J4620" s="141">
        <v>0</v>
      </c>
      <c r="K4620" s="142">
        <v>5.4642060345054901E-2</v>
      </c>
      <c r="L4620" s="143">
        <v>0</v>
      </c>
      <c r="M4620" s="144">
        <v>5.6990259390850999E-2</v>
      </c>
      <c r="N4620" s="141">
        <v>1811.77896562869</v>
      </c>
      <c r="O4620" s="142">
        <v>2.6433243165452799E-2</v>
      </c>
      <c r="P4620" s="143">
        <v>1812.9144571762599</v>
      </c>
      <c r="Q4620" s="144">
        <v>2.7660839027715801E-2</v>
      </c>
      <c r="R4620" s="141">
        <v>939.41701847709794</v>
      </c>
      <c r="S4620" s="142">
        <v>8.7598659980633306E-2</v>
      </c>
      <c r="T4620" s="143">
        <v>936.93144822667205</v>
      </c>
      <c r="U4620" s="144">
        <v>9.4269195378156201E-2</v>
      </c>
      <c r="V4620" s="141">
        <v>2967.8744751720496</v>
      </c>
      <c r="W4620" s="142">
        <v>0.15930827877057699</v>
      </c>
      <c r="X4620" s="143">
        <v>3037.13825382609</v>
      </c>
      <c r="Y4620" s="144">
        <v>0.161084161334307</v>
      </c>
      <c r="Z4620" s="141">
        <v>0</v>
      </c>
      <c r="AA4620" s="142">
        <v>0.14127018268986799</v>
      </c>
      <c r="AB4620" s="143">
        <v>0</v>
      </c>
      <c r="AC4620" s="144">
        <v>0.14279254437420799</v>
      </c>
    </row>
    <row r="4621" spans="1:29" x14ac:dyDescent="0.35">
      <c r="A4621" s="168" t="s">
        <v>4762</v>
      </c>
      <c r="B4621" s="141">
        <v>747.12288641529904</v>
      </c>
      <c r="C4621" s="142">
        <v>6.2548906422371806E-2</v>
      </c>
      <c r="D4621" s="143">
        <v>750.75499242149499</v>
      </c>
      <c r="E4621" s="144">
        <v>6.3979418903933494E-2</v>
      </c>
      <c r="F4621" s="141">
        <v>387.52788797297995</v>
      </c>
      <c r="G4621" s="142">
        <v>5.4296916616462403E-2</v>
      </c>
      <c r="H4621" s="143">
        <v>390.86119901411496</v>
      </c>
      <c r="I4621" s="144">
        <v>5.64048896243537E-2</v>
      </c>
      <c r="J4621" s="141">
        <v>0</v>
      </c>
      <c r="K4621" s="142">
        <v>5.8073380293118503E-2</v>
      </c>
      <c r="L4621" s="143">
        <v>0</v>
      </c>
      <c r="M4621" s="144">
        <v>6.0455309287223501E-2</v>
      </c>
      <c r="N4621" s="141">
        <v>1860.9499554407898</v>
      </c>
      <c r="O4621" s="142">
        <v>2.7481758636851799E-2</v>
      </c>
      <c r="P4621" s="143">
        <v>1875.49780472523</v>
      </c>
      <c r="Q4621" s="144">
        <v>2.8495408233795001E-2</v>
      </c>
      <c r="R4621" s="141">
        <v>957.7709148134619</v>
      </c>
      <c r="S4621" s="142">
        <v>8.8627658100512804E-2</v>
      </c>
      <c r="T4621" s="143">
        <v>953.24277243665506</v>
      </c>
      <c r="U4621" s="144">
        <v>9.4974211970199895E-2</v>
      </c>
      <c r="V4621" s="141">
        <v>3056.3099696801501</v>
      </c>
      <c r="W4621" s="142">
        <v>0.15881458126790399</v>
      </c>
      <c r="X4621" s="143">
        <v>3143.6440271666502</v>
      </c>
      <c r="Y4621" s="144">
        <v>0.159922861663546</v>
      </c>
      <c r="Z4621" s="141">
        <v>0</v>
      </c>
      <c r="AA4621" s="142">
        <v>0.14083238537679399</v>
      </c>
      <c r="AB4621" s="143">
        <v>0</v>
      </c>
      <c r="AC4621" s="144">
        <v>0.141763113960967</v>
      </c>
    </row>
    <row r="4622" spans="1:29" x14ac:dyDescent="0.35">
      <c r="A4622" s="168" t="s">
        <v>4763</v>
      </c>
      <c r="B4622" s="141">
        <v>775.12561742624302</v>
      </c>
      <c r="C4622" s="142">
        <v>6.6449297487718301E-2</v>
      </c>
      <c r="D4622" s="143">
        <v>777.52177732669793</v>
      </c>
      <c r="E4622" s="144">
        <v>6.7830502662145201E-2</v>
      </c>
      <c r="F4622" s="141">
        <v>393.71208574884201</v>
      </c>
      <c r="G4622" s="142">
        <v>5.6355589502616502E-2</v>
      </c>
      <c r="H4622" s="143">
        <v>395.80524303673701</v>
      </c>
      <c r="I4622" s="144">
        <v>5.8183164531833101E-2</v>
      </c>
      <c r="J4622" s="141">
        <v>0.79975137331652901</v>
      </c>
      <c r="K4622" s="142">
        <v>6.0275238167687199E-2</v>
      </c>
      <c r="L4622" s="143">
        <v>0.65372129778489796</v>
      </c>
      <c r="M4622" s="144">
        <v>6.2361281628368799E-2</v>
      </c>
      <c r="N4622" s="141">
        <v>2036.5113038944601</v>
      </c>
      <c r="O4622" s="142">
        <v>2.8185101759779101E-2</v>
      </c>
      <c r="P4622" s="143">
        <v>2049.11340736277</v>
      </c>
      <c r="Q4622" s="144">
        <v>2.90979634347052E-2</v>
      </c>
      <c r="R4622" s="141">
        <v>991.15320793661306</v>
      </c>
      <c r="S4622" s="142">
        <v>8.8291347487774799E-2</v>
      </c>
      <c r="T4622" s="143">
        <v>993.43310246365297</v>
      </c>
      <c r="U4622" s="144">
        <v>9.4213525413403804E-2</v>
      </c>
      <c r="V4622" s="141">
        <v>3326.4960712646198</v>
      </c>
      <c r="W4622" s="142">
        <v>0.15765168990276199</v>
      </c>
      <c r="X4622" s="143">
        <v>3417.4162937972901</v>
      </c>
      <c r="Y4622" s="144">
        <v>0.15799448310505301</v>
      </c>
      <c r="Z4622" s="141">
        <v>18.758692756751199</v>
      </c>
      <c r="AA4622" s="142">
        <v>0.139801165424699</v>
      </c>
      <c r="AB4622" s="143">
        <v>19.120634258933698</v>
      </c>
      <c r="AC4622" s="144">
        <v>0.14005370889840199</v>
      </c>
    </row>
    <row r="4623" spans="1:29" x14ac:dyDescent="0.35">
      <c r="A4623" s="168" t="s">
        <v>4764</v>
      </c>
      <c r="B4623" s="141">
        <v>714.51090011761801</v>
      </c>
      <c r="C4623" s="142">
        <v>6.7423685996575597E-2</v>
      </c>
      <c r="D4623" s="143">
        <v>718.16360178680304</v>
      </c>
      <c r="E4623" s="144">
        <v>6.8184282147901704E-2</v>
      </c>
      <c r="F4623" s="141">
        <v>337.37179891572799</v>
      </c>
      <c r="G4623" s="142">
        <v>5.7421498192054499E-2</v>
      </c>
      <c r="H4623" s="143">
        <v>337.10689982085597</v>
      </c>
      <c r="I4623" s="144">
        <v>5.8763860900091697E-2</v>
      </c>
      <c r="J4623" s="141">
        <v>58.166854658051996</v>
      </c>
      <c r="K4623" s="142">
        <v>6.1415283027263901E-2</v>
      </c>
      <c r="L4623" s="143">
        <v>61.771890092432798</v>
      </c>
      <c r="M4623" s="144">
        <v>6.2983677643658295E-2</v>
      </c>
      <c r="N4623" s="141">
        <v>2205.4580770068501</v>
      </c>
      <c r="O4623" s="142">
        <v>3.0525873893887001E-2</v>
      </c>
      <c r="P4623" s="143">
        <v>2227.6175964821496</v>
      </c>
      <c r="Q4623" s="144">
        <v>3.1332218944494797E-2</v>
      </c>
      <c r="R4623" s="141">
        <v>1037.1470031577101</v>
      </c>
      <c r="S4623" s="142">
        <v>8.9423969787674001E-2</v>
      </c>
      <c r="T4623" s="143">
        <v>1036.6098111834999</v>
      </c>
      <c r="U4623" s="144">
        <v>9.4863239221719797E-2</v>
      </c>
      <c r="V4623" s="141">
        <v>3224.8213989852898</v>
      </c>
      <c r="W4623" s="142">
        <v>0.15970162354348999</v>
      </c>
      <c r="X4623" s="143">
        <v>3310.2892999215401</v>
      </c>
      <c r="Y4623" s="144">
        <v>0.159193479461708</v>
      </c>
      <c r="Z4623" s="141">
        <v>1434.964542894</v>
      </c>
      <c r="AA4623" s="142">
        <v>0.141618989973195</v>
      </c>
      <c r="AB4623" s="143">
        <v>1561.1344886988102</v>
      </c>
      <c r="AC4623" s="144">
        <v>0.14111655541940099</v>
      </c>
    </row>
    <row r="4624" spans="1:29" x14ac:dyDescent="0.35">
      <c r="A4624" s="168" t="s">
        <v>4765</v>
      </c>
      <c r="B4624" s="141">
        <v>685.827149310594</v>
      </c>
      <c r="C4624" s="142">
        <v>6.6271272411506293E-2</v>
      </c>
      <c r="D4624" s="143">
        <v>690.77556866832992</v>
      </c>
      <c r="E4624" s="144">
        <v>6.6412420179592493E-2</v>
      </c>
      <c r="F4624" s="141">
        <v>284.85627725689301</v>
      </c>
      <c r="G4624" s="142">
        <v>5.8008500037257299E-2</v>
      </c>
      <c r="H4624" s="143">
        <v>281.99058549842499</v>
      </c>
      <c r="I4624" s="144">
        <v>5.8912701410977403E-2</v>
      </c>
      <c r="J4624" s="141">
        <v>94.353690043038597</v>
      </c>
      <c r="K4624" s="142">
        <v>6.2043112073801199E-2</v>
      </c>
      <c r="L4624" s="143">
        <v>100.398497350727</v>
      </c>
      <c r="M4624" s="144">
        <v>6.3143206350832204E-2</v>
      </c>
      <c r="N4624" s="141">
        <v>2098.9409403932796</v>
      </c>
      <c r="O4624" s="142">
        <v>3.2082007446050199E-2</v>
      </c>
      <c r="P4624" s="143">
        <v>2101.9551908676599</v>
      </c>
      <c r="Q4624" s="144">
        <v>3.2703676283206598E-2</v>
      </c>
      <c r="R4624" s="141">
        <v>979.90333871102905</v>
      </c>
      <c r="S4624" s="142">
        <v>9.0240291350377796E-2</v>
      </c>
      <c r="T4624" s="143">
        <v>975.86915817777003</v>
      </c>
      <c r="U4624" s="144">
        <v>9.4981864220625101E-2</v>
      </c>
      <c r="V4624" s="141">
        <v>2585.6447929255801</v>
      </c>
      <c r="W4624" s="142">
        <v>0.167526253286505</v>
      </c>
      <c r="X4624" s="143">
        <v>2600.3215341988098</v>
      </c>
      <c r="Y4624" s="144">
        <v>0.16550992331825601</v>
      </c>
      <c r="Z4624" s="141">
        <v>1889.02535999678</v>
      </c>
      <c r="AA4624" s="142">
        <v>0.14855765557053099</v>
      </c>
      <c r="AB4624" s="143">
        <v>2040.0785881715601</v>
      </c>
      <c r="AC4624" s="144">
        <v>0.146715747060604</v>
      </c>
    </row>
    <row r="4625" spans="1:29" x14ac:dyDescent="0.35">
      <c r="A4625" s="168" t="s">
        <v>4766</v>
      </c>
      <c r="B4625" s="141">
        <v>740.56861933187804</v>
      </c>
      <c r="C4625" s="142">
        <v>6.6744755639740305E-2</v>
      </c>
      <c r="D4625" s="143">
        <v>740.94162545522192</v>
      </c>
      <c r="E4625" s="144">
        <v>6.6813815809976806E-2</v>
      </c>
      <c r="F4625" s="141">
        <v>295.15207266582001</v>
      </c>
      <c r="G4625" s="142">
        <v>5.7984596905350197E-2</v>
      </c>
      <c r="H4625" s="143">
        <v>291.33207630938603</v>
      </c>
      <c r="I4625" s="144">
        <v>5.87592154930133E-2</v>
      </c>
      <c r="J4625" s="141">
        <v>78.405963445503801</v>
      </c>
      <c r="K4625" s="142">
        <v>6.20175464292686E-2</v>
      </c>
      <c r="L4625" s="143">
        <v>82.374160833596008</v>
      </c>
      <c r="M4625" s="144">
        <v>6.2978698651171006E-2</v>
      </c>
      <c r="N4625" s="141">
        <v>1944.8279459012901</v>
      </c>
      <c r="O4625" s="142">
        <v>3.20737994516151E-2</v>
      </c>
      <c r="P4625" s="143">
        <v>1949.2539194569199</v>
      </c>
      <c r="Q4625" s="144">
        <v>3.2574694262156402E-2</v>
      </c>
      <c r="R4625" s="141">
        <v>922.86572992487299</v>
      </c>
      <c r="S4625" s="142">
        <v>9.0478643097166495E-2</v>
      </c>
      <c r="T4625" s="143">
        <v>917.44780051812097</v>
      </c>
      <c r="U4625" s="144">
        <v>9.4636330869754898E-2</v>
      </c>
      <c r="V4625" s="141">
        <v>2531.1845280068201</v>
      </c>
      <c r="W4625" s="142">
        <v>0.16651308517452701</v>
      </c>
      <c r="X4625" s="143">
        <v>2554.05446465567</v>
      </c>
      <c r="Y4625" s="144">
        <v>0.16353379620477199</v>
      </c>
      <c r="Z4625" s="141">
        <v>1416.69192226327</v>
      </c>
      <c r="AA4625" s="142">
        <v>0.14765920606508701</v>
      </c>
      <c r="AB4625" s="143">
        <v>1520.3987470623101</v>
      </c>
      <c r="AC4625" s="144">
        <v>0.14496401544277199</v>
      </c>
    </row>
    <row r="4626" spans="1:29" x14ac:dyDescent="0.35">
      <c r="A4626" s="168" t="s">
        <v>4767</v>
      </c>
      <c r="B4626" s="141">
        <v>750.10842967438703</v>
      </c>
      <c r="C4626" s="142">
        <v>6.7062490275543105E-2</v>
      </c>
      <c r="D4626" s="143">
        <v>748.43498940093195</v>
      </c>
      <c r="E4626" s="144">
        <v>6.6931184080266104E-2</v>
      </c>
      <c r="F4626" s="141">
        <v>302.64847869989103</v>
      </c>
      <c r="G4626" s="142">
        <v>5.7801228916672297E-2</v>
      </c>
      <c r="H4626" s="143">
        <v>300.64579341768103</v>
      </c>
      <c r="I4626" s="144">
        <v>5.8613120998396502E-2</v>
      </c>
      <c r="J4626" s="141">
        <v>60.1347425489164</v>
      </c>
      <c r="K4626" s="142">
        <v>6.18214248149365E-2</v>
      </c>
      <c r="L4626" s="143">
        <v>63.164707257676795</v>
      </c>
      <c r="M4626" s="144">
        <v>6.2822113150941494E-2</v>
      </c>
      <c r="N4626" s="141">
        <v>1854.0322844618602</v>
      </c>
      <c r="O4626" s="142">
        <v>3.2130170697462303E-2</v>
      </c>
      <c r="P4626" s="143">
        <v>1840.4910197873501</v>
      </c>
      <c r="Q4626" s="144">
        <v>3.2697433262989697E-2</v>
      </c>
      <c r="R4626" s="141">
        <v>876.89985813969497</v>
      </c>
      <c r="S4626" s="142">
        <v>9.0803898106220998E-2</v>
      </c>
      <c r="T4626" s="143">
        <v>873.30175772261202</v>
      </c>
      <c r="U4626" s="144">
        <v>9.5194444354290905E-2</v>
      </c>
      <c r="V4626" s="141">
        <v>2552.5426652993901</v>
      </c>
      <c r="W4626" s="142">
        <v>0.16563311165286401</v>
      </c>
      <c r="X4626" s="143">
        <v>2562.7127148878699</v>
      </c>
      <c r="Y4626" s="144">
        <v>0.163377848506115</v>
      </c>
      <c r="Z4626" s="141">
        <v>1191.4639871261199</v>
      </c>
      <c r="AA4626" s="142">
        <v>0.14687886984447701</v>
      </c>
      <c r="AB4626" s="143">
        <v>1262.4244413571901</v>
      </c>
      <c r="AC4626" s="144">
        <v>0.14482577609946201</v>
      </c>
    </row>
    <row r="4627" spans="1:29" x14ac:dyDescent="0.35">
      <c r="A4627" s="168" t="s">
        <v>4768</v>
      </c>
      <c r="B4627" s="141">
        <v>742.50943429332006</v>
      </c>
      <c r="C4627" s="142">
        <v>6.7879507075981199E-2</v>
      </c>
      <c r="D4627" s="143">
        <v>738.06590997763897</v>
      </c>
      <c r="E4627" s="144">
        <v>6.7558288139999603E-2</v>
      </c>
      <c r="F4627" s="141">
        <v>322.41113711098302</v>
      </c>
      <c r="G4627" s="142">
        <v>5.7591099068712598E-2</v>
      </c>
      <c r="H4627" s="143">
        <v>323.10073639152102</v>
      </c>
      <c r="I4627" s="144">
        <v>5.8473136084350501E-2</v>
      </c>
      <c r="J4627" s="141">
        <v>35.217472081539498</v>
      </c>
      <c r="K4627" s="142">
        <v>6.1596679998252003E-2</v>
      </c>
      <c r="L4627" s="143">
        <v>36.0706596469511</v>
      </c>
      <c r="M4627" s="144">
        <v>6.2672075958588896E-2</v>
      </c>
      <c r="N4627" s="141">
        <v>1837.9945958756</v>
      </c>
      <c r="O4627" s="142">
        <v>3.3476103182568301E-2</v>
      </c>
      <c r="P4627" s="143">
        <v>1827.40221906336</v>
      </c>
      <c r="Q4627" s="144">
        <v>3.4176829295488098E-2</v>
      </c>
      <c r="R4627" s="141">
        <v>861.2769732089339</v>
      </c>
      <c r="S4627" s="142">
        <v>9.3429899502950206E-2</v>
      </c>
      <c r="T4627" s="143">
        <v>855.18358781757297</v>
      </c>
      <c r="U4627" s="144">
        <v>9.8051356988029206E-2</v>
      </c>
      <c r="V4627" s="141">
        <v>2729.7457257567798</v>
      </c>
      <c r="W4627" s="142">
        <v>0.169613452082191</v>
      </c>
      <c r="X4627" s="143">
        <v>2772.1130628074798</v>
      </c>
      <c r="Y4627" s="144">
        <v>0.166743324233878</v>
      </c>
      <c r="Z4627" s="141">
        <v>573.21086962540801</v>
      </c>
      <c r="AA4627" s="142">
        <v>0.15040852582945499</v>
      </c>
      <c r="AB4627" s="143">
        <v>595.89933869329695</v>
      </c>
      <c r="AC4627" s="144">
        <v>0.14780909139387899</v>
      </c>
    </row>
    <row r="4628" spans="1:29" x14ac:dyDescent="0.35">
      <c r="A4628" s="168" t="s">
        <v>4769</v>
      </c>
      <c r="B4628" s="141">
        <v>727.17177597622197</v>
      </c>
      <c r="C4628" s="142">
        <v>6.6707125748448004E-2</v>
      </c>
      <c r="D4628" s="143">
        <v>722.23157191697294</v>
      </c>
      <c r="E4628" s="144">
        <v>6.5971594646710097E-2</v>
      </c>
      <c r="F4628" s="141">
        <v>367.93576681656401</v>
      </c>
      <c r="G4628" s="142">
        <v>5.5859864136582497E-2</v>
      </c>
      <c r="H4628" s="143">
        <v>368.66389545573099</v>
      </c>
      <c r="I4628" s="144">
        <v>5.6525102593812299E-2</v>
      </c>
      <c r="J4628" s="141">
        <v>2.78838541691657</v>
      </c>
      <c r="K4628" s="142">
        <v>5.9745034069616801E-2</v>
      </c>
      <c r="L4628" s="143">
        <v>2.4538044855233601</v>
      </c>
      <c r="M4628" s="144">
        <v>6.0584154717067497E-2</v>
      </c>
      <c r="N4628" s="141">
        <v>1914.82431447094</v>
      </c>
      <c r="O4628" s="142">
        <v>3.4776418412302702E-2</v>
      </c>
      <c r="P4628" s="143">
        <v>1923.3902727135498</v>
      </c>
      <c r="Q4628" s="144">
        <v>3.5730739923807701E-2</v>
      </c>
      <c r="R4628" s="141">
        <v>879.30172692212795</v>
      </c>
      <c r="S4628" s="142">
        <v>9.6003597986163897E-2</v>
      </c>
      <c r="T4628" s="143">
        <v>874.00431268261809</v>
      </c>
      <c r="U4628" s="144">
        <v>0.100678504408863</v>
      </c>
      <c r="V4628" s="141">
        <v>3131.6942638186797</v>
      </c>
      <c r="W4628" s="142">
        <v>0.17444944353995101</v>
      </c>
      <c r="X4628" s="143">
        <v>3203.3429084852901</v>
      </c>
      <c r="Y4628" s="144">
        <v>0.17086297385448701</v>
      </c>
      <c r="Z4628" s="141">
        <v>53.425902265516399</v>
      </c>
      <c r="AA4628" s="142">
        <v>0.15469694951965199</v>
      </c>
      <c r="AB4628" s="143">
        <v>51.810971857340299</v>
      </c>
      <c r="AC4628" s="144">
        <v>0.151460941745796</v>
      </c>
    </row>
    <row r="4629" spans="1:29" x14ac:dyDescent="0.35">
      <c r="A4629" s="168" t="s">
        <v>4770</v>
      </c>
      <c r="B4629" s="141">
        <v>670.16936563962497</v>
      </c>
      <c r="C4629" s="142">
        <v>6.0996296743584102E-2</v>
      </c>
      <c r="D4629" s="143">
        <v>667.14206371142097</v>
      </c>
      <c r="E4629" s="144">
        <v>6.0750001510591699E-2</v>
      </c>
      <c r="F4629" s="141">
        <v>391.69480934495397</v>
      </c>
      <c r="G4629" s="142">
        <v>5.2307463743060903E-2</v>
      </c>
      <c r="H4629" s="143">
        <v>392.04234313752801</v>
      </c>
      <c r="I4629" s="144">
        <v>5.32547438658795E-2</v>
      </c>
      <c r="J4629" s="141">
        <v>0</v>
      </c>
      <c r="K4629" s="142">
        <v>5.5945556827406998E-2</v>
      </c>
      <c r="L4629" s="143">
        <v>0</v>
      </c>
      <c r="M4629" s="144">
        <v>5.7078952425314702E-2</v>
      </c>
      <c r="N4629" s="141">
        <v>2149.7100351850199</v>
      </c>
      <c r="O4629" s="142">
        <v>3.5341338079269403E-2</v>
      </c>
      <c r="P4629" s="143">
        <v>2148.3249856432003</v>
      </c>
      <c r="Q4629" s="144">
        <v>3.6893369625559599E-2</v>
      </c>
      <c r="R4629" s="141">
        <v>965.82175412552806</v>
      </c>
      <c r="S4629" s="142">
        <v>9.4847992663907005E-2</v>
      </c>
      <c r="T4629" s="143">
        <v>963.909593835961</v>
      </c>
      <c r="U4629" s="144">
        <v>0.10024775300853001</v>
      </c>
      <c r="V4629" s="141">
        <v>3500.3174248034802</v>
      </c>
      <c r="W4629" s="142">
        <v>0.17482690511215099</v>
      </c>
      <c r="X4629" s="143">
        <v>3585.2883595542698</v>
      </c>
      <c r="Y4629" s="144">
        <v>0.17271686690710999</v>
      </c>
      <c r="Z4629" s="141">
        <v>0</v>
      </c>
      <c r="AA4629" s="142">
        <v>0.15503167201916401</v>
      </c>
      <c r="AB4629" s="143">
        <v>0</v>
      </c>
      <c r="AC4629" s="144">
        <v>0.15310431936771099</v>
      </c>
    </row>
    <row r="4630" spans="1:29" x14ac:dyDescent="0.35">
      <c r="A4630" s="168" t="s">
        <v>4771</v>
      </c>
      <c r="B4630" s="141">
        <v>552.80211848408703</v>
      </c>
      <c r="C4630" s="142">
        <v>5.2280544248527697E-2</v>
      </c>
      <c r="D4630" s="143">
        <v>554.81039441159908</v>
      </c>
      <c r="E4630" s="144">
        <v>5.2670884692636498E-2</v>
      </c>
      <c r="F4630" s="141">
        <v>359.32910935609198</v>
      </c>
      <c r="G4630" s="142">
        <v>4.7983674187574703E-2</v>
      </c>
      <c r="H4630" s="143">
        <v>361.289075675562</v>
      </c>
      <c r="I4630" s="144">
        <v>4.9180300897494499E-2</v>
      </c>
      <c r="J4630" s="141">
        <v>0</v>
      </c>
      <c r="K4630" s="142">
        <v>5.1321038699852203E-2</v>
      </c>
      <c r="L4630" s="143">
        <v>0</v>
      </c>
      <c r="M4630" s="144">
        <v>5.2711924824209097E-2</v>
      </c>
      <c r="N4630" s="141">
        <v>2476.7515450463097</v>
      </c>
      <c r="O4630" s="142">
        <v>3.5827090605489401E-2</v>
      </c>
      <c r="P4630" s="143">
        <v>2489.9765891935899</v>
      </c>
      <c r="Q4630" s="144">
        <v>3.8292741562991901E-2</v>
      </c>
      <c r="R4630" s="141">
        <v>1084.76878762314</v>
      </c>
      <c r="S4630" s="142">
        <v>9.25380931227857E-2</v>
      </c>
      <c r="T4630" s="143">
        <v>1084.51893101165</v>
      </c>
      <c r="U4630" s="144">
        <v>9.8419866675631101E-2</v>
      </c>
      <c r="V4630" s="141">
        <v>3958.4421867783699</v>
      </c>
      <c r="W4630" s="142">
        <v>0.169921727944158</v>
      </c>
      <c r="X4630" s="143">
        <v>4042.1965594722096</v>
      </c>
      <c r="Y4630" s="144">
        <v>0.16883084000014301</v>
      </c>
      <c r="Z4630" s="141">
        <v>0</v>
      </c>
      <c r="AA4630" s="142">
        <v>0.15068189635153301</v>
      </c>
      <c r="AB4630" s="143">
        <v>0</v>
      </c>
      <c r="AC4630" s="144">
        <v>0.149659563130002</v>
      </c>
    </row>
    <row r="4631" spans="1:29" x14ac:dyDescent="0.35">
      <c r="A4631" s="168" t="s">
        <v>4772</v>
      </c>
      <c r="B4631" s="141">
        <v>470.35953005085298</v>
      </c>
      <c r="C4631" s="142">
        <v>4.6374691679864903E-2</v>
      </c>
      <c r="D4631" s="143">
        <v>476.55741139045398</v>
      </c>
      <c r="E4631" s="144">
        <v>4.7092840281755102E-2</v>
      </c>
      <c r="F4631" s="141">
        <v>309.23290688811204</v>
      </c>
      <c r="G4631" s="142">
        <v>4.5323088082353198E-2</v>
      </c>
      <c r="H4631" s="143">
        <v>312.58295857858798</v>
      </c>
      <c r="I4631" s="144">
        <v>4.6609805966609102E-2</v>
      </c>
      <c r="J4631" s="141">
        <v>2.6988311609006601</v>
      </c>
      <c r="K4631" s="142">
        <v>4.8475403287762002E-2</v>
      </c>
      <c r="L4631" s="143">
        <v>2.71022563589516</v>
      </c>
      <c r="M4631" s="144">
        <v>4.9956843356931201E-2</v>
      </c>
      <c r="N4631" s="141">
        <v>2468.4974062236101</v>
      </c>
      <c r="O4631" s="142">
        <v>3.50421701355485E-2</v>
      </c>
      <c r="P4631" s="143">
        <v>2469.2737857867</v>
      </c>
      <c r="Q4631" s="144">
        <v>3.6871623089185297E-2</v>
      </c>
      <c r="R4631" s="141">
        <v>1066.53427534103</v>
      </c>
      <c r="S4631" s="142">
        <v>9.00860190278161E-2</v>
      </c>
      <c r="T4631" s="143">
        <v>1055.4136558561599</v>
      </c>
      <c r="U4631" s="144">
        <v>9.5516699685172402E-2</v>
      </c>
      <c r="V4631" s="141">
        <v>3796.8810465689103</v>
      </c>
      <c r="W4631" s="142">
        <v>0.16113844129862701</v>
      </c>
      <c r="X4631" s="143">
        <v>3871.3825605861298</v>
      </c>
      <c r="Y4631" s="144">
        <v>0.16039339362083099</v>
      </c>
      <c r="Z4631" s="141">
        <v>111.010990426021</v>
      </c>
      <c r="AA4631" s="142">
        <v>0.142893120284103</v>
      </c>
      <c r="AB4631" s="143">
        <v>112.92916476064799</v>
      </c>
      <c r="AC4631" s="144">
        <v>0.142180215523489</v>
      </c>
    </row>
    <row r="4632" spans="1:29" x14ac:dyDescent="0.35">
      <c r="A4632" s="168" t="s">
        <v>4773</v>
      </c>
      <c r="B4632" s="141">
        <v>443.24718088815297</v>
      </c>
      <c r="C4632" s="142">
        <v>4.3026015253024102E-2</v>
      </c>
      <c r="D4632" s="143">
        <v>449.98984151784299</v>
      </c>
      <c r="E4632" s="144">
        <v>4.3905405715502097E-2</v>
      </c>
      <c r="F4632" s="141">
        <v>265.58900860960398</v>
      </c>
      <c r="G4632" s="142">
        <v>4.29445357449455E-2</v>
      </c>
      <c r="H4632" s="143">
        <v>269.35170585883503</v>
      </c>
      <c r="I4632" s="144">
        <v>4.4234395211784003E-2</v>
      </c>
      <c r="J4632" s="141">
        <v>25.160898862955698</v>
      </c>
      <c r="K4632" s="142">
        <v>4.59314176796458E-2</v>
      </c>
      <c r="L4632" s="143">
        <v>25.812946331807201</v>
      </c>
      <c r="M4632" s="144">
        <v>4.7410855006922097E-2</v>
      </c>
      <c r="N4632" s="141">
        <v>2313.0529846325599</v>
      </c>
      <c r="O4632" s="142">
        <v>3.1251861773129497E-2</v>
      </c>
      <c r="P4632" s="143">
        <v>2294.4830579048398</v>
      </c>
      <c r="Q4632" s="144">
        <v>3.2439177332726603E-2</v>
      </c>
      <c r="R4632" s="141">
        <v>991.38901253429196</v>
      </c>
      <c r="S4632" s="142">
        <v>8.3031699418980795E-2</v>
      </c>
      <c r="T4632" s="143">
        <v>978.42462386915099</v>
      </c>
      <c r="U4632" s="144">
        <v>8.8356652820426498E-2</v>
      </c>
      <c r="V4632" s="141">
        <v>3297.6649790348401</v>
      </c>
      <c r="W4632" s="142">
        <v>0.147018251583313</v>
      </c>
      <c r="X4632" s="143">
        <v>3349.6907339105101</v>
      </c>
      <c r="Y4632" s="144">
        <v>0.14668946119274201</v>
      </c>
      <c r="Z4632" s="141">
        <v>920.13747016064599</v>
      </c>
      <c r="AA4632" s="142">
        <v>0.130371725940431</v>
      </c>
      <c r="AB4632" s="143">
        <v>964.40542986726507</v>
      </c>
      <c r="AC4632" s="144">
        <v>0.130032408047384</v>
      </c>
    </row>
    <row r="4633" spans="1:29" x14ac:dyDescent="0.35">
      <c r="A4633" s="168" t="s">
        <v>4774</v>
      </c>
      <c r="B4633" s="141">
        <v>427.80234817033596</v>
      </c>
      <c r="C4633" s="142">
        <v>4.0966826694970801E-2</v>
      </c>
      <c r="D4633" s="143">
        <v>433.24141384580497</v>
      </c>
      <c r="E4633" s="144">
        <v>4.1990305167495801E-2</v>
      </c>
      <c r="F4633" s="141">
        <v>201.769787971483</v>
      </c>
      <c r="G4633" s="142">
        <v>4.1300258157516201E-2</v>
      </c>
      <c r="H4633" s="143">
        <v>203.16070351325399</v>
      </c>
      <c r="I4633" s="144">
        <v>4.28597501300974E-2</v>
      </c>
      <c r="J4633" s="141">
        <v>90.552042127182204</v>
      </c>
      <c r="K4633" s="142">
        <v>4.4172777160208301E-2</v>
      </c>
      <c r="L4633" s="143">
        <v>91.509816542363495</v>
      </c>
      <c r="M4633" s="144">
        <v>4.5937497038721402E-2</v>
      </c>
      <c r="N4633" s="141">
        <v>2116.7029322803</v>
      </c>
      <c r="O4633" s="142">
        <v>2.73311357929019E-2</v>
      </c>
      <c r="P4633" s="143">
        <v>2100.2876514766003</v>
      </c>
      <c r="Q4633" s="144">
        <v>2.8487843959009902E-2</v>
      </c>
      <c r="R4633" s="141">
        <v>907.44577905151903</v>
      </c>
      <c r="S4633" s="142">
        <v>7.6185780178351106E-2</v>
      </c>
      <c r="T4633" s="143">
        <v>895.21469786261696</v>
      </c>
      <c r="U4633" s="144">
        <v>8.1485910921595905E-2</v>
      </c>
      <c r="V4633" s="141">
        <v>2647.56918799604</v>
      </c>
      <c r="W4633" s="142">
        <v>0.13540991737706001</v>
      </c>
      <c r="X4633" s="143">
        <v>2693.4314655831299</v>
      </c>
      <c r="Y4633" s="144">
        <v>0.13598569499806701</v>
      </c>
      <c r="Z4633" s="141">
        <v>3021.8230298497301</v>
      </c>
      <c r="AA4633" s="142">
        <v>0.12007777570320601</v>
      </c>
      <c r="AB4633" s="143">
        <v>3018.7491311732101</v>
      </c>
      <c r="AC4633" s="144">
        <v>0.120544088422016</v>
      </c>
    </row>
    <row r="4634" spans="1:29" x14ac:dyDescent="0.35">
      <c r="A4634" s="168" t="s">
        <v>4775</v>
      </c>
      <c r="B4634" s="141">
        <v>391.82488433376602</v>
      </c>
      <c r="C4634" s="142">
        <v>3.9495235046580597E-2</v>
      </c>
      <c r="D4634" s="143">
        <v>398.62549508484</v>
      </c>
      <c r="E4634" s="144">
        <v>4.05066134220088E-2</v>
      </c>
      <c r="F4634" s="141">
        <v>107.629296127787</v>
      </c>
      <c r="G4634" s="142">
        <v>4.1394330935237998E-2</v>
      </c>
      <c r="H4634" s="143">
        <v>111.53719341296599</v>
      </c>
      <c r="I4634" s="144">
        <v>4.3194262654499799E-2</v>
      </c>
      <c r="J4634" s="141">
        <v>185.037681860003</v>
      </c>
      <c r="K4634" s="142">
        <v>4.4273392895618401E-2</v>
      </c>
      <c r="L4634" s="143">
        <v>180.30026365837199</v>
      </c>
      <c r="M4634" s="144">
        <v>4.6296030815808402E-2</v>
      </c>
      <c r="N4634" s="141">
        <v>1776.11491703315</v>
      </c>
      <c r="O4634" s="142">
        <v>2.3437922754166E-2</v>
      </c>
      <c r="P4634" s="143">
        <v>1765.2630189256199</v>
      </c>
      <c r="Q4634" s="144">
        <v>2.4622615915825902E-2</v>
      </c>
      <c r="R4634" s="141">
        <v>772.96681727688792</v>
      </c>
      <c r="S4634" s="142">
        <v>6.9869194961487996E-2</v>
      </c>
      <c r="T4634" s="143">
        <v>771.04570584342196</v>
      </c>
      <c r="U4634" s="144">
        <v>7.5033687624139297E-2</v>
      </c>
      <c r="V4634" s="141">
        <v>1434.59401901359</v>
      </c>
      <c r="W4634" s="142">
        <v>0.13181819711491499</v>
      </c>
      <c r="X4634" s="143">
        <v>1510.75200529989</v>
      </c>
      <c r="Y4634" s="144">
        <v>0.13383886009861701</v>
      </c>
      <c r="Z4634" s="141">
        <v>5706.8708610204403</v>
      </c>
      <c r="AA4634" s="142">
        <v>0.11689273735165399</v>
      </c>
      <c r="AB4634" s="143">
        <v>5603.2556082742294</v>
      </c>
      <c r="AC4634" s="144">
        <v>0.118641033428249</v>
      </c>
    </row>
    <row r="4635" spans="1:29" x14ac:dyDescent="0.35">
      <c r="A4635" s="168" t="s">
        <v>4776</v>
      </c>
      <c r="B4635" s="141">
        <v>368.36337709310698</v>
      </c>
      <c r="C4635" s="142">
        <v>3.8792332467563397E-2</v>
      </c>
      <c r="D4635" s="143">
        <v>374.02496568902501</v>
      </c>
      <c r="E4635" s="144">
        <v>3.9732690717832302E-2</v>
      </c>
      <c r="F4635" s="141">
        <v>66.761628659229601</v>
      </c>
      <c r="G4635" s="142">
        <v>4.2066432050724203E-2</v>
      </c>
      <c r="H4635" s="143">
        <v>70.814505034909601</v>
      </c>
      <c r="I4635" s="144">
        <v>4.3716968891856701E-2</v>
      </c>
      <c r="J4635" s="141">
        <v>209.603322662061</v>
      </c>
      <c r="K4635" s="142">
        <v>4.49922400439891E-2</v>
      </c>
      <c r="L4635" s="143">
        <v>202.75658591505001</v>
      </c>
      <c r="M4635" s="144">
        <v>4.6856272444791798E-2</v>
      </c>
      <c r="N4635" s="141">
        <v>1480.17316277028</v>
      </c>
      <c r="O4635" s="142">
        <v>2.1027458733499701E-2</v>
      </c>
      <c r="P4635" s="143">
        <v>1470.2443927914601</v>
      </c>
      <c r="Q4635" s="144">
        <v>2.2164051671994499E-2</v>
      </c>
      <c r="R4635" s="141">
        <v>653.00725400756301</v>
      </c>
      <c r="S4635" s="142">
        <v>6.8064027470219099E-2</v>
      </c>
      <c r="T4635" s="143">
        <v>658.55582659083609</v>
      </c>
      <c r="U4635" s="144">
        <v>7.3181938411800804E-2</v>
      </c>
      <c r="V4635" s="141">
        <v>914.70872668738502</v>
      </c>
      <c r="W4635" s="142">
        <v>0.13689574342645999</v>
      </c>
      <c r="X4635" s="143">
        <v>1004.81384821705</v>
      </c>
      <c r="Y4635" s="144">
        <v>0.13783948684167399</v>
      </c>
      <c r="Z4635" s="141">
        <v>5126.9982071881095</v>
      </c>
      <c r="AA4635" s="142">
        <v>0.12139536521621801</v>
      </c>
      <c r="AB4635" s="143">
        <v>5070.8239192540805</v>
      </c>
      <c r="AC4635" s="144">
        <v>0.122187376327518</v>
      </c>
    </row>
    <row r="4636" spans="1:29" x14ac:dyDescent="0.35">
      <c r="A4636" s="168" t="s">
        <v>4777</v>
      </c>
      <c r="B4636" s="141">
        <v>349.68301926432605</v>
      </c>
      <c r="C4636" s="142">
        <v>3.98128172340226E-2</v>
      </c>
      <c r="D4636" s="143">
        <v>355.82394185380497</v>
      </c>
      <c r="E4636" s="144">
        <v>4.0819881322706697E-2</v>
      </c>
      <c r="F4636" s="141">
        <v>38.7545198611666</v>
      </c>
      <c r="G4636" s="142">
        <v>4.4032572368404597E-2</v>
      </c>
      <c r="H4636" s="143">
        <v>41.153733638012497</v>
      </c>
      <c r="I4636" s="144">
        <v>4.5897739078838699E-2</v>
      </c>
      <c r="J4636" s="141">
        <v>224.153459081156</v>
      </c>
      <c r="K4636" s="142">
        <v>4.7095129517157802E-2</v>
      </c>
      <c r="L4636" s="143">
        <v>221.658382686528</v>
      </c>
      <c r="M4636" s="144">
        <v>4.9193643141133503E-2</v>
      </c>
      <c r="N4636" s="141">
        <v>1300.11026004923</v>
      </c>
      <c r="O4636" s="142">
        <v>1.9849802339211398E-2</v>
      </c>
      <c r="P4636" s="143">
        <v>1286.7416092236899</v>
      </c>
      <c r="Q4636" s="144">
        <v>2.09589925335909E-2</v>
      </c>
      <c r="R4636" s="141">
        <v>571.03237465894892</v>
      </c>
      <c r="S4636" s="142">
        <v>6.9679368417123605E-2</v>
      </c>
      <c r="T4636" s="143">
        <v>574.00292406336905</v>
      </c>
      <c r="U4636" s="144">
        <v>7.4840540081035203E-2</v>
      </c>
      <c r="V4636" s="141">
        <v>563.88304280739305</v>
      </c>
      <c r="W4636" s="142">
        <v>0.144777482712454</v>
      </c>
      <c r="X4636" s="143">
        <v>624.29564907633801</v>
      </c>
      <c r="Y4636" s="144">
        <v>0.14631518552721801</v>
      </c>
      <c r="Z4636" s="141">
        <v>4619.5898689614805</v>
      </c>
      <c r="AA4636" s="142">
        <v>0.12838467397932199</v>
      </c>
      <c r="AB4636" s="143">
        <v>4684.0485546923001</v>
      </c>
      <c r="AC4636" s="144">
        <v>0.12970063256967801</v>
      </c>
    </row>
    <row r="4637" spans="1:29" x14ac:dyDescent="0.35">
      <c r="A4637" s="168" t="s">
        <v>4778</v>
      </c>
      <c r="B4637" s="141">
        <v>344.53606751345097</v>
      </c>
      <c r="C4637" s="142">
        <v>4.0368655208377402E-2</v>
      </c>
      <c r="D4637" s="143">
        <v>349.88878968056099</v>
      </c>
      <c r="E4637" s="144">
        <v>4.1453885101752602E-2</v>
      </c>
      <c r="F4637" s="141">
        <v>8.4462707924105391</v>
      </c>
      <c r="G4637" s="142">
        <v>4.65109292068423E-2</v>
      </c>
      <c r="H4637" s="143">
        <v>9.6982897748447794</v>
      </c>
      <c r="I4637" s="144">
        <v>4.8585991963547299E-2</v>
      </c>
      <c r="J4637" s="141">
        <v>245.2288101483</v>
      </c>
      <c r="K4637" s="142">
        <v>4.9745861237290301E-2</v>
      </c>
      <c r="L4637" s="143">
        <v>244.93507773655901</v>
      </c>
      <c r="M4637" s="144">
        <v>5.2074938728620103E-2</v>
      </c>
      <c r="N4637" s="141">
        <v>1201.6015212495499</v>
      </c>
      <c r="O4637" s="142">
        <v>1.94498980373762E-2</v>
      </c>
      <c r="P4637" s="143">
        <v>1196.1976396912701</v>
      </c>
      <c r="Q4637" s="144">
        <v>2.0722894871251601E-2</v>
      </c>
      <c r="R4637" s="141">
        <v>536.51766668673201</v>
      </c>
      <c r="S4637" s="142">
        <v>7.1619655492947604E-2</v>
      </c>
      <c r="T4637" s="143">
        <v>538.51854841295801</v>
      </c>
      <c r="U4637" s="144">
        <v>7.6970370808641497E-2</v>
      </c>
      <c r="V4637" s="141">
        <v>101.48416309244</v>
      </c>
      <c r="W4637" s="142">
        <v>0.15480064547501701</v>
      </c>
      <c r="X4637" s="143">
        <v>114.21542063461699</v>
      </c>
      <c r="Y4637" s="144">
        <v>0.15700434259012699</v>
      </c>
      <c r="Z4637" s="141">
        <v>4394.4026844857499</v>
      </c>
      <c r="AA4637" s="142">
        <v>0.13727293795106901</v>
      </c>
      <c r="AB4637" s="143">
        <v>4510.9892832426503</v>
      </c>
      <c r="AC4637" s="144">
        <v>0.139176001976485</v>
      </c>
    </row>
    <row r="4638" spans="1:29" x14ac:dyDescent="0.35">
      <c r="A4638" s="168" t="s">
        <v>4779</v>
      </c>
      <c r="B4638" s="141">
        <v>338.36821454112601</v>
      </c>
      <c r="C4638" s="142">
        <v>4.0895485190508202E-2</v>
      </c>
      <c r="D4638" s="143">
        <v>343.30696929582695</v>
      </c>
      <c r="E4638" s="144">
        <v>4.1925923707408802E-2</v>
      </c>
      <c r="F4638" s="141">
        <v>3.3745352920401301</v>
      </c>
      <c r="G4638" s="142">
        <v>4.7203291984415599E-2</v>
      </c>
      <c r="H4638" s="143">
        <v>2.9194512272443101</v>
      </c>
      <c r="I4638" s="144">
        <v>4.9120151940906701E-2</v>
      </c>
      <c r="J4638" s="141">
        <v>235.69444325871501</v>
      </c>
      <c r="K4638" s="142">
        <v>5.0486379288560798E-2</v>
      </c>
      <c r="L4638" s="143">
        <v>236.70453396937998</v>
      </c>
      <c r="M4638" s="144">
        <v>5.2647456587536098E-2</v>
      </c>
      <c r="N4638" s="141">
        <v>1140.89550513618</v>
      </c>
      <c r="O4638" s="142">
        <v>1.94752692636561E-2</v>
      </c>
      <c r="P4638" s="143">
        <v>1143.81667078385</v>
      </c>
      <c r="Q4638" s="144">
        <v>2.0646136225806699E-2</v>
      </c>
      <c r="R4638" s="141">
        <v>519.56665026961502</v>
      </c>
      <c r="S4638" s="142">
        <v>7.3094201171967493E-2</v>
      </c>
      <c r="T4638" s="143">
        <v>520.88527770892006</v>
      </c>
      <c r="U4638" s="144">
        <v>7.8687810137952993E-2</v>
      </c>
      <c r="V4638" s="141">
        <v>39.709890935264305</v>
      </c>
      <c r="W4638" s="142">
        <v>0.15706135376945901</v>
      </c>
      <c r="X4638" s="143">
        <v>39.807113454417902</v>
      </c>
      <c r="Y4638" s="144">
        <v>0.15928656664584501</v>
      </c>
      <c r="Z4638" s="141">
        <v>3313.6355233580698</v>
      </c>
      <c r="AA4638" s="142">
        <v>0.13927767164243199</v>
      </c>
      <c r="AB4638" s="143">
        <v>3428.7255961477599</v>
      </c>
      <c r="AC4638" s="144">
        <v>0.14119907225880601</v>
      </c>
    </row>
    <row r="4639" spans="1:29" x14ac:dyDescent="0.35">
      <c r="A4639" s="168" t="s">
        <v>4780</v>
      </c>
      <c r="B4639" s="141">
        <v>339.13312871994003</v>
      </c>
      <c r="C4639" s="142">
        <v>4.0980802221216903E-2</v>
      </c>
      <c r="D4639" s="143">
        <v>345.37008467322403</v>
      </c>
      <c r="E4639" s="144">
        <v>4.2071088067768797E-2</v>
      </c>
      <c r="F4639" s="141">
        <v>3.2206130407089502</v>
      </c>
      <c r="G4639" s="142">
        <v>4.6840171779037397E-2</v>
      </c>
      <c r="H4639" s="143">
        <v>2.7359468420883601</v>
      </c>
      <c r="I4639" s="144">
        <v>4.8825560361798997E-2</v>
      </c>
      <c r="J4639" s="141">
        <v>227.18583017973501</v>
      </c>
      <c r="K4639" s="142">
        <v>5.0098003316348602E-2</v>
      </c>
      <c r="L4639" s="143">
        <v>228.87577875982299</v>
      </c>
      <c r="M4639" s="144">
        <v>5.2331710467882597E-2</v>
      </c>
      <c r="N4639" s="141">
        <v>1127.7210766845699</v>
      </c>
      <c r="O4639" s="142">
        <v>1.9489087818798701E-2</v>
      </c>
      <c r="P4639" s="143">
        <v>1124.66199014634</v>
      </c>
      <c r="Q4639" s="144">
        <v>2.08004571164387E-2</v>
      </c>
      <c r="R4639" s="141">
        <v>514.40707208281594</v>
      </c>
      <c r="S4639" s="142">
        <v>7.4550611234704495E-2</v>
      </c>
      <c r="T4639" s="143">
        <v>516.20115074848502</v>
      </c>
      <c r="U4639" s="144">
        <v>8.0304591029790595E-2</v>
      </c>
      <c r="V4639" s="141">
        <v>32.566588515392603</v>
      </c>
      <c r="W4639" s="142">
        <v>0.15508888289987599</v>
      </c>
      <c r="X4639" s="143">
        <v>32.643091171942501</v>
      </c>
      <c r="Y4639" s="144">
        <v>0.15764350205753999</v>
      </c>
      <c r="Z4639" s="141">
        <v>2811.8887139927697</v>
      </c>
      <c r="AA4639" s="142">
        <v>0.13752853894043501</v>
      </c>
      <c r="AB4639" s="143">
        <v>2912.5731554232702</v>
      </c>
      <c r="AC4639" s="144">
        <v>0.13974258286101601</v>
      </c>
    </row>
    <row r="4640" spans="1:29" x14ac:dyDescent="0.35">
      <c r="A4640" s="168" t="s">
        <v>4781</v>
      </c>
      <c r="B4640" s="141">
        <v>348.98648346962796</v>
      </c>
      <c r="C4640" s="142">
        <v>4.1040383194481403E-2</v>
      </c>
      <c r="D4640" s="143">
        <v>354.42476872148103</v>
      </c>
      <c r="E4640" s="144">
        <v>4.2052819579541399E-2</v>
      </c>
      <c r="F4640" s="141">
        <v>10.2568367522074</v>
      </c>
      <c r="G4640" s="142">
        <v>4.6347338066740101E-2</v>
      </c>
      <c r="H4640" s="143">
        <v>9.8159354516275794</v>
      </c>
      <c r="I4640" s="144">
        <v>4.8355885293781903E-2</v>
      </c>
      <c r="J4640" s="141">
        <v>223.611415907299</v>
      </c>
      <c r="K4640" s="142">
        <v>4.95708919925568E-2</v>
      </c>
      <c r="L4640" s="143">
        <v>224.109061279011</v>
      </c>
      <c r="M4640" s="144">
        <v>5.1828308161973098E-2</v>
      </c>
      <c r="N4640" s="141">
        <v>1160.4752620677898</v>
      </c>
      <c r="O4640" s="142">
        <v>1.9809892862968099E-2</v>
      </c>
      <c r="P4640" s="143">
        <v>1154.2446272863699</v>
      </c>
      <c r="Q4640" s="144">
        <v>2.1214480252712602E-2</v>
      </c>
      <c r="R4640" s="141">
        <v>535.84328013933293</v>
      </c>
      <c r="S4640" s="142">
        <v>7.6368821851282798E-2</v>
      </c>
      <c r="T4640" s="143">
        <v>538.49042840741004</v>
      </c>
      <c r="U4640" s="144">
        <v>8.2067253386431505E-2</v>
      </c>
      <c r="V4640" s="141">
        <v>97.269980214972804</v>
      </c>
      <c r="W4640" s="142">
        <v>0.158351169033494</v>
      </c>
      <c r="X4640" s="143">
        <v>99.20790122943329</v>
      </c>
      <c r="Y4640" s="144">
        <v>0.16061955163882399</v>
      </c>
      <c r="Z4640" s="141">
        <v>2663.03360615671</v>
      </c>
      <c r="AA4640" s="142">
        <v>0.140421444203359</v>
      </c>
      <c r="AB4640" s="143">
        <v>2741.2084411742703</v>
      </c>
      <c r="AC4640" s="144">
        <v>0.14238069258189301</v>
      </c>
    </row>
    <row r="4641" spans="1:29" x14ac:dyDescent="0.35">
      <c r="A4641" s="168" t="s">
        <v>4782</v>
      </c>
      <c r="B4641" s="141">
        <v>370.65637408820999</v>
      </c>
      <c r="C4641" s="142">
        <v>4.1676091986576E-2</v>
      </c>
      <c r="D4641" s="143">
        <v>378.58034243161501</v>
      </c>
      <c r="E4641" s="144">
        <v>4.2548717828376999E-2</v>
      </c>
      <c r="F4641" s="141">
        <v>57.742847012276798</v>
      </c>
      <c r="G4641" s="142">
        <v>4.5029030785813197E-2</v>
      </c>
      <c r="H4641" s="143">
        <v>58.610491532599802</v>
      </c>
      <c r="I4641" s="144">
        <v>4.6892965843682702E-2</v>
      </c>
      <c r="J4641" s="141">
        <v>198.98212398443002</v>
      </c>
      <c r="K4641" s="142">
        <v>4.8160893693588197E-2</v>
      </c>
      <c r="L4641" s="143">
        <v>199.67043312846599</v>
      </c>
      <c r="M4641" s="144">
        <v>5.0260336867160901E-2</v>
      </c>
      <c r="N4641" s="141">
        <v>1310.1034497123501</v>
      </c>
      <c r="O4641" s="142">
        <v>2.0587596110531001E-2</v>
      </c>
      <c r="P4641" s="143">
        <v>1300.04984630847</v>
      </c>
      <c r="Q4641" s="144">
        <v>2.1836847433262099E-2</v>
      </c>
      <c r="R4641" s="141">
        <v>614.94337750714396</v>
      </c>
      <c r="S4641" s="142">
        <v>7.8598254250657196E-2</v>
      </c>
      <c r="T4641" s="143">
        <v>616.71908449174305</v>
      </c>
      <c r="U4641" s="144">
        <v>8.4704669297141003E-2</v>
      </c>
      <c r="V4641" s="141">
        <v>507.82980164344997</v>
      </c>
      <c r="W4641" s="142">
        <v>0.16364711096895901</v>
      </c>
      <c r="X4641" s="143">
        <v>518.06245696702695</v>
      </c>
      <c r="Y4641" s="144">
        <v>0.16548435424014801</v>
      </c>
      <c r="Z4641" s="141">
        <v>2510.3593507567698</v>
      </c>
      <c r="AA4641" s="142">
        <v>0.14511773927673399</v>
      </c>
      <c r="AB4641" s="143">
        <v>2562.9627129560804</v>
      </c>
      <c r="AC4641" s="144">
        <v>0.146693081432338</v>
      </c>
    </row>
    <row r="4642" spans="1:29" x14ac:dyDescent="0.35">
      <c r="A4642" s="168" t="s">
        <v>4783</v>
      </c>
      <c r="B4642" s="141">
        <v>439.40806965152098</v>
      </c>
      <c r="C4642" s="142">
        <v>4.42798766679946E-2</v>
      </c>
      <c r="D4642" s="143">
        <v>448.26508583868804</v>
      </c>
      <c r="E4642" s="144">
        <v>4.5206434798104503E-2</v>
      </c>
      <c r="F4642" s="141">
        <v>222.66843397779002</v>
      </c>
      <c r="G4642" s="142">
        <v>4.40656016809629E-2</v>
      </c>
      <c r="H4642" s="143">
        <v>222.98071833732499</v>
      </c>
      <c r="I4642" s="144">
        <v>4.5883792559999803E-2</v>
      </c>
      <c r="J4642" s="141">
        <v>87.819632563966508</v>
      </c>
      <c r="K4642" s="142">
        <v>4.7130456087220197E-2</v>
      </c>
      <c r="L4642" s="143">
        <v>90.725786234138994</v>
      </c>
      <c r="M4642" s="144">
        <v>4.91786951265996E-2</v>
      </c>
      <c r="N4642" s="141">
        <v>1556.1814898872201</v>
      </c>
      <c r="O4642" s="142">
        <v>2.18935961439021E-2</v>
      </c>
      <c r="P4642" s="143">
        <v>1549.6966834654399</v>
      </c>
      <c r="Q4642" s="144">
        <v>2.3278859956750001E-2</v>
      </c>
      <c r="R4642" s="141">
        <v>761.71305883772493</v>
      </c>
      <c r="S4642" s="142">
        <v>8.2604076388544903E-2</v>
      </c>
      <c r="T4642" s="143">
        <v>761.77012127435296</v>
      </c>
      <c r="U4642" s="144">
        <v>8.9044950192967001E-2</v>
      </c>
      <c r="V4642" s="141">
        <v>2011.9201008904299</v>
      </c>
      <c r="W4642" s="142">
        <v>0.16263314608662099</v>
      </c>
      <c r="X4642" s="143">
        <v>2050.6357264119702</v>
      </c>
      <c r="Y4642" s="144">
        <v>0.16451621564264601</v>
      </c>
      <c r="Z4642" s="141">
        <v>1015.78881839498</v>
      </c>
      <c r="AA4642" s="142">
        <v>0.14421858321733499</v>
      </c>
      <c r="AB4642" s="143">
        <v>1083.30464457126</v>
      </c>
      <c r="AC4642" s="144">
        <v>0.14583487804040199</v>
      </c>
    </row>
    <row r="4643" spans="1:29" x14ac:dyDescent="0.35">
      <c r="A4643" s="168" t="s">
        <v>4784</v>
      </c>
      <c r="B4643" s="141">
        <v>564.43375397376997</v>
      </c>
      <c r="C4643" s="142">
        <v>4.8660118911194802E-2</v>
      </c>
      <c r="D4643" s="143">
        <v>572.75718356322602</v>
      </c>
      <c r="E4643" s="144">
        <v>5.0012573273548799E-2</v>
      </c>
      <c r="F4643" s="141">
        <v>356.70764858283201</v>
      </c>
      <c r="G4643" s="142">
        <v>4.6606415079773603E-2</v>
      </c>
      <c r="H4643" s="143">
        <v>359.07528513001</v>
      </c>
      <c r="I4643" s="144">
        <v>4.8399948344790403E-2</v>
      </c>
      <c r="J4643" s="141">
        <v>0.70030708427086497</v>
      </c>
      <c r="K4643" s="142">
        <v>4.9847988351625898E-2</v>
      </c>
      <c r="L4643" s="143">
        <v>0.572252710321695</v>
      </c>
      <c r="M4643" s="144">
        <v>5.1875535368596397E-2</v>
      </c>
      <c r="N4643" s="141">
        <v>1758.4883836655501</v>
      </c>
      <c r="O4643" s="142">
        <v>2.4497111286325701E-2</v>
      </c>
      <c r="P4643" s="143">
        <v>1769.54476819405</v>
      </c>
      <c r="Q4643" s="144">
        <v>2.59759977186571E-2</v>
      </c>
      <c r="R4643" s="141">
        <v>895.89601352026307</v>
      </c>
      <c r="S4643" s="142">
        <v>8.5919520991992696E-2</v>
      </c>
      <c r="T4643" s="143">
        <v>902.41328532609407</v>
      </c>
      <c r="U4643" s="144">
        <v>9.2625823125285806E-2</v>
      </c>
      <c r="V4643" s="141">
        <v>2926.2891269615398</v>
      </c>
      <c r="W4643" s="142">
        <v>0.161033679803151</v>
      </c>
      <c r="X4643" s="143">
        <v>2997.26710370712</v>
      </c>
      <c r="Y4643" s="144">
        <v>0.16275403743974901</v>
      </c>
      <c r="Z4643" s="141">
        <v>6.7756774576543402</v>
      </c>
      <c r="AA4643" s="142">
        <v>0.14280022068265799</v>
      </c>
      <c r="AB4643" s="143">
        <v>7.0763842574281499</v>
      </c>
      <c r="AC4643" s="144">
        <v>0.144272800756403</v>
      </c>
    </row>
    <row r="4644" spans="1:29" x14ac:dyDescent="0.35">
      <c r="A4644" s="168" t="s">
        <v>4785</v>
      </c>
      <c r="B4644" s="141">
        <v>678.32500992328301</v>
      </c>
      <c r="C4644" s="142">
        <v>5.6258358527401797E-2</v>
      </c>
      <c r="D4644" s="143">
        <v>682.59235125924602</v>
      </c>
      <c r="E4644" s="144">
        <v>5.7759936986852403E-2</v>
      </c>
      <c r="F4644" s="141">
        <v>384.23586444837002</v>
      </c>
      <c r="G4644" s="142">
        <v>5.1088732554091097E-2</v>
      </c>
      <c r="H4644" s="143">
        <v>384.50104980236898</v>
      </c>
      <c r="I4644" s="144">
        <v>5.3171993138468397E-2</v>
      </c>
      <c r="J4644" s="141">
        <v>0</v>
      </c>
      <c r="K4644" s="142">
        <v>5.4642060345054901E-2</v>
      </c>
      <c r="L4644" s="143">
        <v>0</v>
      </c>
      <c r="M4644" s="144">
        <v>5.6990259390850999E-2</v>
      </c>
      <c r="N4644" s="141">
        <v>1850.8011281404099</v>
      </c>
      <c r="O4644" s="142">
        <v>2.6433243165452799E-2</v>
      </c>
      <c r="P4644" s="143">
        <v>1868.5802120846702</v>
      </c>
      <c r="Q4644" s="144">
        <v>2.7660839027715801E-2</v>
      </c>
      <c r="R4644" s="141">
        <v>964.49256780415601</v>
      </c>
      <c r="S4644" s="142">
        <v>8.7598659980633306E-2</v>
      </c>
      <c r="T4644" s="143">
        <v>968.35004701022694</v>
      </c>
      <c r="U4644" s="144">
        <v>9.4269195378156201E-2</v>
      </c>
      <c r="V4644" s="141">
        <v>3038.4008951578098</v>
      </c>
      <c r="W4644" s="142">
        <v>0.15930827877057699</v>
      </c>
      <c r="X4644" s="143">
        <v>3118.3701937747701</v>
      </c>
      <c r="Y4644" s="144">
        <v>0.161084161334307</v>
      </c>
      <c r="Z4644" s="141">
        <v>0</v>
      </c>
      <c r="AA4644" s="142">
        <v>0.14127018268986799</v>
      </c>
      <c r="AB4644" s="143">
        <v>0</v>
      </c>
      <c r="AC4644" s="144">
        <v>0.14279254437420799</v>
      </c>
    </row>
    <row r="4645" spans="1:29" x14ac:dyDescent="0.35">
      <c r="A4645" s="168" t="s">
        <v>4786</v>
      </c>
      <c r="B4645" s="141">
        <v>747.38922717392006</v>
      </c>
      <c r="C4645" s="142">
        <v>6.2548906422371806E-2</v>
      </c>
      <c r="D4645" s="143">
        <v>748.21845277761508</v>
      </c>
      <c r="E4645" s="144">
        <v>6.3979418903933494E-2</v>
      </c>
      <c r="F4645" s="141">
        <v>391.54066128111396</v>
      </c>
      <c r="G4645" s="142">
        <v>5.4296916616462403E-2</v>
      </c>
      <c r="H4645" s="143">
        <v>391.73432821661402</v>
      </c>
      <c r="I4645" s="144">
        <v>5.64048896243537E-2</v>
      </c>
      <c r="J4645" s="141">
        <v>0</v>
      </c>
      <c r="K4645" s="142">
        <v>5.8073380293118503E-2</v>
      </c>
      <c r="L4645" s="143">
        <v>0</v>
      </c>
      <c r="M4645" s="144">
        <v>6.0455309287223501E-2</v>
      </c>
      <c r="N4645" s="141">
        <v>1895.8148504420501</v>
      </c>
      <c r="O4645" s="142">
        <v>2.7481758636851799E-2</v>
      </c>
      <c r="P4645" s="143">
        <v>1916.9669156494599</v>
      </c>
      <c r="Q4645" s="144">
        <v>2.8495408233795001E-2</v>
      </c>
      <c r="R4645" s="141">
        <v>977.77324003771992</v>
      </c>
      <c r="S4645" s="142">
        <v>8.8627658100512804E-2</v>
      </c>
      <c r="T4645" s="143">
        <v>979.12781658423989</v>
      </c>
      <c r="U4645" s="144">
        <v>9.4974211970199895E-2</v>
      </c>
      <c r="V4645" s="141">
        <v>3118.1784817992202</v>
      </c>
      <c r="W4645" s="142">
        <v>0.15881458126790399</v>
      </c>
      <c r="X4645" s="143">
        <v>3199.8294727406301</v>
      </c>
      <c r="Y4645" s="144">
        <v>0.159922861663546</v>
      </c>
      <c r="Z4645" s="141">
        <v>0</v>
      </c>
      <c r="AA4645" s="142">
        <v>0.14083238537679399</v>
      </c>
      <c r="AB4645" s="143">
        <v>0</v>
      </c>
      <c r="AC4645" s="144">
        <v>0.141763113960967</v>
      </c>
    </row>
    <row r="4646" spans="1:29" x14ac:dyDescent="0.35">
      <c r="A4646" s="168" t="s">
        <v>4787</v>
      </c>
      <c r="B4646" s="141">
        <v>763.947400280338</v>
      </c>
      <c r="C4646" s="142">
        <v>6.6449297487718301E-2</v>
      </c>
      <c r="D4646" s="143">
        <v>765.08687670120798</v>
      </c>
      <c r="E4646" s="144">
        <v>6.7830502662145201E-2</v>
      </c>
      <c r="F4646" s="141">
        <v>395.35847181256901</v>
      </c>
      <c r="G4646" s="142">
        <v>5.6355589502616502E-2</v>
      </c>
      <c r="H4646" s="143">
        <v>394.54812279534201</v>
      </c>
      <c r="I4646" s="144">
        <v>5.8183164531833101E-2</v>
      </c>
      <c r="J4646" s="141">
        <v>0.85875008968992406</v>
      </c>
      <c r="K4646" s="142">
        <v>6.0275238167687199E-2</v>
      </c>
      <c r="L4646" s="143">
        <v>0.71826881351223593</v>
      </c>
      <c r="M4646" s="144">
        <v>6.2361281628368799E-2</v>
      </c>
      <c r="N4646" s="141">
        <v>2038.34199128259</v>
      </c>
      <c r="O4646" s="142">
        <v>2.8185101759779101E-2</v>
      </c>
      <c r="P4646" s="143">
        <v>2062.0635244329001</v>
      </c>
      <c r="Q4646" s="144">
        <v>2.90979634347052E-2</v>
      </c>
      <c r="R4646" s="141">
        <v>1009.43585535838</v>
      </c>
      <c r="S4646" s="142">
        <v>8.8291347487774799E-2</v>
      </c>
      <c r="T4646" s="143">
        <v>1009.33629497164</v>
      </c>
      <c r="U4646" s="144">
        <v>9.4213525413403804E-2</v>
      </c>
      <c r="V4646" s="141">
        <v>3369.61301306616</v>
      </c>
      <c r="W4646" s="142">
        <v>0.15765168990276199</v>
      </c>
      <c r="X4646" s="143">
        <v>3470.8982263527701</v>
      </c>
      <c r="Y4646" s="144">
        <v>0.15799448310505301</v>
      </c>
      <c r="Z4646" s="141">
        <v>22.174314944239899</v>
      </c>
      <c r="AA4646" s="142">
        <v>0.139801165424699</v>
      </c>
      <c r="AB4646" s="143">
        <v>24.716018499829801</v>
      </c>
      <c r="AC4646" s="144">
        <v>0.14005370889840199</v>
      </c>
    </row>
    <row r="4647" spans="1:29" x14ac:dyDescent="0.35">
      <c r="A4647" s="168" t="s">
        <v>4788</v>
      </c>
      <c r="B4647" s="141">
        <v>704.60818327403797</v>
      </c>
      <c r="C4647" s="142">
        <v>6.7423685996575597E-2</v>
      </c>
      <c r="D4647" s="143">
        <v>706.89967938004509</v>
      </c>
      <c r="E4647" s="144">
        <v>6.8184282147901704E-2</v>
      </c>
      <c r="F4647" s="141">
        <v>337.62313033868799</v>
      </c>
      <c r="G4647" s="142">
        <v>5.7421498192054499E-2</v>
      </c>
      <c r="H4647" s="143">
        <v>335.05350080193398</v>
      </c>
      <c r="I4647" s="144">
        <v>5.8763860900091697E-2</v>
      </c>
      <c r="J4647" s="141">
        <v>59.393626012013804</v>
      </c>
      <c r="K4647" s="142">
        <v>6.1415283027263901E-2</v>
      </c>
      <c r="L4647" s="143">
        <v>62.1010261859401</v>
      </c>
      <c r="M4647" s="144">
        <v>6.2983677643658295E-2</v>
      </c>
      <c r="N4647" s="141">
        <v>2245.1902653596298</v>
      </c>
      <c r="O4647" s="142">
        <v>3.0525873893887001E-2</v>
      </c>
      <c r="P4647" s="143">
        <v>2270.3771741421101</v>
      </c>
      <c r="Q4647" s="144">
        <v>3.1332218944494797E-2</v>
      </c>
      <c r="R4647" s="141">
        <v>1059.6879777853001</v>
      </c>
      <c r="S4647" s="142">
        <v>8.9423969787674001E-2</v>
      </c>
      <c r="T4647" s="143">
        <v>1063.2977598203699</v>
      </c>
      <c r="U4647" s="144">
        <v>9.4863239221719797E-2</v>
      </c>
      <c r="V4647" s="141">
        <v>3287.0644628042996</v>
      </c>
      <c r="W4647" s="142">
        <v>0.15970162354348999</v>
      </c>
      <c r="X4647" s="143">
        <v>3353.4788458694698</v>
      </c>
      <c r="Y4647" s="144">
        <v>0.159193479461708</v>
      </c>
      <c r="Z4647" s="141">
        <v>1438.7969874538701</v>
      </c>
      <c r="AA4647" s="142">
        <v>0.141618989973195</v>
      </c>
      <c r="AB4647" s="143">
        <v>1574.9897597091501</v>
      </c>
      <c r="AC4647" s="144">
        <v>0.14111655541940099</v>
      </c>
    </row>
    <row r="4648" spans="1:29" x14ac:dyDescent="0.35">
      <c r="A4648" s="168" t="s">
        <v>4789</v>
      </c>
      <c r="B4648" s="141">
        <v>673.812477026843</v>
      </c>
      <c r="C4648" s="142">
        <v>6.6271272411506293E-2</v>
      </c>
      <c r="D4648" s="143">
        <v>673.20361190413496</v>
      </c>
      <c r="E4648" s="144">
        <v>6.6412420179592493E-2</v>
      </c>
      <c r="F4648" s="141">
        <v>284.10474277709</v>
      </c>
      <c r="G4648" s="142">
        <v>5.8008500037257299E-2</v>
      </c>
      <c r="H4648" s="143">
        <v>279.68637584688901</v>
      </c>
      <c r="I4648" s="144">
        <v>5.8912701410977403E-2</v>
      </c>
      <c r="J4648" s="141">
        <v>95.666072560565709</v>
      </c>
      <c r="K4648" s="142">
        <v>6.2043112073801199E-2</v>
      </c>
      <c r="L4648" s="143">
        <v>100.591892012337</v>
      </c>
      <c r="M4648" s="144">
        <v>6.3143206350832204E-2</v>
      </c>
      <c r="N4648" s="141">
        <v>2146.3744385075402</v>
      </c>
      <c r="O4648" s="142">
        <v>3.2082007446050199E-2</v>
      </c>
      <c r="P4648" s="143">
        <v>2149.8888528683301</v>
      </c>
      <c r="Q4648" s="144">
        <v>3.2703676283206598E-2</v>
      </c>
      <c r="R4648" s="141">
        <v>1001.45450955952</v>
      </c>
      <c r="S4648" s="142">
        <v>9.0240291350377796E-2</v>
      </c>
      <c r="T4648" s="143">
        <v>995.97780107820108</v>
      </c>
      <c r="U4648" s="144">
        <v>9.4981864220625101E-2</v>
      </c>
      <c r="V4648" s="141">
        <v>2661.5331453413696</v>
      </c>
      <c r="W4648" s="142">
        <v>0.167526253286505</v>
      </c>
      <c r="X4648" s="143">
        <v>2671.0128024406899</v>
      </c>
      <c r="Y4648" s="144">
        <v>0.16550992331825601</v>
      </c>
      <c r="Z4648" s="141">
        <v>1939.7189760845799</v>
      </c>
      <c r="AA4648" s="142">
        <v>0.14855765557053099</v>
      </c>
      <c r="AB4648" s="143">
        <v>2105.5072660340202</v>
      </c>
      <c r="AC4648" s="144">
        <v>0.146715747060604</v>
      </c>
    </row>
    <row r="4649" spans="1:29" x14ac:dyDescent="0.35">
      <c r="A4649" s="168" t="s">
        <v>4790</v>
      </c>
      <c r="B4649" s="141">
        <v>724.32630973934192</v>
      </c>
      <c r="C4649" s="142">
        <v>6.6744755639740305E-2</v>
      </c>
      <c r="D4649" s="143">
        <v>719.56515892044592</v>
      </c>
      <c r="E4649" s="144">
        <v>6.6813815809976806E-2</v>
      </c>
      <c r="F4649" s="141">
        <v>295.19855329193302</v>
      </c>
      <c r="G4649" s="142">
        <v>5.7984596905350197E-2</v>
      </c>
      <c r="H4649" s="143">
        <v>289.84899798853701</v>
      </c>
      <c r="I4649" s="144">
        <v>5.87592154930133E-2</v>
      </c>
      <c r="J4649" s="141">
        <v>79.709086532171597</v>
      </c>
      <c r="K4649" s="142">
        <v>6.20175464292686E-2</v>
      </c>
      <c r="L4649" s="143">
        <v>83.414799200006499</v>
      </c>
      <c r="M4649" s="144">
        <v>6.2978698651171006E-2</v>
      </c>
      <c r="N4649" s="141">
        <v>1986.77055908486</v>
      </c>
      <c r="O4649" s="142">
        <v>3.20737994516151E-2</v>
      </c>
      <c r="P4649" s="143">
        <v>1987.2093302769802</v>
      </c>
      <c r="Q4649" s="144">
        <v>3.2574694262156402E-2</v>
      </c>
      <c r="R4649" s="141">
        <v>945.46893977935292</v>
      </c>
      <c r="S4649" s="142">
        <v>9.0478643097166495E-2</v>
      </c>
      <c r="T4649" s="143">
        <v>945.45627987687101</v>
      </c>
      <c r="U4649" s="144">
        <v>9.4636330869754898E-2</v>
      </c>
      <c r="V4649" s="141">
        <v>2596.4480220237997</v>
      </c>
      <c r="W4649" s="142">
        <v>0.16651308517452701</v>
      </c>
      <c r="X4649" s="143">
        <v>2609.79042724586</v>
      </c>
      <c r="Y4649" s="144">
        <v>0.16353379620477199</v>
      </c>
      <c r="Z4649" s="141">
        <v>1456.1361067421201</v>
      </c>
      <c r="AA4649" s="142">
        <v>0.14765920606508701</v>
      </c>
      <c r="AB4649" s="143">
        <v>1566.1366887164299</v>
      </c>
      <c r="AC4649" s="144">
        <v>0.14496401544277199</v>
      </c>
    </row>
    <row r="4650" spans="1:29" x14ac:dyDescent="0.35">
      <c r="A4650" s="168" t="s">
        <v>4791</v>
      </c>
      <c r="B4650" s="141">
        <v>722.38503630318598</v>
      </c>
      <c r="C4650" s="142">
        <v>6.7062490275543105E-2</v>
      </c>
      <c r="D4650" s="143">
        <v>716.17064874785501</v>
      </c>
      <c r="E4650" s="144">
        <v>6.6931184080266104E-2</v>
      </c>
      <c r="F4650" s="141">
        <v>302.460566674993</v>
      </c>
      <c r="G4650" s="142">
        <v>5.7801228916672297E-2</v>
      </c>
      <c r="H4650" s="143">
        <v>298.22438086672099</v>
      </c>
      <c r="I4650" s="144">
        <v>5.8613120998396502E-2</v>
      </c>
      <c r="J4650" s="141">
        <v>61.608452551450199</v>
      </c>
      <c r="K4650" s="142">
        <v>6.18214248149365E-2</v>
      </c>
      <c r="L4650" s="143">
        <v>63.8122361611657</v>
      </c>
      <c r="M4650" s="144">
        <v>6.2822113150941494E-2</v>
      </c>
      <c r="N4650" s="141">
        <v>1887.3938716556499</v>
      </c>
      <c r="O4650" s="142">
        <v>3.2130170697462303E-2</v>
      </c>
      <c r="P4650" s="143">
        <v>1899.30502421598</v>
      </c>
      <c r="Q4650" s="144">
        <v>3.2697433262989697E-2</v>
      </c>
      <c r="R4650" s="141">
        <v>901.962726877656</v>
      </c>
      <c r="S4650" s="142">
        <v>9.0803898106220998E-2</v>
      </c>
      <c r="T4650" s="143">
        <v>903.05886648781905</v>
      </c>
      <c r="U4650" s="144">
        <v>9.5194444354290905E-2</v>
      </c>
      <c r="V4650" s="141">
        <v>2623.0048482337597</v>
      </c>
      <c r="W4650" s="142">
        <v>0.16563311165286401</v>
      </c>
      <c r="X4650" s="143">
        <v>2625.1574058134402</v>
      </c>
      <c r="Y4650" s="144">
        <v>0.163377848506115</v>
      </c>
      <c r="Z4650" s="141">
        <v>1209.5628506422199</v>
      </c>
      <c r="AA4650" s="142">
        <v>0.14687886984447701</v>
      </c>
      <c r="AB4650" s="143">
        <v>1284.4116302398202</v>
      </c>
      <c r="AC4650" s="144">
        <v>0.14482577609946201</v>
      </c>
    </row>
    <row r="4651" spans="1:29" x14ac:dyDescent="0.35">
      <c r="A4651" s="168" t="s">
        <v>4792</v>
      </c>
      <c r="B4651" s="141">
        <v>714.18699165360101</v>
      </c>
      <c r="C4651" s="142">
        <v>6.7879507075981199E-2</v>
      </c>
      <c r="D4651" s="143">
        <v>705.70447435619405</v>
      </c>
      <c r="E4651" s="144">
        <v>6.7558288139999603E-2</v>
      </c>
      <c r="F4651" s="141">
        <v>321.14095062982301</v>
      </c>
      <c r="G4651" s="142">
        <v>5.7591099068712598E-2</v>
      </c>
      <c r="H4651" s="143">
        <v>319.613109959741</v>
      </c>
      <c r="I4651" s="144">
        <v>5.8473136084350501E-2</v>
      </c>
      <c r="J4651" s="141">
        <v>35.907845500414503</v>
      </c>
      <c r="K4651" s="142">
        <v>6.1596679998252003E-2</v>
      </c>
      <c r="L4651" s="143">
        <v>36.373327820343995</v>
      </c>
      <c r="M4651" s="144">
        <v>6.2672075958588896E-2</v>
      </c>
      <c r="N4651" s="141">
        <v>1863.1279553424899</v>
      </c>
      <c r="O4651" s="142">
        <v>3.3476103182568301E-2</v>
      </c>
      <c r="P4651" s="143">
        <v>1875.04597697757</v>
      </c>
      <c r="Q4651" s="144">
        <v>3.4176829295488098E-2</v>
      </c>
      <c r="R4651" s="141">
        <v>881.63342817523005</v>
      </c>
      <c r="S4651" s="142">
        <v>9.3429899502950206E-2</v>
      </c>
      <c r="T4651" s="143">
        <v>877.584525901186</v>
      </c>
      <c r="U4651" s="144">
        <v>9.8051356988029206E-2</v>
      </c>
      <c r="V4651" s="141">
        <v>2815.8156853859</v>
      </c>
      <c r="W4651" s="142">
        <v>0.169613452082191</v>
      </c>
      <c r="X4651" s="143">
        <v>2850.2853737105297</v>
      </c>
      <c r="Y4651" s="144">
        <v>0.166743324233878</v>
      </c>
      <c r="Z4651" s="141">
        <v>571.07448462252</v>
      </c>
      <c r="AA4651" s="142">
        <v>0.15040852582945499</v>
      </c>
      <c r="AB4651" s="143">
        <v>600.60995935466394</v>
      </c>
      <c r="AC4651" s="144">
        <v>0.14780909139387899</v>
      </c>
    </row>
    <row r="4652" spans="1:29" x14ac:dyDescent="0.35">
      <c r="A4652" s="168" t="s">
        <v>4793</v>
      </c>
      <c r="B4652" s="141">
        <v>695.42063951278703</v>
      </c>
      <c r="C4652" s="142">
        <v>6.6707125748448004E-2</v>
      </c>
      <c r="D4652" s="143">
        <v>690.96901621047698</v>
      </c>
      <c r="E4652" s="144">
        <v>6.5971594646710097E-2</v>
      </c>
      <c r="F4652" s="141">
        <v>363.729421807981</v>
      </c>
      <c r="G4652" s="142">
        <v>5.5859864136582497E-2</v>
      </c>
      <c r="H4652" s="143">
        <v>364.48291966122304</v>
      </c>
      <c r="I4652" s="144">
        <v>5.6525102593812299E-2</v>
      </c>
      <c r="J4652" s="141">
        <v>3.0089045859108201</v>
      </c>
      <c r="K4652" s="142">
        <v>5.9745034069616801E-2</v>
      </c>
      <c r="L4652" s="143">
        <v>2.6029293801892899</v>
      </c>
      <c r="M4652" s="144">
        <v>6.0584154717067497E-2</v>
      </c>
      <c r="N4652" s="141">
        <v>1927.75365879127</v>
      </c>
      <c r="O4652" s="142">
        <v>3.4776418412302702E-2</v>
      </c>
      <c r="P4652" s="143">
        <v>1926.34915667011</v>
      </c>
      <c r="Q4652" s="144">
        <v>3.5730739923807701E-2</v>
      </c>
      <c r="R4652" s="141">
        <v>890.551798594812</v>
      </c>
      <c r="S4652" s="142">
        <v>9.6003597986163897E-2</v>
      </c>
      <c r="T4652" s="143">
        <v>884.44700276052799</v>
      </c>
      <c r="U4652" s="144">
        <v>0.100678504408863</v>
      </c>
      <c r="V4652" s="141">
        <v>3143.8795846521502</v>
      </c>
      <c r="W4652" s="142">
        <v>0.17444944353995101</v>
      </c>
      <c r="X4652" s="143">
        <v>3200.5074864438398</v>
      </c>
      <c r="Y4652" s="144">
        <v>0.17086297385448701</v>
      </c>
      <c r="Z4652" s="141">
        <v>50.126488670606399</v>
      </c>
      <c r="AA4652" s="142">
        <v>0.15469694951965199</v>
      </c>
      <c r="AB4652" s="143">
        <v>47.873373609486102</v>
      </c>
      <c r="AC4652" s="144">
        <v>0.151460941745796</v>
      </c>
    </row>
    <row r="4653" spans="1:29" x14ac:dyDescent="0.35">
      <c r="A4653" s="168" t="s">
        <v>4794</v>
      </c>
      <c r="B4653" s="141">
        <v>650.12615465606507</v>
      </c>
      <c r="C4653" s="142">
        <v>6.0996296743584102E-2</v>
      </c>
      <c r="D4653" s="143">
        <v>649.63795736358998</v>
      </c>
      <c r="E4653" s="144">
        <v>6.0750001510591699E-2</v>
      </c>
      <c r="F4653" s="141">
        <v>392.393343013883</v>
      </c>
      <c r="G4653" s="142">
        <v>5.2307463743060903E-2</v>
      </c>
      <c r="H4653" s="143">
        <v>393.11022511060401</v>
      </c>
      <c r="I4653" s="144">
        <v>5.32547438658795E-2</v>
      </c>
      <c r="J4653" s="141">
        <v>0</v>
      </c>
      <c r="K4653" s="142">
        <v>5.5945556827406998E-2</v>
      </c>
      <c r="L4653" s="143">
        <v>0</v>
      </c>
      <c r="M4653" s="144">
        <v>5.7078952425314702E-2</v>
      </c>
      <c r="N4653" s="141">
        <v>2134.6780462842999</v>
      </c>
      <c r="O4653" s="142">
        <v>3.5341338079269403E-2</v>
      </c>
      <c r="P4653" s="143">
        <v>2142.4857863382904</v>
      </c>
      <c r="Q4653" s="144">
        <v>3.6893369625559599E-2</v>
      </c>
      <c r="R4653" s="141">
        <v>966.83825160807191</v>
      </c>
      <c r="S4653" s="142">
        <v>9.4847992663907005E-2</v>
      </c>
      <c r="T4653" s="143">
        <v>959.10692459213806</v>
      </c>
      <c r="U4653" s="144">
        <v>0.10024775300853001</v>
      </c>
      <c r="V4653" s="141">
        <v>3432.6082001182999</v>
      </c>
      <c r="W4653" s="142">
        <v>0.17482690511215099</v>
      </c>
      <c r="X4653" s="143">
        <v>3489.16724846024</v>
      </c>
      <c r="Y4653" s="144">
        <v>0.17271686690710999</v>
      </c>
      <c r="Z4653" s="141">
        <v>0</v>
      </c>
      <c r="AA4653" s="142">
        <v>0.15503167201916401</v>
      </c>
      <c r="AB4653" s="143">
        <v>0</v>
      </c>
      <c r="AC4653" s="144">
        <v>0.15310431936771099</v>
      </c>
    </row>
    <row r="4654" spans="1:29" x14ac:dyDescent="0.35">
      <c r="A4654" s="168" t="s">
        <v>4795</v>
      </c>
      <c r="B4654" s="141">
        <v>542.03235343450297</v>
      </c>
      <c r="C4654" s="142">
        <v>5.2280544248527697E-2</v>
      </c>
      <c r="D4654" s="143">
        <v>548.03605173971289</v>
      </c>
      <c r="E4654" s="144">
        <v>5.2670884692636498E-2</v>
      </c>
      <c r="F4654" s="141">
        <v>356.90851826594297</v>
      </c>
      <c r="G4654" s="142">
        <v>4.7983674187574703E-2</v>
      </c>
      <c r="H4654" s="143">
        <v>360.59766265687</v>
      </c>
      <c r="I4654" s="144">
        <v>4.9180300897494499E-2</v>
      </c>
      <c r="J4654" s="141">
        <v>0</v>
      </c>
      <c r="K4654" s="142">
        <v>5.1321038699852203E-2</v>
      </c>
      <c r="L4654" s="143">
        <v>0</v>
      </c>
      <c r="M4654" s="144">
        <v>5.2711924824209097E-2</v>
      </c>
      <c r="N4654" s="141">
        <v>2405.8387112863302</v>
      </c>
      <c r="O4654" s="142">
        <v>3.5827090605489401E-2</v>
      </c>
      <c r="P4654" s="143">
        <v>2409.8925126265799</v>
      </c>
      <c r="Q4654" s="144">
        <v>3.8292741562991901E-2</v>
      </c>
      <c r="R4654" s="141">
        <v>1057.1482124869499</v>
      </c>
      <c r="S4654" s="142">
        <v>9.25380931227857E-2</v>
      </c>
      <c r="T4654" s="143">
        <v>1048.5044627099001</v>
      </c>
      <c r="U4654" s="144">
        <v>9.8419866675631101E-2</v>
      </c>
      <c r="V4654" s="141">
        <v>3785.4341871309098</v>
      </c>
      <c r="W4654" s="142">
        <v>0.169921727944158</v>
      </c>
      <c r="X4654" s="143">
        <v>3844.0881540404798</v>
      </c>
      <c r="Y4654" s="144">
        <v>0.16883084000014301</v>
      </c>
      <c r="Z4654" s="141">
        <v>0</v>
      </c>
      <c r="AA4654" s="142">
        <v>0.15068189635153301</v>
      </c>
      <c r="AB4654" s="143">
        <v>0</v>
      </c>
      <c r="AC4654" s="144">
        <v>0.149659563130002</v>
      </c>
    </row>
    <row r="4655" spans="1:29" x14ac:dyDescent="0.35">
      <c r="A4655" s="168" t="s">
        <v>4796</v>
      </c>
      <c r="B4655" s="141">
        <v>473.03621932895902</v>
      </c>
      <c r="C4655" s="142">
        <v>4.6374691679864903E-2</v>
      </c>
      <c r="D4655" s="143">
        <v>479.44251437286101</v>
      </c>
      <c r="E4655" s="144">
        <v>4.7092840281755102E-2</v>
      </c>
      <c r="F4655" s="141">
        <v>309.64270856713102</v>
      </c>
      <c r="G4655" s="142">
        <v>4.5323088082353198E-2</v>
      </c>
      <c r="H4655" s="143">
        <v>315.75676434078798</v>
      </c>
      <c r="I4655" s="144">
        <v>4.6609805966609102E-2</v>
      </c>
      <c r="J4655" s="141">
        <v>2.99847089146256</v>
      </c>
      <c r="K4655" s="142">
        <v>4.8475403287762002E-2</v>
      </c>
      <c r="L4655" s="143">
        <v>2.93330871182902</v>
      </c>
      <c r="M4655" s="144">
        <v>4.9956843356931201E-2</v>
      </c>
      <c r="N4655" s="141">
        <v>2384.0202894633399</v>
      </c>
      <c r="O4655" s="142">
        <v>3.50421701355485E-2</v>
      </c>
      <c r="P4655" s="143">
        <v>2381.3099615709802</v>
      </c>
      <c r="Q4655" s="144">
        <v>3.6871623089185297E-2</v>
      </c>
      <c r="R4655" s="141">
        <v>1035.4289085278001</v>
      </c>
      <c r="S4655" s="142">
        <v>9.00860190278161E-2</v>
      </c>
      <c r="T4655" s="143">
        <v>1022.0717009036</v>
      </c>
      <c r="U4655" s="144">
        <v>9.5516699685172402E-2</v>
      </c>
      <c r="V4655" s="141">
        <v>3676.9875073050898</v>
      </c>
      <c r="W4655" s="142">
        <v>0.16113844129862701</v>
      </c>
      <c r="X4655" s="143">
        <v>3733.8214545600199</v>
      </c>
      <c r="Y4655" s="144">
        <v>0.16039339362083099</v>
      </c>
      <c r="Z4655" s="141">
        <v>109.94389786343801</v>
      </c>
      <c r="AA4655" s="142">
        <v>0.142893120284103</v>
      </c>
      <c r="AB4655" s="143">
        <v>111.655750155045</v>
      </c>
      <c r="AC4655" s="144">
        <v>0.142180215523489</v>
      </c>
    </row>
    <row r="4656" spans="1:29" x14ac:dyDescent="0.35">
      <c r="A4656" s="168" t="s">
        <v>4797</v>
      </c>
      <c r="B4656" s="141">
        <v>446.760186456307</v>
      </c>
      <c r="C4656" s="142">
        <v>4.3026015253024102E-2</v>
      </c>
      <c r="D4656" s="143">
        <v>453.74716758558998</v>
      </c>
      <c r="E4656" s="144">
        <v>4.3905405715502097E-2</v>
      </c>
      <c r="F4656" s="141">
        <v>270.15824497911001</v>
      </c>
      <c r="G4656" s="142">
        <v>4.29445357449455E-2</v>
      </c>
      <c r="H4656" s="143">
        <v>274.967227432767</v>
      </c>
      <c r="I4656" s="144">
        <v>4.4234395211784003E-2</v>
      </c>
      <c r="J4656" s="141">
        <v>25.970541470487998</v>
      </c>
      <c r="K4656" s="142">
        <v>4.59314176796458E-2</v>
      </c>
      <c r="L4656" s="143">
        <v>26.234908625458999</v>
      </c>
      <c r="M4656" s="144">
        <v>4.7410855006922097E-2</v>
      </c>
      <c r="N4656" s="141">
        <v>2225.5176828322101</v>
      </c>
      <c r="O4656" s="142">
        <v>3.1251861773129497E-2</v>
      </c>
      <c r="P4656" s="143">
        <v>2230.9547308604697</v>
      </c>
      <c r="Q4656" s="144">
        <v>3.2439177332726603E-2</v>
      </c>
      <c r="R4656" s="141">
        <v>967.21159933955698</v>
      </c>
      <c r="S4656" s="142">
        <v>8.3031699418980795E-2</v>
      </c>
      <c r="T4656" s="143">
        <v>955.81717005561507</v>
      </c>
      <c r="U4656" s="144">
        <v>8.8356652820426498E-2</v>
      </c>
      <c r="V4656" s="141">
        <v>3180.3425581021702</v>
      </c>
      <c r="W4656" s="142">
        <v>0.147018251583313</v>
      </c>
      <c r="X4656" s="143">
        <v>3244.29331687274</v>
      </c>
      <c r="Y4656" s="144">
        <v>0.14668946119274201</v>
      </c>
      <c r="Z4656" s="141">
        <v>924.80145211578099</v>
      </c>
      <c r="AA4656" s="142">
        <v>0.130371725940431</v>
      </c>
      <c r="AB4656" s="143">
        <v>962.61056630734902</v>
      </c>
      <c r="AC4656" s="144">
        <v>0.130032408047384</v>
      </c>
    </row>
    <row r="4657" spans="1:29" x14ac:dyDescent="0.35">
      <c r="A4657" s="168" t="s">
        <v>4798</v>
      </c>
      <c r="B4657" s="141">
        <v>431.02004207956401</v>
      </c>
      <c r="C4657" s="142">
        <v>4.0966826694970801E-2</v>
      </c>
      <c r="D4657" s="143">
        <v>437.87004200456698</v>
      </c>
      <c r="E4657" s="144">
        <v>4.1990305167495801E-2</v>
      </c>
      <c r="F4657" s="141">
        <v>206.52190906763101</v>
      </c>
      <c r="G4657" s="142">
        <v>4.1300258157516201E-2</v>
      </c>
      <c r="H4657" s="143">
        <v>209.13076683797601</v>
      </c>
      <c r="I4657" s="144">
        <v>4.28597501300974E-2</v>
      </c>
      <c r="J4657" s="141">
        <v>92.063786379712795</v>
      </c>
      <c r="K4657" s="142">
        <v>4.4172777160208301E-2</v>
      </c>
      <c r="L4657" s="143">
        <v>93.344445722305196</v>
      </c>
      <c r="M4657" s="144">
        <v>4.5937497038721402E-2</v>
      </c>
      <c r="N4657" s="141">
        <v>2059.6736198499802</v>
      </c>
      <c r="O4657" s="142">
        <v>2.73311357929019E-2</v>
      </c>
      <c r="P4657" s="143">
        <v>2045.3747558933201</v>
      </c>
      <c r="Q4657" s="144">
        <v>2.8487843959009902E-2</v>
      </c>
      <c r="R4657" s="141">
        <v>894.3712893817941</v>
      </c>
      <c r="S4657" s="142">
        <v>7.6185780178351106E-2</v>
      </c>
      <c r="T4657" s="143">
        <v>880.52914995791298</v>
      </c>
      <c r="U4657" s="144">
        <v>8.1485910921595905E-2</v>
      </c>
      <c r="V4657" s="141">
        <v>2565.29199620809</v>
      </c>
      <c r="W4657" s="142">
        <v>0.13540991737706001</v>
      </c>
      <c r="X4657" s="143">
        <v>2648.9010488756203</v>
      </c>
      <c r="Y4657" s="144">
        <v>0.13598569499806701</v>
      </c>
      <c r="Z4657" s="141">
        <v>3000.9397148979001</v>
      </c>
      <c r="AA4657" s="142">
        <v>0.12007777570320601</v>
      </c>
      <c r="AB4657" s="143">
        <v>2980.2269849640697</v>
      </c>
      <c r="AC4657" s="144">
        <v>0.120544088422016</v>
      </c>
    </row>
    <row r="4658" spans="1:29" x14ac:dyDescent="0.35">
      <c r="A4658" s="168" t="s">
        <v>4799</v>
      </c>
      <c r="B4658" s="141">
        <v>397.81190364558802</v>
      </c>
      <c r="C4658" s="142">
        <v>3.9495235046580597E-2</v>
      </c>
      <c r="D4658" s="143">
        <v>404.55519031213203</v>
      </c>
      <c r="E4658" s="144">
        <v>4.05066134220088E-2</v>
      </c>
      <c r="F4658" s="141">
        <v>110.692638808043</v>
      </c>
      <c r="G4658" s="142">
        <v>4.1394330935237998E-2</v>
      </c>
      <c r="H4658" s="143">
        <v>115.54481411674401</v>
      </c>
      <c r="I4658" s="144">
        <v>4.3194262654499799E-2</v>
      </c>
      <c r="J4658" s="141">
        <v>187.56973218749602</v>
      </c>
      <c r="K4658" s="142">
        <v>4.4273392895618401E-2</v>
      </c>
      <c r="L4658" s="143">
        <v>182.786332151002</v>
      </c>
      <c r="M4658" s="144">
        <v>4.6296030815808402E-2</v>
      </c>
      <c r="N4658" s="141">
        <v>1770.7615704986899</v>
      </c>
      <c r="O4658" s="142">
        <v>2.3437922754166E-2</v>
      </c>
      <c r="P4658" s="143">
        <v>1764.2938504004599</v>
      </c>
      <c r="Q4658" s="144">
        <v>2.4622615915825902E-2</v>
      </c>
      <c r="R4658" s="141">
        <v>778.62381690170696</v>
      </c>
      <c r="S4658" s="142">
        <v>6.9869194961487996E-2</v>
      </c>
      <c r="T4658" s="143">
        <v>771.50217232332704</v>
      </c>
      <c r="U4658" s="144">
        <v>7.5033687624139297E-2</v>
      </c>
      <c r="V4658" s="141">
        <v>1432.7270883297001</v>
      </c>
      <c r="W4658" s="142">
        <v>0.13181819711491499</v>
      </c>
      <c r="X4658" s="143">
        <v>1528.5143391118102</v>
      </c>
      <c r="Y4658" s="144">
        <v>0.13383886009861701</v>
      </c>
      <c r="Z4658" s="141">
        <v>5692.5725490192799</v>
      </c>
      <c r="AA4658" s="142">
        <v>0.11689273735165399</v>
      </c>
      <c r="AB4658" s="143">
        <v>5563.62882926763</v>
      </c>
      <c r="AC4658" s="144">
        <v>0.118641033428249</v>
      </c>
    </row>
    <row r="4659" spans="1:29" x14ac:dyDescent="0.35">
      <c r="A4659" s="168" t="s">
        <v>4800</v>
      </c>
      <c r="B4659" s="141">
        <v>371.753839524836</v>
      </c>
      <c r="C4659" s="142">
        <v>3.8792332467563397E-2</v>
      </c>
      <c r="D4659" s="143">
        <v>376.53268454481599</v>
      </c>
      <c r="E4659" s="144">
        <v>3.9732690717832302E-2</v>
      </c>
      <c r="F4659" s="141">
        <v>67.830847804540795</v>
      </c>
      <c r="G4659" s="142">
        <v>4.2066432050724203E-2</v>
      </c>
      <c r="H4659" s="143">
        <v>72.270588566820607</v>
      </c>
      <c r="I4659" s="144">
        <v>4.3716968891856701E-2</v>
      </c>
      <c r="J4659" s="141">
        <v>210.68037387459802</v>
      </c>
      <c r="K4659" s="142">
        <v>4.49922400439891E-2</v>
      </c>
      <c r="L4659" s="143">
        <v>205.52723175762202</v>
      </c>
      <c r="M4659" s="144">
        <v>4.6856272444791798E-2</v>
      </c>
      <c r="N4659" s="141">
        <v>1496.7770253311701</v>
      </c>
      <c r="O4659" s="142">
        <v>2.1027458733499701E-2</v>
      </c>
      <c r="P4659" s="143">
        <v>1495.59259261547</v>
      </c>
      <c r="Q4659" s="144">
        <v>2.2164051671994499E-2</v>
      </c>
      <c r="R4659" s="141">
        <v>668.91954364511889</v>
      </c>
      <c r="S4659" s="142">
        <v>6.8064027470219099E-2</v>
      </c>
      <c r="T4659" s="143">
        <v>667.56969440714704</v>
      </c>
      <c r="U4659" s="144">
        <v>7.3181938411800804E-2</v>
      </c>
      <c r="V4659" s="141">
        <v>926.95666752723298</v>
      </c>
      <c r="W4659" s="142">
        <v>0.13689574342645999</v>
      </c>
      <c r="X4659" s="143">
        <v>997.64433600766301</v>
      </c>
      <c r="Y4659" s="144">
        <v>0.13783948684167399</v>
      </c>
      <c r="Z4659" s="141">
        <v>5123.7895782196301</v>
      </c>
      <c r="AA4659" s="142">
        <v>0.12139536521621801</v>
      </c>
      <c r="AB4659" s="143">
        <v>5064.0516989806601</v>
      </c>
      <c r="AC4659" s="144">
        <v>0.122187376327518</v>
      </c>
    </row>
    <row r="4660" spans="1:29" x14ac:dyDescent="0.35">
      <c r="A4660" s="168" t="s">
        <v>4801</v>
      </c>
      <c r="B4660" s="141">
        <v>354.50620052003205</v>
      </c>
      <c r="C4660" s="142">
        <v>3.98128172340226E-2</v>
      </c>
      <c r="D4660" s="143">
        <v>359.05230533191605</v>
      </c>
      <c r="E4660" s="144">
        <v>4.0819881322706697E-2</v>
      </c>
      <c r="F4660" s="141">
        <v>39.010267526472404</v>
      </c>
      <c r="G4660" s="142">
        <v>4.4032572368404597E-2</v>
      </c>
      <c r="H4660" s="143">
        <v>40.856783838242002</v>
      </c>
      <c r="I4660" s="144">
        <v>4.5897739078838699E-2</v>
      </c>
      <c r="J4660" s="141">
        <v>225.50229595349199</v>
      </c>
      <c r="K4660" s="142">
        <v>4.7095129517157802E-2</v>
      </c>
      <c r="L4660" s="143">
        <v>224.62315594202002</v>
      </c>
      <c r="M4660" s="144">
        <v>4.9193643141133503E-2</v>
      </c>
      <c r="N4660" s="141">
        <v>1320.9203156297199</v>
      </c>
      <c r="O4660" s="142">
        <v>1.9849802339211398E-2</v>
      </c>
      <c r="P4660" s="143">
        <v>1307.0299956239101</v>
      </c>
      <c r="Q4660" s="144">
        <v>2.09589925335909E-2</v>
      </c>
      <c r="R4660" s="141">
        <v>586.43089433798605</v>
      </c>
      <c r="S4660" s="142">
        <v>6.9679368417123605E-2</v>
      </c>
      <c r="T4660" s="143">
        <v>586.63795374389201</v>
      </c>
      <c r="U4660" s="144">
        <v>7.4840540081035203E-2</v>
      </c>
      <c r="V4660" s="141">
        <v>563.625357684243</v>
      </c>
      <c r="W4660" s="142">
        <v>0.144777482712454</v>
      </c>
      <c r="X4660" s="143">
        <v>616.037318732053</v>
      </c>
      <c r="Y4660" s="144">
        <v>0.14631518552721801</v>
      </c>
      <c r="Z4660" s="141">
        <v>4631.0932451982198</v>
      </c>
      <c r="AA4660" s="142">
        <v>0.12838467397932199</v>
      </c>
      <c r="AB4660" s="143">
        <v>4720.9487107976001</v>
      </c>
      <c r="AC4660" s="144">
        <v>0.12970063256967801</v>
      </c>
    </row>
    <row r="4661" spans="1:29" x14ac:dyDescent="0.35">
      <c r="A4661" s="168" t="s">
        <v>4802</v>
      </c>
      <c r="B4661" s="141">
        <v>347.21317613294201</v>
      </c>
      <c r="C4661" s="142">
        <v>4.0368655208377402E-2</v>
      </c>
      <c r="D4661" s="143">
        <v>351.60112943229399</v>
      </c>
      <c r="E4661" s="144">
        <v>4.1453885101752602E-2</v>
      </c>
      <c r="F4661" s="141">
        <v>8.0864431821761595</v>
      </c>
      <c r="G4661" s="142">
        <v>4.65109292068423E-2</v>
      </c>
      <c r="H4661" s="143">
        <v>8.9091082060831788</v>
      </c>
      <c r="I4661" s="144">
        <v>4.8585991963547299E-2</v>
      </c>
      <c r="J4661" s="141">
        <v>247.729624994132</v>
      </c>
      <c r="K4661" s="142">
        <v>4.9745861237290301E-2</v>
      </c>
      <c r="L4661" s="143">
        <v>247.90974150667699</v>
      </c>
      <c r="M4661" s="144">
        <v>5.2074938728620103E-2</v>
      </c>
      <c r="N4661" s="141">
        <v>1206.9763455903901</v>
      </c>
      <c r="O4661" s="142">
        <v>1.94498980373762E-2</v>
      </c>
      <c r="P4661" s="143">
        <v>1196.9415559596898</v>
      </c>
      <c r="Q4661" s="144">
        <v>2.0722894871251601E-2</v>
      </c>
      <c r="R4661" s="141">
        <v>544.43041889061499</v>
      </c>
      <c r="S4661" s="142">
        <v>7.1619655492947604E-2</v>
      </c>
      <c r="T4661" s="143">
        <v>542.69424215399499</v>
      </c>
      <c r="U4661" s="144">
        <v>7.6970370808641497E-2</v>
      </c>
      <c r="V4661" s="141">
        <v>107.491728364758</v>
      </c>
      <c r="W4661" s="142">
        <v>0.15480064547501701</v>
      </c>
      <c r="X4661" s="143">
        <v>117.663649742586</v>
      </c>
      <c r="Y4661" s="144">
        <v>0.15700434259012699</v>
      </c>
      <c r="Z4661" s="141">
        <v>4383.13734607077</v>
      </c>
      <c r="AA4661" s="142">
        <v>0.13727293795106901</v>
      </c>
      <c r="AB4661" s="143">
        <v>4504.6809919992702</v>
      </c>
      <c r="AC4661" s="144">
        <v>0.139176001976485</v>
      </c>
    </row>
    <row r="4662" spans="1:29" x14ac:dyDescent="0.35">
      <c r="A4662" s="168" t="s">
        <v>4803</v>
      </c>
      <c r="B4662" s="141">
        <v>342.15908308803398</v>
      </c>
      <c r="C4662" s="142">
        <v>4.0895485190508202E-2</v>
      </c>
      <c r="D4662" s="143">
        <v>345.390901539629</v>
      </c>
      <c r="E4662" s="144">
        <v>4.1925923707408802E-2</v>
      </c>
      <c r="F4662" s="141">
        <v>3.58633254290213</v>
      </c>
      <c r="G4662" s="142">
        <v>4.7203291984415599E-2</v>
      </c>
      <c r="H4662" s="143">
        <v>3.0302287877525198</v>
      </c>
      <c r="I4662" s="144">
        <v>4.9120151940906701E-2</v>
      </c>
      <c r="J4662" s="141">
        <v>236.63883227218699</v>
      </c>
      <c r="K4662" s="142">
        <v>5.0486379288560798E-2</v>
      </c>
      <c r="L4662" s="143">
        <v>238.047069580982</v>
      </c>
      <c r="M4662" s="144">
        <v>5.2647456587536098E-2</v>
      </c>
      <c r="N4662" s="141">
        <v>1148.4767487445999</v>
      </c>
      <c r="O4662" s="142">
        <v>1.94752692636561E-2</v>
      </c>
      <c r="P4662" s="143">
        <v>1143.87915708535</v>
      </c>
      <c r="Q4662" s="144">
        <v>2.0646136225806699E-2</v>
      </c>
      <c r="R4662" s="141">
        <v>523.20027204877499</v>
      </c>
      <c r="S4662" s="142">
        <v>7.3094201171967493E-2</v>
      </c>
      <c r="T4662" s="143">
        <v>522.73855715404704</v>
      </c>
      <c r="U4662" s="144">
        <v>7.8687810137952993E-2</v>
      </c>
      <c r="V4662" s="141">
        <v>40.974766010624002</v>
      </c>
      <c r="W4662" s="142">
        <v>0.15706135376945901</v>
      </c>
      <c r="X4662" s="143">
        <v>39.964415927261705</v>
      </c>
      <c r="Y4662" s="144">
        <v>0.15928656664584501</v>
      </c>
      <c r="Z4662" s="141">
        <v>3356.6206643570799</v>
      </c>
      <c r="AA4662" s="142">
        <v>0.13927767164243199</v>
      </c>
      <c r="AB4662" s="143">
        <v>3456.0824477020301</v>
      </c>
      <c r="AC4662" s="144">
        <v>0.14119907225880601</v>
      </c>
    </row>
    <row r="4663" spans="1:29" x14ac:dyDescent="0.35">
      <c r="A4663" s="168" t="s">
        <v>4804</v>
      </c>
      <c r="B4663" s="141">
        <v>337.21493094013198</v>
      </c>
      <c r="C4663" s="142">
        <v>4.0980802221216903E-2</v>
      </c>
      <c r="D4663" s="143">
        <v>342.07873036224902</v>
      </c>
      <c r="E4663" s="144">
        <v>4.2071088067768797E-2</v>
      </c>
      <c r="F4663" s="141">
        <v>3.3059856064612401</v>
      </c>
      <c r="G4663" s="142">
        <v>4.6840171779037397E-2</v>
      </c>
      <c r="H4663" s="143">
        <v>2.8951407252096901</v>
      </c>
      <c r="I4663" s="144">
        <v>4.8825560361798997E-2</v>
      </c>
      <c r="J4663" s="141">
        <v>226.159522839776</v>
      </c>
      <c r="K4663" s="142">
        <v>5.0098003316348602E-2</v>
      </c>
      <c r="L4663" s="143">
        <v>226.99876534709099</v>
      </c>
      <c r="M4663" s="144">
        <v>5.2331710467882597E-2</v>
      </c>
      <c r="N4663" s="141">
        <v>1124.0922569199499</v>
      </c>
      <c r="O4663" s="142">
        <v>1.9489087818798701E-2</v>
      </c>
      <c r="P4663" s="143">
        <v>1120.64022900488</v>
      </c>
      <c r="Q4663" s="144">
        <v>2.08004571164387E-2</v>
      </c>
      <c r="R4663" s="141">
        <v>519.90514676306896</v>
      </c>
      <c r="S4663" s="142">
        <v>7.4550611234704495E-2</v>
      </c>
      <c r="T4663" s="143">
        <v>517.83837629352706</v>
      </c>
      <c r="U4663" s="144">
        <v>8.0304591029790595E-2</v>
      </c>
      <c r="V4663" s="141">
        <v>33.445314454852401</v>
      </c>
      <c r="W4663" s="142">
        <v>0.15508888289987599</v>
      </c>
      <c r="X4663" s="143">
        <v>33.4433534752363</v>
      </c>
      <c r="Y4663" s="144">
        <v>0.15764350205753999</v>
      </c>
      <c r="Z4663" s="141">
        <v>2830.49903846395</v>
      </c>
      <c r="AA4663" s="142">
        <v>0.13752853894043501</v>
      </c>
      <c r="AB4663" s="143">
        <v>2917.0610933080502</v>
      </c>
      <c r="AC4663" s="144">
        <v>0.13974258286101601</v>
      </c>
    </row>
    <row r="4664" spans="1:29" x14ac:dyDescent="0.35">
      <c r="A4664" s="168" t="s">
        <v>4805</v>
      </c>
      <c r="B4664" s="141">
        <v>342.87333148850598</v>
      </c>
      <c r="C4664" s="142">
        <v>4.1040383194481403E-2</v>
      </c>
      <c r="D4664" s="143">
        <v>346.27020519949895</v>
      </c>
      <c r="E4664" s="144">
        <v>4.2052819579541399E-2</v>
      </c>
      <c r="F4664" s="141">
        <v>10.4893922116709</v>
      </c>
      <c r="G4664" s="142">
        <v>4.6347338066740101E-2</v>
      </c>
      <c r="H4664" s="143">
        <v>10.027287166795601</v>
      </c>
      <c r="I4664" s="144">
        <v>4.8355885293781903E-2</v>
      </c>
      <c r="J4664" s="141">
        <v>216.93799602406997</v>
      </c>
      <c r="K4664" s="142">
        <v>4.95708919925568E-2</v>
      </c>
      <c r="L4664" s="143">
        <v>218.47174747415201</v>
      </c>
      <c r="M4664" s="144">
        <v>5.1828308161973098E-2</v>
      </c>
      <c r="N4664" s="141">
        <v>1133.9881096988599</v>
      </c>
      <c r="O4664" s="142">
        <v>1.9809892862968099E-2</v>
      </c>
      <c r="P4664" s="143">
        <v>1128.4459967865801</v>
      </c>
      <c r="Q4664" s="144">
        <v>2.1214480252712602E-2</v>
      </c>
      <c r="R4664" s="141">
        <v>536.76398378556496</v>
      </c>
      <c r="S4664" s="142">
        <v>7.6368821851282798E-2</v>
      </c>
      <c r="T4664" s="143">
        <v>533.09626525790497</v>
      </c>
      <c r="U4664" s="144">
        <v>8.2067253386431505E-2</v>
      </c>
      <c r="V4664" s="141">
        <v>94.821066431275398</v>
      </c>
      <c r="W4664" s="142">
        <v>0.158351169033494</v>
      </c>
      <c r="X4664" s="143">
        <v>93.841976553504495</v>
      </c>
      <c r="Y4664" s="144">
        <v>0.16061955163882399</v>
      </c>
      <c r="Z4664" s="141">
        <v>2628.8762656398203</v>
      </c>
      <c r="AA4664" s="142">
        <v>0.140421444203359</v>
      </c>
      <c r="AB4664" s="143">
        <v>2689.5657499762201</v>
      </c>
      <c r="AC4664" s="144">
        <v>0.14238069258189301</v>
      </c>
    </row>
    <row r="4665" spans="1:29" x14ac:dyDescent="0.35">
      <c r="A4665" s="168" t="s">
        <v>4806</v>
      </c>
      <c r="B4665" s="141">
        <v>348.76552830962402</v>
      </c>
      <c r="C4665" s="142">
        <v>4.1676091986576E-2</v>
      </c>
      <c r="D4665" s="143">
        <v>354.52773925091697</v>
      </c>
      <c r="E4665" s="144">
        <v>4.2548717828376999E-2</v>
      </c>
      <c r="F4665" s="141">
        <v>54.883525907476702</v>
      </c>
      <c r="G4665" s="142">
        <v>4.5029030785813197E-2</v>
      </c>
      <c r="H4665" s="143">
        <v>56.192493631592498</v>
      </c>
      <c r="I4665" s="144">
        <v>4.6892965843682702E-2</v>
      </c>
      <c r="J4665" s="141">
        <v>186.30793240672199</v>
      </c>
      <c r="K4665" s="142">
        <v>4.8160893693588197E-2</v>
      </c>
      <c r="L4665" s="143">
        <v>188.11169218536199</v>
      </c>
      <c r="M4665" s="144">
        <v>5.0260336867160901E-2</v>
      </c>
      <c r="N4665" s="141">
        <v>1221.7134306912499</v>
      </c>
      <c r="O4665" s="142">
        <v>2.0587596110531001E-2</v>
      </c>
      <c r="P4665" s="143">
        <v>1222.36178787267</v>
      </c>
      <c r="Q4665" s="144">
        <v>2.1836847433262099E-2</v>
      </c>
      <c r="R4665" s="141">
        <v>587.89771639544097</v>
      </c>
      <c r="S4665" s="142">
        <v>7.8598254250657196E-2</v>
      </c>
      <c r="T4665" s="143">
        <v>582.32764208274295</v>
      </c>
      <c r="U4665" s="144">
        <v>8.4704669297141003E-2</v>
      </c>
      <c r="V4665" s="141">
        <v>468.65958952657195</v>
      </c>
      <c r="W4665" s="142">
        <v>0.16364711096895901</v>
      </c>
      <c r="X4665" s="143">
        <v>477.77787791798505</v>
      </c>
      <c r="Y4665" s="144">
        <v>0.16548435424014801</v>
      </c>
      <c r="Z4665" s="141">
        <v>2271.8861387836796</v>
      </c>
      <c r="AA4665" s="142">
        <v>0.14511773927673399</v>
      </c>
      <c r="AB4665" s="143">
        <v>2333.7745123019699</v>
      </c>
      <c r="AC4665" s="144">
        <v>0.146693081432338</v>
      </c>
    </row>
    <row r="4666" spans="1:29" x14ac:dyDescent="0.35">
      <c r="A4666" s="168" t="s">
        <v>4807</v>
      </c>
      <c r="B4666" s="141">
        <v>372.97695105539697</v>
      </c>
      <c r="C4666" s="142">
        <v>4.42798766679946E-2</v>
      </c>
      <c r="D4666" s="143">
        <v>383.19790989272099</v>
      </c>
      <c r="E4666" s="144">
        <v>4.5206434798104503E-2</v>
      </c>
      <c r="F4666" s="141">
        <v>204.554147977908</v>
      </c>
      <c r="G4666" s="142">
        <v>4.40656016809629E-2</v>
      </c>
      <c r="H4666" s="143">
        <v>205.02918612440098</v>
      </c>
      <c r="I4666" s="144">
        <v>4.5883792559999803E-2</v>
      </c>
      <c r="J4666" s="141">
        <v>79.952788185405495</v>
      </c>
      <c r="K4666" s="142">
        <v>4.7130456087220197E-2</v>
      </c>
      <c r="L4666" s="143">
        <v>83.096143153480995</v>
      </c>
      <c r="M4666" s="144">
        <v>4.91786951265996E-2</v>
      </c>
      <c r="N4666" s="141">
        <v>1428.6490231167199</v>
      </c>
      <c r="O4666" s="142">
        <v>2.18935961439021E-2</v>
      </c>
      <c r="P4666" s="143">
        <v>1440.51789827726</v>
      </c>
      <c r="Q4666" s="144">
        <v>2.3278859956750001E-2</v>
      </c>
      <c r="R4666" s="141">
        <v>703.99169639677905</v>
      </c>
      <c r="S4666" s="142">
        <v>8.2604076388544903E-2</v>
      </c>
      <c r="T4666" s="143">
        <v>705.160104739654</v>
      </c>
      <c r="U4666" s="144">
        <v>8.9044950192967001E-2</v>
      </c>
      <c r="V4666" s="141">
        <v>1874.5983352852302</v>
      </c>
      <c r="W4666" s="142">
        <v>0.16263314608662099</v>
      </c>
      <c r="X4666" s="143">
        <v>1902.70347173354</v>
      </c>
      <c r="Y4666" s="144">
        <v>0.16451621564264601</v>
      </c>
      <c r="Z4666" s="141">
        <v>871.26055840118102</v>
      </c>
      <c r="AA4666" s="142">
        <v>0.14421858321733499</v>
      </c>
      <c r="AB4666" s="143">
        <v>929.56647150353297</v>
      </c>
      <c r="AC4666" s="144">
        <v>0.14583487804040199</v>
      </c>
    </row>
    <row r="4667" spans="1:29" x14ac:dyDescent="0.35">
      <c r="A4667" s="168" t="s">
        <v>4808</v>
      </c>
      <c r="B4667" s="141">
        <v>437.42099816202904</v>
      </c>
      <c r="C4667" s="142">
        <v>4.8660118911194802E-2</v>
      </c>
      <c r="D4667" s="143">
        <v>443.27761745715299</v>
      </c>
      <c r="E4667" s="144">
        <v>5.0012573273548799E-2</v>
      </c>
      <c r="F4667" s="141">
        <v>320.03257970958998</v>
      </c>
      <c r="G4667" s="142">
        <v>4.6606415079773603E-2</v>
      </c>
      <c r="H4667" s="143">
        <v>323.43867991686</v>
      </c>
      <c r="I4667" s="144">
        <v>4.8399948344790403E-2</v>
      </c>
      <c r="J4667" s="141">
        <v>0.61439890227350602</v>
      </c>
      <c r="K4667" s="142">
        <v>4.9847988351625898E-2</v>
      </c>
      <c r="L4667" s="143">
        <v>0.60094151182577404</v>
      </c>
      <c r="M4667" s="144">
        <v>5.1875535368596397E-2</v>
      </c>
      <c r="N4667" s="141">
        <v>1725.75906306349</v>
      </c>
      <c r="O4667" s="142">
        <v>2.4497111286325701E-2</v>
      </c>
      <c r="P4667" s="143">
        <v>1733.76679530673</v>
      </c>
      <c r="Q4667" s="144">
        <v>2.59759977186571E-2</v>
      </c>
      <c r="R4667" s="141">
        <v>873.3188594350039</v>
      </c>
      <c r="S4667" s="142">
        <v>8.5919520991992696E-2</v>
      </c>
      <c r="T4667" s="143">
        <v>874.45022865413705</v>
      </c>
      <c r="U4667" s="144">
        <v>9.2625823125285806E-2</v>
      </c>
      <c r="V4667" s="141">
        <v>2907.4883418941399</v>
      </c>
      <c r="W4667" s="142">
        <v>0.161033679803151</v>
      </c>
      <c r="X4667" s="143">
        <v>2993.8469777260502</v>
      </c>
      <c r="Y4667" s="144">
        <v>0.16275403743974901</v>
      </c>
      <c r="Z4667" s="141">
        <v>5.9227417063383196</v>
      </c>
      <c r="AA4667" s="142">
        <v>0.14280022068265799</v>
      </c>
      <c r="AB4667" s="143">
        <v>6.2211556295745405</v>
      </c>
      <c r="AC4667" s="144">
        <v>0.144272800756403</v>
      </c>
    </row>
    <row r="4668" spans="1:29" x14ac:dyDescent="0.35">
      <c r="A4668" s="168" t="s">
        <v>4809</v>
      </c>
      <c r="B4668" s="141">
        <v>527.10557615873597</v>
      </c>
      <c r="C4668" s="142">
        <v>5.6258358527401797E-2</v>
      </c>
      <c r="D4668" s="143">
        <v>531.19735755519002</v>
      </c>
      <c r="E4668" s="144">
        <v>5.7759936986852403E-2</v>
      </c>
      <c r="F4668" s="141">
        <v>337.76778235002899</v>
      </c>
      <c r="G4668" s="142">
        <v>5.1088732554091097E-2</v>
      </c>
      <c r="H4668" s="143">
        <v>341.73756958105997</v>
      </c>
      <c r="I4668" s="144">
        <v>5.3171993138468397E-2</v>
      </c>
      <c r="J4668" s="141">
        <v>0</v>
      </c>
      <c r="K4668" s="142">
        <v>5.4642060345054901E-2</v>
      </c>
      <c r="L4668" s="143">
        <v>0</v>
      </c>
      <c r="M4668" s="144">
        <v>5.6990259390850999E-2</v>
      </c>
      <c r="N4668" s="141">
        <v>1952.3522239307099</v>
      </c>
      <c r="O4668" s="142">
        <v>2.6433243165452799E-2</v>
      </c>
      <c r="P4668" s="143">
        <v>1955.5462584361899</v>
      </c>
      <c r="Q4668" s="144">
        <v>2.7660839027715801E-2</v>
      </c>
      <c r="R4668" s="141">
        <v>992.08810588903702</v>
      </c>
      <c r="S4668" s="142">
        <v>8.7598659980633306E-2</v>
      </c>
      <c r="T4668" s="143">
        <v>995.04880761153493</v>
      </c>
      <c r="U4668" s="144">
        <v>9.4269195378156201E-2</v>
      </c>
      <c r="V4668" s="141">
        <v>3245.56691454773</v>
      </c>
      <c r="W4668" s="142">
        <v>0.15930827877057699</v>
      </c>
      <c r="X4668" s="143">
        <v>3329.8733933189501</v>
      </c>
      <c r="Y4668" s="144">
        <v>0.161084161334307</v>
      </c>
      <c r="Z4668" s="141">
        <v>0</v>
      </c>
      <c r="AA4668" s="142">
        <v>0.14127018268986799</v>
      </c>
      <c r="AB4668" s="143">
        <v>0</v>
      </c>
      <c r="AC4668" s="144">
        <v>0.14279254437420799</v>
      </c>
    </row>
    <row r="4669" spans="1:29" x14ac:dyDescent="0.35">
      <c r="A4669" s="168" t="s">
        <v>4810</v>
      </c>
      <c r="B4669" s="141">
        <v>599.99463215385992</v>
      </c>
      <c r="C4669" s="142">
        <v>6.2548906422371806E-2</v>
      </c>
      <c r="D4669" s="143">
        <v>597.34294272206398</v>
      </c>
      <c r="E4669" s="144">
        <v>6.3979418903933494E-2</v>
      </c>
      <c r="F4669" s="141">
        <v>344.07316031104403</v>
      </c>
      <c r="G4669" s="142">
        <v>5.4296916616462403E-2</v>
      </c>
      <c r="H4669" s="143">
        <v>348.43743071768995</v>
      </c>
      <c r="I4669" s="144">
        <v>5.64048896243537E-2</v>
      </c>
      <c r="J4669" s="141">
        <v>0</v>
      </c>
      <c r="K4669" s="142">
        <v>5.8073380293118503E-2</v>
      </c>
      <c r="L4669" s="143">
        <v>0</v>
      </c>
      <c r="M4669" s="144">
        <v>6.0455309287223501E-2</v>
      </c>
      <c r="N4669" s="141">
        <v>2073.1703900166099</v>
      </c>
      <c r="O4669" s="142">
        <v>2.7481758636851799E-2</v>
      </c>
      <c r="P4669" s="143">
        <v>2090.8107354552999</v>
      </c>
      <c r="Q4669" s="144">
        <v>2.8495408233795001E-2</v>
      </c>
      <c r="R4669" s="141">
        <v>1044.41063318177</v>
      </c>
      <c r="S4669" s="142">
        <v>8.8627658100512804E-2</v>
      </c>
      <c r="T4669" s="143">
        <v>1044.4707529165901</v>
      </c>
      <c r="U4669" s="144">
        <v>9.4974211970199895E-2</v>
      </c>
      <c r="V4669" s="141">
        <v>3411.5777396346898</v>
      </c>
      <c r="W4669" s="142">
        <v>0.15881458126790399</v>
      </c>
      <c r="X4669" s="143">
        <v>3498.02411830553</v>
      </c>
      <c r="Y4669" s="144">
        <v>0.159922861663546</v>
      </c>
      <c r="Z4669" s="141">
        <v>0</v>
      </c>
      <c r="AA4669" s="142">
        <v>0.14083238537679399</v>
      </c>
      <c r="AB4669" s="143">
        <v>0</v>
      </c>
      <c r="AC4669" s="144">
        <v>0.141763113960967</v>
      </c>
    </row>
    <row r="4670" spans="1:29" x14ac:dyDescent="0.35">
      <c r="A4670" s="168" t="s">
        <v>4811</v>
      </c>
      <c r="B4670" s="141">
        <v>618.964851269934</v>
      </c>
      <c r="C4670" s="142">
        <v>6.6449297487718301E-2</v>
      </c>
      <c r="D4670" s="143">
        <v>618.62464795758899</v>
      </c>
      <c r="E4670" s="144">
        <v>6.7830502662145201E-2</v>
      </c>
      <c r="F4670" s="141">
        <v>346.24754427388899</v>
      </c>
      <c r="G4670" s="142">
        <v>5.6355589502616502E-2</v>
      </c>
      <c r="H4670" s="143">
        <v>348.48662756495401</v>
      </c>
      <c r="I4670" s="144">
        <v>5.8183164531833101E-2</v>
      </c>
      <c r="J4670" s="141">
        <v>0.63932921893195993</v>
      </c>
      <c r="K4670" s="142">
        <v>6.0275238167687199E-2</v>
      </c>
      <c r="L4670" s="143">
        <v>0.565930017920803</v>
      </c>
      <c r="M4670" s="144">
        <v>6.2361281628368799E-2</v>
      </c>
      <c r="N4670" s="141">
        <v>2229.1178568993</v>
      </c>
      <c r="O4670" s="142">
        <v>2.8185101759779101E-2</v>
      </c>
      <c r="P4670" s="143">
        <v>2255.4878728981698</v>
      </c>
      <c r="Q4670" s="144">
        <v>2.90979634347052E-2</v>
      </c>
      <c r="R4670" s="141">
        <v>1088.48814006881</v>
      </c>
      <c r="S4670" s="142">
        <v>8.8291347487774799E-2</v>
      </c>
      <c r="T4670" s="143">
        <v>1087.22775674427</v>
      </c>
      <c r="U4670" s="144">
        <v>9.4213525413403804E-2</v>
      </c>
      <c r="V4670" s="141">
        <v>3680.9178019838901</v>
      </c>
      <c r="W4670" s="142">
        <v>0.15765168990276199</v>
      </c>
      <c r="X4670" s="143">
        <v>3770.8220561481498</v>
      </c>
      <c r="Y4670" s="144">
        <v>0.15799448310505301</v>
      </c>
      <c r="Z4670" s="141">
        <v>21.816415722542299</v>
      </c>
      <c r="AA4670" s="142">
        <v>0.139801165424699</v>
      </c>
      <c r="AB4670" s="143">
        <v>22.8215377015553</v>
      </c>
      <c r="AC4670" s="144">
        <v>0.14005370889840199</v>
      </c>
    </row>
    <row r="4671" spans="1:29" x14ac:dyDescent="0.35">
      <c r="A4671" s="168" t="s">
        <v>4812</v>
      </c>
      <c r="B4671" s="141">
        <v>578.33828805734106</v>
      </c>
      <c r="C4671" s="142">
        <v>6.7423685996575597E-2</v>
      </c>
      <c r="D4671" s="143">
        <v>577.99760272109097</v>
      </c>
      <c r="E4671" s="144">
        <v>6.8184282147901704E-2</v>
      </c>
      <c r="F4671" s="141">
        <v>298.32153638310399</v>
      </c>
      <c r="G4671" s="142">
        <v>5.7421498192054499E-2</v>
      </c>
      <c r="H4671" s="143">
        <v>299.34386376548304</v>
      </c>
      <c r="I4671" s="144">
        <v>5.8763860900091697E-2</v>
      </c>
      <c r="J4671" s="141">
        <v>53.282821396914699</v>
      </c>
      <c r="K4671" s="142">
        <v>6.1415283027263901E-2</v>
      </c>
      <c r="L4671" s="143">
        <v>55.810575152478201</v>
      </c>
      <c r="M4671" s="144">
        <v>6.2983677643658295E-2</v>
      </c>
      <c r="N4671" s="141">
        <v>2420.8864993032503</v>
      </c>
      <c r="O4671" s="142">
        <v>3.0525873893887001E-2</v>
      </c>
      <c r="P4671" s="143">
        <v>2430.08333343706</v>
      </c>
      <c r="Q4671" s="144">
        <v>3.1332218944494797E-2</v>
      </c>
      <c r="R4671" s="141">
        <v>1131.7365267708599</v>
      </c>
      <c r="S4671" s="142">
        <v>8.9423969787674001E-2</v>
      </c>
      <c r="T4671" s="143">
        <v>1128.23450534361</v>
      </c>
      <c r="U4671" s="144">
        <v>9.4863239221719797E-2</v>
      </c>
      <c r="V4671" s="141">
        <v>3545.3348757734002</v>
      </c>
      <c r="W4671" s="142">
        <v>0.15970162354348999</v>
      </c>
      <c r="X4671" s="143">
        <v>3632.0749077965197</v>
      </c>
      <c r="Y4671" s="144">
        <v>0.159193479461708</v>
      </c>
      <c r="Z4671" s="141">
        <v>1511.4259572513599</v>
      </c>
      <c r="AA4671" s="142">
        <v>0.141618989973195</v>
      </c>
      <c r="AB4671" s="143">
        <v>1637.3084489118</v>
      </c>
      <c r="AC4671" s="144">
        <v>0.14111655541940099</v>
      </c>
    </row>
    <row r="4672" spans="1:29" x14ac:dyDescent="0.35">
      <c r="A4672" s="168" t="s">
        <v>4813</v>
      </c>
      <c r="B4672" s="141">
        <v>544.29225192356796</v>
      </c>
      <c r="C4672" s="142">
        <v>6.6271272411506293E-2</v>
      </c>
      <c r="D4672" s="143">
        <v>547.30196322360996</v>
      </c>
      <c r="E4672" s="144">
        <v>6.6412420179592493E-2</v>
      </c>
      <c r="F4672" s="141">
        <v>252.515796725618</v>
      </c>
      <c r="G4672" s="142">
        <v>5.8008500037257299E-2</v>
      </c>
      <c r="H4672" s="143">
        <v>252.62358620658699</v>
      </c>
      <c r="I4672" s="144">
        <v>5.8912701410977403E-2</v>
      </c>
      <c r="J4672" s="141">
        <v>85.269544653702596</v>
      </c>
      <c r="K4672" s="142">
        <v>6.2043112073801199E-2</v>
      </c>
      <c r="L4672" s="143">
        <v>89.6107947858915</v>
      </c>
      <c r="M4672" s="144">
        <v>6.3143206350832204E-2</v>
      </c>
      <c r="N4672" s="141">
        <v>2282.25628872272</v>
      </c>
      <c r="O4672" s="142">
        <v>3.2082007446050199E-2</v>
      </c>
      <c r="P4672" s="143">
        <v>2289.3156341997201</v>
      </c>
      <c r="Q4672" s="144">
        <v>3.2703676283206598E-2</v>
      </c>
      <c r="R4672" s="141">
        <v>1062.1360843955899</v>
      </c>
      <c r="S4672" s="142">
        <v>9.0240291350377796E-2</v>
      </c>
      <c r="T4672" s="143">
        <v>1053.15568524225</v>
      </c>
      <c r="U4672" s="144">
        <v>9.4981864220625101E-2</v>
      </c>
      <c r="V4672" s="141">
        <v>2871.76760131222</v>
      </c>
      <c r="W4672" s="142">
        <v>0.167526253286505</v>
      </c>
      <c r="X4672" s="143">
        <v>2900.5822734923104</v>
      </c>
      <c r="Y4672" s="144">
        <v>0.16550992331825601</v>
      </c>
      <c r="Z4672" s="141">
        <v>2051.6066768658202</v>
      </c>
      <c r="AA4672" s="142">
        <v>0.14855765557053099</v>
      </c>
      <c r="AB4672" s="143">
        <v>2226.7451414391398</v>
      </c>
      <c r="AC4672" s="144">
        <v>0.146715747060604</v>
      </c>
    </row>
    <row r="4673" spans="1:29" x14ac:dyDescent="0.35">
      <c r="A4673" s="168" t="s">
        <v>4814</v>
      </c>
      <c r="B4673" s="141">
        <v>554.95511321967592</v>
      </c>
      <c r="C4673" s="142">
        <v>6.6744755639740305E-2</v>
      </c>
      <c r="D4673" s="143">
        <v>558.07470008658902</v>
      </c>
      <c r="E4673" s="144">
        <v>6.6813815809976806E-2</v>
      </c>
      <c r="F4673" s="141">
        <v>256.40112711691302</v>
      </c>
      <c r="G4673" s="142">
        <v>5.7984596905350197E-2</v>
      </c>
      <c r="H4673" s="143">
        <v>256.33809560815399</v>
      </c>
      <c r="I4673" s="144">
        <v>5.87592154930133E-2</v>
      </c>
      <c r="J4673" s="141">
        <v>67.3106882907895</v>
      </c>
      <c r="K4673" s="142">
        <v>6.20175464292686E-2</v>
      </c>
      <c r="L4673" s="143">
        <v>70.244612409990594</v>
      </c>
      <c r="M4673" s="144">
        <v>6.2978698651171006E-2</v>
      </c>
      <c r="N4673" s="141">
        <v>2126.7608319757501</v>
      </c>
      <c r="O4673" s="142">
        <v>3.20737994516151E-2</v>
      </c>
      <c r="P4673" s="143">
        <v>2117.5333752706497</v>
      </c>
      <c r="Q4673" s="144">
        <v>3.2574694262156402E-2</v>
      </c>
      <c r="R4673" s="141">
        <v>1000.4130730189499</v>
      </c>
      <c r="S4673" s="142">
        <v>9.0478643097166495E-2</v>
      </c>
      <c r="T4673" s="143">
        <v>990.71196498428208</v>
      </c>
      <c r="U4673" s="144">
        <v>9.4636330869754898E-2</v>
      </c>
      <c r="V4673" s="141">
        <v>2803.6956839109798</v>
      </c>
      <c r="W4673" s="142">
        <v>0.16651308517452701</v>
      </c>
      <c r="X4673" s="143">
        <v>2825.7199795900101</v>
      </c>
      <c r="Y4673" s="144">
        <v>0.16353379620477199</v>
      </c>
      <c r="Z4673" s="141">
        <v>1546.15650564526</v>
      </c>
      <c r="AA4673" s="142">
        <v>0.14765920606508701</v>
      </c>
      <c r="AB4673" s="143">
        <v>1668.49685941708</v>
      </c>
      <c r="AC4673" s="144">
        <v>0.14496401544277199</v>
      </c>
    </row>
    <row r="4674" spans="1:29" x14ac:dyDescent="0.35">
      <c r="A4674" s="168" t="s">
        <v>4815</v>
      </c>
      <c r="B4674" s="141">
        <v>552.71421932751105</v>
      </c>
      <c r="C4674" s="142">
        <v>6.7062490275543105E-2</v>
      </c>
      <c r="D4674" s="143">
        <v>555.16889160679705</v>
      </c>
      <c r="E4674" s="144">
        <v>6.6931184080266104E-2</v>
      </c>
      <c r="F4674" s="141">
        <v>257.705754566108</v>
      </c>
      <c r="G4674" s="142">
        <v>5.7801228916672297E-2</v>
      </c>
      <c r="H4674" s="143">
        <v>259.57551716378299</v>
      </c>
      <c r="I4674" s="144">
        <v>5.8613120998396502E-2</v>
      </c>
      <c r="J4674" s="141">
        <v>49.9444072918985</v>
      </c>
      <c r="K4674" s="142">
        <v>6.18214248149365E-2</v>
      </c>
      <c r="L4674" s="143">
        <v>52.544936855992098</v>
      </c>
      <c r="M4674" s="144">
        <v>6.2822113150941494E-2</v>
      </c>
      <c r="N4674" s="141">
        <v>2016.49321874368</v>
      </c>
      <c r="O4674" s="142">
        <v>3.2130170697462303E-2</v>
      </c>
      <c r="P4674" s="143">
        <v>2007.4605226185599</v>
      </c>
      <c r="Q4674" s="144">
        <v>3.2697433262989697E-2</v>
      </c>
      <c r="R4674" s="141">
        <v>949.14222335091506</v>
      </c>
      <c r="S4674" s="142">
        <v>9.0803898106220998E-2</v>
      </c>
      <c r="T4674" s="143">
        <v>941.93626454436003</v>
      </c>
      <c r="U4674" s="144">
        <v>9.5194444354290905E-2</v>
      </c>
      <c r="V4674" s="141">
        <v>2792.2466496283</v>
      </c>
      <c r="W4674" s="142">
        <v>0.16563311165286401</v>
      </c>
      <c r="X4674" s="143">
        <v>2807.1396953445501</v>
      </c>
      <c r="Y4674" s="144">
        <v>0.163377848506115</v>
      </c>
      <c r="Z4674" s="141">
        <v>1295.1879981024701</v>
      </c>
      <c r="AA4674" s="142">
        <v>0.14687886984447701</v>
      </c>
      <c r="AB4674" s="143">
        <v>1369.0800426840801</v>
      </c>
      <c r="AC4674" s="144">
        <v>0.14482577609946201</v>
      </c>
    </row>
    <row r="4675" spans="1:29" x14ac:dyDescent="0.35">
      <c r="A4675" s="168" t="s">
        <v>4816</v>
      </c>
      <c r="B4675" s="141">
        <v>547.46803257784507</v>
      </c>
      <c r="C4675" s="142">
        <v>6.7879507075981199E-2</v>
      </c>
      <c r="D4675" s="143">
        <v>551.5123438435669</v>
      </c>
      <c r="E4675" s="144">
        <v>6.7558288139999603E-2</v>
      </c>
      <c r="F4675" s="141">
        <v>272.94060287966801</v>
      </c>
      <c r="G4675" s="142">
        <v>5.7591099068712598E-2</v>
      </c>
      <c r="H4675" s="143">
        <v>277.36972875570899</v>
      </c>
      <c r="I4675" s="144">
        <v>5.8473136084350501E-2</v>
      </c>
      <c r="J4675" s="141">
        <v>29.426481404869598</v>
      </c>
      <c r="K4675" s="142">
        <v>6.1596679998252003E-2</v>
      </c>
      <c r="L4675" s="143">
        <v>29.661915660862</v>
      </c>
      <c r="M4675" s="144">
        <v>6.2672075958588896E-2</v>
      </c>
      <c r="N4675" s="141">
        <v>1962.8995931771601</v>
      </c>
      <c r="O4675" s="142">
        <v>3.3476103182568301E-2</v>
      </c>
      <c r="P4675" s="143">
        <v>1957.7398843363601</v>
      </c>
      <c r="Q4675" s="144">
        <v>3.4176829295488098E-2</v>
      </c>
      <c r="R4675" s="141">
        <v>913.38067984465101</v>
      </c>
      <c r="S4675" s="142">
        <v>9.3429899502950206E-2</v>
      </c>
      <c r="T4675" s="143">
        <v>909.15029769068599</v>
      </c>
      <c r="U4675" s="144">
        <v>9.8051356988029206E-2</v>
      </c>
      <c r="V4675" s="141">
        <v>2947.9179164127499</v>
      </c>
      <c r="W4675" s="142">
        <v>0.169613452082191</v>
      </c>
      <c r="X4675" s="143">
        <v>2988.3015496254802</v>
      </c>
      <c r="Y4675" s="144">
        <v>0.166743324233878</v>
      </c>
      <c r="Z4675" s="141">
        <v>605.99757955383598</v>
      </c>
      <c r="AA4675" s="142">
        <v>0.15040852582945499</v>
      </c>
      <c r="AB4675" s="143">
        <v>630.70613792950303</v>
      </c>
      <c r="AC4675" s="144">
        <v>0.14780909139387899</v>
      </c>
    </row>
    <row r="4676" spans="1:29" x14ac:dyDescent="0.35">
      <c r="A4676" s="168" t="s">
        <v>4817</v>
      </c>
      <c r="B4676" s="141">
        <v>555.65364507158404</v>
      </c>
      <c r="C4676" s="142">
        <v>6.6707125748448004E-2</v>
      </c>
      <c r="D4676" s="143">
        <v>558.9974220346221</v>
      </c>
      <c r="E4676" s="144">
        <v>6.5971594646710097E-2</v>
      </c>
      <c r="F4676" s="141">
        <v>319.38564040741903</v>
      </c>
      <c r="G4676" s="142">
        <v>5.5859864136582497E-2</v>
      </c>
      <c r="H4676" s="143">
        <v>323.62995424553895</v>
      </c>
      <c r="I4676" s="144">
        <v>5.6525102593812299E-2</v>
      </c>
      <c r="J4676" s="141">
        <v>2.32480963355902</v>
      </c>
      <c r="K4676" s="142">
        <v>5.9745034069616801E-2</v>
      </c>
      <c r="L4676" s="143">
        <v>2.0020559787344001</v>
      </c>
      <c r="M4676" s="144">
        <v>6.0584154717067497E-2</v>
      </c>
      <c r="N4676" s="141">
        <v>1953.54602754338</v>
      </c>
      <c r="O4676" s="142">
        <v>3.4776418412302702E-2</v>
      </c>
      <c r="P4676" s="143">
        <v>1964.6080564083102</v>
      </c>
      <c r="Q4676" s="144">
        <v>3.5730739923807701E-2</v>
      </c>
      <c r="R4676" s="141">
        <v>911.48148518073901</v>
      </c>
      <c r="S4676" s="142">
        <v>9.6003597986163897E-2</v>
      </c>
      <c r="T4676" s="143">
        <v>911.60610084604298</v>
      </c>
      <c r="U4676" s="144">
        <v>0.100678504408863</v>
      </c>
      <c r="V4676" s="141">
        <v>3195.1449634625501</v>
      </c>
      <c r="W4676" s="142">
        <v>0.17444944353995101</v>
      </c>
      <c r="X4676" s="143">
        <v>3297.4095302824403</v>
      </c>
      <c r="Y4676" s="144">
        <v>0.17086297385448701</v>
      </c>
      <c r="Z4676" s="141">
        <v>52.284941987128796</v>
      </c>
      <c r="AA4676" s="142">
        <v>0.15469694951965199</v>
      </c>
      <c r="AB4676" s="143">
        <v>48.251456416112099</v>
      </c>
      <c r="AC4676" s="144">
        <v>0.151460941745796</v>
      </c>
    </row>
    <row r="4677" spans="1:29" x14ac:dyDescent="0.35">
      <c r="A4677" s="168" t="s">
        <v>4818</v>
      </c>
      <c r="B4677" s="141">
        <v>556.181118848952</v>
      </c>
      <c r="C4677" s="142">
        <v>6.0996296743584102E-2</v>
      </c>
      <c r="D4677" s="143">
        <v>562.19556045419108</v>
      </c>
      <c r="E4677" s="144">
        <v>6.0750001510591699E-2</v>
      </c>
      <c r="F4677" s="141">
        <v>354.40164739757302</v>
      </c>
      <c r="G4677" s="142">
        <v>5.2307463743060903E-2</v>
      </c>
      <c r="H4677" s="143">
        <v>358.92605877056297</v>
      </c>
      <c r="I4677" s="144">
        <v>5.32547438658795E-2</v>
      </c>
      <c r="J4677" s="141">
        <v>0</v>
      </c>
      <c r="K4677" s="142">
        <v>5.5945556827406998E-2</v>
      </c>
      <c r="L4677" s="143">
        <v>0</v>
      </c>
      <c r="M4677" s="144">
        <v>5.7078952425314702E-2</v>
      </c>
      <c r="N4677" s="141">
        <v>2081.4818027616998</v>
      </c>
      <c r="O4677" s="142">
        <v>3.5341338079269403E-2</v>
      </c>
      <c r="P4677" s="143">
        <v>2083.0808004554301</v>
      </c>
      <c r="Q4677" s="144">
        <v>3.6893369625559599E-2</v>
      </c>
      <c r="R4677" s="141">
        <v>965.54820268297692</v>
      </c>
      <c r="S4677" s="142">
        <v>9.4847992663907005E-2</v>
      </c>
      <c r="T4677" s="143">
        <v>961.97451897104008</v>
      </c>
      <c r="U4677" s="144">
        <v>0.10024775300853001</v>
      </c>
      <c r="V4677" s="141">
        <v>3420.41399553771</v>
      </c>
      <c r="W4677" s="142">
        <v>0.17482690511215099</v>
      </c>
      <c r="X4677" s="143">
        <v>3510.3681967876801</v>
      </c>
      <c r="Y4677" s="144">
        <v>0.17271686690710999</v>
      </c>
      <c r="Z4677" s="141">
        <v>0</v>
      </c>
      <c r="AA4677" s="142">
        <v>0.15503167201916401</v>
      </c>
      <c r="AB4677" s="143">
        <v>0</v>
      </c>
      <c r="AC4677" s="144">
        <v>0.15310431936771099</v>
      </c>
    </row>
    <row r="4678" spans="1:29" x14ac:dyDescent="0.35">
      <c r="A4678" s="168" t="s">
        <v>4819</v>
      </c>
      <c r="B4678" s="141">
        <v>496.22391871712699</v>
      </c>
      <c r="C4678" s="142">
        <v>5.2280544248527697E-2</v>
      </c>
      <c r="D4678" s="143">
        <v>503.74207672152903</v>
      </c>
      <c r="E4678" s="144">
        <v>5.2670884692636498E-2</v>
      </c>
      <c r="F4678" s="141">
        <v>337.00166123316797</v>
      </c>
      <c r="G4678" s="142">
        <v>4.7983674187574703E-2</v>
      </c>
      <c r="H4678" s="143">
        <v>343.15086498500904</v>
      </c>
      <c r="I4678" s="144">
        <v>4.9180300897494499E-2</v>
      </c>
      <c r="J4678" s="141">
        <v>0</v>
      </c>
      <c r="K4678" s="142">
        <v>5.1321038699852203E-2</v>
      </c>
      <c r="L4678" s="143">
        <v>0</v>
      </c>
      <c r="M4678" s="144">
        <v>5.2711924824209097E-2</v>
      </c>
      <c r="N4678" s="141">
        <v>2283.2859248968803</v>
      </c>
      <c r="O4678" s="142">
        <v>3.5827090605489401E-2</v>
      </c>
      <c r="P4678" s="143">
        <v>2292.6382911359597</v>
      </c>
      <c r="Q4678" s="144">
        <v>3.8292741562991901E-2</v>
      </c>
      <c r="R4678" s="141">
        <v>1045.68378708514</v>
      </c>
      <c r="S4678" s="142">
        <v>9.25380931227857E-2</v>
      </c>
      <c r="T4678" s="143">
        <v>1043.33469931078</v>
      </c>
      <c r="U4678" s="144">
        <v>9.8419866675631101E-2</v>
      </c>
      <c r="V4678" s="141">
        <v>3707.2378209809299</v>
      </c>
      <c r="W4678" s="142">
        <v>0.169921727944158</v>
      </c>
      <c r="X4678" s="143">
        <v>3804.21164145585</v>
      </c>
      <c r="Y4678" s="144">
        <v>0.16883084000014301</v>
      </c>
      <c r="Z4678" s="141">
        <v>0</v>
      </c>
      <c r="AA4678" s="142">
        <v>0.15068189635153301</v>
      </c>
      <c r="AB4678" s="143">
        <v>0</v>
      </c>
      <c r="AC4678" s="144">
        <v>0.149659563130002</v>
      </c>
    </row>
    <row r="4679" spans="1:29" x14ac:dyDescent="0.35">
      <c r="A4679" s="168" t="s">
        <v>4820</v>
      </c>
      <c r="B4679" s="141">
        <v>444.054308929228</v>
      </c>
      <c r="C4679" s="142">
        <v>4.6374691679864903E-2</v>
      </c>
      <c r="D4679" s="143">
        <v>455.20280063541895</v>
      </c>
      <c r="E4679" s="144">
        <v>4.7092840281755102E-2</v>
      </c>
      <c r="F4679" s="141">
        <v>298.49612601708901</v>
      </c>
      <c r="G4679" s="142">
        <v>4.5323088082353198E-2</v>
      </c>
      <c r="H4679" s="143">
        <v>306.18535893731399</v>
      </c>
      <c r="I4679" s="144">
        <v>4.6609805966609102E-2</v>
      </c>
      <c r="J4679" s="141">
        <v>2.80006661721074</v>
      </c>
      <c r="K4679" s="142">
        <v>4.8475403287762002E-2</v>
      </c>
      <c r="L4679" s="143">
        <v>2.81032653720988</v>
      </c>
      <c r="M4679" s="144">
        <v>4.9956843356931201E-2</v>
      </c>
      <c r="N4679" s="141">
        <v>2284.4478182468297</v>
      </c>
      <c r="O4679" s="142">
        <v>3.50421701355485E-2</v>
      </c>
      <c r="P4679" s="143">
        <v>2298.1644482766601</v>
      </c>
      <c r="Q4679" s="144">
        <v>3.6871623089185297E-2</v>
      </c>
      <c r="R4679" s="141">
        <v>1015.01093296196</v>
      </c>
      <c r="S4679" s="142">
        <v>9.00860190278161E-2</v>
      </c>
      <c r="T4679" s="143">
        <v>1013.7638212576099</v>
      </c>
      <c r="U4679" s="144">
        <v>9.5516699685172402E-2</v>
      </c>
      <c r="V4679" s="141">
        <v>3568.0694111624798</v>
      </c>
      <c r="W4679" s="142">
        <v>0.16113844129862701</v>
      </c>
      <c r="X4679" s="143">
        <v>3669.6235857353499</v>
      </c>
      <c r="Y4679" s="144">
        <v>0.16039339362083099</v>
      </c>
      <c r="Z4679" s="141">
        <v>109.559321427496</v>
      </c>
      <c r="AA4679" s="142">
        <v>0.142893120284103</v>
      </c>
      <c r="AB4679" s="143">
        <v>112.325539513442</v>
      </c>
      <c r="AC4679" s="144">
        <v>0.142180215523489</v>
      </c>
    </row>
    <row r="4680" spans="1:29" x14ac:dyDescent="0.35">
      <c r="A4680" s="168" t="s">
        <v>4821</v>
      </c>
      <c r="B4680" s="141">
        <v>428.909362779248</v>
      </c>
      <c r="C4680" s="142">
        <v>4.3026015253024102E-2</v>
      </c>
      <c r="D4680" s="143">
        <v>437.60113367982302</v>
      </c>
      <c r="E4680" s="144">
        <v>4.3905405715502097E-2</v>
      </c>
      <c r="F4680" s="141">
        <v>260.12439626150297</v>
      </c>
      <c r="G4680" s="142">
        <v>4.29445357449455E-2</v>
      </c>
      <c r="H4680" s="143">
        <v>267.12244567834705</v>
      </c>
      <c r="I4680" s="144">
        <v>4.4234395211784003E-2</v>
      </c>
      <c r="J4680" s="141">
        <v>25.710173639654499</v>
      </c>
      <c r="K4680" s="142">
        <v>4.59314176796458E-2</v>
      </c>
      <c r="L4680" s="143">
        <v>26.0521259621895</v>
      </c>
      <c r="M4680" s="144">
        <v>4.7410855006922097E-2</v>
      </c>
      <c r="N4680" s="141">
        <v>2134.9376470573102</v>
      </c>
      <c r="O4680" s="142">
        <v>3.1251861773129497E-2</v>
      </c>
      <c r="P4680" s="143">
        <v>2142.7688856713503</v>
      </c>
      <c r="Q4680" s="144">
        <v>3.2439177332726603E-2</v>
      </c>
      <c r="R4680" s="141">
        <v>939.791219053085</v>
      </c>
      <c r="S4680" s="142">
        <v>8.3031699418980795E-2</v>
      </c>
      <c r="T4680" s="143">
        <v>936.547818383493</v>
      </c>
      <c r="U4680" s="144">
        <v>8.8356652820426498E-2</v>
      </c>
      <c r="V4680" s="141">
        <v>3087.23267826147</v>
      </c>
      <c r="W4680" s="142">
        <v>0.147018251583313</v>
      </c>
      <c r="X4680" s="143">
        <v>3178.2962509239301</v>
      </c>
      <c r="Y4680" s="144">
        <v>0.14668946119274201</v>
      </c>
      <c r="Z4680" s="141">
        <v>899.61513880527298</v>
      </c>
      <c r="AA4680" s="142">
        <v>0.130371725940431</v>
      </c>
      <c r="AB4680" s="143">
        <v>954.128971380699</v>
      </c>
      <c r="AC4680" s="144">
        <v>0.130032408047384</v>
      </c>
    </row>
    <row r="4681" spans="1:29" x14ac:dyDescent="0.35">
      <c r="A4681" s="168" t="s">
        <v>4822</v>
      </c>
      <c r="B4681" s="141">
        <v>421.78025329143401</v>
      </c>
      <c r="C4681" s="142">
        <v>4.0966826694970801E-2</v>
      </c>
      <c r="D4681" s="143">
        <v>429.73928984242099</v>
      </c>
      <c r="E4681" s="144">
        <v>4.1990305167495801E-2</v>
      </c>
      <c r="F4681" s="141">
        <v>200.85372734439801</v>
      </c>
      <c r="G4681" s="142">
        <v>4.1300258157516201E-2</v>
      </c>
      <c r="H4681" s="143">
        <v>204.84475281821102</v>
      </c>
      <c r="I4681" s="144">
        <v>4.28597501300974E-2</v>
      </c>
      <c r="J4681" s="141">
        <v>90.331825296398193</v>
      </c>
      <c r="K4681" s="142">
        <v>4.4172777160208301E-2</v>
      </c>
      <c r="L4681" s="143">
        <v>92.065776972803405</v>
      </c>
      <c r="M4681" s="144">
        <v>4.5937497038721402E-2</v>
      </c>
      <c r="N4681" s="141">
        <v>1978.0256220260601</v>
      </c>
      <c r="O4681" s="142">
        <v>2.73311357929019E-2</v>
      </c>
      <c r="P4681" s="143">
        <v>1992.2109482011999</v>
      </c>
      <c r="Q4681" s="144">
        <v>2.8487843959009902E-2</v>
      </c>
      <c r="R4681" s="141">
        <v>872.93724931395491</v>
      </c>
      <c r="S4681" s="142">
        <v>7.6185780178351106E-2</v>
      </c>
      <c r="T4681" s="143">
        <v>870.32760866514195</v>
      </c>
      <c r="U4681" s="144">
        <v>8.1485910921595905E-2</v>
      </c>
      <c r="V4681" s="141">
        <v>2495.1788843701997</v>
      </c>
      <c r="W4681" s="142">
        <v>0.13540991737706001</v>
      </c>
      <c r="X4681" s="143">
        <v>2599.15058011151</v>
      </c>
      <c r="Y4681" s="144">
        <v>0.13598569499806701</v>
      </c>
      <c r="Z4681" s="141">
        <v>2959.2993263651197</v>
      </c>
      <c r="AA4681" s="142">
        <v>0.12007777570320601</v>
      </c>
      <c r="AB4681" s="143">
        <v>2969.6880963696799</v>
      </c>
      <c r="AC4681" s="144">
        <v>0.120544088422016</v>
      </c>
    </row>
    <row r="4682" spans="1:29" x14ac:dyDescent="0.35">
      <c r="A4682" s="168" t="s">
        <v>4823</v>
      </c>
      <c r="B4682" s="141">
        <v>392.902717551102</v>
      </c>
      <c r="C4682" s="142">
        <v>3.9495235046580597E-2</v>
      </c>
      <c r="D4682" s="143">
        <v>399.06490859529498</v>
      </c>
      <c r="E4682" s="144">
        <v>4.05066134220088E-2</v>
      </c>
      <c r="F4682" s="141">
        <v>108.370101127765</v>
      </c>
      <c r="G4682" s="142">
        <v>4.1394330935237998E-2</v>
      </c>
      <c r="H4682" s="143">
        <v>113.864055959827</v>
      </c>
      <c r="I4682" s="144">
        <v>4.3194262654499799E-2</v>
      </c>
      <c r="J4682" s="141">
        <v>182.847407378534</v>
      </c>
      <c r="K4682" s="142">
        <v>4.4273392895618401E-2</v>
      </c>
      <c r="L4682" s="143">
        <v>179.34719292901801</v>
      </c>
      <c r="M4682" s="144">
        <v>4.6296030815808402E-2</v>
      </c>
      <c r="N4682" s="141">
        <v>1738.68463614036</v>
      </c>
      <c r="O4682" s="142">
        <v>2.3437922754166E-2</v>
      </c>
      <c r="P4682" s="143">
        <v>1750.9606569022301</v>
      </c>
      <c r="Q4682" s="144">
        <v>2.4622615915825902E-2</v>
      </c>
      <c r="R4682" s="141">
        <v>771.17716698285699</v>
      </c>
      <c r="S4682" s="142">
        <v>6.9869194961487996E-2</v>
      </c>
      <c r="T4682" s="143">
        <v>770.43261599933498</v>
      </c>
      <c r="U4682" s="144">
        <v>7.5033687624139297E-2</v>
      </c>
      <c r="V4682" s="141">
        <v>1415.09444266222</v>
      </c>
      <c r="W4682" s="142">
        <v>0.13181819711491499</v>
      </c>
      <c r="X4682" s="143">
        <v>1523.94496487829</v>
      </c>
      <c r="Y4682" s="144">
        <v>0.13383886009861701</v>
      </c>
      <c r="Z4682" s="141">
        <v>5604.6995890886892</v>
      </c>
      <c r="AA4682" s="142">
        <v>0.11689273735165399</v>
      </c>
      <c r="AB4682" s="143">
        <v>5523.5791756813305</v>
      </c>
      <c r="AC4682" s="144">
        <v>0.118641033428249</v>
      </c>
    </row>
    <row r="4683" spans="1:29" x14ac:dyDescent="0.35">
      <c r="A4683" s="168" t="s">
        <v>4824</v>
      </c>
      <c r="B4683" s="141">
        <v>366.26404922896603</v>
      </c>
      <c r="C4683" s="142">
        <v>3.8792332467563397E-2</v>
      </c>
      <c r="D4683" s="143">
        <v>374.470664228548</v>
      </c>
      <c r="E4683" s="144">
        <v>3.9732690717832302E-2</v>
      </c>
      <c r="F4683" s="141">
        <v>66.933928643112495</v>
      </c>
      <c r="G4683" s="142">
        <v>4.2066432050724203E-2</v>
      </c>
      <c r="H4683" s="143">
        <v>70.911209941577098</v>
      </c>
      <c r="I4683" s="144">
        <v>4.3716968891856701E-2</v>
      </c>
      <c r="J4683" s="141">
        <v>208.34571420114199</v>
      </c>
      <c r="K4683" s="142">
        <v>4.49922400439891E-2</v>
      </c>
      <c r="L4683" s="143">
        <v>203.890943225092</v>
      </c>
      <c r="M4683" s="144">
        <v>4.6856272444791798E-2</v>
      </c>
      <c r="N4683" s="141">
        <v>1498.2554405926701</v>
      </c>
      <c r="O4683" s="142">
        <v>2.1027458733499701E-2</v>
      </c>
      <c r="P4683" s="143">
        <v>1502.1170937029301</v>
      </c>
      <c r="Q4683" s="144">
        <v>2.2164051671994499E-2</v>
      </c>
      <c r="R4683" s="141">
        <v>674.97818383182005</v>
      </c>
      <c r="S4683" s="142">
        <v>6.8064027470219099E-2</v>
      </c>
      <c r="T4683" s="143">
        <v>671.79367064261203</v>
      </c>
      <c r="U4683" s="144">
        <v>7.3181938411800804E-2</v>
      </c>
      <c r="V4683" s="141">
        <v>936.39289815104689</v>
      </c>
      <c r="W4683" s="142">
        <v>0.13689574342645999</v>
      </c>
      <c r="X4683" s="143">
        <v>1014.2838148408699</v>
      </c>
      <c r="Y4683" s="144">
        <v>0.13783948684167399</v>
      </c>
      <c r="Z4683" s="141">
        <v>5206.3606232368202</v>
      </c>
      <c r="AA4683" s="142">
        <v>0.12139536521621801</v>
      </c>
      <c r="AB4683" s="143">
        <v>5140.2711020411398</v>
      </c>
      <c r="AC4683" s="144">
        <v>0.122187376327518</v>
      </c>
    </row>
    <row r="4684" spans="1:29" x14ac:dyDescent="0.35">
      <c r="A4684" s="168" t="s">
        <v>4825</v>
      </c>
      <c r="B4684" s="141">
        <v>354.52158427113704</v>
      </c>
      <c r="C4684" s="142">
        <v>3.98128172340226E-2</v>
      </c>
      <c r="D4684" s="143">
        <v>359.68769020541197</v>
      </c>
      <c r="E4684" s="144">
        <v>4.0819881322706697E-2</v>
      </c>
      <c r="F4684" s="141">
        <v>39.0749848813631</v>
      </c>
      <c r="G4684" s="142">
        <v>4.4032572368404597E-2</v>
      </c>
      <c r="H4684" s="143">
        <v>40.9057805108732</v>
      </c>
      <c r="I4684" s="144">
        <v>4.5897739078838699E-2</v>
      </c>
      <c r="J4684" s="141">
        <v>223.57105605313799</v>
      </c>
      <c r="K4684" s="142">
        <v>4.7095129517157802E-2</v>
      </c>
      <c r="L4684" s="143">
        <v>222.99253503245498</v>
      </c>
      <c r="M4684" s="144">
        <v>4.9193643141133503E-2</v>
      </c>
      <c r="N4684" s="141">
        <v>1313.23310737577</v>
      </c>
      <c r="O4684" s="142">
        <v>1.9849802339211398E-2</v>
      </c>
      <c r="P4684" s="143">
        <v>1316.24191736226</v>
      </c>
      <c r="Q4684" s="144">
        <v>2.09589925335909E-2</v>
      </c>
      <c r="R4684" s="141">
        <v>595.11087470018197</v>
      </c>
      <c r="S4684" s="142">
        <v>6.9679368417123605E-2</v>
      </c>
      <c r="T4684" s="143">
        <v>591.60089781587999</v>
      </c>
      <c r="U4684" s="144">
        <v>7.4840540081035203E-2</v>
      </c>
      <c r="V4684" s="141">
        <v>576.23154257314604</v>
      </c>
      <c r="W4684" s="142">
        <v>0.144777482712454</v>
      </c>
      <c r="X4684" s="143">
        <v>629.9943562341291</v>
      </c>
      <c r="Y4684" s="144">
        <v>0.14631518552721801</v>
      </c>
      <c r="Z4684" s="141">
        <v>4747.23758242234</v>
      </c>
      <c r="AA4684" s="142">
        <v>0.12838467397932199</v>
      </c>
      <c r="AB4684" s="143">
        <v>4811.08351783128</v>
      </c>
      <c r="AC4684" s="144">
        <v>0.12970063256967801</v>
      </c>
    </row>
    <row r="4685" spans="1:29" x14ac:dyDescent="0.35">
      <c r="A4685" s="168" t="s">
        <v>4826</v>
      </c>
      <c r="B4685" s="141">
        <v>343.545340345927</v>
      </c>
      <c r="C4685" s="142">
        <v>4.0368655208377402E-2</v>
      </c>
      <c r="D4685" s="143">
        <v>350.23358652302602</v>
      </c>
      <c r="E4685" s="144">
        <v>4.1453885101752602E-2</v>
      </c>
      <c r="F4685" s="141">
        <v>8.5204093285862008</v>
      </c>
      <c r="G4685" s="142">
        <v>4.65109292068423E-2</v>
      </c>
      <c r="H4685" s="143">
        <v>9.4079012255178895</v>
      </c>
      <c r="I4685" s="144">
        <v>4.8585991963547299E-2</v>
      </c>
      <c r="J4685" s="141">
        <v>243.518179665416</v>
      </c>
      <c r="K4685" s="142">
        <v>4.9745861237290301E-2</v>
      </c>
      <c r="L4685" s="143">
        <v>245.154151758913</v>
      </c>
      <c r="M4685" s="144">
        <v>5.2074938728620103E-2</v>
      </c>
      <c r="N4685" s="141">
        <v>1218.1948948532101</v>
      </c>
      <c r="O4685" s="142">
        <v>1.94498980373762E-2</v>
      </c>
      <c r="P4685" s="143">
        <v>1214.7143831820399</v>
      </c>
      <c r="Q4685" s="144">
        <v>2.0722894871251601E-2</v>
      </c>
      <c r="R4685" s="141">
        <v>555.303755993594</v>
      </c>
      <c r="S4685" s="142">
        <v>7.1619655492947604E-2</v>
      </c>
      <c r="T4685" s="143">
        <v>553.04080095315703</v>
      </c>
      <c r="U4685" s="144">
        <v>7.6970370808641497E-2</v>
      </c>
      <c r="V4685" s="141">
        <v>106.45563765926801</v>
      </c>
      <c r="W4685" s="142">
        <v>0.15480064547501701</v>
      </c>
      <c r="X4685" s="143">
        <v>116.392644877104</v>
      </c>
      <c r="Y4685" s="144">
        <v>0.15700434259012699</v>
      </c>
      <c r="Z4685" s="141">
        <v>4474.3315438224799</v>
      </c>
      <c r="AA4685" s="142">
        <v>0.13727293795106901</v>
      </c>
      <c r="AB4685" s="143">
        <v>4604.7267096326505</v>
      </c>
      <c r="AC4685" s="144">
        <v>0.139176001976485</v>
      </c>
    </row>
    <row r="4686" spans="1:29" x14ac:dyDescent="0.35">
      <c r="A4686" s="168" t="s">
        <v>4827</v>
      </c>
      <c r="B4686" s="141">
        <v>336.02811695681697</v>
      </c>
      <c r="C4686" s="142">
        <v>4.0895485190508202E-2</v>
      </c>
      <c r="D4686" s="143">
        <v>343.47883022855098</v>
      </c>
      <c r="E4686" s="144">
        <v>4.1925923707408802E-2</v>
      </c>
      <c r="F4686" s="141">
        <v>3.4406338442267104</v>
      </c>
      <c r="G4686" s="142">
        <v>4.7203291984415599E-2</v>
      </c>
      <c r="H4686" s="143">
        <v>2.8628100645879</v>
      </c>
      <c r="I4686" s="144">
        <v>4.9120151940906701E-2</v>
      </c>
      <c r="J4686" s="141">
        <v>230.93884605054799</v>
      </c>
      <c r="K4686" s="142">
        <v>5.0486379288560798E-2</v>
      </c>
      <c r="L4686" s="143">
        <v>233.36952233488299</v>
      </c>
      <c r="M4686" s="144">
        <v>5.2647456587536098E-2</v>
      </c>
      <c r="N4686" s="141">
        <v>1151.49190351126</v>
      </c>
      <c r="O4686" s="142">
        <v>1.94752692636561E-2</v>
      </c>
      <c r="P4686" s="143">
        <v>1157.12218671699</v>
      </c>
      <c r="Q4686" s="144">
        <v>2.0646136225806699E-2</v>
      </c>
      <c r="R4686" s="141">
        <v>531.02699411505603</v>
      </c>
      <c r="S4686" s="142">
        <v>7.3094201171967493E-2</v>
      </c>
      <c r="T4686" s="143">
        <v>530.12963155106502</v>
      </c>
      <c r="U4686" s="144">
        <v>7.8687810137952993E-2</v>
      </c>
      <c r="V4686" s="141">
        <v>44.991657597520401</v>
      </c>
      <c r="W4686" s="142">
        <v>0.15706135376945901</v>
      </c>
      <c r="X4686" s="143">
        <v>43.6184859343998</v>
      </c>
      <c r="Y4686" s="144">
        <v>0.15928656664584501</v>
      </c>
      <c r="Z4686" s="141">
        <v>3369.0063929819598</v>
      </c>
      <c r="AA4686" s="142">
        <v>0.13927767164243199</v>
      </c>
      <c r="AB4686" s="143">
        <v>3512.8072564992804</v>
      </c>
      <c r="AC4686" s="144">
        <v>0.14119907225880601</v>
      </c>
    </row>
    <row r="4687" spans="1:29" x14ac:dyDescent="0.35">
      <c r="A4687" s="168" t="s">
        <v>4828</v>
      </c>
      <c r="B4687" s="141">
        <v>334.698850263054</v>
      </c>
      <c r="C4687" s="142">
        <v>4.0980802221216903E-2</v>
      </c>
      <c r="D4687" s="143">
        <v>339.83793472762</v>
      </c>
      <c r="E4687" s="144">
        <v>4.2071088067768797E-2</v>
      </c>
      <c r="F4687" s="141">
        <v>3.3579927573750701</v>
      </c>
      <c r="G4687" s="142">
        <v>4.6840171779037397E-2</v>
      </c>
      <c r="H4687" s="143">
        <v>2.7713977437195498</v>
      </c>
      <c r="I4687" s="144">
        <v>4.8825560361798997E-2</v>
      </c>
      <c r="J4687" s="141">
        <v>219.15674912805201</v>
      </c>
      <c r="K4687" s="142">
        <v>5.0098003316348602E-2</v>
      </c>
      <c r="L4687" s="143">
        <v>221.653132004258</v>
      </c>
      <c r="M4687" s="144">
        <v>5.2331710467882597E-2</v>
      </c>
      <c r="N4687" s="141">
        <v>1110.51373531946</v>
      </c>
      <c r="O4687" s="142">
        <v>1.9489087818798701E-2</v>
      </c>
      <c r="P4687" s="143">
        <v>1116.7147529357298</v>
      </c>
      <c r="Q4687" s="144">
        <v>2.08004571164387E-2</v>
      </c>
      <c r="R4687" s="141">
        <v>522.69009519658505</v>
      </c>
      <c r="S4687" s="142">
        <v>7.4550611234704495E-2</v>
      </c>
      <c r="T4687" s="143">
        <v>522.82971881736103</v>
      </c>
      <c r="U4687" s="144">
        <v>8.0304591029790595E-2</v>
      </c>
      <c r="V4687" s="141">
        <v>34.8948051204503</v>
      </c>
      <c r="W4687" s="142">
        <v>0.15508888289987599</v>
      </c>
      <c r="X4687" s="143">
        <v>33.4415182557752</v>
      </c>
      <c r="Y4687" s="144">
        <v>0.15764350205753999</v>
      </c>
      <c r="Z4687" s="141">
        <v>2854.1621685201699</v>
      </c>
      <c r="AA4687" s="142">
        <v>0.13752853894043501</v>
      </c>
      <c r="AB4687" s="143">
        <v>2961.2172259427698</v>
      </c>
      <c r="AC4687" s="144">
        <v>0.13974258286101601</v>
      </c>
    </row>
    <row r="4688" spans="1:29" x14ac:dyDescent="0.35">
      <c r="A4688" s="168" t="s">
        <v>4829</v>
      </c>
      <c r="B4688" s="141">
        <v>333.62909997785403</v>
      </c>
      <c r="C4688" s="142">
        <v>4.1040383194481403E-2</v>
      </c>
      <c r="D4688" s="143">
        <v>338.61936986444499</v>
      </c>
      <c r="E4688" s="144">
        <v>4.2052819579541399E-2</v>
      </c>
      <c r="F4688" s="141">
        <v>10.5693965198897</v>
      </c>
      <c r="G4688" s="142">
        <v>4.6347338066740101E-2</v>
      </c>
      <c r="H4688" s="143">
        <v>9.9135752736683607</v>
      </c>
      <c r="I4688" s="144">
        <v>4.8355885293781903E-2</v>
      </c>
      <c r="J4688" s="141">
        <v>208.144791772714</v>
      </c>
      <c r="K4688" s="142">
        <v>4.95708919925568E-2</v>
      </c>
      <c r="L4688" s="143">
        <v>210.746245975552</v>
      </c>
      <c r="M4688" s="144">
        <v>5.1828308161973098E-2</v>
      </c>
      <c r="N4688" s="141">
        <v>1106.65692846915</v>
      </c>
      <c r="O4688" s="142">
        <v>1.9809892862968099E-2</v>
      </c>
      <c r="P4688" s="143">
        <v>1117.1513385601299</v>
      </c>
      <c r="Q4688" s="144">
        <v>2.1214480252712602E-2</v>
      </c>
      <c r="R4688" s="141">
        <v>533.11324028444199</v>
      </c>
      <c r="S4688" s="142">
        <v>7.6368821851282798E-2</v>
      </c>
      <c r="T4688" s="143">
        <v>532.86658997621703</v>
      </c>
      <c r="U4688" s="144">
        <v>8.2067253386431505E-2</v>
      </c>
      <c r="V4688" s="141">
        <v>94.799280318902106</v>
      </c>
      <c r="W4688" s="142">
        <v>0.158351169033494</v>
      </c>
      <c r="X4688" s="143">
        <v>93.078043447234307</v>
      </c>
      <c r="Y4688" s="144">
        <v>0.16061955163882399</v>
      </c>
      <c r="Z4688" s="141">
        <v>2579.0425233429496</v>
      </c>
      <c r="AA4688" s="142">
        <v>0.140421444203359</v>
      </c>
      <c r="AB4688" s="143">
        <v>2657.8986958282399</v>
      </c>
      <c r="AC4688" s="144">
        <v>0.14238069258189301</v>
      </c>
    </row>
    <row r="4689" spans="1:29" x14ac:dyDescent="0.35">
      <c r="A4689" s="168" t="s">
        <v>4830</v>
      </c>
      <c r="B4689" s="141">
        <v>330.10942684712097</v>
      </c>
      <c r="C4689" s="142">
        <v>4.1676091986576E-2</v>
      </c>
      <c r="D4689" s="143">
        <v>339.41874846271401</v>
      </c>
      <c r="E4689" s="144">
        <v>4.2548717828376999E-2</v>
      </c>
      <c r="F4689" s="141">
        <v>51.916311837014902</v>
      </c>
      <c r="G4689" s="142">
        <v>4.5029030785813197E-2</v>
      </c>
      <c r="H4689" s="143">
        <v>53.245242757534598</v>
      </c>
      <c r="I4689" s="144">
        <v>4.6892965843682702E-2</v>
      </c>
      <c r="J4689" s="141">
        <v>174.29935780960301</v>
      </c>
      <c r="K4689" s="142">
        <v>4.8160893693588197E-2</v>
      </c>
      <c r="L4689" s="143">
        <v>175.850185969215</v>
      </c>
      <c r="M4689" s="144">
        <v>5.0260336867160901E-2</v>
      </c>
      <c r="N4689" s="141">
        <v>1173.7784158688198</v>
      </c>
      <c r="O4689" s="142">
        <v>2.0587596110531001E-2</v>
      </c>
      <c r="P4689" s="143">
        <v>1187.6901886052799</v>
      </c>
      <c r="Q4689" s="144">
        <v>2.1836847433262099E-2</v>
      </c>
      <c r="R4689" s="141">
        <v>572.88078699232801</v>
      </c>
      <c r="S4689" s="142">
        <v>7.8598254250657196E-2</v>
      </c>
      <c r="T4689" s="143">
        <v>571.37532881490392</v>
      </c>
      <c r="U4689" s="144">
        <v>8.4704669297141003E-2</v>
      </c>
      <c r="V4689" s="141">
        <v>452.39184582725301</v>
      </c>
      <c r="W4689" s="142">
        <v>0.16364711096895901</v>
      </c>
      <c r="X4689" s="143">
        <v>468.35205568371799</v>
      </c>
      <c r="Y4689" s="144">
        <v>0.16548435424014801</v>
      </c>
      <c r="Z4689" s="141">
        <v>2172.9895103122803</v>
      </c>
      <c r="AA4689" s="142">
        <v>0.14511773927673399</v>
      </c>
      <c r="AB4689" s="143">
        <v>2259.77786820246</v>
      </c>
      <c r="AC4689" s="144">
        <v>0.146693081432338</v>
      </c>
    </row>
    <row r="4690" spans="1:29" x14ac:dyDescent="0.35">
      <c r="A4690" s="168" t="s">
        <v>4831</v>
      </c>
      <c r="B4690" s="141">
        <v>342.32009623706801</v>
      </c>
      <c r="C4690" s="142">
        <v>4.42798766679946E-2</v>
      </c>
      <c r="D4690" s="143">
        <v>352.41843475907001</v>
      </c>
      <c r="E4690" s="144">
        <v>4.5206434798104503E-2</v>
      </c>
      <c r="F4690" s="141">
        <v>185.5499629393</v>
      </c>
      <c r="G4690" s="142">
        <v>4.40656016809629E-2</v>
      </c>
      <c r="H4690" s="143">
        <v>187.04231125453902</v>
      </c>
      <c r="I4690" s="144">
        <v>4.5883792559999803E-2</v>
      </c>
      <c r="J4690" s="141">
        <v>73.723148134236098</v>
      </c>
      <c r="K4690" s="142">
        <v>4.7130456087220197E-2</v>
      </c>
      <c r="L4690" s="143">
        <v>76.872882605752096</v>
      </c>
      <c r="M4690" s="144">
        <v>4.91786951265996E-2</v>
      </c>
      <c r="N4690" s="141">
        <v>1348.4008722555</v>
      </c>
      <c r="O4690" s="142">
        <v>2.18935961439021E-2</v>
      </c>
      <c r="P4690" s="143">
        <v>1358.2257394281201</v>
      </c>
      <c r="Q4690" s="144">
        <v>2.3278859956750001E-2</v>
      </c>
      <c r="R4690" s="141">
        <v>668.88491999385997</v>
      </c>
      <c r="S4690" s="142">
        <v>8.2604076388544903E-2</v>
      </c>
      <c r="T4690" s="143">
        <v>670.56982062232203</v>
      </c>
      <c r="U4690" s="144">
        <v>8.9044950192967001E-2</v>
      </c>
      <c r="V4690" s="141">
        <v>1766.5052389821799</v>
      </c>
      <c r="W4690" s="142">
        <v>0.16263314608662099</v>
      </c>
      <c r="X4690" s="143">
        <v>1800.5594026474998</v>
      </c>
      <c r="Y4690" s="144">
        <v>0.16451621564264601</v>
      </c>
      <c r="Z4690" s="141">
        <v>792.15302681998196</v>
      </c>
      <c r="AA4690" s="142">
        <v>0.14421858321733499</v>
      </c>
      <c r="AB4690" s="143">
        <v>854.15617476337798</v>
      </c>
      <c r="AC4690" s="144">
        <v>0.14583487804040199</v>
      </c>
    </row>
    <row r="4691" spans="1:29" x14ac:dyDescent="0.35">
      <c r="A4691" s="168" t="s">
        <v>4832</v>
      </c>
      <c r="B4691" s="141">
        <v>366.24716913058199</v>
      </c>
      <c r="C4691" s="142">
        <v>4.8660118911194802E-2</v>
      </c>
      <c r="D4691" s="143">
        <v>375.65129838871297</v>
      </c>
      <c r="E4691" s="144">
        <v>5.0012573273548799E-2</v>
      </c>
      <c r="F4691" s="141">
        <v>284.08942513848399</v>
      </c>
      <c r="G4691" s="142">
        <v>4.6606415079773603E-2</v>
      </c>
      <c r="H4691" s="143">
        <v>288.77933837222599</v>
      </c>
      <c r="I4691" s="144">
        <v>4.8399948344790403E-2</v>
      </c>
      <c r="J4691" s="141">
        <v>0.35788303047363201</v>
      </c>
      <c r="K4691" s="142">
        <v>4.9847988351625898E-2</v>
      </c>
      <c r="L4691" s="143">
        <v>0.46316855152076603</v>
      </c>
      <c r="M4691" s="144">
        <v>5.1875535368596397E-2</v>
      </c>
      <c r="N4691" s="141">
        <v>1637.4599605629201</v>
      </c>
      <c r="O4691" s="142">
        <v>2.4497111286325701E-2</v>
      </c>
      <c r="P4691" s="143">
        <v>1641.83448685846</v>
      </c>
      <c r="Q4691" s="144">
        <v>2.59759977186571E-2</v>
      </c>
      <c r="R4691" s="141">
        <v>840.79850569556402</v>
      </c>
      <c r="S4691" s="142">
        <v>8.5919520991992696E-2</v>
      </c>
      <c r="T4691" s="143">
        <v>839.03373440607902</v>
      </c>
      <c r="U4691" s="144">
        <v>9.2625823125285806E-2</v>
      </c>
      <c r="V4691" s="141">
        <v>2781.3011605776301</v>
      </c>
      <c r="W4691" s="142">
        <v>0.161033679803151</v>
      </c>
      <c r="X4691" s="143">
        <v>2862.7863996524202</v>
      </c>
      <c r="Y4691" s="144">
        <v>0.16275403743974901</v>
      </c>
      <c r="Z4691" s="141">
        <v>5.2697618403306299</v>
      </c>
      <c r="AA4691" s="142">
        <v>0.14280022068265799</v>
      </c>
      <c r="AB4691" s="143">
        <v>6.4046809645779508</v>
      </c>
      <c r="AC4691" s="144">
        <v>0.144272800756403</v>
      </c>
    </row>
    <row r="4692" spans="1:29" x14ac:dyDescent="0.35">
      <c r="A4692" s="168" t="s">
        <v>4833</v>
      </c>
      <c r="B4692" s="141">
        <v>395.99394254531603</v>
      </c>
      <c r="C4692" s="142">
        <v>5.6258358527401797E-2</v>
      </c>
      <c r="D4692" s="143">
        <v>406.22682800456602</v>
      </c>
      <c r="E4692" s="144">
        <v>5.7759936986852403E-2</v>
      </c>
      <c r="F4692" s="141">
        <v>285.39796016412197</v>
      </c>
      <c r="G4692" s="142">
        <v>5.1088732554091097E-2</v>
      </c>
      <c r="H4692" s="143">
        <v>290.02048345019301</v>
      </c>
      <c r="I4692" s="144">
        <v>5.3171993138468397E-2</v>
      </c>
      <c r="J4692" s="141">
        <v>0</v>
      </c>
      <c r="K4692" s="142">
        <v>5.4642060345054901E-2</v>
      </c>
      <c r="L4692" s="143">
        <v>0</v>
      </c>
      <c r="M4692" s="144">
        <v>5.6990259390850999E-2</v>
      </c>
      <c r="N4692" s="141">
        <v>1947.4954254415402</v>
      </c>
      <c r="O4692" s="142">
        <v>2.6433243165452799E-2</v>
      </c>
      <c r="P4692" s="143">
        <v>1940.5472201157402</v>
      </c>
      <c r="Q4692" s="144">
        <v>2.7660839027715801E-2</v>
      </c>
      <c r="R4692" s="141">
        <v>1002.19764870884</v>
      </c>
      <c r="S4692" s="142">
        <v>8.7598659980633306E-2</v>
      </c>
      <c r="T4692" s="143">
        <v>996.33625632754092</v>
      </c>
      <c r="U4692" s="144">
        <v>9.4269195378156201E-2</v>
      </c>
      <c r="V4692" s="141">
        <v>3238.5911165582302</v>
      </c>
      <c r="W4692" s="142">
        <v>0.15930827877057699</v>
      </c>
      <c r="X4692" s="143">
        <v>3323.03239324896</v>
      </c>
      <c r="Y4692" s="144">
        <v>0.161084161334307</v>
      </c>
      <c r="Z4692" s="141">
        <v>0</v>
      </c>
      <c r="AA4692" s="142">
        <v>0.14127018268986799</v>
      </c>
      <c r="AB4692" s="143">
        <v>0</v>
      </c>
      <c r="AC4692" s="144">
        <v>0.14279254437420799</v>
      </c>
    </row>
    <row r="4693" spans="1:29" x14ac:dyDescent="0.35">
      <c r="A4693" s="168" t="s">
        <v>4834</v>
      </c>
      <c r="B4693" s="141">
        <v>425.97872012867202</v>
      </c>
      <c r="C4693" s="142">
        <v>6.2548906422371806E-2</v>
      </c>
      <c r="D4693" s="143">
        <v>434.163196942198</v>
      </c>
      <c r="E4693" s="144">
        <v>6.3979418903933494E-2</v>
      </c>
      <c r="F4693" s="141">
        <v>281.68017635575404</v>
      </c>
      <c r="G4693" s="142">
        <v>5.4296916616462403E-2</v>
      </c>
      <c r="H4693" s="143">
        <v>287.82983125052101</v>
      </c>
      <c r="I4693" s="144">
        <v>5.64048896243537E-2</v>
      </c>
      <c r="J4693" s="141">
        <v>0</v>
      </c>
      <c r="K4693" s="142">
        <v>5.8073380293118503E-2</v>
      </c>
      <c r="L4693" s="143">
        <v>0</v>
      </c>
      <c r="M4693" s="144">
        <v>6.0455309287223501E-2</v>
      </c>
      <c r="N4693" s="141">
        <v>2177.0968551450401</v>
      </c>
      <c r="O4693" s="142">
        <v>2.7481758636851799E-2</v>
      </c>
      <c r="P4693" s="143">
        <v>2178.8698676747799</v>
      </c>
      <c r="Q4693" s="144">
        <v>2.8495408233795001E-2</v>
      </c>
      <c r="R4693" s="141">
        <v>1090.0819845646201</v>
      </c>
      <c r="S4693" s="142">
        <v>8.8627658100512804E-2</v>
      </c>
      <c r="T4693" s="143">
        <v>1084.3410155512599</v>
      </c>
      <c r="U4693" s="144">
        <v>9.4974211970199895E-2</v>
      </c>
      <c r="V4693" s="141">
        <v>3588.8574218643203</v>
      </c>
      <c r="W4693" s="142">
        <v>0.15881458126790399</v>
      </c>
      <c r="X4693" s="143">
        <v>3686.7248314694502</v>
      </c>
      <c r="Y4693" s="144">
        <v>0.159922861663546</v>
      </c>
      <c r="Z4693" s="141">
        <v>0</v>
      </c>
      <c r="AA4693" s="142">
        <v>0.14083238537679399</v>
      </c>
      <c r="AB4693" s="143">
        <v>0</v>
      </c>
      <c r="AC4693" s="144">
        <v>0.141763113960967</v>
      </c>
    </row>
    <row r="4694" spans="1:29" x14ac:dyDescent="0.35">
      <c r="A4694" s="168" t="s">
        <v>4835</v>
      </c>
      <c r="B4694" s="141">
        <v>438.32984684739</v>
      </c>
      <c r="C4694" s="142">
        <v>6.6449297487718301E-2</v>
      </c>
      <c r="D4694" s="143">
        <v>448.58676105709503</v>
      </c>
      <c r="E4694" s="144">
        <v>6.7830502662145201E-2</v>
      </c>
      <c r="F4694" s="141">
        <v>281.91512941782003</v>
      </c>
      <c r="G4694" s="142">
        <v>5.6355589502616502E-2</v>
      </c>
      <c r="H4694" s="143">
        <v>287.293374308762</v>
      </c>
      <c r="I4694" s="144">
        <v>5.8183164531833101E-2</v>
      </c>
      <c r="J4694" s="141">
        <v>0.44440251560074401</v>
      </c>
      <c r="K4694" s="142">
        <v>6.0275238167687199E-2</v>
      </c>
      <c r="L4694" s="143">
        <v>0.38045450368936401</v>
      </c>
      <c r="M4694" s="144">
        <v>6.2361281628368799E-2</v>
      </c>
      <c r="N4694" s="141">
        <v>2399.22601453162</v>
      </c>
      <c r="O4694" s="142">
        <v>2.8185101759779101E-2</v>
      </c>
      <c r="P4694" s="143">
        <v>2418.17179622607</v>
      </c>
      <c r="Q4694" s="144">
        <v>2.90979634347052E-2</v>
      </c>
      <c r="R4694" s="141">
        <v>1144.57757150871</v>
      </c>
      <c r="S4694" s="142">
        <v>8.8291347487774799E-2</v>
      </c>
      <c r="T4694" s="143">
        <v>1134.8742627885799</v>
      </c>
      <c r="U4694" s="144">
        <v>9.4213525413403804E-2</v>
      </c>
      <c r="V4694" s="141">
        <v>3951.0198781783902</v>
      </c>
      <c r="W4694" s="142">
        <v>0.15765168990276199</v>
      </c>
      <c r="X4694" s="143">
        <v>4042.20117164066</v>
      </c>
      <c r="Y4694" s="144">
        <v>0.15799448310505301</v>
      </c>
      <c r="Z4694" s="141">
        <v>20.973262445783302</v>
      </c>
      <c r="AA4694" s="142">
        <v>0.139801165424699</v>
      </c>
      <c r="AB4694" s="143">
        <v>20.356568831459199</v>
      </c>
      <c r="AC4694" s="144">
        <v>0.14005370889840199</v>
      </c>
    </row>
    <row r="4695" spans="1:29" x14ac:dyDescent="0.35">
      <c r="A4695" s="168" t="s">
        <v>4836</v>
      </c>
      <c r="B4695" s="141">
        <v>428.08247562323203</v>
      </c>
      <c r="C4695" s="142">
        <v>6.7423685996575597E-2</v>
      </c>
      <c r="D4695" s="143">
        <v>438.07233042495403</v>
      </c>
      <c r="E4695" s="144">
        <v>6.8184282147901704E-2</v>
      </c>
      <c r="F4695" s="141">
        <v>248.43467601624099</v>
      </c>
      <c r="G4695" s="142">
        <v>5.7421498192054499E-2</v>
      </c>
      <c r="H4695" s="143">
        <v>251.70127136806099</v>
      </c>
      <c r="I4695" s="144">
        <v>5.8763860900091697E-2</v>
      </c>
      <c r="J4695" s="141">
        <v>43.534669040010705</v>
      </c>
      <c r="K4695" s="142">
        <v>6.1415283027263901E-2</v>
      </c>
      <c r="L4695" s="143">
        <v>46.040383209313305</v>
      </c>
      <c r="M4695" s="144">
        <v>6.2983677643658295E-2</v>
      </c>
      <c r="N4695" s="141">
        <v>2548.5704939387301</v>
      </c>
      <c r="O4695" s="142">
        <v>3.0525873893887001E-2</v>
      </c>
      <c r="P4695" s="143">
        <v>2568.2826002616998</v>
      </c>
      <c r="Q4695" s="144">
        <v>3.1332218944494797E-2</v>
      </c>
      <c r="R4695" s="141">
        <v>1157.0625802732</v>
      </c>
      <c r="S4695" s="142">
        <v>8.9423969787674001E-2</v>
      </c>
      <c r="T4695" s="143">
        <v>1150.15188214305</v>
      </c>
      <c r="U4695" s="144">
        <v>9.4863239221719797E-2</v>
      </c>
      <c r="V4695" s="141">
        <v>3661.5787367273601</v>
      </c>
      <c r="W4695" s="142">
        <v>0.15970162354348999</v>
      </c>
      <c r="X4695" s="143">
        <v>3739.2426339155199</v>
      </c>
      <c r="Y4695" s="144">
        <v>0.159193479461708</v>
      </c>
      <c r="Z4695" s="141">
        <v>1511.66540752637</v>
      </c>
      <c r="AA4695" s="142">
        <v>0.141618989973195</v>
      </c>
      <c r="AB4695" s="143">
        <v>1646.34063867031</v>
      </c>
      <c r="AC4695" s="144">
        <v>0.14111655541940099</v>
      </c>
    </row>
    <row r="4696" spans="1:29" x14ac:dyDescent="0.35">
      <c r="A4696" s="168" t="s">
        <v>4837</v>
      </c>
      <c r="B4696" s="141">
        <v>412.45822028455399</v>
      </c>
      <c r="C4696" s="142">
        <v>6.6271272411506293E-2</v>
      </c>
      <c r="D4696" s="143">
        <v>422.39701619046895</v>
      </c>
      <c r="E4696" s="144">
        <v>6.6412420179592493E-2</v>
      </c>
      <c r="F4696" s="141">
        <v>211.586426633331</v>
      </c>
      <c r="G4696" s="142">
        <v>5.8008500037257299E-2</v>
      </c>
      <c r="H4696" s="143">
        <v>213.25810695926302</v>
      </c>
      <c r="I4696" s="144">
        <v>5.8912701410977403E-2</v>
      </c>
      <c r="J4696" s="141">
        <v>67.479795058663797</v>
      </c>
      <c r="K4696" s="142">
        <v>6.2043112073801199E-2</v>
      </c>
      <c r="L4696" s="143">
        <v>71.502336982684298</v>
      </c>
      <c r="M4696" s="144">
        <v>6.3143206350832204E-2</v>
      </c>
      <c r="N4696" s="141">
        <v>2346.3080822766301</v>
      </c>
      <c r="O4696" s="142">
        <v>3.2082007446050199E-2</v>
      </c>
      <c r="P4696" s="143">
        <v>2350.1713887826504</v>
      </c>
      <c r="Q4696" s="144">
        <v>3.2703676283206598E-2</v>
      </c>
      <c r="R4696" s="141">
        <v>1057.4543730683101</v>
      </c>
      <c r="S4696" s="142">
        <v>9.0240291350377796E-2</v>
      </c>
      <c r="T4696" s="143">
        <v>1046.5249424632</v>
      </c>
      <c r="U4696" s="144">
        <v>9.4981864220625101E-2</v>
      </c>
      <c r="V4696" s="141">
        <v>2887.6909024558099</v>
      </c>
      <c r="W4696" s="142">
        <v>0.167526253286505</v>
      </c>
      <c r="X4696" s="143">
        <v>2919.8685761261099</v>
      </c>
      <c r="Y4696" s="144">
        <v>0.16550992331825601</v>
      </c>
      <c r="Z4696" s="141">
        <v>2083.0794392028702</v>
      </c>
      <c r="AA4696" s="142">
        <v>0.14855765557053099</v>
      </c>
      <c r="AB4696" s="143">
        <v>2254.8265152295598</v>
      </c>
      <c r="AC4696" s="144">
        <v>0.146715747060604</v>
      </c>
    </row>
    <row r="4697" spans="1:29" x14ac:dyDescent="0.35">
      <c r="A4697" s="168" t="s">
        <v>4838</v>
      </c>
      <c r="B4697" s="141">
        <v>404.33376868449699</v>
      </c>
      <c r="C4697" s="142">
        <v>6.6744755639740305E-2</v>
      </c>
      <c r="D4697" s="143">
        <v>415.13543688725599</v>
      </c>
      <c r="E4697" s="144">
        <v>6.6813815809976806E-2</v>
      </c>
      <c r="F4697" s="141">
        <v>210.83121062475601</v>
      </c>
      <c r="G4697" s="142">
        <v>5.7984596905350197E-2</v>
      </c>
      <c r="H4697" s="143">
        <v>213.90769174640499</v>
      </c>
      <c r="I4697" s="144">
        <v>5.87592154930133E-2</v>
      </c>
      <c r="J4697" s="141">
        <v>52.4699572566564</v>
      </c>
      <c r="K4697" s="142">
        <v>6.20175464292686E-2</v>
      </c>
      <c r="L4697" s="143">
        <v>55.542627325626896</v>
      </c>
      <c r="M4697" s="144">
        <v>6.2978698651171006E-2</v>
      </c>
      <c r="N4697" s="141">
        <v>2157.8826673171902</v>
      </c>
      <c r="O4697" s="142">
        <v>3.20737994516151E-2</v>
      </c>
      <c r="P4697" s="143">
        <v>2155.9858427435502</v>
      </c>
      <c r="Q4697" s="144">
        <v>3.2574694262156402E-2</v>
      </c>
      <c r="R4697" s="141">
        <v>981.90740515254993</v>
      </c>
      <c r="S4697" s="142">
        <v>9.0478643097166495E-2</v>
      </c>
      <c r="T4697" s="143">
        <v>973.70860624194302</v>
      </c>
      <c r="U4697" s="144">
        <v>9.4636330869754898E-2</v>
      </c>
      <c r="V4697" s="141">
        <v>2758.5204438903902</v>
      </c>
      <c r="W4697" s="142">
        <v>0.16651308517452701</v>
      </c>
      <c r="X4697" s="143">
        <v>2802.14185870242</v>
      </c>
      <c r="Y4697" s="144">
        <v>0.16353379620477199</v>
      </c>
      <c r="Z4697" s="141">
        <v>1552.29923221473</v>
      </c>
      <c r="AA4697" s="142">
        <v>0.14765920606508701</v>
      </c>
      <c r="AB4697" s="143">
        <v>1660.1037198296999</v>
      </c>
      <c r="AC4697" s="144">
        <v>0.14496401544277199</v>
      </c>
    </row>
    <row r="4698" spans="1:29" x14ac:dyDescent="0.35">
      <c r="A4698" s="168" t="s">
        <v>4839</v>
      </c>
      <c r="B4698" s="141">
        <v>399.76223168177</v>
      </c>
      <c r="C4698" s="142">
        <v>6.7062490275543105E-2</v>
      </c>
      <c r="D4698" s="143">
        <v>410.06034254822896</v>
      </c>
      <c r="E4698" s="144">
        <v>6.6931184080266104E-2</v>
      </c>
      <c r="F4698" s="141">
        <v>209.50884272131199</v>
      </c>
      <c r="G4698" s="142">
        <v>5.7801228916672297E-2</v>
      </c>
      <c r="H4698" s="143">
        <v>214.15089564219599</v>
      </c>
      <c r="I4698" s="144">
        <v>5.8613120998396502E-2</v>
      </c>
      <c r="J4698" s="141">
        <v>38.608758551034605</v>
      </c>
      <c r="K4698" s="142">
        <v>6.18214248149365E-2</v>
      </c>
      <c r="L4698" s="143">
        <v>40.833359807676402</v>
      </c>
      <c r="M4698" s="144">
        <v>6.2822113150941494E-2</v>
      </c>
      <c r="N4698" s="141">
        <v>2015.3268104056999</v>
      </c>
      <c r="O4698" s="142">
        <v>3.2130170697462303E-2</v>
      </c>
      <c r="P4698" s="143">
        <v>2029.3652389847</v>
      </c>
      <c r="Q4698" s="144">
        <v>3.2697433262989697E-2</v>
      </c>
      <c r="R4698" s="141">
        <v>930.70393748081892</v>
      </c>
      <c r="S4698" s="142">
        <v>9.0803898106220998E-2</v>
      </c>
      <c r="T4698" s="143">
        <v>929.44892355901504</v>
      </c>
      <c r="U4698" s="144">
        <v>9.5194444354290905E-2</v>
      </c>
      <c r="V4698" s="141">
        <v>2735.4815771193498</v>
      </c>
      <c r="W4698" s="142">
        <v>0.16563311165286401</v>
      </c>
      <c r="X4698" s="143">
        <v>2798.7545031995601</v>
      </c>
      <c r="Y4698" s="144">
        <v>0.163377848506115</v>
      </c>
      <c r="Z4698" s="141">
        <v>1291.9862271460399</v>
      </c>
      <c r="AA4698" s="142">
        <v>0.14687886984447701</v>
      </c>
      <c r="AB4698" s="143">
        <v>1380.91960340222</v>
      </c>
      <c r="AC4698" s="144">
        <v>0.14482577609946201</v>
      </c>
    </row>
    <row r="4699" spans="1:29" x14ac:dyDescent="0.35">
      <c r="A4699" s="168" t="s">
        <v>4840</v>
      </c>
      <c r="B4699" s="141">
        <v>397.87860504456398</v>
      </c>
      <c r="C4699" s="142">
        <v>6.7879507075981199E-2</v>
      </c>
      <c r="D4699" s="143">
        <v>410.27521629583998</v>
      </c>
      <c r="E4699" s="144">
        <v>6.7558288139999603E-2</v>
      </c>
      <c r="F4699" s="141">
        <v>221.53558248398201</v>
      </c>
      <c r="G4699" s="142">
        <v>5.7591099068712598E-2</v>
      </c>
      <c r="H4699" s="143">
        <v>227.53817163387598</v>
      </c>
      <c r="I4699" s="144">
        <v>5.8473136084350501E-2</v>
      </c>
      <c r="J4699" s="141">
        <v>22.778397386832999</v>
      </c>
      <c r="K4699" s="142">
        <v>6.1596679998252003E-2</v>
      </c>
      <c r="L4699" s="143">
        <v>23.118778807758698</v>
      </c>
      <c r="M4699" s="144">
        <v>6.2672075958588896E-2</v>
      </c>
      <c r="N4699" s="141">
        <v>1966.4753517629299</v>
      </c>
      <c r="O4699" s="142">
        <v>3.3476103182568301E-2</v>
      </c>
      <c r="P4699" s="143">
        <v>1978.0471742115501</v>
      </c>
      <c r="Q4699" s="144">
        <v>3.4176829295488098E-2</v>
      </c>
      <c r="R4699" s="141">
        <v>898.79731804034691</v>
      </c>
      <c r="S4699" s="142">
        <v>9.3429899502950206E-2</v>
      </c>
      <c r="T4699" s="143">
        <v>897.40055469911192</v>
      </c>
      <c r="U4699" s="144">
        <v>9.8051356988029206E-2</v>
      </c>
      <c r="V4699" s="141">
        <v>2869.8315601428003</v>
      </c>
      <c r="W4699" s="142">
        <v>0.169613452082191</v>
      </c>
      <c r="X4699" s="143">
        <v>2954.7076401730901</v>
      </c>
      <c r="Y4699" s="144">
        <v>0.166743324233878</v>
      </c>
      <c r="Z4699" s="141">
        <v>603.681105625246</v>
      </c>
      <c r="AA4699" s="142">
        <v>0.15040852582945499</v>
      </c>
      <c r="AB4699" s="143">
        <v>641.04645000933203</v>
      </c>
      <c r="AC4699" s="144">
        <v>0.14780909139387899</v>
      </c>
    </row>
    <row r="4700" spans="1:29" x14ac:dyDescent="0.35">
      <c r="A4700" s="168" t="s">
        <v>4841</v>
      </c>
      <c r="B4700" s="141">
        <v>412.62112404527602</v>
      </c>
      <c r="C4700" s="142">
        <v>6.6707125748448004E-2</v>
      </c>
      <c r="D4700" s="143">
        <v>423.06485561556298</v>
      </c>
      <c r="E4700" s="144">
        <v>6.5971594646710097E-2</v>
      </c>
      <c r="F4700" s="141">
        <v>261.60936140535398</v>
      </c>
      <c r="G4700" s="142">
        <v>5.5859864136582497E-2</v>
      </c>
      <c r="H4700" s="143">
        <v>268.91410616968699</v>
      </c>
      <c r="I4700" s="144">
        <v>5.6525102593812299E-2</v>
      </c>
      <c r="J4700" s="141">
        <v>2.0560302799032102</v>
      </c>
      <c r="K4700" s="142">
        <v>5.9745034069616801E-2</v>
      </c>
      <c r="L4700" s="143">
        <v>1.77515102182102</v>
      </c>
      <c r="M4700" s="144">
        <v>6.0584154717067497E-2</v>
      </c>
      <c r="N4700" s="141">
        <v>1960.1819303542002</v>
      </c>
      <c r="O4700" s="142">
        <v>3.4776418412302702E-2</v>
      </c>
      <c r="P4700" s="143">
        <v>1959.3170767741999</v>
      </c>
      <c r="Q4700" s="144">
        <v>3.5730739923807701E-2</v>
      </c>
      <c r="R4700" s="141">
        <v>890.72006412042094</v>
      </c>
      <c r="S4700" s="142">
        <v>9.6003597986163897E-2</v>
      </c>
      <c r="T4700" s="143">
        <v>889.57170647306998</v>
      </c>
      <c r="U4700" s="144">
        <v>0.100678504408863</v>
      </c>
      <c r="V4700" s="141">
        <v>3174.9243421605502</v>
      </c>
      <c r="W4700" s="142">
        <v>0.17444944353995101</v>
      </c>
      <c r="X4700" s="143">
        <v>3269.1995475421099</v>
      </c>
      <c r="Y4700" s="144">
        <v>0.17086297385448701</v>
      </c>
      <c r="Z4700" s="141">
        <v>52.111947078825395</v>
      </c>
      <c r="AA4700" s="142">
        <v>0.15469694951965199</v>
      </c>
      <c r="AB4700" s="143">
        <v>49.013746597411199</v>
      </c>
      <c r="AC4700" s="144">
        <v>0.151460941745796</v>
      </c>
    </row>
    <row r="4701" spans="1:29" x14ac:dyDescent="0.35">
      <c r="A4701" s="168" t="s">
        <v>4842</v>
      </c>
      <c r="B4701" s="141">
        <v>428.544276023593</v>
      </c>
      <c r="C4701" s="142">
        <v>6.0996296743584102E-2</v>
      </c>
      <c r="D4701" s="143">
        <v>442.124385125233</v>
      </c>
      <c r="E4701" s="144">
        <v>6.0750001510591699E-2</v>
      </c>
      <c r="F4701" s="141">
        <v>299.83176246866896</v>
      </c>
      <c r="G4701" s="142">
        <v>5.2307463743060903E-2</v>
      </c>
      <c r="H4701" s="143">
        <v>307.17015134399503</v>
      </c>
      <c r="I4701" s="144">
        <v>5.32547438658795E-2</v>
      </c>
      <c r="J4701" s="141">
        <v>0</v>
      </c>
      <c r="K4701" s="142">
        <v>5.5945556827406998E-2</v>
      </c>
      <c r="L4701" s="143">
        <v>0</v>
      </c>
      <c r="M4701" s="144">
        <v>5.7078952425314702E-2</v>
      </c>
      <c r="N4701" s="141">
        <v>2115.2808188296599</v>
      </c>
      <c r="O4701" s="142">
        <v>3.5341338079269403E-2</v>
      </c>
      <c r="P4701" s="143">
        <v>2123.7177661912201</v>
      </c>
      <c r="Q4701" s="144">
        <v>3.6893369625559599E-2</v>
      </c>
      <c r="R4701" s="141">
        <v>947.87657899537498</v>
      </c>
      <c r="S4701" s="142">
        <v>9.4847992663907005E-2</v>
      </c>
      <c r="T4701" s="143">
        <v>944.22007096803998</v>
      </c>
      <c r="U4701" s="144">
        <v>0.10024775300853001</v>
      </c>
      <c r="V4701" s="141">
        <v>3404.2639045115498</v>
      </c>
      <c r="W4701" s="142">
        <v>0.17482690511215099</v>
      </c>
      <c r="X4701" s="143">
        <v>3514.08618833115</v>
      </c>
      <c r="Y4701" s="144">
        <v>0.17271686690710999</v>
      </c>
      <c r="Z4701" s="141">
        <v>0</v>
      </c>
      <c r="AA4701" s="142">
        <v>0.15503167201916401</v>
      </c>
      <c r="AB4701" s="143">
        <v>0</v>
      </c>
      <c r="AC4701" s="144">
        <v>0.15310431936771099</v>
      </c>
    </row>
    <row r="4702" spans="1:29" x14ac:dyDescent="0.35">
      <c r="A4702" s="168" t="s">
        <v>4843</v>
      </c>
      <c r="B4702" s="141">
        <v>426.18803543499604</v>
      </c>
      <c r="C4702" s="142">
        <v>5.2280544248527697E-2</v>
      </c>
      <c r="D4702" s="143">
        <v>438.50173986644501</v>
      </c>
      <c r="E4702" s="144">
        <v>5.2670884692636498E-2</v>
      </c>
      <c r="F4702" s="141">
        <v>299.88014279881997</v>
      </c>
      <c r="G4702" s="142">
        <v>4.7983674187574703E-2</v>
      </c>
      <c r="H4702" s="143">
        <v>307.40729813360804</v>
      </c>
      <c r="I4702" s="144">
        <v>4.9180300897494499E-2</v>
      </c>
      <c r="J4702" s="141">
        <v>0</v>
      </c>
      <c r="K4702" s="142">
        <v>5.1321038699852203E-2</v>
      </c>
      <c r="L4702" s="143">
        <v>0</v>
      </c>
      <c r="M4702" s="144">
        <v>5.2711924824209097E-2</v>
      </c>
      <c r="N4702" s="141">
        <v>2341.9364197077002</v>
      </c>
      <c r="O4702" s="142">
        <v>3.5827090605489401E-2</v>
      </c>
      <c r="P4702" s="143">
        <v>2351.3893152240798</v>
      </c>
      <c r="Q4702" s="144">
        <v>3.8292741562991901E-2</v>
      </c>
      <c r="R4702" s="141">
        <v>1054.7252466139801</v>
      </c>
      <c r="S4702" s="142">
        <v>9.25380931227857E-2</v>
      </c>
      <c r="T4702" s="143">
        <v>1051.69022812924</v>
      </c>
      <c r="U4702" s="144">
        <v>9.8419866675631101E-2</v>
      </c>
      <c r="V4702" s="141">
        <v>3756.5397544655702</v>
      </c>
      <c r="W4702" s="142">
        <v>0.169921727944158</v>
      </c>
      <c r="X4702" s="143">
        <v>3878.5555285394003</v>
      </c>
      <c r="Y4702" s="144">
        <v>0.16883084000014301</v>
      </c>
      <c r="Z4702" s="141">
        <v>0</v>
      </c>
      <c r="AA4702" s="142">
        <v>0.15068189635153301</v>
      </c>
      <c r="AB4702" s="143">
        <v>0</v>
      </c>
      <c r="AC4702" s="144">
        <v>0.149659563130002</v>
      </c>
    </row>
    <row r="4703" spans="1:29" x14ac:dyDescent="0.35">
      <c r="A4703" s="168" t="s">
        <v>4844</v>
      </c>
      <c r="B4703" s="141">
        <v>414.50068721762699</v>
      </c>
      <c r="C4703" s="142">
        <v>4.6374691679864903E-2</v>
      </c>
      <c r="D4703" s="143">
        <v>425.14257572398702</v>
      </c>
      <c r="E4703" s="144">
        <v>4.7092840281755102E-2</v>
      </c>
      <c r="F4703" s="141">
        <v>272.72388986544399</v>
      </c>
      <c r="G4703" s="142">
        <v>4.5323088082353198E-2</v>
      </c>
      <c r="H4703" s="143">
        <v>280.48473254375398</v>
      </c>
      <c r="I4703" s="144">
        <v>4.6609805966609102E-2</v>
      </c>
      <c r="J4703" s="141">
        <v>2.4711440123516799</v>
      </c>
      <c r="K4703" s="142">
        <v>4.8475403287762002E-2</v>
      </c>
      <c r="L4703" s="143">
        <v>2.4407967761298002</v>
      </c>
      <c r="M4703" s="144">
        <v>4.9956843356931201E-2</v>
      </c>
      <c r="N4703" s="141">
        <v>2353.1029512145396</v>
      </c>
      <c r="O4703" s="142">
        <v>3.50421701355485E-2</v>
      </c>
      <c r="P4703" s="143">
        <v>2370.3204157189698</v>
      </c>
      <c r="Q4703" s="144">
        <v>3.6871623089185297E-2</v>
      </c>
      <c r="R4703" s="141">
        <v>1034.45284644354</v>
      </c>
      <c r="S4703" s="142">
        <v>9.00860190278161E-2</v>
      </c>
      <c r="T4703" s="143">
        <v>1033.8452795191499</v>
      </c>
      <c r="U4703" s="144">
        <v>9.5516699685172402E-2</v>
      </c>
      <c r="V4703" s="141">
        <v>3645.3244676771601</v>
      </c>
      <c r="W4703" s="142">
        <v>0.16113844129862701</v>
      </c>
      <c r="X4703" s="143">
        <v>3774.2018981961301</v>
      </c>
      <c r="Y4703" s="144">
        <v>0.16039339362083099</v>
      </c>
      <c r="Z4703" s="141">
        <v>112.419645991593</v>
      </c>
      <c r="AA4703" s="142">
        <v>0.142893120284103</v>
      </c>
      <c r="AB4703" s="143">
        <v>113.51084332266001</v>
      </c>
      <c r="AC4703" s="144">
        <v>0.142180215523489</v>
      </c>
    </row>
    <row r="4704" spans="1:29" x14ac:dyDescent="0.35">
      <c r="A4704" s="168" t="s">
        <v>4845</v>
      </c>
      <c r="B4704" s="141">
        <v>406.14431226651902</v>
      </c>
      <c r="C4704" s="142">
        <v>4.3026015253024102E-2</v>
      </c>
      <c r="D4704" s="143">
        <v>417.68936845405898</v>
      </c>
      <c r="E4704" s="144">
        <v>4.3905405715502097E-2</v>
      </c>
      <c r="F4704" s="141">
        <v>240.70357620752</v>
      </c>
      <c r="G4704" s="142">
        <v>4.29445357449455E-2</v>
      </c>
      <c r="H4704" s="143">
        <v>247.046839620047</v>
      </c>
      <c r="I4704" s="144">
        <v>4.4234395211784003E-2</v>
      </c>
      <c r="J4704" s="141">
        <v>22.6287956024706</v>
      </c>
      <c r="K4704" s="142">
        <v>4.59314176796458E-2</v>
      </c>
      <c r="L4704" s="143">
        <v>22.696393603223299</v>
      </c>
      <c r="M4704" s="144">
        <v>4.7410855006922097E-2</v>
      </c>
      <c r="N4704" s="141">
        <v>2201.8924227060097</v>
      </c>
      <c r="O4704" s="142">
        <v>3.1251861773129497E-2</v>
      </c>
      <c r="P4704" s="143">
        <v>2225.2044035925001</v>
      </c>
      <c r="Q4704" s="144">
        <v>3.2439177332726603E-2</v>
      </c>
      <c r="R4704" s="141">
        <v>970.45580012819994</v>
      </c>
      <c r="S4704" s="142">
        <v>8.3031699418980795E-2</v>
      </c>
      <c r="T4704" s="143">
        <v>970.29068554256492</v>
      </c>
      <c r="U4704" s="144">
        <v>8.8356652820426498E-2</v>
      </c>
      <c r="V4704" s="141">
        <v>3172.9862132071698</v>
      </c>
      <c r="W4704" s="142">
        <v>0.147018251583313</v>
      </c>
      <c r="X4704" s="143">
        <v>3283.9974108026104</v>
      </c>
      <c r="Y4704" s="144">
        <v>0.14668946119274201</v>
      </c>
      <c r="Z4704" s="141">
        <v>921.14461899832202</v>
      </c>
      <c r="AA4704" s="142">
        <v>0.130371725940431</v>
      </c>
      <c r="AB4704" s="143">
        <v>973.76426979100404</v>
      </c>
      <c r="AC4704" s="144">
        <v>0.130032408047384</v>
      </c>
    </row>
    <row r="4705" spans="1:29" x14ac:dyDescent="0.35">
      <c r="A4705" s="168" t="s">
        <v>4846</v>
      </c>
      <c r="B4705" s="141">
        <v>398.78561981395802</v>
      </c>
      <c r="C4705" s="142">
        <v>4.0966826694970801E-2</v>
      </c>
      <c r="D4705" s="143">
        <v>409.44155085130603</v>
      </c>
      <c r="E4705" s="144">
        <v>4.1990305167495801E-2</v>
      </c>
      <c r="F4705" s="141">
        <v>184.86361621068602</v>
      </c>
      <c r="G4705" s="142">
        <v>4.1300258157516201E-2</v>
      </c>
      <c r="H4705" s="143">
        <v>188.83062285462901</v>
      </c>
      <c r="I4705" s="144">
        <v>4.28597501300974E-2</v>
      </c>
      <c r="J4705" s="141">
        <v>83.740778976011299</v>
      </c>
      <c r="K4705" s="142">
        <v>4.4172777160208301E-2</v>
      </c>
      <c r="L4705" s="143">
        <v>85.314273533634591</v>
      </c>
      <c r="M4705" s="144">
        <v>4.5937497038721402E-2</v>
      </c>
      <c r="N4705" s="141">
        <v>2026.6137264624001</v>
      </c>
      <c r="O4705" s="142">
        <v>2.73311357929019E-2</v>
      </c>
      <c r="P4705" s="143">
        <v>2057.8220863540801</v>
      </c>
      <c r="Q4705" s="144">
        <v>2.8487843959009902E-2</v>
      </c>
      <c r="R4705" s="141">
        <v>889.97078297851806</v>
      </c>
      <c r="S4705" s="142">
        <v>7.6185780178351106E-2</v>
      </c>
      <c r="T4705" s="143">
        <v>891.51452235250201</v>
      </c>
      <c r="U4705" s="144">
        <v>8.1485910921595905E-2</v>
      </c>
      <c r="V4705" s="141">
        <v>2562.0898281749401</v>
      </c>
      <c r="W4705" s="142">
        <v>0.13540991737706001</v>
      </c>
      <c r="X4705" s="143">
        <v>2678.6463166203403</v>
      </c>
      <c r="Y4705" s="144">
        <v>0.13598569499806701</v>
      </c>
      <c r="Z4705" s="141">
        <v>2987.1028786870702</v>
      </c>
      <c r="AA4705" s="142">
        <v>0.12007777570320601</v>
      </c>
      <c r="AB4705" s="143">
        <v>3006.00313643651</v>
      </c>
      <c r="AC4705" s="144">
        <v>0.120544088422016</v>
      </c>
    </row>
    <row r="4706" spans="1:29" x14ac:dyDescent="0.35">
      <c r="A4706" s="168" t="s">
        <v>4847</v>
      </c>
      <c r="B4706" s="141">
        <v>372.047633889255</v>
      </c>
      <c r="C4706" s="142">
        <v>3.9495235046580597E-2</v>
      </c>
      <c r="D4706" s="143">
        <v>380.22959344538498</v>
      </c>
      <c r="E4706" s="144">
        <v>4.05066134220088E-2</v>
      </c>
      <c r="F4706" s="141">
        <v>100.766068840641</v>
      </c>
      <c r="G4706" s="142">
        <v>4.1394330935237998E-2</v>
      </c>
      <c r="H4706" s="143">
        <v>105.922637810834</v>
      </c>
      <c r="I4706" s="144">
        <v>4.3194262654499799E-2</v>
      </c>
      <c r="J4706" s="141">
        <v>171.35430184564399</v>
      </c>
      <c r="K4706" s="142">
        <v>4.4273392895618401E-2</v>
      </c>
      <c r="L4706" s="143">
        <v>168.2743118532</v>
      </c>
      <c r="M4706" s="144">
        <v>4.6296030815808402E-2</v>
      </c>
      <c r="N4706" s="141">
        <v>1742.2320726197099</v>
      </c>
      <c r="O4706" s="142">
        <v>2.3437922754166E-2</v>
      </c>
      <c r="P4706" s="143">
        <v>1761.8055182735602</v>
      </c>
      <c r="Q4706" s="144">
        <v>2.4622615915825902E-2</v>
      </c>
      <c r="R4706" s="141">
        <v>765.29895841347604</v>
      </c>
      <c r="S4706" s="142">
        <v>6.9869194961487996E-2</v>
      </c>
      <c r="T4706" s="143">
        <v>764.22045310076203</v>
      </c>
      <c r="U4706" s="144">
        <v>7.5033687624139297E-2</v>
      </c>
      <c r="V4706" s="141">
        <v>1420.7406506631301</v>
      </c>
      <c r="W4706" s="142">
        <v>0.13181819711491499</v>
      </c>
      <c r="X4706" s="143">
        <v>1525.4518986995399</v>
      </c>
      <c r="Y4706" s="144">
        <v>0.13383886009861701</v>
      </c>
      <c r="Z4706" s="141">
        <v>5650.2778727724999</v>
      </c>
      <c r="AA4706" s="142">
        <v>0.11689273735165399</v>
      </c>
      <c r="AB4706" s="143">
        <v>5577.8077464055805</v>
      </c>
      <c r="AC4706" s="144">
        <v>0.118641033428249</v>
      </c>
    </row>
    <row r="4707" spans="1:29" x14ac:dyDescent="0.35">
      <c r="A4707" s="168" t="s">
        <v>4848</v>
      </c>
      <c r="B4707" s="141">
        <v>349.70179481260897</v>
      </c>
      <c r="C4707" s="142">
        <v>4.0339959300736403E-2</v>
      </c>
      <c r="D4707" s="143">
        <v>359.31818361286702</v>
      </c>
      <c r="E4707" s="144">
        <v>4.1257004519977901E-2</v>
      </c>
      <c r="F4707" s="141">
        <v>62.5209054135236</v>
      </c>
      <c r="G4707" s="142">
        <v>4.3335555366730102E-2</v>
      </c>
      <c r="H4707" s="143">
        <v>67.5544788941544</v>
      </c>
      <c r="I4707" s="144">
        <v>4.4698112184888901E-2</v>
      </c>
      <c r="J4707" s="141">
        <v>194.73671384408601</v>
      </c>
      <c r="K4707" s="142">
        <v>4.5577013980858401E-2</v>
      </c>
      <c r="L4707" s="143">
        <v>186.35509234096898</v>
      </c>
      <c r="M4707" s="144">
        <v>4.7136124099740599E-2</v>
      </c>
      <c r="N4707" s="141">
        <v>1475.84017356545</v>
      </c>
      <c r="O4707" s="142">
        <v>2.13276061991499E-2</v>
      </c>
      <c r="P4707" s="143">
        <v>1467.0236987401802</v>
      </c>
      <c r="Q4707" s="144">
        <v>2.20308131210292E-2</v>
      </c>
      <c r="R4707" s="141">
        <v>655.10507129628695</v>
      </c>
      <c r="S4707" s="142">
        <v>6.8031326278063797E-2</v>
      </c>
      <c r="T4707" s="143">
        <v>648.85326036631591</v>
      </c>
      <c r="U4707" s="144">
        <v>7.2324968248678706E-2</v>
      </c>
      <c r="V4707" s="141">
        <v>931.14708593332603</v>
      </c>
      <c r="W4707" s="142">
        <v>0.13757001816761699</v>
      </c>
      <c r="X4707" s="143">
        <v>1024.83457582855</v>
      </c>
      <c r="Y4707" s="144">
        <v>0.13607737517566401</v>
      </c>
      <c r="Z4707" s="141">
        <v>5182.5198838942897</v>
      </c>
      <c r="AA4707" s="142">
        <v>0.123088622197134</v>
      </c>
      <c r="AB4707" s="143">
        <v>5043.6732309357894</v>
      </c>
      <c r="AC4707" s="144">
        <v>0.124290657040223</v>
      </c>
    </row>
    <row r="4708" spans="1:29" x14ac:dyDescent="0.35">
      <c r="A4708" s="168" t="s">
        <v>4849</v>
      </c>
      <c r="B4708" s="141">
        <v>333.40561952424099</v>
      </c>
      <c r="C4708" s="142">
        <v>4.14011564839789E-2</v>
      </c>
      <c r="D4708" s="143">
        <v>342.05711785474296</v>
      </c>
      <c r="E4708" s="144">
        <v>4.2385904347525899E-2</v>
      </c>
      <c r="F4708" s="141">
        <v>36.257416087434002</v>
      </c>
      <c r="G4708" s="142">
        <v>4.5361013159129902E-2</v>
      </c>
      <c r="H4708" s="143">
        <v>38.784158569660299</v>
      </c>
      <c r="I4708" s="144">
        <v>4.6927825564796598E-2</v>
      </c>
      <c r="J4708" s="141">
        <v>209.365402646484</v>
      </c>
      <c r="K4708" s="142">
        <v>4.7707235166225201E-2</v>
      </c>
      <c r="L4708" s="143">
        <v>205.583869321013</v>
      </c>
      <c r="M4708" s="144">
        <v>4.9487454870656498E-2</v>
      </c>
      <c r="N4708" s="141">
        <v>1277.6374520137999</v>
      </c>
      <c r="O4708" s="142">
        <v>2.0133139852378301E-2</v>
      </c>
      <c r="P4708" s="143">
        <v>1266.84703919148</v>
      </c>
      <c r="Q4708" s="144">
        <v>2.08329981605315E-2</v>
      </c>
      <c r="R4708" s="141">
        <v>571.75537690518502</v>
      </c>
      <c r="S4708" s="142">
        <v>6.9645891138441204E-2</v>
      </c>
      <c r="T4708" s="143">
        <v>563.01189968343101</v>
      </c>
      <c r="U4708" s="144">
        <v>7.3964147473333394E-2</v>
      </c>
      <c r="V4708" s="141">
        <v>566.66397011197694</v>
      </c>
      <c r="W4708" s="142">
        <v>0.14549057865859399</v>
      </c>
      <c r="X4708" s="143">
        <v>638.63604317191107</v>
      </c>
      <c r="Y4708" s="144">
        <v>0.144444722271446</v>
      </c>
      <c r="Z4708" s="141">
        <v>4662.0560243177197</v>
      </c>
      <c r="AA4708" s="142">
        <v>0.13017541982098499</v>
      </c>
      <c r="AB4708" s="143">
        <v>4690.3229372102705</v>
      </c>
      <c r="AC4708" s="144">
        <v>0.13193324322970401</v>
      </c>
    </row>
    <row r="4709" spans="1:29" x14ac:dyDescent="0.35">
      <c r="A4709" s="168" t="s">
        <v>4850</v>
      </c>
      <c r="B4709" s="141">
        <v>327.79476124537496</v>
      </c>
      <c r="C4709" s="142">
        <v>4.1979169710742899E-2</v>
      </c>
      <c r="D4709" s="143">
        <v>336.31207306649799</v>
      </c>
      <c r="E4709" s="144">
        <v>4.30442311888551E-2</v>
      </c>
      <c r="F4709" s="141">
        <v>8.0882049688653499</v>
      </c>
      <c r="G4709" s="142">
        <v>4.7914140789757698E-2</v>
      </c>
      <c r="H4709" s="143">
        <v>9.1300647500817096</v>
      </c>
      <c r="I4709" s="144">
        <v>4.96764111156223E-2</v>
      </c>
      <c r="J4709" s="141">
        <v>227.81383631665202</v>
      </c>
      <c r="K4709" s="142">
        <v>5.03924190234828E-2</v>
      </c>
      <c r="L4709" s="143">
        <v>226.891509766963</v>
      </c>
      <c r="M4709" s="144">
        <v>5.23859591539374E-2</v>
      </c>
      <c r="N4709" s="141">
        <v>1175.38453036135</v>
      </c>
      <c r="O4709" s="142">
        <v>1.9727527287636999E-2</v>
      </c>
      <c r="P4709" s="143">
        <v>1183.31368957221</v>
      </c>
      <c r="Q4709" s="144">
        <v>2.0598319792411598E-2</v>
      </c>
      <c r="R4709" s="141">
        <v>535.924226424518</v>
      </c>
      <c r="S4709" s="142">
        <v>7.1585246008181294E-2</v>
      </c>
      <c r="T4709" s="143">
        <v>530.46247301114204</v>
      </c>
      <c r="U4709" s="144">
        <v>7.6069037601856501E-2</v>
      </c>
      <c r="V4709" s="141">
        <v>106.059047365173</v>
      </c>
      <c r="W4709" s="142">
        <v>0.15556311012545801</v>
      </c>
      <c r="X4709" s="143">
        <v>118.67508452186199</v>
      </c>
      <c r="Y4709" s="144">
        <v>0.154997231347687</v>
      </c>
      <c r="Z4709" s="141">
        <v>4396.4988730331606</v>
      </c>
      <c r="AA4709" s="142">
        <v>0.13918765981926001</v>
      </c>
      <c r="AB4709" s="143">
        <v>4562.3243438591498</v>
      </c>
      <c r="AC4709" s="144">
        <v>0.14157171755224099</v>
      </c>
    </row>
    <row r="4710" spans="1:29" x14ac:dyDescent="0.35">
      <c r="A4710" s="168" t="s">
        <v>4851</v>
      </c>
      <c r="B4710" s="141">
        <v>322.20134106212998</v>
      </c>
      <c r="C4710" s="142">
        <v>4.2527017666400997E-2</v>
      </c>
      <c r="D4710" s="143">
        <v>332.22230441681899</v>
      </c>
      <c r="E4710" s="144">
        <v>4.3534379188784597E-2</v>
      </c>
      <c r="F4710" s="141">
        <v>3.2624232273641103</v>
      </c>
      <c r="G4710" s="142">
        <v>4.8627391807700301E-2</v>
      </c>
      <c r="H4710" s="143">
        <v>2.4325333454799303</v>
      </c>
      <c r="I4710" s="144">
        <v>5.0222559286410499E-2</v>
      </c>
      <c r="J4710" s="141">
        <v>217.87687252842699</v>
      </c>
      <c r="K4710" s="142">
        <v>5.1142561749047001E-2</v>
      </c>
      <c r="L4710" s="143">
        <v>218.388003389624</v>
      </c>
      <c r="M4710" s="144">
        <v>5.2961896407140399E-2</v>
      </c>
      <c r="N4710" s="141">
        <v>1126.30136105426</v>
      </c>
      <c r="O4710" s="142">
        <v>1.9753260664634401E-2</v>
      </c>
      <c r="P4710" s="143">
        <v>1130.37658153913</v>
      </c>
      <c r="Q4710" s="144">
        <v>2.0522022579327701E-2</v>
      </c>
      <c r="R4710" s="141">
        <v>513.89662431646002</v>
      </c>
      <c r="S4710" s="142">
        <v>7.3059083245409204E-2</v>
      </c>
      <c r="T4710" s="143">
        <v>509.80576304005399</v>
      </c>
      <c r="U4710" s="144">
        <v>7.7766365489818801E-2</v>
      </c>
      <c r="V4710" s="141">
        <v>36.960613385511003</v>
      </c>
      <c r="W4710" s="142">
        <v>0.15783495345202</v>
      </c>
      <c r="X4710" s="143">
        <v>35.839976566014798</v>
      </c>
      <c r="Y4710" s="144">
        <v>0.15725027992020199</v>
      </c>
      <c r="Z4710" s="141">
        <v>3358.0186489487401</v>
      </c>
      <c r="AA4710" s="142">
        <v>0.14122035610467901</v>
      </c>
      <c r="AB4710" s="143">
        <v>3498.8011843910199</v>
      </c>
      <c r="AC4710" s="144">
        <v>0.143629612092461</v>
      </c>
    </row>
    <row r="4711" spans="1:29" x14ac:dyDescent="0.35">
      <c r="A4711" s="168" t="s">
        <v>4852</v>
      </c>
      <c r="B4711" s="141">
        <v>324.85145524017599</v>
      </c>
      <c r="C4711" s="142">
        <v>4.2615738434850003E-2</v>
      </c>
      <c r="D4711" s="143">
        <v>332.255440446656</v>
      </c>
      <c r="E4711" s="144">
        <v>4.3685112667019001E-2</v>
      </c>
      <c r="F4711" s="141">
        <v>3.03055851616331</v>
      </c>
      <c r="G4711" s="142">
        <v>4.8253316446472301E-2</v>
      </c>
      <c r="H4711" s="143">
        <v>2.2366048929921898</v>
      </c>
      <c r="I4711" s="144">
        <v>4.9921356165849799E-2</v>
      </c>
      <c r="J4711" s="141">
        <v>210.61180555134999</v>
      </c>
      <c r="K4711" s="142">
        <v>5.0749137969789901E-2</v>
      </c>
      <c r="L4711" s="143">
        <v>212.30431935016699</v>
      </c>
      <c r="M4711" s="144">
        <v>5.2644264476484001E-2</v>
      </c>
      <c r="N4711" s="141">
        <v>1104.0611010017801</v>
      </c>
      <c r="O4711" s="142">
        <v>1.9767276466831799E-2</v>
      </c>
      <c r="P4711" s="143">
        <v>1113.5637531325601</v>
      </c>
      <c r="Q4711" s="144">
        <v>2.06754157744213E-2</v>
      </c>
      <c r="R4711" s="141">
        <v>508.36321868460396</v>
      </c>
      <c r="S4711" s="142">
        <v>7.4514793579565697E-2</v>
      </c>
      <c r="T4711" s="143">
        <v>503.87629495140703</v>
      </c>
      <c r="U4711" s="144">
        <v>7.9364213663902797E-2</v>
      </c>
      <c r="V4711" s="141">
        <v>31.816647126318902</v>
      </c>
      <c r="W4711" s="142">
        <v>0.15585276725271399</v>
      </c>
      <c r="X4711" s="143">
        <v>29.240655379643499</v>
      </c>
      <c r="Y4711" s="144">
        <v>0.155628219931851</v>
      </c>
      <c r="Z4711" s="141">
        <v>2821.7829889571299</v>
      </c>
      <c r="AA4711" s="142">
        <v>0.139446826003712</v>
      </c>
      <c r="AB4711" s="143">
        <v>2975.6463963798001</v>
      </c>
      <c r="AC4711" s="144">
        <v>0.14214805131536201</v>
      </c>
    </row>
    <row r="4712" spans="1:29" x14ac:dyDescent="0.35">
      <c r="A4712" s="168" t="s">
        <v>4853</v>
      </c>
      <c r="B4712" s="141">
        <v>334.61388615985402</v>
      </c>
      <c r="C4712" s="142">
        <v>4.2677696401378397E-2</v>
      </c>
      <c r="D4712" s="143">
        <v>342.12596440674201</v>
      </c>
      <c r="E4712" s="144">
        <v>4.3666143322437699E-2</v>
      </c>
      <c r="F4712" s="141">
        <v>9.4146526803967294</v>
      </c>
      <c r="G4712" s="142">
        <v>4.7745614186387599E-2</v>
      </c>
      <c r="H4712" s="143">
        <v>8.2314540672837104</v>
      </c>
      <c r="I4712" s="144">
        <v>4.9441140144180801E-2</v>
      </c>
      <c r="J4712" s="141">
        <v>205.47120546451001</v>
      </c>
      <c r="K4712" s="142">
        <v>5.0215175665391701E-2</v>
      </c>
      <c r="L4712" s="143">
        <v>207.39909119881401</v>
      </c>
      <c r="M4712" s="144">
        <v>5.2137855572715497E-2</v>
      </c>
      <c r="N4712" s="141">
        <v>1134.5913624110799</v>
      </c>
      <c r="O4712" s="142">
        <v>2.00926607053869E-2</v>
      </c>
      <c r="P4712" s="143">
        <v>1140.7456217720298</v>
      </c>
      <c r="Q4712" s="144">
        <v>2.1086950022672399E-2</v>
      </c>
      <c r="R4712" s="141">
        <v>528.508928479926</v>
      </c>
      <c r="S4712" s="142">
        <v>7.6332130641390397E-2</v>
      </c>
      <c r="T4712" s="143">
        <v>522.26713257517997</v>
      </c>
      <c r="U4712" s="144">
        <v>8.1106235011572297E-2</v>
      </c>
      <c r="V4712" s="141">
        <v>91.818804945257796</v>
      </c>
      <c r="W4712" s="142">
        <v>0.15913112165173801</v>
      </c>
      <c r="X4712" s="143">
        <v>89.922793337790594</v>
      </c>
      <c r="Y4712" s="144">
        <v>0.15856622430703399</v>
      </c>
      <c r="Z4712" s="141">
        <v>2635.3859350974499</v>
      </c>
      <c r="AA4712" s="142">
        <v>0.14238008232965099</v>
      </c>
      <c r="AB4712" s="143">
        <v>2765.0306535300197</v>
      </c>
      <c r="AC4712" s="144">
        <v>0.144831572317345</v>
      </c>
    </row>
    <row r="4713" spans="1:29" x14ac:dyDescent="0.35">
      <c r="A4713" s="168" t="s">
        <v>4854</v>
      </c>
      <c r="B4713" s="141">
        <v>353.71038611647202</v>
      </c>
      <c r="C4713" s="142">
        <v>4.3338766906011301E-2</v>
      </c>
      <c r="D4713" s="143">
        <v>365.72835760209301</v>
      </c>
      <c r="E4713" s="144">
        <v>4.4181066322215197E-2</v>
      </c>
      <c r="F4713" s="141">
        <v>53.797980220682803</v>
      </c>
      <c r="G4713" s="142">
        <v>4.6387534230995203E-2</v>
      </c>
      <c r="H4713" s="143">
        <v>54.851749835297205</v>
      </c>
      <c r="I4713" s="144">
        <v>4.7945388280419603E-2</v>
      </c>
      <c r="J4713" s="141">
        <v>183.14304132737499</v>
      </c>
      <c r="K4713" s="142">
        <v>4.8786851311630998E-2</v>
      </c>
      <c r="L4713" s="143">
        <v>184.40928302734298</v>
      </c>
      <c r="M4713" s="144">
        <v>5.0560519483418602E-2</v>
      </c>
      <c r="N4713" s="141">
        <v>1264.9506923415099</v>
      </c>
      <c r="O4713" s="142">
        <v>2.08814649453113E-2</v>
      </c>
      <c r="P4713" s="143">
        <v>1276.1657832425099</v>
      </c>
      <c r="Q4713" s="144">
        <v>2.1705575861046201E-2</v>
      </c>
      <c r="R4713" s="141">
        <v>601.83589633397503</v>
      </c>
      <c r="S4713" s="142">
        <v>7.8560491915531799E-2</v>
      </c>
      <c r="T4713" s="143">
        <v>592.81406992839493</v>
      </c>
      <c r="U4713" s="144">
        <v>8.3712766433673397E-2</v>
      </c>
      <c r="V4713" s="141">
        <v>482.92495912962801</v>
      </c>
      <c r="W4713" s="142">
        <v>0.164453148546372</v>
      </c>
      <c r="X4713" s="143">
        <v>493.36264722096797</v>
      </c>
      <c r="Y4713" s="144">
        <v>0.163368836271894</v>
      </c>
      <c r="Z4713" s="141">
        <v>2457.6629656228897</v>
      </c>
      <c r="AA4713" s="142">
        <v>0.147141882658546</v>
      </c>
      <c r="AB4713" s="143">
        <v>2549.9045035496897</v>
      </c>
      <c r="AC4713" s="144">
        <v>0.14921819276656401</v>
      </c>
    </row>
    <row r="4714" spans="1:29" x14ac:dyDescent="0.35">
      <c r="A4714" s="168" t="s">
        <v>4855</v>
      </c>
      <c r="B4714" s="141">
        <v>412.34770839505495</v>
      </c>
      <c r="C4714" s="142">
        <v>4.6046430028978597E-2</v>
      </c>
      <c r="D4714" s="143">
        <v>427.97126359907702</v>
      </c>
      <c r="E4714" s="144">
        <v>4.6940744538109598E-2</v>
      </c>
      <c r="F4714" s="141">
        <v>204.97019258133901</v>
      </c>
      <c r="G4714" s="142">
        <v>4.5395038949607398E-2</v>
      </c>
      <c r="H4714" s="143">
        <v>204.32935563228301</v>
      </c>
      <c r="I4714" s="144">
        <v>4.69135660431634E-2</v>
      </c>
      <c r="J4714" s="141">
        <v>81.326334080493908</v>
      </c>
      <c r="K4714" s="142">
        <v>4.7743020883407802E-2</v>
      </c>
      <c r="L4714" s="143">
        <v>86.936732001904602</v>
      </c>
      <c r="M4714" s="144">
        <v>4.9472417578286701E-2</v>
      </c>
      <c r="N4714" s="141">
        <v>1487.95935718748</v>
      </c>
      <c r="O4714" s="142">
        <v>2.2206106917545501E-2</v>
      </c>
      <c r="P4714" s="143">
        <v>1509.9749640012801</v>
      </c>
      <c r="Q4714" s="144">
        <v>2.31389197682564E-2</v>
      </c>
      <c r="R4714" s="141">
        <v>737.17064277227507</v>
      </c>
      <c r="S4714" s="142">
        <v>8.2564389466169105E-2</v>
      </c>
      <c r="T4714" s="143">
        <v>729.66901675092504</v>
      </c>
      <c r="U4714" s="144">
        <v>8.8002222067036895E-2</v>
      </c>
      <c r="V4714" s="141">
        <v>1954.7692594230898</v>
      </c>
      <c r="W4714" s="142">
        <v>0.163434189418842</v>
      </c>
      <c r="X4714" s="143">
        <v>1958.1253446594801</v>
      </c>
      <c r="Y4714" s="144">
        <v>0.16241307415921399</v>
      </c>
      <c r="Z4714" s="141">
        <v>967.34273159049405</v>
      </c>
      <c r="AA4714" s="142">
        <v>0.14623018491543699</v>
      </c>
      <c r="AB4714" s="143">
        <v>1054.41850032962</v>
      </c>
      <c r="AC4714" s="144">
        <v>0.14834521663217201</v>
      </c>
    </row>
    <row r="4715" spans="1:29" x14ac:dyDescent="0.35">
      <c r="A4715" s="168" t="s">
        <v>4856</v>
      </c>
      <c r="B4715" s="141">
        <v>522.72591487378304</v>
      </c>
      <c r="C4715" s="142">
        <v>5.0601422796320197E-2</v>
      </c>
      <c r="D4715" s="143">
        <v>540.68247519822194</v>
      </c>
      <c r="E4715" s="144">
        <v>5.1931266781196701E-2</v>
      </c>
      <c r="F4715" s="141">
        <v>327.068171607083</v>
      </c>
      <c r="G4715" s="142">
        <v>4.8012507423946298E-2</v>
      </c>
      <c r="H4715" s="143">
        <v>331.269411471382</v>
      </c>
      <c r="I4715" s="144">
        <v>4.9486192105629899E-2</v>
      </c>
      <c r="J4715" s="141">
        <v>0.64979293602097299</v>
      </c>
      <c r="K4715" s="142">
        <v>5.0495873506152499E-2</v>
      </c>
      <c r="L4715" s="143">
        <v>0.43973127865616302</v>
      </c>
      <c r="M4715" s="144">
        <v>5.2185364846418503E-2</v>
      </c>
      <c r="N4715" s="141">
        <v>1682.3120898960901</v>
      </c>
      <c r="O4715" s="142">
        <v>2.4846784823272301E-2</v>
      </c>
      <c r="P4715" s="143">
        <v>1706.4044186534099</v>
      </c>
      <c r="Q4715" s="144">
        <v>2.58198437650781E-2</v>
      </c>
      <c r="R4715" s="141">
        <v>866.09604049090103</v>
      </c>
      <c r="S4715" s="142">
        <v>8.5878241172530401E-2</v>
      </c>
      <c r="T4715" s="143">
        <v>861.39118692218392</v>
      </c>
      <c r="U4715" s="144">
        <v>9.1541162504432505E-2</v>
      </c>
      <c r="V4715" s="141">
        <v>2838.0209609466897</v>
      </c>
      <c r="W4715" s="142">
        <v>0.161826845025451</v>
      </c>
      <c r="X4715" s="143">
        <v>2917.87706329604</v>
      </c>
      <c r="Y4715" s="144">
        <v>0.16067342328023601</v>
      </c>
      <c r="Z4715" s="141">
        <v>6.5860518966808002</v>
      </c>
      <c r="AA4715" s="142">
        <v>0.14479203865788801</v>
      </c>
      <c r="AB4715" s="143">
        <v>7.2787083741659702</v>
      </c>
      <c r="AC4715" s="144">
        <v>0.146756250424603</v>
      </c>
    </row>
    <row r="4716" spans="1:29" x14ac:dyDescent="0.35">
      <c r="A4716" s="168" t="s">
        <v>4857</v>
      </c>
      <c r="B4716" s="141">
        <v>615.27560626627906</v>
      </c>
      <c r="C4716" s="142">
        <v>5.8502795500096801E-2</v>
      </c>
      <c r="D4716" s="143">
        <v>630.036318889462</v>
      </c>
      <c r="E4716" s="144">
        <v>5.9975852082695701E-2</v>
      </c>
      <c r="F4716" s="141">
        <v>339.57217077237897</v>
      </c>
      <c r="G4716" s="142">
        <v>5.26300541853481E-2</v>
      </c>
      <c r="H4716" s="143">
        <v>345.34098072963099</v>
      </c>
      <c r="I4716" s="144">
        <v>5.4365336267403398E-2</v>
      </c>
      <c r="J4716" s="141">
        <v>0</v>
      </c>
      <c r="K4716" s="142">
        <v>5.53522550967585E-2</v>
      </c>
      <c r="L4716" s="143">
        <v>0</v>
      </c>
      <c r="M4716" s="144">
        <v>5.73306368381881E-2</v>
      </c>
      <c r="N4716" s="141">
        <v>1799.1160664033998</v>
      </c>
      <c r="O4716" s="142">
        <v>2.68105531887694E-2</v>
      </c>
      <c r="P4716" s="143">
        <v>1808.8707835525499</v>
      </c>
      <c r="Q4716" s="144">
        <v>2.7494556699688501E-2</v>
      </c>
      <c r="R4716" s="141">
        <v>954.89008724592998</v>
      </c>
      <c r="S4716" s="142">
        <v>8.7556573423033898E-2</v>
      </c>
      <c r="T4716" s="143">
        <v>941.39410576454793</v>
      </c>
      <c r="U4716" s="144">
        <v>9.3165290651199897E-2</v>
      </c>
      <c r="V4716" s="141">
        <v>3021.0421003165397</v>
      </c>
      <c r="W4716" s="142">
        <v>0.16009294559617401</v>
      </c>
      <c r="X4716" s="143">
        <v>3060.4692400475201</v>
      </c>
      <c r="Y4716" s="144">
        <v>0.15902489452767399</v>
      </c>
      <c r="Z4716" s="141">
        <v>0</v>
      </c>
      <c r="AA4716" s="142">
        <v>0.143240659261266</v>
      </c>
      <c r="AB4716" s="143">
        <v>0</v>
      </c>
      <c r="AC4716" s="144">
        <v>0.145250513548497</v>
      </c>
    </row>
    <row r="4717" spans="1:29" x14ac:dyDescent="0.35">
      <c r="A4717" s="168" t="s">
        <v>4858</v>
      </c>
      <c r="B4717" s="141">
        <v>657.20821702725402</v>
      </c>
      <c r="C4717" s="142">
        <v>6.5044305894569901E-2</v>
      </c>
      <c r="D4717" s="143">
        <v>674.90868275595403</v>
      </c>
      <c r="E4717" s="144">
        <v>6.6433939590214305E-2</v>
      </c>
      <c r="F4717" s="141">
        <v>340.09752890165902</v>
      </c>
      <c r="G4717" s="142">
        <v>5.5935027563977197E-2</v>
      </c>
      <c r="H4717" s="143">
        <v>347.96985566197498</v>
      </c>
      <c r="I4717" s="144">
        <v>5.7670788897609702E-2</v>
      </c>
      <c r="J4717" s="141">
        <v>0</v>
      </c>
      <c r="K4717" s="142">
        <v>5.8828172657048601E-2</v>
      </c>
      <c r="L4717" s="143">
        <v>0</v>
      </c>
      <c r="M4717" s="144">
        <v>6.0816381934955102E-2</v>
      </c>
      <c r="N4717" s="141">
        <v>1906.8147098373902</v>
      </c>
      <c r="O4717" s="142">
        <v>2.7874035245784998E-2</v>
      </c>
      <c r="P4717" s="143">
        <v>1912.8966218354999</v>
      </c>
      <c r="Q4717" s="144">
        <v>2.8324108917297201E-2</v>
      </c>
      <c r="R4717" s="141">
        <v>986.43688922520994</v>
      </c>
      <c r="S4717" s="142">
        <v>8.85850771633344E-2</v>
      </c>
      <c r="T4717" s="143">
        <v>970.73228784154492</v>
      </c>
      <c r="U4717" s="144">
        <v>9.3862051405847094E-2</v>
      </c>
      <c r="V4717" s="141">
        <v>3129.0768486266202</v>
      </c>
      <c r="W4717" s="142">
        <v>0.159596816405361</v>
      </c>
      <c r="X4717" s="143">
        <v>3190.5248546400699</v>
      </c>
      <c r="Y4717" s="144">
        <v>0.15787844067319101</v>
      </c>
      <c r="Z4717" s="141">
        <v>0</v>
      </c>
      <c r="AA4717" s="142">
        <v>0.14279675542711401</v>
      </c>
      <c r="AB4717" s="143">
        <v>0</v>
      </c>
      <c r="AC4717" s="144">
        <v>0.144203362964824</v>
      </c>
    </row>
    <row r="4718" spans="1:29" x14ac:dyDescent="0.35">
      <c r="A4718" s="168" t="s">
        <v>4859</v>
      </c>
      <c r="B4718" s="141">
        <v>669.13870928030803</v>
      </c>
      <c r="C4718" s="142">
        <v>6.9100303738076602E-2</v>
      </c>
      <c r="D4718" s="143">
        <v>690.25190326084498</v>
      </c>
      <c r="E4718" s="144">
        <v>7.0432767184038597E-2</v>
      </c>
      <c r="F4718" s="141">
        <v>339.43985579449003</v>
      </c>
      <c r="G4718" s="142">
        <v>5.8055809586382602E-2</v>
      </c>
      <c r="H4718" s="143">
        <v>349.23297645502504</v>
      </c>
      <c r="I4718" s="144">
        <v>5.9488973765520099E-2</v>
      </c>
      <c r="J4718" s="141">
        <v>0.59370904940083702</v>
      </c>
      <c r="K4718" s="142">
        <v>6.1058648557669799E-2</v>
      </c>
      <c r="L4718" s="143">
        <v>0.60026550130841394</v>
      </c>
      <c r="M4718" s="144">
        <v>6.2733737800357098E-2</v>
      </c>
      <c r="N4718" s="141">
        <v>2061.5828361742797</v>
      </c>
      <c r="O4718" s="142">
        <v>2.8587417939280699E-2</v>
      </c>
      <c r="P4718" s="143">
        <v>2072.69744202007</v>
      </c>
      <c r="Q4718" s="144">
        <v>2.89230418751702E-2</v>
      </c>
      <c r="R4718" s="141">
        <v>1026.4162654763099</v>
      </c>
      <c r="S4718" s="142">
        <v>8.8248928130191098E-2</v>
      </c>
      <c r="T4718" s="143">
        <v>1014.6421667826201</v>
      </c>
      <c r="U4718" s="144">
        <v>9.3110272589086496E-2</v>
      </c>
      <c r="V4718" s="141">
        <v>3461.2376152890301</v>
      </c>
      <c r="W4718" s="142">
        <v>0.15842819726333801</v>
      </c>
      <c r="X4718" s="143">
        <v>3526.40110555312</v>
      </c>
      <c r="Y4718" s="144">
        <v>0.15597471410979899</v>
      </c>
      <c r="Z4718" s="141">
        <v>18.971521414463602</v>
      </c>
      <c r="AA4718" s="142">
        <v>0.14175115172668001</v>
      </c>
      <c r="AB4718" s="143">
        <v>18.776660402976198</v>
      </c>
      <c r="AC4718" s="144">
        <v>0.14246453294195299</v>
      </c>
    </row>
    <row r="4719" spans="1:29" x14ac:dyDescent="0.35">
      <c r="A4719" s="168" t="s">
        <v>4860</v>
      </c>
      <c r="B4719" s="141">
        <v>627.66684027413498</v>
      </c>
      <c r="C4719" s="142">
        <v>7.0113565645523901E-2</v>
      </c>
      <c r="D4719" s="143">
        <v>650.72208634449498</v>
      </c>
      <c r="E4719" s="144">
        <v>7.0800119144835499E-2</v>
      </c>
      <c r="F4719" s="141">
        <v>292.26370335926998</v>
      </c>
      <c r="G4719" s="142">
        <v>5.9153876210414798E-2</v>
      </c>
      <c r="H4719" s="143">
        <v>299.61508504825804</v>
      </c>
      <c r="I4719" s="144">
        <v>6.00827027470053E-2</v>
      </c>
      <c r="J4719" s="141">
        <v>50.054105899672095</v>
      </c>
      <c r="K4719" s="142">
        <v>6.2213510828428797E-2</v>
      </c>
      <c r="L4719" s="143">
        <v>54.674471702701602</v>
      </c>
      <c r="M4719" s="144">
        <v>6.33598511099559E-2</v>
      </c>
      <c r="N4719" s="141">
        <v>2230.611976358</v>
      </c>
      <c r="O4719" s="142">
        <v>3.0961602424002199E-2</v>
      </c>
      <c r="P4719" s="143">
        <v>2245.4063037174001</v>
      </c>
      <c r="Q4719" s="144">
        <v>3.11438662230487E-2</v>
      </c>
      <c r="R4719" s="141">
        <v>1065.23031201809</v>
      </c>
      <c r="S4719" s="142">
        <v>8.9381006264532603E-2</v>
      </c>
      <c r="T4719" s="143">
        <v>1055.4452359903498</v>
      </c>
      <c r="U4719" s="144">
        <v>9.3752378162906699E-2</v>
      </c>
      <c r="V4719" s="141">
        <v>3302.2134917541703</v>
      </c>
      <c r="W4719" s="142">
        <v>0.160488227773702</v>
      </c>
      <c r="X4719" s="143">
        <v>3351.0217823982803</v>
      </c>
      <c r="Y4719" s="144">
        <v>0.157158382743492</v>
      </c>
      <c r="Z4719" s="141">
        <v>1471.7265046452501</v>
      </c>
      <c r="AA4719" s="142">
        <v>0.143594331807501</v>
      </c>
      <c r="AB4719" s="143">
        <v>1634.87243521759</v>
      </c>
      <c r="AC4719" s="144">
        <v>0.14354567484382799</v>
      </c>
    </row>
    <row r="4720" spans="1:29" x14ac:dyDescent="0.35">
      <c r="A4720" s="168" t="s">
        <v>4861</v>
      </c>
      <c r="B4720" s="141">
        <v>615.80616895708499</v>
      </c>
      <c r="C4720" s="142">
        <v>6.8915176320566804E-2</v>
      </c>
      <c r="D4720" s="143">
        <v>640.37914446200693</v>
      </c>
      <c r="E4720" s="144">
        <v>6.8960281069069304E-2</v>
      </c>
      <c r="F4720" s="141">
        <v>250.30153507544</v>
      </c>
      <c r="G4720" s="142">
        <v>5.9758587609101597E-2</v>
      </c>
      <c r="H4720" s="143">
        <v>255.11309939667399</v>
      </c>
      <c r="I4720" s="144">
        <v>6.0234883696916999E-2</v>
      </c>
      <c r="J4720" s="141">
        <v>80.613325297625991</v>
      </c>
      <c r="K4720" s="142">
        <v>6.2849499905737294E-2</v>
      </c>
      <c r="L4720" s="143">
        <v>89.73481796426961</v>
      </c>
      <c r="M4720" s="144">
        <v>6.3520332611075703E-2</v>
      </c>
      <c r="N4720" s="141">
        <v>2066.42953958112</v>
      </c>
      <c r="O4720" s="142">
        <v>3.2539948338953302E-2</v>
      </c>
      <c r="P4720" s="143">
        <v>2104.6792184431301</v>
      </c>
      <c r="Q4720" s="144">
        <v>3.2507079085920702E-2</v>
      </c>
      <c r="R4720" s="141">
        <v>998.44402135932501</v>
      </c>
      <c r="S4720" s="142">
        <v>9.0196935627578606E-2</v>
      </c>
      <c r="T4720" s="143">
        <v>993.37527317485296</v>
      </c>
      <c r="U4720" s="144">
        <v>9.38696140474094E-2</v>
      </c>
      <c r="V4720" s="141">
        <v>2618.6014013783602</v>
      </c>
      <c r="W4720" s="142">
        <v>0.16835139743083299</v>
      </c>
      <c r="X4720" s="143">
        <v>2624.2709148531299</v>
      </c>
      <c r="Y4720" s="144">
        <v>0.16339407848016199</v>
      </c>
      <c r="Z4720" s="141">
        <v>1933.1957431957301</v>
      </c>
      <c r="AA4720" s="142">
        <v>0.15062977988034601</v>
      </c>
      <c r="AB4720" s="143">
        <v>2119.7594303997603</v>
      </c>
      <c r="AC4720" s="144">
        <v>0.149241248551163</v>
      </c>
    </row>
    <row r="4721" spans="1:29" x14ac:dyDescent="0.35">
      <c r="A4721" s="168" t="s">
        <v>4862</v>
      </c>
      <c r="B4721" s="141">
        <v>653.7588827683669</v>
      </c>
      <c r="C4721" s="142">
        <v>6.9407549244327196E-2</v>
      </c>
      <c r="D4721" s="143">
        <v>686.53327203489198</v>
      </c>
      <c r="E4721" s="144">
        <v>6.9377075930878995E-2</v>
      </c>
      <c r="F4721" s="141">
        <v>261.16303792143998</v>
      </c>
      <c r="G4721" s="142">
        <v>5.9733963331602899E-2</v>
      </c>
      <c r="H4721" s="143">
        <v>267.084945038434</v>
      </c>
      <c r="I4721" s="144">
        <v>6.0077953082698803E-2</v>
      </c>
      <c r="J4721" s="141">
        <v>68.1004186952092</v>
      </c>
      <c r="K4721" s="142">
        <v>6.2823601978958102E-2</v>
      </c>
      <c r="L4721" s="143">
        <v>76.480184114565503</v>
      </c>
      <c r="M4721" s="144">
        <v>6.3354842380163104E-2</v>
      </c>
      <c r="N4721" s="141">
        <v>1926.4712250334098</v>
      </c>
      <c r="O4721" s="142">
        <v>3.2531623183012399E-2</v>
      </c>
      <c r="P4721" s="143">
        <v>1966.3812903877399</v>
      </c>
      <c r="Q4721" s="144">
        <v>3.2378872436532702E-2</v>
      </c>
      <c r="R4721" s="141">
        <v>941.64739624852393</v>
      </c>
      <c r="S4721" s="142">
        <v>9.0435172858865306E-2</v>
      </c>
      <c r="T4721" s="143">
        <v>938.25588157206994</v>
      </c>
      <c r="U4721" s="144">
        <v>9.3528126937708594E-2</v>
      </c>
      <c r="V4721" s="141">
        <v>2541.2973292825</v>
      </c>
      <c r="W4721" s="142">
        <v>0.167333238998124</v>
      </c>
      <c r="X4721" s="143">
        <v>2551.5831758949503</v>
      </c>
      <c r="Y4721" s="144">
        <v>0.161443213769492</v>
      </c>
      <c r="Z4721" s="141">
        <v>1420.8284687717598</v>
      </c>
      <c r="AA4721" s="142">
        <v>0.14971879854640499</v>
      </c>
      <c r="AB4721" s="143">
        <v>1566.7927651786399</v>
      </c>
      <c r="AC4721" s="144">
        <v>0.14745936338198801</v>
      </c>
    </row>
    <row r="4722" spans="1:29" x14ac:dyDescent="0.35">
      <c r="A4722" s="168" t="s">
        <v>4863</v>
      </c>
      <c r="B4722" s="141">
        <v>659.71233118775797</v>
      </c>
      <c r="C4722" s="142">
        <v>6.97379599585434E-2</v>
      </c>
      <c r="D4722" s="143">
        <v>686.46484695471099</v>
      </c>
      <c r="E4722" s="144">
        <v>6.9498946943648193E-2</v>
      </c>
      <c r="F4722" s="141">
        <v>263.84277004574903</v>
      </c>
      <c r="G4722" s="142">
        <v>5.9545063221979798E-2</v>
      </c>
      <c r="H4722" s="143">
        <v>272.35271588247599</v>
      </c>
      <c r="I4722" s="144">
        <v>5.99285797781101E-2</v>
      </c>
      <c r="J4722" s="141">
        <v>52.749786900307505</v>
      </c>
      <c r="K4722" s="142">
        <v>6.2624931329316597E-2</v>
      </c>
      <c r="L4722" s="143">
        <v>58.954823930031303</v>
      </c>
      <c r="M4722" s="144">
        <v>6.3197321664452397E-2</v>
      </c>
      <c r="N4722" s="141">
        <v>1818.2706993172001</v>
      </c>
      <c r="O4722" s="142">
        <v>3.2588799076096901E-2</v>
      </c>
      <c r="P4722" s="143">
        <v>1862.0979774207501</v>
      </c>
      <c r="Q4722" s="144">
        <v>3.2500873595438101E-2</v>
      </c>
      <c r="R4722" s="141">
        <v>890.86003988569098</v>
      </c>
      <c r="S4722" s="142">
        <v>9.0760271599962306E-2</v>
      </c>
      <c r="T4722" s="143">
        <v>895.24386964979601</v>
      </c>
      <c r="U4722" s="144">
        <v>9.4079704839636902E-2</v>
      </c>
      <c r="V4722" s="141">
        <v>2561.7093036166402</v>
      </c>
      <c r="W4722" s="142">
        <v>0.16644893120058299</v>
      </c>
      <c r="X4722" s="143">
        <v>2589.1118884719199</v>
      </c>
      <c r="Y4722" s="144">
        <v>0.161289259674159</v>
      </c>
      <c r="Z4722" s="141">
        <v>1183.3716959436001</v>
      </c>
      <c r="AA4722" s="142">
        <v>0.14892757797489301</v>
      </c>
      <c r="AB4722" s="143">
        <v>1302.5760748569098</v>
      </c>
      <c r="AC4722" s="144">
        <v>0.14731874444633999</v>
      </c>
    </row>
    <row r="4723" spans="1:29" x14ac:dyDescent="0.35">
      <c r="A4723" s="168" t="s">
        <v>4864</v>
      </c>
      <c r="B4723" s="141">
        <v>660.66660616591503</v>
      </c>
      <c r="C4723" s="142">
        <v>7.0587571785964504E-2</v>
      </c>
      <c r="D4723" s="143">
        <v>682.43744039036596</v>
      </c>
      <c r="E4723" s="144">
        <v>7.0150109363295493E-2</v>
      </c>
      <c r="F4723" s="141">
        <v>278.92090543372899</v>
      </c>
      <c r="G4723" s="142">
        <v>5.9328593861101203E-2</v>
      </c>
      <c r="H4723" s="143">
        <v>292.28351330758602</v>
      </c>
      <c r="I4723" s="144">
        <v>5.9785453171878701E-2</v>
      </c>
      <c r="J4723" s="141">
        <v>31.2587027189313</v>
      </c>
      <c r="K4723" s="142">
        <v>6.2397265455331703E-2</v>
      </c>
      <c r="L4723" s="143">
        <v>33.347957816696898</v>
      </c>
      <c r="M4723" s="144">
        <v>6.3046388366746295E-2</v>
      </c>
      <c r="N4723" s="141">
        <v>1807.0224753401701</v>
      </c>
      <c r="O4723" s="142">
        <v>3.3953943498767999E-2</v>
      </c>
      <c r="P4723" s="143">
        <v>1844.4958492058699</v>
      </c>
      <c r="Q4723" s="144">
        <v>3.39713762817834E-2</v>
      </c>
      <c r="R4723" s="141">
        <v>864.10488107115202</v>
      </c>
      <c r="S4723" s="142">
        <v>9.3385011340873195E-2</v>
      </c>
      <c r="T4723" s="143">
        <v>877.20599141327</v>
      </c>
      <c r="U4723" s="144">
        <v>9.6903162649153607E-2</v>
      </c>
      <c r="V4723" s="141">
        <v>2716.7941335544301</v>
      </c>
      <c r="W4723" s="142">
        <v>0.17044887664424799</v>
      </c>
      <c r="X4723" s="143">
        <v>2813.6524093038902</v>
      </c>
      <c r="Y4723" s="144">
        <v>0.16461171185201301</v>
      </c>
      <c r="Z4723" s="141">
        <v>569.27646700573894</v>
      </c>
      <c r="AA4723" s="142">
        <v>0.152506466602535</v>
      </c>
      <c r="AB4723" s="143">
        <v>607.62962774289292</v>
      </c>
      <c r="AC4723" s="144">
        <v>0.15035341324147999</v>
      </c>
    </row>
    <row r="4724" spans="1:29" x14ac:dyDescent="0.35">
      <c r="A4724" s="168" t="s">
        <v>4865</v>
      </c>
      <c r="B4724" s="141">
        <v>638.99625429224591</v>
      </c>
      <c r="C4724" s="142">
        <v>6.9368418101994095E-2</v>
      </c>
      <c r="D4724" s="143">
        <v>657.65826472553601</v>
      </c>
      <c r="E4724" s="144">
        <v>6.8502543607194197E-2</v>
      </c>
      <c r="F4724" s="141">
        <v>317.19577019919404</v>
      </c>
      <c r="G4724" s="142">
        <v>5.7545128432807402E-2</v>
      </c>
      <c r="H4724" s="143">
        <v>333.63832104779601</v>
      </c>
      <c r="I4724" s="144">
        <v>5.7793699815981703E-2</v>
      </c>
      <c r="J4724" s="141">
        <v>2.4369875958318397</v>
      </c>
      <c r="K4724" s="142">
        <v>6.0521553281532497E-2</v>
      </c>
      <c r="L4724" s="143">
        <v>2.0890956833471601</v>
      </c>
      <c r="M4724" s="144">
        <v>6.0945996901189597E-2</v>
      </c>
      <c r="N4724" s="141">
        <v>1854.2726194683601</v>
      </c>
      <c r="O4724" s="142">
        <v>3.5272819522067497E-2</v>
      </c>
      <c r="P4724" s="143">
        <v>1904.0984603762799</v>
      </c>
      <c r="Q4724" s="144">
        <v>3.5515945621627798E-2</v>
      </c>
      <c r="R4724" s="141">
        <v>876.54830123739202</v>
      </c>
      <c r="S4724" s="142">
        <v>9.5957473297072896E-2</v>
      </c>
      <c r="T4724" s="143">
        <v>892.75738835691993</v>
      </c>
      <c r="U4724" s="144">
        <v>9.94995458267523E-2</v>
      </c>
      <c r="V4724" s="141">
        <v>3073.69504238736</v>
      </c>
      <c r="W4724" s="142">
        <v>0.17530868759271501</v>
      </c>
      <c r="X4724" s="143">
        <v>3229.71901686914</v>
      </c>
      <c r="Y4724" s="144">
        <v>0.16867869671869201</v>
      </c>
      <c r="Z4724" s="141">
        <v>48.1243917452977</v>
      </c>
      <c r="AA4724" s="142">
        <v>0.15685470644253</v>
      </c>
      <c r="AB4724" s="143">
        <v>44.992663303098595</v>
      </c>
      <c r="AC4724" s="144">
        <v>0.15406812496780201</v>
      </c>
    </row>
    <row r="4725" spans="1:29" x14ac:dyDescent="0.35">
      <c r="A4725" s="168" t="s">
        <v>4866</v>
      </c>
      <c r="B4725" s="141">
        <v>584.27720233783896</v>
      </c>
      <c r="C4725" s="142">
        <v>6.3429754583312806E-2</v>
      </c>
      <c r="D4725" s="143">
        <v>603.198012272813</v>
      </c>
      <c r="E4725" s="144">
        <v>6.30806281082361E-2</v>
      </c>
      <c r="F4725" s="141">
        <v>340.983853363337</v>
      </c>
      <c r="G4725" s="142">
        <v>5.3885553887654099E-2</v>
      </c>
      <c r="H4725" s="143">
        <v>355.060142729181</v>
      </c>
      <c r="I4725" s="144">
        <v>5.4449944175750199E-2</v>
      </c>
      <c r="J4725" s="141">
        <v>0</v>
      </c>
      <c r="K4725" s="142">
        <v>5.6672693406610901E-2</v>
      </c>
      <c r="L4725" s="143">
        <v>0</v>
      </c>
      <c r="M4725" s="144">
        <v>5.7419859596660697E-2</v>
      </c>
      <c r="N4725" s="141">
        <v>2146.1563878127804</v>
      </c>
      <c r="O4725" s="142">
        <v>3.5845802893188103E-2</v>
      </c>
      <c r="P4725" s="143">
        <v>2171.7529498442595</v>
      </c>
      <c r="Q4725" s="144">
        <v>3.6671586208796202E-2</v>
      </c>
      <c r="R4725" s="141">
        <v>964.53081327061398</v>
      </c>
      <c r="S4725" s="142">
        <v>9.4802423182509393E-2</v>
      </c>
      <c r="T4725" s="143">
        <v>985.54828972581595</v>
      </c>
      <c r="U4725" s="144">
        <v>9.9073838582200896E-2</v>
      </c>
      <c r="V4725" s="141">
        <v>3508.7101883499799</v>
      </c>
      <c r="W4725" s="142">
        <v>0.17568800833743201</v>
      </c>
      <c r="X4725" s="143">
        <v>3639.8615705181796</v>
      </c>
      <c r="Y4725" s="144">
        <v>0.170508889983609</v>
      </c>
      <c r="Z4725" s="141">
        <v>0</v>
      </c>
      <c r="AA4725" s="142">
        <v>0.15719409774639101</v>
      </c>
      <c r="AB4725" s="143">
        <v>0</v>
      </c>
      <c r="AC4725" s="144">
        <v>0.15573979098218199</v>
      </c>
    </row>
    <row r="4726" spans="1:29" x14ac:dyDescent="0.35">
      <c r="A4726" s="168" t="s">
        <v>4867</v>
      </c>
      <c r="B4726" s="141">
        <v>502.77554830280599</v>
      </c>
      <c r="C4726" s="142">
        <v>5.4366285630528102E-2</v>
      </c>
      <c r="D4726" s="143">
        <v>517.92600260915299</v>
      </c>
      <c r="E4726" s="144">
        <v>5.4691562252039E-2</v>
      </c>
      <c r="F4726" s="141">
        <v>319.70014180724399</v>
      </c>
      <c r="G4726" s="142">
        <v>4.9431317753485998E-2</v>
      </c>
      <c r="H4726" s="143">
        <v>333.297311821025</v>
      </c>
      <c r="I4726" s="144">
        <v>5.0284058170654101E-2</v>
      </c>
      <c r="J4726" s="141">
        <v>0</v>
      </c>
      <c r="K4726" s="142">
        <v>5.1988069410378999E-2</v>
      </c>
      <c r="L4726" s="143">
        <v>0</v>
      </c>
      <c r="M4726" s="144">
        <v>5.3026749683889797E-2</v>
      </c>
      <c r="N4726" s="141">
        <v>2511.1175324827304</v>
      </c>
      <c r="O4726" s="142">
        <v>3.6338489086073497E-2</v>
      </c>
      <c r="P4726" s="143">
        <v>2514.4336083622702</v>
      </c>
      <c r="Q4726" s="144">
        <v>3.8062545862591599E-2</v>
      </c>
      <c r="R4726" s="141">
        <v>1114.7854676137699</v>
      </c>
      <c r="S4726" s="142">
        <v>9.2493633426858707E-2</v>
      </c>
      <c r="T4726" s="143">
        <v>1118.5798160346499</v>
      </c>
      <c r="U4726" s="144">
        <v>9.72673570396487E-2</v>
      </c>
      <c r="V4726" s="141">
        <v>3992.2975348848599</v>
      </c>
      <c r="W4726" s="142">
        <v>0.17075867090716601</v>
      </c>
      <c r="X4726" s="143">
        <v>4126.2257178094405</v>
      </c>
      <c r="Y4726" s="144">
        <v>0.16667254124582401</v>
      </c>
      <c r="Z4726" s="141">
        <v>0</v>
      </c>
      <c r="AA4726" s="142">
        <v>0.152783650174181</v>
      </c>
      <c r="AB4726" s="143">
        <v>0</v>
      </c>
      <c r="AC4726" s="144">
        <v>0.15223573819868799</v>
      </c>
    </row>
    <row r="4727" spans="1:29" x14ac:dyDescent="0.35">
      <c r="A4727" s="168" t="s">
        <v>4868</v>
      </c>
      <c r="B4727" s="141">
        <v>434.85662723036097</v>
      </c>
      <c r="C4727" s="142">
        <v>4.8224818049139001E-2</v>
      </c>
      <c r="D4727" s="143">
        <v>453.20645203182897</v>
      </c>
      <c r="E4727" s="144">
        <v>4.8899520502168697E-2</v>
      </c>
      <c r="F4727" s="141">
        <v>277.54810625945396</v>
      </c>
      <c r="G4727" s="142">
        <v>4.6690463089801897E-2</v>
      </c>
      <c r="H4727" s="143">
        <v>290.556408897133</v>
      </c>
      <c r="I4727" s="144">
        <v>4.7655873424460503E-2</v>
      </c>
      <c r="J4727" s="141">
        <v>2.4677581531564101</v>
      </c>
      <c r="K4727" s="142">
        <v>4.9105448655456498E-2</v>
      </c>
      <c r="L4727" s="143">
        <v>2.2789908025762702</v>
      </c>
      <c r="M4727" s="144">
        <v>5.0255213341567302E-2</v>
      </c>
      <c r="N4727" s="141">
        <v>2454.3167551165898</v>
      </c>
      <c r="O4727" s="142">
        <v>3.5542364604617099E-2</v>
      </c>
      <c r="P4727" s="143">
        <v>2475.1025127064399</v>
      </c>
      <c r="Q4727" s="144">
        <v>3.6649970401091803E-2</v>
      </c>
      <c r="R4727" s="141">
        <v>1079.89073473601</v>
      </c>
      <c r="S4727" s="142">
        <v>9.0042737424769301E-2</v>
      </c>
      <c r="T4727" s="143">
        <v>1076.1816635955299</v>
      </c>
      <c r="U4727" s="144">
        <v>9.4398186518036997E-2</v>
      </c>
      <c r="V4727" s="141">
        <v>3802.4817377249396</v>
      </c>
      <c r="W4727" s="142">
        <v>0.16193212251966099</v>
      </c>
      <c r="X4727" s="143">
        <v>3932.2970632551901</v>
      </c>
      <c r="Y4727" s="144">
        <v>0.158342957446655</v>
      </c>
      <c r="Z4727" s="141">
        <v>108.740121472251</v>
      </c>
      <c r="AA4727" s="142">
        <v>0.14488623404932</v>
      </c>
      <c r="AB4727" s="143">
        <v>110.49433775285999</v>
      </c>
      <c r="AC4727" s="144">
        <v>0.14462764433346101</v>
      </c>
    </row>
    <row r="4728" spans="1:29" x14ac:dyDescent="0.35">
      <c r="A4728" s="168" t="s">
        <v>4869</v>
      </c>
      <c r="B4728" s="141">
        <v>413.991075213638</v>
      </c>
      <c r="C4728" s="142">
        <v>4.4742545595348002E-2</v>
      </c>
      <c r="D4728" s="143">
        <v>431.87381148365404</v>
      </c>
      <c r="E4728" s="144">
        <v>4.5589802485814603E-2</v>
      </c>
      <c r="F4728" s="141">
        <v>239.97652087509999</v>
      </c>
      <c r="G4728" s="142">
        <v>4.4240151012321503E-2</v>
      </c>
      <c r="H4728" s="143">
        <v>252.569130370588</v>
      </c>
      <c r="I4728" s="144">
        <v>4.5227151143484898E-2</v>
      </c>
      <c r="J4728" s="141">
        <v>22.199118833178503</v>
      </c>
      <c r="K4728" s="142">
        <v>4.65283983126673E-2</v>
      </c>
      <c r="L4728" s="143">
        <v>22.795690809675701</v>
      </c>
      <c r="M4728" s="144">
        <v>4.7694018936614901E-2</v>
      </c>
      <c r="N4728" s="141">
        <v>2277.3633205214601</v>
      </c>
      <c r="O4728" s="142">
        <v>3.1697953106701302E-2</v>
      </c>
      <c r="P4728" s="143">
        <v>2302.4867214799597</v>
      </c>
      <c r="Q4728" s="144">
        <v>3.2244170163176399E-2</v>
      </c>
      <c r="R4728" s="141">
        <v>1003.6319148374899</v>
      </c>
      <c r="S4728" s="142">
        <v>8.2991807046187194E-2</v>
      </c>
      <c r="T4728" s="143">
        <v>999.89236293735598</v>
      </c>
      <c r="U4728" s="144">
        <v>8.7321984747624606E-2</v>
      </c>
      <c r="V4728" s="141">
        <v>3257.4425646617501</v>
      </c>
      <c r="W4728" s="142">
        <v>0.147742384350705</v>
      </c>
      <c r="X4728" s="143">
        <v>3373.5559927007002</v>
      </c>
      <c r="Y4728" s="144">
        <v>0.14481421327379701</v>
      </c>
      <c r="Z4728" s="141">
        <v>929.73081700567991</v>
      </c>
      <c r="AA4728" s="142">
        <v>0.13219018774636199</v>
      </c>
      <c r="AB4728" s="143">
        <v>982.87665251931503</v>
      </c>
      <c r="AC4728" s="144">
        <v>0.13227072974716</v>
      </c>
    </row>
    <row r="4729" spans="1:29" x14ac:dyDescent="0.35">
      <c r="A4729" s="168" t="s">
        <v>4870</v>
      </c>
      <c r="B4729" s="141">
        <v>401.32044968904603</v>
      </c>
      <c r="C4729" s="142">
        <v>4.2601205352559797E-2</v>
      </c>
      <c r="D4729" s="143">
        <v>421.00042856552204</v>
      </c>
      <c r="E4729" s="144">
        <v>4.3601230593555397E-2</v>
      </c>
      <c r="F4729" s="141">
        <v>183.56129017997998</v>
      </c>
      <c r="G4729" s="142">
        <v>4.2546266388534197E-2</v>
      </c>
      <c r="H4729" s="143">
        <v>191.03974346798</v>
      </c>
      <c r="I4729" s="144">
        <v>4.3821654796571498E-2</v>
      </c>
      <c r="J4729" s="141">
        <v>84.095974772062604</v>
      </c>
      <c r="K4729" s="142">
        <v>4.47469003596127E-2</v>
      </c>
      <c r="L4729" s="143">
        <v>87.500286382778299</v>
      </c>
      <c r="M4729" s="144">
        <v>4.6211861257207602E-2</v>
      </c>
      <c r="N4729" s="141">
        <v>2038.9106992824202</v>
      </c>
      <c r="O4729" s="142">
        <v>2.7721262400474799E-2</v>
      </c>
      <c r="P4729" s="143">
        <v>2053.53174031344</v>
      </c>
      <c r="Q4729" s="144">
        <v>2.83165901149296E-2</v>
      </c>
      <c r="R4729" s="141">
        <v>901.23620499088497</v>
      </c>
      <c r="S4729" s="142">
        <v>7.6149176910373706E-2</v>
      </c>
      <c r="T4729" s="143">
        <v>897.95222477777304</v>
      </c>
      <c r="U4729" s="144">
        <v>8.0531700143771298E-2</v>
      </c>
      <c r="V4729" s="141">
        <v>2581.5572722895899</v>
      </c>
      <c r="W4729" s="142">
        <v>0.136076873738918</v>
      </c>
      <c r="X4729" s="143">
        <v>2699.27682101343</v>
      </c>
      <c r="Y4729" s="144">
        <v>0.13424728182592799</v>
      </c>
      <c r="Z4729" s="141">
        <v>2970.34312484053</v>
      </c>
      <c r="AA4729" s="142">
        <v>0.121752654571935</v>
      </c>
      <c r="AB4729" s="143">
        <v>2958.3820240413597</v>
      </c>
      <c r="AC4729" s="144">
        <v>0.122619082286595</v>
      </c>
    </row>
    <row r="4730" spans="1:29" x14ac:dyDescent="0.35">
      <c r="A4730" s="168" t="s">
        <v>4871</v>
      </c>
      <c r="B4730" s="141">
        <v>371.50851219459003</v>
      </c>
      <c r="C4730" s="142">
        <v>4.1070904300077302E-2</v>
      </c>
      <c r="D4730" s="143">
        <v>390.59560753720103</v>
      </c>
      <c r="E4730" s="144">
        <v>4.2060618167265897E-2</v>
      </c>
      <c r="F4730" s="141">
        <v>99.301303810871502</v>
      </c>
      <c r="G4730" s="142">
        <v>4.2643177295134199E-2</v>
      </c>
      <c r="H4730" s="143">
        <v>108.484192225234</v>
      </c>
      <c r="I4730" s="144">
        <v>4.4163674811270502E-2</v>
      </c>
      <c r="J4730" s="141">
        <v>172.923494005582</v>
      </c>
      <c r="K4730" s="142">
        <v>4.4848823819636001E-2</v>
      </c>
      <c r="L4730" s="143">
        <v>170.30690806585301</v>
      </c>
      <c r="M4730" s="144">
        <v>4.6572536396926198E-2</v>
      </c>
      <c r="N4730" s="141">
        <v>1682.8081598976698</v>
      </c>
      <c r="O4730" s="142">
        <v>2.3772477357455201E-2</v>
      </c>
      <c r="P4730" s="143">
        <v>1718.42340349404</v>
      </c>
      <c r="Q4730" s="144">
        <v>2.4474597777529201E-2</v>
      </c>
      <c r="R4730" s="141">
        <v>751.03485230971808</v>
      </c>
      <c r="S4730" s="142">
        <v>6.9835626481116006E-2</v>
      </c>
      <c r="T4730" s="143">
        <v>758.33120470644303</v>
      </c>
      <c r="U4730" s="144">
        <v>7.4155033233200898E-2</v>
      </c>
      <c r="V4730" s="141">
        <v>1392.2061502532399</v>
      </c>
      <c r="W4730" s="142">
        <v>0.132467462596184</v>
      </c>
      <c r="X4730" s="143">
        <v>1520.01765681554</v>
      </c>
      <c r="Y4730" s="144">
        <v>0.13212789162253699</v>
      </c>
      <c r="Z4730" s="141">
        <v>5563.21985065833</v>
      </c>
      <c r="AA4730" s="142">
        <v>0.118523190402201</v>
      </c>
      <c r="AB4730" s="143">
        <v>5362.42634888473</v>
      </c>
      <c r="AC4730" s="144">
        <v>0.12068326892626199</v>
      </c>
    </row>
    <row r="4731" spans="1:29" x14ac:dyDescent="0.35">
      <c r="A4731" s="168" t="s">
        <v>4872</v>
      </c>
      <c r="B4731" s="141">
        <v>350.48784353910298</v>
      </c>
      <c r="C4731" s="142">
        <v>4.0339959300736403E-2</v>
      </c>
      <c r="D4731" s="143">
        <v>368.128475230395</v>
      </c>
      <c r="E4731" s="144">
        <v>4.1257004519977901E-2</v>
      </c>
      <c r="F4731" s="141">
        <v>62.183106858757199</v>
      </c>
      <c r="G4731" s="142">
        <v>4.3335555366730102E-2</v>
      </c>
      <c r="H4731" s="143">
        <v>69.374594676739306</v>
      </c>
      <c r="I4731" s="144">
        <v>4.4698112184888901E-2</v>
      </c>
      <c r="J4731" s="141">
        <v>196.905330296156</v>
      </c>
      <c r="K4731" s="142">
        <v>4.5577013980858401E-2</v>
      </c>
      <c r="L4731" s="143">
        <v>192.278983827275</v>
      </c>
      <c r="M4731" s="144">
        <v>4.7136124099740599E-2</v>
      </c>
      <c r="N4731" s="141">
        <v>1378.85747662531</v>
      </c>
      <c r="O4731" s="142">
        <v>2.13276061991499E-2</v>
      </c>
      <c r="P4731" s="143">
        <v>1421.7552492148102</v>
      </c>
      <c r="Q4731" s="144">
        <v>2.20308131210292E-2</v>
      </c>
      <c r="R4731" s="141">
        <v>631.19407165883092</v>
      </c>
      <c r="S4731" s="142">
        <v>6.8031326278063797E-2</v>
      </c>
      <c r="T4731" s="143">
        <v>643.80776592478003</v>
      </c>
      <c r="U4731" s="144">
        <v>7.2324968248678706E-2</v>
      </c>
      <c r="V4731" s="141">
        <v>888.99843527143901</v>
      </c>
      <c r="W4731" s="142">
        <v>0.13757001816761699</v>
      </c>
      <c r="X4731" s="143">
        <v>1007.23577357877</v>
      </c>
      <c r="Y4731" s="144">
        <v>0.13607737517566401</v>
      </c>
      <c r="Z4731" s="141">
        <v>4976.2910553762695</v>
      </c>
      <c r="AA4731" s="142">
        <v>0.123088622197134</v>
      </c>
      <c r="AB4731" s="143">
        <v>4801.0442197459306</v>
      </c>
      <c r="AC4731" s="144">
        <v>0.124290657040223</v>
      </c>
    </row>
    <row r="4732" spans="1:29" x14ac:dyDescent="0.35">
      <c r="A4732" s="168" t="s">
        <v>4873</v>
      </c>
      <c r="B4732" s="141">
        <v>340.12082190614399</v>
      </c>
      <c r="C4732" s="142">
        <v>4.14011564839789E-2</v>
      </c>
      <c r="D4732" s="143">
        <v>355.26026190469599</v>
      </c>
      <c r="E4732" s="144">
        <v>4.2385904347525899E-2</v>
      </c>
      <c r="F4732" s="141">
        <v>37.194033165347399</v>
      </c>
      <c r="G4732" s="142">
        <v>4.5361013159129902E-2</v>
      </c>
      <c r="H4732" s="143">
        <v>40.079353135411402</v>
      </c>
      <c r="I4732" s="144">
        <v>4.6927825564796598E-2</v>
      </c>
      <c r="J4732" s="141">
        <v>210.83986686452099</v>
      </c>
      <c r="K4732" s="142">
        <v>4.7707235166225201E-2</v>
      </c>
      <c r="L4732" s="143">
        <v>212.70673773112702</v>
      </c>
      <c r="M4732" s="144">
        <v>4.9487454870656498E-2</v>
      </c>
      <c r="N4732" s="141">
        <v>1225.5759272615098</v>
      </c>
      <c r="O4732" s="142">
        <v>2.0133139852378301E-2</v>
      </c>
      <c r="P4732" s="143">
        <v>1259.2157150544999</v>
      </c>
      <c r="Q4732" s="144">
        <v>2.08329981605315E-2</v>
      </c>
      <c r="R4732" s="141">
        <v>560.89509765148807</v>
      </c>
      <c r="S4732" s="142">
        <v>6.9645891138441204E-2</v>
      </c>
      <c r="T4732" s="143">
        <v>570.4850650116349</v>
      </c>
      <c r="U4732" s="144">
        <v>7.3964147473333394E-2</v>
      </c>
      <c r="V4732" s="141">
        <v>554.83727182039399</v>
      </c>
      <c r="W4732" s="142">
        <v>0.14549057865859399</v>
      </c>
      <c r="X4732" s="143">
        <v>636.590701685368</v>
      </c>
      <c r="Y4732" s="144">
        <v>0.144444722271446</v>
      </c>
      <c r="Z4732" s="141">
        <v>4539.7008331340703</v>
      </c>
      <c r="AA4732" s="142">
        <v>0.13017541982098499</v>
      </c>
      <c r="AB4732" s="143">
        <v>4528.38029042168</v>
      </c>
      <c r="AC4732" s="144">
        <v>0.13193324322970401</v>
      </c>
    </row>
    <row r="4733" spans="1:29" x14ac:dyDescent="0.35">
      <c r="A4733" s="168" t="s">
        <v>4874</v>
      </c>
      <c r="B4733" s="141">
        <v>331.64943964651195</v>
      </c>
      <c r="C4733" s="142">
        <v>4.1979169710742899E-2</v>
      </c>
      <c r="D4733" s="143">
        <v>348.93561498468199</v>
      </c>
      <c r="E4733" s="144">
        <v>4.30442311888551E-2</v>
      </c>
      <c r="F4733" s="141">
        <v>7.9548733147459201</v>
      </c>
      <c r="G4733" s="142">
        <v>4.7914140789757698E-2</v>
      </c>
      <c r="H4733" s="143">
        <v>9.4173230438504003</v>
      </c>
      <c r="I4733" s="144">
        <v>4.96764111156223E-2</v>
      </c>
      <c r="J4733" s="141">
        <v>234.51166614244701</v>
      </c>
      <c r="K4733" s="142">
        <v>5.03924190234828E-2</v>
      </c>
      <c r="L4733" s="143">
        <v>238.406545431105</v>
      </c>
      <c r="M4733" s="144">
        <v>5.23859591539374E-2</v>
      </c>
      <c r="N4733" s="141">
        <v>1136.2160882690901</v>
      </c>
      <c r="O4733" s="142">
        <v>1.9727527287636999E-2</v>
      </c>
      <c r="P4733" s="143">
        <v>1168.6972588925798</v>
      </c>
      <c r="Q4733" s="144">
        <v>2.0598319792411598E-2</v>
      </c>
      <c r="R4733" s="141">
        <v>530.29855578526099</v>
      </c>
      <c r="S4733" s="142">
        <v>7.1585246008181294E-2</v>
      </c>
      <c r="T4733" s="143">
        <v>536.63089840239297</v>
      </c>
      <c r="U4733" s="144">
        <v>7.6069037601856501E-2</v>
      </c>
      <c r="V4733" s="141">
        <v>104.161822372732</v>
      </c>
      <c r="W4733" s="142">
        <v>0.15556311012545801</v>
      </c>
      <c r="X4733" s="143">
        <v>119.559254900018</v>
      </c>
      <c r="Y4733" s="144">
        <v>0.154997231347687</v>
      </c>
      <c r="Z4733" s="141">
        <v>4334.1917430030398</v>
      </c>
      <c r="AA4733" s="142">
        <v>0.13918765981926001</v>
      </c>
      <c r="AB4733" s="143">
        <v>4445.7947886435295</v>
      </c>
      <c r="AC4733" s="144">
        <v>0.14157171755224099</v>
      </c>
    </row>
    <row r="4734" spans="1:29" x14ac:dyDescent="0.35">
      <c r="A4734" s="168" t="s">
        <v>4875</v>
      </c>
      <c r="B4734" s="141">
        <v>329.94018864684904</v>
      </c>
      <c r="C4734" s="142">
        <v>4.2527017666400997E-2</v>
      </c>
      <c r="D4734" s="143">
        <v>345.192076322015</v>
      </c>
      <c r="E4734" s="144">
        <v>4.3534379188784597E-2</v>
      </c>
      <c r="F4734" s="141">
        <v>3.0815293772946002</v>
      </c>
      <c r="G4734" s="142">
        <v>4.8627391807700301E-2</v>
      </c>
      <c r="H4734" s="143">
        <v>2.38617832758097</v>
      </c>
      <c r="I4734" s="144">
        <v>5.0222559286410499E-2</v>
      </c>
      <c r="J4734" s="141">
        <v>226.44328891155899</v>
      </c>
      <c r="K4734" s="142">
        <v>5.1142561749047001E-2</v>
      </c>
      <c r="L4734" s="143">
        <v>230.096595861277</v>
      </c>
      <c r="M4734" s="144">
        <v>5.2961896407140399E-2</v>
      </c>
      <c r="N4734" s="141">
        <v>1090.8375982145099</v>
      </c>
      <c r="O4734" s="142">
        <v>1.9753260664634401E-2</v>
      </c>
      <c r="P4734" s="143">
        <v>1131.2621040137101</v>
      </c>
      <c r="Q4734" s="144">
        <v>2.0522022579327701E-2</v>
      </c>
      <c r="R4734" s="141">
        <v>514.53700430059098</v>
      </c>
      <c r="S4734" s="142">
        <v>7.3059083245409204E-2</v>
      </c>
      <c r="T4734" s="143">
        <v>517.92244578889097</v>
      </c>
      <c r="U4734" s="144">
        <v>7.7766365489818801E-2</v>
      </c>
      <c r="V4734" s="141">
        <v>41.476895209275902</v>
      </c>
      <c r="W4734" s="142">
        <v>0.15783495345202</v>
      </c>
      <c r="X4734" s="143">
        <v>38.688644445841305</v>
      </c>
      <c r="Y4734" s="144">
        <v>0.15725027992020199</v>
      </c>
      <c r="Z4734" s="141">
        <v>3278.3071117659101</v>
      </c>
      <c r="AA4734" s="142">
        <v>0.14122035610467901</v>
      </c>
      <c r="AB4734" s="143">
        <v>3442.82678480594</v>
      </c>
      <c r="AC4734" s="144">
        <v>0.143629612092461</v>
      </c>
    </row>
    <row r="4735" spans="1:29" x14ac:dyDescent="0.35">
      <c r="A4735" s="168" t="s">
        <v>4876</v>
      </c>
      <c r="B4735" s="141">
        <v>332.57188140159701</v>
      </c>
      <c r="C4735" s="142">
        <v>4.2615738434850003E-2</v>
      </c>
      <c r="D4735" s="143">
        <v>345.63636633408305</v>
      </c>
      <c r="E4735" s="144">
        <v>4.3685112667019001E-2</v>
      </c>
      <c r="F4735" s="141">
        <v>3.00990373657263</v>
      </c>
      <c r="G4735" s="142">
        <v>4.8253316446472301E-2</v>
      </c>
      <c r="H4735" s="143">
        <v>2.3987646814289802</v>
      </c>
      <c r="I4735" s="144">
        <v>4.9921356165849799E-2</v>
      </c>
      <c r="J4735" s="141">
        <v>218.76082850950601</v>
      </c>
      <c r="K4735" s="142">
        <v>5.0749137969789901E-2</v>
      </c>
      <c r="L4735" s="143">
        <v>223.32411493588299</v>
      </c>
      <c r="M4735" s="144">
        <v>5.2644264476484001E-2</v>
      </c>
      <c r="N4735" s="141">
        <v>1078.21705480335</v>
      </c>
      <c r="O4735" s="142">
        <v>1.9767276466831799E-2</v>
      </c>
      <c r="P4735" s="143">
        <v>1112.6183235906901</v>
      </c>
      <c r="Q4735" s="144">
        <v>2.06754157744213E-2</v>
      </c>
      <c r="R4735" s="141">
        <v>509.05172408303901</v>
      </c>
      <c r="S4735" s="142">
        <v>7.4514793579565697E-2</v>
      </c>
      <c r="T4735" s="143">
        <v>514.01788881066898</v>
      </c>
      <c r="U4735" s="144">
        <v>7.9364213663902797E-2</v>
      </c>
      <c r="V4735" s="141">
        <v>34.155901625024498</v>
      </c>
      <c r="W4735" s="142">
        <v>0.15585276725271399</v>
      </c>
      <c r="X4735" s="143">
        <v>30.199604543603201</v>
      </c>
      <c r="Y4735" s="144">
        <v>0.155628219931851</v>
      </c>
      <c r="Z4735" s="141">
        <v>2788.8266071786002</v>
      </c>
      <c r="AA4735" s="142">
        <v>0.139446826003712</v>
      </c>
      <c r="AB4735" s="143">
        <v>2921.9414107647599</v>
      </c>
      <c r="AC4735" s="144">
        <v>0.14214805131536201</v>
      </c>
    </row>
    <row r="4736" spans="1:29" x14ac:dyDescent="0.35">
      <c r="A4736" s="168" t="s">
        <v>4877</v>
      </c>
      <c r="B4736" s="141">
        <v>340.22870242073401</v>
      </c>
      <c r="C4736" s="142">
        <v>4.2677696401378397E-2</v>
      </c>
      <c r="D4736" s="143">
        <v>355.74273260492203</v>
      </c>
      <c r="E4736" s="144">
        <v>4.3666143322437699E-2</v>
      </c>
      <c r="F4736" s="141">
        <v>9.7133930132897301</v>
      </c>
      <c r="G4736" s="142">
        <v>4.7745614186387599E-2</v>
      </c>
      <c r="H4736" s="143">
        <v>9.4904706420940599</v>
      </c>
      <c r="I4736" s="144">
        <v>4.9441140144180801E-2</v>
      </c>
      <c r="J4736" s="141">
        <v>215.565664831871</v>
      </c>
      <c r="K4736" s="142">
        <v>5.0215175665391701E-2</v>
      </c>
      <c r="L4736" s="143">
        <v>218.44747174600101</v>
      </c>
      <c r="M4736" s="144">
        <v>5.2137855572715497E-2</v>
      </c>
      <c r="N4736" s="141">
        <v>1114.4222194735798</v>
      </c>
      <c r="O4736" s="142">
        <v>2.00926607053869E-2</v>
      </c>
      <c r="P4736" s="143">
        <v>1143.9187417539599</v>
      </c>
      <c r="Q4736" s="144">
        <v>2.1086950022672399E-2</v>
      </c>
      <c r="R4736" s="141">
        <v>534.03872459632203</v>
      </c>
      <c r="S4736" s="142">
        <v>7.6332130641390397E-2</v>
      </c>
      <c r="T4736" s="143">
        <v>532.86217215876002</v>
      </c>
      <c r="U4736" s="144">
        <v>8.1106235011572297E-2</v>
      </c>
      <c r="V4736" s="141">
        <v>97.792296154422303</v>
      </c>
      <c r="W4736" s="142">
        <v>0.15913112165173801</v>
      </c>
      <c r="X4736" s="143">
        <v>89.093574561634298</v>
      </c>
      <c r="Y4736" s="144">
        <v>0.15856622430703399</v>
      </c>
      <c r="Z4736" s="141">
        <v>2628.8861140454401</v>
      </c>
      <c r="AA4736" s="142">
        <v>0.14238008232965099</v>
      </c>
      <c r="AB4736" s="143">
        <v>2746.4226789163899</v>
      </c>
      <c r="AC4736" s="144">
        <v>0.144831572317345</v>
      </c>
    </row>
    <row r="4737" spans="1:29" x14ac:dyDescent="0.35">
      <c r="A4737" s="168" t="s">
        <v>4878</v>
      </c>
      <c r="B4737" s="141">
        <v>365.222541063346</v>
      </c>
      <c r="C4737" s="142">
        <v>4.3338766906011301E-2</v>
      </c>
      <c r="D4737" s="143">
        <v>380.99565879829004</v>
      </c>
      <c r="E4737" s="144">
        <v>4.4181066322215197E-2</v>
      </c>
      <c r="F4737" s="141">
        <v>55.100280740170703</v>
      </c>
      <c r="G4737" s="142">
        <v>4.6387534230995203E-2</v>
      </c>
      <c r="H4737" s="143">
        <v>58.610132026106299</v>
      </c>
      <c r="I4737" s="144">
        <v>4.7945388280419603E-2</v>
      </c>
      <c r="J4737" s="141">
        <v>191.71757643243498</v>
      </c>
      <c r="K4737" s="142">
        <v>4.8786851311630998E-2</v>
      </c>
      <c r="L4737" s="143">
        <v>195.40622413646702</v>
      </c>
      <c r="M4737" s="144">
        <v>5.0560519483418602E-2</v>
      </c>
      <c r="N4737" s="141">
        <v>1255.2007374777199</v>
      </c>
      <c r="O4737" s="142">
        <v>2.08814649453113E-2</v>
      </c>
      <c r="P4737" s="143">
        <v>1274.28649356745</v>
      </c>
      <c r="Q4737" s="144">
        <v>2.1705575861046201E-2</v>
      </c>
      <c r="R4737" s="141">
        <v>613.41794425255807</v>
      </c>
      <c r="S4737" s="142">
        <v>7.8560491915531799E-2</v>
      </c>
      <c r="T4737" s="143">
        <v>602.69205353059306</v>
      </c>
      <c r="U4737" s="144">
        <v>8.3712766433673397E-2</v>
      </c>
      <c r="V4737" s="141">
        <v>499.81039286123701</v>
      </c>
      <c r="W4737" s="142">
        <v>0.164453148546372</v>
      </c>
      <c r="X4737" s="143">
        <v>502.53963183467499</v>
      </c>
      <c r="Y4737" s="144">
        <v>0.163368836271894</v>
      </c>
      <c r="Z4737" s="141">
        <v>2476.8226617947798</v>
      </c>
      <c r="AA4737" s="142">
        <v>0.147141882658546</v>
      </c>
      <c r="AB4737" s="143">
        <v>2548.6378896948404</v>
      </c>
      <c r="AC4737" s="144">
        <v>0.14921819276656401</v>
      </c>
    </row>
    <row r="4738" spans="1:29" x14ac:dyDescent="0.35">
      <c r="A4738" s="168" t="s">
        <v>4879</v>
      </c>
      <c r="B4738" s="141">
        <v>431.003976352981</v>
      </c>
      <c r="C4738" s="142">
        <v>4.6046430028978597E-2</v>
      </c>
      <c r="D4738" s="143">
        <v>446.083032957005</v>
      </c>
      <c r="E4738" s="144">
        <v>4.6940744538109598E-2</v>
      </c>
      <c r="F4738" s="141">
        <v>213.3373825594</v>
      </c>
      <c r="G4738" s="142">
        <v>4.5395038949607398E-2</v>
      </c>
      <c r="H4738" s="143">
        <v>215.53551354595697</v>
      </c>
      <c r="I4738" s="144">
        <v>4.69135660431634E-2</v>
      </c>
      <c r="J4738" s="141">
        <v>85.990339102065803</v>
      </c>
      <c r="K4738" s="142">
        <v>4.7743020883407802E-2</v>
      </c>
      <c r="L4738" s="143">
        <v>91.165036103500199</v>
      </c>
      <c r="M4738" s="144">
        <v>4.9472417578286701E-2</v>
      </c>
      <c r="N4738" s="141">
        <v>1506.8654470297899</v>
      </c>
      <c r="O4738" s="142">
        <v>2.2206106917545501E-2</v>
      </c>
      <c r="P4738" s="143">
        <v>1526.08815595588</v>
      </c>
      <c r="Q4738" s="144">
        <v>2.31389197682564E-2</v>
      </c>
      <c r="R4738" s="141">
        <v>753.71112784176398</v>
      </c>
      <c r="S4738" s="142">
        <v>8.2564389466169105E-2</v>
      </c>
      <c r="T4738" s="143">
        <v>744.15857698461207</v>
      </c>
      <c r="U4738" s="144">
        <v>8.8002222067036895E-2</v>
      </c>
      <c r="V4738" s="141">
        <v>1987.5342405145</v>
      </c>
      <c r="W4738" s="142">
        <v>0.163434189418842</v>
      </c>
      <c r="X4738" s="143">
        <v>1988.8201640193899</v>
      </c>
      <c r="Y4738" s="144">
        <v>0.16241307415921399</v>
      </c>
      <c r="Z4738" s="141">
        <v>998.58720437317402</v>
      </c>
      <c r="AA4738" s="142">
        <v>0.14623018491543699</v>
      </c>
      <c r="AB4738" s="143">
        <v>1053.3605355029999</v>
      </c>
      <c r="AC4738" s="144">
        <v>0.14834521663217201</v>
      </c>
    </row>
    <row r="4739" spans="1:29" x14ac:dyDescent="0.35">
      <c r="A4739" s="168" t="s">
        <v>4880</v>
      </c>
      <c r="B4739" s="141">
        <v>555.2973749842331</v>
      </c>
      <c r="C4739" s="142">
        <v>5.0601422796320197E-2</v>
      </c>
      <c r="D4739" s="143">
        <v>572.02435699565103</v>
      </c>
      <c r="E4739" s="144">
        <v>5.1931266781196701E-2</v>
      </c>
      <c r="F4739" s="141">
        <v>343.14487476289099</v>
      </c>
      <c r="G4739" s="142">
        <v>4.8012507423946298E-2</v>
      </c>
      <c r="H4739" s="143">
        <v>352.79614535040298</v>
      </c>
      <c r="I4739" s="144">
        <v>4.9486192105629899E-2</v>
      </c>
      <c r="J4739" s="141">
        <v>0.63261129688033202</v>
      </c>
      <c r="K4739" s="142">
        <v>5.0495873506152499E-2</v>
      </c>
      <c r="L4739" s="143">
        <v>0.45754767556572001</v>
      </c>
      <c r="M4739" s="144">
        <v>5.2185364846418503E-2</v>
      </c>
      <c r="N4739" s="141">
        <v>1688.06696840827</v>
      </c>
      <c r="O4739" s="142">
        <v>2.4846784823272301E-2</v>
      </c>
      <c r="P4739" s="143">
        <v>1698.25807160108</v>
      </c>
      <c r="Q4739" s="144">
        <v>2.58198437650781E-2</v>
      </c>
      <c r="R4739" s="141">
        <v>885.71765833281904</v>
      </c>
      <c r="S4739" s="142">
        <v>8.5878241172530401E-2</v>
      </c>
      <c r="T4739" s="143">
        <v>884.17826404863592</v>
      </c>
      <c r="U4739" s="144">
        <v>9.1541162504432505E-2</v>
      </c>
      <c r="V4739" s="141">
        <v>2851.2865972189497</v>
      </c>
      <c r="W4739" s="142">
        <v>0.161826845025451</v>
      </c>
      <c r="X4739" s="143">
        <v>2893.4490036290199</v>
      </c>
      <c r="Y4739" s="144">
        <v>0.16067342328023601</v>
      </c>
      <c r="Z4739" s="141">
        <v>5.9189257830895503</v>
      </c>
      <c r="AA4739" s="142">
        <v>0.14479203865788801</v>
      </c>
      <c r="AB4739" s="143">
        <v>6.5399662939117</v>
      </c>
      <c r="AC4739" s="144">
        <v>0.146756250424603</v>
      </c>
    </row>
    <row r="4740" spans="1:29" x14ac:dyDescent="0.35">
      <c r="A4740" s="168" t="s">
        <v>4881</v>
      </c>
      <c r="B4740" s="141">
        <v>662.82726311289798</v>
      </c>
      <c r="C4740" s="142">
        <v>5.8502795500096801E-2</v>
      </c>
      <c r="D4740" s="143">
        <v>680.25769328714398</v>
      </c>
      <c r="E4740" s="144">
        <v>5.9975852082695701E-2</v>
      </c>
      <c r="F4740" s="141">
        <v>369.10712025079204</v>
      </c>
      <c r="G4740" s="142">
        <v>5.26300541853481E-2</v>
      </c>
      <c r="H4740" s="143">
        <v>380.45553838761305</v>
      </c>
      <c r="I4740" s="144">
        <v>5.4365336267403398E-2</v>
      </c>
      <c r="J4740" s="141">
        <v>0</v>
      </c>
      <c r="K4740" s="142">
        <v>5.53522550967585E-2</v>
      </c>
      <c r="L4740" s="143">
        <v>0</v>
      </c>
      <c r="M4740" s="144">
        <v>5.73306368381881E-2</v>
      </c>
      <c r="N4740" s="141">
        <v>1769.0671499038699</v>
      </c>
      <c r="O4740" s="142">
        <v>2.68105531887694E-2</v>
      </c>
      <c r="P4740" s="143">
        <v>1783.29401245282</v>
      </c>
      <c r="Q4740" s="144">
        <v>2.7494556699688501E-2</v>
      </c>
      <c r="R4740" s="141">
        <v>953.5603954828</v>
      </c>
      <c r="S4740" s="142">
        <v>8.7556573423033898E-2</v>
      </c>
      <c r="T4740" s="143">
        <v>944.46073460256298</v>
      </c>
      <c r="U4740" s="144">
        <v>9.3165290651199897E-2</v>
      </c>
      <c r="V4740" s="141">
        <v>2976.23749204348</v>
      </c>
      <c r="W4740" s="142">
        <v>0.16009294559617401</v>
      </c>
      <c r="X4740" s="143">
        <v>3036.5622487691703</v>
      </c>
      <c r="Y4740" s="144">
        <v>0.15902489452767399</v>
      </c>
      <c r="Z4740" s="141">
        <v>0</v>
      </c>
      <c r="AA4740" s="142">
        <v>0.143240659261266</v>
      </c>
      <c r="AB4740" s="143">
        <v>0</v>
      </c>
      <c r="AC4740" s="144">
        <v>0.145250513548497</v>
      </c>
    </row>
    <row r="4741" spans="1:29" x14ac:dyDescent="0.35">
      <c r="A4741" s="168" t="s">
        <v>4882</v>
      </c>
      <c r="B4741" s="141">
        <v>730.87143064017607</v>
      </c>
      <c r="C4741" s="142">
        <v>6.5044305894569901E-2</v>
      </c>
      <c r="D4741" s="143">
        <v>749.35920923667004</v>
      </c>
      <c r="E4741" s="144">
        <v>6.6433939590214305E-2</v>
      </c>
      <c r="F4741" s="141">
        <v>373.74012054904802</v>
      </c>
      <c r="G4741" s="142">
        <v>5.5935027563977197E-2</v>
      </c>
      <c r="H4741" s="143">
        <v>386.43871248211099</v>
      </c>
      <c r="I4741" s="144">
        <v>5.7670788897609702E-2</v>
      </c>
      <c r="J4741" s="141">
        <v>0</v>
      </c>
      <c r="K4741" s="142">
        <v>5.8828172657048601E-2</v>
      </c>
      <c r="L4741" s="143">
        <v>0</v>
      </c>
      <c r="M4741" s="144">
        <v>6.0816381934955102E-2</v>
      </c>
      <c r="N4741" s="141">
        <v>1831.35938626755</v>
      </c>
      <c r="O4741" s="142">
        <v>2.7874035245784998E-2</v>
      </c>
      <c r="P4741" s="143">
        <v>1849.0998284826301</v>
      </c>
      <c r="Q4741" s="144">
        <v>2.8324108917297201E-2</v>
      </c>
      <c r="R4741" s="141">
        <v>973.54739685311495</v>
      </c>
      <c r="S4741" s="142">
        <v>8.85850771633344E-2</v>
      </c>
      <c r="T4741" s="143">
        <v>962.47237123771504</v>
      </c>
      <c r="U4741" s="144">
        <v>9.3862051405847094E-2</v>
      </c>
      <c r="V4741" s="141">
        <v>3102.76287379105</v>
      </c>
      <c r="W4741" s="142">
        <v>0.159596816405361</v>
      </c>
      <c r="X4741" s="143">
        <v>3174.59915854885</v>
      </c>
      <c r="Y4741" s="144">
        <v>0.15787844067319101</v>
      </c>
      <c r="Z4741" s="141">
        <v>0</v>
      </c>
      <c r="AA4741" s="142">
        <v>0.14279675542711401</v>
      </c>
      <c r="AB4741" s="143">
        <v>0</v>
      </c>
      <c r="AC4741" s="144">
        <v>0.144203362964824</v>
      </c>
    </row>
    <row r="4742" spans="1:29" x14ac:dyDescent="0.35">
      <c r="A4742" s="168" t="s">
        <v>4883</v>
      </c>
      <c r="B4742" s="141">
        <v>748.28662394587298</v>
      </c>
      <c r="C4742" s="142">
        <v>6.9100303738076602E-2</v>
      </c>
      <c r="D4742" s="143">
        <v>771.45076387909603</v>
      </c>
      <c r="E4742" s="144">
        <v>7.0432767184038597E-2</v>
      </c>
      <c r="F4742" s="141">
        <v>379.32265499114897</v>
      </c>
      <c r="G4742" s="142">
        <v>5.8055809586382602E-2</v>
      </c>
      <c r="H4742" s="143">
        <v>391.77523766602195</v>
      </c>
      <c r="I4742" s="144">
        <v>5.9488973765520099E-2</v>
      </c>
      <c r="J4742" s="141">
        <v>0.72146394022378402</v>
      </c>
      <c r="K4742" s="142">
        <v>6.1058648557669799E-2</v>
      </c>
      <c r="L4742" s="143">
        <v>0.681235362901911</v>
      </c>
      <c r="M4742" s="144">
        <v>6.2733737800357098E-2</v>
      </c>
      <c r="N4742" s="141">
        <v>1982.1876880153102</v>
      </c>
      <c r="O4742" s="142">
        <v>2.8587417939280699E-2</v>
      </c>
      <c r="P4742" s="143">
        <v>2031.3511707227199</v>
      </c>
      <c r="Q4742" s="144">
        <v>2.89230418751702E-2</v>
      </c>
      <c r="R4742" s="141">
        <v>1012.20853823573</v>
      </c>
      <c r="S4742" s="142">
        <v>8.8248928130191098E-2</v>
      </c>
      <c r="T4742" s="143">
        <v>1004.4888748874801</v>
      </c>
      <c r="U4742" s="144">
        <v>9.3110272589086496E-2</v>
      </c>
      <c r="V4742" s="141">
        <v>3386.8436006102702</v>
      </c>
      <c r="W4742" s="142">
        <v>0.15842819726333801</v>
      </c>
      <c r="X4742" s="143">
        <v>3480.6270958815398</v>
      </c>
      <c r="Y4742" s="144">
        <v>0.15597471410979899</v>
      </c>
      <c r="Z4742" s="141">
        <v>21.594464171385201</v>
      </c>
      <c r="AA4742" s="142">
        <v>0.14175115172668001</v>
      </c>
      <c r="AB4742" s="143">
        <v>21.844878912061397</v>
      </c>
      <c r="AC4742" s="144">
        <v>0.14246453294195299</v>
      </c>
    </row>
    <row r="4743" spans="1:29" x14ac:dyDescent="0.35">
      <c r="A4743" s="168" t="s">
        <v>4884</v>
      </c>
      <c r="B4743" s="141">
        <v>686.15653829255098</v>
      </c>
      <c r="C4743" s="142">
        <v>7.0113565645523901E-2</v>
      </c>
      <c r="D4743" s="143">
        <v>712.82802001334699</v>
      </c>
      <c r="E4743" s="144">
        <v>7.0800119144835499E-2</v>
      </c>
      <c r="F4743" s="141">
        <v>323.90751261707601</v>
      </c>
      <c r="G4743" s="142">
        <v>5.9153876210414798E-2</v>
      </c>
      <c r="H4743" s="143">
        <v>332.94174175998899</v>
      </c>
      <c r="I4743" s="144">
        <v>6.00827027470053E-2</v>
      </c>
      <c r="J4743" s="141">
        <v>55.814886409543298</v>
      </c>
      <c r="K4743" s="142">
        <v>6.2213510828428797E-2</v>
      </c>
      <c r="L4743" s="143">
        <v>60.839491007417202</v>
      </c>
      <c r="M4743" s="144">
        <v>6.33598511099559E-2</v>
      </c>
      <c r="N4743" s="141">
        <v>2155.0956328976299</v>
      </c>
      <c r="O4743" s="142">
        <v>3.0961602424002199E-2</v>
      </c>
      <c r="P4743" s="143">
        <v>2207.2161105955201</v>
      </c>
      <c r="Q4743" s="144">
        <v>3.11438662230487E-2</v>
      </c>
      <c r="R4743" s="141">
        <v>1056.20139062815</v>
      </c>
      <c r="S4743" s="142">
        <v>8.9381006264532603E-2</v>
      </c>
      <c r="T4743" s="143">
        <v>1052.3893132865501</v>
      </c>
      <c r="U4743" s="144">
        <v>9.3752378162906699E-2</v>
      </c>
      <c r="V4743" s="141">
        <v>3269.2177636342203</v>
      </c>
      <c r="W4743" s="142">
        <v>0.160488227773702</v>
      </c>
      <c r="X4743" s="143">
        <v>3327.38505169876</v>
      </c>
      <c r="Y4743" s="144">
        <v>0.157158382743492</v>
      </c>
      <c r="Z4743" s="141">
        <v>1460.65354830208</v>
      </c>
      <c r="AA4743" s="142">
        <v>0.143594331807501</v>
      </c>
      <c r="AB4743" s="143">
        <v>1611.0194256838399</v>
      </c>
      <c r="AC4743" s="144">
        <v>0.14354567484382799</v>
      </c>
    </row>
    <row r="4744" spans="1:29" x14ac:dyDescent="0.35">
      <c r="A4744" s="168" t="s">
        <v>4885</v>
      </c>
      <c r="B4744" s="141">
        <v>653.48594269934301</v>
      </c>
      <c r="C4744" s="142">
        <v>6.8915176320566804E-2</v>
      </c>
      <c r="D4744" s="143">
        <v>686.34859129951997</v>
      </c>
      <c r="E4744" s="144">
        <v>6.8960281069069304E-2</v>
      </c>
      <c r="F4744" s="141">
        <v>272.82114833286101</v>
      </c>
      <c r="G4744" s="142">
        <v>5.9758587609101597E-2</v>
      </c>
      <c r="H4744" s="143">
        <v>279.631681467676</v>
      </c>
      <c r="I4744" s="144">
        <v>6.0234883696916999E-2</v>
      </c>
      <c r="J4744" s="141">
        <v>90.268905828650702</v>
      </c>
      <c r="K4744" s="142">
        <v>6.2849499905737294E-2</v>
      </c>
      <c r="L4744" s="143">
        <v>99.847211970107594</v>
      </c>
      <c r="M4744" s="144">
        <v>6.3520332611075703E-2</v>
      </c>
      <c r="N4744" s="141">
        <v>2036.0509695718499</v>
      </c>
      <c r="O4744" s="142">
        <v>3.2539948338953302E-2</v>
      </c>
      <c r="P4744" s="143">
        <v>2077.6421031770901</v>
      </c>
      <c r="Q4744" s="144">
        <v>3.2507079085920702E-2</v>
      </c>
      <c r="R4744" s="141">
        <v>991.90847950883801</v>
      </c>
      <c r="S4744" s="142">
        <v>9.0196935627578606E-2</v>
      </c>
      <c r="T4744" s="143">
        <v>997.04326150064992</v>
      </c>
      <c r="U4744" s="144">
        <v>9.38696140474094E-2</v>
      </c>
      <c r="V4744" s="141">
        <v>2591.5774731931901</v>
      </c>
      <c r="W4744" s="142">
        <v>0.16835139743083299</v>
      </c>
      <c r="X4744" s="143">
        <v>2649.0578551107901</v>
      </c>
      <c r="Y4744" s="144">
        <v>0.16339407848016199</v>
      </c>
      <c r="Z4744" s="141">
        <v>1945.3168654419901</v>
      </c>
      <c r="AA4744" s="142">
        <v>0.15062977988034601</v>
      </c>
      <c r="AB4744" s="143">
        <v>2102.5285145661201</v>
      </c>
      <c r="AC4744" s="144">
        <v>0.149241248551163</v>
      </c>
    </row>
    <row r="4745" spans="1:29" x14ac:dyDescent="0.35">
      <c r="A4745" s="168" t="s">
        <v>4886</v>
      </c>
      <c r="B4745" s="141">
        <v>706.78993005951406</v>
      </c>
      <c r="C4745" s="142">
        <v>6.9407549244327196E-2</v>
      </c>
      <c r="D4745" s="143">
        <v>733.01092221844999</v>
      </c>
      <c r="E4745" s="144">
        <v>6.9377075930878995E-2</v>
      </c>
      <c r="F4745" s="141">
        <v>283.11696400398802</v>
      </c>
      <c r="G4745" s="142">
        <v>5.9733963331602899E-2</v>
      </c>
      <c r="H4745" s="143">
        <v>290.16294671062502</v>
      </c>
      <c r="I4745" s="144">
        <v>6.0077953082698803E-2</v>
      </c>
      <c r="J4745" s="141">
        <v>75.311014219538208</v>
      </c>
      <c r="K4745" s="142">
        <v>6.2823601978958102E-2</v>
      </c>
      <c r="L4745" s="143">
        <v>83.087158669265605</v>
      </c>
      <c r="M4745" s="144">
        <v>6.3354842380163104E-2</v>
      </c>
      <c r="N4745" s="141">
        <v>1891.6141311594599</v>
      </c>
      <c r="O4745" s="142">
        <v>3.2531623183012399E-2</v>
      </c>
      <c r="P4745" s="143">
        <v>1960.2181180175401</v>
      </c>
      <c r="Q4745" s="144">
        <v>3.2378872436532702E-2</v>
      </c>
      <c r="R4745" s="141">
        <v>931.65784242702102</v>
      </c>
      <c r="S4745" s="142">
        <v>9.0435172858865306E-2</v>
      </c>
      <c r="T4745" s="143">
        <v>947.73661230509708</v>
      </c>
      <c r="U4745" s="144">
        <v>9.3528126937708594E-2</v>
      </c>
      <c r="V4745" s="141">
        <v>2558.5905050435899</v>
      </c>
      <c r="W4745" s="142">
        <v>0.167333238998124</v>
      </c>
      <c r="X4745" s="143">
        <v>2618.5151227208398</v>
      </c>
      <c r="Y4745" s="144">
        <v>0.161443213769492</v>
      </c>
      <c r="Z4745" s="141">
        <v>1448.68979379494</v>
      </c>
      <c r="AA4745" s="142">
        <v>0.14971879854640499</v>
      </c>
      <c r="AB4745" s="143">
        <v>1576.6833738015398</v>
      </c>
      <c r="AC4745" s="144">
        <v>0.14745936338198801</v>
      </c>
    </row>
    <row r="4746" spans="1:29" x14ac:dyDescent="0.35">
      <c r="A4746" s="168" t="s">
        <v>4887</v>
      </c>
      <c r="B4746" s="141">
        <v>713.44258978516791</v>
      </c>
      <c r="C4746" s="142">
        <v>6.97379599585434E-2</v>
      </c>
      <c r="D4746" s="143">
        <v>736.000512327759</v>
      </c>
      <c r="E4746" s="144">
        <v>6.9498946943648193E-2</v>
      </c>
      <c r="F4746" s="141">
        <v>287.83122065511401</v>
      </c>
      <c r="G4746" s="142">
        <v>5.9545063221979798E-2</v>
      </c>
      <c r="H4746" s="143">
        <v>297.16814185582899</v>
      </c>
      <c r="I4746" s="144">
        <v>5.99285797781101E-2</v>
      </c>
      <c r="J4746" s="141">
        <v>57.694293692799803</v>
      </c>
      <c r="K4746" s="142">
        <v>6.2624931329316597E-2</v>
      </c>
      <c r="L4746" s="143">
        <v>64.224744040046801</v>
      </c>
      <c r="M4746" s="144">
        <v>6.3197321664452397E-2</v>
      </c>
      <c r="N4746" s="141">
        <v>1778.4659042021699</v>
      </c>
      <c r="O4746" s="142">
        <v>3.2588799076096901E-2</v>
      </c>
      <c r="P4746" s="143">
        <v>1873.87646489743</v>
      </c>
      <c r="Q4746" s="144">
        <v>3.2500873595438101E-2</v>
      </c>
      <c r="R4746" s="141">
        <v>880.74499125169098</v>
      </c>
      <c r="S4746" s="142">
        <v>9.0760271599962306E-2</v>
      </c>
      <c r="T4746" s="143">
        <v>904.59161680728198</v>
      </c>
      <c r="U4746" s="144">
        <v>9.4079704839636902E-2</v>
      </c>
      <c r="V4746" s="141">
        <v>2551.1166530053097</v>
      </c>
      <c r="W4746" s="142">
        <v>0.16644893120058299</v>
      </c>
      <c r="X4746" s="143">
        <v>2655.8871361918</v>
      </c>
      <c r="Y4746" s="144">
        <v>0.161289259674159</v>
      </c>
      <c r="Z4746" s="141">
        <v>1211.5091771800498</v>
      </c>
      <c r="AA4746" s="142">
        <v>0.14892757797489301</v>
      </c>
      <c r="AB4746" s="143">
        <v>1311.5625437333799</v>
      </c>
      <c r="AC4746" s="144">
        <v>0.14731874444633999</v>
      </c>
    </row>
    <row r="4747" spans="1:29" x14ac:dyDescent="0.35">
      <c r="A4747" s="168" t="s">
        <v>4888</v>
      </c>
      <c r="B4747" s="141">
        <v>709.30231311974603</v>
      </c>
      <c r="C4747" s="142">
        <v>7.0587571785964504E-2</v>
      </c>
      <c r="D4747" s="143">
        <v>729.79801604389206</v>
      </c>
      <c r="E4747" s="144">
        <v>7.0150109363295493E-2</v>
      </c>
      <c r="F4747" s="141">
        <v>307.80157559155202</v>
      </c>
      <c r="G4747" s="142">
        <v>5.9328593861101203E-2</v>
      </c>
      <c r="H4747" s="143">
        <v>322.31582063435297</v>
      </c>
      <c r="I4747" s="144">
        <v>5.9785453171878701E-2</v>
      </c>
      <c r="J4747" s="141">
        <v>34.420605453845397</v>
      </c>
      <c r="K4747" s="142">
        <v>6.2397265455331703E-2</v>
      </c>
      <c r="L4747" s="143">
        <v>35.865689883249502</v>
      </c>
      <c r="M4747" s="144">
        <v>6.3046388366746295E-2</v>
      </c>
      <c r="N4747" s="141">
        <v>1772.35737810666</v>
      </c>
      <c r="O4747" s="142">
        <v>3.3953943498767999E-2</v>
      </c>
      <c r="P4747" s="143">
        <v>1869.1824719475101</v>
      </c>
      <c r="Q4747" s="144">
        <v>3.39713762817834E-2</v>
      </c>
      <c r="R4747" s="141">
        <v>859.95778223574996</v>
      </c>
      <c r="S4747" s="142">
        <v>9.3385011340873195E-2</v>
      </c>
      <c r="T4747" s="143">
        <v>888.68651807670904</v>
      </c>
      <c r="U4747" s="144">
        <v>9.6903162649153607E-2</v>
      </c>
      <c r="V4747" s="141">
        <v>2686.5250844798602</v>
      </c>
      <c r="W4747" s="142">
        <v>0.17044887664424799</v>
      </c>
      <c r="X4747" s="143">
        <v>2867.0274505910797</v>
      </c>
      <c r="Y4747" s="144">
        <v>0.16461171185201301</v>
      </c>
      <c r="Z4747" s="141">
        <v>578.15595964291708</v>
      </c>
      <c r="AA4747" s="142">
        <v>0.152506466602535</v>
      </c>
      <c r="AB4747" s="143">
        <v>624.852133766267</v>
      </c>
      <c r="AC4747" s="144">
        <v>0.15035341324147999</v>
      </c>
    </row>
    <row r="4748" spans="1:29" x14ac:dyDescent="0.35">
      <c r="A4748" s="168" t="s">
        <v>4889</v>
      </c>
      <c r="B4748" s="141">
        <v>685.8287932311581</v>
      </c>
      <c r="C4748" s="142">
        <v>6.9368418101994095E-2</v>
      </c>
      <c r="D4748" s="143">
        <v>706.57856700335799</v>
      </c>
      <c r="E4748" s="144">
        <v>6.8502543607194197E-2</v>
      </c>
      <c r="F4748" s="141">
        <v>351.22812916751099</v>
      </c>
      <c r="G4748" s="142">
        <v>5.7545128432807402E-2</v>
      </c>
      <c r="H4748" s="143">
        <v>364.82746548362798</v>
      </c>
      <c r="I4748" s="144">
        <v>5.7793699815981703E-2</v>
      </c>
      <c r="J4748" s="141">
        <v>2.75398084151968</v>
      </c>
      <c r="K4748" s="142">
        <v>6.0521553281532497E-2</v>
      </c>
      <c r="L4748" s="143">
        <v>2.2174899521572202</v>
      </c>
      <c r="M4748" s="144">
        <v>6.0945996901189597E-2</v>
      </c>
      <c r="N4748" s="141">
        <v>1839.0344822796799</v>
      </c>
      <c r="O4748" s="142">
        <v>3.5272819522067497E-2</v>
      </c>
      <c r="P4748" s="143">
        <v>1921.4191547475298</v>
      </c>
      <c r="Q4748" s="144">
        <v>3.5515945621627798E-2</v>
      </c>
      <c r="R4748" s="141">
        <v>867.50396621551897</v>
      </c>
      <c r="S4748" s="142">
        <v>9.5957473297072896E-2</v>
      </c>
      <c r="T4748" s="143">
        <v>901.678693542666</v>
      </c>
      <c r="U4748" s="144">
        <v>9.94995458267523E-2</v>
      </c>
      <c r="V4748" s="141">
        <v>3054.5696533863897</v>
      </c>
      <c r="W4748" s="142">
        <v>0.17530868759271501</v>
      </c>
      <c r="X4748" s="143">
        <v>3291.95622006641</v>
      </c>
      <c r="Y4748" s="144">
        <v>0.16867869671869201</v>
      </c>
      <c r="Z4748" s="141">
        <v>49.827803752169402</v>
      </c>
      <c r="AA4748" s="142">
        <v>0.15685470644253</v>
      </c>
      <c r="AB4748" s="143">
        <v>46.560124750126697</v>
      </c>
      <c r="AC4748" s="144">
        <v>0.15406812496780201</v>
      </c>
    </row>
    <row r="4749" spans="1:29" x14ac:dyDescent="0.35">
      <c r="A4749" s="168" t="s">
        <v>4890</v>
      </c>
      <c r="B4749" s="141">
        <v>636.39606605477707</v>
      </c>
      <c r="C4749" s="142">
        <v>6.3429754583312806E-2</v>
      </c>
      <c r="D4749" s="143">
        <v>657.48950708843199</v>
      </c>
      <c r="E4749" s="144">
        <v>6.30806281082361E-2</v>
      </c>
      <c r="F4749" s="141">
        <v>372.21718574729704</v>
      </c>
      <c r="G4749" s="142">
        <v>5.3885553887654099E-2</v>
      </c>
      <c r="H4749" s="143">
        <v>385.160073059475</v>
      </c>
      <c r="I4749" s="144">
        <v>5.4449944175750199E-2</v>
      </c>
      <c r="J4749" s="141">
        <v>0</v>
      </c>
      <c r="K4749" s="142">
        <v>5.6672693406610901E-2</v>
      </c>
      <c r="L4749" s="143">
        <v>0</v>
      </c>
      <c r="M4749" s="144">
        <v>5.7419859596660697E-2</v>
      </c>
      <c r="N4749" s="141">
        <v>2081.5938325369502</v>
      </c>
      <c r="O4749" s="142">
        <v>3.5845802893188103E-2</v>
      </c>
      <c r="P4749" s="143">
        <v>2164.6535122502401</v>
      </c>
      <c r="Q4749" s="144">
        <v>3.6671586208796202E-2</v>
      </c>
      <c r="R4749" s="141">
        <v>961.64692294739598</v>
      </c>
      <c r="S4749" s="142">
        <v>9.4802423182509393E-2</v>
      </c>
      <c r="T4749" s="143">
        <v>989.49942389777004</v>
      </c>
      <c r="U4749" s="144">
        <v>9.9073838582200896E-2</v>
      </c>
      <c r="V4749" s="141">
        <v>3411.6308623310501</v>
      </c>
      <c r="W4749" s="142">
        <v>0.17568800833743201</v>
      </c>
      <c r="X4749" s="143">
        <v>3625.3928629884399</v>
      </c>
      <c r="Y4749" s="144">
        <v>0.170508889983609</v>
      </c>
      <c r="Z4749" s="141">
        <v>0</v>
      </c>
      <c r="AA4749" s="142">
        <v>0.15719409774639101</v>
      </c>
      <c r="AB4749" s="143">
        <v>0</v>
      </c>
      <c r="AC4749" s="144">
        <v>0.15573979098218199</v>
      </c>
    </row>
    <row r="4750" spans="1:29" x14ac:dyDescent="0.35">
      <c r="A4750" s="168" t="s">
        <v>4891</v>
      </c>
      <c r="B4750" s="141">
        <v>527.45165040766994</v>
      </c>
      <c r="C4750" s="142">
        <v>5.4366285630528102E-2</v>
      </c>
      <c r="D4750" s="143">
        <v>546.55846290341901</v>
      </c>
      <c r="E4750" s="144">
        <v>5.4691562252039E-2</v>
      </c>
      <c r="F4750" s="141">
        <v>340.60311578253499</v>
      </c>
      <c r="G4750" s="142">
        <v>4.9431317753485998E-2</v>
      </c>
      <c r="H4750" s="143">
        <v>354.16270553512402</v>
      </c>
      <c r="I4750" s="144">
        <v>5.0284058170654101E-2</v>
      </c>
      <c r="J4750" s="141">
        <v>0</v>
      </c>
      <c r="K4750" s="142">
        <v>5.1988069410378999E-2</v>
      </c>
      <c r="L4750" s="143">
        <v>0</v>
      </c>
      <c r="M4750" s="144">
        <v>5.3026749683889797E-2</v>
      </c>
      <c r="N4750" s="141">
        <v>2402.5385027070301</v>
      </c>
      <c r="O4750" s="142">
        <v>3.6338489086073497E-2</v>
      </c>
      <c r="P4750" s="143">
        <v>2445.6125565345801</v>
      </c>
      <c r="Q4750" s="144">
        <v>3.8062545862591599E-2</v>
      </c>
      <c r="R4750" s="141">
        <v>1091.4817815859001</v>
      </c>
      <c r="S4750" s="142">
        <v>9.2493633426858707E-2</v>
      </c>
      <c r="T4750" s="143">
        <v>1107.03918693285</v>
      </c>
      <c r="U4750" s="144">
        <v>9.72673570396487E-2</v>
      </c>
      <c r="V4750" s="141">
        <v>3863.75191456516</v>
      </c>
      <c r="W4750" s="142">
        <v>0.17075867090716601</v>
      </c>
      <c r="X4750" s="143">
        <v>4048.1904488159998</v>
      </c>
      <c r="Y4750" s="144">
        <v>0.16667254124582401</v>
      </c>
      <c r="Z4750" s="141">
        <v>0</v>
      </c>
      <c r="AA4750" s="142">
        <v>0.152783650174181</v>
      </c>
      <c r="AB4750" s="143">
        <v>0</v>
      </c>
      <c r="AC4750" s="144">
        <v>0.15223573819868799</v>
      </c>
    </row>
    <row r="4751" spans="1:29" x14ac:dyDescent="0.35">
      <c r="A4751" s="168" t="s">
        <v>4892</v>
      </c>
      <c r="B4751" s="141">
        <v>454.27376818335301</v>
      </c>
      <c r="C4751" s="142">
        <v>4.8224818049139001E-2</v>
      </c>
      <c r="D4751" s="143">
        <v>472.48997407891898</v>
      </c>
      <c r="E4751" s="144">
        <v>4.8899520502168697E-2</v>
      </c>
      <c r="F4751" s="141">
        <v>294.702122430533</v>
      </c>
      <c r="G4751" s="142">
        <v>4.6690463089801897E-2</v>
      </c>
      <c r="H4751" s="143">
        <v>311.418791973895</v>
      </c>
      <c r="I4751" s="144">
        <v>4.7655873424460503E-2</v>
      </c>
      <c r="J4751" s="141">
        <v>2.3125045181642698</v>
      </c>
      <c r="K4751" s="142">
        <v>4.9105448655456498E-2</v>
      </c>
      <c r="L4751" s="143">
        <v>2.4704326585305196</v>
      </c>
      <c r="M4751" s="144">
        <v>5.0255213341567302E-2</v>
      </c>
      <c r="N4751" s="141">
        <v>2401.0520595009498</v>
      </c>
      <c r="O4751" s="142">
        <v>3.5542364604617099E-2</v>
      </c>
      <c r="P4751" s="143">
        <v>2438.79105239815</v>
      </c>
      <c r="Q4751" s="144">
        <v>3.6649970401091803E-2</v>
      </c>
      <c r="R4751" s="141">
        <v>1063.6926561415501</v>
      </c>
      <c r="S4751" s="142">
        <v>9.0042737424769301E-2</v>
      </c>
      <c r="T4751" s="143">
        <v>1074.2953171876102</v>
      </c>
      <c r="U4751" s="144">
        <v>9.4398186518036997E-2</v>
      </c>
      <c r="V4751" s="141">
        <v>3712.1845283293101</v>
      </c>
      <c r="W4751" s="142">
        <v>0.16193212251966099</v>
      </c>
      <c r="X4751" s="143">
        <v>3901.93876247546</v>
      </c>
      <c r="Y4751" s="144">
        <v>0.158342957446655</v>
      </c>
      <c r="Z4751" s="141">
        <v>104.85043898344399</v>
      </c>
      <c r="AA4751" s="142">
        <v>0.14488623404932</v>
      </c>
      <c r="AB4751" s="143">
        <v>111.289620071911</v>
      </c>
      <c r="AC4751" s="144">
        <v>0.14462764433346101</v>
      </c>
    </row>
    <row r="4752" spans="1:29" x14ac:dyDescent="0.35">
      <c r="A4752" s="168" t="s">
        <v>4893</v>
      </c>
      <c r="B4752" s="141">
        <v>430.415501632499</v>
      </c>
      <c r="C4752" s="142">
        <v>4.4742545595348002E-2</v>
      </c>
      <c r="D4752" s="143">
        <v>450.04328646194898</v>
      </c>
      <c r="E4752" s="144">
        <v>4.5589802485814603E-2</v>
      </c>
      <c r="F4752" s="141">
        <v>253.909667633374</v>
      </c>
      <c r="G4752" s="142">
        <v>4.4240151012321503E-2</v>
      </c>
      <c r="H4752" s="143">
        <v>270.089463861421</v>
      </c>
      <c r="I4752" s="144">
        <v>4.5227151143484898E-2</v>
      </c>
      <c r="J4752" s="141">
        <v>24.391555672724497</v>
      </c>
      <c r="K4752" s="142">
        <v>4.65283983126673E-2</v>
      </c>
      <c r="L4752" s="143">
        <v>24.8457255698255</v>
      </c>
      <c r="M4752" s="144">
        <v>4.7694018936614901E-2</v>
      </c>
      <c r="N4752" s="141">
        <v>2229.7655912341002</v>
      </c>
      <c r="O4752" s="142">
        <v>3.1697953106701302E-2</v>
      </c>
      <c r="P4752" s="143">
        <v>2272.3990617357304</v>
      </c>
      <c r="Q4752" s="144">
        <v>3.2244170163176399E-2</v>
      </c>
      <c r="R4752" s="141">
        <v>985.88671366356505</v>
      </c>
      <c r="S4752" s="142">
        <v>8.2991807046187194E-2</v>
      </c>
      <c r="T4752" s="143">
        <v>989.88094802535807</v>
      </c>
      <c r="U4752" s="144">
        <v>8.7321984747624606E-2</v>
      </c>
      <c r="V4752" s="141">
        <v>3194.1967395789302</v>
      </c>
      <c r="W4752" s="142">
        <v>0.147742384350705</v>
      </c>
      <c r="X4752" s="143">
        <v>3350.54476162846</v>
      </c>
      <c r="Y4752" s="144">
        <v>0.14481421327379701</v>
      </c>
      <c r="Z4752" s="141">
        <v>934.71760393717102</v>
      </c>
      <c r="AA4752" s="142">
        <v>0.13219018774636199</v>
      </c>
      <c r="AB4752" s="143">
        <v>982.31429788637195</v>
      </c>
      <c r="AC4752" s="144">
        <v>0.13227072974716</v>
      </c>
    </row>
    <row r="4753" spans="1:29" x14ac:dyDescent="0.35">
      <c r="A4753" s="168" t="s">
        <v>4894</v>
      </c>
      <c r="B4753" s="141">
        <v>410.02625489978396</v>
      </c>
      <c r="C4753" s="142">
        <v>4.2601205352559797E-2</v>
      </c>
      <c r="D4753" s="143">
        <v>431.67020894852698</v>
      </c>
      <c r="E4753" s="144">
        <v>4.3601230593555397E-2</v>
      </c>
      <c r="F4753" s="141">
        <v>194.107015335228</v>
      </c>
      <c r="G4753" s="142">
        <v>4.2546266388534197E-2</v>
      </c>
      <c r="H4753" s="143">
        <v>202.62069981496498</v>
      </c>
      <c r="I4753" s="144">
        <v>4.3821654796571498E-2</v>
      </c>
      <c r="J4753" s="141">
        <v>88.144732564518691</v>
      </c>
      <c r="K4753" s="142">
        <v>4.47469003596127E-2</v>
      </c>
      <c r="L4753" s="143">
        <v>91.636546513290412</v>
      </c>
      <c r="M4753" s="144">
        <v>4.6211861257207602E-2</v>
      </c>
      <c r="N4753" s="141">
        <v>2006.66588951732</v>
      </c>
      <c r="O4753" s="142">
        <v>2.7721262400474799E-2</v>
      </c>
      <c r="P4753" s="143">
        <v>2054.4337879766699</v>
      </c>
      <c r="Q4753" s="144">
        <v>2.83165901149296E-2</v>
      </c>
      <c r="R4753" s="141">
        <v>895.18362789228502</v>
      </c>
      <c r="S4753" s="142">
        <v>7.6149176910373706E-2</v>
      </c>
      <c r="T4753" s="143">
        <v>897.63198959068109</v>
      </c>
      <c r="U4753" s="144">
        <v>8.0531700143771298E-2</v>
      </c>
      <c r="V4753" s="141">
        <v>2545.7131474314001</v>
      </c>
      <c r="W4753" s="142">
        <v>0.136076873738918</v>
      </c>
      <c r="X4753" s="143">
        <v>2691.9870893616203</v>
      </c>
      <c r="Y4753" s="144">
        <v>0.13424728182592799</v>
      </c>
      <c r="Z4753" s="141">
        <v>2997.3745986634599</v>
      </c>
      <c r="AA4753" s="142">
        <v>0.121752654571935</v>
      </c>
      <c r="AB4753" s="143">
        <v>2956.8203802542998</v>
      </c>
      <c r="AC4753" s="144">
        <v>0.122619082286595</v>
      </c>
    </row>
    <row r="4754" spans="1:29" x14ac:dyDescent="0.35">
      <c r="A4754" s="168" t="s">
        <v>4895</v>
      </c>
      <c r="B4754" s="141">
        <v>383.732125579951</v>
      </c>
      <c r="C4754" s="142">
        <v>4.1070904300077302E-2</v>
      </c>
      <c r="D4754" s="143">
        <v>402.04873540504298</v>
      </c>
      <c r="E4754" s="144">
        <v>4.2060618167265897E-2</v>
      </c>
      <c r="F4754" s="141">
        <v>104.563500709956</v>
      </c>
      <c r="G4754" s="142">
        <v>4.2643177295134199E-2</v>
      </c>
      <c r="H4754" s="143">
        <v>113.54848983331</v>
      </c>
      <c r="I4754" s="144">
        <v>4.4163674811270502E-2</v>
      </c>
      <c r="J4754" s="141">
        <v>179.56815998138401</v>
      </c>
      <c r="K4754" s="142">
        <v>4.4848823819636001E-2</v>
      </c>
      <c r="L4754" s="143">
        <v>177.05509222351398</v>
      </c>
      <c r="M4754" s="144">
        <v>4.6572536396926198E-2</v>
      </c>
      <c r="N4754" s="141">
        <v>1697.30150150077</v>
      </c>
      <c r="O4754" s="142">
        <v>2.3772477357455201E-2</v>
      </c>
      <c r="P4754" s="143">
        <v>1741.1348819053201</v>
      </c>
      <c r="Q4754" s="144">
        <v>2.4474597777529201E-2</v>
      </c>
      <c r="R4754" s="141">
        <v>765.24788113180398</v>
      </c>
      <c r="S4754" s="142">
        <v>6.9835626481116006E-2</v>
      </c>
      <c r="T4754" s="143">
        <v>773.15616848497802</v>
      </c>
      <c r="U4754" s="144">
        <v>7.4155033233200898E-2</v>
      </c>
      <c r="V4754" s="141">
        <v>1394.7932047383001</v>
      </c>
      <c r="W4754" s="142">
        <v>0.132467462596184</v>
      </c>
      <c r="X4754" s="143">
        <v>1539.3433595808299</v>
      </c>
      <c r="Y4754" s="144">
        <v>0.13212789162253699</v>
      </c>
      <c r="Z4754" s="141">
        <v>5577.7778481594905</v>
      </c>
      <c r="AA4754" s="142">
        <v>0.118523190402201</v>
      </c>
      <c r="AB4754" s="143">
        <v>5349.9080266418005</v>
      </c>
      <c r="AC4754" s="144">
        <v>0.12068326892626199</v>
      </c>
    </row>
    <row r="4755" spans="1:29" x14ac:dyDescent="0.35">
      <c r="A4755" s="168" t="s">
        <v>4896</v>
      </c>
      <c r="B4755" s="141">
        <v>355.17062448255001</v>
      </c>
      <c r="C4755" s="142">
        <v>4.0339959300736403E-2</v>
      </c>
      <c r="D4755" s="143">
        <v>370.68101246814803</v>
      </c>
      <c r="E4755" s="144">
        <v>4.1257004519977901E-2</v>
      </c>
      <c r="F4755" s="141">
        <v>63.505828420495703</v>
      </c>
      <c r="G4755" s="142">
        <v>4.3335555366730102E-2</v>
      </c>
      <c r="H4755" s="143">
        <v>69.994319047642406</v>
      </c>
      <c r="I4755" s="144">
        <v>4.4698112184888901E-2</v>
      </c>
      <c r="J4755" s="141">
        <v>204.805044461081</v>
      </c>
      <c r="K4755" s="142">
        <v>4.5577013980858401E-2</v>
      </c>
      <c r="L4755" s="143">
        <v>200.16081384919798</v>
      </c>
      <c r="M4755" s="144">
        <v>4.7136124099740599E-2</v>
      </c>
      <c r="N4755" s="141">
        <v>1426.2101561454199</v>
      </c>
      <c r="O4755" s="142">
        <v>2.13276061991499E-2</v>
      </c>
      <c r="P4755" s="143">
        <v>1480.8217472695201</v>
      </c>
      <c r="Q4755" s="144">
        <v>2.20308131210292E-2</v>
      </c>
      <c r="R4755" s="141">
        <v>637.25974067404297</v>
      </c>
      <c r="S4755" s="142">
        <v>6.8031326278063797E-2</v>
      </c>
      <c r="T4755" s="143">
        <v>650.67865106309</v>
      </c>
      <c r="U4755" s="144">
        <v>7.2324968248678706E-2</v>
      </c>
      <c r="V4755" s="141">
        <v>862.99648680739006</v>
      </c>
      <c r="W4755" s="142">
        <v>0.13757001816761699</v>
      </c>
      <c r="X4755" s="143">
        <v>994.83774486995196</v>
      </c>
      <c r="Y4755" s="144">
        <v>0.13607737517566401</v>
      </c>
      <c r="Z4755" s="141">
        <v>5171.9970696541495</v>
      </c>
      <c r="AA4755" s="142">
        <v>0.123088622197134</v>
      </c>
      <c r="AB4755" s="143">
        <v>4987.6974065273098</v>
      </c>
      <c r="AC4755" s="144">
        <v>0.124290657040223</v>
      </c>
    </row>
    <row r="4756" spans="1:29" x14ac:dyDescent="0.35">
      <c r="A4756" s="168" t="s">
        <v>4897</v>
      </c>
      <c r="B4756" s="141">
        <v>342.86518203640895</v>
      </c>
      <c r="C4756" s="142">
        <v>4.14011564839789E-2</v>
      </c>
      <c r="D4756" s="143">
        <v>355.722434834387</v>
      </c>
      <c r="E4756" s="144">
        <v>4.2385904347525899E-2</v>
      </c>
      <c r="F4756" s="141">
        <v>37.401951090790099</v>
      </c>
      <c r="G4756" s="142">
        <v>4.5361013159129902E-2</v>
      </c>
      <c r="H4756" s="143">
        <v>40.783622573823401</v>
      </c>
      <c r="I4756" s="144">
        <v>4.6927825564796598E-2</v>
      </c>
      <c r="J4756" s="141">
        <v>217.51764425467499</v>
      </c>
      <c r="K4756" s="142">
        <v>4.7707235166225201E-2</v>
      </c>
      <c r="L4756" s="143">
        <v>218.21747137929498</v>
      </c>
      <c r="M4756" s="144">
        <v>4.9487454870656498E-2</v>
      </c>
      <c r="N4756" s="141">
        <v>1254.2058883374</v>
      </c>
      <c r="O4756" s="142">
        <v>2.0133139852378301E-2</v>
      </c>
      <c r="P4756" s="143">
        <v>1301.8343684829201</v>
      </c>
      <c r="Q4756" s="144">
        <v>2.08329981605315E-2</v>
      </c>
      <c r="R4756" s="141">
        <v>553.06866062162089</v>
      </c>
      <c r="S4756" s="142">
        <v>6.9645891138441204E-2</v>
      </c>
      <c r="T4756" s="143">
        <v>567.85345298132302</v>
      </c>
      <c r="U4756" s="144">
        <v>7.3964147473333394E-2</v>
      </c>
      <c r="V4756" s="141">
        <v>522.38829792475303</v>
      </c>
      <c r="W4756" s="142">
        <v>0.14549057865859399</v>
      </c>
      <c r="X4756" s="143">
        <v>614.50150984146399</v>
      </c>
      <c r="Y4756" s="144">
        <v>0.144444722271446</v>
      </c>
      <c r="Z4756" s="141">
        <v>4602.8272353233097</v>
      </c>
      <c r="AA4756" s="142">
        <v>0.13017541982098499</v>
      </c>
      <c r="AB4756" s="143">
        <v>4616.7013575972596</v>
      </c>
      <c r="AC4756" s="144">
        <v>0.13193324322970401</v>
      </c>
    </row>
    <row r="4757" spans="1:29" x14ac:dyDescent="0.35">
      <c r="A4757" s="168" t="s">
        <v>4898</v>
      </c>
      <c r="B4757" s="141">
        <v>333.05926726517197</v>
      </c>
      <c r="C4757" s="142">
        <v>4.1979169710742899E-2</v>
      </c>
      <c r="D4757" s="143">
        <v>350.0795273352</v>
      </c>
      <c r="E4757" s="144">
        <v>4.30442311888551E-2</v>
      </c>
      <c r="F4757" s="141">
        <v>8.61693458017929</v>
      </c>
      <c r="G4757" s="142">
        <v>4.7914140789757698E-2</v>
      </c>
      <c r="H4757" s="143">
        <v>10.0320741821262</v>
      </c>
      <c r="I4757" s="144">
        <v>4.96764111156223E-2</v>
      </c>
      <c r="J4757" s="141">
        <v>236.287625200332</v>
      </c>
      <c r="K4757" s="142">
        <v>5.03924190234828E-2</v>
      </c>
      <c r="L4757" s="143">
        <v>241.432478982172</v>
      </c>
      <c r="M4757" s="144">
        <v>5.23859591539374E-2</v>
      </c>
      <c r="N4757" s="141">
        <v>1169.5090629648598</v>
      </c>
      <c r="O4757" s="142">
        <v>1.9727527287636999E-2</v>
      </c>
      <c r="P4757" s="143">
        <v>1215.5660985996199</v>
      </c>
      <c r="Q4757" s="144">
        <v>2.0598319792411598E-2</v>
      </c>
      <c r="R4757" s="141">
        <v>525.92506904282095</v>
      </c>
      <c r="S4757" s="142">
        <v>7.1585246008181294E-2</v>
      </c>
      <c r="T4757" s="143">
        <v>536.27843044428198</v>
      </c>
      <c r="U4757" s="144">
        <v>7.6069037601856501E-2</v>
      </c>
      <c r="V4757" s="141">
        <v>96.642159878787496</v>
      </c>
      <c r="W4757" s="142">
        <v>0.15556311012545801</v>
      </c>
      <c r="X4757" s="143">
        <v>116.58067753824301</v>
      </c>
      <c r="Y4757" s="144">
        <v>0.154997231347687</v>
      </c>
      <c r="Z4757" s="141">
        <v>4343.5356082702501</v>
      </c>
      <c r="AA4757" s="142">
        <v>0.13918765981926001</v>
      </c>
      <c r="AB4757" s="143">
        <v>4450.9794566625496</v>
      </c>
      <c r="AC4757" s="144">
        <v>0.14157171755224099</v>
      </c>
    </row>
    <row r="4758" spans="1:29" x14ac:dyDescent="0.35">
      <c r="A4758" s="168" t="s">
        <v>4899</v>
      </c>
      <c r="B4758" s="141">
        <v>328.90150250143097</v>
      </c>
      <c r="C4758" s="142">
        <v>4.2527017666400997E-2</v>
      </c>
      <c r="D4758" s="143">
        <v>342.33641086385103</v>
      </c>
      <c r="E4758" s="144">
        <v>4.3534379188784597E-2</v>
      </c>
      <c r="F4758" s="141">
        <v>2.88081863772751</v>
      </c>
      <c r="G4758" s="142">
        <v>4.8627391807700301E-2</v>
      </c>
      <c r="H4758" s="143">
        <v>2.6203677903274603</v>
      </c>
      <c r="I4758" s="144">
        <v>5.0222559286410499E-2</v>
      </c>
      <c r="J4758" s="141">
        <v>229.54684267243999</v>
      </c>
      <c r="K4758" s="142">
        <v>5.1142561749047001E-2</v>
      </c>
      <c r="L4758" s="143">
        <v>234.88812577327599</v>
      </c>
      <c r="M4758" s="144">
        <v>5.2961896407140399E-2</v>
      </c>
      <c r="N4758" s="141">
        <v>1116.7437865618399</v>
      </c>
      <c r="O4758" s="142">
        <v>1.9753260664634401E-2</v>
      </c>
      <c r="P4758" s="143">
        <v>1150.41142594088</v>
      </c>
      <c r="Q4758" s="144">
        <v>2.0522022579327701E-2</v>
      </c>
      <c r="R4758" s="141">
        <v>505.76069801452195</v>
      </c>
      <c r="S4758" s="142">
        <v>7.3059083245409204E-2</v>
      </c>
      <c r="T4758" s="143">
        <v>516.89938871493302</v>
      </c>
      <c r="U4758" s="144">
        <v>7.7766365489818801E-2</v>
      </c>
      <c r="V4758" s="141">
        <v>39.505766610006596</v>
      </c>
      <c r="W4758" s="142">
        <v>0.15783495345202</v>
      </c>
      <c r="X4758" s="143">
        <v>39.337672256305396</v>
      </c>
      <c r="Y4758" s="144">
        <v>0.15725027992020199</v>
      </c>
      <c r="Z4758" s="141">
        <v>3259.6260922913598</v>
      </c>
      <c r="AA4758" s="142">
        <v>0.14122035610467901</v>
      </c>
      <c r="AB4758" s="143">
        <v>3445.55747520962</v>
      </c>
      <c r="AC4758" s="144">
        <v>0.143629612092461</v>
      </c>
    </row>
    <row r="4759" spans="1:29" x14ac:dyDescent="0.35">
      <c r="A4759" s="168" t="s">
        <v>4900</v>
      </c>
      <c r="B4759" s="141">
        <v>329.09561212170098</v>
      </c>
      <c r="C4759" s="142">
        <v>4.2615738434850003E-2</v>
      </c>
      <c r="D4759" s="143">
        <v>341.80221249687003</v>
      </c>
      <c r="E4759" s="144">
        <v>4.3685112667019001E-2</v>
      </c>
      <c r="F4759" s="141">
        <v>3.2401045665424397</v>
      </c>
      <c r="G4759" s="142">
        <v>4.8253316446472301E-2</v>
      </c>
      <c r="H4759" s="143">
        <v>2.7212264717072099</v>
      </c>
      <c r="I4759" s="144">
        <v>4.9921356165849799E-2</v>
      </c>
      <c r="J4759" s="141">
        <v>219.80222191521199</v>
      </c>
      <c r="K4759" s="142">
        <v>5.0749137969789901E-2</v>
      </c>
      <c r="L4759" s="143">
        <v>225.01678385659</v>
      </c>
      <c r="M4759" s="144">
        <v>5.2644264476484001E-2</v>
      </c>
      <c r="N4759" s="141">
        <v>1102.67997105378</v>
      </c>
      <c r="O4759" s="142">
        <v>1.9767276466831799E-2</v>
      </c>
      <c r="P4759" s="143">
        <v>1135.6782035475799</v>
      </c>
      <c r="Q4759" s="144">
        <v>2.06754157744213E-2</v>
      </c>
      <c r="R4759" s="141">
        <v>502.040478117112</v>
      </c>
      <c r="S4759" s="142">
        <v>7.4514793579565697E-2</v>
      </c>
      <c r="T4759" s="143">
        <v>512.25864234264395</v>
      </c>
      <c r="U4759" s="144">
        <v>7.9364213663902797E-2</v>
      </c>
      <c r="V4759" s="141">
        <v>33.520709483997003</v>
      </c>
      <c r="W4759" s="142">
        <v>0.15585276725271399</v>
      </c>
      <c r="X4759" s="143">
        <v>32.889285626230397</v>
      </c>
      <c r="Y4759" s="144">
        <v>0.155628219931851</v>
      </c>
      <c r="Z4759" s="141">
        <v>2763.2494967730099</v>
      </c>
      <c r="AA4759" s="142">
        <v>0.139446826003712</v>
      </c>
      <c r="AB4759" s="143">
        <v>2922.63068335044</v>
      </c>
      <c r="AC4759" s="144">
        <v>0.14214805131536201</v>
      </c>
    </row>
    <row r="4760" spans="1:29" x14ac:dyDescent="0.35">
      <c r="A4760" s="168" t="s">
        <v>4901</v>
      </c>
      <c r="B4760" s="141">
        <v>342.48349074914802</v>
      </c>
      <c r="C4760" s="142">
        <v>4.2677696401378397E-2</v>
      </c>
      <c r="D4760" s="143">
        <v>354.65887324029597</v>
      </c>
      <c r="E4760" s="144">
        <v>4.3666143322437699E-2</v>
      </c>
      <c r="F4760" s="141">
        <v>9.9109384731798897</v>
      </c>
      <c r="G4760" s="142">
        <v>4.7745614186387599E-2</v>
      </c>
      <c r="H4760" s="143">
        <v>9.5474926583444297</v>
      </c>
      <c r="I4760" s="144">
        <v>4.9441140144180801E-2</v>
      </c>
      <c r="J4760" s="141">
        <v>216.35612696125997</v>
      </c>
      <c r="K4760" s="142">
        <v>5.0215175665391701E-2</v>
      </c>
      <c r="L4760" s="143">
        <v>220.683915183301</v>
      </c>
      <c r="M4760" s="144">
        <v>5.2137855572715497E-2</v>
      </c>
      <c r="N4760" s="141">
        <v>1133.2358763603299</v>
      </c>
      <c r="O4760" s="142">
        <v>2.00926607053869E-2</v>
      </c>
      <c r="P4760" s="143">
        <v>1155.0489561685101</v>
      </c>
      <c r="Q4760" s="144">
        <v>2.1086950022672399E-2</v>
      </c>
      <c r="R4760" s="141">
        <v>529.70738215103108</v>
      </c>
      <c r="S4760" s="142">
        <v>7.6332130641390397E-2</v>
      </c>
      <c r="T4760" s="143">
        <v>530.08628286319401</v>
      </c>
      <c r="U4760" s="144">
        <v>8.1106235011572297E-2</v>
      </c>
      <c r="V4760" s="141">
        <v>99.166074994904989</v>
      </c>
      <c r="W4760" s="142">
        <v>0.15913112165173801</v>
      </c>
      <c r="X4760" s="143">
        <v>95.818408295659594</v>
      </c>
      <c r="Y4760" s="144">
        <v>0.15856622430703399</v>
      </c>
      <c r="Z4760" s="141">
        <v>2575.1142312818702</v>
      </c>
      <c r="AA4760" s="142">
        <v>0.14238008232965099</v>
      </c>
      <c r="AB4760" s="143">
        <v>2725.82346091105</v>
      </c>
      <c r="AC4760" s="144">
        <v>0.144831572317345</v>
      </c>
    </row>
    <row r="4761" spans="1:29" x14ac:dyDescent="0.35">
      <c r="A4761" s="168" t="s">
        <v>4902</v>
      </c>
      <c r="B4761" s="141">
        <v>364.41532072493499</v>
      </c>
      <c r="C4761" s="142">
        <v>4.3338766906011301E-2</v>
      </c>
      <c r="D4761" s="143">
        <v>382.53387735551502</v>
      </c>
      <c r="E4761" s="144">
        <v>4.4181066322215197E-2</v>
      </c>
      <c r="F4761" s="141">
        <v>55.813453914575497</v>
      </c>
      <c r="G4761" s="142">
        <v>4.6387534230995203E-2</v>
      </c>
      <c r="H4761" s="143">
        <v>59.393360975263199</v>
      </c>
      <c r="I4761" s="144">
        <v>4.7945388280419603E-2</v>
      </c>
      <c r="J4761" s="141">
        <v>190.74048138545598</v>
      </c>
      <c r="K4761" s="142">
        <v>4.8786851311630998E-2</v>
      </c>
      <c r="L4761" s="143">
        <v>194.72850796754901</v>
      </c>
      <c r="M4761" s="144">
        <v>5.0560519483418602E-2</v>
      </c>
      <c r="N4761" s="141">
        <v>1265.4910300598201</v>
      </c>
      <c r="O4761" s="142">
        <v>2.08814649453113E-2</v>
      </c>
      <c r="P4761" s="143">
        <v>1294.8987612329902</v>
      </c>
      <c r="Q4761" s="144">
        <v>2.1705575861046201E-2</v>
      </c>
      <c r="R4761" s="141">
        <v>604.38663294857497</v>
      </c>
      <c r="S4761" s="142">
        <v>7.8560491915531799E-2</v>
      </c>
      <c r="T4761" s="143">
        <v>603.42623160845301</v>
      </c>
      <c r="U4761" s="144">
        <v>8.3712766433673397E-2</v>
      </c>
      <c r="V4761" s="141">
        <v>485.39138493025797</v>
      </c>
      <c r="W4761" s="142">
        <v>0.164453148546372</v>
      </c>
      <c r="X4761" s="143">
        <v>496.11049601300601</v>
      </c>
      <c r="Y4761" s="144">
        <v>0.163368836271894</v>
      </c>
      <c r="Z4761" s="141">
        <v>2426.8237579267002</v>
      </c>
      <c r="AA4761" s="142">
        <v>0.147141882658546</v>
      </c>
      <c r="AB4761" s="143">
        <v>2507.1528295933103</v>
      </c>
      <c r="AC4761" s="144">
        <v>0.14921819276656401</v>
      </c>
    </row>
    <row r="4762" spans="1:29" x14ac:dyDescent="0.35">
      <c r="A4762" s="168" t="s">
        <v>4903</v>
      </c>
      <c r="B4762" s="141">
        <v>424.79664953038201</v>
      </c>
      <c r="C4762" s="142">
        <v>4.6046430028978597E-2</v>
      </c>
      <c r="D4762" s="143">
        <v>446.709653391166</v>
      </c>
      <c r="E4762" s="144">
        <v>4.6940744538109598E-2</v>
      </c>
      <c r="F4762" s="141">
        <v>215.65080968298099</v>
      </c>
      <c r="G4762" s="142">
        <v>4.5395038949607398E-2</v>
      </c>
      <c r="H4762" s="143">
        <v>220.23591674058099</v>
      </c>
      <c r="I4762" s="144">
        <v>4.69135660431634E-2</v>
      </c>
      <c r="J4762" s="141">
        <v>82.706762150578513</v>
      </c>
      <c r="K4762" s="142">
        <v>4.7743020883407802E-2</v>
      </c>
      <c r="L4762" s="143">
        <v>88.2776291815956</v>
      </c>
      <c r="M4762" s="144">
        <v>4.9472417578286701E-2</v>
      </c>
      <c r="N4762" s="141">
        <v>1491.2965127365999</v>
      </c>
      <c r="O4762" s="142">
        <v>2.2206106917545501E-2</v>
      </c>
      <c r="P4762" s="143">
        <v>1509.4603565070502</v>
      </c>
      <c r="Q4762" s="144">
        <v>2.31389197682564E-2</v>
      </c>
      <c r="R4762" s="141">
        <v>737.34616389319694</v>
      </c>
      <c r="S4762" s="142">
        <v>8.2564389466169105E-2</v>
      </c>
      <c r="T4762" s="143">
        <v>731.46345349403202</v>
      </c>
      <c r="U4762" s="144">
        <v>8.8002222067036895E-2</v>
      </c>
      <c r="V4762" s="141">
        <v>1927.6847820329401</v>
      </c>
      <c r="W4762" s="142">
        <v>0.163434189418842</v>
      </c>
      <c r="X4762" s="143">
        <v>1933.1880074000301</v>
      </c>
      <c r="Y4762" s="144">
        <v>0.16241307415921399</v>
      </c>
      <c r="Z4762" s="141">
        <v>961.87267125516803</v>
      </c>
      <c r="AA4762" s="142">
        <v>0.14623018491543699</v>
      </c>
      <c r="AB4762" s="143">
        <v>1029.43668808805</v>
      </c>
      <c r="AC4762" s="144">
        <v>0.14834521663217201</v>
      </c>
    </row>
    <row r="4763" spans="1:29" x14ac:dyDescent="0.35">
      <c r="A4763" s="168" t="s">
        <v>4904</v>
      </c>
      <c r="B4763" s="141">
        <v>539.73063233283392</v>
      </c>
      <c r="C4763" s="142">
        <v>5.0601422796320197E-2</v>
      </c>
      <c r="D4763" s="143">
        <v>566.09062598034996</v>
      </c>
      <c r="E4763" s="144">
        <v>5.1931266781196701E-2</v>
      </c>
      <c r="F4763" s="141">
        <v>341.65172696593203</v>
      </c>
      <c r="G4763" s="142">
        <v>4.8012507423946298E-2</v>
      </c>
      <c r="H4763" s="143">
        <v>351.38082343164302</v>
      </c>
      <c r="I4763" s="144">
        <v>4.9486192105629899E-2</v>
      </c>
      <c r="J4763" s="141">
        <v>0.54855462921868192</v>
      </c>
      <c r="K4763" s="142">
        <v>5.0495873506152499E-2</v>
      </c>
      <c r="L4763" s="143">
        <v>0.34007500875014701</v>
      </c>
      <c r="M4763" s="144">
        <v>5.2185364846418503E-2</v>
      </c>
      <c r="N4763" s="141">
        <v>1676.68265122347</v>
      </c>
      <c r="O4763" s="142">
        <v>2.4846784823272301E-2</v>
      </c>
      <c r="P4763" s="143">
        <v>1700.77487083747</v>
      </c>
      <c r="Q4763" s="144">
        <v>2.58198437650781E-2</v>
      </c>
      <c r="R4763" s="141">
        <v>874.66045981863897</v>
      </c>
      <c r="S4763" s="142">
        <v>8.5878241172530401E-2</v>
      </c>
      <c r="T4763" s="143">
        <v>861.767551910674</v>
      </c>
      <c r="U4763" s="144">
        <v>9.1541162504432505E-2</v>
      </c>
      <c r="V4763" s="141">
        <v>2807.6227005995697</v>
      </c>
      <c r="W4763" s="142">
        <v>0.161826845025451</v>
      </c>
      <c r="X4763" s="143">
        <v>2869.9721628385096</v>
      </c>
      <c r="Y4763" s="144">
        <v>0.16067342328023601</v>
      </c>
      <c r="Z4763" s="141">
        <v>5.5666200731215607</v>
      </c>
      <c r="AA4763" s="142">
        <v>0.14479203865788801</v>
      </c>
      <c r="AB4763" s="143">
        <v>7.1549569825032906</v>
      </c>
      <c r="AC4763" s="144">
        <v>0.146756250424603</v>
      </c>
    </row>
    <row r="4764" spans="1:29" x14ac:dyDescent="0.35">
      <c r="A4764" s="168" t="s">
        <v>4905</v>
      </c>
      <c r="B4764" s="141">
        <v>658.80531976451095</v>
      </c>
      <c r="C4764" s="142">
        <v>5.8502795500096801E-2</v>
      </c>
      <c r="D4764" s="143">
        <v>678.82995604768894</v>
      </c>
      <c r="E4764" s="144">
        <v>5.9975852082695701E-2</v>
      </c>
      <c r="F4764" s="141">
        <v>363.96460384117398</v>
      </c>
      <c r="G4764" s="142">
        <v>5.26300541853481E-2</v>
      </c>
      <c r="H4764" s="143">
        <v>376.26695427406702</v>
      </c>
      <c r="I4764" s="144">
        <v>5.4365336267403398E-2</v>
      </c>
      <c r="J4764" s="141">
        <v>0</v>
      </c>
      <c r="K4764" s="142">
        <v>5.53522550967585E-2</v>
      </c>
      <c r="L4764" s="143">
        <v>0</v>
      </c>
      <c r="M4764" s="144">
        <v>5.73306368381881E-2</v>
      </c>
      <c r="N4764" s="141">
        <v>1751.3470284587002</v>
      </c>
      <c r="O4764" s="142">
        <v>2.68105531887694E-2</v>
      </c>
      <c r="P4764" s="143">
        <v>1781.9631367080601</v>
      </c>
      <c r="Q4764" s="144">
        <v>2.7494556699688501E-2</v>
      </c>
      <c r="R4764" s="141">
        <v>943.278953255602</v>
      </c>
      <c r="S4764" s="142">
        <v>8.7556573423033898E-2</v>
      </c>
      <c r="T4764" s="143">
        <v>933.35170369345997</v>
      </c>
      <c r="U4764" s="144">
        <v>9.3165290651199897E-2</v>
      </c>
      <c r="V4764" s="141">
        <v>2950.60457742584</v>
      </c>
      <c r="W4764" s="142">
        <v>0.16009294559617401</v>
      </c>
      <c r="X4764" s="143">
        <v>3014.2663135923399</v>
      </c>
      <c r="Y4764" s="144">
        <v>0.15902489452767399</v>
      </c>
      <c r="Z4764" s="141">
        <v>0</v>
      </c>
      <c r="AA4764" s="142">
        <v>0.143240659261266</v>
      </c>
      <c r="AB4764" s="143">
        <v>0</v>
      </c>
      <c r="AC4764" s="144">
        <v>0.145250513548497</v>
      </c>
    </row>
    <row r="4765" spans="1:29" x14ac:dyDescent="0.35">
      <c r="A4765" s="168" t="s">
        <v>4906</v>
      </c>
      <c r="B4765" s="141">
        <v>722.87856737267794</v>
      </c>
      <c r="C4765" s="142">
        <v>6.5044305894569901E-2</v>
      </c>
      <c r="D4765" s="143">
        <v>745.76157546659203</v>
      </c>
      <c r="E4765" s="144">
        <v>6.6433939590214305E-2</v>
      </c>
      <c r="F4765" s="141">
        <v>372.23194513167095</v>
      </c>
      <c r="G4765" s="142">
        <v>5.5935027563977197E-2</v>
      </c>
      <c r="H4765" s="143">
        <v>385.79835014391597</v>
      </c>
      <c r="I4765" s="144">
        <v>5.7670788897609702E-2</v>
      </c>
      <c r="J4765" s="141">
        <v>0</v>
      </c>
      <c r="K4765" s="142">
        <v>5.8828172657048601E-2</v>
      </c>
      <c r="L4765" s="143">
        <v>0</v>
      </c>
      <c r="M4765" s="144">
        <v>6.0816381934955102E-2</v>
      </c>
      <c r="N4765" s="141">
        <v>1823.20662012</v>
      </c>
      <c r="O4765" s="142">
        <v>2.7874035245784998E-2</v>
      </c>
      <c r="P4765" s="143">
        <v>1863.8138169807601</v>
      </c>
      <c r="Q4765" s="144">
        <v>2.8324108917297201E-2</v>
      </c>
      <c r="R4765" s="141">
        <v>961.75382898903001</v>
      </c>
      <c r="S4765" s="142">
        <v>8.85850771633344E-2</v>
      </c>
      <c r="T4765" s="143">
        <v>954.43805247629507</v>
      </c>
      <c r="U4765" s="144">
        <v>9.3862051405847094E-2</v>
      </c>
      <c r="V4765" s="141">
        <v>3060.5504460479701</v>
      </c>
      <c r="W4765" s="142">
        <v>0.159596816405361</v>
      </c>
      <c r="X4765" s="143">
        <v>3143.1587062635799</v>
      </c>
      <c r="Y4765" s="144">
        <v>0.15787844067319101</v>
      </c>
      <c r="Z4765" s="141">
        <v>0</v>
      </c>
      <c r="AA4765" s="142">
        <v>0.14279675542711401</v>
      </c>
      <c r="AB4765" s="143">
        <v>0</v>
      </c>
      <c r="AC4765" s="144">
        <v>0.144203362964824</v>
      </c>
    </row>
    <row r="4766" spans="1:29" x14ac:dyDescent="0.35">
      <c r="A4766" s="168" t="s">
        <v>4907</v>
      </c>
      <c r="B4766" s="141">
        <v>748.10024575162095</v>
      </c>
      <c r="C4766" s="142">
        <v>6.9100303738076602E-2</v>
      </c>
      <c r="D4766" s="143">
        <v>769.72447018315791</v>
      </c>
      <c r="E4766" s="144">
        <v>7.0432767184038597E-2</v>
      </c>
      <c r="F4766" s="141">
        <v>377.66940356571297</v>
      </c>
      <c r="G4766" s="142">
        <v>5.8055809586382602E-2</v>
      </c>
      <c r="H4766" s="143">
        <v>389.37981045940904</v>
      </c>
      <c r="I4766" s="144">
        <v>5.9488973765520099E-2</v>
      </c>
      <c r="J4766" s="141">
        <v>0.78822310783500804</v>
      </c>
      <c r="K4766" s="142">
        <v>6.1058648557669799E-2</v>
      </c>
      <c r="L4766" s="143">
        <v>0.71677456365423797</v>
      </c>
      <c r="M4766" s="144">
        <v>6.2733737800357098E-2</v>
      </c>
      <c r="N4766" s="141">
        <v>1966.9301437644199</v>
      </c>
      <c r="O4766" s="142">
        <v>2.8587417939280699E-2</v>
      </c>
      <c r="P4766" s="143">
        <v>2015.92818771836</v>
      </c>
      <c r="Q4766" s="144">
        <v>2.89230418751702E-2</v>
      </c>
      <c r="R4766" s="141">
        <v>997.00455073057697</v>
      </c>
      <c r="S4766" s="142">
        <v>8.8248928130191098E-2</v>
      </c>
      <c r="T4766" s="143">
        <v>990.33214279123501</v>
      </c>
      <c r="U4766" s="144">
        <v>9.3110272589086496E-2</v>
      </c>
      <c r="V4766" s="141">
        <v>3369.06255888124</v>
      </c>
      <c r="W4766" s="142">
        <v>0.15842819726333801</v>
      </c>
      <c r="X4766" s="143">
        <v>3472.7231525586603</v>
      </c>
      <c r="Y4766" s="144">
        <v>0.15597471410979899</v>
      </c>
      <c r="Z4766" s="141">
        <v>16.981852441850599</v>
      </c>
      <c r="AA4766" s="142">
        <v>0.14175115172668001</v>
      </c>
      <c r="AB4766" s="143">
        <v>20.451445365114601</v>
      </c>
      <c r="AC4766" s="144">
        <v>0.14246453294195299</v>
      </c>
    </row>
    <row r="4767" spans="1:29" x14ac:dyDescent="0.35">
      <c r="A4767" s="168" t="s">
        <v>4908</v>
      </c>
      <c r="B4767" s="141">
        <v>683.24128013014001</v>
      </c>
      <c r="C4767" s="142">
        <v>7.0113565645523901E-2</v>
      </c>
      <c r="D4767" s="143">
        <v>712.88639328388297</v>
      </c>
      <c r="E4767" s="144">
        <v>7.0800119144835499E-2</v>
      </c>
      <c r="F4767" s="141">
        <v>325.726403488421</v>
      </c>
      <c r="G4767" s="142">
        <v>5.9153876210414798E-2</v>
      </c>
      <c r="H4767" s="143">
        <v>334.53935740274301</v>
      </c>
      <c r="I4767" s="144">
        <v>6.00827027470053E-2</v>
      </c>
      <c r="J4767" s="141">
        <v>54.1982824342547</v>
      </c>
      <c r="K4767" s="142">
        <v>6.2213510828428797E-2</v>
      </c>
      <c r="L4767" s="143">
        <v>58.931360060382801</v>
      </c>
      <c r="M4767" s="144">
        <v>6.33598511099559E-2</v>
      </c>
      <c r="N4767" s="141">
        <v>2159.6239084765302</v>
      </c>
      <c r="O4767" s="142">
        <v>3.0961602424002199E-2</v>
      </c>
      <c r="P4767" s="143">
        <v>2208.84787037964</v>
      </c>
      <c r="Q4767" s="144">
        <v>3.11438662230487E-2</v>
      </c>
      <c r="R4767" s="141">
        <v>1054.3640755629599</v>
      </c>
      <c r="S4767" s="142">
        <v>8.9381006264532603E-2</v>
      </c>
      <c r="T4767" s="143">
        <v>1053.8258942597001</v>
      </c>
      <c r="U4767" s="144">
        <v>9.3752378162906699E-2</v>
      </c>
      <c r="V4767" s="141">
        <v>3261.9615488119302</v>
      </c>
      <c r="W4767" s="142">
        <v>0.160488227773702</v>
      </c>
      <c r="X4767" s="143">
        <v>3337.74773358831</v>
      </c>
      <c r="Y4767" s="144">
        <v>0.157158382743492</v>
      </c>
      <c r="Z4767" s="141">
        <v>1394.00763187646</v>
      </c>
      <c r="AA4767" s="142">
        <v>0.143594331807501</v>
      </c>
      <c r="AB4767" s="143">
        <v>1527.2630933471798</v>
      </c>
      <c r="AC4767" s="144">
        <v>0.14354567484382799</v>
      </c>
    </row>
    <row r="4768" spans="1:29" x14ac:dyDescent="0.35">
      <c r="A4768" s="168" t="s">
        <v>4909</v>
      </c>
      <c r="B4768" s="141">
        <v>657.76348406313002</v>
      </c>
      <c r="C4768" s="142">
        <v>6.8915176320566804E-2</v>
      </c>
      <c r="D4768" s="143">
        <v>690.12389560867098</v>
      </c>
      <c r="E4768" s="144">
        <v>6.8960281069069304E-2</v>
      </c>
      <c r="F4768" s="141">
        <v>275.61532294246001</v>
      </c>
      <c r="G4768" s="142">
        <v>5.9758587609101597E-2</v>
      </c>
      <c r="H4768" s="143">
        <v>282.15340265135501</v>
      </c>
      <c r="I4768" s="144">
        <v>6.0234883696916999E-2</v>
      </c>
      <c r="J4768" s="141">
        <v>87.218821552634296</v>
      </c>
      <c r="K4768" s="142">
        <v>6.2849499905737294E-2</v>
      </c>
      <c r="L4768" s="143">
        <v>97.846453125052506</v>
      </c>
      <c r="M4768" s="144">
        <v>6.3520332611075703E-2</v>
      </c>
      <c r="N4768" s="141">
        <v>2044.11650728481</v>
      </c>
      <c r="O4768" s="142">
        <v>3.2539948338953302E-2</v>
      </c>
      <c r="P4768" s="143">
        <v>2120.9388223614201</v>
      </c>
      <c r="Q4768" s="144">
        <v>3.2507079085920702E-2</v>
      </c>
      <c r="R4768" s="141">
        <v>991.158270908296</v>
      </c>
      <c r="S4768" s="142">
        <v>9.0196935627578606E-2</v>
      </c>
      <c r="T4768" s="143">
        <v>1006.13936334664</v>
      </c>
      <c r="U4768" s="144">
        <v>9.38696140474094E-2</v>
      </c>
      <c r="V4768" s="141">
        <v>2618.6762677818997</v>
      </c>
      <c r="W4768" s="142">
        <v>0.16835139743083299</v>
      </c>
      <c r="X4768" s="143">
        <v>2690.3104913707598</v>
      </c>
      <c r="Y4768" s="144">
        <v>0.16339407848016199</v>
      </c>
      <c r="Z4768" s="141">
        <v>1846.8688067425301</v>
      </c>
      <c r="AA4768" s="142">
        <v>0.15062977988034601</v>
      </c>
      <c r="AB4768" s="143">
        <v>2024.8514208885799</v>
      </c>
      <c r="AC4768" s="144">
        <v>0.149241248551163</v>
      </c>
    </row>
    <row r="4769" spans="1:29" x14ac:dyDescent="0.35">
      <c r="A4769" s="168" t="s">
        <v>4910</v>
      </c>
      <c r="B4769" s="141">
        <v>707.39382342967997</v>
      </c>
      <c r="C4769" s="142">
        <v>6.9407549244327196E-2</v>
      </c>
      <c r="D4769" s="143">
        <v>736.21551819018794</v>
      </c>
      <c r="E4769" s="144">
        <v>6.9377075930878995E-2</v>
      </c>
      <c r="F4769" s="141">
        <v>284.43791246583703</v>
      </c>
      <c r="G4769" s="142">
        <v>5.9733963331602899E-2</v>
      </c>
      <c r="H4769" s="143">
        <v>291.01985271172401</v>
      </c>
      <c r="I4769" s="144">
        <v>6.0077953082698803E-2</v>
      </c>
      <c r="J4769" s="141">
        <v>73.403954647076404</v>
      </c>
      <c r="K4769" s="142">
        <v>6.2823601978958102E-2</v>
      </c>
      <c r="L4769" s="143">
        <v>81.443474614210999</v>
      </c>
      <c r="M4769" s="144">
        <v>6.3354842380163104E-2</v>
      </c>
      <c r="N4769" s="141">
        <v>1894.7790640122198</v>
      </c>
      <c r="O4769" s="142">
        <v>3.2531623183012399E-2</v>
      </c>
      <c r="P4769" s="143">
        <v>1963.30791591502</v>
      </c>
      <c r="Q4769" s="144">
        <v>3.2378872436532702E-2</v>
      </c>
      <c r="R4769" s="141">
        <v>937.13177331064503</v>
      </c>
      <c r="S4769" s="142">
        <v>9.0435172858865306E-2</v>
      </c>
      <c r="T4769" s="143">
        <v>960.47739884274108</v>
      </c>
      <c r="U4769" s="144">
        <v>9.3528126937708594E-2</v>
      </c>
      <c r="V4769" s="141">
        <v>2551.0490446890699</v>
      </c>
      <c r="W4769" s="142">
        <v>0.167333238998124</v>
      </c>
      <c r="X4769" s="143">
        <v>2645.8203687321197</v>
      </c>
      <c r="Y4769" s="144">
        <v>0.161443213769492</v>
      </c>
      <c r="Z4769" s="141">
        <v>1400.1958356125201</v>
      </c>
      <c r="AA4769" s="142">
        <v>0.14971879854640499</v>
      </c>
      <c r="AB4769" s="143">
        <v>1527.78893699835</v>
      </c>
      <c r="AC4769" s="144">
        <v>0.14745936338198801</v>
      </c>
    </row>
    <row r="4770" spans="1:29" x14ac:dyDescent="0.35">
      <c r="A4770" s="168" t="s">
        <v>4911</v>
      </c>
      <c r="B4770" s="141">
        <v>716.69310662959504</v>
      </c>
      <c r="C4770" s="142">
        <v>6.97379599585434E-2</v>
      </c>
      <c r="D4770" s="143">
        <v>739.20562729632093</v>
      </c>
      <c r="E4770" s="144">
        <v>6.9498946943648193E-2</v>
      </c>
      <c r="F4770" s="141">
        <v>288.70052129387699</v>
      </c>
      <c r="G4770" s="142">
        <v>5.9545063221979798E-2</v>
      </c>
      <c r="H4770" s="143">
        <v>296.86927027005498</v>
      </c>
      <c r="I4770" s="144">
        <v>5.99285797781101E-2</v>
      </c>
      <c r="J4770" s="141">
        <v>56.577324668178001</v>
      </c>
      <c r="K4770" s="142">
        <v>6.2624931329316597E-2</v>
      </c>
      <c r="L4770" s="143">
        <v>63.183545540931298</v>
      </c>
      <c r="M4770" s="144">
        <v>6.3197321664452397E-2</v>
      </c>
      <c r="N4770" s="141">
        <v>1813.9794320154199</v>
      </c>
      <c r="O4770" s="142">
        <v>3.2588799076096901E-2</v>
      </c>
      <c r="P4770" s="143">
        <v>1902.8930069666301</v>
      </c>
      <c r="Q4770" s="144">
        <v>3.2500873595438101E-2</v>
      </c>
      <c r="R4770" s="141">
        <v>879.93646358270496</v>
      </c>
      <c r="S4770" s="142">
        <v>9.0760271599962306E-2</v>
      </c>
      <c r="T4770" s="143">
        <v>911.74782012390801</v>
      </c>
      <c r="U4770" s="144">
        <v>9.4079704839636902E-2</v>
      </c>
      <c r="V4770" s="141">
        <v>2556.8296760726303</v>
      </c>
      <c r="W4770" s="142">
        <v>0.16644893120058299</v>
      </c>
      <c r="X4770" s="143">
        <v>2676.3760800108403</v>
      </c>
      <c r="Y4770" s="144">
        <v>0.161289259674159</v>
      </c>
      <c r="Z4770" s="141">
        <v>1166.4329757492401</v>
      </c>
      <c r="AA4770" s="142">
        <v>0.14892757797489301</v>
      </c>
      <c r="AB4770" s="143">
        <v>1273.57862679202</v>
      </c>
      <c r="AC4770" s="144">
        <v>0.14731874444633999</v>
      </c>
    </row>
    <row r="4771" spans="1:29" x14ac:dyDescent="0.35">
      <c r="A4771" s="168" t="s">
        <v>4912</v>
      </c>
      <c r="B4771" s="141">
        <v>719.78874084300901</v>
      </c>
      <c r="C4771" s="142">
        <v>7.0587571785964504E-2</v>
      </c>
      <c r="D4771" s="143">
        <v>736.24586038332393</v>
      </c>
      <c r="E4771" s="144">
        <v>7.0150109363295493E-2</v>
      </c>
      <c r="F4771" s="141">
        <v>306.37226650141901</v>
      </c>
      <c r="G4771" s="142">
        <v>5.9328593861101203E-2</v>
      </c>
      <c r="H4771" s="143">
        <v>318.942315898456</v>
      </c>
      <c r="I4771" s="144">
        <v>5.9785453171878701E-2</v>
      </c>
      <c r="J4771" s="141">
        <v>33.5411503716402</v>
      </c>
      <c r="K4771" s="142">
        <v>6.2397265455331703E-2</v>
      </c>
      <c r="L4771" s="143">
        <v>35.0918991193262</v>
      </c>
      <c r="M4771" s="144">
        <v>6.3046388366746295E-2</v>
      </c>
      <c r="N4771" s="141">
        <v>1774.2925177881598</v>
      </c>
      <c r="O4771" s="142">
        <v>3.3953943498767999E-2</v>
      </c>
      <c r="P4771" s="143">
        <v>1890.6057581575401</v>
      </c>
      <c r="Q4771" s="144">
        <v>3.39713762817834E-2</v>
      </c>
      <c r="R4771" s="141">
        <v>859.45494229075803</v>
      </c>
      <c r="S4771" s="142">
        <v>9.3385011340873195E-2</v>
      </c>
      <c r="T4771" s="143">
        <v>896.53860631663508</v>
      </c>
      <c r="U4771" s="144">
        <v>9.6903162649153607E-2</v>
      </c>
      <c r="V4771" s="141">
        <v>2702.75453466924</v>
      </c>
      <c r="W4771" s="142">
        <v>0.17044887664424799</v>
      </c>
      <c r="X4771" s="143">
        <v>2888.6058012017597</v>
      </c>
      <c r="Y4771" s="144">
        <v>0.16461171185201301</v>
      </c>
      <c r="Z4771" s="141">
        <v>546.80492231821393</v>
      </c>
      <c r="AA4771" s="142">
        <v>0.152506466602535</v>
      </c>
      <c r="AB4771" s="143">
        <v>597.28228948030096</v>
      </c>
      <c r="AC4771" s="144">
        <v>0.15035341324147999</v>
      </c>
    </row>
    <row r="4772" spans="1:29" x14ac:dyDescent="0.35">
      <c r="A4772" s="168" t="s">
        <v>4913</v>
      </c>
      <c r="B4772" s="141">
        <v>703.070128682784</v>
      </c>
      <c r="C4772" s="142">
        <v>6.9368418101994095E-2</v>
      </c>
      <c r="D4772" s="143">
        <v>721.11015302848205</v>
      </c>
      <c r="E4772" s="144">
        <v>6.8502543607194197E-2</v>
      </c>
      <c r="F4772" s="141">
        <v>350.77085534218503</v>
      </c>
      <c r="G4772" s="142">
        <v>5.7545128432807402E-2</v>
      </c>
      <c r="H4772" s="143">
        <v>365.341575977746</v>
      </c>
      <c r="I4772" s="144">
        <v>5.7793699815981703E-2</v>
      </c>
      <c r="J4772" s="141">
        <v>2.99666668090997</v>
      </c>
      <c r="K4772" s="142">
        <v>6.0521553281532497E-2</v>
      </c>
      <c r="L4772" s="143">
        <v>2.4352617672505699</v>
      </c>
      <c r="M4772" s="144">
        <v>6.0945996901189597E-2</v>
      </c>
      <c r="N4772" s="141">
        <v>1842.9330537871699</v>
      </c>
      <c r="O4772" s="142">
        <v>3.5272819522067497E-2</v>
      </c>
      <c r="P4772" s="143">
        <v>1946.4215123320698</v>
      </c>
      <c r="Q4772" s="144">
        <v>3.5515945621627798E-2</v>
      </c>
      <c r="R4772" s="141">
        <v>872.20529617594104</v>
      </c>
      <c r="S4772" s="142">
        <v>9.5957473297072896E-2</v>
      </c>
      <c r="T4772" s="143">
        <v>906.63373516163699</v>
      </c>
      <c r="U4772" s="144">
        <v>9.94995458267523E-2</v>
      </c>
      <c r="V4772" s="141">
        <v>3050.7838726534201</v>
      </c>
      <c r="W4772" s="142">
        <v>0.17530868759271501</v>
      </c>
      <c r="X4772" s="143">
        <v>3300.9644914139499</v>
      </c>
      <c r="Y4772" s="144">
        <v>0.16867869671869201</v>
      </c>
      <c r="Z4772" s="141">
        <v>55.711160001527297</v>
      </c>
      <c r="AA4772" s="142">
        <v>0.15685470644253</v>
      </c>
      <c r="AB4772" s="143">
        <v>47.861280958311099</v>
      </c>
      <c r="AC4772" s="144">
        <v>0.15406812496780201</v>
      </c>
    </row>
    <row r="4773" spans="1:29" x14ac:dyDescent="0.35">
      <c r="A4773" s="168" t="s">
        <v>4914</v>
      </c>
      <c r="B4773" s="141">
        <v>648.44073416705896</v>
      </c>
      <c r="C4773" s="142">
        <v>6.3429754583312806E-2</v>
      </c>
      <c r="D4773" s="143">
        <v>667.33226977953393</v>
      </c>
      <c r="E4773" s="144">
        <v>6.30806281082361E-2</v>
      </c>
      <c r="F4773" s="141">
        <v>375.41737339032204</v>
      </c>
      <c r="G4773" s="142">
        <v>5.3885553887654099E-2</v>
      </c>
      <c r="H4773" s="143">
        <v>389.12587523477799</v>
      </c>
      <c r="I4773" s="144">
        <v>5.4449944175750199E-2</v>
      </c>
      <c r="J4773" s="141">
        <v>0</v>
      </c>
      <c r="K4773" s="142">
        <v>5.6672693406610901E-2</v>
      </c>
      <c r="L4773" s="143">
        <v>0</v>
      </c>
      <c r="M4773" s="144">
        <v>5.7419859596660697E-2</v>
      </c>
      <c r="N4773" s="141">
        <v>2095.2849861671702</v>
      </c>
      <c r="O4773" s="142">
        <v>3.5845802893188103E-2</v>
      </c>
      <c r="P4773" s="143">
        <v>2167.2929904622101</v>
      </c>
      <c r="Q4773" s="144">
        <v>3.6671586208796202E-2</v>
      </c>
      <c r="R4773" s="141">
        <v>971.81028090219502</v>
      </c>
      <c r="S4773" s="142">
        <v>9.4802423182509393E-2</v>
      </c>
      <c r="T4773" s="143">
        <v>988.51756660862497</v>
      </c>
      <c r="U4773" s="144">
        <v>9.9073838582200896E-2</v>
      </c>
      <c r="V4773" s="141">
        <v>3444.3711817392896</v>
      </c>
      <c r="W4773" s="142">
        <v>0.17568800833743201</v>
      </c>
      <c r="X4773" s="143">
        <v>3639.1258474533802</v>
      </c>
      <c r="Y4773" s="144">
        <v>0.170508889983609</v>
      </c>
      <c r="Z4773" s="141">
        <v>0</v>
      </c>
      <c r="AA4773" s="142">
        <v>0.15719409774639101</v>
      </c>
      <c r="AB4773" s="143">
        <v>0</v>
      </c>
      <c r="AC4773" s="144">
        <v>0.15573979098218199</v>
      </c>
    </row>
    <row r="4774" spans="1:29" x14ac:dyDescent="0.35">
      <c r="A4774" s="168" t="s">
        <v>4915</v>
      </c>
      <c r="B4774" s="141">
        <v>537.957372695093</v>
      </c>
      <c r="C4774" s="142">
        <v>5.4366285630528102E-2</v>
      </c>
      <c r="D4774" s="143">
        <v>556.28479289101494</v>
      </c>
      <c r="E4774" s="144">
        <v>5.4691562252039E-2</v>
      </c>
      <c r="F4774" s="141">
        <v>343.13963097716498</v>
      </c>
      <c r="G4774" s="142">
        <v>4.9431317753485998E-2</v>
      </c>
      <c r="H4774" s="143">
        <v>356.86994302313798</v>
      </c>
      <c r="I4774" s="144">
        <v>5.0284058170654101E-2</v>
      </c>
      <c r="J4774" s="141">
        <v>0</v>
      </c>
      <c r="K4774" s="142">
        <v>5.1988069410378999E-2</v>
      </c>
      <c r="L4774" s="143">
        <v>0</v>
      </c>
      <c r="M4774" s="144">
        <v>5.3026749683889797E-2</v>
      </c>
      <c r="N4774" s="141">
        <v>2464.41785685576</v>
      </c>
      <c r="O4774" s="142">
        <v>3.6338489086073497E-2</v>
      </c>
      <c r="P4774" s="143">
        <v>2474.6636582596102</v>
      </c>
      <c r="Q4774" s="144">
        <v>3.8062545862591599E-2</v>
      </c>
      <c r="R4774" s="141">
        <v>1100.2585462048999</v>
      </c>
      <c r="S4774" s="142">
        <v>9.2493633426858707E-2</v>
      </c>
      <c r="T4774" s="143">
        <v>1098.06797515424</v>
      </c>
      <c r="U4774" s="144">
        <v>9.72673570396487E-2</v>
      </c>
      <c r="V4774" s="141">
        <v>3966.5346797099501</v>
      </c>
      <c r="W4774" s="142">
        <v>0.17075867090716601</v>
      </c>
      <c r="X4774" s="143">
        <v>4107.8502026740598</v>
      </c>
      <c r="Y4774" s="144">
        <v>0.16667254124582401</v>
      </c>
      <c r="Z4774" s="141">
        <v>0</v>
      </c>
      <c r="AA4774" s="142">
        <v>0.152783650174181</v>
      </c>
      <c r="AB4774" s="143">
        <v>0</v>
      </c>
      <c r="AC4774" s="144">
        <v>0.15223573819868799</v>
      </c>
    </row>
    <row r="4775" spans="1:29" x14ac:dyDescent="0.35">
      <c r="A4775" s="168" t="s">
        <v>4916</v>
      </c>
      <c r="B4775" s="141">
        <v>459.28789179439599</v>
      </c>
      <c r="C4775" s="142">
        <v>4.8224818049139001E-2</v>
      </c>
      <c r="D4775" s="143">
        <v>478.567402714872</v>
      </c>
      <c r="E4775" s="144">
        <v>4.8899520502168697E-2</v>
      </c>
      <c r="F4775" s="141">
        <v>293.68409464421501</v>
      </c>
      <c r="G4775" s="142">
        <v>4.6690463089801897E-2</v>
      </c>
      <c r="H4775" s="143">
        <v>312.27127137376505</v>
      </c>
      <c r="I4775" s="144">
        <v>4.7655873424460503E-2</v>
      </c>
      <c r="J4775" s="141">
        <v>2.5829417948259801</v>
      </c>
      <c r="K4775" s="142">
        <v>4.9105448655456498E-2</v>
      </c>
      <c r="L4775" s="143">
        <v>2.7448880359739403</v>
      </c>
      <c r="M4775" s="144">
        <v>5.0255213341567302E-2</v>
      </c>
      <c r="N4775" s="141">
        <v>2404.1877119034998</v>
      </c>
      <c r="O4775" s="142">
        <v>3.5542364604617099E-2</v>
      </c>
      <c r="P4775" s="143">
        <v>2449.4459216785799</v>
      </c>
      <c r="Q4775" s="144">
        <v>3.6649970401091803E-2</v>
      </c>
      <c r="R4775" s="141">
        <v>1070.6282869625102</v>
      </c>
      <c r="S4775" s="142">
        <v>9.0042737424769301E-2</v>
      </c>
      <c r="T4775" s="143">
        <v>1068.8452261587699</v>
      </c>
      <c r="U4775" s="144">
        <v>9.4398186518036997E-2</v>
      </c>
      <c r="V4775" s="141">
        <v>3798.0355360040799</v>
      </c>
      <c r="W4775" s="142">
        <v>0.16193212251966099</v>
      </c>
      <c r="X4775" s="143">
        <v>3929.6187941089597</v>
      </c>
      <c r="Y4775" s="144">
        <v>0.158342957446655</v>
      </c>
      <c r="Z4775" s="141">
        <v>112.206725902245</v>
      </c>
      <c r="AA4775" s="142">
        <v>0.14488623404932</v>
      </c>
      <c r="AB4775" s="143">
        <v>113.789398846696</v>
      </c>
      <c r="AC4775" s="144">
        <v>0.14462764433346101</v>
      </c>
    </row>
    <row r="4776" spans="1:29" x14ac:dyDescent="0.35">
      <c r="A4776" s="168" t="s">
        <v>4917</v>
      </c>
      <c r="B4776" s="141">
        <v>432.43350687793003</v>
      </c>
      <c r="C4776" s="142">
        <v>4.4742545595348002E-2</v>
      </c>
      <c r="D4776" s="143">
        <v>454.25574335702004</v>
      </c>
      <c r="E4776" s="144">
        <v>4.5589802485814603E-2</v>
      </c>
      <c r="F4776" s="141">
        <v>254.92323896821802</v>
      </c>
      <c r="G4776" s="142">
        <v>4.4240151012321503E-2</v>
      </c>
      <c r="H4776" s="143">
        <v>271.20170728489001</v>
      </c>
      <c r="I4776" s="144">
        <v>4.5227151143484898E-2</v>
      </c>
      <c r="J4776" s="141">
        <v>23.882189868887799</v>
      </c>
      <c r="K4776" s="142">
        <v>4.65283983126673E-2</v>
      </c>
      <c r="L4776" s="143">
        <v>25.104799970235302</v>
      </c>
      <c r="M4776" s="144">
        <v>4.7694018936614901E-2</v>
      </c>
      <c r="N4776" s="141">
        <v>2268.7173734810399</v>
      </c>
      <c r="O4776" s="142">
        <v>3.1697953106701302E-2</v>
      </c>
      <c r="P4776" s="143">
        <v>2294.58938997206</v>
      </c>
      <c r="Q4776" s="144">
        <v>3.2244170163176399E-2</v>
      </c>
      <c r="R4776" s="141">
        <v>990.07832172052701</v>
      </c>
      <c r="S4776" s="142">
        <v>8.2991807046187194E-2</v>
      </c>
      <c r="T4776" s="143">
        <v>983.05471838557889</v>
      </c>
      <c r="U4776" s="144">
        <v>8.7321984747624606E-2</v>
      </c>
      <c r="V4776" s="141">
        <v>3230.2419255005698</v>
      </c>
      <c r="W4776" s="142">
        <v>0.147742384350705</v>
      </c>
      <c r="X4776" s="143">
        <v>3350.1170632530702</v>
      </c>
      <c r="Y4776" s="144">
        <v>0.14481421327379701</v>
      </c>
      <c r="Z4776" s="141">
        <v>919.06847614390904</v>
      </c>
      <c r="AA4776" s="142">
        <v>0.13219018774636199</v>
      </c>
      <c r="AB4776" s="143">
        <v>952.96121294438694</v>
      </c>
      <c r="AC4776" s="144">
        <v>0.13227072974716</v>
      </c>
    </row>
    <row r="4777" spans="1:29" x14ac:dyDescent="0.35">
      <c r="A4777" s="168" t="s">
        <v>4918</v>
      </c>
      <c r="B4777" s="141">
        <v>414.59377376730697</v>
      </c>
      <c r="C4777" s="142">
        <v>4.2601205352559797E-2</v>
      </c>
      <c r="D4777" s="143">
        <v>438.97948472007101</v>
      </c>
      <c r="E4777" s="144">
        <v>4.3601230593555397E-2</v>
      </c>
      <c r="F4777" s="141">
        <v>195.37600606836398</v>
      </c>
      <c r="G4777" s="142">
        <v>4.2546266388534197E-2</v>
      </c>
      <c r="H4777" s="143">
        <v>205.12361160116899</v>
      </c>
      <c r="I4777" s="144">
        <v>4.3821654796571498E-2</v>
      </c>
      <c r="J4777" s="141">
        <v>86.213069998141307</v>
      </c>
      <c r="K4777" s="142">
        <v>4.47469003596127E-2</v>
      </c>
      <c r="L4777" s="143">
        <v>90.956661545946702</v>
      </c>
      <c r="M4777" s="144">
        <v>4.6211861257207602E-2</v>
      </c>
      <c r="N4777" s="141">
        <v>2056.5367390728802</v>
      </c>
      <c r="O4777" s="142">
        <v>2.7721262400474799E-2</v>
      </c>
      <c r="P4777" s="143">
        <v>2072.6260676133502</v>
      </c>
      <c r="Q4777" s="144">
        <v>2.83165901149296E-2</v>
      </c>
      <c r="R4777" s="141">
        <v>901.42769333857598</v>
      </c>
      <c r="S4777" s="142">
        <v>7.6149176910373706E-2</v>
      </c>
      <c r="T4777" s="143">
        <v>890.504225505514</v>
      </c>
      <c r="U4777" s="144">
        <v>8.0531700143771298E-2</v>
      </c>
      <c r="V4777" s="141">
        <v>2570.3041971811099</v>
      </c>
      <c r="W4777" s="142">
        <v>0.136076873738918</v>
      </c>
      <c r="X4777" s="143">
        <v>2703.7849616725903</v>
      </c>
      <c r="Y4777" s="144">
        <v>0.13424728182592799</v>
      </c>
      <c r="Z4777" s="141">
        <v>3053.2092736801596</v>
      </c>
      <c r="AA4777" s="142">
        <v>0.121752654571935</v>
      </c>
      <c r="AB4777" s="143">
        <v>2965.8275391306902</v>
      </c>
      <c r="AC4777" s="144">
        <v>0.122619082286595</v>
      </c>
    </row>
    <row r="4778" spans="1:29" x14ac:dyDescent="0.35">
      <c r="A4778" s="168" t="s">
        <v>4919</v>
      </c>
      <c r="B4778" s="141">
        <v>381.09398006718902</v>
      </c>
      <c r="C4778" s="142">
        <v>4.1070904300077302E-2</v>
      </c>
      <c r="D4778" s="143">
        <v>402.77261246667098</v>
      </c>
      <c r="E4778" s="144">
        <v>4.2060618167265897E-2</v>
      </c>
      <c r="F4778" s="141">
        <v>103.25652496612099</v>
      </c>
      <c r="G4778" s="142">
        <v>4.2643177295134199E-2</v>
      </c>
      <c r="H4778" s="143">
        <v>113.35719546986999</v>
      </c>
      <c r="I4778" s="144">
        <v>4.4163674811270502E-2</v>
      </c>
      <c r="J4778" s="141">
        <v>180.20324254796799</v>
      </c>
      <c r="K4778" s="142">
        <v>4.4848823819636001E-2</v>
      </c>
      <c r="L4778" s="143">
        <v>178.79843266975001</v>
      </c>
      <c r="M4778" s="144">
        <v>4.6572536396926198E-2</v>
      </c>
      <c r="N4778" s="141">
        <v>1712.3408319582002</v>
      </c>
      <c r="O4778" s="142">
        <v>2.3772477357455201E-2</v>
      </c>
      <c r="P4778" s="143">
        <v>1775.2689420102499</v>
      </c>
      <c r="Q4778" s="144">
        <v>2.4474597777529201E-2</v>
      </c>
      <c r="R4778" s="141">
        <v>760.04101478493294</v>
      </c>
      <c r="S4778" s="142">
        <v>6.9835626481116006E-2</v>
      </c>
      <c r="T4778" s="143">
        <v>764.80802762225801</v>
      </c>
      <c r="U4778" s="144">
        <v>7.4155033233200898E-2</v>
      </c>
      <c r="V4778" s="141">
        <v>1351.07789853843</v>
      </c>
      <c r="W4778" s="142">
        <v>0.132467462596184</v>
      </c>
      <c r="X4778" s="143">
        <v>1499.5779453114599</v>
      </c>
      <c r="Y4778" s="144">
        <v>0.13212789162253699</v>
      </c>
      <c r="Z4778" s="141">
        <v>5751.0611777433505</v>
      </c>
      <c r="AA4778" s="142">
        <v>0.118523190402201</v>
      </c>
      <c r="AB4778" s="143">
        <v>5419.6600568628601</v>
      </c>
      <c r="AC4778" s="144">
        <v>0.12068326892626199</v>
      </c>
    </row>
    <row r="4779" spans="1:29" x14ac:dyDescent="0.35">
      <c r="A4779" s="168" t="s">
        <v>4920</v>
      </c>
      <c r="B4779" s="141">
        <v>361.18869408364003</v>
      </c>
      <c r="C4779" s="142">
        <v>4.0339959300736403E-2</v>
      </c>
      <c r="D4779" s="143">
        <v>368.93437080453202</v>
      </c>
      <c r="E4779" s="144">
        <v>4.1257004519977901E-2</v>
      </c>
      <c r="F4779" s="141">
        <v>63.959955334759499</v>
      </c>
      <c r="G4779" s="142">
        <v>4.3335555366730102E-2</v>
      </c>
      <c r="H4779" s="143">
        <v>65.579474890931692</v>
      </c>
      <c r="I4779" s="144">
        <v>4.4698112184888901E-2</v>
      </c>
      <c r="J4779" s="141">
        <v>201.54020960441602</v>
      </c>
      <c r="K4779" s="142">
        <v>4.5577013980858401E-2</v>
      </c>
      <c r="L4779" s="143">
        <v>200.2085380442</v>
      </c>
      <c r="M4779" s="144">
        <v>4.7136124099740599E-2</v>
      </c>
      <c r="N4779" s="141">
        <v>1412.0527127337</v>
      </c>
      <c r="O4779" s="142">
        <v>2.13276061991499E-2</v>
      </c>
      <c r="P4779" s="143">
        <v>1421.11689357919</v>
      </c>
      <c r="Q4779" s="144">
        <v>2.20308131210292E-2</v>
      </c>
      <c r="R4779" s="141">
        <v>638.45864447316001</v>
      </c>
      <c r="S4779" s="142">
        <v>6.8031326278063797E-2</v>
      </c>
      <c r="T4779" s="143">
        <v>639.37869828685109</v>
      </c>
      <c r="U4779" s="144">
        <v>7.2324968248678706E-2</v>
      </c>
      <c r="V4779" s="141">
        <v>883.96236551287893</v>
      </c>
      <c r="W4779" s="142">
        <v>0.13757001816761699</v>
      </c>
      <c r="X4779" s="143">
        <v>926.14993704304595</v>
      </c>
      <c r="Y4779" s="144">
        <v>0.13607737517566401</v>
      </c>
      <c r="Z4779" s="141">
        <v>5136.63534040593</v>
      </c>
      <c r="AA4779" s="142">
        <v>0.123088622197134</v>
      </c>
      <c r="AB4779" s="143">
        <v>5209.4655353589897</v>
      </c>
      <c r="AC4779" s="144">
        <v>0.124290657040223</v>
      </c>
    </row>
    <row r="4780" spans="1:29" x14ac:dyDescent="0.35">
      <c r="A4780" s="168" t="s">
        <v>4921</v>
      </c>
      <c r="B4780" s="141">
        <v>348.76317497416301</v>
      </c>
      <c r="C4780" s="142">
        <v>4.14011564839789E-2</v>
      </c>
      <c r="D4780" s="143">
        <v>356.91583860791297</v>
      </c>
      <c r="E4780" s="144">
        <v>4.2385904347525899E-2</v>
      </c>
      <c r="F4780" s="141">
        <v>37.7930119124794</v>
      </c>
      <c r="G4780" s="142">
        <v>4.5361013159129902E-2</v>
      </c>
      <c r="H4780" s="143">
        <v>38.5698904405725</v>
      </c>
      <c r="I4780" s="144">
        <v>4.6927825564796598E-2</v>
      </c>
      <c r="J4780" s="141">
        <v>215.909723571331</v>
      </c>
      <c r="K4780" s="142">
        <v>4.7707235166225201E-2</v>
      </c>
      <c r="L4780" s="143">
        <v>217.161475298357</v>
      </c>
      <c r="M4780" s="144">
        <v>4.9487454870656498E-2</v>
      </c>
      <c r="N4780" s="141">
        <v>1240.6200926429201</v>
      </c>
      <c r="O4780" s="142">
        <v>2.0133139852378301E-2</v>
      </c>
      <c r="P4780" s="143">
        <v>1237.2174611608</v>
      </c>
      <c r="Q4780" s="144">
        <v>2.08329981605315E-2</v>
      </c>
      <c r="R4780" s="141">
        <v>556.90617728538496</v>
      </c>
      <c r="S4780" s="142">
        <v>6.9645891138441204E-2</v>
      </c>
      <c r="T4780" s="143">
        <v>555.25523462469096</v>
      </c>
      <c r="U4780" s="144">
        <v>7.3964147473333394E-2</v>
      </c>
      <c r="V4780" s="141">
        <v>546.64593414137698</v>
      </c>
      <c r="W4780" s="142">
        <v>0.14549057865859399</v>
      </c>
      <c r="X4780" s="143">
        <v>578.87032820230502</v>
      </c>
      <c r="Y4780" s="144">
        <v>0.144444722271446</v>
      </c>
      <c r="Z4780" s="141">
        <v>4588.5278602070002</v>
      </c>
      <c r="AA4780" s="142">
        <v>0.13017541982098499</v>
      </c>
      <c r="AB4780" s="143">
        <v>4700.7018410106402</v>
      </c>
      <c r="AC4780" s="144">
        <v>0.13193324322970401</v>
      </c>
    </row>
    <row r="4781" spans="1:29" x14ac:dyDescent="0.35">
      <c r="A4781" s="168" t="s">
        <v>4922</v>
      </c>
      <c r="B4781" s="141">
        <v>339.480486045985</v>
      </c>
      <c r="C4781" s="142">
        <v>4.1979169710742899E-2</v>
      </c>
      <c r="D4781" s="143">
        <v>348.71292345702398</v>
      </c>
      <c r="E4781" s="144">
        <v>4.30442311888551E-2</v>
      </c>
      <c r="F4781" s="141">
        <v>8.3175172413968586</v>
      </c>
      <c r="G4781" s="142">
        <v>4.7914140789757698E-2</v>
      </c>
      <c r="H4781" s="143">
        <v>8.2414716667456798</v>
      </c>
      <c r="I4781" s="144">
        <v>4.96764111156223E-2</v>
      </c>
      <c r="J4781" s="141">
        <v>238.27681275820601</v>
      </c>
      <c r="K4781" s="142">
        <v>5.03924190234828E-2</v>
      </c>
      <c r="L4781" s="143">
        <v>241.558702172392</v>
      </c>
      <c r="M4781" s="144">
        <v>5.23859591539374E-2</v>
      </c>
      <c r="N4781" s="141">
        <v>1139.07076179623</v>
      </c>
      <c r="O4781" s="142">
        <v>1.9727527287636999E-2</v>
      </c>
      <c r="P4781" s="143">
        <v>1139.47706645476</v>
      </c>
      <c r="Q4781" s="144">
        <v>2.0598319792411598E-2</v>
      </c>
      <c r="R4781" s="141">
        <v>527.51806033462901</v>
      </c>
      <c r="S4781" s="142">
        <v>7.1585246008181294E-2</v>
      </c>
      <c r="T4781" s="143">
        <v>525.96052042219605</v>
      </c>
      <c r="U4781" s="144">
        <v>7.6069037601856501E-2</v>
      </c>
      <c r="V4781" s="141">
        <v>101.37026140751401</v>
      </c>
      <c r="W4781" s="142">
        <v>0.15556311012545801</v>
      </c>
      <c r="X4781" s="143">
        <v>108.98911889984301</v>
      </c>
      <c r="Y4781" s="144">
        <v>0.154997231347687</v>
      </c>
      <c r="Z4781" s="141">
        <v>4360.0427966284296</v>
      </c>
      <c r="AA4781" s="142">
        <v>0.13918765981926001</v>
      </c>
      <c r="AB4781" s="143">
        <v>4470.31703165821</v>
      </c>
      <c r="AC4781" s="144">
        <v>0.14157171755224099</v>
      </c>
    </row>
    <row r="4782" spans="1:29" x14ac:dyDescent="0.35">
      <c r="A4782" s="168" t="s">
        <v>4923</v>
      </c>
      <c r="B4782" s="141">
        <v>335.21599953565004</v>
      </c>
      <c r="C4782" s="142">
        <v>4.2527017666400997E-2</v>
      </c>
      <c r="D4782" s="143">
        <v>344.06494030432896</v>
      </c>
      <c r="E4782" s="144">
        <v>4.3534379188784597E-2</v>
      </c>
      <c r="F4782" s="141">
        <v>3.2852946608402998</v>
      </c>
      <c r="G4782" s="142">
        <v>4.8627391807700301E-2</v>
      </c>
      <c r="H4782" s="143">
        <v>2.9848698528148896</v>
      </c>
      <c r="I4782" s="144">
        <v>5.0222559286410499E-2</v>
      </c>
      <c r="J4782" s="141">
        <v>229.307702454229</v>
      </c>
      <c r="K4782" s="142">
        <v>5.1142561749047001E-2</v>
      </c>
      <c r="L4782" s="143">
        <v>231.028036697766</v>
      </c>
      <c r="M4782" s="144">
        <v>5.2961896407140399E-2</v>
      </c>
      <c r="N4782" s="141">
        <v>1097.5956388898599</v>
      </c>
      <c r="O4782" s="142">
        <v>1.9753260664634401E-2</v>
      </c>
      <c r="P4782" s="143">
        <v>1098.12289158867</v>
      </c>
      <c r="Q4782" s="144">
        <v>2.0522022579327701E-2</v>
      </c>
      <c r="R4782" s="141">
        <v>510.15750021287397</v>
      </c>
      <c r="S4782" s="142">
        <v>7.3059083245409204E-2</v>
      </c>
      <c r="T4782" s="143">
        <v>507.86596703138497</v>
      </c>
      <c r="U4782" s="144">
        <v>7.7766365489818801E-2</v>
      </c>
      <c r="V4782" s="141">
        <v>41.905248307752103</v>
      </c>
      <c r="W4782" s="142">
        <v>0.15783495345202</v>
      </c>
      <c r="X4782" s="143">
        <v>40.840684289142402</v>
      </c>
      <c r="Y4782" s="144">
        <v>0.15725027992020199</v>
      </c>
      <c r="Z4782" s="141">
        <v>3315.2053380939201</v>
      </c>
      <c r="AA4782" s="142">
        <v>0.14122035610467901</v>
      </c>
      <c r="AB4782" s="143">
        <v>3387.62290183608</v>
      </c>
      <c r="AC4782" s="144">
        <v>0.143629612092461</v>
      </c>
    </row>
    <row r="4783" spans="1:29" x14ac:dyDescent="0.35">
      <c r="A4783" s="168" t="s">
        <v>4924</v>
      </c>
      <c r="B4783" s="141">
        <v>338.62506814838997</v>
      </c>
      <c r="C4783" s="142">
        <v>4.2615738434850003E-2</v>
      </c>
      <c r="D4783" s="143">
        <v>346.177911777764</v>
      </c>
      <c r="E4783" s="144">
        <v>4.3685112667019001E-2</v>
      </c>
      <c r="F4783" s="141">
        <v>3.1585582371853702</v>
      </c>
      <c r="G4783" s="142">
        <v>4.8253316446472301E-2</v>
      </c>
      <c r="H4783" s="143">
        <v>2.8917039754165699</v>
      </c>
      <c r="I4783" s="144">
        <v>4.9921356165849799E-2</v>
      </c>
      <c r="J4783" s="141">
        <v>220.68721323559501</v>
      </c>
      <c r="K4783" s="142">
        <v>5.0749137969789901E-2</v>
      </c>
      <c r="L4783" s="143">
        <v>223.44453626310298</v>
      </c>
      <c r="M4783" s="144">
        <v>5.2644264476484001E-2</v>
      </c>
      <c r="N4783" s="141">
        <v>1083.7313796348299</v>
      </c>
      <c r="O4783" s="142">
        <v>1.9767276466831799E-2</v>
      </c>
      <c r="P4783" s="143">
        <v>1083.77424090917</v>
      </c>
      <c r="Q4783" s="144">
        <v>2.06754157744213E-2</v>
      </c>
      <c r="R4783" s="141">
        <v>509.974165301651</v>
      </c>
      <c r="S4783" s="142">
        <v>7.4514793579565697E-2</v>
      </c>
      <c r="T4783" s="143">
        <v>509.525386271169</v>
      </c>
      <c r="U4783" s="144">
        <v>7.9364213663902797E-2</v>
      </c>
      <c r="V4783" s="141">
        <v>36.486741438302595</v>
      </c>
      <c r="W4783" s="142">
        <v>0.15585276725271399</v>
      </c>
      <c r="X4783" s="143">
        <v>34.866011967550101</v>
      </c>
      <c r="Y4783" s="144">
        <v>0.155628219931851</v>
      </c>
      <c r="Z4783" s="141">
        <v>2808.8827062433597</v>
      </c>
      <c r="AA4783" s="142">
        <v>0.139446826003712</v>
      </c>
      <c r="AB4783" s="143">
        <v>2867.7918764957703</v>
      </c>
      <c r="AC4783" s="144">
        <v>0.14214805131536201</v>
      </c>
    </row>
    <row r="4784" spans="1:29" x14ac:dyDescent="0.35">
      <c r="A4784" s="168" t="s">
        <v>4925</v>
      </c>
      <c r="B4784" s="141">
        <v>348.61828276590501</v>
      </c>
      <c r="C4784" s="142">
        <v>4.2677696401378397E-2</v>
      </c>
      <c r="D4784" s="143">
        <v>357.11365748367501</v>
      </c>
      <c r="E4784" s="144">
        <v>4.3666143322437699E-2</v>
      </c>
      <c r="F4784" s="141">
        <v>10.2294173744005</v>
      </c>
      <c r="G4784" s="142">
        <v>4.7745614186387599E-2</v>
      </c>
      <c r="H4784" s="143">
        <v>10.534718667929202</v>
      </c>
      <c r="I4784" s="144">
        <v>4.9441140144180801E-2</v>
      </c>
      <c r="J4784" s="141">
        <v>217.34102047218499</v>
      </c>
      <c r="K4784" s="142">
        <v>5.0215175665391701E-2</v>
      </c>
      <c r="L4784" s="143">
        <v>219.42423600977602</v>
      </c>
      <c r="M4784" s="144">
        <v>5.2137855572715497E-2</v>
      </c>
      <c r="N4784" s="141">
        <v>1115.1953881944498</v>
      </c>
      <c r="O4784" s="142">
        <v>2.00926607053869E-2</v>
      </c>
      <c r="P4784" s="143">
        <v>1114.00978396191</v>
      </c>
      <c r="Q4784" s="144">
        <v>2.1086950022672399E-2</v>
      </c>
      <c r="R4784" s="141">
        <v>530.92911655899195</v>
      </c>
      <c r="S4784" s="142">
        <v>7.6332130641390397E-2</v>
      </c>
      <c r="T4784" s="143">
        <v>528.97397410877397</v>
      </c>
      <c r="U4784" s="144">
        <v>8.1106235011572297E-2</v>
      </c>
      <c r="V4784" s="141">
        <v>99.341830559360503</v>
      </c>
      <c r="W4784" s="142">
        <v>0.15913112165173801</v>
      </c>
      <c r="X4784" s="143">
        <v>99.606515048581599</v>
      </c>
      <c r="Y4784" s="144">
        <v>0.15856622430703399</v>
      </c>
      <c r="Z4784" s="141">
        <v>2632.1316215073202</v>
      </c>
      <c r="AA4784" s="142">
        <v>0.14238008232965099</v>
      </c>
      <c r="AB4784" s="143">
        <v>2655.3447587155001</v>
      </c>
      <c r="AC4784" s="144">
        <v>0.144831572317345</v>
      </c>
    </row>
    <row r="4785" spans="1:29" x14ac:dyDescent="0.35">
      <c r="A4785" s="168" t="s">
        <v>4926</v>
      </c>
      <c r="B4785" s="141">
        <v>368.79529439713099</v>
      </c>
      <c r="C4785" s="142">
        <v>4.3338766906011301E-2</v>
      </c>
      <c r="D4785" s="143">
        <v>379.09205019145099</v>
      </c>
      <c r="E4785" s="144">
        <v>4.4181066322215197E-2</v>
      </c>
      <c r="F4785" s="141">
        <v>56.634200824281599</v>
      </c>
      <c r="G4785" s="142">
        <v>4.6387534230995203E-2</v>
      </c>
      <c r="H4785" s="143">
        <v>58.189821344715902</v>
      </c>
      <c r="I4785" s="144">
        <v>4.7945388280419603E-2</v>
      </c>
      <c r="J4785" s="141">
        <v>193.859770674587</v>
      </c>
      <c r="K4785" s="142">
        <v>4.8786851311630998E-2</v>
      </c>
      <c r="L4785" s="143">
        <v>196.46546993384999</v>
      </c>
      <c r="M4785" s="144">
        <v>5.0560519483418602E-2</v>
      </c>
      <c r="N4785" s="141">
        <v>1262.65519521951</v>
      </c>
      <c r="O4785" s="142">
        <v>2.08814649453113E-2</v>
      </c>
      <c r="P4785" s="143">
        <v>1270.15632574714</v>
      </c>
      <c r="Q4785" s="144">
        <v>2.1705575861046201E-2</v>
      </c>
      <c r="R4785" s="141">
        <v>607.38826837937302</v>
      </c>
      <c r="S4785" s="142">
        <v>7.8560491915531799E-2</v>
      </c>
      <c r="T4785" s="143">
        <v>606.97694824023301</v>
      </c>
      <c r="U4785" s="144">
        <v>8.3712766433673397E-2</v>
      </c>
      <c r="V4785" s="141">
        <v>493.19142260620401</v>
      </c>
      <c r="W4785" s="142">
        <v>0.164453148546372</v>
      </c>
      <c r="X4785" s="143">
        <v>511.803219494014</v>
      </c>
      <c r="Y4785" s="144">
        <v>0.163368836271894</v>
      </c>
      <c r="Z4785" s="141">
        <v>2439.1178848262698</v>
      </c>
      <c r="AA4785" s="142">
        <v>0.147141882658546</v>
      </c>
      <c r="AB4785" s="143">
        <v>2455.6191869285103</v>
      </c>
      <c r="AC4785" s="144">
        <v>0.14921819276656401</v>
      </c>
    </row>
    <row r="4786" spans="1:29" x14ac:dyDescent="0.35">
      <c r="A4786" s="168" t="s">
        <v>4927</v>
      </c>
      <c r="B4786" s="141">
        <v>433.68513747662701</v>
      </c>
      <c r="C4786" s="142">
        <v>4.6046430028978597E-2</v>
      </c>
      <c r="D4786" s="143">
        <v>446.26481048692199</v>
      </c>
      <c r="E4786" s="144">
        <v>4.6940744538109598E-2</v>
      </c>
      <c r="F4786" s="141">
        <v>218.01313489700999</v>
      </c>
      <c r="G4786" s="142">
        <v>4.5395038949607398E-2</v>
      </c>
      <c r="H4786" s="143">
        <v>223.71538632801301</v>
      </c>
      <c r="I4786" s="144">
        <v>4.69135660431634E-2</v>
      </c>
      <c r="J4786" s="141">
        <v>85.909193015480895</v>
      </c>
      <c r="K4786" s="142">
        <v>4.7743020883407802E-2</v>
      </c>
      <c r="L4786" s="143">
        <v>89.074287725933303</v>
      </c>
      <c r="M4786" s="144">
        <v>4.9472417578286701E-2</v>
      </c>
      <c r="N4786" s="141">
        <v>1500.5590615092299</v>
      </c>
      <c r="O4786" s="142">
        <v>2.2206106917545501E-2</v>
      </c>
      <c r="P4786" s="143">
        <v>1525.1260441613299</v>
      </c>
      <c r="Q4786" s="144">
        <v>2.31389197682564E-2</v>
      </c>
      <c r="R4786" s="141">
        <v>747.589506721406</v>
      </c>
      <c r="S4786" s="142">
        <v>8.2564389466169105E-2</v>
      </c>
      <c r="T4786" s="143">
        <v>751.85754299697703</v>
      </c>
      <c r="U4786" s="144">
        <v>8.8002222067036895E-2</v>
      </c>
      <c r="V4786" s="141">
        <v>1966.67480098137</v>
      </c>
      <c r="W4786" s="142">
        <v>0.163434189418842</v>
      </c>
      <c r="X4786" s="143">
        <v>2031.4545420957202</v>
      </c>
      <c r="Y4786" s="144">
        <v>0.16241307415921399</v>
      </c>
      <c r="Z4786" s="141">
        <v>979.89920985829008</v>
      </c>
      <c r="AA4786" s="142">
        <v>0.14623018491543699</v>
      </c>
      <c r="AB4786" s="143">
        <v>997.96692867460195</v>
      </c>
      <c r="AC4786" s="144">
        <v>0.14834521663217201</v>
      </c>
    </row>
    <row r="4787" spans="1:29" x14ac:dyDescent="0.35">
      <c r="A4787" s="168" t="s">
        <v>4928</v>
      </c>
      <c r="B4787" s="141">
        <v>553.09614822631102</v>
      </c>
      <c r="C4787" s="142">
        <v>5.0601422796320197E-2</v>
      </c>
      <c r="D4787" s="143">
        <v>571.15873891334309</v>
      </c>
      <c r="E4787" s="144">
        <v>5.1931266781196701E-2</v>
      </c>
      <c r="F4787" s="141">
        <v>349.24772486169002</v>
      </c>
      <c r="G4787" s="142">
        <v>4.8012507423946298E-2</v>
      </c>
      <c r="H4787" s="143">
        <v>359.373101553558</v>
      </c>
      <c r="I4787" s="144">
        <v>4.9486192105629899E-2</v>
      </c>
      <c r="J4787" s="141">
        <v>0.51092547526852006</v>
      </c>
      <c r="K4787" s="142">
        <v>5.0495873506152499E-2</v>
      </c>
      <c r="L4787" s="143">
        <v>0.55594719013176908</v>
      </c>
      <c r="M4787" s="144">
        <v>5.2185364846418503E-2</v>
      </c>
      <c r="N4787" s="141">
        <v>1673.57318727149</v>
      </c>
      <c r="O4787" s="142">
        <v>2.4846784823272301E-2</v>
      </c>
      <c r="P4787" s="143">
        <v>1709.7905859515001</v>
      </c>
      <c r="Q4787" s="144">
        <v>2.58198437650781E-2</v>
      </c>
      <c r="R4787" s="141">
        <v>881.97830180690096</v>
      </c>
      <c r="S4787" s="142">
        <v>8.5878241172530401E-2</v>
      </c>
      <c r="T4787" s="143">
        <v>896.50211132351103</v>
      </c>
      <c r="U4787" s="144">
        <v>9.1541162504432505E-2</v>
      </c>
      <c r="V4787" s="141">
        <v>2849.2774151699</v>
      </c>
      <c r="W4787" s="142">
        <v>0.161826845025451</v>
      </c>
      <c r="X4787" s="143">
        <v>2973.7093748944403</v>
      </c>
      <c r="Y4787" s="144">
        <v>0.16067342328023601</v>
      </c>
      <c r="Z4787" s="141">
        <v>6.70835089115283</v>
      </c>
      <c r="AA4787" s="142">
        <v>0.14479203865788801</v>
      </c>
      <c r="AB4787" s="143">
        <v>7.8093246173143998</v>
      </c>
      <c r="AC4787" s="144">
        <v>0.146756250424603</v>
      </c>
    </row>
    <row r="4788" spans="1:29" x14ac:dyDescent="0.35">
      <c r="A4788" s="168" t="s">
        <v>4929</v>
      </c>
      <c r="B4788" s="141">
        <v>661.89673612432205</v>
      </c>
      <c r="C4788" s="142">
        <v>5.8502795500096801E-2</v>
      </c>
      <c r="D4788" s="143">
        <v>678.82933943965497</v>
      </c>
      <c r="E4788" s="144">
        <v>5.9975852082695701E-2</v>
      </c>
      <c r="F4788" s="141">
        <v>373.25927500857699</v>
      </c>
      <c r="G4788" s="142">
        <v>5.26300541853481E-2</v>
      </c>
      <c r="H4788" s="143">
        <v>382.05452482696001</v>
      </c>
      <c r="I4788" s="144">
        <v>5.4365336267403398E-2</v>
      </c>
      <c r="J4788" s="141">
        <v>0</v>
      </c>
      <c r="K4788" s="142">
        <v>5.53522550967585E-2</v>
      </c>
      <c r="L4788" s="143">
        <v>0</v>
      </c>
      <c r="M4788" s="144">
        <v>5.73306368381881E-2</v>
      </c>
      <c r="N4788" s="141">
        <v>1766.77793468596</v>
      </c>
      <c r="O4788" s="142">
        <v>2.68105531887694E-2</v>
      </c>
      <c r="P4788" s="143">
        <v>1826.81118676763</v>
      </c>
      <c r="Q4788" s="144">
        <v>2.7494556699688501E-2</v>
      </c>
      <c r="R4788" s="141">
        <v>953.01077069359008</v>
      </c>
      <c r="S4788" s="142">
        <v>8.7556573423033898E-2</v>
      </c>
      <c r="T4788" s="143">
        <v>971.79040783941298</v>
      </c>
      <c r="U4788" s="144">
        <v>9.3165290651199897E-2</v>
      </c>
      <c r="V4788" s="141">
        <v>2989.3555348210898</v>
      </c>
      <c r="W4788" s="142">
        <v>0.16009294559617401</v>
      </c>
      <c r="X4788" s="143">
        <v>3138.5979844611397</v>
      </c>
      <c r="Y4788" s="144">
        <v>0.15902489452767399</v>
      </c>
      <c r="Z4788" s="141">
        <v>0</v>
      </c>
      <c r="AA4788" s="142">
        <v>0.143240659261266</v>
      </c>
      <c r="AB4788" s="143">
        <v>0</v>
      </c>
      <c r="AC4788" s="144">
        <v>0.145250513548497</v>
      </c>
    </row>
    <row r="4789" spans="1:29" x14ac:dyDescent="0.35">
      <c r="A4789" s="168" t="s">
        <v>4930</v>
      </c>
      <c r="B4789" s="141">
        <v>724.51159355074594</v>
      </c>
      <c r="C4789" s="142">
        <v>6.5044305894569901E-2</v>
      </c>
      <c r="D4789" s="143">
        <v>739.64257934431896</v>
      </c>
      <c r="E4789" s="144">
        <v>6.6433939590214305E-2</v>
      </c>
      <c r="F4789" s="141">
        <v>377.45306824729596</v>
      </c>
      <c r="G4789" s="142">
        <v>5.5935027563977197E-2</v>
      </c>
      <c r="H4789" s="143">
        <v>385.60198422541998</v>
      </c>
      <c r="I4789" s="144">
        <v>5.7670788897609702E-2</v>
      </c>
      <c r="J4789" s="141">
        <v>0</v>
      </c>
      <c r="K4789" s="142">
        <v>5.8828172657048601E-2</v>
      </c>
      <c r="L4789" s="143">
        <v>0</v>
      </c>
      <c r="M4789" s="144">
        <v>6.0816381934955102E-2</v>
      </c>
      <c r="N4789" s="141">
        <v>1829.39964375157</v>
      </c>
      <c r="O4789" s="142">
        <v>2.7874035245784998E-2</v>
      </c>
      <c r="P4789" s="143">
        <v>1894.0351450847102</v>
      </c>
      <c r="Q4789" s="144">
        <v>2.8324108917297201E-2</v>
      </c>
      <c r="R4789" s="141">
        <v>979.16487735422004</v>
      </c>
      <c r="S4789" s="142">
        <v>8.85850771633344E-2</v>
      </c>
      <c r="T4789" s="143">
        <v>1001.55291129559</v>
      </c>
      <c r="U4789" s="144">
        <v>9.3862051405847094E-2</v>
      </c>
      <c r="V4789" s="141">
        <v>3080.0812399501497</v>
      </c>
      <c r="W4789" s="142">
        <v>0.159596816405361</v>
      </c>
      <c r="X4789" s="143">
        <v>3264.82945193251</v>
      </c>
      <c r="Y4789" s="144">
        <v>0.15787844067319101</v>
      </c>
      <c r="Z4789" s="141">
        <v>0</v>
      </c>
      <c r="AA4789" s="142">
        <v>0.14279675542711401</v>
      </c>
      <c r="AB4789" s="143">
        <v>0</v>
      </c>
      <c r="AC4789" s="144">
        <v>0.144203362964824</v>
      </c>
    </row>
    <row r="4790" spans="1:29" x14ac:dyDescent="0.35">
      <c r="A4790" s="168" t="s">
        <v>4931</v>
      </c>
      <c r="B4790" s="141">
        <v>747.15959268569202</v>
      </c>
      <c r="C4790" s="142">
        <v>6.9100303738076602E-2</v>
      </c>
      <c r="D4790" s="143">
        <v>765.577441675714</v>
      </c>
      <c r="E4790" s="144">
        <v>7.0432767184038597E-2</v>
      </c>
      <c r="F4790" s="141">
        <v>381.30796402764003</v>
      </c>
      <c r="G4790" s="142">
        <v>5.8055809586382602E-2</v>
      </c>
      <c r="H4790" s="143">
        <v>389.36070124601002</v>
      </c>
      <c r="I4790" s="144">
        <v>5.9488973765520099E-2</v>
      </c>
      <c r="J4790" s="141">
        <v>0.66829857444488805</v>
      </c>
      <c r="K4790" s="142">
        <v>6.1058648557669799E-2</v>
      </c>
      <c r="L4790" s="143">
        <v>0.57486242835190604</v>
      </c>
      <c r="M4790" s="144">
        <v>6.2733737800357098E-2</v>
      </c>
      <c r="N4790" s="141">
        <v>1994.2452435043999</v>
      </c>
      <c r="O4790" s="142">
        <v>2.8587417939280699E-2</v>
      </c>
      <c r="P4790" s="143">
        <v>2061.8319248687499</v>
      </c>
      <c r="Q4790" s="144">
        <v>2.89230418751702E-2</v>
      </c>
      <c r="R4790" s="141">
        <v>1016.53535840624</v>
      </c>
      <c r="S4790" s="142">
        <v>8.8248928130191098E-2</v>
      </c>
      <c r="T4790" s="143">
        <v>1037.5268780845799</v>
      </c>
      <c r="U4790" s="144">
        <v>9.3110272589086496E-2</v>
      </c>
      <c r="V4790" s="141">
        <v>3344.6167297483998</v>
      </c>
      <c r="W4790" s="142">
        <v>0.15842819726333801</v>
      </c>
      <c r="X4790" s="143">
        <v>3552.1848068640402</v>
      </c>
      <c r="Y4790" s="144">
        <v>0.15597471410979899</v>
      </c>
      <c r="Z4790" s="141">
        <v>21.564277913076701</v>
      </c>
      <c r="AA4790" s="142">
        <v>0.14175115172668001</v>
      </c>
      <c r="AB4790" s="143">
        <v>22.3736306484378</v>
      </c>
      <c r="AC4790" s="144">
        <v>0.14246453294195299</v>
      </c>
    </row>
    <row r="4791" spans="1:29" x14ac:dyDescent="0.35">
      <c r="A4791" s="168" t="s">
        <v>4932</v>
      </c>
      <c r="B4791" s="141">
        <v>686.92466284393902</v>
      </c>
      <c r="C4791" s="142">
        <v>7.0113565645523901E-2</v>
      </c>
      <c r="D4791" s="143">
        <v>699.20809573374299</v>
      </c>
      <c r="E4791" s="144">
        <v>7.0800119144835499E-2</v>
      </c>
      <c r="F4791" s="141">
        <v>326.39900180972404</v>
      </c>
      <c r="G4791" s="142">
        <v>5.9153876210414798E-2</v>
      </c>
      <c r="H4791" s="143">
        <v>331.45388921697798</v>
      </c>
      <c r="I4791" s="144">
        <v>6.00827027470053E-2</v>
      </c>
      <c r="J4791" s="141">
        <v>56.217388140542703</v>
      </c>
      <c r="K4791" s="142">
        <v>6.2213510828428797E-2</v>
      </c>
      <c r="L4791" s="143">
        <v>58.738669897166105</v>
      </c>
      <c r="M4791" s="144">
        <v>6.33598511099559E-2</v>
      </c>
      <c r="N4791" s="141">
        <v>2165.1338263376902</v>
      </c>
      <c r="O4791" s="142">
        <v>3.0961602424002199E-2</v>
      </c>
      <c r="P4791" s="143">
        <v>2243.5622521108598</v>
      </c>
      <c r="Q4791" s="144">
        <v>3.11438662230487E-2</v>
      </c>
      <c r="R4791" s="141">
        <v>1059.1440156828701</v>
      </c>
      <c r="S4791" s="142">
        <v>8.9381006264532603E-2</v>
      </c>
      <c r="T4791" s="143">
        <v>1085.7778294355699</v>
      </c>
      <c r="U4791" s="144">
        <v>9.3752378162906699E-2</v>
      </c>
      <c r="V4791" s="141">
        <v>3263.84536824527</v>
      </c>
      <c r="W4791" s="142">
        <v>0.160488227773702</v>
      </c>
      <c r="X4791" s="143">
        <v>3466.9693448093299</v>
      </c>
      <c r="Y4791" s="144">
        <v>0.157158382743492</v>
      </c>
      <c r="Z4791" s="141">
        <v>1445.85214738523</v>
      </c>
      <c r="AA4791" s="142">
        <v>0.143594331807501</v>
      </c>
      <c r="AB4791" s="143">
        <v>1530.8777542338801</v>
      </c>
      <c r="AC4791" s="144">
        <v>0.14354567484382799</v>
      </c>
    </row>
    <row r="4792" spans="1:29" x14ac:dyDescent="0.35">
      <c r="A4792" s="168" t="s">
        <v>4933</v>
      </c>
      <c r="B4792" s="141">
        <v>657.81697966857496</v>
      </c>
      <c r="C4792" s="142">
        <v>6.8915176320566804E-2</v>
      </c>
      <c r="D4792" s="143">
        <v>667.44038525741803</v>
      </c>
      <c r="E4792" s="144">
        <v>6.8960281069069304E-2</v>
      </c>
      <c r="F4792" s="141">
        <v>273.83181718253002</v>
      </c>
      <c r="G4792" s="142">
        <v>5.9758587609101597E-2</v>
      </c>
      <c r="H4792" s="143">
        <v>277.59930767341802</v>
      </c>
      <c r="I4792" s="144">
        <v>6.0234883696916999E-2</v>
      </c>
      <c r="J4792" s="141">
        <v>92.113048211976206</v>
      </c>
      <c r="K4792" s="142">
        <v>6.2849499905737294E-2</v>
      </c>
      <c r="L4792" s="143">
        <v>95.444585044441695</v>
      </c>
      <c r="M4792" s="144">
        <v>6.3520332611075703E-2</v>
      </c>
      <c r="N4792" s="141">
        <v>2052.2547046597701</v>
      </c>
      <c r="O4792" s="142">
        <v>3.2539948338953302E-2</v>
      </c>
      <c r="P4792" s="143">
        <v>2126.6340401492598</v>
      </c>
      <c r="Q4792" s="144">
        <v>3.2507079085920702E-2</v>
      </c>
      <c r="R4792" s="141">
        <v>982.54347718627491</v>
      </c>
      <c r="S4792" s="142">
        <v>9.0196935627578606E-2</v>
      </c>
      <c r="T4792" s="143">
        <v>1005.7689839687299</v>
      </c>
      <c r="U4792" s="144">
        <v>9.38696140474094E-2</v>
      </c>
      <c r="V4792" s="141">
        <v>2630.1289177948602</v>
      </c>
      <c r="W4792" s="142">
        <v>0.16835139743083299</v>
      </c>
      <c r="X4792" s="143">
        <v>2740.5154266427699</v>
      </c>
      <c r="Y4792" s="144">
        <v>0.16339407848016199</v>
      </c>
      <c r="Z4792" s="141">
        <v>1920.0836632138801</v>
      </c>
      <c r="AA4792" s="142">
        <v>0.15062977988034601</v>
      </c>
      <c r="AB4792" s="143">
        <v>2032.75650582858</v>
      </c>
      <c r="AC4792" s="144">
        <v>0.149241248551163</v>
      </c>
    </row>
    <row r="4793" spans="1:29" x14ac:dyDescent="0.35">
      <c r="A4793" s="168" t="s">
        <v>4934</v>
      </c>
      <c r="B4793" s="141">
        <v>707.442717123139</v>
      </c>
      <c r="C4793" s="142">
        <v>6.9407549244327196E-2</v>
      </c>
      <c r="D4793" s="143">
        <v>715.1304607684599</v>
      </c>
      <c r="E4793" s="144">
        <v>6.9377075930878995E-2</v>
      </c>
      <c r="F4793" s="141">
        <v>285.606399061459</v>
      </c>
      <c r="G4793" s="142">
        <v>5.9733963331602899E-2</v>
      </c>
      <c r="H4793" s="143">
        <v>289.86353108241701</v>
      </c>
      <c r="I4793" s="144">
        <v>6.0077953082698803E-2</v>
      </c>
      <c r="J4793" s="141">
        <v>76.185349933852294</v>
      </c>
      <c r="K4793" s="142">
        <v>6.2823601978958102E-2</v>
      </c>
      <c r="L4793" s="143">
        <v>77.50808178560959</v>
      </c>
      <c r="M4793" s="144">
        <v>6.3354842380163104E-2</v>
      </c>
      <c r="N4793" s="141">
        <v>1907.4883845443298</v>
      </c>
      <c r="O4793" s="142">
        <v>3.2531623183012399E-2</v>
      </c>
      <c r="P4793" s="143">
        <v>1952.2416538463701</v>
      </c>
      <c r="Q4793" s="144">
        <v>3.2378872436532702E-2</v>
      </c>
      <c r="R4793" s="141">
        <v>922.77881455690499</v>
      </c>
      <c r="S4793" s="142">
        <v>9.0435172858865306E-2</v>
      </c>
      <c r="T4793" s="143">
        <v>935.69239405512599</v>
      </c>
      <c r="U4793" s="144">
        <v>9.3528126937708594E-2</v>
      </c>
      <c r="V4793" s="141">
        <v>2549.9855558053</v>
      </c>
      <c r="W4793" s="142">
        <v>0.167333238998124</v>
      </c>
      <c r="X4793" s="143">
        <v>2646.4877593078299</v>
      </c>
      <c r="Y4793" s="144">
        <v>0.161443213769492</v>
      </c>
      <c r="Z4793" s="141">
        <v>1421.0427229770798</v>
      </c>
      <c r="AA4793" s="142">
        <v>0.14971879854640499</v>
      </c>
      <c r="AB4793" s="143">
        <v>1497.6958325067601</v>
      </c>
      <c r="AC4793" s="144">
        <v>0.14745936338198801</v>
      </c>
    </row>
    <row r="4794" spans="1:29" x14ac:dyDescent="0.35">
      <c r="A4794" s="168" t="s">
        <v>4935</v>
      </c>
      <c r="B4794" s="141">
        <v>709.46494103100599</v>
      </c>
      <c r="C4794" s="142">
        <v>6.97379599585434E-2</v>
      </c>
      <c r="D4794" s="143">
        <v>714.59001789948604</v>
      </c>
      <c r="E4794" s="144">
        <v>6.9498946943648193E-2</v>
      </c>
      <c r="F4794" s="141">
        <v>291.41675867392905</v>
      </c>
      <c r="G4794" s="142">
        <v>5.9545063221979798E-2</v>
      </c>
      <c r="H4794" s="143">
        <v>295.11491406857897</v>
      </c>
      <c r="I4794" s="144">
        <v>5.99285797781101E-2</v>
      </c>
      <c r="J4794" s="141">
        <v>57.436243189462402</v>
      </c>
      <c r="K4794" s="142">
        <v>6.2624931329316597E-2</v>
      </c>
      <c r="L4794" s="143">
        <v>58.620890997596902</v>
      </c>
      <c r="M4794" s="144">
        <v>6.3197321664452397E-2</v>
      </c>
      <c r="N4794" s="141">
        <v>1805.75438302148</v>
      </c>
      <c r="O4794" s="142">
        <v>3.2588799076096901E-2</v>
      </c>
      <c r="P4794" s="143">
        <v>1846.59408851126</v>
      </c>
      <c r="Q4794" s="144">
        <v>3.2500873595438101E-2</v>
      </c>
      <c r="R4794" s="141">
        <v>880.47630963065001</v>
      </c>
      <c r="S4794" s="142">
        <v>9.0760271599962306E-2</v>
      </c>
      <c r="T4794" s="143">
        <v>890.23558096564591</v>
      </c>
      <c r="U4794" s="144">
        <v>9.4079704839636902E-2</v>
      </c>
      <c r="V4794" s="141">
        <v>2535.47922730857</v>
      </c>
      <c r="W4794" s="142">
        <v>0.16644893120058299</v>
      </c>
      <c r="X4794" s="143">
        <v>2610.0368181396698</v>
      </c>
      <c r="Y4794" s="144">
        <v>0.161289259674159</v>
      </c>
      <c r="Z4794" s="141">
        <v>1187.9175308536301</v>
      </c>
      <c r="AA4794" s="142">
        <v>0.14892757797489301</v>
      </c>
      <c r="AB4794" s="143">
        <v>1233.1688118294801</v>
      </c>
      <c r="AC4794" s="144">
        <v>0.14731874444633999</v>
      </c>
    </row>
    <row r="4795" spans="1:29" x14ac:dyDescent="0.35">
      <c r="A4795" s="168" t="s">
        <v>4936</v>
      </c>
      <c r="B4795" s="141">
        <v>706.53273005953895</v>
      </c>
      <c r="C4795" s="142">
        <v>7.0587571785964504E-2</v>
      </c>
      <c r="D4795" s="143">
        <v>707.39854943734395</v>
      </c>
      <c r="E4795" s="144">
        <v>7.0150109363295493E-2</v>
      </c>
      <c r="F4795" s="141">
        <v>310.95315228585702</v>
      </c>
      <c r="G4795" s="142">
        <v>5.9328593861101203E-2</v>
      </c>
      <c r="H4795" s="143">
        <v>315.02611259336402</v>
      </c>
      <c r="I4795" s="144">
        <v>5.9785453171878701E-2</v>
      </c>
      <c r="J4795" s="141">
        <v>33.9437821165874</v>
      </c>
      <c r="K4795" s="142">
        <v>6.2397265455331703E-2</v>
      </c>
      <c r="L4795" s="143">
        <v>34.287158791088395</v>
      </c>
      <c r="M4795" s="144">
        <v>6.3046388366746295E-2</v>
      </c>
      <c r="N4795" s="141">
        <v>1793.05487578562</v>
      </c>
      <c r="O4795" s="142">
        <v>3.3953943498767999E-2</v>
      </c>
      <c r="P4795" s="143">
        <v>1828.4472142534901</v>
      </c>
      <c r="Q4795" s="144">
        <v>3.39713762817834E-2</v>
      </c>
      <c r="R4795" s="141">
        <v>856.69076966066802</v>
      </c>
      <c r="S4795" s="142">
        <v>9.3385011340873195E-2</v>
      </c>
      <c r="T4795" s="143">
        <v>865.79002419576307</v>
      </c>
      <c r="U4795" s="144">
        <v>9.6903162649153607E-2</v>
      </c>
      <c r="V4795" s="141">
        <v>2676.4724040153201</v>
      </c>
      <c r="W4795" s="142">
        <v>0.17044887664424799</v>
      </c>
      <c r="X4795" s="143">
        <v>2760.3147892398902</v>
      </c>
      <c r="Y4795" s="144">
        <v>0.16461171185201301</v>
      </c>
      <c r="Z4795" s="141">
        <v>555.81732156591897</v>
      </c>
      <c r="AA4795" s="142">
        <v>0.152506466602535</v>
      </c>
      <c r="AB4795" s="143">
        <v>577.97641786015799</v>
      </c>
      <c r="AC4795" s="144">
        <v>0.15035341324147999</v>
      </c>
    </row>
    <row r="4796" spans="1:29" x14ac:dyDescent="0.35">
      <c r="A4796" s="168" t="s">
        <v>4937</v>
      </c>
      <c r="B4796" s="141">
        <v>694.914404093538</v>
      </c>
      <c r="C4796" s="142">
        <v>6.9368418101994095E-2</v>
      </c>
      <c r="D4796" s="143">
        <v>696.38748463991396</v>
      </c>
      <c r="E4796" s="144">
        <v>6.8502543607194197E-2</v>
      </c>
      <c r="F4796" s="141">
        <v>354.87736765035999</v>
      </c>
      <c r="G4796" s="142">
        <v>5.7545128432807402E-2</v>
      </c>
      <c r="H4796" s="143">
        <v>361.496980105386</v>
      </c>
      <c r="I4796" s="144">
        <v>5.7793699815981703E-2</v>
      </c>
      <c r="J4796" s="141">
        <v>2.7478719144037602</v>
      </c>
      <c r="K4796" s="142">
        <v>6.0521553281532497E-2</v>
      </c>
      <c r="L4796" s="143">
        <v>2.5517483588638101</v>
      </c>
      <c r="M4796" s="144">
        <v>6.0945996901189597E-2</v>
      </c>
      <c r="N4796" s="141">
        <v>1858.1041537896499</v>
      </c>
      <c r="O4796" s="142">
        <v>3.5272819522067497E-2</v>
      </c>
      <c r="P4796" s="143">
        <v>1887.7394151180999</v>
      </c>
      <c r="Q4796" s="144">
        <v>3.5515945621627798E-2</v>
      </c>
      <c r="R4796" s="141">
        <v>871.40346232381603</v>
      </c>
      <c r="S4796" s="142">
        <v>9.5957473297072896E-2</v>
      </c>
      <c r="T4796" s="143">
        <v>878.44860282007005</v>
      </c>
      <c r="U4796" s="144">
        <v>9.94995458267523E-2</v>
      </c>
      <c r="V4796" s="141">
        <v>3016.8798944810801</v>
      </c>
      <c r="W4796" s="142">
        <v>0.17530868759271501</v>
      </c>
      <c r="X4796" s="143">
        <v>3111.5732215400399</v>
      </c>
      <c r="Y4796" s="144">
        <v>0.16867869671869201</v>
      </c>
      <c r="Z4796" s="141">
        <v>50.806815955481603</v>
      </c>
      <c r="AA4796" s="142">
        <v>0.15685470644253</v>
      </c>
      <c r="AB4796" s="143">
        <v>51.379220221448698</v>
      </c>
      <c r="AC4796" s="144">
        <v>0.15406812496780201</v>
      </c>
    </row>
    <row r="4797" spans="1:29" x14ac:dyDescent="0.35">
      <c r="A4797" s="168" t="s">
        <v>4938</v>
      </c>
      <c r="B4797" s="141">
        <v>645.10616864677991</v>
      </c>
      <c r="C4797" s="142">
        <v>6.3429754583312806E-2</v>
      </c>
      <c r="D4797" s="143">
        <v>651.36559591306695</v>
      </c>
      <c r="E4797" s="144">
        <v>6.30806281082361E-2</v>
      </c>
      <c r="F4797" s="141">
        <v>379.927767119431</v>
      </c>
      <c r="G4797" s="142">
        <v>5.3885553887654099E-2</v>
      </c>
      <c r="H4797" s="143">
        <v>387.64817450066204</v>
      </c>
      <c r="I4797" s="144">
        <v>5.4449944175750199E-2</v>
      </c>
      <c r="J4797" s="141">
        <v>0</v>
      </c>
      <c r="K4797" s="142">
        <v>5.6672693406610901E-2</v>
      </c>
      <c r="L4797" s="143">
        <v>0</v>
      </c>
      <c r="M4797" s="144">
        <v>5.7419859596660697E-2</v>
      </c>
      <c r="N4797" s="141">
        <v>2112.26510545976</v>
      </c>
      <c r="O4797" s="142">
        <v>3.5845802893188103E-2</v>
      </c>
      <c r="P4797" s="143">
        <v>2151.8916730757596</v>
      </c>
      <c r="Q4797" s="144">
        <v>3.6671586208796202E-2</v>
      </c>
      <c r="R4797" s="141">
        <v>964.98032663005699</v>
      </c>
      <c r="S4797" s="142">
        <v>9.4802423182509393E-2</v>
      </c>
      <c r="T4797" s="143">
        <v>977.35176377155199</v>
      </c>
      <c r="U4797" s="144">
        <v>9.9073838582200896E-2</v>
      </c>
      <c r="V4797" s="141">
        <v>3438.5163686799901</v>
      </c>
      <c r="W4797" s="142">
        <v>0.17568800833743201</v>
      </c>
      <c r="X4797" s="143">
        <v>3564.4567134098697</v>
      </c>
      <c r="Y4797" s="144">
        <v>0.170508889983609</v>
      </c>
      <c r="Z4797" s="141">
        <v>0</v>
      </c>
      <c r="AA4797" s="142">
        <v>0.15719409774639101</v>
      </c>
      <c r="AB4797" s="143">
        <v>0</v>
      </c>
      <c r="AC4797" s="144">
        <v>0.15573979098218199</v>
      </c>
    </row>
    <row r="4798" spans="1:29" x14ac:dyDescent="0.35">
      <c r="A4798" s="168" t="s">
        <v>4939</v>
      </c>
      <c r="B4798" s="141">
        <v>536.84633169341907</v>
      </c>
      <c r="C4798" s="142">
        <v>5.4366285630528102E-2</v>
      </c>
      <c r="D4798" s="143">
        <v>547.74156398422394</v>
      </c>
      <c r="E4798" s="144">
        <v>5.4691562252039E-2</v>
      </c>
      <c r="F4798" s="141">
        <v>348.28334366551599</v>
      </c>
      <c r="G4798" s="142">
        <v>4.9431317753485998E-2</v>
      </c>
      <c r="H4798" s="143">
        <v>357.70720287805801</v>
      </c>
      <c r="I4798" s="144">
        <v>5.0284058170654101E-2</v>
      </c>
      <c r="J4798" s="141">
        <v>0</v>
      </c>
      <c r="K4798" s="142">
        <v>5.1988069410378999E-2</v>
      </c>
      <c r="L4798" s="143">
        <v>0</v>
      </c>
      <c r="M4798" s="144">
        <v>5.3026749683889797E-2</v>
      </c>
      <c r="N4798" s="141">
        <v>2460.3057166716098</v>
      </c>
      <c r="O4798" s="142">
        <v>3.6338489086073497E-2</v>
      </c>
      <c r="P4798" s="143">
        <v>2525.9566248687702</v>
      </c>
      <c r="Q4798" s="144">
        <v>3.8062545862591599E-2</v>
      </c>
      <c r="R4798" s="141">
        <v>1099.2619595506401</v>
      </c>
      <c r="S4798" s="142">
        <v>9.2493633426858707E-2</v>
      </c>
      <c r="T4798" s="143">
        <v>1116.3551768915099</v>
      </c>
      <c r="U4798" s="144">
        <v>9.72673570396487E-2</v>
      </c>
      <c r="V4798" s="141">
        <v>3918.8096816924599</v>
      </c>
      <c r="W4798" s="142">
        <v>0.17075867090716601</v>
      </c>
      <c r="X4798" s="143">
        <v>4082.8502447165301</v>
      </c>
      <c r="Y4798" s="144">
        <v>0.16667254124582401</v>
      </c>
      <c r="Z4798" s="141">
        <v>0</v>
      </c>
      <c r="AA4798" s="142">
        <v>0.152783650174181</v>
      </c>
      <c r="AB4798" s="143">
        <v>0</v>
      </c>
      <c r="AC4798" s="144">
        <v>0.15223573819868799</v>
      </c>
    </row>
    <row r="4799" spans="1:29" x14ac:dyDescent="0.35">
      <c r="A4799" s="168" t="s">
        <v>4940</v>
      </c>
      <c r="B4799" s="141">
        <v>460.97220250995798</v>
      </c>
      <c r="C4799" s="142">
        <v>4.8224818049139001E-2</v>
      </c>
      <c r="D4799" s="143">
        <v>471.02339297058302</v>
      </c>
      <c r="E4799" s="144">
        <v>4.8899520502168697E-2</v>
      </c>
      <c r="F4799" s="141">
        <v>300.94646444042598</v>
      </c>
      <c r="G4799" s="142">
        <v>4.6690463089801897E-2</v>
      </c>
      <c r="H4799" s="143">
        <v>309.39591949498197</v>
      </c>
      <c r="I4799" s="144">
        <v>4.7655873424460503E-2</v>
      </c>
      <c r="J4799" s="141">
        <v>2.7248013626459202</v>
      </c>
      <c r="K4799" s="142">
        <v>4.9105448655456498E-2</v>
      </c>
      <c r="L4799" s="143">
        <v>2.82068109278149</v>
      </c>
      <c r="M4799" s="144">
        <v>5.0255213341567302E-2</v>
      </c>
      <c r="N4799" s="141">
        <v>2426.0883657639197</v>
      </c>
      <c r="O4799" s="142">
        <v>3.5542364604617099E-2</v>
      </c>
      <c r="P4799" s="143">
        <v>2485.68517859036</v>
      </c>
      <c r="Q4799" s="144">
        <v>3.6649970401091803E-2</v>
      </c>
      <c r="R4799" s="141">
        <v>1070.4295710744002</v>
      </c>
      <c r="S4799" s="142">
        <v>9.0042737424769301E-2</v>
      </c>
      <c r="T4799" s="143">
        <v>1085.5152250635501</v>
      </c>
      <c r="U4799" s="144">
        <v>9.4398186518036997E-2</v>
      </c>
      <c r="V4799" s="141">
        <v>3762.6936519179303</v>
      </c>
      <c r="W4799" s="142">
        <v>0.16193212251966099</v>
      </c>
      <c r="X4799" s="143">
        <v>3918.9954799609</v>
      </c>
      <c r="Y4799" s="144">
        <v>0.158342957446655</v>
      </c>
      <c r="Z4799" s="141">
        <v>110.20791130645699</v>
      </c>
      <c r="AA4799" s="142">
        <v>0.14488623404932</v>
      </c>
      <c r="AB4799" s="143">
        <v>113.985588129692</v>
      </c>
      <c r="AC4799" s="144">
        <v>0.14462764433346101</v>
      </c>
    </row>
    <row r="4800" spans="1:29" x14ac:dyDescent="0.35">
      <c r="A4800" s="168" t="s">
        <v>4941</v>
      </c>
      <c r="B4800" s="141">
        <v>438.435053021778</v>
      </c>
      <c r="C4800" s="142">
        <v>4.4742545595348002E-2</v>
      </c>
      <c r="D4800" s="143">
        <v>447.62271938179799</v>
      </c>
      <c r="E4800" s="144">
        <v>4.5589802485814603E-2</v>
      </c>
      <c r="F4800" s="141">
        <v>259.275170113397</v>
      </c>
      <c r="G4800" s="142">
        <v>4.4240151012321503E-2</v>
      </c>
      <c r="H4800" s="143">
        <v>264.97831454315701</v>
      </c>
      <c r="I4800" s="144">
        <v>4.5227151143484898E-2</v>
      </c>
      <c r="J4800" s="141">
        <v>25.513997111703802</v>
      </c>
      <c r="K4800" s="142">
        <v>4.65283983126673E-2</v>
      </c>
      <c r="L4800" s="143">
        <v>26.388614067021201</v>
      </c>
      <c r="M4800" s="144">
        <v>4.7694018936614901E-2</v>
      </c>
      <c r="N4800" s="141">
        <v>2248.2557843868203</v>
      </c>
      <c r="O4800" s="142">
        <v>3.1697953106701302E-2</v>
      </c>
      <c r="P4800" s="143">
        <v>2291.6697337262203</v>
      </c>
      <c r="Q4800" s="144">
        <v>3.2244170163176399E-2</v>
      </c>
      <c r="R4800" s="141">
        <v>987.19238855154197</v>
      </c>
      <c r="S4800" s="142">
        <v>8.2991807046187194E-2</v>
      </c>
      <c r="T4800" s="143">
        <v>992.9985075886101</v>
      </c>
      <c r="U4800" s="144">
        <v>8.7321984747624606E-2</v>
      </c>
      <c r="V4800" s="141">
        <v>3232.63499302634</v>
      </c>
      <c r="W4800" s="142">
        <v>0.147742384350705</v>
      </c>
      <c r="X4800" s="143">
        <v>3349.7036041159899</v>
      </c>
      <c r="Y4800" s="144">
        <v>0.14481421327379701</v>
      </c>
      <c r="Z4800" s="141">
        <v>936.99276253641506</v>
      </c>
      <c r="AA4800" s="142">
        <v>0.13219018774636199</v>
      </c>
      <c r="AB4800" s="143">
        <v>962.10212967574796</v>
      </c>
      <c r="AC4800" s="144">
        <v>0.13227072974716</v>
      </c>
    </row>
    <row r="4801" spans="1:29" x14ac:dyDescent="0.35">
      <c r="A4801" s="168" t="s">
        <v>4942</v>
      </c>
      <c r="B4801" s="141">
        <v>418.59428210661002</v>
      </c>
      <c r="C4801" s="142">
        <v>4.2601205352559797E-2</v>
      </c>
      <c r="D4801" s="143">
        <v>427.58957167998898</v>
      </c>
      <c r="E4801" s="144">
        <v>4.3601230593555397E-2</v>
      </c>
      <c r="F4801" s="141">
        <v>196.833156369525</v>
      </c>
      <c r="G4801" s="142">
        <v>4.2546266388534197E-2</v>
      </c>
      <c r="H4801" s="143">
        <v>199.67194612396298</v>
      </c>
      <c r="I4801" s="144">
        <v>4.3821654796571498E-2</v>
      </c>
      <c r="J4801" s="141">
        <v>89.043719125329702</v>
      </c>
      <c r="K4801" s="142">
        <v>4.47469003596127E-2</v>
      </c>
      <c r="L4801" s="143">
        <v>90.810082012578007</v>
      </c>
      <c r="M4801" s="144">
        <v>4.6211861257207602E-2</v>
      </c>
      <c r="N4801" s="141">
        <v>2015.5505490599601</v>
      </c>
      <c r="O4801" s="142">
        <v>2.7721262400474799E-2</v>
      </c>
      <c r="P4801" s="143">
        <v>2031.5792946768202</v>
      </c>
      <c r="Q4801" s="144">
        <v>2.83165901149296E-2</v>
      </c>
      <c r="R4801" s="141">
        <v>888.81013751169098</v>
      </c>
      <c r="S4801" s="142">
        <v>7.6149176910373706E-2</v>
      </c>
      <c r="T4801" s="143">
        <v>885.79809942560701</v>
      </c>
      <c r="U4801" s="144">
        <v>8.0531700143771298E-2</v>
      </c>
      <c r="V4801" s="141">
        <v>2563.0853102954197</v>
      </c>
      <c r="W4801" s="142">
        <v>0.136076873738918</v>
      </c>
      <c r="X4801" s="143">
        <v>2651.19309522002</v>
      </c>
      <c r="Y4801" s="144">
        <v>0.13424728182592799</v>
      </c>
      <c r="Z4801" s="141">
        <v>3002.6360499603397</v>
      </c>
      <c r="AA4801" s="142">
        <v>0.121752654571935</v>
      </c>
      <c r="AB4801" s="143">
        <v>3021.8082678803803</v>
      </c>
      <c r="AC4801" s="144">
        <v>0.122619082286595</v>
      </c>
    </row>
    <row r="4802" spans="1:29" x14ac:dyDescent="0.35">
      <c r="A4802" s="168" t="s">
        <v>4943</v>
      </c>
      <c r="B4802" s="141">
        <v>385.07122129758699</v>
      </c>
      <c r="C4802" s="142">
        <v>4.1070904300077302E-2</v>
      </c>
      <c r="D4802" s="143">
        <v>396.16462939055998</v>
      </c>
      <c r="E4802" s="144">
        <v>4.2060618167265897E-2</v>
      </c>
      <c r="F4802" s="141">
        <v>105.00901415021001</v>
      </c>
      <c r="G4802" s="142">
        <v>4.2643177295134199E-2</v>
      </c>
      <c r="H4802" s="143">
        <v>108.032664254872</v>
      </c>
      <c r="I4802" s="144">
        <v>4.4163674811270502E-2</v>
      </c>
      <c r="J4802" s="141">
        <v>181.41567237678001</v>
      </c>
      <c r="K4802" s="142">
        <v>4.4848823819636001E-2</v>
      </c>
      <c r="L4802" s="143">
        <v>181.40843697900999</v>
      </c>
      <c r="M4802" s="144">
        <v>4.6572536396926198E-2</v>
      </c>
      <c r="N4802" s="141">
        <v>1696.6469491868402</v>
      </c>
      <c r="O4802" s="142">
        <v>2.3772477357455201E-2</v>
      </c>
      <c r="P4802" s="143">
        <v>1708.9364018758099</v>
      </c>
      <c r="Q4802" s="144">
        <v>2.4474597777529201E-2</v>
      </c>
      <c r="R4802" s="141">
        <v>755.34209146382602</v>
      </c>
      <c r="S4802" s="142">
        <v>6.9835626481116006E-2</v>
      </c>
      <c r="T4802" s="143">
        <v>752.99689767473399</v>
      </c>
      <c r="U4802" s="144">
        <v>7.4155033233200898E-2</v>
      </c>
      <c r="V4802" s="141">
        <v>1379.41976325832</v>
      </c>
      <c r="W4802" s="142">
        <v>0.132467462596184</v>
      </c>
      <c r="X4802" s="143">
        <v>1443.6008896543099</v>
      </c>
      <c r="Y4802" s="144">
        <v>0.13212789162253699</v>
      </c>
      <c r="Z4802" s="141">
        <v>5638.6852123286099</v>
      </c>
      <c r="AA4802" s="142">
        <v>0.118523190402201</v>
      </c>
      <c r="AB4802" s="143">
        <v>5675.3049981163003</v>
      </c>
      <c r="AC4802" s="144">
        <v>0.12068326892626199</v>
      </c>
    </row>
    <row r="4803" spans="1:29" x14ac:dyDescent="0.35">
      <c r="A4803" s="168" t="s">
        <v>4944</v>
      </c>
      <c r="B4803" s="141">
        <v>362.123058155877</v>
      </c>
      <c r="C4803" s="142">
        <v>4.0339959300736403E-2</v>
      </c>
      <c r="D4803" s="143">
        <v>371.16386922763797</v>
      </c>
      <c r="E4803" s="144">
        <v>4.1257004519977901E-2</v>
      </c>
      <c r="F4803" s="141">
        <v>65.365807962975907</v>
      </c>
      <c r="G4803" s="142">
        <v>4.3335555366730102E-2</v>
      </c>
      <c r="H4803" s="143">
        <v>67.791624496934901</v>
      </c>
      <c r="I4803" s="144">
        <v>4.4698112184888901E-2</v>
      </c>
      <c r="J4803" s="141">
        <v>205.566465011719</v>
      </c>
      <c r="K4803" s="142">
        <v>4.5577013980858401E-2</v>
      </c>
      <c r="L4803" s="143">
        <v>205.62625179589799</v>
      </c>
      <c r="M4803" s="144">
        <v>4.7136124099740599E-2</v>
      </c>
      <c r="N4803" s="141">
        <v>1415.4585462437201</v>
      </c>
      <c r="O4803" s="142">
        <v>2.13276061991499E-2</v>
      </c>
      <c r="P4803" s="143">
        <v>1420.89991894334</v>
      </c>
      <c r="Q4803" s="144">
        <v>2.20308131210292E-2</v>
      </c>
      <c r="R4803" s="141">
        <v>633.61223009780599</v>
      </c>
      <c r="S4803" s="142">
        <v>6.8031326278063797E-2</v>
      </c>
      <c r="T4803" s="143">
        <v>632.07633888974101</v>
      </c>
      <c r="U4803" s="144">
        <v>7.2324968248678706E-2</v>
      </c>
      <c r="V4803" s="141">
        <v>886.6555709349509</v>
      </c>
      <c r="W4803" s="142">
        <v>0.13757001816761699</v>
      </c>
      <c r="X4803" s="143">
        <v>933.91161900651196</v>
      </c>
      <c r="Y4803" s="144">
        <v>0.13607737517566401</v>
      </c>
      <c r="Z4803" s="141">
        <v>5116.1655429067305</v>
      </c>
      <c r="AA4803" s="142">
        <v>0.123088622197134</v>
      </c>
      <c r="AB4803" s="143">
        <v>5178.2141898172304</v>
      </c>
      <c r="AC4803" s="144">
        <v>0.124290657040223</v>
      </c>
    </row>
    <row r="4804" spans="1:29" x14ac:dyDescent="0.35">
      <c r="A4804" s="168" t="s">
        <v>4945</v>
      </c>
      <c r="B4804" s="141">
        <v>347.08087646988196</v>
      </c>
      <c r="C4804" s="142">
        <v>4.14011564839789E-2</v>
      </c>
      <c r="D4804" s="143">
        <v>356.04077426911101</v>
      </c>
      <c r="E4804" s="144">
        <v>4.2385904347525899E-2</v>
      </c>
      <c r="F4804" s="141">
        <v>38.117616222813503</v>
      </c>
      <c r="G4804" s="142">
        <v>4.5361013159129902E-2</v>
      </c>
      <c r="H4804" s="143">
        <v>39.545052420733199</v>
      </c>
      <c r="I4804" s="144">
        <v>4.6927825564796598E-2</v>
      </c>
      <c r="J4804" s="141">
        <v>221.20929126898699</v>
      </c>
      <c r="K4804" s="142">
        <v>4.7707235166225201E-2</v>
      </c>
      <c r="L4804" s="143">
        <v>223.47164273460001</v>
      </c>
      <c r="M4804" s="144">
        <v>4.9487454870656498E-2</v>
      </c>
      <c r="N4804" s="141">
        <v>1235.96995860474</v>
      </c>
      <c r="O4804" s="142">
        <v>2.0133139852378301E-2</v>
      </c>
      <c r="P4804" s="143">
        <v>1238.1506904427499</v>
      </c>
      <c r="Q4804" s="144">
        <v>2.08329981605315E-2</v>
      </c>
      <c r="R4804" s="141">
        <v>558.80448349044798</v>
      </c>
      <c r="S4804" s="142">
        <v>6.9645891138441204E-2</v>
      </c>
      <c r="T4804" s="143">
        <v>555.72219210907895</v>
      </c>
      <c r="U4804" s="144">
        <v>7.3964147473333394E-2</v>
      </c>
      <c r="V4804" s="141">
        <v>540.153657118664</v>
      </c>
      <c r="W4804" s="142">
        <v>0.14549057865859399</v>
      </c>
      <c r="X4804" s="143">
        <v>572.39021821589802</v>
      </c>
      <c r="Y4804" s="144">
        <v>0.144444722271446</v>
      </c>
      <c r="Z4804" s="141">
        <v>4589.0687060648897</v>
      </c>
      <c r="AA4804" s="142">
        <v>0.13017541982098499</v>
      </c>
      <c r="AB4804" s="143">
        <v>4673.7985911701398</v>
      </c>
      <c r="AC4804" s="144">
        <v>0.13193324322970401</v>
      </c>
    </row>
    <row r="4805" spans="1:29" x14ac:dyDescent="0.35">
      <c r="A4805" s="168" t="s">
        <v>4946</v>
      </c>
      <c r="B4805" s="141">
        <v>337.94816239154102</v>
      </c>
      <c r="C4805" s="142">
        <v>4.1979169710742899E-2</v>
      </c>
      <c r="D4805" s="143">
        <v>348.69061622700298</v>
      </c>
      <c r="E4805" s="144">
        <v>4.30442311888551E-2</v>
      </c>
      <c r="F4805" s="141">
        <v>8.4416426782787806</v>
      </c>
      <c r="G4805" s="142">
        <v>4.7914140789757698E-2</v>
      </c>
      <c r="H4805" s="143">
        <v>8.5149334114994808</v>
      </c>
      <c r="I4805" s="144">
        <v>4.96764111156223E-2</v>
      </c>
      <c r="J4805" s="141">
        <v>242.70075390384801</v>
      </c>
      <c r="K4805" s="142">
        <v>5.03924190234828E-2</v>
      </c>
      <c r="L4805" s="143">
        <v>246.405357813894</v>
      </c>
      <c r="M4805" s="144">
        <v>5.23859591539374E-2</v>
      </c>
      <c r="N4805" s="141">
        <v>1148.5109851510499</v>
      </c>
      <c r="O4805" s="142">
        <v>1.9727527287636999E-2</v>
      </c>
      <c r="P4805" s="143">
        <v>1149.44204182268</v>
      </c>
      <c r="Q4805" s="144">
        <v>2.0598319792411598E-2</v>
      </c>
      <c r="R4805" s="141">
        <v>526.21076811319404</v>
      </c>
      <c r="S4805" s="142">
        <v>7.1585246008181294E-2</v>
      </c>
      <c r="T4805" s="143">
        <v>523.54564418411496</v>
      </c>
      <c r="U4805" s="144">
        <v>7.6069037601856501E-2</v>
      </c>
      <c r="V4805" s="141">
        <v>97.697205207744702</v>
      </c>
      <c r="W4805" s="142">
        <v>0.15556311012545801</v>
      </c>
      <c r="X4805" s="143">
        <v>104.19719420045899</v>
      </c>
      <c r="Y4805" s="144">
        <v>0.154997231347687</v>
      </c>
      <c r="Z4805" s="141">
        <v>4332.6336012742604</v>
      </c>
      <c r="AA4805" s="142">
        <v>0.13918765981926001</v>
      </c>
      <c r="AB4805" s="143">
        <v>4454.3712720768299</v>
      </c>
      <c r="AC4805" s="144">
        <v>0.14157171755224099</v>
      </c>
    </row>
    <row r="4806" spans="1:29" x14ac:dyDescent="0.35">
      <c r="A4806" s="168" t="s">
        <v>4947</v>
      </c>
      <c r="B4806" s="141">
        <v>335.22501708757096</v>
      </c>
      <c r="C4806" s="142">
        <v>4.2527017666400997E-2</v>
      </c>
      <c r="D4806" s="143">
        <v>343.11541555933496</v>
      </c>
      <c r="E4806" s="144">
        <v>4.3534379188784597E-2</v>
      </c>
      <c r="F4806" s="141">
        <v>3.3133719011861</v>
      </c>
      <c r="G4806" s="142">
        <v>4.8627391807700301E-2</v>
      </c>
      <c r="H4806" s="143">
        <v>2.98639670784004</v>
      </c>
      <c r="I4806" s="144">
        <v>5.0222559286410499E-2</v>
      </c>
      <c r="J4806" s="141">
        <v>232.86029299612301</v>
      </c>
      <c r="K4806" s="142">
        <v>5.1142561749047001E-2</v>
      </c>
      <c r="L4806" s="143">
        <v>235.191628042958</v>
      </c>
      <c r="M4806" s="144">
        <v>5.2961896407140399E-2</v>
      </c>
      <c r="N4806" s="141">
        <v>1099.1929174232398</v>
      </c>
      <c r="O4806" s="142">
        <v>1.9753260664634401E-2</v>
      </c>
      <c r="P4806" s="143">
        <v>1100.5837095335301</v>
      </c>
      <c r="Q4806" s="144">
        <v>2.0522022579327701E-2</v>
      </c>
      <c r="R4806" s="141">
        <v>509.48368121489199</v>
      </c>
      <c r="S4806" s="142">
        <v>7.3059083245409204E-2</v>
      </c>
      <c r="T4806" s="143">
        <v>505.59447660845905</v>
      </c>
      <c r="U4806" s="144">
        <v>7.7766365489818801E-2</v>
      </c>
      <c r="V4806" s="141">
        <v>39.683016816879899</v>
      </c>
      <c r="W4806" s="142">
        <v>0.15783495345202</v>
      </c>
      <c r="X4806" s="143">
        <v>40.580486295591797</v>
      </c>
      <c r="Y4806" s="144">
        <v>0.15725027992020199</v>
      </c>
      <c r="Z4806" s="141">
        <v>3303.4388287052402</v>
      </c>
      <c r="AA4806" s="142">
        <v>0.14122035610467901</v>
      </c>
      <c r="AB4806" s="143">
        <v>3407.9305720443799</v>
      </c>
      <c r="AC4806" s="144">
        <v>0.143629612092461</v>
      </c>
    </row>
    <row r="4807" spans="1:29" x14ac:dyDescent="0.35">
      <c r="A4807" s="168" t="s">
        <v>4948</v>
      </c>
      <c r="B4807" s="141">
        <v>337.27162209361597</v>
      </c>
      <c r="C4807" s="142">
        <v>4.2615738434850003E-2</v>
      </c>
      <c r="D4807" s="143">
        <v>345.74940607533097</v>
      </c>
      <c r="E4807" s="144">
        <v>4.3685112667019001E-2</v>
      </c>
      <c r="F4807" s="141">
        <v>3.18745738626584</v>
      </c>
      <c r="G4807" s="142">
        <v>4.8253316446472301E-2</v>
      </c>
      <c r="H4807" s="143">
        <v>2.8981983205912103</v>
      </c>
      <c r="I4807" s="144">
        <v>4.9921356165849799E-2</v>
      </c>
      <c r="J4807" s="141">
        <v>224.32951116894102</v>
      </c>
      <c r="K4807" s="142">
        <v>5.0749137969789901E-2</v>
      </c>
      <c r="L4807" s="143">
        <v>226.64398048327701</v>
      </c>
      <c r="M4807" s="144">
        <v>5.2644264476484001E-2</v>
      </c>
      <c r="N4807" s="141">
        <v>1086.8671758325299</v>
      </c>
      <c r="O4807" s="142">
        <v>1.9767276466831799E-2</v>
      </c>
      <c r="P4807" s="143">
        <v>1086.3386199404699</v>
      </c>
      <c r="Q4807" s="144">
        <v>2.06754157744213E-2</v>
      </c>
      <c r="R4807" s="141">
        <v>507.28219450172998</v>
      </c>
      <c r="S4807" s="142">
        <v>7.4514793579565697E-2</v>
      </c>
      <c r="T4807" s="143">
        <v>507.22268111894903</v>
      </c>
      <c r="U4807" s="144">
        <v>7.9364213663902797E-2</v>
      </c>
      <c r="V4807" s="141">
        <v>35.420507855863306</v>
      </c>
      <c r="W4807" s="142">
        <v>0.15585276725271399</v>
      </c>
      <c r="X4807" s="143">
        <v>35.019077844572401</v>
      </c>
      <c r="Y4807" s="144">
        <v>0.155628219931851</v>
      </c>
      <c r="Z4807" s="141">
        <v>2800.50094300602</v>
      </c>
      <c r="AA4807" s="142">
        <v>0.139446826003712</v>
      </c>
      <c r="AB4807" s="143">
        <v>2856.6897963853503</v>
      </c>
      <c r="AC4807" s="144">
        <v>0.14214805131536201</v>
      </c>
    </row>
    <row r="4808" spans="1:29" x14ac:dyDescent="0.35">
      <c r="A4808" s="168" t="s">
        <v>4949</v>
      </c>
      <c r="B4808" s="141">
        <v>346.76656910897401</v>
      </c>
      <c r="C4808" s="142">
        <v>4.2677696401378397E-2</v>
      </c>
      <c r="D4808" s="143">
        <v>358.60756155440004</v>
      </c>
      <c r="E4808" s="144">
        <v>4.3666143322437699E-2</v>
      </c>
      <c r="F4808" s="141">
        <v>10.580599989198099</v>
      </c>
      <c r="G4808" s="142">
        <v>4.7745614186387599E-2</v>
      </c>
      <c r="H4808" s="143">
        <v>10.8174206922737</v>
      </c>
      <c r="I4808" s="144">
        <v>4.9441140144180801E-2</v>
      </c>
      <c r="J4808" s="141">
        <v>220.41973441392201</v>
      </c>
      <c r="K4808" s="142">
        <v>5.0215175665391701E-2</v>
      </c>
      <c r="L4808" s="143">
        <v>222.033882088642</v>
      </c>
      <c r="M4808" s="144">
        <v>5.2137855572715497E-2</v>
      </c>
      <c r="N4808" s="141">
        <v>1115.87675064215</v>
      </c>
      <c r="O4808" s="142">
        <v>2.00926607053869E-2</v>
      </c>
      <c r="P4808" s="143">
        <v>1115.1296700692201</v>
      </c>
      <c r="Q4808" s="144">
        <v>2.1086950022672399E-2</v>
      </c>
      <c r="R4808" s="141">
        <v>527.06158179936801</v>
      </c>
      <c r="S4808" s="142">
        <v>7.6332130641390397E-2</v>
      </c>
      <c r="T4808" s="143">
        <v>523.27591641690799</v>
      </c>
      <c r="U4808" s="144">
        <v>8.1106235011572297E-2</v>
      </c>
      <c r="V4808" s="141">
        <v>95.503018154422691</v>
      </c>
      <c r="W4808" s="142">
        <v>0.15913112165173801</v>
      </c>
      <c r="X4808" s="143">
        <v>99.401443565426902</v>
      </c>
      <c r="Y4808" s="144">
        <v>0.15856622430703399</v>
      </c>
      <c r="Z4808" s="141">
        <v>2612.2025764783798</v>
      </c>
      <c r="AA4808" s="142">
        <v>0.14238008232965099</v>
      </c>
      <c r="AB4808" s="143">
        <v>2650.6766316137796</v>
      </c>
      <c r="AC4808" s="144">
        <v>0.144831572317345</v>
      </c>
    </row>
    <row r="4809" spans="1:29" x14ac:dyDescent="0.35">
      <c r="A4809" s="168" t="s">
        <v>4950</v>
      </c>
      <c r="B4809" s="141">
        <v>371.17659281400699</v>
      </c>
      <c r="C4809" s="142">
        <v>4.3338766906011301E-2</v>
      </c>
      <c r="D4809" s="143">
        <v>381.95074558314502</v>
      </c>
      <c r="E4809" s="144">
        <v>4.4181066322215197E-2</v>
      </c>
      <c r="F4809" s="141">
        <v>57.086590035817501</v>
      </c>
      <c r="G4809" s="142">
        <v>4.6387534230995203E-2</v>
      </c>
      <c r="H4809" s="143">
        <v>58.396457186930903</v>
      </c>
      <c r="I4809" s="144">
        <v>4.7945388280419603E-2</v>
      </c>
      <c r="J4809" s="141">
        <v>196.22975642056801</v>
      </c>
      <c r="K4809" s="142">
        <v>4.8786851311630998E-2</v>
      </c>
      <c r="L4809" s="143">
        <v>199.395134223139</v>
      </c>
      <c r="M4809" s="144">
        <v>5.0560519483418602E-2</v>
      </c>
      <c r="N4809" s="141">
        <v>1259.8331196645902</v>
      </c>
      <c r="O4809" s="142">
        <v>2.08814649453113E-2</v>
      </c>
      <c r="P4809" s="143">
        <v>1258.3917095055201</v>
      </c>
      <c r="Q4809" s="144">
        <v>2.1705575861046201E-2</v>
      </c>
      <c r="R4809" s="141">
        <v>603.32797973781692</v>
      </c>
      <c r="S4809" s="142">
        <v>7.8560491915531799E-2</v>
      </c>
      <c r="T4809" s="143">
        <v>598.87023661357591</v>
      </c>
      <c r="U4809" s="144">
        <v>8.3712766433673397E-2</v>
      </c>
      <c r="V4809" s="141">
        <v>492.26205037380703</v>
      </c>
      <c r="W4809" s="142">
        <v>0.164453148546372</v>
      </c>
      <c r="X4809" s="143">
        <v>508.68333213030797</v>
      </c>
      <c r="Y4809" s="144">
        <v>0.163368836271894</v>
      </c>
      <c r="Z4809" s="141">
        <v>2440.0469345193796</v>
      </c>
      <c r="AA4809" s="142">
        <v>0.147141882658546</v>
      </c>
      <c r="AB4809" s="143">
        <v>2450.0950310534099</v>
      </c>
      <c r="AC4809" s="144">
        <v>0.14921819276656401</v>
      </c>
    </row>
    <row r="4810" spans="1:29" x14ac:dyDescent="0.35">
      <c r="A4810" s="168" t="s">
        <v>4951</v>
      </c>
      <c r="B4810" s="141">
        <v>433.78268051572303</v>
      </c>
      <c r="C4810" s="142">
        <v>4.6046430028978597E-2</v>
      </c>
      <c r="D4810" s="143">
        <v>447.83482109934596</v>
      </c>
      <c r="E4810" s="144">
        <v>4.6940744538109598E-2</v>
      </c>
      <c r="F4810" s="141">
        <v>219.14601429970199</v>
      </c>
      <c r="G4810" s="142">
        <v>4.5395038949607398E-2</v>
      </c>
      <c r="H4810" s="143">
        <v>224.09021427888899</v>
      </c>
      <c r="I4810" s="144">
        <v>4.69135660431634E-2</v>
      </c>
      <c r="J4810" s="141">
        <v>87.291664993907901</v>
      </c>
      <c r="K4810" s="142">
        <v>4.7743020883407802E-2</v>
      </c>
      <c r="L4810" s="143">
        <v>90.756337530065395</v>
      </c>
      <c r="M4810" s="144">
        <v>4.9472417578286701E-2</v>
      </c>
      <c r="N4810" s="141">
        <v>1509.9114183050001</v>
      </c>
      <c r="O4810" s="142">
        <v>2.2206106917545501E-2</v>
      </c>
      <c r="P4810" s="143">
        <v>1520.6370876792298</v>
      </c>
      <c r="Q4810" s="144">
        <v>2.31389197682564E-2</v>
      </c>
      <c r="R4810" s="141">
        <v>749.37637867600802</v>
      </c>
      <c r="S4810" s="142">
        <v>8.2564389466169105E-2</v>
      </c>
      <c r="T4810" s="143">
        <v>749.80421989878892</v>
      </c>
      <c r="U4810" s="144">
        <v>8.8002222067036895E-2</v>
      </c>
      <c r="V4810" s="141">
        <v>1962.11542150792</v>
      </c>
      <c r="W4810" s="142">
        <v>0.163434189418842</v>
      </c>
      <c r="X4810" s="143">
        <v>2022.6977618485</v>
      </c>
      <c r="Y4810" s="144">
        <v>0.16241307415921399</v>
      </c>
      <c r="Z4810" s="141">
        <v>976.42265026143798</v>
      </c>
      <c r="AA4810" s="142">
        <v>0.14623018491543699</v>
      </c>
      <c r="AB4810" s="143">
        <v>1002.6232024035301</v>
      </c>
      <c r="AC4810" s="144">
        <v>0.14834521663217201</v>
      </c>
    </row>
    <row r="4811" spans="1:29" x14ac:dyDescent="0.35">
      <c r="A4811" s="168" t="s">
        <v>4952</v>
      </c>
      <c r="B4811" s="141">
        <v>553.03762243368703</v>
      </c>
      <c r="C4811" s="142">
        <v>5.0601422796320197E-2</v>
      </c>
      <c r="D4811" s="143">
        <v>569.57794703346394</v>
      </c>
      <c r="E4811" s="144">
        <v>5.1931266781196701E-2</v>
      </c>
      <c r="F4811" s="141">
        <v>352.23648501126701</v>
      </c>
      <c r="G4811" s="142">
        <v>4.8012507423946298E-2</v>
      </c>
      <c r="H4811" s="143">
        <v>363.87155949404604</v>
      </c>
      <c r="I4811" s="144">
        <v>4.9486192105629899E-2</v>
      </c>
      <c r="J4811" s="141">
        <v>0.62107624322193999</v>
      </c>
      <c r="K4811" s="142">
        <v>5.0495873506152499E-2</v>
      </c>
      <c r="L4811" s="143">
        <v>0.61594357200685901</v>
      </c>
      <c r="M4811" s="144">
        <v>5.2185364846418503E-2</v>
      </c>
      <c r="N4811" s="141">
        <v>1704.8127906679799</v>
      </c>
      <c r="O4811" s="142">
        <v>2.4846784823272301E-2</v>
      </c>
      <c r="P4811" s="143">
        <v>1749.3390429987601</v>
      </c>
      <c r="Q4811" s="144">
        <v>2.58198437650781E-2</v>
      </c>
      <c r="R4811" s="141">
        <v>888.104937832578</v>
      </c>
      <c r="S4811" s="142">
        <v>8.5878241172530401E-2</v>
      </c>
      <c r="T4811" s="143">
        <v>902.56857320206404</v>
      </c>
      <c r="U4811" s="144">
        <v>9.1541162504432505E-2</v>
      </c>
      <c r="V4811" s="141">
        <v>2872.8011329497804</v>
      </c>
      <c r="W4811" s="142">
        <v>0.161826845025451</v>
      </c>
      <c r="X4811" s="143">
        <v>2990.0764912765098</v>
      </c>
      <c r="Y4811" s="144">
        <v>0.16067342328023601</v>
      </c>
      <c r="Z4811" s="141">
        <v>6.8991846575456304</v>
      </c>
      <c r="AA4811" s="142">
        <v>0.14479203865788801</v>
      </c>
      <c r="AB4811" s="143">
        <v>7.7522499273262397</v>
      </c>
      <c r="AC4811" s="144">
        <v>0.146756250424603</v>
      </c>
    </row>
    <row r="4812" spans="1:29" x14ac:dyDescent="0.35">
      <c r="A4812" s="168" t="s">
        <v>4953</v>
      </c>
      <c r="B4812" s="141">
        <v>670.40130707604908</v>
      </c>
      <c r="C4812" s="142">
        <v>5.8502795500096801E-2</v>
      </c>
      <c r="D4812" s="143">
        <v>687.63684025975101</v>
      </c>
      <c r="E4812" s="144">
        <v>5.9975852082695701E-2</v>
      </c>
      <c r="F4812" s="141">
        <v>376.63143605021401</v>
      </c>
      <c r="G4812" s="142">
        <v>5.26300541853481E-2</v>
      </c>
      <c r="H4812" s="143">
        <v>386.36548060579702</v>
      </c>
      <c r="I4812" s="144">
        <v>5.4365336267403398E-2</v>
      </c>
      <c r="J4812" s="141">
        <v>0</v>
      </c>
      <c r="K4812" s="142">
        <v>5.53522550967585E-2</v>
      </c>
      <c r="L4812" s="143">
        <v>0</v>
      </c>
      <c r="M4812" s="144">
        <v>5.73306368381881E-2</v>
      </c>
      <c r="N4812" s="141">
        <v>1818.34208720879</v>
      </c>
      <c r="O4812" s="142">
        <v>2.68105531887694E-2</v>
      </c>
      <c r="P4812" s="143">
        <v>1861.63779662295</v>
      </c>
      <c r="Q4812" s="144">
        <v>2.7494556699688501E-2</v>
      </c>
      <c r="R4812" s="141">
        <v>961.14258444820598</v>
      </c>
      <c r="S4812" s="142">
        <v>8.7556573423033898E-2</v>
      </c>
      <c r="T4812" s="143">
        <v>983.93757604082998</v>
      </c>
      <c r="U4812" s="144">
        <v>9.3165290651199897E-2</v>
      </c>
      <c r="V4812" s="141">
        <v>3015.2697074358703</v>
      </c>
      <c r="W4812" s="142">
        <v>0.16009294559617401</v>
      </c>
      <c r="X4812" s="143">
        <v>3156.6319436396402</v>
      </c>
      <c r="Y4812" s="144">
        <v>0.15902489452767399</v>
      </c>
      <c r="Z4812" s="141">
        <v>0</v>
      </c>
      <c r="AA4812" s="142">
        <v>0.143240659261266</v>
      </c>
      <c r="AB4812" s="143">
        <v>0</v>
      </c>
      <c r="AC4812" s="144">
        <v>0.145250513548497</v>
      </c>
    </row>
    <row r="4813" spans="1:29" x14ac:dyDescent="0.35">
      <c r="A4813" s="168" t="s">
        <v>4954</v>
      </c>
      <c r="B4813" s="141">
        <v>741.05188116209195</v>
      </c>
      <c r="C4813" s="142">
        <v>6.5044305894569901E-2</v>
      </c>
      <c r="D4813" s="143">
        <v>757.73738532685604</v>
      </c>
      <c r="E4813" s="144">
        <v>6.6433939590214305E-2</v>
      </c>
      <c r="F4813" s="141">
        <v>384.09909635960997</v>
      </c>
      <c r="G4813" s="142">
        <v>5.5935027563977197E-2</v>
      </c>
      <c r="H4813" s="143">
        <v>392.55181313139701</v>
      </c>
      <c r="I4813" s="144">
        <v>5.7670788897609702E-2</v>
      </c>
      <c r="J4813" s="141">
        <v>0</v>
      </c>
      <c r="K4813" s="142">
        <v>5.8828172657048601E-2</v>
      </c>
      <c r="L4813" s="143">
        <v>0</v>
      </c>
      <c r="M4813" s="144">
        <v>6.0816381934955102E-2</v>
      </c>
      <c r="N4813" s="141">
        <v>1879.1701619390701</v>
      </c>
      <c r="O4813" s="142">
        <v>2.7874035245784998E-2</v>
      </c>
      <c r="P4813" s="143">
        <v>1928.5886239470799</v>
      </c>
      <c r="Q4813" s="144">
        <v>2.8324108917297201E-2</v>
      </c>
      <c r="R4813" s="141">
        <v>984.22304357241694</v>
      </c>
      <c r="S4813" s="142">
        <v>8.85850771633344E-2</v>
      </c>
      <c r="T4813" s="143">
        <v>1004.44011794536</v>
      </c>
      <c r="U4813" s="144">
        <v>9.3862051405847094E-2</v>
      </c>
      <c r="V4813" s="141">
        <v>3131.4504822980998</v>
      </c>
      <c r="W4813" s="142">
        <v>0.159596816405361</v>
      </c>
      <c r="X4813" s="143">
        <v>3273.6488171015899</v>
      </c>
      <c r="Y4813" s="144">
        <v>0.15787844067319101</v>
      </c>
      <c r="Z4813" s="141">
        <v>0</v>
      </c>
      <c r="AA4813" s="142">
        <v>0.14279675542711401</v>
      </c>
      <c r="AB4813" s="143">
        <v>0</v>
      </c>
      <c r="AC4813" s="144">
        <v>0.144203362964824</v>
      </c>
    </row>
    <row r="4814" spans="1:29" x14ac:dyDescent="0.35">
      <c r="A4814" s="168" t="s">
        <v>4955</v>
      </c>
      <c r="B4814" s="141">
        <v>757.25908392300596</v>
      </c>
      <c r="C4814" s="142">
        <v>6.9100303738076602E-2</v>
      </c>
      <c r="D4814" s="143">
        <v>772.12560538804598</v>
      </c>
      <c r="E4814" s="144">
        <v>7.0432767184038597E-2</v>
      </c>
      <c r="F4814" s="141">
        <v>387.657683371183</v>
      </c>
      <c r="G4814" s="142">
        <v>5.8055809586382602E-2</v>
      </c>
      <c r="H4814" s="143">
        <v>395.47791772928002</v>
      </c>
      <c r="I4814" s="144">
        <v>5.9488973765520099E-2</v>
      </c>
      <c r="J4814" s="141">
        <v>0.79722418500370096</v>
      </c>
      <c r="K4814" s="142">
        <v>6.1058648557669799E-2</v>
      </c>
      <c r="L4814" s="143">
        <v>0.64280609396612898</v>
      </c>
      <c r="M4814" s="144">
        <v>6.2733737800357098E-2</v>
      </c>
      <c r="N4814" s="141">
        <v>2041.8267480134998</v>
      </c>
      <c r="O4814" s="142">
        <v>2.8587417939280699E-2</v>
      </c>
      <c r="P4814" s="143">
        <v>2118.5278492831803</v>
      </c>
      <c r="Q4814" s="144">
        <v>2.89230418751702E-2</v>
      </c>
      <c r="R4814" s="141">
        <v>1023.95509888532</v>
      </c>
      <c r="S4814" s="142">
        <v>8.8248928130191098E-2</v>
      </c>
      <c r="T4814" s="143">
        <v>1041.7239234526701</v>
      </c>
      <c r="U4814" s="144">
        <v>9.3110272589086496E-2</v>
      </c>
      <c r="V4814" s="141">
        <v>3405.0984361720298</v>
      </c>
      <c r="W4814" s="142">
        <v>0.15842819726333801</v>
      </c>
      <c r="X4814" s="143">
        <v>3595.7041226896099</v>
      </c>
      <c r="Y4814" s="144">
        <v>0.15597471410979899</v>
      </c>
      <c r="Z4814" s="141">
        <v>19.796397168845001</v>
      </c>
      <c r="AA4814" s="142">
        <v>0.14175115172668001</v>
      </c>
      <c r="AB4814" s="143">
        <v>19.4530840430177</v>
      </c>
      <c r="AC4814" s="144">
        <v>0.14246453294195299</v>
      </c>
    </row>
    <row r="4815" spans="1:29" x14ac:dyDescent="0.35">
      <c r="A4815" s="168" t="s">
        <v>4956</v>
      </c>
      <c r="B4815" s="141">
        <v>691.22721057774106</v>
      </c>
      <c r="C4815" s="142">
        <v>7.0113565645523901E-2</v>
      </c>
      <c r="D4815" s="143">
        <v>706.04977878597299</v>
      </c>
      <c r="E4815" s="144">
        <v>7.0800119144835499E-2</v>
      </c>
      <c r="F4815" s="141">
        <v>331.66840851654001</v>
      </c>
      <c r="G4815" s="142">
        <v>5.9153876210414798E-2</v>
      </c>
      <c r="H4815" s="143">
        <v>336.42141242134903</v>
      </c>
      <c r="I4815" s="144">
        <v>6.00827027470053E-2</v>
      </c>
      <c r="J4815" s="141">
        <v>58.315965049491595</v>
      </c>
      <c r="K4815" s="142">
        <v>6.2213510828428797E-2</v>
      </c>
      <c r="L4815" s="143">
        <v>61.2018967446636</v>
      </c>
      <c r="M4815" s="144">
        <v>6.33598511099559E-2</v>
      </c>
      <c r="N4815" s="141">
        <v>2212.8721448761999</v>
      </c>
      <c r="O4815" s="142">
        <v>3.0961602424002199E-2</v>
      </c>
      <c r="P4815" s="143">
        <v>2291.7599742787497</v>
      </c>
      <c r="Q4815" s="144">
        <v>3.11438662230487E-2</v>
      </c>
      <c r="R4815" s="141">
        <v>1072.3828529152099</v>
      </c>
      <c r="S4815" s="142">
        <v>8.9381006264532603E-2</v>
      </c>
      <c r="T4815" s="143">
        <v>1098.4563300633399</v>
      </c>
      <c r="U4815" s="144">
        <v>9.3752378162906699E-2</v>
      </c>
      <c r="V4815" s="141">
        <v>3302.24363632216</v>
      </c>
      <c r="W4815" s="142">
        <v>0.160488227773702</v>
      </c>
      <c r="X4815" s="143">
        <v>3467.6357976419399</v>
      </c>
      <c r="Y4815" s="144">
        <v>0.157158382743492</v>
      </c>
      <c r="Z4815" s="141">
        <v>1460.5987252156299</v>
      </c>
      <c r="AA4815" s="142">
        <v>0.143594331807501</v>
      </c>
      <c r="AB4815" s="143">
        <v>1538.0269176372499</v>
      </c>
      <c r="AC4815" s="144">
        <v>0.14354567484382799</v>
      </c>
    </row>
    <row r="4816" spans="1:29" x14ac:dyDescent="0.35">
      <c r="A4816" s="168" t="s">
        <v>4957</v>
      </c>
      <c r="B4816" s="141">
        <v>658.808794636372</v>
      </c>
      <c r="C4816" s="142">
        <v>6.8915176320566804E-2</v>
      </c>
      <c r="D4816" s="143">
        <v>673.42320859997494</v>
      </c>
      <c r="E4816" s="144">
        <v>6.8960281069069304E-2</v>
      </c>
      <c r="F4816" s="141">
        <v>278.83904452339198</v>
      </c>
      <c r="G4816" s="142">
        <v>5.9758587609101597E-2</v>
      </c>
      <c r="H4816" s="143">
        <v>281.77594046625904</v>
      </c>
      <c r="I4816" s="144">
        <v>6.0234883696916999E-2</v>
      </c>
      <c r="J4816" s="141">
        <v>93.464265749281893</v>
      </c>
      <c r="K4816" s="142">
        <v>6.2849499905737294E-2</v>
      </c>
      <c r="L4816" s="143">
        <v>96.867788605401202</v>
      </c>
      <c r="M4816" s="144">
        <v>6.3520332611075703E-2</v>
      </c>
      <c r="N4816" s="141">
        <v>2113.4485966208899</v>
      </c>
      <c r="O4816" s="142">
        <v>3.2539948338953302E-2</v>
      </c>
      <c r="P4816" s="143">
        <v>2173.61458278079</v>
      </c>
      <c r="Q4816" s="144">
        <v>3.2507079085920702E-2</v>
      </c>
      <c r="R4816" s="141">
        <v>997.73539368599802</v>
      </c>
      <c r="S4816" s="142">
        <v>9.0196935627578606E-2</v>
      </c>
      <c r="T4816" s="143">
        <v>1013.39828686359</v>
      </c>
      <c r="U4816" s="144">
        <v>9.38696140474094E-2</v>
      </c>
      <c r="V4816" s="141">
        <v>2638.8144494684502</v>
      </c>
      <c r="W4816" s="142">
        <v>0.16835139743083299</v>
      </c>
      <c r="X4816" s="143">
        <v>2745.5416661672402</v>
      </c>
      <c r="Y4816" s="144">
        <v>0.16339407848016199</v>
      </c>
      <c r="Z4816" s="141">
        <v>1954.0169492043999</v>
      </c>
      <c r="AA4816" s="142">
        <v>0.15062977988034601</v>
      </c>
      <c r="AB4816" s="143">
        <v>2056.8159039258398</v>
      </c>
      <c r="AC4816" s="144">
        <v>0.149241248551163</v>
      </c>
    </row>
    <row r="4817" spans="1:29" x14ac:dyDescent="0.35">
      <c r="A4817" s="168" t="s">
        <v>4958</v>
      </c>
      <c r="B4817" s="141">
        <v>701.33152209613297</v>
      </c>
      <c r="C4817" s="142">
        <v>6.9407549244327196E-2</v>
      </c>
      <c r="D4817" s="143">
        <v>708.11974054427503</v>
      </c>
      <c r="E4817" s="144">
        <v>6.9377075930878995E-2</v>
      </c>
      <c r="F4817" s="141">
        <v>288.91803031709202</v>
      </c>
      <c r="G4817" s="142">
        <v>5.9733963331602899E-2</v>
      </c>
      <c r="H4817" s="143">
        <v>291.25099503625103</v>
      </c>
      <c r="I4817" s="144">
        <v>6.0077953082698803E-2</v>
      </c>
      <c r="J4817" s="141">
        <v>77.259539827905698</v>
      </c>
      <c r="K4817" s="142">
        <v>6.2823601978958102E-2</v>
      </c>
      <c r="L4817" s="143">
        <v>78.900281955918899</v>
      </c>
      <c r="M4817" s="144">
        <v>6.3354842380163104E-2</v>
      </c>
      <c r="N4817" s="141">
        <v>1948.42572334836</v>
      </c>
      <c r="O4817" s="142">
        <v>3.2531623183012399E-2</v>
      </c>
      <c r="P4817" s="143">
        <v>1987.8066277693702</v>
      </c>
      <c r="Q4817" s="144">
        <v>3.2378872436532702E-2</v>
      </c>
      <c r="R4817" s="141">
        <v>940.47095609351004</v>
      </c>
      <c r="S4817" s="142">
        <v>9.0435172858865306E-2</v>
      </c>
      <c r="T4817" s="143">
        <v>951.59158806302003</v>
      </c>
      <c r="U4817" s="144">
        <v>9.3528126937708594E-2</v>
      </c>
      <c r="V4817" s="141">
        <v>2598.44846340604</v>
      </c>
      <c r="W4817" s="142">
        <v>0.167333238998124</v>
      </c>
      <c r="X4817" s="143">
        <v>2658.9066900808602</v>
      </c>
      <c r="Y4817" s="144">
        <v>0.161443213769492</v>
      </c>
      <c r="Z4817" s="141">
        <v>1476.0890478922402</v>
      </c>
      <c r="AA4817" s="142">
        <v>0.14971879854640499</v>
      </c>
      <c r="AB4817" s="143">
        <v>1540.3406906524801</v>
      </c>
      <c r="AC4817" s="144">
        <v>0.14745936338198801</v>
      </c>
    </row>
    <row r="4818" spans="1:29" x14ac:dyDescent="0.35">
      <c r="A4818" s="168" t="s">
        <v>4959</v>
      </c>
      <c r="B4818" s="141">
        <v>706.97184413302205</v>
      </c>
      <c r="C4818" s="142">
        <v>6.97379599585434E-2</v>
      </c>
      <c r="D4818" s="143">
        <v>709.75971026980801</v>
      </c>
      <c r="E4818" s="144">
        <v>6.9498946943648193E-2</v>
      </c>
      <c r="F4818" s="141">
        <v>292.369174104406</v>
      </c>
      <c r="G4818" s="142">
        <v>5.9545063221979798E-2</v>
      </c>
      <c r="H4818" s="143">
        <v>294.25027008352998</v>
      </c>
      <c r="I4818" s="144">
        <v>5.99285797781101E-2</v>
      </c>
      <c r="J4818" s="141">
        <v>59.627377988625497</v>
      </c>
      <c r="K4818" s="142">
        <v>6.2624931329316597E-2</v>
      </c>
      <c r="L4818" s="143">
        <v>60.857987812865296</v>
      </c>
      <c r="M4818" s="144">
        <v>6.3197321664452397E-2</v>
      </c>
      <c r="N4818" s="141">
        <v>1850.30174821628</v>
      </c>
      <c r="O4818" s="142">
        <v>3.2588799076096901E-2</v>
      </c>
      <c r="P4818" s="143">
        <v>1880.1456307609201</v>
      </c>
      <c r="Q4818" s="144">
        <v>3.2500873595438101E-2</v>
      </c>
      <c r="R4818" s="141">
        <v>892.5225243225309</v>
      </c>
      <c r="S4818" s="142">
        <v>9.0760271599962306E-2</v>
      </c>
      <c r="T4818" s="143">
        <v>900.3836357821981</v>
      </c>
      <c r="U4818" s="144">
        <v>9.4079704839636902E-2</v>
      </c>
      <c r="V4818" s="141">
        <v>2592.0578019326304</v>
      </c>
      <c r="W4818" s="142">
        <v>0.16644893120058299</v>
      </c>
      <c r="X4818" s="143">
        <v>2643.7804329113501</v>
      </c>
      <c r="Y4818" s="144">
        <v>0.161289259674159</v>
      </c>
      <c r="Z4818" s="141">
        <v>1231.3832276206999</v>
      </c>
      <c r="AA4818" s="142">
        <v>0.14892757797489301</v>
      </c>
      <c r="AB4818" s="143">
        <v>1278.74824845945</v>
      </c>
      <c r="AC4818" s="144">
        <v>0.14731874444633999</v>
      </c>
    </row>
    <row r="4819" spans="1:29" x14ac:dyDescent="0.35">
      <c r="A4819" s="168" t="s">
        <v>4960</v>
      </c>
      <c r="B4819" s="141">
        <v>700.0437726704431</v>
      </c>
      <c r="C4819" s="142">
        <v>7.0587571785964504E-2</v>
      </c>
      <c r="D4819" s="143">
        <v>701.33019345295304</v>
      </c>
      <c r="E4819" s="144">
        <v>7.0150109363295493E-2</v>
      </c>
      <c r="F4819" s="141">
        <v>311.61930325075195</v>
      </c>
      <c r="G4819" s="142">
        <v>5.9328593861101203E-2</v>
      </c>
      <c r="H4819" s="143">
        <v>314.52080825609499</v>
      </c>
      <c r="I4819" s="144">
        <v>5.9785453171878701E-2</v>
      </c>
      <c r="J4819" s="141">
        <v>35.368985471761697</v>
      </c>
      <c r="K4819" s="142">
        <v>6.2397265455331703E-2</v>
      </c>
      <c r="L4819" s="143">
        <v>35.460426799985903</v>
      </c>
      <c r="M4819" s="144">
        <v>6.3046388366746295E-2</v>
      </c>
      <c r="N4819" s="141">
        <v>1819.3017760963801</v>
      </c>
      <c r="O4819" s="142">
        <v>3.3953943498767999E-2</v>
      </c>
      <c r="P4819" s="143">
        <v>1841.2682451846399</v>
      </c>
      <c r="Q4819" s="144">
        <v>3.39713762817834E-2</v>
      </c>
      <c r="R4819" s="141">
        <v>875.13148717766694</v>
      </c>
      <c r="S4819" s="142">
        <v>9.3385011340873195E-2</v>
      </c>
      <c r="T4819" s="143">
        <v>875.34391587914592</v>
      </c>
      <c r="U4819" s="144">
        <v>9.6903162649153607E-2</v>
      </c>
      <c r="V4819" s="141">
        <v>2747.3629277360401</v>
      </c>
      <c r="W4819" s="142">
        <v>0.17044887664424799</v>
      </c>
      <c r="X4819" s="143">
        <v>2809.3943275368301</v>
      </c>
      <c r="Y4819" s="144">
        <v>0.16461171185201301</v>
      </c>
      <c r="Z4819" s="141">
        <v>588.21185952417204</v>
      </c>
      <c r="AA4819" s="142">
        <v>0.152506466602535</v>
      </c>
      <c r="AB4819" s="143">
        <v>608.35287922307305</v>
      </c>
      <c r="AC4819" s="144">
        <v>0.15035341324147999</v>
      </c>
    </row>
    <row r="4820" spans="1:29" x14ac:dyDescent="0.35">
      <c r="A4820" s="168" t="s">
        <v>4961</v>
      </c>
      <c r="B4820" s="141">
        <v>682.5095899371729</v>
      </c>
      <c r="C4820" s="142">
        <v>6.9368418101994095E-2</v>
      </c>
      <c r="D4820" s="143">
        <v>685.44115559167096</v>
      </c>
      <c r="E4820" s="144">
        <v>6.8502543607194197E-2</v>
      </c>
      <c r="F4820" s="141">
        <v>356.86883017795702</v>
      </c>
      <c r="G4820" s="142">
        <v>5.7545128432807402E-2</v>
      </c>
      <c r="H4820" s="143">
        <v>361.84936163785602</v>
      </c>
      <c r="I4820" s="144">
        <v>5.7793699815981703E-2</v>
      </c>
      <c r="J4820" s="141">
        <v>2.9174641781448001</v>
      </c>
      <c r="K4820" s="142">
        <v>6.0521553281532497E-2</v>
      </c>
      <c r="L4820" s="143">
        <v>2.65129233802493</v>
      </c>
      <c r="M4820" s="144">
        <v>6.0945996901189597E-2</v>
      </c>
      <c r="N4820" s="141">
        <v>1876.0909233492898</v>
      </c>
      <c r="O4820" s="142">
        <v>3.5272819522067497E-2</v>
      </c>
      <c r="P4820" s="143">
        <v>1885.3613140960501</v>
      </c>
      <c r="Q4820" s="144">
        <v>3.5515945621627798E-2</v>
      </c>
      <c r="R4820" s="141">
        <v>887.46256170188406</v>
      </c>
      <c r="S4820" s="142">
        <v>9.5957473297072896E-2</v>
      </c>
      <c r="T4820" s="143">
        <v>889.39428989755402</v>
      </c>
      <c r="U4820" s="144">
        <v>9.94995458267523E-2</v>
      </c>
      <c r="V4820" s="141">
        <v>3071.10307096823</v>
      </c>
      <c r="W4820" s="142">
        <v>0.17530868759271501</v>
      </c>
      <c r="X4820" s="143">
        <v>3129.9061108392798</v>
      </c>
      <c r="Y4820" s="144">
        <v>0.16867869671869201</v>
      </c>
      <c r="Z4820" s="141">
        <v>51.830539475404201</v>
      </c>
      <c r="AA4820" s="142">
        <v>0.15685470644253</v>
      </c>
      <c r="AB4820" s="143">
        <v>52.937872540088605</v>
      </c>
      <c r="AC4820" s="144">
        <v>0.15406812496780201</v>
      </c>
    </row>
    <row r="4821" spans="1:29" x14ac:dyDescent="0.35">
      <c r="A4821" s="168" t="s">
        <v>4962</v>
      </c>
      <c r="B4821" s="141">
        <v>642.75390795539101</v>
      </c>
      <c r="C4821" s="142">
        <v>6.3429754583312806E-2</v>
      </c>
      <c r="D4821" s="143">
        <v>649.49970867758805</v>
      </c>
      <c r="E4821" s="144">
        <v>6.30806281082361E-2</v>
      </c>
      <c r="F4821" s="141">
        <v>386.66020372456398</v>
      </c>
      <c r="G4821" s="142">
        <v>5.3885553887654099E-2</v>
      </c>
      <c r="H4821" s="143">
        <v>393.62160891182998</v>
      </c>
      <c r="I4821" s="144">
        <v>5.4449944175750199E-2</v>
      </c>
      <c r="J4821" s="141">
        <v>0</v>
      </c>
      <c r="K4821" s="142">
        <v>5.6672693406610901E-2</v>
      </c>
      <c r="L4821" s="143">
        <v>0</v>
      </c>
      <c r="M4821" s="144">
        <v>5.7419859596660697E-2</v>
      </c>
      <c r="N4821" s="141">
        <v>2089.37460844008</v>
      </c>
      <c r="O4821" s="142">
        <v>3.5845802893188103E-2</v>
      </c>
      <c r="P4821" s="143">
        <v>2104.8654241753002</v>
      </c>
      <c r="Q4821" s="144">
        <v>3.6671586208796202E-2</v>
      </c>
      <c r="R4821" s="141">
        <v>953.31248505494693</v>
      </c>
      <c r="S4821" s="142">
        <v>9.4802423182509393E-2</v>
      </c>
      <c r="T4821" s="143">
        <v>955.06213913621696</v>
      </c>
      <c r="U4821" s="144">
        <v>9.9073838582200896E-2</v>
      </c>
      <c r="V4821" s="141">
        <v>3376.4236152728699</v>
      </c>
      <c r="W4821" s="142">
        <v>0.17568800833743201</v>
      </c>
      <c r="X4821" s="143">
        <v>3451.6604991255399</v>
      </c>
      <c r="Y4821" s="144">
        <v>0.170508889983609</v>
      </c>
      <c r="Z4821" s="141">
        <v>0</v>
      </c>
      <c r="AA4821" s="142">
        <v>0.15719409774639101</v>
      </c>
      <c r="AB4821" s="143">
        <v>0</v>
      </c>
      <c r="AC4821" s="144">
        <v>0.15573979098218199</v>
      </c>
    </row>
    <row r="4822" spans="1:29" x14ac:dyDescent="0.35">
      <c r="A4822" s="168" t="s">
        <v>4963</v>
      </c>
      <c r="B4822" s="141">
        <v>540.59085653228601</v>
      </c>
      <c r="C4822" s="142">
        <v>5.4366285630528102E-2</v>
      </c>
      <c r="D4822" s="143">
        <v>548.87252266600706</v>
      </c>
      <c r="E4822" s="144">
        <v>5.4691562252039E-2</v>
      </c>
      <c r="F4822" s="141">
        <v>356.44846461687303</v>
      </c>
      <c r="G4822" s="142">
        <v>4.9431317753485998E-2</v>
      </c>
      <c r="H4822" s="143">
        <v>363.55620143721603</v>
      </c>
      <c r="I4822" s="144">
        <v>5.0284058170654101E-2</v>
      </c>
      <c r="J4822" s="141">
        <v>0</v>
      </c>
      <c r="K4822" s="142">
        <v>5.1988069410378999E-2</v>
      </c>
      <c r="L4822" s="143">
        <v>0</v>
      </c>
      <c r="M4822" s="144">
        <v>5.3026749683889797E-2</v>
      </c>
      <c r="N4822" s="141">
        <v>2342.2446783023101</v>
      </c>
      <c r="O4822" s="142">
        <v>3.6338489086073497E-2</v>
      </c>
      <c r="P4822" s="143">
        <v>2377.8400866859402</v>
      </c>
      <c r="Q4822" s="144">
        <v>3.8062545862591599E-2</v>
      </c>
      <c r="R4822" s="141">
        <v>1056.52600270889</v>
      </c>
      <c r="S4822" s="142">
        <v>9.2493633426858707E-2</v>
      </c>
      <c r="T4822" s="143">
        <v>1058.63098284129</v>
      </c>
      <c r="U4822" s="144">
        <v>9.72673570396487E-2</v>
      </c>
      <c r="V4822" s="141">
        <v>3736.9338774102303</v>
      </c>
      <c r="W4822" s="142">
        <v>0.17075867090716601</v>
      </c>
      <c r="X4822" s="143">
        <v>3852.7694442291199</v>
      </c>
      <c r="Y4822" s="144">
        <v>0.16667254124582401</v>
      </c>
      <c r="Z4822" s="141">
        <v>0</v>
      </c>
      <c r="AA4822" s="142">
        <v>0.152783650174181</v>
      </c>
      <c r="AB4822" s="143">
        <v>0</v>
      </c>
      <c r="AC4822" s="144">
        <v>0.15223573819868799</v>
      </c>
    </row>
    <row r="4823" spans="1:29" x14ac:dyDescent="0.35">
      <c r="A4823" s="168" t="s">
        <v>4964</v>
      </c>
      <c r="B4823" s="141">
        <v>472.073305554917</v>
      </c>
      <c r="C4823" s="142">
        <v>4.8224818049139001E-2</v>
      </c>
      <c r="D4823" s="143">
        <v>483.30896196156402</v>
      </c>
      <c r="E4823" s="144">
        <v>4.8899520502168697E-2</v>
      </c>
      <c r="F4823" s="141">
        <v>310.24780934809604</v>
      </c>
      <c r="G4823" s="142">
        <v>4.6690463089801897E-2</v>
      </c>
      <c r="H4823" s="143">
        <v>316.645643713391</v>
      </c>
      <c r="I4823" s="144">
        <v>4.7655873424460503E-2</v>
      </c>
      <c r="J4823" s="141">
        <v>2.7830756677021702</v>
      </c>
      <c r="K4823" s="142">
        <v>4.9105448655456498E-2</v>
      </c>
      <c r="L4823" s="143">
        <v>2.9460814624674199</v>
      </c>
      <c r="M4823" s="144">
        <v>5.0255213341567302E-2</v>
      </c>
      <c r="N4823" s="141">
        <v>2350.0989703254099</v>
      </c>
      <c r="O4823" s="142">
        <v>3.5542364604617099E-2</v>
      </c>
      <c r="P4823" s="143">
        <v>2386.6663456818901</v>
      </c>
      <c r="Q4823" s="144">
        <v>3.6649970401091803E-2</v>
      </c>
      <c r="R4823" s="141">
        <v>1028.7096982010501</v>
      </c>
      <c r="S4823" s="142">
        <v>9.0042737424769301E-2</v>
      </c>
      <c r="T4823" s="143">
        <v>1031.8358891513201</v>
      </c>
      <c r="U4823" s="144">
        <v>9.4398186518036997E-2</v>
      </c>
      <c r="V4823" s="141">
        <v>3641.09347680882</v>
      </c>
      <c r="W4823" s="142">
        <v>0.16193212251966099</v>
      </c>
      <c r="X4823" s="143">
        <v>3754.3055989173799</v>
      </c>
      <c r="Y4823" s="144">
        <v>0.158342957446655</v>
      </c>
      <c r="Z4823" s="141">
        <v>108.182865726825</v>
      </c>
      <c r="AA4823" s="142">
        <v>0.14488623404932</v>
      </c>
      <c r="AB4823" s="143">
        <v>112.763848061717</v>
      </c>
      <c r="AC4823" s="144">
        <v>0.14462764433346101</v>
      </c>
    </row>
    <row r="4824" spans="1:29" x14ac:dyDescent="0.35">
      <c r="A4824" s="168" t="s">
        <v>4965</v>
      </c>
      <c r="B4824" s="141">
        <v>445.096961252992</v>
      </c>
      <c r="C4824" s="142">
        <v>4.4742545595348002E-2</v>
      </c>
      <c r="D4824" s="143">
        <v>457.96438213888399</v>
      </c>
      <c r="E4824" s="144">
        <v>4.5589802485814603E-2</v>
      </c>
      <c r="F4824" s="141">
        <v>269.14438949907696</v>
      </c>
      <c r="G4824" s="142">
        <v>4.4240151012321503E-2</v>
      </c>
      <c r="H4824" s="143">
        <v>274.15922532228899</v>
      </c>
      <c r="I4824" s="144">
        <v>4.5227151143484898E-2</v>
      </c>
      <c r="J4824" s="141">
        <v>26.188025221614001</v>
      </c>
      <c r="K4824" s="142">
        <v>4.65283983126673E-2</v>
      </c>
      <c r="L4824" s="143">
        <v>27.618171377610498</v>
      </c>
      <c r="M4824" s="144">
        <v>4.7694018936614901E-2</v>
      </c>
      <c r="N4824" s="141">
        <v>2199.6961822122898</v>
      </c>
      <c r="O4824" s="142">
        <v>3.1697953106701302E-2</v>
      </c>
      <c r="P4824" s="143">
        <v>2222.3266151215498</v>
      </c>
      <c r="Q4824" s="144">
        <v>3.2244170163176399E-2</v>
      </c>
      <c r="R4824" s="141">
        <v>964.96288552900296</v>
      </c>
      <c r="S4824" s="142">
        <v>8.2991807046187194E-2</v>
      </c>
      <c r="T4824" s="143">
        <v>956.65037282162302</v>
      </c>
      <c r="U4824" s="144">
        <v>8.7321984747624606E-2</v>
      </c>
      <c r="V4824" s="141">
        <v>3139.9481564502598</v>
      </c>
      <c r="W4824" s="142">
        <v>0.147742384350705</v>
      </c>
      <c r="X4824" s="143">
        <v>3212.1054398800302</v>
      </c>
      <c r="Y4824" s="144">
        <v>0.14481421327379701</v>
      </c>
      <c r="Z4824" s="141">
        <v>921.21427262659199</v>
      </c>
      <c r="AA4824" s="142">
        <v>0.13219018774636199</v>
      </c>
      <c r="AB4824" s="143">
        <v>956.613708053918</v>
      </c>
      <c r="AC4824" s="144">
        <v>0.13227072974716</v>
      </c>
    </row>
    <row r="4825" spans="1:29" x14ac:dyDescent="0.35">
      <c r="A4825" s="168" t="s">
        <v>4966</v>
      </c>
      <c r="B4825" s="141">
        <v>426.696758021535</v>
      </c>
      <c r="C4825" s="142">
        <v>4.2601205352559797E-2</v>
      </c>
      <c r="D4825" s="143">
        <v>438.33324762006197</v>
      </c>
      <c r="E4825" s="144">
        <v>4.3601230593555397E-2</v>
      </c>
      <c r="F4825" s="141">
        <v>204.797775374748</v>
      </c>
      <c r="G4825" s="142">
        <v>4.2546266388534197E-2</v>
      </c>
      <c r="H4825" s="143">
        <v>207.98202335384599</v>
      </c>
      <c r="I4825" s="144">
        <v>4.3821654796571498E-2</v>
      </c>
      <c r="J4825" s="141">
        <v>92.164086981865609</v>
      </c>
      <c r="K4825" s="142">
        <v>4.47469003596127E-2</v>
      </c>
      <c r="L4825" s="143">
        <v>94.474917850717389</v>
      </c>
      <c r="M4825" s="144">
        <v>4.6211861257207602E-2</v>
      </c>
      <c r="N4825" s="141">
        <v>2043.01296754699</v>
      </c>
      <c r="O4825" s="142">
        <v>2.7721262400474799E-2</v>
      </c>
      <c r="P4825" s="143">
        <v>2051.22108911751</v>
      </c>
      <c r="Q4825" s="144">
        <v>2.83165901149296E-2</v>
      </c>
      <c r="R4825" s="141">
        <v>889.46450821917199</v>
      </c>
      <c r="S4825" s="142">
        <v>7.6149176910373706E-2</v>
      </c>
      <c r="T4825" s="143">
        <v>875.719307418683</v>
      </c>
      <c r="U4825" s="144">
        <v>8.0531700143771298E-2</v>
      </c>
      <c r="V4825" s="141">
        <v>2563.40682181693</v>
      </c>
      <c r="W4825" s="142">
        <v>0.136076873738918</v>
      </c>
      <c r="X4825" s="143">
        <v>2639.70791606782</v>
      </c>
      <c r="Y4825" s="144">
        <v>0.13424728182592799</v>
      </c>
      <c r="Z4825" s="141">
        <v>2981.7783821109197</v>
      </c>
      <c r="AA4825" s="142">
        <v>0.121752654571935</v>
      </c>
      <c r="AB4825" s="143">
        <v>2998.8191762537003</v>
      </c>
      <c r="AC4825" s="144">
        <v>0.122619082286595</v>
      </c>
    </row>
    <row r="4826" spans="1:29" x14ac:dyDescent="0.35">
      <c r="A4826" s="168" t="s">
        <v>4967</v>
      </c>
      <c r="B4826" s="141">
        <v>394.58660339683399</v>
      </c>
      <c r="C4826" s="142">
        <v>4.1070904300077302E-2</v>
      </c>
      <c r="D4826" s="143">
        <v>405.60203329721901</v>
      </c>
      <c r="E4826" s="144">
        <v>4.2060618167265897E-2</v>
      </c>
      <c r="F4826" s="141">
        <v>109.500939237559</v>
      </c>
      <c r="G4826" s="142">
        <v>4.2643177295134199E-2</v>
      </c>
      <c r="H4826" s="143">
        <v>113.039478398998</v>
      </c>
      <c r="I4826" s="144">
        <v>4.4163674811270502E-2</v>
      </c>
      <c r="J4826" s="141">
        <v>186.04715942653002</v>
      </c>
      <c r="K4826" s="142">
        <v>4.4848823819636001E-2</v>
      </c>
      <c r="L4826" s="143">
        <v>186.15452367422901</v>
      </c>
      <c r="M4826" s="144">
        <v>4.6572536396926198E-2</v>
      </c>
      <c r="N4826" s="141">
        <v>1741.9158723877301</v>
      </c>
      <c r="O4826" s="142">
        <v>2.3772477357455201E-2</v>
      </c>
      <c r="P4826" s="143">
        <v>1737.8327884992998</v>
      </c>
      <c r="Q4826" s="144">
        <v>2.4474597777529201E-2</v>
      </c>
      <c r="R4826" s="141">
        <v>772.01379686288101</v>
      </c>
      <c r="S4826" s="142">
        <v>6.9835626481116006E-2</v>
      </c>
      <c r="T4826" s="143">
        <v>757.32324336901399</v>
      </c>
      <c r="U4826" s="144">
        <v>7.4155033233200898E-2</v>
      </c>
      <c r="V4826" s="141">
        <v>1438.9012283115899</v>
      </c>
      <c r="W4826" s="142">
        <v>0.132467462596184</v>
      </c>
      <c r="X4826" s="143">
        <v>1507.5651707632098</v>
      </c>
      <c r="Y4826" s="144">
        <v>0.13212789162253699</v>
      </c>
      <c r="Z4826" s="141">
        <v>5638.3362494764106</v>
      </c>
      <c r="AA4826" s="142">
        <v>0.118523190402201</v>
      </c>
      <c r="AB4826" s="143">
        <v>5650.5302812804302</v>
      </c>
      <c r="AC4826" s="144">
        <v>0.12068326892626199</v>
      </c>
    </row>
    <row r="4827" spans="1:29" x14ac:dyDescent="0.35">
      <c r="A4827" s="168" t="s">
        <v>4968</v>
      </c>
      <c r="B4827" s="141">
        <v>364.386538541486</v>
      </c>
      <c r="C4827" s="142">
        <v>4.0339959300736403E-2</v>
      </c>
      <c r="D4827" s="143">
        <v>373.17963173446503</v>
      </c>
      <c r="E4827" s="144">
        <v>4.1257004519977901E-2</v>
      </c>
      <c r="F4827" s="141">
        <v>66.293035529702593</v>
      </c>
      <c r="G4827" s="142">
        <v>4.3335555366730102E-2</v>
      </c>
      <c r="H4827" s="143">
        <v>70.785920130199798</v>
      </c>
      <c r="I4827" s="144">
        <v>4.4698112184888901E-2</v>
      </c>
      <c r="J4827" s="141">
        <v>207.25719013473602</v>
      </c>
      <c r="K4827" s="142">
        <v>4.5577013980858401E-2</v>
      </c>
      <c r="L4827" s="143">
        <v>202.361248575416</v>
      </c>
      <c r="M4827" s="144">
        <v>4.7136124099740599E-2</v>
      </c>
      <c r="N4827" s="141">
        <v>1473.2316952890301</v>
      </c>
      <c r="O4827" s="142">
        <v>2.13276061991499E-2</v>
      </c>
      <c r="P4827" s="143">
        <v>1511.94511568699</v>
      </c>
      <c r="Q4827" s="144">
        <v>2.20308131210292E-2</v>
      </c>
      <c r="R4827" s="141">
        <v>654.26427228075306</v>
      </c>
      <c r="S4827" s="142">
        <v>6.8031326278063797E-2</v>
      </c>
      <c r="T4827" s="143">
        <v>663.64262951844694</v>
      </c>
      <c r="U4827" s="144">
        <v>7.2324968248678706E-2</v>
      </c>
      <c r="V4827" s="141">
        <v>922.9373590929049</v>
      </c>
      <c r="W4827" s="142">
        <v>0.13757001816761699</v>
      </c>
      <c r="X4827" s="143">
        <v>1028.9456223966299</v>
      </c>
      <c r="Y4827" s="144">
        <v>0.13607737517566401</v>
      </c>
      <c r="Z4827" s="141">
        <v>5150.4092062495401</v>
      </c>
      <c r="AA4827" s="142">
        <v>0.123088622197134</v>
      </c>
      <c r="AB4827" s="143">
        <v>4984.68846944284</v>
      </c>
      <c r="AC4827" s="144">
        <v>0.124290657040223</v>
      </c>
    </row>
    <row r="4828" spans="1:29" x14ac:dyDescent="0.35">
      <c r="A4828" s="168" t="s">
        <v>4969</v>
      </c>
      <c r="B4828" s="141">
        <v>350.70868624095601</v>
      </c>
      <c r="C4828" s="142">
        <v>4.14011564839789E-2</v>
      </c>
      <c r="D4828" s="143">
        <v>358.47651721850298</v>
      </c>
      <c r="E4828" s="144">
        <v>4.2385904347525899E-2</v>
      </c>
      <c r="F4828" s="141">
        <v>38.543969686072295</v>
      </c>
      <c r="G4828" s="142">
        <v>4.5361013159129902E-2</v>
      </c>
      <c r="H4828" s="143">
        <v>40.595923221568299</v>
      </c>
      <c r="I4828" s="144">
        <v>4.6927825564796598E-2</v>
      </c>
      <c r="J4828" s="141">
        <v>222.46229492413897</v>
      </c>
      <c r="K4828" s="142">
        <v>4.7707235166225201E-2</v>
      </c>
      <c r="L4828" s="143">
        <v>221.263673225432</v>
      </c>
      <c r="M4828" s="144">
        <v>4.9487454870656498E-2</v>
      </c>
      <c r="N4828" s="141">
        <v>1294.6644107284599</v>
      </c>
      <c r="O4828" s="142">
        <v>2.0133139852378301E-2</v>
      </c>
      <c r="P4828" s="143">
        <v>1326.69609786568</v>
      </c>
      <c r="Q4828" s="144">
        <v>2.08329981605315E-2</v>
      </c>
      <c r="R4828" s="141">
        <v>569.14225772945804</v>
      </c>
      <c r="S4828" s="142">
        <v>6.9645891138441204E-2</v>
      </c>
      <c r="T4828" s="143">
        <v>580.93232609799009</v>
      </c>
      <c r="U4828" s="144">
        <v>7.3964147473333394E-2</v>
      </c>
      <c r="V4828" s="141">
        <v>560.95560805639207</v>
      </c>
      <c r="W4828" s="142">
        <v>0.14549057865859399</v>
      </c>
      <c r="X4828" s="143">
        <v>631.93097946566297</v>
      </c>
      <c r="Y4828" s="144">
        <v>0.144444722271446</v>
      </c>
      <c r="Z4828" s="141">
        <v>4655.41073996266</v>
      </c>
      <c r="AA4828" s="142">
        <v>0.13017541982098499</v>
      </c>
      <c r="AB4828" s="143">
        <v>4643.7391554955893</v>
      </c>
      <c r="AC4828" s="144">
        <v>0.13193324322970401</v>
      </c>
    </row>
    <row r="4829" spans="1:29" x14ac:dyDescent="0.35">
      <c r="A4829" s="168" t="s">
        <v>4970</v>
      </c>
      <c r="B4829" s="141">
        <v>341.39096521925001</v>
      </c>
      <c r="C4829" s="142">
        <v>4.1979169710742899E-2</v>
      </c>
      <c r="D4829" s="143">
        <v>349.55324266058005</v>
      </c>
      <c r="E4829" s="144">
        <v>4.30442311888551E-2</v>
      </c>
      <c r="F4829" s="141">
        <v>7.9258449708322694</v>
      </c>
      <c r="G4829" s="142">
        <v>4.7914140789757698E-2</v>
      </c>
      <c r="H4829" s="143">
        <v>9.0728294316485698</v>
      </c>
      <c r="I4829" s="144">
        <v>4.96764111156223E-2</v>
      </c>
      <c r="J4829" s="141">
        <v>243.89088077685699</v>
      </c>
      <c r="K4829" s="142">
        <v>5.03924190234828E-2</v>
      </c>
      <c r="L4829" s="143">
        <v>244.43947764428398</v>
      </c>
      <c r="M4829" s="144">
        <v>5.23859591539374E-2</v>
      </c>
      <c r="N4829" s="141">
        <v>1191.8649061416002</v>
      </c>
      <c r="O4829" s="142">
        <v>1.9727527287636999E-2</v>
      </c>
      <c r="P4829" s="143">
        <v>1222.9749832867801</v>
      </c>
      <c r="Q4829" s="144">
        <v>2.0598319792411598E-2</v>
      </c>
      <c r="R4829" s="141">
        <v>532.48609715342195</v>
      </c>
      <c r="S4829" s="142">
        <v>7.1585246008181294E-2</v>
      </c>
      <c r="T4829" s="143">
        <v>543.99658044715102</v>
      </c>
      <c r="U4829" s="144">
        <v>7.6069037601856501E-2</v>
      </c>
      <c r="V4829" s="141">
        <v>103.423947096566</v>
      </c>
      <c r="W4829" s="142">
        <v>0.15556311012545801</v>
      </c>
      <c r="X4829" s="143">
        <v>118.602884790437</v>
      </c>
      <c r="Y4829" s="144">
        <v>0.154997231347687</v>
      </c>
      <c r="Z4829" s="141">
        <v>4393.7462173825697</v>
      </c>
      <c r="AA4829" s="142">
        <v>0.13918765981926001</v>
      </c>
      <c r="AB4829" s="143">
        <v>4476.70945657422</v>
      </c>
      <c r="AC4829" s="144">
        <v>0.14157171755224099</v>
      </c>
    </row>
    <row r="4830" spans="1:29" x14ac:dyDescent="0.35">
      <c r="A4830" s="168" t="s">
        <v>4971</v>
      </c>
      <c r="B4830" s="141">
        <v>336.914226687726</v>
      </c>
      <c r="C4830" s="142">
        <v>4.2527017666400997E-2</v>
      </c>
      <c r="D4830" s="143">
        <v>343.558522060678</v>
      </c>
      <c r="E4830" s="144">
        <v>4.3534379188784597E-2</v>
      </c>
      <c r="F4830" s="141">
        <v>3.1939511559273002</v>
      </c>
      <c r="G4830" s="142">
        <v>4.8627391807700301E-2</v>
      </c>
      <c r="H4830" s="143">
        <v>2.8554809831138601</v>
      </c>
      <c r="I4830" s="144">
        <v>5.0222559286410499E-2</v>
      </c>
      <c r="J4830" s="141">
        <v>232.431581599091</v>
      </c>
      <c r="K4830" s="142">
        <v>5.1142561749047001E-2</v>
      </c>
      <c r="L4830" s="143">
        <v>234.58790411826701</v>
      </c>
      <c r="M4830" s="144">
        <v>5.2961896407140399E-2</v>
      </c>
      <c r="N4830" s="141">
        <v>1126.66567759645</v>
      </c>
      <c r="O4830" s="142">
        <v>1.9753260664634401E-2</v>
      </c>
      <c r="P4830" s="143">
        <v>1162.67128777829</v>
      </c>
      <c r="Q4830" s="144">
        <v>2.0522022579327701E-2</v>
      </c>
      <c r="R4830" s="141">
        <v>513.02944148594293</v>
      </c>
      <c r="S4830" s="142">
        <v>7.3059083245409204E-2</v>
      </c>
      <c r="T4830" s="143">
        <v>522.62441129027593</v>
      </c>
      <c r="U4830" s="144">
        <v>7.7766365489818801E-2</v>
      </c>
      <c r="V4830" s="141">
        <v>41.627206657420501</v>
      </c>
      <c r="W4830" s="142">
        <v>0.15783495345202</v>
      </c>
      <c r="X4830" s="143">
        <v>41.136064038346198</v>
      </c>
      <c r="Y4830" s="144">
        <v>0.15725027992020199</v>
      </c>
      <c r="Z4830" s="141">
        <v>3342.8872087050499</v>
      </c>
      <c r="AA4830" s="142">
        <v>0.14122035610467901</v>
      </c>
      <c r="AB4830" s="143">
        <v>3470.3707612067401</v>
      </c>
      <c r="AC4830" s="144">
        <v>0.143629612092461</v>
      </c>
    </row>
    <row r="4831" spans="1:29" x14ac:dyDescent="0.35">
      <c r="A4831" s="168" t="s">
        <v>4972</v>
      </c>
      <c r="B4831" s="141">
        <v>337.11557032404602</v>
      </c>
      <c r="C4831" s="142">
        <v>4.2615738434850003E-2</v>
      </c>
      <c r="D4831" s="143">
        <v>342.83249725994102</v>
      </c>
      <c r="E4831" s="144">
        <v>4.3685112667019001E-2</v>
      </c>
      <c r="F4831" s="141">
        <v>3.1270706053615598</v>
      </c>
      <c r="G4831" s="142">
        <v>4.8253316446472301E-2</v>
      </c>
      <c r="H4831" s="143">
        <v>2.6686547341067</v>
      </c>
      <c r="I4831" s="144">
        <v>4.9921356165849799E-2</v>
      </c>
      <c r="J4831" s="141">
        <v>221.98768336025702</v>
      </c>
      <c r="K4831" s="142">
        <v>5.0749137969789901E-2</v>
      </c>
      <c r="L4831" s="143">
        <v>224.72689600804398</v>
      </c>
      <c r="M4831" s="144">
        <v>5.2644264476484001E-2</v>
      </c>
      <c r="N4831" s="141">
        <v>1102.4638968568299</v>
      </c>
      <c r="O4831" s="142">
        <v>1.9767276466831799E-2</v>
      </c>
      <c r="P4831" s="143">
        <v>1137.9331398694101</v>
      </c>
      <c r="Q4831" s="144">
        <v>2.06754157744213E-2</v>
      </c>
      <c r="R4831" s="141">
        <v>510.57692386818997</v>
      </c>
      <c r="S4831" s="142">
        <v>7.4514793579565697E-2</v>
      </c>
      <c r="T4831" s="143">
        <v>518.31676763356904</v>
      </c>
      <c r="U4831" s="144">
        <v>7.9364213663902797E-2</v>
      </c>
      <c r="V4831" s="141">
        <v>35.141094727027898</v>
      </c>
      <c r="W4831" s="142">
        <v>0.15585276725271399</v>
      </c>
      <c r="X4831" s="143">
        <v>33.179454612440296</v>
      </c>
      <c r="Y4831" s="144">
        <v>0.155628219931851</v>
      </c>
      <c r="Z4831" s="141">
        <v>2806.9631023996203</v>
      </c>
      <c r="AA4831" s="142">
        <v>0.139446826003712</v>
      </c>
      <c r="AB4831" s="143">
        <v>2944.1235667124697</v>
      </c>
      <c r="AC4831" s="144">
        <v>0.14214805131536201</v>
      </c>
    </row>
    <row r="4832" spans="1:29" x14ac:dyDescent="0.35">
      <c r="A4832" s="168" t="s">
        <v>4973</v>
      </c>
      <c r="B4832" s="141">
        <v>342.110110715975</v>
      </c>
      <c r="C4832" s="142">
        <v>4.2677696401378397E-2</v>
      </c>
      <c r="D4832" s="143">
        <v>349.89581705668201</v>
      </c>
      <c r="E4832" s="144">
        <v>4.3666143322437699E-2</v>
      </c>
      <c r="F4832" s="141">
        <v>9.8412756942140494</v>
      </c>
      <c r="G4832" s="142">
        <v>4.7745614186387599E-2</v>
      </c>
      <c r="H4832" s="143">
        <v>9.6116267310717305</v>
      </c>
      <c r="I4832" s="144">
        <v>4.9441140144180801E-2</v>
      </c>
      <c r="J4832" s="141">
        <v>215.60385483616298</v>
      </c>
      <c r="K4832" s="142">
        <v>5.0215175665391701E-2</v>
      </c>
      <c r="L4832" s="143">
        <v>218.08420965708399</v>
      </c>
      <c r="M4832" s="144">
        <v>5.2137855572715497E-2</v>
      </c>
      <c r="N4832" s="141">
        <v>1103.6822118371101</v>
      </c>
      <c r="O4832" s="142">
        <v>2.00926607053869E-2</v>
      </c>
      <c r="P4832" s="143">
        <v>1139.4113717370599</v>
      </c>
      <c r="Q4832" s="144">
        <v>2.1086950022672399E-2</v>
      </c>
      <c r="R4832" s="141">
        <v>524.51020729895799</v>
      </c>
      <c r="S4832" s="142">
        <v>7.6332130641390397E-2</v>
      </c>
      <c r="T4832" s="143">
        <v>531.01155574624693</v>
      </c>
      <c r="U4832" s="144">
        <v>8.1106235011572297E-2</v>
      </c>
      <c r="V4832" s="141">
        <v>96.669431404471297</v>
      </c>
      <c r="W4832" s="142">
        <v>0.15913112165173801</v>
      </c>
      <c r="X4832" s="143">
        <v>95.967516075789689</v>
      </c>
      <c r="Y4832" s="144">
        <v>0.15856622430703399</v>
      </c>
      <c r="Z4832" s="141">
        <v>2573.8323738374597</v>
      </c>
      <c r="AA4832" s="142">
        <v>0.14238008232965099</v>
      </c>
      <c r="AB4832" s="143">
        <v>2702.8686774745997</v>
      </c>
      <c r="AC4832" s="144">
        <v>0.144831572317345</v>
      </c>
    </row>
    <row r="4833" spans="1:29" x14ac:dyDescent="0.35">
      <c r="A4833" s="168" t="s">
        <v>4974</v>
      </c>
      <c r="B4833" s="141">
        <v>350.46034309781999</v>
      </c>
      <c r="C4833" s="142">
        <v>4.3338766906011301E-2</v>
      </c>
      <c r="D4833" s="143">
        <v>360.771468769237</v>
      </c>
      <c r="E4833" s="144">
        <v>4.4181066322215197E-2</v>
      </c>
      <c r="F4833" s="141">
        <v>54.471796410091898</v>
      </c>
      <c r="G4833" s="142">
        <v>4.6387534230995203E-2</v>
      </c>
      <c r="H4833" s="143">
        <v>56.102388537742399</v>
      </c>
      <c r="I4833" s="144">
        <v>4.7945388280419603E-2</v>
      </c>
      <c r="J4833" s="141">
        <v>185.46622657435998</v>
      </c>
      <c r="K4833" s="142">
        <v>4.8786851311630998E-2</v>
      </c>
      <c r="L4833" s="143">
        <v>188.02273215994899</v>
      </c>
      <c r="M4833" s="144">
        <v>5.0560519483418602E-2</v>
      </c>
      <c r="N4833" s="141">
        <v>1202.6488093376399</v>
      </c>
      <c r="O4833" s="142">
        <v>2.08814649453113E-2</v>
      </c>
      <c r="P4833" s="143">
        <v>1233.41326655845</v>
      </c>
      <c r="Q4833" s="144">
        <v>2.1705575861046201E-2</v>
      </c>
      <c r="R4833" s="141">
        <v>580.27952376727205</v>
      </c>
      <c r="S4833" s="142">
        <v>7.8560491915531799E-2</v>
      </c>
      <c r="T4833" s="143">
        <v>583.04125992815693</v>
      </c>
      <c r="U4833" s="144">
        <v>8.3712766433673397E-2</v>
      </c>
      <c r="V4833" s="141">
        <v>461.528980123525</v>
      </c>
      <c r="W4833" s="142">
        <v>0.164453148546372</v>
      </c>
      <c r="X4833" s="143">
        <v>475.98562858217599</v>
      </c>
      <c r="Y4833" s="144">
        <v>0.163368836271894</v>
      </c>
      <c r="Z4833" s="141">
        <v>2243.1633615134601</v>
      </c>
      <c r="AA4833" s="142">
        <v>0.147141882658546</v>
      </c>
      <c r="AB4833" s="143">
        <v>2359.94681061962</v>
      </c>
      <c r="AC4833" s="144">
        <v>0.14921819276656401</v>
      </c>
    </row>
    <row r="4834" spans="1:29" x14ac:dyDescent="0.35">
      <c r="A4834" s="168" t="s">
        <v>4975</v>
      </c>
      <c r="B4834" s="141">
        <v>379.69091895816598</v>
      </c>
      <c r="C4834" s="142">
        <v>4.6046430028978597E-2</v>
      </c>
      <c r="D4834" s="143">
        <v>392.95543674709199</v>
      </c>
      <c r="E4834" s="144">
        <v>4.6940744538109598E-2</v>
      </c>
      <c r="F4834" s="141">
        <v>203.05345274458901</v>
      </c>
      <c r="G4834" s="142">
        <v>4.5395038949607398E-2</v>
      </c>
      <c r="H4834" s="143">
        <v>204.55394805346498</v>
      </c>
      <c r="I4834" s="144">
        <v>4.69135660431634E-2</v>
      </c>
      <c r="J4834" s="141">
        <v>79.493977031783302</v>
      </c>
      <c r="K4834" s="142">
        <v>4.7743020883407802E-2</v>
      </c>
      <c r="L4834" s="143">
        <v>82.840377898819909</v>
      </c>
      <c r="M4834" s="144">
        <v>4.9472417578286701E-2</v>
      </c>
      <c r="N4834" s="141">
        <v>1410.0980830047001</v>
      </c>
      <c r="O4834" s="142">
        <v>2.2206106917545501E-2</v>
      </c>
      <c r="P4834" s="143">
        <v>1435.0648264802001</v>
      </c>
      <c r="Q4834" s="144">
        <v>2.31389197682564E-2</v>
      </c>
      <c r="R4834" s="141">
        <v>694.94411136113206</v>
      </c>
      <c r="S4834" s="142">
        <v>8.2564389466169105E-2</v>
      </c>
      <c r="T4834" s="143">
        <v>696.587813658046</v>
      </c>
      <c r="U4834" s="144">
        <v>8.8002222067036895E-2</v>
      </c>
      <c r="V4834" s="141">
        <v>1825.14028978544</v>
      </c>
      <c r="W4834" s="142">
        <v>0.163434189418842</v>
      </c>
      <c r="X4834" s="143">
        <v>1875.5074858655698</v>
      </c>
      <c r="Y4834" s="144">
        <v>0.16241307415921399</v>
      </c>
      <c r="Z4834" s="141">
        <v>857.25956547989495</v>
      </c>
      <c r="AA4834" s="142">
        <v>0.14623018491543699</v>
      </c>
      <c r="AB4834" s="143">
        <v>932.39248912835899</v>
      </c>
      <c r="AC4834" s="144">
        <v>0.14834521663217201</v>
      </c>
    </row>
    <row r="4835" spans="1:29" x14ac:dyDescent="0.35">
      <c r="A4835" s="168" t="s">
        <v>4976</v>
      </c>
      <c r="B4835" s="141">
        <v>444.92380910613804</v>
      </c>
      <c r="C4835" s="142">
        <v>5.0601422796320197E-2</v>
      </c>
      <c r="D4835" s="143">
        <v>461.17091007664999</v>
      </c>
      <c r="E4835" s="144">
        <v>5.1931266781196701E-2</v>
      </c>
      <c r="F4835" s="141">
        <v>318.32727320636798</v>
      </c>
      <c r="G4835" s="142">
        <v>4.8012507423946298E-2</v>
      </c>
      <c r="H4835" s="143">
        <v>323.14036306731896</v>
      </c>
      <c r="I4835" s="144">
        <v>4.9486192105629899E-2</v>
      </c>
      <c r="J4835" s="141">
        <v>0.62111757873392104</v>
      </c>
      <c r="K4835" s="142">
        <v>5.0495873506152499E-2</v>
      </c>
      <c r="L4835" s="143">
        <v>0.56181708346273107</v>
      </c>
      <c r="M4835" s="144">
        <v>5.2185364846418503E-2</v>
      </c>
      <c r="N4835" s="141">
        <v>1680.7583301903101</v>
      </c>
      <c r="O4835" s="142">
        <v>2.4846784823272301E-2</v>
      </c>
      <c r="P4835" s="143">
        <v>1684.6058861240099</v>
      </c>
      <c r="Q4835" s="144">
        <v>2.58198437650781E-2</v>
      </c>
      <c r="R4835" s="141">
        <v>861.09318724640502</v>
      </c>
      <c r="S4835" s="142">
        <v>8.5878241172530401E-2</v>
      </c>
      <c r="T4835" s="143">
        <v>855.24292798096303</v>
      </c>
      <c r="U4835" s="144">
        <v>9.1541162504432505E-2</v>
      </c>
      <c r="V4835" s="141">
        <v>2840.3118836987296</v>
      </c>
      <c r="W4835" s="142">
        <v>0.161826845025451</v>
      </c>
      <c r="X4835" s="143">
        <v>2899.4259750346901</v>
      </c>
      <c r="Y4835" s="144">
        <v>0.16067342328023601</v>
      </c>
      <c r="Z4835" s="141">
        <v>5.3117994621876292</v>
      </c>
      <c r="AA4835" s="142">
        <v>0.14479203865788801</v>
      </c>
      <c r="AB4835" s="143">
        <v>6.2209987012083401</v>
      </c>
      <c r="AC4835" s="144">
        <v>0.146756250424603</v>
      </c>
    </row>
    <row r="4836" spans="1:29" x14ac:dyDescent="0.35">
      <c r="A4836" s="168" t="s">
        <v>4977</v>
      </c>
      <c r="B4836" s="141">
        <v>534.50439344311292</v>
      </c>
      <c r="C4836" s="142">
        <v>5.8502795500096801E-2</v>
      </c>
      <c r="D4836" s="143">
        <v>550.24011983771402</v>
      </c>
      <c r="E4836" s="144">
        <v>5.9975852082695701E-2</v>
      </c>
      <c r="F4836" s="141">
        <v>333.05505460842699</v>
      </c>
      <c r="G4836" s="142">
        <v>5.26300541853481E-2</v>
      </c>
      <c r="H4836" s="143">
        <v>338.93028554902304</v>
      </c>
      <c r="I4836" s="144">
        <v>5.4365336267403398E-2</v>
      </c>
      <c r="J4836" s="141">
        <v>0</v>
      </c>
      <c r="K4836" s="142">
        <v>5.53522550967585E-2</v>
      </c>
      <c r="L4836" s="143">
        <v>0</v>
      </c>
      <c r="M4836" s="144">
        <v>5.73306368381881E-2</v>
      </c>
      <c r="N4836" s="141">
        <v>1896.76888699797</v>
      </c>
      <c r="O4836" s="142">
        <v>2.68105531887694E-2</v>
      </c>
      <c r="P4836" s="143">
        <v>1876.41949754352</v>
      </c>
      <c r="Q4836" s="144">
        <v>2.7494556699688501E-2</v>
      </c>
      <c r="R4836" s="141">
        <v>982.55555720548898</v>
      </c>
      <c r="S4836" s="142">
        <v>8.7556573423033898E-2</v>
      </c>
      <c r="T4836" s="143">
        <v>966.19184872901099</v>
      </c>
      <c r="U4836" s="144">
        <v>9.3165290651199897E-2</v>
      </c>
      <c r="V4836" s="141">
        <v>3163.4333768146803</v>
      </c>
      <c r="W4836" s="142">
        <v>0.16009294559617401</v>
      </c>
      <c r="X4836" s="143">
        <v>3207.0045308723998</v>
      </c>
      <c r="Y4836" s="144">
        <v>0.15902489452767399</v>
      </c>
      <c r="Z4836" s="141">
        <v>0</v>
      </c>
      <c r="AA4836" s="142">
        <v>0.143240659261266</v>
      </c>
      <c r="AB4836" s="143">
        <v>0</v>
      </c>
      <c r="AC4836" s="144">
        <v>0.145250513548497</v>
      </c>
    </row>
    <row r="4837" spans="1:29" x14ac:dyDescent="0.35">
      <c r="A4837" s="168" t="s">
        <v>4978</v>
      </c>
      <c r="B4837" s="141">
        <v>601.7767292625141</v>
      </c>
      <c r="C4837" s="142">
        <v>6.5044305894569901E-2</v>
      </c>
      <c r="D4837" s="143">
        <v>615.06828174162399</v>
      </c>
      <c r="E4837" s="144">
        <v>6.6433939590214305E-2</v>
      </c>
      <c r="F4837" s="141">
        <v>336.12785655846704</v>
      </c>
      <c r="G4837" s="142">
        <v>5.5935027563977197E-2</v>
      </c>
      <c r="H4837" s="143">
        <v>344.033409840839</v>
      </c>
      <c r="I4837" s="144">
        <v>5.7670788897609702E-2</v>
      </c>
      <c r="J4837" s="141">
        <v>0</v>
      </c>
      <c r="K4837" s="142">
        <v>5.8828172657048601E-2</v>
      </c>
      <c r="L4837" s="143">
        <v>0</v>
      </c>
      <c r="M4837" s="144">
        <v>6.0816381934955102E-2</v>
      </c>
      <c r="N4837" s="141">
        <v>2037.3625026659299</v>
      </c>
      <c r="O4837" s="142">
        <v>2.7874035245784998E-2</v>
      </c>
      <c r="P4837" s="143">
        <v>2007.84932650318</v>
      </c>
      <c r="Q4837" s="144">
        <v>2.8324108917297201E-2</v>
      </c>
      <c r="R4837" s="141">
        <v>1033.69861119851</v>
      </c>
      <c r="S4837" s="142">
        <v>8.85850771633344E-2</v>
      </c>
      <c r="T4837" s="143">
        <v>1015.9301353349799</v>
      </c>
      <c r="U4837" s="144">
        <v>9.3862051405847094E-2</v>
      </c>
      <c r="V4837" s="141">
        <v>3359.5580188705599</v>
      </c>
      <c r="W4837" s="142">
        <v>0.159596816405361</v>
      </c>
      <c r="X4837" s="143">
        <v>3395.9420758205201</v>
      </c>
      <c r="Y4837" s="144">
        <v>0.15787844067319101</v>
      </c>
      <c r="Z4837" s="141">
        <v>0</v>
      </c>
      <c r="AA4837" s="142">
        <v>0.14279675542711401</v>
      </c>
      <c r="AB4837" s="143">
        <v>0</v>
      </c>
      <c r="AC4837" s="144">
        <v>0.144203362964824</v>
      </c>
    </row>
    <row r="4838" spans="1:29" x14ac:dyDescent="0.35">
      <c r="A4838" s="168" t="s">
        <v>4979</v>
      </c>
      <c r="B4838" s="141">
        <v>620.722940068713</v>
      </c>
      <c r="C4838" s="142">
        <v>6.9100303738076602E-2</v>
      </c>
      <c r="D4838" s="143">
        <v>634.52235320613602</v>
      </c>
      <c r="E4838" s="144">
        <v>7.0432767184038597E-2</v>
      </c>
      <c r="F4838" s="141">
        <v>339.02614853679</v>
      </c>
      <c r="G4838" s="142">
        <v>5.8055809586382602E-2</v>
      </c>
      <c r="H4838" s="143">
        <v>348.46785470848198</v>
      </c>
      <c r="I4838" s="144">
        <v>5.9488973765520099E-2</v>
      </c>
      <c r="J4838" s="141">
        <v>0.76367419838935202</v>
      </c>
      <c r="K4838" s="142">
        <v>6.1058648557669799E-2</v>
      </c>
      <c r="L4838" s="143">
        <v>0.67799342611347091</v>
      </c>
      <c r="M4838" s="144">
        <v>6.2733737800357098E-2</v>
      </c>
      <c r="N4838" s="141">
        <v>2211.6696463440803</v>
      </c>
      <c r="O4838" s="142">
        <v>2.8587417939280699E-2</v>
      </c>
      <c r="P4838" s="143">
        <v>2176.0992336959202</v>
      </c>
      <c r="Q4838" s="144">
        <v>2.89230418751702E-2</v>
      </c>
      <c r="R4838" s="141">
        <v>1077.31033709295</v>
      </c>
      <c r="S4838" s="142">
        <v>8.8248928130191098E-2</v>
      </c>
      <c r="T4838" s="143">
        <v>1060.21872983297</v>
      </c>
      <c r="U4838" s="144">
        <v>9.3110272589086496E-2</v>
      </c>
      <c r="V4838" s="141">
        <v>3637.2153608508197</v>
      </c>
      <c r="W4838" s="142">
        <v>0.15842819726333801</v>
      </c>
      <c r="X4838" s="143">
        <v>3677.21229984201</v>
      </c>
      <c r="Y4838" s="144">
        <v>0.15597471410979899</v>
      </c>
      <c r="Z4838" s="141">
        <v>21.084505658301602</v>
      </c>
      <c r="AA4838" s="142">
        <v>0.14175115172668001</v>
      </c>
      <c r="AB4838" s="143">
        <v>20.812559624892</v>
      </c>
      <c r="AC4838" s="144">
        <v>0.14246453294195299</v>
      </c>
    </row>
    <row r="4839" spans="1:29" x14ac:dyDescent="0.35">
      <c r="A4839" s="168" t="s">
        <v>4980</v>
      </c>
      <c r="B4839" s="141">
        <v>583.604388686942</v>
      </c>
      <c r="C4839" s="142">
        <v>7.0113565645523901E-2</v>
      </c>
      <c r="D4839" s="143">
        <v>599.82480728294399</v>
      </c>
      <c r="E4839" s="144">
        <v>7.0800119144835499E-2</v>
      </c>
      <c r="F4839" s="141">
        <v>295.17652548097203</v>
      </c>
      <c r="G4839" s="142">
        <v>5.9153876210414798E-2</v>
      </c>
      <c r="H4839" s="143">
        <v>301.294481674216</v>
      </c>
      <c r="I4839" s="144">
        <v>6.00827027470053E-2</v>
      </c>
      <c r="J4839" s="141">
        <v>52.259893763600303</v>
      </c>
      <c r="K4839" s="142">
        <v>6.2213510828428797E-2</v>
      </c>
      <c r="L4839" s="143">
        <v>55.281899045331095</v>
      </c>
      <c r="M4839" s="144">
        <v>6.33598511099559E-2</v>
      </c>
      <c r="N4839" s="141">
        <v>2373.8921252062696</v>
      </c>
      <c r="O4839" s="142">
        <v>3.0961602424002199E-2</v>
      </c>
      <c r="P4839" s="143">
        <v>2350.1592771522701</v>
      </c>
      <c r="Q4839" s="144">
        <v>3.11438662230487E-2</v>
      </c>
      <c r="R4839" s="141">
        <v>1114.8997105261499</v>
      </c>
      <c r="S4839" s="142">
        <v>8.9381006264532603E-2</v>
      </c>
      <c r="T4839" s="143">
        <v>1098.38953553694</v>
      </c>
      <c r="U4839" s="144">
        <v>9.3752378162906699E-2</v>
      </c>
      <c r="V4839" s="141">
        <v>3482.6001359393599</v>
      </c>
      <c r="W4839" s="142">
        <v>0.160488227773702</v>
      </c>
      <c r="X4839" s="143">
        <v>3515.1216115934203</v>
      </c>
      <c r="Y4839" s="144">
        <v>0.157158382743492</v>
      </c>
      <c r="Z4839" s="141">
        <v>1482.99894443629</v>
      </c>
      <c r="AA4839" s="142">
        <v>0.143594331807501</v>
      </c>
      <c r="AB4839" s="143">
        <v>1575.1233188706499</v>
      </c>
      <c r="AC4839" s="144">
        <v>0.14354567484382799</v>
      </c>
    </row>
    <row r="4840" spans="1:29" x14ac:dyDescent="0.35">
      <c r="A4840" s="168" t="s">
        <v>4981</v>
      </c>
      <c r="B4840" s="141">
        <v>554.238802010987</v>
      </c>
      <c r="C4840" s="142">
        <v>6.8915176320566804E-2</v>
      </c>
      <c r="D4840" s="143">
        <v>573.59371925610094</v>
      </c>
      <c r="E4840" s="144">
        <v>6.8960281069069304E-2</v>
      </c>
      <c r="F4840" s="141">
        <v>251.02221187852899</v>
      </c>
      <c r="G4840" s="142">
        <v>5.9758587609101597E-2</v>
      </c>
      <c r="H4840" s="143">
        <v>254.968429190878</v>
      </c>
      <c r="I4840" s="144">
        <v>6.0234883696916999E-2</v>
      </c>
      <c r="J4840" s="141">
        <v>83.589340774683706</v>
      </c>
      <c r="K4840" s="142">
        <v>6.2849499905737294E-2</v>
      </c>
      <c r="L4840" s="143">
        <v>89.461216786408201</v>
      </c>
      <c r="M4840" s="144">
        <v>6.3520332611075703E-2</v>
      </c>
      <c r="N4840" s="141">
        <v>2231.6117986589697</v>
      </c>
      <c r="O4840" s="142">
        <v>3.2539948338953302E-2</v>
      </c>
      <c r="P4840" s="143">
        <v>2233.2094161724999</v>
      </c>
      <c r="Q4840" s="144">
        <v>3.2507079085920702E-2</v>
      </c>
      <c r="R4840" s="141">
        <v>1040.2679301317701</v>
      </c>
      <c r="S4840" s="142">
        <v>9.0196935627578606E-2</v>
      </c>
      <c r="T4840" s="143">
        <v>1033.2923528158201</v>
      </c>
      <c r="U4840" s="144">
        <v>9.38696140474094E-2</v>
      </c>
      <c r="V4840" s="141">
        <v>2801.75169824671</v>
      </c>
      <c r="W4840" s="142">
        <v>0.16835139743083299</v>
      </c>
      <c r="X4840" s="143">
        <v>2829.2632436509798</v>
      </c>
      <c r="Y4840" s="144">
        <v>0.16339407848016199</v>
      </c>
      <c r="Z4840" s="141">
        <v>2057.14274175435</v>
      </c>
      <c r="AA4840" s="142">
        <v>0.15062977988034601</v>
      </c>
      <c r="AB4840" s="143">
        <v>2143.55623149845</v>
      </c>
      <c r="AC4840" s="144">
        <v>0.149241248551163</v>
      </c>
    </row>
    <row r="4841" spans="1:29" x14ac:dyDescent="0.35">
      <c r="A4841" s="168" t="s">
        <v>4982</v>
      </c>
      <c r="B4841" s="141">
        <v>570.17359222538505</v>
      </c>
      <c r="C4841" s="142">
        <v>6.9407549244327196E-2</v>
      </c>
      <c r="D4841" s="143">
        <v>592.90681744738595</v>
      </c>
      <c r="E4841" s="144">
        <v>6.9377075930878995E-2</v>
      </c>
      <c r="F4841" s="141">
        <v>257.24477359103099</v>
      </c>
      <c r="G4841" s="142">
        <v>5.9733963331602899E-2</v>
      </c>
      <c r="H4841" s="143">
        <v>262.03839218578599</v>
      </c>
      <c r="I4841" s="144">
        <v>6.0077953082698803E-2</v>
      </c>
      <c r="J4841" s="141">
        <v>66.413951522055996</v>
      </c>
      <c r="K4841" s="142">
        <v>6.2823601978958102E-2</v>
      </c>
      <c r="L4841" s="143">
        <v>71.279953569392106</v>
      </c>
      <c r="M4841" s="144">
        <v>6.3354842380163104E-2</v>
      </c>
      <c r="N4841" s="141">
        <v>2071.9147753884699</v>
      </c>
      <c r="O4841" s="142">
        <v>3.2531623183012399E-2</v>
      </c>
      <c r="P4841" s="143">
        <v>2096.5252135443302</v>
      </c>
      <c r="Q4841" s="144">
        <v>3.2378872436532702E-2</v>
      </c>
      <c r="R4841" s="141">
        <v>982.92419746116593</v>
      </c>
      <c r="S4841" s="142">
        <v>9.0435172858865306E-2</v>
      </c>
      <c r="T4841" s="143">
        <v>982.54413159280591</v>
      </c>
      <c r="U4841" s="144">
        <v>9.3528126937708594E-2</v>
      </c>
      <c r="V4841" s="141">
        <v>2747.3022556884202</v>
      </c>
      <c r="W4841" s="142">
        <v>0.167333238998124</v>
      </c>
      <c r="X4841" s="143">
        <v>2795.79403927557</v>
      </c>
      <c r="Y4841" s="144">
        <v>0.161443213769492</v>
      </c>
      <c r="Z4841" s="141">
        <v>1544.4670140578301</v>
      </c>
      <c r="AA4841" s="142">
        <v>0.14971879854640499</v>
      </c>
      <c r="AB4841" s="143">
        <v>1638.4654890660699</v>
      </c>
      <c r="AC4841" s="144">
        <v>0.14745936338198801</v>
      </c>
    </row>
    <row r="4842" spans="1:29" x14ac:dyDescent="0.35">
      <c r="A4842" s="168" t="s">
        <v>4983</v>
      </c>
      <c r="B4842" s="141">
        <v>569.89075614277101</v>
      </c>
      <c r="C4842" s="142">
        <v>6.97379599585434E-2</v>
      </c>
      <c r="D4842" s="143">
        <v>592.83788532376605</v>
      </c>
      <c r="E4842" s="144">
        <v>6.9498946943648193E-2</v>
      </c>
      <c r="F4842" s="141">
        <v>260.80441755823801</v>
      </c>
      <c r="G4842" s="142">
        <v>5.9545063221979798E-2</v>
      </c>
      <c r="H4842" s="143">
        <v>266.73117399835803</v>
      </c>
      <c r="I4842" s="144">
        <v>5.99285797781101E-2</v>
      </c>
      <c r="J4842" s="141">
        <v>50.042123503401804</v>
      </c>
      <c r="K4842" s="142">
        <v>6.2624931329316597E-2</v>
      </c>
      <c r="L4842" s="143">
        <v>54.218853996108301</v>
      </c>
      <c r="M4842" s="144">
        <v>6.3197321664452397E-2</v>
      </c>
      <c r="N4842" s="141">
        <v>1970.7824349495702</v>
      </c>
      <c r="O4842" s="142">
        <v>3.2588799076096901E-2</v>
      </c>
      <c r="P4842" s="143">
        <v>1994.7800638088299</v>
      </c>
      <c r="Q4842" s="144">
        <v>3.2500873595438101E-2</v>
      </c>
      <c r="R4842" s="141">
        <v>936.87690520539491</v>
      </c>
      <c r="S4842" s="142">
        <v>9.0760271599962306E-2</v>
      </c>
      <c r="T4842" s="143">
        <v>938.33000141329399</v>
      </c>
      <c r="U4842" s="144">
        <v>9.4079704839636902E-2</v>
      </c>
      <c r="V4842" s="141">
        <v>2731.68614089537</v>
      </c>
      <c r="W4842" s="142">
        <v>0.16644893120058299</v>
      </c>
      <c r="X4842" s="143">
        <v>2805.28767990193</v>
      </c>
      <c r="Y4842" s="144">
        <v>0.161289259674159</v>
      </c>
      <c r="Z4842" s="141">
        <v>1271.0159885277599</v>
      </c>
      <c r="AA4842" s="142">
        <v>0.14892757797489301</v>
      </c>
      <c r="AB4842" s="143">
        <v>1342.6428631267402</v>
      </c>
      <c r="AC4842" s="144">
        <v>0.14731874444633999</v>
      </c>
    </row>
    <row r="4843" spans="1:29" x14ac:dyDescent="0.35">
      <c r="A4843" s="168" t="s">
        <v>4984</v>
      </c>
      <c r="B4843" s="141">
        <v>567.51115997537102</v>
      </c>
      <c r="C4843" s="142">
        <v>7.0587571785964504E-2</v>
      </c>
      <c r="D4843" s="143">
        <v>590.49611946451694</v>
      </c>
      <c r="E4843" s="144">
        <v>7.0150109363295493E-2</v>
      </c>
      <c r="F4843" s="141">
        <v>275.99874384832106</v>
      </c>
      <c r="G4843" s="142">
        <v>5.9328593861101203E-2</v>
      </c>
      <c r="H4843" s="143">
        <v>285.81580583316196</v>
      </c>
      <c r="I4843" s="144">
        <v>5.9785453171878701E-2</v>
      </c>
      <c r="J4843" s="141">
        <v>29.936424682810202</v>
      </c>
      <c r="K4843" s="142">
        <v>6.2397265455331703E-2</v>
      </c>
      <c r="L4843" s="143">
        <v>31.0952928173154</v>
      </c>
      <c r="M4843" s="144">
        <v>6.3046388366746295E-2</v>
      </c>
      <c r="N4843" s="141">
        <v>1928.8811470749699</v>
      </c>
      <c r="O4843" s="142">
        <v>3.3953943498767999E-2</v>
      </c>
      <c r="P4843" s="143">
        <v>1960.9045908814501</v>
      </c>
      <c r="Q4843" s="144">
        <v>3.39713762817834E-2</v>
      </c>
      <c r="R4843" s="141">
        <v>906.46734456783997</v>
      </c>
      <c r="S4843" s="142">
        <v>9.3385011340873195E-2</v>
      </c>
      <c r="T4843" s="143">
        <v>913.88197910637598</v>
      </c>
      <c r="U4843" s="144">
        <v>9.6903162649153607E-2</v>
      </c>
      <c r="V4843" s="141">
        <v>2886.89015534701</v>
      </c>
      <c r="W4843" s="142">
        <v>0.17044887664424799</v>
      </c>
      <c r="X4843" s="143">
        <v>3016.4073441189998</v>
      </c>
      <c r="Y4843" s="144">
        <v>0.16461171185201301</v>
      </c>
      <c r="Z4843" s="141">
        <v>593.18164544937792</v>
      </c>
      <c r="AA4843" s="142">
        <v>0.152506466602535</v>
      </c>
      <c r="AB4843" s="143">
        <v>617.91656696261305</v>
      </c>
      <c r="AC4843" s="144">
        <v>0.15035341324147999</v>
      </c>
    </row>
    <row r="4844" spans="1:29" x14ac:dyDescent="0.35">
      <c r="A4844" s="168" t="s">
        <v>4985</v>
      </c>
      <c r="B4844" s="141">
        <v>570.08354422279399</v>
      </c>
      <c r="C4844" s="142">
        <v>6.9368418101994095E-2</v>
      </c>
      <c r="D4844" s="143">
        <v>591.48752376213099</v>
      </c>
      <c r="E4844" s="144">
        <v>6.8502543607194197E-2</v>
      </c>
      <c r="F4844" s="141">
        <v>320.93568509134599</v>
      </c>
      <c r="G4844" s="142">
        <v>5.7545128432807402E-2</v>
      </c>
      <c r="H4844" s="143">
        <v>331.47623389415298</v>
      </c>
      <c r="I4844" s="144">
        <v>5.7793699815981703E-2</v>
      </c>
      <c r="J4844" s="141">
        <v>2.3426432108458299</v>
      </c>
      <c r="K4844" s="142">
        <v>6.0521553281532497E-2</v>
      </c>
      <c r="L4844" s="143">
        <v>2.1238627077991299</v>
      </c>
      <c r="M4844" s="144">
        <v>6.0945996901189597E-2</v>
      </c>
      <c r="N4844" s="141">
        <v>1927.86475457647</v>
      </c>
      <c r="O4844" s="142">
        <v>3.5272819522067497E-2</v>
      </c>
      <c r="P4844" s="143">
        <v>1975.7184973513499</v>
      </c>
      <c r="Q4844" s="144">
        <v>3.5515945621627798E-2</v>
      </c>
      <c r="R4844" s="141">
        <v>900.56593090846707</v>
      </c>
      <c r="S4844" s="142">
        <v>9.5957473297072896E-2</v>
      </c>
      <c r="T4844" s="143">
        <v>912.01541132612203</v>
      </c>
      <c r="U4844" s="144">
        <v>9.94995458267523E-2</v>
      </c>
      <c r="V4844" s="141">
        <v>3186.3421409648199</v>
      </c>
      <c r="W4844" s="142">
        <v>0.17530868759271501</v>
      </c>
      <c r="X4844" s="143">
        <v>3365.39719772542</v>
      </c>
      <c r="Y4844" s="144">
        <v>0.16867869671869201</v>
      </c>
      <c r="Z4844" s="141">
        <v>52.283802675325404</v>
      </c>
      <c r="AA4844" s="142">
        <v>0.15685470644253</v>
      </c>
      <c r="AB4844" s="143">
        <v>49.149513742392202</v>
      </c>
      <c r="AC4844" s="144">
        <v>0.15406812496780201</v>
      </c>
    </row>
    <row r="4845" spans="1:29" x14ac:dyDescent="0.35">
      <c r="A4845" s="168" t="s">
        <v>4986</v>
      </c>
      <c r="B4845" s="141">
        <v>565.00730092270908</v>
      </c>
      <c r="C4845" s="142">
        <v>6.3429754583312806E-2</v>
      </c>
      <c r="D4845" s="143">
        <v>583.511153975659</v>
      </c>
      <c r="E4845" s="144">
        <v>6.30806281082361E-2</v>
      </c>
      <c r="F4845" s="141">
        <v>356.41445638975</v>
      </c>
      <c r="G4845" s="142">
        <v>5.3885553887654099E-2</v>
      </c>
      <c r="H4845" s="143">
        <v>366.65190809357398</v>
      </c>
      <c r="I4845" s="144">
        <v>5.4449944175750199E-2</v>
      </c>
      <c r="J4845" s="141">
        <v>0</v>
      </c>
      <c r="K4845" s="142">
        <v>5.6672693406610901E-2</v>
      </c>
      <c r="L4845" s="143">
        <v>0</v>
      </c>
      <c r="M4845" s="144">
        <v>5.7419859596660697E-2</v>
      </c>
      <c r="N4845" s="141">
        <v>2049.49894889806</v>
      </c>
      <c r="O4845" s="142">
        <v>3.5845802893188103E-2</v>
      </c>
      <c r="P4845" s="143">
        <v>2088.8069275550101</v>
      </c>
      <c r="Q4845" s="144">
        <v>3.6671586208796202E-2</v>
      </c>
      <c r="R4845" s="141">
        <v>954.81085295890603</v>
      </c>
      <c r="S4845" s="142">
        <v>9.4802423182509393E-2</v>
      </c>
      <c r="T4845" s="143">
        <v>965.48326798753692</v>
      </c>
      <c r="U4845" s="144">
        <v>9.9073838582200896E-2</v>
      </c>
      <c r="V4845" s="141">
        <v>3393.0851489878401</v>
      </c>
      <c r="W4845" s="142">
        <v>0.17568800833743201</v>
      </c>
      <c r="X4845" s="143">
        <v>3586.3578531379098</v>
      </c>
      <c r="Y4845" s="144">
        <v>0.170508889983609</v>
      </c>
      <c r="Z4845" s="141">
        <v>0</v>
      </c>
      <c r="AA4845" s="142">
        <v>0.15719409774639101</v>
      </c>
      <c r="AB4845" s="143">
        <v>0</v>
      </c>
      <c r="AC4845" s="144">
        <v>0.15573979098218199</v>
      </c>
    </row>
    <row r="4846" spans="1:29" x14ac:dyDescent="0.35">
      <c r="A4846" s="168" t="s">
        <v>4987</v>
      </c>
      <c r="B4846" s="141">
        <v>502.63544905169601</v>
      </c>
      <c r="C4846" s="142">
        <v>5.4366285630528102E-2</v>
      </c>
      <c r="D4846" s="143">
        <v>518.65723631164599</v>
      </c>
      <c r="E4846" s="144">
        <v>5.4691562252039E-2</v>
      </c>
      <c r="F4846" s="141">
        <v>337.65761691343403</v>
      </c>
      <c r="G4846" s="142">
        <v>4.9431317753485998E-2</v>
      </c>
      <c r="H4846" s="143">
        <v>348.72343914084496</v>
      </c>
      <c r="I4846" s="144">
        <v>5.0284058170654101E-2</v>
      </c>
      <c r="J4846" s="141">
        <v>0</v>
      </c>
      <c r="K4846" s="142">
        <v>5.1988069410378999E-2</v>
      </c>
      <c r="L4846" s="143">
        <v>0</v>
      </c>
      <c r="M4846" s="144">
        <v>5.3026749683889797E-2</v>
      </c>
      <c r="N4846" s="141">
        <v>2284.8919285970496</v>
      </c>
      <c r="O4846" s="142">
        <v>3.6338489086073497E-2</v>
      </c>
      <c r="P4846" s="143">
        <v>2313.1321589647</v>
      </c>
      <c r="Q4846" s="144">
        <v>3.8062545862591599E-2</v>
      </c>
      <c r="R4846" s="141">
        <v>1041.9492455954501</v>
      </c>
      <c r="S4846" s="142">
        <v>9.2493633426858707E-2</v>
      </c>
      <c r="T4846" s="143">
        <v>1054.6334914177501</v>
      </c>
      <c r="U4846" s="144">
        <v>9.72673570396487E-2</v>
      </c>
      <c r="V4846" s="141">
        <v>3669.1449274460501</v>
      </c>
      <c r="W4846" s="142">
        <v>0.17075867090716601</v>
      </c>
      <c r="X4846" s="143">
        <v>3847.4270845452902</v>
      </c>
      <c r="Y4846" s="144">
        <v>0.16667254124582401</v>
      </c>
      <c r="Z4846" s="141">
        <v>0</v>
      </c>
      <c r="AA4846" s="142">
        <v>0.152783650174181</v>
      </c>
      <c r="AB4846" s="143">
        <v>0</v>
      </c>
      <c r="AC4846" s="144">
        <v>0.15223573819868799</v>
      </c>
    </row>
    <row r="4847" spans="1:29" x14ac:dyDescent="0.35">
      <c r="A4847" s="168" t="s">
        <v>4988</v>
      </c>
      <c r="B4847" s="141">
        <v>449.13667624869601</v>
      </c>
      <c r="C4847" s="142">
        <v>4.8224818049139001E-2</v>
      </c>
      <c r="D4847" s="143">
        <v>465.35748466692399</v>
      </c>
      <c r="E4847" s="144">
        <v>4.8899520502168697E-2</v>
      </c>
      <c r="F4847" s="141">
        <v>299.76895107452401</v>
      </c>
      <c r="G4847" s="142">
        <v>4.6690463089801897E-2</v>
      </c>
      <c r="H4847" s="143">
        <v>311.36859417118501</v>
      </c>
      <c r="I4847" s="144">
        <v>4.7655873424460503E-2</v>
      </c>
      <c r="J4847" s="141">
        <v>2.6308919729229503</v>
      </c>
      <c r="K4847" s="142">
        <v>4.9105448655456498E-2</v>
      </c>
      <c r="L4847" s="143">
        <v>2.60958554044569</v>
      </c>
      <c r="M4847" s="144">
        <v>5.0255213341567302E-2</v>
      </c>
      <c r="N4847" s="141">
        <v>2272.133197694</v>
      </c>
      <c r="O4847" s="142">
        <v>3.5542364604617099E-2</v>
      </c>
      <c r="P4847" s="143">
        <v>2306.2393583891203</v>
      </c>
      <c r="Q4847" s="144">
        <v>3.6649970401091803E-2</v>
      </c>
      <c r="R4847" s="141">
        <v>1018.90302903343</v>
      </c>
      <c r="S4847" s="142">
        <v>9.0042737424769301E-2</v>
      </c>
      <c r="T4847" s="143">
        <v>1028.3806761905801</v>
      </c>
      <c r="U4847" s="144">
        <v>9.4398186518036997E-2</v>
      </c>
      <c r="V4847" s="141">
        <v>3531.9108096095101</v>
      </c>
      <c r="W4847" s="142">
        <v>0.16193212251966099</v>
      </c>
      <c r="X4847" s="143">
        <v>3708.1730838152903</v>
      </c>
      <c r="Y4847" s="144">
        <v>0.158342957446655</v>
      </c>
      <c r="Z4847" s="141">
        <v>109.86612727997201</v>
      </c>
      <c r="AA4847" s="142">
        <v>0.14488623404932</v>
      </c>
      <c r="AB4847" s="143">
        <v>109.94900576174599</v>
      </c>
      <c r="AC4847" s="144">
        <v>0.14462764433346101</v>
      </c>
    </row>
    <row r="4848" spans="1:29" x14ac:dyDescent="0.35">
      <c r="A4848" s="168" t="s">
        <v>4989</v>
      </c>
      <c r="B4848" s="141">
        <v>433.01215568194999</v>
      </c>
      <c r="C4848" s="142">
        <v>4.4742545595348002E-2</v>
      </c>
      <c r="D4848" s="143">
        <v>447.11695818283101</v>
      </c>
      <c r="E4848" s="144">
        <v>4.5589802485814603E-2</v>
      </c>
      <c r="F4848" s="141">
        <v>261.75140585880501</v>
      </c>
      <c r="G4848" s="142">
        <v>4.4240151012321503E-2</v>
      </c>
      <c r="H4848" s="143">
        <v>271.76098208545301</v>
      </c>
      <c r="I4848" s="144">
        <v>4.5227151143484898E-2</v>
      </c>
      <c r="J4848" s="141">
        <v>24.693984232628299</v>
      </c>
      <c r="K4848" s="142">
        <v>4.65283983126673E-2</v>
      </c>
      <c r="L4848" s="143">
        <v>25.450787678694301</v>
      </c>
      <c r="M4848" s="144">
        <v>4.7694018936614901E-2</v>
      </c>
      <c r="N4848" s="141">
        <v>2134.3474639178598</v>
      </c>
      <c r="O4848" s="142">
        <v>3.1697953106701302E-2</v>
      </c>
      <c r="P4848" s="143">
        <v>2169.0454658260801</v>
      </c>
      <c r="Q4848" s="144">
        <v>3.2244170163176399E-2</v>
      </c>
      <c r="R4848" s="141">
        <v>948.66841184001692</v>
      </c>
      <c r="S4848" s="142">
        <v>8.2991807046187194E-2</v>
      </c>
      <c r="T4848" s="143">
        <v>954.27162986720703</v>
      </c>
      <c r="U4848" s="144">
        <v>8.7321984747624606E-2</v>
      </c>
      <c r="V4848" s="141">
        <v>3054.49205572866</v>
      </c>
      <c r="W4848" s="142">
        <v>0.147742384350705</v>
      </c>
      <c r="X4848" s="143">
        <v>3225.5740318083899</v>
      </c>
      <c r="Y4848" s="144">
        <v>0.14481421327379701</v>
      </c>
      <c r="Z4848" s="141">
        <v>919.24701547856807</v>
      </c>
      <c r="AA4848" s="142">
        <v>0.13219018774636199</v>
      </c>
      <c r="AB4848" s="143">
        <v>949.16417392416406</v>
      </c>
      <c r="AC4848" s="144">
        <v>0.13227072974716</v>
      </c>
    </row>
    <row r="4849" spans="1:29" x14ac:dyDescent="0.35">
      <c r="A4849" s="168" t="s">
        <v>4990</v>
      </c>
      <c r="B4849" s="141">
        <v>421.58294655924999</v>
      </c>
      <c r="C4849" s="142">
        <v>4.2601205352559797E-2</v>
      </c>
      <c r="D4849" s="143">
        <v>432.86479728910899</v>
      </c>
      <c r="E4849" s="144">
        <v>4.3601230593555397E-2</v>
      </c>
      <c r="F4849" s="141">
        <v>202.81541164081</v>
      </c>
      <c r="G4849" s="142">
        <v>4.2546266388534197E-2</v>
      </c>
      <c r="H4849" s="143">
        <v>208.80550535798</v>
      </c>
      <c r="I4849" s="144">
        <v>4.3821654796571498E-2</v>
      </c>
      <c r="J4849" s="141">
        <v>89.277316539892794</v>
      </c>
      <c r="K4849" s="142">
        <v>4.47469003596127E-2</v>
      </c>
      <c r="L4849" s="143">
        <v>91.7860073791188</v>
      </c>
      <c r="M4849" s="144">
        <v>4.6211861257207602E-2</v>
      </c>
      <c r="N4849" s="141">
        <v>2000.5226018726801</v>
      </c>
      <c r="O4849" s="142">
        <v>2.7721262400474799E-2</v>
      </c>
      <c r="P4849" s="143">
        <v>2034.33956027768</v>
      </c>
      <c r="Q4849" s="144">
        <v>2.83165901149296E-2</v>
      </c>
      <c r="R4849" s="141">
        <v>876.95750885615803</v>
      </c>
      <c r="S4849" s="142">
        <v>7.6149176910373706E-2</v>
      </c>
      <c r="T4849" s="143">
        <v>887.73421330269605</v>
      </c>
      <c r="U4849" s="144">
        <v>8.0531700143771298E-2</v>
      </c>
      <c r="V4849" s="141">
        <v>2515.3283181772799</v>
      </c>
      <c r="W4849" s="142">
        <v>0.136076873738918</v>
      </c>
      <c r="X4849" s="143">
        <v>2670.9069862362203</v>
      </c>
      <c r="Y4849" s="144">
        <v>0.13424728182592799</v>
      </c>
      <c r="Z4849" s="141">
        <v>2956.76550888049</v>
      </c>
      <c r="AA4849" s="142">
        <v>0.121752654571935</v>
      </c>
      <c r="AB4849" s="143">
        <v>2929.7736379334297</v>
      </c>
      <c r="AC4849" s="144">
        <v>0.122619082286595</v>
      </c>
    </row>
    <row r="4850" spans="1:29" x14ac:dyDescent="0.35">
      <c r="A4850" s="168" t="s">
        <v>4991</v>
      </c>
      <c r="B4850" s="141">
        <v>389.12342212589596</v>
      </c>
      <c r="C4850" s="142">
        <v>4.1070904300077302E-2</v>
      </c>
      <c r="D4850" s="143">
        <v>400.70816977029602</v>
      </c>
      <c r="E4850" s="144">
        <v>4.2060618167265897E-2</v>
      </c>
      <c r="F4850" s="141">
        <v>109.746381303288</v>
      </c>
      <c r="G4850" s="142">
        <v>4.2643177295134199E-2</v>
      </c>
      <c r="H4850" s="143">
        <v>115.41678082515901</v>
      </c>
      <c r="I4850" s="144">
        <v>4.4163674811270502E-2</v>
      </c>
      <c r="J4850" s="141">
        <v>183.03875694714802</v>
      </c>
      <c r="K4850" s="142">
        <v>4.4848823819636001E-2</v>
      </c>
      <c r="L4850" s="143">
        <v>180.95406436721402</v>
      </c>
      <c r="M4850" s="144">
        <v>4.6572536396926198E-2</v>
      </c>
      <c r="N4850" s="141">
        <v>1754.3665518258299</v>
      </c>
      <c r="O4850" s="142">
        <v>2.3772477357455201E-2</v>
      </c>
      <c r="P4850" s="143">
        <v>1781.9627678726199</v>
      </c>
      <c r="Q4850" s="144">
        <v>2.4474597777529201E-2</v>
      </c>
      <c r="R4850" s="141">
        <v>766.88608001021294</v>
      </c>
      <c r="S4850" s="142">
        <v>6.9835626481116006E-2</v>
      </c>
      <c r="T4850" s="143">
        <v>779.02202535988999</v>
      </c>
      <c r="U4850" s="144">
        <v>7.4155033233200898E-2</v>
      </c>
      <c r="V4850" s="141">
        <v>1433.6681155184301</v>
      </c>
      <c r="W4850" s="142">
        <v>0.132467462596184</v>
      </c>
      <c r="X4850" s="143">
        <v>1562.8285531089</v>
      </c>
      <c r="Y4850" s="144">
        <v>0.13212789162253699</v>
      </c>
      <c r="Z4850" s="141">
        <v>5543.8019085071901</v>
      </c>
      <c r="AA4850" s="142">
        <v>0.118523190402201</v>
      </c>
      <c r="AB4850" s="143">
        <v>5362.6865628082205</v>
      </c>
      <c r="AC4850" s="144">
        <v>0.12068326892626199</v>
      </c>
    </row>
    <row r="4851" spans="1:29" x14ac:dyDescent="0.35">
      <c r="A4851" s="168" t="s">
        <v>4992</v>
      </c>
      <c r="B4851" s="141">
        <v>368.17064427136404</v>
      </c>
      <c r="C4851" s="142">
        <v>4.0339959300736403E-2</v>
      </c>
      <c r="D4851" s="143">
        <v>377.13629474843299</v>
      </c>
      <c r="E4851" s="144">
        <v>4.1257004519977901E-2</v>
      </c>
      <c r="F4851" s="141">
        <v>68.299392542249308</v>
      </c>
      <c r="G4851" s="142">
        <v>4.3335555366730102E-2</v>
      </c>
      <c r="H4851" s="143">
        <v>72.403111667671496</v>
      </c>
      <c r="I4851" s="144">
        <v>4.4698112184888901E-2</v>
      </c>
      <c r="J4851" s="141">
        <v>205.82912537016401</v>
      </c>
      <c r="K4851" s="142">
        <v>4.5577013980858401E-2</v>
      </c>
      <c r="L4851" s="143">
        <v>203.545159644953</v>
      </c>
      <c r="M4851" s="144">
        <v>4.7136124099740599E-2</v>
      </c>
      <c r="N4851" s="141">
        <v>1471.46768037384</v>
      </c>
      <c r="O4851" s="142">
        <v>2.13276061991499E-2</v>
      </c>
      <c r="P4851" s="143">
        <v>1514.8002297141602</v>
      </c>
      <c r="Q4851" s="144">
        <v>2.20308131210292E-2</v>
      </c>
      <c r="R4851" s="141">
        <v>660.73849997761999</v>
      </c>
      <c r="S4851" s="142">
        <v>6.8031326278063797E-2</v>
      </c>
      <c r="T4851" s="143">
        <v>671.56428764983104</v>
      </c>
      <c r="U4851" s="144">
        <v>7.2324968248678706E-2</v>
      </c>
      <c r="V4851" s="141">
        <v>940.05767932592096</v>
      </c>
      <c r="W4851" s="142">
        <v>0.13757001816761699</v>
      </c>
      <c r="X4851" s="143">
        <v>1027.5433301738401</v>
      </c>
      <c r="Y4851" s="144">
        <v>0.13607737517566401</v>
      </c>
      <c r="Z4851" s="141">
        <v>5084.06524301849</v>
      </c>
      <c r="AA4851" s="142">
        <v>0.123088622197134</v>
      </c>
      <c r="AB4851" s="143">
        <v>4964.6155762465596</v>
      </c>
      <c r="AC4851" s="144">
        <v>0.124290657040223</v>
      </c>
    </row>
    <row r="4852" spans="1:29" x14ac:dyDescent="0.35">
      <c r="A4852" s="168" t="s">
        <v>4993</v>
      </c>
      <c r="B4852" s="141">
        <v>351.85592419253203</v>
      </c>
      <c r="C4852" s="142">
        <v>4.14011564839789E-2</v>
      </c>
      <c r="D4852" s="143">
        <v>359.832671895001</v>
      </c>
      <c r="E4852" s="144">
        <v>4.2385904347525899E-2</v>
      </c>
      <c r="F4852" s="141">
        <v>39.510451604258797</v>
      </c>
      <c r="G4852" s="142">
        <v>4.5361013159129902E-2</v>
      </c>
      <c r="H4852" s="143">
        <v>41.649204166829101</v>
      </c>
      <c r="I4852" s="144">
        <v>4.6927825564796598E-2</v>
      </c>
      <c r="J4852" s="141">
        <v>222.119169691678</v>
      </c>
      <c r="K4852" s="142">
        <v>4.7707235166225201E-2</v>
      </c>
      <c r="L4852" s="143">
        <v>222.56640020857802</v>
      </c>
      <c r="M4852" s="144">
        <v>4.9487454870656498E-2</v>
      </c>
      <c r="N4852" s="141">
        <v>1298.38526337089</v>
      </c>
      <c r="O4852" s="142">
        <v>2.0133139852378301E-2</v>
      </c>
      <c r="P4852" s="143">
        <v>1342.45809792506</v>
      </c>
      <c r="Q4852" s="144">
        <v>2.08329981605315E-2</v>
      </c>
      <c r="R4852" s="141">
        <v>582.59541142038893</v>
      </c>
      <c r="S4852" s="142">
        <v>6.9645891138441204E-2</v>
      </c>
      <c r="T4852" s="143">
        <v>593.90528457775304</v>
      </c>
      <c r="U4852" s="144">
        <v>7.3964147473333394E-2</v>
      </c>
      <c r="V4852" s="141">
        <v>578.21723549200703</v>
      </c>
      <c r="W4852" s="142">
        <v>0.14549057865859399</v>
      </c>
      <c r="X4852" s="143">
        <v>640.77553964417302</v>
      </c>
      <c r="Y4852" s="144">
        <v>0.144444722271446</v>
      </c>
      <c r="Z4852" s="141">
        <v>4647.5405071981104</v>
      </c>
      <c r="AA4852" s="142">
        <v>0.13017541982098499</v>
      </c>
      <c r="AB4852" s="143">
        <v>4659.2804090384807</v>
      </c>
      <c r="AC4852" s="144">
        <v>0.13193324322970401</v>
      </c>
    </row>
    <row r="4853" spans="1:29" x14ac:dyDescent="0.35">
      <c r="A4853" s="168" t="s">
        <v>4994</v>
      </c>
      <c r="B4853" s="141">
        <v>343.28138281667304</v>
      </c>
      <c r="C4853" s="142">
        <v>4.1979169710742899E-2</v>
      </c>
      <c r="D4853" s="143">
        <v>351.63875961260101</v>
      </c>
      <c r="E4853" s="144">
        <v>4.30442311888551E-2</v>
      </c>
      <c r="F4853" s="141">
        <v>8.3672347063335799</v>
      </c>
      <c r="G4853" s="142">
        <v>4.7914140789757698E-2</v>
      </c>
      <c r="H4853" s="143">
        <v>9.4341585777955501</v>
      </c>
      <c r="I4853" s="144">
        <v>4.96764111156223E-2</v>
      </c>
      <c r="J4853" s="141">
        <v>243.285507471595</v>
      </c>
      <c r="K4853" s="142">
        <v>5.03924190234828E-2</v>
      </c>
      <c r="L4853" s="143">
        <v>245.26133223360702</v>
      </c>
      <c r="M4853" s="144">
        <v>5.23859591539374E-2</v>
      </c>
      <c r="N4853" s="141">
        <v>1196.3776846774299</v>
      </c>
      <c r="O4853" s="142">
        <v>1.9727527287636999E-2</v>
      </c>
      <c r="P4853" s="143">
        <v>1235.7675851071299</v>
      </c>
      <c r="Q4853" s="144">
        <v>2.0598319792411598E-2</v>
      </c>
      <c r="R4853" s="141">
        <v>544.57713208876999</v>
      </c>
      <c r="S4853" s="142">
        <v>7.1585246008181294E-2</v>
      </c>
      <c r="T4853" s="143">
        <v>553.09885090352304</v>
      </c>
      <c r="U4853" s="144">
        <v>7.6069037601856501E-2</v>
      </c>
      <c r="V4853" s="141">
        <v>105.197745420887</v>
      </c>
      <c r="W4853" s="142">
        <v>0.15556311012545801</v>
      </c>
      <c r="X4853" s="143">
        <v>118.770477669391</v>
      </c>
      <c r="Y4853" s="144">
        <v>0.154997231347687</v>
      </c>
      <c r="Z4853" s="141">
        <v>4414.1440563613505</v>
      </c>
      <c r="AA4853" s="142">
        <v>0.13918765981926001</v>
      </c>
      <c r="AB4853" s="143">
        <v>4504.8733333407099</v>
      </c>
      <c r="AC4853" s="144">
        <v>0.14157171755224099</v>
      </c>
    </row>
    <row r="4854" spans="1:29" x14ac:dyDescent="0.35">
      <c r="A4854" s="168" t="s">
        <v>4995</v>
      </c>
      <c r="B4854" s="141">
        <v>336.74935436955599</v>
      </c>
      <c r="C4854" s="142">
        <v>4.2527017666400997E-2</v>
      </c>
      <c r="D4854" s="143">
        <v>344.59651078416198</v>
      </c>
      <c r="E4854" s="144">
        <v>4.3534379188784597E-2</v>
      </c>
      <c r="F4854" s="141">
        <v>3.1291349722850601</v>
      </c>
      <c r="G4854" s="142">
        <v>4.8627391807700301E-2</v>
      </c>
      <c r="H4854" s="143">
        <v>2.7486521969889601</v>
      </c>
      <c r="I4854" s="144">
        <v>5.0222559286410499E-2</v>
      </c>
      <c r="J4854" s="141">
        <v>231.71350152376502</v>
      </c>
      <c r="K4854" s="142">
        <v>5.1142561749047001E-2</v>
      </c>
      <c r="L4854" s="143">
        <v>235.048935250124</v>
      </c>
      <c r="M4854" s="144">
        <v>5.2961896407140399E-2</v>
      </c>
      <c r="N4854" s="141">
        <v>1133.15423405967</v>
      </c>
      <c r="O4854" s="142">
        <v>1.9753260664634401E-2</v>
      </c>
      <c r="P4854" s="143">
        <v>1170.00054355257</v>
      </c>
      <c r="Q4854" s="144">
        <v>2.0522022579327701E-2</v>
      </c>
      <c r="R4854" s="141">
        <v>521.17268425573604</v>
      </c>
      <c r="S4854" s="142">
        <v>7.3059083245409204E-2</v>
      </c>
      <c r="T4854" s="143">
        <v>530.49448319331191</v>
      </c>
      <c r="U4854" s="144">
        <v>7.7766365489818801E-2</v>
      </c>
      <c r="V4854" s="141">
        <v>41.037714261894301</v>
      </c>
      <c r="W4854" s="142">
        <v>0.15783495345202</v>
      </c>
      <c r="X4854" s="143">
        <v>40.805892839994705</v>
      </c>
      <c r="Y4854" s="144">
        <v>0.15725027992020199</v>
      </c>
      <c r="Z4854" s="141">
        <v>3350.83766965216</v>
      </c>
      <c r="AA4854" s="142">
        <v>0.14122035610467901</v>
      </c>
      <c r="AB4854" s="143">
        <v>3469.7037381402301</v>
      </c>
      <c r="AC4854" s="144">
        <v>0.143629612092461</v>
      </c>
    </row>
    <row r="4855" spans="1:29" x14ac:dyDescent="0.35">
      <c r="A4855" s="168" t="s">
        <v>4996</v>
      </c>
      <c r="B4855" s="141">
        <v>335.08516580547399</v>
      </c>
      <c r="C4855" s="142">
        <v>4.2615738434850003E-2</v>
      </c>
      <c r="D4855" s="143">
        <v>341.64388011156399</v>
      </c>
      <c r="E4855" s="144">
        <v>4.3685112667019001E-2</v>
      </c>
      <c r="F4855" s="141">
        <v>3.0712650097375698</v>
      </c>
      <c r="G4855" s="142">
        <v>4.8253316446472301E-2</v>
      </c>
      <c r="H4855" s="143">
        <v>2.6908486518771904</v>
      </c>
      <c r="I4855" s="144">
        <v>4.9921356165849799E-2</v>
      </c>
      <c r="J4855" s="141">
        <v>221.05986608020999</v>
      </c>
      <c r="K4855" s="142">
        <v>5.0749137969789901E-2</v>
      </c>
      <c r="L4855" s="143">
        <v>224.43481317870601</v>
      </c>
      <c r="M4855" s="144">
        <v>5.2644264476484001E-2</v>
      </c>
      <c r="N4855" s="141">
        <v>1097.29858543874</v>
      </c>
      <c r="O4855" s="142">
        <v>1.9767276466831799E-2</v>
      </c>
      <c r="P4855" s="143">
        <v>1134.50943699545</v>
      </c>
      <c r="Q4855" s="144">
        <v>2.06754157744213E-2</v>
      </c>
      <c r="R4855" s="141">
        <v>513.91841909508298</v>
      </c>
      <c r="S4855" s="142">
        <v>7.4514793579565697E-2</v>
      </c>
      <c r="T4855" s="143">
        <v>521.22886235494104</v>
      </c>
      <c r="U4855" s="144">
        <v>7.9364213663902797E-2</v>
      </c>
      <c r="V4855" s="141">
        <v>35.5306795367676</v>
      </c>
      <c r="W4855" s="142">
        <v>0.15585276725271399</v>
      </c>
      <c r="X4855" s="143">
        <v>34.077442417227196</v>
      </c>
      <c r="Y4855" s="144">
        <v>0.155628219931851</v>
      </c>
      <c r="Z4855" s="141">
        <v>2798.6166767730097</v>
      </c>
      <c r="AA4855" s="142">
        <v>0.139446826003712</v>
      </c>
      <c r="AB4855" s="143">
        <v>2917.1574529570298</v>
      </c>
      <c r="AC4855" s="144">
        <v>0.14214805131536201</v>
      </c>
    </row>
    <row r="4856" spans="1:29" x14ac:dyDescent="0.35">
      <c r="A4856" s="168" t="s">
        <v>4997</v>
      </c>
      <c r="B4856" s="141">
        <v>337.31274181287301</v>
      </c>
      <c r="C4856" s="142">
        <v>4.2677696401378397E-2</v>
      </c>
      <c r="D4856" s="143">
        <v>344.26483575684</v>
      </c>
      <c r="E4856" s="144">
        <v>4.3666143322437699E-2</v>
      </c>
      <c r="F4856" s="141">
        <v>10.189081328175501</v>
      </c>
      <c r="G4856" s="142">
        <v>4.7745614186387599E-2</v>
      </c>
      <c r="H4856" s="143">
        <v>9.9074085407652692</v>
      </c>
      <c r="I4856" s="144">
        <v>4.9441140144180801E-2</v>
      </c>
      <c r="J4856" s="141">
        <v>210.54850237178499</v>
      </c>
      <c r="K4856" s="142">
        <v>5.0215175665391701E-2</v>
      </c>
      <c r="L4856" s="143">
        <v>213.27696943234997</v>
      </c>
      <c r="M4856" s="144">
        <v>5.2137855572715497E-2</v>
      </c>
      <c r="N4856" s="141">
        <v>1095.3064446895301</v>
      </c>
      <c r="O4856" s="142">
        <v>2.00926607053869E-2</v>
      </c>
      <c r="P4856" s="143">
        <v>1133.3949277751999</v>
      </c>
      <c r="Q4856" s="144">
        <v>2.1086950022672399E-2</v>
      </c>
      <c r="R4856" s="141">
        <v>520.870798603926</v>
      </c>
      <c r="S4856" s="142">
        <v>7.6332130641390397E-2</v>
      </c>
      <c r="T4856" s="143">
        <v>527.94403670710199</v>
      </c>
      <c r="U4856" s="144">
        <v>8.1106235011572297E-2</v>
      </c>
      <c r="V4856" s="141">
        <v>96.171009190165108</v>
      </c>
      <c r="W4856" s="142">
        <v>0.15913112165173801</v>
      </c>
      <c r="X4856" s="143">
        <v>95.969099374975102</v>
      </c>
      <c r="Y4856" s="144">
        <v>0.15856622430703399</v>
      </c>
      <c r="Z4856" s="141">
        <v>2548.7866746497298</v>
      </c>
      <c r="AA4856" s="142">
        <v>0.14238008232965099</v>
      </c>
      <c r="AB4856" s="143">
        <v>2667.4912816136498</v>
      </c>
      <c r="AC4856" s="144">
        <v>0.144831572317345</v>
      </c>
    </row>
    <row r="4857" spans="1:29" x14ac:dyDescent="0.35">
      <c r="A4857" s="168" t="s">
        <v>4998</v>
      </c>
      <c r="B4857" s="141">
        <v>336.91859793760904</v>
      </c>
      <c r="C4857" s="142">
        <v>4.3338766906011301E-2</v>
      </c>
      <c r="D4857" s="143">
        <v>345.64932157824398</v>
      </c>
      <c r="E4857" s="144">
        <v>4.4181066322215197E-2</v>
      </c>
      <c r="F4857" s="141">
        <v>52.729587051937905</v>
      </c>
      <c r="G4857" s="142">
        <v>4.6387534230995203E-2</v>
      </c>
      <c r="H4857" s="143">
        <v>54.2863885801696</v>
      </c>
      <c r="I4857" s="144">
        <v>4.7945388280419603E-2</v>
      </c>
      <c r="J4857" s="141">
        <v>177.24292584717898</v>
      </c>
      <c r="K4857" s="142">
        <v>4.8786851311630998E-2</v>
      </c>
      <c r="L4857" s="143">
        <v>179.77696950827101</v>
      </c>
      <c r="M4857" s="144">
        <v>5.0560519483418602E-2</v>
      </c>
      <c r="N4857" s="141">
        <v>1163.2635350154101</v>
      </c>
      <c r="O4857" s="142">
        <v>2.08814649453113E-2</v>
      </c>
      <c r="P4857" s="143">
        <v>1203.0208659912598</v>
      </c>
      <c r="Q4857" s="144">
        <v>2.1705575861046201E-2</v>
      </c>
      <c r="R4857" s="141">
        <v>563.30381263840002</v>
      </c>
      <c r="S4857" s="142">
        <v>7.8560491915531799E-2</v>
      </c>
      <c r="T4857" s="143">
        <v>569.679211712707</v>
      </c>
      <c r="U4857" s="144">
        <v>8.3712766433673397E-2</v>
      </c>
      <c r="V4857" s="141">
        <v>446.94047215596299</v>
      </c>
      <c r="W4857" s="142">
        <v>0.164453148546372</v>
      </c>
      <c r="X4857" s="143">
        <v>464.43332809856497</v>
      </c>
      <c r="Y4857" s="144">
        <v>0.163368836271894</v>
      </c>
      <c r="Z4857" s="141">
        <v>2149.9403054965501</v>
      </c>
      <c r="AA4857" s="142">
        <v>0.147141882658546</v>
      </c>
      <c r="AB4857" s="143">
        <v>2259.3930646931399</v>
      </c>
      <c r="AC4857" s="144">
        <v>0.14921819276656401</v>
      </c>
    </row>
    <row r="4858" spans="1:29" x14ac:dyDescent="0.35">
      <c r="A4858" s="168" t="s">
        <v>4999</v>
      </c>
      <c r="B4858" s="141">
        <v>350.76895636445596</v>
      </c>
      <c r="C4858" s="142">
        <v>4.6046430028978597E-2</v>
      </c>
      <c r="D4858" s="143">
        <v>361.264266956043</v>
      </c>
      <c r="E4858" s="144">
        <v>4.6940744538109598E-2</v>
      </c>
      <c r="F4858" s="141">
        <v>188.16628221168401</v>
      </c>
      <c r="G4858" s="142">
        <v>4.5395038949607398E-2</v>
      </c>
      <c r="H4858" s="143">
        <v>190.37427837126199</v>
      </c>
      <c r="I4858" s="144">
        <v>4.69135660431634E-2</v>
      </c>
      <c r="J4858" s="141">
        <v>75.763587731164094</v>
      </c>
      <c r="K4858" s="142">
        <v>4.7743020883407802E-2</v>
      </c>
      <c r="L4858" s="143">
        <v>78.437907262971805</v>
      </c>
      <c r="M4858" s="144">
        <v>4.9472417578286701E-2</v>
      </c>
      <c r="N4858" s="141">
        <v>1342.5874265674099</v>
      </c>
      <c r="O4858" s="142">
        <v>2.2206106917545501E-2</v>
      </c>
      <c r="P4858" s="143">
        <v>1375.0080704851</v>
      </c>
      <c r="Q4858" s="144">
        <v>2.31389197682564E-2</v>
      </c>
      <c r="R4858" s="141">
        <v>661.98923537905398</v>
      </c>
      <c r="S4858" s="142">
        <v>8.2564389466169105E-2</v>
      </c>
      <c r="T4858" s="143">
        <v>665.78729936660193</v>
      </c>
      <c r="U4858" s="144">
        <v>8.8002222067036895E-2</v>
      </c>
      <c r="V4858" s="141">
        <v>1738.1934919289999</v>
      </c>
      <c r="W4858" s="142">
        <v>0.163434189418842</v>
      </c>
      <c r="X4858" s="143">
        <v>1801.9068726620399</v>
      </c>
      <c r="Y4858" s="144">
        <v>0.16241307415921499</v>
      </c>
      <c r="Z4858" s="141">
        <v>792.52112198751593</v>
      </c>
      <c r="AA4858" s="142">
        <v>0.14623018491543699</v>
      </c>
      <c r="AB4858" s="143">
        <v>852.313492981487</v>
      </c>
      <c r="AC4858" s="144">
        <v>0.14834521663217201</v>
      </c>
    </row>
    <row r="4859" spans="1:29" x14ac:dyDescent="0.35">
      <c r="A4859" s="168" t="s">
        <v>5000</v>
      </c>
      <c r="B4859" s="141">
        <v>377.23687807002</v>
      </c>
      <c r="C4859" s="142">
        <v>5.0601422796320197E-2</v>
      </c>
      <c r="D4859" s="143">
        <v>387.96012981317097</v>
      </c>
      <c r="E4859" s="144">
        <v>5.1931266781196701E-2</v>
      </c>
      <c r="F4859" s="141">
        <v>288.78235779428098</v>
      </c>
      <c r="G4859" s="142">
        <v>4.8012507423946298E-2</v>
      </c>
      <c r="H4859" s="143">
        <v>293.36992675030302</v>
      </c>
      <c r="I4859" s="144">
        <v>4.9486192105629899E-2</v>
      </c>
      <c r="J4859" s="141">
        <v>0.447436234511016</v>
      </c>
      <c r="K4859" s="142">
        <v>5.0495873506152499E-2</v>
      </c>
      <c r="L4859" s="143">
        <v>0.48353537457316298</v>
      </c>
      <c r="M4859" s="144">
        <v>5.2185364846418503E-2</v>
      </c>
      <c r="N4859" s="141">
        <v>1625.77391720214</v>
      </c>
      <c r="O4859" s="142">
        <v>2.4846784823272301E-2</v>
      </c>
      <c r="P4859" s="143">
        <v>1655.1794499344401</v>
      </c>
      <c r="Q4859" s="144">
        <v>2.58198437650781E-2</v>
      </c>
      <c r="R4859" s="141">
        <v>829.64095456686698</v>
      </c>
      <c r="S4859" s="142">
        <v>8.5878241172530401E-2</v>
      </c>
      <c r="T4859" s="143">
        <v>828.19020284371902</v>
      </c>
      <c r="U4859" s="144">
        <v>9.1541162504432505E-2</v>
      </c>
      <c r="V4859" s="141">
        <v>2744.5552516991197</v>
      </c>
      <c r="W4859" s="142">
        <v>0.161826845025451</v>
      </c>
      <c r="X4859" s="143">
        <v>2839.7898520787498</v>
      </c>
      <c r="Y4859" s="144">
        <v>0.16067342328023601</v>
      </c>
      <c r="Z4859" s="141">
        <v>5.5507203508607903</v>
      </c>
      <c r="AA4859" s="142">
        <v>0.14479203865788801</v>
      </c>
      <c r="AB4859" s="143">
        <v>5.65967773497003</v>
      </c>
      <c r="AC4859" s="144">
        <v>0.146756250424603</v>
      </c>
    </row>
    <row r="4860" spans="1:29" x14ac:dyDescent="0.35">
      <c r="A4860" s="168" t="s">
        <v>5001</v>
      </c>
      <c r="B4860" s="141">
        <v>411.418716356836</v>
      </c>
      <c r="C4860" s="142">
        <v>5.8502795500096801E-2</v>
      </c>
      <c r="D4860" s="143">
        <v>421.90781204716905</v>
      </c>
      <c r="E4860" s="144">
        <v>5.9975852082695701E-2</v>
      </c>
      <c r="F4860" s="141">
        <v>290.55751192821401</v>
      </c>
      <c r="G4860" s="142">
        <v>5.26300541853481E-2</v>
      </c>
      <c r="H4860" s="143">
        <v>295.84202416481503</v>
      </c>
      <c r="I4860" s="144">
        <v>5.4365336267403398E-2</v>
      </c>
      <c r="J4860" s="141">
        <v>0</v>
      </c>
      <c r="K4860" s="142">
        <v>5.53522550967585E-2</v>
      </c>
      <c r="L4860" s="143">
        <v>0</v>
      </c>
      <c r="M4860" s="144">
        <v>5.73306368381881E-2</v>
      </c>
      <c r="N4860" s="141">
        <v>1926.2736801462099</v>
      </c>
      <c r="O4860" s="142">
        <v>2.68105531887694E-2</v>
      </c>
      <c r="P4860" s="143">
        <v>1933.1346933981599</v>
      </c>
      <c r="Q4860" s="144">
        <v>2.7494556699688501E-2</v>
      </c>
      <c r="R4860" s="141">
        <v>986.77240204011002</v>
      </c>
      <c r="S4860" s="142">
        <v>8.7556573423033898E-2</v>
      </c>
      <c r="T4860" s="143">
        <v>978.384384139708</v>
      </c>
      <c r="U4860" s="144">
        <v>9.3165290651199897E-2</v>
      </c>
      <c r="V4860" s="141">
        <v>3213.76241155957</v>
      </c>
      <c r="W4860" s="142">
        <v>0.16009294559617401</v>
      </c>
      <c r="X4860" s="143">
        <v>3307.6204273654998</v>
      </c>
      <c r="Y4860" s="144">
        <v>0.15902489452767399</v>
      </c>
      <c r="Z4860" s="141">
        <v>0</v>
      </c>
      <c r="AA4860" s="142">
        <v>0.143240659261266</v>
      </c>
      <c r="AB4860" s="143">
        <v>0</v>
      </c>
      <c r="AC4860" s="144">
        <v>0.145250513548497</v>
      </c>
    </row>
    <row r="4861" spans="1:29" x14ac:dyDescent="0.35">
      <c r="A4861" s="168" t="s">
        <v>5002</v>
      </c>
      <c r="B4861" s="141">
        <v>447.62048555623198</v>
      </c>
      <c r="C4861" s="142">
        <v>6.5044305894569901E-2</v>
      </c>
      <c r="D4861" s="143">
        <v>460.32335997377601</v>
      </c>
      <c r="E4861" s="144">
        <v>6.6433939590214305E-2</v>
      </c>
      <c r="F4861" s="141">
        <v>289.08382064910302</v>
      </c>
      <c r="G4861" s="142">
        <v>5.5935027563977197E-2</v>
      </c>
      <c r="H4861" s="143">
        <v>295.71690297242901</v>
      </c>
      <c r="I4861" s="144">
        <v>5.7670788897609702E-2</v>
      </c>
      <c r="J4861" s="141">
        <v>0</v>
      </c>
      <c r="K4861" s="142">
        <v>5.8828172657048601E-2</v>
      </c>
      <c r="L4861" s="143">
        <v>0</v>
      </c>
      <c r="M4861" s="144">
        <v>6.0816381934955102E-2</v>
      </c>
      <c r="N4861" s="141">
        <v>2151.6805926842098</v>
      </c>
      <c r="O4861" s="142">
        <v>2.7874035245784998E-2</v>
      </c>
      <c r="P4861" s="143">
        <v>2154.21580312781</v>
      </c>
      <c r="Q4861" s="144">
        <v>2.8324108917297201E-2</v>
      </c>
      <c r="R4861" s="141">
        <v>1088.4620428298799</v>
      </c>
      <c r="S4861" s="142">
        <v>8.85850771633344E-2</v>
      </c>
      <c r="T4861" s="143">
        <v>1074.0578588445301</v>
      </c>
      <c r="U4861" s="144">
        <v>9.3862051405847094E-2</v>
      </c>
      <c r="V4861" s="141">
        <v>3579.48288155914</v>
      </c>
      <c r="W4861" s="142">
        <v>0.159596816405361</v>
      </c>
      <c r="X4861" s="143">
        <v>3653.8386851701098</v>
      </c>
      <c r="Y4861" s="144">
        <v>0.15787844067319101</v>
      </c>
      <c r="Z4861" s="141">
        <v>0</v>
      </c>
      <c r="AA4861" s="142">
        <v>0.14279675542711401</v>
      </c>
      <c r="AB4861" s="143">
        <v>0</v>
      </c>
      <c r="AC4861" s="144">
        <v>0.144203362964824</v>
      </c>
    </row>
    <row r="4862" spans="1:29" x14ac:dyDescent="0.35">
      <c r="A4862" s="168" t="s">
        <v>5003</v>
      </c>
      <c r="B4862" s="141">
        <v>461.56126147520098</v>
      </c>
      <c r="C4862" s="142">
        <v>6.9100303738076602E-2</v>
      </c>
      <c r="D4862" s="143">
        <v>475.442529801543</v>
      </c>
      <c r="E4862" s="144">
        <v>7.0432767184038597E-2</v>
      </c>
      <c r="F4862" s="141">
        <v>289.30718987892402</v>
      </c>
      <c r="G4862" s="142">
        <v>5.8055809586382602E-2</v>
      </c>
      <c r="H4862" s="143">
        <v>297.00572533890096</v>
      </c>
      <c r="I4862" s="144">
        <v>5.9488973765520099E-2</v>
      </c>
      <c r="J4862" s="141">
        <v>0.45112724558544498</v>
      </c>
      <c r="K4862" s="142">
        <v>6.1058648557669799E-2</v>
      </c>
      <c r="L4862" s="143">
        <v>0.42930030600540997</v>
      </c>
      <c r="M4862" s="144">
        <v>6.2733737800357098E-2</v>
      </c>
      <c r="N4862" s="141">
        <v>2410.880942839</v>
      </c>
      <c r="O4862" s="142">
        <v>2.8587417939280699E-2</v>
      </c>
      <c r="P4862" s="143">
        <v>2401.4971611784899</v>
      </c>
      <c r="Q4862" s="144">
        <v>2.89230418751702E-2</v>
      </c>
      <c r="R4862" s="141">
        <v>1142.83635688256</v>
      </c>
      <c r="S4862" s="142">
        <v>8.8248928130191098E-2</v>
      </c>
      <c r="T4862" s="143">
        <v>1129.5802220164901</v>
      </c>
      <c r="U4862" s="144">
        <v>9.3110272589086496E-2</v>
      </c>
      <c r="V4862" s="141">
        <v>3952.2393441547597</v>
      </c>
      <c r="W4862" s="142">
        <v>0.15842819726333801</v>
      </c>
      <c r="X4862" s="143">
        <v>4038.2967472744999</v>
      </c>
      <c r="Y4862" s="144">
        <v>0.15597471410979899</v>
      </c>
      <c r="Z4862" s="141">
        <v>19.610190310840299</v>
      </c>
      <c r="AA4862" s="142">
        <v>0.14175115172668001</v>
      </c>
      <c r="AB4862" s="143">
        <v>20.423710173926999</v>
      </c>
      <c r="AC4862" s="144">
        <v>0.14246453294195299</v>
      </c>
    </row>
    <row r="4863" spans="1:29" x14ac:dyDescent="0.35">
      <c r="A4863" s="168" t="s">
        <v>5004</v>
      </c>
      <c r="B4863" s="141">
        <v>453.17591060960001</v>
      </c>
      <c r="C4863" s="142">
        <v>7.0113565645523901E-2</v>
      </c>
      <c r="D4863" s="143">
        <v>468.42393052228095</v>
      </c>
      <c r="E4863" s="144">
        <v>7.0800119144835499E-2</v>
      </c>
      <c r="F4863" s="141">
        <v>254.568106764574</v>
      </c>
      <c r="G4863" s="142">
        <v>5.9153876210414798E-2</v>
      </c>
      <c r="H4863" s="143">
        <v>260.00702366816301</v>
      </c>
      <c r="I4863" s="144">
        <v>6.00827027470053E-2</v>
      </c>
      <c r="J4863" s="141">
        <v>45.438385689365198</v>
      </c>
      <c r="K4863" s="142">
        <v>6.2213510828428797E-2</v>
      </c>
      <c r="L4863" s="143">
        <v>47.387342816100102</v>
      </c>
      <c r="M4863" s="144">
        <v>6.33598511099559E-2</v>
      </c>
      <c r="N4863" s="141">
        <v>2562.7656967866201</v>
      </c>
      <c r="O4863" s="142">
        <v>3.0961602424002199E-2</v>
      </c>
      <c r="P4863" s="143">
        <v>2560.3764514239001</v>
      </c>
      <c r="Q4863" s="144">
        <v>3.11438662230487E-2</v>
      </c>
      <c r="R4863" s="141">
        <v>1166.2549898075101</v>
      </c>
      <c r="S4863" s="142">
        <v>8.9381006264532603E-2</v>
      </c>
      <c r="T4863" s="143">
        <v>1158.92930300392</v>
      </c>
      <c r="U4863" s="144">
        <v>9.3752378162906699E-2</v>
      </c>
      <c r="V4863" s="141">
        <v>3698.1908633763401</v>
      </c>
      <c r="W4863" s="142">
        <v>0.160488227773702</v>
      </c>
      <c r="X4863" s="143">
        <v>3778.44887341088</v>
      </c>
      <c r="Y4863" s="144">
        <v>0.157158382743492</v>
      </c>
      <c r="Z4863" s="141">
        <v>1527.5519065119602</v>
      </c>
      <c r="AA4863" s="142">
        <v>0.143594331807501</v>
      </c>
      <c r="AB4863" s="143">
        <v>1623.5072920782702</v>
      </c>
      <c r="AC4863" s="144">
        <v>0.14354567484382799</v>
      </c>
    </row>
    <row r="4864" spans="1:29" x14ac:dyDescent="0.35">
      <c r="A4864" s="168" t="s">
        <v>5005</v>
      </c>
      <c r="B4864" s="141">
        <v>436.50827107457502</v>
      </c>
      <c r="C4864" s="142">
        <v>6.8915176320566804E-2</v>
      </c>
      <c r="D4864" s="143">
        <v>453.28459635868001</v>
      </c>
      <c r="E4864" s="144">
        <v>6.8960281069069304E-2</v>
      </c>
      <c r="F4864" s="141">
        <v>217.555489961365</v>
      </c>
      <c r="G4864" s="142">
        <v>5.9758587609101597E-2</v>
      </c>
      <c r="H4864" s="143">
        <v>221.62392887619498</v>
      </c>
      <c r="I4864" s="144">
        <v>6.0234883696916999E-2</v>
      </c>
      <c r="J4864" s="141">
        <v>69.523188825677707</v>
      </c>
      <c r="K4864" s="142">
        <v>6.2849499905737294E-2</v>
      </c>
      <c r="L4864" s="143">
        <v>73.420633227426507</v>
      </c>
      <c r="M4864" s="144">
        <v>6.3520332611075703E-2</v>
      </c>
      <c r="N4864" s="141">
        <v>2352.5880435139097</v>
      </c>
      <c r="O4864" s="142">
        <v>3.2539948338953302E-2</v>
      </c>
      <c r="P4864" s="143">
        <v>2384.98111192738</v>
      </c>
      <c r="Q4864" s="144">
        <v>3.2507079085920702E-2</v>
      </c>
      <c r="R4864" s="141">
        <v>1065.5244780258399</v>
      </c>
      <c r="S4864" s="142">
        <v>9.0196935627578606E-2</v>
      </c>
      <c r="T4864" s="143">
        <v>1070.5289829114602</v>
      </c>
      <c r="U4864" s="144">
        <v>9.38696140474094E-2</v>
      </c>
      <c r="V4864" s="141">
        <v>2915.86303759667</v>
      </c>
      <c r="W4864" s="142">
        <v>0.16835139743083299</v>
      </c>
      <c r="X4864" s="143">
        <v>2980.3999107548798</v>
      </c>
      <c r="Y4864" s="144">
        <v>0.16339407848016199</v>
      </c>
      <c r="Z4864" s="141">
        <v>2087.2390340638399</v>
      </c>
      <c r="AA4864" s="142">
        <v>0.15062977988034601</v>
      </c>
      <c r="AB4864" s="143">
        <v>2198.4808955006301</v>
      </c>
      <c r="AC4864" s="144">
        <v>0.149241248551163</v>
      </c>
    </row>
    <row r="4865" spans="1:29" x14ac:dyDescent="0.35">
      <c r="A4865" s="168" t="s">
        <v>5006</v>
      </c>
      <c r="B4865" s="141">
        <v>427.944564864276</v>
      </c>
      <c r="C4865" s="142">
        <v>6.9407549244327196E-2</v>
      </c>
      <c r="D4865" s="143">
        <v>444.87228485614997</v>
      </c>
      <c r="E4865" s="144">
        <v>6.9377075930878995E-2</v>
      </c>
      <c r="F4865" s="141">
        <v>216.67275026850299</v>
      </c>
      <c r="G4865" s="142">
        <v>5.9733963331602899E-2</v>
      </c>
      <c r="H4865" s="143">
        <v>221.48663935501997</v>
      </c>
      <c r="I4865" s="144">
        <v>6.0077953082698803E-2</v>
      </c>
      <c r="J4865" s="141">
        <v>53.901451192469501</v>
      </c>
      <c r="K4865" s="142">
        <v>6.2823601978958102E-2</v>
      </c>
      <c r="L4865" s="143">
        <v>57.2410492672483</v>
      </c>
      <c r="M4865" s="144">
        <v>6.3354842380163104E-2</v>
      </c>
      <c r="N4865" s="141">
        <v>2157.35797372349</v>
      </c>
      <c r="O4865" s="142">
        <v>3.2531623183012399E-2</v>
      </c>
      <c r="P4865" s="143">
        <v>2197.1234035542502</v>
      </c>
      <c r="Q4865" s="144">
        <v>3.2378872436532702E-2</v>
      </c>
      <c r="R4865" s="141">
        <v>988.26274708373296</v>
      </c>
      <c r="S4865" s="142">
        <v>9.0435172858865306E-2</v>
      </c>
      <c r="T4865" s="143">
        <v>999.92018718341103</v>
      </c>
      <c r="U4865" s="144">
        <v>9.3528126937708594E-2</v>
      </c>
      <c r="V4865" s="141">
        <v>2800.4114583143901</v>
      </c>
      <c r="W4865" s="142">
        <v>0.167333238998124</v>
      </c>
      <c r="X4865" s="143">
        <v>2883.4040595930001</v>
      </c>
      <c r="Y4865" s="144">
        <v>0.161443213769492</v>
      </c>
      <c r="Z4865" s="141">
        <v>1567.34404982566</v>
      </c>
      <c r="AA4865" s="142">
        <v>0.14971879854640499</v>
      </c>
      <c r="AB4865" s="143">
        <v>1671.78934397693</v>
      </c>
      <c r="AC4865" s="144">
        <v>0.14745936338198801</v>
      </c>
    </row>
    <row r="4866" spans="1:29" x14ac:dyDescent="0.35">
      <c r="A4866" s="168" t="s">
        <v>5007</v>
      </c>
      <c r="B4866" s="141">
        <v>422.95207352005804</v>
      </c>
      <c r="C4866" s="142">
        <v>6.97379599585434E-2</v>
      </c>
      <c r="D4866" s="143">
        <v>440.68337489021695</v>
      </c>
      <c r="E4866" s="144">
        <v>6.9498946943648193E-2</v>
      </c>
      <c r="F4866" s="141">
        <v>215.503287433645</v>
      </c>
      <c r="G4866" s="142">
        <v>5.9545063221979798E-2</v>
      </c>
      <c r="H4866" s="143">
        <v>221.719941419506</v>
      </c>
      <c r="I4866" s="144">
        <v>5.99285797781101E-2</v>
      </c>
      <c r="J4866" s="141">
        <v>39.888914256998497</v>
      </c>
      <c r="K4866" s="142">
        <v>6.2624931329316597E-2</v>
      </c>
      <c r="L4866" s="143">
        <v>42.840553591353199</v>
      </c>
      <c r="M4866" s="144">
        <v>6.3197321664452397E-2</v>
      </c>
      <c r="N4866" s="141">
        <v>2032.3814424159498</v>
      </c>
      <c r="O4866" s="142">
        <v>3.2588799076096901E-2</v>
      </c>
      <c r="P4866" s="143">
        <v>2082.91557433446</v>
      </c>
      <c r="Q4866" s="144">
        <v>3.2500873595438101E-2</v>
      </c>
      <c r="R4866" s="141">
        <v>945.665529405651</v>
      </c>
      <c r="S4866" s="142">
        <v>9.0760271599962306E-2</v>
      </c>
      <c r="T4866" s="143">
        <v>960.62789900879397</v>
      </c>
      <c r="U4866" s="144">
        <v>9.4079704839636902E-2</v>
      </c>
      <c r="V4866" s="141">
        <v>2771.6813023693198</v>
      </c>
      <c r="W4866" s="142">
        <v>0.16644893120058299</v>
      </c>
      <c r="X4866" s="143">
        <v>2877.8110048903</v>
      </c>
      <c r="Y4866" s="144">
        <v>0.161289259674159</v>
      </c>
      <c r="Z4866" s="141">
        <v>1295.2547079733999</v>
      </c>
      <c r="AA4866" s="142">
        <v>0.14892757797489301</v>
      </c>
      <c r="AB4866" s="143">
        <v>1366.0014014149101</v>
      </c>
      <c r="AC4866" s="144">
        <v>0.14731874444633999</v>
      </c>
    </row>
    <row r="4867" spans="1:29" x14ac:dyDescent="0.35">
      <c r="A4867" s="168" t="s">
        <v>5008</v>
      </c>
      <c r="B4867" s="141">
        <v>422.36894576940699</v>
      </c>
      <c r="C4867" s="142">
        <v>7.0587571785964504E-2</v>
      </c>
      <c r="D4867" s="143">
        <v>438.93775640673203</v>
      </c>
      <c r="E4867" s="144">
        <v>7.0150109363295493E-2</v>
      </c>
      <c r="F4867" s="141">
        <v>228.709418870756</v>
      </c>
      <c r="G4867" s="142">
        <v>5.9328593861101203E-2</v>
      </c>
      <c r="H4867" s="143">
        <v>237.46605248552598</v>
      </c>
      <c r="I4867" s="144">
        <v>5.9785453171878597E-2</v>
      </c>
      <c r="J4867" s="141">
        <v>23.968125780006499</v>
      </c>
      <c r="K4867" s="142">
        <v>6.2397265455331703E-2</v>
      </c>
      <c r="L4867" s="143">
        <v>24.525828924821901</v>
      </c>
      <c r="M4867" s="144">
        <v>6.3046388366746295E-2</v>
      </c>
      <c r="N4867" s="141">
        <v>1981.14296155131</v>
      </c>
      <c r="O4867" s="142">
        <v>3.3953943498767999E-2</v>
      </c>
      <c r="P4867" s="143">
        <v>2040.1713312244001</v>
      </c>
      <c r="Q4867" s="144">
        <v>3.39713762817834E-2</v>
      </c>
      <c r="R4867" s="141">
        <v>914.88934282319894</v>
      </c>
      <c r="S4867" s="142">
        <v>9.3385011340873195E-2</v>
      </c>
      <c r="T4867" s="143">
        <v>934.514718930188</v>
      </c>
      <c r="U4867" s="144">
        <v>9.6903162649153607E-2</v>
      </c>
      <c r="V4867" s="141">
        <v>2918.2562883476098</v>
      </c>
      <c r="W4867" s="142">
        <v>0.17044887664424799</v>
      </c>
      <c r="X4867" s="143">
        <v>3082.5778434005701</v>
      </c>
      <c r="Y4867" s="144">
        <v>0.16461171185201301</v>
      </c>
      <c r="Z4867" s="141">
        <v>606.80488123679299</v>
      </c>
      <c r="AA4867" s="142">
        <v>0.152506466602535</v>
      </c>
      <c r="AB4867" s="143">
        <v>640.13573234918704</v>
      </c>
      <c r="AC4867" s="144">
        <v>0.15035341324147999</v>
      </c>
    </row>
    <row r="4868" spans="1:29" x14ac:dyDescent="0.35">
      <c r="A4868" s="168" t="s">
        <v>5009</v>
      </c>
      <c r="B4868" s="141">
        <v>438.55721986202002</v>
      </c>
      <c r="C4868" s="142">
        <v>6.9368418101994095E-2</v>
      </c>
      <c r="D4868" s="143">
        <v>454.10356712762098</v>
      </c>
      <c r="E4868" s="144">
        <v>6.8502543607194197E-2</v>
      </c>
      <c r="F4868" s="141">
        <v>271.36932090510101</v>
      </c>
      <c r="G4868" s="142">
        <v>5.7545128432807402E-2</v>
      </c>
      <c r="H4868" s="143">
        <v>281.06751908791898</v>
      </c>
      <c r="I4868" s="144">
        <v>5.7793699815981703E-2</v>
      </c>
      <c r="J4868" s="141">
        <v>1.9774116133577699</v>
      </c>
      <c r="K4868" s="142">
        <v>6.0521553281532497E-2</v>
      </c>
      <c r="L4868" s="143">
        <v>1.7644092538278902</v>
      </c>
      <c r="M4868" s="144">
        <v>6.0945996901189597E-2</v>
      </c>
      <c r="N4868" s="141">
        <v>1990.3474808235599</v>
      </c>
      <c r="O4868" s="142">
        <v>3.5272819522067497E-2</v>
      </c>
      <c r="P4868" s="143">
        <v>2051.7253847413299</v>
      </c>
      <c r="Q4868" s="144">
        <v>3.5515945621627798E-2</v>
      </c>
      <c r="R4868" s="141">
        <v>913.06698493764895</v>
      </c>
      <c r="S4868" s="142">
        <v>9.5957473297072896E-2</v>
      </c>
      <c r="T4868" s="143">
        <v>931.8398777553009</v>
      </c>
      <c r="U4868" s="144">
        <v>9.9499545826752203E-2</v>
      </c>
      <c r="V4868" s="141">
        <v>3242.4101129935502</v>
      </c>
      <c r="W4868" s="142">
        <v>0.17530868759271501</v>
      </c>
      <c r="X4868" s="143">
        <v>3448.8648615136699</v>
      </c>
      <c r="Y4868" s="144">
        <v>0.16867869671869201</v>
      </c>
      <c r="Z4868" s="141">
        <v>52.136720721974903</v>
      </c>
      <c r="AA4868" s="142">
        <v>0.15685470644253</v>
      </c>
      <c r="AB4868" s="143">
        <v>52.154789321986399</v>
      </c>
      <c r="AC4868" s="144">
        <v>0.15406812496780201</v>
      </c>
    </row>
    <row r="4869" spans="1:29" x14ac:dyDescent="0.35">
      <c r="A4869" s="168" t="s">
        <v>5010</v>
      </c>
      <c r="B4869" s="141">
        <v>455.81247477271</v>
      </c>
      <c r="C4869" s="142">
        <v>6.3429754583312806E-2</v>
      </c>
      <c r="D4869" s="143">
        <v>473.77022018272299</v>
      </c>
      <c r="E4869" s="144">
        <v>6.30806281082361E-2</v>
      </c>
      <c r="F4869" s="141">
        <v>310.96101056263501</v>
      </c>
      <c r="G4869" s="142">
        <v>5.3885553887654099E-2</v>
      </c>
      <c r="H4869" s="143">
        <v>319.56463131611798</v>
      </c>
      <c r="I4869" s="144">
        <v>5.4449944175750102E-2</v>
      </c>
      <c r="J4869" s="141">
        <v>0</v>
      </c>
      <c r="K4869" s="142">
        <v>5.6672693406610901E-2</v>
      </c>
      <c r="L4869" s="143">
        <v>0</v>
      </c>
      <c r="M4869" s="144">
        <v>5.7419859596660697E-2</v>
      </c>
      <c r="N4869" s="141">
        <v>2147.4495429366398</v>
      </c>
      <c r="O4869" s="142">
        <v>3.5845802893188103E-2</v>
      </c>
      <c r="P4869" s="143">
        <v>2202.9011454655997</v>
      </c>
      <c r="Q4869" s="144">
        <v>3.6671586208796202E-2</v>
      </c>
      <c r="R4869" s="141">
        <v>975.62716831415992</v>
      </c>
      <c r="S4869" s="142">
        <v>9.4802423182509393E-2</v>
      </c>
      <c r="T4869" s="143">
        <v>990.15608345253804</v>
      </c>
      <c r="U4869" s="144">
        <v>9.9073838582200896E-2</v>
      </c>
      <c r="V4869" s="141">
        <v>3484.7710830372798</v>
      </c>
      <c r="W4869" s="142">
        <v>0.17568800833743201</v>
      </c>
      <c r="X4869" s="143">
        <v>3683.4225344433398</v>
      </c>
      <c r="Y4869" s="144">
        <v>0.170508889983609</v>
      </c>
      <c r="Z4869" s="141">
        <v>0</v>
      </c>
      <c r="AA4869" s="142">
        <v>0.15719409774639101</v>
      </c>
      <c r="AB4869" s="143">
        <v>0</v>
      </c>
      <c r="AC4869" s="144">
        <v>0.15573979098218199</v>
      </c>
    </row>
    <row r="4870" spans="1:29" x14ac:dyDescent="0.35">
      <c r="A4870" s="168" t="s">
        <v>5011</v>
      </c>
      <c r="B4870" s="141">
        <v>445.04727079825597</v>
      </c>
      <c r="C4870" s="142">
        <v>5.4366285630528102E-2</v>
      </c>
      <c r="D4870" s="143">
        <v>458.18801584145399</v>
      </c>
      <c r="E4870" s="144">
        <v>5.4691562252039E-2</v>
      </c>
      <c r="F4870" s="141">
        <v>309.19604764423798</v>
      </c>
      <c r="G4870" s="142">
        <v>4.9431317753485998E-2</v>
      </c>
      <c r="H4870" s="143">
        <v>319.16982609758799</v>
      </c>
      <c r="I4870" s="144">
        <v>5.0284058170654199E-2</v>
      </c>
      <c r="J4870" s="141">
        <v>0</v>
      </c>
      <c r="K4870" s="142">
        <v>5.1988069410378999E-2</v>
      </c>
      <c r="L4870" s="143">
        <v>0</v>
      </c>
      <c r="M4870" s="144">
        <v>5.3026749683889797E-2</v>
      </c>
      <c r="N4870" s="141">
        <v>2415.8593988569</v>
      </c>
      <c r="O4870" s="142">
        <v>3.6338489086073497E-2</v>
      </c>
      <c r="P4870" s="143">
        <v>2445.9080445098402</v>
      </c>
      <c r="Q4870" s="144">
        <v>3.8062545862591599E-2</v>
      </c>
      <c r="R4870" s="141">
        <v>1073.4036894242499</v>
      </c>
      <c r="S4870" s="142">
        <v>9.2493633426858707E-2</v>
      </c>
      <c r="T4870" s="143">
        <v>1082.14002430541</v>
      </c>
      <c r="U4870" s="144">
        <v>9.72673570396487E-2</v>
      </c>
      <c r="V4870" s="141">
        <v>3835.7736216004396</v>
      </c>
      <c r="W4870" s="142">
        <v>0.17075867090716601</v>
      </c>
      <c r="X4870" s="143">
        <v>4019.9944838597899</v>
      </c>
      <c r="Y4870" s="144">
        <v>0.16667254124582401</v>
      </c>
      <c r="Z4870" s="141">
        <v>0</v>
      </c>
      <c r="AA4870" s="142">
        <v>0.152783650174181</v>
      </c>
      <c r="AB4870" s="143">
        <v>0</v>
      </c>
      <c r="AC4870" s="144">
        <v>0.15223573819868799</v>
      </c>
    </row>
    <row r="4871" spans="1:29" x14ac:dyDescent="0.35">
      <c r="A4871" s="168" t="s">
        <v>5012</v>
      </c>
      <c r="B4871" s="141">
        <v>430.949240664375</v>
      </c>
      <c r="C4871" s="142">
        <v>4.8224818049139001E-2</v>
      </c>
      <c r="D4871" s="143">
        <v>442.10618358738805</v>
      </c>
      <c r="E4871" s="144">
        <v>4.8899520502168697E-2</v>
      </c>
      <c r="F4871" s="141">
        <v>280.30828673643396</v>
      </c>
      <c r="G4871" s="142">
        <v>4.6690463089801897E-2</v>
      </c>
      <c r="H4871" s="143">
        <v>291.976822106859</v>
      </c>
      <c r="I4871" s="144">
        <v>4.7655873424460503E-2</v>
      </c>
      <c r="J4871" s="141">
        <v>2.47037295251807</v>
      </c>
      <c r="K4871" s="142">
        <v>4.9105448655456498E-2</v>
      </c>
      <c r="L4871" s="143">
        <v>2.5136093971787101</v>
      </c>
      <c r="M4871" s="144">
        <v>5.0255213341567302E-2</v>
      </c>
      <c r="N4871" s="141">
        <v>2410.8462408999103</v>
      </c>
      <c r="O4871" s="142">
        <v>3.5542364604617099E-2</v>
      </c>
      <c r="P4871" s="143">
        <v>2451.2165855124099</v>
      </c>
      <c r="Q4871" s="144">
        <v>3.6649970401091803E-2</v>
      </c>
      <c r="R4871" s="141">
        <v>1057.3373662934898</v>
      </c>
      <c r="S4871" s="142">
        <v>9.0042737424769301E-2</v>
      </c>
      <c r="T4871" s="143">
        <v>1062.2544828363</v>
      </c>
      <c r="U4871" s="144">
        <v>9.4398186518036997E-2</v>
      </c>
      <c r="V4871" s="141">
        <v>3734.3735115859804</v>
      </c>
      <c r="W4871" s="142">
        <v>0.16193212251966099</v>
      </c>
      <c r="X4871" s="143">
        <v>3900.7004465303298</v>
      </c>
      <c r="Y4871" s="144">
        <v>0.158342957446655</v>
      </c>
      <c r="Z4871" s="141">
        <v>110.052335455216</v>
      </c>
      <c r="AA4871" s="142">
        <v>0.14488623404932</v>
      </c>
      <c r="AB4871" s="143">
        <v>111.837157211337</v>
      </c>
      <c r="AC4871" s="144">
        <v>0.14462764433346101</v>
      </c>
    </row>
    <row r="4872" spans="1:29" x14ac:dyDescent="0.35">
      <c r="A4872" s="168" t="s">
        <v>5013</v>
      </c>
      <c r="B4872" s="141">
        <v>424.99681738253003</v>
      </c>
      <c r="C4872" s="142">
        <v>4.4742545595348002E-2</v>
      </c>
      <c r="D4872" s="143">
        <v>435.94689683007198</v>
      </c>
      <c r="E4872" s="144">
        <v>4.5589802485814603E-2</v>
      </c>
      <c r="F4872" s="141">
        <v>246.763456268379</v>
      </c>
      <c r="G4872" s="142">
        <v>4.4240151012321503E-2</v>
      </c>
      <c r="H4872" s="143">
        <v>256.71695734095101</v>
      </c>
      <c r="I4872" s="144">
        <v>4.5227151143484898E-2</v>
      </c>
      <c r="J4872" s="141">
        <v>23.313769970406</v>
      </c>
      <c r="K4872" s="142">
        <v>4.65283983126673E-2</v>
      </c>
      <c r="L4872" s="143">
        <v>23.700520295583399</v>
      </c>
      <c r="M4872" s="144">
        <v>4.7694018936614901E-2</v>
      </c>
      <c r="N4872" s="141">
        <v>2266.3792743685999</v>
      </c>
      <c r="O4872" s="142">
        <v>3.1697953106701302E-2</v>
      </c>
      <c r="P4872" s="143">
        <v>2290.0585042906901</v>
      </c>
      <c r="Q4872" s="144">
        <v>3.2244170163176399E-2</v>
      </c>
      <c r="R4872" s="141">
        <v>993.15465550709905</v>
      </c>
      <c r="S4872" s="142">
        <v>8.2991807046187194E-2</v>
      </c>
      <c r="T4872" s="143">
        <v>993.32536781795409</v>
      </c>
      <c r="U4872" s="144">
        <v>8.7321984747624606E-2</v>
      </c>
      <c r="V4872" s="141">
        <v>3244.46987505168</v>
      </c>
      <c r="W4872" s="142">
        <v>0.147742384350705</v>
      </c>
      <c r="X4872" s="143">
        <v>3378.4736609478996</v>
      </c>
      <c r="Y4872" s="144">
        <v>0.14481421327379701</v>
      </c>
      <c r="Z4872" s="141">
        <v>943.31688263487399</v>
      </c>
      <c r="AA4872" s="142">
        <v>0.13219018774636199</v>
      </c>
      <c r="AB4872" s="143">
        <v>968.14290269185699</v>
      </c>
      <c r="AC4872" s="144">
        <v>0.13227072974716</v>
      </c>
    </row>
    <row r="4873" spans="1:29" x14ac:dyDescent="0.35">
      <c r="A4873" s="168" t="s">
        <v>5014</v>
      </c>
      <c r="B4873" s="141">
        <v>412.53557237698902</v>
      </c>
      <c r="C4873" s="142">
        <v>4.2601205352559797E-2</v>
      </c>
      <c r="D4873" s="143">
        <v>423.05048423781699</v>
      </c>
      <c r="E4873" s="144">
        <v>4.3601230593555397E-2</v>
      </c>
      <c r="F4873" s="141">
        <v>189.20857785964802</v>
      </c>
      <c r="G4873" s="142">
        <v>4.2546266388534197E-2</v>
      </c>
      <c r="H4873" s="143">
        <v>195.566536124473</v>
      </c>
      <c r="I4873" s="144">
        <v>4.3821654796571498E-2</v>
      </c>
      <c r="J4873" s="141">
        <v>85.327436886100699</v>
      </c>
      <c r="K4873" s="142">
        <v>4.47469003596127E-2</v>
      </c>
      <c r="L4873" s="143">
        <v>87.440401896380806</v>
      </c>
      <c r="M4873" s="144">
        <v>4.6211861257207602E-2</v>
      </c>
      <c r="N4873" s="141">
        <v>2057.29018011477</v>
      </c>
      <c r="O4873" s="142">
        <v>2.7721262400474799E-2</v>
      </c>
      <c r="P4873" s="143">
        <v>2082.6011514636798</v>
      </c>
      <c r="Q4873" s="144">
        <v>2.83165901149296E-2</v>
      </c>
      <c r="R4873" s="141">
        <v>898.561594972791</v>
      </c>
      <c r="S4873" s="142">
        <v>7.6149176910373706E-2</v>
      </c>
      <c r="T4873" s="143">
        <v>902.86502303024406</v>
      </c>
      <c r="U4873" s="144">
        <v>8.0531700143771298E-2</v>
      </c>
      <c r="V4873" s="141">
        <v>2604.34840165797</v>
      </c>
      <c r="W4873" s="142">
        <v>0.136076873738918</v>
      </c>
      <c r="X4873" s="143">
        <v>2714.4172427448798</v>
      </c>
      <c r="Y4873" s="144">
        <v>0.13424728182592799</v>
      </c>
      <c r="Z4873" s="141">
        <v>2969.8280746145401</v>
      </c>
      <c r="AA4873" s="142">
        <v>0.121752654571935</v>
      </c>
      <c r="AB4873" s="143">
        <v>2956.6277228450199</v>
      </c>
      <c r="AC4873" s="144">
        <v>0.122619082286595</v>
      </c>
    </row>
    <row r="4874" spans="1:29" x14ac:dyDescent="0.35">
      <c r="A4874" s="168" t="s">
        <v>5015</v>
      </c>
      <c r="B4874" s="141">
        <v>380.35276723305395</v>
      </c>
      <c r="C4874" s="142">
        <v>4.1070904300077302E-2</v>
      </c>
      <c r="D4874" s="143">
        <v>391.33271465076899</v>
      </c>
      <c r="E4874" s="144">
        <v>4.2060618167265897E-2</v>
      </c>
      <c r="F4874" s="141">
        <v>103.085745484979</v>
      </c>
      <c r="G4874" s="142">
        <v>4.2643177295134199E-2</v>
      </c>
      <c r="H4874" s="143">
        <v>108.52013054486099</v>
      </c>
      <c r="I4874" s="144">
        <v>4.4163674811270502E-2</v>
      </c>
      <c r="J4874" s="141">
        <v>171.88093887515402</v>
      </c>
      <c r="K4874" s="142">
        <v>4.4848823819636001E-2</v>
      </c>
      <c r="L4874" s="143">
        <v>171.60632693707501</v>
      </c>
      <c r="M4874" s="144">
        <v>4.6572536396926198E-2</v>
      </c>
      <c r="N4874" s="141">
        <v>1740.3897499120101</v>
      </c>
      <c r="O4874" s="142">
        <v>2.3772477357455201E-2</v>
      </c>
      <c r="P4874" s="143">
        <v>1778.2547112059199</v>
      </c>
      <c r="Q4874" s="144">
        <v>2.4474597777529201E-2</v>
      </c>
      <c r="R4874" s="141">
        <v>763.85190163577306</v>
      </c>
      <c r="S4874" s="142">
        <v>6.9835626481116006E-2</v>
      </c>
      <c r="T4874" s="143">
        <v>770.98189145815195</v>
      </c>
      <c r="U4874" s="144">
        <v>7.4155033233200898E-2</v>
      </c>
      <c r="V4874" s="141">
        <v>1425.8319364993699</v>
      </c>
      <c r="W4874" s="142">
        <v>0.132467462596184</v>
      </c>
      <c r="X4874" s="143">
        <v>1540.14023414552</v>
      </c>
      <c r="Y4874" s="144">
        <v>0.13212789162253699</v>
      </c>
      <c r="Z4874" s="141">
        <v>5574.3137410007603</v>
      </c>
      <c r="AA4874" s="142">
        <v>0.118523190402201</v>
      </c>
      <c r="AB4874" s="143">
        <v>5424.1025757694997</v>
      </c>
      <c r="AC4874" s="144">
        <v>0.12068326892626199</v>
      </c>
    </row>
    <row r="4875" spans="1:29" x14ac:dyDescent="0.35">
      <c r="A4875" s="168" t="s">
        <v>5016</v>
      </c>
      <c r="B4875" s="141">
        <v>357.24320271775304</v>
      </c>
      <c r="C4875" s="142">
        <v>3.7807528628465099E-2</v>
      </c>
      <c r="D4875" s="143">
        <v>367.467603190342</v>
      </c>
      <c r="E4875" s="144">
        <v>3.8715192732344597E-2</v>
      </c>
      <c r="F4875" s="141">
        <v>64.162155069393393</v>
      </c>
      <c r="G4875" s="142">
        <v>4.0711022730781803E-2</v>
      </c>
      <c r="H4875" s="143">
        <v>68.717043470324498</v>
      </c>
      <c r="I4875" s="144">
        <v>4.21205761325033E-2</v>
      </c>
      <c r="J4875" s="141">
        <v>197.18045900481499</v>
      </c>
      <c r="K4875" s="142">
        <v>4.39272753255553E-2</v>
      </c>
      <c r="L4875" s="143">
        <v>193.85062989112902</v>
      </c>
      <c r="M4875" s="144">
        <v>4.5555099247435199E-2</v>
      </c>
      <c r="N4875" s="141">
        <v>1478.0725990615401</v>
      </c>
      <c r="O4875" s="142">
        <v>2.0371359045165301E-2</v>
      </c>
      <c r="P4875" s="143">
        <v>1520.01082018226</v>
      </c>
      <c r="Q4875" s="144">
        <v>2.1450137220930199E-2</v>
      </c>
      <c r="R4875" s="141">
        <v>641.67403016127707</v>
      </c>
      <c r="S4875" s="142">
        <v>6.6846107561064003E-2</v>
      </c>
      <c r="T4875" s="143">
        <v>648.81773483607105</v>
      </c>
      <c r="U4875" s="144">
        <v>7.2112505810479594E-2</v>
      </c>
      <c r="V4875" s="141">
        <v>923.083440837696</v>
      </c>
      <c r="W4875" s="142">
        <v>0.13335233454376999</v>
      </c>
      <c r="X4875" s="143">
        <v>1028.32365090488</v>
      </c>
      <c r="Y4875" s="144">
        <v>0.13402853367298501</v>
      </c>
      <c r="Z4875" s="141">
        <v>5174.60011939579</v>
      </c>
      <c r="AA4875" s="142">
        <v>0.12516866799229601</v>
      </c>
      <c r="AB4875" s="143">
        <v>5017.4551666494899</v>
      </c>
      <c r="AC4875" s="144">
        <v>0.126551044624889</v>
      </c>
    </row>
    <row r="4876" spans="1:29" x14ac:dyDescent="0.35">
      <c r="A4876" s="168" t="s">
        <v>5017</v>
      </c>
      <c r="B4876" s="141">
        <v>343.698940611865</v>
      </c>
      <c r="C4876" s="142">
        <v>3.8802106798134998E-2</v>
      </c>
      <c r="D4876" s="143">
        <v>351.83854128859195</v>
      </c>
      <c r="E4876" s="144">
        <v>3.9774541924258701E-2</v>
      </c>
      <c r="F4876" s="141">
        <v>37.036612979563301</v>
      </c>
      <c r="G4876" s="142">
        <v>4.2613812657640103E-2</v>
      </c>
      <c r="H4876" s="143">
        <v>39.214721936720998</v>
      </c>
      <c r="I4876" s="144">
        <v>4.4221712121951501E-2</v>
      </c>
      <c r="J4876" s="141">
        <v>211.550470854732</v>
      </c>
      <c r="K4876" s="142">
        <v>4.5980389479835702E-2</v>
      </c>
      <c r="L4876" s="143">
        <v>212.44672589525899</v>
      </c>
      <c r="M4876" s="144">
        <v>4.7827562431000399E-2</v>
      </c>
      <c r="N4876" s="141">
        <v>1299.1368886329201</v>
      </c>
      <c r="O4876" s="142">
        <v>1.9230447937268899E-2</v>
      </c>
      <c r="P4876" s="143">
        <v>1335.04498464382</v>
      </c>
      <c r="Q4876" s="144">
        <v>2.0283893599924999E-2</v>
      </c>
      <c r="R4876" s="141">
        <v>560.12944145518907</v>
      </c>
      <c r="S4876" s="142">
        <v>6.8432544019468106E-2</v>
      </c>
      <c r="T4876" s="143">
        <v>570.31290909472307</v>
      </c>
      <c r="U4876" s="144">
        <v>7.3746869768385501E-2</v>
      </c>
      <c r="V4876" s="141">
        <v>568.05232647772993</v>
      </c>
      <c r="W4876" s="142">
        <v>0.141030062921184</v>
      </c>
      <c r="X4876" s="143">
        <v>633.55452725635098</v>
      </c>
      <c r="Y4876" s="144">
        <v>0.14226989826818501</v>
      </c>
      <c r="Z4876" s="141">
        <v>4651.2658693727099</v>
      </c>
      <c r="AA4876" s="142">
        <v>0.13237522374923499</v>
      </c>
      <c r="AB4876" s="143">
        <v>4645.13968887176</v>
      </c>
      <c r="AC4876" s="144">
        <v>0.13433262120470699</v>
      </c>
    </row>
    <row r="4877" spans="1:29" x14ac:dyDescent="0.35">
      <c r="A4877" s="168" t="s">
        <v>5018</v>
      </c>
      <c r="B4877" s="141">
        <v>335.06031079483398</v>
      </c>
      <c r="C4877" s="142">
        <v>3.9343833958928501E-2</v>
      </c>
      <c r="D4877" s="143">
        <v>345.09169031617802</v>
      </c>
      <c r="E4877" s="144">
        <v>4.03923097636711E-2</v>
      </c>
      <c r="F4877" s="141">
        <v>8.2167802100922103</v>
      </c>
      <c r="G4877" s="142">
        <v>4.5012315137312402E-2</v>
      </c>
      <c r="H4877" s="143">
        <v>8.8015171112220596</v>
      </c>
      <c r="I4877" s="144">
        <v>4.6811799293225598E-2</v>
      </c>
      <c r="J4877" s="141">
        <v>231.56541397396501</v>
      </c>
      <c r="K4877" s="142">
        <v>4.8568378474617799E-2</v>
      </c>
      <c r="L4877" s="143">
        <v>234.02705771433901</v>
      </c>
      <c r="M4877" s="144">
        <v>5.0628846007362699E-2</v>
      </c>
      <c r="N4877" s="141">
        <v>1207.7234614152601</v>
      </c>
      <c r="O4877" s="142">
        <v>1.8843021466973999E-2</v>
      </c>
      <c r="P4877" s="143">
        <v>1247.63550670359</v>
      </c>
      <c r="Q4877" s="144">
        <v>2.00554007535057E-2</v>
      </c>
      <c r="R4877" s="141">
        <v>527.27822577382096</v>
      </c>
      <c r="S4877" s="142">
        <v>7.03381121057325E-2</v>
      </c>
      <c r="T4877" s="143">
        <v>534.50115085068694</v>
      </c>
      <c r="U4877" s="144">
        <v>7.5845576553871197E-2</v>
      </c>
      <c r="V4877" s="141">
        <v>103.61506201843301</v>
      </c>
      <c r="W4877" s="142">
        <v>0.15079378617834999</v>
      </c>
      <c r="X4877" s="143">
        <v>116.21520465274399</v>
      </c>
      <c r="Y4877" s="144">
        <v>0.15266352407286801</v>
      </c>
      <c r="Z4877" s="141">
        <v>4397.2813673680303</v>
      </c>
      <c r="AA4877" s="142">
        <v>0.141539759480281</v>
      </c>
      <c r="AB4877" s="143">
        <v>4489.36421050017</v>
      </c>
      <c r="AC4877" s="144">
        <v>0.14414638374449701</v>
      </c>
    </row>
    <row r="4878" spans="1:29" x14ac:dyDescent="0.35">
      <c r="A4878" s="168" t="s">
        <v>5019</v>
      </c>
      <c r="B4878" s="141">
        <v>332.62679470290698</v>
      </c>
      <c r="C4878" s="142">
        <v>3.9857289540605599E-2</v>
      </c>
      <c r="D4878" s="143">
        <v>340.60413151573101</v>
      </c>
      <c r="E4878" s="144">
        <v>4.0852260128595302E-2</v>
      </c>
      <c r="F4878" s="141">
        <v>3.24036289422255</v>
      </c>
      <c r="G4878" s="142">
        <v>4.5682369510874302E-2</v>
      </c>
      <c r="H4878" s="143">
        <v>2.7947209259536798</v>
      </c>
      <c r="I4878" s="144">
        <v>4.73264535925427E-2</v>
      </c>
      <c r="J4878" s="141">
        <v>223.04918095903599</v>
      </c>
      <c r="K4878" s="142">
        <v>4.9291368490004997E-2</v>
      </c>
      <c r="L4878" s="143">
        <v>225.28027563817102</v>
      </c>
      <c r="M4878" s="144">
        <v>5.1185465356769502E-2</v>
      </c>
      <c r="N4878" s="141">
        <v>1154.03934158331</v>
      </c>
      <c r="O4878" s="142">
        <v>1.8867601059140302E-2</v>
      </c>
      <c r="P4878" s="143">
        <v>1189.6662332348901</v>
      </c>
      <c r="Q4878" s="144">
        <v>1.9981114539863301E-2</v>
      </c>
      <c r="R4878" s="141">
        <v>509.27861588059204</v>
      </c>
      <c r="S4878" s="142">
        <v>7.1786272649958197E-2</v>
      </c>
      <c r="T4878" s="143">
        <v>515.34367121960804</v>
      </c>
      <c r="U4878" s="144">
        <v>7.7537918357079794E-2</v>
      </c>
      <c r="V4878" s="141">
        <v>40.637387760284902</v>
      </c>
      <c r="W4878" s="142">
        <v>0.15299597830822001</v>
      </c>
      <c r="X4878" s="143">
        <v>37.5796468391652</v>
      </c>
      <c r="Y4878" s="144">
        <v>0.15488264974367499</v>
      </c>
      <c r="Z4878" s="141">
        <v>3340.2578530217102</v>
      </c>
      <c r="AA4878" s="142">
        <v>0.14360680582410401</v>
      </c>
      <c r="AB4878" s="143">
        <v>3460.5455065201504</v>
      </c>
      <c r="AC4878" s="144">
        <v>0.14624170377895801</v>
      </c>
    </row>
    <row r="4879" spans="1:29" x14ac:dyDescent="0.35">
      <c r="A4879" s="168" t="s">
        <v>5020</v>
      </c>
      <c r="B4879" s="141">
        <v>334.11141574819897</v>
      </c>
      <c r="C4879" s="142">
        <v>3.9940440665475703E-2</v>
      </c>
      <c r="D4879" s="143">
        <v>341.38925267227</v>
      </c>
      <c r="E4879" s="144">
        <v>4.0993707035101502E-2</v>
      </c>
      <c r="F4879" s="141">
        <v>3.0787567695329798</v>
      </c>
      <c r="G4879" s="142">
        <v>4.5330949287801202E-2</v>
      </c>
      <c r="H4879" s="143">
        <v>2.7145741704573103</v>
      </c>
      <c r="I4879" s="144">
        <v>4.7042619480747401E-2</v>
      </c>
      <c r="J4879" s="141">
        <v>214.176305094344</v>
      </c>
      <c r="K4879" s="142">
        <v>4.8912185363214303E-2</v>
      </c>
      <c r="L4879" s="143">
        <v>217.55673210448299</v>
      </c>
      <c r="M4879" s="144">
        <v>5.0878487335102099E-2</v>
      </c>
      <c r="N4879" s="141">
        <v>1134.88340137106</v>
      </c>
      <c r="O4879" s="142">
        <v>1.88809884471202E-2</v>
      </c>
      <c r="P4879" s="143">
        <v>1167.27892306392</v>
      </c>
      <c r="Q4879" s="144">
        <v>2.0130464682567399E-2</v>
      </c>
      <c r="R4879" s="141">
        <v>506.87704735024903</v>
      </c>
      <c r="S4879" s="142">
        <v>7.3216622091876293E-2</v>
      </c>
      <c r="T4879" s="143">
        <v>511.80512572528897</v>
      </c>
      <c r="U4879" s="144">
        <v>7.9131072678858605E-2</v>
      </c>
      <c r="V4879" s="141">
        <v>34.138237238663507</v>
      </c>
      <c r="W4879" s="142">
        <v>0.15107456286684201</v>
      </c>
      <c r="X4879" s="143">
        <v>31.862230042755897</v>
      </c>
      <c r="Y4879" s="144">
        <v>0.153285012212177</v>
      </c>
      <c r="Z4879" s="141">
        <v>2816.5419906769198</v>
      </c>
      <c r="AA4879" s="142">
        <v>0.141803305253379</v>
      </c>
      <c r="AB4879" s="143">
        <v>2956.5615722949001</v>
      </c>
      <c r="AC4879" s="144">
        <v>0.144733198888229</v>
      </c>
    </row>
    <row r="4880" spans="1:29" x14ac:dyDescent="0.35">
      <c r="A4880" s="168" t="s">
        <v>5021</v>
      </c>
      <c r="B4880" s="141">
        <v>341.74495234367299</v>
      </c>
      <c r="C4880" s="142">
        <v>3.9998509082843803E-2</v>
      </c>
      <c r="D4880" s="143">
        <v>351.664645789296</v>
      </c>
      <c r="E4880" s="144">
        <v>4.09759063770068E-2</v>
      </c>
      <c r="F4880" s="141">
        <v>9.1514118941786897</v>
      </c>
      <c r="G4880" s="142">
        <v>4.4853995016052098E-2</v>
      </c>
      <c r="H4880" s="143">
        <v>8.8941257501011304</v>
      </c>
      <c r="I4880" s="144">
        <v>4.6590095324535001E-2</v>
      </c>
      <c r="J4880" s="141">
        <v>211.16134621434099</v>
      </c>
      <c r="K4880" s="142">
        <v>4.83975507456718E-2</v>
      </c>
      <c r="L4880" s="143">
        <v>213.84489367477801</v>
      </c>
      <c r="M4880" s="144">
        <v>5.0389064237391597E-2</v>
      </c>
      <c r="N4880" s="141">
        <v>1160.3203423892598</v>
      </c>
      <c r="O4880" s="142">
        <v>1.9191783718251299E-2</v>
      </c>
      <c r="P4880" s="143">
        <v>1189.45715419564</v>
      </c>
      <c r="Q4880" s="144">
        <v>2.0531151940346E-2</v>
      </c>
      <c r="R4880" s="141">
        <v>522.691351095649</v>
      </c>
      <c r="S4880" s="142">
        <v>7.5002298123134498E-2</v>
      </c>
      <c r="T4880" s="143">
        <v>526.33086878783195</v>
      </c>
      <c r="U4880" s="144">
        <v>8.0867976649889303E-2</v>
      </c>
      <c r="V4880" s="141">
        <v>97.486895146332998</v>
      </c>
      <c r="W4880" s="142">
        <v>0.15425240799904899</v>
      </c>
      <c r="X4880" s="143">
        <v>96.586907999165703</v>
      </c>
      <c r="Y4880" s="144">
        <v>0.156178780686343</v>
      </c>
      <c r="Z4880" s="141">
        <v>2613.0688574973001</v>
      </c>
      <c r="AA4880" s="142">
        <v>0.14478612999090701</v>
      </c>
      <c r="AB4880" s="143">
        <v>2724.2535454358003</v>
      </c>
      <c r="AC4880" s="144">
        <v>0.14746552321703099</v>
      </c>
    </row>
    <row r="4881" spans="1:29" x14ac:dyDescent="0.35">
      <c r="A4881" s="168" t="s">
        <v>5022</v>
      </c>
      <c r="B4881" s="141">
        <v>361.60175180838797</v>
      </c>
      <c r="C4881" s="142">
        <v>4.0618079416145703E-2</v>
      </c>
      <c r="D4881" s="143">
        <v>373.87586817121803</v>
      </c>
      <c r="E4881" s="144">
        <v>4.1459105373411097E-2</v>
      </c>
      <c r="F4881" s="141">
        <v>54.829398903891402</v>
      </c>
      <c r="G4881" s="142">
        <v>4.3578164500755502E-2</v>
      </c>
      <c r="H4881" s="143">
        <v>56.113462175712797</v>
      </c>
      <c r="I4881" s="144">
        <v>4.5180596641631099E-2</v>
      </c>
      <c r="J4881" s="141">
        <v>184.93755766958498</v>
      </c>
      <c r="K4881" s="142">
        <v>4.7020927056191097E-2</v>
      </c>
      <c r="L4881" s="143">
        <v>187.997673322411</v>
      </c>
      <c r="M4881" s="144">
        <v>4.8864634652506102E-2</v>
      </c>
      <c r="N4881" s="141">
        <v>1291.8742940715099</v>
      </c>
      <c r="O4881" s="142">
        <v>1.99452210350229E-2</v>
      </c>
      <c r="P4881" s="143">
        <v>1311.42135706968</v>
      </c>
      <c r="Q4881" s="144">
        <v>2.11334723834741E-2</v>
      </c>
      <c r="R4881" s="141">
        <v>595.58131831378307</v>
      </c>
      <c r="S4881" s="142">
        <v>7.7191837642139702E-2</v>
      </c>
      <c r="T4881" s="143">
        <v>593.35681533772402</v>
      </c>
      <c r="U4881" s="144">
        <v>8.3466851103247905E-2</v>
      </c>
      <c r="V4881" s="141">
        <v>491.69911202342695</v>
      </c>
      <c r="W4881" s="142">
        <v>0.15941126979435299</v>
      </c>
      <c r="X4881" s="143">
        <v>503.91303580742499</v>
      </c>
      <c r="Y4881" s="144">
        <v>0.160909082388735</v>
      </c>
      <c r="Z4881" s="141">
        <v>2424.3209375906599</v>
      </c>
      <c r="AA4881" s="142">
        <v>0.14962839886819199</v>
      </c>
      <c r="AB4881" s="143">
        <v>2505.9352353095901</v>
      </c>
      <c r="AC4881" s="144">
        <v>0.15193192007614401</v>
      </c>
    </row>
    <row r="4882" spans="1:29" x14ac:dyDescent="0.35">
      <c r="A4882" s="168" t="s">
        <v>5023</v>
      </c>
      <c r="B4882" s="141">
        <v>420.61994122676799</v>
      </c>
      <c r="C4882" s="142">
        <v>4.3155762963980902E-2</v>
      </c>
      <c r="D4882" s="143">
        <v>433.02196021044205</v>
      </c>
      <c r="E4882" s="144">
        <v>4.4048761972349797E-2</v>
      </c>
      <c r="F4882" s="141">
        <v>210.56533129545002</v>
      </c>
      <c r="G4882" s="142">
        <v>4.2645777743072703E-2</v>
      </c>
      <c r="H4882" s="143">
        <v>211.37903490157998</v>
      </c>
      <c r="I4882" s="144">
        <v>4.42082748818265E-2</v>
      </c>
      <c r="J4882" s="141">
        <v>82.772192673149092</v>
      </c>
      <c r="K4882" s="142">
        <v>4.60148798712436E-2</v>
      </c>
      <c r="L4882" s="143">
        <v>86.494832236480804</v>
      </c>
      <c r="M4882" s="144">
        <v>4.7813029514698902E-2</v>
      </c>
      <c r="N4882" s="141">
        <v>1527.3852655170899</v>
      </c>
      <c r="O4882" s="142">
        <v>2.1210471198154401E-2</v>
      </c>
      <c r="P4882" s="143">
        <v>1537.4031685616601</v>
      </c>
      <c r="Q4882" s="144">
        <v>2.2529037010414501E-2</v>
      </c>
      <c r="R4882" s="141">
        <v>731.26595353904406</v>
      </c>
      <c r="S4882" s="142">
        <v>8.1125980646194099E-2</v>
      </c>
      <c r="T4882" s="143">
        <v>727.67751604979901</v>
      </c>
      <c r="U4882" s="144">
        <v>8.7743705995477594E-2</v>
      </c>
      <c r="V4882" s="141">
        <v>1960.09683992022</v>
      </c>
      <c r="W4882" s="142">
        <v>0.15842355037503</v>
      </c>
      <c r="X4882" s="143">
        <v>1997.13943715399</v>
      </c>
      <c r="Y4882" s="144">
        <v>0.15996771065565199</v>
      </c>
      <c r="Z4882" s="141">
        <v>963.30481445109797</v>
      </c>
      <c r="AA4882" s="142">
        <v>0.148701294558471</v>
      </c>
      <c r="AB4882" s="143">
        <v>1016.16743108623</v>
      </c>
      <c r="AC4882" s="144">
        <v>0.15104306773300999</v>
      </c>
    </row>
    <row r="4883" spans="1:29" x14ac:dyDescent="0.35">
      <c r="A4883" s="168" t="s">
        <v>5024</v>
      </c>
      <c r="B4883" s="141">
        <v>525.47716907992503</v>
      </c>
      <c r="C4883" s="142">
        <v>4.7424805928795701E-2</v>
      </c>
      <c r="D4883" s="143">
        <v>537.26405137854601</v>
      </c>
      <c r="E4883" s="144">
        <v>4.8731822042370497E-2</v>
      </c>
      <c r="F4883" s="141">
        <v>331.910584477214</v>
      </c>
      <c r="G4883" s="142">
        <v>4.5104724389865299E-2</v>
      </c>
      <c r="H4883" s="143">
        <v>338.02311161703096</v>
      </c>
      <c r="I4883" s="144">
        <v>4.6632549345060198E-2</v>
      </c>
      <c r="J4883" s="141">
        <v>0.65860830433915496</v>
      </c>
      <c r="K4883" s="142">
        <v>4.8668088243796703E-2</v>
      </c>
      <c r="L4883" s="143">
        <v>0.52926749776273008</v>
      </c>
      <c r="M4883" s="144">
        <v>5.0434979970177297E-2</v>
      </c>
      <c r="N4883" s="141">
        <v>1733.0984289652299</v>
      </c>
      <c r="O4883" s="142">
        <v>2.37327513470789E-2</v>
      </c>
      <c r="P4883" s="143">
        <v>1754.9551520903799</v>
      </c>
      <c r="Q4883" s="144">
        <v>2.51392987059222E-2</v>
      </c>
      <c r="R4883" s="141">
        <v>864.87595341903898</v>
      </c>
      <c r="S4883" s="142">
        <v>8.4382099550879802E-2</v>
      </c>
      <c r="T4883" s="143">
        <v>861.78338540367395</v>
      </c>
      <c r="U4883" s="144">
        <v>9.1272250411524203E-2</v>
      </c>
      <c r="V4883" s="141">
        <v>2863.09401444985</v>
      </c>
      <c r="W4883" s="142">
        <v>0.15686548467052899</v>
      </c>
      <c r="X4883" s="143">
        <v>2940.47157025248</v>
      </c>
      <c r="Y4883" s="144">
        <v>0.158254252734294</v>
      </c>
      <c r="Z4883" s="141">
        <v>6.4589450285215602</v>
      </c>
      <c r="AA4883" s="142">
        <v>0.14723884540417601</v>
      </c>
      <c r="AB4883" s="143">
        <v>6.5831677080993805</v>
      </c>
      <c r="AC4883" s="144">
        <v>0.149425204104078</v>
      </c>
    </row>
    <row r="4884" spans="1:29" x14ac:dyDescent="0.35">
      <c r="A4884" s="168" t="s">
        <v>5025</v>
      </c>
      <c r="B4884" s="141">
        <v>615.19175939940692</v>
      </c>
      <c r="C4884" s="142">
        <v>5.4830152386265998E-2</v>
      </c>
      <c r="D4884" s="143">
        <v>630.95544161057205</v>
      </c>
      <c r="E4884" s="144">
        <v>5.6280786733893501E-2</v>
      </c>
      <c r="F4884" s="141">
        <v>346.926756433587</v>
      </c>
      <c r="G4884" s="142">
        <v>4.9442618517978799E-2</v>
      </c>
      <c r="H4884" s="143">
        <v>354.45017810908001</v>
      </c>
      <c r="I4884" s="144">
        <v>5.1230335539639502E-2</v>
      </c>
      <c r="J4884" s="141">
        <v>0</v>
      </c>
      <c r="K4884" s="142">
        <v>5.3348684723989598E-2</v>
      </c>
      <c r="L4884" s="143">
        <v>0</v>
      </c>
      <c r="M4884" s="144">
        <v>5.5407670888593399E-2</v>
      </c>
      <c r="N4884" s="141">
        <v>1853.6114290467101</v>
      </c>
      <c r="O4884" s="142">
        <v>2.56084719545175E-2</v>
      </c>
      <c r="P4884" s="143">
        <v>1874.86620723234</v>
      </c>
      <c r="Q4884" s="144">
        <v>2.6769870489891899E-2</v>
      </c>
      <c r="R4884" s="141">
        <v>954.70260267240303</v>
      </c>
      <c r="S4884" s="142">
        <v>8.6031192465543999E-2</v>
      </c>
      <c r="T4884" s="143">
        <v>946.60563127226999</v>
      </c>
      <c r="U4884" s="144">
        <v>9.2891607505716595E-2</v>
      </c>
      <c r="V4884" s="141">
        <v>3041.020291237</v>
      </c>
      <c r="W4884" s="142">
        <v>0.15518474391147399</v>
      </c>
      <c r="X4884" s="143">
        <v>3135.98107924954</v>
      </c>
      <c r="Y4884" s="144">
        <v>0.156630544964074</v>
      </c>
      <c r="Z4884" s="141">
        <v>0</v>
      </c>
      <c r="AA4884" s="142">
        <v>0.14566124961051399</v>
      </c>
      <c r="AB4884" s="143">
        <v>0</v>
      </c>
      <c r="AC4884" s="144">
        <v>0.147892083440472</v>
      </c>
    </row>
    <row r="4885" spans="1:29" x14ac:dyDescent="0.35">
      <c r="A4885" s="168" t="s">
        <v>5026</v>
      </c>
      <c r="B4885" s="141">
        <v>671.87250013372193</v>
      </c>
      <c r="C4885" s="142">
        <v>6.09610049156072E-2</v>
      </c>
      <c r="D4885" s="143">
        <v>687.845729628085</v>
      </c>
      <c r="E4885" s="144">
        <v>6.2340996519964199E-2</v>
      </c>
      <c r="F4885" s="141">
        <v>350.154641360163</v>
      </c>
      <c r="G4885" s="142">
        <v>5.25474326873916E-2</v>
      </c>
      <c r="H4885" s="143">
        <v>357.79286692636902</v>
      </c>
      <c r="I4885" s="144">
        <v>5.4345177808303703E-2</v>
      </c>
      <c r="J4885" s="141">
        <v>0</v>
      </c>
      <c r="K4885" s="142">
        <v>5.6698785451165898E-2</v>
      </c>
      <c r="L4885" s="143">
        <v>0</v>
      </c>
      <c r="M4885" s="144">
        <v>5.8776498234229001E-2</v>
      </c>
      <c r="N4885" s="141">
        <v>1944.2261192005901</v>
      </c>
      <c r="O4885" s="142">
        <v>2.6624271600256402E-2</v>
      </c>
      <c r="P4885" s="143">
        <v>1968.3667392389</v>
      </c>
      <c r="Q4885" s="144">
        <v>2.75775578322465E-2</v>
      </c>
      <c r="R4885" s="141">
        <v>979.23034360025804</v>
      </c>
      <c r="S4885" s="142">
        <v>8.7041777962144101E-2</v>
      </c>
      <c r="T4885" s="143">
        <v>975.57583462501896</v>
      </c>
      <c r="U4885" s="144">
        <v>9.3586321450080195E-2</v>
      </c>
      <c r="V4885" s="141">
        <v>3191.3218080798501</v>
      </c>
      <c r="W4885" s="142">
        <v>0.15470382527301299</v>
      </c>
      <c r="X4885" s="143">
        <v>3287.1581685451001</v>
      </c>
      <c r="Y4885" s="144">
        <v>0.155501352628892</v>
      </c>
      <c r="Z4885" s="141">
        <v>0</v>
      </c>
      <c r="AA4885" s="142">
        <v>0.14520984434944501</v>
      </c>
      <c r="AB4885" s="143">
        <v>0</v>
      </c>
      <c r="AC4885" s="144">
        <v>0.14682588905869701</v>
      </c>
    </row>
    <row r="4886" spans="1:29" x14ac:dyDescent="0.35">
      <c r="A4886" s="168" t="s">
        <v>5027</v>
      </c>
      <c r="B4886" s="141">
        <v>689.89197129577894</v>
      </c>
      <c r="C4886" s="142">
        <v>6.4762378472832796E-2</v>
      </c>
      <c r="D4886" s="143">
        <v>710.71155864948503</v>
      </c>
      <c r="E4886" s="144">
        <v>6.6093459472609195E-2</v>
      </c>
      <c r="F4886" s="141">
        <v>354.05052382246703</v>
      </c>
      <c r="G4886" s="142">
        <v>5.4539773719842498E-2</v>
      </c>
      <c r="H4886" s="143">
        <v>361.43594235226101</v>
      </c>
      <c r="I4886" s="144">
        <v>5.60585162561337E-2</v>
      </c>
      <c r="J4886" s="141">
        <v>0.73263330842749597</v>
      </c>
      <c r="K4886" s="142">
        <v>5.88485254283121E-2</v>
      </c>
      <c r="L4886" s="143">
        <v>0.752600677880222</v>
      </c>
      <c r="M4886" s="144">
        <v>6.0629542760253598E-2</v>
      </c>
      <c r="N4886" s="141">
        <v>2089.8194752699101</v>
      </c>
      <c r="O4886" s="142">
        <v>2.7305668980258001E-2</v>
      </c>
      <c r="P4886" s="143">
        <v>2112.1696997088998</v>
      </c>
      <c r="Q4886" s="144">
        <v>2.8160704448848099E-2</v>
      </c>
      <c r="R4886" s="141">
        <v>1018.32410525718</v>
      </c>
      <c r="S4886" s="142">
        <v>8.6711485203566904E-2</v>
      </c>
      <c r="T4886" s="143">
        <v>1009.8815043599101</v>
      </c>
      <c r="U4886" s="144">
        <v>9.2836751065127607E-2</v>
      </c>
      <c r="V4886" s="141">
        <v>3490.5035280442403</v>
      </c>
      <c r="W4886" s="142">
        <v>0.153571034183378</v>
      </c>
      <c r="X4886" s="143">
        <v>3613.1703165096801</v>
      </c>
      <c r="Y4886" s="144">
        <v>0.153626289419624</v>
      </c>
      <c r="Z4886" s="141">
        <v>20.601503447567602</v>
      </c>
      <c r="AA4886" s="142">
        <v>0.14414657123699201</v>
      </c>
      <c r="AB4886" s="143">
        <v>20.620154372702</v>
      </c>
      <c r="AC4886" s="144">
        <v>0.14505543614566599</v>
      </c>
    </row>
    <row r="4887" spans="1:29" x14ac:dyDescent="0.35">
      <c r="A4887" s="168" t="s">
        <v>5028</v>
      </c>
      <c r="B4887" s="141">
        <v>656.58759279047899</v>
      </c>
      <c r="C4887" s="142">
        <v>6.57120306102668E-2</v>
      </c>
      <c r="D4887" s="143">
        <v>677.35097534347392</v>
      </c>
      <c r="E4887" s="144">
        <v>6.6438179166351599E-2</v>
      </c>
      <c r="F4887" s="141">
        <v>310.17786980112101</v>
      </c>
      <c r="G4887" s="142">
        <v>5.55713380995436E-2</v>
      </c>
      <c r="H4887" s="143">
        <v>313.88005906338901</v>
      </c>
      <c r="I4887" s="144">
        <v>5.6618007598033697E-2</v>
      </c>
      <c r="J4887" s="141">
        <v>51.975902189343898</v>
      </c>
      <c r="K4887" s="142">
        <v>5.9961585466690899E-2</v>
      </c>
      <c r="L4887" s="143">
        <v>55.0959715226033</v>
      </c>
      <c r="M4887" s="144">
        <v>6.1234655176763603E-2</v>
      </c>
      <c r="N4887" s="141">
        <v>2265.3536600479201</v>
      </c>
      <c r="O4887" s="142">
        <v>2.9573404239719599E-2</v>
      </c>
      <c r="P4887" s="143">
        <v>2290.7188056988998</v>
      </c>
      <c r="Q4887" s="144">
        <v>3.03229935456635E-2</v>
      </c>
      <c r="R4887" s="141">
        <v>1060.6759696429199</v>
      </c>
      <c r="S4887" s="142">
        <v>8.78238406562067E-2</v>
      </c>
      <c r="T4887" s="143">
        <v>1060.6382205412699</v>
      </c>
      <c r="U4887" s="144">
        <v>9.3476970384185495E-2</v>
      </c>
      <c r="V4887" s="141">
        <v>3314.04493114363</v>
      </c>
      <c r="W4887" s="142">
        <v>0.155567907349838</v>
      </c>
      <c r="X4887" s="143">
        <v>3432.2089089657302</v>
      </c>
      <c r="Y4887" s="144">
        <v>0.15479213621174301</v>
      </c>
      <c r="Z4887" s="141">
        <v>1462.4962726665099</v>
      </c>
      <c r="AA4887" s="142">
        <v>0.14602089878626601</v>
      </c>
      <c r="AB4887" s="143">
        <v>1577.41178551596</v>
      </c>
      <c r="AC4887" s="144">
        <v>0.14615624002206501</v>
      </c>
    </row>
    <row r="4888" spans="1:29" x14ac:dyDescent="0.35">
      <c r="A4888" s="168" t="s">
        <v>5029</v>
      </c>
      <c r="B4888" s="141">
        <v>651.44189643554705</v>
      </c>
      <c r="C4888" s="142">
        <v>6.4588872840731407E-2</v>
      </c>
      <c r="D4888" s="143">
        <v>673.99215334853398</v>
      </c>
      <c r="E4888" s="144">
        <v>6.4711692075775207E-2</v>
      </c>
      <c r="F4888" s="141">
        <v>269.01940697305798</v>
      </c>
      <c r="G4888" s="142">
        <v>5.6139426342308001E-2</v>
      </c>
      <c r="H4888" s="143">
        <v>270.278305589919</v>
      </c>
      <c r="I4888" s="144">
        <v>5.6761412967373699E-2</v>
      </c>
      <c r="J4888" s="141">
        <v>85.466228908961497</v>
      </c>
      <c r="K4888" s="142">
        <v>6.0574553822070901E-2</v>
      </c>
      <c r="L4888" s="143">
        <v>91.789677592440412</v>
      </c>
      <c r="M4888" s="144">
        <v>6.1389753858518303E-2</v>
      </c>
      <c r="N4888" s="141">
        <v>2162.1264517048403</v>
      </c>
      <c r="O4888" s="142">
        <v>3.1080983244634802E-2</v>
      </c>
      <c r="P4888" s="143">
        <v>2203.9460805947801</v>
      </c>
      <c r="Q4888" s="144">
        <v>3.1650275603266297E-2</v>
      </c>
      <c r="R4888" s="141">
        <v>997.24520665518605</v>
      </c>
      <c r="S4888" s="142">
        <v>8.8625555174331405E-2</v>
      </c>
      <c r="T4888" s="143">
        <v>999.61615978601094</v>
      </c>
      <c r="U4888" s="144">
        <v>9.3593861875562595E-2</v>
      </c>
      <c r="V4888" s="141">
        <v>2672.2233947067803</v>
      </c>
      <c r="W4888" s="142">
        <v>0.16319000440745801</v>
      </c>
      <c r="X4888" s="143">
        <v>2764.8644473255799</v>
      </c>
      <c r="Y4888" s="144">
        <v>0.16093394453908599</v>
      </c>
      <c r="Z4888" s="141">
        <v>1940.4167246540401</v>
      </c>
      <c r="AA4888" s="142">
        <v>0.15317523724816401</v>
      </c>
      <c r="AB4888" s="143">
        <v>2083.32798375418</v>
      </c>
      <c r="AC4888" s="144">
        <v>0.15195539516023401</v>
      </c>
    </row>
    <row r="4889" spans="1:29" x14ac:dyDescent="0.35">
      <c r="A4889" s="168" t="s">
        <v>5030</v>
      </c>
      <c r="B4889" s="141">
        <v>708.03973135383501</v>
      </c>
      <c r="C4889" s="142">
        <v>6.5050335959029995E-2</v>
      </c>
      <c r="D4889" s="143">
        <v>724.41857700013804</v>
      </c>
      <c r="E4889" s="144">
        <v>6.5102808532060796E-2</v>
      </c>
      <c r="F4889" s="141">
        <v>280.29789890036903</v>
      </c>
      <c r="G4889" s="142">
        <v>5.61162933857208E-2</v>
      </c>
      <c r="H4889" s="143">
        <v>282.91656664007303</v>
      </c>
      <c r="I4889" s="144">
        <v>5.6613531825182299E-2</v>
      </c>
      <c r="J4889" s="141">
        <v>73.885616597636087</v>
      </c>
      <c r="K4889" s="142">
        <v>6.0549593315433303E-2</v>
      </c>
      <c r="L4889" s="143">
        <v>78.398877415184188</v>
      </c>
      <c r="M4889" s="144">
        <v>6.1229814448189299E-2</v>
      </c>
      <c r="N4889" s="141">
        <v>2036.74781656956</v>
      </c>
      <c r="O4889" s="142">
        <v>3.10730313564015E-2</v>
      </c>
      <c r="P4889" s="143">
        <v>2085.6319198843203</v>
      </c>
      <c r="Q4889" s="144">
        <v>3.1525448153326002E-2</v>
      </c>
      <c r="R4889" s="141">
        <v>952.14963638217307</v>
      </c>
      <c r="S4889" s="142">
        <v>8.8859641917290802E-2</v>
      </c>
      <c r="T4889" s="143">
        <v>959.52022979632693</v>
      </c>
      <c r="U4889" s="144">
        <v>9.3253377921282396E-2</v>
      </c>
      <c r="V4889" s="141">
        <v>2643.8982165863404</v>
      </c>
      <c r="W4889" s="142">
        <v>0.162203061134893</v>
      </c>
      <c r="X4889" s="143">
        <v>2740.0817116921398</v>
      </c>
      <c r="Y4889" s="144">
        <v>0.15901245291545599</v>
      </c>
      <c r="Z4889" s="141">
        <v>1441.53210255565</v>
      </c>
      <c r="AA4889" s="142">
        <v>0.15224886145404301</v>
      </c>
      <c r="AB4889" s="143">
        <v>1571.9609732832798</v>
      </c>
      <c r="AC4889" s="144">
        <v>0.15014110408695</v>
      </c>
    </row>
    <row r="4890" spans="1:29" x14ac:dyDescent="0.35">
      <c r="A4890" s="168" t="s">
        <v>5031</v>
      </c>
      <c r="B4890" s="141">
        <v>715.21781416112503</v>
      </c>
      <c r="C4890" s="142">
        <v>6.5360004405736902E-2</v>
      </c>
      <c r="D4890" s="143">
        <v>729.29622347557495</v>
      </c>
      <c r="E4890" s="144">
        <v>6.5217171167030102E-2</v>
      </c>
      <c r="F4890" s="141">
        <v>287.75816637371997</v>
      </c>
      <c r="G4890" s="142">
        <v>5.5938833639523101E-2</v>
      </c>
      <c r="H4890" s="143">
        <v>291.77833982331799</v>
      </c>
      <c r="I4890" s="144">
        <v>5.64727721970784E-2</v>
      </c>
      <c r="J4890" s="141">
        <v>57.573254014956404</v>
      </c>
      <c r="K4890" s="142">
        <v>6.0358113892723102E-2</v>
      </c>
      <c r="L4890" s="143">
        <v>60.603447950718298</v>
      </c>
      <c r="M4890" s="144">
        <v>6.1077577242123197E-2</v>
      </c>
      <c r="N4890" s="141">
        <v>1933.0767312119401</v>
      </c>
      <c r="O4890" s="142">
        <v>3.1127643704166999E-2</v>
      </c>
      <c r="P4890" s="143">
        <v>1994.1213324166299</v>
      </c>
      <c r="Q4890" s="144">
        <v>3.1644233673645002E-2</v>
      </c>
      <c r="R4890" s="141">
        <v>910.33862032327806</v>
      </c>
      <c r="S4890" s="142">
        <v>8.9179076898265805E-2</v>
      </c>
      <c r="T4890" s="143">
        <v>926.85952129182306</v>
      </c>
      <c r="U4890" s="144">
        <v>9.3803335503302596E-2</v>
      </c>
      <c r="V4890" s="141">
        <v>2675.4026364793199</v>
      </c>
      <c r="W4890" s="142">
        <v>0.16134586484439301</v>
      </c>
      <c r="X4890" s="143">
        <v>2801.7031298696502</v>
      </c>
      <c r="Y4890" s="144">
        <v>0.15886081682147801</v>
      </c>
      <c r="Z4890" s="141">
        <v>1201.27269917538</v>
      </c>
      <c r="AA4890" s="142">
        <v>0.15144427023142201</v>
      </c>
      <c r="AB4890" s="143">
        <v>1294.46999834847</v>
      </c>
      <c r="AC4890" s="144">
        <v>0.149997927812691</v>
      </c>
    </row>
    <row r="4891" spans="1:29" x14ac:dyDescent="0.35">
      <c r="A4891" s="168" t="s">
        <v>5032</v>
      </c>
      <c r="B4891" s="141">
        <v>712.58924713211798</v>
      </c>
      <c r="C4891" s="142">
        <v>6.6156279960921202E-2</v>
      </c>
      <c r="D4891" s="143">
        <v>722.75868875076708</v>
      </c>
      <c r="E4891" s="144">
        <v>6.5828215979178206E-2</v>
      </c>
      <c r="F4891" s="141">
        <v>307.11992297511904</v>
      </c>
      <c r="G4891" s="142">
        <v>5.5735474319522103E-2</v>
      </c>
      <c r="H4891" s="143">
        <v>314.78063056268701</v>
      </c>
      <c r="I4891" s="144">
        <v>5.6337899048757897E-2</v>
      </c>
      <c r="J4891" s="141">
        <v>33.997594817712901</v>
      </c>
      <c r="K4891" s="142">
        <v>6.0138688777840198E-2</v>
      </c>
      <c r="L4891" s="143">
        <v>34.495879464222497</v>
      </c>
      <c r="M4891" s="144">
        <v>6.0931706500986497E-2</v>
      </c>
      <c r="N4891" s="141">
        <v>1920.0098743245001</v>
      </c>
      <c r="O4891" s="142">
        <v>3.2431580344925402E-2</v>
      </c>
      <c r="P4891" s="143">
        <v>1991.6193630584598</v>
      </c>
      <c r="Q4891" s="144">
        <v>3.3075977669319197E-2</v>
      </c>
      <c r="R4891" s="141">
        <v>891.35616055652702</v>
      </c>
      <c r="S4891" s="142">
        <v>9.1758089312687904E-2</v>
      </c>
      <c r="T4891" s="143">
        <v>911.63849289948098</v>
      </c>
      <c r="U4891" s="144">
        <v>9.66184990992872E-2</v>
      </c>
      <c r="V4891" s="141">
        <v>2852.1918312951898</v>
      </c>
      <c r="W4891" s="142">
        <v>0.165223178157753</v>
      </c>
      <c r="X4891" s="143">
        <v>3019.75528788159</v>
      </c>
      <c r="Y4891" s="144">
        <v>0.162133244681154</v>
      </c>
      <c r="Z4891" s="141">
        <v>558.07768448883792</v>
      </c>
      <c r="AA4891" s="142">
        <v>0.15508363765968999</v>
      </c>
      <c r="AB4891" s="143">
        <v>601.33712392300401</v>
      </c>
      <c r="AC4891" s="144">
        <v>0.15308778601491499</v>
      </c>
    </row>
    <row r="4892" spans="1:29" x14ac:dyDescent="0.35">
      <c r="A4892" s="168" t="s">
        <v>5033</v>
      </c>
      <c r="B4892" s="141">
        <v>691.08424310919702</v>
      </c>
      <c r="C4892" s="142">
        <v>6.5013661361195296E-2</v>
      </c>
      <c r="D4892" s="143">
        <v>699.54144017797103</v>
      </c>
      <c r="E4892" s="144">
        <v>6.4282155460999205E-2</v>
      </c>
      <c r="F4892" s="141">
        <v>347.90385875632495</v>
      </c>
      <c r="G4892" s="142">
        <v>5.4060020965425302E-2</v>
      </c>
      <c r="H4892" s="143">
        <v>355.85715540672601</v>
      </c>
      <c r="I4892" s="144">
        <v>5.4461001015185202E-2</v>
      </c>
      <c r="J4892" s="141">
        <v>2.9107803581931098</v>
      </c>
      <c r="K4892" s="142">
        <v>5.8330871242347898E-2</v>
      </c>
      <c r="L4892" s="143">
        <v>2.5282948798362299</v>
      </c>
      <c r="M4892" s="144">
        <v>5.89017656965743E-2</v>
      </c>
      <c r="N4892" s="141">
        <v>1987.0662914286499</v>
      </c>
      <c r="O4892" s="142">
        <v>3.3691323081912201E-2</v>
      </c>
      <c r="P4892" s="143">
        <v>2058.00471907564</v>
      </c>
      <c r="Q4892" s="144">
        <v>3.4579836110897898E-2</v>
      </c>
      <c r="R4892" s="141">
        <v>907.05201648564298</v>
      </c>
      <c r="S4892" s="142">
        <v>9.4285734708252106E-2</v>
      </c>
      <c r="T4892" s="143">
        <v>923.87978725290498</v>
      </c>
      <c r="U4892" s="144">
        <v>9.9207255119712207E-2</v>
      </c>
      <c r="V4892" s="141">
        <v>3230.9926529341697</v>
      </c>
      <c r="W4892" s="142">
        <v>0.16993399483170199</v>
      </c>
      <c r="X4892" s="143">
        <v>3459.5956170118402</v>
      </c>
      <c r="Y4892" s="144">
        <v>0.166138995214242</v>
      </c>
      <c r="Z4892" s="141">
        <v>51.318358972579702</v>
      </c>
      <c r="AA4892" s="142">
        <v>0.159505357386243</v>
      </c>
      <c r="AB4892" s="143">
        <v>48.629959260434099</v>
      </c>
      <c r="AC4892" s="144">
        <v>0.156870054615315</v>
      </c>
    </row>
    <row r="4893" spans="1:29" x14ac:dyDescent="0.35">
      <c r="A4893" s="168" t="s">
        <v>5034</v>
      </c>
      <c r="B4893" s="141">
        <v>633.37592405588396</v>
      </c>
      <c r="C4893" s="142">
        <v>5.9447810654120699E-2</v>
      </c>
      <c r="D4893" s="143">
        <v>641.15330353099796</v>
      </c>
      <c r="E4893" s="144">
        <v>5.9194279936274602E-2</v>
      </c>
      <c r="F4893" s="141">
        <v>371.15326953515802</v>
      </c>
      <c r="G4893" s="142">
        <v>5.06220813513618E-2</v>
      </c>
      <c r="H4893" s="143">
        <v>376.14729589312799</v>
      </c>
      <c r="I4893" s="144">
        <v>5.1310064496204601E-2</v>
      </c>
      <c r="J4893" s="141">
        <v>0</v>
      </c>
      <c r="K4893" s="142">
        <v>5.4621327491057699E-2</v>
      </c>
      <c r="L4893" s="143">
        <v>0</v>
      </c>
      <c r="M4893" s="144">
        <v>5.5493900965736503E-2</v>
      </c>
      <c r="N4893" s="141">
        <v>2201.1401952177998</v>
      </c>
      <c r="O4893" s="142">
        <v>3.4238616100688603E-2</v>
      </c>
      <c r="P4893" s="143">
        <v>2259.5608432998497</v>
      </c>
      <c r="Q4893" s="144">
        <v>3.57050169672131E-2</v>
      </c>
      <c r="R4893" s="141">
        <v>985.07297906546603</v>
      </c>
      <c r="S4893" s="142">
        <v>9.3150807485446796E-2</v>
      </c>
      <c r="T4893" s="143">
        <v>997.397614511445</v>
      </c>
      <c r="U4893" s="144">
        <v>9.8782798436361605E-2</v>
      </c>
      <c r="V4893" s="141">
        <v>3565.3437741643402</v>
      </c>
      <c r="W4893" s="142">
        <v>0.17030168619005601</v>
      </c>
      <c r="X4893" s="143">
        <v>3777.0719638560699</v>
      </c>
      <c r="Y4893" s="144">
        <v>0.16794163227509401</v>
      </c>
      <c r="Z4893" s="141">
        <v>0</v>
      </c>
      <c r="AA4893" s="142">
        <v>0.159850483984251</v>
      </c>
      <c r="AB4893" s="143">
        <v>0</v>
      </c>
      <c r="AC4893" s="144">
        <v>0.15857212205482701</v>
      </c>
    </row>
    <row r="4894" spans="1:29" x14ac:dyDescent="0.35">
      <c r="A4894" s="168" t="s">
        <v>5035</v>
      </c>
      <c r="B4894" s="141">
        <v>536.52916015564199</v>
      </c>
      <c r="C4894" s="142">
        <v>5.0953321124495403E-2</v>
      </c>
      <c r="D4894" s="143">
        <v>546.9020793950059</v>
      </c>
      <c r="E4894" s="144">
        <v>5.1322057867662398E-2</v>
      </c>
      <c r="F4894" s="141">
        <v>345.15314606532201</v>
      </c>
      <c r="G4894" s="142">
        <v>4.6437607263703003E-2</v>
      </c>
      <c r="H4894" s="143">
        <v>353.950583936096</v>
      </c>
      <c r="I4894" s="144">
        <v>4.73844061169163E-2</v>
      </c>
      <c r="J4894" s="141">
        <v>0</v>
      </c>
      <c r="K4894" s="142">
        <v>5.01062715427762E-2</v>
      </c>
      <c r="L4894" s="143">
        <v>0</v>
      </c>
      <c r="M4894" s="144">
        <v>5.1248143345578798E-2</v>
      </c>
      <c r="N4894" s="141">
        <v>2502.74020101007</v>
      </c>
      <c r="O4894" s="142">
        <v>3.4709212155311198E-2</v>
      </c>
      <c r="P4894" s="143">
        <v>2545.8881162718103</v>
      </c>
      <c r="Q4894" s="144">
        <v>3.7059314481280303E-2</v>
      </c>
      <c r="R4894" s="141">
        <v>1113.1911490628099</v>
      </c>
      <c r="S4894" s="142">
        <v>9.0882240682687299E-2</v>
      </c>
      <c r="T4894" s="143">
        <v>1120.46953522124</v>
      </c>
      <c r="U4894" s="144">
        <v>9.6981623629261701E-2</v>
      </c>
      <c r="V4894" s="141">
        <v>4048.6933526869798</v>
      </c>
      <c r="W4894" s="142">
        <v>0.16552347460852501</v>
      </c>
      <c r="X4894" s="143">
        <v>4235.8393614190099</v>
      </c>
      <c r="Y4894" s="144">
        <v>0.16416304531073</v>
      </c>
      <c r="Z4894" s="141">
        <v>0</v>
      </c>
      <c r="AA4894" s="142">
        <v>0.15536550529158799</v>
      </c>
      <c r="AB4894" s="143">
        <v>0</v>
      </c>
      <c r="AC4894" s="144">
        <v>0.15500434350467901</v>
      </c>
    </row>
    <row r="4895" spans="1:29" x14ac:dyDescent="0.35">
      <c r="A4895" s="168" t="s">
        <v>5036</v>
      </c>
      <c r="B4895" s="141">
        <v>460.89961433603702</v>
      </c>
      <c r="C4895" s="142">
        <v>4.51973978308415E-2</v>
      </c>
      <c r="D4895" s="143">
        <v>474.87460911959801</v>
      </c>
      <c r="E4895" s="144">
        <v>4.5886859280924598E-2</v>
      </c>
      <c r="F4895" s="141">
        <v>301.42690280916798</v>
      </c>
      <c r="G4895" s="142">
        <v>4.3862747069325997E-2</v>
      </c>
      <c r="H4895" s="143">
        <v>312.75982116593502</v>
      </c>
      <c r="I4895" s="144">
        <v>4.4907776785582797E-2</v>
      </c>
      <c r="J4895" s="141">
        <v>2.4389707309708801</v>
      </c>
      <c r="K4895" s="142">
        <v>4.7327992219479101E-2</v>
      </c>
      <c r="L4895" s="143">
        <v>2.4172290645321999</v>
      </c>
      <c r="M4895" s="144">
        <v>4.8569568991963998E-2</v>
      </c>
      <c r="N4895" s="141">
        <v>2534.42056488648</v>
      </c>
      <c r="O4895" s="142">
        <v>3.39487828082502E-2</v>
      </c>
      <c r="P4895" s="143">
        <v>2573.5220694842801</v>
      </c>
      <c r="Q4895" s="144">
        <v>3.5683970896927202E-2</v>
      </c>
      <c r="R4895" s="141">
        <v>1098.6823336590601</v>
      </c>
      <c r="S4895" s="142">
        <v>8.8474043360368196E-2</v>
      </c>
      <c r="T4895" s="143">
        <v>1109.40190471495</v>
      </c>
      <c r="U4895" s="144">
        <v>9.4120881607231699E-2</v>
      </c>
      <c r="V4895" s="141">
        <v>3940.8226934167997</v>
      </c>
      <c r="W4895" s="142">
        <v>0.156967534519869</v>
      </c>
      <c r="X4895" s="143">
        <v>4114.7109129089695</v>
      </c>
      <c r="Y4895" s="144">
        <v>0.155958875431148</v>
      </c>
      <c r="Z4895" s="141">
        <v>112.46375760762099</v>
      </c>
      <c r="AA4895" s="142">
        <v>0.14733463258146401</v>
      </c>
      <c r="AB4895" s="143">
        <v>112.976772503723</v>
      </c>
      <c r="AC4895" s="144">
        <v>0.14725788653698299</v>
      </c>
    </row>
    <row r="4896" spans="1:29" x14ac:dyDescent="0.35">
      <c r="A4896" s="168" t="s">
        <v>5037</v>
      </c>
      <c r="B4896" s="141">
        <v>440.69381120868496</v>
      </c>
      <c r="C4896" s="142">
        <v>4.1933732775869301E-2</v>
      </c>
      <c r="D4896" s="143">
        <v>454.157973860499</v>
      </c>
      <c r="E4896" s="144">
        <v>4.2781050403529898E-2</v>
      </c>
      <c r="F4896" s="141">
        <v>263.07936379413303</v>
      </c>
      <c r="G4896" s="142">
        <v>4.1560833321143201E-2</v>
      </c>
      <c r="H4896" s="143">
        <v>274.007426442498</v>
      </c>
      <c r="I4896" s="144">
        <v>4.2619107829780199E-2</v>
      </c>
      <c r="J4896" s="141">
        <v>23.2288290112696</v>
      </c>
      <c r="K4896" s="142">
        <v>4.4844222660045903E-2</v>
      </c>
      <c r="L4896" s="143">
        <v>23.701894233955201</v>
      </c>
      <c r="M4896" s="144">
        <v>4.6094281353491702E-2</v>
      </c>
      <c r="N4896" s="141">
        <v>2392.6517861819598</v>
      </c>
      <c r="O4896" s="142">
        <v>3.02767398133581E-2</v>
      </c>
      <c r="P4896" s="143">
        <v>2428.19914225722</v>
      </c>
      <c r="Q4896" s="144">
        <v>3.13942962874557E-2</v>
      </c>
      <c r="R4896" s="141">
        <v>1029.6815440144999</v>
      </c>
      <c r="S4896" s="142">
        <v>8.1545951901944705E-2</v>
      </c>
      <c r="T4896" s="143">
        <v>1034.4286808275601</v>
      </c>
      <c r="U4896" s="144">
        <v>8.7065466946965903E-2</v>
      </c>
      <c r="V4896" s="141">
        <v>3412.5247082298501</v>
      </c>
      <c r="W4896" s="142">
        <v>0.143212831739431</v>
      </c>
      <c r="X4896" s="143">
        <v>3570.5675266145599</v>
      </c>
      <c r="Y4896" s="144">
        <v>0.142633826049615</v>
      </c>
      <c r="Z4896" s="141">
        <v>933.877603248887</v>
      </c>
      <c r="AA4896" s="142">
        <v>0.13442403876585901</v>
      </c>
      <c r="AB4896" s="143">
        <v>967.72435933826307</v>
      </c>
      <c r="AC4896" s="144">
        <v>0.13467624535432601</v>
      </c>
    </row>
    <row r="4897" spans="1:29" x14ac:dyDescent="0.35">
      <c r="A4897" s="168" t="s">
        <v>5038</v>
      </c>
      <c r="B4897" s="141">
        <v>427.30797510805701</v>
      </c>
      <c r="C4897" s="142">
        <v>3.9926819929751903E-2</v>
      </c>
      <c r="D4897" s="143">
        <v>441.41113733963402</v>
      </c>
      <c r="E4897" s="144">
        <v>4.0914992870592498E-2</v>
      </c>
      <c r="F4897" s="141">
        <v>202.16812740787299</v>
      </c>
      <c r="G4897" s="142">
        <v>3.99695354864033E-2</v>
      </c>
      <c r="H4897" s="143">
        <v>208.99155695828497</v>
      </c>
      <c r="I4897" s="144">
        <v>4.1294660040145398E-2</v>
      </c>
      <c r="J4897" s="141">
        <v>88.775134410804995</v>
      </c>
      <c r="K4897" s="142">
        <v>4.3127209099030103E-2</v>
      </c>
      <c r="L4897" s="143">
        <v>90.604693444307898</v>
      </c>
      <c r="M4897" s="144">
        <v>4.4661837734604498E-2</v>
      </c>
      <c r="N4897" s="141">
        <v>2168.5312465301199</v>
      </c>
      <c r="O4897" s="142">
        <v>2.6478348496880199E-2</v>
      </c>
      <c r="P4897" s="143">
        <v>2211.1018303061996</v>
      </c>
      <c r="Q4897" s="144">
        <v>2.7570237206283401E-2</v>
      </c>
      <c r="R4897" s="141">
        <v>935.47968631930701</v>
      </c>
      <c r="S4897" s="142">
        <v>7.4822531750033797E-2</v>
      </c>
      <c r="T4897" s="143">
        <v>941.30496180005605</v>
      </c>
      <c r="U4897" s="144">
        <v>8.0295129540573398E-2</v>
      </c>
      <c r="V4897" s="141">
        <v>2714.9869706556601</v>
      </c>
      <c r="W4897" s="142">
        <v>0.13190496760997</v>
      </c>
      <c r="X4897" s="143">
        <v>2871.5434854484602</v>
      </c>
      <c r="Y4897" s="144">
        <v>0.13222599502294699</v>
      </c>
      <c r="Z4897" s="141">
        <v>2995.5807918820201</v>
      </c>
      <c r="AA4897" s="142">
        <v>0.12381012416312601</v>
      </c>
      <c r="AB4897" s="143">
        <v>2981.4948092698</v>
      </c>
      <c r="AC4897" s="144">
        <v>0.12484907010582399</v>
      </c>
    </row>
    <row r="4898" spans="1:29" x14ac:dyDescent="0.35">
      <c r="A4898" s="168" t="s">
        <v>5039</v>
      </c>
      <c r="B4898" s="141">
        <v>395.39392600311197</v>
      </c>
      <c r="C4898" s="142">
        <v>3.8492586929649603E-2</v>
      </c>
      <c r="D4898" s="143">
        <v>410.05867188675495</v>
      </c>
      <c r="E4898" s="144">
        <v>3.9469296371207503E-2</v>
      </c>
      <c r="F4898" s="141">
        <v>109.227411133104</v>
      </c>
      <c r="G4898" s="142">
        <v>4.0060577174644403E-2</v>
      </c>
      <c r="H4898" s="143">
        <v>116.03409424002599</v>
      </c>
      <c r="I4898" s="144">
        <v>4.1616957322150899E-2</v>
      </c>
      <c r="J4898" s="141">
        <v>181.996148638752</v>
      </c>
      <c r="K4898" s="142">
        <v>4.3225443263568697E-2</v>
      </c>
      <c r="L4898" s="143">
        <v>179.96066313587698</v>
      </c>
      <c r="M4898" s="144">
        <v>4.5010415223733599E-2</v>
      </c>
      <c r="N4898" s="141">
        <v>1818.37601161206</v>
      </c>
      <c r="O4898" s="142">
        <v>2.27066116618885E-2</v>
      </c>
      <c r="P4898" s="143">
        <v>1871.0076352527901</v>
      </c>
      <c r="Q4898" s="144">
        <v>2.38295099627512E-2</v>
      </c>
      <c r="R4898" s="141">
        <v>785.64618473410201</v>
      </c>
      <c r="S4898" s="142">
        <v>6.86189738572862E-2</v>
      </c>
      <c r="T4898" s="143">
        <v>796.57912746008105</v>
      </c>
      <c r="U4898" s="144">
        <v>7.3937194780631002E-2</v>
      </c>
      <c r="V4898" s="141">
        <v>1475.3809462264499</v>
      </c>
      <c r="W4898" s="142">
        <v>0.12840621542091801</v>
      </c>
      <c r="X4898" s="143">
        <v>1615.9965836732299</v>
      </c>
      <c r="Y4898" s="144">
        <v>0.130138515301393</v>
      </c>
      <c r="Z4898" s="141">
        <v>5553.4282127278302</v>
      </c>
      <c r="AA4898" s="142">
        <v>0.120526086034833</v>
      </c>
      <c r="AB4898" s="143">
        <v>5377.7879586305007</v>
      </c>
      <c r="AC4898" s="144">
        <v>0.122878051456613</v>
      </c>
    </row>
    <row r="4899" spans="1:29" x14ac:dyDescent="0.35">
      <c r="A4899" s="168" t="s">
        <v>5040</v>
      </c>
      <c r="B4899" s="141">
        <v>370.04099569863803</v>
      </c>
      <c r="C4899" s="142">
        <v>3.7807528628465099E-2</v>
      </c>
      <c r="D4899" s="143">
        <v>381.54243078875902</v>
      </c>
      <c r="E4899" s="144">
        <v>3.8715192732344597E-2</v>
      </c>
      <c r="F4899" s="141">
        <v>67.929549426173196</v>
      </c>
      <c r="G4899" s="142">
        <v>4.0711022730781803E-2</v>
      </c>
      <c r="H4899" s="143">
        <v>73.446617933342395</v>
      </c>
      <c r="I4899" s="144">
        <v>4.21205761325033E-2</v>
      </c>
      <c r="J4899" s="141">
        <v>205.64887966075699</v>
      </c>
      <c r="K4899" s="142">
        <v>4.39272753255553E-2</v>
      </c>
      <c r="L4899" s="143">
        <v>202.47349897831501</v>
      </c>
      <c r="M4899" s="144">
        <v>4.5555099247435199E-2</v>
      </c>
      <c r="N4899" s="141">
        <v>1512.28885338591</v>
      </c>
      <c r="O4899" s="142">
        <v>2.0371359045165301E-2</v>
      </c>
      <c r="P4899" s="143">
        <v>1563.2660087936599</v>
      </c>
      <c r="Q4899" s="144">
        <v>2.1450137220930199E-2</v>
      </c>
      <c r="R4899" s="141">
        <v>655.4230683080209</v>
      </c>
      <c r="S4899" s="142">
        <v>6.6846107561064003E-2</v>
      </c>
      <c r="T4899" s="143">
        <v>669.2573062661811</v>
      </c>
      <c r="U4899" s="144">
        <v>7.2112505810479594E-2</v>
      </c>
      <c r="V4899" s="141">
        <v>948.61555670134896</v>
      </c>
      <c r="W4899" s="142">
        <v>0.13335233454376999</v>
      </c>
      <c r="X4899" s="143">
        <v>1061.45311806518</v>
      </c>
      <c r="Y4899" s="144">
        <v>0.13402853367298501</v>
      </c>
      <c r="Z4899" s="141">
        <v>4940.2679552804202</v>
      </c>
      <c r="AA4899" s="142">
        <v>0.12516866799229601</v>
      </c>
      <c r="AB4899" s="143">
        <v>4816.9403925424403</v>
      </c>
      <c r="AC4899" s="144">
        <v>0.126551044624889</v>
      </c>
    </row>
    <row r="4900" spans="1:29" x14ac:dyDescent="0.35">
      <c r="A4900" s="168" t="s">
        <v>5041</v>
      </c>
      <c r="B4900" s="141">
        <v>355.25493458231801</v>
      </c>
      <c r="C4900" s="142">
        <v>3.8802106798134998E-2</v>
      </c>
      <c r="D4900" s="143">
        <v>367.21064665715102</v>
      </c>
      <c r="E4900" s="144">
        <v>3.9774541924258701E-2</v>
      </c>
      <c r="F4900" s="141">
        <v>40.0449204520107</v>
      </c>
      <c r="G4900" s="142">
        <v>4.2613812657640103E-2</v>
      </c>
      <c r="H4900" s="143">
        <v>42.508077527939903</v>
      </c>
      <c r="I4900" s="144">
        <v>4.4221712121951501E-2</v>
      </c>
      <c r="J4900" s="141">
        <v>220.38878558574399</v>
      </c>
      <c r="K4900" s="142">
        <v>4.5980389479835702E-2</v>
      </c>
      <c r="L4900" s="143">
        <v>221.94587850165001</v>
      </c>
      <c r="M4900" s="144">
        <v>4.7827562431000399E-2</v>
      </c>
      <c r="N4900" s="141">
        <v>1330.7925431364499</v>
      </c>
      <c r="O4900" s="142">
        <v>1.9230447937268899E-2</v>
      </c>
      <c r="P4900" s="143">
        <v>1379.83310881905</v>
      </c>
      <c r="Q4900" s="144">
        <v>2.0283893599924999E-2</v>
      </c>
      <c r="R4900" s="141">
        <v>580.77497267128501</v>
      </c>
      <c r="S4900" s="142">
        <v>6.8432544019468106E-2</v>
      </c>
      <c r="T4900" s="143">
        <v>592.12789266472998</v>
      </c>
      <c r="U4900" s="144">
        <v>7.3746869768385501E-2</v>
      </c>
      <c r="V4900" s="141">
        <v>588.45180283724403</v>
      </c>
      <c r="W4900" s="142">
        <v>0.141030062921184</v>
      </c>
      <c r="X4900" s="143">
        <v>665.369123363124</v>
      </c>
      <c r="Y4900" s="144">
        <v>0.14226989826818501</v>
      </c>
      <c r="Z4900" s="141">
        <v>4473.7383818072203</v>
      </c>
      <c r="AA4900" s="142">
        <v>0.13237522374923499</v>
      </c>
      <c r="AB4900" s="143">
        <v>4500.3830441037398</v>
      </c>
      <c r="AC4900" s="144">
        <v>0.13433262120470699</v>
      </c>
    </row>
    <row r="4901" spans="1:29" x14ac:dyDescent="0.35">
      <c r="A4901" s="168" t="s">
        <v>5042</v>
      </c>
      <c r="B4901" s="141">
        <v>346.152855164561</v>
      </c>
      <c r="C4901" s="142">
        <v>3.9343833958928501E-2</v>
      </c>
      <c r="D4901" s="143">
        <v>358.44622647029399</v>
      </c>
      <c r="E4901" s="144">
        <v>4.03923097636711E-2</v>
      </c>
      <c r="F4901" s="141">
        <v>8.71263926267331</v>
      </c>
      <c r="G4901" s="142">
        <v>4.5012315137312402E-2</v>
      </c>
      <c r="H4901" s="143">
        <v>9.5588591371780502</v>
      </c>
      <c r="I4901" s="144">
        <v>4.6811799293225598E-2</v>
      </c>
      <c r="J4901" s="141">
        <v>243.47288593829799</v>
      </c>
      <c r="K4901" s="142">
        <v>4.8568378474617799E-2</v>
      </c>
      <c r="L4901" s="143">
        <v>247.472045231664</v>
      </c>
      <c r="M4901" s="144">
        <v>5.0628846007362699E-2</v>
      </c>
      <c r="N4901" s="141">
        <v>1237.62387555141</v>
      </c>
      <c r="O4901" s="142">
        <v>1.8843021466973999E-2</v>
      </c>
      <c r="P4901" s="143">
        <v>1281.6341973941899</v>
      </c>
      <c r="Q4901" s="144">
        <v>2.00554007535057E-2</v>
      </c>
      <c r="R4901" s="141">
        <v>545.25413834913002</v>
      </c>
      <c r="S4901" s="142">
        <v>7.03381121057325E-2</v>
      </c>
      <c r="T4901" s="143">
        <v>553.93036215286008</v>
      </c>
      <c r="U4901" s="144">
        <v>7.5845576553871197E-2</v>
      </c>
      <c r="V4901" s="141">
        <v>110.015357877211</v>
      </c>
      <c r="W4901" s="142">
        <v>0.15079378617834999</v>
      </c>
      <c r="X4901" s="143">
        <v>125.296613655971</v>
      </c>
      <c r="Y4901" s="144">
        <v>0.15266352407286801</v>
      </c>
      <c r="Z4901" s="141">
        <v>4282.3261478773893</v>
      </c>
      <c r="AA4901" s="142">
        <v>0.141539759480281</v>
      </c>
      <c r="AB4901" s="143">
        <v>4403.3450617778299</v>
      </c>
      <c r="AC4901" s="144">
        <v>0.14414638374449701</v>
      </c>
    </row>
    <row r="4902" spans="1:29" x14ac:dyDescent="0.35">
      <c r="A4902" s="168" t="s">
        <v>5043</v>
      </c>
      <c r="B4902" s="141">
        <v>342.98657015123996</v>
      </c>
      <c r="C4902" s="142">
        <v>3.9857289540605599E-2</v>
      </c>
      <c r="D4902" s="143">
        <v>353.22336307810701</v>
      </c>
      <c r="E4902" s="144">
        <v>4.0852260128595302E-2</v>
      </c>
      <c r="F4902" s="141">
        <v>3.2376257332019498</v>
      </c>
      <c r="G4902" s="142">
        <v>4.5682369510874302E-2</v>
      </c>
      <c r="H4902" s="143">
        <v>2.7645349367898397</v>
      </c>
      <c r="I4902" s="144">
        <v>4.73264535925427E-2</v>
      </c>
      <c r="J4902" s="141">
        <v>238.135771647697</v>
      </c>
      <c r="K4902" s="142">
        <v>4.9291368490004997E-2</v>
      </c>
      <c r="L4902" s="143">
        <v>241.094770289807</v>
      </c>
      <c r="M4902" s="144">
        <v>5.1185465356769502E-2</v>
      </c>
      <c r="N4902" s="141">
        <v>1180.6223379630801</v>
      </c>
      <c r="O4902" s="142">
        <v>1.8867601059140302E-2</v>
      </c>
      <c r="P4902" s="143">
        <v>1223.1691209027899</v>
      </c>
      <c r="Q4902" s="144">
        <v>1.9981114539863301E-2</v>
      </c>
      <c r="R4902" s="141">
        <v>525.90960856562594</v>
      </c>
      <c r="S4902" s="142">
        <v>7.1786272649958197E-2</v>
      </c>
      <c r="T4902" s="143">
        <v>533.90432232749299</v>
      </c>
      <c r="U4902" s="144">
        <v>7.7537918357079794E-2</v>
      </c>
      <c r="V4902" s="141">
        <v>40.920323141911403</v>
      </c>
      <c r="W4902" s="142">
        <v>0.15299597830822001</v>
      </c>
      <c r="X4902" s="143">
        <v>38.721952536328601</v>
      </c>
      <c r="Y4902" s="144">
        <v>0.15488264974367499</v>
      </c>
      <c r="Z4902" s="141">
        <v>3270.7038129212801</v>
      </c>
      <c r="AA4902" s="142">
        <v>0.14360680582410401</v>
      </c>
      <c r="AB4902" s="143">
        <v>3431.6065907090301</v>
      </c>
      <c r="AC4902" s="144">
        <v>0.14624170377895801</v>
      </c>
    </row>
    <row r="4903" spans="1:29" x14ac:dyDescent="0.35">
      <c r="A4903" s="168" t="s">
        <v>5044</v>
      </c>
      <c r="B4903" s="141">
        <v>343.45220272253601</v>
      </c>
      <c r="C4903" s="142">
        <v>3.9940440665475703E-2</v>
      </c>
      <c r="D4903" s="143">
        <v>352.67084747846195</v>
      </c>
      <c r="E4903" s="144">
        <v>4.0993707035101502E-2</v>
      </c>
      <c r="F4903" s="141">
        <v>3.1202216639058</v>
      </c>
      <c r="G4903" s="142">
        <v>4.5330949287801202E-2</v>
      </c>
      <c r="H4903" s="143">
        <v>2.6267105789240301</v>
      </c>
      <c r="I4903" s="144">
        <v>4.7042619480747401E-2</v>
      </c>
      <c r="J4903" s="141">
        <v>229.34299762765301</v>
      </c>
      <c r="K4903" s="142">
        <v>4.8912185363214303E-2</v>
      </c>
      <c r="L4903" s="143">
        <v>233.37261992479102</v>
      </c>
      <c r="M4903" s="144">
        <v>5.0878487335102099E-2</v>
      </c>
      <c r="N4903" s="141">
        <v>1161.9714878393199</v>
      </c>
      <c r="O4903" s="142">
        <v>1.88809884471202E-2</v>
      </c>
      <c r="P4903" s="143">
        <v>1198.8467323735101</v>
      </c>
      <c r="Q4903" s="144">
        <v>2.0130464682567399E-2</v>
      </c>
      <c r="R4903" s="141">
        <v>521.70111224749598</v>
      </c>
      <c r="S4903" s="142">
        <v>7.3216622091876293E-2</v>
      </c>
      <c r="T4903" s="143">
        <v>528.22168892117497</v>
      </c>
      <c r="U4903" s="144">
        <v>7.9131072678858605E-2</v>
      </c>
      <c r="V4903" s="141">
        <v>34.984336641573101</v>
      </c>
      <c r="W4903" s="142">
        <v>0.15107456286684201</v>
      </c>
      <c r="X4903" s="143">
        <v>32.682639981297605</v>
      </c>
      <c r="Y4903" s="144">
        <v>0.153285012212177</v>
      </c>
      <c r="Z4903" s="141">
        <v>2813.2422236599</v>
      </c>
      <c r="AA4903" s="142">
        <v>0.141803305253379</v>
      </c>
      <c r="AB4903" s="143">
        <v>2945.7011105535303</v>
      </c>
      <c r="AC4903" s="144">
        <v>0.144733198888229</v>
      </c>
    </row>
    <row r="4904" spans="1:29" x14ac:dyDescent="0.35">
      <c r="A4904" s="168" t="s">
        <v>5045</v>
      </c>
      <c r="B4904" s="141">
        <v>350.22008697714097</v>
      </c>
      <c r="C4904" s="142">
        <v>3.9998509082843803E-2</v>
      </c>
      <c r="D4904" s="143">
        <v>360.58058025833105</v>
      </c>
      <c r="E4904" s="144">
        <v>4.09759063770068E-2</v>
      </c>
      <c r="F4904" s="141">
        <v>10.390148572127</v>
      </c>
      <c r="G4904" s="142">
        <v>4.4853995016052098E-2</v>
      </c>
      <c r="H4904" s="143">
        <v>9.820839224184791</v>
      </c>
      <c r="I4904" s="144">
        <v>4.6590095324535001E-2</v>
      </c>
      <c r="J4904" s="141">
        <v>224.85258763464299</v>
      </c>
      <c r="K4904" s="142">
        <v>4.83975507456718E-2</v>
      </c>
      <c r="L4904" s="143">
        <v>228.699774436626</v>
      </c>
      <c r="M4904" s="144">
        <v>5.0389064237391597E-2</v>
      </c>
      <c r="N4904" s="141">
        <v>1192.6108404236502</v>
      </c>
      <c r="O4904" s="142">
        <v>1.9191783718251299E-2</v>
      </c>
      <c r="P4904" s="143">
        <v>1223.78324299308</v>
      </c>
      <c r="Q4904" s="144">
        <v>2.0531151940346E-2</v>
      </c>
      <c r="R4904" s="141">
        <v>541.61610720988506</v>
      </c>
      <c r="S4904" s="142">
        <v>7.5002298123134498E-2</v>
      </c>
      <c r="T4904" s="143">
        <v>542.37997683589401</v>
      </c>
      <c r="U4904" s="144">
        <v>8.0867976649889303E-2</v>
      </c>
      <c r="V4904" s="141">
        <v>98.661954928305803</v>
      </c>
      <c r="W4904" s="142">
        <v>0.15425240799904899</v>
      </c>
      <c r="X4904" s="143">
        <v>96.894725471060099</v>
      </c>
      <c r="Y4904" s="144">
        <v>0.156178780686343</v>
      </c>
      <c r="Z4904" s="141">
        <v>2639.3318694801496</v>
      </c>
      <c r="AA4904" s="142">
        <v>0.14478612999090701</v>
      </c>
      <c r="AB4904" s="143">
        <v>2743.4582814534801</v>
      </c>
      <c r="AC4904" s="144">
        <v>0.14746552321703099</v>
      </c>
    </row>
    <row r="4905" spans="1:29" x14ac:dyDescent="0.35">
      <c r="A4905" s="168" t="s">
        <v>5046</v>
      </c>
      <c r="B4905" s="141">
        <v>373.63954563303002</v>
      </c>
      <c r="C4905" s="142">
        <v>4.0618079416145703E-2</v>
      </c>
      <c r="D4905" s="143">
        <v>386.04267653863997</v>
      </c>
      <c r="E4905" s="144">
        <v>4.1459105373411097E-2</v>
      </c>
      <c r="F4905" s="141">
        <v>57.851391488919099</v>
      </c>
      <c r="G4905" s="142">
        <v>4.3578164500755502E-2</v>
      </c>
      <c r="H4905" s="143">
        <v>60.184081973808802</v>
      </c>
      <c r="I4905" s="144">
        <v>4.5180596641631099E-2</v>
      </c>
      <c r="J4905" s="141">
        <v>200.34380829967199</v>
      </c>
      <c r="K4905" s="142">
        <v>4.7020927056191097E-2</v>
      </c>
      <c r="L4905" s="143">
        <v>203.12799709861301</v>
      </c>
      <c r="M4905" s="144">
        <v>4.8864634652506102E-2</v>
      </c>
      <c r="N4905" s="141">
        <v>1329.2008554843799</v>
      </c>
      <c r="O4905" s="142">
        <v>1.99452210350229E-2</v>
      </c>
      <c r="P4905" s="143">
        <v>1352.06005202702</v>
      </c>
      <c r="Q4905" s="144">
        <v>2.11334723834741E-2</v>
      </c>
      <c r="R4905" s="141">
        <v>608.34625858209301</v>
      </c>
      <c r="S4905" s="142">
        <v>7.7191837642139702E-2</v>
      </c>
      <c r="T4905" s="143">
        <v>605.10260980606904</v>
      </c>
      <c r="U4905" s="144">
        <v>8.3466851103247905E-2</v>
      </c>
      <c r="V4905" s="141">
        <v>501.261025988428</v>
      </c>
      <c r="W4905" s="142">
        <v>0.15941126979435299</v>
      </c>
      <c r="X4905" s="143">
        <v>516.17107869290203</v>
      </c>
      <c r="Y4905" s="144">
        <v>0.160909082388735</v>
      </c>
      <c r="Z4905" s="141">
        <v>2450.2734866447004</v>
      </c>
      <c r="AA4905" s="142">
        <v>0.14962839886819199</v>
      </c>
      <c r="AB4905" s="143">
        <v>2513.72178639607</v>
      </c>
      <c r="AC4905" s="144">
        <v>0.15193192007614401</v>
      </c>
    </row>
    <row r="4906" spans="1:29" x14ac:dyDescent="0.35">
      <c r="A4906" s="168" t="s">
        <v>5047</v>
      </c>
      <c r="B4906" s="141">
        <v>438.82248206857599</v>
      </c>
      <c r="C4906" s="142">
        <v>4.3155762963980902E-2</v>
      </c>
      <c r="D4906" s="143">
        <v>452.26282962859699</v>
      </c>
      <c r="E4906" s="144">
        <v>4.4048761972349797E-2</v>
      </c>
      <c r="F4906" s="141">
        <v>222.47116990719101</v>
      </c>
      <c r="G4906" s="142">
        <v>4.2645777743072703E-2</v>
      </c>
      <c r="H4906" s="143">
        <v>224.40660959472299</v>
      </c>
      <c r="I4906" s="144">
        <v>4.42082748818265E-2</v>
      </c>
      <c r="J4906" s="141">
        <v>88.977932816759903</v>
      </c>
      <c r="K4906" s="142">
        <v>4.60148798712436E-2</v>
      </c>
      <c r="L4906" s="143">
        <v>92.922640891340606</v>
      </c>
      <c r="M4906" s="144">
        <v>4.7813029514698902E-2</v>
      </c>
      <c r="N4906" s="141">
        <v>1566.4886841190298</v>
      </c>
      <c r="O4906" s="142">
        <v>2.1210471198154401E-2</v>
      </c>
      <c r="P4906" s="143">
        <v>1579.4680681760399</v>
      </c>
      <c r="Q4906" s="144">
        <v>2.2529037010414501E-2</v>
      </c>
      <c r="R4906" s="141">
        <v>745.44997609264294</v>
      </c>
      <c r="S4906" s="142">
        <v>8.1125980646194099E-2</v>
      </c>
      <c r="T4906" s="143">
        <v>739.77714342990396</v>
      </c>
      <c r="U4906" s="144">
        <v>8.7743705995477594E-2</v>
      </c>
      <c r="V4906" s="141">
        <v>2001.92848881387</v>
      </c>
      <c r="W4906" s="142">
        <v>0.15842355037503</v>
      </c>
      <c r="X4906" s="143">
        <v>2029.92247495373</v>
      </c>
      <c r="Y4906" s="144">
        <v>0.15996771065565199</v>
      </c>
      <c r="Z4906" s="141">
        <v>976.64807396522394</v>
      </c>
      <c r="AA4906" s="142">
        <v>0.148701294558471</v>
      </c>
      <c r="AB4906" s="143">
        <v>1028.6572171000901</v>
      </c>
      <c r="AC4906" s="144">
        <v>0.15104306773300999</v>
      </c>
    </row>
    <row r="4907" spans="1:29" x14ac:dyDescent="0.35">
      <c r="A4907" s="168" t="s">
        <v>5048</v>
      </c>
      <c r="B4907" s="141">
        <v>557.11746706294696</v>
      </c>
      <c r="C4907" s="142">
        <v>4.7424805928795701E-2</v>
      </c>
      <c r="D4907" s="143">
        <v>571.89757772066309</v>
      </c>
      <c r="E4907" s="144">
        <v>4.8731822042370497E-2</v>
      </c>
      <c r="F4907" s="141">
        <v>355.76982173791498</v>
      </c>
      <c r="G4907" s="142">
        <v>4.5104724389865299E-2</v>
      </c>
      <c r="H4907" s="143">
        <v>362.28240063019598</v>
      </c>
      <c r="I4907" s="144">
        <v>4.6632549345060198E-2</v>
      </c>
      <c r="J4907" s="141">
        <v>0.68557525577637402</v>
      </c>
      <c r="K4907" s="142">
        <v>4.8668088243796703E-2</v>
      </c>
      <c r="L4907" s="143">
        <v>0.57219525587074604</v>
      </c>
      <c r="M4907" s="144">
        <v>5.0434979970177297E-2</v>
      </c>
      <c r="N4907" s="141">
        <v>1758.3406055277298</v>
      </c>
      <c r="O4907" s="142">
        <v>2.37327513470789E-2</v>
      </c>
      <c r="P4907" s="143">
        <v>1773.95555671279</v>
      </c>
      <c r="Q4907" s="144">
        <v>2.51392987059222E-2</v>
      </c>
      <c r="R4907" s="141">
        <v>873.84848469257406</v>
      </c>
      <c r="S4907" s="142">
        <v>8.4382099550879802E-2</v>
      </c>
      <c r="T4907" s="143">
        <v>865.24741548859697</v>
      </c>
      <c r="U4907" s="144">
        <v>9.1272250411524203E-2</v>
      </c>
      <c r="V4907" s="141">
        <v>2875.5965593967499</v>
      </c>
      <c r="W4907" s="142">
        <v>0.15686548467052899</v>
      </c>
      <c r="X4907" s="143">
        <v>2970.07735540979</v>
      </c>
      <c r="Y4907" s="144">
        <v>0.158254252734294</v>
      </c>
      <c r="Z4907" s="141">
        <v>5.5332660547392196</v>
      </c>
      <c r="AA4907" s="142">
        <v>0.14723884540417601</v>
      </c>
      <c r="AB4907" s="143">
        <v>5.9098198593577296</v>
      </c>
      <c r="AC4907" s="144">
        <v>0.149425204104078</v>
      </c>
    </row>
    <row r="4908" spans="1:29" x14ac:dyDescent="0.35">
      <c r="A4908" s="168" t="s">
        <v>5049</v>
      </c>
      <c r="B4908" s="141">
        <v>686.96067815919002</v>
      </c>
      <c r="C4908" s="142">
        <v>5.4830152386265998E-2</v>
      </c>
      <c r="D4908" s="143">
        <v>697.72700531912596</v>
      </c>
      <c r="E4908" s="144">
        <v>5.6280786733893501E-2</v>
      </c>
      <c r="F4908" s="141">
        <v>384.79315939299903</v>
      </c>
      <c r="G4908" s="142">
        <v>4.9442618517978799E-2</v>
      </c>
      <c r="H4908" s="143">
        <v>390.36413453164801</v>
      </c>
      <c r="I4908" s="144">
        <v>5.1230335539639502E-2</v>
      </c>
      <c r="J4908" s="141">
        <v>0</v>
      </c>
      <c r="K4908" s="142">
        <v>5.3348684723989598E-2</v>
      </c>
      <c r="L4908" s="143">
        <v>0</v>
      </c>
      <c r="M4908" s="144">
        <v>5.5407670888593399E-2</v>
      </c>
      <c r="N4908" s="141">
        <v>1837.9109911596699</v>
      </c>
      <c r="O4908" s="142">
        <v>2.56084719545175E-2</v>
      </c>
      <c r="P4908" s="143">
        <v>1857.47575919621</v>
      </c>
      <c r="Q4908" s="144">
        <v>2.6769870489891899E-2</v>
      </c>
      <c r="R4908" s="141">
        <v>942.439221550051</v>
      </c>
      <c r="S4908" s="142">
        <v>8.6031192465543999E-2</v>
      </c>
      <c r="T4908" s="143">
        <v>933.47944154711297</v>
      </c>
      <c r="U4908" s="144">
        <v>9.2891607505716595E-2</v>
      </c>
      <c r="V4908" s="141">
        <v>2997.9713481520498</v>
      </c>
      <c r="W4908" s="142">
        <v>0.15518474391147399</v>
      </c>
      <c r="X4908" s="143">
        <v>3107.6462636187903</v>
      </c>
      <c r="Y4908" s="144">
        <v>0.156630544964074</v>
      </c>
      <c r="Z4908" s="141">
        <v>0</v>
      </c>
      <c r="AA4908" s="142">
        <v>0.14566124961051399</v>
      </c>
      <c r="AB4908" s="143">
        <v>0</v>
      </c>
      <c r="AC4908" s="144">
        <v>0.147892083440472</v>
      </c>
    </row>
    <row r="4909" spans="1:29" x14ac:dyDescent="0.35">
      <c r="A4909" s="168" t="s">
        <v>5050</v>
      </c>
      <c r="B4909" s="141">
        <v>763.31797372008396</v>
      </c>
      <c r="C4909" s="142">
        <v>6.09610049156072E-2</v>
      </c>
      <c r="D4909" s="143">
        <v>771.63070046665803</v>
      </c>
      <c r="E4909" s="144">
        <v>6.2340996519964199E-2</v>
      </c>
      <c r="F4909" s="141">
        <v>396.61184140358597</v>
      </c>
      <c r="G4909" s="142">
        <v>5.25474326873916E-2</v>
      </c>
      <c r="H4909" s="143">
        <v>400.47896395377597</v>
      </c>
      <c r="I4909" s="144">
        <v>5.4345177808303703E-2</v>
      </c>
      <c r="J4909" s="141">
        <v>0</v>
      </c>
      <c r="K4909" s="142">
        <v>5.6698785451165898E-2</v>
      </c>
      <c r="L4909" s="143">
        <v>0</v>
      </c>
      <c r="M4909" s="144">
        <v>5.8776498234229001E-2</v>
      </c>
      <c r="N4909" s="141">
        <v>1901.3843014516399</v>
      </c>
      <c r="O4909" s="142">
        <v>2.6624271600256402E-2</v>
      </c>
      <c r="P4909" s="143">
        <v>1928.1820400320898</v>
      </c>
      <c r="Q4909" s="144">
        <v>2.75775578322465E-2</v>
      </c>
      <c r="R4909" s="141">
        <v>962.54281444915307</v>
      </c>
      <c r="S4909" s="142">
        <v>8.7041777962144101E-2</v>
      </c>
      <c r="T4909" s="143">
        <v>954.341827627459</v>
      </c>
      <c r="U4909" s="144">
        <v>9.3586321450080195E-2</v>
      </c>
      <c r="V4909" s="141">
        <v>3145.0473197634001</v>
      </c>
      <c r="W4909" s="142">
        <v>0.15470382527301299</v>
      </c>
      <c r="X4909" s="143">
        <v>3230.71848141189</v>
      </c>
      <c r="Y4909" s="144">
        <v>0.155501352628892</v>
      </c>
      <c r="Z4909" s="141">
        <v>0</v>
      </c>
      <c r="AA4909" s="142">
        <v>0.14520984434944501</v>
      </c>
      <c r="AB4909" s="143">
        <v>0</v>
      </c>
      <c r="AC4909" s="144">
        <v>0.14682588905869701</v>
      </c>
    </row>
    <row r="4910" spans="1:29" x14ac:dyDescent="0.35">
      <c r="A4910" s="168" t="s">
        <v>5051</v>
      </c>
      <c r="B4910" s="141">
        <v>785.084735439165</v>
      </c>
      <c r="C4910" s="142">
        <v>6.4762378472832796E-2</v>
      </c>
      <c r="D4910" s="143">
        <v>794.91573117637904</v>
      </c>
      <c r="E4910" s="144">
        <v>6.6093459472609195E-2</v>
      </c>
      <c r="F4910" s="141">
        <v>404.903052286839</v>
      </c>
      <c r="G4910" s="142">
        <v>5.4539773719842498E-2</v>
      </c>
      <c r="H4910" s="143">
        <v>408.26888053560799</v>
      </c>
      <c r="I4910" s="144">
        <v>5.60585162561337E-2</v>
      </c>
      <c r="J4910" s="141">
        <v>0.94080319191272999</v>
      </c>
      <c r="K4910" s="142">
        <v>5.88485254283121E-2</v>
      </c>
      <c r="L4910" s="143">
        <v>0.76983915931231695</v>
      </c>
      <c r="M4910" s="144">
        <v>6.0629542760253598E-2</v>
      </c>
      <c r="N4910" s="141">
        <v>2065.79384866992</v>
      </c>
      <c r="O4910" s="142">
        <v>2.7305668980258001E-2</v>
      </c>
      <c r="P4910" s="143">
        <v>2095.3803416957599</v>
      </c>
      <c r="Q4910" s="144">
        <v>2.8160704448848099E-2</v>
      </c>
      <c r="R4910" s="141">
        <v>998.67552538990105</v>
      </c>
      <c r="S4910" s="142">
        <v>8.6711485203566904E-2</v>
      </c>
      <c r="T4910" s="143">
        <v>994.57473673438506</v>
      </c>
      <c r="U4910" s="144">
        <v>9.2836751065127607E-2</v>
      </c>
      <c r="V4910" s="141">
        <v>3418.8859268218698</v>
      </c>
      <c r="W4910" s="142">
        <v>0.153571034183378</v>
      </c>
      <c r="X4910" s="143">
        <v>3530.4595714654697</v>
      </c>
      <c r="Y4910" s="144">
        <v>0.153626289419624</v>
      </c>
      <c r="Z4910" s="141">
        <v>17.546717763857199</v>
      </c>
      <c r="AA4910" s="142">
        <v>0.14414657123699201</v>
      </c>
      <c r="AB4910" s="143">
        <v>16.468292940986899</v>
      </c>
      <c r="AC4910" s="144">
        <v>0.14505543614566599</v>
      </c>
    </row>
    <row r="4911" spans="1:29" x14ac:dyDescent="0.35">
      <c r="A4911" s="168" t="s">
        <v>5052</v>
      </c>
      <c r="B4911" s="141">
        <v>728.77588531693095</v>
      </c>
      <c r="C4911" s="142">
        <v>6.57120306102668E-2</v>
      </c>
      <c r="D4911" s="143">
        <v>741.64719308022302</v>
      </c>
      <c r="E4911" s="144">
        <v>6.6438179166351599E-2</v>
      </c>
      <c r="F4911" s="141">
        <v>349.21193355642401</v>
      </c>
      <c r="G4911" s="142">
        <v>5.55713380995436E-2</v>
      </c>
      <c r="H4911" s="143">
        <v>349.12897110137402</v>
      </c>
      <c r="I4911" s="144">
        <v>5.6618007598033697E-2</v>
      </c>
      <c r="J4911" s="141">
        <v>58.977788188729498</v>
      </c>
      <c r="K4911" s="142">
        <v>5.9961585466690899E-2</v>
      </c>
      <c r="L4911" s="143">
        <v>61.904201435384799</v>
      </c>
      <c r="M4911" s="144">
        <v>6.1234655176763603E-2</v>
      </c>
      <c r="N4911" s="141">
        <v>2242.4767596071001</v>
      </c>
      <c r="O4911" s="142">
        <v>2.9573404239719599E-2</v>
      </c>
      <c r="P4911" s="143">
        <v>2285.8851795195201</v>
      </c>
      <c r="Q4911" s="144">
        <v>3.03229935456635E-2</v>
      </c>
      <c r="R4911" s="141">
        <v>1049.45905507455</v>
      </c>
      <c r="S4911" s="142">
        <v>8.78238406562067E-2</v>
      </c>
      <c r="T4911" s="143">
        <v>1052.4125339713801</v>
      </c>
      <c r="U4911" s="144">
        <v>9.3476970384185495E-2</v>
      </c>
      <c r="V4911" s="141">
        <v>3301.2666385211301</v>
      </c>
      <c r="W4911" s="142">
        <v>0.155567907349838</v>
      </c>
      <c r="X4911" s="143">
        <v>3393.2728944934997</v>
      </c>
      <c r="Y4911" s="144">
        <v>0.15479213621174301</v>
      </c>
      <c r="Z4911" s="141">
        <v>1422.18264841363</v>
      </c>
      <c r="AA4911" s="142">
        <v>0.14602089878626601</v>
      </c>
      <c r="AB4911" s="143">
        <v>1534.66048817312</v>
      </c>
      <c r="AC4911" s="144">
        <v>0.14615624002206501</v>
      </c>
    </row>
    <row r="4912" spans="1:29" x14ac:dyDescent="0.35">
      <c r="A4912" s="168" t="s">
        <v>5053</v>
      </c>
      <c r="B4912" s="141">
        <v>711.65687734311598</v>
      </c>
      <c r="C4912" s="142">
        <v>6.4588872840731407E-2</v>
      </c>
      <c r="D4912" s="143">
        <v>720.99332438707904</v>
      </c>
      <c r="E4912" s="144">
        <v>6.4711692075775207E-2</v>
      </c>
      <c r="F4912" s="141">
        <v>294.209157804678</v>
      </c>
      <c r="G4912" s="142">
        <v>5.6139426342308001E-2</v>
      </c>
      <c r="H4912" s="143">
        <v>292.152092583615</v>
      </c>
      <c r="I4912" s="144">
        <v>5.6761412967373699E-2</v>
      </c>
      <c r="J4912" s="141">
        <v>96.9006441432321</v>
      </c>
      <c r="K4912" s="142">
        <v>6.0574553822070901E-2</v>
      </c>
      <c r="L4912" s="143">
        <v>101.936157274976</v>
      </c>
      <c r="M4912" s="144">
        <v>6.1389753858518303E-2</v>
      </c>
      <c r="N4912" s="141">
        <v>2162.6504688519399</v>
      </c>
      <c r="O4912" s="142">
        <v>3.1080983244634802E-2</v>
      </c>
      <c r="P4912" s="143">
        <v>2205.3681504646802</v>
      </c>
      <c r="Q4912" s="144">
        <v>3.1650275603266297E-2</v>
      </c>
      <c r="R4912" s="141">
        <v>997.24892511876999</v>
      </c>
      <c r="S4912" s="142">
        <v>8.8625555174331405E-2</v>
      </c>
      <c r="T4912" s="143">
        <v>1000.13706986413</v>
      </c>
      <c r="U4912" s="144">
        <v>9.3593861875562595E-2</v>
      </c>
      <c r="V4912" s="141">
        <v>2695.46277127437</v>
      </c>
      <c r="W4912" s="142">
        <v>0.16319000440745801</v>
      </c>
      <c r="X4912" s="143">
        <v>2746.5925882227202</v>
      </c>
      <c r="Y4912" s="144">
        <v>0.16093394453908599</v>
      </c>
      <c r="Z4912" s="141">
        <v>1870.8958438444001</v>
      </c>
      <c r="AA4912" s="142">
        <v>0.15317523724816401</v>
      </c>
      <c r="AB4912" s="143">
        <v>2002.6275121086901</v>
      </c>
      <c r="AC4912" s="144">
        <v>0.15195539516023401</v>
      </c>
    </row>
    <row r="4913" spans="1:29" x14ac:dyDescent="0.35">
      <c r="A4913" s="168" t="s">
        <v>5054</v>
      </c>
      <c r="B4913" s="141">
        <v>771.14013415554791</v>
      </c>
      <c r="C4913" s="142">
        <v>6.5050335959029995E-2</v>
      </c>
      <c r="D4913" s="143">
        <v>775.99839069456505</v>
      </c>
      <c r="E4913" s="144">
        <v>6.5102808532060796E-2</v>
      </c>
      <c r="F4913" s="141">
        <v>308.23765705410699</v>
      </c>
      <c r="G4913" s="142">
        <v>5.61162933857208E-2</v>
      </c>
      <c r="H4913" s="143">
        <v>307.06521214010297</v>
      </c>
      <c r="I4913" s="144">
        <v>5.6613531825182299E-2</v>
      </c>
      <c r="J4913" s="141">
        <v>82.846683117888603</v>
      </c>
      <c r="K4913" s="142">
        <v>6.0549593315433303E-2</v>
      </c>
      <c r="L4913" s="143">
        <v>86.769440255976605</v>
      </c>
      <c r="M4913" s="144">
        <v>6.1229814448189299E-2</v>
      </c>
      <c r="N4913" s="141">
        <v>2021.61984081167</v>
      </c>
      <c r="O4913" s="142">
        <v>3.10730313564015E-2</v>
      </c>
      <c r="P4913" s="143">
        <v>2069.4777292177901</v>
      </c>
      <c r="Q4913" s="144">
        <v>3.1525448153326002E-2</v>
      </c>
      <c r="R4913" s="141">
        <v>956.869410510237</v>
      </c>
      <c r="S4913" s="142">
        <v>8.8859641917290802E-2</v>
      </c>
      <c r="T4913" s="143">
        <v>962.48013002914706</v>
      </c>
      <c r="U4913" s="144">
        <v>9.3253377921282396E-2</v>
      </c>
      <c r="V4913" s="141">
        <v>2668.3304316640597</v>
      </c>
      <c r="W4913" s="142">
        <v>0.162203061134893</v>
      </c>
      <c r="X4913" s="143">
        <v>2742.8112161957702</v>
      </c>
      <c r="Y4913" s="144">
        <v>0.15901245291545599</v>
      </c>
      <c r="Z4913" s="141">
        <v>1430.41517751939</v>
      </c>
      <c r="AA4913" s="142">
        <v>0.15224886145404301</v>
      </c>
      <c r="AB4913" s="143">
        <v>1536.829240648</v>
      </c>
      <c r="AC4913" s="144">
        <v>0.15014110408695</v>
      </c>
    </row>
    <row r="4914" spans="1:29" x14ac:dyDescent="0.35">
      <c r="A4914" s="168" t="s">
        <v>5055</v>
      </c>
      <c r="B4914" s="141">
        <v>777.19830808505492</v>
      </c>
      <c r="C4914" s="142">
        <v>6.5360004405736902E-2</v>
      </c>
      <c r="D4914" s="143">
        <v>780.58376497078496</v>
      </c>
      <c r="E4914" s="144">
        <v>6.5217171167030102E-2</v>
      </c>
      <c r="F4914" s="141">
        <v>317.96189477652104</v>
      </c>
      <c r="G4914" s="142">
        <v>5.5938833639523101E-2</v>
      </c>
      <c r="H4914" s="143">
        <v>317.91415001738</v>
      </c>
      <c r="I4914" s="144">
        <v>5.64727721970784E-2</v>
      </c>
      <c r="J4914" s="141">
        <v>63.994134590435998</v>
      </c>
      <c r="K4914" s="142">
        <v>6.0358113892723102E-2</v>
      </c>
      <c r="L4914" s="143">
        <v>67.1291045125338</v>
      </c>
      <c r="M4914" s="144">
        <v>6.1077577242123197E-2</v>
      </c>
      <c r="N4914" s="141">
        <v>1938.49261254917</v>
      </c>
      <c r="O4914" s="142">
        <v>3.1127643704166999E-2</v>
      </c>
      <c r="P4914" s="143">
        <v>1979.9385353339999</v>
      </c>
      <c r="Q4914" s="144">
        <v>3.1644233673645002E-2</v>
      </c>
      <c r="R4914" s="141">
        <v>920.6701701637769</v>
      </c>
      <c r="S4914" s="142">
        <v>8.9179076898265805E-2</v>
      </c>
      <c r="T4914" s="143">
        <v>928.55592797203803</v>
      </c>
      <c r="U4914" s="144">
        <v>9.3803335503302596E-2</v>
      </c>
      <c r="V4914" s="141">
        <v>2691.5922062110099</v>
      </c>
      <c r="W4914" s="142">
        <v>0.16134586484439301</v>
      </c>
      <c r="X4914" s="143">
        <v>2780.8577643633298</v>
      </c>
      <c r="Y4914" s="144">
        <v>0.15886081682147801</v>
      </c>
      <c r="Z4914" s="141">
        <v>1212.02729910117</v>
      </c>
      <c r="AA4914" s="142">
        <v>0.15144427023142201</v>
      </c>
      <c r="AB4914" s="143">
        <v>1292.0633407938101</v>
      </c>
      <c r="AC4914" s="144">
        <v>0.149997927812691</v>
      </c>
    </row>
    <row r="4915" spans="1:29" x14ac:dyDescent="0.35">
      <c r="A4915" s="168" t="s">
        <v>5056</v>
      </c>
      <c r="B4915" s="141">
        <v>773.32433103507799</v>
      </c>
      <c r="C4915" s="142">
        <v>6.6156279960921202E-2</v>
      </c>
      <c r="D4915" s="143">
        <v>778.20743753591705</v>
      </c>
      <c r="E4915" s="144">
        <v>6.5828215979178206E-2</v>
      </c>
      <c r="F4915" s="141">
        <v>339.69027477018903</v>
      </c>
      <c r="G4915" s="142">
        <v>5.5735474319522103E-2</v>
      </c>
      <c r="H4915" s="143">
        <v>341.96177808418702</v>
      </c>
      <c r="I4915" s="144">
        <v>5.6337899048757897E-2</v>
      </c>
      <c r="J4915" s="141">
        <v>37.3322524845765</v>
      </c>
      <c r="K4915" s="142">
        <v>6.0138688777840198E-2</v>
      </c>
      <c r="L4915" s="143">
        <v>38.032085275998305</v>
      </c>
      <c r="M4915" s="144">
        <v>6.0931706500986497E-2</v>
      </c>
      <c r="N4915" s="141">
        <v>1939.22604080461</v>
      </c>
      <c r="O4915" s="142">
        <v>3.2431580344925402E-2</v>
      </c>
      <c r="P4915" s="143">
        <v>1985.33365635573</v>
      </c>
      <c r="Q4915" s="144">
        <v>3.3075977669319197E-2</v>
      </c>
      <c r="R4915" s="141">
        <v>903.84872467572097</v>
      </c>
      <c r="S4915" s="142">
        <v>9.1758089312687904E-2</v>
      </c>
      <c r="T4915" s="143">
        <v>917.79380010137902</v>
      </c>
      <c r="U4915" s="144">
        <v>9.66184990992872E-2</v>
      </c>
      <c r="V4915" s="141">
        <v>2908.8048477871598</v>
      </c>
      <c r="W4915" s="142">
        <v>0.165223178157753</v>
      </c>
      <c r="X4915" s="143">
        <v>3047.7860281778003</v>
      </c>
      <c r="Y4915" s="144">
        <v>0.162133244681154</v>
      </c>
      <c r="Z4915" s="141">
        <v>557.81066277727905</v>
      </c>
      <c r="AA4915" s="142">
        <v>0.15508363765968999</v>
      </c>
      <c r="AB4915" s="143">
        <v>587.885504667384</v>
      </c>
      <c r="AC4915" s="144">
        <v>0.15308778601491499</v>
      </c>
    </row>
    <row r="4916" spans="1:29" x14ac:dyDescent="0.35">
      <c r="A4916" s="168" t="s">
        <v>5057</v>
      </c>
      <c r="B4916" s="141">
        <v>754.213315035508</v>
      </c>
      <c r="C4916" s="142">
        <v>6.5013661361195296E-2</v>
      </c>
      <c r="D4916" s="143">
        <v>758.37667955324707</v>
      </c>
      <c r="E4916" s="144">
        <v>6.4282155460999205E-2</v>
      </c>
      <c r="F4916" s="141">
        <v>385.58551339637501</v>
      </c>
      <c r="G4916" s="142">
        <v>5.4060020965425302E-2</v>
      </c>
      <c r="H4916" s="143">
        <v>389.12175452443103</v>
      </c>
      <c r="I4916" s="144">
        <v>5.4461001015185202E-2</v>
      </c>
      <c r="J4916" s="141">
        <v>2.79036110257262</v>
      </c>
      <c r="K4916" s="142">
        <v>5.8330871242347898E-2</v>
      </c>
      <c r="L4916" s="143">
        <v>2.3435921258789998</v>
      </c>
      <c r="M4916" s="144">
        <v>5.89017656965743E-2</v>
      </c>
      <c r="N4916" s="141">
        <v>2018.23746276768</v>
      </c>
      <c r="O4916" s="142">
        <v>3.3691323081912201E-2</v>
      </c>
      <c r="P4916" s="143">
        <v>2056.6832134927599</v>
      </c>
      <c r="Q4916" s="144">
        <v>3.4579836110897898E-2</v>
      </c>
      <c r="R4916" s="141">
        <v>911.28064870910191</v>
      </c>
      <c r="S4916" s="142">
        <v>9.4285734708252106E-2</v>
      </c>
      <c r="T4916" s="143">
        <v>922.43248529679704</v>
      </c>
      <c r="U4916" s="144">
        <v>9.9207255119712207E-2</v>
      </c>
      <c r="V4916" s="141">
        <v>3305.7511366349099</v>
      </c>
      <c r="W4916" s="142">
        <v>0.16993399483170199</v>
      </c>
      <c r="X4916" s="143">
        <v>3450.9526376645899</v>
      </c>
      <c r="Y4916" s="144">
        <v>0.166138995214242</v>
      </c>
      <c r="Z4916" s="141">
        <v>50.736110262396302</v>
      </c>
      <c r="AA4916" s="142">
        <v>0.159505357386243</v>
      </c>
      <c r="AB4916" s="143">
        <v>50.627232892744701</v>
      </c>
      <c r="AC4916" s="144">
        <v>0.156870054615315</v>
      </c>
    </row>
    <row r="4917" spans="1:29" x14ac:dyDescent="0.35">
      <c r="A4917" s="168" t="s">
        <v>5058</v>
      </c>
      <c r="B4917" s="141">
        <v>691.80875331696404</v>
      </c>
      <c r="C4917" s="142">
        <v>5.9447810654120699E-2</v>
      </c>
      <c r="D4917" s="143">
        <v>694.46934353175504</v>
      </c>
      <c r="E4917" s="144">
        <v>5.9194279936274602E-2</v>
      </c>
      <c r="F4917" s="141">
        <v>403.65420160712597</v>
      </c>
      <c r="G4917" s="142">
        <v>5.06220813513618E-2</v>
      </c>
      <c r="H4917" s="143">
        <v>407.63237315622501</v>
      </c>
      <c r="I4917" s="144">
        <v>5.1310064496204601E-2</v>
      </c>
      <c r="J4917" s="141">
        <v>0</v>
      </c>
      <c r="K4917" s="142">
        <v>5.4621327491057699E-2</v>
      </c>
      <c r="L4917" s="143">
        <v>0</v>
      </c>
      <c r="M4917" s="144">
        <v>5.5493900965736503E-2</v>
      </c>
      <c r="N4917" s="141">
        <v>2235.17392639323</v>
      </c>
      <c r="O4917" s="142">
        <v>3.4238616100688603E-2</v>
      </c>
      <c r="P4917" s="143">
        <v>2262.2332358624303</v>
      </c>
      <c r="Q4917" s="144">
        <v>3.57050169672131E-2</v>
      </c>
      <c r="R4917" s="141">
        <v>991.684964204273</v>
      </c>
      <c r="S4917" s="142">
        <v>9.3150807485446796E-2</v>
      </c>
      <c r="T4917" s="143">
        <v>999.69069823612801</v>
      </c>
      <c r="U4917" s="144">
        <v>9.8782798436361605E-2</v>
      </c>
      <c r="V4917" s="141">
        <v>3614.47049049624</v>
      </c>
      <c r="W4917" s="142">
        <v>0.17030168619005601</v>
      </c>
      <c r="X4917" s="143">
        <v>3747.5453126112197</v>
      </c>
      <c r="Y4917" s="144">
        <v>0.16794163227509401</v>
      </c>
      <c r="Z4917" s="141">
        <v>0</v>
      </c>
      <c r="AA4917" s="142">
        <v>0.159850483984251</v>
      </c>
      <c r="AB4917" s="143">
        <v>0</v>
      </c>
      <c r="AC4917" s="144">
        <v>0.15857212205482701</v>
      </c>
    </row>
    <row r="4918" spans="1:29" x14ac:dyDescent="0.35">
      <c r="A4918" s="168" t="s">
        <v>5059</v>
      </c>
      <c r="B4918" s="141">
        <v>563.16284136507193</v>
      </c>
      <c r="C4918" s="142">
        <v>5.0953321124495403E-2</v>
      </c>
      <c r="D4918" s="143">
        <v>568.59678053570201</v>
      </c>
      <c r="E4918" s="144">
        <v>5.1322057867662398E-2</v>
      </c>
      <c r="F4918" s="141">
        <v>368.976496861192</v>
      </c>
      <c r="G4918" s="142">
        <v>4.6437607263703003E-2</v>
      </c>
      <c r="H4918" s="143">
        <v>372.81438021974998</v>
      </c>
      <c r="I4918" s="144">
        <v>4.73844061169163E-2</v>
      </c>
      <c r="J4918" s="141">
        <v>0</v>
      </c>
      <c r="K4918" s="142">
        <v>5.01062715427762E-2</v>
      </c>
      <c r="L4918" s="143">
        <v>0</v>
      </c>
      <c r="M4918" s="144">
        <v>5.1248143345578798E-2</v>
      </c>
      <c r="N4918" s="141">
        <v>2530.5183079889198</v>
      </c>
      <c r="O4918" s="142">
        <v>3.4709212155311198E-2</v>
      </c>
      <c r="P4918" s="143">
        <v>2569.1966061531102</v>
      </c>
      <c r="Q4918" s="144">
        <v>3.7059314481280303E-2</v>
      </c>
      <c r="R4918" s="141">
        <v>1108.29761135698</v>
      </c>
      <c r="S4918" s="142">
        <v>9.0882240682687299E-2</v>
      </c>
      <c r="T4918" s="143">
        <v>1115.7499854134401</v>
      </c>
      <c r="U4918" s="144">
        <v>9.6981623629261701E-2</v>
      </c>
      <c r="V4918" s="141">
        <v>4053.9792454728499</v>
      </c>
      <c r="W4918" s="142">
        <v>0.16552347460852501</v>
      </c>
      <c r="X4918" s="143">
        <v>4171.2789207210699</v>
      </c>
      <c r="Y4918" s="144">
        <v>0.16416304531073</v>
      </c>
      <c r="Z4918" s="141">
        <v>0</v>
      </c>
      <c r="AA4918" s="142">
        <v>0.15536550529158799</v>
      </c>
      <c r="AB4918" s="143">
        <v>0</v>
      </c>
      <c r="AC4918" s="144">
        <v>0.15500434350467901</v>
      </c>
    </row>
    <row r="4919" spans="1:29" x14ac:dyDescent="0.35">
      <c r="A4919" s="168" t="s">
        <v>5060</v>
      </c>
      <c r="B4919" s="141">
        <v>483.39683045280702</v>
      </c>
      <c r="C4919" s="142">
        <v>4.51973978308415E-2</v>
      </c>
      <c r="D4919" s="143">
        <v>492.365179525587</v>
      </c>
      <c r="E4919" s="144">
        <v>4.5886859280924598E-2</v>
      </c>
      <c r="F4919" s="141">
        <v>321.673454761811</v>
      </c>
      <c r="G4919" s="142">
        <v>4.3862747069325997E-2</v>
      </c>
      <c r="H4919" s="143">
        <v>325.92691437195202</v>
      </c>
      <c r="I4919" s="144">
        <v>4.4907776785582797E-2</v>
      </c>
      <c r="J4919" s="141">
        <v>2.57182896140093</v>
      </c>
      <c r="K4919" s="142">
        <v>4.7327992219479101E-2</v>
      </c>
      <c r="L4919" s="143">
        <v>2.6052631774805501</v>
      </c>
      <c r="M4919" s="144">
        <v>4.8569568991963998E-2</v>
      </c>
      <c r="N4919" s="141">
        <v>2526.3574515330101</v>
      </c>
      <c r="O4919" s="142">
        <v>3.39487828082502E-2</v>
      </c>
      <c r="P4919" s="143">
        <v>2545.7736281584598</v>
      </c>
      <c r="Q4919" s="144">
        <v>3.5683970896927202E-2</v>
      </c>
      <c r="R4919" s="141">
        <v>1101.45761817127</v>
      </c>
      <c r="S4919" s="142">
        <v>8.8474043360368196E-2</v>
      </c>
      <c r="T4919" s="143">
        <v>1102.3849195875</v>
      </c>
      <c r="U4919" s="144">
        <v>9.4120881607231699E-2</v>
      </c>
      <c r="V4919" s="141">
        <v>3947.4723328290697</v>
      </c>
      <c r="W4919" s="142">
        <v>0.156967534519869</v>
      </c>
      <c r="X4919" s="143">
        <v>4054.3082349308597</v>
      </c>
      <c r="Y4919" s="144">
        <v>0.155958875431148</v>
      </c>
      <c r="Z4919" s="141">
        <v>109.93831484765199</v>
      </c>
      <c r="AA4919" s="142">
        <v>0.14733463258146401</v>
      </c>
      <c r="AB4919" s="143">
        <v>108.466867706035</v>
      </c>
      <c r="AC4919" s="144">
        <v>0.14725788653698299</v>
      </c>
    </row>
    <row r="4920" spans="1:29" x14ac:dyDescent="0.35">
      <c r="A4920" s="168" t="s">
        <v>5061</v>
      </c>
      <c r="B4920" s="141">
        <v>456.10515195612595</v>
      </c>
      <c r="C4920" s="142">
        <v>4.1933732775869301E-2</v>
      </c>
      <c r="D4920" s="143">
        <v>465.90701376878803</v>
      </c>
      <c r="E4920" s="144">
        <v>4.2781050403529898E-2</v>
      </c>
      <c r="F4920" s="141">
        <v>279.04513458688001</v>
      </c>
      <c r="G4920" s="142">
        <v>4.1560833321143201E-2</v>
      </c>
      <c r="H4920" s="143">
        <v>282.85878740560895</v>
      </c>
      <c r="I4920" s="144">
        <v>4.2619107829780199E-2</v>
      </c>
      <c r="J4920" s="141">
        <v>24.895773852474402</v>
      </c>
      <c r="K4920" s="142">
        <v>4.4844222660045903E-2</v>
      </c>
      <c r="L4920" s="143">
        <v>25.212462225772001</v>
      </c>
      <c r="M4920" s="144">
        <v>4.6094281353491702E-2</v>
      </c>
      <c r="N4920" s="141">
        <v>2363.0485337371397</v>
      </c>
      <c r="O4920" s="142">
        <v>3.02767398133581E-2</v>
      </c>
      <c r="P4920" s="143">
        <v>2376.8416297958602</v>
      </c>
      <c r="Q4920" s="144">
        <v>3.13942962874557E-2</v>
      </c>
      <c r="R4920" s="141">
        <v>1036.7848243814399</v>
      </c>
      <c r="S4920" s="142">
        <v>8.1545951901944705E-2</v>
      </c>
      <c r="T4920" s="143">
        <v>1024.7635192944899</v>
      </c>
      <c r="U4920" s="144">
        <v>8.7065466946965903E-2</v>
      </c>
      <c r="V4920" s="141">
        <v>3436.4475909142498</v>
      </c>
      <c r="W4920" s="142">
        <v>0.143212831739431</v>
      </c>
      <c r="X4920" s="143">
        <v>3516.8624385970998</v>
      </c>
      <c r="Y4920" s="144">
        <v>0.142633826049615</v>
      </c>
      <c r="Z4920" s="141">
        <v>923.79723156564</v>
      </c>
      <c r="AA4920" s="142">
        <v>0.13442403876585901</v>
      </c>
      <c r="AB4920" s="143">
        <v>963.567857770817</v>
      </c>
      <c r="AC4920" s="144">
        <v>0.13467624535432601</v>
      </c>
    </row>
    <row r="4921" spans="1:29" x14ac:dyDescent="0.35">
      <c r="A4921" s="168" t="s">
        <v>5062</v>
      </c>
      <c r="B4921" s="141">
        <v>438.84615537401703</v>
      </c>
      <c r="C4921" s="142">
        <v>3.9926819929751903E-2</v>
      </c>
      <c r="D4921" s="143">
        <v>448.23980232605697</v>
      </c>
      <c r="E4921" s="144">
        <v>4.0914992870592498E-2</v>
      </c>
      <c r="F4921" s="141">
        <v>211.88125631244699</v>
      </c>
      <c r="G4921" s="142">
        <v>3.99695354864033E-2</v>
      </c>
      <c r="H4921" s="143">
        <v>213.920601337345</v>
      </c>
      <c r="I4921" s="144">
        <v>4.1294660040145398E-2</v>
      </c>
      <c r="J4921" s="141">
        <v>92.341736596078391</v>
      </c>
      <c r="K4921" s="142">
        <v>4.3127209099030103E-2</v>
      </c>
      <c r="L4921" s="143">
        <v>93.062689851470097</v>
      </c>
      <c r="M4921" s="144">
        <v>4.4661837734604498E-2</v>
      </c>
      <c r="N4921" s="141">
        <v>2172.09614694524</v>
      </c>
      <c r="O4921" s="142">
        <v>2.6478348496880199E-2</v>
      </c>
      <c r="P4921" s="143">
        <v>2181.1622730874496</v>
      </c>
      <c r="Q4921" s="144">
        <v>2.7570237206283401E-2</v>
      </c>
      <c r="R4921" s="141">
        <v>953.36029203687201</v>
      </c>
      <c r="S4921" s="142">
        <v>7.4822531750033797E-2</v>
      </c>
      <c r="T4921" s="143">
        <v>938.33430337769789</v>
      </c>
      <c r="U4921" s="144">
        <v>8.0295129540573398E-2</v>
      </c>
      <c r="V4921" s="141">
        <v>2751.0198829360102</v>
      </c>
      <c r="W4921" s="142">
        <v>0.13190496760997</v>
      </c>
      <c r="X4921" s="143">
        <v>2827.3554744111498</v>
      </c>
      <c r="Y4921" s="144">
        <v>0.13222599502294699</v>
      </c>
      <c r="Z4921" s="141">
        <v>2983.55243823311</v>
      </c>
      <c r="AA4921" s="142">
        <v>0.12381012416312601</v>
      </c>
      <c r="AB4921" s="143">
        <v>2948.1967609891899</v>
      </c>
      <c r="AC4921" s="144">
        <v>0.12484907010582399</v>
      </c>
    </row>
    <row r="4922" spans="1:29" x14ac:dyDescent="0.35">
      <c r="A4922" s="168" t="s">
        <v>5063</v>
      </c>
      <c r="B4922" s="141">
        <v>405.87060986600102</v>
      </c>
      <c r="C4922" s="142">
        <v>3.8492586929649603E-2</v>
      </c>
      <c r="D4922" s="143">
        <v>416.35764470288001</v>
      </c>
      <c r="E4922" s="144">
        <v>3.9469296371207503E-2</v>
      </c>
      <c r="F4922" s="141">
        <v>114.030714972726</v>
      </c>
      <c r="G4922" s="142">
        <v>4.0060577174644403E-2</v>
      </c>
      <c r="H4922" s="143">
        <v>118.20451668140799</v>
      </c>
      <c r="I4922" s="144">
        <v>4.1616957322150899E-2</v>
      </c>
      <c r="J4922" s="141">
        <v>188.02105296697201</v>
      </c>
      <c r="K4922" s="142">
        <v>4.3225443263568697E-2</v>
      </c>
      <c r="L4922" s="143">
        <v>183.907188255677</v>
      </c>
      <c r="M4922" s="144">
        <v>4.5010415223733599E-2</v>
      </c>
      <c r="N4922" s="141">
        <v>1840.27155875274</v>
      </c>
      <c r="O4922" s="142">
        <v>2.27066116618885E-2</v>
      </c>
      <c r="P4922" s="143">
        <v>1851.99307109546</v>
      </c>
      <c r="Q4922" s="144">
        <v>2.38295099627512E-2</v>
      </c>
      <c r="R4922" s="141">
        <v>799.91344175637005</v>
      </c>
      <c r="S4922" s="142">
        <v>6.86189738572862E-2</v>
      </c>
      <c r="T4922" s="143">
        <v>792.86042070585393</v>
      </c>
      <c r="U4922" s="144">
        <v>7.3937194780631002E-2</v>
      </c>
      <c r="V4922" s="141">
        <v>1497.2277538817002</v>
      </c>
      <c r="W4922" s="142">
        <v>0.12840621542091801</v>
      </c>
      <c r="X4922" s="143">
        <v>1586.2923376840099</v>
      </c>
      <c r="Y4922" s="144">
        <v>0.130138515301393</v>
      </c>
      <c r="Z4922" s="141">
        <v>5532.5691086249099</v>
      </c>
      <c r="AA4922" s="142">
        <v>0.120526086034833</v>
      </c>
      <c r="AB4922" s="143">
        <v>5340.6485472058403</v>
      </c>
      <c r="AC4922" s="144">
        <v>0.122878051456613</v>
      </c>
    </row>
    <row r="4923" spans="1:29" x14ac:dyDescent="0.35">
      <c r="A4923" s="168" t="s">
        <v>5064</v>
      </c>
      <c r="B4923" s="141">
        <v>378.914597450023</v>
      </c>
      <c r="C4923" s="142">
        <v>3.7807528628465099E-2</v>
      </c>
      <c r="D4923" s="143">
        <v>387.982097278379</v>
      </c>
      <c r="E4923" s="144">
        <v>3.8715192732344597E-2</v>
      </c>
      <c r="F4923" s="141">
        <v>71.043842787676894</v>
      </c>
      <c r="G4923" s="142">
        <v>4.0711022730781803E-2</v>
      </c>
      <c r="H4923" s="143">
        <v>75.347997407150999</v>
      </c>
      <c r="I4923" s="144">
        <v>4.21205761325033E-2</v>
      </c>
      <c r="J4923" s="141">
        <v>213.42636914385298</v>
      </c>
      <c r="K4923" s="142">
        <v>4.39272753255553E-2</v>
      </c>
      <c r="L4923" s="143">
        <v>208.051281972781</v>
      </c>
      <c r="M4923" s="144">
        <v>4.5555099247435199E-2</v>
      </c>
      <c r="N4923" s="141">
        <v>1560.37490240947</v>
      </c>
      <c r="O4923" s="142">
        <v>2.0371359045165301E-2</v>
      </c>
      <c r="P4923" s="143">
        <v>1578.7969409259799</v>
      </c>
      <c r="Q4923" s="144">
        <v>2.1450137220930199E-2</v>
      </c>
      <c r="R4923" s="141">
        <v>672.085307526321</v>
      </c>
      <c r="S4923" s="142">
        <v>6.6846107561064003E-2</v>
      </c>
      <c r="T4923" s="143">
        <v>671.80090946501798</v>
      </c>
      <c r="U4923" s="144">
        <v>7.2112505810479594E-2</v>
      </c>
      <c r="V4923" s="141">
        <v>971.31720069329401</v>
      </c>
      <c r="W4923" s="142">
        <v>0.13335233454376999</v>
      </c>
      <c r="X4923" s="143">
        <v>1054.2073392016</v>
      </c>
      <c r="Y4923" s="144">
        <v>0.13402853367298501</v>
      </c>
      <c r="Z4923" s="141">
        <v>4912.5503598692203</v>
      </c>
      <c r="AA4923" s="142">
        <v>0.12516866799229601</v>
      </c>
      <c r="AB4923" s="143">
        <v>4751.7150732077198</v>
      </c>
      <c r="AC4923" s="144">
        <v>0.126551044624889</v>
      </c>
    </row>
    <row r="4924" spans="1:29" x14ac:dyDescent="0.35">
      <c r="A4924" s="168" t="s">
        <v>5065</v>
      </c>
      <c r="B4924" s="141">
        <v>363.06560987700595</v>
      </c>
      <c r="C4924" s="142">
        <v>3.8802106798134998E-2</v>
      </c>
      <c r="D4924" s="143">
        <v>371.02598245203501</v>
      </c>
      <c r="E4924" s="144">
        <v>3.9774541924258701E-2</v>
      </c>
      <c r="F4924" s="141">
        <v>41.862910359585598</v>
      </c>
      <c r="G4924" s="142">
        <v>4.2613812657640103E-2</v>
      </c>
      <c r="H4924" s="143">
        <v>43.647192634346105</v>
      </c>
      <c r="I4924" s="144">
        <v>4.4221712121951501E-2</v>
      </c>
      <c r="J4924" s="141">
        <v>228.27998882143302</v>
      </c>
      <c r="K4924" s="142">
        <v>4.5980389479835702E-2</v>
      </c>
      <c r="L4924" s="143">
        <v>227.48751186184799</v>
      </c>
      <c r="M4924" s="144">
        <v>4.7827562431000399E-2</v>
      </c>
      <c r="N4924" s="141">
        <v>1378.71275568801</v>
      </c>
      <c r="O4924" s="142">
        <v>1.9230447937268899E-2</v>
      </c>
      <c r="P4924" s="143">
        <v>1394.9990103469199</v>
      </c>
      <c r="Q4924" s="144">
        <v>2.0283893599924999E-2</v>
      </c>
      <c r="R4924" s="141">
        <v>589.29601502882895</v>
      </c>
      <c r="S4924" s="142">
        <v>6.8432544019468106E-2</v>
      </c>
      <c r="T4924" s="143">
        <v>590.12474082462893</v>
      </c>
      <c r="U4924" s="144">
        <v>7.3746869768385501E-2</v>
      </c>
      <c r="V4924" s="141">
        <v>597.14770360180398</v>
      </c>
      <c r="W4924" s="142">
        <v>0.141030062921184</v>
      </c>
      <c r="X4924" s="143">
        <v>654.73800603886707</v>
      </c>
      <c r="Y4924" s="144">
        <v>0.14226989826818501</v>
      </c>
      <c r="Z4924" s="141">
        <v>4487.9225235931599</v>
      </c>
      <c r="AA4924" s="142">
        <v>0.13237522374923499</v>
      </c>
      <c r="AB4924" s="143">
        <v>4481.7763027021401</v>
      </c>
      <c r="AC4924" s="144">
        <v>0.13433262120470699</v>
      </c>
    </row>
    <row r="4925" spans="1:29" x14ac:dyDescent="0.35">
      <c r="A4925" s="168" t="s">
        <v>5066</v>
      </c>
      <c r="B4925" s="141">
        <v>356.66233544113402</v>
      </c>
      <c r="C4925" s="142">
        <v>3.9343833958928501E-2</v>
      </c>
      <c r="D4925" s="143">
        <v>363.20024540929398</v>
      </c>
      <c r="E4925" s="144">
        <v>4.03923097636711E-2</v>
      </c>
      <c r="F4925" s="141">
        <v>9.2770225541435796</v>
      </c>
      <c r="G4925" s="142">
        <v>4.5012315137312402E-2</v>
      </c>
      <c r="H4925" s="143">
        <v>9.86089406691665</v>
      </c>
      <c r="I4925" s="144">
        <v>4.6811799293225598E-2</v>
      </c>
      <c r="J4925" s="141">
        <v>249.61636279138301</v>
      </c>
      <c r="K4925" s="142">
        <v>4.8568378474617799E-2</v>
      </c>
      <c r="L4925" s="143">
        <v>250.92729874018502</v>
      </c>
      <c r="M4925" s="144">
        <v>5.0628846007362699E-2</v>
      </c>
      <c r="N4925" s="141">
        <v>1278.408794162</v>
      </c>
      <c r="O4925" s="142">
        <v>1.8843021466973999E-2</v>
      </c>
      <c r="P4925" s="143">
        <v>1295.6305566262802</v>
      </c>
      <c r="Q4925" s="144">
        <v>2.00554007535057E-2</v>
      </c>
      <c r="R4925" s="141">
        <v>556.27832810521295</v>
      </c>
      <c r="S4925" s="142">
        <v>7.03381121057325E-2</v>
      </c>
      <c r="T4925" s="143">
        <v>558.29372612637201</v>
      </c>
      <c r="U4925" s="144">
        <v>7.5845576553871197E-2</v>
      </c>
      <c r="V4925" s="141">
        <v>108.0057823187</v>
      </c>
      <c r="W4925" s="142">
        <v>0.15079378617834999</v>
      </c>
      <c r="X4925" s="143">
        <v>121.25491183805801</v>
      </c>
      <c r="Y4925" s="144">
        <v>0.15266352407286801</v>
      </c>
      <c r="Z4925" s="141">
        <v>4288.4545015239901</v>
      </c>
      <c r="AA4925" s="142">
        <v>0.141539759480281</v>
      </c>
      <c r="AB4925" s="143">
        <v>4364.4614118719701</v>
      </c>
      <c r="AC4925" s="144">
        <v>0.14414638374449701</v>
      </c>
    </row>
    <row r="4926" spans="1:29" x14ac:dyDescent="0.35">
      <c r="A4926" s="168" t="s">
        <v>5067</v>
      </c>
      <c r="B4926" s="141">
        <v>349.74329032314097</v>
      </c>
      <c r="C4926" s="142">
        <v>3.9857289540605599E-2</v>
      </c>
      <c r="D4926" s="143">
        <v>356.78043001561201</v>
      </c>
      <c r="E4926" s="144">
        <v>4.0852260128595302E-2</v>
      </c>
      <c r="F4926" s="141">
        <v>2.77982046790703</v>
      </c>
      <c r="G4926" s="142">
        <v>4.5682369510874302E-2</v>
      </c>
      <c r="H4926" s="143">
        <v>2.4116876284410198</v>
      </c>
      <c r="I4926" s="144">
        <v>4.73264535925427E-2</v>
      </c>
      <c r="J4926" s="141">
        <v>241.736143534685</v>
      </c>
      <c r="K4926" s="142">
        <v>4.9291368490004997E-2</v>
      </c>
      <c r="L4926" s="143">
        <v>243.07660037355001</v>
      </c>
      <c r="M4926" s="144">
        <v>5.1185465356769502E-2</v>
      </c>
      <c r="N4926" s="141">
        <v>1221.9529063452799</v>
      </c>
      <c r="O4926" s="142">
        <v>1.8867601059140302E-2</v>
      </c>
      <c r="P4926" s="143">
        <v>1244.6818310578501</v>
      </c>
      <c r="Q4926" s="144">
        <v>1.9981114539863301E-2</v>
      </c>
      <c r="R4926" s="141">
        <v>534.37564411493099</v>
      </c>
      <c r="S4926" s="142">
        <v>7.1786272649958197E-2</v>
      </c>
      <c r="T4926" s="143">
        <v>537.09844631795795</v>
      </c>
      <c r="U4926" s="144">
        <v>7.7537918357079794E-2</v>
      </c>
      <c r="V4926" s="141">
        <v>38.991793393210898</v>
      </c>
      <c r="W4926" s="142">
        <v>0.15299597830822001</v>
      </c>
      <c r="X4926" s="143">
        <v>37.078840434202299</v>
      </c>
      <c r="Y4926" s="144">
        <v>0.15488264974367499</v>
      </c>
      <c r="Z4926" s="141">
        <v>3282.1312536740497</v>
      </c>
      <c r="AA4926" s="142">
        <v>0.14360680582410401</v>
      </c>
      <c r="AB4926" s="143">
        <v>3388.1695554519597</v>
      </c>
      <c r="AC4926" s="144">
        <v>0.14624170377895801</v>
      </c>
    </row>
    <row r="4927" spans="1:29" x14ac:dyDescent="0.35">
      <c r="A4927" s="168" t="s">
        <v>5068</v>
      </c>
      <c r="B4927" s="141">
        <v>348.207052490428</v>
      </c>
      <c r="C4927" s="142">
        <v>3.9940440665475703E-2</v>
      </c>
      <c r="D4927" s="143">
        <v>355.81773192833299</v>
      </c>
      <c r="E4927" s="144">
        <v>4.0993707035101502E-2</v>
      </c>
      <c r="F4927" s="141">
        <v>2.9965888381654802</v>
      </c>
      <c r="G4927" s="142">
        <v>4.5330949287801202E-2</v>
      </c>
      <c r="H4927" s="143">
        <v>2.48332740091191</v>
      </c>
      <c r="I4927" s="144">
        <v>4.7042619480747401E-2</v>
      </c>
      <c r="J4927" s="141">
        <v>231.42837056970899</v>
      </c>
      <c r="K4927" s="142">
        <v>4.8912185363214303E-2</v>
      </c>
      <c r="L4927" s="143">
        <v>233.78059647204401</v>
      </c>
      <c r="M4927" s="144">
        <v>5.0878487335102099E-2</v>
      </c>
      <c r="N4927" s="141">
        <v>1196.5187163287799</v>
      </c>
      <c r="O4927" s="142">
        <v>1.88809884471202E-2</v>
      </c>
      <c r="P4927" s="143">
        <v>1214.62226192053</v>
      </c>
      <c r="Q4927" s="144">
        <v>2.0130464682567399E-2</v>
      </c>
      <c r="R4927" s="141">
        <v>526.08278889884798</v>
      </c>
      <c r="S4927" s="142">
        <v>7.3216622091876293E-2</v>
      </c>
      <c r="T4927" s="143">
        <v>528.39173938683507</v>
      </c>
      <c r="U4927" s="144">
        <v>7.9131072678858605E-2</v>
      </c>
      <c r="V4927" s="141">
        <v>33.528198119155697</v>
      </c>
      <c r="W4927" s="142">
        <v>0.15107456286684201</v>
      </c>
      <c r="X4927" s="143">
        <v>30.3349716219046</v>
      </c>
      <c r="Y4927" s="144">
        <v>0.153285012212177</v>
      </c>
      <c r="Z4927" s="141">
        <v>2811.5947189615199</v>
      </c>
      <c r="AA4927" s="142">
        <v>0.141803305253379</v>
      </c>
      <c r="AB4927" s="143">
        <v>2911.8608508696998</v>
      </c>
      <c r="AC4927" s="144">
        <v>0.144733198888229</v>
      </c>
    </row>
    <row r="4928" spans="1:29" x14ac:dyDescent="0.35">
      <c r="A4928" s="168" t="s">
        <v>5069</v>
      </c>
      <c r="B4928" s="141">
        <v>359.88784508226604</v>
      </c>
      <c r="C4928" s="142">
        <v>3.9998509082843803E-2</v>
      </c>
      <c r="D4928" s="143">
        <v>367.80108139727002</v>
      </c>
      <c r="E4928" s="144">
        <v>4.09759063770068E-2</v>
      </c>
      <c r="F4928" s="141">
        <v>10.136111294541902</v>
      </c>
      <c r="G4928" s="142">
        <v>4.4853995016052098E-2</v>
      </c>
      <c r="H4928" s="143">
        <v>9.6512895558847394</v>
      </c>
      <c r="I4928" s="144">
        <v>4.6590095324535001E-2</v>
      </c>
      <c r="J4928" s="141">
        <v>227.56779200818701</v>
      </c>
      <c r="K4928" s="142">
        <v>4.83975507456718E-2</v>
      </c>
      <c r="L4928" s="143">
        <v>228.86591382946</v>
      </c>
      <c r="M4928" s="144">
        <v>5.0389064237391597E-2</v>
      </c>
      <c r="N4928" s="141">
        <v>1220.92629972443</v>
      </c>
      <c r="O4928" s="142">
        <v>1.9191783718251299E-2</v>
      </c>
      <c r="P4928" s="143">
        <v>1237.0580055323398</v>
      </c>
      <c r="Q4928" s="144">
        <v>2.0531151940346E-2</v>
      </c>
      <c r="R4928" s="141">
        <v>545.62246315522202</v>
      </c>
      <c r="S4928" s="142">
        <v>7.5002298123134498E-2</v>
      </c>
      <c r="T4928" s="143">
        <v>543.78859605031903</v>
      </c>
      <c r="U4928" s="144">
        <v>8.0867976649889303E-2</v>
      </c>
      <c r="V4928" s="141">
        <v>98.297570596171298</v>
      </c>
      <c r="W4928" s="142">
        <v>0.15425240799904899</v>
      </c>
      <c r="X4928" s="143">
        <v>93.9673667733733</v>
      </c>
      <c r="Y4928" s="144">
        <v>0.156178780686343</v>
      </c>
      <c r="Z4928" s="141">
        <v>2662.9256781594199</v>
      </c>
      <c r="AA4928" s="142">
        <v>0.14478612999090701</v>
      </c>
      <c r="AB4928" s="143">
        <v>2741.2600785355298</v>
      </c>
      <c r="AC4928" s="144">
        <v>0.14746552321703099</v>
      </c>
    </row>
    <row r="4929" spans="1:29" x14ac:dyDescent="0.35">
      <c r="A4929" s="168" t="s">
        <v>5070</v>
      </c>
      <c r="B4929" s="141">
        <v>380.94617778522996</v>
      </c>
      <c r="C4929" s="142">
        <v>4.0618079416145703E-2</v>
      </c>
      <c r="D4929" s="143">
        <v>394.764817479096</v>
      </c>
      <c r="E4929" s="144">
        <v>4.1459105373411097E-2</v>
      </c>
      <c r="F4929" s="141">
        <v>58.561466838749098</v>
      </c>
      <c r="G4929" s="142">
        <v>4.3578164500755502E-2</v>
      </c>
      <c r="H4929" s="143">
        <v>60.2618897085</v>
      </c>
      <c r="I4929" s="144">
        <v>4.5180596641631099E-2</v>
      </c>
      <c r="J4929" s="141">
        <v>202.12938423978298</v>
      </c>
      <c r="K4929" s="142">
        <v>4.7020927056191097E-2</v>
      </c>
      <c r="L4929" s="143">
        <v>202.614468842235</v>
      </c>
      <c r="M4929" s="144">
        <v>4.8864634652506102E-2</v>
      </c>
      <c r="N4929" s="141">
        <v>1345.44953811806</v>
      </c>
      <c r="O4929" s="142">
        <v>1.99452210350229E-2</v>
      </c>
      <c r="P4929" s="143">
        <v>1348.08571512502</v>
      </c>
      <c r="Q4929" s="144">
        <v>2.11334723834741E-2</v>
      </c>
      <c r="R4929" s="141">
        <v>618.39260521351798</v>
      </c>
      <c r="S4929" s="142">
        <v>7.7191837642139702E-2</v>
      </c>
      <c r="T4929" s="143">
        <v>609.88798435036608</v>
      </c>
      <c r="U4929" s="144">
        <v>8.3466851103247905E-2</v>
      </c>
      <c r="V4929" s="141">
        <v>505.816510966495</v>
      </c>
      <c r="W4929" s="142">
        <v>0.15941126979435299</v>
      </c>
      <c r="X4929" s="143">
        <v>509.36604834089803</v>
      </c>
      <c r="Y4929" s="144">
        <v>0.160909082388735</v>
      </c>
      <c r="Z4929" s="141">
        <v>2450.88025660619</v>
      </c>
      <c r="AA4929" s="142">
        <v>0.14962839886819199</v>
      </c>
      <c r="AB4929" s="143">
        <v>2496.9463038096897</v>
      </c>
      <c r="AC4929" s="144">
        <v>0.15193192007614401</v>
      </c>
    </row>
    <row r="4930" spans="1:29" x14ac:dyDescent="0.35">
      <c r="A4930" s="168" t="s">
        <v>5071</v>
      </c>
      <c r="B4930" s="141">
        <v>441.45210236218503</v>
      </c>
      <c r="C4930" s="142">
        <v>4.3155762963980902E-2</v>
      </c>
      <c r="D4930" s="143">
        <v>458.347634199075</v>
      </c>
      <c r="E4930" s="144">
        <v>4.4048761972349797E-2</v>
      </c>
      <c r="F4930" s="141">
        <v>225.34982670124501</v>
      </c>
      <c r="G4930" s="142">
        <v>4.2645777743072703E-2</v>
      </c>
      <c r="H4930" s="143">
        <v>226.48756258397401</v>
      </c>
      <c r="I4930" s="144">
        <v>4.42082748818265E-2</v>
      </c>
      <c r="J4930" s="141">
        <v>89.981124265078705</v>
      </c>
      <c r="K4930" s="142">
        <v>4.60148798712436E-2</v>
      </c>
      <c r="L4930" s="143">
        <v>92.565356074401492</v>
      </c>
      <c r="M4930" s="144">
        <v>4.7813029514698902E-2</v>
      </c>
      <c r="N4930" s="141">
        <v>1563.3831262481799</v>
      </c>
      <c r="O4930" s="142">
        <v>2.1210471198154401E-2</v>
      </c>
      <c r="P4930" s="143">
        <v>1559.7452551997098</v>
      </c>
      <c r="Q4930" s="144">
        <v>2.2529037010414501E-2</v>
      </c>
      <c r="R4930" s="141">
        <v>744.87886234872906</v>
      </c>
      <c r="S4930" s="142">
        <v>8.1125980646194099E-2</v>
      </c>
      <c r="T4930" s="143">
        <v>732.79854171380009</v>
      </c>
      <c r="U4930" s="144">
        <v>8.7743705995477594E-2</v>
      </c>
      <c r="V4930" s="141">
        <v>1990.6084362564002</v>
      </c>
      <c r="W4930" s="142">
        <v>0.15842355037503</v>
      </c>
      <c r="X4930" s="143">
        <v>2008.0606636841298</v>
      </c>
      <c r="Y4930" s="144">
        <v>0.15996771065565199</v>
      </c>
      <c r="Z4930" s="141">
        <v>952.86651952341401</v>
      </c>
      <c r="AA4930" s="142">
        <v>0.148701294558471</v>
      </c>
      <c r="AB4930" s="143">
        <v>1004.40102114038</v>
      </c>
      <c r="AC4930" s="144">
        <v>0.15104306773300999</v>
      </c>
    </row>
    <row r="4931" spans="1:29" x14ac:dyDescent="0.35">
      <c r="A4931" s="168" t="s">
        <v>5072</v>
      </c>
      <c r="B4931" s="141">
        <v>560.53498477197002</v>
      </c>
      <c r="C4931" s="142">
        <v>4.7424805928795701E-2</v>
      </c>
      <c r="D4931" s="143">
        <v>573.58631033790709</v>
      </c>
      <c r="E4931" s="144">
        <v>4.8731822042370497E-2</v>
      </c>
      <c r="F4931" s="141">
        <v>359.55368458383697</v>
      </c>
      <c r="G4931" s="142">
        <v>4.5104724389865299E-2</v>
      </c>
      <c r="H4931" s="143">
        <v>363.34077538274101</v>
      </c>
      <c r="I4931" s="144">
        <v>4.6632549345060198E-2</v>
      </c>
      <c r="J4931" s="141">
        <v>0.69262150887932505</v>
      </c>
      <c r="K4931" s="142">
        <v>4.8668088243796703E-2</v>
      </c>
      <c r="L4931" s="143">
        <v>0.57980977669170708</v>
      </c>
      <c r="M4931" s="144">
        <v>5.0434979970177297E-2</v>
      </c>
      <c r="N4931" s="141">
        <v>1763.3053182874</v>
      </c>
      <c r="O4931" s="142">
        <v>2.37327513470789E-2</v>
      </c>
      <c r="P4931" s="143">
        <v>1748.4081618999498</v>
      </c>
      <c r="Q4931" s="144">
        <v>2.51392987059222E-2</v>
      </c>
      <c r="R4931" s="141">
        <v>878.19642039027497</v>
      </c>
      <c r="S4931" s="142">
        <v>8.4382099550879802E-2</v>
      </c>
      <c r="T4931" s="143">
        <v>860.32996584344789</v>
      </c>
      <c r="U4931" s="144">
        <v>9.1272250411524203E-2</v>
      </c>
      <c r="V4931" s="141">
        <v>2896.8250544842003</v>
      </c>
      <c r="W4931" s="142">
        <v>0.15686548467052899</v>
      </c>
      <c r="X4931" s="143">
        <v>2937.4514766285201</v>
      </c>
      <c r="Y4931" s="144">
        <v>0.158254252734294</v>
      </c>
      <c r="Z4931" s="141">
        <v>5.3814451882699004</v>
      </c>
      <c r="AA4931" s="142">
        <v>0.14723884540417601</v>
      </c>
      <c r="AB4931" s="143">
        <v>6.1728831986148798</v>
      </c>
      <c r="AC4931" s="144">
        <v>0.149425204104078</v>
      </c>
    </row>
    <row r="4932" spans="1:29" x14ac:dyDescent="0.35">
      <c r="A4932" s="168" t="s">
        <v>5073</v>
      </c>
      <c r="B4932" s="141">
        <v>678.33610633230307</v>
      </c>
      <c r="C4932" s="142">
        <v>5.4830152386265998E-2</v>
      </c>
      <c r="D4932" s="143">
        <v>684.15037423308399</v>
      </c>
      <c r="E4932" s="144">
        <v>5.6280786733893501E-2</v>
      </c>
      <c r="F4932" s="141">
        <v>387.731162716445</v>
      </c>
      <c r="G4932" s="142">
        <v>4.9442618517978799E-2</v>
      </c>
      <c r="H4932" s="143">
        <v>388.184067608509</v>
      </c>
      <c r="I4932" s="144">
        <v>5.1230335539639502E-2</v>
      </c>
      <c r="J4932" s="141">
        <v>0</v>
      </c>
      <c r="K4932" s="142">
        <v>5.3348684723989598E-2</v>
      </c>
      <c r="L4932" s="143">
        <v>0</v>
      </c>
      <c r="M4932" s="144">
        <v>5.5407670888593399E-2</v>
      </c>
      <c r="N4932" s="141">
        <v>1869.0829016360201</v>
      </c>
      <c r="O4932" s="142">
        <v>2.56084719545175E-2</v>
      </c>
      <c r="P4932" s="143">
        <v>1857.1218503856999</v>
      </c>
      <c r="Q4932" s="144">
        <v>2.6769870489891899E-2</v>
      </c>
      <c r="R4932" s="141">
        <v>938.910405723586</v>
      </c>
      <c r="S4932" s="142">
        <v>8.6031192465543999E-2</v>
      </c>
      <c r="T4932" s="143">
        <v>924.06649087474796</v>
      </c>
      <c r="U4932" s="144">
        <v>9.2891607505716595E-2</v>
      </c>
      <c r="V4932" s="141">
        <v>3036.1905966930503</v>
      </c>
      <c r="W4932" s="142">
        <v>0.15518474391147399</v>
      </c>
      <c r="X4932" s="143">
        <v>3082.9090825160797</v>
      </c>
      <c r="Y4932" s="144">
        <v>0.156630544964074</v>
      </c>
      <c r="Z4932" s="141">
        <v>0</v>
      </c>
      <c r="AA4932" s="142">
        <v>0.14566124961051399</v>
      </c>
      <c r="AB4932" s="143">
        <v>0</v>
      </c>
      <c r="AC4932" s="144">
        <v>0.147892083440472</v>
      </c>
    </row>
    <row r="4933" spans="1:29" x14ac:dyDescent="0.35">
      <c r="A4933" s="168" t="s">
        <v>5074</v>
      </c>
      <c r="B4933" s="141">
        <v>757.50674826873501</v>
      </c>
      <c r="C4933" s="142">
        <v>6.09610049156072E-2</v>
      </c>
      <c r="D4933" s="143">
        <v>755.05240943861691</v>
      </c>
      <c r="E4933" s="144">
        <v>6.2340996519964199E-2</v>
      </c>
      <c r="F4933" s="141">
        <v>396.83873164760797</v>
      </c>
      <c r="G4933" s="142">
        <v>5.25474326873916E-2</v>
      </c>
      <c r="H4933" s="143">
        <v>396.191975010791</v>
      </c>
      <c r="I4933" s="144">
        <v>5.4345177808303703E-2</v>
      </c>
      <c r="J4933" s="141">
        <v>0</v>
      </c>
      <c r="K4933" s="142">
        <v>5.6698785451165898E-2</v>
      </c>
      <c r="L4933" s="143">
        <v>0</v>
      </c>
      <c r="M4933" s="144">
        <v>5.8776498234229001E-2</v>
      </c>
      <c r="N4933" s="141">
        <v>1948.0770242916799</v>
      </c>
      <c r="O4933" s="142">
        <v>2.6624271600256402E-2</v>
      </c>
      <c r="P4933" s="143">
        <v>1932.5641736116099</v>
      </c>
      <c r="Q4933" s="144">
        <v>2.75775578322465E-2</v>
      </c>
      <c r="R4933" s="141">
        <v>965.95750026967596</v>
      </c>
      <c r="S4933" s="142">
        <v>8.7041777962144101E-2</v>
      </c>
      <c r="T4933" s="143">
        <v>950.22897918823298</v>
      </c>
      <c r="U4933" s="144">
        <v>9.3586321450080195E-2</v>
      </c>
      <c r="V4933" s="141">
        <v>3194.7202718727999</v>
      </c>
      <c r="W4933" s="142">
        <v>0.15470382527301299</v>
      </c>
      <c r="X4933" s="143">
        <v>3227.5520576628001</v>
      </c>
      <c r="Y4933" s="144">
        <v>0.155501352628892</v>
      </c>
      <c r="Z4933" s="141">
        <v>0</v>
      </c>
      <c r="AA4933" s="142">
        <v>0.14520984434944501</v>
      </c>
      <c r="AB4933" s="143">
        <v>0</v>
      </c>
      <c r="AC4933" s="144">
        <v>0.14682588905869701</v>
      </c>
    </row>
    <row r="4934" spans="1:29" x14ac:dyDescent="0.35">
      <c r="A4934" s="168" t="s">
        <v>5075</v>
      </c>
      <c r="B4934" s="141">
        <v>780.17208569663296</v>
      </c>
      <c r="C4934" s="142">
        <v>6.4762378472832796E-2</v>
      </c>
      <c r="D4934" s="143">
        <v>775.10369787012792</v>
      </c>
      <c r="E4934" s="144">
        <v>6.6093459472609195E-2</v>
      </c>
      <c r="F4934" s="141">
        <v>404.70591381020301</v>
      </c>
      <c r="G4934" s="142">
        <v>5.4539773719842498E-2</v>
      </c>
      <c r="H4934" s="143">
        <v>401.74792071730803</v>
      </c>
      <c r="I4934" s="144">
        <v>5.60585162561337E-2</v>
      </c>
      <c r="J4934" s="141">
        <v>0.86661739917400094</v>
      </c>
      <c r="K4934" s="142">
        <v>5.88485254283121E-2</v>
      </c>
      <c r="L4934" s="143">
        <v>0.74934924562941396</v>
      </c>
      <c r="M4934" s="144">
        <v>6.0629542760253598E-2</v>
      </c>
      <c r="N4934" s="141">
        <v>2090.4490953751601</v>
      </c>
      <c r="O4934" s="142">
        <v>2.7305668980258001E-2</v>
      </c>
      <c r="P4934" s="143">
        <v>2073.0878975273899</v>
      </c>
      <c r="Q4934" s="144">
        <v>2.8160704448848099E-2</v>
      </c>
      <c r="R4934" s="141">
        <v>1010.17596440643</v>
      </c>
      <c r="S4934" s="142">
        <v>8.6711485203566904E-2</v>
      </c>
      <c r="T4934" s="143">
        <v>996.79573082892591</v>
      </c>
      <c r="U4934" s="144">
        <v>9.2836751065127607E-2</v>
      </c>
      <c r="V4934" s="141">
        <v>3477.7087716414298</v>
      </c>
      <c r="W4934" s="142">
        <v>0.153571034183378</v>
      </c>
      <c r="X4934" s="143">
        <v>3522.9003997996197</v>
      </c>
      <c r="Y4934" s="144">
        <v>0.153626289419624</v>
      </c>
      <c r="Z4934" s="141">
        <v>17.496222001081499</v>
      </c>
      <c r="AA4934" s="142">
        <v>0.14414657123699201</v>
      </c>
      <c r="AB4934" s="143">
        <v>18.0101327324975</v>
      </c>
      <c r="AC4934" s="144">
        <v>0.14505543614566599</v>
      </c>
    </row>
    <row r="4935" spans="1:29" x14ac:dyDescent="0.35">
      <c r="A4935" s="168" t="s">
        <v>5076</v>
      </c>
      <c r="B4935" s="141">
        <v>726.12763639899799</v>
      </c>
      <c r="C4935" s="142">
        <v>6.57120306102668E-2</v>
      </c>
      <c r="D4935" s="143">
        <v>718.75889704883093</v>
      </c>
      <c r="E4935" s="144">
        <v>6.6438179166351599E-2</v>
      </c>
      <c r="F4935" s="141">
        <v>348.205522692008</v>
      </c>
      <c r="G4935" s="142">
        <v>5.55713380995436E-2</v>
      </c>
      <c r="H4935" s="143">
        <v>342.557808101673</v>
      </c>
      <c r="I4935" s="144">
        <v>5.6618007598033697E-2</v>
      </c>
      <c r="J4935" s="141">
        <v>58.836146325505496</v>
      </c>
      <c r="K4935" s="142">
        <v>5.9961585466690899E-2</v>
      </c>
      <c r="L4935" s="143">
        <v>61.437167537925902</v>
      </c>
      <c r="M4935" s="144">
        <v>6.1234655176763603E-2</v>
      </c>
      <c r="N4935" s="141">
        <v>2276.4416371623597</v>
      </c>
      <c r="O4935" s="142">
        <v>2.9573404239719599E-2</v>
      </c>
      <c r="P4935" s="143">
        <v>2263.3543499821699</v>
      </c>
      <c r="Q4935" s="144">
        <v>3.03229935456635E-2</v>
      </c>
      <c r="R4935" s="141">
        <v>1068.3869259210499</v>
      </c>
      <c r="S4935" s="142">
        <v>8.78238406562067E-2</v>
      </c>
      <c r="T4935" s="143">
        <v>1054.6130207620602</v>
      </c>
      <c r="U4935" s="144">
        <v>9.3476970384185495E-2</v>
      </c>
      <c r="V4935" s="141">
        <v>3332.3540126298699</v>
      </c>
      <c r="W4935" s="142">
        <v>0.155567907349838</v>
      </c>
      <c r="X4935" s="143">
        <v>3374.6373581702996</v>
      </c>
      <c r="Y4935" s="144">
        <v>0.15479213621174301</v>
      </c>
      <c r="Z4935" s="141">
        <v>1424.7095682008699</v>
      </c>
      <c r="AA4935" s="142">
        <v>0.14602089878626601</v>
      </c>
      <c r="AB4935" s="143">
        <v>1521.6980980179201</v>
      </c>
      <c r="AC4935" s="144">
        <v>0.14615624002206501</v>
      </c>
    </row>
    <row r="4936" spans="1:29" x14ac:dyDescent="0.35">
      <c r="A4936" s="168" t="s">
        <v>5077</v>
      </c>
      <c r="B4936" s="141">
        <v>704.38083062370708</v>
      </c>
      <c r="C4936" s="142">
        <v>6.4588872840731407E-2</v>
      </c>
      <c r="D4936" s="143">
        <v>692.50253967902199</v>
      </c>
      <c r="E4936" s="144">
        <v>6.4711692075775207E-2</v>
      </c>
      <c r="F4936" s="141">
        <v>295.38702200615205</v>
      </c>
      <c r="G4936" s="142">
        <v>5.6139426342308001E-2</v>
      </c>
      <c r="H4936" s="143">
        <v>288.46953027896501</v>
      </c>
      <c r="I4936" s="144">
        <v>5.6761412967373699E-2</v>
      </c>
      <c r="J4936" s="141">
        <v>97.63618147467929</v>
      </c>
      <c r="K4936" s="142">
        <v>6.0574553822070901E-2</v>
      </c>
      <c r="L4936" s="143">
        <v>101.33056101303499</v>
      </c>
      <c r="M4936" s="144">
        <v>6.1389753858518303E-2</v>
      </c>
      <c r="N4936" s="141">
        <v>2205.7400481107502</v>
      </c>
      <c r="O4936" s="142">
        <v>3.1080983244634802E-2</v>
      </c>
      <c r="P4936" s="143">
        <v>2171.5499154180402</v>
      </c>
      <c r="Q4936" s="144">
        <v>3.1650275603266297E-2</v>
      </c>
      <c r="R4936" s="141">
        <v>1015.79401425403</v>
      </c>
      <c r="S4936" s="142">
        <v>8.8625555174331405E-2</v>
      </c>
      <c r="T4936" s="143">
        <v>995.66904464813297</v>
      </c>
      <c r="U4936" s="144">
        <v>9.3593861875562595E-2</v>
      </c>
      <c r="V4936" s="141">
        <v>2721.0499105591002</v>
      </c>
      <c r="W4936" s="142">
        <v>0.16319000440745801</v>
      </c>
      <c r="X4936" s="143">
        <v>2688.2502426205797</v>
      </c>
      <c r="Y4936" s="144">
        <v>0.16093394453908599</v>
      </c>
      <c r="Z4936" s="141">
        <v>1856.0519385411499</v>
      </c>
      <c r="AA4936" s="142">
        <v>0.15317523724816401</v>
      </c>
      <c r="AB4936" s="143">
        <v>1972.8565561824398</v>
      </c>
      <c r="AC4936" s="144">
        <v>0.15195539516023401</v>
      </c>
    </row>
    <row r="4937" spans="1:29" x14ac:dyDescent="0.35">
      <c r="A4937" s="168" t="s">
        <v>5078</v>
      </c>
      <c r="B4937" s="141">
        <v>764.11518505063395</v>
      </c>
      <c r="C4937" s="142">
        <v>6.5050335959029995E-2</v>
      </c>
      <c r="D4937" s="143">
        <v>749.241000267196</v>
      </c>
      <c r="E4937" s="144">
        <v>6.5102808532060796E-2</v>
      </c>
      <c r="F4937" s="141">
        <v>307.14336621944295</v>
      </c>
      <c r="G4937" s="142">
        <v>5.61162933857208E-2</v>
      </c>
      <c r="H4937" s="143">
        <v>300.40777148727398</v>
      </c>
      <c r="I4937" s="144">
        <v>5.6613531825182299E-2</v>
      </c>
      <c r="J4937" s="141">
        <v>83.1816718295985</v>
      </c>
      <c r="K4937" s="142">
        <v>6.0549593315433303E-2</v>
      </c>
      <c r="L4937" s="143">
        <v>86.033467372779597</v>
      </c>
      <c r="M4937" s="144">
        <v>6.1229814448189299E-2</v>
      </c>
      <c r="N4937" s="141">
        <v>2104.3530486528302</v>
      </c>
      <c r="O4937" s="142">
        <v>3.10730313564015E-2</v>
      </c>
      <c r="P4937" s="143">
        <v>2068.2950209145401</v>
      </c>
      <c r="Q4937" s="144">
        <v>3.1525448153326002E-2</v>
      </c>
      <c r="R4937" s="141">
        <v>974.10209199644999</v>
      </c>
      <c r="S4937" s="142">
        <v>8.8859641917290802E-2</v>
      </c>
      <c r="T4937" s="143">
        <v>949.607540696466</v>
      </c>
      <c r="U4937" s="144">
        <v>9.3253377921282396E-2</v>
      </c>
      <c r="V4937" s="141">
        <v>2707.7885029231502</v>
      </c>
      <c r="W4937" s="142">
        <v>0.162203061134893</v>
      </c>
      <c r="X4937" s="143">
        <v>2684.65530850192</v>
      </c>
      <c r="Y4937" s="144">
        <v>0.15901245291545599</v>
      </c>
      <c r="Z4937" s="141">
        <v>1421.81944831388</v>
      </c>
      <c r="AA4937" s="142">
        <v>0.15224886145404301</v>
      </c>
      <c r="AB4937" s="143">
        <v>1512.13053021817</v>
      </c>
      <c r="AC4937" s="144">
        <v>0.15014110408695</v>
      </c>
    </row>
    <row r="4938" spans="1:29" x14ac:dyDescent="0.35">
      <c r="A4938" s="168" t="s">
        <v>5079</v>
      </c>
      <c r="B4938" s="141">
        <v>772.87343113715394</v>
      </c>
      <c r="C4938" s="142">
        <v>6.5360004405736902E-2</v>
      </c>
      <c r="D4938" s="143">
        <v>757.77999411464293</v>
      </c>
      <c r="E4938" s="144">
        <v>6.5217171167030102E-2</v>
      </c>
      <c r="F4938" s="141">
        <v>314.98063371731399</v>
      </c>
      <c r="G4938" s="142">
        <v>5.5938833639523101E-2</v>
      </c>
      <c r="H4938" s="143">
        <v>308.33138022981899</v>
      </c>
      <c r="I4938" s="144">
        <v>5.64727721970784E-2</v>
      </c>
      <c r="J4938" s="141">
        <v>64.550389485893206</v>
      </c>
      <c r="K4938" s="142">
        <v>6.0358113892723102E-2</v>
      </c>
      <c r="L4938" s="143">
        <v>67.003291101057613</v>
      </c>
      <c r="M4938" s="144">
        <v>6.1077577242123197E-2</v>
      </c>
      <c r="N4938" s="141">
        <v>2007.8195294902</v>
      </c>
      <c r="O4938" s="142">
        <v>3.1127643704166999E-2</v>
      </c>
      <c r="P4938" s="143">
        <v>1972.83208567014</v>
      </c>
      <c r="Q4938" s="144">
        <v>3.1644233673645002E-2</v>
      </c>
      <c r="R4938" s="141">
        <v>935.04074561604</v>
      </c>
      <c r="S4938" s="142">
        <v>8.9179076898265805E-2</v>
      </c>
      <c r="T4938" s="143">
        <v>910.06876464776497</v>
      </c>
      <c r="U4938" s="144">
        <v>9.3803335503302596E-2</v>
      </c>
      <c r="V4938" s="141">
        <v>2758.4373457806701</v>
      </c>
      <c r="W4938" s="142">
        <v>0.16134586484439301</v>
      </c>
      <c r="X4938" s="143">
        <v>2728.3265888193</v>
      </c>
      <c r="Y4938" s="144">
        <v>0.15886081682147801</v>
      </c>
      <c r="Z4938" s="141">
        <v>1203.2871117995501</v>
      </c>
      <c r="AA4938" s="142">
        <v>0.15144427023142201</v>
      </c>
      <c r="AB4938" s="143">
        <v>1252.2719047644</v>
      </c>
      <c r="AC4938" s="144">
        <v>0.149997927812691</v>
      </c>
    </row>
    <row r="4939" spans="1:29" x14ac:dyDescent="0.35">
      <c r="A4939" s="168" t="s">
        <v>5080</v>
      </c>
      <c r="B4939" s="141">
        <v>767.7848513540149</v>
      </c>
      <c r="C4939" s="142">
        <v>6.6156279960921202E-2</v>
      </c>
      <c r="D4939" s="143">
        <v>752.29499402442093</v>
      </c>
      <c r="E4939" s="144">
        <v>6.5828215979178206E-2</v>
      </c>
      <c r="F4939" s="141">
        <v>336.03260857039999</v>
      </c>
      <c r="G4939" s="142">
        <v>5.5735474319522103E-2</v>
      </c>
      <c r="H4939" s="143">
        <v>332.499233194022</v>
      </c>
      <c r="I4939" s="144">
        <v>5.6337899048757897E-2</v>
      </c>
      <c r="J4939" s="141">
        <v>37.756451339051502</v>
      </c>
      <c r="K4939" s="142">
        <v>6.0138688777840198E-2</v>
      </c>
      <c r="L4939" s="143">
        <v>37.589123688204495</v>
      </c>
      <c r="M4939" s="144">
        <v>6.0931706500986497E-2</v>
      </c>
      <c r="N4939" s="141">
        <v>1996.95348497547</v>
      </c>
      <c r="O4939" s="142">
        <v>3.2431580344925402E-2</v>
      </c>
      <c r="P4939" s="143">
        <v>1964.5263133871499</v>
      </c>
      <c r="Q4939" s="144">
        <v>3.3075977669319197E-2</v>
      </c>
      <c r="R4939" s="141">
        <v>921.77732148590599</v>
      </c>
      <c r="S4939" s="142">
        <v>9.1758089312687904E-2</v>
      </c>
      <c r="T4939" s="143">
        <v>896.87581153437793</v>
      </c>
      <c r="U4939" s="144">
        <v>9.66184990992872E-2</v>
      </c>
      <c r="V4939" s="141">
        <v>2976.4422043043301</v>
      </c>
      <c r="W4939" s="142">
        <v>0.165223178157753</v>
      </c>
      <c r="X4939" s="143">
        <v>2959.26004952112</v>
      </c>
      <c r="Y4939" s="144">
        <v>0.162133244681154</v>
      </c>
      <c r="Z4939" s="141">
        <v>555.86652301365098</v>
      </c>
      <c r="AA4939" s="142">
        <v>0.15508363765968999</v>
      </c>
      <c r="AB4939" s="143">
        <v>576.67927407543107</v>
      </c>
      <c r="AC4939" s="144">
        <v>0.15308778601491499</v>
      </c>
    </row>
    <row r="4940" spans="1:29" x14ac:dyDescent="0.35">
      <c r="A4940" s="168" t="s">
        <v>5081</v>
      </c>
      <c r="B4940" s="141">
        <v>744.16546122685907</v>
      </c>
      <c r="C4940" s="142">
        <v>6.5013661361195296E-2</v>
      </c>
      <c r="D4940" s="143">
        <v>731.60851415674802</v>
      </c>
      <c r="E4940" s="144">
        <v>6.4282155460999205E-2</v>
      </c>
      <c r="F4940" s="141">
        <v>381.81032538905401</v>
      </c>
      <c r="G4940" s="142">
        <v>5.4060020965425302E-2</v>
      </c>
      <c r="H4940" s="143">
        <v>379.21032684789299</v>
      </c>
      <c r="I4940" s="144">
        <v>5.4461001015185202E-2</v>
      </c>
      <c r="J4940" s="141">
        <v>2.8893536524226699</v>
      </c>
      <c r="K4940" s="142">
        <v>5.8330871242347898E-2</v>
      </c>
      <c r="L4940" s="143">
        <v>2.4537961034015101</v>
      </c>
      <c r="M4940" s="144">
        <v>5.89017656965743E-2</v>
      </c>
      <c r="N4940" s="141">
        <v>2053.7868071285502</v>
      </c>
      <c r="O4940" s="142">
        <v>3.3691323081912201E-2</v>
      </c>
      <c r="P4940" s="143">
        <v>2022.6354251989501</v>
      </c>
      <c r="Q4940" s="144">
        <v>3.4579836110897898E-2</v>
      </c>
      <c r="R4940" s="141">
        <v>938.79562987700695</v>
      </c>
      <c r="S4940" s="142">
        <v>9.4285734708252106E-2</v>
      </c>
      <c r="T4940" s="143">
        <v>913.16111681170298</v>
      </c>
      <c r="U4940" s="144">
        <v>9.9207255119712207E-2</v>
      </c>
      <c r="V4940" s="141">
        <v>3373.64708019625</v>
      </c>
      <c r="W4940" s="142">
        <v>0.16993399483170199</v>
      </c>
      <c r="X4940" s="143">
        <v>3379.0205718629404</v>
      </c>
      <c r="Y4940" s="144">
        <v>0.166138995214242</v>
      </c>
      <c r="Z4940" s="141">
        <v>52.083788873719698</v>
      </c>
      <c r="AA4940" s="142">
        <v>0.159505357386243</v>
      </c>
      <c r="AB4940" s="143">
        <v>48.598058569733404</v>
      </c>
      <c r="AC4940" s="144">
        <v>0.156870054615315</v>
      </c>
    </row>
    <row r="4941" spans="1:29" x14ac:dyDescent="0.35">
      <c r="A4941" s="168" t="s">
        <v>5082</v>
      </c>
      <c r="B4941" s="141">
        <v>683.95450069939295</v>
      </c>
      <c r="C4941" s="142">
        <v>5.9447810654120699E-2</v>
      </c>
      <c r="D4941" s="143">
        <v>677.20399027016003</v>
      </c>
      <c r="E4941" s="144">
        <v>5.9194279936274602E-2</v>
      </c>
      <c r="F4941" s="141">
        <v>404.17742126392102</v>
      </c>
      <c r="G4941" s="142">
        <v>5.06220813513618E-2</v>
      </c>
      <c r="H4941" s="143">
        <v>401.00889433091697</v>
      </c>
      <c r="I4941" s="144">
        <v>5.1310064496204601E-2</v>
      </c>
      <c r="J4941" s="141">
        <v>0</v>
      </c>
      <c r="K4941" s="142">
        <v>5.4621327491057699E-2</v>
      </c>
      <c r="L4941" s="143">
        <v>0</v>
      </c>
      <c r="M4941" s="144">
        <v>5.5493900965736503E-2</v>
      </c>
      <c r="N4941" s="141">
        <v>2264.3401517464499</v>
      </c>
      <c r="O4941" s="142">
        <v>3.4238616100688603E-2</v>
      </c>
      <c r="P4941" s="143">
        <v>2232.9422537791702</v>
      </c>
      <c r="Q4941" s="144">
        <v>3.57050169672131E-2</v>
      </c>
      <c r="R4941" s="141">
        <v>1019.1043771755001</v>
      </c>
      <c r="S4941" s="142">
        <v>9.3150807485446796E-2</v>
      </c>
      <c r="T4941" s="143">
        <v>992.41443597566899</v>
      </c>
      <c r="U4941" s="144">
        <v>9.8782798436361605E-2</v>
      </c>
      <c r="V4941" s="141">
        <v>3695.0943872151597</v>
      </c>
      <c r="W4941" s="142">
        <v>0.17030168619005601</v>
      </c>
      <c r="X4941" s="143">
        <v>3719.1440053871402</v>
      </c>
      <c r="Y4941" s="144">
        <v>0.16794163227509401</v>
      </c>
      <c r="Z4941" s="141">
        <v>0</v>
      </c>
      <c r="AA4941" s="142">
        <v>0.159850483984251</v>
      </c>
      <c r="AB4941" s="143">
        <v>0</v>
      </c>
      <c r="AC4941" s="144">
        <v>0.15857212205482701</v>
      </c>
    </row>
    <row r="4942" spans="1:29" x14ac:dyDescent="0.35">
      <c r="A4942" s="168" t="s">
        <v>5083</v>
      </c>
      <c r="B4942" s="141">
        <v>561.21078693255095</v>
      </c>
      <c r="C4942" s="142">
        <v>5.0953321124495403E-2</v>
      </c>
      <c r="D4942" s="143">
        <v>558.77550196165191</v>
      </c>
      <c r="E4942" s="144">
        <v>5.1322057867662398E-2</v>
      </c>
      <c r="F4942" s="141">
        <v>370.68667814757401</v>
      </c>
      <c r="G4942" s="142">
        <v>4.6437607263703003E-2</v>
      </c>
      <c r="H4942" s="143">
        <v>368.31486741333799</v>
      </c>
      <c r="I4942" s="144">
        <v>4.73844061169163E-2</v>
      </c>
      <c r="J4942" s="141">
        <v>0</v>
      </c>
      <c r="K4942" s="142">
        <v>5.01062715427762E-2</v>
      </c>
      <c r="L4942" s="143">
        <v>0</v>
      </c>
      <c r="M4942" s="144">
        <v>5.1248143345578798E-2</v>
      </c>
      <c r="N4942" s="141">
        <v>2555.5752341171496</v>
      </c>
      <c r="O4942" s="142">
        <v>3.4709212155311198E-2</v>
      </c>
      <c r="P4942" s="143">
        <v>2531.3510130969898</v>
      </c>
      <c r="Q4942" s="144">
        <v>3.7059314481280303E-2</v>
      </c>
      <c r="R4942" s="141">
        <v>1127.1456826398201</v>
      </c>
      <c r="S4942" s="142">
        <v>9.0882240682687299E-2</v>
      </c>
      <c r="T4942" s="143">
        <v>1101.7570494782201</v>
      </c>
      <c r="U4942" s="144">
        <v>9.6981623629261701E-2</v>
      </c>
      <c r="V4942" s="141">
        <v>4090.7378269205401</v>
      </c>
      <c r="W4942" s="142">
        <v>0.16552347460852501</v>
      </c>
      <c r="X4942" s="143">
        <v>4127.4070795736698</v>
      </c>
      <c r="Y4942" s="144">
        <v>0.16416304531073</v>
      </c>
      <c r="Z4942" s="141">
        <v>0</v>
      </c>
      <c r="AA4942" s="142">
        <v>0.15536550529158799</v>
      </c>
      <c r="AB4942" s="143">
        <v>0</v>
      </c>
      <c r="AC4942" s="144">
        <v>0.15500434350467901</v>
      </c>
    </row>
    <row r="4943" spans="1:29" x14ac:dyDescent="0.35">
      <c r="A4943" s="168" t="s">
        <v>5084</v>
      </c>
      <c r="B4943" s="141">
        <v>485.797024969603</v>
      </c>
      <c r="C4943" s="142">
        <v>4.51973978308415E-2</v>
      </c>
      <c r="D4943" s="143">
        <v>487.56525086083701</v>
      </c>
      <c r="E4943" s="144">
        <v>4.5886859280924598E-2</v>
      </c>
      <c r="F4943" s="141">
        <v>323.87625771748895</v>
      </c>
      <c r="G4943" s="142">
        <v>4.3862747069325997E-2</v>
      </c>
      <c r="H4943" s="143">
        <v>322.12886033934797</v>
      </c>
      <c r="I4943" s="144">
        <v>4.4907776785582797E-2</v>
      </c>
      <c r="J4943" s="141">
        <v>2.7804179740760899</v>
      </c>
      <c r="K4943" s="142">
        <v>4.7327992219479101E-2</v>
      </c>
      <c r="L4943" s="143">
        <v>2.7570087970497497</v>
      </c>
      <c r="M4943" s="144">
        <v>4.8569568991963998E-2</v>
      </c>
      <c r="N4943" s="141">
        <v>2559.5337541235899</v>
      </c>
      <c r="O4943" s="142">
        <v>3.39487828082502E-2</v>
      </c>
      <c r="P4943" s="143">
        <v>2497.2184767386698</v>
      </c>
      <c r="Q4943" s="144">
        <v>3.5683970896927202E-2</v>
      </c>
      <c r="R4943" s="141">
        <v>1107.9103740906899</v>
      </c>
      <c r="S4943" s="142">
        <v>8.8474043360368196E-2</v>
      </c>
      <c r="T4943" s="143">
        <v>1075.1084998778101</v>
      </c>
      <c r="U4943" s="144">
        <v>9.4120881607231699E-2</v>
      </c>
      <c r="V4943" s="141">
        <v>3987.2695107181798</v>
      </c>
      <c r="W4943" s="142">
        <v>0.156967534519869</v>
      </c>
      <c r="X4943" s="143">
        <v>3968.0208294034696</v>
      </c>
      <c r="Y4943" s="144">
        <v>0.155958875431148</v>
      </c>
      <c r="Z4943" s="141">
        <v>105.99788126141199</v>
      </c>
      <c r="AA4943" s="142">
        <v>0.14733463258146401</v>
      </c>
      <c r="AB4943" s="143">
        <v>104.92221267452601</v>
      </c>
      <c r="AC4943" s="144">
        <v>0.14725788653698299</v>
      </c>
    </row>
    <row r="4944" spans="1:29" x14ac:dyDescent="0.35">
      <c r="A4944" s="168" t="s">
        <v>5085</v>
      </c>
      <c r="B4944" s="141">
        <v>463.24399886026902</v>
      </c>
      <c r="C4944" s="142">
        <v>4.1933732775869301E-2</v>
      </c>
      <c r="D4944" s="143">
        <v>464.84233210142901</v>
      </c>
      <c r="E4944" s="144">
        <v>4.2781050403529898E-2</v>
      </c>
      <c r="F4944" s="141">
        <v>279.34423420389896</v>
      </c>
      <c r="G4944" s="142">
        <v>4.1560833321143201E-2</v>
      </c>
      <c r="H4944" s="143">
        <v>279.19494992478798</v>
      </c>
      <c r="I4944" s="144">
        <v>4.2619107829780199E-2</v>
      </c>
      <c r="J4944" s="141">
        <v>25.261350005301903</v>
      </c>
      <c r="K4944" s="142">
        <v>4.4844222660045903E-2</v>
      </c>
      <c r="L4944" s="143">
        <v>25.305027464866402</v>
      </c>
      <c r="M4944" s="144">
        <v>4.6094281353491702E-2</v>
      </c>
      <c r="N4944" s="141">
        <v>2400.3852518644599</v>
      </c>
      <c r="O4944" s="142">
        <v>3.02767398133581E-2</v>
      </c>
      <c r="P4944" s="143">
        <v>2324.7826878063702</v>
      </c>
      <c r="Q4944" s="144">
        <v>3.13942962874557E-2</v>
      </c>
      <c r="R4944" s="141">
        <v>1039.7036624207199</v>
      </c>
      <c r="S4944" s="142">
        <v>8.1545951901944705E-2</v>
      </c>
      <c r="T4944" s="143">
        <v>998.85773415493395</v>
      </c>
      <c r="U4944" s="144">
        <v>8.7065466946965903E-2</v>
      </c>
      <c r="V4944" s="141">
        <v>3498.53554737484</v>
      </c>
      <c r="W4944" s="142">
        <v>0.143212831739431</v>
      </c>
      <c r="X4944" s="143">
        <v>3445.3877794386999</v>
      </c>
      <c r="Y4944" s="144">
        <v>0.142633826049615</v>
      </c>
      <c r="Z4944" s="141">
        <v>924.07032865458405</v>
      </c>
      <c r="AA4944" s="142">
        <v>0.13442403876585901</v>
      </c>
      <c r="AB4944" s="143">
        <v>962.52995473255908</v>
      </c>
      <c r="AC4944" s="144">
        <v>0.13467624535432601</v>
      </c>
    </row>
    <row r="4945" spans="1:29" x14ac:dyDescent="0.35">
      <c r="A4945" s="168" t="s">
        <v>5086</v>
      </c>
      <c r="B4945" s="141">
        <v>444.53442126418702</v>
      </c>
      <c r="C4945" s="142">
        <v>3.9926819929751903E-2</v>
      </c>
      <c r="D4945" s="143">
        <v>444.60978783313095</v>
      </c>
      <c r="E4945" s="144">
        <v>4.0914992870592498E-2</v>
      </c>
      <c r="F4945" s="141">
        <v>211.17282165699498</v>
      </c>
      <c r="G4945" s="142">
        <v>3.99695354864033E-2</v>
      </c>
      <c r="H4945" s="143">
        <v>211.0740127297</v>
      </c>
      <c r="I4945" s="144">
        <v>4.1294660040145398E-2</v>
      </c>
      <c r="J4945" s="141">
        <v>92.814925030826799</v>
      </c>
      <c r="K4945" s="142">
        <v>4.3127209099030103E-2</v>
      </c>
      <c r="L4945" s="143">
        <v>92.312243890467897</v>
      </c>
      <c r="M4945" s="144">
        <v>4.4661837734604498E-2</v>
      </c>
      <c r="N4945" s="141">
        <v>2220.80320935083</v>
      </c>
      <c r="O4945" s="142">
        <v>2.6478348496880199E-2</v>
      </c>
      <c r="P4945" s="143">
        <v>2143.4994912867901</v>
      </c>
      <c r="Q4945" s="144">
        <v>2.7570237206283401E-2</v>
      </c>
      <c r="R4945" s="141">
        <v>957.69872177666105</v>
      </c>
      <c r="S4945" s="142">
        <v>7.4822531750033797E-2</v>
      </c>
      <c r="T4945" s="143">
        <v>916.02076045636102</v>
      </c>
      <c r="U4945" s="144">
        <v>8.0295129540573398E-2</v>
      </c>
      <c r="V4945" s="141">
        <v>2781.0242923666201</v>
      </c>
      <c r="W4945" s="142">
        <v>0.13190496760997</v>
      </c>
      <c r="X4945" s="143">
        <v>2770.3582104903703</v>
      </c>
      <c r="Y4945" s="144">
        <v>0.13222599502294699</v>
      </c>
      <c r="Z4945" s="141">
        <v>2996.55746700894</v>
      </c>
      <c r="AA4945" s="142">
        <v>0.12381012416312601</v>
      </c>
      <c r="AB4945" s="143">
        <v>2940.7366266754698</v>
      </c>
      <c r="AC4945" s="144">
        <v>0.12484907010582399</v>
      </c>
    </row>
    <row r="4946" spans="1:29" x14ac:dyDescent="0.35">
      <c r="A4946" s="168" t="s">
        <v>5087</v>
      </c>
      <c r="B4946" s="141">
        <v>408.67801031538102</v>
      </c>
      <c r="C4946" s="142">
        <v>3.8492586929649603E-2</v>
      </c>
      <c r="D4946" s="143">
        <v>408.35282864362199</v>
      </c>
      <c r="E4946" s="144">
        <v>3.9469296371207503E-2</v>
      </c>
      <c r="F4946" s="141">
        <v>113.814697321168</v>
      </c>
      <c r="G4946" s="142">
        <v>4.0060577174644403E-2</v>
      </c>
      <c r="H4946" s="143">
        <v>116.661465318439</v>
      </c>
      <c r="I4946" s="144">
        <v>4.1616957322150899E-2</v>
      </c>
      <c r="J4946" s="141">
        <v>187.57084259067699</v>
      </c>
      <c r="K4946" s="142">
        <v>4.3225443263568697E-2</v>
      </c>
      <c r="L4946" s="143">
        <v>181.86227812185498</v>
      </c>
      <c r="M4946" s="144">
        <v>4.5010415223733599E-2</v>
      </c>
      <c r="N4946" s="141">
        <v>1886.2102480708299</v>
      </c>
      <c r="O4946" s="142">
        <v>2.27066116618885E-2</v>
      </c>
      <c r="P4946" s="143">
        <v>1819.6649046356899</v>
      </c>
      <c r="Q4946" s="144">
        <v>2.38295099627512E-2</v>
      </c>
      <c r="R4946" s="141">
        <v>801.68039421882702</v>
      </c>
      <c r="S4946" s="142">
        <v>6.86189738572862E-2</v>
      </c>
      <c r="T4946" s="143">
        <v>770.44340293209109</v>
      </c>
      <c r="U4946" s="144">
        <v>7.3937194780631002E-2</v>
      </c>
      <c r="V4946" s="141">
        <v>1511.70454956001</v>
      </c>
      <c r="W4946" s="142">
        <v>0.12840621542091801</v>
      </c>
      <c r="X4946" s="143">
        <v>1564.1992233139799</v>
      </c>
      <c r="Y4946" s="144">
        <v>0.130138515301393</v>
      </c>
      <c r="Z4946" s="141">
        <v>5516.2267143192603</v>
      </c>
      <c r="AA4946" s="142">
        <v>0.120526086034833</v>
      </c>
      <c r="AB4946" s="143">
        <v>5314.7984801303201</v>
      </c>
      <c r="AC4946" s="144">
        <v>0.122878051456613</v>
      </c>
    </row>
    <row r="4947" spans="1:29" x14ac:dyDescent="0.35">
      <c r="A4947" s="168" t="s">
        <v>5088</v>
      </c>
      <c r="B4947" s="141">
        <v>381.87243630839401</v>
      </c>
      <c r="C4947" s="142">
        <v>3.7807528628465099E-2</v>
      </c>
      <c r="D4947" s="143">
        <v>381.93896669495501</v>
      </c>
      <c r="E4947" s="144">
        <v>3.8715192732344597E-2</v>
      </c>
      <c r="F4947" s="141">
        <v>70.760392815053692</v>
      </c>
      <c r="G4947" s="142">
        <v>4.0711022730781803E-2</v>
      </c>
      <c r="H4947" s="143">
        <v>73.6947382515377</v>
      </c>
      <c r="I4947" s="144">
        <v>4.21205761325033E-2</v>
      </c>
      <c r="J4947" s="141">
        <v>212.20334582220502</v>
      </c>
      <c r="K4947" s="142">
        <v>4.39272753255553E-2</v>
      </c>
      <c r="L4947" s="143">
        <v>205.036112225458</v>
      </c>
      <c r="M4947" s="144">
        <v>4.5555099247435199E-2</v>
      </c>
      <c r="N4947" s="141">
        <v>1567.95522084801</v>
      </c>
      <c r="O4947" s="142">
        <v>2.0371359045165301E-2</v>
      </c>
      <c r="P4947" s="143">
        <v>1517.98058424397</v>
      </c>
      <c r="Q4947" s="144">
        <v>2.1450137220930199E-2</v>
      </c>
      <c r="R4947" s="141">
        <v>676.95631803484798</v>
      </c>
      <c r="S4947" s="142">
        <v>6.6846107561064003E-2</v>
      </c>
      <c r="T4947" s="143">
        <v>654.64747911729</v>
      </c>
      <c r="U4947" s="144">
        <v>7.2112505810479594E-2</v>
      </c>
      <c r="V4947" s="141">
        <v>992.93799850468304</v>
      </c>
      <c r="W4947" s="142">
        <v>0.13335233454376999</v>
      </c>
      <c r="X4947" s="143">
        <v>1039.8215286229599</v>
      </c>
      <c r="Y4947" s="144">
        <v>0.13402853367298501</v>
      </c>
      <c r="Z4947" s="141">
        <v>4893.6228606295299</v>
      </c>
      <c r="AA4947" s="142">
        <v>0.12516866799229601</v>
      </c>
      <c r="AB4947" s="143">
        <v>4759.3512187719998</v>
      </c>
      <c r="AC4947" s="144">
        <v>0.126551044624889</v>
      </c>
    </row>
    <row r="4948" spans="1:29" x14ac:dyDescent="0.35">
      <c r="A4948" s="168" t="s">
        <v>5089</v>
      </c>
      <c r="B4948" s="141">
        <v>365.959741596176</v>
      </c>
      <c r="C4948" s="142">
        <v>3.8802106798134998E-2</v>
      </c>
      <c r="D4948" s="143">
        <v>365.19611527468504</v>
      </c>
      <c r="E4948" s="144">
        <v>3.9774541924258701E-2</v>
      </c>
      <c r="F4948" s="141">
        <v>40.739316343402201</v>
      </c>
      <c r="G4948" s="142">
        <v>4.2613812657640103E-2</v>
      </c>
      <c r="H4948" s="143">
        <v>41.8850290506427</v>
      </c>
      <c r="I4948" s="144">
        <v>4.4221712121951501E-2</v>
      </c>
      <c r="J4948" s="141">
        <v>228.25216402525399</v>
      </c>
      <c r="K4948" s="142">
        <v>4.5980389479835702E-2</v>
      </c>
      <c r="L4948" s="143">
        <v>225.305773759392</v>
      </c>
      <c r="M4948" s="144">
        <v>4.7827562431000399E-2</v>
      </c>
      <c r="N4948" s="141">
        <v>1389.23125906021</v>
      </c>
      <c r="O4948" s="142">
        <v>1.9230447937268899E-2</v>
      </c>
      <c r="P4948" s="143">
        <v>1342.05210069891</v>
      </c>
      <c r="Q4948" s="144">
        <v>2.0283893599924999E-2</v>
      </c>
      <c r="R4948" s="141">
        <v>595.39221019679906</v>
      </c>
      <c r="S4948" s="142">
        <v>6.8432544019468106E-2</v>
      </c>
      <c r="T4948" s="143">
        <v>579.39732965659005</v>
      </c>
      <c r="U4948" s="144">
        <v>7.3746869768385501E-2</v>
      </c>
      <c r="V4948" s="141">
        <v>604.15441261269393</v>
      </c>
      <c r="W4948" s="142">
        <v>0.141030062921184</v>
      </c>
      <c r="X4948" s="143">
        <v>644.980270304192</v>
      </c>
      <c r="Y4948" s="144">
        <v>0.14226989826818501</v>
      </c>
      <c r="Z4948" s="141">
        <v>4472.4370892408897</v>
      </c>
      <c r="AA4948" s="142">
        <v>0.13237522374923499</v>
      </c>
      <c r="AB4948" s="143">
        <v>4469.6007155131601</v>
      </c>
      <c r="AC4948" s="144">
        <v>0.13433262120470699</v>
      </c>
    </row>
    <row r="4949" spans="1:29" x14ac:dyDescent="0.35">
      <c r="A4949" s="168" t="s">
        <v>5090</v>
      </c>
      <c r="B4949" s="141">
        <v>356.38174508849801</v>
      </c>
      <c r="C4949" s="142">
        <v>3.9343833958928501E-2</v>
      </c>
      <c r="D4949" s="143">
        <v>358.81402162721702</v>
      </c>
      <c r="E4949" s="144">
        <v>4.03923097636711E-2</v>
      </c>
      <c r="F4949" s="141">
        <v>8.6195598111316105</v>
      </c>
      <c r="G4949" s="142">
        <v>4.5012315137312402E-2</v>
      </c>
      <c r="H4949" s="143">
        <v>9.1962231324565291</v>
      </c>
      <c r="I4949" s="144">
        <v>4.6811799293225598E-2</v>
      </c>
      <c r="J4949" s="141">
        <v>251.57141340522102</v>
      </c>
      <c r="K4949" s="142">
        <v>4.8568378474617799E-2</v>
      </c>
      <c r="L4949" s="143">
        <v>250.014212953005</v>
      </c>
      <c r="M4949" s="144">
        <v>5.0628846007362699E-2</v>
      </c>
      <c r="N4949" s="141">
        <v>1297.37238387759</v>
      </c>
      <c r="O4949" s="142">
        <v>1.8843021466973999E-2</v>
      </c>
      <c r="P4949" s="143">
        <v>1255.9768388451701</v>
      </c>
      <c r="Q4949" s="144">
        <v>2.00554007535057E-2</v>
      </c>
      <c r="R4949" s="141">
        <v>560.05323657250801</v>
      </c>
      <c r="S4949" s="142">
        <v>7.03381121057325E-2</v>
      </c>
      <c r="T4949" s="143">
        <v>545.24011859679501</v>
      </c>
      <c r="U4949" s="144">
        <v>7.5845576553871197E-2</v>
      </c>
      <c r="V4949" s="141">
        <v>109.896501598521</v>
      </c>
      <c r="W4949" s="142">
        <v>0.15079378617834999</v>
      </c>
      <c r="X4949" s="143">
        <v>120.04842690087001</v>
      </c>
      <c r="Y4949" s="144">
        <v>0.15266352407286801</v>
      </c>
      <c r="Z4949" s="141">
        <v>4307.8488733568602</v>
      </c>
      <c r="AA4949" s="142">
        <v>0.141539759480281</v>
      </c>
      <c r="AB4949" s="143">
        <v>4352.2442522797</v>
      </c>
      <c r="AC4949" s="144">
        <v>0.14414638374449701</v>
      </c>
    </row>
    <row r="4950" spans="1:29" x14ac:dyDescent="0.35">
      <c r="A4950" s="168" t="s">
        <v>5091</v>
      </c>
      <c r="B4950" s="141">
        <v>351.60949604132605</v>
      </c>
      <c r="C4950" s="142">
        <v>3.9857289540605599E-2</v>
      </c>
      <c r="D4950" s="143">
        <v>352.29857855320597</v>
      </c>
      <c r="E4950" s="144">
        <v>4.0852260128595302E-2</v>
      </c>
      <c r="F4950" s="141">
        <v>3.2069926866144902</v>
      </c>
      <c r="G4950" s="142">
        <v>4.5682369510874302E-2</v>
      </c>
      <c r="H4950" s="143">
        <v>2.7101221672871101</v>
      </c>
      <c r="I4950" s="144">
        <v>4.73264535925427E-2</v>
      </c>
      <c r="J4950" s="141">
        <v>242.666662652388</v>
      </c>
      <c r="K4950" s="142">
        <v>4.9291368490004997E-2</v>
      </c>
      <c r="L4950" s="143">
        <v>240.73622108557899</v>
      </c>
      <c r="M4950" s="144">
        <v>5.1185465356769502E-2</v>
      </c>
      <c r="N4950" s="141">
        <v>1238.1664698356999</v>
      </c>
      <c r="O4950" s="142">
        <v>1.8867601059140302E-2</v>
      </c>
      <c r="P4950" s="143">
        <v>1201.40018101542</v>
      </c>
      <c r="Q4950" s="144">
        <v>1.9981114539863301E-2</v>
      </c>
      <c r="R4950" s="141">
        <v>536.60025054132097</v>
      </c>
      <c r="S4950" s="142">
        <v>7.1786272649958197E-2</v>
      </c>
      <c r="T4950" s="143">
        <v>522.55990053179403</v>
      </c>
      <c r="U4950" s="144">
        <v>7.7537918357079794E-2</v>
      </c>
      <c r="V4950" s="141">
        <v>43.830649323346002</v>
      </c>
      <c r="W4950" s="142">
        <v>0.15299597830822001</v>
      </c>
      <c r="X4950" s="143">
        <v>44.024209780899199</v>
      </c>
      <c r="Y4950" s="144">
        <v>0.15488264974367499</v>
      </c>
      <c r="Z4950" s="141">
        <v>3318.8715338071902</v>
      </c>
      <c r="AA4950" s="142">
        <v>0.14360680582410401</v>
      </c>
      <c r="AB4950" s="143">
        <v>3391.1617975479098</v>
      </c>
      <c r="AC4950" s="144">
        <v>0.14624170377895801</v>
      </c>
    </row>
    <row r="4951" spans="1:29" x14ac:dyDescent="0.35">
      <c r="A4951" s="168" t="s">
        <v>5092</v>
      </c>
      <c r="B4951" s="141">
        <v>350.95470130967698</v>
      </c>
      <c r="C4951" s="142">
        <v>3.9940440665475703E-2</v>
      </c>
      <c r="D4951" s="143">
        <v>351.343526330119</v>
      </c>
      <c r="E4951" s="144">
        <v>4.0993707035101502E-2</v>
      </c>
      <c r="F4951" s="141">
        <v>3.1033568280642601</v>
      </c>
      <c r="G4951" s="142">
        <v>4.5330949287801202E-2</v>
      </c>
      <c r="H4951" s="143">
        <v>2.5251739151394799</v>
      </c>
      <c r="I4951" s="144">
        <v>4.7042619480747401E-2</v>
      </c>
      <c r="J4951" s="141">
        <v>233.153121210639</v>
      </c>
      <c r="K4951" s="142">
        <v>4.8912185363214303E-2</v>
      </c>
      <c r="L4951" s="143">
        <v>232.39006490274502</v>
      </c>
      <c r="M4951" s="144">
        <v>5.0878487335102099E-2</v>
      </c>
      <c r="N4951" s="141">
        <v>1216.0588639068599</v>
      </c>
      <c r="O4951" s="142">
        <v>1.88809884471202E-2</v>
      </c>
      <c r="P4951" s="143">
        <v>1180.1050077150899</v>
      </c>
      <c r="Q4951" s="144">
        <v>2.0130464682567399E-2</v>
      </c>
      <c r="R4951" s="141">
        <v>532.623349467548</v>
      </c>
      <c r="S4951" s="142">
        <v>7.3216622091876293E-2</v>
      </c>
      <c r="T4951" s="143">
        <v>518.55919908573003</v>
      </c>
      <c r="U4951" s="144">
        <v>7.9131072678858605E-2</v>
      </c>
      <c r="V4951" s="141">
        <v>37.201862996283303</v>
      </c>
      <c r="W4951" s="142">
        <v>0.15107456286684201</v>
      </c>
      <c r="X4951" s="143">
        <v>36.753006709781495</v>
      </c>
      <c r="Y4951" s="144">
        <v>0.153285012212177</v>
      </c>
      <c r="Z4951" s="141">
        <v>2851.2763282986898</v>
      </c>
      <c r="AA4951" s="142">
        <v>0.141803305253379</v>
      </c>
      <c r="AB4951" s="143">
        <v>2900.4417924315703</v>
      </c>
      <c r="AC4951" s="144">
        <v>0.144733198888229</v>
      </c>
    </row>
    <row r="4952" spans="1:29" x14ac:dyDescent="0.35">
      <c r="A4952" s="168" t="s">
        <v>5093</v>
      </c>
      <c r="B4952" s="141">
        <v>359.69197258311499</v>
      </c>
      <c r="C4952" s="142">
        <v>3.9998509082843803E-2</v>
      </c>
      <c r="D4952" s="143">
        <v>362.37534158237099</v>
      </c>
      <c r="E4952" s="144">
        <v>4.09759063770068E-2</v>
      </c>
      <c r="F4952" s="141">
        <v>10.354121982895901</v>
      </c>
      <c r="G4952" s="142">
        <v>4.4853995016052098E-2</v>
      </c>
      <c r="H4952" s="143">
        <v>10.015906558823401</v>
      </c>
      <c r="I4952" s="144">
        <v>4.6590095324535001E-2</v>
      </c>
      <c r="J4952" s="141">
        <v>229.18774023224202</v>
      </c>
      <c r="K4952" s="142">
        <v>4.83975507456718E-2</v>
      </c>
      <c r="L4952" s="143">
        <v>227.53386653787899</v>
      </c>
      <c r="M4952" s="144">
        <v>5.0389064237391597E-2</v>
      </c>
      <c r="N4952" s="141">
        <v>1240.46201257452</v>
      </c>
      <c r="O4952" s="142">
        <v>1.9191783718251299E-2</v>
      </c>
      <c r="P4952" s="143">
        <v>1205.46322683986</v>
      </c>
      <c r="Q4952" s="144">
        <v>2.0531151940346E-2</v>
      </c>
      <c r="R4952" s="141">
        <v>550.02488165631496</v>
      </c>
      <c r="S4952" s="142">
        <v>7.5002298123134498E-2</v>
      </c>
      <c r="T4952" s="143">
        <v>534.74925652081492</v>
      </c>
      <c r="U4952" s="144">
        <v>8.0867976649889303E-2</v>
      </c>
      <c r="V4952" s="141">
        <v>104.160227113145</v>
      </c>
      <c r="W4952" s="142">
        <v>0.15425240799904899</v>
      </c>
      <c r="X4952" s="143">
        <v>98.804522345004898</v>
      </c>
      <c r="Y4952" s="144">
        <v>0.156178780686343</v>
      </c>
      <c r="Z4952" s="141">
        <v>2685.3346112764598</v>
      </c>
      <c r="AA4952" s="142">
        <v>0.14478612999090701</v>
      </c>
      <c r="AB4952" s="143">
        <v>2722.2317641091199</v>
      </c>
      <c r="AC4952" s="144">
        <v>0.14746552321703099</v>
      </c>
    </row>
    <row r="4953" spans="1:29" x14ac:dyDescent="0.35">
      <c r="A4953" s="168" t="s">
        <v>5094</v>
      </c>
      <c r="B4953" s="141">
        <v>385.81115030469402</v>
      </c>
      <c r="C4953" s="142">
        <v>4.0618079416145703E-2</v>
      </c>
      <c r="D4953" s="143">
        <v>389.33257157789797</v>
      </c>
      <c r="E4953" s="144">
        <v>4.1459105373411097E-2</v>
      </c>
      <c r="F4953" s="141">
        <v>59.783841927934503</v>
      </c>
      <c r="G4953" s="142">
        <v>4.3578164500755502E-2</v>
      </c>
      <c r="H4953" s="143">
        <v>60.262410489727998</v>
      </c>
      <c r="I4953" s="144">
        <v>4.5180596641631099E-2</v>
      </c>
      <c r="J4953" s="141">
        <v>202.54385565472901</v>
      </c>
      <c r="K4953" s="142">
        <v>4.7020927056191097E-2</v>
      </c>
      <c r="L4953" s="143">
        <v>201.36838056401001</v>
      </c>
      <c r="M4953" s="144">
        <v>4.8864634652506102E-2</v>
      </c>
      <c r="N4953" s="141">
        <v>1375.98157299731</v>
      </c>
      <c r="O4953" s="142">
        <v>1.99452210350229E-2</v>
      </c>
      <c r="P4953" s="143">
        <v>1333.27304988744</v>
      </c>
      <c r="Q4953" s="144">
        <v>2.11334723834741E-2</v>
      </c>
      <c r="R4953" s="141">
        <v>620.61739811749806</v>
      </c>
      <c r="S4953" s="142">
        <v>7.7191837642139702E-2</v>
      </c>
      <c r="T4953" s="143">
        <v>601.30339897490899</v>
      </c>
      <c r="U4953" s="144">
        <v>8.3466851103247905E-2</v>
      </c>
      <c r="V4953" s="141">
        <v>517.64359402780303</v>
      </c>
      <c r="W4953" s="142">
        <v>0.15941126979435299</v>
      </c>
      <c r="X4953" s="143">
        <v>514.89388569547896</v>
      </c>
      <c r="Y4953" s="144">
        <v>0.160909082388735</v>
      </c>
      <c r="Z4953" s="141">
        <v>2465.9698962334501</v>
      </c>
      <c r="AA4953" s="142">
        <v>0.14962839886819199</v>
      </c>
      <c r="AB4953" s="143">
        <v>2510.1254747073399</v>
      </c>
      <c r="AC4953" s="144">
        <v>0.15193192007614401</v>
      </c>
    </row>
    <row r="4954" spans="1:29" x14ac:dyDescent="0.35">
      <c r="A4954" s="168" t="s">
        <v>5095</v>
      </c>
      <c r="B4954" s="141">
        <v>446.23802771757101</v>
      </c>
      <c r="C4954" s="142">
        <v>4.3155762963980902E-2</v>
      </c>
      <c r="D4954" s="143">
        <v>448.23293382032199</v>
      </c>
      <c r="E4954" s="144">
        <v>4.4048761972349797E-2</v>
      </c>
      <c r="F4954" s="141">
        <v>226.682224041876</v>
      </c>
      <c r="G4954" s="142">
        <v>4.2645777743072703E-2</v>
      </c>
      <c r="H4954" s="143">
        <v>224.39203187476201</v>
      </c>
      <c r="I4954" s="144">
        <v>4.42082748818265E-2</v>
      </c>
      <c r="J4954" s="141">
        <v>88.57211500691831</v>
      </c>
      <c r="K4954" s="142">
        <v>4.60148798712436E-2</v>
      </c>
      <c r="L4954" s="143">
        <v>90.743254833630999</v>
      </c>
      <c r="M4954" s="144">
        <v>4.7813029514698902E-2</v>
      </c>
      <c r="N4954" s="141">
        <v>1598.6466971678699</v>
      </c>
      <c r="O4954" s="142">
        <v>2.1210471198154401E-2</v>
      </c>
      <c r="P4954" s="143">
        <v>1548.2478643728</v>
      </c>
      <c r="Q4954" s="144">
        <v>2.2529037010414501E-2</v>
      </c>
      <c r="R4954" s="141">
        <v>761.13434180066702</v>
      </c>
      <c r="S4954" s="142">
        <v>8.1125980646194099E-2</v>
      </c>
      <c r="T4954" s="143">
        <v>740.274959264686</v>
      </c>
      <c r="U4954" s="144">
        <v>8.7743705995477594E-2</v>
      </c>
      <c r="V4954" s="141">
        <v>2014.9093108106299</v>
      </c>
      <c r="W4954" s="142">
        <v>0.15842355037503</v>
      </c>
      <c r="X4954" s="143">
        <v>2003.8206411159099</v>
      </c>
      <c r="Y4954" s="144">
        <v>0.15996771065565199</v>
      </c>
      <c r="Z4954" s="141">
        <v>976.736345412844</v>
      </c>
      <c r="AA4954" s="142">
        <v>0.148701294558471</v>
      </c>
      <c r="AB4954" s="143">
        <v>1016.9920579623499</v>
      </c>
      <c r="AC4954" s="144">
        <v>0.15104306773300999</v>
      </c>
    </row>
    <row r="4955" spans="1:29" x14ac:dyDescent="0.35">
      <c r="A4955" s="168" t="s">
        <v>5096</v>
      </c>
      <c r="B4955" s="141">
        <v>565.14425666667603</v>
      </c>
      <c r="C4955" s="142">
        <v>4.7424805928795701E-2</v>
      </c>
      <c r="D4955" s="143">
        <v>565.758092901091</v>
      </c>
      <c r="E4955" s="144">
        <v>4.8731822042370497E-2</v>
      </c>
      <c r="F4955" s="141">
        <v>362.20093601793099</v>
      </c>
      <c r="G4955" s="142">
        <v>4.5104724389865299E-2</v>
      </c>
      <c r="H4955" s="143">
        <v>360.786249826806</v>
      </c>
      <c r="I4955" s="144">
        <v>4.6632549345060198E-2</v>
      </c>
      <c r="J4955" s="141">
        <v>0.64655461407129</v>
      </c>
      <c r="K4955" s="142">
        <v>4.8668088243796703E-2</v>
      </c>
      <c r="L4955" s="143">
        <v>0.61045478248905705</v>
      </c>
      <c r="M4955" s="144">
        <v>5.0434979970177297E-2</v>
      </c>
      <c r="N4955" s="141">
        <v>1778.5972125759299</v>
      </c>
      <c r="O4955" s="142">
        <v>2.37327513470789E-2</v>
      </c>
      <c r="P4955" s="143">
        <v>1731.3952353597499</v>
      </c>
      <c r="Q4955" s="144">
        <v>2.51392987059222E-2</v>
      </c>
      <c r="R4955" s="141">
        <v>878.40806817765804</v>
      </c>
      <c r="S4955" s="142">
        <v>8.4382099550879802E-2</v>
      </c>
      <c r="T4955" s="143">
        <v>862.87609350309697</v>
      </c>
      <c r="U4955" s="144">
        <v>9.1272250411524203E-2</v>
      </c>
      <c r="V4955" s="141">
        <v>2900.21451180964</v>
      </c>
      <c r="W4955" s="142">
        <v>0.15686548467052899</v>
      </c>
      <c r="X4955" s="143">
        <v>2923.97451478525</v>
      </c>
      <c r="Y4955" s="144">
        <v>0.158254252734294</v>
      </c>
      <c r="Z4955" s="141">
        <v>5.66460238197973</v>
      </c>
      <c r="AA4955" s="142">
        <v>0.14723884540417601</v>
      </c>
      <c r="AB4955" s="143">
        <v>6.2342368216661699</v>
      </c>
      <c r="AC4955" s="144">
        <v>0.149425204104078</v>
      </c>
    </row>
    <row r="4956" spans="1:29" x14ac:dyDescent="0.35">
      <c r="A4956" s="168" t="s">
        <v>5097</v>
      </c>
      <c r="B4956" s="141">
        <v>691.87556181644106</v>
      </c>
      <c r="C4956" s="142">
        <v>5.4830152386265998E-2</v>
      </c>
      <c r="D4956" s="143">
        <v>680.04119397858403</v>
      </c>
      <c r="E4956" s="144">
        <v>5.6280786733893501E-2</v>
      </c>
      <c r="F4956" s="141">
        <v>393.44968817373302</v>
      </c>
      <c r="G4956" s="142">
        <v>4.9442618517978799E-2</v>
      </c>
      <c r="H4956" s="143">
        <v>387.93830818785904</v>
      </c>
      <c r="I4956" s="144">
        <v>5.1230335539639502E-2</v>
      </c>
      <c r="J4956" s="141">
        <v>0</v>
      </c>
      <c r="K4956" s="142">
        <v>5.3348684723989598E-2</v>
      </c>
      <c r="L4956" s="143">
        <v>0</v>
      </c>
      <c r="M4956" s="144">
        <v>5.5407670888593399E-2</v>
      </c>
      <c r="N4956" s="141">
        <v>1868.30498111466</v>
      </c>
      <c r="O4956" s="142">
        <v>2.56084719545175E-2</v>
      </c>
      <c r="P4956" s="143">
        <v>1820.6012038860902</v>
      </c>
      <c r="Q4956" s="144">
        <v>2.6769870489891899E-2</v>
      </c>
      <c r="R4956" s="141">
        <v>945.09074769691404</v>
      </c>
      <c r="S4956" s="142">
        <v>8.6031192465543999E-2</v>
      </c>
      <c r="T4956" s="143">
        <v>927.033660580782</v>
      </c>
      <c r="U4956" s="144">
        <v>9.2891607505716595E-2</v>
      </c>
      <c r="V4956" s="141">
        <v>3071.62664267219</v>
      </c>
      <c r="W4956" s="142">
        <v>0.15518474391147399</v>
      </c>
      <c r="X4956" s="143">
        <v>3080.9594234951101</v>
      </c>
      <c r="Y4956" s="144">
        <v>0.156630544964074</v>
      </c>
      <c r="Z4956" s="141">
        <v>0</v>
      </c>
      <c r="AA4956" s="142">
        <v>0.14566124961051399</v>
      </c>
      <c r="AB4956" s="143">
        <v>0</v>
      </c>
      <c r="AC4956" s="144">
        <v>0.147892083440472</v>
      </c>
    </row>
    <row r="4957" spans="1:29" x14ac:dyDescent="0.35">
      <c r="A4957" s="168" t="s">
        <v>5098</v>
      </c>
      <c r="B4957" s="141">
        <v>778.97751966353201</v>
      </c>
      <c r="C4957" s="142">
        <v>6.09610049156072E-2</v>
      </c>
      <c r="D4957" s="143">
        <v>760.49074734017995</v>
      </c>
      <c r="E4957" s="144">
        <v>6.2340996519964199E-2</v>
      </c>
      <c r="F4957" s="141">
        <v>406.97865376984203</v>
      </c>
      <c r="G4957" s="142">
        <v>5.25474326873916E-2</v>
      </c>
      <c r="H4957" s="143">
        <v>398.91229559375898</v>
      </c>
      <c r="I4957" s="144">
        <v>5.4345177808303703E-2</v>
      </c>
      <c r="J4957" s="141">
        <v>0</v>
      </c>
      <c r="K4957" s="142">
        <v>5.6698785451165898E-2</v>
      </c>
      <c r="L4957" s="143">
        <v>0</v>
      </c>
      <c r="M4957" s="144">
        <v>5.8776498234229001E-2</v>
      </c>
      <c r="N4957" s="141">
        <v>1947.4284912790199</v>
      </c>
      <c r="O4957" s="142">
        <v>2.6624271600256402E-2</v>
      </c>
      <c r="P4957" s="143">
        <v>1894.6158350233</v>
      </c>
      <c r="Q4957" s="144">
        <v>2.75775578322465E-2</v>
      </c>
      <c r="R4957" s="141">
        <v>974.12161242896707</v>
      </c>
      <c r="S4957" s="142">
        <v>8.7041777962144101E-2</v>
      </c>
      <c r="T4957" s="143">
        <v>947.45266252869294</v>
      </c>
      <c r="U4957" s="144">
        <v>9.3586321450080195E-2</v>
      </c>
      <c r="V4957" s="141">
        <v>3176.6719107131798</v>
      </c>
      <c r="W4957" s="142">
        <v>0.15470382527301299</v>
      </c>
      <c r="X4957" s="143">
        <v>3179.05534336651</v>
      </c>
      <c r="Y4957" s="144">
        <v>0.155501352628892</v>
      </c>
      <c r="Z4957" s="141">
        <v>0</v>
      </c>
      <c r="AA4957" s="142">
        <v>0.14520984434944501</v>
      </c>
      <c r="AB4957" s="143">
        <v>0</v>
      </c>
      <c r="AC4957" s="144">
        <v>0.14682588905869701</v>
      </c>
    </row>
    <row r="4958" spans="1:29" x14ac:dyDescent="0.35">
      <c r="A4958" s="168" t="s">
        <v>5099</v>
      </c>
      <c r="B4958" s="141">
        <v>806.30286115039303</v>
      </c>
      <c r="C4958" s="142">
        <v>6.4762378472832796E-2</v>
      </c>
      <c r="D4958" s="143">
        <v>786.68677463073504</v>
      </c>
      <c r="E4958" s="144">
        <v>6.6093459472609195E-2</v>
      </c>
      <c r="F4958" s="141">
        <v>411.60105449543397</v>
      </c>
      <c r="G4958" s="142">
        <v>5.4539773719842498E-2</v>
      </c>
      <c r="H4958" s="143">
        <v>403.38625456698401</v>
      </c>
      <c r="I4958" s="144">
        <v>5.60585162561337E-2</v>
      </c>
      <c r="J4958" s="141">
        <v>0.99008334804076303</v>
      </c>
      <c r="K4958" s="142">
        <v>5.88485254283121E-2</v>
      </c>
      <c r="L4958" s="143">
        <v>0.77142235494649591</v>
      </c>
      <c r="M4958" s="144">
        <v>6.0629542760253598E-2</v>
      </c>
      <c r="N4958" s="141">
        <v>2120.5572872429802</v>
      </c>
      <c r="O4958" s="142">
        <v>2.7305668980258001E-2</v>
      </c>
      <c r="P4958" s="143">
        <v>2068.4518819904602</v>
      </c>
      <c r="Q4958" s="144">
        <v>2.8160704448848099E-2</v>
      </c>
      <c r="R4958" s="141">
        <v>1015.4281995028</v>
      </c>
      <c r="S4958" s="142">
        <v>8.6711485203566904E-2</v>
      </c>
      <c r="T4958" s="143">
        <v>989.34820316648199</v>
      </c>
      <c r="U4958" s="144">
        <v>9.2836751065127607E-2</v>
      </c>
      <c r="V4958" s="141">
        <v>3479.3662402064501</v>
      </c>
      <c r="W4958" s="142">
        <v>0.153571034183378</v>
      </c>
      <c r="X4958" s="143">
        <v>3489.6286906021001</v>
      </c>
      <c r="Y4958" s="144">
        <v>0.153626289419624</v>
      </c>
      <c r="Z4958" s="141">
        <v>17.100281063375601</v>
      </c>
      <c r="AA4958" s="142">
        <v>0.14414657123699201</v>
      </c>
      <c r="AB4958" s="143">
        <v>17.719926165534602</v>
      </c>
      <c r="AC4958" s="144">
        <v>0.14505543614566599</v>
      </c>
    </row>
    <row r="4959" spans="1:29" x14ac:dyDescent="0.35">
      <c r="A4959" s="168" t="s">
        <v>5100</v>
      </c>
      <c r="B4959" s="141">
        <v>747.83084669307505</v>
      </c>
      <c r="C4959" s="142">
        <v>6.57120306102668E-2</v>
      </c>
      <c r="D4959" s="143">
        <v>733.41620467446899</v>
      </c>
      <c r="E4959" s="144">
        <v>6.6438179166351599E-2</v>
      </c>
      <c r="F4959" s="141">
        <v>355.115776851102</v>
      </c>
      <c r="G4959" s="142">
        <v>5.55713380995436E-2</v>
      </c>
      <c r="H4959" s="143">
        <v>346.17671209166798</v>
      </c>
      <c r="I4959" s="144">
        <v>5.6618007598033697E-2</v>
      </c>
      <c r="J4959" s="141">
        <v>59.702903135362</v>
      </c>
      <c r="K4959" s="142">
        <v>5.9961585466690899E-2</v>
      </c>
      <c r="L4959" s="143">
        <v>61.632380897956295</v>
      </c>
      <c r="M4959" s="144">
        <v>6.1234655176763603E-2</v>
      </c>
      <c r="N4959" s="141">
        <v>2305.1537487456999</v>
      </c>
      <c r="O4959" s="142">
        <v>2.9573404239719599E-2</v>
      </c>
      <c r="P4959" s="143">
        <v>2255.6360022857398</v>
      </c>
      <c r="Q4959" s="144">
        <v>3.03229935456635E-2</v>
      </c>
      <c r="R4959" s="141">
        <v>1065.69777158489</v>
      </c>
      <c r="S4959" s="142">
        <v>8.78238406562067E-2</v>
      </c>
      <c r="T4959" s="143">
        <v>1041.67211909921</v>
      </c>
      <c r="U4959" s="144">
        <v>9.3476970384185495E-2</v>
      </c>
      <c r="V4959" s="141">
        <v>3353.7843538945399</v>
      </c>
      <c r="W4959" s="142">
        <v>0.155567907349838</v>
      </c>
      <c r="X4959" s="143">
        <v>3350.3079722625503</v>
      </c>
      <c r="Y4959" s="144">
        <v>0.15479213621174301</v>
      </c>
      <c r="Z4959" s="141">
        <v>1401.4042855897999</v>
      </c>
      <c r="AA4959" s="142">
        <v>0.14602089878626601</v>
      </c>
      <c r="AB4959" s="143">
        <v>1512.3492007437901</v>
      </c>
      <c r="AC4959" s="144">
        <v>0.14615624002206501</v>
      </c>
    </row>
    <row r="4960" spans="1:29" x14ac:dyDescent="0.35">
      <c r="A4960" s="168" t="s">
        <v>5101</v>
      </c>
      <c r="B4960" s="141">
        <v>727.20694502151196</v>
      </c>
      <c r="C4960" s="142">
        <v>6.4588872840731407E-2</v>
      </c>
      <c r="D4960" s="143">
        <v>712.58196894130299</v>
      </c>
      <c r="E4960" s="144">
        <v>6.4711692075775207E-2</v>
      </c>
      <c r="F4960" s="141">
        <v>301.37437171167602</v>
      </c>
      <c r="G4960" s="142">
        <v>5.6139426342308001E-2</v>
      </c>
      <c r="H4960" s="143">
        <v>291.67274037819499</v>
      </c>
      <c r="I4960" s="144">
        <v>5.6761412967373699E-2</v>
      </c>
      <c r="J4960" s="141">
        <v>98.386152537272991</v>
      </c>
      <c r="K4960" s="142">
        <v>6.0574553822070901E-2</v>
      </c>
      <c r="L4960" s="143">
        <v>101.70837064435901</v>
      </c>
      <c r="M4960" s="144">
        <v>6.1389753858518303E-2</v>
      </c>
      <c r="N4960" s="141">
        <v>2209.8308547400397</v>
      </c>
      <c r="O4960" s="142">
        <v>3.1080983244634802E-2</v>
      </c>
      <c r="P4960" s="143">
        <v>2156.9294412236</v>
      </c>
      <c r="Q4960" s="144">
        <v>3.1650275603266297E-2</v>
      </c>
      <c r="R4960" s="141">
        <v>1021.6116955905301</v>
      </c>
      <c r="S4960" s="142">
        <v>8.8625555174331405E-2</v>
      </c>
      <c r="T4960" s="143">
        <v>990.87312729042196</v>
      </c>
      <c r="U4960" s="144">
        <v>9.3593861875562595E-2</v>
      </c>
      <c r="V4960" s="141">
        <v>2778.4413611771101</v>
      </c>
      <c r="W4960" s="142">
        <v>0.16319000440745801</v>
      </c>
      <c r="X4960" s="143">
        <v>2715.53827507595</v>
      </c>
      <c r="Y4960" s="144">
        <v>0.16093394453908599</v>
      </c>
      <c r="Z4960" s="141">
        <v>1859.7179048876399</v>
      </c>
      <c r="AA4960" s="142">
        <v>0.15317523724816401</v>
      </c>
      <c r="AB4960" s="143">
        <v>1990.68050149994</v>
      </c>
      <c r="AC4960" s="144">
        <v>0.15195539516023401</v>
      </c>
    </row>
    <row r="4961" spans="1:29" x14ac:dyDescent="0.35">
      <c r="A4961" s="168" t="s">
        <v>5102</v>
      </c>
      <c r="B4961" s="141">
        <v>777.980381187322</v>
      </c>
      <c r="C4961" s="142">
        <v>6.5050335959029995E-2</v>
      </c>
      <c r="D4961" s="143">
        <v>762.26268104048199</v>
      </c>
      <c r="E4961" s="144">
        <v>6.5102808532060796E-2</v>
      </c>
      <c r="F4961" s="141">
        <v>314.36060476136203</v>
      </c>
      <c r="G4961" s="142">
        <v>5.61162933857208E-2</v>
      </c>
      <c r="H4961" s="143">
        <v>306.37480448948099</v>
      </c>
      <c r="I4961" s="144">
        <v>5.6613531825182299E-2</v>
      </c>
      <c r="J4961" s="141">
        <v>83.898137527567599</v>
      </c>
      <c r="K4961" s="142">
        <v>6.0549593315433303E-2</v>
      </c>
      <c r="L4961" s="143">
        <v>86.133008358127199</v>
      </c>
      <c r="M4961" s="144">
        <v>6.1229814448189299E-2</v>
      </c>
      <c r="N4961" s="141">
        <v>2117.4274740117498</v>
      </c>
      <c r="O4961" s="142">
        <v>3.10730313564015E-2</v>
      </c>
      <c r="P4961" s="143">
        <v>2038.7501096948599</v>
      </c>
      <c r="Q4961" s="144">
        <v>3.1525448153326002E-2</v>
      </c>
      <c r="R4961" s="141">
        <v>975.88042485103199</v>
      </c>
      <c r="S4961" s="142">
        <v>8.8859641917290802E-2</v>
      </c>
      <c r="T4961" s="143">
        <v>940.57026481068101</v>
      </c>
      <c r="U4961" s="144">
        <v>9.3253377921282396E-2</v>
      </c>
      <c r="V4961" s="141">
        <v>2768.9508892044701</v>
      </c>
      <c r="W4961" s="142">
        <v>0.162203061134893</v>
      </c>
      <c r="X4961" s="143">
        <v>2698.79170835165</v>
      </c>
      <c r="Y4961" s="144">
        <v>0.15901245291545599</v>
      </c>
      <c r="Z4961" s="141">
        <v>1435.4681239188299</v>
      </c>
      <c r="AA4961" s="142">
        <v>0.15224886145404301</v>
      </c>
      <c r="AB4961" s="143">
        <v>1520.73581069076</v>
      </c>
      <c r="AC4961" s="144">
        <v>0.15014110408695</v>
      </c>
    </row>
    <row r="4962" spans="1:29" x14ac:dyDescent="0.35">
      <c r="A4962" s="168" t="s">
        <v>5103</v>
      </c>
      <c r="B4962" s="141">
        <v>784.69914202608595</v>
      </c>
      <c r="C4962" s="142">
        <v>6.5360004405736902E-2</v>
      </c>
      <c r="D4962" s="143">
        <v>768.84099138590602</v>
      </c>
      <c r="E4962" s="144">
        <v>6.5217171167030102E-2</v>
      </c>
      <c r="F4962" s="141">
        <v>322.43242527002604</v>
      </c>
      <c r="G4962" s="142">
        <v>5.5938833639523101E-2</v>
      </c>
      <c r="H4962" s="143">
        <v>314.72797890510799</v>
      </c>
      <c r="I4962" s="144">
        <v>5.64727721970784E-2</v>
      </c>
      <c r="J4962" s="141">
        <v>65.133716206931396</v>
      </c>
      <c r="K4962" s="142">
        <v>6.0358113892723102E-2</v>
      </c>
      <c r="L4962" s="143">
        <v>66.453014115392406</v>
      </c>
      <c r="M4962" s="144">
        <v>6.1077577242123197E-2</v>
      </c>
      <c r="N4962" s="141">
        <v>2020.30451351646</v>
      </c>
      <c r="O4962" s="142">
        <v>3.1127643704166999E-2</v>
      </c>
      <c r="P4962" s="143">
        <v>1939.3583596125202</v>
      </c>
      <c r="Q4962" s="144">
        <v>3.1644233673645002E-2</v>
      </c>
      <c r="R4962" s="141">
        <v>946.51709785205105</v>
      </c>
      <c r="S4962" s="142">
        <v>8.9179076898265805E-2</v>
      </c>
      <c r="T4962" s="143">
        <v>912.43379849391499</v>
      </c>
      <c r="U4962" s="144">
        <v>9.3803335503302596E-2</v>
      </c>
      <c r="V4962" s="141">
        <v>2825.28111027472</v>
      </c>
      <c r="W4962" s="142">
        <v>0.16134586484439301</v>
      </c>
      <c r="X4962" s="143">
        <v>2743.0750522115</v>
      </c>
      <c r="Y4962" s="144">
        <v>0.15886081682147801</v>
      </c>
      <c r="Z4962" s="141">
        <v>1207.8178998363801</v>
      </c>
      <c r="AA4962" s="142">
        <v>0.15144427023142201</v>
      </c>
      <c r="AB4962" s="143">
        <v>1279.1860266235601</v>
      </c>
      <c r="AC4962" s="144">
        <v>0.149997927812691</v>
      </c>
    </row>
    <row r="4963" spans="1:29" x14ac:dyDescent="0.35">
      <c r="A4963" s="168" t="s">
        <v>5104</v>
      </c>
      <c r="B4963" s="141">
        <v>782.366725045458</v>
      </c>
      <c r="C4963" s="142">
        <v>6.6156279960921202E-2</v>
      </c>
      <c r="D4963" s="143">
        <v>767.21603105525605</v>
      </c>
      <c r="E4963" s="144">
        <v>6.5828215979178206E-2</v>
      </c>
      <c r="F4963" s="141">
        <v>344.12566460603801</v>
      </c>
      <c r="G4963" s="142">
        <v>5.5735474319522103E-2</v>
      </c>
      <c r="H4963" s="143">
        <v>340.59906528542598</v>
      </c>
      <c r="I4963" s="144">
        <v>5.6337899048757897E-2</v>
      </c>
      <c r="J4963" s="141">
        <v>37.926256397902399</v>
      </c>
      <c r="K4963" s="142">
        <v>6.0138688777840198E-2</v>
      </c>
      <c r="L4963" s="143">
        <v>37.388424509734499</v>
      </c>
      <c r="M4963" s="144">
        <v>6.0931706500986497E-2</v>
      </c>
      <c r="N4963" s="141">
        <v>1998.3722000048101</v>
      </c>
      <c r="O4963" s="142">
        <v>3.2431580344925402E-2</v>
      </c>
      <c r="P4963" s="143">
        <v>1919.01031037499</v>
      </c>
      <c r="Q4963" s="144">
        <v>3.3075977669319197E-2</v>
      </c>
      <c r="R4963" s="141">
        <v>933.56377570270809</v>
      </c>
      <c r="S4963" s="142">
        <v>9.1758089312687904E-2</v>
      </c>
      <c r="T4963" s="143">
        <v>899.55937876586995</v>
      </c>
      <c r="U4963" s="144">
        <v>9.66184990992872E-2</v>
      </c>
      <c r="V4963" s="141">
        <v>3041.99839212084</v>
      </c>
      <c r="W4963" s="142">
        <v>0.165223178157753</v>
      </c>
      <c r="X4963" s="143">
        <v>2971.73427355994</v>
      </c>
      <c r="Y4963" s="144">
        <v>0.162133244681154</v>
      </c>
      <c r="Z4963" s="141">
        <v>549.66468261243404</v>
      </c>
      <c r="AA4963" s="142">
        <v>0.15508363765968999</v>
      </c>
      <c r="AB4963" s="143">
        <v>580.44280941367197</v>
      </c>
      <c r="AC4963" s="144">
        <v>0.15308778601491499</v>
      </c>
    </row>
    <row r="4964" spans="1:29" x14ac:dyDescent="0.35">
      <c r="A4964" s="168" t="s">
        <v>5105</v>
      </c>
      <c r="B4964" s="141">
        <v>761.36522607768507</v>
      </c>
      <c r="C4964" s="142">
        <v>6.5013661361195296E-2</v>
      </c>
      <c r="D4964" s="143">
        <v>747.694640535296</v>
      </c>
      <c r="E4964" s="144">
        <v>6.4282155460999205E-2</v>
      </c>
      <c r="F4964" s="141">
        <v>389.09002338898398</v>
      </c>
      <c r="G4964" s="142">
        <v>5.4060020965425302E-2</v>
      </c>
      <c r="H4964" s="143">
        <v>386.547998090568</v>
      </c>
      <c r="I4964" s="144">
        <v>5.4461001015185202E-2</v>
      </c>
      <c r="J4964" s="141">
        <v>3.0586815882837501</v>
      </c>
      <c r="K4964" s="142">
        <v>5.8330871242347898E-2</v>
      </c>
      <c r="L4964" s="143">
        <v>2.5696101666856999</v>
      </c>
      <c r="M4964" s="144">
        <v>5.89017656965743E-2</v>
      </c>
      <c r="N4964" s="141">
        <v>2054.13932740573</v>
      </c>
      <c r="O4964" s="142">
        <v>3.3691323081912201E-2</v>
      </c>
      <c r="P4964" s="143">
        <v>1976.3587210365101</v>
      </c>
      <c r="Q4964" s="144">
        <v>3.4579836110897898E-2</v>
      </c>
      <c r="R4964" s="141">
        <v>947.580764598374</v>
      </c>
      <c r="S4964" s="142">
        <v>9.4285734708252106E-2</v>
      </c>
      <c r="T4964" s="143">
        <v>910.67411638343401</v>
      </c>
      <c r="U4964" s="144">
        <v>9.9207255119712207E-2</v>
      </c>
      <c r="V4964" s="141">
        <v>3426.0452766517601</v>
      </c>
      <c r="W4964" s="142">
        <v>0.16993399483170199</v>
      </c>
      <c r="X4964" s="143">
        <v>3377.4350263135498</v>
      </c>
      <c r="Y4964" s="144">
        <v>0.166138995214242</v>
      </c>
      <c r="Z4964" s="141">
        <v>49.351488790835901</v>
      </c>
      <c r="AA4964" s="142">
        <v>0.159505357386243</v>
      </c>
      <c r="AB4964" s="143">
        <v>47.001810063801699</v>
      </c>
      <c r="AC4964" s="144">
        <v>0.156870054615315</v>
      </c>
    </row>
    <row r="4965" spans="1:29" x14ac:dyDescent="0.35">
      <c r="A4965" s="168" t="s">
        <v>5106</v>
      </c>
      <c r="B4965" s="141">
        <v>697.431740537378</v>
      </c>
      <c r="C4965" s="142">
        <v>5.9447810654120699E-2</v>
      </c>
      <c r="D4965" s="143">
        <v>687.84876805359193</v>
      </c>
      <c r="E4965" s="144">
        <v>5.9194279936274602E-2</v>
      </c>
      <c r="F4965" s="141">
        <v>409.87103877802895</v>
      </c>
      <c r="G4965" s="142">
        <v>5.06220813513618E-2</v>
      </c>
      <c r="H4965" s="143">
        <v>408.37324713875802</v>
      </c>
      <c r="I4965" s="144">
        <v>5.1310064496204601E-2</v>
      </c>
      <c r="J4965" s="141">
        <v>0</v>
      </c>
      <c r="K4965" s="142">
        <v>5.4621327491057699E-2</v>
      </c>
      <c r="L4965" s="143">
        <v>0</v>
      </c>
      <c r="M4965" s="144">
        <v>5.5493900965736503E-2</v>
      </c>
      <c r="N4965" s="141">
        <v>2274.5674542679599</v>
      </c>
      <c r="O4965" s="142">
        <v>3.4238616100688603E-2</v>
      </c>
      <c r="P4965" s="143">
        <v>2204.6574652160698</v>
      </c>
      <c r="Q4965" s="144">
        <v>3.57050169672131E-2</v>
      </c>
      <c r="R4965" s="141">
        <v>1019.99994854463</v>
      </c>
      <c r="S4965" s="142">
        <v>9.3150807485446796E-2</v>
      </c>
      <c r="T4965" s="143">
        <v>984.49500298296903</v>
      </c>
      <c r="U4965" s="144">
        <v>9.8782798436361605E-2</v>
      </c>
      <c r="V4965" s="141">
        <v>3722.4211051593802</v>
      </c>
      <c r="W4965" s="142">
        <v>0.17030168619005601</v>
      </c>
      <c r="X4965" s="143">
        <v>3704.1451992146299</v>
      </c>
      <c r="Y4965" s="144">
        <v>0.16794163227509401</v>
      </c>
      <c r="Z4965" s="141">
        <v>0</v>
      </c>
      <c r="AA4965" s="142">
        <v>0.159850483984251</v>
      </c>
      <c r="AB4965" s="143">
        <v>0</v>
      </c>
      <c r="AC4965" s="144">
        <v>0.15857212205482701</v>
      </c>
    </row>
    <row r="4966" spans="1:29" x14ac:dyDescent="0.35">
      <c r="A4966" s="168" t="s">
        <v>5107</v>
      </c>
      <c r="B4966" s="141">
        <v>573.38759551635803</v>
      </c>
      <c r="C4966" s="142">
        <v>5.0953321124495403E-2</v>
      </c>
      <c r="D4966" s="143">
        <v>569.81565946500791</v>
      </c>
      <c r="E4966" s="144">
        <v>5.1322057867662398E-2</v>
      </c>
      <c r="F4966" s="141">
        <v>375.62697522272003</v>
      </c>
      <c r="G4966" s="142">
        <v>4.6437607263703003E-2</v>
      </c>
      <c r="H4966" s="143">
        <v>375.51793840029399</v>
      </c>
      <c r="I4966" s="144">
        <v>4.73844061169163E-2</v>
      </c>
      <c r="J4966" s="141">
        <v>0</v>
      </c>
      <c r="K4966" s="142">
        <v>5.01062715427762E-2</v>
      </c>
      <c r="L4966" s="143">
        <v>0</v>
      </c>
      <c r="M4966" s="144">
        <v>5.1248143345578798E-2</v>
      </c>
      <c r="N4966" s="141">
        <v>2546.9282052123699</v>
      </c>
      <c r="O4966" s="142">
        <v>3.4709212155311198E-2</v>
      </c>
      <c r="P4966" s="143">
        <v>2493.3867064662199</v>
      </c>
      <c r="Q4966" s="144">
        <v>3.7059314481280303E-2</v>
      </c>
      <c r="R4966" s="141">
        <v>1117.9163818637701</v>
      </c>
      <c r="S4966" s="142">
        <v>9.0882240682687299E-2</v>
      </c>
      <c r="T4966" s="143">
        <v>1085.0802950176899</v>
      </c>
      <c r="U4966" s="144">
        <v>9.6981623629261701E-2</v>
      </c>
      <c r="V4966" s="141">
        <v>4127.6923418326096</v>
      </c>
      <c r="W4966" s="142">
        <v>0.16552347460852501</v>
      </c>
      <c r="X4966" s="143">
        <v>4103.6947489761196</v>
      </c>
      <c r="Y4966" s="144">
        <v>0.16416304531073</v>
      </c>
      <c r="Z4966" s="141">
        <v>0</v>
      </c>
      <c r="AA4966" s="142">
        <v>0.15536550529158799</v>
      </c>
      <c r="AB4966" s="143">
        <v>0</v>
      </c>
      <c r="AC4966" s="144">
        <v>0.15500434350467901</v>
      </c>
    </row>
    <row r="4967" spans="1:29" x14ac:dyDescent="0.35">
      <c r="A4967" s="168" t="s">
        <v>5108</v>
      </c>
      <c r="B4967" s="141">
        <v>493.97788284006299</v>
      </c>
      <c r="C4967" s="142">
        <v>4.51973978308415E-2</v>
      </c>
      <c r="D4967" s="143">
        <v>493.98419170469805</v>
      </c>
      <c r="E4967" s="144">
        <v>4.5886859280924598E-2</v>
      </c>
      <c r="F4967" s="141">
        <v>328.533010636092</v>
      </c>
      <c r="G4967" s="142">
        <v>4.3862747069325997E-2</v>
      </c>
      <c r="H4967" s="143">
        <v>331.16823329325899</v>
      </c>
      <c r="I4967" s="144">
        <v>4.4907776785582797E-2</v>
      </c>
      <c r="J4967" s="141">
        <v>2.5904756411461998</v>
      </c>
      <c r="K4967" s="142">
        <v>4.7327992219479101E-2</v>
      </c>
      <c r="L4967" s="143">
        <v>2.5100623498350703</v>
      </c>
      <c r="M4967" s="144">
        <v>4.8569568991963998E-2</v>
      </c>
      <c r="N4967" s="141">
        <v>2533.26965177381</v>
      </c>
      <c r="O4967" s="142">
        <v>3.39487828082502E-2</v>
      </c>
      <c r="P4967" s="143">
        <v>2466.3866624452298</v>
      </c>
      <c r="Q4967" s="144">
        <v>3.5683970896927202E-2</v>
      </c>
      <c r="R4967" s="141">
        <v>1110.33203595328</v>
      </c>
      <c r="S4967" s="142">
        <v>8.8474043360368196E-2</v>
      </c>
      <c r="T4967" s="143">
        <v>1071.94444520398</v>
      </c>
      <c r="U4967" s="144">
        <v>9.4120881607231699E-2</v>
      </c>
      <c r="V4967" s="141">
        <v>3990.37427297657</v>
      </c>
      <c r="W4967" s="142">
        <v>0.156967534519869</v>
      </c>
      <c r="X4967" s="143">
        <v>3959.9290474392801</v>
      </c>
      <c r="Y4967" s="144">
        <v>0.155958875431148</v>
      </c>
      <c r="Z4967" s="141">
        <v>109.206338656489</v>
      </c>
      <c r="AA4967" s="142">
        <v>0.14733463258146401</v>
      </c>
      <c r="AB4967" s="143">
        <v>107.26910424784401</v>
      </c>
      <c r="AC4967" s="144">
        <v>0.14725788653698299</v>
      </c>
    </row>
    <row r="4968" spans="1:29" x14ac:dyDescent="0.35">
      <c r="A4968" s="168" t="s">
        <v>5109</v>
      </c>
      <c r="B4968" s="141">
        <v>473.95093053115301</v>
      </c>
      <c r="C4968" s="142">
        <v>4.1933732775869301E-2</v>
      </c>
      <c r="D4968" s="143">
        <v>471.748747958058</v>
      </c>
      <c r="E4968" s="144">
        <v>4.2781050403529898E-2</v>
      </c>
      <c r="F4968" s="141">
        <v>284.36984360288602</v>
      </c>
      <c r="G4968" s="142">
        <v>4.1560833321143201E-2</v>
      </c>
      <c r="H4968" s="143">
        <v>286.39568270045402</v>
      </c>
      <c r="I4968" s="144">
        <v>4.2619107829780199E-2</v>
      </c>
      <c r="J4968" s="141">
        <v>25.9217749881321</v>
      </c>
      <c r="K4968" s="142">
        <v>4.4844222660045903E-2</v>
      </c>
      <c r="L4968" s="143">
        <v>26.244625769506602</v>
      </c>
      <c r="M4968" s="144">
        <v>4.6094281353491702E-2</v>
      </c>
      <c r="N4968" s="141">
        <v>2414.4781754538899</v>
      </c>
      <c r="O4968" s="142">
        <v>3.02767398133581E-2</v>
      </c>
      <c r="P4968" s="143">
        <v>2319.9040980701498</v>
      </c>
      <c r="Q4968" s="144">
        <v>3.13942962874557E-2</v>
      </c>
      <c r="R4968" s="141">
        <v>1044.1968759459601</v>
      </c>
      <c r="S4968" s="142">
        <v>8.1545951901944705E-2</v>
      </c>
      <c r="T4968" s="143">
        <v>997.75428018166099</v>
      </c>
      <c r="U4968" s="144">
        <v>8.7065466946965903E-2</v>
      </c>
      <c r="V4968" s="141">
        <v>3496.1826629317102</v>
      </c>
      <c r="W4968" s="142">
        <v>0.143212831739431</v>
      </c>
      <c r="X4968" s="143">
        <v>3432.8992612877696</v>
      </c>
      <c r="Y4968" s="144">
        <v>0.142633826049615</v>
      </c>
      <c r="Z4968" s="141">
        <v>918.46682750771299</v>
      </c>
      <c r="AA4968" s="142">
        <v>0.13442403876585901</v>
      </c>
      <c r="AB4968" s="143">
        <v>953.12014740621203</v>
      </c>
      <c r="AC4968" s="144">
        <v>0.13467624535432601</v>
      </c>
    </row>
    <row r="4969" spans="1:29" x14ac:dyDescent="0.35">
      <c r="A4969" s="168" t="s">
        <v>5110</v>
      </c>
      <c r="B4969" s="141">
        <v>449.87958935708502</v>
      </c>
      <c r="C4969" s="142">
        <v>3.9926819929751903E-2</v>
      </c>
      <c r="D4969" s="143">
        <v>449.61377008567899</v>
      </c>
      <c r="E4969" s="144">
        <v>4.0914992870592498E-2</v>
      </c>
      <c r="F4969" s="141">
        <v>214.97124850690199</v>
      </c>
      <c r="G4969" s="142">
        <v>3.99695354864033E-2</v>
      </c>
      <c r="H4969" s="143">
        <v>215.16004437539399</v>
      </c>
      <c r="I4969" s="144">
        <v>4.1294660040145398E-2</v>
      </c>
      <c r="J4969" s="141">
        <v>93.517390519538097</v>
      </c>
      <c r="K4969" s="142">
        <v>4.3127209099030103E-2</v>
      </c>
      <c r="L4969" s="143">
        <v>94.6028370515982</v>
      </c>
      <c r="M4969" s="144">
        <v>4.4661837734604498E-2</v>
      </c>
      <c r="N4969" s="141">
        <v>2204.1793399794301</v>
      </c>
      <c r="O4969" s="142">
        <v>2.6478348496880199E-2</v>
      </c>
      <c r="P4969" s="143">
        <v>2120.1444729884001</v>
      </c>
      <c r="Q4969" s="144">
        <v>2.7570237206283401E-2</v>
      </c>
      <c r="R4969" s="141">
        <v>960.81967140210304</v>
      </c>
      <c r="S4969" s="142">
        <v>7.4822531750033797E-2</v>
      </c>
      <c r="T4969" s="143">
        <v>915.38556882887201</v>
      </c>
      <c r="U4969" s="144">
        <v>8.0295129540573398E-2</v>
      </c>
      <c r="V4969" s="141">
        <v>2802.6219309580697</v>
      </c>
      <c r="W4969" s="142">
        <v>0.13190496760997</v>
      </c>
      <c r="X4969" s="143">
        <v>2788.5409796682698</v>
      </c>
      <c r="Y4969" s="144">
        <v>0.13222599502294699</v>
      </c>
      <c r="Z4969" s="141">
        <v>2970.5041977446899</v>
      </c>
      <c r="AA4969" s="142">
        <v>0.12381012416312601</v>
      </c>
      <c r="AB4969" s="143">
        <v>2928.9843146274902</v>
      </c>
      <c r="AC4969" s="144">
        <v>0.12484907010582399</v>
      </c>
    </row>
    <row r="4970" spans="1:29" x14ac:dyDescent="0.35">
      <c r="A4970" s="168" t="s">
        <v>5111</v>
      </c>
      <c r="B4970" s="141">
        <v>412.28161468421098</v>
      </c>
      <c r="C4970" s="142">
        <v>3.8492586929649603E-2</v>
      </c>
      <c r="D4970" s="143">
        <v>413.63487036115197</v>
      </c>
      <c r="E4970" s="144">
        <v>3.9469296371207503E-2</v>
      </c>
      <c r="F4970" s="141">
        <v>114.763707744635</v>
      </c>
      <c r="G4970" s="142">
        <v>4.0060577174644403E-2</v>
      </c>
      <c r="H4970" s="143">
        <v>117.911920642746</v>
      </c>
      <c r="I4970" s="144">
        <v>4.1616957322150899E-2</v>
      </c>
      <c r="J4970" s="141">
        <v>189.33796027573698</v>
      </c>
      <c r="K4970" s="142">
        <v>4.3225443263568697E-2</v>
      </c>
      <c r="L4970" s="143">
        <v>185.51755721968499</v>
      </c>
      <c r="M4970" s="144">
        <v>4.5010415223733599E-2</v>
      </c>
      <c r="N4970" s="141">
        <v>1881.5033368064001</v>
      </c>
      <c r="O4970" s="142">
        <v>2.27066116618885E-2</v>
      </c>
      <c r="P4970" s="143">
        <v>1818.29077082361</v>
      </c>
      <c r="Q4970" s="144">
        <v>2.38295099627512E-2</v>
      </c>
      <c r="R4970" s="141">
        <v>811.61408951114299</v>
      </c>
      <c r="S4970" s="142">
        <v>6.86189738572862E-2</v>
      </c>
      <c r="T4970" s="143">
        <v>780.03842508068999</v>
      </c>
      <c r="U4970" s="144">
        <v>7.3937194780631002E-2</v>
      </c>
      <c r="V4970" s="141">
        <v>1517.2033964603102</v>
      </c>
      <c r="W4970" s="142">
        <v>0.12840621542091801</v>
      </c>
      <c r="X4970" s="143">
        <v>1576.9172727682399</v>
      </c>
      <c r="Y4970" s="144">
        <v>0.130138515301393</v>
      </c>
      <c r="Z4970" s="141">
        <v>5441.1130052067101</v>
      </c>
      <c r="AA4970" s="142">
        <v>0.120526086034833</v>
      </c>
      <c r="AB4970" s="143">
        <v>5292.7935083806897</v>
      </c>
      <c r="AC4970" s="144">
        <v>0.122878051456613</v>
      </c>
    </row>
    <row r="4971" spans="1:29" x14ac:dyDescent="0.35">
      <c r="A4971" s="168" t="s">
        <v>5112</v>
      </c>
      <c r="B4971" s="141">
        <v>383.24043971382901</v>
      </c>
      <c r="C4971" s="142">
        <v>3.7807528628465099E-2</v>
      </c>
      <c r="D4971" s="143">
        <v>384.98165973737599</v>
      </c>
      <c r="E4971" s="144">
        <v>3.8715192732344597E-2</v>
      </c>
      <c r="F4971" s="141">
        <v>71.355202307081498</v>
      </c>
      <c r="G4971" s="142">
        <v>4.0711022730781803E-2</v>
      </c>
      <c r="H4971" s="143">
        <v>74.507080670642097</v>
      </c>
      <c r="I4971" s="144">
        <v>4.21205761325033E-2</v>
      </c>
      <c r="J4971" s="141">
        <v>213.81028867477099</v>
      </c>
      <c r="K4971" s="142">
        <v>4.39272753255553E-2</v>
      </c>
      <c r="L4971" s="143">
        <v>207.66122600590302</v>
      </c>
      <c r="M4971" s="144">
        <v>4.5555099247435199E-2</v>
      </c>
      <c r="N4971" s="141">
        <v>1596.0348000480099</v>
      </c>
      <c r="O4971" s="142">
        <v>2.0371359045165301E-2</v>
      </c>
      <c r="P4971" s="143">
        <v>1540.0889381561201</v>
      </c>
      <c r="Q4971" s="144">
        <v>2.1450137220930199E-2</v>
      </c>
      <c r="R4971" s="141">
        <v>689.88484019608097</v>
      </c>
      <c r="S4971" s="142">
        <v>6.6846107561064003E-2</v>
      </c>
      <c r="T4971" s="143">
        <v>663.09707280036594</v>
      </c>
      <c r="U4971" s="144">
        <v>7.2112505810479594E-2</v>
      </c>
      <c r="V4971" s="141">
        <v>974.74215856730495</v>
      </c>
      <c r="W4971" s="142">
        <v>0.13335233454376999</v>
      </c>
      <c r="X4971" s="143">
        <v>1038.7257012728799</v>
      </c>
      <c r="Y4971" s="144">
        <v>0.13402853367298501</v>
      </c>
      <c r="Z4971" s="141">
        <v>4809.3518586375394</v>
      </c>
      <c r="AA4971" s="142">
        <v>0.12516866799229601</v>
      </c>
      <c r="AB4971" s="143">
        <v>4718.11837654381</v>
      </c>
      <c r="AC4971" s="144">
        <v>0.126551044624889</v>
      </c>
    </row>
    <row r="4972" spans="1:29" x14ac:dyDescent="0.35">
      <c r="A4972" s="168" t="s">
        <v>5113</v>
      </c>
      <c r="B4972" s="141">
        <v>367.15426996760101</v>
      </c>
      <c r="C4972" s="142">
        <v>3.8802106798134998E-2</v>
      </c>
      <c r="D4972" s="143">
        <v>365.55260635187699</v>
      </c>
      <c r="E4972" s="144">
        <v>3.9774541924258701E-2</v>
      </c>
      <c r="F4972" s="141">
        <v>41.6194203863989</v>
      </c>
      <c r="G4972" s="142">
        <v>4.2613812657640103E-2</v>
      </c>
      <c r="H4972" s="143">
        <v>42.675797099687102</v>
      </c>
      <c r="I4972" s="144">
        <v>4.4221712121951501E-2</v>
      </c>
      <c r="J4972" s="141">
        <v>229.48781432061901</v>
      </c>
      <c r="K4972" s="142">
        <v>4.5980389479835702E-2</v>
      </c>
      <c r="L4972" s="143">
        <v>226.77890431773602</v>
      </c>
      <c r="M4972" s="144">
        <v>4.7827562431000399E-2</v>
      </c>
      <c r="N4972" s="141">
        <v>1417.7928556963502</v>
      </c>
      <c r="O4972" s="142">
        <v>1.9230447937268899E-2</v>
      </c>
      <c r="P4972" s="143">
        <v>1363.0957080107498</v>
      </c>
      <c r="Q4972" s="144">
        <v>2.0283893599924999E-2</v>
      </c>
      <c r="R4972" s="141">
        <v>605.68392559196002</v>
      </c>
      <c r="S4972" s="142">
        <v>6.8432544019468106E-2</v>
      </c>
      <c r="T4972" s="143">
        <v>583.07126293473596</v>
      </c>
      <c r="U4972" s="144">
        <v>7.3746869768385501E-2</v>
      </c>
      <c r="V4972" s="141">
        <v>605.90990421669608</v>
      </c>
      <c r="W4972" s="142">
        <v>0.141030062921184</v>
      </c>
      <c r="X4972" s="143">
        <v>645.10029543263306</v>
      </c>
      <c r="Y4972" s="144">
        <v>0.14226989826818501</v>
      </c>
      <c r="Z4972" s="141">
        <v>4419.7482353837095</v>
      </c>
      <c r="AA4972" s="142">
        <v>0.13237522374923499</v>
      </c>
      <c r="AB4972" s="143">
        <v>4448.7504598560399</v>
      </c>
      <c r="AC4972" s="144">
        <v>0.13433262120470699</v>
      </c>
    </row>
    <row r="4973" spans="1:29" x14ac:dyDescent="0.35">
      <c r="A4973" s="168" t="s">
        <v>5114</v>
      </c>
      <c r="B4973" s="141">
        <v>358.86909397160196</v>
      </c>
      <c r="C4973" s="142">
        <v>3.9343833958928501E-2</v>
      </c>
      <c r="D4973" s="143">
        <v>358.26822245337098</v>
      </c>
      <c r="E4973" s="144">
        <v>4.03923097636711E-2</v>
      </c>
      <c r="F4973" s="141">
        <v>9.0379374311887002</v>
      </c>
      <c r="G4973" s="142">
        <v>4.5012315137312402E-2</v>
      </c>
      <c r="H4973" s="143">
        <v>9.4543112035627495</v>
      </c>
      <c r="I4973" s="144">
        <v>4.6811799293225598E-2</v>
      </c>
      <c r="J4973" s="141">
        <v>253.26836034850902</v>
      </c>
      <c r="K4973" s="142">
        <v>4.8568378474617799E-2</v>
      </c>
      <c r="L4973" s="143">
        <v>251.99004664495101</v>
      </c>
      <c r="M4973" s="144">
        <v>5.0628846007362699E-2</v>
      </c>
      <c r="N4973" s="141">
        <v>1314.51671570693</v>
      </c>
      <c r="O4973" s="142">
        <v>1.8843021466973999E-2</v>
      </c>
      <c r="P4973" s="143">
        <v>1264.2435858303299</v>
      </c>
      <c r="Q4973" s="144">
        <v>2.00554007535057E-2</v>
      </c>
      <c r="R4973" s="141">
        <v>567.69423023776005</v>
      </c>
      <c r="S4973" s="142">
        <v>7.03381121057325E-2</v>
      </c>
      <c r="T4973" s="143">
        <v>546.00439608133399</v>
      </c>
      <c r="U4973" s="144">
        <v>7.5845576553871197E-2</v>
      </c>
      <c r="V4973" s="141">
        <v>108.774377972941</v>
      </c>
      <c r="W4973" s="142">
        <v>0.15079378617834999</v>
      </c>
      <c r="X4973" s="143">
        <v>117.89325491363201</v>
      </c>
      <c r="Y4973" s="144">
        <v>0.15266352407286801</v>
      </c>
      <c r="Z4973" s="141">
        <v>4261.6660601407993</v>
      </c>
      <c r="AA4973" s="142">
        <v>0.141539759480281</v>
      </c>
      <c r="AB4973" s="143">
        <v>4317.1749462362695</v>
      </c>
      <c r="AC4973" s="144">
        <v>0.14414638374449701</v>
      </c>
    </row>
    <row r="4974" spans="1:29" x14ac:dyDescent="0.35">
      <c r="A4974" s="168" t="s">
        <v>5115</v>
      </c>
      <c r="B4974" s="141">
        <v>350.562499532738</v>
      </c>
      <c r="C4974" s="142">
        <v>3.9857289540605599E-2</v>
      </c>
      <c r="D4974" s="143">
        <v>351.04717522747598</v>
      </c>
      <c r="E4974" s="144">
        <v>4.0852260128595302E-2</v>
      </c>
      <c r="F4974" s="141">
        <v>3.5605035252178099</v>
      </c>
      <c r="G4974" s="142">
        <v>4.5682369510874302E-2</v>
      </c>
      <c r="H4974" s="143">
        <v>3.0359055724853201</v>
      </c>
      <c r="I4974" s="144">
        <v>4.73264535925427E-2</v>
      </c>
      <c r="J4974" s="141">
        <v>243.54397806055402</v>
      </c>
      <c r="K4974" s="142">
        <v>4.9291368490004997E-2</v>
      </c>
      <c r="L4974" s="143">
        <v>242.50563102525001</v>
      </c>
      <c r="M4974" s="144">
        <v>5.1185465356769502E-2</v>
      </c>
      <c r="N4974" s="141">
        <v>1257.0020952121399</v>
      </c>
      <c r="O4974" s="142">
        <v>1.8867601059140302E-2</v>
      </c>
      <c r="P4974" s="143">
        <v>1211.3350073650199</v>
      </c>
      <c r="Q4974" s="144">
        <v>1.9981114539863301E-2</v>
      </c>
      <c r="R4974" s="141">
        <v>543.38797875875809</v>
      </c>
      <c r="S4974" s="142">
        <v>7.1786272649958197E-2</v>
      </c>
      <c r="T4974" s="143">
        <v>524.44550943744605</v>
      </c>
      <c r="U4974" s="144">
        <v>7.7537918357079794E-2</v>
      </c>
      <c r="V4974" s="141">
        <v>42.795959040385995</v>
      </c>
      <c r="W4974" s="142">
        <v>0.15299597830822001</v>
      </c>
      <c r="X4974" s="143">
        <v>38.967305349761197</v>
      </c>
      <c r="Y4974" s="144">
        <v>0.15488264974367499</v>
      </c>
      <c r="Z4974" s="141">
        <v>3299.13635869065</v>
      </c>
      <c r="AA4974" s="142">
        <v>0.14360680582410401</v>
      </c>
      <c r="AB4974" s="143">
        <v>3347.1307565870802</v>
      </c>
      <c r="AC4974" s="144">
        <v>0.14624170377895801</v>
      </c>
    </row>
    <row r="4975" spans="1:29" x14ac:dyDescent="0.35">
      <c r="A4975" s="168" t="s">
        <v>5116</v>
      </c>
      <c r="B4975" s="141">
        <v>352.92996049555796</v>
      </c>
      <c r="C4975" s="142">
        <v>3.9940440665475703E-2</v>
      </c>
      <c r="D4975" s="143">
        <v>351.73563684834204</v>
      </c>
      <c r="E4975" s="144">
        <v>4.0993707035101502E-2</v>
      </c>
      <c r="F4975" s="141">
        <v>3.29922292280947</v>
      </c>
      <c r="G4975" s="142">
        <v>4.5330949287801202E-2</v>
      </c>
      <c r="H4975" s="143">
        <v>2.7496140050346098</v>
      </c>
      <c r="I4975" s="144">
        <v>4.7042619480747401E-2</v>
      </c>
      <c r="J4975" s="141">
        <v>236.11365516266801</v>
      </c>
      <c r="K4975" s="142">
        <v>4.8912185363214303E-2</v>
      </c>
      <c r="L4975" s="143">
        <v>235.17207585974199</v>
      </c>
      <c r="M4975" s="144">
        <v>5.0878487335102099E-2</v>
      </c>
      <c r="N4975" s="141">
        <v>1231.7038085982599</v>
      </c>
      <c r="O4975" s="142">
        <v>1.88809884471202E-2</v>
      </c>
      <c r="P4975" s="143">
        <v>1187.7238791913701</v>
      </c>
      <c r="Q4975" s="144">
        <v>2.0130464682567399E-2</v>
      </c>
      <c r="R4975" s="141">
        <v>539.55462279285803</v>
      </c>
      <c r="S4975" s="142">
        <v>7.3216622091876293E-2</v>
      </c>
      <c r="T4975" s="143">
        <v>518.87053353219505</v>
      </c>
      <c r="U4975" s="144">
        <v>7.9131072678858605E-2</v>
      </c>
      <c r="V4975" s="141">
        <v>37.1956226598098</v>
      </c>
      <c r="W4975" s="142">
        <v>0.15107456286684201</v>
      </c>
      <c r="X4975" s="143">
        <v>32.833614595060304</v>
      </c>
      <c r="Y4975" s="144">
        <v>0.153285012212177</v>
      </c>
      <c r="Z4975" s="141">
        <v>2854.97623929256</v>
      </c>
      <c r="AA4975" s="142">
        <v>0.141803305253379</v>
      </c>
      <c r="AB4975" s="143">
        <v>2890.72539016569</v>
      </c>
      <c r="AC4975" s="144">
        <v>0.144733198888229</v>
      </c>
    </row>
    <row r="4976" spans="1:29" x14ac:dyDescent="0.35">
      <c r="A4976" s="168" t="s">
        <v>5117</v>
      </c>
      <c r="B4976" s="141">
        <v>364.34639188090199</v>
      </c>
      <c r="C4976" s="142">
        <v>3.9998509082843803E-2</v>
      </c>
      <c r="D4976" s="143">
        <v>363.46274907674905</v>
      </c>
      <c r="E4976" s="144">
        <v>4.09759063770068E-2</v>
      </c>
      <c r="F4976" s="141">
        <v>10.802719803718501</v>
      </c>
      <c r="G4976" s="142">
        <v>4.4853995016052098E-2</v>
      </c>
      <c r="H4976" s="143">
        <v>10.429900309664001</v>
      </c>
      <c r="I4976" s="144">
        <v>4.6590095324535001E-2</v>
      </c>
      <c r="J4976" s="141">
        <v>232.47526738819801</v>
      </c>
      <c r="K4976" s="142">
        <v>4.83975507456718E-2</v>
      </c>
      <c r="L4976" s="143">
        <v>230.45496700415998</v>
      </c>
      <c r="M4976" s="144">
        <v>5.0389064237391597E-2</v>
      </c>
      <c r="N4976" s="141">
        <v>1254.0009161108298</v>
      </c>
      <c r="O4976" s="142">
        <v>1.9191783718251299E-2</v>
      </c>
      <c r="P4976" s="143">
        <v>1208.9975552700701</v>
      </c>
      <c r="Q4976" s="144">
        <v>2.0531151940346E-2</v>
      </c>
      <c r="R4976" s="141">
        <v>551.72955403167998</v>
      </c>
      <c r="S4976" s="142">
        <v>7.5002298123134498E-2</v>
      </c>
      <c r="T4976" s="143">
        <v>531.93800658717601</v>
      </c>
      <c r="U4976" s="144">
        <v>8.0867976649889303E-2</v>
      </c>
      <c r="V4976" s="141">
        <v>103.037492147736</v>
      </c>
      <c r="W4976" s="142">
        <v>0.15425240799904899</v>
      </c>
      <c r="X4976" s="143">
        <v>96.550254908435008</v>
      </c>
      <c r="Y4976" s="144">
        <v>0.156178780686343</v>
      </c>
      <c r="Z4976" s="141">
        <v>2656.5911403996602</v>
      </c>
      <c r="AA4976" s="142">
        <v>0.14478612999090701</v>
      </c>
      <c r="AB4976" s="143">
        <v>2681.1600205242403</v>
      </c>
      <c r="AC4976" s="144">
        <v>0.14746552321703099</v>
      </c>
    </row>
    <row r="4977" spans="1:29" x14ac:dyDescent="0.35">
      <c r="A4977" s="168" t="s">
        <v>5118</v>
      </c>
      <c r="B4977" s="141">
        <v>386.70507954128902</v>
      </c>
      <c r="C4977" s="142">
        <v>4.0618079416145703E-2</v>
      </c>
      <c r="D4977" s="143">
        <v>389.91219659958597</v>
      </c>
      <c r="E4977" s="144">
        <v>4.1459105373411097E-2</v>
      </c>
      <c r="F4977" s="141">
        <v>60.046993935912006</v>
      </c>
      <c r="G4977" s="142">
        <v>4.3578164500755502E-2</v>
      </c>
      <c r="H4977" s="143">
        <v>60.8897901031755</v>
      </c>
      <c r="I4977" s="144">
        <v>4.5180596641631099E-2</v>
      </c>
      <c r="J4977" s="141">
        <v>205.00540614027901</v>
      </c>
      <c r="K4977" s="142">
        <v>4.7020927056191097E-2</v>
      </c>
      <c r="L4977" s="143">
        <v>203.12516953369001</v>
      </c>
      <c r="M4977" s="144">
        <v>4.8864634652506102E-2</v>
      </c>
      <c r="N4977" s="141">
        <v>1375.7684668044599</v>
      </c>
      <c r="O4977" s="142">
        <v>1.99452210350229E-2</v>
      </c>
      <c r="P4977" s="143">
        <v>1328.6881813585601</v>
      </c>
      <c r="Q4977" s="144">
        <v>2.11334723834741E-2</v>
      </c>
      <c r="R4977" s="141">
        <v>619.7926177599561</v>
      </c>
      <c r="S4977" s="142">
        <v>7.7191837642139702E-2</v>
      </c>
      <c r="T4977" s="143">
        <v>598.80178815708598</v>
      </c>
      <c r="U4977" s="144">
        <v>8.3466851103247905E-2</v>
      </c>
      <c r="V4977" s="141">
        <v>512.85057974423103</v>
      </c>
      <c r="W4977" s="142">
        <v>0.15941126979435299</v>
      </c>
      <c r="X4977" s="143">
        <v>506.82113380522895</v>
      </c>
      <c r="Y4977" s="144">
        <v>0.160909082388735</v>
      </c>
      <c r="Z4977" s="141">
        <v>2433.6901900121702</v>
      </c>
      <c r="AA4977" s="142">
        <v>0.14962839886819199</v>
      </c>
      <c r="AB4977" s="143">
        <v>2466.2003511559801</v>
      </c>
      <c r="AC4977" s="144">
        <v>0.15193192007614401</v>
      </c>
    </row>
    <row r="4978" spans="1:29" x14ac:dyDescent="0.35">
      <c r="A4978" s="168" t="s">
        <v>5119</v>
      </c>
      <c r="B4978" s="141">
        <v>448.92096160104597</v>
      </c>
      <c r="C4978" s="142">
        <v>4.3155762963980902E-2</v>
      </c>
      <c r="D4978" s="143">
        <v>450.02625556126998</v>
      </c>
      <c r="E4978" s="144">
        <v>4.4048761972349797E-2</v>
      </c>
      <c r="F4978" s="141">
        <v>226.97334872937301</v>
      </c>
      <c r="G4978" s="142">
        <v>4.2645777743072703E-2</v>
      </c>
      <c r="H4978" s="143">
        <v>225.50680709909199</v>
      </c>
      <c r="I4978" s="144">
        <v>4.42082748818265E-2</v>
      </c>
      <c r="J4978" s="141">
        <v>89.207497862157297</v>
      </c>
      <c r="K4978" s="142">
        <v>4.60148798712436E-2</v>
      </c>
      <c r="L4978" s="143">
        <v>91.341844977567106</v>
      </c>
      <c r="M4978" s="144">
        <v>4.7813029514698902E-2</v>
      </c>
      <c r="N4978" s="141">
        <v>1599.64297056038</v>
      </c>
      <c r="O4978" s="142">
        <v>2.1210471198154401E-2</v>
      </c>
      <c r="P4978" s="143">
        <v>1557.0780340896399</v>
      </c>
      <c r="Q4978" s="144">
        <v>2.2529037010414501E-2</v>
      </c>
      <c r="R4978" s="141">
        <v>745.613878549417</v>
      </c>
      <c r="S4978" s="142">
        <v>8.1125980646194099E-2</v>
      </c>
      <c r="T4978" s="143">
        <v>729.42271178318197</v>
      </c>
      <c r="U4978" s="144">
        <v>8.7743705995477594E-2</v>
      </c>
      <c r="V4978" s="141">
        <v>1996.4517858055001</v>
      </c>
      <c r="W4978" s="142">
        <v>0.15842355037503</v>
      </c>
      <c r="X4978" s="143">
        <v>2000.0656429425201</v>
      </c>
      <c r="Y4978" s="144">
        <v>0.15996771065565199</v>
      </c>
      <c r="Z4978" s="141">
        <v>953.88066078911504</v>
      </c>
      <c r="AA4978" s="142">
        <v>0.148701294558471</v>
      </c>
      <c r="AB4978" s="143">
        <v>1007.3196422334399</v>
      </c>
      <c r="AC4978" s="144">
        <v>0.15104306773300999</v>
      </c>
    </row>
    <row r="4979" spans="1:29" x14ac:dyDescent="0.35">
      <c r="A4979" s="168" t="s">
        <v>5120</v>
      </c>
      <c r="B4979" s="141">
        <v>565.70868408306501</v>
      </c>
      <c r="C4979" s="142">
        <v>4.7424805928795701E-2</v>
      </c>
      <c r="D4979" s="143">
        <v>566.05437461666497</v>
      </c>
      <c r="E4979" s="144">
        <v>4.8731822042370497E-2</v>
      </c>
      <c r="F4979" s="141">
        <v>364.31987713728603</v>
      </c>
      <c r="G4979" s="142">
        <v>4.5104724389865299E-2</v>
      </c>
      <c r="H4979" s="143">
        <v>364.15172153739604</v>
      </c>
      <c r="I4979" s="144">
        <v>4.6632549345060198E-2</v>
      </c>
      <c r="J4979" s="141">
        <v>0.61025997107062302</v>
      </c>
      <c r="K4979" s="142">
        <v>4.8668088243796703E-2</v>
      </c>
      <c r="L4979" s="143">
        <v>0.57812495755330306</v>
      </c>
      <c r="M4979" s="144">
        <v>5.0434979970177297E-2</v>
      </c>
      <c r="N4979" s="141">
        <v>1765.43370674474</v>
      </c>
      <c r="O4979" s="142">
        <v>2.37327513470789E-2</v>
      </c>
      <c r="P4979" s="143">
        <v>1733.40102618132</v>
      </c>
      <c r="Q4979" s="144">
        <v>2.51392987059222E-2</v>
      </c>
      <c r="R4979" s="141">
        <v>871.15844842428703</v>
      </c>
      <c r="S4979" s="142">
        <v>8.4382099550879802E-2</v>
      </c>
      <c r="T4979" s="143">
        <v>860.72684771084198</v>
      </c>
      <c r="U4979" s="144">
        <v>9.1272250411524203E-2</v>
      </c>
      <c r="V4979" s="141">
        <v>2912.2275736137599</v>
      </c>
      <c r="W4979" s="142">
        <v>0.15686548467052899</v>
      </c>
      <c r="X4979" s="143">
        <v>2925.93614462289</v>
      </c>
      <c r="Y4979" s="144">
        <v>0.158254252734294</v>
      </c>
      <c r="Z4979" s="141">
        <v>5.8734378797950804</v>
      </c>
      <c r="AA4979" s="142">
        <v>0.14723884540417601</v>
      </c>
      <c r="AB4979" s="143">
        <v>6.8598102390745002</v>
      </c>
      <c r="AC4979" s="144">
        <v>0.149425204104078</v>
      </c>
    </row>
    <row r="4980" spans="1:29" x14ac:dyDescent="0.35">
      <c r="A4980" s="168" t="s">
        <v>5121</v>
      </c>
      <c r="B4980" s="141">
        <v>688.92597876015793</v>
      </c>
      <c r="C4980" s="142">
        <v>5.4830152386265998E-2</v>
      </c>
      <c r="D4980" s="143">
        <v>682.48701313700394</v>
      </c>
      <c r="E4980" s="144">
        <v>5.6280786733893501E-2</v>
      </c>
      <c r="F4980" s="141">
        <v>393.38465202197699</v>
      </c>
      <c r="G4980" s="142">
        <v>4.9442618517978799E-2</v>
      </c>
      <c r="H4980" s="143">
        <v>391.32645952386002</v>
      </c>
      <c r="I4980" s="144">
        <v>5.1230335539639502E-2</v>
      </c>
      <c r="J4980" s="141">
        <v>0</v>
      </c>
      <c r="K4980" s="142">
        <v>5.3348684723989598E-2</v>
      </c>
      <c r="L4980" s="143">
        <v>0</v>
      </c>
      <c r="M4980" s="144">
        <v>5.5407670888593399E-2</v>
      </c>
      <c r="N4980" s="141">
        <v>1869.8065718273799</v>
      </c>
      <c r="O4980" s="142">
        <v>2.56084719545175E-2</v>
      </c>
      <c r="P4980" s="143">
        <v>1843.8389296698201</v>
      </c>
      <c r="Q4980" s="144">
        <v>2.6769870489891899E-2</v>
      </c>
      <c r="R4980" s="141">
        <v>941.43094214319501</v>
      </c>
      <c r="S4980" s="142">
        <v>8.6031192465543999E-2</v>
      </c>
      <c r="T4980" s="143">
        <v>934.41400486916302</v>
      </c>
      <c r="U4980" s="144">
        <v>9.2891607505716595E-2</v>
      </c>
      <c r="V4980" s="141">
        <v>3054.4494888346699</v>
      </c>
      <c r="W4980" s="142">
        <v>0.15518474391147399</v>
      </c>
      <c r="X4980" s="143">
        <v>3085.0482760448799</v>
      </c>
      <c r="Y4980" s="144">
        <v>0.156630544964074</v>
      </c>
      <c r="Z4980" s="141">
        <v>0</v>
      </c>
      <c r="AA4980" s="142">
        <v>0.14566124961051399</v>
      </c>
      <c r="AB4980" s="143">
        <v>0</v>
      </c>
      <c r="AC4980" s="144">
        <v>0.147892083440472</v>
      </c>
    </row>
    <row r="4981" spans="1:29" x14ac:dyDescent="0.35">
      <c r="A4981" s="168" t="s">
        <v>5122</v>
      </c>
      <c r="B4981" s="141">
        <v>767.137082270375</v>
      </c>
      <c r="C4981" s="142">
        <v>6.09610049156072E-2</v>
      </c>
      <c r="D4981" s="143">
        <v>758.19439660328896</v>
      </c>
      <c r="E4981" s="144">
        <v>6.2340996519964199E-2</v>
      </c>
      <c r="F4981" s="141">
        <v>402.847645849527</v>
      </c>
      <c r="G4981" s="142">
        <v>5.25474326873916E-2</v>
      </c>
      <c r="H4981" s="143">
        <v>400.89057858399696</v>
      </c>
      <c r="I4981" s="144">
        <v>5.4345177808303703E-2</v>
      </c>
      <c r="J4981" s="141">
        <v>0</v>
      </c>
      <c r="K4981" s="142">
        <v>5.6698785451165898E-2</v>
      </c>
      <c r="L4981" s="143">
        <v>0</v>
      </c>
      <c r="M4981" s="144">
        <v>5.8776498234229001E-2</v>
      </c>
      <c r="N4981" s="141">
        <v>1942.03516698714</v>
      </c>
      <c r="O4981" s="142">
        <v>2.6624271600256402E-2</v>
      </c>
      <c r="P4981" s="143">
        <v>1916.8754960159699</v>
      </c>
      <c r="Q4981" s="144">
        <v>2.75775578322465E-2</v>
      </c>
      <c r="R4981" s="141">
        <v>971.95224747762006</v>
      </c>
      <c r="S4981" s="142">
        <v>8.7041777962144101E-2</v>
      </c>
      <c r="T4981" s="143">
        <v>957.42853664938798</v>
      </c>
      <c r="U4981" s="144">
        <v>9.3586321450080195E-2</v>
      </c>
      <c r="V4981" s="141">
        <v>3163.5897889983798</v>
      </c>
      <c r="W4981" s="142">
        <v>0.15470382527301299</v>
      </c>
      <c r="X4981" s="143">
        <v>3208.6639926399498</v>
      </c>
      <c r="Y4981" s="144">
        <v>0.155501352628892</v>
      </c>
      <c r="Z4981" s="141">
        <v>0</v>
      </c>
      <c r="AA4981" s="142">
        <v>0.14520984434944501</v>
      </c>
      <c r="AB4981" s="143">
        <v>0</v>
      </c>
      <c r="AC4981" s="144">
        <v>0.14682588905869701</v>
      </c>
    </row>
    <row r="4982" spans="1:29" x14ac:dyDescent="0.35">
      <c r="A4982" s="168" t="s">
        <v>5123</v>
      </c>
      <c r="B4982" s="141">
        <v>789.88489916168305</v>
      </c>
      <c r="C4982" s="142">
        <v>6.4762378472832796E-2</v>
      </c>
      <c r="D4982" s="143">
        <v>781.964978696667</v>
      </c>
      <c r="E4982" s="144">
        <v>6.6093459472609195E-2</v>
      </c>
      <c r="F4982" s="141">
        <v>408.07005730831901</v>
      </c>
      <c r="G4982" s="142">
        <v>5.4539773719842498E-2</v>
      </c>
      <c r="H4982" s="143">
        <v>405.81140315674503</v>
      </c>
      <c r="I4982" s="144">
        <v>5.60585162561337E-2</v>
      </c>
      <c r="J4982" s="141">
        <v>0.91907917676302309</v>
      </c>
      <c r="K4982" s="142">
        <v>5.88485254283121E-2</v>
      </c>
      <c r="L4982" s="143">
        <v>0.84095519675093799</v>
      </c>
      <c r="M4982" s="144">
        <v>6.0629542760253598E-2</v>
      </c>
      <c r="N4982" s="141">
        <v>2102.0880072426899</v>
      </c>
      <c r="O4982" s="142">
        <v>2.7305668980258001E-2</v>
      </c>
      <c r="P4982" s="143">
        <v>2093.2534403920899</v>
      </c>
      <c r="Q4982" s="144">
        <v>2.8160704448848099E-2</v>
      </c>
      <c r="R4982" s="141">
        <v>1011.07259303706</v>
      </c>
      <c r="S4982" s="142">
        <v>8.6711485203566904E-2</v>
      </c>
      <c r="T4982" s="143">
        <v>995.95987307153098</v>
      </c>
      <c r="U4982" s="144">
        <v>9.2836751065127607E-2</v>
      </c>
      <c r="V4982" s="141">
        <v>3461.6533259017597</v>
      </c>
      <c r="W4982" s="142">
        <v>0.153571034183378</v>
      </c>
      <c r="X4982" s="143">
        <v>3527.4805394893497</v>
      </c>
      <c r="Y4982" s="144">
        <v>0.153626289419624</v>
      </c>
      <c r="Z4982" s="141">
        <v>24.757097948572198</v>
      </c>
      <c r="AA4982" s="142">
        <v>0.14414657123699201</v>
      </c>
      <c r="AB4982" s="143">
        <v>22.792110425800999</v>
      </c>
      <c r="AC4982" s="144">
        <v>0.14505543614566599</v>
      </c>
    </row>
    <row r="4983" spans="1:29" x14ac:dyDescent="0.35">
      <c r="A4983" s="168" t="s">
        <v>5124</v>
      </c>
      <c r="B4983" s="141">
        <v>730.30965005624898</v>
      </c>
      <c r="C4983" s="142">
        <v>6.57120306102668E-2</v>
      </c>
      <c r="D4983" s="143">
        <v>728.30222054733804</v>
      </c>
      <c r="E4983" s="144">
        <v>6.6438179166351599E-2</v>
      </c>
      <c r="F4983" s="141">
        <v>350.54122064408699</v>
      </c>
      <c r="G4983" s="142">
        <v>5.55713380995436E-2</v>
      </c>
      <c r="H4983" s="143">
        <v>348.18682127841601</v>
      </c>
      <c r="I4983" s="144">
        <v>5.6618007598033697E-2</v>
      </c>
      <c r="J4983" s="141">
        <v>60.573731541324698</v>
      </c>
      <c r="K4983" s="142">
        <v>5.9961585466690899E-2</v>
      </c>
      <c r="L4983" s="143">
        <v>62.994023502947606</v>
      </c>
      <c r="M4983" s="144">
        <v>6.1234655176763603E-2</v>
      </c>
      <c r="N4983" s="141">
        <v>2283.2764798539101</v>
      </c>
      <c r="O4983" s="142">
        <v>2.9573404239719599E-2</v>
      </c>
      <c r="P4983" s="143">
        <v>2275.6025480930898</v>
      </c>
      <c r="Q4983" s="144">
        <v>3.03229935456635E-2</v>
      </c>
      <c r="R4983" s="141">
        <v>1077.29702173387</v>
      </c>
      <c r="S4983" s="142">
        <v>8.78238406562067E-2</v>
      </c>
      <c r="T4983" s="143">
        <v>1064.37385716832</v>
      </c>
      <c r="U4983" s="144">
        <v>9.3476970384185495E-2</v>
      </c>
      <c r="V4983" s="141">
        <v>3351.8950841976703</v>
      </c>
      <c r="W4983" s="142">
        <v>0.155567907349838</v>
      </c>
      <c r="X4983" s="143">
        <v>3416.3111414339101</v>
      </c>
      <c r="Y4983" s="144">
        <v>0.15479213621174301</v>
      </c>
      <c r="Z4983" s="141">
        <v>1410.3793874911701</v>
      </c>
      <c r="AA4983" s="142">
        <v>0.14602089878626601</v>
      </c>
      <c r="AB4983" s="143">
        <v>1521.05927794786</v>
      </c>
      <c r="AC4983" s="144">
        <v>0.14615624002206501</v>
      </c>
    </row>
    <row r="4984" spans="1:29" x14ac:dyDescent="0.35">
      <c r="A4984" s="168" t="s">
        <v>5125</v>
      </c>
      <c r="B4984" s="141">
        <v>701.41232199253398</v>
      </c>
      <c r="C4984" s="142">
        <v>6.4588872840731407E-2</v>
      </c>
      <c r="D4984" s="143">
        <v>698.68157973864891</v>
      </c>
      <c r="E4984" s="144">
        <v>6.4711692075775207E-2</v>
      </c>
      <c r="F4984" s="141">
        <v>295.39541355894301</v>
      </c>
      <c r="G4984" s="142">
        <v>5.6139426342308001E-2</v>
      </c>
      <c r="H4984" s="143">
        <v>292.59411478810796</v>
      </c>
      <c r="I4984" s="144">
        <v>5.6761412967373699E-2</v>
      </c>
      <c r="J4984" s="141">
        <v>99.792525484134501</v>
      </c>
      <c r="K4984" s="142">
        <v>6.0574553822070901E-2</v>
      </c>
      <c r="L4984" s="143">
        <v>104.25717579083499</v>
      </c>
      <c r="M4984" s="144">
        <v>6.1389753858518303E-2</v>
      </c>
      <c r="N4984" s="141">
        <v>2213.3936159284799</v>
      </c>
      <c r="O4984" s="142">
        <v>3.1080983244634802E-2</v>
      </c>
      <c r="P4984" s="143">
        <v>2193.4514175704603</v>
      </c>
      <c r="Q4984" s="144">
        <v>3.1650275603266297E-2</v>
      </c>
      <c r="R4984" s="141">
        <v>1034.06241794736</v>
      </c>
      <c r="S4984" s="142">
        <v>8.8625555174331405E-2</v>
      </c>
      <c r="T4984" s="143">
        <v>1021.1936979039001</v>
      </c>
      <c r="U4984" s="144">
        <v>9.3593861875562595E-2</v>
      </c>
      <c r="V4984" s="141">
        <v>2780.0650818838499</v>
      </c>
      <c r="W4984" s="142">
        <v>0.16319000440745801</v>
      </c>
      <c r="X4984" s="143">
        <v>2786.0594739683202</v>
      </c>
      <c r="Y4984" s="144">
        <v>0.16093394453908599</v>
      </c>
      <c r="Z4984" s="141">
        <v>1876.0902304267299</v>
      </c>
      <c r="AA4984" s="142">
        <v>0.15317523724816401</v>
      </c>
      <c r="AB4984" s="143">
        <v>2018.90788330436</v>
      </c>
      <c r="AC4984" s="144">
        <v>0.15195539516023401</v>
      </c>
    </row>
    <row r="4985" spans="1:29" x14ac:dyDescent="0.35">
      <c r="A4985" s="168" t="s">
        <v>5126</v>
      </c>
      <c r="B4985" s="141">
        <v>749.83239421451105</v>
      </c>
      <c r="C4985" s="142">
        <v>6.5050335959029995E-2</v>
      </c>
      <c r="D4985" s="143">
        <v>743.95210550326101</v>
      </c>
      <c r="E4985" s="144">
        <v>6.5102808532060796E-2</v>
      </c>
      <c r="F4985" s="141">
        <v>306.17921529377298</v>
      </c>
      <c r="G4985" s="142">
        <v>5.61162933857208E-2</v>
      </c>
      <c r="H4985" s="143">
        <v>303.48522687671101</v>
      </c>
      <c r="I4985" s="144">
        <v>5.6613531825182299E-2</v>
      </c>
      <c r="J4985" s="141">
        <v>83.153994862210595</v>
      </c>
      <c r="K4985" s="142">
        <v>6.0549593315433303E-2</v>
      </c>
      <c r="L4985" s="143">
        <v>87.24594647241841</v>
      </c>
      <c r="M4985" s="144">
        <v>6.1229814448189299E-2</v>
      </c>
      <c r="N4985" s="141">
        <v>2104.3999072822098</v>
      </c>
      <c r="O4985" s="142">
        <v>3.10730313564015E-2</v>
      </c>
      <c r="P4985" s="143">
        <v>2078.5754485079901</v>
      </c>
      <c r="Q4985" s="144">
        <v>3.1525448153326002E-2</v>
      </c>
      <c r="R4985" s="141">
        <v>992.71283907613292</v>
      </c>
      <c r="S4985" s="142">
        <v>8.8859641917290802E-2</v>
      </c>
      <c r="T4985" s="143">
        <v>979.62185507451693</v>
      </c>
      <c r="U4985" s="144">
        <v>9.3253377921282396E-2</v>
      </c>
      <c r="V4985" s="141">
        <v>2748.2222605842198</v>
      </c>
      <c r="W4985" s="142">
        <v>0.162203061134893</v>
      </c>
      <c r="X4985" s="143">
        <v>2763.6013159734998</v>
      </c>
      <c r="Y4985" s="144">
        <v>0.15901245291545599</v>
      </c>
      <c r="Z4985" s="141">
        <v>1437.33740470979</v>
      </c>
      <c r="AA4985" s="142">
        <v>0.15224886145404301</v>
      </c>
      <c r="AB4985" s="143">
        <v>1554.73600704462</v>
      </c>
      <c r="AC4985" s="144">
        <v>0.15014110408695</v>
      </c>
    </row>
    <row r="4986" spans="1:29" x14ac:dyDescent="0.35">
      <c r="A4986" s="168" t="s">
        <v>5127</v>
      </c>
      <c r="B4986" s="141">
        <v>755.18499665673596</v>
      </c>
      <c r="C4986" s="142">
        <v>6.5360004405736902E-2</v>
      </c>
      <c r="D4986" s="143">
        <v>749.32556549296294</v>
      </c>
      <c r="E4986" s="144">
        <v>6.5217171167030102E-2</v>
      </c>
      <c r="F4986" s="141">
        <v>313.621644346138</v>
      </c>
      <c r="G4986" s="142">
        <v>5.5938833639523101E-2</v>
      </c>
      <c r="H4986" s="143">
        <v>312.14960927183296</v>
      </c>
      <c r="I4986" s="144">
        <v>5.64727721970784E-2</v>
      </c>
      <c r="J4986" s="141">
        <v>64.679781335618401</v>
      </c>
      <c r="K4986" s="142">
        <v>6.0358113892723102E-2</v>
      </c>
      <c r="L4986" s="143">
        <v>67.516835391934706</v>
      </c>
      <c r="M4986" s="144">
        <v>6.1077577242123197E-2</v>
      </c>
      <c r="N4986" s="141">
        <v>2021.99259401566</v>
      </c>
      <c r="O4986" s="142">
        <v>3.1127643704166999E-2</v>
      </c>
      <c r="P4986" s="143">
        <v>1986.6335801973401</v>
      </c>
      <c r="Q4986" s="144">
        <v>3.1644233673645002E-2</v>
      </c>
      <c r="R4986" s="141">
        <v>950.08742955681203</v>
      </c>
      <c r="S4986" s="142">
        <v>8.9179076898265805E-2</v>
      </c>
      <c r="T4986" s="143">
        <v>936.17443108529289</v>
      </c>
      <c r="U4986" s="144">
        <v>9.3803335503302596E-2</v>
      </c>
      <c r="V4986" s="141">
        <v>2787.3849883330299</v>
      </c>
      <c r="W4986" s="142">
        <v>0.16134586484439301</v>
      </c>
      <c r="X4986" s="143">
        <v>2789.6999031140199</v>
      </c>
      <c r="Y4986" s="144">
        <v>0.15886081682147801</v>
      </c>
      <c r="Z4986" s="141">
        <v>1217.3834425499899</v>
      </c>
      <c r="AA4986" s="142">
        <v>0.15144427023142201</v>
      </c>
      <c r="AB4986" s="143">
        <v>1291.12941403844</v>
      </c>
      <c r="AC4986" s="144">
        <v>0.149997927812691</v>
      </c>
    </row>
    <row r="4987" spans="1:29" x14ac:dyDescent="0.35">
      <c r="A4987" s="168" t="s">
        <v>5128</v>
      </c>
      <c r="B4987" s="141">
        <v>737.37461633677799</v>
      </c>
      <c r="C4987" s="142">
        <v>6.6156279960921202E-2</v>
      </c>
      <c r="D4987" s="143">
        <v>733.19763810026302</v>
      </c>
      <c r="E4987" s="144">
        <v>6.5828215979178206E-2</v>
      </c>
      <c r="F4987" s="141">
        <v>331.91390783592601</v>
      </c>
      <c r="G4987" s="142">
        <v>5.5735474319522103E-2</v>
      </c>
      <c r="H4987" s="143">
        <v>333.45367560408897</v>
      </c>
      <c r="I4987" s="144">
        <v>5.6337899048757897E-2</v>
      </c>
      <c r="J4987" s="141">
        <v>37.845790483534195</v>
      </c>
      <c r="K4987" s="142">
        <v>6.0138688777840198E-2</v>
      </c>
      <c r="L4987" s="143">
        <v>37.750255456461097</v>
      </c>
      <c r="M4987" s="144">
        <v>6.0931706500986497E-2</v>
      </c>
      <c r="N4987" s="141">
        <v>2001.8406305098601</v>
      </c>
      <c r="O4987" s="142">
        <v>3.2431580344925402E-2</v>
      </c>
      <c r="P4987" s="143">
        <v>1967.5967913792401</v>
      </c>
      <c r="Q4987" s="144">
        <v>3.3075977669319197E-2</v>
      </c>
      <c r="R4987" s="141">
        <v>927.35104524508802</v>
      </c>
      <c r="S4987" s="142">
        <v>9.1758089312687904E-2</v>
      </c>
      <c r="T4987" s="143">
        <v>913.91109409374803</v>
      </c>
      <c r="U4987" s="144">
        <v>9.66184990992872E-2</v>
      </c>
      <c r="V4987" s="141">
        <v>2980.6520246761702</v>
      </c>
      <c r="W4987" s="142">
        <v>0.165223178157753</v>
      </c>
      <c r="X4987" s="143">
        <v>3033.0889161596201</v>
      </c>
      <c r="Y4987" s="144">
        <v>0.162133244681154</v>
      </c>
      <c r="Z4987" s="141">
        <v>566.14975180296904</v>
      </c>
      <c r="AA4987" s="142">
        <v>0.15508363765968999</v>
      </c>
      <c r="AB4987" s="143">
        <v>604.37997399061896</v>
      </c>
      <c r="AC4987" s="144">
        <v>0.15308778601491499</v>
      </c>
    </row>
    <row r="4988" spans="1:29" x14ac:dyDescent="0.35">
      <c r="A4988" s="168" t="s">
        <v>5129</v>
      </c>
      <c r="B4988" s="141">
        <v>710.33100976314608</v>
      </c>
      <c r="C4988" s="142">
        <v>6.5013661361195296E-2</v>
      </c>
      <c r="D4988" s="143">
        <v>708.96702346241295</v>
      </c>
      <c r="E4988" s="144">
        <v>6.4282155460999205E-2</v>
      </c>
      <c r="F4988" s="141">
        <v>374.67702076731899</v>
      </c>
      <c r="G4988" s="142">
        <v>5.4060020965425302E-2</v>
      </c>
      <c r="H4988" s="143">
        <v>377.64353776350299</v>
      </c>
      <c r="I4988" s="144">
        <v>5.4461001015185202E-2</v>
      </c>
      <c r="J4988" s="141">
        <v>3.16057408787989</v>
      </c>
      <c r="K4988" s="142">
        <v>5.8330871242347898E-2</v>
      </c>
      <c r="L4988" s="143">
        <v>2.7257967886825401</v>
      </c>
      <c r="M4988" s="144">
        <v>5.89017656965743E-2</v>
      </c>
      <c r="N4988" s="141">
        <v>2062.80927945647</v>
      </c>
      <c r="O4988" s="142">
        <v>3.3691323081912201E-2</v>
      </c>
      <c r="P4988" s="143">
        <v>2035.4144443958498</v>
      </c>
      <c r="Q4988" s="144">
        <v>3.4579836110897898E-2</v>
      </c>
      <c r="R4988" s="141">
        <v>935.323787187265</v>
      </c>
      <c r="S4988" s="142">
        <v>9.4285734708252106E-2</v>
      </c>
      <c r="T4988" s="143">
        <v>924.69153088860003</v>
      </c>
      <c r="U4988" s="144">
        <v>9.9207255119712207E-2</v>
      </c>
      <c r="V4988" s="141">
        <v>3323.0104877518602</v>
      </c>
      <c r="W4988" s="142">
        <v>0.16993399483170199</v>
      </c>
      <c r="X4988" s="143">
        <v>3418.10626523364</v>
      </c>
      <c r="Y4988" s="144">
        <v>0.166138995214242</v>
      </c>
      <c r="Z4988" s="141">
        <v>49.058751577760397</v>
      </c>
      <c r="AA4988" s="142">
        <v>0.159505357386243</v>
      </c>
      <c r="AB4988" s="143">
        <v>48.632975534493596</v>
      </c>
      <c r="AC4988" s="144">
        <v>0.156870054615315</v>
      </c>
    </row>
    <row r="4989" spans="1:29" x14ac:dyDescent="0.35">
      <c r="A4989" s="168" t="s">
        <v>5130</v>
      </c>
      <c r="B4989" s="141">
        <v>661.69067317245401</v>
      </c>
      <c r="C4989" s="142">
        <v>5.9447810654120699E-2</v>
      </c>
      <c r="D4989" s="143">
        <v>662.83811751082203</v>
      </c>
      <c r="E4989" s="144">
        <v>5.9194279936274602E-2</v>
      </c>
      <c r="F4989" s="141">
        <v>400.99048435579505</v>
      </c>
      <c r="G4989" s="142">
        <v>5.06220813513618E-2</v>
      </c>
      <c r="H4989" s="143">
        <v>404.21070033121799</v>
      </c>
      <c r="I4989" s="144">
        <v>5.1310064496204601E-2</v>
      </c>
      <c r="J4989" s="141">
        <v>0</v>
      </c>
      <c r="K4989" s="142">
        <v>5.4621327491057699E-2</v>
      </c>
      <c r="L4989" s="143">
        <v>0</v>
      </c>
      <c r="M4989" s="144">
        <v>5.5493900965736503E-2</v>
      </c>
      <c r="N4989" s="141">
        <v>2235.0252725100199</v>
      </c>
      <c r="O4989" s="142">
        <v>3.4238616100688603E-2</v>
      </c>
      <c r="P4989" s="143">
        <v>2207.5682075834202</v>
      </c>
      <c r="Q4989" s="144">
        <v>3.57050169672131E-2</v>
      </c>
      <c r="R4989" s="141">
        <v>999.30447412327203</v>
      </c>
      <c r="S4989" s="142">
        <v>9.3150807485446796E-2</v>
      </c>
      <c r="T4989" s="143">
        <v>990.35612241315289</v>
      </c>
      <c r="U4989" s="144">
        <v>9.8782798436361605E-2</v>
      </c>
      <c r="V4989" s="141">
        <v>3582.1273033026</v>
      </c>
      <c r="W4989" s="142">
        <v>0.17030168619005601</v>
      </c>
      <c r="X4989" s="143">
        <v>3682.09743773631</v>
      </c>
      <c r="Y4989" s="144">
        <v>0.16794163227509401</v>
      </c>
      <c r="Z4989" s="141">
        <v>0</v>
      </c>
      <c r="AA4989" s="142">
        <v>0.159850483984251</v>
      </c>
      <c r="AB4989" s="143">
        <v>0</v>
      </c>
      <c r="AC4989" s="144">
        <v>0.15857212205482701</v>
      </c>
    </row>
    <row r="4990" spans="1:29" x14ac:dyDescent="0.35">
      <c r="A4990" s="168" t="s">
        <v>5131</v>
      </c>
      <c r="B4990" s="141">
        <v>552.92812248305802</v>
      </c>
      <c r="C4990" s="142">
        <v>5.0953321124495403E-2</v>
      </c>
      <c r="D4990" s="143">
        <v>555.11097076895908</v>
      </c>
      <c r="E4990" s="144">
        <v>5.1322057867662398E-2</v>
      </c>
      <c r="F4990" s="141">
        <v>366.77357596619601</v>
      </c>
      <c r="G4990" s="142">
        <v>4.6437607263703003E-2</v>
      </c>
      <c r="H4990" s="143">
        <v>371.31744307286897</v>
      </c>
      <c r="I4990" s="144">
        <v>4.73844061169163E-2</v>
      </c>
      <c r="J4990" s="141">
        <v>0</v>
      </c>
      <c r="K4990" s="142">
        <v>5.01062715427762E-2</v>
      </c>
      <c r="L4990" s="143">
        <v>0</v>
      </c>
      <c r="M4990" s="144">
        <v>5.1248143345578798E-2</v>
      </c>
      <c r="N4990" s="141">
        <v>2445.5248603575701</v>
      </c>
      <c r="O4990" s="142">
        <v>3.4709212155311198E-2</v>
      </c>
      <c r="P4990" s="143">
        <v>2434.2627261630701</v>
      </c>
      <c r="Q4990" s="144">
        <v>3.7059314481280303E-2</v>
      </c>
      <c r="R4990" s="141">
        <v>1089.9454189261501</v>
      </c>
      <c r="S4990" s="142">
        <v>9.0882240682687299E-2</v>
      </c>
      <c r="T4990" s="143">
        <v>1082.1037656549001</v>
      </c>
      <c r="U4990" s="144">
        <v>9.6981623629261701E-2</v>
      </c>
      <c r="V4990" s="141">
        <v>3923.3389411264602</v>
      </c>
      <c r="W4990" s="142">
        <v>0.16552347460852501</v>
      </c>
      <c r="X4990" s="143">
        <v>4018.91524143059</v>
      </c>
      <c r="Y4990" s="144">
        <v>0.16416304531073</v>
      </c>
      <c r="Z4990" s="141">
        <v>0</v>
      </c>
      <c r="AA4990" s="142">
        <v>0.15536550529158799</v>
      </c>
      <c r="AB4990" s="143">
        <v>0</v>
      </c>
      <c r="AC4990" s="144">
        <v>0.15500434350467901</v>
      </c>
    </row>
    <row r="4991" spans="1:29" x14ac:dyDescent="0.35">
      <c r="A4991" s="168" t="s">
        <v>5132</v>
      </c>
      <c r="B4991" s="141">
        <v>479.379056537135</v>
      </c>
      <c r="C4991" s="142">
        <v>4.51973978308415E-2</v>
      </c>
      <c r="D4991" s="143">
        <v>484.24932832481602</v>
      </c>
      <c r="E4991" s="144">
        <v>4.5886859280924598E-2</v>
      </c>
      <c r="F4991" s="141">
        <v>318.83474715368601</v>
      </c>
      <c r="G4991" s="142">
        <v>4.3862747069325997E-2</v>
      </c>
      <c r="H4991" s="143">
        <v>326.32288446740603</v>
      </c>
      <c r="I4991" s="144">
        <v>4.4907776785582797E-2</v>
      </c>
      <c r="J4991" s="141">
        <v>2.8240949985092403</v>
      </c>
      <c r="K4991" s="142">
        <v>4.7327992219479101E-2</v>
      </c>
      <c r="L4991" s="143">
        <v>2.76926537759116</v>
      </c>
      <c r="M4991" s="144">
        <v>4.8569568991963998E-2</v>
      </c>
      <c r="N4991" s="141">
        <v>2428.1491205309003</v>
      </c>
      <c r="O4991" s="142">
        <v>3.39487828082502E-2</v>
      </c>
      <c r="P4991" s="143">
        <v>2405.2728387613197</v>
      </c>
      <c r="Q4991" s="144">
        <v>3.5683970896927202E-2</v>
      </c>
      <c r="R4991" s="141">
        <v>1065.0648728052101</v>
      </c>
      <c r="S4991" s="142">
        <v>8.8474043360368196E-2</v>
      </c>
      <c r="T4991" s="143">
        <v>1052.1157852429401</v>
      </c>
      <c r="U4991" s="144">
        <v>9.4120881607231699E-2</v>
      </c>
      <c r="V4991" s="141">
        <v>3783.9790749501599</v>
      </c>
      <c r="W4991" s="142">
        <v>0.156967534519869</v>
      </c>
      <c r="X4991" s="143">
        <v>3846.15456649213</v>
      </c>
      <c r="Y4991" s="144">
        <v>0.155958875431148</v>
      </c>
      <c r="Z4991" s="141">
        <v>105.12190701192199</v>
      </c>
      <c r="AA4991" s="142">
        <v>0.14733463258146401</v>
      </c>
      <c r="AB4991" s="143">
        <v>107.374693971713</v>
      </c>
      <c r="AC4991" s="144">
        <v>0.14725788653698299</v>
      </c>
    </row>
    <row r="4992" spans="1:29" x14ac:dyDescent="0.35">
      <c r="A4992" s="168" t="s">
        <v>5133</v>
      </c>
      <c r="B4992" s="141">
        <v>460.21616661432103</v>
      </c>
      <c r="C4992" s="142">
        <v>4.1933732775869301E-2</v>
      </c>
      <c r="D4992" s="143">
        <v>465.32225854818</v>
      </c>
      <c r="E4992" s="144">
        <v>4.2781050403529898E-2</v>
      </c>
      <c r="F4992" s="141">
        <v>277.55441731843302</v>
      </c>
      <c r="G4992" s="142">
        <v>4.1560833321143201E-2</v>
      </c>
      <c r="H4992" s="143">
        <v>283.06903246961701</v>
      </c>
      <c r="I4992" s="144">
        <v>4.2619107829780199E-2</v>
      </c>
      <c r="J4992" s="141">
        <v>26.323651666742297</v>
      </c>
      <c r="K4992" s="142">
        <v>4.4844222660045903E-2</v>
      </c>
      <c r="L4992" s="143">
        <v>26.8717493504126</v>
      </c>
      <c r="M4992" s="144">
        <v>4.6094281353491702E-2</v>
      </c>
      <c r="N4992" s="141">
        <v>2306.6420896794602</v>
      </c>
      <c r="O4992" s="142">
        <v>3.02767398133581E-2</v>
      </c>
      <c r="P4992" s="143">
        <v>2268.8884577833896</v>
      </c>
      <c r="Q4992" s="144">
        <v>3.13942962874557E-2</v>
      </c>
      <c r="R4992" s="141">
        <v>1002.00881507336</v>
      </c>
      <c r="S4992" s="142">
        <v>8.1545951901944705E-2</v>
      </c>
      <c r="T4992" s="143">
        <v>982.31378390552004</v>
      </c>
      <c r="U4992" s="144">
        <v>8.7065466946965903E-2</v>
      </c>
      <c r="V4992" s="141">
        <v>3306.7080049848901</v>
      </c>
      <c r="W4992" s="142">
        <v>0.143212831739431</v>
      </c>
      <c r="X4992" s="143">
        <v>3343.9439711794898</v>
      </c>
      <c r="Y4992" s="144">
        <v>0.142633826049615</v>
      </c>
      <c r="Z4992" s="141">
        <v>895.58864693920304</v>
      </c>
      <c r="AA4992" s="142">
        <v>0.13442403876585901</v>
      </c>
      <c r="AB4992" s="143">
        <v>945.97175553699105</v>
      </c>
      <c r="AC4992" s="144">
        <v>0.13467624535432601</v>
      </c>
    </row>
    <row r="4993" spans="1:29" x14ac:dyDescent="0.35">
      <c r="A4993" s="168" t="s">
        <v>5134</v>
      </c>
      <c r="B4993" s="141">
        <v>436.78612500451203</v>
      </c>
      <c r="C4993" s="142">
        <v>3.9926819929751903E-2</v>
      </c>
      <c r="D4993" s="143">
        <v>442.20902392380401</v>
      </c>
      <c r="E4993" s="144">
        <v>4.0914992870592498E-2</v>
      </c>
      <c r="F4993" s="141">
        <v>211.53025841590301</v>
      </c>
      <c r="G4993" s="142">
        <v>3.99695354864033E-2</v>
      </c>
      <c r="H4993" s="143">
        <v>215.43749644861899</v>
      </c>
      <c r="I4993" s="144">
        <v>4.1294660040145398E-2</v>
      </c>
      <c r="J4993" s="141">
        <v>92.396739724084995</v>
      </c>
      <c r="K4993" s="142">
        <v>4.3127209099030103E-2</v>
      </c>
      <c r="L4993" s="143">
        <v>94.056247217909203</v>
      </c>
      <c r="M4993" s="144">
        <v>4.4661837734604498E-2</v>
      </c>
      <c r="N4993" s="141">
        <v>2126.7785908720198</v>
      </c>
      <c r="O4993" s="142">
        <v>2.6478348496880199E-2</v>
      </c>
      <c r="P4993" s="143">
        <v>2096.1702421662299</v>
      </c>
      <c r="Q4993" s="144">
        <v>2.7570237206283401E-2</v>
      </c>
      <c r="R4993" s="141">
        <v>914.32569795654297</v>
      </c>
      <c r="S4993" s="142">
        <v>7.4822531750033797E-2</v>
      </c>
      <c r="T4993" s="143">
        <v>899.625676520056</v>
      </c>
      <c r="U4993" s="144">
        <v>8.0295129540573398E-2</v>
      </c>
      <c r="V4993" s="141">
        <v>2661.83954406659</v>
      </c>
      <c r="W4993" s="142">
        <v>0.13190496760997</v>
      </c>
      <c r="X4993" s="143">
        <v>2715.0648232363401</v>
      </c>
      <c r="Y4993" s="144">
        <v>0.13222599502294699</v>
      </c>
      <c r="Z4993" s="141">
        <v>2904.1538204819699</v>
      </c>
      <c r="AA4993" s="142">
        <v>0.12381012416312601</v>
      </c>
      <c r="AB4993" s="143">
        <v>2900.5107406534903</v>
      </c>
      <c r="AC4993" s="144">
        <v>0.12484907010582399</v>
      </c>
    </row>
    <row r="4994" spans="1:29" x14ac:dyDescent="0.35">
      <c r="A4994" s="168" t="s">
        <v>5135</v>
      </c>
      <c r="B4994" s="141">
        <v>402.462165760468</v>
      </c>
      <c r="C4994" s="142">
        <v>3.8492586929649603E-2</v>
      </c>
      <c r="D4994" s="143">
        <v>407.36359253279102</v>
      </c>
      <c r="E4994" s="144">
        <v>3.9469296371207503E-2</v>
      </c>
      <c r="F4994" s="141">
        <v>113.22295973382501</v>
      </c>
      <c r="G4994" s="142">
        <v>4.0060577174644403E-2</v>
      </c>
      <c r="H4994" s="143">
        <v>118.67910443055901</v>
      </c>
      <c r="I4994" s="144">
        <v>4.1616957322150899E-2</v>
      </c>
      <c r="J4994" s="141">
        <v>186.719347693011</v>
      </c>
      <c r="K4994" s="142">
        <v>4.3225443263568697E-2</v>
      </c>
      <c r="L4994" s="143">
        <v>184.684569775293</v>
      </c>
      <c r="M4994" s="144">
        <v>4.5010415223733599E-2</v>
      </c>
      <c r="N4994" s="141">
        <v>1829.0391353492098</v>
      </c>
      <c r="O4994" s="142">
        <v>2.27066116618885E-2</v>
      </c>
      <c r="P4994" s="143">
        <v>1821.53396201028</v>
      </c>
      <c r="Q4994" s="144">
        <v>2.38295099627512E-2</v>
      </c>
      <c r="R4994" s="141">
        <v>788.12525077164105</v>
      </c>
      <c r="S4994" s="142">
        <v>6.86189738572862E-2</v>
      </c>
      <c r="T4994" s="143">
        <v>780.47546444724696</v>
      </c>
      <c r="U4994" s="144">
        <v>7.3937194780631002E-2</v>
      </c>
      <c r="V4994" s="141">
        <v>1471.0176498839101</v>
      </c>
      <c r="W4994" s="142">
        <v>0.12840621542091801</v>
      </c>
      <c r="X4994" s="143">
        <v>1565.4808046855901</v>
      </c>
      <c r="Y4994" s="144">
        <v>0.130138515301393</v>
      </c>
      <c r="Z4994" s="141">
        <v>5380.3307358501097</v>
      </c>
      <c r="AA4994" s="142">
        <v>0.120526086034833</v>
      </c>
      <c r="AB4994" s="143">
        <v>5287.6631135276903</v>
      </c>
      <c r="AC4994" s="144">
        <v>0.122878051456613</v>
      </c>
    </row>
    <row r="4995" spans="1:29" x14ac:dyDescent="0.35">
      <c r="A4995" s="168" t="s">
        <v>5136</v>
      </c>
      <c r="B4995" s="141">
        <v>375.594456405747</v>
      </c>
      <c r="C4995" s="142">
        <v>3.7807528628465099E-2</v>
      </c>
      <c r="D4995" s="143">
        <v>379.74512773724803</v>
      </c>
      <c r="E4995" s="144">
        <v>3.8715192732344597E-2</v>
      </c>
      <c r="F4995" s="141">
        <v>70.537219366459311</v>
      </c>
      <c r="G4995" s="142">
        <v>4.0711022730781803E-2</v>
      </c>
      <c r="H4995" s="143">
        <v>74.835727552091299</v>
      </c>
      <c r="I4995" s="144">
        <v>4.21205761325033E-2</v>
      </c>
      <c r="J4995" s="141">
        <v>211.38833606640799</v>
      </c>
      <c r="K4995" s="142">
        <v>4.39272753255553E-2</v>
      </c>
      <c r="L4995" s="143">
        <v>208.64766729372698</v>
      </c>
      <c r="M4995" s="144">
        <v>4.5555099247435199E-2</v>
      </c>
      <c r="N4995" s="141">
        <v>1562.6828341451201</v>
      </c>
      <c r="O4995" s="142">
        <v>2.0371359045165301E-2</v>
      </c>
      <c r="P4995" s="143">
        <v>1553.3020658754899</v>
      </c>
      <c r="Q4995" s="144">
        <v>2.1450137220930199E-2</v>
      </c>
      <c r="R4995" s="141">
        <v>675.42577811808701</v>
      </c>
      <c r="S4995" s="142">
        <v>6.6846107561064003E-2</v>
      </c>
      <c r="T4995" s="143">
        <v>672.74077100167506</v>
      </c>
      <c r="U4995" s="144">
        <v>7.2112505810479594E-2</v>
      </c>
      <c r="V4995" s="141">
        <v>973.80154317787196</v>
      </c>
      <c r="W4995" s="142">
        <v>0.13335233454376999</v>
      </c>
      <c r="X4995" s="143">
        <v>1055.72724441588</v>
      </c>
      <c r="Y4995" s="144">
        <v>0.13402853367298501</v>
      </c>
      <c r="Z4995" s="141">
        <v>4790.9417646977799</v>
      </c>
      <c r="AA4995" s="142">
        <v>0.12516866799229601</v>
      </c>
      <c r="AB4995" s="143">
        <v>4735.1611940154598</v>
      </c>
      <c r="AC4995" s="144">
        <v>0.126551044624889</v>
      </c>
    </row>
    <row r="4996" spans="1:29" x14ac:dyDescent="0.35">
      <c r="A4996" s="168" t="s">
        <v>5137</v>
      </c>
      <c r="B4996" s="141">
        <v>362.56750389356898</v>
      </c>
      <c r="C4996" s="142">
        <v>3.8802106798134998E-2</v>
      </c>
      <c r="D4996" s="143">
        <v>364.43451141988999</v>
      </c>
      <c r="E4996" s="144">
        <v>3.9774541924258701E-2</v>
      </c>
      <c r="F4996" s="141">
        <v>40.9236576253941</v>
      </c>
      <c r="G4996" s="142">
        <v>4.2613812657640103E-2</v>
      </c>
      <c r="H4996" s="143">
        <v>43.054503679951601</v>
      </c>
      <c r="I4996" s="144">
        <v>4.4221712121951501E-2</v>
      </c>
      <c r="J4996" s="141">
        <v>227.463756101039</v>
      </c>
      <c r="K4996" s="142">
        <v>4.5980389479835702E-2</v>
      </c>
      <c r="L4996" s="143">
        <v>228.14159944303</v>
      </c>
      <c r="M4996" s="144">
        <v>4.7827562431000399E-2</v>
      </c>
      <c r="N4996" s="141">
        <v>1394.9365954213799</v>
      </c>
      <c r="O4996" s="142">
        <v>1.9230447937268899E-2</v>
      </c>
      <c r="P4996" s="143">
        <v>1383.81398880597</v>
      </c>
      <c r="Q4996" s="144">
        <v>2.0283893599924999E-2</v>
      </c>
      <c r="R4996" s="141">
        <v>591.99285819988302</v>
      </c>
      <c r="S4996" s="142">
        <v>6.8432544019468106E-2</v>
      </c>
      <c r="T4996" s="143">
        <v>591.03586078433204</v>
      </c>
      <c r="U4996" s="144">
        <v>7.3746869768385501E-2</v>
      </c>
      <c r="V4996" s="141">
        <v>598.69255646836598</v>
      </c>
      <c r="W4996" s="142">
        <v>0.141030062921184</v>
      </c>
      <c r="X4996" s="143">
        <v>661.09330682469295</v>
      </c>
      <c r="Y4996" s="144">
        <v>0.14226989826818501</v>
      </c>
      <c r="Z4996" s="141">
        <v>4383.12835469326</v>
      </c>
      <c r="AA4996" s="142">
        <v>0.13237522374923499</v>
      </c>
      <c r="AB4996" s="143">
        <v>4443.7851730648399</v>
      </c>
      <c r="AC4996" s="144">
        <v>0.13433262120470699</v>
      </c>
    </row>
    <row r="4997" spans="1:29" x14ac:dyDescent="0.35">
      <c r="A4997" s="168" t="s">
        <v>5138</v>
      </c>
      <c r="B4997" s="141">
        <v>353.86896215908001</v>
      </c>
      <c r="C4997" s="142">
        <v>3.9343833958928501E-2</v>
      </c>
      <c r="D4997" s="143">
        <v>355.691960635643</v>
      </c>
      <c r="E4997" s="144">
        <v>4.03923097636711E-2</v>
      </c>
      <c r="F4997" s="141">
        <v>8.5302213226157289</v>
      </c>
      <c r="G4997" s="142">
        <v>4.5012315137312402E-2</v>
      </c>
      <c r="H4997" s="143">
        <v>9.4976289452600593</v>
      </c>
      <c r="I4997" s="144">
        <v>4.6811799293225598E-2</v>
      </c>
      <c r="J4997" s="141">
        <v>250.96404370936202</v>
      </c>
      <c r="K4997" s="142">
        <v>4.8568378474617799E-2</v>
      </c>
      <c r="L4997" s="143">
        <v>252.52968470392599</v>
      </c>
      <c r="M4997" s="144">
        <v>5.0628846007362699E-2</v>
      </c>
      <c r="N4997" s="141">
        <v>1288.5643950369199</v>
      </c>
      <c r="O4997" s="142">
        <v>1.8843021466973999E-2</v>
      </c>
      <c r="P4997" s="143">
        <v>1282.85352338441</v>
      </c>
      <c r="Q4997" s="144">
        <v>2.00554007535057E-2</v>
      </c>
      <c r="R4997" s="141">
        <v>558.36578201994496</v>
      </c>
      <c r="S4997" s="142">
        <v>7.03381121057325E-2</v>
      </c>
      <c r="T4997" s="143">
        <v>557.33502647705507</v>
      </c>
      <c r="U4997" s="144">
        <v>7.5845576553871197E-2</v>
      </c>
      <c r="V4997" s="141">
        <v>111.76311985021499</v>
      </c>
      <c r="W4997" s="142">
        <v>0.15079378617834999</v>
      </c>
      <c r="X4997" s="143">
        <v>123.715870147286</v>
      </c>
      <c r="Y4997" s="144">
        <v>0.15266352407286801</v>
      </c>
      <c r="Z4997" s="141">
        <v>4208.1109304297397</v>
      </c>
      <c r="AA4997" s="142">
        <v>0.141539759480281</v>
      </c>
      <c r="AB4997" s="143">
        <v>4320.1030100814505</v>
      </c>
      <c r="AC4997" s="144">
        <v>0.14414638374449701</v>
      </c>
    </row>
    <row r="4998" spans="1:29" x14ac:dyDescent="0.35">
      <c r="A4998" s="168" t="s">
        <v>5139</v>
      </c>
      <c r="B4998" s="141">
        <v>347.50187422451899</v>
      </c>
      <c r="C4998" s="142">
        <v>3.9857289540605599E-2</v>
      </c>
      <c r="D4998" s="143">
        <v>350.89893111274898</v>
      </c>
      <c r="E4998" s="144">
        <v>4.0852260128595302E-2</v>
      </c>
      <c r="F4998" s="141">
        <v>3.5425786888423101</v>
      </c>
      <c r="G4998" s="142">
        <v>4.5682369510874302E-2</v>
      </c>
      <c r="H4998" s="143">
        <v>3.0809162123156697</v>
      </c>
      <c r="I4998" s="144">
        <v>4.73264535925427E-2</v>
      </c>
      <c r="J4998" s="141">
        <v>240.89100452040199</v>
      </c>
      <c r="K4998" s="142">
        <v>4.9291368490004997E-2</v>
      </c>
      <c r="L4998" s="143">
        <v>242.94127984306198</v>
      </c>
      <c r="M4998" s="144">
        <v>5.1185465356769502E-2</v>
      </c>
      <c r="N4998" s="141">
        <v>1228.48231010265</v>
      </c>
      <c r="O4998" s="142">
        <v>1.8867601059140302E-2</v>
      </c>
      <c r="P4998" s="143">
        <v>1226.4843584563901</v>
      </c>
      <c r="Q4998" s="144">
        <v>1.9981114539863301E-2</v>
      </c>
      <c r="R4998" s="141">
        <v>533.60589797148202</v>
      </c>
      <c r="S4998" s="142">
        <v>7.1786272649958197E-2</v>
      </c>
      <c r="T4998" s="143">
        <v>531.68437611484705</v>
      </c>
      <c r="U4998" s="144">
        <v>7.7537918357079794E-2</v>
      </c>
      <c r="V4998" s="141">
        <v>37.546769883817703</v>
      </c>
      <c r="W4998" s="142">
        <v>0.15299597830822001</v>
      </c>
      <c r="X4998" s="143">
        <v>36.9549361704562</v>
      </c>
      <c r="Y4998" s="144">
        <v>0.15488264974367499</v>
      </c>
      <c r="Z4998" s="141">
        <v>3287.8746358286598</v>
      </c>
      <c r="AA4998" s="142">
        <v>0.14360680582410401</v>
      </c>
      <c r="AB4998" s="143">
        <v>3412.4871769521901</v>
      </c>
      <c r="AC4998" s="144">
        <v>0.14624170377895801</v>
      </c>
    </row>
    <row r="4999" spans="1:29" x14ac:dyDescent="0.35">
      <c r="A4999" s="168" t="s">
        <v>5140</v>
      </c>
      <c r="B4999" s="141">
        <v>346.42635707538301</v>
      </c>
      <c r="C4999" s="142">
        <v>3.9940440665475703E-2</v>
      </c>
      <c r="D4999" s="143">
        <v>348.57358227205202</v>
      </c>
      <c r="E4999" s="144">
        <v>4.0993707035101502E-2</v>
      </c>
      <c r="F4999" s="141">
        <v>3.2850779975478099</v>
      </c>
      <c r="G4999" s="142">
        <v>4.5330949287801202E-2</v>
      </c>
      <c r="H4999" s="143">
        <v>2.86624636815408</v>
      </c>
      <c r="I4999" s="144">
        <v>4.7042619480747401E-2</v>
      </c>
      <c r="J4999" s="141">
        <v>230.41571990184099</v>
      </c>
      <c r="K4999" s="142">
        <v>4.8912185363214303E-2</v>
      </c>
      <c r="L4999" s="143">
        <v>232.61633592973698</v>
      </c>
      <c r="M4999" s="144">
        <v>5.0878487335102099E-2</v>
      </c>
      <c r="N4999" s="141">
        <v>1195.1067906644</v>
      </c>
      <c r="O4999" s="142">
        <v>1.88809884471202E-2</v>
      </c>
      <c r="P4999" s="143">
        <v>1189.5041508704001</v>
      </c>
      <c r="Q4999" s="144">
        <v>2.0130464682567399E-2</v>
      </c>
      <c r="R4999" s="141">
        <v>527.42485571511304</v>
      </c>
      <c r="S4999" s="142">
        <v>7.3216622091876293E-2</v>
      </c>
      <c r="T4999" s="143">
        <v>525.11458187920994</v>
      </c>
      <c r="U4999" s="144">
        <v>7.9131072678858605E-2</v>
      </c>
      <c r="V4999" s="141">
        <v>32.451345913699996</v>
      </c>
      <c r="W4999" s="142">
        <v>0.15107456286684201</v>
      </c>
      <c r="X4999" s="143">
        <v>31.607868599535301</v>
      </c>
      <c r="Y4999" s="144">
        <v>0.153285012212177</v>
      </c>
      <c r="Z4999" s="141">
        <v>2829.26473318325</v>
      </c>
      <c r="AA4999" s="142">
        <v>0.141803305253379</v>
      </c>
      <c r="AB4999" s="143">
        <v>2923.8274143789399</v>
      </c>
      <c r="AC4999" s="144">
        <v>0.144733198888229</v>
      </c>
    </row>
    <row r="5000" spans="1:29" x14ac:dyDescent="0.35">
      <c r="A5000" s="168" t="s">
        <v>5141</v>
      </c>
      <c r="B5000" s="141">
        <v>350.44502354928602</v>
      </c>
      <c r="C5000" s="142">
        <v>3.9998509082843803E-2</v>
      </c>
      <c r="D5000" s="143">
        <v>352.42575161360298</v>
      </c>
      <c r="E5000" s="144">
        <v>4.09759063770068E-2</v>
      </c>
      <c r="F5000" s="141">
        <v>10.521170024505899</v>
      </c>
      <c r="G5000" s="142">
        <v>4.4853995016052098E-2</v>
      </c>
      <c r="H5000" s="143">
        <v>10.5258405423612</v>
      </c>
      <c r="I5000" s="144">
        <v>4.6590095324535001E-2</v>
      </c>
      <c r="J5000" s="141">
        <v>222.47441659347299</v>
      </c>
      <c r="K5000" s="142">
        <v>4.83975507456718E-2</v>
      </c>
      <c r="L5000" s="143">
        <v>224.63477425054398</v>
      </c>
      <c r="M5000" s="144">
        <v>5.0389064237391597E-2</v>
      </c>
      <c r="N5000" s="141">
        <v>1196.7143824571599</v>
      </c>
      <c r="O5000" s="142">
        <v>1.9191783718251299E-2</v>
      </c>
      <c r="P5000" s="143">
        <v>1189.33115755019</v>
      </c>
      <c r="Q5000" s="144">
        <v>2.0531151940346E-2</v>
      </c>
      <c r="R5000" s="141">
        <v>538.40709128507206</v>
      </c>
      <c r="S5000" s="142">
        <v>7.5002298123134498E-2</v>
      </c>
      <c r="T5000" s="143">
        <v>535.02902681900093</v>
      </c>
      <c r="U5000" s="144">
        <v>8.0867976649889303E-2</v>
      </c>
      <c r="V5000" s="141">
        <v>99.271275636024797</v>
      </c>
      <c r="W5000" s="142">
        <v>0.15425240799904899</v>
      </c>
      <c r="X5000" s="143">
        <v>96.935046314208094</v>
      </c>
      <c r="Y5000" s="144">
        <v>0.156178780686343</v>
      </c>
      <c r="Z5000" s="141">
        <v>2596.4149631570499</v>
      </c>
      <c r="AA5000" s="142">
        <v>0.14478612999090701</v>
      </c>
      <c r="AB5000" s="143">
        <v>2676.22975754656</v>
      </c>
      <c r="AC5000" s="144">
        <v>0.14746552321703099</v>
      </c>
    </row>
    <row r="5001" spans="1:29" x14ac:dyDescent="0.35">
      <c r="A5001" s="168" t="s">
        <v>5142</v>
      </c>
      <c r="B5001" s="141">
        <v>357.883338045767</v>
      </c>
      <c r="C5001" s="142">
        <v>4.0618079416145703E-2</v>
      </c>
      <c r="D5001" s="143">
        <v>362.64231880060504</v>
      </c>
      <c r="E5001" s="144">
        <v>4.1459105373411097E-2</v>
      </c>
      <c r="F5001" s="141">
        <v>55.900007843829798</v>
      </c>
      <c r="G5001" s="142">
        <v>4.3578164500755502E-2</v>
      </c>
      <c r="H5001" s="143">
        <v>57.882828937605105</v>
      </c>
      <c r="I5001" s="144">
        <v>4.5180596641631099E-2</v>
      </c>
      <c r="J5001" s="141">
        <v>190.81270298140399</v>
      </c>
      <c r="K5001" s="142">
        <v>4.7020927056191097E-2</v>
      </c>
      <c r="L5001" s="143">
        <v>192.84154309481499</v>
      </c>
      <c r="M5001" s="144">
        <v>4.8864634652506102E-2</v>
      </c>
      <c r="N5001" s="141">
        <v>1264.3976240392599</v>
      </c>
      <c r="O5001" s="142">
        <v>1.99452210350229E-2</v>
      </c>
      <c r="P5001" s="143">
        <v>1257.38831818776</v>
      </c>
      <c r="Q5001" s="144">
        <v>2.11334723834741E-2</v>
      </c>
      <c r="R5001" s="141">
        <v>580.32375545633499</v>
      </c>
      <c r="S5001" s="142">
        <v>7.7191837642139702E-2</v>
      </c>
      <c r="T5001" s="143">
        <v>575.49518110977795</v>
      </c>
      <c r="U5001" s="144">
        <v>8.3466851103247905E-2</v>
      </c>
      <c r="V5001" s="141">
        <v>466.51639569152701</v>
      </c>
      <c r="W5001" s="142">
        <v>0.15941126979435299</v>
      </c>
      <c r="X5001" s="143">
        <v>474.68304612104004</v>
      </c>
      <c r="Y5001" s="144">
        <v>0.160909082388735</v>
      </c>
      <c r="Z5001" s="141">
        <v>2221.4588753080002</v>
      </c>
      <c r="AA5001" s="142">
        <v>0.14962839886819199</v>
      </c>
      <c r="AB5001" s="143">
        <v>2289.80617565068</v>
      </c>
      <c r="AC5001" s="144">
        <v>0.15193192007614401</v>
      </c>
    </row>
    <row r="5002" spans="1:29" x14ac:dyDescent="0.35">
      <c r="A5002" s="168" t="s">
        <v>5143</v>
      </c>
      <c r="B5002" s="141">
        <v>383.49962843098996</v>
      </c>
      <c r="C5002" s="142">
        <v>4.3155762963980902E-2</v>
      </c>
      <c r="D5002" s="143">
        <v>389.64286027454102</v>
      </c>
      <c r="E5002" s="144">
        <v>4.4048761972349797E-2</v>
      </c>
      <c r="F5002" s="141">
        <v>205.40086947695701</v>
      </c>
      <c r="G5002" s="142">
        <v>4.2645777743072703E-2</v>
      </c>
      <c r="H5002" s="143">
        <v>207.07405238033101</v>
      </c>
      <c r="I5002" s="144">
        <v>4.42082748818265E-2</v>
      </c>
      <c r="J5002" s="141">
        <v>80.660433668318305</v>
      </c>
      <c r="K5002" s="142">
        <v>4.60148798712436E-2</v>
      </c>
      <c r="L5002" s="143">
        <v>84.028254680211603</v>
      </c>
      <c r="M5002" s="144">
        <v>4.7813029514698902E-2</v>
      </c>
      <c r="N5002" s="141">
        <v>1453.3965741612201</v>
      </c>
      <c r="O5002" s="142">
        <v>2.1210471198154401E-2</v>
      </c>
      <c r="P5002" s="143">
        <v>1443.0326447288001</v>
      </c>
      <c r="Q5002" s="144">
        <v>2.2529037010414501E-2</v>
      </c>
      <c r="R5002" s="141">
        <v>685.84841824427895</v>
      </c>
      <c r="S5002" s="142">
        <v>8.1125980646194099E-2</v>
      </c>
      <c r="T5002" s="143">
        <v>680.7368481114321</v>
      </c>
      <c r="U5002" s="144">
        <v>8.7743705995477594E-2</v>
      </c>
      <c r="V5002" s="141">
        <v>1831.6519885237401</v>
      </c>
      <c r="W5002" s="142">
        <v>0.15842355037503</v>
      </c>
      <c r="X5002" s="143">
        <v>1856.5683596804099</v>
      </c>
      <c r="Y5002" s="144">
        <v>0.15996771065565199</v>
      </c>
      <c r="Z5002" s="141">
        <v>827.11632694922503</v>
      </c>
      <c r="AA5002" s="142">
        <v>0.148701294558471</v>
      </c>
      <c r="AB5002" s="143">
        <v>891.25148774664899</v>
      </c>
      <c r="AC5002" s="144">
        <v>0.15104306773300999</v>
      </c>
    </row>
    <row r="5003" spans="1:29" x14ac:dyDescent="0.35">
      <c r="A5003" s="168" t="s">
        <v>5144</v>
      </c>
      <c r="B5003" s="141">
        <v>443.98481173175401</v>
      </c>
      <c r="C5003" s="142">
        <v>4.7424805928795701E-2</v>
      </c>
      <c r="D5003" s="143">
        <v>447.045264107023</v>
      </c>
      <c r="E5003" s="144">
        <v>4.8731822042370497E-2</v>
      </c>
      <c r="F5003" s="141">
        <v>322.81875670412995</v>
      </c>
      <c r="G5003" s="142">
        <v>4.5104724389865299E-2</v>
      </c>
      <c r="H5003" s="143">
        <v>326.92080242433104</v>
      </c>
      <c r="I5003" s="144">
        <v>4.6632549345060198E-2</v>
      </c>
      <c r="J5003" s="141">
        <v>0.43141740225741304</v>
      </c>
      <c r="K5003" s="142">
        <v>4.8668088243796703E-2</v>
      </c>
      <c r="L5003" s="143">
        <v>0.562777635751744</v>
      </c>
      <c r="M5003" s="144">
        <v>5.0434979970177297E-2</v>
      </c>
      <c r="N5003" s="141">
        <v>1714.6437496268099</v>
      </c>
      <c r="O5003" s="142">
        <v>2.37327513470789E-2</v>
      </c>
      <c r="P5003" s="143">
        <v>1709.4726495794</v>
      </c>
      <c r="Q5003" s="144">
        <v>2.51392987059222E-2</v>
      </c>
      <c r="R5003" s="141">
        <v>847.0756613817141</v>
      </c>
      <c r="S5003" s="142">
        <v>8.4382099550879802E-2</v>
      </c>
      <c r="T5003" s="143">
        <v>842.22400675771598</v>
      </c>
      <c r="U5003" s="144">
        <v>9.1272250411524203E-2</v>
      </c>
      <c r="V5003" s="141">
        <v>2843.2269442450201</v>
      </c>
      <c r="W5003" s="142">
        <v>0.15686548467052899</v>
      </c>
      <c r="X5003" s="143">
        <v>2904.8043250812998</v>
      </c>
      <c r="Y5003" s="144">
        <v>0.158254252734294</v>
      </c>
      <c r="Z5003" s="141">
        <v>5.7937622677109006</v>
      </c>
      <c r="AA5003" s="142">
        <v>0.14723884540417601</v>
      </c>
      <c r="AB5003" s="143">
        <v>6.5748903173474798</v>
      </c>
      <c r="AC5003" s="144">
        <v>0.149425204104078</v>
      </c>
    </row>
    <row r="5004" spans="1:29" x14ac:dyDescent="0.35">
      <c r="A5004" s="168" t="s">
        <v>5145</v>
      </c>
      <c r="B5004" s="141">
        <v>534.47309753290904</v>
      </c>
      <c r="C5004" s="142">
        <v>5.4830152386265998E-2</v>
      </c>
      <c r="D5004" s="143">
        <v>538.55325455281195</v>
      </c>
      <c r="E5004" s="144">
        <v>5.6280786733893501E-2</v>
      </c>
      <c r="F5004" s="141">
        <v>343.28366719640098</v>
      </c>
      <c r="G5004" s="142">
        <v>4.9442618517978799E-2</v>
      </c>
      <c r="H5004" s="143">
        <v>347.51592054876704</v>
      </c>
      <c r="I5004" s="144">
        <v>5.1230335539639502E-2</v>
      </c>
      <c r="J5004" s="141">
        <v>0</v>
      </c>
      <c r="K5004" s="142">
        <v>5.3348684723989598E-2</v>
      </c>
      <c r="L5004" s="143">
        <v>0</v>
      </c>
      <c r="M5004" s="144">
        <v>5.5407670888593399E-2</v>
      </c>
      <c r="N5004" s="141">
        <v>1913.16979684586</v>
      </c>
      <c r="O5004" s="142">
        <v>2.56084719545175E-2</v>
      </c>
      <c r="P5004" s="143">
        <v>1919.22037125426</v>
      </c>
      <c r="Q5004" s="144">
        <v>2.6769870489891899E-2</v>
      </c>
      <c r="R5004" s="141">
        <v>965.69409612092602</v>
      </c>
      <c r="S5004" s="142">
        <v>8.6031192465543999E-2</v>
      </c>
      <c r="T5004" s="143">
        <v>960.5702162851311</v>
      </c>
      <c r="U5004" s="144">
        <v>9.2891607505716595E-2</v>
      </c>
      <c r="V5004" s="141">
        <v>3169.18380190063</v>
      </c>
      <c r="W5004" s="142">
        <v>0.15518474391147399</v>
      </c>
      <c r="X5004" s="143">
        <v>3235.0381328939898</v>
      </c>
      <c r="Y5004" s="144">
        <v>0.156630544964074</v>
      </c>
      <c r="Z5004" s="141">
        <v>0</v>
      </c>
      <c r="AA5004" s="142">
        <v>0.14566124961051399</v>
      </c>
      <c r="AB5004" s="143">
        <v>0</v>
      </c>
      <c r="AC5004" s="144">
        <v>0.147892083440472</v>
      </c>
    </row>
    <row r="5005" spans="1:29" x14ac:dyDescent="0.35">
      <c r="A5005" s="168" t="s">
        <v>5146</v>
      </c>
      <c r="B5005" s="141">
        <v>608.98535086967797</v>
      </c>
      <c r="C5005" s="142">
        <v>6.09610049156072E-2</v>
      </c>
      <c r="D5005" s="143">
        <v>611.10177229010799</v>
      </c>
      <c r="E5005" s="144">
        <v>6.2340996519964199E-2</v>
      </c>
      <c r="F5005" s="141">
        <v>347.98789450220897</v>
      </c>
      <c r="G5005" s="142">
        <v>5.25474326873916E-2</v>
      </c>
      <c r="H5005" s="143">
        <v>354.12889347096399</v>
      </c>
      <c r="I5005" s="144">
        <v>5.4345177808303703E-2</v>
      </c>
      <c r="J5005" s="141">
        <v>0</v>
      </c>
      <c r="K5005" s="142">
        <v>5.6698785451165898E-2</v>
      </c>
      <c r="L5005" s="143">
        <v>0</v>
      </c>
      <c r="M5005" s="144">
        <v>5.8776498234229001E-2</v>
      </c>
      <c r="N5005" s="141">
        <v>2074.5322434473201</v>
      </c>
      <c r="O5005" s="142">
        <v>2.6624271600256402E-2</v>
      </c>
      <c r="P5005" s="143">
        <v>2066.3596567835402</v>
      </c>
      <c r="Q5005" s="144">
        <v>2.75775578322465E-2</v>
      </c>
      <c r="R5005" s="141">
        <v>1023.7555891659399</v>
      </c>
      <c r="S5005" s="142">
        <v>8.7041777962144101E-2</v>
      </c>
      <c r="T5005" s="143">
        <v>1016.8357762844</v>
      </c>
      <c r="U5005" s="144">
        <v>9.3586321450080195E-2</v>
      </c>
      <c r="V5005" s="141">
        <v>3391.6361697672901</v>
      </c>
      <c r="W5005" s="142">
        <v>0.15470382527301299</v>
      </c>
      <c r="X5005" s="143">
        <v>3477.97987803657</v>
      </c>
      <c r="Y5005" s="144">
        <v>0.155501352628892</v>
      </c>
      <c r="Z5005" s="141">
        <v>0</v>
      </c>
      <c r="AA5005" s="142">
        <v>0.14520984434944501</v>
      </c>
      <c r="AB5005" s="143">
        <v>0</v>
      </c>
      <c r="AC5005" s="144">
        <v>0.14682588905869701</v>
      </c>
    </row>
    <row r="5006" spans="1:29" x14ac:dyDescent="0.35">
      <c r="A5006" s="168" t="s">
        <v>5147</v>
      </c>
      <c r="B5006" s="141">
        <v>629.63500037424501</v>
      </c>
      <c r="C5006" s="142">
        <v>6.4762378472832796E-2</v>
      </c>
      <c r="D5006" s="143">
        <v>631.70865318006497</v>
      </c>
      <c r="E5006" s="144">
        <v>6.6093459472609195E-2</v>
      </c>
      <c r="F5006" s="141">
        <v>349.57225131965703</v>
      </c>
      <c r="G5006" s="142">
        <v>5.4539773719842498E-2</v>
      </c>
      <c r="H5006" s="143">
        <v>355.073945425886</v>
      </c>
      <c r="I5006" s="144">
        <v>5.60585162561337E-2</v>
      </c>
      <c r="J5006" s="141">
        <v>0.61472363379170702</v>
      </c>
      <c r="K5006" s="142">
        <v>5.88485254283121E-2</v>
      </c>
      <c r="L5006" s="143">
        <v>0.55906982116870096</v>
      </c>
      <c r="M5006" s="144">
        <v>6.0629542760253598E-2</v>
      </c>
      <c r="N5006" s="141">
        <v>2253.0846638522999</v>
      </c>
      <c r="O5006" s="142">
        <v>2.7305668980258001E-2</v>
      </c>
      <c r="P5006" s="143">
        <v>2245.9235338338103</v>
      </c>
      <c r="Q5006" s="144">
        <v>2.8160704448848099E-2</v>
      </c>
      <c r="R5006" s="141">
        <v>1073.9633948647502</v>
      </c>
      <c r="S5006" s="142">
        <v>8.6711485203566904E-2</v>
      </c>
      <c r="T5006" s="143">
        <v>1064.4732170110101</v>
      </c>
      <c r="U5006" s="144">
        <v>9.2836751065127607E-2</v>
      </c>
      <c r="V5006" s="141">
        <v>3700.50688237032</v>
      </c>
      <c r="W5006" s="142">
        <v>0.153571034183378</v>
      </c>
      <c r="X5006" s="143">
        <v>3773.48657230155</v>
      </c>
      <c r="Y5006" s="144">
        <v>0.153626289419624</v>
      </c>
      <c r="Z5006" s="141">
        <v>17.6201502250948</v>
      </c>
      <c r="AA5006" s="142">
        <v>0.14414657123699201</v>
      </c>
      <c r="AB5006" s="143">
        <v>19.107337875595302</v>
      </c>
      <c r="AC5006" s="144">
        <v>0.14505543614566599</v>
      </c>
    </row>
    <row r="5007" spans="1:29" x14ac:dyDescent="0.35">
      <c r="A5007" s="168" t="s">
        <v>5148</v>
      </c>
      <c r="B5007" s="141">
        <v>585.65292019588503</v>
      </c>
      <c r="C5007" s="142">
        <v>6.57120306102668E-2</v>
      </c>
      <c r="D5007" s="143">
        <v>588.26970954456294</v>
      </c>
      <c r="E5007" s="144">
        <v>6.6438179166351599E-2</v>
      </c>
      <c r="F5007" s="141">
        <v>300.45706560564798</v>
      </c>
      <c r="G5007" s="142">
        <v>5.55713380995436E-2</v>
      </c>
      <c r="H5007" s="143">
        <v>305.10474927074802</v>
      </c>
      <c r="I5007" s="144">
        <v>5.6618007598033697E-2</v>
      </c>
      <c r="J5007" s="141">
        <v>52.828151461715805</v>
      </c>
      <c r="K5007" s="142">
        <v>5.9961585466690899E-2</v>
      </c>
      <c r="L5007" s="143">
        <v>55.5632801741355</v>
      </c>
      <c r="M5007" s="144">
        <v>6.1234655176763603E-2</v>
      </c>
      <c r="N5007" s="141">
        <v>2420.3645587685201</v>
      </c>
      <c r="O5007" s="142">
        <v>2.9573404239719599E-2</v>
      </c>
      <c r="P5007" s="143">
        <v>2421.19347173801</v>
      </c>
      <c r="Q5007" s="144">
        <v>3.03229935456635E-2</v>
      </c>
      <c r="R5007" s="141">
        <v>1129.2700764614099</v>
      </c>
      <c r="S5007" s="142">
        <v>8.78238406562067E-2</v>
      </c>
      <c r="T5007" s="143">
        <v>1117.95999397624</v>
      </c>
      <c r="U5007" s="144">
        <v>9.3476970384185495E-2</v>
      </c>
      <c r="V5007" s="141">
        <v>3525.32038613237</v>
      </c>
      <c r="W5007" s="142">
        <v>0.155567907349838</v>
      </c>
      <c r="X5007" s="143">
        <v>3598.51045915738</v>
      </c>
      <c r="Y5007" s="144">
        <v>0.15479213621174301</v>
      </c>
      <c r="Z5007" s="141">
        <v>1454.9031286080101</v>
      </c>
      <c r="AA5007" s="142">
        <v>0.14602089878626601</v>
      </c>
      <c r="AB5007" s="143">
        <v>1577.60466834367</v>
      </c>
      <c r="AC5007" s="144">
        <v>0.14615624002206501</v>
      </c>
    </row>
    <row r="5008" spans="1:29" x14ac:dyDescent="0.35">
      <c r="A5008" s="168" t="s">
        <v>5149</v>
      </c>
      <c r="B5008" s="141">
        <v>551.27244384486403</v>
      </c>
      <c r="C5008" s="142">
        <v>6.4588872840731407E-2</v>
      </c>
      <c r="D5008" s="143">
        <v>555.84239684370607</v>
      </c>
      <c r="E5008" s="144">
        <v>6.4711692075775207E-2</v>
      </c>
      <c r="F5008" s="141">
        <v>254.13916363343898</v>
      </c>
      <c r="G5008" s="142">
        <v>5.6139426342308001E-2</v>
      </c>
      <c r="H5008" s="143">
        <v>257.24748058659299</v>
      </c>
      <c r="I5008" s="144">
        <v>5.6761412967373699E-2</v>
      </c>
      <c r="J5008" s="141">
        <v>84.297148345628599</v>
      </c>
      <c r="K5008" s="142">
        <v>6.0574553822070901E-2</v>
      </c>
      <c r="L5008" s="143">
        <v>89.66213621318289</v>
      </c>
      <c r="M5008" s="144">
        <v>6.1389753858518303E-2</v>
      </c>
      <c r="N5008" s="141">
        <v>2301.3763219904899</v>
      </c>
      <c r="O5008" s="142">
        <v>3.1080983244634802E-2</v>
      </c>
      <c r="P5008" s="143">
        <v>2313.4664854737398</v>
      </c>
      <c r="Q5008" s="144">
        <v>3.1650275603266297E-2</v>
      </c>
      <c r="R5008" s="141">
        <v>1062.60137469343</v>
      </c>
      <c r="S5008" s="142">
        <v>8.8625555174331405E-2</v>
      </c>
      <c r="T5008" s="143">
        <v>1053.95934295457</v>
      </c>
      <c r="U5008" s="144">
        <v>9.3593861875562595E-2</v>
      </c>
      <c r="V5008" s="141">
        <v>2894.9959485914001</v>
      </c>
      <c r="W5008" s="142">
        <v>0.16319000440745801</v>
      </c>
      <c r="X5008" s="143">
        <v>2927.1500358982598</v>
      </c>
      <c r="Y5008" s="144">
        <v>0.16093394453908599</v>
      </c>
      <c r="Z5008" s="141">
        <v>2005.03424028925</v>
      </c>
      <c r="AA5008" s="142">
        <v>0.15317523724816401</v>
      </c>
      <c r="AB5008" s="143">
        <v>2159.25675054251</v>
      </c>
      <c r="AC5008" s="144">
        <v>0.15195539516023401</v>
      </c>
    </row>
    <row r="5009" spans="1:29" x14ac:dyDescent="0.35">
      <c r="A5009" s="168" t="s">
        <v>5150</v>
      </c>
      <c r="B5009" s="141">
        <v>558.49040683799001</v>
      </c>
      <c r="C5009" s="142">
        <v>6.5050335959029995E-2</v>
      </c>
      <c r="D5009" s="143">
        <v>566.53725650614899</v>
      </c>
      <c r="E5009" s="144">
        <v>6.5102808532060796E-2</v>
      </c>
      <c r="F5009" s="141">
        <v>256.93902072216201</v>
      </c>
      <c r="G5009" s="142">
        <v>5.61162933857208E-2</v>
      </c>
      <c r="H5009" s="143">
        <v>261.62135676019699</v>
      </c>
      <c r="I5009" s="144">
        <v>5.6613531825182299E-2</v>
      </c>
      <c r="J5009" s="141">
        <v>66.613935213356697</v>
      </c>
      <c r="K5009" s="142">
        <v>6.0549593315433303E-2</v>
      </c>
      <c r="L5009" s="143">
        <v>70.6203966309197</v>
      </c>
      <c r="M5009" s="144">
        <v>6.1229814448189299E-2</v>
      </c>
      <c r="N5009" s="141">
        <v>2157.2216455612697</v>
      </c>
      <c r="O5009" s="142">
        <v>3.10730313564015E-2</v>
      </c>
      <c r="P5009" s="143">
        <v>2175.52411845815</v>
      </c>
      <c r="Q5009" s="144">
        <v>3.1525448153326002E-2</v>
      </c>
      <c r="R5009" s="141">
        <v>1003.61813221644</v>
      </c>
      <c r="S5009" s="142">
        <v>8.8859641917290802E-2</v>
      </c>
      <c r="T5009" s="143">
        <v>1000.9557093012401</v>
      </c>
      <c r="U5009" s="144">
        <v>9.3253377921282396E-2</v>
      </c>
      <c r="V5009" s="141">
        <v>2858.8513588784404</v>
      </c>
      <c r="W5009" s="142">
        <v>0.162203061134893</v>
      </c>
      <c r="X5009" s="143">
        <v>2892.5338084538298</v>
      </c>
      <c r="Y5009" s="144">
        <v>0.15901245291545599</v>
      </c>
      <c r="Z5009" s="141">
        <v>1496.2695722644301</v>
      </c>
      <c r="AA5009" s="142">
        <v>0.15224886145404301</v>
      </c>
      <c r="AB5009" s="143">
        <v>1628.9507065329801</v>
      </c>
      <c r="AC5009" s="144">
        <v>0.15014110408695</v>
      </c>
    </row>
    <row r="5010" spans="1:29" x14ac:dyDescent="0.35">
      <c r="A5010" s="168" t="s">
        <v>5151</v>
      </c>
      <c r="B5010" s="141">
        <v>558.219724453244</v>
      </c>
      <c r="C5010" s="142">
        <v>6.5360004405736902E-2</v>
      </c>
      <c r="D5010" s="143">
        <v>568.16397954125603</v>
      </c>
      <c r="E5010" s="144">
        <v>6.5217171167030102E-2</v>
      </c>
      <c r="F5010" s="141">
        <v>258.74025184773899</v>
      </c>
      <c r="G5010" s="142">
        <v>5.5938833639523101E-2</v>
      </c>
      <c r="H5010" s="143">
        <v>264.488816128113</v>
      </c>
      <c r="I5010" s="144">
        <v>5.64727721970784E-2</v>
      </c>
      <c r="J5010" s="141">
        <v>49.153390568545596</v>
      </c>
      <c r="K5010" s="142">
        <v>6.0358113892723102E-2</v>
      </c>
      <c r="L5010" s="143">
        <v>52.848912983933999</v>
      </c>
      <c r="M5010" s="144">
        <v>6.1077577242123197E-2</v>
      </c>
      <c r="N5010" s="141">
        <v>2034.0295611650599</v>
      </c>
      <c r="O5010" s="142">
        <v>3.1127643704166999E-2</v>
      </c>
      <c r="P5010" s="143">
        <v>2074.1391406452599</v>
      </c>
      <c r="Q5010" s="144">
        <v>3.1644233673645002E-2</v>
      </c>
      <c r="R5010" s="141">
        <v>957.94189126895992</v>
      </c>
      <c r="S5010" s="142">
        <v>8.9179076898265805E-2</v>
      </c>
      <c r="T5010" s="143">
        <v>961.38300886848299</v>
      </c>
      <c r="U5010" s="144">
        <v>9.3803335503302596E-2</v>
      </c>
      <c r="V5010" s="141">
        <v>2828.3216063072</v>
      </c>
      <c r="W5010" s="142">
        <v>0.16134586484439301</v>
      </c>
      <c r="X5010" s="143">
        <v>2895.6865289662801</v>
      </c>
      <c r="Y5010" s="144">
        <v>0.15886081682147801</v>
      </c>
      <c r="Z5010" s="141">
        <v>1245.1807381219999</v>
      </c>
      <c r="AA5010" s="142">
        <v>0.15144427023142201</v>
      </c>
      <c r="AB5010" s="143">
        <v>1330.8329557958</v>
      </c>
      <c r="AC5010" s="144">
        <v>0.149997927812691</v>
      </c>
    </row>
    <row r="5011" spans="1:29" x14ac:dyDescent="0.35">
      <c r="A5011" s="168" t="s">
        <v>5152</v>
      </c>
      <c r="B5011" s="141">
        <v>553.94233275185695</v>
      </c>
      <c r="C5011" s="142">
        <v>6.6156279960921202E-2</v>
      </c>
      <c r="D5011" s="143">
        <v>564.98651475658608</v>
      </c>
      <c r="E5011" s="144">
        <v>6.5828215979178206E-2</v>
      </c>
      <c r="F5011" s="141">
        <v>272.20548405298803</v>
      </c>
      <c r="G5011" s="142">
        <v>5.5735474319522103E-2</v>
      </c>
      <c r="H5011" s="143">
        <v>281.99447553818402</v>
      </c>
      <c r="I5011" s="144">
        <v>5.6337899048757897E-2</v>
      </c>
      <c r="J5011" s="141">
        <v>29.255339320488101</v>
      </c>
      <c r="K5011" s="142">
        <v>6.0138688777840198E-2</v>
      </c>
      <c r="L5011" s="143">
        <v>30.187254308935699</v>
      </c>
      <c r="M5011" s="144">
        <v>6.0931706500986497E-2</v>
      </c>
      <c r="N5011" s="141">
        <v>1999.8647149235201</v>
      </c>
      <c r="O5011" s="142">
        <v>3.2431580344925402E-2</v>
      </c>
      <c r="P5011" s="143">
        <v>2029.2879700901699</v>
      </c>
      <c r="Q5011" s="144">
        <v>3.3075977669319197E-2</v>
      </c>
      <c r="R5011" s="141">
        <v>922.1549738760591</v>
      </c>
      <c r="S5011" s="142">
        <v>9.1758089312687904E-2</v>
      </c>
      <c r="T5011" s="143">
        <v>927.35493834092699</v>
      </c>
      <c r="U5011" s="144">
        <v>9.66184990992872E-2</v>
      </c>
      <c r="V5011" s="141">
        <v>2970.9486363903497</v>
      </c>
      <c r="W5011" s="142">
        <v>0.165223178157753</v>
      </c>
      <c r="X5011" s="143">
        <v>3078.0106424806299</v>
      </c>
      <c r="Y5011" s="144">
        <v>0.162133244681154</v>
      </c>
      <c r="Z5011" s="141">
        <v>574.67460281790397</v>
      </c>
      <c r="AA5011" s="142">
        <v>0.15508363765968999</v>
      </c>
      <c r="AB5011" s="143">
        <v>611.97296647100893</v>
      </c>
      <c r="AC5011" s="144">
        <v>0.15308778601491499</v>
      </c>
    </row>
    <row r="5012" spans="1:29" x14ac:dyDescent="0.35">
      <c r="A5012" s="168" t="s">
        <v>5153</v>
      </c>
      <c r="B5012" s="141">
        <v>557.53928228043901</v>
      </c>
      <c r="C5012" s="142">
        <v>6.5013661361195296E-2</v>
      </c>
      <c r="D5012" s="143">
        <v>569.30940993696606</v>
      </c>
      <c r="E5012" s="144">
        <v>6.4282155460999205E-2</v>
      </c>
      <c r="F5012" s="141">
        <v>318.03173832178197</v>
      </c>
      <c r="G5012" s="142">
        <v>5.4060020965425302E-2</v>
      </c>
      <c r="H5012" s="143">
        <v>328.30056093402703</v>
      </c>
      <c r="I5012" s="144">
        <v>5.4461001015185202E-2</v>
      </c>
      <c r="J5012" s="141">
        <v>2.2383345135702397</v>
      </c>
      <c r="K5012" s="142">
        <v>5.8330871242347898E-2</v>
      </c>
      <c r="L5012" s="143">
        <v>2.01581408064339</v>
      </c>
      <c r="M5012" s="144">
        <v>5.89017656965743E-2</v>
      </c>
      <c r="N5012" s="141">
        <v>2016.6574473369101</v>
      </c>
      <c r="O5012" s="142">
        <v>3.3691323081912201E-2</v>
      </c>
      <c r="P5012" s="143">
        <v>2042.7320436509999</v>
      </c>
      <c r="Q5012" s="144">
        <v>3.4579836110897898E-2</v>
      </c>
      <c r="R5012" s="141">
        <v>931.27935580088808</v>
      </c>
      <c r="S5012" s="142">
        <v>9.4285734708252106E-2</v>
      </c>
      <c r="T5012" s="143">
        <v>937.73925214472399</v>
      </c>
      <c r="U5012" s="144">
        <v>9.9207255119712207E-2</v>
      </c>
      <c r="V5012" s="141">
        <v>3281.45742984247</v>
      </c>
      <c r="W5012" s="142">
        <v>0.16993399483170199</v>
      </c>
      <c r="X5012" s="143">
        <v>3420.6196037813902</v>
      </c>
      <c r="Y5012" s="144">
        <v>0.166138995214242</v>
      </c>
      <c r="Z5012" s="141">
        <v>51.671859530857994</v>
      </c>
      <c r="AA5012" s="142">
        <v>0.159505357386243</v>
      </c>
      <c r="AB5012" s="143">
        <v>47.700111226960395</v>
      </c>
      <c r="AC5012" s="144">
        <v>0.156870054615315</v>
      </c>
    </row>
    <row r="5013" spans="1:29" x14ac:dyDescent="0.35">
      <c r="A5013" s="168" t="s">
        <v>5154</v>
      </c>
      <c r="B5013" s="141">
        <v>558.23219186668098</v>
      </c>
      <c r="C5013" s="142">
        <v>5.9447810654120699E-2</v>
      </c>
      <c r="D5013" s="143">
        <v>571.7253660175611</v>
      </c>
      <c r="E5013" s="144">
        <v>5.9194279936274602E-2</v>
      </c>
      <c r="F5013" s="141">
        <v>354.89413700537699</v>
      </c>
      <c r="G5013" s="142">
        <v>5.06220813513618E-2</v>
      </c>
      <c r="H5013" s="143">
        <v>365.51387876645202</v>
      </c>
      <c r="I5013" s="144">
        <v>5.1310064496204601E-2</v>
      </c>
      <c r="J5013" s="141">
        <v>0</v>
      </c>
      <c r="K5013" s="142">
        <v>5.4621327491057699E-2</v>
      </c>
      <c r="L5013" s="143">
        <v>0</v>
      </c>
      <c r="M5013" s="144">
        <v>5.5493900965736503E-2</v>
      </c>
      <c r="N5013" s="141">
        <v>2141.7484301650702</v>
      </c>
      <c r="O5013" s="142">
        <v>3.4238616100688603E-2</v>
      </c>
      <c r="P5013" s="143">
        <v>2165.6874001198203</v>
      </c>
      <c r="Q5013" s="144">
        <v>3.57050169672131E-2</v>
      </c>
      <c r="R5013" s="141">
        <v>979.49772574512906</v>
      </c>
      <c r="S5013" s="142">
        <v>9.3150807485446796E-2</v>
      </c>
      <c r="T5013" s="143">
        <v>988.06776648657501</v>
      </c>
      <c r="U5013" s="144">
        <v>9.8782798436361605E-2</v>
      </c>
      <c r="V5013" s="141">
        <v>3492.6913231547296</v>
      </c>
      <c r="W5013" s="142">
        <v>0.17030168619005601</v>
      </c>
      <c r="X5013" s="143">
        <v>3625.4992670045003</v>
      </c>
      <c r="Y5013" s="144">
        <v>0.16794163227509401</v>
      </c>
      <c r="Z5013" s="141">
        <v>0</v>
      </c>
      <c r="AA5013" s="142">
        <v>0.159850483984251</v>
      </c>
      <c r="AB5013" s="143">
        <v>0</v>
      </c>
      <c r="AC5013" s="144">
        <v>0.15857212205482701</v>
      </c>
    </row>
    <row r="5014" spans="1:29" x14ac:dyDescent="0.35">
      <c r="A5014" s="168" t="s">
        <v>5155</v>
      </c>
      <c r="B5014" s="141">
        <v>498.24027850404104</v>
      </c>
      <c r="C5014" s="142">
        <v>5.0953321124495403E-2</v>
      </c>
      <c r="D5014" s="143">
        <v>509.40357583514202</v>
      </c>
      <c r="E5014" s="144">
        <v>5.1322057867662398E-2</v>
      </c>
      <c r="F5014" s="141">
        <v>334.87768078382203</v>
      </c>
      <c r="G5014" s="142">
        <v>4.6437607263703003E-2</v>
      </c>
      <c r="H5014" s="143">
        <v>348.96123849779099</v>
      </c>
      <c r="I5014" s="144">
        <v>4.73844061169163E-2</v>
      </c>
      <c r="J5014" s="141">
        <v>0</v>
      </c>
      <c r="K5014" s="142">
        <v>5.01062715427762E-2</v>
      </c>
      <c r="L5014" s="143">
        <v>0</v>
      </c>
      <c r="M5014" s="144">
        <v>5.1248143345578798E-2</v>
      </c>
      <c r="N5014" s="141">
        <v>2363.1798008260298</v>
      </c>
      <c r="O5014" s="142">
        <v>3.4709212155311198E-2</v>
      </c>
      <c r="P5014" s="143">
        <v>2381.8685584273903</v>
      </c>
      <c r="Q5014" s="144">
        <v>3.7059314481280303E-2</v>
      </c>
      <c r="R5014" s="141">
        <v>1064.5813275477499</v>
      </c>
      <c r="S5014" s="142">
        <v>9.0882240682687299E-2</v>
      </c>
      <c r="T5014" s="143">
        <v>1064.75559120046</v>
      </c>
      <c r="U5014" s="144">
        <v>9.6981623629261701E-2</v>
      </c>
      <c r="V5014" s="141">
        <v>3815.2515955600702</v>
      </c>
      <c r="W5014" s="142">
        <v>0.16552347460852501</v>
      </c>
      <c r="X5014" s="143">
        <v>3929.1015952438802</v>
      </c>
      <c r="Y5014" s="144">
        <v>0.16416304531073</v>
      </c>
      <c r="Z5014" s="141">
        <v>0</v>
      </c>
      <c r="AA5014" s="142">
        <v>0.15536550529158799</v>
      </c>
      <c r="AB5014" s="143">
        <v>0</v>
      </c>
      <c r="AC5014" s="144">
        <v>0.15500434350467901</v>
      </c>
    </row>
    <row r="5015" spans="1:29" x14ac:dyDescent="0.35">
      <c r="A5015" s="168" t="s">
        <v>5156</v>
      </c>
      <c r="B5015" s="141">
        <v>445.15570760002402</v>
      </c>
      <c r="C5015" s="142">
        <v>4.51973978308415E-2</v>
      </c>
      <c r="D5015" s="143">
        <v>457.32998874772898</v>
      </c>
      <c r="E5015" s="144">
        <v>4.5886859280924598E-2</v>
      </c>
      <c r="F5015" s="141">
        <v>296.56277920289796</v>
      </c>
      <c r="G5015" s="142">
        <v>4.3862747069325997E-2</v>
      </c>
      <c r="H5015" s="143">
        <v>310.42239996498699</v>
      </c>
      <c r="I5015" s="144">
        <v>4.4907776785582797E-2</v>
      </c>
      <c r="J5015" s="141">
        <v>2.7030549303626699</v>
      </c>
      <c r="K5015" s="142">
        <v>4.7327992219479101E-2</v>
      </c>
      <c r="L5015" s="143">
        <v>2.6471903154408802</v>
      </c>
      <c r="M5015" s="144">
        <v>4.8569568991963998E-2</v>
      </c>
      <c r="N5015" s="141">
        <v>2337.5137464884301</v>
      </c>
      <c r="O5015" s="142">
        <v>3.39487828082502E-2</v>
      </c>
      <c r="P5015" s="143">
        <v>2346.4928031193899</v>
      </c>
      <c r="Q5015" s="144">
        <v>3.5683970896927202E-2</v>
      </c>
      <c r="R5015" s="141">
        <v>1041.57828750569</v>
      </c>
      <c r="S5015" s="142">
        <v>8.8474043360368196E-2</v>
      </c>
      <c r="T5015" s="143">
        <v>1036.0254088164299</v>
      </c>
      <c r="U5015" s="144">
        <v>9.4120881607231699E-2</v>
      </c>
      <c r="V5015" s="141">
        <v>3652.95455083146</v>
      </c>
      <c r="W5015" s="142">
        <v>0.156967534519869</v>
      </c>
      <c r="X5015" s="143">
        <v>3774.9010585312199</v>
      </c>
      <c r="Y5015" s="144">
        <v>0.155958875431148</v>
      </c>
      <c r="Z5015" s="141">
        <v>103.779134863341</v>
      </c>
      <c r="AA5015" s="142">
        <v>0.14733463258146401</v>
      </c>
      <c r="AB5015" s="143">
        <v>101.82771949018</v>
      </c>
      <c r="AC5015" s="144">
        <v>0.14725788653698299</v>
      </c>
    </row>
    <row r="5016" spans="1:29" x14ac:dyDescent="0.35">
      <c r="A5016" s="168" t="s">
        <v>5157</v>
      </c>
      <c r="B5016" s="141">
        <v>437.67286444012797</v>
      </c>
      <c r="C5016" s="142">
        <v>4.1933732775869301E-2</v>
      </c>
      <c r="D5016" s="143">
        <v>449.90714746295299</v>
      </c>
      <c r="E5016" s="144">
        <v>4.2781050403529898E-2</v>
      </c>
      <c r="F5016" s="141">
        <v>261.54362959006301</v>
      </c>
      <c r="G5016" s="142">
        <v>4.1560833321143201E-2</v>
      </c>
      <c r="H5016" s="143">
        <v>273.30627772776103</v>
      </c>
      <c r="I5016" s="144">
        <v>4.2619107829780199E-2</v>
      </c>
      <c r="J5016" s="141">
        <v>25.255824969113299</v>
      </c>
      <c r="K5016" s="142">
        <v>4.4844222660045903E-2</v>
      </c>
      <c r="L5016" s="143">
        <v>26.373089107361498</v>
      </c>
      <c r="M5016" s="144">
        <v>4.6094281353491702E-2</v>
      </c>
      <c r="N5016" s="141">
        <v>2199.7865058934303</v>
      </c>
      <c r="O5016" s="142">
        <v>3.02767398133581E-2</v>
      </c>
      <c r="P5016" s="143">
        <v>2222.8338173437901</v>
      </c>
      <c r="Q5016" s="144">
        <v>3.13942962874557E-2</v>
      </c>
      <c r="R5016" s="141">
        <v>964.46546719872299</v>
      </c>
      <c r="S5016" s="142">
        <v>8.1545951901944705E-2</v>
      </c>
      <c r="T5016" s="143">
        <v>958.91866297344598</v>
      </c>
      <c r="U5016" s="144">
        <v>8.7065466946965903E-2</v>
      </c>
      <c r="V5016" s="141">
        <v>3154.8391099670198</v>
      </c>
      <c r="W5016" s="142">
        <v>0.143212831739431</v>
      </c>
      <c r="X5016" s="143">
        <v>3287.0392830743599</v>
      </c>
      <c r="Y5016" s="144">
        <v>0.142633826049615</v>
      </c>
      <c r="Z5016" s="141">
        <v>882.26423713479994</v>
      </c>
      <c r="AA5016" s="142">
        <v>0.13442403876585901</v>
      </c>
      <c r="AB5016" s="143">
        <v>932.4696737386671</v>
      </c>
      <c r="AC5016" s="144">
        <v>0.13467624535432601</v>
      </c>
    </row>
    <row r="5017" spans="1:29" x14ac:dyDescent="0.35">
      <c r="A5017" s="168" t="s">
        <v>5158</v>
      </c>
      <c r="B5017" s="141">
        <v>423.38530486318302</v>
      </c>
      <c r="C5017" s="142">
        <v>3.9926819929751903E-2</v>
      </c>
      <c r="D5017" s="143">
        <v>434.51783546239398</v>
      </c>
      <c r="E5017" s="144">
        <v>4.0914992870592498E-2</v>
      </c>
      <c r="F5017" s="141">
        <v>199.946477180041</v>
      </c>
      <c r="G5017" s="142">
        <v>3.99695354864033E-2</v>
      </c>
      <c r="H5017" s="143">
        <v>207.89858402767001</v>
      </c>
      <c r="I5017" s="144">
        <v>4.1294660040145398E-2</v>
      </c>
      <c r="J5017" s="141">
        <v>89.371761295180406</v>
      </c>
      <c r="K5017" s="142">
        <v>4.3127209099030103E-2</v>
      </c>
      <c r="L5017" s="143">
        <v>92.4126558570631</v>
      </c>
      <c r="M5017" s="144">
        <v>4.4661837734604498E-2</v>
      </c>
      <c r="N5017" s="141">
        <v>2014.71442243052</v>
      </c>
      <c r="O5017" s="142">
        <v>2.6478348496880199E-2</v>
      </c>
      <c r="P5017" s="143">
        <v>2043.57799117022</v>
      </c>
      <c r="Q5017" s="144">
        <v>2.7570237206283401E-2</v>
      </c>
      <c r="R5017" s="141">
        <v>881.47714933657403</v>
      </c>
      <c r="S5017" s="142">
        <v>7.4822531750033797E-2</v>
      </c>
      <c r="T5017" s="143">
        <v>885.98747284071203</v>
      </c>
      <c r="U5017" s="144">
        <v>8.0295129540573398E-2</v>
      </c>
      <c r="V5017" s="141">
        <v>2534.3609982900803</v>
      </c>
      <c r="W5017" s="142">
        <v>0.13190496760997</v>
      </c>
      <c r="X5017" s="143">
        <v>2673.2872145646297</v>
      </c>
      <c r="Y5017" s="144">
        <v>0.13222599502294699</v>
      </c>
      <c r="Z5017" s="141">
        <v>2910.8750414400797</v>
      </c>
      <c r="AA5017" s="142">
        <v>0.12381012416312601</v>
      </c>
      <c r="AB5017" s="143">
        <v>2904.4825910637201</v>
      </c>
      <c r="AC5017" s="144">
        <v>0.12484907010582399</v>
      </c>
    </row>
    <row r="5018" spans="1:29" x14ac:dyDescent="0.35">
      <c r="A5018" s="168" t="s">
        <v>5159</v>
      </c>
      <c r="B5018" s="141">
        <v>393.288496799462</v>
      </c>
      <c r="C5018" s="142">
        <v>3.8492586929649603E-2</v>
      </c>
      <c r="D5018" s="143">
        <v>404.03634350949801</v>
      </c>
      <c r="E5018" s="144">
        <v>3.9469296371207503E-2</v>
      </c>
      <c r="F5018" s="141">
        <v>107.825559699108</v>
      </c>
      <c r="G5018" s="142">
        <v>4.0060577174644403E-2</v>
      </c>
      <c r="H5018" s="143">
        <v>115.138188000062</v>
      </c>
      <c r="I5018" s="144">
        <v>4.1616957322150899E-2</v>
      </c>
      <c r="J5018" s="141">
        <v>180.67783614917801</v>
      </c>
      <c r="K5018" s="142">
        <v>4.3225443263568697E-2</v>
      </c>
      <c r="L5018" s="143">
        <v>181.131518034968</v>
      </c>
      <c r="M5018" s="144">
        <v>4.5010415223733599E-2</v>
      </c>
      <c r="N5018" s="141">
        <v>1757.25093053506</v>
      </c>
      <c r="O5018" s="142">
        <v>2.27066116618885E-2</v>
      </c>
      <c r="P5018" s="143">
        <v>1793.4270708669401</v>
      </c>
      <c r="Q5018" s="144">
        <v>2.38295099627512E-2</v>
      </c>
      <c r="R5018" s="141">
        <v>769.33557412928599</v>
      </c>
      <c r="S5018" s="142">
        <v>6.86189738572862E-2</v>
      </c>
      <c r="T5018" s="143">
        <v>777.61452173780106</v>
      </c>
      <c r="U5018" s="144">
        <v>7.3937194780631002E-2</v>
      </c>
      <c r="V5018" s="141">
        <v>1427.1899954373898</v>
      </c>
      <c r="W5018" s="142">
        <v>0.12840621542091801</v>
      </c>
      <c r="X5018" s="143">
        <v>1575.3737923677802</v>
      </c>
      <c r="Y5018" s="144">
        <v>0.130138515301393</v>
      </c>
      <c r="Z5018" s="141">
        <v>5404.6630246527902</v>
      </c>
      <c r="AA5018" s="142">
        <v>0.120526086034833</v>
      </c>
      <c r="AB5018" s="143">
        <v>5311.0576258292003</v>
      </c>
      <c r="AC5018" s="144">
        <v>0.122878051456613</v>
      </c>
    </row>
    <row r="5019" spans="1:29" x14ac:dyDescent="0.35">
      <c r="A5019" s="168" t="s">
        <v>5160</v>
      </c>
      <c r="B5019" s="141">
        <v>369.00457875100403</v>
      </c>
      <c r="C5019" s="142">
        <v>3.7807528628465099E-2</v>
      </c>
      <c r="D5019" s="143">
        <v>376.959528137154</v>
      </c>
      <c r="E5019" s="144">
        <v>3.8715192732344597E-2</v>
      </c>
      <c r="F5019" s="141">
        <v>66.386712597880802</v>
      </c>
      <c r="G5019" s="142">
        <v>4.0711022730781803E-2</v>
      </c>
      <c r="H5019" s="143">
        <v>71.995567798618197</v>
      </c>
      <c r="I5019" s="144">
        <v>4.21205761325033E-2</v>
      </c>
      <c r="J5019" s="141">
        <v>204.797342364895</v>
      </c>
      <c r="K5019" s="142">
        <v>4.39272753255553E-2</v>
      </c>
      <c r="L5019" s="143">
        <v>203.320665427801</v>
      </c>
      <c r="M5019" s="144">
        <v>4.5555099247435199E-2</v>
      </c>
      <c r="N5019" s="141">
        <v>1525.03272642826</v>
      </c>
      <c r="O5019" s="142">
        <v>2.0371359045165301E-2</v>
      </c>
      <c r="P5019" s="143">
        <v>1553.9607086015801</v>
      </c>
      <c r="Q5019" s="144">
        <v>2.1450137220930199E-2</v>
      </c>
      <c r="R5019" s="141">
        <v>664.52970107224394</v>
      </c>
      <c r="S5019" s="142">
        <v>6.6846107561064003E-2</v>
      </c>
      <c r="T5019" s="143">
        <v>676.27347686751898</v>
      </c>
      <c r="U5019" s="144">
        <v>7.2112505810479594E-2</v>
      </c>
      <c r="V5019" s="141">
        <v>962.21860542568402</v>
      </c>
      <c r="W5019" s="142">
        <v>0.13335233454376999</v>
      </c>
      <c r="X5019" s="143">
        <v>1066.9449982378599</v>
      </c>
      <c r="Y5019" s="144">
        <v>0.13402853367298501</v>
      </c>
      <c r="Z5019" s="141">
        <v>4843.6276438613704</v>
      </c>
      <c r="AA5019" s="142">
        <v>0.12516866799229601</v>
      </c>
      <c r="AB5019" s="143">
        <v>4800.5353186409602</v>
      </c>
      <c r="AC5019" s="144">
        <v>0.126551044624889</v>
      </c>
    </row>
    <row r="5020" spans="1:29" x14ac:dyDescent="0.35">
      <c r="A5020" s="168" t="s">
        <v>5161</v>
      </c>
      <c r="B5020" s="141">
        <v>353.29365602028298</v>
      </c>
      <c r="C5020" s="142">
        <v>3.8802106798134998E-2</v>
      </c>
      <c r="D5020" s="143">
        <v>360.802186510485</v>
      </c>
      <c r="E5020" s="144">
        <v>3.9774541924258701E-2</v>
      </c>
      <c r="F5020" s="141">
        <v>38.550414622720794</v>
      </c>
      <c r="G5020" s="142">
        <v>4.2613812657640103E-2</v>
      </c>
      <c r="H5020" s="143">
        <v>41.299306164639397</v>
      </c>
      <c r="I5020" s="144">
        <v>4.4221712121951501E-2</v>
      </c>
      <c r="J5020" s="141">
        <v>220.451219840043</v>
      </c>
      <c r="K5020" s="142">
        <v>4.5980389479835702E-2</v>
      </c>
      <c r="L5020" s="143">
        <v>222.232778542087</v>
      </c>
      <c r="M5020" s="144">
        <v>4.7827562431000399E-2</v>
      </c>
      <c r="N5020" s="141">
        <v>1356.1760875761099</v>
      </c>
      <c r="O5020" s="142">
        <v>1.9230447937268899E-2</v>
      </c>
      <c r="P5020" s="143">
        <v>1379.1433989186899</v>
      </c>
      <c r="Q5020" s="144">
        <v>2.0283893599924999E-2</v>
      </c>
      <c r="R5020" s="141">
        <v>586.89031889825503</v>
      </c>
      <c r="S5020" s="142">
        <v>6.8432544019468106E-2</v>
      </c>
      <c r="T5020" s="143">
        <v>594.26359918272396</v>
      </c>
      <c r="U5020" s="144">
        <v>7.3746869768385501E-2</v>
      </c>
      <c r="V5020" s="141">
        <v>578.34335806422791</v>
      </c>
      <c r="W5020" s="142">
        <v>0.141030062921184</v>
      </c>
      <c r="X5020" s="143">
        <v>646.79480233796198</v>
      </c>
      <c r="Y5020" s="144">
        <v>0.14226989826818501</v>
      </c>
      <c r="Z5020" s="141">
        <v>4486.6888078175698</v>
      </c>
      <c r="AA5020" s="142">
        <v>0.13237522374923499</v>
      </c>
      <c r="AB5020" s="143">
        <v>4558.4937280545601</v>
      </c>
      <c r="AC5020" s="144">
        <v>0.13433262120470699</v>
      </c>
    </row>
    <row r="5021" spans="1:29" x14ac:dyDescent="0.35">
      <c r="A5021" s="168" t="s">
        <v>5162</v>
      </c>
      <c r="B5021" s="141">
        <v>343.935495929772</v>
      </c>
      <c r="C5021" s="142">
        <v>3.9343833958928501E-2</v>
      </c>
      <c r="D5021" s="143">
        <v>351.83057745801597</v>
      </c>
      <c r="E5021" s="144">
        <v>4.03923097636711E-2</v>
      </c>
      <c r="F5021" s="141">
        <v>8.3264515245522901</v>
      </c>
      <c r="G5021" s="142">
        <v>4.5012315137312402E-2</v>
      </c>
      <c r="H5021" s="143">
        <v>9.2616233363483094</v>
      </c>
      <c r="I5021" s="144">
        <v>4.6811799293225598E-2</v>
      </c>
      <c r="J5021" s="141">
        <v>241.47566437818199</v>
      </c>
      <c r="K5021" s="142">
        <v>4.8568378474617799E-2</v>
      </c>
      <c r="L5021" s="143">
        <v>246.27499378769198</v>
      </c>
      <c r="M5021" s="144">
        <v>5.0628846007362699E-2</v>
      </c>
      <c r="N5021" s="141">
        <v>1251.0686242489801</v>
      </c>
      <c r="O5021" s="142">
        <v>1.8843021466973999E-2</v>
      </c>
      <c r="P5021" s="143">
        <v>1283.35460845955</v>
      </c>
      <c r="Q5021" s="144">
        <v>2.00554007535057E-2</v>
      </c>
      <c r="R5021" s="141">
        <v>548.52128546484005</v>
      </c>
      <c r="S5021" s="142">
        <v>7.03381121057325E-2</v>
      </c>
      <c r="T5021" s="143">
        <v>556.15729180375911</v>
      </c>
      <c r="U5021" s="144">
        <v>7.5845576553871197E-2</v>
      </c>
      <c r="V5021" s="141">
        <v>106.83993219274599</v>
      </c>
      <c r="W5021" s="142">
        <v>0.15079378617834999</v>
      </c>
      <c r="X5021" s="143">
        <v>122.10969664397001</v>
      </c>
      <c r="Y5021" s="144">
        <v>0.15266352407286801</v>
      </c>
      <c r="Z5021" s="141">
        <v>4218.5087037597195</v>
      </c>
      <c r="AA5021" s="142">
        <v>0.141539759480281</v>
      </c>
      <c r="AB5021" s="143">
        <v>4375.2414883750498</v>
      </c>
      <c r="AC5021" s="144">
        <v>0.14414638374449701</v>
      </c>
    </row>
    <row r="5022" spans="1:29" x14ac:dyDescent="0.35">
      <c r="A5022" s="168" t="s">
        <v>5163</v>
      </c>
      <c r="B5022" s="141">
        <v>338.29217364917497</v>
      </c>
      <c r="C5022" s="142">
        <v>3.9857289540605599E-2</v>
      </c>
      <c r="D5022" s="143">
        <v>344.19003809175098</v>
      </c>
      <c r="E5022" s="144">
        <v>4.0852260128595302E-2</v>
      </c>
      <c r="F5022" s="141">
        <v>3.2001635832981701</v>
      </c>
      <c r="G5022" s="142">
        <v>4.5682369510874302E-2</v>
      </c>
      <c r="H5022" s="143">
        <v>2.8375675279943797</v>
      </c>
      <c r="I5022" s="144">
        <v>4.73264535925427E-2</v>
      </c>
      <c r="J5022" s="141">
        <v>230.219160555759</v>
      </c>
      <c r="K5022" s="142">
        <v>4.9291368490004997E-2</v>
      </c>
      <c r="L5022" s="143">
        <v>234.30778727287699</v>
      </c>
      <c r="M5022" s="144">
        <v>5.1185465356769502E-2</v>
      </c>
      <c r="N5022" s="141">
        <v>1179.0763916815802</v>
      </c>
      <c r="O5022" s="142">
        <v>1.8867601059140302E-2</v>
      </c>
      <c r="P5022" s="143">
        <v>1218.3851200331801</v>
      </c>
      <c r="Q5022" s="144">
        <v>1.9981114539863301E-2</v>
      </c>
      <c r="R5022" s="141">
        <v>524.38501549423802</v>
      </c>
      <c r="S5022" s="142">
        <v>7.1786272649958197E-2</v>
      </c>
      <c r="T5022" s="143">
        <v>533.7265252570819</v>
      </c>
      <c r="U5022" s="144">
        <v>7.7537918357079794E-2</v>
      </c>
      <c r="V5022" s="141">
        <v>40.537908595311201</v>
      </c>
      <c r="W5022" s="142">
        <v>0.15299597830822001</v>
      </c>
      <c r="X5022" s="143">
        <v>37.678612397311994</v>
      </c>
      <c r="Y5022" s="144">
        <v>0.15488264974367499</v>
      </c>
      <c r="Z5022" s="141">
        <v>3244.3511425215602</v>
      </c>
      <c r="AA5022" s="142">
        <v>0.14360680582410401</v>
      </c>
      <c r="AB5022" s="143">
        <v>3394.4042686155403</v>
      </c>
      <c r="AC5022" s="144">
        <v>0.14624170377895801</v>
      </c>
    </row>
    <row r="5023" spans="1:29" x14ac:dyDescent="0.35">
      <c r="A5023" s="168" t="s">
        <v>5164</v>
      </c>
      <c r="B5023" s="141">
        <v>336.953677371021</v>
      </c>
      <c r="C5023" s="142">
        <v>3.9940440665475703E-2</v>
      </c>
      <c r="D5023" s="143">
        <v>342.76544696347702</v>
      </c>
      <c r="E5023" s="144">
        <v>4.0993707035101502E-2</v>
      </c>
      <c r="F5023" s="141">
        <v>2.9607245979591097</v>
      </c>
      <c r="G5023" s="142">
        <v>4.5330949287801202E-2</v>
      </c>
      <c r="H5023" s="143">
        <v>2.5373957770880002</v>
      </c>
      <c r="I5023" s="144">
        <v>4.7042619480747401E-2</v>
      </c>
      <c r="J5023" s="141">
        <v>220.139896974603</v>
      </c>
      <c r="K5023" s="142">
        <v>4.8912185363214303E-2</v>
      </c>
      <c r="L5023" s="143">
        <v>223.87446455753499</v>
      </c>
      <c r="M5023" s="144">
        <v>5.0878487335102099E-2</v>
      </c>
      <c r="N5023" s="141">
        <v>1147.6459537482299</v>
      </c>
      <c r="O5023" s="142">
        <v>1.88809884471202E-2</v>
      </c>
      <c r="P5023" s="143">
        <v>1180.8887297475201</v>
      </c>
      <c r="Q5023" s="144">
        <v>2.0130464682567399E-2</v>
      </c>
      <c r="R5023" s="141">
        <v>517.20880512522899</v>
      </c>
      <c r="S5023" s="142">
        <v>7.3216622091876293E-2</v>
      </c>
      <c r="T5023" s="143">
        <v>524.70043843995109</v>
      </c>
      <c r="U5023" s="144">
        <v>7.9131072678858605E-2</v>
      </c>
      <c r="V5023" s="141">
        <v>33.482633542450102</v>
      </c>
      <c r="W5023" s="142">
        <v>0.15107456286684201</v>
      </c>
      <c r="X5023" s="143">
        <v>30.367080962511501</v>
      </c>
      <c r="Y5023" s="144">
        <v>0.153285012212177</v>
      </c>
      <c r="Z5023" s="141">
        <v>2770.96477962987</v>
      </c>
      <c r="AA5023" s="142">
        <v>0.141803305253379</v>
      </c>
      <c r="AB5023" s="143">
        <v>2891.7614035219499</v>
      </c>
      <c r="AC5023" s="144">
        <v>0.144733198888229</v>
      </c>
    </row>
    <row r="5024" spans="1:29" x14ac:dyDescent="0.35">
      <c r="A5024" s="168" t="s">
        <v>5165</v>
      </c>
      <c r="B5024" s="141">
        <v>339.04928763224098</v>
      </c>
      <c r="C5024" s="142">
        <v>3.9998509082843803E-2</v>
      </c>
      <c r="D5024" s="143">
        <v>344.70826728417899</v>
      </c>
      <c r="E5024" s="144">
        <v>4.09759063770068E-2</v>
      </c>
      <c r="F5024" s="141">
        <v>10.080087713004101</v>
      </c>
      <c r="G5024" s="142">
        <v>4.4853995016052098E-2</v>
      </c>
      <c r="H5024" s="143">
        <v>10.0295851808302</v>
      </c>
      <c r="I5024" s="144">
        <v>4.6590095324535001E-2</v>
      </c>
      <c r="J5024" s="141">
        <v>209.01564325798</v>
      </c>
      <c r="K5024" s="142">
        <v>4.83975507456718E-2</v>
      </c>
      <c r="L5024" s="143">
        <v>213.22604972648</v>
      </c>
      <c r="M5024" s="144">
        <v>5.0389064237391597E-2</v>
      </c>
      <c r="N5024" s="141">
        <v>1141.9366098759901</v>
      </c>
      <c r="O5024" s="142">
        <v>1.9191783718251299E-2</v>
      </c>
      <c r="P5024" s="143">
        <v>1167.8396808206901</v>
      </c>
      <c r="Q5024" s="144">
        <v>2.0531151940346E-2</v>
      </c>
      <c r="R5024" s="141">
        <v>525.64520528133801</v>
      </c>
      <c r="S5024" s="142">
        <v>7.5002298123134498E-2</v>
      </c>
      <c r="T5024" s="143">
        <v>529.41806273275404</v>
      </c>
      <c r="U5024" s="144">
        <v>8.0867976649889303E-2</v>
      </c>
      <c r="V5024" s="141">
        <v>93.7517654762825</v>
      </c>
      <c r="W5024" s="142">
        <v>0.15425240799904899</v>
      </c>
      <c r="X5024" s="143">
        <v>91.174810786972301</v>
      </c>
      <c r="Y5024" s="144">
        <v>0.156178780686343</v>
      </c>
      <c r="Z5024" s="141">
        <v>2515.6041356928599</v>
      </c>
      <c r="AA5024" s="142">
        <v>0.14478612999090701</v>
      </c>
      <c r="AB5024" s="143">
        <v>2622.5966289753101</v>
      </c>
      <c r="AC5024" s="144">
        <v>0.14746552321703099</v>
      </c>
    </row>
    <row r="5025" spans="1:29" x14ac:dyDescent="0.35">
      <c r="A5025" s="168" t="s">
        <v>5166</v>
      </c>
      <c r="B5025" s="141">
        <v>339.13839126084099</v>
      </c>
      <c r="C5025" s="142">
        <v>4.0618079416145703E-2</v>
      </c>
      <c r="D5025" s="143">
        <v>345.77773645587399</v>
      </c>
      <c r="E5025" s="144">
        <v>4.1459105373411097E-2</v>
      </c>
      <c r="F5025" s="141">
        <v>51.944904623983604</v>
      </c>
      <c r="G5025" s="142">
        <v>4.3578164500755502E-2</v>
      </c>
      <c r="H5025" s="143">
        <v>54.278378943759094</v>
      </c>
      <c r="I5025" s="144">
        <v>4.5180596641631099E-2</v>
      </c>
      <c r="J5025" s="141">
        <v>174.455618796956</v>
      </c>
      <c r="K5025" s="142">
        <v>4.7020927056191097E-2</v>
      </c>
      <c r="L5025" s="143">
        <v>177.503641587131</v>
      </c>
      <c r="M5025" s="144">
        <v>4.8864634652506102E-2</v>
      </c>
      <c r="N5025" s="141">
        <v>1202.4824933432499</v>
      </c>
      <c r="O5025" s="142">
        <v>1.99452210350229E-2</v>
      </c>
      <c r="P5025" s="143">
        <v>1225.23339713476</v>
      </c>
      <c r="Q5025" s="144">
        <v>2.11334723834741E-2</v>
      </c>
      <c r="R5025" s="141">
        <v>560.00253716097507</v>
      </c>
      <c r="S5025" s="142">
        <v>7.7191837642139702E-2</v>
      </c>
      <c r="T5025" s="143">
        <v>562.34080981187799</v>
      </c>
      <c r="U5025" s="144">
        <v>8.3466851103247905E-2</v>
      </c>
      <c r="V5025" s="141">
        <v>448.69160644709598</v>
      </c>
      <c r="W5025" s="142">
        <v>0.15941126979435299</v>
      </c>
      <c r="X5025" s="143">
        <v>461.16849856564698</v>
      </c>
      <c r="Y5025" s="144">
        <v>0.160909082388735</v>
      </c>
      <c r="Z5025" s="141">
        <v>2126.0343201374003</v>
      </c>
      <c r="AA5025" s="142">
        <v>0.14962839886819199</v>
      </c>
      <c r="AB5025" s="143">
        <v>2239.5016995700798</v>
      </c>
      <c r="AC5025" s="144">
        <v>0.15193192007614401</v>
      </c>
    </row>
    <row r="5026" spans="1:29" x14ac:dyDescent="0.35">
      <c r="A5026" s="168" t="s">
        <v>5167</v>
      </c>
      <c r="B5026" s="141">
        <v>343.43423120845097</v>
      </c>
      <c r="C5026" s="142">
        <v>4.3155762963980902E-2</v>
      </c>
      <c r="D5026" s="143">
        <v>351.86214653757202</v>
      </c>
      <c r="E5026" s="144">
        <v>4.4048761972349797E-2</v>
      </c>
      <c r="F5026" s="141">
        <v>184.49573436692901</v>
      </c>
      <c r="G5026" s="142">
        <v>4.2645777743072703E-2</v>
      </c>
      <c r="H5026" s="143">
        <v>187.676307545925</v>
      </c>
      <c r="I5026" s="144">
        <v>4.42082748818265E-2</v>
      </c>
      <c r="J5026" s="141">
        <v>72.785939520077903</v>
      </c>
      <c r="K5026" s="142">
        <v>4.60148798712436E-2</v>
      </c>
      <c r="L5026" s="143">
        <v>75.922156928292608</v>
      </c>
      <c r="M5026" s="144">
        <v>4.7813029514698902E-2</v>
      </c>
      <c r="N5026" s="141">
        <v>1360.9106200863901</v>
      </c>
      <c r="O5026" s="142">
        <v>2.1210471198154401E-2</v>
      </c>
      <c r="P5026" s="143">
        <v>1387.0587534730701</v>
      </c>
      <c r="Q5026" s="144">
        <v>2.2529037010414501E-2</v>
      </c>
      <c r="R5026" s="141">
        <v>653.69631508135899</v>
      </c>
      <c r="S5026" s="142">
        <v>8.1125980646194099E-2</v>
      </c>
      <c r="T5026" s="143">
        <v>655.9317176697831</v>
      </c>
      <c r="U5026" s="144">
        <v>8.7743705995477594E-2</v>
      </c>
      <c r="V5026" s="141">
        <v>1719.75206167241</v>
      </c>
      <c r="W5026" s="142">
        <v>0.15842355037503</v>
      </c>
      <c r="X5026" s="143">
        <v>1768.6408216546499</v>
      </c>
      <c r="Y5026" s="144">
        <v>0.15996771065565199</v>
      </c>
      <c r="Z5026" s="141">
        <v>769.13957859199797</v>
      </c>
      <c r="AA5026" s="142">
        <v>0.148701294558471</v>
      </c>
      <c r="AB5026" s="143">
        <v>840.20895038109995</v>
      </c>
      <c r="AC5026" s="144">
        <v>0.15104306773300999</v>
      </c>
    </row>
    <row r="5027" spans="1:29" x14ac:dyDescent="0.35">
      <c r="A5027" s="168" t="s">
        <v>5168</v>
      </c>
      <c r="B5027" s="141">
        <v>365.59378394895197</v>
      </c>
      <c r="C5027" s="142">
        <v>4.7424805928795701E-2</v>
      </c>
      <c r="D5027" s="143">
        <v>375.55111855120504</v>
      </c>
      <c r="E5027" s="144">
        <v>4.8731822042370497E-2</v>
      </c>
      <c r="F5027" s="141">
        <v>280.24690569202801</v>
      </c>
      <c r="G5027" s="142">
        <v>4.5104724389865299E-2</v>
      </c>
      <c r="H5027" s="143">
        <v>287.156645852059</v>
      </c>
      <c r="I5027" s="144">
        <v>4.6632549345060198E-2</v>
      </c>
      <c r="J5027" s="141">
        <v>0.35569011355944596</v>
      </c>
      <c r="K5027" s="142">
        <v>4.8668088243796703E-2</v>
      </c>
      <c r="L5027" s="143">
        <v>0.39061363236872304</v>
      </c>
      <c r="M5027" s="144">
        <v>5.0434979970177297E-2</v>
      </c>
      <c r="N5027" s="141">
        <v>1631.18522985604</v>
      </c>
      <c r="O5027" s="142">
        <v>2.37327513470789E-2</v>
      </c>
      <c r="P5027" s="143">
        <v>1667.29238327087</v>
      </c>
      <c r="Q5027" s="144">
        <v>2.51392987059222E-2</v>
      </c>
      <c r="R5027" s="141">
        <v>818.97156900547395</v>
      </c>
      <c r="S5027" s="142">
        <v>8.4382099550879802E-2</v>
      </c>
      <c r="T5027" s="143">
        <v>820.59864798208901</v>
      </c>
      <c r="U5027" s="144">
        <v>9.1272250411524203E-2</v>
      </c>
      <c r="V5027" s="141">
        <v>2701.9877249583101</v>
      </c>
      <c r="W5027" s="142">
        <v>0.15686548467052899</v>
      </c>
      <c r="X5027" s="143">
        <v>2815.7123419319</v>
      </c>
      <c r="Y5027" s="144">
        <v>0.158254252734294</v>
      </c>
      <c r="Z5027" s="141">
        <v>6.0151644918091298</v>
      </c>
      <c r="AA5027" s="142">
        <v>0.14723884540417601</v>
      </c>
      <c r="AB5027" s="143">
        <v>5.6785742560803705</v>
      </c>
      <c r="AC5027" s="144">
        <v>0.149425204104078</v>
      </c>
    </row>
    <row r="5028" spans="1:29" x14ac:dyDescent="0.35">
      <c r="A5028" s="168" t="s">
        <v>5169</v>
      </c>
      <c r="B5028" s="141">
        <v>398.73007118227099</v>
      </c>
      <c r="C5028" s="142">
        <v>5.4830152386265998E-2</v>
      </c>
      <c r="D5028" s="143">
        <v>408.77864587892799</v>
      </c>
      <c r="E5028" s="144">
        <v>5.6280786733893501E-2</v>
      </c>
      <c r="F5028" s="141">
        <v>282.568866607752</v>
      </c>
      <c r="G5028" s="142">
        <v>4.9442618517978799E-2</v>
      </c>
      <c r="H5028" s="143">
        <v>291.00960040597698</v>
      </c>
      <c r="I5028" s="144">
        <v>5.1230335539639502E-2</v>
      </c>
      <c r="J5028" s="141">
        <v>0</v>
      </c>
      <c r="K5028" s="142">
        <v>5.3348684723989598E-2</v>
      </c>
      <c r="L5028" s="143">
        <v>0</v>
      </c>
      <c r="M5028" s="144">
        <v>5.5407670888593399E-2</v>
      </c>
      <c r="N5028" s="141">
        <v>1912.5404564012301</v>
      </c>
      <c r="O5028" s="142">
        <v>2.56084719545175E-2</v>
      </c>
      <c r="P5028" s="143">
        <v>1945.01276101339</v>
      </c>
      <c r="Q5028" s="144">
        <v>2.6769870489891899E-2</v>
      </c>
      <c r="R5028" s="141">
        <v>980.45446898003001</v>
      </c>
      <c r="S5028" s="142">
        <v>8.6031192465543999E-2</v>
      </c>
      <c r="T5028" s="143">
        <v>978.365998493191</v>
      </c>
      <c r="U5028" s="144">
        <v>9.2891607505716595E-2</v>
      </c>
      <c r="V5028" s="141">
        <v>3223.2237984912103</v>
      </c>
      <c r="W5028" s="142">
        <v>0.15518474391147399</v>
      </c>
      <c r="X5028" s="143">
        <v>3330.7002938461401</v>
      </c>
      <c r="Y5028" s="144">
        <v>0.156630544964074</v>
      </c>
      <c r="Z5028" s="141">
        <v>0</v>
      </c>
      <c r="AA5028" s="142">
        <v>0.14566124961051399</v>
      </c>
      <c r="AB5028" s="143">
        <v>0</v>
      </c>
      <c r="AC5028" s="144">
        <v>0.147892083440472</v>
      </c>
    </row>
    <row r="5029" spans="1:29" x14ac:dyDescent="0.35">
      <c r="A5029" s="168" t="s">
        <v>5170</v>
      </c>
      <c r="B5029" s="141">
        <v>426.378611359856</v>
      </c>
      <c r="C5029" s="142">
        <v>6.09610049156072E-2</v>
      </c>
      <c r="D5029" s="143">
        <v>438.54148474422703</v>
      </c>
      <c r="E5029" s="144">
        <v>6.2340996519964199E-2</v>
      </c>
      <c r="F5029" s="141">
        <v>279.71193188197702</v>
      </c>
      <c r="G5029" s="142">
        <v>5.25474326873916E-2</v>
      </c>
      <c r="H5029" s="143">
        <v>289.789058485586</v>
      </c>
      <c r="I5029" s="144">
        <v>5.4345177808303703E-2</v>
      </c>
      <c r="J5029" s="141">
        <v>0</v>
      </c>
      <c r="K5029" s="142">
        <v>5.6698785451165898E-2</v>
      </c>
      <c r="L5029" s="143">
        <v>0</v>
      </c>
      <c r="M5029" s="144">
        <v>5.8776498234229001E-2</v>
      </c>
      <c r="N5029" s="141">
        <v>2170.4965704954002</v>
      </c>
      <c r="O5029" s="142">
        <v>2.6624271600256402E-2</v>
      </c>
      <c r="P5029" s="143">
        <v>2180.9288048621102</v>
      </c>
      <c r="Q5029" s="144">
        <v>2.75775578322465E-2</v>
      </c>
      <c r="R5029" s="141">
        <v>1071.87764925482</v>
      </c>
      <c r="S5029" s="142">
        <v>8.7041777962144101E-2</v>
      </c>
      <c r="T5029" s="143">
        <v>1065.3546539598799</v>
      </c>
      <c r="U5029" s="144">
        <v>9.3586321450080195E-2</v>
      </c>
      <c r="V5029" s="141">
        <v>3598.0699098691898</v>
      </c>
      <c r="W5029" s="142">
        <v>0.15470382527301299</v>
      </c>
      <c r="X5029" s="143">
        <v>3731.2912003374204</v>
      </c>
      <c r="Y5029" s="144">
        <v>0.155501352628892</v>
      </c>
      <c r="Z5029" s="141">
        <v>0</v>
      </c>
      <c r="AA5029" s="142">
        <v>0.14520984434944501</v>
      </c>
      <c r="AB5029" s="143">
        <v>0</v>
      </c>
      <c r="AC5029" s="144">
        <v>0.14682588905869701</v>
      </c>
    </row>
    <row r="5030" spans="1:29" x14ac:dyDescent="0.35">
      <c r="A5030" s="168" t="s">
        <v>5171</v>
      </c>
      <c r="B5030" s="141">
        <v>440.17217239515196</v>
      </c>
      <c r="C5030" s="142">
        <v>6.4762378472832796E-2</v>
      </c>
      <c r="D5030" s="143">
        <v>452.96376966335799</v>
      </c>
      <c r="E5030" s="144">
        <v>6.6093459472609195E-2</v>
      </c>
      <c r="F5030" s="141">
        <v>277.54221738321797</v>
      </c>
      <c r="G5030" s="142">
        <v>5.4539773719842498E-2</v>
      </c>
      <c r="H5030" s="143">
        <v>288.31506536575802</v>
      </c>
      <c r="I5030" s="144">
        <v>5.60585162561337E-2</v>
      </c>
      <c r="J5030" s="141">
        <v>0.36358323921857599</v>
      </c>
      <c r="K5030" s="142">
        <v>5.88485254283121E-2</v>
      </c>
      <c r="L5030" s="143">
        <v>0.33349659875844495</v>
      </c>
      <c r="M5030" s="144">
        <v>6.0629542760253598E-2</v>
      </c>
      <c r="N5030" s="141">
        <v>2418.58395097529</v>
      </c>
      <c r="O5030" s="142">
        <v>2.7305668980258001E-2</v>
      </c>
      <c r="P5030" s="143">
        <v>2435.33736668754</v>
      </c>
      <c r="Q5030" s="144">
        <v>2.8160704448848099E-2</v>
      </c>
      <c r="R5030" s="141">
        <v>1142.38663896956</v>
      </c>
      <c r="S5030" s="142">
        <v>8.6711485203566904E-2</v>
      </c>
      <c r="T5030" s="143">
        <v>1129.4799819903099</v>
      </c>
      <c r="U5030" s="144">
        <v>9.2836751065127607E-2</v>
      </c>
      <c r="V5030" s="141">
        <v>4006.42184625136</v>
      </c>
      <c r="W5030" s="142">
        <v>0.153571034183378</v>
      </c>
      <c r="X5030" s="143">
        <v>4133.14946620915</v>
      </c>
      <c r="Y5030" s="144">
        <v>0.153626289419624</v>
      </c>
      <c r="Z5030" s="141">
        <v>20.306368768780601</v>
      </c>
      <c r="AA5030" s="142">
        <v>0.14414657123699201</v>
      </c>
      <c r="AB5030" s="143">
        <v>19.917878563162098</v>
      </c>
      <c r="AC5030" s="144">
        <v>0.14505543614566599</v>
      </c>
    </row>
    <row r="5031" spans="1:29" x14ac:dyDescent="0.35">
      <c r="A5031" s="168" t="s">
        <v>5172</v>
      </c>
      <c r="B5031" s="141">
        <v>431.92522099491805</v>
      </c>
      <c r="C5031" s="142">
        <v>6.57120306102668E-2</v>
      </c>
      <c r="D5031" s="143">
        <v>447.040600152823</v>
      </c>
      <c r="E5031" s="144">
        <v>6.6438179166351599E-2</v>
      </c>
      <c r="F5031" s="141">
        <v>244.85035545363002</v>
      </c>
      <c r="G5031" s="142">
        <v>5.55713380995436E-2</v>
      </c>
      <c r="H5031" s="143">
        <v>253.61824582104802</v>
      </c>
      <c r="I5031" s="144">
        <v>5.6618007598033697E-2</v>
      </c>
      <c r="J5031" s="141">
        <v>42.834018521598097</v>
      </c>
      <c r="K5031" s="142">
        <v>5.9961585466690899E-2</v>
      </c>
      <c r="L5031" s="143">
        <v>45.707251430324405</v>
      </c>
      <c r="M5031" s="144">
        <v>6.1234655176763603E-2</v>
      </c>
      <c r="N5031" s="141">
        <v>2552.6595358787204</v>
      </c>
      <c r="O5031" s="142">
        <v>2.9573404239719599E-2</v>
      </c>
      <c r="P5031" s="143">
        <v>2577.4605536497997</v>
      </c>
      <c r="Q5031" s="144">
        <v>3.03229935456635E-2</v>
      </c>
      <c r="R5031" s="141">
        <v>1171.7313181862801</v>
      </c>
      <c r="S5031" s="142">
        <v>8.78238406562067E-2</v>
      </c>
      <c r="T5031" s="143">
        <v>1162.0266155626</v>
      </c>
      <c r="U5031" s="144">
        <v>9.3476970384185495E-2</v>
      </c>
      <c r="V5031" s="141">
        <v>3717.0855123128999</v>
      </c>
      <c r="W5031" s="142">
        <v>0.155567907349838</v>
      </c>
      <c r="X5031" s="143">
        <v>3838.2570200446203</v>
      </c>
      <c r="Y5031" s="144">
        <v>0.15479213621174301</v>
      </c>
      <c r="Z5031" s="141">
        <v>1493.5163016151701</v>
      </c>
      <c r="AA5031" s="142">
        <v>0.14602089878626601</v>
      </c>
      <c r="AB5031" s="143">
        <v>1619.4750691935599</v>
      </c>
      <c r="AC5031" s="144">
        <v>0.14615624002206501</v>
      </c>
    </row>
    <row r="5032" spans="1:29" x14ac:dyDescent="0.35">
      <c r="A5032" s="168" t="s">
        <v>5173</v>
      </c>
      <c r="B5032" s="141">
        <v>414.54688140030896</v>
      </c>
      <c r="C5032" s="142">
        <v>6.4588872840731407E-2</v>
      </c>
      <c r="D5032" s="143">
        <v>430.22465388948802</v>
      </c>
      <c r="E5032" s="144">
        <v>6.4711692075775207E-2</v>
      </c>
      <c r="F5032" s="141">
        <v>211.44082238666698</v>
      </c>
      <c r="G5032" s="142">
        <v>5.6139426342308001E-2</v>
      </c>
      <c r="H5032" s="143">
        <v>218.000024873115</v>
      </c>
      <c r="I5032" s="144">
        <v>5.6761412967373699E-2</v>
      </c>
      <c r="J5032" s="141">
        <v>66.417435648030605</v>
      </c>
      <c r="K5032" s="142">
        <v>6.0574553822070901E-2</v>
      </c>
      <c r="L5032" s="143">
        <v>71.776184538810398</v>
      </c>
      <c r="M5032" s="144">
        <v>6.1389753858518303E-2</v>
      </c>
      <c r="N5032" s="141">
        <v>2373.48927369175</v>
      </c>
      <c r="O5032" s="142">
        <v>3.1080983244634802E-2</v>
      </c>
      <c r="P5032" s="143">
        <v>2422.33662998924</v>
      </c>
      <c r="Q5032" s="144">
        <v>3.1650275603266297E-2</v>
      </c>
      <c r="R5032" s="141">
        <v>1066.7836251772101</v>
      </c>
      <c r="S5032" s="142">
        <v>8.8625555174331405E-2</v>
      </c>
      <c r="T5032" s="143">
        <v>1069.4652048012199</v>
      </c>
      <c r="U5032" s="144">
        <v>9.3593861875562595E-2</v>
      </c>
      <c r="V5032" s="141">
        <v>2937.9809460492602</v>
      </c>
      <c r="W5032" s="142">
        <v>0.16319000440745801</v>
      </c>
      <c r="X5032" s="143">
        <v>3018.4483754446501</v>
      </c>
      <c r="Y5032" s="144">
        <v>0.16093394453908599</v>
      </c>
      <c r="Z5032" s="141">
        <v>2054.8663261096399</v>
      </c>
      <c r="AA5032" s="142">
        <v>0.15317523724816401</v>
      </c>
      <c r="AB5032" s="143">
        <v>2192.4539639520599</v>
      </c>
      <c r="AC5032" s="144">
        <v>0.15195539516023401</v>
      </c>
    </row>
    <row r="5033" spans="1:29" x14ac:dyDescent="0.35">
      <c r="A5033" s="168" t="s">
        <v>5174</v>
      </c>
      <c r="B5033" s="141">
        <v>406.28460126587902</v>
      </c>
      <c r="C5033" s="142">
        <v>6.5050335959029995E-2</v>
      </c>
      <c r="D5033" s="143">
        <v>421.01043999806905</v>
      </c>
      <c r="E5033" s="144">
        <v>6.5102808532060796E-2</v>
      </c>
      <c r="F5033" s="141">
        <v>208.077116512553</v>
      </c>
      <c r="G5033" s="142">
        <v>5.61162933857208E-2</v>
      </c>
      <c r="H5033" s="143">
        <v>217.01109134666299</v>
      </c>
      <c r="I5033" s="144">
        <v>5.6613531825182299E-2</v>
      </c>
      <c r="J5033" s="141">
        <v>51.5699119159232</v>
      </c>
      <c r="K5033" s="142">
        <v>6.0549593315433303E-2</v>
      </c>
      <c r="L5033" s="143">
        <v>55.85844463822</v>
      </c>
      <c r="M5033" s="144">
        <v>6.1229814448189299E-2</v>
      </c>
      <c r="N5033" s="141">
        <v>2172.7533614020904</v>
      </c>
      <c r="O5033" s="142">
        <v>3.10730313564015E-2</v>
      </c>
      <c r="P5033" s="143">
        <v>2233.0433341159301</v>
      </c>
      <c r="Q5033" s="144">
        <v>3.1525448153326002E-2</v>
      </c>
      <c r="R5033" s="141">
        <v>991.14725674325405</v>
      </c>
      <c r="S5033" s="142">
        <v>8.8859641917290802E-2</v>
      </c>
      <c r="T5033" s="143">
        <v>1003.1897872599401</v>
      </c>
      <c r="U5033" s="144">
        <v>9.3253377921282396E-2</v>
      </c>
      <c r="V5033" s="141">
        <v>2823.5294047758402</v>
      </c>
      <c r="W5033" s="142">
        <v>0.162203061134893</v>
      </c>
      <c r="X5033" s="143">
        <v>2927.71650442289</v>
      </c>
      <c r="Y5033" s="144">
        <v>0.15901245291545599</v>
      </c>
      <c r="Z5033" s="141">
        <v>1528.7270077615599</v>
      </c>
      <c r="AA5033" s="142">
        <v>0.15224886145404301</v>
      </c>
      <c r="AB5033" s="143">
        <v>1644.1083891641399</v>
      </c>
      <c r="AC5033" s="144">
        <v>0.15014110408695</v>
      </c>
    </row>
    <row r="5034" spans="1:29" x14ac:dyDescent="0.35">
      <c r="A5034" s="168" t="s">
        <v>5175</v>
      </c>
      <c r="B5034" s="141">
        <v>400.37145790777498</v>
      </c>
      <c r="C5034" s="142">
        <v>6.5360004405736902E-2</v>
      </c>
      <c r="D5034" s="143">
        <v>416.312722704213</v>
      </c>
      <c r="E5034" s="144">
        <v>6.5217171167030102E-2</v>
      </c>
      <c r="F5034" s="141">
        <v>207.408013976772</v>
      </c>
      <c r="G5034" s="142">
        <v>5.5938833639523101E-2</v>
      </c>
      <c r="H5034" s="143">
        <v>217.601253201585</v>
      </c>
      <c r="I5034" s="144">
        <v>5.64727721970784E-2</v>
      </c>
      <c r="J5034" s="141">
        <v>38.153793809771905</v>
      </c>
      <c r="K5034" s="142">
        <v>6.0358113892723102E-2</v>
      </c>
      <c r="L5034" s="143">
        <v>41.675513830070898</v>
      </c>
      <c r="M5034" s="144">
        <v>6.1077577242123197E-2</v>
      </c>
      <c r="N5034" s="141">
        <v>2044.1678019020899</v>
      </c>
      <c r="O5034" s="142">
        <v>3.1127643704166999E-2</v>
      </c>
      <c r="P5034" s="143">
        <v>2121.8190122802698</v>
      </c>
      <c r="Q5034" s="144">
        <v>3.1644233673645002E-2</v>
      </c>
      <c r="R5034" s="141">
        <v>939.19213621723998</v>
      </c>
      <c r="S5034" s="142">
        <v>8.9179076898265805E-2</v>
      </c>
      <c r="T5034" s="143">
        <v>958.38657330430908</v>
      </c>
      <c r="U5034" s="144">
        <v>9.3803335503302596E-2</v>
      </c>
      <c r="V5034" s="141">
        <v>2805.7968817891701</v>
      </c>
      <c r="W5034" s="142">
        <v>0.16134586484439301</v>
      </c>
      <c r="X5034" s="143">
        <v>2938.3218845778201</v>
      </c>
      <c r="Y5034" s="144">
        <v>0.15886081682147801</v>
      </c>
      <c r="Z5034" s="141">
        <v>1270.93108049128</v>
      </c>
      <c r="AA5034" s="142">
        <v>0.15144427023142201</v>
      </c>
      <c r="AB5034" s="143">
        <v>1364.7953729743201</v>
      </c>
      <c r="AC5034" s="144">
        <v>0.149997927812691</v>
      </c>
    </row>
    <row r="5035" spans="1:29" x14ac:dyDescent="0.35">
      <c r="A5035" s="168" t="s">
        <v>5176</v>
      </c>
      <c r="B5035" s="141">
        <v>399.11455465957204</v>
      </c>
      <c r="C5035" s="142">
        <v>6.6156279960921202E-2</v>
      </c>
      <c r="D5035" s="143">
        <v>415.54273026822199</v>
      </c>
      <c r="E5035" s="144">
        <v>6.5828215979178206E-2</v>
      </c>
      <c r="F5035" s="141">
        <v>219.16463362735698</v>
      </c>
      <c r="G5035" s="142">
        <v>5.5735474319522103E-2</v>
      </c>
      <c r="H5035" s="143">
        <v>232.47079739718799</v>
      </c>
      <c r="I5035" s="144">
        <v>5.6337899048757897E-2</v>
      </c>
      <c r="J5035" s="141">
        <v>22.3546791561708</v>
      </c>
      <c r="K5035" s="142">
        <v>6.0138688777840198E-2</v>
      </c>
      <c r="L5035" s="143">
        <v>23.398622568470799</v>
      </c>
      <c r="M5035" s="144">
        <v>6.0931706500986497E-2</v>
      </c>
      <c r="N5035" s="141">
        <v>1979.5955128839501</v>
      </c>
      <c r="O5035" s="142">
        <v>3.2431580344925402E-2</v>
      </c>
      <c r="P5035" s="143">
        <v>2066.75431188741</v>
      </c>
      <c r="Q5035" s="144">
        <v>3.3075977669319197E-2</v>
      </c>
      <c r="R5035" s="141">
        <v>906.85076431692903</v>
      </c>
      <c r="S5035" s="142">
        <v>9.1758089312687904E-2</v>
      </c>
      <c r="T5035" s="143">
        <v>930.20249010355303</v>
      </c>
      <c r="U5035" s="144">
        <v>9.66184990992872E-2</v>
      </c>
      <c r="V5035" s="141">
        <v>2914.4765204447899</v>
      </c>
      <c r="W5035" s="142">
        <v>0.165223178157753</v>
      </c>
      <c r="X5035" s="143">
        <v>3120.5897988177198</v>
      </c>
      <c r="Y5035" s="144">
        <v>0.162133244681154</v>
      </c>
      <c r="Z5035" s="141">
        <v>600.24386835386099</v>
      </c>
      <c r="AA5035" s="142">
        <v>0.15508363765968999</v>
      </c>
      <c r="AB5035" s="143">
        <v>637.34748786425303</v>
      </c>
      <c r="AC5035" s="144">
        <v>0.15308778601491499</v>
      </c>
    </row>
    <row r="5036" spans="1:29" x14ac:dyDescent="0.35">
      <c r="A5036" s="168" t="s">
        <v>5177</v>
      </c>
      <c r="B5036" s="141">
        <v>410.971676918539</v>
      </c>
      <c r="C5036" s="142">
        <v>6.5013661361195296E-2</v>
      </c>
      <c r="D5036" s="143">
        <v>430.83964260016899</v>
      </c>
      <c r="E5036" s="144">
        <v>6.4282155460999205E-2</v>
      </c>
      <c r="F5036" s="141">
        <v>257.31140987538402</v>
      </c>
      <c r="G5036" s="142">
        <v>5.4060020965425302E-2</v>
      </c>
      <c r="H5036" s="143">
        <v>273.41639081296205</v>
      </c>
      <c r="I5036" s="144">
        <v>5.4461001015185202E-2</v>
      </c>
      <c r="J5036" s="141">
        <v>1.8692118279287</v>
      </c>
      <c r="K5036" s="142">
        <v>5.8330871242347898E-2</v>
      </c>
      <c r="L5036" s="143">
        <v>1.6799175052372299</v>
      </c>
      <c r="M5036" s="144">
        <v>5.89017656965743E-2</v>
      </c>
      <c r="N5036" s="141">
        <v>1994.45934808229</v>
      </c>
      <c r="O5036" s="142">
        <v>3.3691323081912201E-2</v>
      </c>
      <c r="P5036" s="143">
        <v>2082.49906209133</v>
      </c>
      <c r="Q5036" s="144">
        <v>3.4579836110897898E-2</v>
      </c>
      <c r="R5036" s="141">
        <v>903.21677906831405</v>
      </c>
      <c r="S5036" s="142">
        <v>9.4285734708252106E-2</v>
      </c>
      <c r="T5036" s="143">
        <v>930.35437845048102</v>
      </c>
      <c r="U5036" s="144">
        <v>9.9207255119712207E-2</v>
      </c>
      <c r="V5036" s="141">
        <v>3248.8747876795496</v>
      </c>
      <c r="W5036" s="142">
        <v>0.16993399483170199</v>
      </c>
      <c r="X5036" s="143">
        <v>3498.8024061535202</v>
      </c>
      <c r="Y5036" s="144">
        <v>0.166138995214242</v>
      </c>
      <c r="Z5036" s="141">
        <v>48.803466384390795</v>
      </c>
      <c r="AA5036" s="142">
        <v>0.159505357386243</v>
      </c>
      <c r="AB5036" s="143">
        <v>48.8086379142607</v>
      </c>
      <c r="AC5036" s="144">
        <v>0.156870054615315</v>
      </c>
    </row>
    <row r="5037" spans="1:29" x14ac:dyDescent="0.35">
      <c r="A5037" s="168" t="s">
        <v>5178</v>
      </c>
      <c r="B5037" s="141">
        <v>428.69391137759902</v>
      </c>
      <c r="C5037" s="142">
        <v>5.9447810654120699E-2</v>
      </c>
      <c r="D5037" s="143">
        <v>450.10859411302198</v>
      </c>
      <c r="E5037" s="144">
        <v>5.9194279936274602E-2</v>
      </c>
      <c r="F5037" s="141">
        <v>294.83525831507404</v>
      </c>
      <c r="G5037" s="142">
        <v>5.06220813513618E-2</v>
      </c>
      <c r="H5037" s="143">
        <v>310.91262436772803</v>
      </c>
      <c r="I5037" s="144">
        <v>5.1310064496204601E-2</v>
      </c>
      <c r="J5037" s="141">
        <v>0</v>
      </c>
      <c r="K5037" s="142">
        <v>5.4621327491057699E-2</v>
      </c>
      <c r="L5037" s="143">
        <v>0</v>
      </c>
      <c r="M5037" s="144">
        <v>5.5493900965736503E-2</v>
      </c>
      <c r="N5037" s="141">
        <v>2153.6257908071098</v>
      </c>
      <c r="O5037" s="142">
        <v>3.4238616100688603E-2</v>
      </c>
      <c r="P5037" s="143">
        <v>2235.6981549613001</v>
      </c>
      <c r="Q5037" s="144">
        <v>3.57050169672131E-2</v>
      </c>
      <c r="R5037" s="141">
        <v>961.77741921864992</v>
      </c>
      <c r="S5037" s="142">
        <v>9.3150807485446796E-2</v>
      </c>
      <c r="T5037" s="143">
        <v>986.405388252894</v>
      </c>
      <c r="U5037" s="144">
        <v>9.8782798436361605E-2</v>
      </c>
      <c r="V5037" s="141">
        <v>3474.3884933408699</v>
      </c>
      <c r="W5037" s="142">
        <v>0.17030168619005601</v>
      </c>
      <c r="X5037" s="143">
        <v>3717.2351824956199</v>
      </c>
      <c r="Y5037" s="144">
        <v>0.16794163227509401</v>
      </c>
      <c r="Z5037" s="141">
        <v>0</v>
      </c>
      <c r="AA5037" s="142">
        <v>0.159850483984251</v>
      </c>
      <c r="AB5037" s="143">
        <v>0</v>
      </c>
      <c r="AC5037" s="144">
        <v>0.15857212205482701</v>
      </c>
    </row>
    <row r="5038" spans="1:29" x14ac:dyDescent="0.35">
      <c r="A5038" s="168" t="s">
        <v>5179</v>
      </c>
      <c r="B5038" s="141">
        <v>428.30446303066901</v>
      </c>
      <c r="C5038" s="142">
        <v>5.0953321124495403E-2</v>
      </c>
      <c r="D5038" s="143">
        <v>446.23260660268602</v>
      </c>
      <c r="E5038" s="144">
        <v>5.1322057867662398E-2</v>
      </c>
      <c r="F5038" s="141">
        <v>295.72005816814698</v>
      </c>
      <c r="G5038" s="142">
        <v>4.6437607263703003E-2</v>
      </c>
      <c r="H5038" s="143">
        <v>313.65652564542899</v>
      </c>
      <c r="I5038" s="144">
        <v>4.73844061169163E-2</v>
      </c>
      <c r="J5038" s="141">
        <v>0</v>
      </c>
      <c r="K5038" s="142">
        <v>5.01062715427762E-2</v>
      </c>
      <c r="L5038" s="143">
        <v>0</v>
      </c>
      <c r="M5038" s="144">
        <v>5.1248143345578798E-2</v>
      </c>
      <c r="N5038" s="141">
        <v>2371.60488133423</v>
      </c>
      <c r="O5038" s="142">
        <v>3.4709212155311198E-2</v>
      </c>
      <c r="P5038" s="143">
        <v>2457.76670868985</v>
      </c>
      <c r="Q5038" s="144">
        <v>3.7059314481280303E-2</v>
      </c>
      <c r="R5038" s="141">
        <v>1063.9823211903099</v>
      </c>
      <c r="S5038" s="142">
        <v>9.0882240682687299E-2</v>
      </c>
      <c r="T5038" s="143">
        <v>1085.8595696871801</v>
      </c>
      <c r="U5038" s="144">
        <v>9.6981623629261701E-2</v>
      </c>
      <c r="V5038" s="141">
        <v>3801.0440950184902</v>
      </c>
      <c r="W5038" s="142">
        <v>0.16552347460852501</v>
      </c>
      <c r="X5038" s="143">
        <v>4017.6760148220301</v>
      </c>
      <c r="Y5038" s="144">
        <v>0.16416304531073</v>
      </c>
      <c r="Z5038" s="141">
        <v>0</v>
      </c>
      <c r="AA5038" s="142">
        <v>0.15536550529158799</v>
      </c>
      <c r="AB5038" s="143">
        <v>0</v>
      </c>
      <c r="AC5038" s="144">
        <v>0.15500434350467901</v>
      </c>
    </row>
    <row r="5039" spans="1:29" x14ac:dyDescent="0.35">
      <c r="A5039" s="168" t="s">
        <v>5180</v>
      </c>
      <c r="B5039" s="141">
        <v>415.81340181306098</v>
      </c>
      <c r="C5039" s="142">
        <v>4.51973978308415E-2</v>
      </c>
      <c r="D5039" s="143">
        <v>433.77001375669397</v>
      </c>
      <c r="E5039" s="144">
        <v>4.5886859280924598E-2</v>
      </c>
      <c r="F5039" s="141">
        <v>268.48062966214599</v>
      </c>
      <c r="G5039" s="142">
        <v>4.3862747069325997E-2</v>
      </c>
      <c r="H5039" s="143">
        <v>285.86512739034299</v>
      </c>
      <c r="I5039" s="144">
        <v>4.4907776785582797E-2</v>
      </c>
      <c r="J5039" s="141">
        <v>2.3984692999948503</v>
      </c>
      <c r="K5039" s="142">
        <v>4.7327992219479101E-2</v>
      </c>
      <c r="L5039" s="143">
        <v>2.4426756208884699</v>
      </c>
      <c r="M5039" s="144">
        <v>4.8569568991963998E-2</v>
      </c>
      <c r="N5039" s="141">
        <v>2368.6253855559798</v>
      </c>
      <c r="O5039" s="142">
        <v>3.39487828082502E-2</v>
      </c>
      <c r="P5039" s="143">
        <v>2457.7242630096998</v>
      </c>
      <c r="Q5039" s="144">
        <v>3.5683970896927202E-2</v>
      </c>
      <c r="R5039" s="141">
        <v>1043.1530871729501</v>
      </c>
      <c r="S5039" s="142">
        <v>8.8474043360368196E-2</v>
      </c>
      <c r="T5039" s="143">
        <v>1064.5867757753999</v>
      </c>
      <c r="U5039" s="144">
        <v>9.4120881607231699E-2</v>
      </c>
      <c r="V5039" s="141">
        <v>3674.5252750033096</v>
      </c>
      <c r="W5039" s="142">
        <v>0.156967534519869</v>
      </c>
      <c r="X5039" s="143">
        <v>3898.0754140529698</v>
      </c>
      <c r="Y5039" s="144">
        <v>0.155958875431148</v>
      </c>
      <c r="Z5039" s="141">
        <v>102.000052549413</v>
      </c>
      <c r="AA5039" s="142">
        <v>0.14733463258146401</v>
      </c>
      <c r="AB5039" s="143">
        <v>104.369883837118</v>
      </c>
      <c r="AC5039" s="144">
        <v>0.14725788653698299</v>
      </c>
    </row>
    <row r="5040" spans="1:29" x14ac:dyDescent="0.35">
      <c r="A5040" s="168" t="s">
        <v>5181</v>
      </c>
      <c r="B5040" s="141">
        <v>414.069197177501</v>
      </c>
      <c r="C5040" s="142">
        <v>4.1933732775869301E-2</v>
      </c>
      <c r="D5040" s="143">
        <v>431.24246523421505</v>
      </c>
      <c r="E5040" s="144">
        <v>4.2781050403529898E-2</v>
      </c>
      <c r="F5040" s="141">
        <v>237.73670047544999</v>
      </c>
      <c r="G5040" s="142">
        <v>4.1560833321143201E-2</v>
      </c>
      <c r="H5040" s="143">
        <v>252.61967558058299</v>
      </c>
      <c r="I5040" s="144">
        <v>4.2619107829780199E-2</v>
      </c>
      <c r="J5040" s="141">
        <v>22.127001083623998</v>
      </c>
      <c r="K5040" s="142">
        <v>4.4844222660045903E-2</v>
      </c>
      <c r="L5040" s="143">
        <v>22.885003933244302</v>
      </c>
      <c r="M5040" s="144">
        <v>4.6094281353491702E-2</v>
      </c>
      <c r="N5040" s="141">
        <v>2249.9380776018597</v>
      </c>
      <c r="O5040" s="142">
        <v>3.02767398133581E-2</v>
      </c>
      <c r="P5040" s="143">
        <v>2331.4883374526999</v>
      </c>
      <c r="Q5040" s="144">
        <v>3.13942962874557E-2</v>
      </c>
      <c r="R5040" s="141">
        <v>981.61766355900897</v>
      </c>
      <c r="S5040" s="142">
        <v>8.1545951901944705E-2</v>
      </c>
      <c r="T5040" s="143">
        <v>1001.7555904706199</v>
      </c>
      <c r="U5040" s="144">
        <v>8.7065466946965903E-2</v>
      </c>
      <c r="V5040" s="141">
        <v>3219.9573737280298</v>
      </c>
      <c r="W5040" s="142">
        <v>0.143212831739431</v>
      </c>
      <c r="X5040" s="143">
        <v>3419.4081002214202</v>
      </c>
      <c r="Y5040" s="144">
        <v>0.142633826049615</v>
      </c>
      <c r="Z5040" s="141">
        <v>917.52910250798095</v>
      </c>
      <c r="AA5040" s="142">
        <v>0.13442403876585901</v>
      </c>
      <c r="AB5040" s="143">
        <v>963.88164899866899</v>
      </c>
      <c r="AC5040" s="144">
        <v>0.13467624535432601</v>
      </c>
    </row>
    <row r="5041" spans="1:29" x14ac:dyDescent="0.35">
      <c r="A5041" s="168" t="s">
        <v>5182</v>
      </c>
      <c r="B5041" s="141">
        <v>401.31773723241099</v>
      </c>
      <c r="C5041" s="142">
        <v>3.9926819929751903E-2</v>
      </c>
      <c r="D5041" s="143">
        <v>417.55218901639103</v>
      </c>
      <c r="E5041" s="144">
        <v>4.0914992870592498E-2</v>
      </c>
      <c r="F5041" s="141">
        <v>183.720065392441</v>
      </c>
      <c r="G5041" s="142">
        <v>3.99695354864033E-2</v>
      </c>
      <c r="H5041" s="143">
        <v>193.18956135108201</v>
      </c>
      <c r="I5041" s="144">
        <v>4.1294660040145398E-2</v>
      </c>
      <c r="J5041" s="141">
        <v>82.022566333561102</v>
      </c>
      <c r="K5041" s="142">
        <v>4.3127209099030103E-2</v>
      </c>
      <c r="L5041" s="143">
        <v>85.360557810934594</v>
      </c>
      <c r="M5041" s="144">
        <v>4.4661837734604498E-2</v>
      </c>
      <c r="N5041" s="141">
        <v>2059.8147476207901</v>
      </c>
      <c r="O5041" s="142">
        <v>2.6478348496880199E-2</v>
      </c>
      <c r="P5041" s="143">
        <v>2133.2606514280601</v>
      </c>
      <c r="Q5041" s="144">
        <v>2.7570237206283401E-2</v>
      </c>
      <c r="R5041" s="141">
        <v>893.19042385486205</v>
      </c>
      <c r="S5041" s="142">
        <v>7.4822531750033797E-2</v>
      </c>
      <c r="T5041" s="143">
        <v>910.53170838622202</v>
      </c>
      <c r="U5041" s="144">
        <v>8.0295129540573398E-2</v>
      </c>
      <c r="V5041" s="141">
        <v>2593.06341643715</v>
      </c>
      <c r="W5041" s="142">
        <v>0.13190496760997</v>
      </c>
      <c r="X5041" s="143">
        <v>2776.8392190616601</v>
      </c>
      <c r="Y5041" s="144">
        <v>0.13222599502294699</v>
      </c>
      <c r="Z5041" s="141">
        <v>2961.6654231218699</v>
      </c>
      <c r="AA5041" s="142">
        <v>0.12381012416312601</v>
      </c>
      <c r="AB5041" s="143">
        <v>2953.8976573352702</v>
      </c>
      <c r="AC5041" s="144">
        <v>0.12484907010582399</v>
      </c>
    </row>
    <row r="5042" spans="1:29" x14ac:dyDescent="0.35">
      <c r="A5042" s="168" t="s">
        <v>5183</v>
      </c>
      <c r="B5042" s="141">
        <v>372.09861147929399</v>
      </c>
      <c r="C5042" s="142">
        <v>3.8492586929649603E-2</v>
      </c>
      <c r="D5042" s="143">
        <v>386.56667312522598</v>
      </c>
      <c r="E5042" s="144">
        <v>3.9469296371207503E-2</v>
      </c>
      <c r="F5042" s="141">
        <v>99.4879827321828</v>
      </c>
      <c r="G5042" s="142">
        <v>4.0060577174644403E-2</v>
      </c>
      <c r="H5042" s="143">
        <v>107.65110475751699</v>
      </c>
      <c r="I5042" s="144">
        <v>4.1616957322150899E-2</v>
      </c>
      <c r="J5042" s="141">
        <v>167.59460204990498</v>
      </c>
      <c r="K5042" s="142">
        <v>4.3225443263568697E-2</v>
      </c>
      <c r="L5042" s="143">
        <v>168.647674128501</v>
      </c>
      <c r="M5042" s="144">
        <v>4.5010415223733599E-2</v>
      </c>
      <c r="N5042" s="141">
        <v>1742.1926384276601</v>
      </c>
      <c r="O5042" s="142">
        <v>2.27066116618885E-2</v>
      </c>
      <c r="P5042" s="143">
        <v>1802.6718199306702</v>
      </c>
      <c r="Q5042" s="144">
        <v>2.38295099627512E-2</v>
      </c>
      <c r="R5042" s="141">
        <v>755.15815009223797</v>
      </c>
      <c r="S5042" s="142">
        <v>6.86189738572862E-2</v>
      </c>
      <c r="T5042" s="143">
        <v>775.74543480287002</v>
      </c>
      <c r="U5042" s="144">
        <v>7.3937194780631002E-2</v>
      </c>
      <c r="V5042" s="141">
        <v>1407.77589102102</v>
      </c>
      <c r="W5042" s="142">
        <v>0.12840621542091801</v>
      </c>
      <c r="X5042" s="143">
        <v>1559.5833523583501</v>
      </c>
      <c r="Y5042" s="144">
        <v>0.130138515301393</v>
      </c>
      <c r="Z5042" s="141">
        <v>5533.8624307166892</v>
      </c>
      <c r="AA5042" s="142">
        <v>0.120526086034833</v>
      </c>
      <c r="AB5042" s="143">
        <v>5381.4772165047798</v>
      </c>
      <c r="AC5042" s="144">
        <v>0.122878051456613</v>
      </c>
    </row>
    <row r="5043" spans="1:29" x14ac:dyDescent="0.35">
      <c r="A5043" s="168" t="s">
        <v>5184</v>
      </c>
      <c r="B5043" s="141">
        <v>350.34219243878402</v>
      </c>
      <c r="C5043" s="142">
        <v>3.93962090243389E-2</v>
      </c>
      <c r="D5043" s="143">
        <v>364.25911246828002</v>
      </c>
      <c r="E5043" s="144">
        <v>3.9731853998574498E-2</v>
      </c>
      <c r="F5043" s="141">
        <v>62.706869567037202</v>
      </c>
      <c r="G5043" s="142">
        <v>4.2568115783161102E-2</v>
      </c>
      <c r="H5043" s="143">
        <v>69.531681364740692</v>
      </c>
      <c r="I5043" s="144">
        <v>4.3453466559120399E-2</v>
      </c>
      <c r="J5043" s="141">
        <v>190.88548649206399</v>
      </c>
      <c r="K5043" s="142">
        <v>4.5332579801051098E-2</v>
      </c>
      <c r="L5043" s="143">
        <v>190.68407613265501</v>
      </c>
      <c r="M5043" s="144">
        <v>4.6550658355786298E-2</v>
      </c>
      <c r="N5043" s="141">
        <v>1463.20337021623</v>
      </c>
      <c r="O5043" s="142">
        <v>2.1059032078858099E-2</v>
      </c>
      <c r="P5043" s="143">
        <v>1535.2275525488199</v>
      </c>
      <c r="Q5043" s="144">
        <v>2.1789989666191001E-2</v>
      </c>
      <c r="R5043" s="141">
        <v>634.55886179052698</v>
      </c>
      <c r="S5043" s="142">
        <v>6.7779895868790796E-2</v>
      </c>
      <c r="T5043" s="143">
        <v>664.35997819333602</v>
      </c>
      <c r="U5043" s="144">
        <v>7.2265902733173001E-2</v>
      </c>
      <c r="V5043" s="141">
        <v>915.65573951450904</v>
      </c>
      <c r="W5043" s="142">
        <v>0.13616896851763299</v>
      </c>
      <c r="X5043" s="143">
        <v>1042.94882775003</v>
      </c>
      <c r="Y5043" s="144">
        <v>0.13542784989830101</v>
      </c>
      <c r="Z5043" s="141">
        <v>4996.3369674167507</v>
      </c>
      <c r="AA5043" s="142">
        <v>0.12577587089358899</v>
      </c>
      <c r="AB5043" s="143">
        <v>4880.0538228228097</v>
      </c>
      <c r="AC5043" s="144">
        <v>0.127128182088241</v>
      </c>
    </row>
    <row r="5044" spans="1:29" x14ac:dyDescent="0.35">
      <c r="A5044" s="168" t="s">
        <v>5185</v>
      </c>
      <c r="B5044" s="141">
        <v>334.984504062692</v>
      </c>
      <c r="C5044" s="142">
        <v>4.0432579580277898E-2</v>
      </c>
      <c r="D5044" s="143">
        <v>349.89567357223103</v>
      </c>
      <c r="E5044" s="144">
        <v>4.0819021708616003E-2</v>
      </c>
      <c r="F5044" s="141">
        <v>36.817850432230905</v>
      </c>
      <c r="G5044" s="142">
        <v>4.4557704265208699E-2</v>
      </c>
      <c r="H5044" s="143">
        <v>40.272036172731404</v>
      </c>
      <c r="I5044" s="144">
        <v>4.56210922384662E-2</v>
      </c>
      <c r="J5044" s="141">
        <v>207.61006773026199</v>
      </c>
      <c r="K5044" s="142">
        <v>4.7451376392685797E-2</v>
      </c>
      <c r="L5044" s="143">
        <v>210.28606271971401</v>
      </c>
      <c r="M5044" s="144">
        <v>4.8872783848470998E-2</v>
      </c>
      <c r="N5044" s="141">
        <v>1286.4451981287798</v>
      </c>
      <c r="O5044" s="142">
        <v>1.98796073989903E-2</v>
      </c>
      <c r="P5044" s="143">
        <v>1356.4042100880299</v>
      </c>
      <c r="Q5044" s="144">
        <v>2.0605268273118999E-2</v>
      </c>
      <c r="R5044" s="141">
        <v>559.25627576280203</v>
      </c>
      <c r="S5044" s="142">
        <v>6.9388493614812904E-2</v>
      </c>
      <c r="T5044" s="143">
        <v>582.57441473131303</v>
      </c>
      <c r="U5044" s="144">
        <v>7.39037432919665E-2</v>
      </c>
      <c r="V5044" s="141">
        <v>557.82299162519701</v>
      </c>
      <c r="W5044" s="142">
        <v>0.14400886391419901</v>
      </c>
      <c r="X5044" s="143">
        <v>638.65472434940398</v>
      </c>
      <c r="Y5044" s="144">
        <v>0.143755257926797</v>
      </c>
      <c r="Z5044" s="141">
        <v>4495.3805135291095</v>
      </c>
      <c r="AA5044" s="142">
        <v>0.13301738621056899</v>
      </c>
      <c r="AB5044" s="143">
        <v>4532.0136842699603</v>
      </c>
      <c r="AC5044" s="144">
        <v>0.13494524663563401</v>
      </c>
    </row>
    <row r="5045" spans="1:29" x14ac:dyDescent="0.35">
      <c r="A5045" s="168" t="s">
        <v>5186</v>
      </c>
      <c r="B5045" s="141">
        <v>331.35794520703098</v>
      </c>
      <c r="C5045" s="142">
        <v>4.0997070231611102E-2</v>
      </c>
      <c r="D5045" s="143">
        <v>344.76625829069201</v>
      </c>
      <c r="E5045" s="144">
        <v>4.14530121363594E-2</v>
      </c>
      <c r="F5045" s="141">
        <v>7.9272369089287205</v>
      </c>
      <c r="G5045" s="142">
        <v>4.7065617955711098E-2</v>
      </c>
      <c r="H5045" s="143">
        <v>8.95399653063218</v>
      </c>
      <c r="I5045" s="144">
        <v>4.8293141783280397E-2</v>
      </c>
      <c r="J5045" s="141">
        <v>227.07538741823203</v>
      </c>
      <c r="K5045" s="142">
        <v>5.0122159334735197E-2</v>
      </c>
      <c r="L5045" s="143">
        <v>232.96876857906199</v>
      </c>
      <c r="M5045" s="144">
        <v>5.1735286551244798E-2</v>
      </c>
      <c r="N5045" s="141">
        <v>1195.0321680454199</v>
      </c>
      <c r="O5045" s="142">
        <v>1.9479102629129399E-2</v>
      </c>
      <c r="P5045" s="143">
        <v>1268.7837550110701</v>
      </c>
      <c r="Q5045" s="144">
        <v>2.0373155223631499E-2</v>
      </c>
      <c r="R5045" s="141">
        <v>530.04731657002708</v>
      </c>
      <c r="S5045" s="142">
        <v>7.1320681010165796E-2</v>
      </c>
      <c r="T5045" s="143">
        <v>547.48299146238003</v>
      </c>
      <c r="U5045" s="144">
        <v>7.6006914423253399E-2</v>
      </c>
      <c r="V5045" s="141">
        <v>107.233537395954</v>
      </c>
      <c r="W5045" s="142">
        <v>0.15397881404194499</v>
      </c>
      <c r="X5045" s="143">
        <v>122.67181725369799</v>
      </c>
      <c r="Y5045" s="144">
        <v>0.15425739770853999</v>
      </c>
      <c r="Z5045" s="141">
        <v>4228.48894292573</v>
      </c>
      <c r="AA5045" s="142">
        <v>0.142226379814134</v>
      </c>
      <c r="AB5045" s="143">
        <v>4360.5946430433105</v>
      </c>
      <c r="AC5045" s="144">
        <v>0.14480376494994099</v>
      </c>
    </row>
    <row r="5046" spans="1:29" x14ac:dyDescent="0.35">
      <c r="A5046" s="168" t="s">
        <v>5187</v>
      </c>
      <c r="B5046" s="141">
        <v>326.22534817374498</v>
      </c>
      <c r="C5046" s="142">
        <v>4.1532101326059202E-2</v>
      </c>
      <c r="D5046" s="143">
        <v>339.29191397896898</v>
      </c>
      <c r="E5046" s="144">
        <v>4.1925040801491002E-2</v>
      </c>
      <c r="F5046" s="141">
        <v>2.8681726851766198</v>
      </c>
      <c r="G5046" s="142">
        <v>4.7766237842944599E-2</v>
      </c>
      <c r="H5046" s="143">
        <v>2.5213799592570698</v>
      </c>
      <c r="I5046" s="144">
        <v>4.8824082132114401E-2</v>
      </c>
      <c r="J5046" s="141">
        <v>218.88455388463001</v>
      </c>
      <c r="K5046" s="142">
        <v>5.0868278968265797E-2</v>
      </c>
      <c r="L5046" s="143">
        <v>225.19536483017299</v>
      </c>
      <c r="M5046" s="144">
        <v>5.2304070235102501E-2</v>
      </c>
      <c r="N5046" s="141">
        <v>1142.55267142044</v>
      </c>
      <c r="O5046" s="142">
        <v>1.9504511951048801E-2</v>
      </c>
      <c r="P5046" s="143">
        <v>1210.97478931213</v>
      </c>
      <c r="Q5046" s="144">
        <v>2.0297692031441401E-2</v>
      </c>
      <c r="R5046" s="141">
        <v>508.55971098848801</v>
      </c>
      <c r="S5046" s="142">
        <v>7.2789071234671293E-2</v>
      </c>
      <c r="T5046" s="143">
        <v>526.08806733536392</v>
      </c>
      <c r="U5046" s="144">
        <v>7.7702856157179104E-2</v>
      </c>
      <c r="V5046" s="141">
        <v>37.741964853232098</v>
      </c>
      <c r="W5046" s="142">
        <v>0.15622752031190201</v>
      </c>
      <c r="X5046" s="143">
        <v>37.4484300546589</v>
      </c>
      <c r="Y5046" s="144">
        <v>0.156499692017189</v>
      </c>
      <c r="Z5046" s="141">
        <v>3241.1717832343602</v>
      </c>
      <c r="AA5046" s="142">
        <v>0.14430345355983901</v>
      </c>
      <c r="AB5046" s="143">
        <v>3399.9253114325397</v>
      </c>
      <c r="AC5046" s="144">
        <v>0.14690864071500201</v>
      </c>
    </row>
    <row r="5047" spans="1:29" x14ac:dyDescent="0.35">
      <c r="A5047" s="168" t="s">
        <v>5188</v>
      </c>
      <c r="B5047" s="141">
        <v>329.08757579726398</v>
      </c>
      <c r="C5047" s="142">
        <v>4.1618746478885298E-2</v>
      </c>
      <c r="D5047" s="143">
        <v>340.80505035227395</v>
      </c>
      <c r="E5047" s="144">
        <v>4.2070202104876601E-2</v>
      </c>
      <c r="F5047" s="141">
        <v>2.8657841289091102</v>
      </c>
      <c r="G5047" s="142">
        <v>4.73987870706256E-2</v>
      </c>
      <c r="H5047" s="143">
        <v>2.4423212844845499</v>
      </c>
      <c r="I5047" s="144">
        <v>4.85312661923126E-2</v>
      </c>
      <c r="J5047" s="141">
        <v>211.042163859467</v>
      </c>
      <c r="K5047" s="142">
        <v>5.0476965160909097E-2</v>
      </c>
      <c r="L5047" s="143">
        <v>218.33584197313499</v>
      </c>
      <c r="M5047" s="144">
        <v>5.1990383529432999E-2</v>
      </c>
      <c r="N5047" s="141">
        <v>1122.6664803474</v>
      </c>
      <c r="O5047" s="142">
        <v>1.9518351255156899E-2</v>
      </c>
      <c r="P5047" s="143">
        <v>1183.6850905782001</v>
      </c>
      <c r="Q5047" s="144">
        <v>2.0449408453236201E-2</v>
      </c>
      <c r="R5047" s="141">
        <v>506.76688223525105</v>
      </c>
      <c r="S5047" s="142">
        <v>7.4239401549576103E-2</v>
      </c>
      <c r="T5047" s="143">
        <v>523.36098554462205</v>
      </c>
      <c r="U5047" s="144">
        <v>7.9299399419164501E-2</v>
      </c>
      <c r="V5047" s="141">
        <v>32.645127387076201</v>
      </c>
      <c r="W5047" s="142">
        <v>0.15426552122398701</v>
      </c>
      <c r="X5047" s="143">
        <v>31.568275199103301</v>
      </c>
      <c r="Y5047" s="144">
        <v>0.154885374454516</v>
      </c>
      <c r="Z5047" s="141">
        <v>2755.1448684358202</v>
      </c>
      <c r="AA5047" s="142">
        <v>0.142491204068185</v>
      </c>
      <c r="AB5047" s="143">
        <v>2903.0249668133501</v>
      </c>
      <c r="AC5047" s="144">
        <v>0.14539325627074101</v>
      </c>
    </row>
    <row r="5048" spans="1:29" x14ac:dyDescent="0.35">
      <c r="A5048" s="168" t="s">
        <v>5189</v>
      </c>
      <c r="B5048" s="141">
        <v>340.34399389526499</v>
      </c>
      <c r="C5048" s="142">
        <v>4.1679254943504301E-2</v>
      </c>
      <c r="D5048" s="143">
        <v>350.68789738484298</v>
      </c>
      <c r="E5048" s="144">
        <v>4.2051934001360099E-2</v>
      </c>
      <c r="F5048" s="141">
        <v>9.1235106895591702</v>
      </c>
      <c r="G5048" s="142">
        <v>4.6900075829757297E-2</v>
      </c>
      <c r="H5048" s="143">
        <v>8.6506807131939887</v>
      </c>
      <c r="I5048" s="144">
        <v>4.8064422072533398E-2</v>
      </c>
      <c r="J5048" s="141">
        <v>207.31324082490602</v>
      </c>
      <c r="K5048" s="142">
        <v>4.9945866550871798E-2</v>
      </c>
      <c r="L5048" s="143">
        <v>213.55550976624801</v>
      </c>
      <c r="M5048" s="144">
        <v>5.1490264601160997E-2</v>
      </c>
      <c r="N5048" s="141">
        <v>1148.59616825893</v>
      </c>
      <c r="O5048" s="142">
        <v>1.9839637997499202E-2</v>
      </c>
      <c r="P5048" s="143">
        <v>1204.0115820211199</v>
      </c>
      <c r="Q5048" s="144">
        <v>2.0856444134008001E-2</v>
      </c>
      <c r="R5048" s="141">
        <v>525.61933254048301</v>
      </c>
      <c r="S5048" s="142">
        <v>7.6050022090847103E-2</v>
      </c>
      <c r="T5048" s="143">
        <v>537.24094588664605</v>
      </c>
      <c r="U5048" s="144">
        <v>8.1039998113061507E-2</v>
      </c>
      <c r="V5048" s="141">
        <v>90.956300397487894</v>
      </c>
      <c r="W5048" s="142">
        <v>0.157510487989975</v>
      </c>
      <c r="X5048" s="143">
        <v>93.444975776574807</v>
      </c>
      <c r="Y5048" s="144">
        <v>0.15780935513101901</v>
      </c>
      <c r="Z5048" s="141">
        <v>2575.8666192589499</v>
      </c>
      <c r="AA5048" s="142">
        <v>0.14548849871950001</v>
      </c>
      <c r="AB5048" s="143">
        <v>2705.5647643096599</v>
      </c>
      <c r="AC5048" s="144">
        <v>0.14813804139539599</v>
      </c>
    </row>
    <row r="5049" spans="1:29" x14ac:dyDescent="0.35">
      <c r="A5049" s="168" t="s">
        <v>5190</v>
      </c>
      <c r="B5049" s="141">
        <v>361.53754194515295</v>
      </c>
      <c r="C5049" s="142">
        <v>4.2324859754014503E-2</v>
      </c>
      <c r="D5049" s="143">
        <v>376.10504475270199</v>
      </c>
      <c r="E5049" s="144">
        <v>4.2547821807217598E-2</v>
      </c>
      <c r="F5049" s="141">
        <v>53.732921106073</v>
      </c>
      <c r="G5049" s="142">
        <v>4.5566046433002001E-2</v>
      </c>
      <c r="H5049" s="143">
        <v>56.184415002636804</v>
      </c>
      <c r="I5049" s="144">
        <v>4.6610320312623597E-2</v>
      </c>
      <c r="J5049" s="141">
        <v>181.50860018373001</v>
      </c>
      <c r="K5049" s="142">
        <v>4.8525202446465202E-2</v>
      </c>
      <c r="L5049" s="143">
        <v>187.293106407854</v>
      </c>
      <c r="M5049" s="144">
        <v>4.9932520200078302E-2</v>
      </c>
      <c r="N5049" s="141">
        <v>1271.20135980023</v>
      </c>
      <c r="O5049" s="142">
        <v>2.0618508989273698E-2</v>
      </c>
      <c r="P5049" s="143">
        <v>1311.57019115297</v>
      </c>
      <c r="Q5049" s="144">
        <v>2.1468307643146299E-2</v>
      </c>
      <c r="R5049" s="141">
        <v>590.98373268875696</v>
      </c>
      <c r="S5049" s="142">
        <v>7.8270147779739396E-2</v>
      </c>
      <c r="T5049" s="143">
        <v>596.71828190594601</v>
      </c>
      <c r="U5049" s="144">
        <v>8.3644400863338006E-2</v>
      </c>
      <c r="V5049" s="141">
        <v>487.49297731933103</v>
      </c>
      <c r="W5049" s="142">
        <v>0.16277831394739001</v>
      </c>
      <c r="X5049" s="143">
        <v>501.43719460860501</v>
      </c>
      <c r="Y5049" s="144">
        <v>0.16258904324197199</v>
      </c>
      <c r="Z5049" s="141">
        <v>2385.1744244747802</v>
      </c>
      <c r="AA5049" s="142">
        <v>0.15035425781808601</v>
      </c>
      <c r="AB5049" s="143">
        <v>2462.1313243766704</v>
      </c>
      <c r="AC5049" s="144">
        <v>0.15262480730765501</v>
      </c>
    </row>
    <row r="5050" spans="1:29" x14ac:dyDescent="0.35">
      <c r="A5050" s="168" t="s">
        <v>5191</v>
      </c>
      <c r="B5050" s="141">
        <v>412.94291420719702</v>
      </c>
      <c r="C5050" s="142">
        <v>4.4969177304378598E-2</v>
      </c>
      <c r="D5050" s="143">
        <v>433.58284062220099</v>
      </c>
      <c r="E5050" s="144">
        <v>4.5205482808851102E-2</v>
      </c>
      <c r="F5050" s="141">
        <v>204.33446986526098</v>
      </c>
      <c r="G5050" s="142">
        <v>4.4591127484927502E-2</v>
      </c>
      <c r="H5050" s="143">
        <v>208.54960516033799</v>
      </c>
      <c r="I5050" s="144">
        <v>4.5607229781728098E-2</v>
      </c>
      <c r="J5050" s="141">
        <v>80.275803672202301</v>
      </c>
      <c r="K5050" s="142">
        <v>4.7486970187413102E-2</v>
      </c>
      <c r="L5050" s="143">
        <v>85.409755832866196</v>
      </c>
      <c r="M5050" s="144">
        <v>4.8857933330464398E-2</v>
      </c>
      <c r="N5050" s="141">
        <v>1493.67757277643</v>
      </c>
      <c r="O5050" s="142">
        <v>2.1926470019958601E-2</v>
      </c>
      <c r="P5050" s="143">
        <v>1529.5270878986801</v>
      </c>
      <c r="Q5050" s="144">
        <v>2.28859833664448E-2</v>
      </c>
      <c r="R5050" s="141">
        <v>727.15454194794097</v>
      </c>
      <c r="S5050" s="142">
        <v>8.2259247712060002E-2</v>
      </c>
      <c r="T5050" s="143">
        <v>725.9861776013779</v>
      </c>
      <c r="U5050" s="144">
        <v>8.7930353433867806E-2</v>
      </c>
      <c r="V5050" s="141">
        <v>1910.1031998968001</v>
      </c>
      <c r="W5050" s="142">
        <v>0.16176973217059301</v>
      </c>
      <c r="X5050" s="143">
        <v>1966.9391884497099</v>
      </c>
      <c r="Y5050" s="144">
        <v>0.16163784317827801</v>
      </c>
      <c r="Z5050" s="141">
        <v>944.45690641044393</v>
      </c>
      <c r="AA5050" s="142">
        <v>0.149422656053565</v>
      </c>
      <c r="AB5050" s="143">
        <v>995.06683587254395</v>
      </c>
      <c r="AC5050" s="144">
        <v>0.151731901343406</v>
      </c>
    </row>
    <row r="5051" spans="1:29" x14ac:dyDescent="0.35">
      <c r="A5051" s="168" t="s">
        <v>5192</v>
      </c>
      <c r="B5051" s="141">
        <v>513.22259470095003</v>
      </c>
      <c r="C5051" s="142">
        <v>4.9417606362740799E-2</v>
      </c>
      <c r="D5051" s="143">
        <v>538.26912566427302</v>
      </c>
      <c r="E5051" s="144">
        <v>5.0011520073213397E-2</v>
      </c>
      <c r="F5051" s="141">
        <v>322.57167244284295</v>
      </c>
      <c r="G5051" s="142">
        <v>4.7162242591945902E-2</v>
      </c>
      <c r="H5051" s="143">
        <v>334.25059176531499</v>
      </c>
      <c r="I5051" s="144">
        <v>4.8108219535212701E-2</v>
      </c>
      <c r="J5051" s="141">
        <v>0.67704201644463102</v>
      </c>
      <c r="K5051" s="142">
        <v>5.0225058980450703E-2</v>
      </c>
      <c r="L5051" s="143">
        <v>0.63141319945067198</v>
      </c>
      <c r="M5051" s="144">
        <v>5.1537183774324299E-2</v>
      </c>
      <c r="N5051" s="141">
        <v>1700.4299262049999</v>
      </c>
      <c r="O5051" s="142">
        <v>2.4533894416647301E-2</v>
      </c>
      <c r="P5051" s="143">
        <v>1733.12638089655</v>
      </c>
      <c r="Q5051" s="144">
        <v>2.5537601618829099E-2</v>
      </c>
      <c r="R5051" s="141">
        <v>868.26096778546992</v>
      </c>
      <c r="S5051" s="142">
        <v>8.5560852073905402E-2</v>
      </c>
      <c r="T5051" s="143">
        <v>866.33814749729595</v>
      </c>
      <c r="U5051" s="144">
        <v>9.1466403730467702E-2</v>
      </c>
      <c r="V5051" s="141">
        <v>2805.0030603110999</v>
      </c>
      <c r="W5051" s="142">
        <v>0.16017875739995799</v>
      </c>
      <c r="X5051" s="143">
        <v>2910.58430554802</v>
      </c>
      <c r="Y5051" s="144">
        <v>0.159906496010466</v>
      </c>
      <c r="Z5051" s="141">
        <v>6.1127907583730705</v>
      </c>
      <c r="AA5051" s="142">
        <v>0.14795311244517301</v>
      </c>
      <c r="AB5051" s="143">
        <v>6.3583126074605296</v>
      </c>
      <c r="AC5051" s="144">
        <v>0.150106659429185</v>
      </c>
    </row>
    <row r="5052" spans="1:29" x14ac:dyDescent="0.35">
      <c r="A5052" s="168" t="s">
        <v>5193</v>
      </c>
      <c r="B5052" s="141">
        <v>601.98032437695599</v>
      </c>
      <c r="C5052" s="142">
        <v>5.7134127053714998E-2</v>
      </c>
      <c r="D5052" s="143">
        <v>631.75751912956105</v>
      </c>
      <c r="E5052" s="144">
        <v>5.7758720637022198E-2</v>
      </c>
      <c r="F5052" s="141">
        <v>334.11063609606299</v>
      </c>
      <c r="G5052" s="142">
        <v>5.16980161273283E-2</v>
      </c>
      <c r="H5052" s="143">
        <v>348.25220774375197</v>
      </c>
      <c r="I5052" s="144">
        <v>5.2851501014165803E-2</v>
      </c>
      <c r="J5052" s="141">
        <v>0</v>
      </c>
      <c r="K5052" s="142">
        <v>5.5055395300705502E-2</v>
      </c>
      <c r="L5052" s="143">
        <v>0</v>
      </c>
      <c r="M5052" s="144">
        <v>5.6618547658415501E-2</v>
      </c>
      <c r="N5052" s="141">
        <v>1820.0198492248801</v>
      </c>
      <c r="O5052" s="142">
        <v>2.6472933454516401E-2</v>
      </c>
      <c r="P5052" s="143">
        <v>1858.31663251743</v>
      </c>
      <c r="Q5052" s="144">
        <v>2.7194007913890601E-2</v>
      </c>
      <c r="R5052" s="141">
        <v>958.49837532627305</v>
      </c>
      <c r="S5052" s="142">
        <v>8.7232981538314297E-2</v>
      </c>
      <c r="T5052" s="143">
        <v>957.66889160989001</v>
      </c>
      <c r="U5052" s="144">
        <v>9.3089205503113504E-2</v>
      </c>
      <c r="V5052" s="141">
        <v>3025.6760835903301</v>
      </c>
      <c r="W5052" s="142">
        <v>0.15846251646357701</v>
      </c>
      <c r="X5052" s="143">
        <v>3122.1397419574801</v>
      </c>
      <c r="Y5052" s="144">
        <v>0.158265836024433</v>
      </c>
      <c r="Z5052" s="141">
        <v>0</v>
      </c>
      <c r="AA5052" s="142">
        <v>0.14636786361215001</v>
      </c>
      <c r="AB5052" s="143">
        <v>0</v>
      </c>
      <c r="AC5052" s="144">
        <v>0.14856654695153801</v>
      </c>
    </row>
    <row r="5053" spans="1:29" x14ac:dyDescent="0.35">
      <c r="A5053" s="168" t="s">
        <v>5194</v>
      </c>
      <c r="B5053" s="141">
        <v>651.97397279828999</v>
      </c>
      <c r="C5053" s="142">
        <v>6.3522599310573302E-2</v>
      </c>
      <c r="D5053" s="143">
        <v>683.68436626023106</v>
      </c>
      <c r="E5053" s="144">
        <v>6.3978071579830001E-2</v>
      </c>
      <c r="F5053" s="141">
        <v>338.73729198031498</v>
      </c>
      <c r="G5053" s="142">
        <v>5.4944460951934303E-2</v>
      </c>
      <c r="H5053" s="143">
        <v>351.80763163137101</v>
      </c>
      <c r="I5053" s="144">
        <v>5.6064911341995698E-2</v>
      </c>
      <c r="J5053" s="141">
        <v>0</v>
      </c>
      <c r="K5053" s="142">
        <v>5.8512671160196997E-2</v>
      </c>
      <c r="L5053" s="143">
        <v>0</v>
      </c>
      <c r="M5053" s="144">
        <v>6.0060997206698399E-2</v>
      </c>
      <c r="N5053" s="141">
        <v>1923.9903078367299</v>
      </c>
      <c r="O5053" s="142">
        <v>2.7523023302615499E-2</v>
      </c>
      <c r="P5053" s="143">
        <v>1976.85419161001</v>
      </c>
      <c r="Q5053" s="144">
        <v>2.8014492121620799E-2</v>
      </c>
      <c r="R5053" s="141">
        <v>986.89353424001297</v>
      </c>
      <c r="S5053" s="142">
        <v>8.8257684130959593E-2</v>
      </c>
      <c r="T5053" s="143">
        <v>985.82992250715893</v>
      </c>
      <c r="U5053" s="144">
        <v>9.3785397235275694E-2</v>
      </c>
      <c r="V5053" s="141">
        <v>3166.6844705970302</v>
      </c>
      <c r="W5053" s="142">
        <v>0.15797143998438101</v>
      </c>
      <c r="X5053" s="143">
        <v>3294.5500540410098</v>
      </c>
      <c r="Y5053" s="144">
        <v>0.157124854429809</v>
      </c>
      <c r="Z5053" s="141">
        <v>0</v>
      </c>
      <c r="AA5053" s="142">
        <v>0.145914268549203</v>
      </c>
      <c r="AB5053" s="143">
        <v>0</v>
      </c>
      <c r="AC5053" s="144">
        <v>0.14749549017828401</v>
      </c>
    </row>
    <row r="5054" spans="1:29" x14ac:dyDescent="0.35">
      <c r="A5054" s="168" t="s">
        <v>5195</v>
      </c>
      <c r="B5054" s="141">
        <v>668.81098623430501</v>
      </c>
      <c r="C5054" s="142">
        <v>6.7483707393350703E-2</v>
      </c>
      <c r="D5054" s="143">
        <v>699.17266613594302</v>
      </c>
      <c r="E5054" s="144">
        <v>6.7829074239181206E-2</v>
      </c>
      <c r="F5054" s="141">
        <v>341.05236860175904</v>
      </c>
      <c r="G5054" s="142">
        <v>5.7027685544687803E-2</v>
      </c>
      <c r="H5054" s="143">
        <v>353.788212014002</v>
      </c>
      <c r="I5054" s="144">
        <v>5.7832467766509701E-2</v>
      </c>
      <c r="J5054" s="141">
        <v>0.56978954558676298</v>
      </c>
      <c r="K5054" s="142">
        <v>6.0731184790811299E-2</v>
      </c>
      <c r="L5054" s="143">
        <v>0.60112151107287293</v>
      </c>
      <c r="M5054" s="144">
        <v>6.1954538085195902E-2</v>
      </c>
      <c r="N5054" s="141">
        <v>2087.1153993940202</v>
      </c>
      <c r="O5054" s="142">
        <v>2.8227422515848598E-2</v>
      </c>
      <c r="P5054" s="143">
        <v>2146.6741671683999</v>
      </c>
      <c r="Q5054" s="144">
        <v>2.86068780172796E-2</v>
      </c>
      <c r="R5054" s="141">
        <v>1025.3236685776901</v>
      </c>
      <c r="S5054" s="142">
        <v>8.7922777438567204E-2</v>
      </c>
      <c r="T5054" s="143">
        <v>1029.9326972777201</v>
      </c>
      <c r="U5054" s="144">
        <v>9.3034232372512404E-2</v>
      </c>
      <c r="V5054" s="141">
        <v>3471.3574480044199</v>
      </c>
      <c r="W5054" s="142">
        <v>0.15681472237048</v>
      </c>
      <c r="X5054" s="143">
        <v>3622.0301270141804</v>
      </c>
      <c r="Y5054" s="144">
        <v>0.15523021474454399</v>
      </c>
      <c r="Z5054" s="141">
        <v>21.7702818452785</v>
      </c>
      <c r="AA5054" s="142">
        <v>0.144845837416544</v>
      </c>
      <c r="AB5054" s="143">
        <v>21.5083215800068</v>
      </c>
      <c r="AC5054" s="144">
        <v>0.14571696309481699</v>
      </c>
    </row>
    <row r="5055" spans="1:29" x14ac:dyDescent="0.35">
      <c r="A5055" s="168" t="s">
        <v>5196</v>
      </c>
      <c r="B5055" s="141">
        <v>628.88326273083499</v>
      </c>
      <c r="C5055" s="142">
        <v>6.8473264115621907E-2</v>
      </c>
      <c r="D5055" s="143">
        <v>657.69618980868609</v>
      </c>
      <c r="E5055" s="144">
        <v>6.8182846274797704E-2</v>
      </c>
      <c r="F5055" s="141">
        <v>296.43144667156002</v>
      </c>
      <c r="G5055" s="142">
        <v>5.8106306247569302E-2</v>
      </c>
      <c r="H5055" s="143">
        <v>305.694944866718</v>
      </c>
      <c r="I5055" s="144">
        <v>5.8409664009953399E-2</v>
      </c>
      <c r="J5055" s="141">
        <v>50.046390843129799</v>
      </c>
      <c r="K5055" s="142">
        <v>6.1879853417290201E-2</v>
      </c>
      <c r="L5055" s="143">
        <v>53.387423714110803</v>
      </c>
      <c r="M5055" s="144">
        <v>6.2572874601483697E-2</v>
      </c>
      <c r="N5055" s="141">
        <v>2266.9654874912999</v>
      </c>
      <c r="O5055" s="142">
        <v>3.0571709387896599E-2</v>
      </c>
      <c r="P5055" s="143">
        <v>2336.2578176388602</v>
      </c>
      <c r="Q5055" s="144">
        <v>3.08034260668161E-2</v>
      </c>
      <c r="R5055" s="141">
        <v>1069.1806996687599</v>
      </c>
      <c r="S5055" s="142">
        <v>8.9050671634652398E-2</v>
      </c>
      <c r="T5055" s="143">
        <v>1078.2163440029701</v>
      </c>
      <c r="U5055" s="144">
        <v>9.3675813559006296E-2</v>
      </c>
      <c r="V5055" s="141">
        <v>3337.6334812759601</v>
      </c>
      <c r="W5055" s="142">
        <v>0.15885377298228801</v>
      </c>
      <c r="X5055" s="143">
        <v>3493.3274017476201</v>
      </c>
      <c r="Y5055" s="144">
        <v>0.15640823348458999</v>
      </c>
      <c r="Z5055" s="141">
        <v>1439.97987172189</v>
      </c>
      <c r="AA5055" s="142">
        <v>0.146729257473904</v>
      </c>
      <c r="AB5055" s="143">
        <v>1550.42271002866</v>
      </c>
      <c r="AC5055" s="144">
        <v>0.146822787199684</v>
      </c>
    </row>
    <row r="5056" spans="1:29" x14ac:dyDescent="0.35">
      <c r="A5056" s="168" t="s">
        <v>5197</v>
      </c>
      <c r="B5056" s="141">
        <v>621.11676618377703</v>
      </c>
      <c r="C5056" s="142">
        <v>6.7302911017678102E-2</v>
      </c>
      <c r="D5056" s="143">
        <v>649.47860904291292</v>
      </c>
      <c r="E5056" s="144">
        <v>6.6411021619617899E-2</v>
      </c>
      <c r="F5056" s="141">
        <v>255.30733831558899</v>
      </c>
      <c r="G5056" s="142">
        <v>5.8700308669295799E-2</v>
      </c>
      <c r="H5056" s="143">
        <v>261.51235613537898</v>
      </c>
      <c r="I5056" s="144">
        <v>5.8557607390438297E-2</v>
      </c>
      <c r="J5056" s="141">
        <v>81.280421073910503</v>
      </c>
      <c r="K5056" s="142">
        <v>6.2512431620236897E-2</v>
      </c>
      <c r="L5056" s="143">
        <v>88.524212621507999</v>
      </c>
      <c r="M5056" s="144">
        <v>6.2731362802915996E-2</v>
      </c>
      <c r="N5056" s="141">
        <v>2145.0470711668299</v>
      </c>
      <c r="O5056" s="142">
        <v>3.2130179520180602E-2</v>
      </c>
      <c r="P5056" s="143">
        <v>2219.2815468593499</v>
      </c>
      <c r="Q5056" s="144">
        <v>3.2151737362981797E-2</v>
      </c>
      <c r="R5056" s="141">
        <v>1003.84237305095</v>
      </c>
      <c r="S5056" s="142">
        <v>8.9863585483156594E-2</v>
      </c>
      <c r="T5056" s="143">
        <v>1019.322297562</v>
      </c>
      <c r="U5056" s="144">
        <v>9.3792953700667606E-2</v>
      </c>
      <c r="V5056" s="141">
        <v>2681.1941416459299</v>
      </c>
      <c r="W5056" s="142">
        <v>0.16663686202852199</v>
      </c>
      <c r="X5056" s="143">
        <v>2774.5244157618099</v>
      </c>
      <c r="Y5056" s="144">
        <v>0.162614164963993</v>
      </c>
      <c r="Z5056" s="141">
        <v>1906.3239807441701</v>
      </c>
      <c r="AA5056" s="142">
        <v>0.15391830218570099</v>
      </c>
      <c r="AB5056" s="143">
        <v>2034.0353563144299</v>
      </c>
      <c r="AC5056" s="144">
        <v>0.15264838945013101</v>
      </c>
    </row>
    <row r="5057" spans="1:29" x14ac:dyDescent="0.35">
      <c r="A5057" s="168" t="s">
        <v>5198</v>
      </c>
      <c r="B5057" s="141">
        <v>671.97548026998402</v>
      </c>
      <c r="C5057" s="142">
        <v>6.7783764914375905E-2</v>
      </c>
      <c r="D5057" s="143">
        <v>698.39415336939101</v>
      </c>
      <c r="E5057" s="144">
        <v>6.6812408797127507E-2</v>
      </c>
      <c r="F5057" s="141">
        <v>266.62051494538701</v>
      </c>
      <c r="G5057" s="142">
        <v>5.86761204689423E-2</v>
      </c>
      <c r="H5057" s="143">
        <v>273.23800893480802</v>
      </c>
      <c r="I5057" s="144">
        <v>5.8405046602885903E-2</v>
      </c>
      <c r="J5057" s="141">
        <v>69.63147578942899</v>
      </c>
      <c r="K5057" s="142">
        <v>6.2486672586683299E-2</v>
      </c>
      <c r="L5057" s="143">
        <v>75.924123866224704</v>
      </c>
      <c r="M5057" s="144">
        <v>6.25679280838429E-2</v>
      </c>
      <c r="N5057" s="141">
        <v>1996.09623152821</v>
      </c>
      <c r="O5057" s="142">
        <v>3.2121959201201297E-2</v>
      </c>
      <c r="P5057" s="143">
        <v>2084.4483605562</v>
      </c>
      <c r="Q5057" s="144">
        <v>3.2024932167460697E-2</v>
      </c>
      <c r="R5057" s="141">
        <v>943.60168195751999</v>
      </c>
      <c r="S5057" s="142">
        <v>9.0100942236465795E-2</v>
      </c>
      <c r="T5057" s="143">
        <v>971.00019458881604</v>
      </c>
      <c r="U5057" s="144">
        <v>9.3451745472695497E-2</v>
      </c>
      <c r="V5057" s="141">
        <v>2633.16653109658</v>
      </c>
      <c r="W5057" s="142">
        <v>0.16562907279205799</v>
      </c>
      <c r="X5057" s="143">
        <v>2735.7622663649304</v>
      </c>
      <c r="Y5057" s="144">
        <v>0.16067261213151399</v>
      </c>
      <c r="Z5057" s="141">
        <v>1422.682866224</v>
      </c>
      <c r="AA5057" s="142">
        <v>0.15298743247086499</v>
      </c>
      <c r="AB5057" s="143">
        <v>1542.83745681911</v>
      </c>
      <c r="AC5057" s="144">
        <v>0.15082582428198699</v>
      </c>
    </row>
    <row r="5058" spans="1:29" x14ac:dyDescent="0.35">
      <c r="A5058" s="168" t="s">
        <v>5199</v>
      </c>
      <c r="B5058" s="141">
        <v>674.85487321734695</v>
      </c>
      <c r="C5058" s="142">
        <v>6.8106445695090195E-2</v>
      </c>
      <c r="D5058" s="143">
        <v>700.03688787178294</v>
      </c>
      <c r="E5058" s="144">
        <v>6.6929774595792399E-2</v>
      </c>
      <c r="F5058" s="141">
        <v>273.53304169850696</v>
      </c>
      <c r="G5058" s="142">
        <v>5.8490565635968703E-2</v>
      </c>
      <c r="H5058" s="143">
        <v>281.70026594355897</v>
      </c>
      <c r="I5058" s="144">
        <v>5.8259832687163497E-2</v>
      </c>
      <c r="J5058" s="141">
        <v>54.068550890592</v>
      </c>
      <c r="K5058" s="142">
        <v>6.2289067428022003E-2</v>
      </c>
      <c r="L5058" s="143">
        <v>57.943793356871701</v>
      </c>
      <c r="M5058" s="144">
        <v>6.2412363892661402E-2</v>
      </c>
      <c r="N5058" s="141">
        <v>1892.0416448706601</v>
      </c>
      <c r="O5058" s="142">
        <v>3.2178415090125798E-2</v>
      </c>
      <c r="P5058" s="143">
        <v>1988.88455120716</v>
      </c>
      <c r="Q5058" s="144">
        <v>3.2145599706021599E-2</v>
      </c>
      <c r="R5058" s="141">
        <v>898.09636201978503</v>
      </c>
      <c r="S5058" s="142">
        <v>9.0424839476519095E-2</v>
      </c>
      <c r="T5058" s="143">
        <v>924.69742790892894</v>
      </c>
      <c r="U5058" s="144">
        <v>9.4002872918385702E-2</v>
      </c>
      <c r="V5058" s="141">
        <v>2630.23758507301</v>
      </c>
      <c r="W5058" s="142">
        <v>0.16475377102029701</v>
      </c>
      <c r="X5058" s="143">
        <v>2762.31040768909</v>
      </c>
      <c r="Y5058" s="144">
        <v>0.16051939289071801</v>
      </c>
      <c r="Z5058" s="141">
        <v>1181.6877135791299</v>
      </c>
      <c r="AA5058" s="142">
        <v>0.152178938113918</v>
      </c>
      <c r="AB5058" s="143">
        <v>1272.7674593531401</v>
      </c>
      <c r="AC5058" s="144">
        <v>0.150681995050717</v>
      </c>
    </row>
    <row r="5059" spans="1:29" x14ac:dyDescent="0.35">
      <c r="A5059" s="168" t="s">
        <v>5200</v>
      </c>
      <c r="B5059" s="141">
        <v>671.35777500997995</v>
      </c>
      <c r="C5059" s="142">
        <v>6.8936180918497306E-2</v>
      </c>
      <c r="D5059" s="143">
        <v>694.90312343808898</v>
      </c>
      <c r="E5059" s="144">
        <v>6.7556865449522496E-2</v>
      </c>
      <c r="F5059" s="141">
        <v>290.923325846789</v>
      </c>
      <c r="G5059" s="142">
        <v>5.8277929782120701E-2</v>
      </c>
      <c r="H5059" s="143">
        <v>301.49585449696298</v>
      </c>
      <c r="I5059" s="144">
        <v>5.81206915267522E-2</v>
      </c>
      <c r="J5059" s="141">
        <v>32.104390869301497</v>
      </c>
      <c r="K5059" s="142">
        <v>6.2062622549366002E-2</v>
      </c>
      <c r="L5059" s="143">
        <v>33.1247486695963</v>
      </c>
      <c r="M5059" s="144">
        <v>6.2263305298849998E-2</v>
      </c>
      <c r="N5059" s="141">
        <v>1863.7189054513599</v>
      </c>
      <c r="O5059" s="142">
        <v>3.3526368532291802E-2</v>
      </c>
      <c r="P5059" s="143">
        <v>1956.1009014392</v>
      </c>
      <c r="Q5059" s="144">
        <v>3.3600028018019999E-2</v>
      </c>
      <c r="R5059" s="141">
        <v>877.90628743056197</v>
      </c>
      <c r="S5059" s="142">
        <v>9.3039878695282394E-2</v>
      </c>
      <c r="T5059" s="143">
        <v>903.99658035763503</v>
      </c>
      <c r="U5059" s="144">
        <v>9.6824024899153899E-2</v>
      </c>
      <c r="V5059" s="141">
        <v>2803.8520163493199</v>
      </c>
      <c r="W5059" s="142">
        <v>0.16871297995583101</v>
      </c>
      <c r="X5059" s="143">
        <v>2976.4148088311399</v>
      </c>
      <c r="Y5059" s="144">
        <v>0.16382598632152001</v>
      </c>
      <c r="Z5059" s="141">
        <v>556.54218092423696</v>
      </c>
      <c r="AA5059" s="142">
        <v>0.15583596039540701</v>
      </c>
      <c r="AB5059" s="143">
        <v>586.48937607490404</v>
      </c>
      <c r="AC5059" s="144">
        <v>0.15378594458604899</v>
      </c>
    </row>
    <row r="5060" spans="1:29" x14ac:dyDescent="0.35">
      <c r="A5060" s="168" t="s">
        <v>5201</v>
      </c>
      <c r="B5060" s="141">
        <v>654.96801016017503</v>
      </c>
      <c r="C5060" s="142">
        <v>6.7745549242138298E-2</v>
      </c>
      <c r="D5060" s="143">
        <v>672.69449655407402</v>
      </c>
      <c r="E5060" s="144">
        <v>6.59702053699531E-2</v>
      </c>
      <c r="F5060" s="141">
        <v>331.65471063620595</v>
      </c>
      <c r="G5060" s="142">
        <v>5.6526048164257298E-2</v>
      </c>
      <c r="H5060" s="143">
        <v>343.07422897348602</v>
      </c>
      <c r="I5060" s="144">
        <v>5.6184399732448001E-2</v>
      </c>
      <c r="J5060" s="141">
        <v>2.5504639853386997</v>
      </c>
      <c r="K5060" s="142">
        <v>6.01969700114822E-2</v>
      </c>
      <c r="L5060" s="143">
        <v>2.3243816517339702</v>
      </c>
      <c r="M5060" s="144">
        <v>6.0189002258582001E-2</v>
      </c>
      <c r="N5060" s="141">
        <v>1922.4658530004799</v>
      </c>
      <c r="O5060" s="142">
        <v>3.48286362234407E-2</v>
      </c>
      <c r="P5060" s="143">
        <v>2015.16343985139</v>
      </c>
      <c r="Q5060" s="144">
        <v>3.5127713345339998E-2</v>
      </c>
      <c r="R5060" s="141">
        <v>884.54191647267101</v>
      </c>
      <c r="S5060" s="142">
        <v>9.5602833337750701E-2</v>
      </c>
      <c r="T5060" s="143">
        <v>913.27216640642303</v>
      </c>
      <c r="U5060" s="144">
        <v>9.9418287692678395E-2</v>
      </c>
      <c r="V5060" s="141">
        <v>3183.5664172851098</v>
      </c>
      <c r="W5060" s="142">
        <v>0.17352329729719501</v>
      </c>
      <c r="X5060" s="143">
        <v>3398.4531860209499</v>
      </c>
      <c r="Y5060" s="144">
        <v>0.167873558633613</v>
      </c>
      <c r="Z5060" s="141">
        <v>49.165269798610097</v>
      </c>
      <c r="AA5060" s="142">
        <v>0.16027913022676499</v>
      </c>
      <c r="AB5060" s="143">
        <v>48.259833179923199</v>
      </c>
      <c r="AC5060" s="144">
        <v>0.157585462264971</v>
      </c>
    </row>
    <row r="5061" spans="1:29" x14ac:dyDescent="0.35">
      <c r="A5061" s="168" t="s">
        <v>5202</v>
      </c>
      <c r="B5061" s="141">
        <v>602.89000102395903</v>
      </c>
      <c r="C5061" s="142">
        <v>6.1945820304312803E-2</v>
      </c>
      <c r="D5061" s="143">
        <v>617.424861000747</v>
      </c>
      <c r="E5061" s="144">
        <v>6.0748722193856401E-2</v>
      </c>
      <c r="F5061" s="141">
        <v>356.552543615915</v>
      </c>
      <c r="G5061" s="142">
        <v>5.2931281888923203E-2</v>
      </c>
      <c r="H5061" s="143">
        <v>365.94237746753998</v>
      </c>
      <c r="I5061" s="144">
        <v>5.293375296478E-2</v>
      </c>
      <c r="J5061" s="141">
        <v>0</v>
      </c>
      <c r="K5061" s="142">
        <v>5.6368751965073502E-2</v>
      </c>
      <c r="L5061" s="143">
        <v>0</v>
      </c>
      <c r="M5061" s="144">
        <v>5.6706662203820903E-2</v>
      </c>
      <c r="N5061" s="141">
        <v>2163.7736257166803</v>
      </c>
      <c r="O5061" s="142">
        <v>3.5394404133838597E-2</v>
      </c>
      <c r="P5061" s="143">
        <v>2249.7259963536999</v>
      </c>
      <c r="Q5061" s="144">
        <v>3.6270721382033501E-2</v>
      </c>
      <c r="R5061" s="141">
        <v>973.03702132446801</v>
      </c>
      <c r="S5061" s="142">
        <v>9.4452052061367003E-2</v>
      </c>
      <c r="T5061" s="143">
        <v>995.91362399602701</v>
      </c>
      <c r="U5061" s="144">
        <v>9.8992928109777806E-2</v>
      </c>
      <c r="V5061" s="141">
        <v>3537.6407431801704</v>
      </c>
      <c r="W5061" s="142">
        <v>0.17389875493857199</v>
      </c>
      <c r="X5061" s="143">
        <v>3749.34104772927</v>
      </c>
      <c r="Y5061" s="144">
        <v>0.16969501600994899</v>
      </c>
      <c r="Z5061" s="141">
        <v>0</v>
      </c>
      <c r="AA5061" s="142">
        <v>0.160625931060625</v>
      </c>
      <c r="AB5061" s="143">
        <v>0</v>
      </c>
      <c r="AC5061" s="144">
        <v>0.159295292002198</v>
      </c>
    </row>
    <row r="5062" spans="1:29" x14ac:dyDescent="0.35">
      <c r="A5062" s="168" t="s">
        <v>5203</v>
      </c>
      <c r="B5062" s="141">
        <v>516.34501162942399</v>
      </c>
      <c r="C5062" s="142">
        <v>5.3094390517595201E-2</v>
      </c>
      <c r="D5062" s="143">
        <v>526.48568113291901</v>
      </c>
      <c r="E5062" s="144">
        <v>5.26697755116887E-2</v>
      </c>
      <c r="F5062" s="141">
        <v>331.35752149552098</v>
      </c>
      <c r="G5062" s="142">
        <v>4.85559268743114E-2</v>
      </c>
      <c r="H5062" s="143">
        <v>340.278904558016</v>
      </c>
      <c r="I5062" s="144">
        <v>4.8883868543201599E-2</v>
      </c>
      <c r="J5062" s="141">
        <v>0</v>
      </c>
      <c r="K5062" s="142">
        <v>5.1709252085676102E-2</v>
      </c>
      <c r="L5062" s="143">
        <v>0</v>
      </c>
      <c r="M5062" s="144">
        <v>5.23681179858854E-2</v>
      </c>
      <c r="N5062" s="141">
        <v>2470.8128370877798</v>
      </c>
      <c r="O5062" s="142">
        <v>3.5880886031708498E-2</v>
      </c>
      <c r="P5062" s="143">
        <v>2574.5983384751498</v>
      </c>
      <c r="Q5062" s="144">
        <v>3.7646476163111502E-2</v>
      </c>
      <c r="R5062" s="141">
        <v>1100.5974038858601</v>
      </c>
      <c r="S5062" s="142">
        <v>9.2151795138823406E-2</v>
      </c>
      <c r="T5062" s="143">
        <v>1119.1641057156999</v>
      </c>
      <c r="U5062" s="144">
        <v>9.7187921863601798E-2</v>
      </c>
      <c r="V5062" s="141">
        <v>3995.22273545403</v>
      </c>
      <c r="W5062" s="142">
        <v>0.16901961919159</v>
      </c>
      <c r="X5062" s="143">
        <v>4216.4490092114393</v>
      </c>
      <c r="Y5062" s="144">
        <v>0.16587697895310699</v>
      </c>
      <c r="Z5062" s="141">
        <v>0</v>
      </c>
      <c r="AA5062" s="142">
        <v>0.156119195389015</v>
      </c>
      <c r="AB5062" s="143">
        <v>0</v>
      </c>
      <c r="AC5062" s="144">
        <v>0.15571124255781699</v>
      </c>
    </row>
    <row r="5063" spans="1:29" x14ac:dyDescent="0.35">
      <c r="A5063" s="168" t="s">
        <v>5204</v>
      </c>
      <c r="B5063" s="141">
        <v>449.71212527032901</v>
      </c>
      <c r="C5063" s="142">
        <v>4.7096602102667598E-2</v>
      </c>
      <c r="D5063" s="143">
        <v>461.23515862908698</v>
      </c>
      <c r="E5063" s="144">
        <v>4.7091848567233502E-2</v>
      </c>
      <c r="F5063" s="141">
        <v>288.14878535994899</v>
      </c>
      <c r="G5063" s="142">
        <v>4.5863610653112299E-2</v>
      </c>
      <c r="H5063" s="143">
        <v>297.13698079693302</v>
      </c>
      <c r="I5063" s="144">
        <v>4.6328867170715701E-2</v>
      </c>
      <c r="J5063" s="141">
        <v>2.2470418190636199</v>
      </c>
      <c r="K5063" s="142">
        <v>4.8842091120203997E-2</v>
      </c>
      <c r="L5063" s="143">
        <v>2.2257165014088902</v>
      </c>
      <c r="M5063" s="144">
        <v>4.9631006187743097E-2</v>
      </c>
      <c r="N5063" s="141">
        <v>2471.6689192149902</v>
      </c>
      <c r="O5063" s="142">
        <v>3.5094786980685001E-2</v>
      </c>
      <c r="P5063" s="143">
        <v>2537.6050637185404</v>
      </c>
      <c r="Q5063" s="144">
        <v>3.6249341861272398E-2</v>
      </c>
      <c r="R5063" s="141">
        <v>1075.0966718409102</v>
      </c>
      <c r="S5063" s="142">
        <v>8.9709957166594703E-2</v>
      </c>
      <c r="T5063" s="143">
        <v>1093.5895658816801</v>
      </c>
      <c r="U5063" s="144">
        <v>9.4321094502865799E-2</v>
      </c>
      <c r="V5063" s="141">
        <v>3843.4372490268697</v>
      </c>
      <c r="W5063" s="142">
        <v>0.16028296272016901</v>
      </c>
      <c r="X5063" s="143">
        <v>4027.3406135149598</v>
      </c>
      <c r="Y5063" s="144">
        <v>0.15758715396924899</v>
      </c>
      <c r="Z5063" s="141">
        <v>106.71923893735401</v>
      </c>
      <c r="AA5063" s="142">
        <v>0.14804936429347601</v>
      </c>
      <c r="AB5063" s="143">
        <v>107.85728451527299</v>
      </c>
      <c r="AC5063" s="144">
        <v>0.147929457785932</v>
      </c>
    </row>
    <row r="5064" spans="1:29" x14ac:dyDescent="0.35">
      <c r="A5064" s="168" t="s">
        <v>5205</v>
      </c>
      <c r="B5064" s="141">
        <v>431.36431124268796</v>
      </c>
      <c r="C5064" s="142">
        <v>4.3695797147796499E-2</v>
      </c>
      <c r="D5064" s="143">
        <v>442.36468356723196</v>
      </c>
      <c r="E5064" s="144">
        <v>4.3904481124244402E-2</v>
      </c>
      <c r="F5064" s="141">
        <v>251.70699637638202</v>
      </c>
      <c r="G5064" s="142">
        <v>4.3456691730846798E-2</v>
      </c>
      <c r="H5064" s="143">
        <v>261.10094124062698</v>
      </c>
      <c r="I5064" s="144">
        <v>4.3967774111992798E-2</v>
      </c>
      <c r="J5064" s="141">
        <v>22.070150583822201</v>
      </c>
      <c r="K5064" s="142">
        <v>4.6278861761543499E-2</v>
      </c>
      <c r="L5064" s="143">
        <v>22.703901638351102</v>
      </c>
      <c r="M5064" s="144">
        <v>4.7101623723554802E-2</v>
      </c>
      <c r="N5064" s="141">
        <v>2314.48088977925</v>
      </c>
      <c r="O5064" s="142">
        <v>3.1298787359209997E-2</v>
      </c>
      <c r="P5064" s="143">
        <v>2350.8850314421902</v>
      </c>
      <c r="Q5064" s="144">
        <v>3.1891702353004002E-2</v>
      </c>
      <c r="R5064" s="141">
        <v>1007.04752063026</v>
      </c>
      <c r="S5064" s="142">
        <v>8.2685085640718095E-2</v>
      </c>
      <c r="T5064" s="143">
        <v>1016.0566816107601</v>
      </c>
      <c r="U5064" s="144">
        <v>8.7250671642773198E-2</v>
      </c>
      <c r="V5064" s="141">
        <v>3332.9138888213997</v>
      </c>
      <c r="W5064" s="142">
        <v>0.146237736618303</v>
      </c>
      <c r="X5064" s="143">
        <v>3472.5964433551699</v>
      </c>
      <c r="Y5064" s="144">
        <v>0.14412298527265899</v>
      </c>
      <c r="Z5064" s="141">
        <v>914.96870685521594</v>
      </c>
      <c r="AA5064" s="142">
        <v>0.135076140187495</v>
      </c>
      <c r="AB5064" s="143">
        <v>953.52623974779897</v>
      </c>
      <c r="AC5064" s="144">
        <v>0.135290437887054</v>
      </c>
    </row>
    <row r="5065" spans="1:29" x14ac:dyDescent="0.35">
      <c r="A5065" s="168" t="s">
        <v>5206</v>
      </c>
      <c r="B5065" s="141">
        <v>416.35000523925601</v>
      </c>
      <c r="C5065" s="142">
        <v>4.16045533969489E-2</v>
      </c>
      <c r="D5065" s="143">
        <v>426.98716489468603</v>
      </c>
      <c r="E5065" s="144">
        <v>4.1989420905787403E-2</v>
      </c>
      <c r="F5065" s="141">
        <v>193.71517351774798</v>
      </c>
      <c r="G5065" s="142">
        <v>4.1792804509868699E-2</v>
      </c>
      <c r="H5065" s="143">
        <v>198.839938294212</v>
      </c>
      <c r="I5065" s="144">
        <v>4.2601414650167098E-2</v>
      </c>
      <c r="J5065" s="141">
        <v>85.427043587282611</v>
      </c>
      <c r="K5065" s="142">
        <v>4.4506918163918302E-2</v>
      </c>
      <c r="L5065" s="143">
        <v>87.665335138385998</v>
      </c>
      <c r="M5065" s="144">
        <v>4.56378755456711E-2</v>
      </c>
      <c r="N5065" s="141">
        <v>2100.2368099697301</v>
      </c>
      <c r="O5065" s="142">
        <v>2.7372174294052299E-2</v>
      </c>
      <c r="P5065" s="143">
        <v>2128.1569334914298</v>
      </c>
      <c r="Q5065" s="144">
        <v>2.8007055508864301E-2</v>
      </c>
      <c r="R5065" s="141">
        <v>907.54082972697097</v>
      </c>
      <c r="S5065" s="142">
        <v>7.5867744520857705E-2</v>
      </c>
      <c r="T5065" s="143">
        <v>914.30997308047301</v>
      </c>
      <c r="U5065" s="144">
        <v>8.0465932449727107E-2</v>
      </c>
      <c r="V5065" s="141">
        <v>2632.6543781236201</v>
      </c>
      <c r="W5065" s="142">
        <v>0.134691030668878</v>
      </c>
      <c r="X5065" s="143">
        <v>2772.7522359500999</v>
      </c>
      <c r="Y5065" s="144">
        <v>0.133606491960231</v>
      </c>
      <c r="Z5065" s="141">
        <v>2963.0511288346602</v>
      </c>
      <c r="AA5065" s="142">
        <v>0.1244107366631</v>
      </c>
      <c r="AB5065" s="143">
        <v>2915.4647867216399</v>
      </c>
      <c r="AC5065" s="144">
        <v>0.12541844569522601</v>
      </c>
    </row>
    <row r="5066" spans="1:29" x14ac:dyDescent="0.35">
      <c r="A5066" s="168" t="s">
        <v>5207</v>
      </c>
      <c r="B5066" s="141">
        <v>382.29531391721497</v>
      </c>
      <c r="C5066" s="142">
        <v>4.0110053621073602E-2</v>
      </c>
      <c r="D5066" s="143">
        <v>397.433804213744</v>
      </c>
      <c r="E5066" s="144">
        <v>4.0505760404936302E-2</v>
      </c>
      <c r="F5066" s="141">
        <v>104.47165568262101</v>
      </c>
      <c r="G5066" s="142">
        <v>4.1887999198338501E-2</v>
      </c>
      <c r="H5066" s="143">
        <v>110.60883015186199</v>
      </c>
      <c r="I5066" s="144">
        <v>4.29339109133157E-2</v>
      </c>
      <c r="J5066" s="141">
        <v>175.44872388756102</v>
      </c>
      <c r="K5066" s="142">
        <v>4.4608294998018203E-2</v>
      </c>
      <c r="L5066" s="143">
        <v>174.59152005332601</v>
      </c>
      <c r="M5066" s="144">
        <v>4.59940708317099E-2</v>
      </c>
      <c r="N5066" s="141">
        <v>1745.0932602078701</v>
      </c>
      <c r="O5066" s="142">
        <v>2.3473115481873998E-2</v>
      </c>
      <c r="P5066" s="143">
        <v>1780.7889863954501</v>
      </c>
      <c r="Q5066" s="144">
        <v>2.4207060798291099E-2</v>
      </c>
      <c r="R5066" s="141">
        <v>758.13662373693194</v>
      </c>
      <c r="S5066" s="142">
        <v>6.9577527732956695E-2</v>
      </c>
      <c r="T5066" s="143">
        <v>767.04221517993801</v>
      </c>
      <c r="U5066" s="144">
        <v>7.4094473161467403E-2</v>
      </c>
      <c r="V5066" s="141">
        <v>1417.74188271814</v>
      </c>
      <c r="W5066" s="142">
        <v>0.13111837872909801</v>
      </c>
      <c r="X5066" s="143">
        <v>1548.44554771716</v>
      </c>
      <c r="Y5066" s="144">
        <v>0.131497218041842</v>
      </c>
      <c r="Z5066" s="141">
        <v>5516.4082451026006</v>
      </c>
      <c r="AA5066" s="142">
        <v>0.12111076741153599</v>
      </c>
      <c r="AB5066" s="143">
        <v>5324.02321139163</v>
      </c>
      <c r="AC5066" s="144">
        <v>0.123438438193281</v>
      </c>
    </row>
    <row r="5067" spans="1:29" x14ac:dyDescent="0.35">
      <c r="A5067" s="168" t="s">
        <v>5208</v>
      </c>
      <c r="B5067" s="141">
        <v>362.90195084526601</v>
      </c>
      <c r="C5067" s="142">
        <v>3.93962090243389E-2</v>
      </c>
      <c r="D5067" s="143">
        <v>374.040888485815</v>
      </c>
      <c r="E5067" s="144">
        <v>3.9731853998574498E-2</v>
      </c>
      <c r="F5067" s="141">
        <v>66.118477480733688</v>
      </c>
      <c r="G5067" s="142">
        <v>4.2568115783161102E-2</v>
      </c>
      <c r="H5067" s="143">
        <v>71.290300911633807</v>
      </c>
      <c r="I5067" s="144">
        <v>4.3453466559120399E-2</v>
      </c>
      <c r="J5067" s="141">
        <v>198.740062165463</v>
      </c>
      <c r="K5067" s="142">
        <v>4.5332579801051098E-2</v>
      </c>
      <c r="L5067" s="143">
        <v>196.364660922436</v>
      </c>
      <c r="M5067" s="144">
        <v>4.6550658355786298E-2</v>
      </c>
      <c r="N5067" s="141">
        <v>1457.83249677292</v>
      </c>
      <c r="O5067" s="142">
        <v>2.1059032078858099E-2</v>
      </c>
      <c r="P5067" s="143">
        <v>1496.37499896749</v>
      </c>
      <c r="Q5067" s="144">
        <v>2.1789989666191001E-2</v>
      </c>
      <c r="R5067" s="141">
        <v>638.83011170402494</v>
      </c>
      <c r="S5067" s="142">
        <v>6.7779895868790796E-2</v>
      </c>
      <c r="T5067" s="143">
        <v>655.16763779163193</v>
      </c>
      <c r="U5067" s="144">
        <v>7.2265902733173001E-2</v>
      </c>
      <c r="V5067" s="141">
        <v>918.015826565986</v>
      </c>
      <c r="W5067" s="142">
        <v>0.13616896851763299</v>
      </c>
      <c r="X5067" s="143">
        <v>1037.34862173294</v>
      </c>
      <c r="Y5067" s="144">
        <v>0.13542784989830101</v>
      </c>
      <c r="Z5067" s="141">
        <v>4850.7646084738508</v>
      </c>
      <c r="AA5067" s="142">
        <v>0.12577587089358899</v>
      </c>
      <c r="AB5067" s="143">
        <v>4726.7896521372895</v>
      </c>
      <c r="AC5067" s="144">
        <v>0.127128182088241</v>
      </c>
    </row>
    <row r="5068" spans="1:29" x14ac:dyDescent="0.35">
      <c r="A5068" s="168" t="s">
        <v>5209</v>
      </c>
      <c r="B5068" s="141">
        <v>349.99430047310204</v>
      </c>
      <c r="C5068" s="142">
        <v>4.0432579580277898E-2</v>
      </c>
      <c r="D5068" s="143">
        <v>361.98871880660698</v>
      </c>
      <c r="E5068" s="144">
        <v>4.0819021708616003E-2</v>
      </c>
      <c r="F5068" s="141">
        <v>39.5324060166473</v>
      </c>
      <c r="G5068" s="142">
        <v>4.4557704265208699E-2</v>
      </c>
      <c r="H5068" s="143">
        <v>41.6551822602163</v>
      </c>
      <c r="I5068" s="144">
        <v>4.56210922384662E-2</v>
      </c>
      <c r="J5068" s="141">
        <v>215.06887159949801</v>
      </c>
      <c r="K5068" s="142">
        <v>4.7451376392685797E-2</v>
      </c>
      <c r="L5068" s="143">
        <v>217.25579895428501</v>
      </c>
      <c r="M5068" s="144">
        <v>4.8872783848470998E-2</v>
      </c>
      <c r="N5068" s="141">
        <v>1289.3248481011701</v>
      </c>
      <c r="O5068" s="142">
        <v>1.98796073989903E-2</v>
      </c>
      <c r="P5068" s="143">
        <v>1328.8003979478099</v>
      </c>
      <c r="Q5068" s="144">
        <v>2.0605268273118999E-2</v>
      </c>
      <c r="R5068" s="141">
        <v>563.11272271463497</v>
      </c>
      <c r="S5068" s="142">
        <v>6.9388493614812904E-2</v>
      </c>
      <c r="T5068" s="143">
        <v>577.926597115704</v>
      </c>
      <c r="U5068" s="144">
        <v>7.39037432919665E-2</v>
      </c>
      <c r="V5068" s="141">
        <v>565.68354049855009</v>
      </c>
      <c r="W5068" s="142">
        <v>0.14400886391419901</v>
      </c>
      <c r="X5068" s="143">
        <v>642.61802526461099</v>
      </c>
      <c r="Y5068" s="144">
        <v>0.143755257926797</v>
      </c>
      <c r="Z5068" s="141">
        <v>4402.8276897248998</v>
      </c>
      <c r="AA5068" s="142">
        <v>0.13301738621056899</v>
      </c>
      <c r="AB5068" s="143">
        <v>4433.39215221623</v>
      </c>
      <c r="AC5068" s="144">
        <v>0.13494524663563401</v>
      </c>
    </row>
    <row r="5069" spans="1:29" x14ac:dyDescent="0.35">
      <c r="A5069" s="168" t="s">
        <v>5210</v>
      </c>
      <c r="B5069" s="141">
        <v>340.93475930073799</v>
      </c>
      <c r="C5069" s="142">
        <v>4.0997070231611102E-2</v>
      </c>
      <c r="D5069" s="143">
        <v>354.33950233801102</v>
      </c>
      <c r="E5069" s="144">
        <v>4.14530121363594E-2</v>
      </c>
      <c r="F5069" s="141">
        <v>8.7794705330301692</v>
      </c>
      <c r="G5069" s="142">
        <v>4.7065617955711098E-2</v>
      </c>
      <c r="H5069" s="143">
        <v>9.5138008463445694</v>
      </c>
      <c r="I5069" s="144">
        <v>4.8293141783280397E-2</v>
      </c>
      <c r="J5069" s="141">
        <v>238.65508709297299</v>
      </c>
      <c r="K5069" s="142">
        <v>5.0122159334735197E-2</v>
      </c>
      <c r="L5069" s="143">
        <v>243.28670150020099</v>
      </c>
      <c r="M5069" s="144">
        <v>5.1735286551244798E-2</v>
      </c>
      <c r="N5069" s="141">
        <v>1206.5775941582201</v>
      </c>
      <c r="O5069" s="142">
        <v>1.9479102629129399E-2</v>
      </c>
      <c r="P5069" s="143">
        <v>1245.5805016428501</v>
      </c>
      <c r="Q5069" s="144">
        <v>2.0373155223631499E-2</v>
      </c>
      <c r="R5069" s="141">
        <v>531.86900294407201</v>
      </c>
      <c r="S5069" s="142">
        <v>7.1320681010165796E-2</v>
      </c>
      <c r="T5069" s="143">
        <v>545.43140959058701</v>
      </c>
      <c r="U5069" s="144">
        <v>7.6006914423253399E-2</v>
      </c>
      <c r="V5069" s="141">
        <v>104.60679567543799</v>
      </c>
      <c r="W5069" s="142">
        <v>0.15397881404194499</v>
      </c>
      <c r="X5069" s="143">
        <v>121.82181811567199</v>
      </c>
      <c r="Y5069" s="144">
        <v>0.15425739770853999</v>
      </c>
      <c r="Z5069" s="141">
        <v>4201.0055826540092</v>
      </c>
      <c r="AA5069" s="142">
        <v>0.142226379814134</v>
      </c>
      <c r="AB5069" s="143">
        <v>4302.5085059245303</v>
      </c>
      <c r="AC5069" s="144">
        <v>0.14480376494994099</v>
      </c>
    </row>
    <row r="5070" spans="1:29" x14ac:dyDescent="0.35">
      <c r="A5070" s="168" t="s">
        <v>5211</v>
      </c>
      <c r="B5070" s="141">
        <v>340.60209135899197</v>
      </c>
      <c r="C5070" s="142">
        <v>4.1532101326059202E-2</v>
      </c>
      <c r="D5070" s="143">
        <v>351.944413217217</v>
      </c>
      <c r="E5070" s="144">
        <v>4.1925040801491002E-2</v>
      </c>
      <c r="F5070" s="141">
        <v>3.0870613013132702</v>
      </c>
      <c r="G5070" s="142">
        <v>4.7766237842944599E-2</v>
      </c>
      <c r="H5070" s="143">
        <v>2.7262677010918299</v>
      </c>
      <c r="I5070" s="144">
        <v>4.8824082132114401E-2</v>
      </c>
      <c r="J5070" s="141">
        <v>232.06264731337401</v>
      </c>
      <c r="K5070" s="142">
        <v>5.0868278968265797E-2</v>
      </c>
      <c r="L5070" s="143">
        <v>235.579561791586</v>
      </c>
      <c r="M5070" s="144">
        <v>5.2304070235102501E-2</v>
      </c>
      <c r="N5070" s="141">
        <v>1155.0043307135402</v>
      </c>
      <c r="O5070" s="142">
        <v>1.9504511951048801E-2</v>
      </c>
      <c r="P5070" s="143">
        <v>1193.64934140733</v>
      </c>
      <c r="Q5070" s="144">
        <v>2.0297692031441401E-2</v>
      </c>
      <c r="R5070" s="141">
        <v>512.71226628602301</v>
      </c>
      <c r="S5070" s="142">
        <v>7.2789071234671293E-2</v>
      </c>
      <c r="T5070" s="143">
        <v>526.74786756771391</v>
      </c>
      <c r="U5070" s="144">
        <v>7.7702856157179104E-2</v>
      </c>
      <c r="V5070" s="141">
        <v>37.629705191394194</v>
      </c>
      <c r="W5070" s="142">
        <v>0.15622752031190201</v>
      </c>
      <c r="X5070" s="143">
        <v>37.448215354086102</v>
      </c>
      <c r="Y5070" s="144">
        <v>0.156499692017189</v>
      </c>
      <c r="Z5070" s="141">
        <v>3222.2722314144803</v>
      </c>
      <c r="AA5070" s="142">
        <v>0.14430345355983901</v>
      </c>
      <c r="AB5070" s="143">
        <v>3359.3167750226798</v>
      </c>
      <c r="AC5070" s="144">
        <v>0.14690864071500201</v>
      </c>
    </row>
    <row r="5071" spans="1:29" x14ac:dyDescent="0.35">
      <c r="A5071" s="168" t="s">
        <v>5212</v>
      </c>
      <c r="B5071" s="141">
        <v>339.77720320430996</v>
      </c>
      <c r="C5071" s="142">
        <v>4.1618746478885298E-2</v>
      </c>
      <c r="D5071" s="143">
        <v>350.41791160611001</v>
      </c>
      <c r="E5071" s="144">
        <v>4.2070202104876601E-2</v>
      </c>
      <c r="F5071" s="141">
        <v>3.0504642254149799</v>
      </c>
      <c r="G5071" s="142">
        <v>4.73987870706256E-2</v>
      </c>
      <c r="H5071" s="143">
        <v>2.51507211193467</v>
      </c>
      <c r="I5071" s="144">
        <v>4.85312661923126E-2</v>
      </c>
      <c r="J5071" s="141">
        <v>224.120194642412</v>
      </c>
      <c r="K5071" s="142">
        <v>5.0476965160909097E-2</v>
      </c>
      <c r="L5071" s="143">
        <v>229.38341263791102</v>
      </c>
      <c r="M5071" s="144">
        <v>5.1990383529432999E-2</v>
      </c>
      <c r="N5071" s="141">
        <v>1129.5956873795899</v>
      </c>
      <c r="O5071" s="142">
        <v>1.9518351255156899E-2</v>
      </c>
      <c r="P5071" s="143">
        <v>1169.362792074</v>
      </c>
      <c r="Q5071" s="144">
        <v>2.0449408453236201E-2</v>
      </c>
      <c r="R5071" s="141">
        <v>506.92597681484</v>
      </c>
      <c r="S5071" s="142">
        <v>7.4239401549576103E-2</v>
      </c>
      <c r="T5071" s="143">
        <v>520.54729334384604</v>
      </c>
      <c r="U5071" s="144">
        <v>7.9299399419164501E-2</v>
      </c>
      <c r="V5071" s="141">
        <v>30.5955274806904</v>
      </c>
      <c r="W5071" s="142">
        <v>0.15426552122398701</v>
      </c>
      <c r="X5071" s="143">
        <v>29.410619659606802</v>
      </c>
      <c r="Y5071" s="144">
        <v>0.154885374454516</v>
      </c>
      <c r="Z5071" s="141">
        <v>2760.7303333086302</v>
      </c>
      <c r="AA5071" s="142">
        <v>0.142491204068185</v>
      </c>
      <c r="AB5071" s="143">
        <v>2894.1122889858698</v>
      </c>
      <c r="AC5071" s="144">
        <v>0.14539325627074101</v>
      </c>
    </row>
    <row r="5072" spans="1:29" x14ac:dyDescent="0.35">
      <c r="A5072" s="168" t="s">
        <v>5213</v>
      </c>
      <c r="B5072" s="141">
        <v>348.59980827726304</v>
      </c>
      <c r="C5072" s="142">
        <v>4.1679254943504301E-2</v>
      </c>
      <c r="D5072" s="143">
        <v>360.48920120447895</v>
      </c>
      <c r="E5072" s="144">
        <v>4.2051934001360099E-2</v>
      </c>
      <c r="F5072" s="141">
        <v>9.9360855301852204</v>
      </c>
      <c r="G5072" s="142">
        <v>4.6900075829757297E-2</v>
      </c>
      <c r="H5072" s="143">
        <v>9.9305767422163704</v>
      </c>
      <c r="I5072" s="144">
        <v>4.8064422072533398E-2</v>
      </c>
      <c r="J5072" s="141">
        <v>220.31459191773598</v>
      </c>
      <c r="K5072" s="142">
        <v>4.9945866550871798E-2</v>
      </c>
      <c r="L5072" s="143">
        <v>223.91151554092301</v>
      </c>
      <c r="M5072" s="144">
        <v>5.1490264601160997E-2</v>
      </c>
      <c r="N5072" s="141">
        <v>1161.6301565774199</v>
      </c>
      <c r="O5072" s="142">
        <v>1.9839637997499202E-2</v>
      </c>
      <c r="P5072" s="143">
        <v>1189.5399547488</v>
      </c>
      <c r="Q5072" s="144">
        <v>2.0856444134008001E-2</v>
      </c>
      <c r="R5072" s="141">
        <v>525.99693553902</v>
      </c>
      <c r="S5072" s="142">
        <v>7.6050022090847103E-2</v>
      </c>
      <c r="T5072" s="143">
        <v>533.32429624074109</v>
      </c>
      <c r="U5072" s="144">
        <v>8.1039998113061507E-2</v>
      </c>
      <c r="V5072" s="141">
        <v>96.650305217827807</v>
      </c>
      <c r="W5072" s="142">
        <v>0.157510487989975</v>
      </c>
      <c r="X5072" s="143">
        <v>94.885729930789807</v>
      </c>
      <c r="Y5072" s="144">
        <v>0.15780935513101901</v>
      </c>
      <c r="Z5072" s="141">
        <v>2586.4283020803</v>
      </c>
      <c r="AA5072" s="142">
        <v>0.14548849871950001</v>
      </c>
      <c r="AB5072" s="143">
        <v>2700.6264303613902</v>
      </c>
      <c r="AC5072" s="144">
        <v>0.14813804139539599</v>
      </c>
    </row>
    <row r="5073" spans="1:29" x14ac:dyDescent="0.35">
      <c r="A5073" s="168" t="s">
        <v>5214</v>
      </c>
      <c r="B5073" s="141">
        <v>373.28387369866601</v>
      </c>
      <c r="C5073" s="142">
        <v>4.2324859754014503E-2</v>
      </c>
      <c r="D5073" s="143">
        <v>386.403388662049</v>
      </c>
      <c r="E5073" s="144">
        <v>4.2547821807217598E-2</v>
      </c>
      <c r="F5073" s="141">
        <v>56.333837713481699</v>
      </c>
      <c r="G5073" s="142">
        <v>4.5566046433002001E-2</v>
      </c>
      <c r="H5073" s="143">
        <v>58.817206463056799</v>
      </c>
      <c r="I5073" s="144">
        <v>4.6610320312623597E-2</v>
      </c>
      <c r="J5073" s="141">
        <v>194.669948121858</v>
      </c>
      <c r="K5073" s="142">
        <v>4.8525202446465202E-2</v>
      </c>
      <c r="L5073" s="143">
        <v>198.6829859442</v>
      </c>
      <c r="M5073" s="144">
        <v>4.9932520200078302E-2</v>
      </c>
      <c r="N5073" s="141">
        <v>1286.3780797486199</v>
      </c>
      <c r="O5073" s="142">
        <v>2.0618508989273698E-2</v>
      </c>
      <c r="P5073" s="143">
        <v>1310.87786992365</v>
      </c>
      <c r="Q5073" s="144">
        <v>2.1468307643146299E-2</v>
      </c>
      <c r="R5073" s="141">
        <v>590.00278329282503</v>
      </c>
      <c r="S5073" s="142">
        <v>7.8270147779739396E-2</v>
      </c>
      <c r="T5073" s="143">
        <v>593.74484531515998</v>
      </c>
      <c r="U5073" s="144">
        <v>8.3644400863338006E-2</v>
      </c>
      <c r="V5073" s="141">
        <v>488.10806678648896</v>
      </c>
      <c r="W5073" s="142">
        <v>0.16277831394739001</v>
      </c>
      <c r="X5073" s="143">
        <v>503.46303249536101</v>
      </c>
      <c r="Y5073" s="144">
        <v>0.16258904324197199</v>
      </c>
      <c r="Z5073" s="141">
        <v>2359.3934820588997</v>
      </c>
      <c r="AA5073" s="142">
        <v>0.15035425781808601</v>
      </c>
      <c r="AB5073" s="143">
        <v>2444.39101520447</v>
      </c>
      <c r="AC5073" s="144">
        <v>0.15262480730765501</v>
      </c>
    </row>
    <row r="5074" spans="1:29" x14ac:dyDescent="0.35">
      <c r="A5074" s="168" t="s">
        <v>5215</v>
      </c>
      <c r="B5074" s="141">
        <v>433.43636247608396</v>
      </c>
      <c r="C5074" s="142">
        <v>4.4969177304378598E-2</v>
      </c>
      <c r="D5074" s="143">
        <v>449.71686035695399</v>
      </c>
      <c r="E5074" s="144">
        <v>4.5205482808851102E-2</v>
      </c>
      <c r="F5074" s="141">
        <v>216.40306910689901</v>
      </c>
      <c r="G5074" s="142">
        <v>4.4591127484927502E-2</v>
      </c>
      <c r="H5074" s="143">
        <v>220.23479477240201</v>
      </c>
      <c r="I5074" s="144">
        <v>4.5607229781728098E-2</v>
      </c>
      <c r="J5074" s="141">
        <v>85.651392560404204</v>
      </c>
      <c r="K5074" s="142">
        <v>4.7486970187413102E-2</v>
      </c>
      <c r="L5074" s="143">
        <v>89.380137247204303</v>
      </c>
      <c r="M5074" s="144">
        <v>4.8857933330464398E-2</v>
      </c>
      <c r="N5074" s="141">
        <v>1518.0830187897998</v>
      </c>
      <c r="O5074" s="142">
        <v>2.1926470019958601E-2</v>
      </c>
      <c r="P5074" s="143">
        <v>1533.40988465841</v>
      </c>
      <c r="Q5074" s="144">
        <v>2.28859833664448E-2</v>
      </c>
      <c r="R5074" s="141">
        <v>724.01464353808899</v>
      </c>
      <c r="S5074" s="142">
        <v>8.2259247712060002E-2</v>
      </c>
      <c r="T5074" s="143">
        <v>723.17783764685396</v>
      </c>
      <c r="U5074" s="144">
        <v>8.7930353433867806E-2</v>
      </c>
      <c r="V5074" s="141">
        <v>1919.9681424830901</v>
      </c>
      <c r="W5074" s="142">
        <v>0.16176973217059301</v>
      </c>
      <c r="X5074" s="143">
        <v>1979.89310271054</v>
      </c>
      <c r="Y5074" s="144">
        <v>0.16163784317827801</v>
      </c>
      <c r="Z5074" s="141">
        <v>932.16097022235192</v>
      </c>
      <c r="AA5074" s="142">
        <v>0.149422656053565</v>
      </c>
      <c r="AB5074" s="143">
        <v>987.13496432647207</v>
      </c>
      <c r="AC5074" s="144">
        <v>0.151731901343406</v>
      </c>
    </row>
    <row r="5075" spans="1:29" x14ac:dyDescent="0.35">
      <c r="A5075" s="168" t="s">
        <v>5216</v>
      </c>
      <c r="B5075" s="141">
        <v>546.31003294209302</v>
      </c>
      <c r="C5075" s="142">
        <v>4.9417606362740799E-2</v>
      </c>
      <c r="D5075" s="143">
        <v>565.00705706384701</v>
      </c>
      <c r="E5075" s="144">
        <v>5.0011520073213397E-2</v>
      </c>
      <c r="F5075" s="141">
        <v>345.00669827447803</v>
      </c>
      <c r="G5075" s="142">
        <v>4.7162242591945902E-2</v>
      </c>
      <c r="H5075" s="143">
        <v>354.43611100522799</v>
      </c>
      <c r="I5075" s="144">
        <v>4.8108219535212701E-2</v>
      </c>
      <c r="J5075" s="141">
        <v>0.57019489199850293</v>
      </c>
      <c r="K5075" s="142">
        <v>5.0225058980450703E-2</v>
      </c>
      <c r="L5075" s="143">
        <v>0.45715119832366402</v>
      </c>
      <c r="M5075" s="144">
        <v>5.1537183774324299E-2</v>
      </c>
      <c r="N5075" s="141">
        <v>1680.500811141</v>
      </c>
      <c r="O5075" s="142">
        <v>2.4533894416647301E-2</v>
      </c>
      <c r="P5075" s="143">
        <v>1707.52869539067</v>
      </c>
      <c r="Q5075" s="144">
        <v>2.5537601618829099E-2</v>
      </c>
      <c r="R5075" s="141">
        <v>854.55740184486297</v>
      </c>
      <c r="S5075" s="142">
        <v>8.5560852073905402E-2</v>
      </c>
      <c r="T5075" s="143">
        <v>859.34033582839697</v>
      </c>
      <c r="U5075" s="144">
        <v>9.1466403730467702E-2</v>
      </c>
      <c r="V5075" s="141">
        <v>2802.7060043414003</v>
      </c>
      <c r="W5075" s="142">
        <v>0.16017875739995799</v>
      </c>
      <c r="X5075" s="143">
        <v>2900.24593865509</v>
      </c>
      <c r="Y5075" s="144">
        <v>0.159906496010466</v>
      </c>
      <c r="Z5075" s="141">
        <v>6.28881289470353</v>
      </c>
      <c r="AA5075" s="142">
        <v>0.14795311244517301</v>
      </c>
      <c r="AB5075" s="143">
        <v>6.3242135039358898</v>
      </c>
      <c r="AC5075" s="144">
        <v>0.150106659429185</v>
      </c>
    </row>
    <row r="5076" spans="1:29" x14ac:dyDescent="0.35">
      <c r="A5076" s="168" t="s">
        <v>5217</v>
      </c>
      <c r="B5076" s="141">
        <v>659.78186855986792</v>
      </c>
      <c r="C5076" s="142">
        <v>5.7134127053714998E-2</v>
      </c>
      <c r="D5076" s="143">
        <v>681.17534064278595</v>
      </c>
      <c r="E5076" s="144">
        <v>5.7758720637022198E-2</v>
      </c>
      <c r="F5076" s="141">
        <v>371.04742098283197</v>
      </c>
      <c r="G5076" s="142">
        <v>5.16980161273283E-2</v>
      </c>
      <c r="H5076" s="143">
        <v>380.02953879240903</v>
      </c>
      <c r="I5076" s="144">
        <v>5.2851501014165803E-2</v>
      </c>
      <c r="J5076" s="141">
        <v>0</v>
      </c>
      <c r="K5076" s="142">
        <v>5.5055395300705502E-2</v>
      </c>
      <c r="L5076" s="143">
        <v>0</v>
      </c>
      <c r="M5076" s="144">
        <v>5.6618547658415501E-2</v>
      </c>
      <c r="N5076" s="141">
        <v>1786.4015141334798</v>
      </c>
      <c r="O5076" s="142">
        <v>2.6472933454516401E-2</v>
      </c>
      <c r="P5076" s="143">
        <v>1818.1270072085001</v>
      </c>
      <c r="Q5076" s="144">
        <v>2.7194007913890601E-2</v>
      </c>
      <c r="R5076" s="141">
        <v>929.32676468380009</v>
      </c>
      <c r="S5076" s="142">
        <v>8.7232981538314297E-2</v>
      </c>
      <c r="T5076" s="143">
        <v>929.58421440976099</v>
      </c>
      <c r="U5076" s="144">
        <v>9.3089205503113504E-2</v>
      </c>
      <c r="V5076" s="141">
        <v>2976.1090313813002</v>
      </c>
      <c r="W5076" s="142">
        <v>0.15846251646357701</v>
      </c>
      <c r="X5076" s="143">
        <v>3068.7333589871801</v>
      </c>
      <c r="Y5076" s="144">
        <v>0.158265836024433</v>
      </c>
      <c r="Z5076" s="141">
        <v>0</v>
      </c>
      <c r="AA5076" s="142">
        <v>0.14636786361215001</v>
      </c>
      <c r="AB5076" s="143">
        <v>0</v>
      </c>
      <c r="AC5076" s="144">
        <v>0.14856654695153801</v>
      </c>
    </row>
    <row r="5077" spans="1:29" x14ac:dyDescent="0.35">
      <c r="A5077" s="168" t="s">
        <v>5218</v>
      </c>
      <c r="B5077" s="141">
        <v>732.38845012066599</v>
      </c>
      <c r="C5077" s="142">
        <v>6.3522599310573302E-2</v>
      </c>
      <c r="D5077" s="143">
        <v>749.75036055727003</v>
      </c>
      <c r="E5077" s="144">
        <v>6.3978071579830001E-2</v>
      </c>
      <c r="F5077" s="141">
        <v>377.32333541259698</v>
      </c>
      <c r="G5077" s="142">
        <v>5.4944460951934303E-2</v>
      </c>
      <c r="H5077" s="143">
        <v>384.99393267718</v>
      </c>
      <c r="I5077" s="144">
        <v>5.6064911341995698E-2</v>
      </c>
      <c r="J5077" s="141">
        <v>0</v>
      </c>
      <c r="K5077" s="142">
        <v>5.8512671160196997E-2</v>
      </c>
      <c r="L5077" s="143">
        <v>0</v>
      </c>
      <c r="M5077" s="144">
        <v>6.0060997206698399E-2</v>
      </c>
      <c r="N5077" s="141">
        <v>1852.2560989828798</v>
      </c>
      <c r="O5077" s="142">
        <v>2.7523023302615499E-2</v>
      </c>
      <c r="P5077" s="143">
        <v>1873.24471316531</v>
      </c>
      <c r="Q5077" s="144">
        <v>2.8014492121620799E-2</v>
      </c>
      <c r="R5077" s="141">
        <v>956.30851058905091</v>
      </c>
      <c r="S5077" s="142">
        <v>8.8257684130959593E-2</v>
      </c>
      <c r="T5077" s="143">
        <v>958.10445036356305</v>
      </c>
      <c r="U5077" s="144">
        <v>9.3785397235275694E-2</v>
      </c>
      <c r="V5077" s="141">
        <v>3122.0031605076597</v>
      </c>
      <c r="W5077" s="142">
        <v>0.15797143998438101</v>
      </c>
      <c r="X5077" s="143">
        <v>3203.9332331114401</v>
      </c>
      <c r="Y5077" s="144">
        <v>0.157124854429809</v>
      </c>
      <c r="Z5077" s="141">
        <v>0</v>
      </c>
      <c r="AA5077" s="142">
        <v>0.145914268549203</v>
      </c>
      <c r="AB5077" s="143">
        <v>0</v>
      </c>
      <c r="AC5077" s="144">
        <v>0.14749549017828401</v>
      </c>
    </row>
    <row r="5078" spans="1:29" x14ac:dyDescent="0.35">
      <c r="A5078" s="168" t="s">
        <v>5219</v>
      </c>
      <c r="B5078" s="141">
        <v>749.77557530881893</v>
      </c>
      <c r="C5078" s="142">
        <v>6.7483707393350703E-2</v>
      </c>
      <c r="D5078" s="143">
        <v>763.23106200575899</v>
      </c>
      <c r="E5078" s="144">
        <v>6.7829074239181206E-2</v>
      </c>
      <c r="F5078" s="141">
        <v>381.82547415397397</v>
      </c>
      <c r="G5078" s="142">
        <v>5.7027685544687803E-2</v>
      </c>
      <c r="H5078" s="143">
        <v>386.90829015050502</v>
      </c>
      <c r="I5078" s="144">
        <v>5.7832467766509701E-2</v>
      </c>
      <c r="J5078" s="141">
        <v>0.69220291287497404</v>
      </c>
      <c r="K5078" s="142">
        <v>6.0731184790811299E-2</v>
      </c>
      <c r="L5078" s="143">
        <v>0.65819501066925901</v>
      </c>
      <c r="M5078" s="144">
        <v>6.1954538085195902E-2</v>
      </c>
      <c r="N5078" s="141">
        <v>2026.9692164074299</v>
      </c>
      <c r="O5078" s="142">
        <v>2.8227422515848598E-2</v>
      </c>
      <c r="P5078" s="143">
        <v>2057.3393103562298</v>
      </c>
      <c r="Q5078" s="144">
        <v>2.86068780172796E-2</v>
      </c>
      <c r="R5078" s="141">
        <v>995.835473240238</v>
      </c>
      <c r="S5078" s="142">
        <v>8.7922777438567204E-2</v>
      </c>
      <c r="T5078" s="143">
        <v>996.71776722616403</v>
      </c>
      <c r="U5078" s="144">
        <v>9.3034232372512404E-2</v>
      </c>
      <c r="V5078" s="141">
        <v>3393.14608557989</v>
      </c>
      <c r="W5078" s="142">
        <v>0.15681472237048</v>
      </c>
      <c r="X5078" s="143">
        <v>3507.1807243251401</v>
      </c>
      <c r="Y5078" s="144">
        <v>0.15523021474454399</v>
      </c>
      <c r="Z5078" s="141">
        <v>19.926508609227799</v>
      </c>
      <c r="AA5078" s="142">
        <v>0.144845837416544</v>
      </c>
      <c r="AB5078" s="143">
        <v>19.165275102698498</v>
      </c>
      <c r="AC5078" s="144">
        <v>0.14571696309481699</v>
      </c>
    </row>
    <row r="5079" spans="1:29" x14ac:dyDescent="0.35">
      <c r="A5079" s="168" t="s">
        <v>5220</v>
      </c>
      <c r="B5079" s="141">
        <v>692.78285769267802</v>
      </c>
      <c r="C5079" s="142">
        <v>6.8473264115621907E-2</v>
      </c>
      <c r="D5079" s="143">
        <v>705.56507439907602</v>
      </c>
      <c r="E5079" s="144">
        <v>6.8182846274797704E-2</v>
      </c>
      <c r="F5079" s="141">
        <v>326.46704195918801</v>
      </c>
      <c r="G5079" s="142">
        <v>5.8106306247569302E-2</v>
      </c>
      <c r="H5079" s="143">
        <v>330.82681419379298</v>
      </c>
      <c r="I5079" s="144">
        <v>5.8409664009953399E-2</v>
      </c>
      <c r="J5079" s="141">
        <v>56.450664653767596</v>
      </c>
      <c r="K5079" s="142">
        <v>6.1879853417290201E-2</v>
      </c>
      <c r="L5079" s="143">
        <v>58.933469556395004</v>
      </c>
      <c r="M5079" s="144">
        <v>6.2572874601483697E-2</v>
      </c>
      <c r="N5079" s="141">
        <v>2203.77287981789</v>
      </c>
      <c r="O5079" s="142">
        <v>3.0571709387896599E-2</v>
      </c>
      <c r="P5079" s="143">
        <v>2247.2618049152297</v>
      </c>
      <c r="Q5079" s="144">
        <v>3.08034260668161E-2</v>
      </c>
      <c r="R5079" s="141">
        <v>1047.78169117279</v>
      </c>
      <c r="S5079" s="142">
        <v>8.9050671634652398E-2</v>
      </c>
      <c r="T5079" s="143">
        <v>1048.08502335515</v>
      </c>
      <c r="U5079" s="144">
        <v>9.3675813559006296E-2</v>
      </c>
      <c r="V5079" s="141">
        <v>3274.8351881194199</v>
      </c>
      <c r="W5079" s="142">
        <v>0.15885377298228801</v>
      </c>
      <c r="X5079" s="143">
        <v>3363.4552186198098</v>
      </c>
      <c r="Y5079" s="144">
        <v>0.15640823348458999</v>
      </c>
      <c r="Z5079" s="141">
        <v>1435.9495113349201</v>
      </c>
      <c r="AA5079" s="142">
        <v>0.146729257473904</v>
      </c>
      <c r="AB5079" s="143">
        <v>1537.7150529197202</v>
      </c>
      <c r="AC5079" s="144">
        <v>0.146822787199684</v>
      </c>
    </row>
    <row r="5080" spans="1:29" x14ac:dyDescent="0.35">
      <c r="A5080" s="168" t="s">
        <v>5221</v>
      </c>
      <c r="B5080" s="141">
        <v>662.57118087423805</v>
      </c>
      <c r="C5080" s="142">
        <v>6.7302911017678102E-2</v>
      </c>
      <c r="D5080" s="143">
        <v>675.25268801441098</v>
      </c>
      <c r="E5080" s="144">
        <v>6.6411021619617899E-2</v>
      </c>
      <c r="F5080" s="141">
        <v>272.993202472463</v>
      </c>
      <c r="G5080" s="142">
        <v>5.8700308669295799E-2</v>
      </c>
      <c r="H5080" s="143">
        <v>275.94943819085699</v>
      </c>
      <c r="I5080" s="144">
        <v>5.8557607390438297E-2</v>
      </c>
      <c r="J5080" s="141">
        <v>91.661651484845208</v>
      </c>
      <c r="K5080" s="142">
        <v>6.2512431620236897E-2</v>
      </c>
      <c r="L5080" s="143">
        <v>97.544793857213705</v>
      </c>
      <c r="M5080" s="144">
        <v>6.2731362802915996E-2</v>
      </c>
      <c r="N5080" s="141">
        <v>2088.24867039114</v>
      </c>
      <c r="O5080" s="142">
        <v>3.2130179520180602E-2</v>
      </c>
      <c r="P5080" s="143">
        <v>2127.5684365974998</v>
      </c>
      <c r="Q5080" s="144">
        <v>3.2151737362981797E-2</v>
      </c>
      <c r="R5080" s="141">
        <v>988.42891570350901</v>
      </c>
      <c r="S5080" s="142">
        <v>8.9863585483156594E-2</v>
      </c>
      <c r="T5080" s="143">
        <v>988.86864212338799</v>
      </c>
      <c r="U5080" s="144">
        <v>9.3792953700667606E-2</v>
      </c>
      <c r="V5080" s="141">
        <v>2611.5925376977902</v>
      </c>
      <c r="W5080" s="142">
        <v>0.16663686202852199</v>
      </c>
      <c r="X5080" s="143">
        <v>2668.82726598719</v>
      </c>
      <c r="Y5080" s="144">
        <v>0.162614164963993</v>
      </c>
      <c r="Z5080" s="141">
        <v>1871.91337515485</v>
      </c>
      <c r="AA5080" s="142">
        <v>0.15391830218570099</v>
      </c>
      <c r="AB5080" s="143">
        <v>2002.1540412020099</v>
      </c>
      <c r="AC5080" s="144">
        <v>0.15264838945013101</v>
      </c>
    </row>
    <row r="5081" spans="1:29" x14ac:dyDescent="0.35">
      <c r="A5081" s="168" t="s">
        <v>5222</v>
      </c>
      <c r="B5081" s="141">
        <v>711.44080144071302</v>
      </c>
      <c r="C5081" s="142">
        <v>6.7783764914375905E-2</v>
      </c>
      <c r="D5081" s="143">
        <v>725.97612964295706</v>
      </c>
      <c r="E5081" s="144">
        <v>6.6812408797127507E-2</v>
      </c>
      <c r="F5081" s="141">
        <v>284.28043095636099</v>
      </c>
      <c r="G5081" s="142">
        <v>5.86761204689423E-2</v>
      </c>
      <c r="H5081" s="143">
        <v>288.53222277457598</v>
      </c>
      <c r="I5081" s="144">
        <v>5.8405046602885903E-2</v>
      </c>
      <c r="J5081" s="141">
        <v>76.9975377456079</v>
      </c>
      <c r="K5081" s="142">
        <v>6.2486672586683299E-2</v>
      </c>
      <c r="L5081" s="143">
        <v>81.463481645610401</v>
      </c>
      <c r="M5081" s="144">
        <v>6.25679280838429E-2</v>
      </c>
      <c r="N5081" s="141">
        <v>1953.51400297746</v>
      </c>
      <c r="O5081" s="142">
        <v>3.2121959201201297E-2</v>
      </c>
      <c r="P5081" s="143">
        <v>1994.3646742923099</v>
      </c>
      <c r="Q5081" s="144">
        <v>3.2024932167460697E-2</v>
      </c>
      <c r="R5081" s="141">
        <v>937.76146875696304</v>
      </c>
      <c r="S5081" s="142">
        <v>9.0100942236465795E-2</v>
      </c>
      <c r="T5081" s="143">
        <v>939.94030999716392</v>
      </c>
      <c r="U5081" s="144">
        <v>9.3451745472695497E-2</v>
      </c>
      <c r="V5081" s="141">
        <v>2564.8406303289298</v>
      </c>
      <c r="W5081" s="142">
        <v>0.16562907279205799</v>
      </c>
      <c r="X5081" s="143">
        <v>2634.8746750774699</v>
      </c>
      <c r="Y5081" s="144">
        <v>0.16067261213151399</v>
      </c>
      <c r="Z5081" s="141">
        <v>1376.05789646627</v>
      </c>
      <c r="AA5081" s="142">
        <v>0.15298743247086499</v>
      </c>
      <c r="AB5081" s="143">
        <v>1502.7996508495701</v>
      </c>
      <c r="AC5081" s="144">
        <v>0.15082582428198699</v>
      </c>
    </row>
    <row r="5082" spans="1:29" x14ac:dyDescent="0.35">
      <c r="A5082" s="168" t="s">
        <v>5223</v>
      </c>
      <c r="B5082" s="141">
        <v>717.07761736915791</v>
      </c>
      <c r="C5082" s="142">
        <v>6.8106445695090195E-2</v>
      </c>
      <c r="D5082" s="143">
        <v>730.00691496629497</v>
      </c>
      <c r="E5082" s="144">
        <v>6.6929774595792399E-2</v>
      </c>
      <c r="F5082" s="141">
        <v>290.79704270580999</v>
      </c>
      <c r="G5082" s="142">
        <v>5.8490565635968703E-2</v>
      </c>
      <c r="H5082" s="143">
        <v>295.730511650886</v>
      </c>
      <c r="I5082" s="144">
        <v>5.8259832687163497E-2</v>
      </c>
      <c r="J5082" s="141">
        <v>59.8030878998132</v>
      </c>
      <c r="K5082" s="142">
        <v>6.2289067428022003E-2</v>
      </c>
      <c r="L5082" s="143">
        <v>63.278564181030696</v>
      </c>
      <c r="M5082" s="144">
        <v>6.2412363892661402E-2</v>
      </c>
      <c r="N5082" s="141">
        <v>1848.7067048916099</v>
      </c>
      <c r="O5082" s="142">
        <v>3.2178415090125798E-2</v>
      </c>
      <c r="P5082" s="143">
        <v>1904.2971736757202</v>
      </c>
      <c r="Q5082" s="144">
        <v>3.2145599706021599E-2</v>
      </c>
      <c r="R5082" s="141">
        <v>891.9381204800759</v>
      </c>
      <c r="S5082" s="142">
        <v>9.0424839476519095E-2</v>
      </c>
      <c r="T5082" s="143">
        <v>896.97558651389204</v>
      </c>
      <c r="U5082" s="144">
        <v>9.4002872918385702E-2</v>
      </c>
      <c r="V5082" s="141">
        <v>2580.5533542694902</v>
      </c>
      <c r="W5082" s="142">
        <v>0.16475377102029701</v>
      </c>
      <c r="X5082" s="143">
        <v>2645.7458449508599</v>
      </c>
      <c r="Y5082" s="144">
        <v>0.16051939289071801</v>
      </c>
      <c r="Z5082" s="141">
        <v>1156.3394370982201</v>
      </c>
      <c r="AA5082" s="142">
        <v>0.152178938113918</v>
      </c>
      <c r="AB5082" s="143">
        <v>1236.3709040378199</v>
      </c>
      <c r="AC5082" s="144">
        <v>0.150681995050717</v>
      </c>
    </row>
    <row r="5083" spans="1:29" x14ac:dyDescent="0.35">
      <c r="A5083" s="168" t="s">
        <v>5224</v>
      </c>
      <c r="B5083" s="141">
        <v>714.13067648945298</v>
      </c>
      <c r="C5083" s="142">
        <v>6.8936180918497306E-2</v>
      </c>
      <c r="D5083" s="143">
        <v>727.39043302818095</v>
      </c>
      <c r="E5083" s="144">
        <v>6.7556865449522496E-2</v>
      </c>
      <c r="F5083" s="141">
        <v>310.00634284274702</v>
      </c>
      <c r="G5083" s="142">
        <v>5.8277929782120701E-2</v>
      </c>
      <c r="H5083" s="143">
        <v>319.06178022625795</v>
      </c>
      <c r="I5083" s="144">
        <v>5.81206915267522E-2</v>
      </c>
      <c r="J5083" s="141">
        <v>34.804312492646595</v>
      </c>
      <c r="K5083" s="142">
        <v>6.2062622549366002E-2</v>
      </c>
      <c r="L5083" s="143">
        <v>35.559106417198002</v>
      </c>
      <c r="M5083" s="144">
        <v>6.2263305298849998E-2</v>
      </c>
      <c r="N5083" s="141">
        <v>1825.69337831546</v>
      </c>
      <c r="O5083" s="142">
        <v>3.3526368532291802E-2</v>
      </c>
      <c r="P5083" s="143">
        <v>1872.4663532447</v>
      </c>
      <c r="Q5083" s="144">
        <v>3.3600028018019999E-2</v>
      </c>
      <c r="R5083" s="141">
        <v>869.32509059212407</v>
      </c>
      <c r="S5083" s="142">
        <v>9.3039878695282394E-2</v>
      </c>
      <c r="T5083" s="143">
        <v>878.35580232242603</v>
      </c>
      <c r="U5083" s="144">
        <v>9.6824024899153899E-2</v>
      </c>
      <c r="V5083" s="141">
        <v>2737.7255657187598</v>
      </c>
      <c r="W5083" s="142">
        <v>0.16871297995583101</v>
      </c>
      <c r="X5083" s="143">
        <v>2864.72326616295</v>
      </c>
      <c r="Y5083" s="144">
        <v>0.16382598632152001</v>
      </c>
      <c r="Z5083" s="141">
        <v>537.67299415075797</v>
      </c>
      <c r="AA5083" s="142">
        <v>0.15583596039540701</v>
      </c>
      <c r="AB5083" s="143">
        <v>573.45172857339207</v>
      </c>
      <c r="AC5083" s="144">
        <v>0.15378594458604899</v>
      </c>
    </row>
    <row r="5084" spans="1:29" x14ac:dyDescent="0.35">
      <c r="A5084" s="168" t="s">
        <v>5225</v>
      </c>
      <c r="B5084" s="141">
        <v>695.84919768854695</v>
      </c>
      <c r="C5084" s="142">
        <v>6.7745549242138298E-2</v>
      </c>
      <c r="D5084" s="143">
        <v>709.33204599043302</v>
      </c>
      <c r="E5084" s="144">
        <v>6.59702053699531E-2</v>
      </c>
      <c r="F5084" s="141">
        <v>354.065915974267</v>
      </c>
      <c r="G5084" s="142">
        <v>5.6526048164257298E-2</v>
      </c>
      <c r="H5084" s="143">
        <v>364.395464606443</v>
      </c>
      <c r="I5084" s="144">
        <v>5.6184399732448001E-2</v>
      </c>
      <c r="J5084" s="141">
        <v>2.7838015424534701</v>
      </c>
      <c r="K5084" s="142">
        <v>6.01969700114822E-2</v>
      </c>
      <c r="L5084" s="143">
        <v>2.4442669659818597</v>
      </c>
      <c r="M5084" s="144">
        <v>6.0189002258582001E-2</v>
      </c>
      <c r="N5084" s="141">
        <v>1880.5495636609298</v>
      </c>
      <c r="O5084" s="142">
        <v>3.48286362234407E-2</v>
      </c>
      <c r="P5084" s="143">
        <v>1934.5322061372499</v>
      </c>
      <c r="Q5084" s="144">
        <v>3.5127713345339998E-2</v>
      </c>
      <c r="R5084" s="141">
        <v>886.22663846878606</v>
      </c>
      <c r="S5084" s="142">
        <v>9.5602833337750701E-2</v>
      </c>
      <c r="T5084" s="143">
        <v>899.91042711602108</v>
      </c>
      <c r="U5084" s="144">
        <v>9.9418287692678395E-2</v>
      </c>
      <c r="V5084" s="141">
        <v>3085.8433708806201</v>
      </c>
      <c r="W5084" s="142">
        <v>0.17352329729719501</v>
      </c>
      <c r="X5084" s="143">
        <v>3253.6778268244898</v>
      </c>
      <c r="Y5084" s="144">
        <v>0.167873558633613</v>
      </c>
      <c r="Z5084" s="141">
        <v>43.408568996615898</v>
      </c>
      <c r="AA5084" s="142">
        <v>0.16027913022676499</v>
      </c>
      <c r="AB5084" s="143">
        <v>45.227118574346697</v>
      </c>
      <c r="AC5084" s="144">
        <v>0.157585462264971</v>
      </c>
    </row>
    <row r="5085" spans="1:29" x14ac:dyDescent="0.35">
      <c r="A5085" s="168" t="s">
        <v>5226</v>
      </c>
      <c r="B5085" s="141">
        <v>643.41359644211093</v>
      </c>
      <c r="C5085" s="142">
        <v>6.1945820304312803E-2</v>
      </c>
      <c r="D5085" s="143">
        <v>652.27807415087193</v>
      </c>
      <c r="E5085" s="144">
        <v>6.0748722193856401E-2</v>
      </c>
      <c r="F5085" s="141">
        <v>376.84099130066897</v>
      </c>
      <c r="G5085" s="142">
        <v>5.2931281888923203E-2</v>
      </c>
      <c r="H5085" s="143">
        <v>386.17300904119702</v>
      </c>
      <c r="I5085" s="144">
        <v>5.293375296478E-2</v>
      </c>
      <c r="J5085" s="141">
        <v>0</v>
      </c>
      <c r="K5085" s="142">
        <v>5.6368751965073502E-2</v>
      </c>
      <c r="L5085" s="143">
        <v>0</v>
      </c>
      <c r="M5085" s="144">
        <v>5.6706662203820903E-2</v>
      </c>
      <c r="N5085" s="141">
        <v>2147.5154867729298</v>
      </c>
      <c r="O5085" s="142">
        <v>3.5394404133838597E-2</v>
      </c>
      <c r="P5085" s="143">
        <v>2199.7913586040499</v>
      </c>
      <c r="Q5085" s="144">
        <v>3.6270721382033501E-2</v>
      </c>
      <c r="R5085" s="141">
        <v>961.38815792232992</v>
      </c>
      <c r="S5085" s="142">
        <v>9.4452052061367003E-2</v>
      </c>
      <c r="T5085" s="143">
        <v>972.45022764722091</v>
      </c>
      <c r="U5085" s="144">
        <v>9.8992928109777806E-2</v>
      </c>
      <c r="V5085" s="141">
        <v>3452.5566970270002</v>
      </c>
      <c r="W5085" s="142">
        <v>0.17389875493857199</v>
      </c>
      <c r="X5085" s="143">
        <v>3609.51977416505</v>
      </c>
      <c r="Y5085" s="144">
        <v>0.16969501600994899</v>
      </c>
      <c r="Z5085" s="141">
        <v>0</v>
      </c>
      <c r="AA5085" s="142">
        <v>0.160625931060625</v>
      </c>
      <c r="AB5085" s="143">
        <v>0</v>
      </c>
      <c r="AC5085" s="144">
        <v>0.159295292002198</v>
      </c>
    </row>
    <row r="5086" spans="1:29" x14ac:dyDescent="0.35">
      <c r="A5086" s="168" t="s">
        <v>5227</v>
      </c>
      <c r="B5086" s="141">
        <v>531.50893007883894</v>
      </c>
      <c r="C5086" s="142">
        <v>5.3094390517595201E-2</v>
      </c>
      <c r="D5086" s="143">
        <v>539.75517231782703</v>
      </c>
      <c r="E5086" s="144">
        <v>5.26697755116887E-2</v>
      </c>
      <c r="F5086" s="141">
        <v>339.69187316888298</v>
      </c>
      <c r="G5086" s="142">
        <v>4.85559268743114E-2</v>
      </c>
      <c r="H5086" s="143">
        <v>349.55546803739298</v>
      </c>
      <c r="I5086" s="144">
        <v>4.8883868543201599E-2</v>
      </c>
      <c r="J5086" s="141">
        <v>0</v>
      </c>
      <c r="K5086" s="142">
        <v>5.1709252085676102E-2</v>
      </c>
      <c r="L5086" s="143">
        <v>0</v>
      </c>
      <c r="M5086" s="144">
        <v>5.23681179858854E-2</v>
      </c>
      <c r="N5086" s="141">
        <v>2460.0219775445098</v>
      </c>
      <c r="O5086" s="142">
        <v>3.5880886031708498E-2</v>
      </c>
      <c r="P5086" s="143">
        <v>2502.0234523824101</v>
      </c>
      <c r="Q5086" s="144">
        <v>3.7646476163111502E-2</v>
      </c>
      <c r="R5086" s="141">
        <v>1097.5101444278901</v>
      </c>
      <c r="S5086" s="142">
        <v>9.2151795138823406E-2</v>
      </c>
      <c r="T5086" s="143">
        <v>1102.6240354625102</v>
      </c>
      <c r="U5086" s="144">
        <v>9.7187921863601798E-2</v>
      </c>
      <c r="V5086" s="141">
        <v>3962.72148732392</v>
      </c>
      <c r="W5086" s="142">
        <v>0.16901961919159</v>
      </c>
      <c r="X5086" s="143">
        <v>4096.0007736436301</v>
      </c>
      <c r="Y5086" s="144">
        <v>0.16587697895310699</v>
      </c>
      <c r="Z5086" s="141">
        <v>0</v>
      </c>
      <c r="AA5086" s="142">
        <v>0.156119195389015</v>
      </c>
      <c r="AB5086" s="143">
        <v>0</v>
      </c>
      <c r="AC5086" s="144">
        <v>0.15571124255781699</v>
      </c>
    </row>
    <row r="5087" spans="1:29" x14ac:dyDescent="0.35">
      <c r="A5087" s="168" t="s">
        <v>5228</v>
      </c>
      <c r="B5087" s="141">
        <v>458.51390457433399</v>
      </c>
      <c r="C5087" s="142">
        <v>4.7096602102667598E-2</v>
      </c>
      <c r="D5087" s="143">
        <v>469.59859190182499</v>
      </c>
      <c r="E5087" s="144">
        <v>4.7091848567233502E-2</v>
      </c>
      <c r="F5087" s="141">
        <v>295.146866142899</v>
      </c>
      <c r="G5087" s="142">
        <v>4.5863610653112299E-2</v>
      </c>
      <c r="H5087" s="143">
        <v>305.80645507624797</v>
      </c>
      <c r="I5087" s="144">
        <v>4.6328867170715701E-2</v>
      </c>
      <c r="J5087" s="141">
        <v>2.3160528933478801</v>
      </c>
      <c r="K5087" s="142">
        <v>4.8842091120203997E-2</v>
      </c>
      <c r="L5087" s="143">
        <v>2.2596255880686598</v>
      </c>
      <c r="M5087" s="144">
        <v>4.9631006187743097E-2</v>
      </c>
      <c r="N5087" s="141">
        <v>2426.7670949476601</v>
      </c>
      <c r="O5087" s="142">
        <v>3.5094786980685001E-2</v>
      </c>
      <c r="P5087" s="143">
        <v>2458.16870983438</v>
      </c>
      <c r="Q5087" s="144">
        <v>3.6249341861272398E-2</v>
      </c>
      <c r="R5087" s="141">
        <v>1066.0221196687799</v>
      </c>
      <c r="S5087" s="142">
        <v>8.9709957166594703E-2</v>
      </c>
      <c r="T5087" s="143">
        <v>1071.8448089716901</v>
      </c>
      <c r="U5087" s="144">
        <v>9.4321094502865799E-2</v>
      </c>
      <c r="V5087" s="141">
        <v>3784.3896950833996</v>
      </c>
      <c r="W5087" s="142">
        <v>0.16028296272016901</v>
      </c>
      <c r="X5087" s="143">
        <v>3905.5862270861599</v>
      </c>
      <c r="Y5087" s="144">
        <v>0.15758715396924899</v>
      </c>
      <c r="Z5087" s="141">
        <v>103.340031501309</v>
      </c>
      <c r="AA5087" s="142">
        <v>0.14804936429347601</v>
      </c>
      <c r="AB5087" s="143">
        <v>103.282937113882</v>
      </c>
      <c r="AC5087" s="144">
        <v>0.147929457785932</v>
      </c>
    </row>
    <row r="5088" spans="1:29" x14ac:dyDescent="0.35">
      <c r="A5088" s="168" t="s">
        <v>5229</v>
      </c>
      <c r="B5088" s="141">
        <v>440.83872154633798</v>
      </c>
      <c r="C5088" s="142">
        <v>4.3695797147796499E-2</v>
      </c>
      <c r="D5088" s="143">
        <v>450.91422427030295</v>
      </c>
      <c r="E5088" s="144">
        <v>4.3904481124244402E-2</v>
      </c>
      <c r="F5088" s="141">
        <v>257.75346095558302</v>
      </c>
      <c r="G5088" s="142">
        <v>4.3456691730846798E-2</v>
      </c>
      <c r="H5088" s="143">
        <v>266.96378214573201</v>
      </c>
      <c r="I5088" s="144">
        <v>4.3967774111992798E-2</v>
      </c>
      <c r="J5088" s="141">
        <v>23.3492444103648</v>
      </c>
      <c r="K5088" s="142">
        <v>4.6278861761543499E-2</v>
      </c>
      <c r="L5088" s="143">
        <v>23.926161945534801</v>
      </c>
      <c r="M5088" s="144">
        <v>4.7101623723554802E-2</v>
      </c>
      <c r="N5088" s="141">
        <v>2265.7759799898404</v>
      </c>
      <c r="O5088" s="142">
        <v>3.1298787359209997E-2</v>
      </c>
      <c r="P5088" s="143">
        <v>2271.1045591472803</v>
      </c>
      <c r="Q5088" s="144">
        <v>3.1891702353004002E-2</v>
      </c>
      <c r="R5088" s="141">
        <v>989.66533542446393</v>
      </c>
      <c r="S5088" s="142">
        <v>8.2685085640718095E-2</v>
      </c>
      <c r="T5088" s="143">
        <v>991.98036406265805</v>
      </c>
      <c r="U5088" s="144">
        <v>8.7250671642773198E-2</v>
      </c>
      <c r="V5088" s="141">
        <v>3257.5395356673098</v>
      </c>
      <c r="W5088" s="142">
        <v>0.146237736618303</v>
      </c>
      <c r="X5088" s="143">
        <v>3368.38538105714</v>
      </c>
      <c r="Y5088" s="144">
        <v>0.14412298527265899</v>
      </c>
      <c r="Z5088" s="141">
        <v>917.63475853570503</v>
      </c>
      <c r="AA5088" s="142">
        <v>0.135076140187495</v>
      </c>
      <c r="AB5088" s="143">
        <v>953.16485549260597</v>
      </c>
      <c r="AC5088" s="144">
        <v>0.135290437887054</v>
      </c>
    </row>
    <row r="5089" spans="1:29" x14ac:dyDescent="0.35">
      <c r="A5089" s="168" t="s">
        <v>5230</v>
      </c>
      <c r="B5089" s="141">
        <v>418.14274139760704</v>
      </c>
      <c r="C5089" s="142">
        <v>4.16045533969489E-2</v>
      </c>
      <c r="D5089" s="143">
        <v>430.223846789817</v>
      </c>
      <c r="E5089" s="144">
        <v>4.1989420905787403E-2</v>
      </c>
      <c r="F5089" s="141">
        <v>196.405534811243</v>
      </c>
      <c r="G5089" s="142">
        <v>4.1792804509868699E-2</v>
      </c>
      <c r="H5089" s="143">
        <v>200.98306057878401</v>
      </c>
      <c r="I5089" s="144">
        <v>4.2601414650167098E-2</v>
      </c>
      <c r="J5089" s="141">
        <v>86.073396742357104</v>
      </c>
      <c r="K5089" s="142">
        <v>4.4506918163918302E-2</v>
      </c>
      <c r="L5089" s="143">
        <v>88.441675515927898</v>
      </c>
      <c r="M5089" s="144">
        <v>4.56378755456711E-2</v>
      </c>
      <c r="N5089" s="141">
        <v>2048.4262995704898</v>
      </c>
      <c r="O5089" s="142">
        <v>2.7372174294052299E-2</v>
      </c>
      <c r="P5089" s="143">
        <v>2066.16418180746</v>
      </c>
      <c r="Q5089" s="144">
        <v>2.8007055508864301E-2</v>
      </c>
      <c r="R5089" s="141">
        <v>893.25045469492602</v>
      </c>
      <c r="S5089" s="142">
        <v>7.5867744520857705E-2</v>
      </c>
      <c r="T5089" s="143">
        <v>892.91853118427503</v>
      </c>
      <c r="U5089" s="144">
        <v>8.0465932449727107E-2</v>
      </c>
      <c r="V5089" s="141">
        <v>2607.2016639408398</v>
      </c>
      <c r="W5089" s="142">
        <v>0.134691030668878</v>
      </c>
      <c r="X5089" s="143">
        <v>2706.9412231851802</v>
      </c>
      <c r="Y5089" s="144">
        <v>0.133606491960231</v>
      </c>
      <c r="Z5089" s="141">
        <v>2945.5076886092297</v>
      </c>
      <c r="AA5089" s="142">
        <v>0.1244107366631</v>
      </c>
      <c r="AB5089" s="143">
        <v>2912.53147844569</v>
      </c>
      <c r="AC5089" s="144">
        <v>0.12541844569522601</v>
      </c>
    </row>
    <row r="5090" spans="1:29" x14ac:dyDescent="0.35">
      <c r="A5090" s="168" t="s">
        <v>5231</v>
      </c>
      <c r="B5090" s="141">
        <v>384.80100544005199</v>
      </c>
      <c r="C5090" s="142">
        <v>4.0110053621073602E-2</v>
      </c>
      <c r="D5090" s="143">
        <v>397.04542678014997</v>
      </c>
      <c r="E5090" s="144">
        <v>4.0505760404936302E-2</v>
      </c>
      <c r="F5090" s="141">
        <v>105.199436190063</v>
      </c>
      <c r="G5090" s="142">
        <v>4.1887999198338501E-2</v>
      </c>
      <c r="H5090" s="143">
        <v>110.85258898936601</v>
      </c>
      <c r="I5090" s="144">
        <v>4.29339109133157E-2</v>
      </c>
      <c r="J5090" s="141">
        <v>176.87752563453299</v>
      </c>
      <c r="K5090" s="142">
        <v>4.4608294998018203E-2</v>
      </c>
      <c r="L5090" s="143">
        <v>176.01863845125999</v>
      </c>
      <c r="M5090" s="144">
        <v>4.59940708317099E-2</v>
      </c>
      <c r="N5090" s="141">
        <v>1710.5114674118201</v>
      </c>
      <c r="O5090" s="142">
        <v>2.3473115481873998E-2</v>
      </c>
      <c r="P5090" s="143">
        <v>1732.89918684337</v>
      </c>
      <c r="Q5090" s="144">
        <v>2.4207060798291099E-2</v>
      </c>
      <c r="R5090" s="141">
        <v>751.128217870463</v>
      </c>
      <c r="S5090" s="142">
        <v>6.9577527732956695E-2</v>
      </c>
      <c r="T5090" s="143">
        <v>760.84602070804397</v>
      </c>
      <c r="U5090" s="144">
        <v>7.4094473161467403E-2</v>
      </c>
      <c r="V5090" s="141">
        <v>1388.5073602699599</v>
      </c>
      <c r="W5090" s="142">
        <v>0.13111837872909801</v>
      </c>
      <c r="X5090" s="143">
        <v>1501.2884189383699</v>
      </c>
      <c r="Y5090" s="144">
        <v>0.131497218041842</v>
      </c>
      <c r="Z5090" s="141">
        <v>5508.7495358588603</v>
      </c>
      <c r="AA5090" s="142">
        <v>0.12111076741153599</v>
      </c>
      <c r="AB5090" s="143">
        <v>5333.3528500493403</v>
      </c>
      <c r="AC5090" s="144">
        <v>0.123438438193281</v>
      </c>
    </row>
    <row r="5091" spans="1:29" x14ac:dyDescent="0.35">
      <c r="A5091" s="168" t="s">
        <v>5232</v>
      </c>
      <c r="B5091" s="141">
        <v>362.54309673696696</v>
      </c>
      <c r="C5091" s="142">
        <v>3.93962090243389E-2</v>
      </c>
      <c r="D5091" s="143">
        <v>373.16185484374597</v>
      </c>
      <c r="E5091" s="144">
        <v>3.9731853998574498E-2</v>
      </c>
      <c r="F5091" s="141">
        <v>65.101225830459597</v>
      </c>
      <c r="G5091" s="142">
        <v>4.2568115783161102E-2</v>
      </c>
      <c r="H5091" s="143">
        <v>69.750055154794794</v>
      </c>
      <c r="I5091" s="144">
        <v>4.3453466559120399E-2</v>
      </c>
      <c r="J5091" s="141">
        <v>200.88543428864901</v>
      </c>
      <c r="K5091" s="142">
        <v>4.5332579801051098E-2</v>
      </c>
      <c r="L5091" s="143">
        <v>197.88676015084499</v>
      </c>
      <c r="M5091" s="144">
        <v>4.6550658355786298E-2</v>
      </c>
      <c r="N5091" s="141">
        <v>1436.27470456632</v>
      </c>
      <c r="O5091" s="142">
        <v>2.1059032078858099E-2</v>
      </c>
      <c r="P5091" s="143">
        <v>1467.0723019648699</v>
      </c>
      <c r="Q5091" s="144">
        <v>2.1789989666191001E-2</v>
      </c>
      <c r="R5091" s="141">
        <v>638.042333341578</v>
      </c>
      <c r="S5091" s="142">
        <v>6.7779895868790796E-2</v>
      </c>
      <c r="T5091" s="143">
        <v>649.95596450358698</v>
      </c>
      <c r="U5091" s="144">
        <v>7.2265902733173001E-2</v>
      </c>
      <c r="V5091" s="141">
        <v>899.89983679072895</v>
      </c>
      <c r="W5091" s="142">
        <v>0.13616896851763299</v>
      </c>
      <c r="X5091" s="143">
        <v>991.474974264303</v>
      </c>
      <c r="Y5091" s="144">
        <v>0.13542784989830101</v>
      </c>
      <c r="Z5091" s="141">
        <v>4856.5578032775102</v>
      </c>
      <c r="AA5091" s="142">
        <v>0.12577587089358899</v>
      </c>
      <c r="AB5091" s="143">
        <v>4744.18367004626</v>
      </c>
      <c r="AC5091" s="144">
        <v>0.127128182088241</v>
      </c>
    </row>
    <row r="5092" spans="1:29" x14ac:dyDescent="0.35">
      <c r="A5092" s="168" t="s">
        <v>5233</v>
      </c>
      <c r="B5092" s="141">
        <v>348.65929691917501</v>
      </c>
      <c r="C5092" s="142">
        <v>4.0432579580277898E-2</v>
      </c>
      <c r="D5092" s="143">
        <v>360.28026286382601</v>
      </c>
      <c r="E5092" s="144">
        <v>4.0819021708616003E-2</v>
      </c>
      <c r="F5092" s="141">
        <v>38.307985137610395</v>
      </c>
      <c r="G5092" s="142">
        <v>4.4557704265208699E-2</v>
      </c>
      <c r="H5092" s="143">
        <v>40.330641345056101</v>
      </c>
      <c r="I5092" s="144">
        <v>4.56210922384662E-2</v>
      </c>
      <c r="J5092" s="141">
        <v>216.17049838875002</v>
      </c>
      <c r="K5092" s="142">
        <v>4.7451376392685797E-2</v>
      </c>
      <c r="L5092" s="143">
        <v>217.248881648798</v>
      </c>
      <c r="M5092" s="144">
        <v>4.8872783848470998E-2</v>
      </c>
      <c r="N5092" s="141">
        <v>1271.49315872275</v>
      </c>
      <c r="O5092" s="142">
        <v>1.98796073989903E-2</v>
      </c>
      <c r="P5092" s="143">
        <v>1305.9635727960199</v>
      </c>
      <c r="Q5092" s="144">
        <v>2.0605268273118999E-2</v>
      </c>
      <c r="R5092" s="141">
        <v>562.05258466099701</v>
      </c>
      <c r="S5092" s="142">
        <v>6.9388493614812904E-2</v>
      </c>
      <c r="T5092" s="143">
        <v>574.09379668813392</v>
      </c>
      <c r="U5092" s="144">
        <v>7.39037432919665E-2</v>
      </c>
      <c r="V5092" s="141">
        <v>556.92219296711198</v>
      </c>
      <c r="W5092" s="142">
        <v>0.14400886391419901</v>
      </c>
      <c r="X5092" s="143">
        <v>625.83765885484695</v>
      </c>
      <c r="Y5092" s="144">
        <v>0.143755257926797</v>
      </c>
      <c r="Z5092" s="141">
        <v>4409.8424004343706</v>
      </c>
      <c r="AA5092" s="142">
        <v>0.13301738621056899</v>
      </c>
      <c r="AB5092" s="143">
        <v>4450.7256536938003</v>
      </c>
      <c r="AC5092" s="144">
        <v>0.13494524663563401</v>
      </c>
    </row>
    <row r="5093" spans="1:29" x14ac:dyDescent="0.35">
      <c r="A5093" s="168" t="s">
        <v>5234</v>
      </c>
      <c r="B5093" s="141">
        <v>341.587096657421</v>
      </c>
      <c r="C5093" s="142">
        <v>4.0997070231611102E-2</v>
      </c>
      <c r="D5093" s="143">
        <v>353.63752827775102</v>
      </c>
      <c r="E5093" s="144">
        <v>4.14530121363594E-2</v>
      </c>
      <c r="F5093" s="141">
        <v>8.389038997947921</v>
      </c>
      <c r="G5093" s="142">
        <v>4.7065617955711098E-2</v>
      </c>
      <c r="H5093" s="143">
        <v>8.9795903520246387</v>
      </c>
      <c r="I5093" s="144">
        <v>4.8293141783280397E-2</v>
      </c>
      <c r="J5093" s="141">
        <v>237.55452766587899</v>
      </c>
      <c r="K5093" s="142">
        <v>5.0122159334735197E-2</v>
      </c>
      <c r="L5093" s="143">
        <v>241.70813011863601</v>
      </c>
      <c r="M5093" s="144">
        <v>5.1735286551244798E-2</v>
      </c>
      <c r="N5093" s="141">
        <v>1181.20739893273</v>
      </c>
      <c r="O5093" s="142">
        <v>1.9479102629129399E-2</v>
      </c>
      <c r="P5093" s="143">
        <v>1212.90819713874</v>
      </c>
      <c r="Q5093" s="144">
        <v>2.0373155223631499E-2</v>
      </c>
      <c r="R5093" s="141">
        <v>529.61400253999602</v>
      </c>
      <c r="S5093" s="142">
        <v>7.1320681010165796E-2</v>
      </c>
      <c r="T5093" s="143">
        <v>539.85529078840807</v>
      </c>
      <c r="U5093" s="144">
        <v>7.6006914423253399E-2</v>
      </c>
      <c r="V5093" s="141">
        <v>102.051500727535</v>
      </c>
      <c r="W5093" s="142">
        <v>0.15397881404194499</v>
      </c>
      <c r="X5093" s="143">
        <v>117.38483270469399</v>
      </c>
      <c r="Y5093" s="144">
        <v>0.15425739770853999</v>
      </c>
      <c r="Z5093" s="141">
        <v>4216.1932729914106</v>
      </c>
      <c r="AA5093" s="142">
        <v>0.142226379814134</v>
      </c>
      <c r="AB5093" s="143">
        <v>4300.28572146433</v>
      </c>
      <c r="AC5093" s="144">
        <v>0.14480376494994099</v>
      </c>
    </row>
    <row r="5094" spans="1:29" x14ac:dyDescent="0.35">
      <c r="A5094" s="168" t="s">
        <v>5235</v>
      </c>
      <c r="B5094" s="141">
        <v>338.33039916373497</v>
      </c>
      <c r="C5094" s="142">
        <v>4.1532101326059202E-2</v>
      </c>
      <c r="D5094" s="143">
        <v>348.01961336579302</v>
      </c>
      <c r="E5094" s="144">
        <v>4.1925040801491002E-2</v>
      </c>
      <c r="F5094" s="141">
        <v>2.8336394588072897</v>
      </c>
      <c r="G5094" s="142">
        <v>4.7766237842944599E-2</v>
      </c>
      <c r="H5094" s="143">
        <v>2.6243437292981397</v>
      </c>
      <c r="I5094" s="144">
        <v>4.8824082132114401E-2</v>
      </c>
      <c r="J5094" s="141">
        <v>229.066569399023</v>
      </c>
      <c r="K5094" s="142">
        <v>5.0868278968265797E-2</v>
      </c>
      <c r="L5094" s="143">
        <v>233.434127256567</v>
      </c>
      <c r="M5094" s="144">
        <v>5.2304070235102501E-2</v>
      </c>
      <c r="N5094" s="141">
        <v>1135.5840220566799</v>
      </c>
      <c r="O5094" s="142">
        <v>1.9504511951048801E-2</v>
      </c>
      <c r="P5094" s="143">
        <v>1165.16352137686</v>
      </c>
      <c r="Q5094" s="144">
        <v>2.0297692031441401E-2</v>
      </c>
      <c r="R5094" s="141">
        <v>511.52980258115605</v>
      </c>
      <c r="S5094" s="142">
        <v>7.2789071234671293E-2</v>
      </c>
      <c r="T5094" s="143">
        <v>523.51568461807506</v>
      </c>
      <c r="U5094" s="144">
        <v>7.7702856157179104E-2</v>
      </c>
      <c r="V5094" s="141">
        <v>39.743044342243302</v>
      </c>
      <c r="W5094" s="142">
        <v>0.15622752031190201</v>
      </c>
      <c r="X5094" s="143">
        <v>38.242237255858598</v>
      </c>
      <c r="Y5094" s="144">
        <v>0.156499692017189</v>
      </c>
      <c r="Z5094" s="141">
        <v>3227.7140393600102</v>
      </c>
      <c r="AA5094" s="142">
        <v>0.14430345355983901</v>
      </c>
      <c r="AB5094" s="143">
        <v>3362.46958275628</v>
      </c>
      <c r="AC5094" s="144">
        <v>0.14690864071500201</v>
      </c>
    </row>
    <row r="5095" spans="1:29" x14ac:dyDescent="0.35">
      <c r="A5095" s="168" t="s">
        <v>5236</v>
      </c>
      <c r="B5095" s="141">
        <v>339.67299869294902</v>
      </c>
      <c r="C5095" s="142">
        <v>4.1618746478885298E-2</v>
      </c>
      <c r="D5095" s="143">
        <v>348.90500620908301</v>
      </c>
      <c r="E5095" s="144">
        <v>4.2070202104876601E-2</v>
      </c>
      <c r="F5095" s="141">
        <v>3.02342979717297</v>
      </c>
      <c r="G5095" s="142">
        <v>4.73987870706256E-2</v>
      </c>
      <c r="H5095" s="143">
        <v>2.5087951186728299</v>
      </c>
      <c r="I5095" s="144">
        <v>4.85312661923126E-2</v>
      </c>
      <c r="J5095" s="141">
        <v>219.94354527352201</v>
      </c>
      <c r="K5095" s="142">
        <v>5.0476965160909097E-2</v>
      </c>
      <c r="L5095" s="143">
        <v>224.389530332704</v>
      </c>
      <c r="M5095" s="144">
        <v>5.1990383529432999E-2</v>
      </c>
      <c r="N5095" s="141">
        <v>1113.15591969566</v>
      </c>
      <c r="O5095" s="142">
        <v>1.9518351255156899E-2</v>
      </c>
      <c r="P5095" s="143">
        <v>1146.68884512821</v>
      </c>
      <c r="Q5095" s="144">
        <v>2.0449408453236201E-2</v>
      </c>
      <c r="R5095" s="141">
        <v>510.62299189351199</v>
      </c>
      <c r="S5095" s="142">
        <v>7.4239401549576103E-2</v>
      </c>
      <c r="T5095" s="143">
        <v>520.31581292381804</v>
      </c>
      <c r="U5095" s="144">
        <v>7.9299399419164501E-2</v>
      </c>
      <c r="V5095" s="141">
        <v>32.981246865767794</v>
      </c>
      <c r="W5095" s="142">
        <v>0.15426552122398701</v>
      </c>
      <c r="X5095" s="143">
        <v>30.771353383183101</v>
      </c>
      <c r="Y5095" s="144">
        <v>0.154885374454516</v>
      </c>
      <c r="Z5095" s="141">
        <v>2736.63671583018</v>
      </c>
      <c r="AA5095" s="142">
        <v>0.142491204068185</v>
      </c>
      <c r="AB5095" s="143">
        <v>2858.8999447352298</v>
      </c>
      <c r="AC5095" s="144">
        <v>0.14539325627074101</v>
      </c>
    </row>
    <row r="5096" spans="1:29" x14ac:dyDescent="0.35">
      <c r="A5096" s="168" t="s">
        <v>5237</v>
      </c>
      <c r="B5096" s="141">
        <v>351.283196845519</v>
      </c>
      <c r="C5096" s="142">
        <v>4.1679254943504301E-2</v>
      </c>
      <c r="D5096" s="143">
        <v>361.368280417432</v>
      </c>
      <c r="E5096" s="144">
        <v>4.2051934001360099E-2</v>
      </c>
      <c r="F5096" s="141">
        <v>9.7933660663318207</v>
      </c>
      <c r="G5096" s="142">
        <v>4.6900075829757297E-2</v>
      </c>
      <c r="H5096" s="143">
        <v>9.5831488700859015</v>
      </c>
      <c r="I5096" s="144">
        <v>4.8064422072533398E-2</v>
      </c>
      <c r="J5096" s="141">
        <v>215.53430807077001</v>
      </c>
      <c r="K5096" s="142">
        <v>4.9945866550871798E-2</v>
      </c>
      <c r="L5096" s="143">
        <v>218.37426282469301</v>
      </c>
      <c r="M5096" s="144">
        <v>5.1490264601160997E-2</v>
      </c>
      <c r="N5096" s="141">
        <v>1144.90600326872</v>
      </c>
      <c r="O5096" s="142">
        <v>1.9839637997499202E-2</v>
      </c>
      <c r="P5096" s="143">
        <v>1172.082565488</v>
      </c>
      <c r="Q5096" s="144">
        <v>2.0856444134008001E-2</v>
      </c>
      <c r="R5096" s="141">
        <v>531.75240344045301</v>
      </c>
      <c r="S5096" s="142">
        <v>7.6050022090847103E-2</v>
      </c>
      <c r="T5096" s="143">
        <v>538.96363828493304</v>
      </c>
      <c r="U5096" s="144">
        <v>8.1039998113061507E-2</v>
      </c>
      <c r="V5096" s="141">
        <v>95.130533416694604</v>
      </c>
      <c r="W5096" s="142">
        <v>0.157510487989975</v>
      </c>
      <c r="X5096" s="143">
        <v>91.592013415530289</v>
      </c>
      <c r="Y5096" s="144">
        <v>0.15780935513101901</v>
      </c>
      <c r="Z5096" s="141">
        <v>2579.39583263345</v>
      </c>
      <c r="AA5096" s="142">
        <v>0.14548849871950001</v>
      </c>
      <c r="AB5096" s="143">
        <v>2691.7003064587102</v>
      </c>
      <c r="AC5096" s="144">
        <v>0.14813804139539599</v>
      </c>
    </row>
    <row r="5097" spans="1:29" x14ac:dyDescent="0.35">
      <c r="A5097" s="168" t="s">
        <v>5238</v>
      </c>
      <c r="B5097" s="141">
        <v>376.55881297533301</v>
      </c>
      <c r="C5097" s="142">
        <v>4.2324859754014503E-2</v>
      </c>
      <c r="D5097" s="143">
        <v>388.35296849109096</v>
      </c>
      <c r="E5097" s="144">
        <v>4.2547821807217598E-2</v>
      </c>
      <c r="F5097" s="141">
        <v>55.119265486024197</v>
      </c>
      <c r="G5097" s="142">
        <v>4.5566046433002001E-2</v>
      </c>
      <c r="H5097" s="143">
        <v>57.405259445458405</v>
      </c>
      <c r="I5097" s="144">
        <v>4.6610320312623597E-2</v>
      </c>
      <c r="J5097" s="141">
        <v>192.60803913074301</v>
      </c>
      <c r="K5097" s="142">
        <v>4.8525202446465202E-2</v>
      </c>
      <c r="L5097" s="143">
        <v>195.34726117101098</v>
      </c>
      <c r="M5097" s="144">
        <v>4.9932520200078302E-2</v>
      </c>
      <c r="N5097" s="141">
        <v>1264.2111807679398</v>
      </c>
      <c r="O5097" s="142">
        <v>2.0618508989273698E-2</v>
      </c>
      <c r="P5097" s="143">
        <v>1284.63031055183</v>
      </c>
      <c r="Q5097" s="144">
        <v>2.1468307643146299E-2</v>
      </c>
      <c r="R5097" s="141">
        <v>598.2154016722219</v>
      </c>
      <c r="S5097" s="142">
        <v>7.8270147779739396E-2</v>
      </c>
      <c r="T5097" s="143">
        <v>602.71343266807901</v>
      </c>
      <c r="U5097" s="144">
        <v>8.3644400863338006E-2</v>
      </c>
      <c r="V5097" s="141">
        <v>484.76184193911297</v>
      </c>
      <c r="W5097" s="142">
        <v>0.16277831394739001</v>
      </c>
      <c r="X5097" s="143">
        <v>498.42633889663398</v>
      </c>
      <c r="Y5097" s="144">
        <v>0.16258904324197199</v>
      </c>
      <c r="Z5097" s="141">
        <v>2348.75325660813</v>
      </c>
      <c r="AA5097" s="142">
        <v>0.15035425781808601</v>
      </c>
      <c r="AB5097" s="143">
        <v>2426.28098943537</v>
      </c>
      <c r="AC5097" s="144">
        <v>0.15262480730765501</v>
      </c>
    </row>
    <row r="5098" spans="1:29" x14ac:dyDescent="0.35">
      <c r="A5098" s="168" t="s">
        <v>5239</v>
      </c>
      <c r="B5098" s="141">
        <v>429.21044117602503</v>
      </c>
      <c r="C5098" s="142">
        <v>4.4969177304378598E-2</v>
      </c>
      <c r="D5098" s="143">
        <v>444.40078277045399</v>
      </c>
      <c r="E5098" s="144">
        <v>4.5205482808851102E-2</v>
      </c>
      <c r="F5098" s="141">
        <v>213.428781468864</v>
      </c>
      <c r="G5098" s="142">
        <v>4.4591127484927502E-2</v>
      </c>
      <c r="H5098" s="143">
        <v>215.878484927485</v>
      </c>
      <c r="I5098" s="144">
        <v>4.5607229781728098E-2</v>
      </c>
      <c r="J5098" s="141">
        <v>84.727561240893394</v>
      </c>
      <c r="K5098" s="142">
        <v>4.7486970187413102E-2</v>
      </c>
      <c r="L5098" s="143">
        <v>88.209663567454399</v>
      </c>
      <c r="M5098" s="144">
        <v>4.8857933330464398E-2</v>
      </c>
      <c r="N5098" s="141">
        <v>1485.14480246678</v>
      </c>
      <c r="O5098" s="142">
        <v>2.1926470019958601E-2</v>
      </c>
      <c r="P5098" s="143">
        <v>1505.2173883907799</v>
      </c>
      <c r="Q5098" s="144">
        <v>2.28859833664448E-2</v>
      </c>
      <c r="R5098" s="141">
        <v>721.97102786494895</v>
      </c>
      <c r="S5098" s="142">
        <v>8.2259247712060002E-2</v>
      </c>
      <c r="T5098" s="143">
        <v>728.30772100629906</v>
      </c>
      <c r="U5098" s="144">
        <v>8.7930353433867806E-2</v>
      </c>
      <c r="V5098" s="141">
        <v>1926.0496962571401</v>
      </c>
      <c r="W5098" s="142">
        <v>0.16176973217059301</v>
      </c>
      <c r="X5098" s="143">
        <v>1965.0492092250001</v>
      </c>
      <c r="Y5098" s="144">
        <v>0.16163784317827801</v>
      </c>
      <c r="Z5098" s="141">
        <v>947.912622792918</v>
      </c>
      <c r="AA5098" s="142">
        <v>0.149422656053565</v>
      </c>
      <c r="AB5098" s="143">
        <v>998.82592264498305</v>
      </c>
      <c r="AC5098" s="144">
        <v>0.151731901343406</v>
      </c>
    </row>
    <row r="5099" spans="1:29" x14ac:dyDescent="0.35">
      <c r="A5099" s="168" t="s">
        <v>5240</v>
      </c>
      <c r="B5099" s="141">
        <v>539.81142166231393</v>
      </c>
      <c r="C5099" s="142">
        <v>4.9417606362740799E-2</v>
      </c>
      <c r="D5099" s="143">
        <v>557.86241577345299</v>
      </c>
      <c r="E5099" s="144">
        <v>5.0011520073213397E-2</v>
      </c>
      <c r="F5099" s="141">
        <v>338.56622667941497</v>
      </c>
      <c r="G5099" s="142">
        <v>4.7162242591945902E-2</v>
      </c>
      <c r="H5099" s="143">
        <v>345.66738864704598</v>
      </c>
      <c r="I5099" s="144">
        <v>4.8108219535212701E-2</v>
      </c>
      <c r="J5099" s="141">
        <v>0.65077820919174401</v>
      </c>
      <c r="K5099" s="142">
        <v>5.0225058980450703E-2</v>
      </c>
      <c r="L5099" s="143">
        <v>0.51217242888417003</v>
      </c>
      <c r="M5099" s="144">
        <v>5.1537183774324299E-2</v>
      </c>
      <c r="N5099" s="141">
        <v>1677.8030885169001</v>
      </c>
      <c r="O5099" s="142">
        <v>2.4533894416647301E-2</v>
      </c>
      <c r="P5099" s="143">
        <v>1698.10158203689</v>
      </c>
      <c r="Q5099" s="144">
        <v>2.5537601618829099E-2</v>
      </c>
      <c r="R5099" s="141">
        <v>860.11039692299403</v>
      </c>
      <c r="S5099" s="142">
        <v>8.5560852073905402E-2</v>
      </c>
      <c r="T5099" s="143">
        <v>862.07521293894399</v>
      </c>
      <c r="U5099" s="144">
        <v>9.1466403730467702E-2</v>
      </c>
      <c r="V5099" s="141">
        <v>2839.0307137959703</v>
      </c>
      <c r="W5099" s="142">
        <v>0.16017875739995799</v>
      </c>
      <c r="X5099" s="143">
        <v>2913.0009878220799</v>
      </c>
      <c r="Y5099" s="144">
        <v>0.159906496010466</v>
      </c>
      <c r="Z5099" s="141">
        <v>6.4995700752918797</v>
      </c>
      <c r="AA5099" s="142">
        <v>0.14795311244517301</v>
      </c>
      <c r="AB5099" s="143">
        <v>6.9536593726147702</v>
      </c>
      <c r="AC5099" s="144">
        <v>0.150106659429185</v>
      </c>
    </row>
    <row r="5100" spans="1:29" x14ac:dyDescent="0.35">
      <c r="A5100" s="168" t="s">
        <v>5241</v>
      </c>
      <c r="B5100" s="141">
        <v>642.92914981548302</v>
      </c>
      <c r="C5100" s="142">
        <v>5.7134127053714998E-2</v>
      </c>
      <c r="D5100" s="143">
        <v>657.63226764610397</v>
      </c>
      <c r="E5100" s="144">
        <v>5.7758720637022198E-2</v>
      </c>
      <c r="F5100" s="141">
        <v>361.83927610815505</v>
      </c>
      <c r="G5100" s="142">
        <v>5.16980161273283E-2</v>
      </c>
      <c r="H5100" s="143">
        <v>369.24592330043902</v>
      </c>
      <c r="I5100" s="144">
        <v>5.2851501014165803E-2</v>
      </c>
      <c r="J5100" s="141">
        <v>0</v>
      </c>
      <c r="K5100" s="142">
        <v>5.5055395300705502E-2</v>
      </c>
      <c r="L5100" s="143">
        <v>0</v>
      </c>
      <c r="M5100" s="144">
        <v>5.6618547658415501E-2</v>
      </c>
      <c r="N5100" s="141">
        <v>1793.0150254320299</v>
      </c>
      <c r="O5100" s="142">
        <v>2.6472933454516401E-2</v>
      </c>
      <c r="P5100" s="143">
        <v>1817.55140295311</v>
      </c>
      <c r="Q5100" s="144">
        <v>2.7194007913890601E-2</v>
      </c>
      <c r="R5100" s="141">
        <v>939.76510034213902</v>
      </c>
      <c r="S5100" s="142">
        <v>8.7232981538314297E-2</v>
      </c>
      <c r="T5100" s="143">
        <v>933.12062229317803</v>
      </c>
      <c r="U5100" s="144">
        <v>9.3089205503113504E-2</v>
      </c>
      <c r="V5100" s="141">
        <v>3042.6543316488901</v>
      </c>
      <c r="W5100" s="142">
        <v>0.15846251646357701</v>
      </c>
      <c r="X5100" s="143">
        <v>3127.9186296038301</v>
      </c>
      <c r="Y5100" s="144">
        <v>0.158265836024433</v>
      </c>
      <c r="Z5100" s="141">
        <v>0</v>
      </c>
      <c r="AA5100" s="142">
        <v>0.14636786361215001</v>
      </c>
      <c r="AB5100" s="143">
        <v>0</v>
      </c>
      <c r="AC5100" s="144">
        <v>0.14856654695153801</v>
      </c>
    </row>
    <row r="5101" spans="1:29" x14ac:dyDescent="0.35">
      <c r="A5101" s="168" t="s">
        <v>5242</v>
      </c>
      <c r="B5101" s="141">
        <v>709.47172188556999</v>
      </c>
      <c r="C5101" s="142">
        <v>6.3522599310573302E-2</v>
      </c>
      <c r="D5101" s="143">
        <v>723.27381467338193</v>
      </c>
      <c r="E5101" s="144">
        <v>6.3978071579830001E-2</v>
      </c>
      <c r="F5101" s="141">
        <v>367.51248793730099</v>
      </c>
      <c r="G5101" s="142">
        <v>5.4944460951934303E-2</v>
      </c>
      <c r="H5101" s="143">
        <v>375.176668218891</v>
      </c>
      <c r="I5101" s="144">
        <v>5.6064911341995698E-2</v>
      </c>
      <c r="J5101" s="141">
        <v>0</v>
      </c>
      <c r="K5101" s="142">
        <v>5.8512671160196997E-2</v>
      </c>
      <c r="L5101" s="143">
        <v>0</v>
      </c>
      <c r="M5101" s="144">
        <v>6.0060997206698399E-2</v>
      </c>
      <c r="N5101" s="141">
        <v>1886.95803379927</v>
      </c>
      <c r="O5101" s="142">
        <v>2.7523023302615499E-2</v>
      </c>
      <c r="P5101" s="143">
        <v>1912.85233192441</v>
      </c>
      <c r="Q5101" s="144">
        <v>2.8014492121620799E-2</v>
      </c>
      <c r="R5101" s="141">
        <v>977.35378004556696</v>
      </c>
      <c r="S5101" s="142">
        <v>8.8257684130959593E-2</v>
      </c>
      <c r="T5101" s="143">
        <v>969.90974738918703</v>
      </c>
      <c r="U5101" s="144">
        <v>9.3785397235275694E-2</v>
      </c>
      <c r="V5101" s="141">
        <v>3141.4044244075903</v>
      </c>
      <c r="W5101" s="142">
        <v>0.15797143998438101</v>
      </c>
      <c r="X5101" s="143">
        <v>3234.3985356026401</v>
      </c>
      <c r="Y5101" s="144">
        <v>0.157124854429809</v>
      </c>
      <c r="Z5101" s="141">
        <v>0</v>
      </c>
      <c r="AA5101" s="142">
        <v>0.145914268549203</v>
      </c>
      <c r="AB5101" s="143">
        <v>0</v>
      </c>
      <c r="AC5101" s="144">
        <v>0.14749549017828401</v>
      </c>
    </row>
    <row r="5102" spans="1:29" x14ac:dyDescent="0.35">
      <c r="A5102" s="168" t="s">
        <v>5243</v>
      </c>
      <c r="B5102" s="141">
        <v>728.91912102422202</v>
      </c>
      <c r="C5102" s="142">
        <v>6.7483707393350703E-2</v>
      </c>
      <c r="D5102" s="143">
        <v>743.33195725218104</v>
      </c>
      <c r="E5102" s="144">
        <v>6.7829074239181206E-2</v>
      </c>
      <c r="F5102" s="141">
        <v>372.25832236493102</v>
      </c>
      <c r="G5102" s="142">
        <v>5.7027685544687803E-2</v>
      </c>
      <c r="H5102" s="143">
        <v>380.47614550800398</v>
      </c>
      <c r="I5102" s="144">
        <v>5.7832467766509701E-2</v>
      </c>
      <c r="J5102" s="141">
        <v>0.66660882513297604</v>
      </c>
      <c r="K5102" s="142">
        <v>6.0731184790811299E-2</v>
      </c>
      <c r="L5102" s="143">
        <v>0.64182338890977197</v>
      </c>
      <c r="M5102" s="144">
        <v>6.1954538085195902E-2</v>
      </c>
      <c r="N5102" s="141">
        <v>2067.1026146981199</v>
      </c>
      <c r="O5102" s="142">
        <v>2.8227422515848598E-2</v>
      </c>
      <c r="P5102" s="143">
        <v>2079.0112154642902</v>
      </c>
      <c r="Q5102" s="144">
        <v>2.86068780172796E-2</v>
      </c>
      <c r="R5102" s="141">
        <v>1014.9110709121001</v>
      </c>
      <c r="S5102" s="142">
        <v>8.7922777438567204E-2</v>
      </c>
      <c r="T5102" s="143">
        <v>1005.9508450498</v>
      </c>
      <c r="U5102" s="144">
        <v>9.3034232372512404E-2</v>
      </c>
      <c r="V5102" s="141">
        <v>3406.8847220592602</v>
      </c>
      <c r="W5102" s="142">
        <v>0.15681472237048</v>
      </c>
      <c r="X5102" s="143">
        <v>3510.76027501099</v>
      </c>
      <c r="Y5102" s="144">
        <v>0.15523021474454399</v>
      </c>
      <c r="Z5102" s="141">
        <v>21.857386015705401</v>
      </c>
      <c r="AA5102" s="142">
        <v>0.144845837416544</v>
      </c>
      <c r="AB5102" s="143">
        <v>21.749958755915099</v>
      </c>
      <c r="AC5102" s="144">
        <v>0.14571696309481699</v>
      </c>
    </row>
    <row r="5103" spans="1:29" x14ac:dyDescent="0.35">
      <c r="A5103" s="168" t="s">
        <v>5244</v>
      </c>
      <c r="B5103" s="141">
        <v>668.75448621864894</v>
      </c>
      <c r="C5103" s="142">
        <v>6.8473264115621907E-2</v>
      </c>
      <c r="D5103" s="143">
        <v>684.58925394601704</v>
      </c>
      <c r="E5103" s="144">
        <v>6.8182846274797704E-2</v>
      </c>
      <c r="F5103" s="141">
        <v>318.79862758030202</v>
      </c>
      <c r="G5103" s="142">
        <v>5.8106306247569302E-2</v>
      </c>
      <c r="H5103" s="143">
        <v>324.891443794125</v>
      </c>
      <c r="I5103" s="144">
        <v>5.8409664009953399E-2</v>
      </c>
      <c r="J5103" s="141">
        <v>55.198241913847603</v>
      </c>
      <c r="K5103" s="142">
        <v>6.1879853417290201E-2</v>
      </c>
      <c r="L5103" s="143">
        <v>58.365430796131704</v>
      </c>
      <c r="M5103" s="144">
        <v>6.2572874601483697E-2</v>
      </c>
      <c r="N5103" s="141">
        <v>2213.1605106247098</v>
      </c>
      <c r="O5103" s="142">
        <v>3.0571709387896599E-2</v>
      </c>
      <c r="P5103" s="143">
        <v>2240.3621095819399</v>
      </c>
      <c r="Q5103" s="144">
        <v>3.08034260668161E-2</v>
      </c>
      <c r="R5103" s="141">
        <v>1065.1878734822499</v>
      </c>
      <c r="S5103" s="142">
        <v>8.9050671634652398E-2</v>
      </c>
      <c r="T5103" s="143">
        <v>1056.2195247556299</v>
      </c>
      <c r="U5103" s="144">
        <v>9.3675813559006296E-2</v>
      </c>
      <c r="V5103" s="141">
        <v>3267.1272510120502</v>
      </c>
      <c r="W5103" s="142">
        <v>0.15885377298228801</v>
      </c>
      <c r="X5103" s="143">
        <v>3356.23208158037</v>
      </c>
      <c r="Y5103" s="144">
        <v>0.15640823348458999</v>
      </c>
      <c r="Z5103" s="141">
        <v>1436.6654945089701</v>
      </c>
      <c r="AA5103" s="142">
        <v>0.146729257473904</v>
      </c>
      <c r="AB5103" s="143">
        <v>1536.0126076843101</v>
      </c>
      <c r="AC5103" s="144">
        <v>0.146822787199684</v>
      </c>
    </row>
    <row r="5104" spans="1:29" x14ac:dyDescent="0.35">
      <c r="A5104" s="168" t="s">
        <v>5245</v>
      </c>
      <c r="B5104" s="141">
        <v>642.01230586262204</v>
      </c>
      <c r="C5104" s="142">
        <v>6.7302911017678102E-2</v>
      </c>
      <c r="D5104" s="143">
        <v>657.69733401383598</v>
      </c>
      <c r="E5104" s="144">
        <v>6.6411021619617899E-2</v>
      </c>
      <c r="F5104" s="141">
        <v>268.41630119321297</v>
      </c>
      <c r="G5104" s="142">
        <v>5.8700308669295799E-2</v>
      </c>
      <c r="H5104" s="143">
        <v>272.94454765529599</v>
      </c>
      <c r="I5104" s="144">
        <v>5.8557607390438297E-2</v>
      </c>
      <c r="J5104" s="141">
        <v>90.602531065744898</v>
      </c>
      <c r="K5104" s="142">
        <v>6.2512431620236897E-2</v>
      </c>
      <c r="L5104" s="143">
        <v>96.487758807255204</v>
      </c>
      <c r="M5104" s="144">
        <v>6.2731362802915996E-2</v>
      </c>
      <c r="N5104" s="141">
        <v>2078.1264539271701</v>
      </c>
      <c r="O5104" s="142">
        <v>3.2130179520180602E-2</v>
      </c>
      <c r="P5104" s="143">
        <v>2116.1326096176003</v>
      </c>
      <c r="Q5104" s="144">
        <v>3.2151737362981797E-2</v>
      </c>
      <c r="R5104" s="141">
        <v>991.75156234490998</v>
      </c>
      <c r="S5104" s="142">
        <v>8.9863585483156594E-2</v>
      </c>
      <c r="T5104" s="143">
        <v>989.69673773771501</v>
      </c>
      <c r="U5104" s="144">
        <v>9.3792953700667606E-2</v>
      </c>
      <c r="V5104" s="141">
        <v>2622.0976697399601</v>
      </c>
      <c r="W5104" s="142">
        <v>0.16663686202852199</v>
      </c>
      <c r="X5104" s="143">
        <v>2676.2908710004299</v>
      </c>
      <c r="Y5104" s="144">
        <v>0.162614164963993</v>
      </c>
      <c r="Z5104" s="141">
        <v>1911.4178344115401</v>
      </c>
      <c r="AA5104" s="142">
        <v>0.15391830218570099</v>
      </c>
      <c r="AB5104" s="143">
        <v>2029.47171573231</v>
      </c>
      <c r="AC5104" s="144">
        <v>0.15264838945013101</v>
      </c>
    </row>
    <row r="5105" spans="1:29" x14ac:dyDescent="0.35">
      <c r="A5105" s="168" t="s">
        <v>5246</v>
      </c>
      <c r="B5105" s="141">
        <v>689.79529393841108</v>
      </c>
      <c r="C5105" s="142">
        <v>6.7783764914375905E-2</v>
      </c>
      <c r="D5105" s="143">
        <v>704.95401812758803</v>
      </c>
      <c r="E5105" s="144">
        <v>6.6812408797127507E-2</v>
      </c>
      <c r="F5105" s="141">
        <v>278.67700828651897</v>
      </c>
      <c r="G5105" s="142">
        <v>5.86761204689423E-2</v>
      </c>
      <c r="H5105" s="143">
        <v>285.01876487641198</v>
      </c>
      <c r="I5105" s="144">
        <v>5.8405046602885903E-2</v>
      </c>
      <c r="J5105" s="141">
        <v>75.265232069847599</v>
      </c>
      <c r="K5105" s="142">
        <v>6.2486672586683299E-2</v>
      </c>
      <c r="L5105" s="143">
        <v>80.009587103416507</v>
      </c>
      <c r="M5105" s="144">
        <v>6.25679280838429E-2</v>
      </c>
      <c r="N5105" s="141">
        <v>1946.71098249285</v>
      </c>
      <c r="O5105" s="142">
        <v>3.2121959201201297E-2</v>
      </c>
      <c r="P5105" s="143">
        <v>1988.2423237722601</v>
      </c>
      <c r="Q5105" s="144">
        <v>3.2024932167460697E-2</v>
      </c>
      <c r="R5105" s="141">
        <v>934.17914529153404</v>
      </c>
      <c r="S5105" s="142">
        <v>9.0100942236465795E-2</v>
      </c>
      <c r="T5105" s="143">
        <v>934.80872826088103</v>
      </c>
      <c r="U5105" s="144">
        <v>9.3451745472695497E-2</v>
      </c>
      <c r="V5105" s="141">
        <v>2595.57037918477</v>
      </c>
      <c r="W5105" s="142">
        <v>0.16562907279205799</v>
      </c>
      <c r="X5105" s="143">
        <v>2657.8253947744001</v>
      </c>
      <c r="Y5105" s="144">
        <v>0.16067261213151399</v>
      </c>
      <c r="Z5105" s="141">
        <v>1428.5547499361198</v>
      </c>
      <c r="AA5105" s="142">
        <v>0.15298743247086499</v>
      </c>
      <c r="AB5105" s="143">
        <v>1538.2058702699901</v>
      </c>
      <c r="AC5105" s="144">
        <v>0.15082582428198699</v>
      </c>
    </row>
    <row r="5106" spans="1:29" x14ac:dyDescent="0.35">
      <c r="A5106" s="168" t="s">
        <v>5247</v>
      </c>
      <c r="B5106" s="141">
        <v>697.03182105820304</v>
      </c>
      <c r="C5106" s="142">
        <v>6.8106445695090195E-2</v>
      </c>
      <c r="D5106" s="143">
        <v>710.963515770703</v>
      </c>
      <c r="E5106" s="144">
        <v>6.6929774595792399E-2</v>
      </c>
      <c r="F5106" s="141">
        <v>284.25378994521998</v>
      </c>
      <c r="G5106" s="142">
        <v>5.8490565635968703E-2</v>
      </c>
      <c r="H5106" s="143">
        <v>291.33044535074498</v>
      </c>
      <c r="I5106" s="144">
        <v>5.8259832687163497E-2</v>
      </c>
      <c r="J5106" s="141">
        <v>58.360817430242399</v>
      </c>
      <c r="K5106" s="142">
        <v>6.2289067428022003E-2</v>
      </c>
      <c r="L5106" s="143">
        <v>62.272798025399005</v>
      </c>
      <c r="M5106" s="144">
        <v>6.2412363892661402E-2</v>
      </c>
      <c r="N5106" s="141">
        <v>1845.3171742750098</v>
      </c>
      <c r="O5106" s="142">
        <v>3.2178415090125798E-2</v>
      </c>
      <c r="P5106" s="143">
        <v>1890.69730237925</v>
      </c>
      <c r="Q5106" s="144">
        <v>3.2145599706021599E-2</v>
      </c>
      <c r="R5106" s="141">
        <v>882.57926723636808</v>
      </c>
      <c r="S5106" s="142">
        <v>9.0424839476519095E-2</v>
      </c>
      <c r="T5106" s="143">
        <v>886.69194630576601</v>
      </c>
      <c r="U5106" s="144">
        <v>9.4002872918385702E-2</v>
      </c>
      <c r="V5106" s="141">
        <v>2581.4125659302899</v>
      </c>
      <c r="W5106" s="142">
        <v>0.16475377102029701</v>
      </c>
      <c r="X5106" s="143">
        <v>2649.57602503321</v>
      </c>
      <c r="Y5106" s="144">
        <v>0.16051939289071801</v>
      </c>
      <c r="Z5106" s="141">
        <v>1183.26948980361</v>
      </c>
      <c r="AA5106" s="142">
        <v>0.152178938113918</v>
      </c>
      <c r="AB5106" s="143">
        <v>1265.4041178821501</v>
      </c>
      <c r="AC5106" s="144">
        <v>0.150681995050717</v>
      </c>
    </row>
    <row r="5107" spans="1:29" x14ac:dyDescent="0.35">
      <c r="A5107" s="168" t="s">
        <v>5248</v>
      </c>
      <c r="B5107" s="141">
        <v>698.1967948020781</v>
      </c>
      <c r="C5107" s="142">
        <v>6.8936180918497306E-2</v>
      </c>
      <c r="D5107" s="143">
        <v>710.95617508007501</v>
      </c>
      <c r="E5107" s="144">
        <v>6.7556865449522496E-2</v>
      </c>
      <c r="F5107" s="141">
        <v>304.12551531465999</v>
      </c>
      <c r="G5107" s="142">
        <v>5.8277929782120701E-2</v>
      </c>
      <c r="H5107" s="143">
        <v>313.877589605617</v>
      </c>
      <c r="I5107" s="144">
        <v>5.81206915267522E-2</v>
      </c>
      <c r="J5107" s="141">
        <v>34.859357004795307</v>
      </c>
      <c r="K5107" s="142">
        <v>6.2062622549366002E-2</v>
      </c>
      <c r="L5107" s="143">
        <v>35.810184558348702</v>
      </c>
      <c r="M5107" s="144">
        <v>6.2263305298849998E-2</v>
      </c>
      <c r="N5107" s="141">
        <v>1829.2110580971298</v>
      </c>
      <c r="O5107" s="142">
        <v>3.3526368532291802E-2</v>
      </c>
      <c r="P5107" s="143">
        <v>1870.8792822349801</v>
      </c>
      <c r="Q5107" s="144">
        <v>3.3600028018019999E-2</v>
      </c>
      <c r="R5107" s="141">
        <v>866.41576560680608</v>
      </c>
      <c r="S5107" s="142">
        <v>9.3039878695282394E-2</v>
      </c>
      <c r="T5107" s="143">
        <v>871.73669518397696</v>
      </c>
      <c r="U5107" s="144">
        <v>9.6824024899153899E-2</v>
      </c>
      <c r="V5107" s="141">
        <v>2759.5407331205902</v>
      </c>
      <c r="W5107" s="142">
        <v>0.16871297995583101</v>
      </c>
      <c r="X5107" s="143">
        <v>2860.7453897860401</v>
      </c>
      <c r="Y5107" s="144">
        <v>0.16382598632152001</v>
      </c>
      <c r="Z5107" s="141">
        <v>546.914958260557</v>
      </c>
      <c r="AA5107" s="142">
        <v>0.15583596039540701</v>
      </c>
      <c r="AB5107" s="143">
        <v>575.37127160978196</v>
      </c>
      <c r="AC5107" s="144">
        <v>0.15378594458604899</v>
      </c>
    </row>
    <row r="5108" spans="1:29" x14ac:dyDescent="0.35">
      <c r="A5108" s="168" t="s">
        <v>5249</v>
      </c>
      <c r="B5108" s="141">
        <v>683.06817255457599</v>
      </c>
      <c r="C5108" s="142">
        <v>6.7745549242138298E-2</v>
      </c>
      <c r="D5108" s="143">
        <v>697.12925075613907</v>
      </c>
      <c r="E5108" s="144">
        <v>6.59702053699531E-2</v>
      </c>
      <c r="F5108" s="141">
        <v>349.52333246543799</v>
      </c>
      <c r="G5108" s="142">
        <v>5.6526048164257298E-2</v>
      </c>
      <c r="H5108" s="143">
        <v>360.94610403297702</v>
      </c>
      <c r="I5108" s="144">
        <v>5.6184399732448001E-2</v>
      </c>
      <c r="J5108" s="141">
        <v>2.8487093266588399</v>
      </c>
      <c r="K5108" s="142">
        <v>6.01969700114822E-2</v>
      </c>
      <c r="L5108" s="143">
        <v>2.5212314866387899</v>
      </c>
      <c r="M5108" s="144">
        <v>6.0189002258582001E-2</v>
      </c>
      <c r="N5108" s="141">
        <v>1889.08016972068</v>
      </c>
      <c r="O5108" s="142">
        <v>3.48286362234407E-2</v>
      </c>
      <c r="P5108" s="143">
        <v>1938.6189927328799</v>
      </c>
      <c r="Q5108" s="144">
        <v>3.5127713345339998E-2</v>
      </c>
      <c r="R5108" s="141">
        <v>880.70409473453799</v>
      </c>
      <c r="S5108" s="142">
        <v>9.5602833337750701E-2</v>
      </c>
      <c r="T5108" s="143">
        <v>887.39155786893798</v>
      </c>
      <c r="U5108" s="144">
        <v>9.9418287692678395E-2</v>
      </c>
      <c r="V5108" s="141">
        <v>3123.0074066246398</v>
      </c>
      <c r="W5108" s="142">
        <v>0.17352329729719501</v>
      </c>
      <c r="X5108" s="143">
        <v>3262.4810117576003</v>
      </c>
      <c r="Y5108" s="144">
        <v>0.167873558633613</v>
      </c>
      <c r="Z5108" s="141">
        <v>49.497078900470903</v>
      </c>
      <c r="AA5108" s="142">
        <v>0.16027913022676499</v>
      </c>
      <c r="AB5108" s="143">
        <v>46.790411896515202</v>
      </c>
      <c r="AC5108" s="144">
        <v>0.157585462264971</v>
      </c>
    </row>
    <row r="5109" spans="1:29" x14ac:dyDescent="0.35">
      <c r="A5109" s="168" t="s">
        <v>5250</v>
      </c>
      <c r="B5109" s="141">
        <v>635.25712810382811</v>
      </c>
      <c r="C5109" s="142">
        <v>6.1945820304312803E-2</v>
      </c>
      <c r="D5109" s="143">
        <v>647.63286049971691</v>
      </c>
      <c r="E5109" s="144">
        <v>6.0748722193856401E-2</v>
      </c>
      <c r="F5109" s="141">
        <v>375.21941618331704</v>
      </c>
      <c r="G5109" s="142">
        <v>5.2931281888923203E-2</v>
      </c>
      <c r="H5109" s="143">
        <v>384.97425327455801</v>
      </c>
      <c r="I5109" s="144">
        <v>5.293375296478E-2</v>
      </c>
      <c r="J5109" s="141">
        <v>0</v>
      </c>
      <c r="K5109" s="142">
        <v>5.6368751965073502E-2</v>
      </c>
      <c r="L5109" s="143">
        <v>0</v>
      </c>
      <c r="M5109" s="144">
        <v>5.6706662203820903E-2</v>
      </c>
      <c r="N5109" s="141">
        <v>2113.8027037516999</v>
      </c>
      <c r="O5109" s="142">
        <v>3.5394404133838597E-2</v>
      </c>
      <c r="P5109" s="143">
        <v>2156.2548135649199</v>
      </c>
      <c r="Q5109" s="144">
        <v>3.6270721382033501E-2</v>
      </c>
      <c r="R5109" s="141">
        <v>963.97470663592799</v>
      </c>
      <c r="S5109" s="142">
        <v>9.4452052061367003E-2</v>
      </c>
      <c r="T5109" s="143">
        <v>968.29722219934399</v>
      </c>
      <c r="U5109" s="144">
        <v>9.8992928109777806E-2</v>
      </c>
      <c r="V5109" s="141">
        <v>3472.1236450343204</v>
      </c>
      <c r="W5109" s="142">
        <v>0.17389875493857199</v>
      </c>
      <c r="X5109" s="143">
        <v>3596.5384746754798</v>
      </c>
      <c r="Y5109" s="144">
        <v>0.16969501600994899</v>
      </c>
      <c r="Z5109" s="141">
        <v>0</v>
      </c>
      <c r="AA5109" s="142">
        <v>0.160625931060625</v>
      </c>
      <c r="AB5109" s="143">
        <v>0</v>
      </c>
      <c r="AC5109" s="144">
        <v>0.159295292002198</v>
      </c>
    </row>
    <row r="5110" spans="1:29" x14ac:dyDescent="0.35">
      <c r="A5110" s="168" t="s">
        <v>5251</v>
      </c>
      <c r="B5110" s="141">
        <v>531.60069357235295</v>
      </c>
      <c r="C5110" s="142">
        <v>5.3094390517595201E-2</v>
      </c>
      <c r="D5110" s="143">
        <v>541.73346926245608</v>
      </c>
      <c r="E5110" s="144">
        <v>5.26697755116887E-2</v>
      </c>
      <c r="F5110" s="141">
        <v>342.795490907199</v>
      </c>
      <c r="G5110" s="142">
        <v>4.85559268743114E-2</v>
      </c>
      <c r="H5110" s="143">
        <v>355.17918120948099</v>
      </c>
      <c r="I5110" s="144">
        <v>4.8883868543201599E-2</v>
      </c>
      <c r="J5110" s="141">
        <v>0</v>
      </c>
      <c r="K5110" s="142">
        <v>5.1709252085676102E-2</v>
      </c>
      <c r="L5110" s="143">
        <v>0</v>
      </c>
      <c r="M5110" s="144">
        <v>5.23681179858854E-2</v>
      </c>
      <c r="N5110" s="141">
        <v>2401.6409953961602</v>
      </c>
      <c r="O5110" s="142">
        <v>3.5880886031708498E-2</v>
      </c>
      <c r="P5110" s="143">
        <v>2441.68009162405</v>
      </c>
      <c r="Q5110" s="144">
        <v>3.7646476163111502E-2</v>
      </c>
      <c r="R5110" s="141">
        <v>1092.6823212665799</v>
      </c>
      <c r="S5110" s="142">
        <v>9.2151795138823406E-2</v>
      </c>
      <c r="T5110" s="143">
        <v>1093.8490448252301</v>
      </c>
      <c r="U5110" s="144">
        <v>9.7187921863601798E-2</v>
      </c>
      <c r="V5110" s="141">
        <v>3900.6081510975</v>
      </c>
      <c r="W5110" s="142">
        <v>0.16901961919159</v>
      </c>
      <c r="X5110" s="143">
        <v>4041.94015873543</v>
      </c>
      <c r="Y5110" s="144">
        <v>0.16587697895310699</v>
      </c>
      <c r="Z5110" s="141">
        <v>0</v>
      </c>
      <c r="AA5110" s="142">
        <v>0.156119195389015</v>
      </c>
      <c r="AB5110" s="143">
        <v>0</v>
      </c>
      <c r="AC5110" s="144">
        <v>0.15571124255781699</v>
      </c>
    </row>
    <row r="5111" spans="1:29" x14ac:dyDescent="0.35">
      <c r="A5111" s="168" t="s">
        <v>5252</v>
      </c>
      <c r="B5111" s="141">
        <v>456.91488130797899</v>
      </c>
      <c r="C5111" s="142">
        <v>4.7096602102667598E-2</v>
      </c>
      <c r="D5111" s="143">
        <v>470.56624403334797</v>
      </c>
      <c r="E5111" s="144">
        <v>4.7091848567233502E-2</v>
      </c>
      <c r="F5111" s="141">
        <v>297.37970274923003</v>
      </c>
      <c r="G5111" s="142">
        <v>4.5863610653112299E-2</v>
      </c>
      <c r="H5111" s="143">
        <v>310.456778369424</v>
      </c>
      <c r="I5111" s="144">
        <v>4.6328867170715701E-2</v>
      </c>
      <c r="J5111" s="141">
        <v>2.4759649536303199</v>
      </c>
      <c r="K5111" s="142">
        <v>4.8842091120203997E-2</v>
      </c>
      <c r="L5111" s="143">
        <v>2.4204037738348201</v>
      </c>
      <c r="M5111" s="144">
        <v>4.9631006187743097E-2</v>
      </c>
      <c r="N5111" s="141">
        <v>2377.6148638423501</v>
      </c>
      <c r="O5111" s="142">
        <v>3.5094786980685001E-2</v>
      </c>
      <c r="P5111" s="143">
        <v>2413.0645294911401</v>
      </c>
      <c r="Q5111" s="144">
        <v>3.6249341861272398E-2</v>
      </c>
      <c r="R5111" s="141">
        <v>1059.1779779973701</v>
      </c>
      <c r="S5111" s="142">
        <v>8.9709957166594703E-2</v>
      </c>
      <c r="T5111" s="143">
        <v>1065.54439659739</v>
      </c>
      <c r="U5111" s="144">
        <v>9.4321094502865799E-2</v>
      </c>
      <c r="V5111" s="141">
        <v>3764.2122252998101</v>
      </c>
      <c r="W5111" s="142">
        <v>0.16028296272016901</v>
      </c>
      <c r="X5111" s="143">
        <v>3906.2446974895497</v>
      </c>
      <c r="Y5111" s="144">
        <v>0.15758715396924899</v>
      </c>
      <c r="Z5111" s="141">
        <v>104.31264118396001</v>
      </c>
      <c r="AA5111" s="142">
        <v>0.14804936429347601</v>
      </c>
      <c r="AB5111" s="143">
        <v>106.74728329942</v>
      </c>
      <c r="AC5111" s="144">
        <v>0.147929457785932</v>
      </c>
    </row>
    <row r="5112" spans="1:29" x14ac:dyDescent="0.35">
      <c r="A5112" s="168" t="s">
        <v>5253</v>
      </c>
      <c r="B5112" s="141">
        <v>440.28093907245096</v>
      </c>
      <c r="C5112" s="142">
        <v>4.3695797147796499E-2</v>
      </c>
      <c r="D5112" s="143">
        <v>453.63612087930301</v>
      </c>
      <c r="E5112" s="144">
        <v>4.3904481124244402E-2</v>
      </c>
      <c r="F5112" s="141">
        <v>261.18980729150002</v>
      </c>
      <c r="G5112" s="142">
        <v>4.3456691730846798E-2</v>
      </c>
      <c r="H5112" s="143">
        <v>271.58753198122702</v>
      </c>
      <c r="I5112" s="144">
        <v>4.3967774111992798E-2</v>
      </c>
      <c r="J5112" s="141">
        <v>23.670054337813998</v>
      </c>
      <c r="K5112" s="142">
        <v>4.6278861761543499E-2</v>
      </c>
      <c r="L5112" s="143">
        <v>24.371347057210901</v>
      </c>
      <c r="M5112" s="144">
        <v>4.7101623723554802E-2</v>
      </c>
      <c r="N5112" s="141">
        <v>2250.2923977174496</v>
      </c>
      <c r="O5112" s="142">
        <v>3.1298787359209997E-2</v>
      </c>
      <c r="P5112" s="143">
        <v>2270.4656563467602</v>
      </c>
      <c r="Q5112" s="144">
        <v>3.1891702353004002E-2</v>
      </c>
      <c r="R5112" s="141">
        <v>991.70786817751798</v>
      </c>
      <c r="S5112" s="142">
        <v>8.2685085640718095E-2</v>
      </c>
      <c r="T5112" s="143">
        <v>988.91946380839693</v>
      </c>
      <c r="U5112" s="144">
        <v>8.7250671642773198E-2</v>
      </c>
      <c r="V5112" s="141">
        <v>3246.1514981048499</v>
      </c>
      <c r="W5112" s="142">
        <v>0.146237736618303</v>
      </c>
      <c r="X5112" s="143">
        <v>3349.6613552476697</v>
      </c>
      <c r="Y5112" s="144">
        <v>0.14412298527265899</v>
      </c>
      <c r="Z5112" s="141">
        <v>910.92984617366096</v>
      </c>
      <c r="AA5112" s="142">
        <v>0.135076140187495</v>
      </c>
      <c r="AB5112" s="143">
        <v>947.98057545644406</v>
      </c>
      <c r="AC5112" s="144">
        <v>0.135290437887054</v>
      </c>
    </row>
    <row r="5113" spans="1:29" x14ac:dyDescent="0.35">
      <c r="A5113" s="168" t="s">
        <v>5254</v>
      </c>
      <c r="B5113" s="141">
        <v>420.02706773380902</v>
      </c>
      <c r="C5113" s="142">
        <v>4.16045533969489E-2</v>
      </c>
      <c r="D5113" s="143">
        <v>432.98726312157601</v>
      </c>
      <c r="E5113" s="144">
        <v>4.1989420905787403E-2</v>
      </c>
      <c r="F5113" s="141">
        <v>198.364656070884</v>
      </c>
      <c r="G5113" s="142">
        <v>4.1792804509868699E-2</v>
      </c>
      <c r="H5113" s="143">
        <v>204.62809931547599</v>
      </c>
      <c r="I5113" s="144">
        <v>4.2601414650167098E-2</v>
      </c>
      <c r="J5113" s="141">
        <v>87.2905505817467</v>
      </c>
      <c r="K5113" s="142">
        <v>4.4506918163918302E-2</v>
      </c>
      <c r="L5113" s="143">
        <v>90.096988384086799</v>
      </c>
      <c r="M5113" s="144">
        <v>4.56378755456711E-2</v>
      </c>
      <c r="N5113" s="141">
        <v>2063.6441839611803</v>
      </c>
      <c r="O5113" s="142">
        <v>2.7372174294052299E-2</v>
      </c>
      <c r="P5113" s="143">
        <v>2088.4005304365</v>
      </c>
      <c r="Q5113" s="144">
        <v>2.8007055508864301E-2</v>
      </c>
      <c r="R5113" s="141">
        <v>903.93020075290599</v>
      </c>
      <c r="S5113" s="142">
        <v>7.5867744520857705E-2</v>
      </c>
      <c r="T5113" s="143">
        <v>907.46608721906398</v>
      </c>
      <c r="U5113" s="144">
        <v>8.0465932449727107E-2</v>
      </c>
      <c r="V5113" s="141">
        <v>2597.0984138577801</v>
      </c>
      <c r="W5113" s="142">
        <v>0.134691030668878</v>
      </c>
      <c r="X5113" s="143">
        <v>2724.0788027461303</v>
      </c>
      <c r="Y5113" s="144">
        <v>0.133606491960231</v>
      </c>
      <c r="Z5113" s="141">
        <v>2965.2839428519701</v>
      </c>
      <c r="AA5113" s="142">
        <v>0.1244107366631</v>
      </c>
      <c r="AB5113" s="143">
        <v>2932.5516431548699</v>
      </c>
      <c r="AC5113" s="144">
        <v>0.12541844569522601</v>
      </c>
    </row>
    <row r="5114" spans="1:29" x14ac:dyDescent="0.35">
      <c r="A5114" s="168" t="s">
        <v>5255</v>
      </c>
      <c r="B5114" s="141">
        <v>386.84793533495497</v>
      </c>
      <c r="C5114" s="142">
        <v>4.0110053621073602E-2</v>
      </c>
      <c r="D5114" s="143">
        <v>399.99317845664399</v>
      </c>
      <c r="E5114" s="144">
        <v>4.0505760404936302E-2</v>
      </c>
      <c r="F5114" s="141">
        <v>105.534170574884</v>
      </c>
      <c r="G5114" s="142">
        <v>4.1887999198338501E-2</v>
      </c>
      <c r="H5114" s="143">
        <v>112.18209936737</v>
      </c>
      <c r="I5114" s="144">
        <v>4.29339109133157E-2</v>
      </c>
      <c r="J5114" s="141">
        <v>178.55532379039198</v>
      </c>
      <c r="K5114" s="142">
        <v>4.4608294998018203E-2</v>
      </c>
      <c r="L5114" s="143">
        <v>178.31630773357401</v>
      </c>
      <c r="M5114" s="144">
        <v>4.59940708317099E-2</v>
      </c>
      <c r="N5114" s="141">
        <v>1724.5096197580899</v>
      </c>
      <c r="O5114" s="142">
        <v>2.3473115481873998E-2</v>
      </c>
      <c r="P5114" s="143">
        <v>1754.2516600604499</v>
      </c>
      <c r="Q5114" s="144">
        <v>2.4207060798291099E-2</v>
      </c>
      <c r="R5114" s="141">
        <v>759.00023653273206</v>
      </c>
      <c r="S5114" s="142">
        <v>6.9577527732956695E-2</v>
      </c>
      <c r="T5114" s="143">
        <v>763.38462122381202</v>
      </c>
      <c r="U5114" s="144">
        <v>7.4094473161467403E-2</v>
      </c>
      <c r="V5114" s="141">
        <v>1398.7853107899</v>
      </c>
      <c r="W5114" s="142">
        <v>0.13111837872909801</v>
      </c>
      <c r="X5114" s="143">
        <v>1519.3122618791401</v>
      </c>
      <c r="Y5114" s="144">
        <v>0.131497218041842</v>
      </c>
      <c r="Z5114" s="141">
        <v>5538.2849482042293</v>
      </c>
      <c r="AA5114" s="142">
        <v>0.12111076741153599</v>
      </c>
      <c r="AB5114" s="143">
        <v>5349.7656042338604</v>
      </c>
      <c r="AC5114" s="144">
        <v>0.123438438193281</v>
      </c>
    </row>
    <row r="5115" spans="1:29" x14ac:dyDescent="0.35">
      <c r="A5115" s="168" t="s">
        <v>5256</v>
      </c>
      <c r="B5115" s="141">
        <v>361.57942393005101</v>
      </c>
      <c r="C5115" s="142">
        <v>3.93962090243389E-2</v>
      </c>
      <c r="D5115" s="143">
        <v>372.80625382033202</v>
      </c>
      <c r="E5115" s="144">
        <v>3.9731853998574498E-2</v>
      </c>
      <c r="F5115" s="141">
        <v>65.788302993991806</v>
      </c>
      <c r="G5115" s="142">
        <v>4.2568115783161102E-2</v>
      </c>
      <c r="H5115" s="143">
        <v>71.265982536717203</v>
      </c>
      <c r="I5115" s="144">
        <v>4.3453466559120399E-2</v>
      </c>
      <c r="J5115" s="141">
        <v>202.44332711048102</v>
      </c>
      <c r="K5115" s="142">
        <v>4.5332579801051098E-2</v>
      </c>
      <c r="L5115" s="143">
        <v>200.143313690637</v>
      </c>
      <c r="M5115" s="144">
        <v>4.6550658355786298E-2</v>
      </c>
      <c r="N5115" s="141">
        <v>1440.36430277</v>
      </c>
      <c r="O5115" s="142">
        <v>2.1059032078858099E-2</v>
      </c>
      <c r="P5115" s="143">
        <v>1471.6659511359001</v>
      </c>
      <c r="Q5115" s="144">
        <v>2.1789989666191001E-2</v>
      </c>
      <c r="R5115" s="141">
        <v>642.63972403825903</v>
      </c>
      <c r="S5115" s="142">
        <v>6.7779895868790796E-2</v>
      </c>
      <c r="T5115" s="143">
        <v>648.57377462539705</v>
      </c>
      <c r="U5115" s="144">
        <v>7.2265902733173001E-2</v>
      </c>
      <c r="V5115" s="141">
        <v>908.657799260925</v>
      </c>
      <c r="W5115" s="142">
        <v>0.13616896851763299</v>
      </c>
      <c r="X5115" s="143">
        <v>1004.9665146336699</v>
      </c>
      <c r="Y5115" s="144">
        <v>0.13542784989830101</v>
      </c>
      <c r="Z5115" s="141">
        <v>4943.8089647917704</v>
      </c>
      <c r="AA5115" s="142">
        <v>0.12577587089358899</v>
      </c>
      <c r="AB5115" s="143">
        <v>4809.3074656467907</v>
      </c>
      <c r="AC5115" s="144">
        <v>0.127128182088241</v>
      </c>
    </row>
    <row r="5116" spans="1:29" x14ac:dyDescent="0.35">
      <c r="A5116" s="168" t="s">
        <v>5257</v>
      </c>
      <c r="B5116" s="141">
        <v>346.56442748855102</v>
      </c>
      <c r="C5116" s="142">
        <v>4.0432579580277898E-2</v>
      </c>
      <c r="D5116" s="143">
        <v>356.55563495112898</v>
      </c>
      <c r="E5116" s="144">
        <v>4.0819021708616003E-2</v>
      </c>
      <c r="F5116" s="141">
        <v>38.508773909604898</v>
      </c>
      <c r="G5116" s="142">
        <v>4.4557704265208699E-2</v>
      </c>
      <c r="H5116" s="143">
        <v>40.457812345940901</v>
      </c>
      <c r="I5116" s="144">
        <v>4.56210922384662E-2</v>
      </c>
      <c r="J5116" s="141">
        <v>218.27684539371199</v>
      </c>
      <c r="K5116" s="142">
        <v>4.7451376392685797E-2</v>
      </c>
      <c r="L5116" s="143">
        <v>219.65659484547899</v>
      </c>
      <c r="M5116" s="144">
        <v>4.8872783848470998E-2</v>
      </c>
      <c r="N5116" s="141">
        <v>1277.3403288381201</v>
      </c>
      <c r="O5116" s="142">
        <v>1.98796073989903E-2</v>
      </c>
      <c r="P5116" s="143">
        <v>1302.6315144717501</v>
      </c>
      <c r="Q5116" s="144">
        <v>2.0605268273118999E-2</v>
      </c>
      <c r="R5116" s="141">
        <v>562.50925974249901</v>
      </c>
      <c r="S5116" s="142">
        <v>6.9388493614812904E-2</v>
      </c>
      <c r="T5116" s="143">
        <v>569.58541261072901</v>
      </c>
      <c r="U5116" s="144">
        <v>7.39037432919665E-2</v>
      </c>
      <c r="V5116" s="141">
        <v>555.49703743884197</v>
      </c>
      <c r="W5116" s="142">
        <v>0.14400886391419901</v>
      </c>
      <c r="X5116" s="143">
        <v>630.75961430247196</v>
      </c>
      <c r="Y5116" s="144">
        <v>0.143755257926797</v>
      </c>
      <c r="Z5116" s="141">
        <v>4444.1020014563701</v>
      </c>
      <c r="AA5116" s="142">
        <v>0.13301738621056899</v>
      </c>
      <c r="AB5116" s="143">
        <v>4478.3387513843109</v>
      </c>
      <c r="AC5116" s="144">
        <v>0.13494524663563401</v>
      </c>
    </row>
    <row r="5117" spans="1:29" x14ac:dyDescent="0.35">
      <c r="A5117" s="168" t="s">
        <v>5258</v>
      </c>
      <c r="B5117" s="141">
        <v>340.202309192168</v>
      </c>
      <c r="C5117" s="142">
        <v>4.0997070231611102E-2</v>
      </c>
      <c r="D5117" s="143">
        <v>350.71455011716301</v>
      </c>
      <c r="E5117" s="144">
        <v>4.14530121363594E-2</v>
      </c>
      <c r="F5117" s="141">
        <v>8.528819811127379</v>
      </c>
      <c r="G5117" s="142">
        <v>4.7065617955711098E-2</v>
      </c>
      <c r="H5117" s="143">
        <v>9.1386863451862386</v>
      </c>
      <c r="I5117" s="144">
        <v>4.8293141783280397E-2</v>
      </c>
      <c r="J5117" s="141">
        <v>241.06329752855001</v>
      </c>
      <c r="K5117" s="142">
        <v>5.0122159334735197E-2</v>
      </c>
      <c r="L5117" s="143">
        <v>245.165170460274</v>
      </c>
      <c r="M5117" s="144">
        <v>5.1735286551244798E-2</v>
      </c>
      <c r="N5117" s="141">
        <v>1186.8648681490802</v>
      </c>
      <c r="O5117" s="142">
        <v>1.9479102629129399E-2</v>
      </c>
      <c r="P5117" s="143">
        <v>1213.0060710846401</v>
      </c>
      <c r="Q5117" s="144">
        <v>2.0373155223631499E-2</v>
      </c>
      <c r="R5117" s="141">
        <v>531.85395281549302</v>
      </c>
      <c r="S5117" s="142">
        <v>7.1320681010165796E-2</v>
      </c>
      <c r="T5117" s="143">
        <v>538.24939624412298</v>
      </c>
      <c r="U5117" s="144">
        <v>7.6006914423253399E-2</v>
      </c>
      <c r="V5117" s="141">
        <v>104.816502621195</v>
      </c>
      <c r="W5117" s="142">
        <v>0.15397881404194499</v>
      </c>
      <c r="X5117" s="143">
        <v>118.111764850236</v>
      </c>
      <c r="Y5117" s="144">
        <v>0.15425739770853999</v>
      </c>
      <c r="Z5117" s="141">
        <v>4244.6500509474099</v>
      </c>
      <c r="AA5117" s="142">
        <v>0.142226379814134</v>
      </c>
      <c r="AB5117" s="143">
        <v>4326.5710907114699</v>
      </c>
      <c r="AC5117" s="144">
        <v>0.14480376494994099</v>
      </c>
    </row>
    <row r="5118" spans="1:29" x14ac:dyDescent="0.35">
      <c r="A5118" s="168" t="s">
        <v>5259</v>
      </c>
      <c r="B5118" s="141">
        <v>337.22958762357899</v>
      </c>
      <c r="C5118" s="142">
        <v>4.1532101326059202E-2</v>
      </c>
      <c r="D5118" s="143">
        <v>349.28925659221801</v>
      </c>
      <c r="E5118" s="144">
        <v>4.1925040801491002E-2</v>
      </c>
      <c r="F5118" s="141">
        <v>3.1949307392677802</v>
      </c>
      <c r="G5118" s="142">
        <v>4.7766237842944599E-2</v>
      </c>
      <c r="H5118" s="143">
        <v>2.8950852161784999</v>
      </c>
      <c r="I5118" s="144">
        <v>4.8824082132114401E-2</v>
      </c>
      <c r="J5118" s="141">
        <v>229.72657129659299</v>
      </c>
      <c r="K5118" s="142">
        <v>5.0868278968265797E-2</v>
      </c>
      <c r="L5118" s="143">
        <v>234.42328337135098</v>
      </c>
      <c r="M5118" s="144">
        <v>5.2304070235102501E-2</v>
      </c>
      <c r="N5118" s="141">
        <v>1134.6741549935198</v>
      </c>
      <c r="O5118" s="142">
        <v>1.9504511951048801E-2</v>
      </c>
      <c r="P5118" s="143">
        <v>1161.49605575686</v>
      </c>
      <c r="Q5118" s="144">
        <v>2.0297692031441401E-2</v>
      </c>
      <c r="R5118" s="141">
        <v>511.57330971021798</v>
      </c>
      <c r="S5118" s="142">
        <v>7.2789071234671293E-2</v>
      </c>
      <c r="T5118" s="143">
        <v>519.43316947070502</v>
      </c>
      <c r="U5118" s="144">
        <v>7.7702856157179104E-2</v>
      </c>
      <c r="V5118" s="141">
        <v>39.790244178362599</v>
      </c>
      <c r="W5118" s="142">
        <v>0.15622752031190201</v>
      </c>
      <c r="X5118" s="143">
        <v>37.235296226863298</v>
      </c>
      <c r="Y5118" s="144">
        <v>0.156499692017189</v>
      </c>
      <c r="Z5118" s="141">
        <v>3264.1867900447196</v>
      </c>
      <c r="AA5118" s="142">
        <v>0.14430345355983901</v>
      </c>
      <c r="AB5118" s="143">
        <v>3362.4807799014002</v>
      </c>
      <c r="AC5118" s="144">
        <v>0.14690864071500201</v>
      </c>
    </row>
    <row r="5119" spans="1:29" x14ac:dyDescent="0.35">
      <c r="A5119" s="168" t="s">
        <v>5260</v>
      </c>
      <c r="B5119" s="141">
        <v>337.70257441616303</v>
      </c>
      <c r="C5119" s="142">
        <v>4.1618746478885298E-2</v>
      </c>
      <c r="D5119" s="143">
        <v>345.58802683803901</v>
      </c>
      <c r="E5119" s="144">
        <v>4.2070202104876601E-2</v>
      </c>
      <c r="F5119" s="141">
        <v>3.0177731195737301</v>
      </c>
      <c r="G5119" s="142">
        <v>4.73987870706256E-2</v>
      </c>
      <c r="H5119" s="143">
        <v>2.5940582563849799</v>
      </c>
      <c r="I5119" s="144">
        <v>4.85312661923126E-2</v>
      </c>
      <c r="J5119" s="141">
        <v>221.81412582533599</v>
      </c>
      <c r="K5119" s="142">
        <v>5.0476965160909097E-2</v>
      </c>
      <c r="L5119" s="143">
        <v>227.07099349087702</v>
      </c>
      <c r="M5119" s="144">
        <v>5.1990383529432999E-2</v>
      </c>
      <c r="N5119" s="141">
        <v>1113.10291087941</v>
      </c>
      <c r="O5119" s="142">
        <v>1.9518351255156899E-2</v>
      </c>
      <c r="P5119" s="143">
        <v>1139.1118937553902</v>
      </c>
      <c r="Q5119" s="144">
        <v>2.0449408453236201E-2</v>
      </c>
      <c r="R5119" s="141">
        <v>509.64000357607699</v>
      </c>
      <c r="S5119" s="142">
        <v>7.4239401549576103E-2</v>
      </c>
      <c r="T5119" s="143">
        <v>516.37998646044207</v>
      </c>
      <c r="U5119" s="144">
        <v>7.9299399419164501E-2</v>
      </c>
      <c r="V5119" s="141">
        <v>35.090883367314603</v>
      </c>
      <c r="W5119" s="142">
        <v>0.15426552122398701</v>
      </c>
      <c r="X5119" s="143">
        <v>31.288344929811398</v>
      </c>
      <c r="Y5119" s="144">
        <v>0.154885374454516</v>
      </c>
      <c r="Z5119" s="141">
        <v>2767.85500729262</v>
      </c>
      <c r="AA5119" s="142">
        <v>0.142491204068185</v>
      </c>
      <c r="AB5119" s="143">
        <v>2892.2846330809402</v>
      </c>
      <c r="AC5119" s="144">
        <v>0.14539325627074101</v>
      </c>
    </row>
    <row r="5120" spans="1:29" x14ac:dyDescent="0.35">
      <c r="A5120" s="168" t="s">
        <v>5261</v>
      </c>
      <c r="B5120" s="141">
        <v>348.71252099731305</v>
      </c>
      <c r="C5120" s="142">
        <v>4.1679254943504301E-2</v>
      </c>
      <c r="D5120" s="143">
        <v>358.63510056111102</v>
      </c>
      <c r="E5120" s="144">
        <v>4.2051934001360099E-2</v>
      </c>
      <c r="F5120" s="141">
        <v>9.84755263900073</v>
      </c>
      <c r="G5120" s="142">
        <v>4.6900075829757297E-2</v>
      </c>
      <c r="H5120" s="143">
        <v>9.9517722804547706</v>
      </c>
      <c r="I5120" s="144">
        <v>4.8064422072533398E-2</v>
      </c>
      <c r="J5120" s="141">
        <v>218.395731015835</v>
      </c>
      <c r="K5120" s="142">
        <v>4.9945866550871798E-2</v>
      </c>
      <c r="L5120" s="143">
        <v>221.07123422442498</v>
      </c>
      <c r="M5120" s="144">
        <v>5.1490264601160997E-2</v>
      </c>
      <c r="N5120" s="141">
        <v>1143.7316124670501</v>
      </c>
      <c r="O5120" s="142">
        <v>1.9839637997499202E-2</v>
      </c>
      <c r="P5120" s="143">
        <v>1166.6787344188599</v>
      </c>
      <c r="Q5120" s="144">
        <v>2.0856444134008001E-2</v>
      </c>
      <c r="R5120" s="141">
        <v>532.68124694815106</v>
      </c>
      <c r="S5120" s="142">
        <v>7.6050022090847103E-2</v>
      </c>
      <c r="T5120" s="143">
        <v>534.44930688309103</v>
      </c>
      <c r="U5120" s="144">
        <v>8.1039998113061507E-2</v>
      </c>
      <c r="V5120" s="141">
        <v>92.696656222054997</v>
      </c>
      <c r="W5120" s="142">
        <v>0.157510487989975</v>
      </c>
      <c r="X5120" s="143">
        <v>91.784073664963202</v>
      </c>
      <c r="Y5120" s="144">
        <v>0.15780935513101901</v>
      </c>
      <c r="Z5120" s="141">
        <v>2591.2612060320603</v>
      </c>
      <c r="AA5120" s="142">
        <v>0.14548849871950001</v>
      </c>
      <c r="AB5120" s="143">
        <v>2701.03500584928</v>
      </c>
      <c r="AC5120" s="144">
        <v>0.14813804139539599</v>
      </c>
    </row>
    <row r="5121" spans="1:29" x14ac:dyDescent="0.35">
      <c r="A5121" s="168" t="s">
        <v>5262</v>
      </c>
      <c r="B5121" s="141">
        <v>368.21154541668801</v>
      </c>
      <c r="C5121" s="142">
        <v>4.2324859754014503E-2</v>
      </c>
      <c r="D5121" s="143">
        <v>381.60162609329302</v>
      </c>
      <c r="E5121" s="144">
        <v>4.2547821807217598E-2</v>
      </c>
      <c r="F5121" s="141">
        <v>55.914648196573097</v>
      </c>
      <c r="G5121" s="142">
        <v>4.5566046433002001E-2</v>
      </c>
      <c r="H5121" s="143">
        <v>58.778737731028102</v>
      </c>
      <c r="I5121" s="144">
        <v>4.6610320312623597E-2</v>
      </c>
      <c r="J5121" s="141">
        <v>193.509371498538</v>
      </c>
      <c r="K5121" s="142">
        <v>4.8525202446465202E-2</v>
      </c>
      <c r="L5121" s="143">
        <v>196.24380775515499</v>
      </c>
      <c r="M5121" s="144">
        <v>4.9932520200078302E-2</v>
      </c>
      <c r="N5121" s="141">
        <v>1267.33405542176</v>
      </c>
      <c r="O5121" s="142">
        <v>2.0618508989273698E-2</v>
      </c>
      <c r="P5121" s="143">
        <v>1281.5861563539099</v>
      </c>
      <c r="Q5121" s="144">
        <v>2.1468307643146299E-2</v>
      </c>
      <c r="R5121" s="141">
        <v>601.15983146439896</v>
      </c>
      <c r="S5121" s="142">
        <v>7.8270147779739396E-2</v>
      </c>
      <c r="T5121" s="143">
        <v>597.931047356352</v>
      </c>
      <c r="U5121" s="144">
        <v>8.3644400863338006E-2</v>
      </c>
      <c r="V5121" s="141">
        <v>493.22597906505001</v>
      </c>
      <c r="W5121" s="142">
        <v>0.16277831394739001</v>
      </c>
      <c r="X5121" s="143">
        <v>500.83091718672097</v>
      </c>
      <c r="Y5121" s="144">
        <v>0.16258904324197199</v>
      </c>
      <c r="Z5121" s="141">
        <v>2385.05747661142</v>
      </c>
      <c r="AA5121" s="142">
        <v>0.15035425781808601</v>
      </c>
      <c r="AB5121" s="143">
        <v>2464.0258276817999</v>
      </c>
      <c r="AC5121" s="144">
        <v>0.15262480730765501</v>
      </c>
    </row>
    <row r="5122" spans="1:29" x14ac:dyDescent="0.35">
      <c r="A5122" s="168" t="s">
        <v>5263</v>
      </c>
      <c r="B5122" s="141">
        <v>428.59500727470999</v>
      </c>
      <c r="C5122" s="142">
        <v>4.4969177304378598E-2</v>
      </c>
      <c r="D5122" s="143">
        <v>442.16899330554799</v>
      </c>
      <c r="E5122" s="144">
        <v>4.5205482808851102E-2</v>
      </c>
      <c r="F5122" s="141">
        <v>213.97032309969299</v>
      </c>
      <c r="G5122" s="142">
        <v>4.4591127484927502E-2</v>
      </c>
      <c r="H5122" s="143">
        <v>217.94182129664802</v>
      </c>
      <c r="I5122" s="144">
        <v>4.5607229781728098E-2</v>
      </c>
      <c r="J5122" s="141">
        <v>84.888471233759901</v>
      </c>
      <c r="K5122" s="142">
        <v>4.7486970187413102E-2</v>
      </c>
      <c r="L5122" s="143">
        <v>88.835836369786392</v>
      </c>
      <c r="M5122" s="144">
        <v>4.8857933330464398E-2</v>
      </c>
      <c r="N5122" s="141">
        <v>1498.81370832828</v>
      </c>
      <c r="O5122" s="142">
        <v>2.1926470019958601E-2</v>
      </c>
      <c r="P5122" s="143">
        <v>1507.9566166960299</v>
      </c>
      <c r="Q5122" s="144">
        <v>2.28859833664448E-2</v>
      </c>
      <c r="R5122" s="141">
        <v>732.58022456936499</v>
      </c>
      <c r="S5122" s="142">
        <v>8.2259247712060002E-2</v>
      </c>
      <c r="T5122" s="143">
        <v>726.92434243456398</v>
      </c>
      <c r="U5122" s="144">
        <v>8.7930353433867806E-2</v>
      </c>
      <c r="V5122" s="141">
        <v>1945.5313999387201</v>
      </c>
      <c r="W5122" s="142">
        <v>0.16176973217059301</v>
      </c>
      <c r="X5122" s="143">
        <v>1981.4672615802499</v>
      </c>
      <c r="Y5122" s="144">
        <v>0.16163784317827801</v>
      </c>
      <c r="Z5122" s="141">
        <v>972.87797806491699</v>
      </c>
      <c r="AA5122" s="142">
        <v>0.149422656053565</v>
      </c>
      <c r="AB5122" s="143">
        <v>1033.8366742870101</v>
      </c>
      <c r="AC5122" s="144">
        <v>0.151731901343406</v>
      </c>
    </row>
    <row r="5123" spans="1:29" x14ac:dyDescent="0.35">
      <c r="A5123" s="168" t="s">
        <v>5264</v>
      </c>
      <c r="B5123" s="141">
        <v>539.30935686940893</v>
      </c>
      <c r="C5123" s="142">
        <v>4.9417606362740799E-2</v>
      </c>
      <c r="D5123" s="143">
        <v>553.02816705045802</v>
      </c>
      <c r="E5123" s="144">
        <v>5.0011520073213397E-2</v>
      </c>
      <c r="F5123" s="141">
        <v>343.31149660256904</v>
      </c>
      <c r="G5123" s="142">
        <v>4.7162242591945902E-2</v>
      </c>
      <c r="H5123" s="143">
        <v>351.203191940605</v>
      </c>
      <c r="I5123" s="144">
        <v>4.8108219535212701E-2</v>
      </c>
      <c r="J5123" s="141">
        <v>0.64305744527631803</v>
      </c>
      <c r="K5123" s="142">
        <v>5.0225058980450703E-2</v>
      </c>
      <c r="L5123" s="143">
        <v>0.608421949242406</v>
      </c>
      <c r="M5123" s="144">
        <v>5.1537183774324299E-2</v>
      </c>
      <c r="N5123" s="141">
        <v>1702.7326809180599</v>
      </c>
      <c r="O5123" s="142">
        <v>2.4533894416647301E-2</v>
      </c>
      <c r="P5123" s="143">
        <v>1714.8992119416901</v>
      </c>
      <c r="Q5123" s="144">
        <v>2.5537601618829099E-2</v>
      </c>
      <c r="R5123" s="141">
        <v>870.25093838132</v>
      </c>
      <c r="S5123" s="142">
        <v>8.5560852073905402E-2</v>
      </c>
      <c r="T5123" s="143">
        <v>863.890797973188</v>
      </c>
      <c r="U5123" s="144">
        <v>9.1466403730467702E-2</v>
      </c>
      <c r="V5123" s="141">
        <v>2843.9838504562399</v>
      </c>
      <c r="W5123" s="142">
        <v>0.16017875739995799</v>
      </c>
      <c r="X5123" s="143">
        <v>2929.1264112888903</v>
      </c>
      <c r="Y5123" s="144">
        <v>0.159906496010466</v>
      </c>
      <c r="Z5123" s="141">
        <v>5.4945500552934901</v>
      </c>
      <c r="AA5123" s="142">
        <v>0.14795311244517301</v>
      </c>
      <c r="AB5123" s="143">
        <v>6.08813925601227</v>
      </c>
      <c r="AC5123" s="144">
        <v>0.150106659429185</v>
      </c>
    </row>
    <row r="5124" spans="1:29" x14ac:dyDescent="0.35">
      <c r="A5124" s="168" t="s">
        <v>5265</v>
      </c>
      <c r="B5124" s="141">
        <v>645.66161395801998</v>
      </c>
      <c r="C5124" s="142">
        <v>5.7134127053714998E-2</v>
      </c>
      <c r="D5124" s="143">
        <v>659.15840064253405</v>
      </c>
      <c r="E5124" s="144">
        <v>5.7758720637022198E-2</v>
      </c>
      <c r="F5124" s="141">
        <v>367.13879102749399</v>
      </c>
      <c r="G5124" s="142">
        <v>5.16980161273283E-2</v>
      </c>
      <c r="H5124" s="143">
        <v>374.73706571265399</v>
      </c>
      <c r="I5124" s="144">
        <v>5.2851501014165803E-2</v>
      </c>
      <c r="J5124" s="141">
        <v>0</v>
      </c>
      <c r="K5124" s="142">
        <v>5.5055395300705502E-2</v>
      </c>
      <c r="L5124" s="143">
        <v>0</v>
      </c>
      <c r="M5124" s="144">
        <v>5.6618547658415501E-2</v>
      </c>
      <c r="N5124" s="141">
        <v>1801.3370853098902</v>
      </c>
      <c r="O5124" s="142">
        <v>2.6472933454516401E-2</v>
      </c>
      <c r="P5124" s="143">
        <v>1827.95705050385</v>
      </c>
      <c r="Q5124" s="144">
        <v>2.7194007913890601E-2</v>
      </c>
      <c r="R5124" s="141">
        <v>941.75637522109298</v>
      </c>
      <c r="S5124" s="142">
        <v>8.7232981538314297E-2</v>
      </c>
      <c r="T5124" s="143">
        <v>939.36562301504705</v>
      </c>
      <c r="U5124" s="144">
        <v>9.3089205503113504E-2</v>
      </c>
      <c r="V5124" s="141">
        <v>3010.6421064400902</v>
      </c>
      <c r="W5124" s="142">
        <v>0.15846251646357701</v>
      </c>
      <c r="X5124" s="143">
        <v>3093.99281485755</v>
      </c>
      <c r="Y5124" s="144">
        <v>0.158265836024433</v>
      </c>
      <c r="Z5124" s="141">
        <v>0</v>
      </c>
      <c r="AA5124" s="142">
        <v>0.14636786361215001</v>
      </c>
      <c r="AB5124" s="143">
        <v>0</v>
      </c>
      <c r="AC5124" s="144">
        <v>0.14856654695153801</v>
      </c>
    </row>
    <row r="5125" spans="1:29" x14ac:dyDescent="0.35">
      <c r="A5125" s="168" t="s">
        <v>5266</v>
      </c>
      <c r="B5125" s="141">
        <v>719.88107285196099</v>
      </c>
      <c r="C5125" s="142">
        <v>6.3522599310573302E-2</v>
      </c>
      <c r="D5125" s="143">
        <v>733.68187721097206</v>
      </c>
      <c r="E5125" s="144">
        <v>6.3978071579830001E-2</v>
      </c>
      <c r="F5125" s="141">
        <v>376.489697221303</v>
      </c>
      <c r="G5125" s="142">
        <v>5.4944460951934303E-2</v>
      </c>
      <c r="H5125" s="143">
        <v>384.82433404937103</v>
      </c>
      <c r="I5125" s="144">
        <v>5.6064911341995698E-2</v>
      </c>
      <c r="J5125" s="141">
        <v>0</v>
      </c>
      <c r="K5125" s="142">
        <v>5.8512671160196997E-2</v>
      </c>
      <c r="L5125" s="143">
        <v>0</v>
      </c>
      <c r="M5125" s="144">
        <v>6.0060997206698399E-2</v>
      </c>
      <c r="N5125" s="141">
        <v>1883.3683782135499</v>
      </c>
      <c r="O5125" s="142">
        <v>2.7523023302615499E-2</v>
      </c>
      <c r="P5125" s="143">
        <v>1901.91774510869</v>
      </c>
      <c r="Q5125" s="144">
        <v>2.8014492121620799E-2</v>
      </c>
      <c r="R5125" s="141">
        <v>975.30896545175904</v>
      </c>
      <c r="S5125" s="142">
        <v>8.8257684130959593E-2</v>
      </c>
      <c r="T5125" s="143">
        <v>964.32394329303099</v>
      </c>
      <c r="U5125" s="144">
        <v>9.3785397235275694E-2</v>
      </c>
      <c r="V5125" s="141">
        <v>3134.1549305727299</v>
      </c>
      <c r="W5125" s="142">
        <v>0.15797143998438101</v>
      </c>
      <c r="X5125" s="143">
        <v>3225.8981320927801</v>
      </c>
      <c r="Y5125" s="144">
        <v>0.157124854429809</v>
      </c>
      <c r="Z5125" s="141">
        <v>0</v>
      </c>
      <c r="AA5125" s="142">
        <v>0.145914268549203</v>
      </c>
      <c r="AB5125" s="143">
        <v>0</v>
      </c>
      <c r="AC5125" s="144">
        <v>0.14749549017828401</v>
      </c>
    </row>
    <row r="5126" spans="1:29" x14ac:dyDescent="0.35">
      <c r="A5126" s="168" t="s">
        <v>5267</v>
      </c>
      <c r="B5126" s="141">
        <v>742.07146545054604</v>
      </c>
      <c r="C5126" s="142">
        <v>6.7483707393350703E-2</v>
      </c>
      <c r="D5126" s="143">
        <v>756.17640979358202</v>
      </c>
      <c r="E5126" s="144">
        <v>6.7829074239181206E-2</v>
      </c>
      <c r="F5126" s="141">
        <v>383.76566684551</v>
      </c>
      <c r="G5126" s="142">
        <v>5.7027685544687803E-2</v>
      </c>
      <c r="H5126" s="143">
        <v>391.75009249806396</v>
      </c>
      <c r="I5126" s="144">
        <v>5.7832467766509701E-2</v>
      </c>
      <c r="J5126" s="141">
        <v>0.71814838616576104</v>
      </c>
      <c r="K5126" s="142">
        <v>6.0731184790811299E-2</v>
      </c>
      <c r="L5126" s="143">
        <v>0.68588929861651793</v>
      </c>
      <c r="M5126" s="144">
        <v>6.1954538085195902E-2</v>
      </c>
      <c r="N5126" s="141">
        <v>2034.07218193377</v>
      </c>
      <c r="O5126" s="142">
        <v>2.8227422515848598E-2</v>
      </c>
      <c r="P5126" s="143">
        <v>2059.90216250925</v>
      </c>
      <c r="Q5126" s="144">
        <v>2.86068780172796E-2</v>
      </c>
      <c r="R5126" s="141">
        <v>1013.77351180797</v>
      </c>
      <c r="S5126" s="142">
        <v>8.7922777438567204E-2</v>
      </c>
      <c r="T5126" s="143">
        <v>1003.0128578188101</v>
      </c>
      <c r="U5126" s="144">
        <v>9.3034232372512404E-2</v>
      </c>
      <c r="V5126" s="141">
        <v>3400.4143090716602</v>
      </c>
      <c r="W5126" s="142">
        <v>0.15681472237048</v>
      </c>
      <c r="X5126" s="143">
        <v>3500.0790813330004</v>
      </c>
      <c r="Y5126" s="144">
        <v>0.15523021474454399</v>
      </c>
      <c r="Z5126" s="141">
        <v>20.885436665938599</v>
      </c>
      <c r="AA5126" s="142">
        <v>0.144845837416544</v>
      </c>
      <c r="AB5126" s="143">
        <v>20.970420616511298</v>
      </c>
      <c r="AC5126" s="144">
        <v>0.14571696309481699</v>
      </c>
    </row>
    <row r="5127" spans="1:29" x14ac:dyDescent="0.35">
      <c r="A5127" s="168" t="s">
        <v>5268</v>
      </c>
      <c r="B5127" s="141">
        <v>689.06442752267299</v>
      </c>
      <c r="C5127" s="142">
        <v>6.8473264115621907E-2</v>
      </c>
      <c r="D5127" s="143">
        <v>704.32263056730505</v>
      </c>
      <c r="E5127" s="144">
        <v>6.8182846274797704E-2</v>
      </c>
      <c r="F5127" s="141">
        <v>329.70345052535305</v>
      </c>
      <c r="G5127" s="142">
        <v>5.8106306247569302E-2</v>
      </c>
      <c r="H5127" s="143">
        <v>335.38881857791</v>
      </c>
      <c r="I5127" s="144">
        <v>5.8409664009953399E-2</v>
      </c>
      <c r="J5127" s="141">
        <v>57.090327908540296</v>
      </c>
      <c r="K5127" s="142">
        <v>6.1879853417290201E-2</v>
      </c>
      <c r="L5127" s="143">
        <v>60.344112373616397</v>
      </c>
      <c r="M5127" s="144">
        <v>6.2572874601483697E-2</v>
      </c>
      <c r="N5127" s="141">
        <v>2202.2969158190699</v>
      </c>
      <c r="O5127" s="142">
        <v>3.0571709387896599E-2</v>
      </c>
      <c r="P5127" s="143">
        <v>2234.9088024193202</v>
      </c>
      <c r="Q5127" s="144">
        <v>3.08034260668161E-2</v>
      </c>
      <c r="R5127" s="141">
        <v>1062.1770914127401</v>
      </c>
      <c r="S5127" s="142">
        <v>8.9050671634652398E-2</v>
      </c>
      <c r="T5127" s="143">
        <v>1051.0861758056099</v>
      </c>
      <c r="U5127" s="144">
        <v>9.3675813559006296E-2</v>
      </c>
      <c r="V5127" s="141">
        <v>3272.9648448920598</v>
      </c>
      <c r="W5127" s="142">
        <v>0.15885377298228801</v>
      </c>
      <c r="X5127" s="143">
        <v>3356.8142628773999</v>
      </c>
      <c r="Y5127" s="144">
        <v>0.15640823348458999</v>
      </c>
      <c r="Z5127" s="141">
        <v>1424.9100157452801</v>
      </c>
      <c r="AA5127" s="142">
        <v>0.146729257473904</v>
      </c>
      <c r="AB5127" s="143">
        <v>1536.5556870775899</v>
      </c>
      <c r="AC5127" s="144">
        <v>0.146822787199684</v>
      </c>
    </row>
    <row r="5128" spans="1:29" x14ac:dyDescent="0.35">
      <c r="A5128" s="168" t="s">
        <v>5269</v>
      </c>
      <c r="B5128" s="141">
        <v>664.87174992176904</v>
      </c>
      <c r="C5128" s="142">
        <v>6.7302911017678102E-2</v>
      </c>
      <c r="D5128" s="143">
        <v>682.09825214746195</v>
      </c>
      <c r="E5128" s="144">
        <v>6.6411021619617899E-2</v>
      </c>
      <c r="F5128" s="141">
        <v>278.11534601536999</v>
      </c>
      <c r="G5128" s="142">
        <v>5.8700308669295799E-2</v>
      </c>
      <c r="H5128" s="143">
        <v>282.28184833703801</v>
      </c>
      <c r="I5128" s="144">
        <v>5.8557607390438297E-2</v>
      </c>
      <c r="J5128" s="141">
        <v>93.403847355395001</v>
      </c>
      <c r="K5128" s="142">
        <v>6.2512431620236897E-2</v>
      </c>
      <c r="L5128" s="143">
        <v>100.19947155929999</v>
      </c>
      <c r="M5128" s="144">
        <v>6.2731362802915996E-2</v>
      </c>
      <c r="N5128" s="141">
        <v>2092.5623116097599</v>
      </c>
      <c r="O5128" s="142">
        <v>3.2130179520180602E-2</v>
      </c>
      <c r="P5128" s="143">
        <v>2118.91868073053</v>
      </c>
      <c r="Q5128" s="144">
        <v>3.2151737362981797E-2</v>
      </c>
      <c r="R5128" s="141">
        <v>999.83431253435197</v>
      </c>
      <c r="S5128" s="142">
        <v>8.9863585483156594E-2</v>
      </c>
      <c r="T5128" s="143">
        <v>986.99233880064492</v>
      </c>
      <c r="U5128" s="144">
        <v>9.3792953700667606E-2</v>
      </c>
      <c r="V5128" s="141">
        <v>2639.3442016458503</v>
      </c>
      <c r="W5128" s="142">
        <v>0.16663686202852199</v>
      </c>
      <c r="X5128" s="143">
        <v>2680.3910885923201</v>
      </c>
      <c r="Y5128" s="144">
        <v>0.162614164963993</v>
      </c>
      <c r="Z5128" s="141">
        <v>1900.7732314076</v>
      </c>
      <c r="AA5128" s="142">
        <v>0.15391830218570099</v>
      </c>
      <c r="AB5128" s="143">
        <v>2009.7010441474199</v>
      </c>
      <c r="AC5128" s="144">
        <v>0.15264838945013101</v>
      </c>
    </row>
    <row r="5129" spans="1:29" x14ac:dyDescent="0.35">
      <c r="A5129" s="168" t="s">
        <v>5270</v>
      </c>
      <c r="B5129" s="141">
        <v>714.37681821552599</v>
      </c>
      <c r="C5129" s="142">
        <v>6.7783764914375905E-2</v>
      </c>
      <c r="D5129" s="143">
        <v>734.61329121372694</v>
      </c>
      <c r="E5129" s="144">
        <v>6.6812408797127507E-2</v>
      </c>
      <c r="F5129" s="141">
        <v>289.71830989983602</v>
      </c>
      <c r="G5129" s="142">
        <v>5.86761204689423E-2</v>
      </c>
      <c r="H5129" s="143">
        <v>294.74861308978399</v>
      </c>
      <c r="I5129" s="144">
        <v>5.8405046602885903E-2</v>
      </c>
      <c r="J5129" s="141">
        <v>79.290195704910289</v>
      </c>
      <c r="K5129" s="142">
        <v>6.2486672586683299E-2</v>
      </c>
      <c r="L5129" s="143">
        <v>84.001042898005707</v>
      </c>
      <c r="M5129" s="144">
        <v>6.25679280838429E-2</v>
      </c>
      <c r="N5129" s="141">
        <v>1970.9269406850699</v>
      </c>
      <c r="O5129" s="142">
        <v>3.2121959201201297E-2</v>
      </c>
      <c r="P5129" s="143">
        <v>2006.1456282480699</v>
      </c>
      <c r="Q5129" s="144">
        <v>3.2024932167460697E-2</v>
      </c>
      <c r="R5129" s="141">
        <v>949.94733563599698</v>
      </c>
      <c r="S5129" s="142">
        <v>9.0100942236465795E-2</v>
      </c>
      <c r="T5129" s="143">
        <v>944.04569167019304</v>
      </c>
      <c r="U5129" s="144">
        <v>9.3451745472695497E-2</v>
      </c>
      <c r="V5129" s="141">
        <v>2600.2396359474501</v>
      </c>
      <c r="W5129" s="142">
        <v>0.16562907279205799</v>
      </c>
      <c r="X5129" s="143">
        <v>2665.6104755239298</v>
      </c>
      <c r="Y5129" s="144">
        <v>0.16067261213151399</v>
      </c>
      <c r="Z5129" s="141">
        <v>1424.88290596604</v>
      </c>
      <c r="AA5129" s="142">
        <v>0.15298743247086499</v>
      </c>
      <c r="AB5129" s="143">
        <v>1525.81000814809</v>
      </c>
      <c r="AC5129" s="144">
        <v>0.15082582428198699</v>
      </c>
    </row>
    <row r="5130" spans="1:29" x14ac:dyDescent="0.35">
      <c r="A5130" s="168" t="s">
        <v>5271</v>
      </c>
      <c r="B5130" s="141">
        <v>720.79480832821093</v>
      </c>
      <c r="C5130" s="142">
        <v>6.8106445695090195E-2</v>
      </c>
      <c r="D5130" s="143">
        <v>738.72638501390702</v>
      </c>
      <c r="E5130" s="144">
        <v>6.6929774595792399E-2</v>
      </c>
      <c r="F5130" s="141">
        <v>296.86270288390102</v>
      </c>
      <c r="G5130" s="142">
        <v>5.8490565635968703E-2</v>
      </c>
      <c r="H5130" s="143">
        <v>303.14564240040801</v>
      </c>
      <c r="I5130" s="144">
        <v>5.8259832687163497E-2</v>
      </c>
      <c r="J5130" s="141">
        <v>61.267997120566498</v>
      </c>
      <c r="K5130" s="142">
        <v>6.2289067428022003E-2</v>
      </c>
      <c r="L5130" s="143">
        <v>64.784374564440796</v>
      </c>
      <c r="M5130" s="144">
        <v>6.2412363892661402E-2</v>
      </c>
      <c r="N5130" s="141">
        <v>1865.4498592248999</v>
      </c>
      <c r="O5130" s="142">
        <v>3.2178415090125798E-2</v>
      </c>
      <c r="P5130" s="143">
        <v>1913.0923474589902</v>
      </c>
      <c r="Q5130" s="144">
        <v>3.2145599706021599E-2</v>
      </c>
      <c r="R5130" s="141">
        <v>898.73757288211198</v>
      </c>
      <c r="S5130" s="142">
        <v>9.0424839476519095E-2</v>
      </c>
      <c r="T5130" s="143">
        <v>899.36396483763508</v>
      </c>
      <c r="U5130" s="144">
        <v>9.4002872918385702E-2</v>
      </c>
      <c r="V5130" s="141">
        <v>2633.2887704575501</v>
      </c>
      <c r="W5130" s="142">
        <v>0.16475377102029701</v>
      </c>
      <c r="X5130" s="143">
        <v>2710.5960634052999</v>
      </c>
      <c r="Y5130" s="144">
        <v>0.16051939289071801</v>
      </c>
      <c r="Z5130" s="141">
        <v>1177.70828784989</v>
      </c>
      <c r="AA5130" s="142">
        <v>0.152178938113918</v>
      </c>
      <c r="AB5130" s="143">
        <v>1247.5564052556199</v>
      </c>
      <c r="AC5130" s="144">
        <v>0.150681995050717</v>
      </c>
    </row>
    <row r="5131" spans="1:29" x14ac:dyDescent="0.35">
      <c r="A5131" s="168" t="s">
        <v>5272</v>
      </c>
      <c r="B5131" s="141">
        <v>718.6985291441739</v>
      </c>
      <c r="C5131" s="142">
        <v>6.8936180918497306E-2</v>
      </c>
      <c r="D5131" s="143">
        <v>734.14454095816097</v>
      </c>
      <c r="E5131" s="144">
        <v>6.7556865449522496E-2</v>
      </c>
      <c r="F5131" s="141">
        <v>318.69078746477203</v>
      </c>
      <c r="G5131" s="142">
        <v>5.8277929782120701E-2</v>
      </c>
      <c r="H5131" s="143">
        <v>327.48992053653399</v>
      </c>
      <c r="I5131" s="144">
        <v>5.81206915267522E-2</v>
      </c>
      <c r="J5131" s="141">
        <v>35.668044582257501</v>
      </c>
      <c r="K5131" s="142">
        <v>6.2062622549366002E-2</v>
      </c>
      <c r="L5131" s="143">
        <v>36.529349132816805</v>
      </c>
      <c r="M5131" s="144">
        <v>6.2263305298849998E-2</v>
      </c>
      <c r="N5131" s="141">
        <v>1850.47018488916</v>
      </c>
      <c r="O5131" s="142">
        <v>3.3526368532291802E-2</v>
      </c>
      <c r="P5131" s="143">
        <v>1890.3999610149699</v>
      </c>
      <c r="Q5131" s="144">
        <v>3.3600028018019999E-2</v>
      </c>
      <c r="R5131" s="141">
        <v>877.56727525246197</v>
      </c>
      <c r="S5131" s="142">
        <v>9.3039878695282394E-2</v>
      </c>
      <c r="T5131" s="143">
        <v>881.65631270821598</v>
      </c>
      <c r="U5131" s="144">
        <v>9.6824024899153899E-2</v>
      </c>
      <c r="V5131" s="141">
        <v>2799.3102020937399</v>
      </c>
      <c r="W5131" s="142">
        <v>0.16871297995583101</v>
      </c>
      <c r="X5131" s="143">
        <v>2926.9162798358502</v>
      </c>
      <c r="Y5131" s="144">
        <v>0.16382598632152001</v>
      </c>
      <c r="Z5131" s="141">
        <v>550.570559593589</v>
      </c>
      <c r="AA5131" s="142">
        <v>0.15583596039540701</v>
      </c>
      <c r="AB5131" s="143">
        <v>578.86904193577402</v>
      </c>
      <c r="AC5131" s="144">
        <v>0.15378594458604899</v>
      </c>
    </row>
    <row r="5132" spans="1:29" x14ac:dyDescent="0.35">
      <c r="A5132" s="168" t="s">
        <v>5273</v>
      </c>
      <c r="B5132" s="141">
        <v>702.36755433729104</v>
      </c>
      <c r="C5132" s="142">
        <v>6.7745549242138298E-2</v>
      </c>
      <c r="D5132" s="143">
        <v>719.10141194785001</v>
      </c>
      <c r="E5132" s="144">
        <v>6.59702053699531E-2</v>
      </c>
      <c r="F5132" s="141">
        <v>363.740288993315</v>
      </c>
      <c r="G5132" s="142">
        <v>5.6526048164257298E-2</v>
      </c>
      <c r="H5132" s="143">
        <v>374.58283629667199</v>
      </c>
      <c r="I5132" s="144">
        <v>5.6184399732448001E-2</v>
      </c>
      <c r="J5132" s="141">
        <v>2.9069663474491998</v>
      </c>
      <c r="K5132" s="142">
        <v>6.01969700114822E-2</v>
      </c>
      <c r="L5132" s="143">
        <v>2.6051062105462504</v>
      </c>
      <c r="M5132" s="144">
        <v>6.0189002258582001E-2</v>
      </c>
      <c r="N5132" s="141">
        <v>1901.2654980566001</v>
      </c>
      <c r="O5132" s="142">
        <v>3.48286362234407E-2</v>
      </c>
      <c r="P5132" s="143">
        <v>1945.3826053538098</v>
      </c>
      <c r="Q5132" s="144">
        <v>3.5127713345339998E-2</v>
      </c>
      <c r="R5132" s="141">
        <v>885.68410022974501</v>
      </c>
      <c r="S5132" s="142">
        <v>9.5602833337750701E-2</v>
      </c>
      <c r="T5132" s="143">
        <v>893.99176981170604</v>
      </c>
      <c r="U5132" s="144">
        <v>9.9418287692678395E-2</v>
      </c>
      <c r="V5132" s="141">
        <v>3182.3602880284197</v>
      </c>
      <c r="W5132" s="142">
        <v>0.17352329729719501</v>
      </c>
      <c r="X5132" s="143">
        <v>3335.6258965053798</v>
      </c>
      <c r="Y5132" s="144">
        <v>0.167873558633613</v>
      </c>
      <c r="Z5132" s="141">
        <v>46.342282204332498</v>
      </c>
      <c r="AA5132" s="142">
        <v>0.16027913022676499</v>
      </c>
      <c r="AB5132" s="143">
        <v>44.379695774945503</v>
      </c>
      <c r="AC5132" s="144">
        <v>0.157585462264971</v>
      </c>
    </row>
    <row r="5133" spans="1:29" x14ac:dyDescent="0.35">
      <c r="A5133" s="168" t="s">
        <v>5274</v>
      </c>
      <c r="B5133" s="141">
        <v>652.84556796790991</v>
      </c>
      <c r="C5133" s="142">
        <v>6.1945820304312803E-2</v>
      </c>
      <c r="D5133" s="143">
        <v>666.10606779912098</v>
      </c>
      <c r="E5133" s="144">
        <v>6.0748722193856401E-2</v>
      </c>
      <c r="F5133" s="141">
        <v>390.70271482996901</v>
      </c>
      <c r="G5133" s="142">
        <v>5.2931281888923203E-2</v>
      </c>
      <c r="H5133" s="143">
        <v>401.37349470913301</v>
      </c>
      <c r="I5133" s="144">
        <v>5.293375296478E-2</v>
      </c>
      <c r="J5133" s="141">
        <v>0</v>
      </c>
      <c r="K5133" s="142">
        <v>5.6368751965073502E-2</v>
      </c>
      <c r="L5133" s="143">
        <v>0</v>
      </c>
      <c r="M5133" s="144">
        <v>5.6706662203820903E-2</v>
      </c>
      <c r="N5133" s="141">
        <v>2122.58621383838</v>
      </c>
      <c r="O5133" s="142">
        <v>3.5394404133838597E-2</v>
      </c>
      <c r="P5133" s="143">
        <v>2173.0313091890898</v>
      </c>
      <c r="Q5133" s="144">
        <v>3.6270721382033501E-2</v>
      </c>
      <c r="R5133" s="141">
        <v>969.11494263249801</v>
      </c>
      <c r="S5133" s="142">
        <v>9.4452052061367003E-2</v>
      </c>
      <c r="T5133" s="143">
        <v>972.57579347764806</v>
      </c>
      <c r="U5133" s="144">
        <v>9.8992928109777806E-2</v>
      </c>
      <c r="V5133" s="141">
        <v>3480.8735670471096</v>
      </c>
      <c r="W5133" s="142">
        <v>0.17389875493857199</v>
      </c>
      <c r="X5133" s="143">
        <v>3629.4934078401202</v>
      </c>
      <c r="Y5133" s="144">
        <v>0.16969501600994899</v>
      </c>
      <c r="Z5133" s="141">
        <v>0</v>
      </c>
      <c r="AA5133" s="142">
        <v>0.160625931060625</v>
      </c>
      <c r="AB5133" s="143">
        <v>0</v>
      </c>
      <c r="AC5133" s="144">
        <v>0.159295292002198</v>
      </c>
    </row>
    <row r="5134" spans="1:29" x14ac:dyDescent="0.35">
      <c r="A5134" s="168" t="s">
        <v>5275</v>
      </c>
      <c r="B5134" s="141">
        <v>546.203852046017</v>
      </c>
      <c r="C5134" s="142">
        <v>5.3094390517595201E-2</v>
      </c>
      <c r="D5134" s="143">
        <v>555.34800690993507</v>
      </c>
      <c r="E5134" s="144">
        <v>5.26697755116887E-2</v>
      </c>
      <c r="F5134" s="141">
        <v>357.41118732725698</v>
      </c>
      <c r="G5134" s="142">
        <v>4.85559268743114E-2</v>
      </c>
      <c r="H5134" s="143">
        <v>368.97156716083396</v>
      </c>
      <c r="I5134" s="144">
        <v>4.8883868543201599E-2</v>
      </c>
      <c r="J5134" s="141">
        <v>0</v>
      </c>
      <c r="K5134" s="142">
        <v>5.1709252085676102E-2</v>
      </c>
      <c r="L5134" s="143">
        <v>0</v>
      </c>
      <c r="M5134" s="144">
        <v>5.23681179858854E-2</v>
      </c>
      <c r="N5134" s="141">
        <v>2407.6798956379298</v>
      </c>
      <c r="O5134" s="142">
        <v>3.5880886031708498E-2</v>
      </c>
      <c r="P5134" s="143">
        <v>2442.5685297629102</v>
      </c>
      <c r="Q5134" s="144">
        <v>3.7646476163111502E-2</v>
      </c>
      <c r="R5134" s="141">
        <v>1088.6273685362801</v>
      </c>
      <c r="S5134" s="142">
        <v>9.2151795138823406E-2</v>
      </c>
      <c r="T5134" s="143">
        <v>1080.3499818643299</v>
      </c>
      <c r="U5134" s="144">
        <v>9.7187921863601798E-2</v>
      </c>
      <c r="V5134" s="141">
        <v>3931.7754604884199</v>
      </c>
      <c r="W5134" s="142">
        <v>0.16901961919159</v>
      </c>
      <c r="X5134" s="143">
        <v>4054.5010521684899</v>
      </c>
      <c r="Y5134" s="144">
        <v>0.16587697895310699</v>
      </c>
      <c r="Z5134" s="141">
        <v>0</v>
      </c>
      <c r="AA5134" s="142">
        <v>0.156119195389015</v>
      </c>
      <c r="AB5134" s="143">
        <v>0</v>
      </c>
      <c r="AC5134" s="144">
        <v>0.15571124255781699</v>
      </c>
    </row>
    <row r="5135" spans="1:29" x14ac:dyDescent="0.35">
      <c r="A5135" s="168" t="s">
        <v>5276</v>
      </c>
      <c r="B5135" s="141">
        <v>472.55797376337802</v>
      </c>
      <c r="C5135" s="142">
        <v>4.7096602102667598E-2</v>
      </c>
      <c r="D5135" s="143">
        <v>482.89321053631596</v>
      </c>
      <c r="E5135" s="144">
        <v>4.7091848567233502E-2</v>
      </c>
      <c r="F5135" s="141">
        <v>312.85944514747098</v>
      </c>
      <c r="G5135" s="142">
        <v>4.5863610653112299E-2</v>
      </c>
      <c r="H5135" s="143">
        <v>324.79635322221799</v>
      </c>
      <c r="I5135" s="144">
        <v>4.6328867170715701E-2</v>
      </c>
      <c r="J5135" s="141">
        <v>2.7730872538059597</v>
      </c>
      <c r="K5135" s="142">
        <v>4.8842091120203997E-2</v>
      </c>
      <c r="L5135" s="143">
        <v>2.6796244797896502</v>
      </c>
      <c r="M5135" s="144">
        <v>4.9631006187743097E-2</v>
      </c>
      <c r="N5135" s="141">
        <v>2425.3565979620303</v>
      </c>
      <c r="O5135" s="142">
        <v>3.5094786980685001E-2</v>
      </c>
      <c r="P5135" s="143">
        <v>2447.01819833642</v>
      </c>
      <c r="Q5135" s="144">
        <v>3.6249341861272398E-2</v>
      </c>
      <c r="R5135" s="141">
        <v>1064.7364886185899</v>
      </c>
      <c r="S5135" s="142">
        <v>8.9709957166594703E-2</v>
      </c>
      <c r="T5135" s="143">
        <v>1058.5564665345901</v>
      </c>
      <c r="U5135" s="144">
        <v>9.4321094502865799E-2</v>
      </c>
      <c r="V5135" s="141">
        <v>3828.8369313360604</v>
      </c>
      <c r="W5135" s="142">
        <v>0.16028296272016901</v>
      </c>
      <c r="X5135" s="143">
        <v>3923.8942244611803</v>
      </c>
      <c r="Y5135" s="144">
        <v>0.15758715396924899</v>
      </c>
      <c r="Z5135" s="141">
        <v>102.68415026486599</v>
      </c>
      <c r="AA5135" s="142">
        <v>0.14804936429347601</v>
      </c>
      <c r="AB5135" s="143">
        <v>100.063332642875</v>
      </c>
      <c r="AC5135" s="144">
        <v>0.147929457785932</v>
      </c>
    </row>
    <row r="5136" spans="1:29" x14ac:dyDescent="0.35">
      <c r="A5136" s="168" t="s">
        <v>5277</v>
      </c>
      <c r="B5136" s="141">
        <v>455.15580449329002</v>
      </c>
      <c r="C5136" s="142">
        <v>4.3695797147796499E-2</v>
      </c>
      <c r="D5136" s="143">
        <v>466.97469986005899</v>
      </c>
      <c r="E5136" s="144">
        <v>4.3904481124244402E-2</v>
      </c>
      <c r="F5136" s="141">
        <v>272.73313434011698</v>
      </c>
      <c r="G5136" s="142">
        <v>4.3456691730846798E-2</v>
      </c>
      <c r="H5136" s="143">
        <v>283.13373293576598</v>
      </c>
      <c r="I5136" s="144">
        <v>4.3967774111992798E-2</v>
      </c>
      <c r="J5136" s="141">
        <v>25.349057029824998</v>
      </c>
      <c r="K5136" s="142">
        <v>4.6278861761543499E-2</v>
      </c>
      <c r="L5136" s="143">
        <v>26.031922855657999</v>
      </c>
      <c r="M5136" s="144">
        <v>4.7101623723554802E-2</v>
      </c>
      <c r="N5136" s="141">
        <v>2306.14405817434</v>
      </c>
      <c r="O5136" s="142">
        <v>3.1298787359209997E-2</v>
      </c>
      <c r="P5136" s="143">
        <v>2309.57692184499</v>
      </c>
      <c r="Q5136" s="144">
        <v>3.1891702353004002E-2</v>
      </c>
      <c r="R5136" s="141">
        <v>1004.60181070589</v>
      </c>
      <c r="S5136" s="142">
        <v>8.2685085640718095E-2</v>
      </c>
      <c r="T5136" s="143">
        <v>993.29130259831004</v>
      </c>
      <c r="U5136" s="144">
        <v>8.7250671642773198E-2</v>
      </c>
      <c r="V5136" s="141">
        <v>3324.9093874207301</v>
      </c>
      <c r="W5136" s="142">
        <v>0.146237736618303</v>
      </c>
      <c r="X5136" s="143">
        <v>3417.0511285530902</v>
      </c>
      <c r="Y5136" s="144">
        <v>0.14412298527265899</v>
      </c>
      <c r="Z5136" s="141">
        <v>921.68182464844199</v>
      </c>
      <c r="AA5136" s="142">
        <v>0.135076140187495</v>
      </c>
      <c r="AB5136" s="143">
        <v>945.075326301004</v>
      </c>
      <c r="AC5136" s="144">
        <v>0.135290437887054</v>
      </c>
    </row>
    <row r="5137" spans="1:29" x14ac:dyDescent="0.35">
      <c r="A5137" s="168" t="s">
        <v>5278</v>
      </c>
      <c r="B5137" s="141">
        <v>433.393412542519</v>
      </c>
      <c r="C5137" s="142">
        <v>4.16045533969489E-2</v>
      </c>
      <c r="D5137" s="143">
        <v>445.63570397988298</v>
      </c>
      <c r="E5137" s="144">
        <v>4.1989420905787403E-2</v>
      </c>
      <c r="F5137" s="141">
        <v>206.007240333851</v>
      </c>
      <c r="G5137" s="142">
        <v>4.1792804509868699E-2</v>
      </c>
      <c r="H5137" s="143">
        <v>212.67421777702199</v>
      </c>
      <c r="I5137" s="144">
        <v>4.2601414650167098E-2</v>
      </c>
      <c r="J5137" s="141">
        <v>90.210487282700711</v>
      </c>
      <c r="K5137" s="142">
        <v>4.4506918163918302E-2</v>
      </c>
      <c r="L5137" s="143">
        <v>92.703449537096503</v>
      </c>
      <c r="M5137" s="144">
        <v>4.56378755456711E-2</v>
      </c>
      <c r="N5137" s="141">
        <v>2091.6432742657803</v>
      </c>
      <c r="O5137" s="142">
        <v>2.7372174294052299E-2</v>
      </c>
      <c r="P5137" s="143">
        <v>2092.9514046836398</v>
      </c>
      <c r="Q5137" s="144">
        <v>2.8007055508864301E-2</v>
      </c>
      <c r="R5137" s="141">
        <v>913.86021916142306</v>
      </c>
      <c r="S5137" s="142">
        <v>7.5867744520857705E-2</v>
      </c>
      <c r="T5137" s="143">
        <v>908.79495910075093</v>
      </c>
      <c r="U5137" s="144">
        <v>8.0465932449727107E-2</v>
      </c>
      <c r="V5137" s="141">
        <v>2666.4247094432199</v>
      </c>
      <c r="W5137" s="142">
        <v>0.134691030668878</v>
      </c>
      <c r="X5137" s="143">
        <v>2754.0299849835601</v>
      </c>
      <c r="Y5137" s="144">
        <v>0.133606491960231</v>
      </c>
      <c r="Z5137" s="141">
        <v>2974.6233025391598</v>
      </c>
      <c r="AA5137" s="142">
        <v>0.1244107366631</v>
      </c>
      <c r="AB5137" s="143">
        <v>2924.8602338003802</v>
      </c>
      <c r="AC5137" s="144">
        <v>0.12541844569522601</v>
      </c>
    </row>
    <row r="5138" spans="1:29" x14ac:dyDescent="0.35">
      <c r="A5138" s="168" t="s">
        <v>5279</v>
      </c>
      <c r="B5138" s="141">
        <v>396.65062199835</v>
      </c>
      <c r="C5138" s="142">
        <v>4.0110053621073602E-2</v>
      </c>
      <c r="D5138" s="143">
        <v>408.63669581710002</v>
      </c>
      <c r="E5138" s="144">
        <v>4.0505760404936302E-2</v>
      </c>
      <c r="F5138" s="141">
        <v>110.01548664241899</v>
      </c>
      <c r="G5138" s="142">
        <v>4.1887999198338501E-2</v>
      </c>
      <c r="H5138" s="143">
        <v>116.69561357519299</v>
      </c>
      <c r="I5138" s="144">
        <v>4.29339109133157E-2</v>
      </c>
      <c r="J5138" s="141">
        <v>184.02441251198601</v>
      </c>
      <c r="K5138" s="142">
        <v>4.4608294998018203E-2</v>
      </c>
      <c r="L5138" s="143">
        <v>183.04214550899999</v>
      </c>
      <c r="M5138" s="144">
        <v>4.59940708317099E-2</v>
      </c>
      <c r="N5138" s="141">
        <v>1768.7642068477501</v>
      </c>
      <c r="O5138" s="142">
        <v>2.3473115481873998E-2</v>
      </c>
      <c r="P5138" s="143">
        <v>1788.7292351364601</v>
      </c>
      <c r="Q5138" s="144">
        <v>2.4207060798291099E-2</v>
      </c>
      <c r="R5138" s="141">
        <v>781.66376431877791</v>
      </c>
      <c r="S5138" s="142">
        <v>6.9577527732956695E-2</v>
      </c>
      <c r="T5138" s="143">
        <v>781.38961936067403</v>
      </c>
      <c r="U5138" s="144">
        <v>7.4094473161467403E-2</v>
      </c>
      <c r="V5138" s="141">
        <v>1427.9340649748301</v>
      </c>
      <c r="W5138" s="142">
        <v>0.13111837872909801</v>
      </c>
      <c r="X5138" s="143">
        <v>1543.2302716724701</v>
      </c>
      <c r="Y5138" s="144">
        <v>0.131497218041842</v>
      </c>
      <c r="Z5138" s="141">
        <v>5545.9752826001504</v>
      </c>
      <c r="AA5138" s="142">
        <v>0.12111076741153599</v>
      </c>
      <c r="AB5138" s="143">
        <v>5368.47087307537</v>
      </c>
      <c r="AC5138" s="144">
        <v>0.123438438193281</v>
      </c>
    </row>
    <row r="5139" spans="1:29" x14ac:dyDescent="0.35">
      <c r="A5139" s="168" t="s">
        <v>5280</v>
      </c>
      <c r="B5139" s="141">
        <v>370.11975301165597</v>
      </c>
      <c r="C5139" s="142">
        <v>3.93962090243389E-2</v>
      </c>
      <c r="D5139" s="143">
        <v>381.26026537315795</v>
      </c>
      <c r="E5139" s="144">
        <v>3.9731853998574498E-2</v>
      </c>
      <c r="F5139" s="141">
        <v>67.776190697154604</v>
      </c>
      <c r="G5139" s="142">
        <v>4.2568115783161102E-2</v>
      </c>
      <c r="H5139" s="143">
        <v>72.874974363001996</v>
      </c>
      <c r="I5139" s="144">
        <v>4.3453466559120399E-2</v>
      </c>
      <c r="J5139" s="141">
        <v>209.00605523862299</v>
      </c>
      <c r="K5139" s="142">
        <v>4.5332579801051098E-2</v>
      </c>
      <c r="L5139" s="143">
        <v>206.88399766432201</v>
      </c>
      <c r="M5139" s="144">
        <v>4.6550658355786298E-2</v>
      </c>
      <c r="N5139" s="141">
        <v>1491.8168363037701</v>
      </c>
      <c r="O5139" s="142">
        <v>2.1059032078858099E-2</v>
      </c>
      <c r="P5139" s="143">
        <v>1517.3910644980599</v>
      </c>
      <c r="Q5139" s="144">
        <v>2.1789989666191001E-2</v>
      </c>
      <c r="R5139" s="141">
        <v>660.54478098465302</v>
      </c>
      <c r="S5139" s="142">
        <v>6.7779895868790796E-2</v>
      </c>
      <c r="T5139" s="143">
        <v>665.51578150400599</v>
      </c>
      <c r="U5139" s="144">
        <v>7.2265902733173001E-2</v>
      </c>
      <c r="V5139" s="141">
        <v>946.95814560080294</v>
      </c>
      <c r="W5139" s="142">
        <v>0.13616896851763299</v>
      </c>
      <c r="X5139" s="143">
        <v>1036.1394454584299</v>
      </c>
      <c r="Y5139" s="144">
        <v>0.13542784989830101</v>
      </c>
      <c r="Z5139" s="141">
        <v>4909.1633141071898</v>
      </c>
      <c r="AA5139" s="142">
        <v>0.12577587089358899</v>
      </c>
      <c r="AB5139" s="143">
        <v>4785.4980042382495</v>
      </c>
      <c r="AC5139" s="144">
        <v>0.127128182088241</v>
      </c>
    </row>
    <row r="5140" spans="1:29" x14ac:dyDescent="0.35">
      <c r="A5140" s="168" t="s">
        <v>5281</v>
      </c>
      <c r="B5140" s="141">
        <v>353.67045057878602</v>
      </c>
      <c r="C5140" s="142">
        <v>4.0432579580277898E-2</v>
      </c>
      <c r="D5140" s="143">
        <v>363.18657197098997</v>
      </c>
      <c r="E5140" s="144">
        <v>4.0819021708616003E-2</v>
      </c>
      <c r="F5140" s="141">
        <v>39.244793254902604</v>
      </c>
      <c r="G5140" s="142">
        <v>4.4557704265208699E-2</v>
      </c>
      <c r="H5140" s="143">
        <v>41.465846967600299</v>
      </c>
      <c r="I5140" s="144">
        <v>4.56210922384662E-2</v>
      </c>
      <c r="J5140" s="141">
        <v>224.68276618327403</v>
      </c>
      <c r="K5140" s="142">
        <v>4.7451376392685797E-2</v>
      </c>
      <c r="L5140" s="143">
        <v>226.58160081208899</v>
      </c>
      <c r="M5140" s="144">
        <v>4.8872783848470998E-2</v>
      </c>
      <c r="N5140" s="141">
        <v>1320.6562330720399</v>
      </c>
      <c r="O5140" s="142">
        <v>1.98796073989903E-2</v>
      </c>
      <c r="P5140" s="143">
        <v>1346.9014809048299</v>
      </c>
      <c r="Q5140" s="144">
        <v>2.0605268273118999E-2</v>
      </c>
      <c r="R5140" s="141">
        <v>578.41205611660496</v>
      </c>
      <c r="S5140" s="142">
        <v>6.9388493614812904E-2</v>
      </c>
      <c r="T5140" s="143">
        <v>584.72906279025403</v>
      </c>
      <c r="U5140" s="144">
        <v>7.39037432919665E-2</v>
      </c>
      <c r="V5140" s="141">
        <v>581.59357148414006</v>
      </c>
      <c r="W5140" s="142">
        <v>0.14400886391419901</v>
      </c>
      <c r="X5140" s="143">
        <v>648.35002112315806</v>
      </c>
      <c r="Y5140" s="144">
        <v>0.143755257926797</v>
      </c>
      <c r="Z5140" s="141">
        <v>4476.0814665464095</v>
      </c>
      <c r="AA5140" s="142">
        <v>0.13301738621056899</v>
      </c>
      <c r="AB5140" s="143">
        <v>4474.48362622886</v>
      </c>
      <c r="AC5140" s="144">
        <v>0.13494524663563401</v>
      </c>
    </row>
    <row r="5141" spans="1:29" x14ac:dyDescent="0.35">
      <c r="A5141" s="168" t="s">
        <v>5282</v>
      </c>
      <c r="B5141" s="141">
        <v>348.57790233965801</v>
      </c>
      <c r="C5141" s="142">
        <v>4.0997070231611102E-2</v>
      </c>
      <c r="D5141" s="143">
        <v>357.15516076744802</v>
      </c>
      <c r="E5141" s="144">
        <v>4.14530121363594E-2</v>
      </c>
      <c r="F5141" s="141">
        <v>8.6002236262271605</v>
      </c>
      <c r="G5141" s="142">
        <v>4.7065617955711098E-2</v>
      </c>
      <c r="H5141" s="143">
        <v>9.3853249200415387</v>
      </c>
      <c r="I5141" s="144">
        <v>4.8293141783280397E-2</v>
      </c>
      <c r="J5141" s="141">
        <v>247.50446359740701</v>
      </c>
      <c r="K5141" s="142">
        <v>5.0122159334735197E-2</v>
      </c>
      <c r="L5141" s="143">
        <v>251.19916062670799</v>
      </c>
      <c r="M5141" s="144">
        <v>5.1735286551244798E-2</v>
      </c>
      <c r="N5141" s="141">
        <v>1219.3457848779401</v>
      </c>
      <c r="O5141" s="142">
        <v>1.9479102629129399E-2</v>
      </c>
      <c r="P5141" s="143">
        <v>1242.4381370582901</v>
      </c>
      <c r="Q5141" s="144">
        <v>2.0373155223631499E-2</v>
      </c>
      <c r="R5141" s="141">
        <v>542.08616078121008</v>
      </c>
      <c r="S5141" s="142">
        <v>7.1320681010165796E-2</v>
      </c>
      <c r="T5141" s="143">
        <v>547.83616428780999</v>
      </c>
      <c r="U5141" s="144">
        <v>7.6006914423253399E-2</v>
      </c>
      <c r="V5141" s="141">
        <v>106.33747818761401</v>
      </c>
      <c r="W5141" s="142">
        <v>0.15397881404194499</v>
      </c>
      <c r="X5141" s="143">
        <v>119.777129400451</v>
      </c>
      <c r="Y5141" s="144">
        <v>0.15425739770853999</v>
      </c>
      <c r="Z5141" s="141">
        <v>4270.4056394424697</v>
      </c>
      <c r="AA5141" s="142">
        <v>0.142226379814134</v>
      </c>
      <c r="AB5141" s="143">
        <v>4355.1633403714195</v>
      </c>
      <c r="AC5141" s="144">
        <v>0.14480376494994099</v>
      </c>
    </row>
    <row r="5142" spans="1:29" x14ac:dyDescent="0.35">
      <c r="A5142" s="168" t="s">
        <v>5283</v>
      </c>
      <c r="B5142" s="141">
        <v>341.70838951156702</v>
      </c>
      <c r="C5142" s="142">
        <v>4.1532101326059202E-2</v>
      </c>
      <c r="D5142" s="143">
        <v>351.33035769416398</v>
      </c>
      <c r="E5142" s="144">
        <v>4.1925040801491002E-2</v>
      </c>
      <c r="F5142" s="141">
        <v>3.3585770758982698</v>
      </c>
      <c r="G5142" s="142">
        <v>4.7766237842944599E-2</v>
      </c>
      <c r="H5142" s="143">
        <v>3.0162615755654101</v>
      </c>
      <c r="I5142" s="144">
        <v>4.8824082132114401E-2</v>
      </c>
      <c r="J5142" s="141">
        <v>236.54220545014402</v>
      </c>
      <c r="K5142" s="142">
        <v>5.0868278968265797E-2</v>
      </c>
      <c r="L5142" s="143">
        <v>241.42482238440098</v>
      </c>
      <c r="M5142" s="144">
        <v>5.2304070235102501E-2</v>
      </c>
      <c r="N5142" s="141">
        <v>1162.34734904882</v>
      </c>
      <c r="O5142" s="142">
        <v>1.9504511951048801E-2</v>
      </c>
      <c r="P5142" s="143">
        <v>1187.55076456965</v>
      </c>
      <c r="Q5142" s="144">
        <v>2.0297692031441401E-2</v>
      </c>
      <c r="R5142" s="141">
        <v>523.51661339232396</v>
      </c>
      <c r="S5142" s="142">
        <v>7.2789071234671293E-2</v>
      </c>
      <c r="T5142" s="143">
        <v>530.39099084980796</v>
      </c>
      <c r="U5142" s="144">
        <v>7.7702856157179104E-2</v>
      </c>
      <c r="V5142" s="141">
        <v>37.8188897487803</v>
      </c>
      <c r="W5142" s="142">
        <v>0.15622752031190201</v>
      </c>
      <c r="X5142" s="143">
        <v>38.598294554316496</v>
      </c>
      <c r="Y5142" s="144">
        <v>0.156499692017189</v>
      </c>
      <c r="Z5142" s="141">
        <v>3257.1637327796998</v>
      </c>
      <c r="AA5142" s="142">
        <v>0.14430345355983901</v>
      </c>
      <c r="AB5142" s="143">
        <v>3360.4273297255204</v>
      </c>
      <c r="AC5142" s="144">
        <v>0.14690864071500201</v>
      </c>
    </row>
    <row r="5143" spans="1:29" x14ac:dyDescent="0.35">
      <c r="A5143" s="168" t="s">
        <v>5284</v>
      </c>
      <c r="B5143" s="141">
        <v>343.89901689242799</v>
      </c>
      <c r="C5143" s="142">
        <v>4.1618746478885298E-2</v>
      </c>
      <c r="D5143" s="143">
        <v>351.18688454250298</v>
      </c>
      <c r="E5143" s="144">
        <v>4.2070202104876601E-2</v>
      </c>
      <c r="F5143" s="141">
        <v>3.2160877030867399</v>
      </c>
      <c r="G5143" s="142">
        <v>4.73987870706256E-2</v>
      </c>
      <c r="H5143" s="143">
        <v>2.77255040762972</v>
      </c>
      <c r="I5143" s="144">
        <v>4.85312661923126E-2</v>
      </c>
      <c r="J5143" s="141">
        <v>227.59377175817798</v>
      </c>
      <c r="K5143" s="142">
        <v>5.0476965160909097E-2</v>
      </c>
      <c r="L5143" s="143">
        <v>232.94867850365901</v>
      </c>
      <c r="M5143" s="144">
        <v>5.1990383529432999E-2</v>
      </c>
      <c r="N5143" s="141">
        <v>1136.3361431728999</v>
      </c>
      <c r="O5143" s="142">
        <v>1.9518351255156899E-2</v>
      </c>
      <c r="P5143" s="143">
        <v>1163.29952307135</v>
      </c>
      <c r="Q5143" s="144">
        <v>2.0449408453236201E-2</v>
      </c>
      <c r="R5143" s="141">
        <v>519.08072180087993</v>
      </c>
      <c r="S5143" s="142">
        <v>7.4239401549576103E-2</v>
      </c>
      <c r="T5143" s="143">
        <v>524.56196040498196</v>
      </c>
      <c r="U5143" s="144">
        <v>7.9299399419164501E-2</v>
      </c>
      <c r="V5143" s="141">
        <v>30.167716565762102</v>
      </c>
      <c r="W5143" s="142">
        <v>0.15426552122398701</v>
      </c>
      <c r="X5143" s="143">
        <v>31.760483686960402</v>
      </c>
      <c r="Y5143" s="144">
        <v>0.154885374454516</v>
      </c>
      <c r="Z5143" s="141">
        <v>2797.6900980990199</v>
      </c>
      <c r="AA5143" s="142">
        <v>0.142491204068185</v>
      </c>
      <c r="AB5143" s="143">
        <v>2892.2429629436001</v>
      </c>
      <c r="AC5143" s="144">
        <v>0.14539325627074101</v>
      </c>
    </row>
    <row r="5144" spans="1:29" x14ac:dyDescent="0.35">
      <c r="A5144" s="168" t="s">
        <v>5285</v>
      </c>
      <c r="B5144" s="141">
        <v>352.89089523859798</v>
      </c>
      <c r="C5144" s="142">
        <v>4.1679254943504301E-2</v>
      </c>
      <c r="D5144" s="143">
        <v>361.04482026725299</v>
      </c>
      <c r="E5144" s="144">
        <v>4.2051934001360099E-2</v>
      </c>
      <c r="F5144" s="141">
        <v>10.5323148812331</v>
      </c>
      <c r="G5144" s="142">
        <v>4.6900075829757297E-2</v>
      </c>
      <c r="H5144" s="143">
        <v>10.490997613511899</v>
      </c>
      <c r="I5144" s="144">
        <v>4.8064422072533398E-2</v>
      </c>
      <c r="J5144" s="141">
        <v>224.02320067568499</v>
      </c>
      <c r="K5144" s="142">
        <v>4.9945866550871798E-2</v>
      </c>
      <c r="L5144" s="143">
        <v>227.858514503946</v>
      </c>
      <c r="M5144" s="144">
        <v>5.1490264601160997E-2</v>
      </c>
      <c r="N5144" s="141">
        <v>1160.1707510220899</v>
      </c>
      <c r="O5144" s="142">
        <v>1.9839637997499202E-2</v>
      </c>
      <c r="P5144" s="143">
        <v>1182.94604740915</v>
      </c>
      <c r="Q5144" s="144">
        <v>2.0856444134008001E-2</v>
      </c>
      <c r="R5144" s="141">
        <v>540.33257915098307</v>
      </c>
      <c r="S5144" s="142">
        <v>7.6050022090847103E-2</v>
      </c>
      <c r="T5144" s="143">
        <v>543.50875784063601</v>
      </c>
      <c r="U5144" s="144">
        <v>8.1039998113061507E-2</v>
      </c>
      <c r="V5144" s="141">
        <v>95.188701140051506</v>
      </c>
      <c r="W5144" s="142">
        <v>0.157510487989975</v>
      </c>
      <c r="X5144" s="143">
        <v>97.319243535042204</v>
      </c>
      <c r="Y5144" s="144">
        <v>0.15780935513101901</v>
      </c>
      <c r="Z5144" s="141">
        <v>2611.6249577620401</v>
      </c>
      <c r="AA5144" s="142">
        <v>0.14548849871950001</v>
      </c>
      <c r="AB5144" s="143">
        <v>2698.2780433899902</v>
      </c>
      <c r="AC5144" s="144">
        <v>0.14813804139539599</v>
      </c>
    </row>
    <row r="5145" spans="1:29" x14ac:dyDescent="0.35">
      <c r="A5145" s="168" t="s">
        <v>5286</v>
      </c>
      <c r="B5145" s="141">
        <v>374.74774074637804</v>
      </c>
      <c r="C5145" s="142">
        <v>4.2324859754014503E-2</v>
      </c>
      <c r="D5145" s="143">
        <v>388.32037947725399</v>
      </c>
      <c r="E5145" s="144">
        <v>4.2547821807217598E-2</v>
      </c>
      <c r="F5145" s="141">
        <v>57.695916153923797</v>
      </c>
      <c r="G5145" s="142">
        <v>4.5566046433002001E-2</v>
      </c>
      <c r="H5145" s="143">
        <v>60.387407569665704</v>
      </c>
      <c r="I5145" s="144">
        <v>4.6610320312623597E-2</v>
      </c>
      <c r="J5145" s="141">
        <v>198.29450074937199</v>
      </c>
      <c r="K5145" s="142">
        <v>4.8525202446465202E-2</v>
      </c>
      <c r="L5145" s="143">
        <v>201.42585525084999</v>
      </c>
      <c r="M5145" s="144">
        <v>4.9932520200078302E-2</v>
      </c>
      <c r="N5145" s="141">
        <v>1285.7574106868799</v>
      </c>
      <c r="O5145" s="142">
        <v>2.0618508989273698E-2</v>
      </c>
      <c r="P5145" s="143">
        <v>1301.5555194767599</v>
      </c>
      <c r="Q5145" s="144">
        <v>2.1468307643146299E-2</v>
      </c>
      <c r="R5145" s="141">
        <v>601.16898557294098</v>
      </c>
      <c r="S5145" s="142">
        <v>7.8270147779739396E-2</v>
      </c>
      <c r="T5145" s="143">
        <v>600.96660916104202</v>
      </c>
      <c r="U5145" s="144">
        <v>8.3644400863338006E-2</v>
      </c>
      <c r="V5145" s="141">
        <v>491.05249076930102</v>
      </c>
      <c r="W5145" s="142">
        <v>0.16277831394739001</v>
      </c>
      <c r="X5145" s="143">
        <v>505.99294912703903</v>
      </c>
      <c r="Y5145" s="144">
        <v>0.16258904324197199</v>
      </c>
      <c r="Z5145" s="141">
        <v>2387.1378017099601</v>
      </c>
      <c r="AA5145" s="142">
        <v>0.15035425781808601</v>
      </c>
      <c r="AB5145" s="143">
        <v>2457.7097581274597</v>
      </c>
      <c r="AC5145" s="144">
        <v>0.15262480730765501</v>
      </c>
    </row>
    <row r="5146" spans="1:29" x14ac:dyDescent="0.35">
      <c r="A5146" s="168" t="s">
        <v>5287</v>
      </c>
      <c r="B5146" s="141">
        <v>429.85385858669497</v>
      </c>
      <c r="C5146" s="142">
        <v>4.4969177304378598E-2</v>
      </c>
      <c r="D5146" s="143">
        <v>443.04178795969301</v>
      </c>
      <c r="E5146" s="144">
        <v>4.5205482808851102E-2</v>
      </c>
      <c r="F5146" s="141">
        <v>218.38556584393899</v>
      </c>
      <c r="G5146" s="142">
        <v>4.4591127484927502E-2</v>
      </c>
      <c r="H5146" s="143">
        <v>222.54808204185599</v>
      </c>
      <c r="I5146" s="144">
        <v>4.5607229781728098E-2</v>
      </c>
      <c r="J5146" s="141">
        <v>86.577248274237505</v>
      </c>
      <c r="K5146" s="142">
        <v>4.7486970187413102E-2</v>
      </c>
      <c r="L5146" s="143">
        <v>91.515395063854797</v>
      </c>
      <c r="M5146" s="144">
        <v>4.8857933330464398E-2</v>
      </c>
      <c r="N5146" s="141">
        <v>1518.0337351561</v>
      </c>
      <c r="O5146" s="142">
        <v>2.1926470019958601E-2</v>
      </c>
      <c r="P5146" s="143">
        <v>1523.50393411237</v>
      </c>
      <c r="Q5146" s="144">
        <v>2.28859833664448E-2</v>
      </c>
      <c r="R5146" s="141">
        <v>731.82238784322396</v>
      </c>
      <c r="S5146" s="142">
        <v>8.2259247712060002E-2</v>
      </c>
      <c r="T5146" s="143">
        <v>728.01244727197502</v>
      </c>
      <c r="U5146" s="144">
        <v>8.7930353433867806E-2</v>
      </c>
      <c r="V5146" s="141">
        <v>1942.14234657525</v>
      </c>
      <c r="W5146" s="142">
        <v>0.16176973217059301</v>
      </c>
      <c r="X5146" s="143">
        <v>1981.64946014207</v>
      </c>
      <c r="Y5146" s="144">
        <v>0.16163784317827801</v>
      </c>
      <c r="Z5146" s="141">
        <v>947.71422014546192</v>
      </c>
      <c r="AA5146" s="142">
        <v>0.149422656053565</v>
      </c>
      <c r="AB5146" s="143">
        <v>1010.0560985607899</v>
      </c>
      <c r="AC5146" s="144">
        <v>0.151731901343406</v>
      </c>
    </row>
    <row r="5147" spans="1:29" x14ac:dyDescent="0.35">
      <c r="A5147" s="168" t="s">
        <v>5288</v>
      </c>
      <c r="B5147" s="141">
        <v>543.25746168264402</v>
      </c>
      <c r="C5147" s="142">
        <v>4.9417606362740799E-2</v>
      </c>
      <c r="D5147" s="143">
        <v>557.739578182429</v>
      </c>
      <c r="E5147" s="144">
        <v>5.0011520073213397E-2</v>
      </c>
      <c r="F5147" s="141">
        <v>353.08635974785096</v>
      </c>
      <c r="G5147" s="142">
        <v>4.7162242591945902E-2</v>
      </c>
      <c r="H5147" s="143">
        <v>360.72058463194696</v>
      </c>
      <c r="I5147" s="144">
        <v>4.8108219535212701E-2</v>
      </c>
      <c r="J5147" s="141">
        <v>0.66192866694462893</v>
      </c>
      <c r="K5147" s="142">
        <v>5.0225058980450703E-2</v>
      </c>
      <c r="L5147" s="143">
        <v>0.55588556343016704</v>
      </c>
      <c r="M5147" s="144">
        <v>5.1537183774324299E-2</v>
      </c>
      <c r="N5147" s="141">
        <v>1730.27214417096</v>
      </c>
      <c r="O5147" s="142">
        <v>2.4533894416647301E-2</v>
      </c>
      <c r="P5147" s="143">
        <v>1743.2521694682698</v>
      </c>
      <c r="Q5147" s="144">
        <v>2.5537601618829099E-2</v>
      </c>
      <c r="R5147" s="141">
        <v>870.78383896113394</v>
      </c>
      <c r="S5147" s="142">
        <v>8.5560852073905402E-2</v>
      </c>
      <c r="T5147" s="143">
        <v>866.86754483171603</v>
      </c>
      <c r="U5147" s="144">
        <v>9.1466403730467702E-2</v>
      </c>
      <c r="V5147" s="141">
        <v>2870.0809094247702</v>
      </c>
      <c r="W5147" s="142">
        <v>0.16017875739995799</v>
      </c>
      <c r="X5147" s="143">
        <v>2941.7303570835602</v>
      </c>
      <c r="Y5147" s="144">
        <v>0.159906496010466</v>
      </c>
      <c r="Z5147" s="141">
        <v>6.23771235028362</v>
      </c>
      <c r="AA5147" s="142">
        <v>0.14795311244517301</v>
      </c>
      <c r="AB5147" s="143">
        <v>7.2892525013781597</v>
      </c>
      <c r="AC5147" s="144">
        <v>0.150106659429185</v>
      </c>
    </row>
    <row r="5148" spans="1:29" x14ac:dyDescent="0.35">
      <c r="A5148" s="168" t="s">
        <v>5289</v>
      </c>
      <c r="B5148" s="141">
        <v>659.45925572509293</v>
      </c>
      <c r="C5148" s="142">
        <v>5.7134127053714998E-2</v>
      </c>
      <c r="D5148" s="143">
        <v>669.64765469300505</v>
      </c>
      <c r="E5148" s="144">
        <v>5.7758720637022198E-2</v>
      </c>
      <c r="F5148" s="141">
        <v>378.53735103070801</v>
      </c>
      <c r="G5148" s="142">
        <v>5.16980161273283E-2</v>
      </c>
      <c r="H5148" s="143">
        <v>387.57637687598901</v>
      </c>
      <c r="I5148" s="144">
        <v>5.2851501014165803E-2</v>
      </c>
      <c r="J5148" s="141">
        <v>0</v>
      </c>
      <c r="K5148" s="142">
        <v>5.5055395300705502E-2</v>
      </c>
      <c r="L5148" s="143">
        <v>0</v>
      </c>
      <c r="M5148" s="144">
        <v>5.6618547658415501E-2</v>
      </c>
      <c r="N5148" s="141">
        <v>1853.33367676899</v>
      </c>
      <c r="O5148" s="142">
        <v>2.6472933454516401E-2</v>
      </c>
      <c r="P5148" s="143">
        <v>1870.9622390591801</v>
      </c>
      <c r="Q5148" s="144">
        <v>2.7194007913890601E-2</v>
      </c>
      <c r="R5148" s="141">
        <v>957.670163225176</v>
      </c>
      <c r="S5148" s="142">
        <v>8.7232981538314297E-2</v>
      </c>
      <c r="T5148" s="143">
        <v>947.65895690729099</v>
      </c>
      <c r="U5148" s="144">
        <v>9.3089205503113504E-2</v>
      </c>
      <c r="V5148" s="141">
        <v>3052.2223043008498</v>
      </c>
      <c r="W5148" s="142">
        <v>0.15846251646357701</v>
      </c>
      <c r="X5148" s="143">
        <v>3117.83132353985</v>
      </c>
      <c r="Y5148" s="144">
        <v>0.158265836024433</v>
      </c>
      <c r="Z5148" s="141">
        <v>0</v>
      </c>
      <c r="AA5148" s="142">
        <v>0.14636786361215001</v>
      </c>
      <c r="AB5148" s="143">
        <v>0</v>
      </c>
      <c r="AC5148" s="144">
        <v>0.14856654695153801</v>
      </c>
    </row>
    <row r="5149" spans="1:29" x14ac:dyDescent="0.35">
      <c r="A5149" s="168" t="s">
        <v>5290</v>
      </c>
      <c r="B5149" s="141">
        <v>732.69734448317797</v>
      </c>
      <c r="C5149" s="142">
        <v>6.3522599310573302E-2</v>
      </c>
      <c r="D5149" s="143">
        <v>740.21429799449004</v>
      </c>
      <c r="E5149" s="144">
        <v>6.3978071579830001E-2</v>
      </c>
      <c r="F5149" s="141">
        <v>386.23758639264798</v>
      </c>
      <c r="G5149" s="142">
        <v>5.4944460951934303E-2</v>
      </c>
      <c r="H5149" s="143">
        <v>394.93334508942496</v>
      </c>
      <c r="I5149" s="144">
        <v>5.6064911341995698E-2</v>
      </c>
      <c r="J5149" s="141">
        <v>0</v>
      </c>
      <c r="K5149" s="142">
        <v>5.8512671160196997E-2</v>
      </c>
      <c r="L5149" s="143">
        <v>0</v>
      </c>
      <c r="M5149" s="144">
        <v>6.0060997206698399E-2</v>
      </c>
      <c r="N5149" s="141">
        <v>1929.8102070043201</v>
      </c>
      <c r="O5149" s="142">
        <v>2.7523023302615499E-2</v>
      </c>
      <c r="P5149" s="143">
        <v>1945.2137650658601</v>
      </c>
      <c r="Q5149" s="144">
        <v>2.8014492121620799E-2</v>
      </c>
      <c r="R5149" s="141">
        <v>984.84463189580697</v>
      </c>
      <c r="S5149" s="142">
        <v>8.8257684130959593E-2</v>
      </c>
      <c r="T5149" s="143">
        <v>979.386225488116</v>
      </c>
      <c r="U5149" s="144">
        <v>9.3785397235275694E-2</v>
      </c>
      <c r="V5149" s="141">
        <v>3183.2581116278102</v>
      </c>
      <c r="W5149" s="142">
        <v>0.15797143998438101</v>
      </c>
      <c r="X5149" s="143">
        <v>3269.9478547233598</v>
      </c>
      <c r="Y5149" s="144">
        <v>0.157124854429809</v>
      </c>
      <c r="Z5149" s="141">
        <v>0</v>
      </c>
      <c r="AA5149" s="142">
        <v>0.145914268549203</v>
      </c>
      <c r="AB5149" s="143">
        <v>0</v>
      </c>
      <c r="AC5149" s="144">
        <v>0.14749549017828401</v>
      </c>
    </row>
    <row r="5150" spans="1:29" x14ac:dyDescent="0.35">
      <c r="A5150" s="168" t="s">
        <v>5291</v>
      </c>
      <c r="B5150" s="141">
        <v>750.07161400907796</v>
      </c>
      <c r="C5150" s="142">
        <v>6.7483707393350703E-2</v>
      </c>
      <c r="D5150" s="143">
        <v>761.03231098034996</v>
      </c>
      <c r="E5150" s="144">
        <v>6.7829074239181206E-2</v>
      </c>
      <c r="F5150" s="141">
        <v>391.62240785358301</v>
      </c>
      <c r="G5150" s="142">
        <v>5.7027685544687803E-2</v>
      </c>
      <c r="H5150" s="143">
        <v>397.40751575301499</v>
      </c>
      <c r="I5150" s="144">
        <v>5.7832467766509701E-2</v>
      </c>
      <c r="J5150" s="141">
        <v>0.78516661090255691</v>
      </c>
      <c r="K5150" s="142">
        <v>6.0731184790811299E-2</v>
      </c>
      <c r="L5150" s="143">
        <v>0.64699236611821009</v>
      </c>
      <c r="M5150" s="144">
        <v>6.1954538085195902E-2</v>
      </c>
      <c r="N5150" s="141">
        <v>2099.6090417508399</v>
      </c>
      <c r="O5150" s="142">
        <v>2.8227422515848598E-2</v>
      </c>
      <c r="P5150" s="143">
        <v>2122.29376306226</v>
      </c>
      <c r="Q5150" s="144">
        <v>2.86068780172796E-2</v>
      </c>
      <c r="R5150" s="141">
        <v>1028.00474046664</v>
      </c>
      <c r="S5150" s="142">
        <v>8.7922777438567204E-2</v>
      </c>
      <c r="T5150" s="143">
        <v>1025.13821777983</v>
      </c>
      <c r="U5150" s="144">
        <v>9.3034232372512404E-2</v>
      </c>
      <c r="V5150" s="141">
        <v>3488.9791863600099</v>
      </c>
      <c r="W5150" s="142">
        <v>0.15681472237048</v>
      </c>
      <c r="X5150" s="143">
        <v>3588.80766791115</v>
      </c>
      <c r="Y5150" s="144">
        <v>0.15523021474454399</v>
      </c>
      <c r="Z5150" s="141">
        <v>23.0173404227085</v>
      </c>
      <c r="AA5150" s="142">
        <v>0.144845837416544</v>
      </c>
      <c r="AB5150" s="143">
        <v>21.528383994943802</v>
      </c>
      <c r="AC5150" s="144">
        <v>0.14571696309481699</v>
      </c>
    </row>
    <row r="5151" spans="1:29" x14ac:dyDescent="0.35">
      <c r="A5151" s="168" t="s">
        <v>5292</v>
      </c>
      <c r="B5151" s="141">
        <v>695.33089402273993</v>
      </c>
      <c r="C5151" s="142">
        <v>6.8473264115621907E-2</v>
      </c>
      <c r="D5151" s="143">
        <v>704.02623831990695</v>
      </c>
      <c r="E5151" s="144">
        <v>6.8182846274797704E-2</v>
      </c>
      <c r="F5151" s="141">
        <v>335.96387416616</v>
      </c>
      <c r="G5151" s="142">
        <v>5.8106306247569302E-2</v>
      </c>
      <c r="H5151" s="143">
        <v>340.15687657510296</v>
      </c>
      <c r="I5151" s="144">
        <v>5.8409664009953399E-2</v>
      </c>
      <c r="J5151" s="141">
        <v>57.758923804094501</v>
      </c>
      <c r="K5151" s="142">
        <v>6.1879853417290201E-2</v>
      </c>
      <c r="L5151" s="143">
        <v>60.745794320311099</v>
      </c>
      <c r="M5151" s="144">
        <v>6.2572874601483697E-2</v>
      </c>
      <c r="N5151" s="141">
        <v>2286.1817265866398</v>
      </c>
      <c r="O5151" s="142">
        <v>3.0571709387896599E-2</v>
      </c>
      <c r="P5151" s="143">
        <v>2303.3773790613</v>
      </c>
      <c r="Q5151" s="144">
        <v>3.08034260668161E-2</v>
      </c>
      <c r="R5151" s="141">
        <v>1078.7308359588999</v>
      </c>
      <c r="S5151" s="142">
        <v>8.9050671634652398E-2</v>
      </c>
      <c r="T5151" s="143">
        <v>1081.59771903812</v>
      </c>
      <c r="U5151" s="144">
        <v>9.3675813559006296E-2</v>
      </c>
      <c r="V5151" s="141">
        <v>3374.8532989697896</v>
      </c>
      <c r="W5151" s="142">
        <v>0.15885377298228801</v>
      </c>
      <c r="X5151" s="143">
        <v>3446.0241519616102</v>
      </c>
      <c r="Y5151" s="144">
        <v>0.15640823348458999</v>
      </c>
      <c r="Z5151" s="141">
        <v>1449.6954304455601</v>
      </c>
      <c r="AA5151" s="142">
        <v>0.146729257473904</v>
      </c>
      <c r="AB5151" s="143">
        <v>1560.7041219538698</v>
      </c>
      <c r="AC5151" s="144">
        <v>0.146822787199684</v>
      </c>
    </row>
    <row r="5152" spans="1:29" x14ac:dyDescent="0.35">
      <c r="A5152" s="168" t="s">
        <v>5293</v>
      </c>
      <c r="B5152" s="141">
        <v>668.46913731546806</v>
      </c>
      <c r="C5152" s="142">
        <v>6.7302911017678102E-2</v>
      </c>
      <c r="D5152" s="143">
        <v>675.96848079428298</v>
      </c>
      <c r="E5152" s="144">
        <v>6.6411021619617899E-2</v>
      </c>
      <c r="F5152" s="141">
        <v>283.90569916416501</v>
      </c>
      <c r="G5152" s="142">
        <v>5.8700308669295799E-2</v>
      </c>
      <c r="H5152" s="143">
        <v>284.88132117209898</v>
      </c>
      <c r="I5152" s="144">
        <v>5.8557607390438297E-2</v>
      </c>
      <c r="J5152" s="141">
        <v>95.229981632507602</v>
      </c>
      <c r="K5152" s="142">
        <v>6.2512431620236897E-2</v>
      </c>
      <c r="L5152" s="143">
        <v>100.95515220182401</v>
      </c>
      <c r="M5152" s="144">
        <v>6.2731362802915996E-2</v>
      </c>
      <c r="N5152" s="141">
        <v>2188.85442829257</v>
      </c>
      <c r="O5152" s="142">
        <v>3.2130179520180602E-2</v>
      </c>
      <c r="P5152" s="143">
        <v>2203.9082582134101</v>
      </c>
      <c r="Q5152" s="144">
        <v>3.2151737362981797E-2</v>
      </c>
      <c r="R5152" s="141">
        <v>1024.8370374430001</v>
      </c>
      <c r="S5152" s="142">
        <v>8.9863585483156594E-2</v>
      </c>
      <c r="T5152" s="143">
        <v>1024.0414809373599</v>
      </c>
      <c r="U5152" s="144">
        <v>9.3792953700667606E-2</v>
      </c>
      <c r="V5152" s="141">
        <v>2719.04136767204</v>
      </c>
      <c r="W5152" s="142">
        <v>0.16663686202852199</v>
      </c>
      <c r="X5152" s="143">
        <v>2751.3793808578803</v>
      </c>
      <c r="Y5152" s="144">
        <v>0.162614164963993</v>
      </c>
      <c r="Z5152" s="141">
        <v>1934.4028838698998</v>
      </c>
      <c r="AA5152" s="142">
        <v>0.15391830218570099</v>
      </c>
      <c r="AB5152" s="143">
        <v>2052.9249638612901</v>
      </c>
      <c r="AC5152" s="144">
        <v>0.15264838945013101</v>
      </c>
    </row>
    <row r="5153" spans="1:29" x14ac:dyDescent="0.35">
      <c r="A5153" s="168" t="s">
        <v>5294</v>
      </c>
      <c r="B5153" s="141">
        <v>712.74356858993303</v>
      </c>
      <c r="C5153" s="142">
        <v>6.7783764914375905E-2</v>
      </c>
      <c r="D5153" s="143">
        <v>720.41795773764306</v>
      </c>
      <c r="E5153" s="144">
        <v>6.6812408797127507E-2</v>
      </c>
      <c r="F5153" s="141">
        <v>295.10429772691799</v>
      </c>
      <c r="G5153" s="142">
        <v>5.86761204689423E-2</v>
      </c>
      <c r="H5153" s="143">
        <v>297.39824526904903</v>
      </c>
      <c r="I5153" s="144">
        <v>5.8405046602885903E-2</v>
      </c>
      <c r="J5153" s="141">
        <v>80.546912545423893</v>
      </c>
      <c r="K5153" s="142">
        <v>6.2486672586683299E-2</v>
      </c>
      <c r="L5153" s="143">
        <v>83.533178541041792</v>
      </c>
      <c r="M5153" s="144">
        <v>6.25679280838429E-2</v>
      </c>
      <c r="N5153" s="141">
        <v>2049.9251773515098</v>
      </c>
      <c r="O5153" s="142">
        <v>3.2121959201201297E-2</v>
      </c>
      <c r="P5153" s="143">
        <v>2072.0122006235601</v>
      </c>
      <c r="Q5153" s="144">
        <v>3.2024932167460697E-2</v>
      </c>
      <c r="R5153" s="141">
        <v>972.63527558151509</v>
      </c>
      <c r="S5153" s="142">
        <v>9.0100942236465795E-2</v>
      </c>
      <c r="T5153" s="143">
        <v>970.97563601295303</v>
      </c>
      <c r="U5153" s="144">
        <v>9.3451745472695497E-2</v>
      </c>
      <c r="V5153" s="141">
        <v>2706.9788844868899</v>
      </c>
      <c r="W5153" s="142">
        <v>0.16562907279205799</v>
      </c>
      <c r="X5153" s="143">
        <v>2753.6203186287298</v>
      </c>
      <c r="Y5153" s="144">
        <v>0.16067261213151399</v>
      </c>
      <c r="Z5153" s="141">
        <v>1490.0126787433601</v>
      </c>
      <c r="AA5153" s="142">
        <v>0.15298743247086499</v>
      </c>
      <c r="AB5153" s="143">
        <v>1581.42040027962</v>
      </c>
      <c r="AC5153" s="144">
        <v>0.15082582428198699</v>
      </c>
    </row>
    <row r="5154" spans="1:29" x14ac:dyDescent="0.35">
      <c r="A5154" s="168" t="s">
        <v>5295</v>
      </c>
      <c r="B5154" s="141">
        <v>718.54240350912698</v>
      </c>
      <c r="C5154" s="142">
        <v>6.8106445695090195E-2</v>
      </c>
      <c r="D5154" s="143">
        <v>724.48318379841999</v>
      </c>
      <c r="E5154" s="144">
        <v>6.6929774595792399E-2</v>
      </c>
      <c r="F5154" s="141">
        <v>301.16799899349297</v>
      </c>
      <c r="G5154" s="142">
        <v>5.8490565635968703E-2</v>
      </c>
      <c r="H5154" s="143">
        <v>304.16647507213901</v>
      </c>
      <c r="I5154" s="144">
        <v>5.8259832687163497E-2</v>
      </c>
      <c r="J5154" s="141">
        <v>60.798732518334205</v>
      </c>
      <c r="K5154" s="142">
        <v>6.2289067428022003E-2</v>
      </c>
      <c r="L5154" s="143">
        <v>63.061633115784602</v>
      </c>
      <c r="M5154" s="144">
        <v>6.2412363892661402E-2</v>
      </c>
      <c r="N5154" s="141">
        <v>1956.4500741770901</v>
      </c>
      <c r="O5154" s="142">
        <v>3.2178415090125798E-2</v>
      </c>
      <c r="P5154" s="143">
        <v>1978.6645324180402</v>
      </c>
      <c r="Q5154" s="144">
        <v>3.2145599706021599E-2</v>
      </c>
      <c r="R5154" s="141">
        <v>925.603045631653</v>
      </c>
      <c r="S5154" s="142">
        <v>9.0424839476519095E-2</v>
      </c>
      <c r="T5154" s="143">
        <v>931.44734198705305</v>
      </c>
      <c r="U5154" s="144">
        <v>9.4002872918385702E-2</v>
      </c>
      <c r="V5154" s="141">
        <v>2740.10565654113</v>
      </c>
      <c r="W5154" s="142">
        <v>0.16475377102029701</v>
      </c>
      <c r="X5154" s="143">
        <v>2784.2324134014002</v>
      </c>
      <c r="Y5154" s="144">
        <v>0.16051939289071801</v>
      </c>
      <c r="Z5154" s="141">
        <v>1230.35315475173</v>
      </c>
      <c r="AA5154" s="142">
        <v>0.152178938113918</v>
      </c>
      <c r="AB5154" s="143">
        <v>1305.06787416366</v>
      </c>
      <c r="AC5154" s="144">
        <v>0.150681995050717</v>
      </c>
    </row>
    <row r="5155" spans="1:29" x14ac:dyDescent="0.35">
      <c r="A5155" s="168" t="s">
        <v>5296</v>
      </c>
      <c r="B5155" s="141">
        <v>704.85433032158801</v>
      </c>
      <c r="C5155" s="142">
        <v>6.8936180918497306E-2</v>
      </c>
      <c r="D5155" s="143">
        <v>707.32192095721803</v>
      </c>
      <c r="E5155" s="144">
        <v>6.7556865449522496E-2</v>
      </c>
      <c r="F5155" s="141">
        <v>319.65467263225003</v>
      </c>
      <c r="G5155" s="142">
        <v>5.8277929782120701E-2</v>
      </c>
      <c r="H5155" s="143">
        <v>324.80955767194405</v>
      </c>
      <c r="I5155" s="144">
        <v>5.81206915267522E-2</v>
      </c>
      <c r="J5155" s="141">
        <v>35.769604922402998</v>
      </c>
      <c r="K5155" s="142">
        <v>6.2062622549366002E-2</v>
      </c>
      <c r="L5155" s="143">
        <v>35.5169998568987</v>
      </c>
      <c r="M5155" s="144">
        <v>6.2263305298849998E-2</v>
      </c>
      <c r="N5155" s="141">
        <v>1939.7652955568801</v>
      </c>
      <c r="O5155" s="142">
        <v>3.3526368532291802E-2</v>
      </c>
      <c r="P5155" s="143">
        <v>1967.1309603132302</v>
      </c>
      <c r="Q5155" s="144">
        <v>3.3600028018019999E-2</v>
      </c>
      <c r="R5155" s="141">
        <v>910.98789632787407</v>
      </c>
      <c r="S5155" s="142">
        <v>9.3039878695282394E-2</v>
      </c>
      <c r="T5155" s="143">
        <v>918.99772689468102</v>
      </c>
      <c r="U5155" s="144">
        <v>9.6824024899153899E-2</v>
      </c>
      <c r="V5155" s="141">
        <v>2915.8694132373503</v>
      </c>
      <c r="W5155" s="142">
        <v>0.16871297995583101</v>
      </c>
      <c r="X5155" s="143">
        <v>2999.8030500037698</v>
      </c>
      <c r="Y5155" s="144">
        <v>0.16382598632152001</v>
      </c>
      <c r="Z5155" s="141">
        <v>567.283808032298</v>
      </c>
      <c r="AA5155" s="142">
        <v>0.15583596039540701</v>
      </c>
      <c r="AB5155" s="143">
        <v>582.74365593528205</v>
      </c>
      <c r="AC5155" s="144">
        <v>0.15378594458604899</v>
      </c>
    </row>
    <row r="5156" spans="1:29" x14ac:dyDescent="0.35">
      <c r="A5156" s="168" t="s">
        <v>5297</v>
      </c>
      <c r="B5156" s="141">
        <v>680.30177543312698</v>
      </c>
      <c r="C5156" s="142">
        <v>6.7745549242138298E-2</v>
      </c>
      <c r="D5156" s="143">
        <v>687.97668609243397</v>
      </c>
      <c r="E5156" s="144">
        <v>6.59702053699531E-2</v>
      </c>
      <c r="F5156" s="141">
        <v>363.73278021523197</v>
      </c>
      <c r="G5156" s="142">
        <v>5.6526048164257298E-2</v>
      </c>
      <c r="H5156" s="143">
        <v>370.55474088715999</v>
      </c>
      <c r="I5156" s="144">
        <v>5.6184399732448001E-2</v>
      </c>
      <c r="J5156" s="141">
        <v>2.8788051087666497</v>
      </c>
      <c r="K5156" s="142">
        <v>6.01969700114822E-2</v>
      </c>
      <c r="L5156" s="143">
        <v>2.5037780778157597</v>
      </c>
      <c r="M5156" s="144">
        <v>6.0189002258582001E-2</v>
      </c>
      <c r="N5156" s="141">
        <v>1991.7732989358999</v>
      </c>
      <c r="O5156" s="142">
        <v>3.48286362234407E-2</v>
      </c>
      <c r="P5156" s="143">
        <v>2012.08524509885</v>
      </c>
      <c r="Q5156" s="144">
        <v>3.5127713345339998E-2</v>
      </c>
      <c r="R5156" s="141">
        <v>926.71425939855499</v>
      </c>
      <c r="S5156" s="142">
        <v>9.5602833337750701E-2</v>
      </c>
      <c r="T5156" s="143">
        <v>927.506574014531</v>
      </c>
      <c r="U5156" s="144">
        <v>9.9418287692678395E-2</v>
      </c>
      <c r="V5156" s="141">
        <v>3296.3763630121603</v>
      </c>
      <c r="W5156" s="142">
        <v>0.17352329729719501</v>
      </c>
      <c r="X5156" s="143">
        <v>3410.6447977626199</v>
      </c>
      <c r="Y5156" s="144">
        <v>0.167873558633613</v>
      </c>
      <c r="Z5156" s="141">
        <v>49.505487723424203</v>
      </c>
      <c r="AA5156" s="142">
        <v>0.16027913022676499</v>
      </c>
      <c r="AB5156" s="143">
        <v>43.470652719457398</v>
      </c>
      <c r="AC5156" s="144">
        <v>0.157585462264971</v>
      </c>
    </row>
    <row r="5157" spans="1:29" x14ac:dyDescent="0.35">
      <c r="A5157" s="168" t="s">
        <v>5298</v>
      </c>
      <c r="B5157" s="141">
        <v>646.25051655062907</v>
      </c>
      <c r="C5157" s="142">
        <v>6.1945820304312803E-2</v>
      </c>
      <c r="D5157" s="143">
        <v>651.22685643939394</v>
      </c>
      <c r="E5157" s="144">
        <v>6.0748722193856401E-2</v>
      </c>
      <c r="F5157" s="141">
        <v>390.51427965799803</v>
      </c>
      <c r="G5157" s="142">
        <v>5.2931281888923203E-2</v>
      </c>
      <c r="H5157" s="143">
        <v>397.28712923147901</v>
      </c>
      <c r="I5157" s="144">
        <v>5.293375296478E-2</v>
      </c>
      <c r="J5157" s="141">
        <v>0</v>
      </c>
      <c r="K5157" s="142">
        <v>5.6368751965073502E-2</v>
      </c>
      <c r="L5157" s="143">
        <v>0</v>
      </c>
      <c r="M5157" s="144">
        <v>5.6706662203820903E-2</v>
      </c>
      <c r="N5157" s="141">
        <v>2165.9710881321598</v>
      </c>
      <c r="O5157" s="142">
        <v>3.5394404133838597E-2</v>
      </c>
      <c r="P5157" s="143">
        <v>2202.7500324132402</v>
      </c>
      <c r="Q5157" s="144">
        <v>3.6270721382033501E-2</v>
      </c>
      <c r="R5157" s="141">
        <v>995.954137342492</v>
      </c>
      <c r="S5157" s="142">
        <v>9.4452052061367003E-2</v>
      </c>
      <c r="T5157" s="143">
        <v>995.068315642686</v>
      </c>
      <c r="U5157" s="144">
        <v>9.8992928109777806E-2</v>
      </c>
      <c r="V5157" s="141">
        <v>3562.13259447767</v>
      </c>
      <c r="W5157" s="142">
        <v>0.17389875493857199</v>
      </c>
      <c r="X5157" s="143">
        <v>3669.8391508792001</v>
      </c>
      <c r="Y5157" s="144">
        <v>0.16969501600994899</v>
      </c>
      <c r="Z5157" s="141">
        <v>0</v>
      </c>
      <c r="AA5157" s="142">
        <v>0.160625931060625</v>
      </c>
      <c r="AB5157" s="143">
        <v>0</v>
      </c>
      <c r="AC5157" s="144">
        <v>0.159295292002198</v>
      </c>
    </row>
    <row r="5158" spans="1:29" x14ac:dyDescent="0.35">
      <c r="A5158" s="168" t="s">
        <v>5299</v>
      </c>
      <c r="B5158" s="141">
        <v>541.23430028295502</v>
      </c>
      <c r="C5158" s="142">
        <v>5.3094390517595201E-2</v>
      </c>
      <c r="D5158" s="143">
        <v>547.53045603271005</v>
      </c>
      <c r="E5158" s="144">
        <v>5.26697755116887E-2</v>
      </c>
      <c r="F5158" s="141">
        <v>358.64394730820698</v>
      </c>
      <c r="G5158" s="142">
        <v>4.85559268743114E-2</v>
      </c>
      <c r="H5158" s="143">
        <v>366.35898483224105</v>
      </c>
      <c r="I5158" s="144">
        <v>4.8883868543201599E-2</v>
      </c>
      <c r="J5158" s="141">
        <v>0</v>
      </c>
      <c r="K5158" s="142">
        <v>5.1709252085676102E-2</v>
      </c>
      <c r="L5158" s="143">
        <v>0</v>
      </c>
      <c r="M5158" s="144">
        <v>5.23681179858854E-2</v>
      </c>
      <c r="N5158" s="141">
        <v>2388.2783463133101</v>
      </c>
      <c r="O5158" s="142">
        <v>3.5880886031708498E-2</v>
      </c>
      <c r="P5158" s="143">
        <v>2421.9866178509201</v>
      </c>
      <c r="Q5158" s="144">
        <v>3.7646476163111502E-2</v>
      </c>
      <c r="R5158" s="141">
        <v>1084.29457229935</v>
      </c>
      <c r="S5158" s="142">
        <v>9.2151795138823406E-2</v>
      </c>
      <c r="T5158" s="143">
        <v>1084.25158708094</v>
      </c>
      <c r="U5158" s="144">
        <v>9.7187921863601798E-2</v>
      </c>
      <c r="V5158" s="141">
        <v>3882.89883926435</v>
      </c>
      <c r="W5158" s="142">
        <v>0.16901961919159</v>
      </c>
      <c r="X5158" s="143">
        <v>3978.2378982611699</v>
      </c>
      <c r="Y5158" s="144">
        <v>0.16587697895310699</v>
      </c>
      <c r="Z5158" s="141">
        <v>0</v>
      </c>
      <c r="AA5158" s="142">
        <v>0.156119195389015</v>
      </c>
      <c r="AB5158" s="143">
        <v>0</v>
      </c>
      <c r="AC5158" s="144">
        <v>0.15571124255781699</v>
      </c>
    </row>
    <row r="5159" spans="1:29" x14ac:dyDescent="0.35">
      <c r="A5159" s="168" t="s">
        <v>5300</v>
      </c>
      <c r="B5159" s="141">
        <v>472.29651664470703</v>
      </c>
      <c r="C5159" s="142">
        <v>4.7096602102667598E-2</v>
      </c>
      <c r="D5159" s="143">
        <v>480.64785157129097</v>
      </c>
      <c r="E5159" s="144">
        <v>4.7091848567233502E-2</v>
      </c>
      <c r="F5159" s="141">
        <v>312.961081418763</v>
      </c>
      <c r="G5159" s="142">
        <v>4.5863610653112299E-2</v>
      </c>
      <c r="H5159" s="143">
        <v>321.455803443815</v>
      </c>
      <c r="I5159" s="144">
        <v>4.6328867170715701E-2</v>
      </c>
      <c r="J5159" s="141">
        <v>2.8179732960300696</v>
      </c>
      <c r="K5159" s="142">
        <v>4.8842091120203997E-2</v>
      </c>
      <c r="L5159" s="143">
        <v>2.68124615513466</v>
      </c>
      <c r="M5159" s="144">
        <v>4.9631006187743097E-2</v>
      </c>
      <c r="N5159" s="141">
        <v>2371.1943724216899</v>
      </c>
      <c r="O5159" s="142">
        <v>3.5094786980685001E-2</v>
      </c>
      <c r="P5159" s="143">
        <v>2409.5908840416696</v>
      </c>
      <c r="Q5159" s="144">
        <v>3.6249341861272398E-2</v>
      </c>
      <c r="R5159" s="141">
        <v>1057.0296511674801</v>
      </c>
      <c r="S5159" s="142">
        <v>8.9709957166594703E-2</v>
      </c>
      <c r="T5159" s="143">
        <v>1047.8234608719799</v>
      </c>
      <c r="U5159" s="144">
        <v>9.4321094502865799E-2</v>
      </c>
      <c r="V5159" s="141">
        <v>3783.42637850439</v>
      </c>
      <c r="W5159" s="142">
        <v>0.16028296272016901</v>
      </c>
      <c r="X5159" s="143">
        <v>3863.4595618030203</v>
      </c>
      <c r="Y5159" s="144">
        <v>0.15758715396924899</v>
      </c>
      <c r="Z5159" s="141">
        <v>102.22456697357701</v>
      </c>
      <c r="AA5159" s="142">
        <v>0.14804936429347601</v>
      </c>
      <c r="AB5159" s="143">
        <v>102.141235403208</v>
      </c>
      <c r="AC5159" s="144">
        <v>0.147929457785932</v>
      </c>
    </row>
    <row r="5160" spans="1:29" x14ac:dyDescent="0.35">
      <c r="A5160" s="168" t="s">
        <v>5301</v>
      </c>
      <c r="B5160" s="141">
        <v>455.23106851428702</v>
      </c>
      <c r="C5160" s="142">
        <v>4.3695797147796499E-2</v>
      </c>
      <c r="D5160" s="143">
        <v>466.11974470554895</v>
      </c>
      <c r="E5160" s="144">
        <v>4.3904481124244402E-2</v>
      </c>
      <c r="F5160" s="141">
        <v>275.129256927207</v>
      </c>
      <c r="G5160" s="142">
        <v>4.3456691730846798E-2</v>
      </c>
      <c r="H5160" s="143">
        <v>281.63500588730295</v>
      </c>
      <c r="I5160" s="144">
        <v>4.3967774111992798E-2</v>
      </c>
      <c r="J5160" s="141">
        <v>25.551952090685802</v>
      </c>
      <c r="K5160" s="142">
        <v>4.6278861761543499E-2</v>
      </c>
      <c r="L5160" s="143">
        <v>26.223790038475798</v>
      </c>
      <c r="M5160" s="144">
        <v>4.7101623723554802E-2</v>
      </c>
      <c r="N5160" s="141">
        <v>2276.65729506548</v>
      </c>
      <c r="O5160" s="142">
        <v>3.1298787359209997E-2</v>
      </c>
      <c r="P5160" s="143">
        <v>2279.2141617515904</v>
      </c>
      <c r="Q5160" s="144">
        <v>3.1891702353004002E-2</v>
      </c>
      <c r="R5160" s="141">
        <v>1008.7067599050899</v>
      </c>
      <c r="S5160" s="142">
        <v>8.2685085640718095E-2</v>
      </c>
      <c r="T5160" s="143">
        <v>990.21853816923999</v>
      </c>
      <c r="U5160" s="144">
        <v>8.7250671642773198E-2</v>
      </c>
      <c r="V5160" s="141">
        <v>3302.40657889664</v>
      </c>
      <c r="W5160" s="142">
        <v>0.146237736618303</v>
      </c>
      <c r="X5160" s="143">
        <v>3374.5165347245802</v>
      </c>
      <c r="Y5160" s="144">
        <v>0.14412298527265899</v>
      </c>
      <c r="Z5160" s="141">
        <v>909.60639123411602</v>
      </c>
      <c r="AA5160" s="142">
        <v>0.135076140187495</v>
      </c>
      <c r="AB5160" s="143">
        <v>937.78813280392501</v>
      </c>
      <c r="AC5160" s="144">
        <v>0.135290437887054</v>
      </c>
    </row>
    <row r="5161" spans="1:29" x14ac:dyDescent="0.35">
      <c r="A5161" s="168" t="s">
        <v>5302</v>
      </c>
      <c r="B5161" s="141">
        <v>433.74393353050596</v>
      </c>
      <c r="C5161" s="142">
        <v>4.16045533969489E-2</v>
      </c>
      <c r="D5161" s="143">
        <v>444.89897163997898</v>
      </c>
      <c r="E5161" s="144">
        <v>4.1989420905787403E-2</v>
      </c>
      <c r="F5161" s="141">
        <v>208.405674242917</v>
      </c>
      <c r="G5161" s="142">
        <v>4.1792804509868699E-2</v>
      </c>
      <c r="H5161" s="143">
        <v>211.884931567547</v>
      </c>
      <c r="I5161" s="144">
        <v>4.2601414650167098E-2</v>
      </c>
      <c r="J5161" s="141">
        <v>91.198604949213689</v>
      </c>
      <c r="K5161" s="142">
        <v>4.4506918163918302E-2</v>
      </c>
      <c r="L5161" s="143">
        <v>92.736117947123006</v>
      </c>
      <c r="M5161" s="144">
        <v>4.56378755456711E-2</v>
      </c>
      <c r="N5161" s="141">
        <v>2101.7164212637399</v>
      </c>
      <c r="O5161" s="142">
        <v>2.7372174294052299E-2</v>
      </c>
      <c r="P5161" s="143">
        <v>2100.6110372193598</v>
      </c>
      <c r="Q5161" s="144">
        <v>2.8007055508864301E-2</v>
      </c>
      <c r="R5161" s="141">
        <v>928.46135804994196</v>
      </c>
      <c r="S5161" s="142">
        <v>7.5867744520857705E-2</v>
      </c>
      <c r="T5161" s="143">
        <v>907.43270216058795</v>
      </c>
      <c r="U5161" s="144">
        <v>8.0465932449727107E-2</v>
      </c>
      <c r="V5161" s="141">
        <v>2675.9439749056201</v>
      </c>
      <c r="W5161" s="142">
        <v>0.134691030668878</v>
      </c>
      <c r="X5161" s="143">
        <v>2751.7025042045802</v>
      </c>
      <c r="Y5161" s="144">
        <v>0.133606491960231</v>
      </c>
      <c r="Z5161" s="141">
        <v>2964.94483783745</v>
      </c>
      <c r="AA5161" s="142">
        <v>0.1244107366631</v>
      </c>
      <c r="AB5161" s="143">
        <v>2927.8810625762399</v>
      </c>
      <c r="AC5161" s="144">
        <v>0.12541844569522601</v>
      </c>
    </row>
    <row r="5162" spans="1:29" x14ac:dyDescent="0.35">
      <c r="A5162" s="168" t="s">
        <v>5303</v>
      </c>
      <c r="B5162" s="141">
        <v>399.43986728275297</v>
      </c>
      <c r="C5162" s="142">
        <v>4.0110053621073602E-2</v>
      </c>
      <c r="D5162" s="143">
        <v>410.036870937549</v>
      </c>
      <c r="E5162" s="144">
        <v>4.0505760404936302E-2</v>
      </c>
      <c r="F5162" s="141">
        <v>111.07974562757501</v>
      </c>
      <c r="G5162" s="142">
        <v>4.1887999198338501E-2</v>
      </c>
      <c r="H5162" s="143">
        <v>116.47525683500901</v>
      </c>
      <c r="I5162" s="144">
        <v>4.29339109133157E-2</v>
      </c>
      <c r="J5162" s="141">
        <v>185.54568710001598</v>
      </c>
      <c r="K5162" s="142">
        <v>4.4608294998018203E-2</v>
      </c>
      <c r="L5162" s="143">
        <v>182.778353440562</v>
      </c>
      <c r="M5162" s="144">
        <v>4.59940708317099E-2</v>
      </c>
      <c r="N5162" s="141">
        <v>1807.46761037184</v>
      </c>
      <c r="O5162" s="142">
        <v>2.3473115481873998E-2</v>
      </c>
      <c r="P5162" s="143">
        <v>1819.28941819745</v>
      </c>
      <c r="Q5162" s="144">
        <v>2.4207060798291099E-2</v>
      </c>
      <c r="R5162" s="141">
        <v>795.70963184992399</v>
      </c>
      <c r="S5162" s="142">
        <v>6.9577527732956695E-2</v>
      </c>
      <c r="T5162" s="143">
        <v>790.50317627958805</v>
      </c>
      <c r="U5162" s="144">
        <v>7.4094473161467403E-2</v>
      </c>
      <c r="V5162" s="141">
        <v>1488.2727674525402</v>
      </c>
      <c r="W5162" s="142">
        <v>0.13111837872909801</v>
      </c>
      <c r="X5162" s="143">
        <v>1583.9992555157901</v>
      </c>
      <c r="Y5162" s="144">
        <v>0.131497218041842</v>
      </c>
      <c r="Z5162" s="141">
        <v>5518.1258513060502</v>
      </c>
      <c r="AA5162" s="142">
        <v>0.12111076741153599</v>
      </c>
      <c r="AB5162" s="143">
        <v>5327.7631841226503</v>
      </c>
      <c r="AC5162" s="144">
        <v>0.123438438193281</v>
      </c>
    </row>
    <row r="5163" spans="1:29" x14ac:dyDescent="0.35">
      <c r="A5163" s="168" t="s">
        <v>5304</v>
      </c>
      <c r="B5163" s="141">
        <v>368.48451758497498</v>
      </c>
      <c r="C5163" s="142">
        <v>3.93962090243389E-2</v>
      </c>
      <c r="D5163" s="143">
        <v>378.80030706196499</v>
      </c>
      <c r="E5163" s="144">
        <v>3.9731853998574498E-2</v>
      </c>
      <c r="F5163" s="141">
        <v>68.633578964062195</v>
      </c>
      <c r="G5163" s="142">
        <v>4.2568115783161102E-2</v>
      </c>
      <c r="H5163" s="143">
        <v>72.4175815591678</v>
      </c>
      <c r="I5163" s="144">
        <v>4.3453466559120399E-2</v>
      </c>
      <c r="J5163" s="141">
        <v>209.29860764088301</v>
      </c>
      <c r="K5163" s="142">
        <v>4.5332579801051098E-2</v>
      </c>
      <c r="L5163" s="143">
        <v>205.748073645435</v>
      </c>
      <c r="M5163" s="144">
        <v>4.6550658355786298E-2</v>
      </c>
      <c r="N5163" s="141">
        <v>1533.3910208207799</v>
      </c>
      <c r="O5163" s="142">
        <v>2.1059032078858099E-2</v>
      </c>
      <c r="P5163" s="143">
        <v>1554.1835661795601</v>
      </c>
      <c r="Q5163" s="144">
        <v>2.1789989666191001E-2</v>
      </c>
      <c r="R5163" s="141">
        <v>682.62657350743598</v>
      </c>
      <c r="S5163" s="142">
        <v>6.7779895868790796E-2</v>
      </c>
      <c r="T5163" s="143">
        <v>687.58952617410603</v>
      </c>
      <c r="U5163" s="144">
        <v>7.2265902733173001E-2</v>
      </c>
      <c r="V5163" s="141">
        <v>977.94933987361492</v>
      </c>
      <c r="W5163" s="142">
        <v>0.13616896851763299</v>
      </c>
      <c r="X5163" s="143">
        <v>1056.93089288793</v>
      </c>
      <c r="Y5163" s="144">
        <v>0.13542784989830101</v>
      </c>
      <c r="Z5163" s="141">
        <v>4914.3398282100206</v>
      </c>
      <c r="AA5163" s="142">
        <v>0.12577587089358899</v>
      </c>
      <c r="AB5163" s="143">
        <v>4793.7569301420408</v>
      </c>
      <c r="AC5163" s="144">
        <v>0.127128182088241</v>
      </c>
    </row>
    <row r="5164" spans="1:29" x14ac:dyDescent="0.35">
      <c r="A5164" s="168" t="s">
        <v>5305</v>
      </c>
      <c r="B5164" s="141">
        <v>354.6522884908</v>
      </c>
      <c r="C5164" s="142">
        <v>4.0432579580277898E-2</v>
      </c>
      <c r="D5164" s="143">
        <v>360.95124370827801</v>
      </c>
      <c r="E5164" s="144">
        <v>4.0819021708616003E-2</v>
      </c>
      <c r="F5164" s="141">
        <v>39.714500669606302</v>
      </c>
      <c r="G5164" s="142">
        <v>4.4557704265208699E-2</v>
      </c>
      <c r="H5164" s="143">
        <v>41.292000860384</v>
      </c>
      <c r="I5164" s="144">
        <v>4.56210922384662E-2</v>
      </c>
      <c r="J5164" s="141">
        <v>224.75192812562202</v>
      </c>
      <c r="K5164" s="142">
        <v>4.7451376392685797E-2</v>
      </c>
      <c r="L5164" s="143">
        <v>224.65087758980499</v>
      </c>
      <c r="M5164" s="144">
        <v>4.8872783848470998E-2</v>
      </c>
      <c r="N5164" s="141">
        <v>1354.4662194569701</v>
      </c>
      <c r="O5164" s="142">
        <v>1.98796073989903E-2</v>
      </c>
      <c r="P5164" s="143">
        <v>1378.5779479328</v>
      </c>
      <c r="Q5164" s="144">
        <v>2.0605268273118999E-2</v>
      </c>
      <c r="R5164" s="141">
        <v>600.67457524544193</v>
      </c>
      <c r="S5164" s="142">
        <v>6.9388493614812904E-2</v>
      </c>
      <c r="T5164" s="143">
        <v>604.48088046830799</v>
      </c>
      <c r="U5164" s="144">
        <v>7.39037432919665E-2</v>
      </c>
      <c r="V5164" s="141">
        <v>594.80305148200102</v>
      </c>
      <c r="W5164" s="142">
        <v>0.14400886391419901</v>
      </c>
      <c r="X5164" s="143">
        <v>654.11023197114503</v>
      </c>
      <c r="Y5164" s="144">
        <v>0.143755257926797</v>
      </c>
      <c r="Z5164" s="141">
        <v>4500.8170413594598</v>
      </c>
      <c r="AA5164" s="142">
        <v>0.13301738621056899</v>
      </c>
      <c r="AB5164" s="143">
        <v>4515.12895932436</v>
      </c>
      <c r="AC5164" s="144">
        <v>0.13494524663563401</v>
      </c>
    </row>
    <row r="5165" spans="1:29" x14ac:dyDescent="0.35">
      <c r="A5165" s="168" t="s">
        <v>5306</v>
      </c>
      <c r="B5165" s="141">
        <v>344.32709600292003</v>
      </c>
      <c r="C5165" s="142">
        <v>4.0997070231611102E-2</v>
      </c>
      <c r="D5165" s="143">
        <v>351.46326897434699</v>
      </c>
      <c r="E5165" s="144">
        <v>4.14530121363594E-2</v>
      </c>
      <c r="F5165" s="141">
        <v>8.4847206061907396</v>
      </c>
      <c r="G5165" s="142">
        <v>4.7065617955711098E-2</v>
      </c>
      <c r="H5165" s="143">
        <v>8.9287636458626203</v>
      </c>
      <c r="I5165" s="144">
        <v>4.8293141783280397E-2</v>
      </c>
      <c r="J5165" s="141">
        <v>248.020151493333</v>
      </c>
      <c r="K5165" s="142">
        <v>5.0122159334735197E-2</v>
      </c>
      <c r="L5165" s="143">
        <v>249.627251013456</v>
      </c>
      <c r="M5165" s="144">
        <v>5.1735286551244798E-2</v>
      </c>
      <c r="N5165" s="141">
        <v>1257.9501561794</v>
      </c>
      <c r="O5165" s="142">
        <v>1.9479102629129399E-2</v>
      </c>
      <c r="P5165" s="143">
        <v>1279.51471461603</v>
      </c>
      <c r="Q5165" s="144">
        <v>2.0373155223631499E-2</v>
      </c>
      <c r="R5165" s="141">
        <v>554.05896704920099</v>
      </c>
      <c r="S5165" s="142">
        <v>7.1320681010165796E-2</v>
      </c>
      <c r="T5165" s="143">
        <v>560.76575003950802</v>
      </c>
      <c r="U5165" s="144">
        <v>7.6006914423253399E-2</v>
      </c>
      <c r="V5165" s="141">
        <v>110.773630845037</v>
      </c>
      <c r="W5165" s="142">
        <v>0.15397881404194499</v>
      </c>
      <c r="X5165" s="143">
        <v>122.19853628582901</v>
      </c>
      <c r="Y5165" s="144">
        <v>0.15425739770853999</v>
      </c>
      <c r="Z5165" s="141">
        <v>4321.8732615894605</v>
      </c>
      <c r="AA5165" s="142">
        <v>0.142226379814134</v>
      </c>
      <c r="AB5165" s="143">
        <v>4383.6026866789007</v>
      </c>
      <c r="AC5165" s="144">
        <v>0.14480376494994099</v>
      </c>
    </row>
    <row r="5166" spans="1:29" x14ac:dyDescent="0.35">
      <c r="A5166" s="168" t="s">
        <v>5307</v>
      </c>
      <c r="B5166" s="141">
        <v>339.10148824786</v>
      </c>
      <c r="C5166" s="142">
        <v>4.1532101326059202E-2</v>
      </c>
      <c r="D5166" s="143">
        <v>346.98929611993498</v>
      </c>
      <c r="E5166" s="144">
        <v>4.1925040801491002E-2</v>
      </c>
      <c r="F5166" s="141">
        <v>3.4141833789971301</v>
      </c>
      <c r="G5166" s="142">
        <v>4.7766237842944599E-2</v>
      </c>
      <c r="H5166" s="143">
        <v>3.0226416306994901</v>
      </c>
      <c r="I5166" s="144">
        <v>4.8824082132114401E-2</v>
      </c>
      <c r="J5166" s="141">
        <v>237.35796925107098</v>
      </c>
      <c r="K5166" s="142">
        <v>5.0868278968265797E-2</v>
      </c>
      <c r="L5166" s="143">
        <v>240.20936224719898</v>
      </c>
      <c r="M5166" s="144">
        <v>5.2304070235102501E-2</v>
      </c>
      <c r="N5166" s="141">
        <v>1185.6197005445702</v>
      </c>
      <c r="O5166" s="142">
        <v>1.9504511951048801E-2</v>
      </c>
      <c r="P5166" s="143">
        <v>1207.9684424506902</v>
      </c>
      <c r="Q5166" s="144">
        <v>2.0297692031441401E-2</v>
      </c>
      <c r="R5166" s="141">
        <v>533.21137062867297</v>
      </c>
      <c r="S5166" s="142">
        <v>7.2789071234671293E-2</v>
      </c>
      <c r="T5166" s="143">
        <v>540.06787512974608</v>
      </c>
      <c r="U5166" s="144">
        <v>7.7702856157179104E-2</v>
      </c>
      <c r="V5166" s="141">
        <v>43.580717263853003</v>
      </c>
      <c r="W5166" s="142">
        <v>0.15622752031190201</v>
      </c>
      <c r="X5166" s="143">
        <v>39.645388026025906</v>
      </c>
      <c r="Y5166" s="144">
        <v>0.156499692017189</v>
      </c>
      <c r="Z5166" s="141">
        <v>3305.3360488886296</v>
      </c>
      <c r="AA5166" s="142">
        <v>0.14430345355983901</v>
      </c>
      <c r="AB5166" s="143">
        <v>3405.1933228746802</v>
      </c>
      <c r="AC5166" s="144">
        <v>0.14690864071500201</v>
      </c>
    </row>
    <row r="5167" spans="1:29" x14ac:dyDescent="0.35">
      <c r="A5167" s="168" t="s">
        <v>5308</v>
      </c>
      <c r="B5167" s="141">
        <v>339.87582211717603</v>
      </c>
      <c r="C5167" s="142">
        <v>4.1618746478885298E-2</v>
      </c>
      <c r="D5167" s="143">
        <v>345.79689875245896</v>
      </c>
      <c r="E5167" s="144">
        <v>4.2070202104876601E-2</v>
      </c>
      <c r="F5167" s="141">
        <v>3.22990181629606</v>
      </c>
      <c r="G5167" s="142">
        <v>4.73987870706256E-2</v>
      </c>
      <c r="H5167" s="143">
        <v>2.7533134884085197</v>
      </c>
      <c r="I5167" s="144">
        <v>4.85312661923126E-2</v>
      </c>
      <c r="J5167" s="141">
        <v>227.54491190294499</v>
      </c>
      <c r="K5167" s="142">
        <v>5.0476965160909097E-2</v>
      </c>
      <c r="L5167" s="143">
        <v>230.26869870827699</v>
      </c>
      <c r="M5167" s="144">
        <v>5.1990383529432999E-2</v>
      </c>
      <c r="N5167" s="141">
        <v>1169.23706383437</v>
      </c>
      <c r="O5167" s="142">
        <v>1.9518351255156899E-2</v>
      </c>
      <c r="P5167" s="143">
        <v>1188.81450302543</v>
      </c>
      <c r="Q5167" s="144">
        <v>2.0449408453236201E-2</v>
      </c>
      <c r="R5167" s="141">
        <v>526.29625516658098</v>
      </c>
      <c r="S5167" s="142">
        <v>7.4239401549576103E-2</v>
      </c>
      <c r="T5167" s="143">
        <v>531.30562482820301</v>
      </c>
      <c r="U5167" s="144">
        <v>7.9299399419164501E-2</v>
      </c>
      <c r="V5167" s="141">
        <v>37.2820799909017</v>
      </c>
      <c r="W5167" s="142">
        <v>0.15426552122398701</v>
      </c>
      <c r="X5167" s="143">
        <v>32.756064575505</v>
      </c>
      <c r="Y5167" s="144">
        <v>0.154885374454516</v>
      </c>
      <c r="Z5167" s="141">
        <v>2804.0572084862802</v>
      </c>
      <c r="AA5167" s="142">
        <v>0.142491204068185</v>
      </c>
      <c r="AB5167" s="143">
        <v>2904.0970445704302</v>
      </c>
      <c r="AC5167" s="144">
        <v>0.14539325627074101</v>
      </c>
    </row>
    <row r="5168" spans="1:29" x14ac:dyDescent="0.35">
      <c r="A5168" s="168" t="s">
        <v>5309</v>
      </c>
      <c r="B5168" s="141">
        <v>345.13669592863602</v>
      </c>
      <c r="C5168" s="142">
        <v>4.1679254943504301E-2</v>
      </c>
      <c r="D5168" s="143">
        <v>352.28958743265702</v>
      </c>
      <c r="E5168" s="144">
        <v>4.2051934001360099E-2</v>
      </c>
      <c r="F5168" s="141">
        <v>10.3977640656828</v>
      </c>
      <c r="G5168" s="142">
        <v>4.6900075829757297E-2</v>
      </c>
      <c r="H5168" s="143">
        <v>10.382091574610699</v>
      </c>
      <c r="I5168" s="144">
        <v>4.8064422072533398E-2</v>
      </c>
      <c r="J5168" s="141">
        <v>218.98636542987398</v>
      </c>
      <c r="K5168" s="142">
        <v>4.9945866550871798E-2</v>
      </c>
      <c r="L5168" s="143">
        <v>221.342243261704</v>
      </c>
      <c r="M5168" s="144">
        <v>5.1490264601160997E-2</v>
      </c>
      <c r="N5168" s="141">
        <v>1164.8243673445099</v>
      </c>
      <c r="O5168" s="142">
        <v>1.9839637997499202E-2</v>
      </c>
      <c r="P5168" s="143">
        <v>1184.0237455977599</v>
      </c>
      <c r="Q5168" s="144">
        <v>2.0856444134008001E-2</v>
      </c>
      <c r="R5168" s="141">
        <v>538.00961889437792</v>
      </c>
      <c r="S5168" s="142">
        <v>7.6050022090847103E-2</v>
      </c>
      <c r="T5168" s="143">
        <v>540.47712539921099</v>
      </c>
      <c r="U5168" s="144">
        <v>8.1039998113061507E-2</v>
      </c>
      <c r="V5168" s="141">
        <v>100.47259275109701</v>
      </c>
      <c r="W5168" s="142">
        <v>0.157510487989975</v>
      </c>
      <c r="X5168" s="143">
        <v>97.212166574906391</v>
      </c>
      <c r="Y5168" s="144">
        <v>0.15780935513101901</v>
      </c>
      <c r="Z5168" s="141">
        <v>2580.5210610102199</v>
      </c>
      <c r="AA5168" s="142">
        <v>0.14548849871950001</v>
      </c>
      <c r="AB5168" s="143">
        <v>2664.20667257987</v>
      </c>
      <c r="AC5168" s="144">
        <v>0.14813804139539599</v>
      </c>
    </row>
    <row r="5169" spans="1:29" x14ac:dyDescent="0.35">
      <c r="A5169" s="168" t="s">
        <v>5310</v>
      </c>
      <c r="B5169" s="141">
        <v>353.24461937336201</v>
      </c>
      <c r="C5169" s="142">
        <v>4.2324859754014503E-2</v>
      </c>
      <c r="D5169" s="143">
        <v>364.89332573744701</v>
      </c>
      <c r="E5169" s="144">
        <v>4.2547821807217598E-2</v>
      </c>
      <c r="F5169" s="141">
        <v>54.813343492910299</v>
      </c>
      <c r="G5169" s="142">
        <v>4.5566046433002001E-2</v>
      </c>
      <c r="H5169" s="143">
        <v>56.7544228077969</v>
      </c>
      <c r="I5169" s="144">
        <v>4.6610320312623597E-2</v>
      </c>
      <c r="J5169" s="141">
        <v>188.37486708992802</v>
      </c>
      <c r="K5169" s="142">
        <v>4.8525202446465202E-2</v>
      </c>
      <c r="L5169" s="143">
        <v>190.49167468466999</v>
      </c>
      <c r="M5169" s="144">
        <v>4.9932520200078302E-2</v>
      </c>
      <c r="N5169" s="141">
        <v>1241.17703363889</v>
      </c>
      <c r="O5169" s="142">
        <v>2.0618508989273698E-2</v>
      </c>
      <c r="P5169" s="143">
        <v>1253.1109555406501</v>
      </c>
      <c r="Q5169" s="144">
        <v>2.1468307643146299E-2</v>
      </c>
      <c r="R5169" s="141">
        <v>581.85532844942793</v>
      </c>
      <c r="S5169" s="142">
        <v>7.8270147779739396E-2</v>
      </c>
      <c r="T5169" s="143">
        <v>583.68931509102993</v>
      </c>
      <c r="U5169" s="144">
        <v>8.3644400863338006E-2</v>
      </c>
      <c r="V5169" s="141">
        <v>467.404071981838</v>
      </c>
      <c r="W5169" s="142">
        <v>0.16277831394739001</v>
      </c>
      <c r="X5169" s="143">
        <v>481.57751199448302</v>
      </c>
      <c r="Y5169" s="144">
        <v>0.16258904324197199</v>
      </c>
      <c r="Z5169" s="141">
        <v>2204.16247720613</v>
      </c>
      <c r="AA5169" s="142">
        <v>0.15035425781808601</v>
      </c>
      <c r="AB5169" s="143">
        <v>2284.7228545651901</v>
      </c>
      <c r="AC5169" s="144">
        <v>0.15262480730765501</v>
      </c>
    </row>
    <row r="5170" spans="1:29" x14ac:dyDescent="0.35">
      <c r="A5170" s="168" t="s">
        <v>5311</v>
      </c>
      <c r="B5170" s="141">
        <v>373.81752990036802</v>
      </c>
      <c r="C5170" s="142">
        <v>4.4969177304378598E-2</v>
      </c>
      <c r="D5170" s="143">
        <v>383.30763071456096</v>
      </c>
      <c r="E5170" s="144">
        <v>4.5205482808851102E-2</v>
      </c>
      <c r="F5170" s="141">
        <v>203.71803037019799</v>
      </c>
      <c r="G5170" s="142">
        <v>4.4591127484927502E-2</v>
      </c>
      <c r="H5170" s="143">
        <v>205.62040799847</v>
      </c>
      <c r="I5170" s="144">
        <v>4.5607229781728098E-2</v>
      </c>
      <c r="J5170" s="141">
        <v>78.8982912057687</v>
      </c>
      <c r="K5170" s="142">
        <v>4.7486970187413102E-2</v>
      </c>
      <c r="L5170" s="143">
        <v>82.854588756802301</v>
      </c>
      <c r="M5170" s="144">
        <v>4.8857933330464398E-2</v>
      </c>
      <c r="N5170" s="141">
        <v>1430.25633722564</v>
      </c>
      <c r="O5170" s="142">
        <v>2.1926470019958601E-2</v>
      </c>
      <c r="P5170" s="143">
        <v>1443.03776782145</v>
      </c>
      <c r="Q5170" s="144">
        <v>2.28859833664448E-2</v>
      </c>
      <c r="R5170" s="141">
        <v>692.99268552985802</v>
      </c>
      <c r="S5170" s="142">
        <v>8.2259247712060002E-2</v>
      </c>
      <c r="T5170" s="143">
        <v>691.02001754034302</v>
      </c>
      <c r="U5170" s="144">
        <v>8.7930353433867806E-2</v>
      </c>
      <c r="V5170" s="141">
        <v>1833.7410011545498</v>
      </c>
      <c r="W5170" s="142">
        <v>0.16176973217059301</v>
      </c>
      <c r="X5170" s="143">
        <v>1870.2780751320799</v>
      </c>
      <c r="Y5170" s="144">
        <v>0.16163784317827801</v>
      </c>
      <c r="Z5170" s="141">
        <v>828.41745377566394</v>
      </c>
      <c r="AA5170" s="142">
        <v>0.149422656053565</v>
      </c>
      <c r="AB5170" s="143">
        <v>890.54338731413691</v>
      </c>
      <c r="AC5170" s="144">
        <v>0.151731901343406</v>
      </c>
    </row>
    <row r="5171" spans="1:29" x14ac:dyDescent="0.35">
      <c r="A5171" s="168" t="s">
        <v>5312</v>
      </c>
      <c r="B5171" s="141">
        <v>433.70838581171699</v>
      </c>
      <c r="C5171" s="142">
        <v>4.9417606362740799E-2</v>
      </c>
      <c r="D5171" s="143">
        <v>441.519661607442</v>
      </c>
      <c r="E5171" s="144">
        <v>5.0011520073213397E-2</v>
      </c>
      <c r="F5171" s="141">
        <v>316.86459898366303</v>
      </c>
      <c r="G5171" s="142">
        <v>4.7162242591945902E-2</v>
      </c>
      <c r="H5171" s="143">
        <v>322.81176384867001</v>
      </c>
      <c r="I5171" s="144">
        <v>4.8108219535212701E-2</v>
      </c>
      <c r="J5171" s="141">
        <v>0.39839437693467405</v>
      </c>
      <c r="K5171" s="142">
        <v>5.0225058980450703E-2</v>
      </c>
      <c r="L5171" s="143">
        <v>0.39482215478157601</v>
      </c>
      <c r="M5171" s="144">
        <v>5.1537183774324299E-2</v>
      </c>
      <c r="N5171" s="141">
        <v>1692.3945916836899</v>
      </c>
      <c r="O5171" s="142">
        <v>2.4533894416647301E-2</v>
      </c>
      <c r="P5171" s="143">
        <v>1712.51961292794</v>
      </c>
      <c r="Q5171" s="144">
        <v>2.5537601618829099E-2</v>
      </c>
      <c r="R5171" s="141">
        <v>846.97843778177503</v>
      </c>
      <c r="S5171" s="142">
        <v>8.5560852073905402E-2</v>
      </c>
      <c r="T5171" s="143">
        <v>844.50562709607607</v>
      </c>
      <c r="U5171" s="144">
        <v>9.1466403730467702E-2</v>
      </c>
      <c r="V5171" s="141">
        <v>2867.3577200515201</v>
      </c>
      <c r="W5171" s="142">
        <v>0.16017875739995799</v>
      </c>
      <c r="X5171" s="143">
        <v>2934.9628452074699</v>
      </c>
      <c r="Y5171" s="144">
        <v>0.159906496010466</v>
      </c>
      <c r="Z5171" s="141">
        <v>5.4904706507850998</v>
      </c>
      <c r="AA5171" s="142">
        <v>0.14795311244517301</v>
      </c>
      <c r="AB5171" s="143">
        <v>6.2242586551982502</v>
      </c>
      <c r="AC5171" s="144">
        <v>0.150106659429185</v>
      </c>
    </row>
    <row r="5172" spans="1:29" x14ac:dyDescent="0.35">
      <c r="A5172" s="168" t="s">
        <v>5313</v>
      </c>
      <c r="B5172" s="141">
        <v>518.57550011115597</v>
      </c>
      <c r="C5172" s="142">
        <v>5.7134127053714998E-2</v>
      </c>
      <c r="D5172" s="143">
        <v>525.39925872190099</v>
      </c>
      <c r="E5172" s="144">
        <v>5.7758720637022198E-2</v>
      </c>
      <c r="F5172" s="141">
        <v>333.47798700052095</v>
      </c>
      <c r="G5172" s="142">
        <v>5.16980161273283E-2</v>
      </c>
      <c r="H5172" s="143">
        <v>339.42651057651801</v>
      </c>
      <c r="I5172" s="144">
        <v>5.2851501014165803E-2</v>
      </c>
      <c r="J5172" s="141">
        <v>0</v>
      </c>
      <c r="K5172" s="142">
        <v>5.5055395300705502E-2</v>
      </c>
      <c r="L5172" s="143">
        <v>0</v>
      </c>
      <c r="M5172" s="144">
        <v>5.6618547658415501E-2</v>
      </c>
      <c r="N5172" s="141">
        <v>1897.7399378607599</v>
      </c>
      <c r="O5172" s="142">
        <v>2.6472933454516401E-2</v>
      </c>
      <c r="P5172" s="143">
        <v>1927.3948002682</v>
      </c>
      <c r="Q5172" s="144">
        <v>2.7194007913890601E-2</v>
      </c>
      <c r="R5172" s="141">
        <v>975.71693359108497</v>
      </c>
      <c r="S5172" s="142">
        <v>8.7232981538314297E-2</v>
      </c>
      <c r="T5172" s="143">
        <v>971.69228944743497</v>
      </c>
      <c r="U5172" s="144">
        <v>9.3089205503113504E-2</v>
      </c>
      <c r="V5172" s="141">
        <v>3206.5314772686102</v>
      </c>
      <c r="W5172" s="142">
        <v>0.15846251646357701</v>
      </c>
      <c r="X5172" s="143">
        <v>3302.9687907084303</v>
      </c>
      <c r="Y5172" s="144">
        <v>0.158265836024433</v>
      </c>
      <c r="Z5172" s="141">
        <v>0</v>
      </c>
      <c r="AA5172" s="142">
        <v>0.14636786361215001</v>
      </c>
      <c r="AB5172" s="143">
        <v>0</v>
      </c>
      <c r="AC5172" s="144">
        <v>0.14856654695153801</v>
      </c>
    </row>
    <row r="5173" spans="1:29" x14ac:dyDescent="0.35">
      <c r="A5173" s="168" t="s">
        <v>5314</v>
      </c>
      <c r="B5173" s="141">
        <v>591.06302853773798</v>
      </c>
      <c r="C5173" s="142">
        <v>6.3522599310573302E-2</v>
      </c>
      <c r="D5173" s="143">
        <v>595.479615273891</v>
      </c>
      <c r="E5173" s="144">
        <v>6.3978071579830001E-2</v>
      </c>
      <c r="F5173" s="141">
        <v>338.43685263939301</v>
      </c>
      <c r="G5173" s="142">
        <v>5.4944460951934303E-2</v>
      </c>
      <c r="H5173" s="143">
        <v>345.49305428102701</v>
      </c>
      <c r="I5173" s="144">
        <v>5.6064911341995698E-2</v>
      </c>
      <c r="J5173" s="141">
        <v>0</v>
      </c>
      <c r="K5173" s="142">
        <v>5.8512671160196997E-2</v>
      </c>
      <c r="L5173" s="143">
        <v>0</v>
      </c>
      <c r="M5173" s="144">
        <v>6.0060997206698399E-2</v>
      </c>
      <c r="N5173" s="141">
        <v>2052.35973231356</v>
      </c>
      <c r="O5173" s="142">
        <v>2.7523023302615499E-2</v>
      </c>
      <c r="P5173" s="143">
        <v>2077.4870632761199</v>
      </c>
      <c r="Q5173" s="144">
        <v>2.8014492121620799E-2</v>
      </c>
      <c r="R5173" s="141">
        <v>1042.77351430967</v>
      </c>
      <c r="S5173" s="142">
        <v>8.8257684130959593E-2</v>
      </c>
      <c r="T5173" s="143">
        <v>1032.15108765687</v>
      </c>
      <c r="U5173" s="144">
        <v>9.3785397235275694E-2</v>
      </c>
      <c r="V5173" s="141">
        <v>3401.7945259987896</v>
      </c>
      <c r="W5173" s="142">
        <v>0.15797143998438101</v>
      </c>
      <c r="X5173" s="143">
        <v>3493.31582156072</v>
      </c>
      <c r="Y5173" s="144">
        <v>0.157124854429809</v>
      </c>
      <c r="Z5173" s="141">
        <v>0</v>
      </c>
      <c r="AA5173" s="142">
        <v>0.145914268549203</v>
      </c>
      <c r="AB5173" s="143">
        <v>0</v>
      </c>
      <c r="AC5173" s="144">
        <v>0.14749549017828401</v>
      </c>
    </row>
    <row r="5174" spans="1:29" x14ac:dyDescent="0.35">
      <c r="A5174" s="168" t="s">
        <v>5315</v>
      </c>
      <c r="B5174" s="141">
        <v>611.31978378713507</v>
      </c>
      <c r="C5174" s="142">
        <v>6.7483707393350703E-2</v>
      </c>
      <c r="D5174" s="143">
        <v>616.52588350684402</v>
      </c>
      <c r="E5174" s="144">
        <v>6.7829074239181206E-2</v>
      </c>
      <c r="F5174" s="141">
        <v>340.88882320988898</v>
      </c>
      <c r="G5174" s="142">
        <v>5.7027685544687803E-2</v>
      </c>
      <c r="H5174" s="143">
        <v>346.629197601817</v>
      </c>
      <c r="I5174" s="144">
        <v>5.7832467766509701E-2</v>
      </c>
      <c r="J5174" s="141">
        <v>0.72077033064525697</v>
      </c>
      <c r="K5174" s="142">
        <v>6.0731184790811299E-2</v>
      </c>
      <c r="L5174" s="143">
        <v>0.644367536442223</v>
      </c>
      <c r="M5174" s="144">
        <v>6.1954538085195902E-2</v>
      </c>
      <c r="N5174" s="141">
        <v>2229.3420358262401</v>
      </c>
      <c r="O5174" s="142">
        <v>2.8227422515848598E-2</v>
      </c>
      <c r="P5174" s="143">
        <v>2260.5752997508998</v>
      </c>
      <c r="Q5174" s="144">
        <v>2.86068780172796E-2</v>
      </c>
      <c r="R5174" s="141">
        <v>1092.7040689645701</v>
      </c>
      <c r="S5174" s="142">
        <v>8.7922777438567204E-2</v>
      </c>
      <c r="T5174" s="143">
        <v>1087.5271234817201</v>
      </c>
      <c r="U5174" s="144">
        <v>9.3034232372512404E-2</v>
      </c>
      <c r="V5174" s="141">
        <v>3702.2363183826901</v>
      </c>
      <c r="W5174" s="142">
        <v>0.15681472237048</v>
      </c>
      <c r="X5174" s="143">
        <v>3806.5051815838201</v>
      </c>
      <c r="Y5174" s="144">
        <v>0.15523021474454399</v>
      </c>
      <c r="Z5174" s="141">
        <v>23.213806570630098</v>
      </c>
      <c r="AA5174" s="142">
        <v>0.144845837416544</v>
      </c>
      <c r="AB5174" s="143">
        <v>24.022301505153798</v>
      </c>
      <c r="AC5174" s="144">
        <v>0.14571696309481699</v>
      </c>
    </row>
    <row r="5175" spans="1:29" x14ac:dyDescent="0.35">
      <c r="A5175" s="168" t="s">
        <v>5316</v>
      </c>
      <c r="B5175" s="141">
        <v>576.63017772991896</v>
      </c>
      <c r="C5175" s="142">
        <v>6.8473264115621907E-2</v>
      </c>
      <c r="D5175" s="143">
        <v>583.46061672081407</v>
      </c>
      <c r="E5175" s="144">
        <v>6.8182846274797704E-2</v>
      </c>
      <c r="F5175" s="141">
        <v>294.81658922324101</v>
      </c>
      <c r="G5175" s="142">
        <v>5.8106306247569302E-2</v>
      </c>
      <c r="H5175" s="143">
        <v>299.84560360581901</v>
      </c>
      <c r="I5175" s="144">
        <v>5.8409664009953399E-2</v>
      </c>
      <c r="J5175" s="141">
        <v>52.041434629419598</v>
      </c>
      <c r="K5175" s="142">
        <v>6.1879853417290201E-2</v>
      </c>
      <c r="L5175" s="143">
        <v>54.8791210473766</v>
      </c>
      <c r="M5175" s="144">
        <v>6.2572874601483697E-2</v>
      </c>
      <c r="N5175" s="141">
        <v>2414.2525614036599</v>
      </c>
      <c r="O5175" s="142">
        <v>3.0571709387896599E-2</v>
      </c>
      <c r="P5175" s="143">
        <v>2452.3941019312101</v>
      </c>
      <c r="Q5175" s="144">
        <v>3.08034260668161E-2</v>
      </c>
      <c r="R5175" s="141">
        <v>1135.2874253432499</v>
      </c>
      <c r="S5175" s="142">
        <v>8.9050671634652398E-2</v>
      </c>
      <c r="T5175" s="143">
        <v>1126.72288944347</v>
      </c>
      <c r="U5175" s="144">
        <v>9.3675813559006296E-2</v>
      </c>
      <c r="V5175" s="141">
        <v>3567.2201498963504</v>
      </c>
      <c r="W5175" s="142">
        <v>0.15885377298228801</v>
      </c>
      <c r="X5175" s="143">
        <v>3635.6556864323902</v>
      </c>
      <c r="Y5175" s="144">
        <v>0.15640823348458999</v>
      </c>
      <c r="Z5175" s="141">
        <v>1473.77266914136</v>
      </c>
      <c r="AA5175" s="142">
        <v>0.146729257473904</v>
      </c>
      <c r="AB5175" s="143">
        <v>1582.12222151623</v>
      </c>
      <c r="AC5175" s="144">
        <v>0.146822787199684</v>
      </c>
    </row>
    <row r="5176" spans="1:29" x14ac:dyDescent="0.35">
      <c r="A5176" s="168" t="s">
        <v>5317</v>
      </c>
      <c r="B5176" s="141">
        <v>542.49058065353097</v>
      </c>
      <c r="C5176" s="142">
        <v>6.7302911017678102E-2</v>
      </c>
      <c r="D5176" s="143">
        <v>553.42253489405402</v>
      </c>
      <c r="E5176" s="144">
        <v>6.6411021619617899E-2</v>
      </c>
      <c r="F5176" s="141">
        <v>249.531556483011</v>
      </c>
      <c r="G5176" s="142">
        <v>5.8700308669295799E-2</v>
      </c>
      <c r="H5176" s="143">
        <v>252.94594933853301</v>
      </c>
      <c r="I5176" s="144">
        <v>5.8557607390438297E-2</v>
      </c>
      <c r="J5176" s="141">
        <v>84.622958447859588</v>
      </c>
      <c r="K5176" s="142">
        <v>6.2512431620236897E-2</v>
      </c>
      <c r="L5176" s="143">
        <v>88.374347644743693</v>
      </c>
      <c r="M5176" s="144">
        <v>6.2731362802915996E-2</v>
      </c>
      <c r="N5176" s="141">
        <v>2295.7967414289001</v>
      </c>
      <c r="O5176" s="142">
        <v>3.2130179520180602E-2</v>
      </c>
      <c r="P5176" s="143">
        <v>2336.8121598381199</v>
      </c>
      <c r="Q5176" s="144">
        <v>3.2151737362981797E-2</v>
      </c>
      <c r="R5176" s="141">
        <v>1068.1722298310699</v>
      </c>
      <c r="S5176" s="142">
        <v>8.9863585483156594E-2</v>
      </c>
      <c r="T5176" s="143">
        <v>1062.2398338563601</v>
      </c>
      <c r="U5176" s="144">
        <v>9.3792953700667606E-2</v>
      </c>
      <c r="V5176" s="141">
        <v>2924.2419803767398</v>
      </c>
      <c r="W5176" s="142">
        <v>0.16663686202852199</v>
      </c>
      <c r="X5176" s="143">
        <v>2956.99204165944</v>
      </c>
      <c r="Y5176" s="144">
        <v>0.162614164963993</v>
      </c>
      <c r="Z5176" s="141">
        <v>2024.4919395131599</v>
      </c>
      <c r="AA5176" s="142">
        <v>0.15391830218570099</v>
      </c>
      <c r="AB5176" s="143">
        <v>2165.07905669209</v>
      </c>
      <c r="AC5176" s="144">
        <v>0.15264838945013101</v>
      </c>
    </row>
    <row r="5177" spans="1:29" x14ac:dyDescent="0.35">
      <c r="A5177" s="168" t="s">
        <v>5318</v>
      </c>
      <c r="B5177" s="141">
        <v>552.93287427480095</v>
      </c>
      <c r="C5177" s="142">
        <v>6.7783764914375905E-2</v>
      </c>
      <c r="D5177" s="143">
        <v>564.35909501324704</v>
      </c>
      <c r="E5177" s="144">
        <v>6.6812408797127507E-2</v>
      </c>
      <c r="F5177" s="141">
        <v>252.99816648199999</v>
      </c>
      <c r="G5177" s="142">
        <v>5.86761204689423E-2</v>
      </c>
      <c r="H5177" s="143">
        <v>256.74857093160898</v>
      </c>
      <c r="I5177" s="144">
        <v>5.8405046602885903E-2</v>
      </c>
      <c r="J5177" s="141">
        <v>66.705589509977401</v>
      </c>
      <c r="K5177" s="142">
        <v>6.2486672586683299E-2</v>
      </c>
      <c r="L5177" s="143">
        <v>69.17808328115261</v>
      </c>
      <c r="M5177" s="144">
        <v>6.25679280838429E-2</v>
      </c>
      <c r="N5177" s="141">
        <v>2151.7423905620499</v>
      </c>
      <c r="O5177" s="142">
        <v>3.2121959201201297E-2</v>
      </c>
      <c r="P5177" s="143">
        <v>2185.8506148900101</v>
      </c>
      <c r="Q5177" s="144">
        <v>3.2024932167460697E-2</v>
      </c>
      <c r="R5177" s="141">
        <v>1009.75077062678</v>
      </c>
      <c r="S5177" s="142">
        <v>9.0100942236465795E-2</v>
      </c>
      <c r="T5177" s="143">
        <v>1007.9814826879999</v>
      </c>
      <c r="U5177" s="144">
        <v>9.3451745472695497E-2</v>
      </c>
      <c r="V5177" s="141">
        <v>2857.6110034333701</v>
      </c>
      <c r="W5177" s="142">
        <v>0.16562907279205799</v>
      </c>
      <c r="X5177" s="143">
        <v>2905.36118459811</v>
      </c>
      <c r="Y5177" s="144">
        <v>0.16067261213151399</v>
      </c>
      <c r="Z5177" s="141">
        <v>1507.7987199453401</v>
      </c>
      <c r="AA5177" s="142">
        <v>0.15298743247086499</v>
      </c>
      <c r="AB5177" s="143">
        <v>1637.45665308209</v>
      </c>
      <c r="AC5177" s="144">
        <v>0.15082582428198699</v>
      </c>
    </row>
    <row r="5178" spans="1:29" x14ac:dyDescent="0.35">
      <c r="A5178" s="168" t="s">
        <v>5319</v>
      </c>
      <c r="B5178" s="141">
        <v>551.26216910070298</v>
      </c>
      <c r="C5178" s="142">
        <v>6.8106445695090195E-2</v>
      </c>
      <c r="D5178" s="143">
        <v>559.95178156391501</v>
      </c>
      <c r="E5178" s="144">
        <v>6.6929774595792399E-2</v>
      </c>
      <c r="F5178" s="141">
        <v>256.268107067789</v>
      </c>
      <c r="G5178" s="142">
        <v>5.8490565635968703E-2</v>
      </c>
      <c r="H5178" s="143">
        <v>259.98220578690604</v>
      </c>
      <c r="I5178" s="144">
        <v>5.8259832687163497E-2</v>
      </c>
      <c r="J5178" s="141">
        <v>49.351248669485194</v>
      </c>
      <c r="K5178" s="142">
        <v>6.2289067428022003E-2</v>
      </c>
      <c r="L5178" s="143">
        <v>51.785205840291603</v>
      </c>
      <c r="M5178" s="144">
        <v>6.2412363892661402E-2</v>
      </c>
      <c r="N5178" s="141">
        <v>2047.8207122021599</v>
      </c>
      <c r="O5178" s="142">
        <v>3.2178415090125798E-2</v>
      </c>
      <c r="P5178" s="143">
        <v>2078.20384899788</v>
      </c>
      <c r="Q5178" s="144">
        <v>3.2145599706021599E-2</v>
      </c>
      <c r="R5178" s="141">
        <v>969.370039317909</v>
      </c>
      <c r="S5178" s="142">
        <v>9.0424839476519095E-2</v>
      </c>
      <c r="T5178" s="143">
        <v>970.50615311077797</v>
      </c>
      <c r="U5178" s="144">
        <v>9.4002872918385702E-2</v>
      </c>
      <c r="V5178" s="141">
        <v>2860.5357426615401</v>
      </c>
      <c r="W5178" s="142">
        <v>0.16475377102029701</v>
      </c>
      <c r="X5178" s="143">
        <v>2924.5993538440202</v>
      </c>
      <c r="Y5178" s="144">
        <v>0.16051939289071801</v>
      </c>
      <c r="Z5178" s="141">
        <v>1266.3506363882102</v>
      </c>
      <c r="AA5178" s="142">
        <v>0.152178938113918</v>
      </c>
      <c r="AB5178" s="143">
        <v>1349.41868335908</v>
      </c>
      <c r="AC5178" s="144">
        <v>0.150681995050717</v>
      </c>
    </row>
    <row r="5179" spans="1:29" x14ac:dyDescent="0.35">
      <c r="A5179" s="168" t="s">
        <v>5320</v>
      </c>
      <c r="B5179" s="141">
        <v>546.05646204597895</v>
      </c>
      <c r="C5179" s="142">
        <v>6.8936180918497306E-2</v>
      </c>
      <c r="D5179" s="143">
        <v>555.52406833970394</v>
      </c>
      <c r="E5179" s="144">
        <v>6.7556865449522496E-2</v>
      </c>
      <c r="F5179" s="141">
        <v>269.84020175631895</v>
      </c>
      <c r="G5179" s="142">
        <v>5.8277929782120701E-2</v>
      </c>
      <c r="H5179" s="143">
        <v>276.03938687601698</v>
      </c>
      <c r="I5179" s="144">
        <v>5.81206915267522E-2</v>
      </c>
      <c r="J5179" s="141">
        <v>28.8788261547862</v>
      </c>
      <c r="K5179" s="142">
        <v>6.2062622549366002E-2</v>
      </c>
      <c r="L5179" s="143">
        <v>29.504489700855999</v>
      </c>
      <c r="M5179" s="144">
        <v>6.2263305298849998E-2</v>
      </c>
      <c r="N5179" s="141">
        <v>1986.8181584055201</v>
      </c>
      <c r="O5179" s="142">
        <v>3.3526368532291802E-2</v>
      </c>
      <c r="P5179" s="143">
        <v>2026.9659972788802</v>
      </c>
      <c r="Q5179" s="144">
        <v>3.3600028018019999E-2</v>
      </c>
      <c r="R5179" s="141">
        <v>945.34447734774801</v>
      </c>
      <c r="S5179" s="142">
        <v>9.3039878695282394E-2</v>
      </c>
      <c r="T5179" s="143">
        <v>952.8889231826779</v>
      </c>
      <c r="U5179" s="144">
        <v>9.6824024899153899E-2</v>
      </c>
      <c r="V5179" s="141">
        <v>3005.01441669111</v>
      </c>
      <c r="W5179" s="142">
        <v>0.16871297995583101</v>
      </c>
      <c r="X5179" s="143">
        <v>3130.2564600319297</v>
      </c>
      <c r="Y5179" s="144">
        <v>0.16382598632152001</v>
      </c>
      <c r="Z5179" s="141">
        <v>585.74445021053498</v>
      </c>
      <c r="AA5179" s="142">
        <v>0.15583596039540701</v>
      </c>
      <c r="AB5179" s="143">
        <v>625.09589233790496</v>
      </c>
      <c r="AC5179" s="144">
        <v>0.15378594458604899</v>
      </c>
    </row>
    <row r="5180" spans="1:29" x14ac:dyDescent="0.35">
      <c r="A5180" s="168" t="s">
        <v>5321</v>
      </c>
      <c r="B5180" s="141">
        <v>549.89888352652395</v>
      </c>
      <c r="C5180" s="142">
        <v>6.7745549242138298E-2</v>
      </c>
      <c r="D5180" s="143">
        <v>558.01719662405299</v>
      </c>
      <c r="E5180" s="144">
        <v>6.59702053699531E-2</v>
      </c>
      <c r="F5180" s="141">
        <v>316.34820188548798</v>
      </c>
      <c r="G5180" s="142">
        <v>5.6526048164257298E-2</v>
      </c>
      <c r="H5180" s="143">
        <v>323.33923772913897</v>
      </c>
      <c r="I5180" s="144">
        <v>5.6184399732448001E-2</v>
      </c>
      <c r="J5180" s="141">
        <v>2.2110996885807701</v>
      </c>
      <c r="K5180" s="142">
        <v>6.01969700114822E-2</v>
      </c>
      <c r="L5180" s="143">
        <v>1.94782565402398</v>
      </c>
      <c r="M5180" s="144">
        <v>6.0189002258582001E-2</v>
      </c>
      <c r="N5180" s="141">
        <v>1984.7955905538299</v>
      </c>
      <c r="O5180" s="142">
        <v>3.48286362234407E-2</v>
      </c>
      <c r="P5180" s="143">
        <v>2033.1780101597901</v>
      </c>
      <c r="Q5180" s="144">
        <v>3.5127713345339998E-2</v>
      </c>
      <c r="R5180" s="141">
        <v>931.31531378182808</v>
      </c>
      <c r="S5180" s="142">
        <v>9.5602833337750701E-2</v>
      </c>
      <c r="T5180" s="143">
        <v>943.64504276770595</v>
      </c>
      <c r="U5180" s="144">
        <v>9.9418287692678395E-2</v>
      </c>
      <c r="V5180" s="141">
        <v>3305.9461957190697</v>
      </c>
      <c r="W5180" s="142">
        <v>0.17352329729719501</v>
      </c>
      <c r="X5180" s="143">
        <v>3464.3189688984003</v>
      </c>
      <c r="Y5180" s="144">
        <v>0.167873558633613</v>
      </c>
      <c r="Z5180" s="141">
        <v>49.8436376535821</v>
      </c>
      <c r="AA5180" s="142">
        <v>0.16027913022676499</v>
      </c>
      <c r="AB5180" s="143">
        <v>48.114204857071996</v>
      </c>
      <c r="AC5180" s="144">
        <v>0.157585462264971</v>
      </c>
    </row>
    <row r="5181" spans="1:29" x14ac:dyDescent="0.35">
      <c r="A5181" s="168" t="s">
        <v>5322</v>
      </c>
      <c r="B5181" s="141">
        <v>554.34662392728899</v>
      </c>
      <c r="C5181" s="142">
        <v>6.1945820304312803E-2</v>
      </c>
      <c r="D5181" s="143">
        <v>564.531435544337</v>
      </c>
      <c r="E5181" s="144">
        <v>6.0748722193856401E-2</v>
      </c>
      <c r="F5181" s="141">
        <v>351.93563557428399</v>
      </c>
      <c r="G5181" s="142">
        <v>5.2931281888923203E-2</v>
      </c>
      <c r="H5181" s="143">
        <v>358.66363041581104</v>
      </c>
      <c r="I5181" s="144">
        <v>5.293375296478E-2</v>
      </c>
      <c r="J5181" s="141">
        <v>0</v>
      </c>
      <c r="K5181" s="142">
        <v>5.6368751965073502E-2</v>
      </c>
      <c r="L5181" s="143">
        <v>0</v>
      </c>
      <c r="M5181" s="144">
        <v>5.6706662203820903E-2</v>
      </c>
      <c r="N5181" s="141">
        <v>2122.8465141524598</v>
      </c>
      <c r="O5181" s="142">
        <v>3.5394404133838597E-2</v>
      </c>
      <c r="P5181" s="143">
        <v>2167.63106776008</v>
      </c>
      <c r="Q5181" s="144">
        <v>3.6270721382033501E-2</v>
      </c>
      <c r="R5181" s="141">
        <v>983.88917290429902</v>
      </c>
      <c r="S5181" s="142">
        <v>9.4452052061367003E-2</v>
      </c>
      <c r="T5181" s="143">
        <v>996.10486341044509</v>
      </c>
      <c r="U5181" s="144">
        <v>9.8992928109777806E-2</v>
      </c>
      <c r="V5181" s="141">
        <v>3480.1378209684999</v>
      </c>
      <c r="W5181" s="142">
        <v>0.17389875493857199</v>
      </c>
      <c r="X5181" s="143">
        <v>3618.9290254889202</v>
      </c>
      <c r="Y5181" s="144">
        <v>0.16969501600994899</v>
      </c>
      <c r="Z5181" s="141">
        <v>0</v>
      </c>
      <c r="AA5181" s="142">
        <v>0.160625931060625</v>
      </c>
      <c r="AB5181" s="143">
        <v>0</v>
      </c>
      <c r="AC5181" s="144">
        <v>0.159295292002198</v>
      </c>
    </row>
    <row r="5182" spans="1:29" x14ac:dyDescent="0.35">
      <c r="A5182" s="168" t="s">
        <v>5323</v>
      </c>
      <c r="B5182" s="141">
        <v>489.16576740126601</v>
      </c>
      <c r="C5182" s="142">
        <v>5.3094390517595201E-2</v>
      </c>
      <c r="D5182" s="143">
        <v>499.101793159983</v>
      </c>
      <c r="E5182" s="144">
        <v>5.26697755116887E-2</v>
      </c>
      <c r="F5182" s="141">
        <v>333.99116279133801</v>
      </c>
      <c r="G5182" s="142">
        <v>4.85559268743114E-2</v>
      </c>
      <c r="H5182" s="143">
        <v>342.18745465807598</v>
      </c>
      <c r="I5182" s="144">
        <v>4.8883868543201599E-2</v>
      </c>
      <c r="J5182" s="141">
        <v>0</v>
      </c>
      <c r="K5182" s="142">
        <v>5.1709252085676102E-2</v>
      </c>
      <c r="L5182" s="143">
        <v>0</v>
      </c>
      <c r="M5182" s="144">
        <v>5.23681179858854E-2</v>
      </c>
      <c r="N5182" s="141">
        <v>2328.8389372628098</v>
      </c>
      <c r="O5182" s="142">
        <v>3.5880886031708498E-2</v>
      </c>
      <c r="P5182" s="143">
        <v>2357.3235380481397</v>
      </c>
      <c r="Q5182" s="144">
        <v>3.7646476163111502E-2</v>
      </c>
      <c r="R5182" s="141">
        <v>1072.05538572303</v>
      </c>
      <c r="S5182" s="142">
        <v>9.2151795138823406E-2</v>
      </c>
      <c r="T5182" s="143">
        <v>1077.6751750400399</v>
      </c>
      <c r="U5182" s="144">
        <v>9.7187921863601798E-2</v>
      </c>
      <c r="V5182" s="141">
        <v>3787.4918414148897</v>
      </c>
      <c r="W5182" s="142">
        <v>0.16901961919159</v>
      </c>
      <c r="X5182" s="143">
        <v>3922.9177629117003</v>
      </c>
      <c r="Y5182" s="144">
        <v>0.16587697895310699</v>
      </c>
      <c r="Z5182" s="141">
        <v>0</v>
      </c>
      <c r="AA5182" s="142">
        <v>0.156119195389015</v>
      </c>
      <c r="AB5182" s="143">
        <v>0</v>
      </c>
      <c r="AC5182" s="144">
        <v>0.15571124255781699</v>
      </c>
    </row>
    <row r="5183" spans="1:29" x14ac:dyDescent="0.35">
      <c r="A5183" s="168" t="s">
        <v>5324</v>
      </c>
      <c r="B5183" s="141">
        <v>439.42406166379396</v>
      </c>
      <c r="C5183" s="142">
        <v>4.7096602102667598E-2</v>
      </c>
      <c r="D5183" s="143">
        <v>453.20799995953701</v>
      </c>
      <c r="E5183" s="144">
        <v>4.7091848567233502E-2</v>
      </c>
      <c r="F5183" s="141">
        <v>297.91346068534801</v>
      </c>
      <c r="G5183" s="142">
        <v>4.5863610653112299E-2</v>
      </c>
      <c r="H5183" s="143">
        <v>306.83986013540897</v>
      </c>
      <c r="I5183" s="144">
        <v>4.6328867170715701E-2</v>
      </c>
      <c r="J5183" s="141">
        <v>2.6080681519223901</v>
      </c>
      <c r="K5183" s="142">
        <v>4.8842091120203997E-2</v>
      </c>
      <c r="L5183" s="143">
        <v>2.5437813346016602</v>
      </c>
      <c r="M5183" s="144">
        <v>4.9631006187743097E-2</v>
      </c>
      <c r="N5183" s="141">
        <v>2284.6994059460699</v>
      </c>
      <c r="O5183" s="142">
        <v>3.5094786980685001E-2</v>
      </c>
      <c r="P5183" s="143">
        <v>2327.6187630229902</v>
      </c>
      <c r="Q5183" s="144">
        <v>3.6249341861272398E-2</v>
      </c>
      <c r="R5183" s="141">
        <v>1045.5785782837002</v>
      </c>
      <c r="S5183" s="142">
        <v>8.9709957166594703E-2</v>
      </c>
      <c r="T5183" s="143">
        <v>1047.21384495183</v>
      </c>
      <c r="U5183" s="144">
        <v>9.4321094502865799E-2</v>
      </c>
      <c r="V5183" s="141">
        <v>3652.2145900937498</v>
      </c>
      <c r="W5183" s="142">
        <v>0.16028296272016901</v>
      </c>
      <c r="X5183" s="143">
        <v>3778.47764929497</v>
      </c>
      <c r="Y5183" s="144">
        <v>0.15758715396924899</v>
      </c>
      <c r="Z5183" s="141">
        <v>105.201372217168</v>
      </c>
      <c r="AA5183" s="142">
        <v>0.14804936429347601</v>
      </c>
      <c r="AB5183" s="143">
        <v>105.299501330571</v>
      </c>
      <c r="AC5183" s="144">
        <v>0.147929457785932</v>
      </c>
    </row>
    <row r="5184" spans="1:29" x14ac:dyDescent="0.35">
      <c r="A5184" s="168" t="s">
        <v>5325</v>
      </c>
      <c r="B5184" s="141">
        <v>436.06801779964297</v>
      </c>
      <c r="C5184" s="142">
        <v>4.3695797147796499E-2</v>
      </c>
      <c r="D5184" s="143">
        <v>447.01365159622202</v>
      </c>
      <c r="E5184" s="144">
        <v>4.3904481124244402E-2</v>
      </c>
      <c r="F5184" s="141">
        <v>264.10933631618502</v>
      </c>
      <c r="G5184" s="142">
        <v>4.3456691730846798E-2</v>
      </c>
      <c r="H5184" s="143">
        <v>270.91822323816604</v>
      </c>
      <c r="I5184" s="144">
        <v>4.3967774111992798E-2</v>
      </c>
      <c r="J5184" s="141">
        <v>24.8792509321081</v>
      </c>
      <c r="K5184" s="142">
        <v>4.6278861761543499E-2</v>
      </c>
      <c r="L5184" s="143">
        <v>25.788667805445399</v>
      </c>
      <c r="M5184" s="144">
        <v>4.7101623723554802E-2</v>
      </c>
      <c r="N5184" s="141">
        <v>2187.1716129474298</v>
      </c>
      <c r="O5184" s="142">
        <v>3.1298787359209997E-2</v>
      </c>
      <c r="P5184" s="143">
        <v>2207.7401381854002</v>
      </c>
      <c r="Q5184" s="144">
        <v>3.1891702353004002E-2</v>
      </c>
      <c r="R5184" s="141">
        <v>981.79638368751398</v>
      </c>
      <c r="S5184" s="142">
        <v>8.2685085640718095E-2</v>
      </c>
      <c r="T5184" s="143">
        <v>973.82974929750503</v>
      </c>
      <c r="U5184" s="144">
        <v>8.7250671642773198E-2</v>
      </c>
      <c r="V5184" s="141">
        <v>3205.4299733995399</v>
      </c>
      <c r="W5184" s="142">
        <v>0.146237736618303</v>
      </c>
      <c r="X5184" s="143">
        <v>3276.77899912773</v>
      </c>
      <c r="Y5184" s="144">
        <v>0.14412298527265899</v>
      </c>
      <c r="Z5184" s="141">
        <v>902.63431925557995</v>
      </c>
      <c r="AA5184" s="142">
        <v>0.135076140187495</v>
      </c>
      <c r="AB5184" s="143">
        <v>932.62880984150092</v>
      </c>
      <c r="AC5184" s="144">
        <v>0.135290437887054</v>
      </c>
    </row>
    <row r="5185" spans="1:29" x14ac:dyDescent="0.35">
      <c r="A5185" s="168" t="s">
        <v>5326</v>
      </c>
      <c r="B5185" s="141">
        <v>417.362198934319</v>
      </c>
      <c r="C5185" s="142">
        <v>4.16045533969489E-2</v>
      </c>
      <c r="D5185" s="143">
        <v>428.78082178926002</v>
      </c>
      <c r="E5185" s="144">
        <v>4.1989420905787403E-2</v>
      </c>
      <c r="F5185" s="141">
        <v>200.47086522287898</v>
      </c>
      <c r="G5185" s="142">
        <v>4.1792804509868699E-2</v>
      </c>
      <c r="H5185" s="143">
        <v>204.87909246249799</v>
      </c>
      <c r="I5185" s="144">
        <v>4.2601414650167098E-2</v>
      </c>
      <c r="J5185" s="141">
        <v>88.469914623901701</v>
      </c>
      <c r="K5185" s="142">
        <v>4.4506918163918302E-2</v>
      </c>
      <c r="L5185" s="143">
        <v>91.158065420289105</v>
      </c>
      <c r="M5185" s="144">
        <v>4.56378755456711E-2</v>
      </c>
      <c r="N5185" s="141">
        <v>2013.1243667045001</v>
      </c>
      <c r="O5185" s="142">
        <v>2.7372174294052299E-2</v>
      </c>
      <c r="P5185" s="143">
        <v>2023.86504640467</v>
      </c>
      <c r="Q5185" s="144">
        <v>2.8007055508864301E-2</v>
      </c>
      <c r="R5185" s="141">
        <v>895.94720202427993</v>
      </c>
      <c r="S5185" s="142">
        <v>7.5867744520857705E-2</v>
      </c>
      <c r="T5185" s="143">
        <v>890.52724862084699</v>
      </c>
      <c r="U5185" s="144">
        <v>8.0465932449727107E-2</v>
      </c>
      <c r="V5185" s="141">
        <v>2593.3273464336999</v>
      </c>
      <c r="W5185" s="142">
        <v>0.134691030668878</v>
      </c>
      <c r="X5185" s="143">
        <v>2680.5144439790797</v>
      </c>
      <c r="Y5185" s="144">
        <v>0.133606491960231</v>
      </c>
      <c r="Z5185" s="141">
        <v>2928.3502392895798</v>
      </c>
      <c r="AA5185" s="142">
        <v>0.1244107366631</v>
      </c>
      <c r="AB5185" s="143">
        <v>2895.4228917619103</v>
      </c>
      <c r="AC5185" s="144">
        <v>0.12541844569522601</v>
      </c>
    </row>
    <row r="5186" spans="1:29" x14ac:dyDescent="0.35">
      <c r="A5186" s="168" t="s">
        <v>5327</v>
      </c>
      <c r="B5186" s="141">
        <v>386.54397010915903</v>
      </c>
      <c r="C5186" s="142">
        <v>4.0110053621073602E-2</v>
      </c>
      <c r="D5186" s="143">
        <v>397.63429186759902</v>
      </c>
      <c r="E5186" s="144">
        <v>4.0505760404936302E-2</v>
      </c>
      <c r="F5186" s="141">
        <v>107.57916975586801</v>
      </c>
      <c r="G5186" s="142">
        <v>4.1887999198338501E-2</v>
      </c>
      <c r="H5186" s="143">
        <v>113.268979228562</v>
      </c>
      <c r="I5186" s="144">
        <v>4.29339109133157E-2</v>
      </c>
      <c r="J5186" s="141">
        <v>179.19367409268798</v>
      </c>
      <c r="K5186" s="142">
        <v>4.4608294998018203E-2</v>
      </c>
      <c r="L5186" s="143">
        <v>178.04930311800899</v>
      </c>
      <c r="M5186" s="144">
        <v>4.59940708317099E-2</v>
      </c>
      <c r="N5186" s="141">
        <v>1750.2089883569199</v>
      </c>
      <c r="O5186" s="142">
        <v>2.3473115481873998E-2</v>
      </c>
      <c r="P5186" s="143">
        <v>1776.93523154173</v>
      </c>
      <c r="Q5186" s="144">
        <v>2.4207060798291099E-2</v>
      </c>
      <c r="R5186" s="141">
        <v>773.09710322757599</v>
      </c>
      <c r="S5186" s="142">
        <v>6.9577527732956695E-2</v>
      </c>
      <c r="T5186" s="143">
        <v>777.44481949993508</v>
      </c>
      <c r="U5186" s="144">
        <v>7.4094473161467403E-2</v>
      </c>
      <c r="V5186" s="141">
        <v>1443.77091518098</v>
      </c>
      <c r="W5186" s="142">
        <v>0.13111837872909801</v>
      </c>
      <c r="X5186" s="143">
        <v>1566.4663672816</v>
      </c>
      <c r="Y5186" s="144">
        <v>0.131497218041842</v>
      </c>
      <c r="Z5186" s="141">
        <v>5476.17212189765</v>
      </c>
      <c r="AA5186" s="142">
        <v>0.12111076741153599</v>
      </c>
      <c r="AB5186" s="143">
        <v>5304.1115103529091</v>
      </c>
      <c r="AC5186" s="144">
        <v>0.123438438193281</v>
      </c>
    </row>
    <row r="5187" spans="1:29" x14ac:dyDescent="0.35">
      <c r="A5187" s="168" t="s">
        <v>5328</v>
      </c>
      <c r="B5187" s="141">
        <v>361.29822447656397</v>
      </c>
      <c r="C5187" s="142">
        <v>3.93962090243389E-2</v>
      </c>
      <c r="D5187" s="143">
        <v>370.89017749478597</v>
      </c>
      <c r="E5187" s="144">
        <v>3.9731853998574498E-2</v>
      </c>
      <c r="F5187" s="141">
        <v>66.537275282378289</v>
      </c>
      <c r="G5187" s="142">
        <v>4.2568115783161102E-2</v>
      </c>
      <c r="H5187" s="143">
        <v>70.628458873976797</v>
      </c>
      <c r="I5187" s="144">
        <v>4.3453466559120399E-2</v>
      </c>
      <c r="J5187" s="141">
        <v>204.05097273855901</v>
      </c>
      <c r="K5187" s="142">
        <v>4.5332579801051098E-2</v>
      </c>
      <c r="L5187" s="143">
        <v>201.10498222015698</v>
      </c>
      <c r="M5187" s="144">
        <v>4.6550658355786298E-2</v>
      </c>
      <c r="N5187" s="141">
        <v>1510.7150748250501</v>
      </c>
      <c r="O5187" s="142">
        <v>2.1059032078858099E-2</v>
      </c>
      <c r="P5187" s="143">
        <v>1541.9058434079</v>
      </c>
      <c r="Q5187" s="144">
        <v>2.1789989666191001E-2</v>
      </c>
      <c r="R5187" s="141">
        <v>672.39207108520293</v>
      </c>
      <c r="S5187" s="142">
        <v>6.7779895868790796E-2</v>
      </c>
      <c r="T5187" s="143">
        <v>677.99098003294</v>
      </c>
      <c r="U5187" s="144">
        <v>7.2265902733173001E-2</v>
      </c>
      <c r="V5187" s="141">
        <v>964.88423661667298</v>
      </c>
      <c r="W5187" s="142">
        <v>0.13616896851763299</v>
      </c>
      <c r="X5187" s="143">
        <v>1060.5775482956099</v>
      </c>
      <c r="Y5187" s="144">
        <v>0.13542784989830101</v>
      </c>
      <c r="Z5187" s="141">
        <v>4918.6098575161304</v>
      </c>
      <c r="AA5187" s="142">
        <v>0.12577587089358899</v>
      </c>
      <c r="AB5187" s="143">
        <v>4804.3462463455899</v>
      </c>
      <c r="AC5187" s="144">
        <v>0.127128182088241</v>
      </c>
    </row>
    <row r="5188" spans="1:29" x14ac:dyDescent="0.35">
      <c r="A5188" s="168" t="s">
        <v>5329</v>
      </c>
      <c r="B5188" s="141">
        <v>347.91433990517396</v>
      </c>
      <c r="C5188" s="142">
        <v>4.0432579580277898E-2</v>
      </c>
      <c r="D5188" s="143">
        <v>356.90163155181602</v>
      </c>
      <c r="E5188" s="144">
        <v>4.0819021708616003E-2</v>
      </c>
      <c r="F5188" s="141">
        <v>39.044797055642896</v>
      </c>
      <c r="G5188" s="142">
        <v>4.4557704265208699E-2</v>
      </c>
      <c r="H5188" s="143">
        <v>40.681105482208096</v>
      </c>
      <c r="I5188" s="144">
        <v>4.56210922384662E-2</v>
      </c>
      <c r="J5188" s="141">
        <v>218.68229809051002</v>
      </c>
      <c r="K5188" s="142">
        <v>4.7451376392685797E-2</v>
      </c>
      <c r="L5188" s="143">
        <v>219.798116894651</v>
      </c>
      <c r="M5188" s="144">
        <v>4.8872783848470998E-2</v>
      </c>
      <c r="N5188" s="141">
        <v>1344.1101337198102</v>
      </c>
      <c r="O5188" s="142">
        <v>1.98796073989903E-2</v>
      </c>
      <c r="P5188" s="143">
        <v>1374.7076742853799</v>
      </c>
      <c r="Q5188" s="144">
        <v>2.0605268273118999E-2</v>
      </c>
      <c r="R5188" s="141">
        <v>596.27862886253899</v>
      </c>
      <c r="S5188" s="142">
        <v>6.9388493614812904E-2</v>
      </c>
      <c r="T5188" s="143">
        <v>599.04790657893295</v>
      </c>
      <c r="U5188" s="144">
        <v>7.39037432919665E-2</v>
      </c>
      <c r="V5188" s="141">
        <v>594.05404973597297</v>
      </c>
      <c r="W5188" s="142">
        <v>0.14400886391419901</v>
      </c>
      <c r="X5188" s="143">
        <v>660.01976273463595</v>
      </c>
      <c r="Y5188" s="144">
        <v>0.143755257926797</v>
      </c>
      <c r="Z5188" s="141">
        <v>4513.0055296217297</v>
      </c>
      <c r="AA5188" s="142">
        <v>0.13301738621056899</v>
      </c>
      <c r="AB5188" s="143">
        <v>4538.2767803801598</v>
      </c>
      <c r="AC5188" s="144">
        <v>0.13494524663563401</v>
      </c>
    </row>
    <row r="5189" spans="1:29" x14ac:dyDescent="0.35">
      <c r="A5189" s="168" t="s">
        <v>5330</v>
      </c>
      <c r="B5189" s="141">
        <v>339.61398363407898</v>
      </c>
      <c r="C5189" s="142">
        <v>4.0997070231611102E-2</v>
      </c>
      <c r="D5189" s="143">
        <v>349.51685959290899</v>
      </c>
      <c r="E5189" s="144">
        <v>4.14530121363594E-2</v>
      </c>
      <c r="F5189" s="141">
        <v>8.5520998306102598</v>
      </c>
      <c r="G5189" s="142">
        <v>4.7065617955711098E-2</v>
      </c>
      <c r="H5189" s="143">
        <v>8.8919445476697891</v>
      </c>
      <c r="I5189" s="144">
        <v>4.8293141783280397E-2</v>
      </c>
      <c r="J5189" s="141">
        <v>239.81781905431998</v>
      </c>
      <c r="K5189" s="142">
        <v>5.0122159334735197E-2</v>
      </c>
      <c r="L5189" s="143">
        <v>242.337689148903</v>
      </c>
      <c r="M5189" s="144">
        <v>5.1735286551244798E-2</v>
      </c>
      <c r="N5189" s="141">
        <v>1242.23553944683</v>
      </c>
      <c r="O5189" s="142">
        <v>1.9479102629129399E-2</v>
      </c>
      <c r="P5189" s="143">
        <v>1274.4605145979501</v>
      </c>
      <c r="Q5189" s="144">
        <v>2.0373155223631499E-2</v>
      </c>
      <c r="R5189" s="141">
        <v>557.23021505455699</v>
      </c>
      <c r="S5189" s="142">
        <v>7.1320681010165796E-2</v>
      </c>
      <c r="T5189" s="143">
        <v>559.75604614553095</v>
      </c>
      <c r="U5189" s="144">
        <v>7.6006914423253399E-2</v>
      </c>
      <c r="V5189" s="141">
        <v>109.22582900426299</v>
      </c>
      <c r="W5189" s="142">
        <v>0.15397881404194499</v>
      </c>
      <c r="X5189" s="143">
        <v>123.35082648313301</v>
      </c>
      <c r="Y5189" s="144">
        <v>0.15425739770853999</v>
      </c>
      <c r="Z5189" s="141">
        <v>4289.7293039415499</v>
      </c>
      <c r="AA5189" s="142">
        <v>0.142226379814134</v>
      </c>
      <c r="AB5189" s="143">
        <v>4382.9194258491498</v>
      </c>
      <c r="AC5189" s="144">
        <v>0.14480376494994099</v>
      </c>
    </row>
    <row r="5190" spans="1:29" x14ac:dyDescent="0.35">
      <c r="A5190" s="168" t="s">
        <v>5331</v>
      </c>
      <c r="B5190" s="141">
        <v>332.41940286511897</v>
      </c>
      <c r="C5190" s="142">
        <v>4.1532101326059202E-2</v>
      </c>
      <c r="D5190" s="143">
        <v>342.350138171867</v>
      </c>
      <c r="E5190" s="144">
        <v>4.1925040801491002E-2</v>
      </c>
      <c r="F5190" s="141">
        <v>3.2774140665390399</v>
      </c>
      <c r="G5190" s="142">
        <v>4.7766237842944599E-2</v>
      </c>
      <c r="H5190" s="143">
        <v>2.8714680155421202</v>
      </c>
      <c r="I5190" s="144">
        <v>4.8824082132114401E-2</v>
      </c>
      <c r="J5190" s="141">
        <v>227.70455526308101</v>
      </c>
      <c r="K5190" s="142">
        <v>5.0868278968265797E-2</v>
      </c>
      <c r="L5190" s="143">
        <v>231.515219605353</v>
      </c>
      <c r="M5190" s="144">
        <v>5.2304070235102501E-2</v>
      </c>
      <c r="N5190" s="141">
        <v>1175.5481755176602</v>
      </c>
      <c r="O5190" s="142">
        <v>1.9504511951048801E-2</v>
      </c>
      <c r="P5190" s="143">
        <v>1203.3642951452298</v>
      </c>
      <c r="Q5190" s="144">
        <v>2.0297692031441401E-2</v>
      </c>
      <c r="R5190" s="141">
        <v>529.20464157012998</v>
      </c>
      <c r="S5190" s="142">
        <v>7.2789071234671293E-2</v>
      </c>
      <c r="T5190" s="143">
        <v>534.79916128206798</v>
      </c>
      <c r="U5190" s="144">
        <v>7.7702856157179104E-2</v>
      </c>
      <c r="V5190" s="141">
        <v>42.480730415518003</v>
      </c>
      <c r="W5190" s="142">
        <v>0.15622752031190201</v>
      </c>
      <c r="X5190" s="143">
        <v>39.662931617038304</v>
      </c>
      <c r="Y5190" s="144">
        <v>0.156499692017189</v>
      </c>
      <c r="Z5190" s="141">
        <v>3283.8847959810596</v>
      </c>
      <c r="AA5190" s="142">
        <v>0.14430345355983901</v>
      </c>
      <c r="AB5190" s="143">
        <v>3388.89128757959</v>
      </c>
      <c r="AC5190" s="144">
        <v>0.14690864071500201</v>
      </c>
    </row>
    <row r="5191" spans="1:29" x14ac:dyDescent="0.35">
      <c r="A5191" s="168" t="s">
        <v>5332</v>
      </c>
      <c r="B5191" s="141">
        <v>334.15209133652104</v>
      </c>
      <c r="C5191" s="142">
        <v>4.1618746478885298E-2</v>
      </c>
      <c r="D5191" s="143">
        <v>341.55904402334801</v>
      </c>
      <c r="E5191" s="144">
        <v>4.2070202104876601E-2</v>
      </c>
      <c r="F5191" s="141">
        <v>3.1525383195985102</v>
      </c>
      <c r="G5191" s="142">
        <v>4.73987870706256E-2</v>
      </c>
      <c r="H5191" s="143">
        <v>2.7587251741230001</v>
      </c>
      <c r="I5191" s="144">
        <v>4.85312661923126E-2</v>
      </c>
      <c r="J5191" s="141">
        <v>217.18260278620502</v>
      </c>
      <c r="K5191" s="142">
        <v>5.0476965160909097E-2</v>
      </c>
      <c r="L5191" s="143">
        <v>221.38264300315998</v>
      </c>
      <c r="M5191" s="144">
        <v>5.1990383529432999E-2</v>
      </c>
      <c r="N5191" s="141">
        <v>1141.7220382170301</v>
      </c>
      <c r="O5191" s="142">
        <v>1.9518351255156899E-2</v>
      </c>
      <c r="P5191" s="143">
        <v>1171.62398706513</v>
      </c>
      <c r="Q5191" s="144">
        <v>2.0449408453236201E-2</v>
      </c>
      <c r="R5191" s="141">
        <v>523.493319310267</v>
      </c>
      <c r="S5191" s="142">
        <v>7.4239401549576103E-2</v>
      </c>
      <c r="T5191" s="143">
        <v>528.76420215697101</v>
      </c>
      <c r="U5191" s="144">
        <v>7.9299399419164501E-2</v>
      </c>
      <c r="V5191" s="141">
        <v>36.3056073503964</v>
      </c>
      <c r="W5191" s="142">
        <v>0.15426552122398701</v>
      </c>
      <c r="X5191" s="143">
        <v>32.667012892435999</v>
      </c>
      <c r="Y5191" s="144">
        <v>0.154885374454516</v>
      </c>
      <c r="Z5191" s="141">
        <v>2793.6555951309101</v>
      </c>
      <c r="AA5191" s="142">
        <v>0.142491204068185</v>
      </c>
      <c r="AB5191" s="143">
        <v>2898.6374879804798</v>
      </c>
      <c r="AC5191" s="144">
        <v>0.14539325627074101</v>
      </c>
    </row>
    <row r="5192" spans="1:29" x14ac:dyDescent="0.35">
      <c r="A5192" s="168" t="s">
        <v>5333</v>
      </c>
      <c r="B5192" s="141">
        <v>333.695673316088</v>
      </c>
      <c r="C5192" s="142">
        <v>4.1679254943504301E-2</v>
      </c>
      <c r="D5192" s="143">
        <v>343.65809260993103</v>
      </c>
      <c r="E5192" s="144">
        <v>4.2051934001360099E-2</v>
      </c>
      <c r="F5192" s="141">
        <v>10.3502334683846</v>
      </c>
      <c r="G5192" s="142">
        <v>4.6900075829757297E-2</v>
      </c>
      <c r="H5192" s="143">
        <v>10.184097668139</v>
      </c>
      <c r="I5192" s="144">
        <v>4.8064422072533398E-2</v>
      </c>
      <c r="J5192" s="141">
        <v>206.445845150125</v>
      </c>
      <c r="K5192" s="142">
        <v>4.9945866550871798E-2</v>
      </c>
      <c r="L5192" s="143">
        <v>209.85631566191799</v>
      </c>
      <c r="M5192" s="144">
        <v>5.1490264601160997E-2</v>
      </c>
      <c r="N5192" s="141">
        <v>1140.70705464822</v>
      </c>
      <c r="O5192" s="142">
        <v>1.9839637997499202E-2</v>
      </c>
      <c r="P5192" s="143">
        <v>1165.9377432968099</v>
      </c>
      <c r="Q5192" s="144">
        <v>2.0856444134008001E-2</v>
      </c>
      <c r="R5192" s="141">
        <v>535.84833023271199</v>
      </c>
      <c r="S5192" s="142">
        <v>7.6050022090847103E-2</v>
      </c>
      <c r="T5192" s="143">
        <v>537.04689042798304</v>
      </c>
      <c r="U5192" s="144">
        <v>8.1039998113061507E-2</v>
      </c>
      <c r="V5192" s="141">
        <v>94.519860759384102</v>
      </c>
      <c r="W5192" s="142">
        <v>0.157510487989975</v>
      </c>
      <c r="X5192" s="143">
        <v>93.224066024782502</v>
      </c>
      <c r="Y5192" s="144">
        <v>0.15780935513101901</v>
      </c>
      <c r="Z5192" s="141">
        <v>2545.29266007658</v>
      </c>
      <c r="AA5192" s="142">
        <v>0.14548849871950001</v>
      </c>
      <c r="AB5192" s="143">
        <v>2632.7088077021103</v>
      </c>
      <c r="AC5192" s="144">
        <v>0.14813804139539599</v>
      </c>
    </row>
    <row r="5193" spans="1:29" x14ac:dyDescent="0.35">
      <c r="A5193" s="168" t="s">
        <v>5334</v>
      </c>
      <c r="B5193" s="141">
        <v>336.15081286446502</v>
      </c>
      <c r="C5193" s="142">
        <v>4.2324859754014503E-2</v>
      </c>
      <c r="D5193" s="143">
        <v>347.44428063546098</v>
      </c>
      <c r="E5193" s="144">
        <v>4.2547821807217598E-2</v>
      </c>
      <c r="F5193" s="141">
        <v>51.818655190397699</v>
      </c>
      <c r="G5193" s="142">
        <v>4.5566046433002001E-2</v>
      </c>
      <c r="H5193" s="143">
        <v>53.573702842209002</v>
      </c>
      <c r="I5193" s="144">
        <v>4.6610320312623597E-2</v>
      </c>
      <c r="J5193" s="141">
        <v>172.38098717810101</v>
      </c>
      <c r="K5193" s="142">
        <v>4.8525202446465202E-2</v>
      </c>
      <c r="L5193" s="143">
        <v>175.52973570542099</v>
      </c>
      <c r="M5193" s="144">
        <v>4.9932520200078302E-2</v>
      </c>
      <c r="N5193" s="141">
        <v>1201.61678086609</v>
      </c>
      <c r="O5193" s="142">
        <v>2.0618508989273698E-2</v>
      </c>
      <c r="P5193" s="143">
        <v>1217.8723163688699</v>
      </c>
      <c r="Q5193" s="144">
        <v>2.1468307643146299E-2</v>
      </c>
      <c r="R5193" s="141">
        <v>572.83734181147702</v>
      </c>
      <c r="S5193" s="142">
        <v>7.8270147779739396E-2</v>
      </c>
      <c r="T5193" s="143">
        <v>573.32295272090403</v>
      </c>
      <c r="U5193" s="144">
        <v>8.3644400863338006E-2</v>
      </c>
      <c r="V5193" s="141">
        <v>451.36744183486297</v>
      </c>
      <c r="W5193" s="142">
        <v>0.16277831394739001</v>
      </c>
      <c r="X5193" s="143">
        <v>464.64297984736299</v>
      </c>
      <c r="Y5193" s="144">
        <v>0.16258904324197199</v>
      </c>
      <c r="Z5193" s="141">
        <v>2145.4952612294301</v>
      </c>
      <c r="AA5193" s="142">
        <v>0.15035425781808601</v>
      </c>
      <c r="AB5193" s="143">
        <v>2210.2913822815703</v>
      </c>
      <c r="AC5193" s="144">
        <v>0.15262480730765501</v>
      </c>
    </row>
    <row r="5194" spans="1:29" x14ac:dyDescent="0.35">
      <c r="A5194" s="168" t="s">
        <v>5335</v>
      </c>
      <c r="B5194" s="141">
        <v>339.219631771195</v>
      </c>
      <c r="C5194" s="142">
        <v>4.4969177304378598E-2</v>
      </c>
      <c r="D5194" s="143">
        <v>350.88229277738401</v>
      </c>
      <c r="E5194" s="144">
        <v>4.5205482808851102E-2</v>
      </c>
      <c r="F5194" s="141">
        <v>182.299562125069</v>
      </c>
      <c r="G5194" s="142">
        <v>4.4591127484927502E-2</v>
      </c>
      <c r="H5194" s="143">
        <v>185.41320146210001</v>
      </c>
      <c r="I5194" s="144">
        <v>4.5607229781728098E-2</v>
      </c>
      <c r="J5194" s="141">
        <v>72.122865491582203</v>
      </c>
      <c r="K5194" s="142">
        <v>4.7486970187413102E-2</v>
      </c>
      <c r="L5194" s="143">
        <v>75.75287577228859</v>
      </c>
      <c r="M5194" s="144">
        <v>4.8857933330464398E-2</v>
      </c>
      <c r="N5194" s="141">
        <v>1358.1511507917201</v>
      </c>
      <c r="O5194" s="142">
        <v>2.1926470019958601E-2</v>
      </c>
      <c r="P5194" s="143">
        <v>1376.7562453369101</v>
      </c>
      <c r="Q5194" s="144">
        <v>2.28859833664448E-2</v>
      </c>
      <c r="R5194" s="141">
        <v>660.39379419391901</v>
      </c>
      <c r="S5194" s="142">
        <v>8.2259247712060002E-2</v>
      </c>
      <c r="T5194" s="143">
        <v>659.19016405554498</v>
      </c>
      <c r="U5194" s="144">
        <v>8.7930353433867806E-2</v>
      </c>
      <c r="V5194" s="141">
        <v>1737.9950514181</v>
      </c>
      <c r="W5194" s="142">
        <v>0.16176973217059301</v>
      </c>
      <c r="X5194" s="143">
        <v>1779.72849250545</v>
      </c>
      <c r="Y5194" s="144">
        <v>0.16163784317827801</v>
      </c>
      <c r="Z5194" s="141">
        <v>782.22463193117801</v>
      </c>
      <c r="AA5194" s="142">
        <v>0.149422656053565</v>
      </c>
      <c r="AB5194" s="143">
        <v>839.12152824672796</v>
      </c>
      <c r="AC5194" s="144">
        <v>0.151731901343406</v>
      </c>
    </row>
    <row r="5195" spans="1:29" x14ac:dyDescent="0.35">
      <c r="A5195" s="168" t="s">
        <v>5336</v>
      </c>
      <c r="B5195" s="141">
        <v>360.11564592091401</v>
      </c>
      <c r="C5195" s="142">
        <v>4.9417606362740799E-2</v>
      </c>
      <c r="D5195" s="143">
        <v>372.13840232826897</v>
      </c>
      <c r="E5195" s="144">
        <v>5.0011520073213397E-2</v>
      </c>
      <c r="F5195" s="141">
        <v>280.063378180261</v>
      </c>
      <c r="G5195" s="142">
        <v>4.7162242591945902E-2</v>
      </c>
      <c r="H5195" s="143">
        <v>285.37588606547001</v>
      </c>
      <c r="I5195" s="144">
        <v>4.8108219535212701E-2</v>
      </c>
      <c r="J5195" s="141">
        <v>0.41544834185743296</v>
      </c>
      <c r="K5195" s="142">
        <v>5.0225058980450703E-2</v>
      </c>
      <c r="L5195" s="143">
        <v>0.46636072830098402</v>
      </c>
      <c r="M5195" s="144">
        <v>5.1537183774324299E-2</v>
      </c>
      <c r="N5195" s="141">
        <v>1639.9922318420001</v>
      </c>
      <c r="O5195" s="142">
        <v>2.4533894416647301E-2</v>
      </c>
      <c r="P5195" s="143">
        <v>1659.25629703852</v>
      </c>
      <c r="Q5195" s="144">
        <v>2.5537601618829099E-2</v>
      </c>
      <c r="R5195" s="141">
        <v>819.95096874358103</v>
      </c>
      <c r="S5195" s="142">
        <v>8.5560852073905402E-2</v>
      </c>
      <c r="T5195" s="143">
        <v>819.21979316572208</v>
      </c>
      <c r="U5195" s="144">
        <v>9.1466403730467702E-2</v>
      </c>
      <c r="V5195" s="141">
        <v>2732.7048302196799</v>
      </c>
      <c r="W5195" s="142">
        <v>0.16017875739995799</v>
      </c>
      <c r="X5195" s="143">
        <v>2831.671459009</v>
      </c>
      <c r="Y5195" s="144">
        <v>0.159906496010466</v>
      </c>
      <c r="Z5195" s="141">
        <v>4.8681666182470895</v>
      </c>
      <c r="AA5195" s="142">
        <v>0.14795311244517301</v>
      </c>
      <c r="AB5195" s="143">
        <v>5.2914936143220501</v>
      </c>
      <c r="AC5195" s="144">
        <v>0.150106659429185</v>
      </c>
    </row>
    <row r="5196" spans="1:29" x14ac:dyDescent="0.35">
      <c r="A5196" s="168" t="s">
        <v>5337</v>
      </c>
      <c r="B5196" s="141">
        <v>392.03953808051205</v>
      </c>
      <c r="C5196" s="142">
        <v>5.7134127053714998E-2</v>
      </c>
      <c r="D5196" s="143">
        <v>400.38470569335499</v>
      </c>
      <c r="E5196" s="144">
        <v>5.7758720637022198E-2</v>
      </c>
      <c r="F5196" s="141">
        <v>281.29717912994698</v>
      </c>
      <c r="G5196" s="142">
        <v>5.16980161273283E-2</v>
      </c>
      <c r="H5196" s="143">
        <v>286.70280948740998</v>
      </c>
      <c r="I5196" s="144">
        <v>5.2851501014165803E-2</v>
      </c>
      <c r="J5196" s="141">
        <v>0</v>
      </c>
      <c r="K5196" s="142">
        <v>5.5055395300705502E-2</v>
      </c>
      <c r="L5196" s="143">
        <v>0</v>
      </c>
      <c r="M5196" s="144">
        <v>5.6618547658415501E-2</v>
      </c>
      <c r="N5196" s="141">
        <v>1922.9528819785801</v>
      </c>
      <c r="O5196" s="142">
        <v>2.6472933454516401E-2</v>
      </c>
      <c r="P5196" s="143">
        <v>1939.15265106377</v>
      </c>
      <c r="Q5196" s="144">
        <v>2.7194007913890601E-2</v>
      </c>
      <c r="R5196" s="141">
        <v>981.85141418932596</v>
      </c>
      <c r="S5196" s="142">
        <v>8.7232981538314297E-2</v>
      </c>
      <c r="T5196" s="143">
        <v>976.25026516074502</v>
      </c>
      <c r="U5196" s="144">
        <v>9.3089205503113504E-2</v>
      </c>
      <c r="V5196" s="141">
        <v>3186.2099191021498</v>
      </c>
      <c r="W5196" s="142">
        <v>0.15846251646357701</v>
      </c>
      <c r="X5196" s="143">
        <v>3278.1372514426098</v>
      </c>
      <c r="Y5196" s="144">
        <v>0.158265836024433</v>
      </c>
      <c r="Z5196" s="141">
        <v>0</v>
      </c>
      <c r="AA5196" s="142">
        <v>0.14636786361215001</v>
      </c>
      <c r="AB5196" s="143">
        <v>0</v>
      </c>
      <c r="AC5196" s="144">
        <v>0.14856654695153801</v>
      </c>
    </row>
    <row r="5197" spans="1:29" x14ac:dyDescent="0.35">
      <c r="A5197" s="168" t="s">
        <v>5338</v>
      </c>
      <c r="B5197" s="141">
        <v>420.62941815958499</v>
      </c>
      <c r="C5197" s="142">
        <v>6.3522599310573302E-2</v>
      </c>
      <c r="D5197" s="143">
        <v>429.48348717745102</v>
      </c>
      <c r="E5197" s="144">
        <v>6.3978071579830001E-2</v>
      </c>
      <c r="F5197" s="141">
        <v>278.25651192151901</v>
      </c>
      <c r="G5197" s="142">
        <v>5.4944460951934303E-2</v>
      </c>
      <c r="H5197" s="143">
        <v>283.10963714526099</v>
      </c>
      <c r="I5197" s="144">
        <v>5.6064911341995698E-2</v>
      </c>
      <c r="J5197" s="141">
        <v>0</v>
      </c>
      <c r="K5197" s="142">
        <v>5.8512671160196997E-2</v>
      </c>
      <c r="L5197" s="143">
        <v>0</v>
      </c>
      <c r="M5197" s="144">
        <v>6.0060997206698399E-2</v>
      </c>
      <c r="N5197" s="141">
        <v>2138.9143462386901</v>
      </c>
      <c r="O5197" s="142">
        <v>2.7523023302615499E-2</v>
      </c>
      <c r="P5197" s="143">
        <v>2162.3891188591601</v>
      </c>
      <c r="Q5197" s="144">
        <v>2.8014492121620799E-2</v>
      </c>
      <c r="R5197" s="141">
        <v>1081.36982514841</v>
      </c>
      <c r="S5197" s="142">
        <v>8.8257684130959593E-2</v>
      </c>
      <c r="T5197" s="143">
        <v>1071.9180118046099</v>
      </c>
      <c r="U5197" s="144">
        <v>9.3785397235275694E-2</v>
      </c>
      <c r="V5197" s="141">
        <v>3575.9185248583203</v>
      </c>
      <c r="W5197" s="142">
        <v>0.15797143998438101</v>
      </c>
      <c r="X5197" s="143">
        <v>3679.3930366550599</v>
      </c>
      <c r="Y5197" s="144">
        <v>0.157124854429809</v>
      </c>
      <c r="Z5197" s="141">
        <v>0</v>
      </c>
      <c r="AA5197" s="142">
        <v>0.145914268549203</v>
      </c>
      <c r="AB5197" s="143">
        <v>0</v>
      </c>
      <c r="AC5197" s="144">
        <v>0.14749549017828401</v>
      </c>
    </row>
    <row r="5198" spans="1:29" x14ac:dyDescent="0.35">
      <c r="A5198" s="168" t="s">
        <v>5339</v>
      </c>
      <c r="B5198" s="141">
        <v>432.07620380052902</v>
      </c>
      <c r="C5198" s="142">
        <v>6.7483707393350703E-2</v>
      </c>
      <c r="D5198" s="143">
        <v>443.67543829564801</v>
      </c>
      <c r="E5198" s="144">
        <v>6.7829074239181206E-2</v>
      </c>
      <c r="F5198" s="141">
        <v>275.99260989379104</v>
      </c>
      <c r="G5198" s="142">
        <v>5.7027685544687803E-2</v>
      </c>
      <c r="H5198" s="143">
        <v>281.01122636422099</v>
      </c>
      <c r="I5198" s="144">
        <v>5.7832467766509701E-2</v>
      </c>
      <c r="J5198" s="141">
        <v>0.40554348651098698</v>
      </c>
      <c r="K5198" s="142">
        <v>6.0731184790811299E-2</v>
      </c>
      <c r="L5198" s="143">
        <v>0.32948694027869802</v>
      </c>
      <c r="M5198" s="144">
        <v>6.1954538085195902E-2</v>
      </c>
      <c r="N5198" s="141">
        <v>2376.3505805677901</v>
      </c>
      <c r="O5198" s="142">
        <v>2.8227422515848598E-2</v>
      </c>
      <c r="P5198" s="143">
        <v>2395.2392434052699</v>
      </c>
      <c r="Q5198" s="144">
        <v>2.86068780172796E-2</v>
      </c>
      <c r="R5198" s="141">
        <v>1138.0618853036801</v>
      </c>
      <c r="S5198" s="142">
        <v>8.7922777438567204E-2</v>
      </c>
      <c r="T5198" s="143">
        <v>1134.2984604833898</v>
      </c>
      <c r="U5198" s="144">
        <v>9.3034232372512404E-2</v>
      </c>
      <c r="V5198" s="141">
        <v>3961.50783309812</v>
      </c>
      <c r="W5198" s="142">
        <v>0.15681472237048</v>
      </c>
      <c r="X5198" s="143">
        <v>4092.3907643808298</v>
      </c>
      <c r="Y5198" s="144">
        <v>0.15523021474454399</v>
      </c>
      <c r="Z5198" s="141">
        <v>22.4825596568487</v>
      </c>
      <c r="AA5198" s="142">
        <v>0.144845837416544</v>
      </c>
      <c r="AB5198" s="143">
        <v>23.640232381510099</v>
      </c>
      <c r="AC5198" s="144">
        <v>0.14571696309481699</v>
      </c>
    </row>
    <row r="5199" spans="1:29" x14ac:dyDescent="0.35">
      <c r="A5199" s="168" t="s">
        <v>5340</v>
      </c>
      <c r="B5199" s="141">
        <v>423.91116505378898</v>
      </c>
      <c r="C5199" s="142">
        <v>6.8473264115621907E-2</v>
      </c>
      <c r="D5199" s="143">
        <v>434.61936194138099</v>
      </c>
      <c r="E5199" s="144">
        <v>6.8182846274797704E-2</v>
      </c>
      <c r="F5199" s="141">
        <v>244.05687353428499</v>
      </c>
      <c r="G5199" s="142">
        <v>5.8106306247569302E-2</v>
      </c>
      <c r="H5199" s="143">
        <v>248.153260544586</v>
      </c>
      <c r="I5199" s="144">
        <v>5.8409664009953399E-2</v>
      </c>
      <c r="J5199" s="141">
        <v>42.719553226632001</v>
      </c>
      <c r="K5199" s="142">
        <v>6.1879853417290201E-2</v>
      </c>
      <c r="L5199" s="143">
        <v>45.142096373158203</v>
      </c>
      <c r="M5199" s="144">
        <v>6.2572874601483697E-2</v>
      </c>
      <c r="N5199" s="141">
        <v>2538.0119495137601</v>
      </c>
      <c r="O5199" s="142">
        <v>3.0571709387896599E-2</v>
      </c>
      <c r="P5199" s="143">
        <v>2570.6420213264</v>
      </c>
      <c r="Q5199" s="144">
        <v>3.08034260668161E-2</v>
      </c>
      <c r="R5199" s="141">
        <v>1158.80919589106</v>
      </c>
      <c r="S5199" s="142">
        <v>8.9050671634652398E-2</v>
      </c>
      <c r="T5199" s="143">
        <v>1166.7659984601601</v>
      </c>
      <c r="U5199" s="144">
        <v>9.3675813559006296E-2</v>
      </c>
      <c r="V5199" s="141">
        <v>3675.8580096435999</v>
      </c>
      <c r="W5199" s="142">
        <v>0.15885377298228801</v>
      </c>
      <c r="X5199" s="143">
        <v>3788.6296647673798</v>
      </c>
      <c r="Y5199" s="144">
        <v>0.15640823348458999</v>
      </c>
      <c r="Z5199" s="141">
        <v>1495.6718842164901</v>
      </c>
      <c r="AA5199" s="142">
        <v>0.146729257473904</v>
      </c>
      <c r="AB5199" s="143">
        <v>1627.6850114261899</v>
      </c>
      <c r="AC5199" s="144">
        <v>0.146822787199684</v>
      </c>
    </row>
    <row r="5200" spans="1:29" x14ac:dyDescent="0.35">
      <c r="A5200" s="168" t="s">
        <v>5341</v>
      </c>
      <c r="B5200" s="141">
        <v>410.79963051008605</v>
      </c>
      <c r="C5200" s="142">
        <v>6.7302911017678102E-2</v>
      </c>
      <c r="D5200" s="143">
        <v>422.125786977519</v>
      </c>
      <c r="E5200" s="144">
        <v>6.6411021619617899E-2</v>
      </c>
      <c r="F5200" s="141">
        <v>209.300449411377</v>
      </c>
      <c r="G5200" s="142">
        <v>5.8700308669295799E-2</v>
      </c>
      <c r="H5200" s="143">
        <v>211.862070614072</v>
      </c>
      <c r="I5200" s="144">
        <v>5.8557607390438297E-2</v>
      </c>
      <c r="J5200" s="141">
        <v>66.455626849200996</v>
      </c>
      <c r="K5200" s="142">
        <v>6.2512431620236897E-2</v>
      </c>
      <c r="L5200" s="143">
        <v>70.536747893827197</v>
      </c>
      <c r="M5200" s="144">
        <v>6.2731362802915996E-2</v>
      </c>
      <c r="N5200" s="141">
        <v>2339.0161218220096</v>
      </c>
      <c r="O5200" s="142">
        <v>3.2130179520180602E-2</v>
      </c>
      <c r="P5200" s="143">
        <v>2389.4982757615298</v>
      </c>
      <c r="Q5200" s="144">
        <v>3.2151737362981797E-2</v>
      </c>
      <c r="R5200" s="141">
        <v>1069.4732767368198</v>
      </c>
      <c r="S5200" s="142">
        <v>8.9863585483156594E-2</v>
      </c>
      <c r="T5200" s="143">
        <v>1069.9381662754299</v>
      </c>
      <c r="U5200" s="144">
        <v>9.3792953700667606E-2</v>
      </c>
      <c r="V5200" s="141">
        <v>2925.0193791666102</v>
      </c>
      <c r="W5200" s="142">
        <v>0.16663686202852199</v>
      </c>
      <c r="X5200" s="143">
        <v>2969.0769800385201</v>
      </c>
      <c r="Y5200" s="144">
        <v>0.162614164963993</v>
      </c>
      <c r="Z5200" s="141">
        <v>2033.41001702361</v>
      </c>
      <c r="AA5200" s="142">
        <v>0.15391830218570099</v>
      </c>
      <c r="AB5200" s="143">
        <v>2196.4009483355198</v>
      </c>
      <c r="AC5200" s="144">
        <v>0.15264838945013101</v>
      </c>
    </row>
    <row r="5201" spans="1:29" x14ac:dyDescent="0.35">
      <c r="A5201" s="168" t="s">
        <v>5342</v>
      </c>
      <c r="B5201" s="141">
        <v>401.24276029235301</v>
      </c>
      <c r="C5201" s="142">
        <v>6.7783764914375905E-2</v>
      </c>
      <c r="D5201" s="143">
        <v>412.617031929321</v>
      </c>
      <c r="E5201" s="144">
        <v>6.6812408797127507E-2</v>
      </c>
      <c r="F5201" s="141">
        <v>207.760100919579</v>
      </c>
      <c r="G5201" s="142">
        <v>5.86761204689423E-2</v>
      </c>
      <c r="H5201" s="143">
        <v>211.96971155299801</v>
      </c>
      <c r="I5201" s="144">
        <v>5.8405046602885903E-2</v>
      </c>
      <c r="J5201" s="141">
        <v>51.670802122223201</v>
      </c>
      <c r="K5201" s="142">
        <v>6.2486672586683299E-2</v>
      </c>
      <c r="L5201" s="143">
        <v>54.793139740883703</v>
      </c>
      <c r="M5201" s="144">
        <v>6.25679280838429E-2</v>
      </c>
      <c r="N5201" s="141">
        <v>2144.6463300218097</v>
      </c>
      <c r="O5201" s="142">
        <v>3.2121959201201297E-2</v>
      </c>
      <c r="P5201" s="143">
        <v>2199.7923615454001</v>
      </c>
      <c r="Q5201" s="144">
        <v>3.2024932167460697E-2</v>
      </c>
      <c r="R5201" s="141">
        <v>995.50406744149097</v>
      </c>
      <c r="S5201" s="142">
        <v>9.0100942236465795E-2</v>
      </c>
      <c r="T5201" s="143">
        <v>1001.04580340835</v>
      </c>
      <c r="U5201" s="144">
        <v>9.3451745472695497E-2</v>
      </c>
      <c r="V5201" s="141">
        <v>2808.2868460152499</v>
      </c>
      <c r="W5201" s="142">
        <v>0.16562907279205799</v>
      </c>
      <c r="X5201" s="143">
        <v>2881.1049691358703</v>
      </c>
      <c r="Y5201" s="144">
        <v>0.16067261213151399</v>
      </c>
      <c r="Z5201" s="141">
        <v>1534.9923789007401</v>
      </c>
      <c r="AA5201" s="142">
        <v>0.15298743247086499</v>
      </c>
      <c r="AB5201" s="143">
        <v>1682.8920955451899</v>
      </c>
      <c r="AC5201" s="144">
        <v>0.15082582428198699</v>
      </c>
    </row>
    <row r="5202" spans="1:29" x14ac:dyDescent="0.35">
      <c r="A5202" s="168" t="s">
        <v>5343</v>
      </c>
      <c r="B5202" s="141">
        <v>394.77966589748303</v>
      </c>
      <c r="C5202" s="142">
        <v>6.8106445695090195E-2</v>
      </c>
      <c r="D5202" s="143">
        <v>405.79306506429197</v>
      </c>
      <c r="E5202" s="144">
        <v>6.6929774595792399E-2</v>
      </c>
      <c r="F5202" s="141">
        <v>206.734624229757</v>
      </c>
      <c r="G5202" s="142">
        <v>5.8490565635968703E-2</v>
      </c>
      <c r="H5202" s="143">
        <v>211.70063750634199</v>
      </c>
      <c r="I5202" s="144">
        <v>5.8259832687163497E-2</v>
      </c>
      <c r="J5202" s="141">
        <v>37.507245229808703</v>
      </c>
      <c r="K5202" s="142">
        <v>6.2289067428022003E-2</v>
      </c>
      <c r="L5202" s="143">
        <v>40.531795004348801</v>
      </c>
      <c r="M5202" s="144">
        <v>6.2412363892661402E-2</v>
      </c>
      <c r="N5202" s="141">
        <v>2043.4138387196399</v>
      </c>
      <c r="O5202" s="142">
        <v>3.2178415090125798E-2</v>
      </c>
      <c r="P5202" s="143">
        <v>2101.0303103302899</v>
      </c>
      <c r="Q5202" s="144">
        <v>3.2145599706021599E-2</v>
      </c>
      <c r="R5202" s="141">
        <v>945.22157005533597</v>
      </c>
      <c r="S5202" s="142">
        <v>9.0424839476519095E-2</v>
      </c>
      <c r="T5202" s="143">
        <v>955.453526984777</v>
      </c>
      <c r="U5202" s="144">
        <v>9.4002872918385702E-2</v>
      </c>
      <c r="V5202" s="141">
        <v>2786.8687150993501</v>
      </c>
      <c r="W5202" s="142">
        <v>0.16475377102029701</v>
      </c>
      <c r="X5202" s="143">
        <v>2871.4123033027299</v>
      </c>
      <c r="Y5202" s="144">
        <v>0.16051939289071801</v>
      </c>
      <c r="Z5202" s="141">
        <v>1274.14448868209</v>
      </c>
      <c r="AA5202" s="142">
        <v>0.152178938113918</v>
      </c>
      <c r="AB5202" s="143">
        <v>1373.97666951166</v>
      </c>
      <c r="AC5202" s="144">
        <v>0.150681995050717</v>
      </c>
    </row>
    <row r="5203" spans="1:29" x14ac:dyDescent="0.35">
      <c r="A5203" s="168" t="s">
        <v>5344</v>
      </c>
      <c r="B5203" s="141">
        <v>395.91338998091402</v>
      </c>
      <c r="C5203" s="142">
        <v>6.8936180918497306E-2</v>
      </c>
      <c r="D5203" s="143">
        <v>408.148277144183</v>
      </c>
      <c r="E5203" s="144">
        <v>6.7556865449522496E-2</v>
      </c>
      <c r="F5203" s="141">
        <v>217.93416980477201</v>
      </c>
      <c r="G5203" s="142">
        <v>5.8277929782120701E-2</v>
      </c>
      <c r="H5203" s="143">
        <v>225.53171918921899</v>
      </c>
      <c r="I5203" s="144">
        <v>5.81206915267522E-2</v>
      </c>
      <c r="J5203" s="141">
        <v>22.092069469792101</v>
      </c>
      <c r="K5203" s="142">
        <v>6.2062622549366002E-2</v>
      </c>
      <c r="L5203" s="143">
        <v>22.6910157560005</v>
      </c>
      <c r="M5203" s="144">
        <v>6.2263305298849998E-2</v>
      </c>
      <c r="N5203" s="141">
        <v>1969.4829202615499</v>
      </c>
      <c r="O5203" s="142">
        <v>3.3526368532291802E-2</v>
      </c>
      <c r="P5203" s="143">
        <v>2033.0625685464199</v>
      </c>
      <c r="Q5203" s="144">
        <v>3.3600028018019999E-2</v>
      </c>
      <c r="R5203" s="141">
        <v>908.59356974904404</v>
      </c>
      <c r="S5203" s="142">
        <v>9.3039878695282394E-2</v>
      </c>
      <c r="T5203" s="143">
        <v>918.670070751857</v>
      </c>
      <c r="U5203" s="144">
        <v>9.6824024899153899E-2</v>
      </c>
      <c r="V5203" s="141">
        <v>2936.09580157952</v>
      </c>
      <c r="W5203" s="142">
        <v>0.16871297995583101</v>
      </c>
      <c r="X5203" s="143">
        <v>3058.9088585568898</v>
      </c>
      <c r="Y5203" s="144">
        <v>0.16382598632152001</v>
      </c>
      <c r="Z5203" s="141">
        <v>583.00736122440105</v>
      </c>
      <c r="AA5203" s="142">
        <v>0.15583596039540701</v>
      </c>
      <c r="AB5203" s="143">
        <v>623.59809165252693</v>
      </c>
      <c r="AC5203" s="144">
        <v>0.15378594458604899</v>
      </c>
    </row>
    <row r="5204" spans="1:29" x14ac:dyDescent="0.35">
      <c r="A5204" s="168" t="s">
        <v>5345</v>
      </c>
      <c r="B5204" s="141">
        <v>410.17821539582701</v>
      </c>
      <c r="C5204" s="142">
        <v>6.7745549242138298E-2</v>
      </c>
      <c r="D5204" s="143">
        <v>423.84781297644003</v>
      </c>
      <c r="E5204" s="144">
        <v>6.59702053699531E-2</v>
      </c>
      <c r="F5204" s="141">
        <v>257.95849928624801</v>
      </c>
      <c r="G5204" s="142">
        <v>5.6526048164257298E-2</v>
      </c>
      <c r="H5204" s="143">
        <v>267.32229029817404</v>
      </c>
      <c r="I5204" s="144">
        <v>5.6184399732448001E-2</v>
      </c>
      <c r="J5204" s="141">
        <v>1.9288817050618099</v>
      </c>
      <c r="K5204" s="142">
        <v>6.01969700114822E-2</v>
      </c>
      <c r="L5204" s="143">
        <v>1.71569266071418</v>
      </c>
      <c r="M5204" s="144">
        <v>6.0189002258582001E-2</v>
      </c>
      <c r="N5204" s="141">
        <v>1960.9561266093501</v>
      </c>
      <c r="O5204" s="142">
        <v>3.48286362234407E-2</v>
      </c>
      <c r="P5204" s="143">
        <v>2028.2881652450401</v>
      </c>
      <c r="Q5204" s="144">
        <v>3.5127713345339998E-2</v>
      </c>
      <c r="R5204" s="141">
        <v>903.57041324531997</v>
      </c>
      <c r="S5204" s="142">
        <v>9.5602833337750701E-2</v>
      </c>
      <c r="T5204" s="143">
        <v>911.00549389137893</v>
      </c>
      <c r="U5204" s="144">
        <v>9.9418287692678395E-2</v>
      </c>
      <c r="V5204" s="141">
        <v>3248.4238106815201</v>
      </c>
      <c r="W5204" s="142">
        <v>0.17352329729719501</v>
      </c>
      <c r="X5204" s="143">
        <v>3428.79348956996</v>
      </c>
      <c r="Y5204" s="144">
        <v>0.167873558633613</v>
      </c>
      <c r="Z5204" s="141">
        <v>50.336484226369905</v>
      </c>
      <c r="AA5204" s="142">
        <v>0.16027913022676499</v>
      </c>
      <c r="AB5204" s="143">
        <v>47.680854153663198</v>
      </c>
      <c r="AC5204" s="144">
        <v>0.157585462264971</v>
      </c>
    </row>
    <row r="5205" spans="1:29" x14ac:dyDescent="0.35">
      <c r="A5205" s="168" t="s">
        <v>5346</v>
      </c>
      <c r="B5205" s="141">
        <v>425.787727980093</v>
      </c>
      <c r="C5205" s="142">
        <v>6.1945820304312803E-2</v>
      </c>
      <c r="D5205" s="143">
        <v>442.61772811801001</v>
      </c>
      <c r="E5205" s="144">
        <v>6.0748722193856401E-2</v>
      </c>
      <c r="F5205" s="141">
        <v>296.484095729508</v>
      </c>
      <c r="G5205" s="142">
        <v>5.2931281888923203E-2</v>
      </c>
      <c r="H5205" s="143">
        <v>304.57560000959103</v>
      </c>
      <c r="I5205" s="144">
        <v>5.293375296478E-2</v>
      </c>
      <c r="J5205" s="141">
        <v>0</v>
      </c>
      <c r="K5205" s="142">
        <v>5.6368751965073502E-2</v>
      </c>
      <c r="L5205" s="143">
        <v>0</v>
      </c>
      <c r="M5205" s="144">
        <v>5.6706662203820903E-2</v>
      </c>
      <c r="N5205" s="141">
        <v>2105.4591143376197</v>
      </c>
      <c r="O5205" s="142">
        <v>3.5394404133838597E-2</v>
      </c>
      <c r="P5205" s="143">
        <v>2175.4548956930998</v>
      </c>
      <c r="Q5205" s="144">
        <v>3.6270721382033501E-2</v>
      </c>
      <c r="R5205" s="141">
        <v>965.95374988012509</v>
      </c>
      <c r="S5205" s="142">
        <v>9.4452052061367003E-2</v>
      </c>
      <c r="T5205" s="143">
        <v>977.75960781344509</v>
      </c>
      <c r="U5205" s="144">
        <v>9.8992928109777806E-2</v>
      </c>
      <c r="V5205" s="141">
        <v>3471.9687424628501</v>
      </c>
      <c r="W5205" s="142">
        <v>0.17389875493857199</v>
      </c>
      <c r="X5205" s="143">
        <v>3638.9445664529999</v>
      </c>
      <c r="Y5205" s="144">
        <v>0.16969501600994899</v>
      </c>
      <c r="Z5205" s="141">
        <v>0</v>
      </c>
      <c r="AA5205" s="142">
        <v>0.160625931060625</v>
      </c>
      <c r="AB5205" s="143">
        <v>0</v>
      </c>
      <c r="AC5205" s="144">
        <v>0.159295292002198</v>
      </c>
    </row>
    <row r="5206" spans="1:29" x14ac:dyDescent="0.35">
      <c r="A5206" s="168" t="s">
        <v>5347</v>
      </c>
      <c r="B5206" s="141">
        <v>425.81017834368697</v>
      </c>
      <c r="C5206" s="142">
        <v>5.3094390517595201E-2</v>
      </c>
      <c r="D5206" s="143">
        <v>436.96841989608703</v>
      </c>
      <c r="E5206" s="144">
        <v>5.26697755116887E-2</v>
      </c>
      <c r="F5206" s="141">
        <v>294.69772031982097</v>
      </c>
      <c r="G5206" s="142">
        <v>4.85559268743114E-2</v>
      </c>
      <c r="H5206" s="143">
        <v>304.04316053089804</v>
      </c>
      <c r="I5206" s="144">
        <v>4.8883868543201599E-2</v>
      </c>
      <c r="J5206" s="141">
        <v>0</v>
      </c>
      <c r="K5206" s="142">
        <v>5.1709252085676102E-2</v>
      </c>
      <c r="L5206" s="143">
        <v>0</v>
      </c>
      <c r="M5206" s="144">
        <v>5.23681179858854E-2</v>
      </c>
      <c r="N5206" s="141">
        <v>2353.4916697255098</v>
      </c>
      <c r="O5206" s="142">
        <v>3.5880886031708498E-2</v>
      </c>
      <c r="P5206" s="143">
        <v>2414.0713377964303</v>
      </c>
      <c r="Q5206" s="144">
        <v>3.7646476163111502E-2</v>
      </c>
      <c r="R5206" s="141">
        <v>1068.4928483554299</v>
      </c>
      <c r="S5206" s="142">
        <v>9.2151795138823406E-2</v>
      </c>
      <c r="T5206" s="143">
        <v>1080.0199750501299</v>
      </c>
      <c r="U5206" s="144">
        <v>9.7187921863601798E-2</v>
      </c>
      <c r="V5206" s="141">
        <v>3766.6388123892002</v>
      </c>
      <c r="W5206" s="142">
        <v>0.16901961919159</v>
      </c>
      <c r="X5206" s="143">
        <v>3928.4626109337501</v>
      </c>
      <c r="Y5206" s="144">
        <v>0.16587697895310699</v>
      </c>
      <c r="Z5206" s="141">
        <v>0</v>
      </c>
      <c r="AA5206" s="142">
        <v>0.156119195389015</v>
      </c>
      <c r="AB5206" s="143">
        <v>0</v>
      </c>
      <c r="AC5206" s="144">
        <v>0.15571124255781699</v>
      </c>
    </row>
    <row r="5207" spans="1:29" x14ac:dyDescent="0.35">
      <c r="A5207" s="168" t="s">
        <v>5348</v>
      </c>
      <c r="B5207" s="141">
        <v>414.69191116470802</v>
      </c>
      <c r="C5207" s="142">
        <v>4.7096602102667598E-2</v>
      </c>
      <c r="D5207" s="143">
        <v>424.30030236772399</v>
      </c>
      <c r="E5207" s="144">
        <v>4.7091848567233502E-2</v>
      </c>
      <c r="F5207" s="141">
        <v>268.02047470003902</v>
      </c>
      <c r="G5207" s="142">
        <v>4.5863610653112299E-2</v>
      </c>
      <c r="H5207" s="143">
        <v>277.71112790996403</v>
      </c>
      <c r="I5207" s="144">
        <v>4.6328867170715701E-2</v>
      </c>
      <c r="J5207" s="141">
        <v>2.36287339763037</v>
      </c>
      <c r="K5207" s="142">
        <v>4.8842091120203997E-2</v>
      </c>
      <c r="L5207" s="143">
        <v>2.3201239659855202</v>
      </c>
      <c r="M5207" s="144">
        <v>4.9631006187743097E-2</v>
      </c>
      <c r="N5207" s="141">
        <v>2345.04494766689</v>
      </c>
      <c r="O5207" s="142">
        <v>3.5094786980685001E-2</v>
      </c>
      <c r="P5207" s="143">
        <v>2382.92344370205</v>
      </c>
      <c r="Q5207" s="144">
        <v>3.6249341861272398E-2</v>
      </c>
      <c r="R5207" s="141">
        <v>1056.2481342541798</v>
      </c>
      <c r="S5207" s="142">
        <v>8.9709957166594703E-2</v>
      </c>
      <c r="T5207" s="143">
        <v>1062.5352838464701</v>
      </c>
      <c r="U5207" s="144">
        <v>9.4321094502865799E-2</v>
      </c>
      <c r="V5207" s="141">
        <v>3688.6596604664296</v>
      </c>
      <c r="W5207" s="142">
        <v>0.16028296272016901</v>
      </c>
      <c r="X5207" s="143">
        <v>3809.5802467847202</v>
      </c>
      <c r="Y5207" s="144">
        <v>0.15758715396924899</v>
      </c>
      <c r="Z5207" s="141">
        <v>101.644465733511</v>
      </c>
      <c r="AA5207" s="142">
        <v>0.14804936429347601</v>
      </c>
      <c r="AB5207" s="143">
        <v>102.79456776240499</v>
      </c>
      <c r="AC5207" s="144">
        <v>0.147929457785932</v>
      </c>
    </row>
    <row r="5208" spans="1:29" x14ac:dyDescent="0.35">
      <c r="A5208" s="168" t="s">
        <v>5349</v>
      </c>
      <c r="B5208" s="141">
        <v>417.56868978359603</v>
      </c>
      <c r="C5208" s="142">
        <v>4.3695797147796499E-2</v>
      </c>
      <c r="D5208" s="143">
        <v>425.60600726073898</v>
      </c>
      <c r="E5208" s="144">
        <v>4.3904481124244402E-2</v>
      </c>
      <c r="F5208" s="141">
        <v>238.88001113996</v>
      </c>
      <c r="G5208" s="142">
        <v>4.3456691730846798E-2</v>
      </c>
      <c r="H5208" s="143">
        <v>246.42685617857799</v>
      </c>
      <c r="I5208" s="144">
        <v>4.3967774111992798E-2</v>
      </c>
      <c r="J5208" s="141">
        <v>21.936658583778399</v>
      </c>
      <c r="K5208" s="142">
        <v>4.6278861761543499E-2</v>
      </c>
      <c r="L5208" s="143">
        <v>22.624255835823202</v>
      </c>
      <c r="M5208" s="144">
        <v>4.7101623723554802E-2</v>
      </c>
      <c r="N5208" s="141">
        <v>2237.8063504676302</v>
      </c>
      <c r="O5208" s="142">
        <v>3.1298787359209997E-2</v>
      </c>
      <c r="P5208" s="143">
        <v>2268.38544153254</v>
      </c>
      <c r="Q5208" s="144">
        <v>3.1891702353004002E-2</v>
      </c>
      <c r="R5208" s="141">
        <v>1002.9102981095799</v>
      </c>
      <c r="S5208" s="142">
        <v>8.2685085640718095E-2</v>
      </c>
      <c r="T5208" s="143">
        <v>998.99609760332999</v>
      </c>
      <c r="U5208" s="144">
        <v>8.7250671642773198E-2</v>
      </c>
      <c r="V5208" s="141">
        <v>3228.1701105838201</v>
      </c>
      <c r="W5208" s="142">
        <v>0.146237736618303</v>
      </c>
      <c r="X5208" s="143">
        <v>3351.5903667328398</v>
      </c>
      <c r="Y5208" s="144">
        <v>0.14412298527265899</v>
      </c>
      <c r="Z5208" s="141">
        <v>904.945993383065</v>
      </c>
      <c r="AA5208" s="142">
        <v>0.135076140187495</v>
      </c>
      <c r="AB5208" s="143">
        <v>940.48692036212094</v>
      </c>
      <c r="AC5208" s="144">
        <v>0.135290437887054</v>
      </c>
    </row>
    <row r="5209" spans="1:29" x14ac:dyDescent="0.35">
      <c r="A5209" s="168" t="s">
        <v>5350</v>
      </c>
      <c r="B5209" s="141">
        <v>395.78448185823601</v>
      </c>
      <c r="C5209" s="142">
        <v>4.16045533969489E-2</v>
      </c>
      <c r="D5209" s="143">
        <v>408.17887940657999</v>
      </c>
      <c r="E5209" s="144">
        <v>4.1989420905787403E-2</v>
      </c>
      <c r="F5209" s="141">
        <v>182.887474514155</v>
      </c>
      <c r="G5209" s="142">
        <v>4.1792804509868699E-2</v>
      </c>
      <c r="H5209" s="143">
        <v>187.27579452572999</v>
      </c>
      <c r="I5209" s="144">
        <v>4.2601414650167098E-2</v>
      </c>
      <c r="J5209" s="141">
        <v>81.733792364152904</v>
      </c>
      <c r="K5209" s="142">
        <v>4.4506918163918302E-2</v>
      </c>
      <c r="L5209" s="143">
        <v>83.84405348987741</v>
      </c>
      <c r="M5209" s="144">
        <v>4.56378755456711E-2</v>
      </c>
      <c r="N5209" s="141">
        <v>2031.2173899542502</v>
      </c>
      <c r="O5209" s="142">
        <v>2.7372174294052299E-2</v>
      </c>
      <c r="P5209" s="143">
        <v>2061.1361834597901</v>
      </c>
      <c r="Q5209" s="144">
        <v>2.8007055508864301E-2</v>
      </c>
      <c r="R5209" s="141">
        <v>892.77533028753101</v>
      </c>
      <c r="S5209" s="142">
        <v>7.5867744520857705E-2</v>
      </c>
      <c r="T5209" s="143">
        <v>894.48632849021396</v>
      </c>
      <c r="U5209" s="144">
        <v>8.0465932449727107E-2</v>
      </c>
      <c r="V5209" s="141">
        <v>2577.0735420047199</v>
      </c>
      <c r="W5209" s="142">
        <v>0.134691030668878</v>
      </c>
      <c r="X5209" s="143">
        <v>2714.5904269622602</v>
      </c>
      <c r="Y5209" s="144">
        <v>0.133606491960231</v>
      </c>
      <c r="Z5209" s="141">
        <v>2913.0422406427101</v>
      </c>
      <c r="AA5209" s="142">
        <v>0.1244107366631</v>
      </c>
      <c r="AB5209" s="143">
        <v>2907.0310008879101</v>
      </c>
      <c r="AC5209" s="144">
        <v>0.12541844569522601</v>
      </c>
    </row>
    <row r="5210" spans="1:29" x14ac:dyDescent="0.35">
      <c r="A5210" s="168" t="s">
        <v>5351</v>
      </c>
      <c r="B5210" s="141">
        <v>367.35347741576203</v>
      </c>
      <c r="C5210" s="142">
        <v>4.0110053621073602E-2</v>
      </c>
      <c r="D5210" s="143">
        <v>378.22826024095497</v>
      </c>
      <c r="E5210" s="144">
        <v>4.0505760404936302E-2</v>
      </c>
      <c r="F5210" s="141">
        <v>99.490330698206805</v>
      </c>
      <c r="G5210" s="142">
        <v>4.1887999198338501E-2</v>
      </c>
      <c r="H5210" s="143">
        <v>105.03094431089801</v>
      </c>
      <c r="I5210" s="144">
        <v>4.29339109133157E-2</v>
      </c>
      <c r="J5210" s="141">
        <v>165.57687178010499</v>
      </c>
      <c r="K5210" s="142">
        <v>4.4608294998018203E-2</v>
      </c>
      <c r="L5210" s="143">
        <v>164.54961712205898</v>
      </c>
      <c r="M5210" s="144">
        <v>4.59940708317099E-2</v>
      </c>
      <c r="N5210" s="141">
        <v>1720.4148513234099</v>
      </c>
      <c r="O5210" s="142">
        <v>2.3473115481873998E-2</v>
      </c>
      <c r="P5210" s="143">
        <v>1747.28755134839</v>
      </c>
      <c r="Q5210" s="144">
        <v>2.4207060798291099E-2</v>
      </c>
      <c r="R5210" s="141">
        <v>751.59812166550103</v>
      </c>
      <c r="S5210" s="142">
        <v>6.9577527732956695E-2</v>
      </c>
      <c r="T5210" s="143">
        <v>759.47111063576801</v>
      </c>
      <c r="U5210" s="144">
        <v>7.4094473161467403E-2</v>
      </c>
      <c r="V5210" s="141">
        <v>1406.9125609686901</v>
      </c>
      <c r="W5210" s="142">
        <v>0.13111837872909801</v>
      </c>
      <c r="X5210" s="143">
        <v>1533.3170766513699</v>
      </c>
      <c r="Y5210" s="144">
        <v>0.131497218041842</v>
      </c>
      <c r="Z5210" s="141">
        <v>5461.9639735792098</v>
      </c>
      <c r="AA5210" s="142">
        <v>0.12111076741153599</v>
      </c>
      <c r="AB5210" s="143">
        <v>5308.85834145852</v>
      </c>
      <c r="AC5210" s="144">
        <v>0.123438438193281</v>
      </c>
    </row>
    <row r="5211" spans="1:29" x14ac:dyDescent="0.35">
      <c r="A5211" s="168" t="s">
        <v>5352</v>
      </c>
      <c r="B5211" s="141">
        <v>349.67573062299795</v>
      </c>
      <c r="C5211" s="142">
        <v>4.1228974302857699E-2</v>
      </c>
      <c r="D5211" s="143">
        <v>357.77541533984197</v>
      </c>
      <c r="E5211" s="144">
        <v>4.1550939720857799E-2</v>
      </c>
      <c r="F5211" s="141">
        <v>62.150941562094204</v>
      </c>
      <c r="G5211" s="142">
        <v>4.4164464125862501E-2</v>
      </c>
      <c r="H5211" s="143">
        <v>66.108130861906488</v>
      </c>
      <c r="I5211" s="144">
        <v>4.5031915942046002E-2</v>
      </c>
      <c r="J5211" s="141">
        <v>190.212459720162</v>
      </c>
      <c r="K5211" s="142">
        <v>4.6440106933178703E-2</v>
      </c>
      <c r="L5211" s="143">
        <v>187.316498284114</v>
      </c>
      <c r="M5211" s="144">
        <v>4.7648559621122903E-2</v>
      </c>
      <c r="N5211" s="141">
        <v>1451.8180197557099</v>
      </c>
      <c r="O5211" s="142">
        <v>2.13309113810441E-2</v>
      </c>
      <c r="P5211" s="143">
        <v>1473.0687658091499</v>
      </c>
      <c r="Q5211" s="144">
        <v>2.21020610698426E-2</v>
      </c>
      <c r="R5211" s="141">
        <v>640.15879851174793</v>
      </c>
      <c r="S5211" s="142">
        <v>6.7823008478482105E-2</v>
      </c>
      <c r="T5211" s="143">
        <v>649.68178946594298</v>
      </c>
      <c r="U5211" s="144">
        <v>7.2287632773344698E-2</v>
      </c>
      <c r="V5211" s="141">
        <v>926.40930978142399</v>
      </c>
      <c r="W5211" s="142">
        <v>0.13684823452808501</v>
      </c>
      <c r="X5211" s="143">
        <v>1017.0938890093901</v>
      </c>
      <c r="Y5211" s="144">
        <v>0.13574200512916401</v>
      </c>
      <c r="Z5211" s="141">
        <v>4909.06359954656</v>
      </c>
      <c r="AA5211" s="142">
        <v>0.12682656235864101</v>
      </c>
      <c r="AB5211" s="143">
        <v>4794.72410130769</v>
      </c>
      <c r="AC5211" s="144">
        <v>0.127949182889422</v>
      </c>
    </row>
    <row r="5212" spans="1:29" x14ac:dyDescent="0.35">
      <c r="A5212" s="168" t="s">
        <v>5353</v>
      </c>
      <c r="B5212" s="141">
        <v>335.420042856507</v>
      </c>
      <c r="C5212" s="142">
        <v>4.2313558227992501E-2</v>
      </c>
      <c r="D5212" s="143">
        <v>343.57792690622699</v>
      </c>
      <c r="E5212" s="144">
        <v>4.2687882386257203E-2</v>
      </c>
      <c r="F5212" s="141">
        <v>37.050909828235497</v>
      </c>
      <c r="G5212" s="142">
        <v>4.6228664232538998E-2</v>
      </c>
      <c r="H5212" s="143">
        <v>38.650527630579198</v>
      </c>
      <c r="I5212" s="144">
        <v>4.7278280734445503E-2</v>
      </c>
      <c r="J5212" s="141">
        <v>205.567796676706</v>
      </c>
      <c r="K5212" s="142">
        <v>4.8610668165674199E-2</v>
      </c>
      <c r="L5212" s="143">
        <v>205.585165515444</v>
      </c>
      <c r="M5212" s="144">
        <v>5.0025452642489997E-2</v>
      </c>
      <c r="N5212" s="141">
        <v>1277.4317203441399</v>
      </c>
      <c r="O5212" s="142">
        <v>2.0136259925427901E-2</v>
      </c>
      <c r="P5212" s="143">
        <v>1307.00393588561</v>
      </c>
      <c r="Q5212" s="144">
        <v>2.0900372359496201E-2</v>
      </c>
      <c r="R5212" s="141">
        <v>566.88848094820503</v>
      </c>
      <c r="S5212" s="142">
        <v>6.9432629401744106E-2</v>
      </c>
      <c r="T5212" s="143">
        <v>573.47432510261899</v>
      </c>
      <c r="U5212" s="144">
        <v>7.3925965823614603E-2</v>
      </c>
      <c r="V5212" s="141">
        <v>567.57210727570191</v>
      </c>
      <c r="W5212" s="142">
        <v>0.144727238500757</v>
      </c>
      <c r="X5212" s="143">
        <v>628.16954658942302</v>
      </c>
      <c r="Y5212" s="144">
        <v>0.14408873044574799</v>
      </c>
      <c r="Z5212" s="141">
        <v>4458.14735088417</v>
      </c>
      <c r="AA5212" s="142">
        <v>0.13412857098235401</v>
      </c>
      <c r="AB5212" s="143">
        <v>4508.8547052701306</v>
      </c>
      <c r="AC5212" s="144">
        <v>0.13581673047016701</v>
      </c>
    </row>
    <row r="5213" spans="1:29" x14ac:dyDescent="0.35">
      <c r="A5213" s="168" t="s">
        <v>5354</v>
      </c>
      <c r="B5213" s="141">
        <v>328.80002796863101</v>
      </c>
      <c r="C5213" s="142">
        <v>4.2904309752933398E-2</v>
      </c>
      <c r="D5213" s="143">
        <v>338.70104341548904</v>
      </c>
      <c r="E5213" s="144">
        <v>4.3350899471936398E-2</v>
      </c>
      <c r="F5213" s="141">
        <v>8.12761366568364</v>
      </c>
      <c r="G5213" s="142">
        <v>4.8830627278757997E-2</v>
      </c>
      <c r="H5213" s="143">
        <v>8.5052763207375897</v>
      </c>
      <c r="I5213" s="144">
        <v>5.0047392614883002E-2</v>
      </c>
      <c r="J5213" s="141">
        <v>225.855211958887</v>
      </c>
      <c r="K5213" s="142">
        <v>5.1346701410824098E-2</v>
      </c>
      <c r="L5213" s="143">
        <v>227.51678475853399</v>
      </c>
      <c r="M5213" s="144">
        <v>5.2955467716740597E-2</v>
      </c>
      <c r="N5213" s="141">
        <v>1185.4499329518001</v>
      </c>
      <c r="O5213" s="142">
        <v>1.9730584502094198E-2</v>
      </c>
      <c r="P5213" s="143">
        <v>1213.9250178048499</v>
      </c>
      <c r="Q5213" s="144">
        <v>2.0664935038346901E-2</v>
      </c>
      <c r="R5213" s="141">
        <v>534.69474242218803</v>
      </c>
      <c r="S5213" s="142">
        <v>7.1366045799295397E-2</v>
      </c>
      <c r="T5213" s="143">
        <v>540.33434819637296</v>
      </c>
      <c r="U5213" s="144">
        <v>7.6029769369241398E-2</v>
      </c>
      <c r="V5213" s="141">
        <v>105.529261089242</v>
      </c>
      <c r="W5213" s="142">
        <v>0.15474692278101501</v>
      </c>
      <c r="X5213" s="143">
        <v>120.413215759921</v>
      </c>
      <c r="Y5213" s="144">
        <v>0.154615232292976</v>
      </c>
      <c r="Z5213" s="141">
        <v>4255.7563509811898</v>
      </c>
      <c r="AA5213" s="142">
        <v>0.14341449357803901</v>
      </c>
      <c r="AB5213" s="143">
        <v>4371.7482219915901</v>
      </c>
      <c r="AC5213" s="144">
        <v>0.14573891563867999</v>
      </c>
    </row>
    <row r="5214" spans="1:29" x14ac:dyDescent="0.35">
      <c r="A5214" s="168" t="s">
        <v>5355</v>
      </c>
      <c r="B5214" s="141">
        <v>325.06022485220103</v>
      </c>
      <c r="C5214" s="142">
        <v>4.3464231222296201E-2</v>
      </c>
      <c r="D5214" s="143">
        <v>333.44714154348202</v>
      </c>
      <c r="E5214" s="144">
        <v>4.3844539527396802E-2</v>
      </c>
      <c r="F5214" s="141">
        <v>2.9678297790986097</v>
      </c>
      <c r="G5214" s="142">
        <v>4.95575211359634E-2</v>
      </c>
      <c r="H5214" s="143">
        <v>2.5953678225401702</v>
      </c>
      <c r="I5214" s="144">
        <v>5.0597619398893602E-2</v>
      </c>
      <c r="J5214" s="141">
        <v>215.92590337661298</v>
      </c>
      <c r="K5214" s="142">
        <v>5.21110496062758E-2</v>
      </c>
      <c r="L5214" s="143">
        <v>218.23339813967402</v>
      </c>
      <c r="M5214" s="144">
        <v>5.353766621251E-2</v>
      </c>
      <c r="N5214" s="141">
        <v>1131.7160899358798</v>
      </c>
      <c r="O5214" s="142">
        <v>1.97563218670447E-2</v>
      </c>
      <c r="P5214" s="143">
        <v>1163.0915705400801</v>
      </c>
      <c r="Q5214" s="144">
        <v>2.0588391079039699E-2</v>
      </c>
      <c r="R5214" s="141">
        <v>516.17445381800599</v>
      </c>
      <c r="S5214" s="142">
        <v>7.2835370019550094E-2</v>
      </c>
      <c r="T5214" s="143">
        <v>520.38961379426894</v>
      </c>
      <c r="U5214" s="144">
        <v>7.7726221065412299E-2</v>
      </c>
      <c r="V5214" s="141">
        <v>39.605203287291395</v>
      </c>
      <c r="W5214" s="142">
        <v>0.15700684650934901</v>
      </c>
      <c r="X5214" s="143">
        <v>36.577602952887204</v>
      </c>
      <c r="Y5214" s="144">
        <v>0.156862728105501</v>
      </c>
      <c r="Z5214" s="141">
        <v>3247.15396840515</v>
      </c>
      <c r="AA5214" s="142">
        <v>0.14550891853460399</v>
      </c>
      <c r="AB5214" s="143">
        <v>3374.69373337259</v>
      </c>
      <c r="AC5214" s="144">
        <v>0.147857384807353</v>
      </c>
    </row>
    <row r="5215" spans="1:29" x14ac:dyDescent="0.35">
      <c r="A5215" s="168" t="s">
        <v>5356</v>
      </c>
      <c r="B5215" s="141">
        <v>328.91277790119096</v>
      </c>
      <c r="C5215" s="142">
        <v>4.3554907225592097E-2</v>
      </c>
      <c r="D5215" s="143">
        <v>336.63292047351194</v>
      </c>
      <c r="E5215" s="144">
        <v>4.3996346905099099E-2</v>
      </c>
      <c r="F5215" s="141">
        <v>2.96424259685159</v>
      </c>
      <c r="G5215" s="142">
        <v>4.91762905798643E-2</v>
      </c>
      <c r="H5215" s="143">
        <v>2.59739750506861</v>
      </c>
      <c r="I5215" s="144">
        <v>5.0294166905184998E-2</v>
      </c>
      <c r="J5215" s="141">
        <v>207.76805308702899</v>
      </c>
      <c r="K5215" s="142">
        <v>5.1710175551946E-2</v>
      </c>
      <c r="L5215" s="143">
        <v>211.20355411554502</v>
      </c>
      <c r="M5215" s="144">
        <v>5.3216581179013699E-2</v>
      </c>
      <c r="N5215" s="141">
        <v>1112.0167164626798</v>
      </c>
      <c r="O5215" s="142">
        <v>1.9770339841299001E-2</v>
      </c>
      <c r="P5215" s="143">
        <v>1138.42651830513</v>
      </c>
      <c r="Q5215" s="144">
        <v>2.0742280349809301E-2</v>
      </c>
      <c r="R5215" s="141">
        <v>513.93850251275603</v>
      </c>
      <c r="S5215" s="142">
        <v>7.4286622842877001E-2</v>
      </c>
      <c r="T5215" s="143">
        <v>517.55462474011097</v>
      </c>
      <c r="U5215" s="144">
        <v>7.9323244400958004E-2</v>
      </c>
      <c r="V5215" s="141">
        <v>33.6268569039038</v>
      </c>
      <c r="W5215" s="142">
        <v>0.15503506017469601</v>
      </c>
      <c r="X5215" s="143">
        <v>30.377624216543602</v>
      </c>
      <c r="Y5215" s="144">
        <v>0.15524466577166801</v>
      </c>
      <c r="Z5215" s="141">
        <v>2775.4619783927901</v>
      </c>
      <c r="AA5215" s="142">
        <v>0.143681530089351</v>
      </c>
      <c r="AB5215" s="143">
        <v>2893.9627582640701</v>
      </c>
      <c r="AC5215" s="144">
        <v>0.14633221392689399</v>
      </c>
    </row>
    <row r="5216" spans="1:29" x14ac:dyDescent="0.35">
      <c r="A5216" s="168" t="s">
        <v>5357</v>
      </c>
      <c r="B5216" s="141">
        <v>336.80918848446998</v>
      </c>
      <c r="C5216" s="142">
        <v>4.36182306263624E-2</v>
      </c>
      <c r="D5216" s="143">
        <v>343.94214501900001</v>
      </c>
      <c r="E5216" s="144">
        <v>4.3977242413573099E-2</v>
      </c>
      <c r="F5216" s="141">
        <v>8.7789266291669588</v>
      </c>
      <c r="G5216" s="142">
        <v>4.8658877151967102E-2</v>
      </c>
      <c r="H5216" s="143">
        <v>8.6023612789817605</v>
      </c>
      <c r="I5216" s="144">
        <v>4.98103646490098E-2</v>
      </c>
      <c r="J5216" s="141">
        <v>204.073811190177</v>
      </c>
      <c r="K5216" s="142">
        <v>5.1166101591222E-2</v>
      </c>
      <c r="L5216" s="143">
        <v>206.72757973948799</v>
      </c>
      <c r="M5216" s="144">
        <v>5.2704666902972999E-2</v>
      </c>
      <c r="N5216" s="141">
        <v>1136.7195676261799</v>
      </c>
      <c r="O5216" s="142">
        <v>2.0095774505301901E-2</v>
      </c>
      <c r="P5216" s="143">
        <v>1158.56202755406</v>
      </c>
      <c r="Q5216" s="144">
        <v>2.11551455054079E-2</v>
      </c>
      <c r="R5216" s="141">
        <v>532.11006154300298</v>
      </c>
      <c r="S5216" s="142">
        <v>7.6098395061584098E-2</v>
      </c>
      <c r="T5216" s="143">
        <v>532.952942192519</v>
      </c>
      <c r="U5216" s="144">
        <v>8.1064366485252407E-2</v>
      </c>
      <c r="V5216" s="141">
        <v>93.932728072360504</v>
      </c>
      <c r="W5216" s="142">
        <v>0.158296214150245</v>
      </c>
      <c r="X5216" s="143">
        <v>91.643067065855092</v>
      </c>
      <c r="Y5216" s="144">
        <v>0.15817542927626099</v>
      </c>
      <c r="Z5216" s="141">
        <v>2561.23777961222</v>
      </c>
      <c r="AA5216" s="142">
        <v>0.14670386318314199</v>
      </c>
      <c r="AB5216" s="143">
        <v>2677.4353573815501</v>
      </c>
      <c r="AC5216" s="144">
        <v>0.149094725025047</v>
      </c>
    </row>
    <row r="5217" spans="1:29" x14ac:dyDescent="0.35">
      <c r="A5217" s="168" t="s">
        <v>5358</v>
      </c>
      <c r="B5217" s="141">
        <v>357.37832475459197</v>
      </c>
      <c r="C5217" s="142">
        <v>4.4293869851595599E-2</v>
      </c>
      <c r="D5217" s="143">
        <v>368.60588949649002</v>
      </c>
      <c r="E5217" s="144">
        <v>4.4495833978171001E-2</v>
      </c>
      <c r="F5217" s="141">
        <v>52.100256614039203</v>
      </c>
      <c r="G5217" s="142">
        <v>4.7274820273904603E-2</v>
      </c>
      <c r="H5217" s="143">
        <v>54.149993464258401</v>
      </c>
      <c r="I5217" s="144">
        <v>4.8303442568711601E-2</v>
      </c>
      <c r="J5217" s="141">
        <v>179.089340270484</v>
      </c>
      <c r="K5217" s="142">
        <v>4.9710729026626897E-2</v>
      </c>
      <c r="L5217" s="143">
        <v>181.55226358962699</v>
      </c>
      <c r="M5217" s="144">
        <v>5.1110182966737999E-2</v>
      </c>
      <c r="N5217" s="141">
        <v>1248.39041612561</v>
      </c>
      <c r="O5217" s="142">
        <v>2.0884700987800899E-2</v>
      </c>
      <c r="P5217" s="143">
        <v>1264.64377533486</v>
      </c>
      <c r="Q5217" s="144">
        <v>2.1775771988144E-2</v>
      </c>
      <c r="R5217" s="141">
        <v>593.92282495830307</v>
      </c>
      <c r="S5217" s="142">
        <v>7.8319932900953598E-2</v>
      </c>
      <c r="T5217" s="143">
        <v>592.84217526848693</v>
      </c>
      <c r="U5217" s="144">
        <v>8.3669552368019401E-2</v>
      </c>
      <c r="V5217" s="141">
        <v>475.83015652471101</v>
      </c>
      <c r="W5217" s="142">
        <v>0.16359031815882599</v>
      </c>
      <c r="X5217" s="143">
        <v>492.657356454178</v>
      </c>
      <c r="Y5217" s="144">
        <v>0.162966204944338</v>
      </c>
      <c r="Z5217" s="141">
        <v>2313.1110467584099</v>
      </c>
      <c r="AA5217" s="142">
        <v>0.15161026927959501</v>
      </c>
      <c r="AB5217" s="143">
        <v>2389.6057976861898</v>
      </c>
      <c r="AC5217" s="144">
        <v>0.15361046671866399</v>
      </c>
    </row>
    <row r="5218" spans="1:29" x14ac:dyDescent="0.35">
      <c r="A5218" s="168" t="s">
        <v>5359</v>
      </c>
      <c r="B5218" s="141">
        <v>397.84837111384996</v>
      </c>
      <c r="C5218" s="142">
        <v>4.7061204654424003E-2</v>
      </c>
      <c r="D5218" s="143">
        <v>410.52538016247803</v>
      </c>
      <c r="E5218" s="144">
        <v>4.7275173499586397E-2</v>
      </c>
      <c r="F5218" s="141">
        <v>197.09818847029999</v>
      </c>
      <c r="G5218" s="142">
        <v>4.62633408575455E-2</v>
      </c>
      <c r="H5218" s="143">
        <v>198.62462483947701</v>
      </c>
      <c r="I5218" s="144">
        <v>4.7263914723261302E-2</v>
      </c>
      <c r="J5218" s="141">
        <v>78.6950816372796</v>
      </c>
      <c r="K5218" s="142">
        <v>4.8647131557798602E-2</v>
      </c>
      <c r="L5218" s="143">
        <v>82.719228398815105</v>
      </c>
      <c r="M5218" s="144">
        <v>5.0010251873743902E-2</v>
      </c>
      <c r="N5218" s="141">
        <v>1446.6272896529301</v>
      </c>
      <c r="O5218" s="142">
        <v>2.2209548242457501E-2</v>
      </c>
      <c r="P5218" s="143">
        <v>1453.9632036371302</v>
      </c>
      <c r="Q5218" s="144">
        <v>2.3213751349014999E-2</v>
      </c>
      <c r="R5218" s="141">
        <v>709.03103116035209</v>
      </c>
      <c r="S5218" s="142">
        <v>8.2311570171318099E-2</v>
      </c>
      <c r="T5218" s="143">
        <v>708.46099614337095</v>
      </c>
      <c r="U5218" s="144">
        <v>8.7956793705699504E-2</v>
      </c>
      <c r="V5218" s="141">
        <v>1865.9513718248202</v>
      </c>
      <c r="W5218" s="142">
        <v>0.16257670516730299</v>
      </c>
      <c r="X5218" s="143">
        <v>1909.3023333677099</v>
      </c>
      <c r="Y5218" s="144">
        <v>0.162012798359047</v>
      </c>
      <c r="Z5218" s="141">
        <v>908.64883123557195</v>
      </c>
      <c r="AA5218" s="142">
        <v>0.15067088521139499</v>
      </c>
      <c r="AB5218" s="143">
        <v>974.82546657549699</v>
      </c>
      <c r="AC5218" s="144">
        <v>0.152711794318523</v>
      </c>
    </row>
    <row r="5219" spans="1:29" x14ac:dyDescent="0.35">
      <c r="A5219" s="168" t="s">
        <v>5360</v>
      </c>
      <c r="B5219" s="141">
        <v>482.20423120375796</v>
      </c>
      <c r="C5219" s="142">
        <v>5.17165806887524E-2</v>
      </c>
      <c r="D5219" s="143">
        <v>500.741870656961</v>
      </c>
      <c r="E5219" s="144">
        <v>5.2301250678740502E-2</v>
      </c>
      <c r="F5219" s="141">
        <v>313.47099664388799</v>
      </c>
      <c r="G5219" s="142">
        <v>4.8930875438728302E-2</v>
      </c>
      <c r="H5219" s="143">
        <v>319.09701480055895</v>
      </c>
      <c r="I5219" s="144">
        <v>4.9855753056748602E-2</v>
      </c>
      <c r="J5219" s="141">
        <v>0.52066181251008803</v>
      </c>
      <c r="K5219" s="142">
        <v>5.1452115013389497E-2</v>
      </c>
      <c r="L5219" s="143">
        <v>0.40311029757172201</v>
      </c>
      <c r="M5219" s="144">
        <v>5.2752692668854899E-2</v>
      </c>
      <c r="N5219" s="141">
        <v>1654.5299430147099</v>
      </c>
      <c r="O5219" s="142">
        <v>2.48506353793338E-2</v>
      </c>
      <c r="P5219" s="143">
        <v>1675.6353321296701</v>
      </c>
      <c r="Q5219" s="144">
        <v>2.5903345490449599E-2</v>
      </c>
      <c r="R5219" s="141">
        <v>846.72393266786798</v>
      </c>
      <c r="S5219" s="142">
        <v>8.5615274577408002E-2</v>
      </c>
      <c r="T5219" s="143">
        <v>846.72414431714105</v>
      </c>
      <c r="U5219" s="144">
        <v>9.1493907277123199E-2</v>
      </c>
      <c r="V5219" s="141">
        <v>2776.36574584032</v>
      </c>
      <c r="W5219" s="142">
        <v>0.16097779396961601</v>
      </c>
      <c r="X5219" s="143">
        <v>2868.5007297061102</v>
      </c>
      <c r="Y5219" s="144">
        <v>0.16027743494369401</v>
      </c>
      <c r="Z5219" s="141">
        <v>5.4393867793163402</v>
      </c>
      <c r="AA5219" s="142">
        <v>0.149189065504926</v>
      </c>
      <c r="AB5219" s="143">
        <v>6.4131106577885104</v>
      </c>
      <c r="AC5219" s="144">
        <v>0.15107605650251399</v>
      </c>
    </row>
    <row r="5220" spans="1:29" x14ac:dyDescent="0.35">
      <c r="A5220" s="168" t="s">
        <v>5361</v>
      </c>
      <c r="B5220" s="141">
        <v>564.58197690948998</v>
      </c>
      <c r="C5220" s="142">
        <v>5.9792084427680602E-2</v>
      </c>
      <c r="D5220" s="143">
        <v>578.87789106322805</v>
      </c>
      <c r="E5220" s="144">
        <v>6.0403149564298798E-2</v>
      </c>
      <c r="F5220" s="141">
        <v>321.38912818473</v>
      </c>
      <c r="G5220" s="142">
        <v>5.3636745170121798E-2</v>
      </c>
      <c r="H5220" s="143">
        <v>328.94319983634699</v>
      </c>
      <c r="I5220" s="144">
        <v>5.4771334476681303E-2</v>
      </c>
      <c r="J5220" s="141">
        <v>0</v>
      </c>
      <c r="K5220" s="142">
        <v>5.6400462012839297E-2</v>
      </c>
      <c r="L5220" s="143">
        <v>0</v>
      </c>
      <c r="M5220" s="144">
        <v>5.7953900955475098E-2</v>
      </c>
      <c r="N5220" s="141">
        <v>1804.6707579686499</v>
      </c>
      <c r="O5220" s="142">
        <v>2.68147080739519E-2</v>
      </c>
      <c r="P5220" s="143">
        <v>1830.3129398944302</v>
      </c>
      <c r="Q5220" s="144">
        <v>2.7583474469433201E-2</v>
      </c>
      <c r="R5220" s="141">
        <v>946.80269294721506</v>
      </c>
      <c r="S5220" s="142">
        <v>8.7288467629537403E-2</v>
      </c>
      <c r="T5220" s="143">
        <v>945.44057108838297</v>
      </c>
      <c r="U5220" s="144">
        <v>9.3117197019148404E-2</v>
      </c>
      <c r="V5220" s="141">
        <v>3016.6994448126898</v>
      </c>
      <c r="W5220" s="142">
        <v>0.15925299172777399</v>
      </c>
      <c r="X5220" s="143">
        <v>3115.1601645406699</v>
      </c>
      <c r="Y5220" s="144">
        <v>0.15863296907934901</v>
      </c>
      <c r="Z5220" s="141">
        <v>0</v>
      </c>
      <c r="AA5220" s="142">
        <v>0.14759057400932299</v>
      </c>
      <c r="AB5220" s="143">
        <v>0</v>
      </c>
      <c r="AC5220" s="144">
        <v>0.14952599789366899</v>
      </c>
    </row>
    <row r="5221" spans="1:29" x14ac:dyDescent="0.35">
      <c r="A5221" s="168" t="s">
        <v>5362</v>
      </c>
      <c r="B5221" s="141">
        <v>606.96842753578505</v>
      </c>
      <c r="C5221" s="142">
        <v>6.6477757111308794E-2</v>
      </c>
      <c r="D5221" s="143">
        <v>621.61769217830806</v>
      </c>
      <c r="E5221" s="144">
        <v>6.6907247664949598E-2</v>
      </c>
      <c r="F5221" s="141">
        <v>319.70294652166899</v>
      </c>
      <c r="G5221" s="142">
        <v>5.7004935031361101E-2</v>
      </c>
      <c r="H5221" s="143">
        <v>326.02018697572402</v>
      </c>
      <c r="I5221" s="144">
        <v>5.8101472098112797E-2</v>
      </c>
      <c r="J5221" s="141">
        <v>0</v>
      </c>
      <c r="K5221" s="142">
        <v>5.99422031031746E-2</v>
      </c>
      <c r="L5221" s="143">
        <v>0</v>
      </c>
      <c r="M5221" s="144">
        <v>6.1477540971270297E-2</v>
      </c>
      <c r="N5221" s="141">
        <v>1897.86221458667</v>
      </c>
      <c r="O5221" s="142">
        <v>2.7878354940914198E-2</v>
      </c>
      <c r="P5221" s="143">
        <v>1936.0638663775799</v>
      </c>
      <c r="Q5221" s="144">
        <v>2.8415709470179101E-2</v>
      </c>
      <c r="R5221" s="141">
        <v>995.23670848790493</v>
      </c>
      <c r="S5221" s="142">
        <v>8.8313822002513198E-2</v>
      </c>
      <c r="T5221" s="143">
        <v>988.14187785013996</v>
      </c>
      <c r="U5221" s="144">
        <v>9.3813598093112696E-2</v>
      </c>
      <c r="V5221" s="141">
        <v>3183.7906236102599</v>
      </c>
      <c r="W5221" s="142">
        <v>0.158759465560045</v>
      </c>
      <c r="X5221" s="143">
        <v>3301.3965504858802</v>
      </c>
      <c r="Y5221" s="144">
        <v>0.15748934072236001</v>
      </c>
      <c r="Z5221" s="141">
        <v>0</v>
      </c>
      <c r="AA5221" s="142">
        <v>0.14713318975805401</v>
      </c>
      <c r="AB5221" s="143">
        <v>0</v>
      </c>
      <c r="AC5221" s="144">
        <v>0.14844802417678801</v>
      </c>
    </row>
    <row r="5222" spans="1:29" x14ac:dyDescent="0.35">
      <c r="A5222" s="168" t="s">
        <v>5363</v>
      </c>
      <c r="B5222" s="141">
        <v>617.505627254155</v>
      </c>
      <c r="C5222" s="142">
        <v>7.0623141334820699E-2</v>
      </c>
      <c r="D5222" s="143">
        <v>633.17082355755406</v>
      </c>
      <c r="E5222" s="144">
        <v>7.0934564874192002E-2</v>
      </c>
      <c r="F5222" s="141">
        <v>321.93849270344504</v>
      </c>
      <c r="G5222" s="142">
        <v>5.9166282699682597E-2</v>
      </c>
      <c r="H5222" s="143">
        <v>327.19317928576299</v>
      </c>
      <c r="I5222" s="144">
        <v>5.9933235099650102E-2</v>
      </c>
      <c r="J5222" s="141">
        <v>0.52219083539997102</v>
      </c>
      <c r="K5222" s="142">
        <v>6.2214917576751697E-2</v>
      </c>
      <c r="L5222" s="143">
        <v>0.55550364969472898</v>
      </c>
      <c r="M5222" s="144">
        <v>6.3415741173607695E-2</v>
      </c>
      <c r="N5222" s="141">
        <v>2070.84495123839</v>
      </c>
      <c r="O5222" s="142">
        <v>2.8591848188756101E-2</v>
      </c>
      <c r="P5222" s="143">
        <v>2105.8270459290998</v>
      </c>
      <c r="Q5222" s="144">
        <v>2.9016579385371302E-2</v>
      </c>
      <c r="R5222" s="141">
        <v>1035.80297558645</v>
      </c>
      <c r="S5222" s="142">
        <v>8.7978702286755597E-2</v>
      </c>
      <c r="T5222" s="143">
        <v>1035.24866670801</v>
      </c>
      <c r="U5222" s="144">
        <v>9.3062207358367899E-2</v>
      </c>
      <c r="V5222" s="141">
        <v>3450.4390771789604</v>
      </c>
      <c r="W5222" s="142">
        <v>0.15759697776981499</v>
      </c>
      <c r="X5222" s="143">
        <v>3596.5090242791398</v>
      </c>
      <c r="Y5222" s="144">
        <v>0.155590305995986</v>
      </c>
      <c r="Z5222" s="141">
        <v>24.578218590513902</v>
      </c>
      <c r="AA5222" s="142">
        <v>0.14605583329286401</v>
      </c>
      <c r="AB5222" s="143">
        <v>23.435769677466698</v>
      </c>
      <c r="AC5222" s="144">
        <v>0.146658011267468</v>
      </c>
    </row>
    <row r="5223" spans="1:29" x14ac:dyDescent="0.35">
      <c r="A5223" s="168" t="s">
        <v>5364</v>
      </c>
      <c r="B5223" s="141">
        <v>577.30474888973902</v>
      </c>
      <c r="C5223" s="142">
        <v>7.1658733583012293E-2</v>
      </c>
      <c r="D5223" s="143">
        <v>594.88973802281294</v>
      </c>
      <c r="E5223" s="144">
        <v>7.1304534031114697E-2</v>
      </c>
      <c r="F5223" s="141">
        <v>279.83019800530798</v>
      </c>
      <c r="G5223" s="142">
        <v>6.02853527938461E-2</v>
      </c>
      <c r="H5223" s="143">
        <v>283.306301453792</v>
      </c>
      <c r="I5223" s="144">
        <v>6.0531398025994797E-2</v>
      </c>
      <c r="J5223" s="141">
        <v>47.4996739440205</v>
      </c>
      <c r="K5223" s="142">
        <v>6.3391649500648004E-2</v>
      </c>
      <c r="L5223" s="143">
        <v>50.482856149023199</v>
      </c>
      <c r="M5223" s="144">
        <v>6.4048661209605395E-2</v>
      </c>
      <c r="N5223" s="141">
        <v>2252.6547758807801</v>
      </c>
      <c r="O5223" s="142">
        <v>3.0966400605607399E-2</v>
      </c>
      <c r="P5223" s="143">
        <v>2285.1228203023302</v>
      </c>
      <c r="Q5223" s="144">
        <v>3.1244585909349899E-2</v>
      </c>
      <c r="R5223" s="141">
        <v>1081.9446549356401</v>
      </c>
      <c r="S5223" s="142">
        <v>8.9107313900028004E-2</v>
      </c>
      <c r="T5223" s="143">
        <v>1082.6432414040301</v>
      </c>
      <c r="U5223" s="144">
        <v>9.3703981465512204E-2</v>
      </c>
      <c r="V5223" s="141">
        <v>3336.4501468306398</v>
      </c>
      <c r="W5223" s="142">
        <v>0.159646199992594</v>
      </c>
      <c r="X5223" s="143">
        <v>3442.4429830045901</v>
      </c>
      <c r="Y5223" s="144">
        <v>0.15677105741434999</v>
      </c>
      <c r="Z5223" s="141">
        <v>1453.86984791745</v>
      </c>
      <c r="AA5223" s="142">
        <v>0.14795498684000499</v>
      </c>
      <c r="AB5223" s="143">
        <v>1571.6747879767399</v>
      </c>
      <c r="AC5223" s="144">
        <v>0.14777097684530399</v>
      </c>
    </row>
    <row r="5224" spans="1:29" x14ac:dyDescent="0.35">
      <c r="A5224" s="168" t="s">
        <v>5365</v>
      </c>
      <c r="B5224" s="141">
        <v>567.80194654459103</v>
      </c>
      <c r="C5224" s="142">
        <v>7.0433934065612394E-2</v>
      </c>
      <c r="D5224" s="143">
        <v>584.71968919518099</v>
      </c>
      <c r="E5224" s="144">
        <v>6.9451588043596704E-2</v>
      </c>
      <c r="F5224" s="141">
        <v>239.65558206719399</v>
      </c>
      <c r="G5224" s="142">
        <v>6.0901630920382199E-2</v>
      </c>
      <c r="H5224" s="143">
        <v>241.80046565213999</v>
      </c>
      <c r="I5224" s="144">
        <v>6.06847154573006E-2</v>
      </c>
      <c r="J5224" s="141">
        <v>77.791880153501097</v>
      </c>
      <c r="K5224" s="142">
        <v>6.4039682317605803E-2</v>
      </c>
      <c r="L5224" s="143">
        <v>83.127994530111593</v>
      </c>
      <c r="M5224" s="144">
        <v>6.4210887368846101E-2</v>
      </c>
      <c r="N5224" s="141">
        <v>2099.65064052156</v>
      </c>
      <c r="O5224" s="142">
        <v>3.2544991119989597E-2</v>
      </c>
      <c r="P5224" s="143">
        <v>2141.5677701428999</v>
      </c>
      <c r="Q5224" s="144">
        <v>3.2612207421133001E-2</v>
      </c>
      <c r="R5224" s="141">
        <v>1005.7594962851599</v>
      </c>
      <c r="S5224" s="142">
        <v>8.9920744816860798E-2</v>
      </c>
      <c r="T5224" s="143">
        <v>1007.82569940884</v>
      </c>
      <c r="U5224" s="144">
        <v>9.3821156830700594E-2</v>
      </c>
      <c r="V5224" s="141">
        <v>2658.1837759292498</v>
      </c>
      <c r="W5224" s="142">
        <v>0.167468114241832</v>
      </c>
      <c r="X5224" s="143">
        <v>2728.45276645995</v>
      </c>
      <c r="Y5224" s="144">
        <v>0.16299138494182</v>
      </c>
      <c r="Z5224" s="141">
        <v>1920.28492227577</v>
      </c>
      <c r="AA5224" s="142">
        <v>0.15520408653585299</v>
      </c>
      <c r="AB5224" s="143">
        <v>2053.5421809623599</v>
      </c>
      <c r="AC5224" s="144">
        <v>0.153634201155914</v>
      </c>
    </row>
    <row r="5225" spans="1:29" x14ac:dyDescent="0.35">
      <c r="A5225" s="168" t="s">
        <v>5366</v>
      </c>
      <c r="B5225" s="141">
        <v>611.86035274373398</v>
      </c>
      <c r="C5225" s="142">
        <v>7.0937157940227799E-2</v>
      </c>
      <c r="D5225" s="143">
        <v>627.58447096544</v>
      </c>
      <c r="E5225" s="144">
        <v>6.9871352357087593E-2</v>
      </c>
      <c r="F5225" s="141">
        <v>250.556348101824</v>
      </c>
      <c r="G5225" s="142">
        <v>6.0876535637513003E-2</v>
      </c>
      <c r="H5225" s="143">
        <v>253.66438445378</v>
      </c>
      <c r="I5225" s="144">
        <v>6.0526612891380602E-2</v>
      </c>
      <c r="J5225" s="141">
        <v>65.386572792857791</v>
      </c>
      <c r="K5225" s="142">
        <v>6.4013293961196996E-2</v>
      </c>
      <c r="L5225" s="143">
        <v>69.249369503712899</v>
      </c>
      <c r="M5225" s="144">
        <v>6.4043598027922199E-2</v>
      </c>
      <c r="N5225" s="141">
        <v>1956.7442336338399</v>
      </c>
      <c r="O5225" s="142">
        <v>3.2536664673882498E-2</v>
      </c>
      <c r="P5225" s="143">
        <v>2002.2445654974301</v>
      </c>
      <c r="Q5225" s="144">
        <v>3.2483586149699803E-2</v>
      </c>
      <c r="R5225" s="141">
        <v>948.28841131233708</v>
      </c>
      <c r="S5225" s="142">
        <v>9.0158252545159398E-2</v>
      </c>
      <c r="T5225" s="143">
        <v>952.40094325908001</v>
      </c>
      <c r="U5225" s="144">
        <v>9.3479846002910094E-2</v>
      </c>
      <c r="V5225" s="141">
        <v>2607.9003907015999</v>
      </c>
      <c r="W5225" s="142">
        <v>0.16645529774415399</v>
      </c>
      <c r="X5225" s="143">
        <v>2682.0433857181797</v>
      </c>
      <c r="Y5225" s="144">
        <v>0.161045328242679</v>
      </c>
      <c r="Z5225" s="141">
        <v>1440.2384116931601</v>
      </c>
      <c r="AA5225" s="142">
        <v>0.15426544063264799</v>
      </c>
      <c r="AB5225" s="143">
        <v>1568.4764110108699</v>
      </c>
      <c r="AC5225" s="144">
        <v>0.151799865761541</v>
      </c>
    </row>
    <row r="5226" spans="1:29" x14ac:dyDescent="0.35">
      <c r="A5226" s="168" t="s">
        <v>5367</v>
      </c>
      <c r="B5226" s="141">
        <v>610.30451443014101</v>
      </c>
      <c r="C5226" s="142">
        <v>7.1274850270164197E-2</v>
      </c>
      <c r="D5226" s="143">
        <v>627.31022403905797</v>
      </c>
      <c r="E5226" s="144">
        <v>6.9994091638918898E-2</v>
      </c>
      <c r="F5226" s="141">
        <v>255.58693755079</v>
      </c>
      <c r="G5226" s="142">
        <v>6.0684022306502897E-2</v>
      </c>
      <c r="H5226" s="143">
        <v>260.074986367664</v>
      </c>
      <c r="I5226" s="144">
        <v>6.0376124072783602E-2</v>
      </c>
      <c r="J5226" s="141">
        <v>49.520468493131396</v>
      </c>
      <c r="K5226" s="142">
        <v>6.3810861080936199E-2</v>
      </c>
      <c r="L5226" s="143">
        <v>53.042030193403001</v>
      </c>
      <c r="M5226" s="144">
        <v>6.38843648419644E-2</v>
      </c>
      <c r="N5226" s="141">
        <v>1864.5992858269999</v>
      </c>
      <c r="O5226" s="142">
        <v>3.2593849427629801E-2</v>
      </c>
      <c r="P5226" s="143">
        <v>1902.2541467438</v>
      </c>
      <c r="Q5226" s="144">
        <v>3.2605981862009803E-2</v>
      </c>
      <c r="R5226" s="141">
        <v>890.71072098859099</v>
      </c>
      <c r="S5226" s="142">
        <v>9.0482355805819703E-2</v>
      </c>
      <c r="T5226" s="143">
        <v>900.79119548770007</v>
      </c>
      <c r="U5226" s="144">
        <v>9.4031139170207306E-2</v>
      </c>
      <c r="V5226" s="141">
        <v>2594.7102305397802</v>
      </c>
      <c r="W5226" s="142">
        <v>0.165575629612356</v>
      </c>
      <c r="X5226" s="143">
        <v>2681.1952780666002</v>
      </c>
      <c r="Y5226" s="144">
        <v>0.16089175357553501</v>
      </c>
      <c r="Z5226" s="141">
        <v>1221.3692852797899</v>
      </c>
      <c r="AA5226" s="142">
        <v>0.153450192371995</v>
      </c>
      <c r="AB5226" s="143">
        <v>1302.71982431121</v>
      </c>
      <c r="AC5226" s="144">
        <v>0.151655107673175</v>
      </c>
    </row>
    <row r="5227" spans="1:29" x14ac:dyDescent="0.35">
      <c r="A5227" s="168" t="s">
        <v>5368</v>
      </c>
      <c r="B5227" s="141">
        <v>609.338303948815</v>
      </c>
      <c r="C5227" s="142">
        <v>7.2143185905780699E-2</v>
      </c>
      <c r="D5227" s="143">
        <v>624.18208041529692</v>
      </c>
      <c r="E5227" s="144">
        <v>7.0649893260050903E-2</v>
      </c>
      <c r="F5227" s="141">
        <v>270.93861176598199</v>
      </c>
      <c r="G5227" s="142">
        <v>6.0463412388342998E-2</v>
      </c>
      <c r="H5227" s="143">
        <v>278.55122202540701</v>
      </c>
      <c r="I5227" s="144">
        <v>6.0231928602643203E-2</v>
      </c>
      <c r="J5227" s="141">
        <v>29.354396286367599</v>
      </c>
      <c r="K5227" s="142">
        <v>6.3578883893107702E-2</v>
      </c>
      <c r="L5227" s="143">
        <v>29.882188672732003</v>
      </c>
      <c r="M5227" s="144">
        <v>6.3731790688448003E-2</v>
      </c>
      <c r="N5227" s="141">
        <v>1831.2297380631301</v>
      </c>
      <c r="O5227" s="142">
        <v>3.3959205409469201E-2</v>
      </c>
      <c r="P5227" s="143">
        <v>1869.79482953191</v>
      </c>
      <c r="Q5227" s="144">
        <v>3.4081240174012303E-2</v>
      </c>
      <c r="R5227" s="141">
        <v>863.59882130018991</v>
      </c>
      <c r="S5227" s="142">
        <v>9.3099058366842902E-2</v>
      </c>
      <c r="T5227" s="143">
        <v>875.15930725555802</v>
      </c>
      <c r="U5227" s="144">
        <v>9.6853139459009502E-2</v>
      </c>
      <c r="V5227" s="141">
        <v>2739.5499760920202</v>
      </c>
      <c r="W5227" s="142">
        <v>0.16955458868690701</v>
      </c>
      <c r="X5227" s="143">
        <v>2862.6014159297101</v>
      </c>
      <c r="Y5227" s="144">
        <v>0.16420601739040899</v>
      </c>
      <c r="Z5227" s="141">
        <v>563.2434176888811</v>
      </c>
      <c r="AA5227" s="142">
        <v>0.157137764249933</v>
      </c>
      <c r="AB5227" s="143">
        <v>602.65994389386401</v>
      </c>
      <c r="AC5227" s="144">
        <v>0.15477910268554801</v>
      </c>
    </row>
    <row r="5228" spans="1:29" x14ac:dyDescent="0.35">
      <c r="A5228" s="168" t="s">
        <v>5369</v>
      </c>
      <c r="B5228" s="141">
        <v>594.79679828426799</v>
      </c>
      <c r="C5228" s="142">
        <v>7.0897164422890097E-2</v>
      </c>
      <c r="D5228" s="143">
        <v>609.49848069344102</v>
      </c>
      <c r="E5228" s="144">
        <v>6.8990589434811594E-2</v>
      </c>
      <c r="F5228" s="141">
        <v>310.49985688375</v>
      </c>
      <c r="G5228" s="142">
        <v>5.8645833398964897E-2</v>
      </c>
      <c r="H5228" s="143">
        <v>320.11968283856896</v>
      </c>
      <c r="I5228" s="144">
        <v>5.8225300910425798E-2</v>
      </c>
      <c r="J5228" s="141">
        <v>2.3763853890309603</v>
      </c>
      <c r="K5228" s="142">
        <v>6.1667651315131397E-2</v>
      </c>
      <c r="L5228" s="143">
        <v>2.1247449463392099</v>
      </c>
      <c r="M5228" s="144">
        <v>6.1608565033268899E-2</v>
      </c>
      <c r="N5228" s="141">
        <v>1877.3168486174602</v>
      </c>
      <c r="O5228" s="142">
        <v>3.5278285821630298E-2</v>
      </c>
      <c r="P5228" s="143">
        <v>1915.60162056696</v>
      </c>
      <c r="Q5228" s="144">
        <v>3.5630804672077097E-2</v>
      </c>
      <c r="R5228" s="141">
        <v>874.29878649882096</v>
      </c>
      <c r="S5228" s="142">
        <v>9.5663643222248795E-2</v>
      </c>
      <c r="T5228" s="143">
        <v>883.57244399440697</v>
      </c>
      <c r="U5228" s="144">
        <v>9.9448182335983903E-2</v>
      </c>
      <c r="V5228" s="141">
        <v>3071.59935259033</v>
      </c>
      <c r="W5228" s="142">
        <v>0.174388901841011</v>
      </c>
      <c r="X5228" s="143">
        <v>3257.2890365790399</v>
      </c>
      <c r="Y5228" s="144">
        <v>0.16826297895305101</v>
      </c>
      <c r="Z5228" s="141">
        <v>51.110912133032897</v>
      </c>
      <c r="AA5228" s="142">
        <v>0.16161805090335099</v>
      </c>
      <c r="AB5228" s="143">
        <v>49.634016140355996</v>
      </c>
      <c r="AC5228" s="144">
        <v>0.15860315785889001</v>
      </c>
    </row>
    <row r="5229" spans="1:29" x14ac:dyDescent="0.35">
      <c r="A5229" s="168" t="s">
        <v>5370</v>
      </c>
      <c r="B5229" s="141">
        <v>555.610433820818</v>
      </c>
      <c r="C5229" s="142">
        <v>6.4827624199021799E-2</v>
      </c>
      <c r="D5229" s="143">
        <v>568.96090693949998</v>
      </c>
      <c r="E5229" s="144">
        <v>6.3530045541962996E-2</v>
      </c>
      <c r="F5229" s="141">
        <v>337.30395448213699</v>
      </c>
      <c r="G5229" s="142">
        <v>5.4916259672550399E-2</v>
      </c>
      <c r="H5229" s="143">
        <v>345.16473456303299</v>
      </c>
      <c r="I5229" s="144">
        <v>5.4856574233585198E-2</v>
      </c>
      <c r="J5229" s="141">
        <v>0</v>
      </c>
      <c r="K5229" s="142">
        <v>5.7745905493054403E-2</v>
      </c>
      <c r="L5229" s="143">
        <v>0</v>
      </c>
      <c r="M5229" s="144">
        <v>5.8044093689982597E-2</v>
      </c>
      <c r="N5229" s="141">
        <v>2093.4001412370499</v>
      </c>
      <c r="O5229" s="142">
        <v>3.5851357989132797E-2</v>
      </c>
      <c r="P5229" s="143">
        <v>2135.2393887021003</v>
      </c>
      <c r="Q5229" s="144">
        <v>3.6790182616598097E-2</v>
      </c>
      <c r="R5229" s="141">
        <v>961.70389295186408</v>
      </c>
      <c r="S5229" s="142">
        <v>9.4512129970942896E-2</v>
      </c>
      <c r="T5229" s="143">
        <v>972.797188955499</v>
      </c>
      <c r="U5229" s="144">
        <v>9.9022694849321399E-2</v>
      </c>
      <c r="V5229" s="141">
        <v>3415.3773796765399</v>
      </c>
      <c r="W5229" s="142">
        <v>0.174766232417294</v>
      </c>
      <c r="X5229" s="143">
        <v>3601.5492288372698</v>
      </c>
      <c r="Y5229" s="144">
        <v>0.17008866160774</v>
      </c>
      <c r="Z5229" s="141">
        <v>0</v>
      </c>
      <c r="AA5229" s="142">
        <v>0.16196774880064399</v>
      </c>
      <c r="AB5229" s="143">
        <v>0</v>
      </c>
      <c r="AC5229" s="144">
        <v>0.16032402977072399</v>
      </c>
    </row>
    <row r="5230" spans="1:29" x14ac:dyDescent="0.35">
      <c r="A5230" s="168" t="s">
        <v>5371</v>
      </c>
      <c r="B5230" s="141">
        <v>482.75085530757002</v>
      </c>
      <c r="C5230" s="142">
        <v>5.55644138481306E-2</v>
      </c>
      <c r="D5230" s="143">
        <v>492.314965692557</v>
      </c>
      <c r="E5230" s="144">
        <v>5.50812118527318E-2</v>
      </c>
      <c r="F5230" s="141">
        <v>315.26695270581502</v>
      </c>
      <c r="G5230" s="142">
        <v>5.0376824322274097E-2</v>
      </c>
      <c r="H5230" s="143">
        <v>324.05611614561695</v>
      </c>
      <c r="I5230" s="144">
        <v>5.0659577554404402E-2</v>
      </c>
      <c r="J5230" s="141">
        <v>0</v>
      </c>
      <c r="K5230" s="142">
        <v>5.2972568665457097E-2</v>
      </c>
      <c r="L5230" s="143">
        <v>0</v>
      </c>
      <c r="M5230" s="144">
        <v>5.3603224534982202E-2</v>
      </c>
      <c r="N5230" s="141">
        <v>2394.7684561517099</v>
      </c>
      <c r="O5230" s="142">
        <v>3.6344120534585397E-2</v>
      </c>
      <c r="P5230" s="143">
        <v>2440.0675489363698</v>
      </c>
      <c r="Q5230" s="144">
        <v>3.81856406528032E-2</v>
      </c>
      <c r="R5230" s="141">
        <v>1090.3861030344299</v>
      </c>
      <c r="S5230" s="142">
        <v>9.2210409929024101E-2</v>
      </c>
      <c r="T5230" s="143">
        <v>1102.6711960171701</v>
      </c>
      <c r="U5230" s="144">
        <v>9.7217145845679406E-2</v>
      </c>
      <c r="V5230" s="141">
        <v>3887.0935087227299</v>
      </c>
      <c r="W5230" s="142">
        <v>0.169862757563469</v>
      </c>
      <c r="X5230" s="143">
        <v>4055.2631078321501</v>
      </c>
      <c r="Y5230" s="144">
        <v>0.16626176775878501</v>
      </c>
      <c r="Z5230" s="141">
        <v>0</v>
      </c>
      <c r="AA5230" s="142">
        <v>0.15742336529824</v>
      </c>
      <c r="AB5230" s="143">
        <v>0</v>
      </c>
      <c r="AC5230" s="144">
        <v>0.15671683433764799</v>
      </c>
    </row>
    <row r="5231" spans="1:29" x14ac:dyDescent="0.35">
      <c r="A5231" s="168" t="s">
        <v>5372</v>
      </c>
      <c r="B5231" s="141">
        <v>430.88528869863404</v>
      </c>
      <c r="C5231" s="142">
        <v>4.9287600150643797E-2</v>
      </c>
      <c r="D5231" s="143">
        <v>440.18609131601204</v>
      </c>
      <c r="E5231" s="144">
        <v>4.9247904747437302E-2</v>
      </c>
      <c r="F5231" s="141">
        <v>276.93613140795799</v>
      </c>
      <c r="G5231" s="142">
        <v>4.7583543459848401E-2</v>
      </c>
      <c r="H5231" s="143">
        <v>286.78070736463798</v>
      </c>
      <c r="I5231" s="144">
        <v>4.8011765627108398E-2</v>
      </c>
      <c r="J5231" s="141">
        <v>2.3036215345767102</v>
      </c>
      <c r="K5231" s="142">
        <v>5.0035359655612302E-2</v>
      </c>
      <c r="L5231" s="143">
        <v>2.1418663645905198</v>
      </c>
      <c r="M5231" s="144">
        <v>5.0801557720591098E-2</v>
      </c>
      <c r="N5231" s="141">
        <v>2394.7689435428501</v>
      </c>
      <c r="O5231" s="142">
        <v>3.5547872676121903E-2</v>
      </c>
      <c r="P5231" s="143">
        <v>2426.8023780613603</v>
      </c>
      <c r="Q5231" s="144">
        <v>3.6768496903077999E-2</v>
      </c>
      <c r="R5231" s="141">
        <v>1076.5053484830601</v>
      </c>
      <c r="S5231" s="142">
        <v>8.9767018782272598E-2</v>
      </c>
      <c r="T5231" s="143">
        <v>1085.72690131631</v>
      </c>
      <c r="U5231" s="144">
        <v>9.4349456442522794E-2</v>
      </c>
      <c r="V5231" s="141">
        <v>3772.07892027151</v>
      </c>
      <c r="W5231" s="142">
        <v>0.16108251910820401</v>
      </c>
      <c r="X5231" s="143">
        <v>3915.3646618011098</v>
      </c>
      <c r="Y5231" s="144">
        <v>0.157952712669127</v>
      </c>
      <c r="Z5231" s="141">
        <v>108.262216553305</v>
      </c>
      <c r="AA5231" s="142">
        <v>0.14928612141043601</v>
      </c>
      <c r="AB5231" s="143">
        <v>106.635566982657</v>
      </c>
      <c r="AC5231" s="144">
        <v>0.14888479437114599</v>
      </c>
    </row>
    <row r="5232" spans="1:29" x14ac:dyDescent="0.35">
      <c r="A5232" s="168" t="s">
        <v>5373</v>
      </c>
      <c r="B5232" s="141">
        <v>423.97368713274301</v>
      </c>
      <c r="C5232" s="142">
        <v>4.5728585119355097E-2</v>
      </c>
      <c r="D5232" s="143">
        <v>432.18548646133399</v>
      </c>
      <c r="E5232" s="144">
        <v>4.59146066713743E-2</v>
      </c>
      <c r="F5232" s="141">
        <v>245.338942526121</v>
      </c>
      <c r="G5232" s="142">
        <v>4.50863625900692E-2</v>
      </c>
      <c r="H5232" s="143">
        <v>252.48598621612101</v>
      </c>
      <c r="I5232" s="144">
        <v>4.5564905742935598E-2</v>
      </c>
      <c r="J5232" s="141">
        <v>21.542266855485501</v>
      </c>
      <c r="K5232" s="142">
        <v>4.7409507651758297E-2</v>
      </c>
      <c r="L5232" s="143">
        <v>22.0099232602517</v>
      </c>
      <c r="M5232" s="144">
        <v>4.8212519554291601E-2</v>
      </c>
      <c r="N5232" s="141">
        <v>2260.5393411483701</v>
      </c>
      <c r="O5232" s="142">
        <v>3.1702865402048197E-2</v>
      </c>
      <c r="P5232" s="143">
        <v>2267.91269827308</v>
      </c>
      <c r="Q5232" s="144">
        <v>3.2348448247362202E-2</v>
      </c>
      <c r="R5232" s="141">
        <v>998.42567189692795</v>
      </c>
      <c r="S5232" s="142">
        <v>8.2737678961773406E-2</v>
      </c>
      <c r="T5232" s="143">
        <v>997.01841093957603</v>
      </c>
      <c r="U5232" s="144">
        <v>8.7276907537269702E-2</v>
      </c>
      <c r="V5232" s="141">
        <v>3239.0729460675302</v>
      </c>
      <c r="W5232" s="142">
        <v>0.14696722972537199</v>
      </c>
      <c r="X5232" s="143">
        <v>3362.3683796642999</v>
      </c>
      <c r="Y5232" s="144">
        <v>0.144457310817552</v>
      </c>
      <c r="Z5232" s="141">
        <v>905.23517527149897</v>
      </c>
      <c r="AA5232" s="142">
        <v>0.13620452313264</v>
      </c>
      <c r="AB5232" s="143">
        <v>945.81450328992901</v>
      </c>
      <c r="AC5232" s="144">
        <v>0.13616415098569901</v>
      </c>
    </row>
    <row r="5233" spans="1:29" x14ac:dyDescent="0.35">
      <c r="A5233" s="168" t="s">
        <v>5374</v>
      </c>
      <c r="B5233" s="141">
        <v>403.32680792002503</v>
      </c>
      <c r="C5233" s="142">
        <v>4.3540053862161199E-2</v>
      </c>
      <c r="D5233" s="143">
        <v>412.197074899835</v>
      </c>
      <c r="E5233" s="144">
        <v>4.3911867214469699E-2</v>
      </c>
      <c r="F5233" s="141">
        <v>186.67802043933199</v>
      </c>
      <c r="G5233" s="142">
        <v>4.3360077878415698E-2</v>
      </c>
      <c r="H5233" s="143">
        <v>191.742426301173</v>
      </c>
      <c r="I5233" s="144">
        <v>4.4148913204162199E-2</v>
      </c>
      <c r="J5233" s="141">
        <v>83.208986373924901</v>
      </c>
      <c r="K5233" s="142">
        <v>4.55942734313717E-2</v>
      </c>
      <c r="L5233" s="143">
        <v>85.349188643641895</v>
      </c>
      <c r="M5233" s="144">
        <v>4.6714248750232501E-2</v>
      </c>
      <c r="N5233" s="141">
        <v>2005.2820602665699</v>
      </c>
      <c r="O5233" s="142">
        <v>2.7725558420089801E-2</v>
      </c>
      <c r="P5233" s="143">
        <v>2023.2730236738</v>
      </c>
      <c r="Q5233" s="144">
        <v>2.8408166351902499E-2</v>
      </c>
      <c r="R5233" s="141">
        <v>892.159711381178</v>
      </c>
      <c r="S5233" s="142">
        <v>7.5916001550700593E-2</v>
      </c>
      <c r="T5233" s="143">
        <v>891.54701638467793</v>
      </c>
      <c r="U5233" s="144">
        <v>8.0490128202889394E-2</v>
      </c>
      <c r="V5233" s="141">
        <v>2559.9931388436298</v>
      </c>
      <c r="W5233" s="142">
        <v>0.13536292412626499</v>
      </c>
      <c r="X5233" s="143">
        <v>2686.3638495004698</v>
      </c>
      <c r="Y5233" s="144">
        <v>0.13391642214341001</v>
      </c>
      <c r="Z5233" s="141">
        <v>2938.6848070010501</v>
      </c>
      <c r="AA5233" s="142">
        <v>0.12545002423267901</v>
      </c>
      <c r="AB5233" s="143">
        <v>2920.9828371663898</v>
      </c>
      <c r="AC5233" s="144">
        <v>0.12622840492462201</v>
      </c>
    </row>
    <row r="5234" spans="1:29" x14ac:dyDescent="0.35">
      <c r="A5234" s="168" t="s">
        <v>5375</v>
      </c>
      <c r="B5234" s="141">
        <v>372.78638786362501</v>
      </c>
      <c r="C5234" s="142">
        <v>4.1976027922073403E-2</v>
      </c>
      <c r="D5234" s="143">
        <v>383.11565664708803</v>
      </c>
      <c r="E5234" s="144">
        <v>4.2360278707190599E-2</v>
      </c>
      <c r="F5234" s="141">
        <v>100.095865172476</v>
      </c>
      <c r="G5234" s="142">
        <v>4.3458842466101703E-2</v>
      </c>
      <c r="H5234" s="143">
        <v>106.27924303285701</v>
      </c>
      <c r="I5234" s="144">
        <v>4.4493487410981303E-2</v>
      </c>
      <c r="J5234" s="141">
        <v>171.12728828804001</v>
      </c>
      <c r="K5234" s="142">
        <v>4.5698127018280001E-2</v>
      </c>
      <c r="L5234" s="143">
        <v>169.371661053579</v>
      </c>
      <c r="M5234" s="144">
        <v>4.7078844932607999E-2</v>
      </c>
      <c r="N5234" s="141">
        <v>1682.83704158502</v>
      </c>
      <c r="O5234" s="142">
        <v>2.3776161425934798E-2</v>
      </c>
      <c r="P5234" s="143">
        <v>1704.0783181976699</v>
      </c>
      <c r="Q5234" s="144">
        <v>2.4553748959108501E-2</v>
      </c>
      <c r="R5234" s="141">
        <v>746.95715153880496</v>
      </c>
      <c r="S5234" s="142">
        <v>6.9621783758404804E-2</v>
      </c>
      <c r="T5234" s="143">
        <v>751.644681742731</v>
      </c>
      <c r="U5234" s="144">
        <v>7.4116753044751293E-2</v>
      </c>
      <c r="V5234" s="141">
        <v>1390.7032446947601</v>
      </c>
      <c r="W5234" s="142">
        <v>0.13177245035045099</v>
      </c>
      <c r="X5234" s="143">
        <v>1523.0556055178199</v>
      </c>
      <c r="Y5234" s="144">
        <v>0.13180225529173401</v>
      </c>
      <c r="Z5234" s="141">
        <v>5423.3816030299095</v>
      </c>
      <c r="AA5234" s="142">
        <v>0.122122488091672</v>
      </c>
      <c r="AB5234" s="143">
        <v>5260.4873540329199</v>
      </c>
      <c r="AC5234" s="144">
        <v>0.12423561042518599</v>
      </c>
    </row>
    <row r="5235" spans="1:29" x14ac:dyDescent="0.35">
      <c r="A5235" s="168" t="s">
        <v>5376</v>
      </c>
      <c r="B5235" s="141">
        <v>351.94833773924103</v>
      </c>
      <c r="C5235" s="142">
        <v>4.1228974302857699E-2</v>
      </c>
      <c r="D5235" s="143">
        <v>362.58628474105399</v>
      </c>
      <c r="E5235" s="144">
        <v>4.1550939720857799E-2</v>
      </c>
      <c r="F5235" s="141">
        <v>62.071923240749399</v>
      </c>
      <c r="G5235" s="142">
        <v>4.4164464125862501E-2</v>
      </c>
      <c r="H5235" s="143">
        <v>67.234875174602692</v>
      </c>
      <c r="I5235" s="144">
        <v>4.5031915942046002E-2</v>
      </c>
      <c r="J5235" s="141">
        <v>194.62836263135202</v>
      </c>
      <c r="K5235" s="142">
        <v>4.6440106933178703E-2</v>
      </c>
      <c r="L5235" s="143">
        <v>191.42389547272398</v>
      </c>
      <c r="M5235" s="144">
        <v>4.7648559621122903E-2</v>
      </c>
      <c r="N5235" s="141">
        <v>1418.3504909983999</v>
      </c>
      <c r="O5235" s="142">
        <v>2.13309113810441E-2</v>
      </c>
      <c r="P5235" s="143">
        <v>1443.0299624135798</v>
      </c>
      <c r="Q5235" s="144">
        <v>2.21020610698426E-2</v>
      </c>
      <c r="R5235" s="141">
        <v>630.44300620380909</v>
      </c>
      <c r="S5235" s="142">
        <v>6.7823008478482105E-2</v>
      </c>
      <c r="T5235" s="143">
        <v>639.44475810143092</v>
      </c>
      <c r="U5235" s="144">
        <v>7.2287632773344698E-2</v>
      </c>
      <c r="V5235" s="141">
        <v>915.70328693542194</v>
      </c>
      <c r="W5235" s="142">
        <v>0.13684823452808501</v>
      </c>
      <c r="X5235" s="143">
        <v>1019.1703898711701</v>
      </c>
      <c r="Y5235" s="144">
        <v>0.13574200512916401</v>
      </c>
      <c r="Z5235" s="141">
        <v>4825.9877849172099</v>
      </c>
      <c r="AA5235" s="142">
        <v>0.12682656235864101</v>
      </c>
      <c r="AB5235" s="143">
        <v>4712.7483885829806</v>
      </c>
      <c r="AC5235" s="144">
        <v>0.127949182889422</v>
      </c>
    </row>
    <row r="5236" spans="1:29" x14ac:dyDescent="0.35">
      <c r="A5236" s="168" t="s">
        <v>5377</v>
      </c>
      <c r="B5236" s="141">
        <v>340.85531856040001</v>
      </c>
      <c r="C5236" s="142">
        <v>4.2313558227992501E-2</v>
      </c>
      <c r="D5236" s="143">
        <v>349.680684457604</v>
      </c>
      <c r="E5236" s="144">
        <v>4.2687882386257203E-2</v>
      </c>
      <c r="F5236" s="141">
        <v>37.093047228467</v>
      </c>
      <c r="G5236" s="142">
        <v>4.6228664232538998E-2</v>
      </c>
      <c r="H5236" s="143">
        <v>39.270710161410896</v>
      </c>
      <c r="I5236" s="144">
        <v>4.7278280734445503E-2</v>
      </c>
      <c r="J5236" s="141">
        <v>209.25655575528901</v>
      </c>
      <c r="K5236" s="142">
        <v>4.8610668165674199E-2</v>
      </c>
      <c r="L5236" s="143">
        <v>211.32074488176499</v>
      </c>
      <c r="M5236" s="144">
        <v>5.0025452642489997E-2</v>
      </c>
      <c r="N5236" s="141">
        <v>1257.4192727516402</v>
      </c>
      <c r="O5236" s="142">
        <v>2.0136259925427901E-2</v>
      </c>
      <c r="P5236" s="143">
        <v>1275.74500622445</v>
      </c>
      <c r="Q5236" s="144">
        <v>2.0900372359496201E-2</v>
      </c>
      <c r="R5236" s="141">
        <v>553.609424967422</v>
      </c>
      <c r="S5236" s="142">
        <v>6.9432629401744106E-2</v>
      </c>
      <c r="T5236" s="143">
        <v>564.63145903789689</v>
      </c>
      <c r="U5236" s="144">
        <v>7.3925965823614603E-2</v>
      </c>
      <c r="V5236" s="141">
        <v>566.90139658686496</v>
      </c>
      <c r="W5236" s="142">
        <v>0.144727238500757</v>
      </c>
      <c r="X5236" s="143">
        <v>631.55742878736498</v>
      </c>
      <c r="Y5236" s="144">
        <v>0.14408873044574799</v>
      </c>
      <c r="Z5236" s="141">
        <v>4392.5999426194903</v>
      </c>
      <c r="AA5236" s="142">
        <v>0.13412857098235401</v>
      </c>
      <c r="AB5236" s="143">
        <v>4430.2119610763793</v>
      </c>
      <c r="AC5236" s="144">
        <v>0.13581673047016701</v>
      </c>
    </row>
    <row r="5237" spans="1:29" x14ac:dyDescent="0.35">
      <c r="A5237" s="168" t="s">
        <v>5378</v>
      </c>
      <c r="B5237" s="141">
        <v>333.00412293294005</v>
      </c>
      <c r="C5237" s="142">
        <v>4.2904309752933398E-2</v>
      </c>
      <c r="D5237" s="143">
        <v>343.21313532382101</v>
      </c>
      <c r="E5237" s="144">
        <v>4.3350899471936398E-2</v>
      </c>
      <c r="F5237" s="141">
        <v>8.1995933046761209</v>
      </c>
      <c r="G5237" s="142">
        <v>4.8830627278757997E-2</v>
      </c>
      <c r="H5237" s="143">
        <v>9.1845091405388199</v>
      </c>
      <c r="I5237" s="144">
        <v>5.0047392614883002E-2</v>
      </c>
      <c r="J5237" s="141">
        <v>231.77586744272699</v>
      </c>
      <c r="K5237" s="142">
        <v>5.1346701410824098E-2</v>
      </c>
      <c r="L5237" s="143">
        <v>235.10102499252702</v>
      </c>
      <c r="M5237" s="144">
        <v>5.2955467716740597E-2</v>
      </c>
      <c r="N5237" s="141">
        <v>1169.0691283528399</v>
      </c>
      <c r="O5237" s="142">
        <v>1.9730584502094198E-2</v>
      </c>
      <c r="P5237" s="143">
        <v>1188.1499599558699</v>
      </c>
      <c r="Q5237" s="144">
        <v>2.0664935038346901E-2</v>
      </c>
      <c r="R5237" s="141">
        <v>525.13856006899607</v>
      </c>
      <c r="S5237" s="142">
        <v>7.1366045799295397E-2</v>
      </c>
      <c r="T5237" s="143">
        <v>532.78506675152505</v>
      </c>
      <c r="U5237" s="144">
        <v>7.6029769369241398E-2</v>
      </c>
      <c r="V5237" s="141">
        <v>108.149149033803</v>
      </c>
      <c r="W5237" s="142">
        <v>0.15474692278101501</v>
      </c>
      <c r="X5237" s="143">
        <v>118.12981516710499</v>
      </c>
      <c r="Y5237" s="144">
        <v>0.154615232292976</v>
      </c>
      <c r="Z5237" s="141">
        <v>4195.1953293442702</v>
      </c>
      <c r="AA5237" s="142">
        <v>0.14341449357803901</v>
      </c>
      <c r="AB5237" s="143">
        <v>4318.2778957114606</v>
      </c>
      <c r="AC5237" s="144">
        <v>0.14573891563867999</v>
      </c>
    </row>
    <row r="5238" spans="1:29" x14ac:dyDescent="0.35">
      <c r="A5238" s="168" t="s">
        <v>5379</v>
      </c>
      <c r="B5238" s="141">
        <v>332.071686789056</v>
      </c>
      <c r="C5238" s="142">
        <v>4.3464231222296201E-2</v>
      </c>
      <c r="D5238" s="143">
        <v>341.26898884550502</v>
      </c>
      <c r="E5238" s="144">
        <v>4.3844539527396802E-2</v>
      </c>
      <c r="F5238" s="141">
        <v>2.9583668044804599</v>
      </c>
      <c r="G5238" s="142">
        <v>4.95575211359634E-2</v>
      </c>
      <c r="H5238" s="143">
        <v>2.6320884322957498</v>
      </c>
      <c r="I5238" s="144">
        <v>5.0597619398893602E-2</v>
      </c>
      <c r="J5238" s="141">
        <v>223.63687990319102</v>
      </c>
      <c r="K5238" s="142">
        <v>5.21110496062758E-2</v>
      </c>
      <c r="L5238" s="143">
        <v>228.10390752628899</v>
      </c>
      <c r="M5238" s="144">
        <v>5.353766621251E-2</v>
      </c>
      <c r="N5238" s="141">
        <v>1121.8405440082502</v>
      </c>
      <c r="O5238" s="142">
        <v>1.97563218670447E-2</v>
      </c>
      <c r="P5238" s="143">
        <v>1141.3958514984499</v>
      </c>
      <c r="Q5238" s="144">
        <v>2.0588391079039699E-2</v>
      </c>
      <c r="R5238" s="141">
        <v>507.158849701934</v>
      </c>
      <c r="S5238" s="142">
        <v>7.2835370019550094E-2</v>
      </c>
      <c r="T5238" s="143">
        <v>513.27841981256097</v>
      </c>
      <c r="U5238" s="144">
        <v>7.7726221065412299E-2</v>
      </c>
      <c r="V5238" s="141">
        <v>38.692217617329696</v>
      </c>
      <c r="W5238" s="142">
        <v>0.15700684650934901</v>
      </c>
      <c r="X5238" s="143">
        <v>36.996950740235796</v>
      </c>
      <c r="Y5238" s="144">
        <v>0.156862728105501</v>
      </c>
      <c r="Z5238" s="141">
        <v>3210.7831246564301</v>
      </c>
      <c r="AA5238" s="142">
        <v>0.14550891853460399</v>
      </c>
      <c r="AB5238" s="143">
        <v>3342.1266231755599</v>
      </c>
      <c r="AC5238" s="144">
        <v>0.147857384807353</v>
      </c>
    </row>
    <row r="5239" spans="1:29" x14ac:dyDescent="0.35">
      <c r="A5239" s="168" t="s">
        <v>5380</v>
      </c>
      <c r="B5239" s="141">
        <v>334.08351551305799</v>
      </c>
      <c r="C5239" s="142">
        <v>4.3554907225592097E-2</v>
      </c>
      <c r="D5239" s="143">
        <v>341.96343171681303</v>
      </c>
      <c r="E5239" s="144">
        <v>4.3996346905099099E-2</v>
      </c>
      <c r="F5239" s="141">
        <v>2.9006464637443501</v>
      </c>
      <c r="G5239" s="142">
        <v>4.91762905798643E-2</v>
      </c>
      <c r="H5239" s="143">
        <v>2.5790078030614101</v>
      </c>
      <c r="I5239" s="144">
        <v>5.0294166905184998E-2</v>
      </c>
      <c r="J5239" s="141">
        <v>216.597975670415</v>
      </c>
      <c r="K5239" s="142">
        <v>5.1710175551946E-2</v>
      </c>
      <c r="L5239" s="143">
        <v>221.01671201897702</v>
      </c>
      <c r="M5239" s="144">
        <v>5.3216581179013699E-2</v>
      </c>
      <c r="N5239" s="141">
        <v>1102.9889294826301</v>
      </c>
      <c r="O5239" s="142">
        <v>1.9770339841299001E-2</v>
      </c>
      <c r="P5239" s="143">
        <v>1118.77616560453</v>
      </c>
      <c r="Q5239" s="144">
        <v>2.0742280349809301E-2</v>
      </c>
      <c r="R5239" s="141">
        <v>508.956987407903</v>
      </c>
      <c r="S5239" s="142">
        <v>7.4286622842877001E-2</v>
      </c>
      <c r="T5239" s="143">
        <v>512.91856973143103</v>
      </c>
      <c r="U5239" s="144">
        <v>7.9323244400958004E-2</v>
      </c>
      <c r="V5239" s="141">
        <v>33.238253936106098</v>
      </c>
      <c r="W5239" s="142">
        <v>0.15503506017469601</v>
      </c>
      <c r="X5239" s="143">
        <v>31.247468929771401</v>
      </c>
      <c r="Y5239" s="144">
        <v>0.15524466577166801</v>
      </c>
      <c r="Z5239" s="141">
        <v>2745.4487482364602</v>
      </c>
      <c r="AA5239" s="142">
        <v>0.143681530089351</v>
      </c>
      <c r="AB5239" s="143">
        <v>2874.87881402829</v>
      </c>
      <c r="AC5239" s="144">
        <v>0.14633221392689399</v>
      </c>
    </row>
    <row r="5240" spans="1:29" x14ac:dyDescent="0.35">
      <c r="A5240" s="168" t="s">
        <v>5381</v>
      </c>
      <c r="B5240" s="141">
        <v>342.29883978335499</v>
      </c>
      <c r="C5240" s="142">
        <v>4.36182306263624E-2</v>
      </c>
      <c r="D5240" s="143">
        <v>352.17992527655304</v>
      </c>
      <c r="E5240" s="144">
        <v>4.3977242413573099E-2</v>
      </c>
      <c r="F5240" s="141">
        <v>9.7076023938278198</v>
      </c>
      <c r="G5240" s="142">
        <v>4.8658877151967102E-2</v>
      </c>
      <c r="H5240" s="143">
        <v>9.6006711674562801</v>
      </c>
      <c r="I5240" s="144">
        <v>4.98103646490098E-2</v>
      </c>
      <c r="J5240" s="141">
        <v>211.90490485597201</v>
      </c>
      <c r="K5240" s="142">
        <v>5.1166101591222E-2</v>
      </c>
      <c r="L5240" s="143">
        <v>214.843530020911</v>
      </c>
      <c r="M5240" s="144">
        <v>5.2704666902972999E-2</v>
      </c>
      <c r="N5240" s="141">
        <v>1133.4118928272999</v>
      </c>
      <c r="O5240" s="142">
        <v>2.0095774505301901E-2</v>
      </c>
      <c r="P5240" s="143">
        <v>1147.78437490478</v>
      </c>
      <c r="Q5240" s="144">
        <v>2.11551455054079E-2</v>
      </c>
      <c r="R5240" s="141">
        <v>527.55963887321298</v>
      </c>
      <c r="S5240" s="142">
        <v>7.6098395061584098E-2</v>
      </c>
      <c r="T5240" s="143">
        <v>530.01566994458096</v>
      </c>
      <c r="U5240" s="144">
        <v>8.1064366485252407E-2</v>
      </c>
      <c r="V5240" s="141">
        <v>96.703756067359393</v>
      </c>
      <c r="W5240" s="142">
        <v>0.158296214150245</v>
      </c>
      <c r="X5240" s="143">
        <v>94.005470066591201</v>
      </c>
      <c r="Y5240" s="144">
        <v>0.15817542927626099</v>
      </c>
      <c r="Z5240" s="141">
        <v>2552.6364373757001</v>
      </c>
      <c r="AA5240" s="142">
        <v>0.14670386318314199</v>
      </c>
      <c r="AB5240" s="143">
        <v>2652.0722793457098</v>
      </c>
      <c r="AC5240" s="144">
        <v>0.149094725025047</v>
      </c>
    </row>
    <row r="5241" spans="1:29" x14ac:dyDescent="0.35">
      <c r="A5241" s="168" t="s">
        <v>5382</v>
      </c>
      <c r="B5241" s="141">
        <v>368.04474070684699</v>
      </c>
      <c r="C5241" s="142">
        <v>4.4293869851595599E-2</v>
      </c>
      <c r="D5241" s="143">
        <v>377.085145619505</v>
      </c>
      <c r="E5241" s="144">
        <v>4.4495833978171001E-2</v>
      </c>
      <c r="F5241" s="141">
        <v>53.901759615861202</v>
      </c>
      <c r="G5241" s="142">
        <v>4.7274820273904603E-2</v>
      </c>
      <c r="H5241" s="143">
        <v>56.084676503533203</v>
      </c>
      <c r="I5241" s="144">
        <v>4.8303442568711601E-2</v>
      </c>
      <c r="J5241" s="141">
        <v>187.04256289572001</v>
      </c>
      <c r="K5241" s="142">
        <v>4.9710729026626897E-2</v>
      </c>
      <c r="L5241" s="143">
        <v>190.88868121295502</v>
      </c>
      <c r="M5241" s="144">
        <v>5.1110182966737999E-2</v>
      </c>
      <c r="N5241" s="141">
        <v>1242.8470037659599</v>
      </c>
      <c r="O5241" s="142">
        <v>2.0884700987800899E-2</v>
      </c>
      <c r="P5241" s="143">
        <v>1253.7046850235899</v>
      </c>
      <c r="Q5241" s="144">
        <v>2.1775771988144E-2</v>
      </c>
      <c r="R5241" s="141">
        <v>585.16499136715402</v>
      </c>
      <c r="S5241" s="142">
        <v>7.8319932900953598E-2</v>
      </c>
      <c r="T5241" s="143">
        <v>588.22866111366795</v>
      </c>
      <c r="U5241" s="144">
        <v>8.3669552368019401E-2</v>
      </c>
      <c r="V5241" s="141">
        <v>476.15153344134399</v>
      </c>
      <c r="W5241" s="142">
        <v>0.16359031815882599</v>
      </c>
      <c r="X5241" s="143">
        <v>493.290192953109</v>
      </c>
      <c r="Y5241" s="144">
        <v>0.162966204944338</v>
      </c>
      <c r="Z5241" s="141">
        <v>2291.4815860501699</v>
      </c>
      <c r="AA5241" s="142">
        <v>0.15161026927959501</v>
      </c>
      <c r="AB5241" s="143">
        <v>2389.6572663529601</v>
      </c>
      <c r="AC5241" s="144">
        <v>0.15361046671866399</v>
      </c>
    </row>
    <row r="5242" spans="1:29" x14ac:dyDescent="0.35">
      <c r="A5242" s="168" t="s">
        <v>5383</v>
      </c>
      <c r="B5242" s="141">
        <v>409.96700085078402</v>
      </c>
      <c r="C5242" s="142">
        <v>4.7061204654424003E-2</v>
      </c>
      <c r="D5242" s="143">
        <v>422.622788440546</v>
      </c>
      <c r="E5242" s="144">
        <v>4.7275173499586397E-2</v>
      </c>
      <c r="F5242" s="141">
        <v>203.48822765399601</v>
      </c>
      <c r="G5242" s="142">
        <v>4.62633408575455E-2</v>
      </c>
      <c r="H5242" s="143">
        <v>205.17413346752502</v>
      </c>
      <c r="I5242" s="144">
        <v>4.7263914723261302E-2</v>
      </c>
      <c r="J5242" s="141">
        <v>82.356935527243309</v>
      </c>
      <c r="K5242" s="142">
        <v>4.8647131557798602E-2</v>
      </c>
      <c r="L5242" s="143">
        <v>86.393735424504101</v>
      </c>
      <c r="M5242" s="144">
        <v>5.0010251873743902E-2</v>
      </c>
      <c r="N5242" s="141">
        <v>1445.1962628988099</v>
      </c>
      <c r="O5242" s="142">
        <v>2.2209548242457501E-2</v>
      </c>
      <c r="P5242" s="143">
        <v>1461.9064540473601</v>
      </c>
      <c r="Q5242" s="144">
        <v>2.3213751349014999E-2</v>
      </c>
      <c r="R5242" s="141">
        <v>708.37073345373005</v>
      </c>
      <c r="S5242" s="142">
        <v>8.2311570171318099E-2</v>
      </c>
      <c r="T5242" s="143">
        <v>710.673692789283</v>
      </c>
      <c r="U5242" s="144">
        <v>8.7956793705699504E-2</v>
      </c>
      <c r="V5242" s="141">
        <v>1855.05366382231</v>
      </c>
      <c r="W5242" s="142">
        <v>0.16257670516730299</v>
      </c>
      <c r="X5242" s="143">
        <v>1900.2151827575299</v>
      </c>
      <c r="Y5242" s="144">
        <v>0.162012798359047</v>
      </c>
      <c r="Z5242" s="141">
        <v>918.807049949668</v>
      </c>
      <c r="AA5242" s="142">
        <v>0.15067088521139499</v>
      </c>
      <c r="AB5242" s="143">
        <v>978.2410877252039</v>
      </c>
      <c r="AC5242" s="144">
        <v>0.152711794318523</v>
      </c>
    </row>
    <row r="5243" spans="1:29" x14ac:dyDescent="0.35">
      <c r="A5243" s="168" t="s">
        <v>5384</v>
      </c>
      <c r="B5243" s="141">
        <v>504.134096514703</v>
      </c>
      <c r="C5243" s="142">
        <v>5.17165806887524E-2</v>
      </c>
      <c r="D5243" s="143">
        <v>520.45746715821303</v>
      </c>
      <c r="E5243" s="144">
        <v>5.2301250678740502E-2</v>
      </c>
      <c r="F5243" s="141">
        <v>325.36341346892999</v>
      </c>
      <c r="G5243" s="142">
        <v>4.8930875438728302E-2</v>
      </c>
      <c r="H5243" s="143">
        <v>330.80408688442503</v>
      </c>
      <c r="I5243" s="144">
        <v>4.9855753056748602E-2</v>
      </c>
      <c r="J5243" s="141">
        <v>0.479395585460902</v>
      </c>
      <c r="K5243" s="142">
        <v>5.1452115013389497E-2</v>
      </c>
      <c r="L5243" s="143">
        <v>0.61978416710727802</v>
      </c>
      <c r="M5243" s="144">
        <v>5.2752692668854899E-2</v>
      </c>
      <c r="N5243" s="141">
        <v>1635.4814332560402</v>
      </c>
      <c r="O5243" s="142">
        <v>2.48506353793338E-2</v>
      </c>
      <c r="P5243" s="143">
        <v>1659.90414544592</v>
      </c>
      <c r="Q5243" s="144">
        <v>2.5903345490449599E-2</v>
      </c>
      <c r="R5243" s="141">
        <v>850.327056827722</v>
      </c>
      <c r="S5243" s="142">
        <v>8.5615274577408002E-2</v>
      </c>
      <c r="T5243" s="143">
        <v>852.29841852353195</v>
      </c>
      <c r="U5243" s="144">
        <v>9.1493907277123199E-2</v>
      </c>
      <c r="V5243" s="141">
        <v>2776.55067658185</v>
      </c>
      <c r="W5243" s="142">
        <v>0.16097779396961601</v>
      </c>
      <c r="X5243" s="143">
        <v>2853.1705449626597</v>
      </c>
      <c r="Y5243" s="144">
        <v>0.16027743494369401</v>
      </c>
      <c r="Z5243" s="141">
        <v>5.2217501309087204</v>
      </c>
      <c r="AA5243" s="142">
        <v>0.149189065504926</v>
      </c>
      <c r="AB5243" s="143">
        <v>5.97702631234504</v>
      </c>
      <c r="AC5243" s="144">
        <v>0.15107605650251399</v>
      </c>
    </row>
    <row r="5244" spans="1:29" x14ac:dyDescent="0.35">
      <c r="A5244" s="168" t="s">
        <v>5385</v>
      </c>
      <c r="B5244" s="141">
        <v>606.33723981510104</v>
      </c>
      <c r="C5244" s="142">
        <v>5.9792084427680602E-2</v>
      </c>
      <c r="D5244" s="143">
        <v>616.97233976021698</v>
      </c>
      <c r="E5244" s="144">
        <v>6.0403149564298798E-2</v>
      </c>
      <c r="F5244" s="141">
        <v>344.82009756925703</v>
      </c>
      <c r="G5244" s="142">
        <v>5.3636745170121798E-2</v>
      </c>
      <c r="H5244" s="143">
        <v>350.58410836434302</v>
      </c>
      <c r="I5244" s="144">
        <v>5.4771334476681303E-2</v>
      </c>
      <c r="J5244" s="141">
        <v>0</v>
      </c>
      <c r="K5244" s="142">
        <v>5.6400462012839297E-2</v>
      </c>
      <c r="L5244" s="143">
        <v>0</v>
      </c>
      <c r="M5244" s="144">
        <v>5.7953900955475098E-2</v>
      </c>
      <c r="N5244" s="141">
        <v>1767.8411458585199</v>
      </c>
      <c r="O5244" s="142">
        <v>2.68147080739519E-2</v>
      </c>
      <c r="P5244" s="143">
        <v>1784.2662989401801</v>
      </c>
      <c r="Q5244" s="144">
        <v>2.7583474469433201E-2</v>
      </c>
      <c r="R5244" s="141">
        <v>944.27651729531294</v>
      </c>
      <c r="S5244" s="142">
        <v>8.7288467629537403E-2</v>
      </c>
      <c r="T5244" s="143">
        <v>949.473328231094</v>
      </c>
      <c r="U5244" s="144">
        <v>9.3117197019148404E-2</v>
      </c>
      <c r="V5244" s="141">
        <v>2995.4385507894299</v>
      </c>
      <c r="W5244" s="142">
        <v>0.15925299172777399</v>
      </c>
      <c r="X5244" s="143">
        <v>3087.4327029391297</v>
      </c>
      <c r="Y5244" s="144">
        <v>0.15863296907934901</v>
      </c>
      <c r="Z5244" s="141">
        <v>0</v>
      </c>
      <c r="AA5244" s="142">
        <v>0.14759057400932299</v>
      </c>
      <c r="AB5244" s="143">
        <v>0</v>
      </c>
      <c r="AC5244" s="144">
        <v>0.14952599789366899</v>
      </c>
    </row>
    <row r="5245" spans="1:29" x14ac:dyDescent="0.35">
      <c r="A5245" s="168" t="s">
        <v>5386</v>
      </c>
      <c r="B5245" s="141">
        <v>671.663279955961</v>
      </c>
      <c r="C5245" s="142">
        <v>6.6477757111308794E-2</v>
      </c>
      <c r="D5245" s="143">
        <v>681.200099364214</v>
      </c>
      <c r="E5245" s="144">
        <v>6.6907247664949598E-2</v>
      </c>
      <c r="F5245" s="141">
        <v>350.49205432017703</v>
      </c>
      <c r="G5245" s="142">
        <v>5.7004935031361101E-2</v>
      </c>
      <c r="H5245" s="143">
        <v>355.76661890757703</v>
      </c>
      <c r="I5245" s="144">
        <v>5.8101472098112797E-2</v>
      </c>
      <c r="J5245" s="141">
        <v>0</v>
      </c>
      <c r="K5245" s="142">
        <v>5.99422031031746E-2</v>
      </c>
      <c r="L5245" s="143">
        <v>0</v>
      </c>
      <c r="M5245" s="144">
        <v>6.1477540971270297E-2</v>
      </c>
      <c r="N5245" s="141">
        <v>1851.6551386408401</v>
      </c>
      <c r="O5245" s="142">
        <v>2.7878354940914198E-2</v>
      </c>
      <c r="P5245" s="143">
        <v>1870.6492985632101</v>
      </c>
      <c r="Q5245" s="144">
        <v>2.8415709470179101E-2</v>
      </c>
      <c r="R5245" s="141">
        <v>979.60406719825994</v>
      </c>
      <c r="S5245" s="142">
        <v>8.8313822002513198E-2</v>
      </c>
      <c r="T5245" s="143">
        <v>978.71746510302</v>
      </c>
      <c r="U5245" s="144">
        <v>9.3813598093112696E-2</v>
      </c>
      <c r="V5245" s="141">
        <v>3137.8705060715097</v>
      </c>
      <c r="W5245" s="142">
        <v>0.158759465560045</v>
      </c>
      <c r="X5245" s="143">
        <v>3238.7503456304503</v>
      </c>
      <c r="Y5245" s="144">
        <v>0.15748934072236001</v>
      </c>
      <c r="Z5245" s="141">
        <v>0</v>
      </c>
      <c r="AA5245" s="142">
        <v>0.14713318975805401</v>
      </c>
      <c r="AB5245" s="143">
        <v>0</v>
      </c>
      <c r="AC5245" s="144">
        <v>0.14844802417678801</v>
      </c>
    </row>
    <row r="5246" spans="1:29" x14ac:dyDescent="0.35">
      <c r="A5246" s="168" t="s">
        <v>5387</v>
      </c>
      <c r="B5246" s="141">
        <v>686.41957042983609</v>
      </c>
      <c r="C5246" s="142">
        <v>7.0623141334820699E-2</v>
      </c>
      <c r="D5246" s="143">
        <v>699.24811933799606</v>
      </c>
      <c r="E5246" s="144">
        <v>7.0934564874192002E-2</v>
      </c>
      <c r="F5246" s="141">
        <v>353.26406389122502</v>
      </c>
      <c r="G5246" s="142">
        <v>5.9166282699682597E-2</v>
      </c>
      <c r="H5246" s="143">
        <v>358.93502435909102</v>
      </c>
      <c r="I5246" s="144">
        <v>5.9933235099650102E-2</v>
      </c>
      <c r="J5246" s="141">
        <v>0.64378668944444495</v>
      </c>
      <c r="K5246" s="142">
        <v>6.2214917576751697E-2</v>
      </c>
      <c r="L5246" s="143">
        <v>0.606790685334472</v>
      </c>
      <c r="M5246" s="144">
        <v>6.3415741173607695E-2</v>
      </c>
      <c r="N5246" s="141">
        <v>2027.9834605419401</v>
      </c>
      <c r="O5246" s="142">
        <v>2.8591848188756101E-2</v>
      </c>
      <c r="P5246" s="143">
        <v>2043.3946114830801</v>
      </c>
      <c r="Q5246" s="144">
        <v>2.9016579385371302E-2</v>
      </c>
      <c r="R5246" s="141">
        <v>1016.30063814398</v>
      </c>
      <c r="S5246" s="142">
        <v>8.7978702286755597E-2</v>
      </c>
      <c r="T5246" s="143">
        <v>1015.80110485874</v>
      </c>
      <c r="U5246" s="144">
        <v>9.3062207358367899E-2</v>
      </c>
      <c r="V5246" s="141">
        <v>3414.6219385129798</v>
      </c>
      <c r="W5246" s="142">
        <v>0.15759697776981499</v>
      </c>
      <c r="X5246" s="143">
        <v>3514.46498163045</v>
      </c>
      <c r="Y5246" s="144">
        <v>0.155590305995986</v>
      </c>
      <c r="Z5246" s="141">
        <v>21.712680228481499</v>
      </c>
      <c r="AA5246" s="142">
        <v>0.14605583329286401</v>
      </c>
      <c r="AB5246" s="143">
        <v>22.651296832722799</v>
      </c>
      <c r="AC5246" s="144">
        <v>0.146658011267468</v>
      </c>
    </row>
    <row r="5247" spans="1:29" x14ac:dyDescent="0.35">
      <c r="A5247" s="168" t="s">
        <v>5388</v>
      </c>
      <c r="B5247" s="141">
        <v>633.19336225235998</v>
      </c>
      <c r="C5247" s="142">
        <v>7.1658733583012293E-2</v>
      </c>
      <c r="D5247" s="143">
        <v>647.71327861523105</v>
      </c>
      <c r="E5247" s="144">
        <v>7.1304534031114697E-2</v>
      </c>
      <c r="F5247" s="141">
        <v>303.70930736151001</v>
      </c>
      <c r="G5247" s="142">
        <v>6.02853527938461E-2</v>
      </c>
      <c r="H5247" s="143">
        <v>307.59255200226096</v>
      </c>
      <c r="I5247" s="144">
        <v>6.0531398025994797E-2</v>
      </c>
      <c r="J5247" s="141">
        <v>52.795831811234294</v>
      </c>
      <c r="K5247" s="142">
        <v>6.3391649500648004E-2</v>
      </c>
      <c r="L5247" s="143">
        <v>55.907498027751998</v>
      </c>
      <c r="M5247" s="144">
        <v>6.4048661209605395E-2</v>
      </c>
      <c r="N5247" s="141">
        <v>2197.2305103158001</v>
      </c>
      <c r="O5247" s="142">
        <v>3.0966400605607399E-2</v>
      </c>
      <c r="P5247" s="143">
        <v>2240.9267598077199</v>
      </c>
      <c r="Q5247" s="144">
        <v>3.1244585909349899E-2</v>
      </c>
      <c r="R5247" s="141">
        <v>1065.2627052185001</v>
      </c>
      <c r="S5247" s="142">
        <v>8.9107313900028004E-2</v>
      </c>
      <c r="T5247" s="143">
        <v>1066.2743569418199</v>
      </c>
      <c r="U5247" s="144">
        <v>9.3703981465512204E-2</v>
      </c>
      <c r="V5247" s="141">
        <v>3288.16891316796</v>
      </c>
      <c r="W5247" s="142">
        <v>0.159646199992594</v>
      </c>
      <c r="X5247" s="143">
        <v>3376.06127617015</v>
      </c>
      <c r="Y5247" s="144">
        <v>0.15677105741434999</v>
      </c>
      <c r="Z5247" s="141">
        <v>1420.7505173761099</v>
      </c>
      <c r="AA5247" s="142">
        <v>0.14795498684000499</v>
      </c>
      <c r="AB5247" s="143">
        <v>1543.9665629848</v>
      </c>
      <c r="AC5247" s="144">
        <v>0.14777097684530399</v>
      </c>
    </row>
    <row r="5248" spans="1:29" x14ac:dyDescent="0.35">
      <c r="A5248" s="168" t="s">
        <v>5389</v>
      </c>
      <c r="B5248" s="141">
        <v>605.763445115536</v>
      </c>
      <c r="C5248" s="142">
        <v>7.0433934065612394E-2</v>
      </c>
      <c r="D5248" s="143">
        <v>622.92582086449897</v>
      </c>
      <c r="E5248" s="144">
        <v>6.9451588043596704E-2</v>
      </c>
      <c r="F5248" s="141">
        <v>256.30948740574701</v>
      </c>
      <c r="G5248" s="142">
        <v>6.0901630920382199E-2</v>
      </c>
      <c r="H5248" s="143">
        <v>258.67906979036104</v>
      </c>
      <c r="I5248" s="144">
        <v>6.06847154573006E-2</v>
      </c>
      <c r="J5248" s="141">
        <v>86.738870541138496</v>
      </c>
      <c r="K5248" s="142">
        <v>6.4039682317605803E-2</v>
      </c>
      <c r="L5248" s="143">
        <v>92.754102595563594</v>
      </c>
      <c r="M5248" s="144">
        <v>6.4210887368846101E-2</v>
      </c>
      <c r="N5248" s="141">
        <v>2074.9877439378802</v>
      </c>
      <c r="O5248" s="142">
        <v>3.2544991119989597E-2</v>
      </c>
      <c r="P5248" s="143">
        <v>2104.1423654783898</v>
      </c>
      <c r="Q5248" s="144">
        <v>3.2612207421133001E-2</v>
      </c>
      <c r="R5248" s="141">
        <v>991.58445112338802</v>
      </c>
      <c r="S5248" s="142">
        <v>8.9920744816860798E-2</v>
      </c>
      <c r="T5248" s="143">
        <v>994.776541026367</v>
      </c>
      <c r="U5248" s="144">
        <v>9.3821156830700594E-2</v>
      </c>
      <c r="V5248" s="141">
        <v>2606.1229846042902</v>
      </c>
      <c r="W5248" s="142">
        <v>0.167468114241832</v>
      </c>
      <c r="X5248" s="143">
        <v>2655.4653068267803</v>
      </c>
      <c r="Y5248" s="144">
        <v>0.16299138494182</v>
      </c>
      <c r="Z5248" s="141">
        <v>1892.42398449537</v>
      </c>
      <c r="AA5248" s="142">
        <v>0.15520408653585299</v>
      </c>
      <c r="AB5248" s="143">
        <v>2042.7550537762199</v>
      </c>
      <c r="AC5248" s="144">
        <v>0.153634201155914</v>
      </c>
    </row>
    <row r="5249" spans="1:29" x14ac:dyDescent="0.35">
      <c r="A5249" s="168" t="s">
        <v>5390</v>
      </c>
      <c r="B5249" s="141">
        <v>647.9288249129529</v>
      </c>
      <c r="C5249" s="142">
        <v>7.0937157940227799E-2</v>
      </c>
      <c r="D5249" s="143">
        <v>665.30478581436398</v>
      </c>
      <c r="E5249" s="144">
        <v>6.9871352357087593E-2</v>
      </c>
      <c r="F5249" s="141">
        <v>266.50769427335797</v>
      </c>
      <c r="G5249" s="142">
        <v>6.0876535637513003E-2</v>
      </c>
      <c r="H5249" s="143">
        <v>270.867464003642</v>
      </c>
      <c r="I5249" s="144">
        <v>6.0526612891380602E-2</v>
      </c>
      <c r="J5249" s="141">
        <v>71.827517483792406</v>
      </c>
      <c r="K5249" s="142">
        <v>6.4013293961196996E-2</v>
      </c>
      <c r="L5249" s="143">
        <v>76.65356346617979</v>
      </c>
      <c r="M5249" s="144">
        <v>6.4043598027922199E-2</v>
      </c>
      <c r="N5249" s="141">
        <v>1922.4321198865498</v>
      </c>
      <c r="O5249" s="142">
        <v>3.2536664673882498E-2</v>
      </c>
      <c r="P5249" s="143">
        <v>1970.13104966173</v>
      </c>
      <c r="Q5249" s="144">
        <v>3.2483586149699803E-2</v>
      </c>
      <c r="R5249" s="141">
        <v>938.13691072069298</v>
      </c>
      <c r="S5249" s="142">
        <v>9.0158252545159398E-2</v>
      </c>
      <c r="T5249" s="143">
        <v>945.03496705879093</v>
      </c>
      <c r="U5249" s="144">
        <v>9.3479846002910094E-2</v>
      </c>
      <c r="V5249" s="141">
        <v>2548.42108784834</v>
      </c>
      <c r="W5249" s="142">
        <v>0.16645529774415399</v>
      </c>
      <c r="X5249" s="143">
        <v>2629.7185436058598</v>
      </c>
      <c r="Y5249" s="144">
        <v>0.161045328242679</v>
      </c>
      <c r="Z5249" s="141">
        <v>1409.77437620507</v>
      </c>
      <c r="AA5249" s="142">
        <v>0.15426544063264799</v>
      </c>
      <c r="AB5249" s="143">
        <v>1523.9685720811099</v>
      </c>
      <c r="AC5249" s="144">
        <v>0.151799865761541</v>
      </c>
    </row>
    <row r="5250" spans="1:29" x14ac:dyDescent="0.35">
      <c r="A5250" s="168" t="s">
        <v>5391</v>
      </c>
      <c r="B5250" s="141">
        <v>656.44979414218301</v>
      </c>
      <c r="C5250" s="142">
        <v>7.1274850270164197E-2</v>
      </c>
      <c r="D5250" s="143">
        <v>674.81903863651792</v>
      </c>
      <c r="E5250" s="144">
        <v>6.9994091638918898E-2</v>
      </c>
      <c r="F5250" s="141">
        <v>272.27705085457097</v>
      </c>
      <c r="G5250" s="142">
        <v>6.0684022306502897E-2</v>
      </c>
      <c r="H5250" s="143">
        <v>277.59445598408496</v>
      </c>
      <c r="I5250" s="144">
        <v>6.0376124072783602E-2</v>
      </c>
      <c r="J5250" s="141">
        <v>54.809923812794501</v>
      </c>
      <c r="K5250" s="142">
        <v>6.3810861080936199E-2</v>
      </c>
      <c r="L5250" s="143">
        <v>58.906887344671695</v>
      </c>
      <c r="M5250" s="144">
        <v>6.38843648419644E-2</v>
      </c>
      <c r="N5250" s="141">
        <v>1808.68408751165</v>
      </c>
      <c r="O5250" s="142">
        <v>3.2593849427629801E-2</v>
      </c>
      <c r="P5250" s="143">
        <v>1853.9661728238998</v>
      </c>
      <c r="Q5250" s="144">
        <v>3.2605981862009803E-2</v>
      </c>
      <c r="R5250" s="141">
        <v>887.75131905127205</v>
      </c>
      <c r="S5250" s="142">
        <v>9.0482355805819703E-2</v>
      </c>
      <c r="T5250" s="143">
        <v>895.73074398944402</v>
      </c>
      <c r="U5250" s="144">
        <v>9.4031139170207306E-2</v>
      </c>
      <c r="V5250" s="141">
        <v>2542.0727285162898</v>
      </c>
      <c r="W5250" s="142">
        <v>0.165575629612356</v>
      </c>
      <c r="X5250" s="143">
        <v>2649.8935611152401</v>
      </c>
      <c r="Y5250" s="144">
        <v>0.16089175357553501</v>
      </c>
      <c r="Z5250" s="141">
        <v>1187.49030870303</v>
      </c>
      <c r="AA5250" s="142">
        <v>0.153450192371995</v>
      </c>
      <c r="AB5250" s="143">
        <v>1267.9399835343902</v>
      </c>
      <c r="AC5250" s="144">
        <v>0.151655107673175</v>
      </c>
    </row>
    <row r="5251" spans="1:29" x14ac:dyDescent="0.35">
      <c r="A5251" s="168" t="s">
        <v>5392</v>
      </c>
      <c r="B5251" s="141">
        <v>650.28723827744204</v>
      </c>
      <c r="C5251" s="142">
        <v>7.2143185905780699E-2</v>
      </c>
      <c r="D5251" s="143">
        <v>670.76203872535905</v>
      </c>
      <c r="E5251" s="144">
        <v>7.0649893260050903E-2</v>
      </c>
      <c r="F5251" s="141">
        <v>289.836049048012</v>
      </c>
      <c r="G5251" s="142">
        <v>6.0463412388342998E-2</v>
      </c>
      <c r="H5251" s="143">
        <v>299.13847641612603</v>
      </c>
      <c r="I5251" s="144">
        <v>6.0231928602643203E-2</v>
      </c>
      <c r="J5251" s="141">
        <v>31.923565836046699</v>
      </c>
      <c r="K5251" s="142">
        <v>6.3578883893107702E-2</v>
      </c>
      <c r="L5251" s="143">
        <v>32.989005727021599</v>
      </c>
      <c r="M5251" s="144">
        <v>6.3731790688448003E-2</v>
      </c>
      <c r="N5251" s="141">
        <v>1806.2685656203198</v>
      </c>
      <c r="O5251" s="142">
        <v>3.3959205409469201E-2</v>
      </c>
      <c r="P5251" s="143">
        <v>1843.02538887066</v>
      </c>
      <c r="Q5251" s="144">
        <v>3.4081240174012303E-2</v>
      </c>
      <c r="R5251" s="141">
        <v>861.18868367803793</v>
      </c>
      <c r="S5251" s="142">
        <v>9.3099058366842902E-2</v>
      </c>
      <c r="T5251" s="143">
        <v>873.50887635318099</v>
      </c>
      <c r="U5251" s="144">
        <v>9.6853139459009502E-2</v>
      </c>
      <c r="V5251" s="141">
        <v>2702.6125716608899</v>
      </c>
      <c r="W5251" s="142">
        <v>0.16955458868690701</v>
      </c>
      <c r="X5251" s="143">
        <v>2857.6710253342303</v>
      </c>
      <c r="Y5251" s="144">
        <v>0.16420601739040899</v>
      </c>
      <c r="Z5251" s="141">
        <v>547.30525797566895</v>
      </c>
      <c r="AA5251" s="142">
        <v>0.157137764249933</v>
      </c>
      <c r="AB5251" s="143">
        <v>583.49442429939904</v>
      </c>
      <c r="AC5251" s="144">
        <v>0.15477910268554801</v>
      </c>
    </row>
    <row r="5252" spans="1:29" x14ac:dyDescent="0.35">
      <c r="A5252" s="168" t="s">
        <v>5393</v>
      </c>
      <c r="B5252" s="141">
        <v>635.76958857697707</v>
      </c>
      <c r="C5252" s="142">
        <v>7.0897164422890097E-2</v>
      </c>
      <c r="D5252" s="143">
        <v>656.95633396987807</v>
      </c>
      <c r="E5252" s="144">
        <v>6.8990589434811594E-2</v>
      </c>
      <c r="F5252" s="141">
        <v>333.42360678413701</v>
      </c>
      <c r="G5252" s="142">
        <v>5.8645833398964897E-2</v>
      </c>
      <c r="H5252" s="143">
        <v>345.040619857259</v>
      </c>
      <c r="I5252" s="144">
        <v>5.8225300910425798E-2</v>
      </c>
      <c r="J5252" s="141">
        <v>2.4571165607363601</v>
      </c>
      <c r="K5252" s="142">
        <v>6.1667651315131397E-2</v>
      </c>
      <c r="L5252" s="143">
        <v>2.1870347535540198</v>
      </c>
      <c r="M5252" s="144">
        <v>6.1608565033268899E-2</v>
      </c>
      <c r="N5252" s="141">
        <v>1843.3003805739299</v>
      </c>
      <c r="O5252" s="142">
        <v>3.5278285821630298E-2</v>
      </c>
      <c r="P5252" s="143">
        <v>1895.70744594849</v>
      </c>
      <c r="Q5252" s="144">
        <v>3.5630804672077097E-2</v>
      </c>
      <c r="R5252" s="141">
        <v>866.01968744425892</v>
      </c>
      <c r="S5252" s="142">
        <v>9.5663643222248795E-2</v>
      </c>
      <c r="T5252" s="143">
        <v>883.71269711797197</v>
      </c>
      <c r="U5252" s="144">
        <v>9.9448182335983903E-2</v>
      </c>
      <c r="V5252" s="141">
        <v>3052.2981234329</v>
      </c>
      <c r="W5252" s="142">
        <v>0.174388901841011</v>
      </c>
      <c r="X5252" s="143">
        <v>3270.94557645536</v>
      </c>
      <c r="Y5252" s="144">
        <v>0.16826297895305101</v>
      </c>
      <c r="Z5252" s="141">
        <v>46.001785106358895</v>
      </c>
      <c r="AA5252" s="142">
        <v>0.16161805090335099</v>
      </c>
      <c r="AB5252" s="143">
        <v>46.984179802834198</v>
      </c>
      <c r="AC5252" s="144">
        <v>0.15860315785889001</v>
      </c>
    </row>
    <row r="5253" spans="1:29" x14ac:dyDescent="0.35">
      <c r="A5253" s="168" t="s">
        <v>5394</v>
      </c>
      <c r="B5253" s="141">
        <v>597.32912145609396</v>
      </c>
      <c r="C5253" s="142">
        <v>6.4827624199021799E-2</v>
      </c>
      <c r="D5253" s="143">
        <v>616.31919855130604</v>
      </c>
      <c r="E5253" s="144">
        <v>6.3530045541962996E-2</v>
      </c>
      <c r="F5253" s="141">
        <v>358.84863462047599</v>
      </c>
      <c r="G5253" s="142">
        <v>5.4916259672550399E-2</v>
      </c>
      <c r="H5253" s="143">
        <v>370.03881555916297</v>
      </c>
      <c r="I5253" s="144">
        <v>5.4856574233585198E-2</v>
      </c>
      <c r="J5253" s="141">
        <v>0</v>
      </c>
      <c r="K5253" s="142">
        <v>5.7745905493054403E-2</v>
      </c>
      <c r="L5253" s="143">
        <v>0</v>
      </c>
      <c r="M5253" s="144">
        <v>5.8044093689982597E-2</v>
      </c>
      <c r="N5253" s="141">
        <v>2076.0805565519599</v>
      </c>
      <c r="O5253" s="142">
        <v>3.5851357989132797E-2</v>
      </c>
      <c r="P5253" s="143">
        <v>2124.4400460065799</v>
      </c>
      <c r="Q5253" s="144">
        <v>3.6790182616598097E-2</v>
      </c>
      <c r="R5253" s="141">
        <v>960.004226799751</v>
      </c>
      <c r="S5253" s="142">
        <v>9.4512129970942896E-2</v>
      </c>
      <c r="T5253" s="143">
        <v>974.26722010591698</v>
      </c>
      <c r="U5253" s="144">
        <v>9.9022694849321399E-2</v>
      </c>
      <c r="V5253" s="141">
        <v>3407.9146635482102</v>
      </c>
      <c r="W5253" s="142">
        <v>0.174766232417294</v>
      </c>
      <c r="X5253" s="143">
        <v>3603.2603026685001</v>
      </c>
      <c r="Y5253" s="144">
        <v>0.17008866160774</v>
      </c>
      <c r="Z5253" s="141">
        <v>0</v>
      </c>
      <c r="AA5253" s="142">
        <v>0.16196774880064399</v>
      </c>
      <c r="AB5253" s="143">
        <v>0</v>
      </c>
      <c r="AC5253" s="144">
        <v>0.16032402977072399</v>
      </c>
    </row>
    <row r="5254" spans="1:29" x14ac:dyDescent="0.35">
      <c r="A5254" s="168" t="s">
        <v>5395</v>
      </c>
      <c r="B5254" s="141">
        <v>502.65731448172204</v>
      </c>
      <c r="C5254" s="142">
        <v>5.55644138481306E-2</v>
      </c>
      <c r="D5254" s="143">
        <v>517.30491081251898</v>
      </c>
      <c r="E5254" s="144">
        <v>5.50812118527318E-2</v>
      </c>
      <c r="F5254" s="141">
        <v>329.33917195005</v>
      </c>
      <c r="G5254" s="142">
        <v>5.0376824322274097E-2</v>
      </c>
      <c r="H5254" s="143">
        <v>341.94338437261797</v>
      </c>
      <c r="I5254" s="144">
        <v>5.0659577554404402E-2</v>
      </c>
      <c r="J5254" s="141">
        <v>0</v>
      </c>
      <c r="K5254" s="142">
        <v>5.2972568665457097E-2</v>
      </c>
      <c r="L5254" s="143">
        <v>0</v>
      </c>
      <c r="M5254" s="144">
        <v>5.3603224534982202E-2</v>
      </c>
      <c r="N5254" s="141">
        <v>2363.4875872433699</v>
      </c>
      <c r="O5254" s="142">
        <v>3.6344120534585397E-2</v>
      </c>
      <c r="P5254" s="143">
        <v>2410.88750538354</v>
      </c>
      <c r="Q5254" s="144">
        <v>3.81856406528032E-2</v>
      </c>
      <c r="R5254" s="141">
        <v>1088.4865192351899</v>
      </c>
      <c r="S5254" s="142">
        <v>9.2210409929024101E-2</v>
      </c>
      <c r="T5254" s="143">
        <v>1091.3093378252001</v>
      </c>
      <c r="U5254" s="144">
        <v>9.7217145845679406E-2</v>
      </c>
      <c r="V5254" s="141">
        <v>3849.5553666516298</v>
      </c>
      <c r="W5254" s="142">
        <v>0.169862757563469</v>
      </c>
      <c r="X5254" s="143">
        <v>4014.3034294691397</v>
      </c>
      <c r="Y5254" s="144">
        <v>0.16626176775878501</v>
      </c>
      <c r="Z5254" s="141">
        <v>0</v>
      </c>
      <c r="AA5254" s="142">
        <v>0.15742336529824</v>
      </c>
      <c r="AB5254" s="143">
        <v>0</v>
      </c>
      <c r="AC5254" s="144">
        <v>0.15671683433764799</v>
      </c>
    </row>
    <row r="5255" spans="1:29" x14ac:dyDescent="0.35">
      <c r="A5255" s="168" t="s">
        <v>5396</v>
      </c>
      <c r="B5255" s="141">
        <v>443.56639796133101</v>
      </c>
      <c r="C5255" s="142">
        <v>4.9287600150643797E-2</v>
      </c>
      <c r="D5255" s="143">
        <v>457.16602993928097</v>
      </c>
      <c r="E5255" s="144">
        <v>4.9247904747437302E-2</v>
      </c>
      <c r="F5255" s="141">
        <v>287.86630470327498</v>
      </c>
      <c r="G5255" s="142">
        <v>4.7583543459848401E-2</v>
      </c>
      <c r="H5255" s="143">
        <v>302.04705831698101</v>
      </c>
      <c r="I5255" s="144">
        <v>4.8011765627108398E-2</v>
      </c>
      <c r="J5255" s="141">
        <v>2.22660793107331</v>
      </c>
      <c r="K5255" s="142">
        <v>5.0035359655612302E-2</v>
      </c>
      <c r="L5255" s="143">
        <v>2.2064374077935098</v>
      </c>
      <c r="M5255" s="144">
        <v>5.0801557720591098E-2</v>
      </c>
      <c r="N5255" s="141">
        <v>2359.98168534873</v>
      </c>
      <c r="O5255" s="142">
        <v>3.5547872676121903E-2</v>
      </c>
      <c r="P5255" s="143">
        <v>2415.3987136560299</v>
      </c>
      <c r="Q5255" s="144">
        <v>3.6768496903077999E-2</v>
      </c>
      <c r="R5255" s="141">
        <v>1077.5432457356098</v>
      </c>
      <c r="S5255" s="142">
        <v>8.9767018782272598E-2</v>
      </c>
      <c r="T5255" s="143">
        <v>1079.0858262116799</v>
      </c>
      <c r="U5255" s="144">
        <v>9.4349456442522794E-2</v>
      </c>
      <c r="V5255" s="141">
        <v>3709.6076669998502</v>
      </c>
      <c r="W5255" s="142">
        <v>0.16108251910820401</v>
      </c>
      <c r="X5255" s="143">
        <v>3861.1298672733401</v>
      </c>
      <c r="Y5255" s="144">
        <v>0.157952712669127</v>
      </c>
      <c r="Z5255" s="141">
        <v>106.418064151875</v>
      </c>
      <c r="AA5255" s="142">
        <v>0.14928612141043601</v>
      </c>
      <c r="AB5255" s="143">
        <v>107.290487697413</v>
      </c>
      <c r="AC5255" s="144">
        <v>0.14888479437114599</v>
      </c>
    </row>
    <row r="5256" spans="1:29" x14ac:dyDescent="0.35">
      <c r="A5256" s="168" t="s">
        <v>5397</v>
      </c>
      <c r="B5256" s="141">
        <v>435.30990150988799</v>
      </c>
      <c r="C5256" s="142">
        <v>4.5728585119355097E-2</v>
      </c>
      <c r="D5256" s="143">
        <v>445.054992338381</v>
      </c>
      <c r="E5256" s="144">
        <v>4.59146066713743E-2</v>
      </c>
      <c r="F5256" s="141">
        <v>254.47116920589301</v>
      </c>
      <c r="G5256" s="142">
        <v>4.50863625900692E-2</v>
      </c>
      <c r="H5256" s="143">
        <v>265.10944993682301</v>
      </c>
      <c r="I5256" s="144">
        <v>4.5564905742935598E-2</v>
      </c>
      <c r="J5256" s="141">
        <v>22.774583315792601</v>
      </c>
      <c r="K5256" s="142">
        <v>4.7409507651758297E-2</v>
      </c>
      <c r="L5256" s="143">
        <v>23.5890587225032</v>
      </c>
      <c r="M5256" s="144">
        <v>4.8212519554291601E-2</v>
      </c>
      <c r="N5256" s="141">
        <v>2217.0228626841799</v>
      </c>
      <c r="O5256" s="142">
        <v>3.1702865402048197E-2</v>
      </c>
      <c r="P5256" s="143">
        <v>2247.5911430123997</v>
      </c>
      <c r="Q5256" s="144">
        <v>3.2348448247362202E-2</v>
      </c>
      <c r="R5256" s="141">
        <v>996.44940587562803</v>
      </c>
      <c r="S5256" s="142">
        <v>8.2737678961773406E-2</v>
      </c>
      <c r="T5256" s="143">
        <v>993.88819278043195</v>
      </c>
      <c r="U5256" s="144">
        <v>8.7276907537269702E-2</v>
      </c>
      <c r="V5256" s="141">
        <v>3225.4729051916902</v>
      </c>
      <c r="W5256" s="142">
        <v>0.14696722972537199</v>
      </c>
      <c r="X5256" s="143">
        <v>3355.13306815547</v>
      </c>
      <c r="Y5256" s="144">
        <v>0.144457310817552</v>
      </c>
      <c r="Z5256" s="141">
        <v>900.32287639304798</v>
      </c>
      <c r="AA5256" s="142">
        <v>0.13620452313264</v>
      </c>
      <c r="AB5256" s="143">
        <v>947.45706693757495</v>
      </c>
      <c r="AC5256" s="144">
        <v>0.13616415098569901</v>
      </c>
    </row>
    <row r="5257" spans="1:29" x14ac:dyDescent="0.35">
      <c r="A5257" s="168" t="s">
        <v>5398</v>
      </c>
      <c r="B5257" s="141">
        <v>407.77470893994899</v>
      </c>
      <c r="C5257" s="142">
        <v>4.3540053862161199E-2</v>
      </c>
      <c r="D5257" s="143">
        <v>420.45627429041201</v>
      </c>
      <c r="E5257" s="144">
        <v>4.3911867214469699E-2</v>
      </c>
      <c r="F5257" s="141">
        <v>191.74433845541699</v>
      </c>
      <c r="G5257" s="142">
        <v>4.3360077878415698E-2</v>
      </c>
      <c r="H5257" s="143">
        <v>199.34050963193999</v>
      </c>
      <c r="I5257" s="144">
        <v>4.4148913204162199E-2</v>
      </c>
      <c r="J5257" s="141">
        <v>85.024974994391002</v>
      </c>
      <c r="K5257" s="142">
        <v>4.55942734313717E-2</v>
      </c>
      <c r="L5257" s="143">
        <v>87.494614952776999</v>
      </c>
      <c r="M5257" s="144">
        <v>4.6714248750232501E-2</v>
      </c>
      <c r="N5257" s="141">
        <v>1976.0511496624499</v>
      </c>
      <c r="O5257" s="142">
        <v>2.7725558420089801E-2</v>
      </c>
      <c r="P5257" s="143">
        <v>2023.9373554309</v>
      </c>
      <c r="Q5257" s="144">
        <v>2.8408166351902499E-2</v>
      </c>
      <c r="R5257" s="141">
        <v>886.13774049355698</v>
      </c>
      <c r="S5257" s="142">
        <v>7.5916001550700593E-2</v>
      </c>
      <c r="T5257" s="143">
        <v>892.30881669049609</v>
      </c>
      <c r="U5257" s="144">
        <v>8.0490128202889394E-2</v>
      </c>
      <c r="V5257" s="141">
        <v>2541.8365688404301</v>
      </c>
      <c r="W5257" s="142">
        <v>0.13536292412626499</v>
      </c>
      <c r="X5257" s="143">
        <v>2680.30078298231</v>
      </c>
      <c r="Y5257" s="144">
        <v>0.13391642214341001</v>
      </c>
      <c r="Z5257" s="141">
        <v>2908.0085231346598</v>
      </c>
      <c r="AA5257" s="142">
        <v>0.12545002423267901</v>
      </c>
      <c r="AB5257" s="143">
        <v>2902.8353328379003</v>
      </c>
      <c r="AC5257" s="144">
        <v>0.12622840492462201</v>
      </c>
    </row>
    <row r="5258" spans="1:29" x14ac:dyDescent="0.35">
      <c r="A5258" s="168" t="s">
        <v>5399</v>
      </c>
      <c r="B5258" s="141">
        <v>378.51677226616602</v>
      </c>
      <c r="C5258" s="142">
        <v>4.1976027922073403E-2</v>
      </c>
      <c r="D5258" s="143">
        <v>391.64272257086304</v>
      </c>
      <c r="E5258" s="144">
        <v>4.2360278707190599E-2</v>
      </c>
      <c r="F5258" s="141">
        <v>102.30831376118701</v>
      </c>
      <c r="G5258" s="142">
        <v>4.3458842466101703E-2</v>
      </c>
      <c r="H5258" s="143">
        <v>110.005413167694</v>
      </c>
      <c r="I5258" s="144">
        <v>4.4493487410981303E-2</v>
      </c>
      <c r="J5258" s="141">
        <v>174.09907911029902</v>
      </c>
      <c r="K5258" s="142">
        <v>4.5698127018280001E-2</v>
      </c>
      <c r="L5258" s="143">
        <v>173.03882275824401</v>
      </c>
      <c r="M5258" s="144">
        <v>4.7078844932607999E-2</v>
      </c>
      <c r="N5258" s="141">
        <v>1656.69335752751</v>
      </c>
      <c r="O5258" s="142">
        <v>2.3776161425934798E-2</v>
      </c>
      <c r="P5258" s="143">
        <v>1712.5912895505501</v>
      </c>
      <c r="Q5258" s="144">
        <v>2.4553748959108501E-2</v>
      </c>
      <c r="R5258" s="141">
        <v>742.271142192615</v>
      </c>
      <c r="S5258" s="142">
        <v>6.9621783758404804E-2</v>
      </c>
      <c r="T5258" s="143">
        <v>755.00067866462291</v>
      </c>
      <c r="U5258" s="144">
        <v>7.4116753044751293E-2</v>
      </c>
      <c r="V5258" s="141">
        <v>1366.4002299849301</v>
      </c>
      <c r="W5258" s="142">
        <v>0.13177245035045099</v>
      </c>
      <c r="X5258" s="143">
        <v>1514.4445749044601</v>
      </c>
      <c r="Y5258" s="144">
        <v>0.13180225529173401</v>
      </c>
      <c r="Z5258" s="141">
        <v>5403.1057047446002</v>
      </c>
      <c r="AA5258" s="142">
        <v>0.122122488091672</v>
      </c>
      <c r="AB5258" s="143">
        <v>5249.6095651188898</v>
      </c>
      <c r="AC5258" s="144">
        <v>0.12423561042518599</v>
      </c>
    </row>
    <row r="5259" spans="1:29" x14ac:dyDescent="0.35">
      <c r="A5259" s="168" t="s">
        <v>5400</v>
      </c>
      <c r="B5259" s="141">
        <v>354.17794785373303</v>
      </c>
      <c r="C5259" s="142">
        <v>4.1228974302857699E-2</v>
      </c>
      <c r="D5259" s="143">
        <v>365.73089466949097</v>
      </c>
      <c r="E5259" s="144">
        <v>4.1550939720857799E-2</v>
      </c>
      <c r="F5259" s="141">
        <v>63.481680845019696</v>
      </c>
      <c r="G5259" s="142">
        <v>4.4164464125862501E-2</v>
      </c>
      <c r="H5259" s="143">
        <v>69.434017377371106</v>
      </c>
      <c r="I5259" s="144">
        <v>4.5031915942046002E-2</v>
      </c>
      <c r="J5259" s="141">
        <v>198.32612921627199</v>
      </c>
      <c r="K5259" s="142">
        <v>4.6440106933178703E-2</v>
      </c>
      <c r="L5259" s="143">
        <v>195.92787959173901</v>
      </c>
      <c r="M5259" s="144">
        <v>4.7648559621122903E-2</v>
      </c>
      <c r="N5259" s="141">
        <v>1396.37014431342</v>
      </c>
      <c r="O5259" s="142">
        <v>2.13309113810441E-2</v>
      </c>
      <c r="P5259" s="143">
        <v>1445.8233381025</v>
      </c>
      <c r="Q5259" s="144">
        <v>2.21020610698426E-2</v>
      </c>
      <c r="R5259" s="141">
        <v>631.79092040024602</v>
      </c>
      <c r="S5259" s="142">
        <v>6.7823008478482105E-2</v>
      </c>
      <c r="T5259" s="143">
        <v>645.64367467590091</v>
      </c>
      <c r="U5259" s="144">
        <v>7.2287632773344698E-2</v>
      </c>
      <c r="V5259" s="141">
        <v>900.00397223557695</v>
      </c>
      <c r="W5259" s="142">
        <v>0.13684823452808501</v>
      </c>
      <c r="X5259" s="143">
        <v>1018.58682871313</v>
      </c>
      <c r="Y5259" s="144">
        <v>0.13574200512916401</v>
      </c>
      <c r="Z5259" s="141">
        <v>4809.7908088681506</v>
      </c>
      <c r="AA5259" s="142">
        <v>0.12682656235864101</v>
      </c>
      <c r="AB5259" s="143">
        <v>4685.0069669102004</v>
      </c>
      <c r="AC5259" s="144">
        <v>0.127949182889422</v>
      </c>
    </row>
    <row r="5260" spans="1:29" x14ac:dyDescent="0.35">
      <c r="A5260" s="168" t="s">
        <v>5401</v>
      </c>
      <c r="B5260" s="141">
        <v>343.33747438423103</v>
      </c>
      <c r="C5260" s="142">
        <v>4.2313558227992501E-2</v>
      </c>
      <c r="D5260" s="143">
        <v>352.59338508112103</v>
      </c>
      <c r="E5260" s="144">
        <v>4.2687882386257203E-2</v>
      </c>
      <c r="F5260" s="141">
        <v>37.217738539125605</v>
      </c>
      <c r="G5260" s="142">
        <v>4.6228664232538998E-2</v>
      </c>
      <c r="H5260" s="143">
        <v>39.729198474566303</v>
      </c>
      <c r="I5260" s="144">
        <v>4.7278280734445503E-2</v>
      </c>
      <c r="J5260" s="141">
        <v>213.07456871837101</v>
      </c>
      <c r="K5260" s="142">
        <v>4.8610668165674199E-2</v>
      </c>
      <c r="L5260" s="143">
        <v>215.62430603189802</v>
      </c>
      <c r="M5260" s="144">
        <v>5.0025452642489997E-2</v>
      </c>
      <c r="N5260" s="141">
        <v>1242.6037050259399</v>
      </c>
      <c r="O5260" s="142">
        <v>2.0136259925427901E-2</v>
      </c>
      <c r="P5260" s="143">
        <v>1285.4257592619999</v>
      </c>
      <c r="Q5260" s="144">
        <v>2.0900372359496201E-2</v>
      </c>
      <c r="R5260" s="141">
        <v>555.87221281605798</v>
      </c>
      <c r="S5260" s="142">
        <v>6.9432629401744106E-2</v>
      </c>
      <c r="T5260" s="143">
        <v>567.61069316375495</v>
      </c>
      <c r="U5260" s="144">
        <v>7.3925965823614603E-2</v>
      </c>
      <c r="V5260" s="141">
        <v>553.16251960763304</v>
      </c>
      <c r="W5260" s="142">
        <v>0.144727238500757</v>
      </c>
      <c r="X5260" s="143">
        <v>626.42659783315901</v>
      </c>
      <c r="Y5260" s="144">
        <v>0.14408873044574799</v>
      </c>
      <c r="Z5260" s="141">
        <v>4390.8222944087902</v>
      </c>
      <c r="AA5260" s="142">
        <v>0.13412857098235401</v>
      </c>
      <c r="AB5260" s="143">
        <v>4436.6195966830101</v>
      </c>
      <c r="AC5260" s="144">
        <v>0.13581673047016701</v>
      </c>
    </row>
    <row r="5261" spans="1:29" x14ac:dyDescent="0.35">
      <c r="A5261" s="168" t="s">
        <v>5402</v>
      </c>
      <c r="B5261" s="141">
        <v>335.154686025996</v>
      </c>
      <c r="C5261" s="142">
        <v>4.2904309752933398E-2</v>
      </c>
      <c r="D5261" s="143">
        <v>343.91067258615902</v>
      </c>
      <c r="E5261" s="144">
        <v>4.3350899471936398E-2</v>
      </c>
      <c r="F5261" s="141">
        <v>8.26644483667015</v>
      </c>
      <c r="G5261" s="142">
        <v>4.8830627278757997E-2</v>
      </c>
      <c r="H5261" s="143">
        <v>9.28552318622671</v>
      </c>
      <c r="I5261" s="144">
        <v>5.0047392614883002E-2</v>
      </c>
      <c r="J5261" s="141">
        <v>233.265537282624</v>
      </c>
      <c r="K5261" s="142">
        <v>5.1346701410824098E-2</v>
      </c>
      <c r="L5261" s="143">
        <v>237.884913524898</v>
      </c>
      <c r="M5261" s="144">
        <v>5.2955467716740597E-2</v>
      </c>
      <c r="N5261" s="141">
        <v>1163.44151509174</v>
      </c>
      <c r="O5261" s="142">
        <v>1.9730584502094198E-2</v>
      </c>
      <c r="P5261" s="143">
        <v>1197.7264512746799</v>
      </c>
      <c r="Q5261" s="144">
        <v>2.0664935038346901E-2</v>
      </c>
      <c r="R5261" s="141">
        <v>524.20805473094106</v>
      </c>
      <c r="S5261" s="142">
        <v>7.1366045799295397E-2</v>
      </c>
      <c r="T5261" s="143">
        <v>532.46328460452901</v>
      </c>
      <c r="U5261" s="144">
        <v>7.6029769369241398E-2</v>
      </c>
      <c r="V5261" s="141">
        <v>102.08224782648701</v>
      </c>
      <c r="W5261" s="142">
        <v>0.15474692278101501</v>
      </c>
      <c r="X5261" s="143">
        <v>115.92806544582</v>
      </c>
      <c r="Y5261" s="144">
        <v>0.154615232292976</v>
      </c>
      <c r="Z5261" s="141">
        <v>4230.88839985512</v>
      </c>
      <c r="AA5261" s="142">
        <v>0.14341449357803901</v>
      </c>
      <c r="AB5261" s="143">
        <v>4339.1285061468798</v>
      </c>
      <c r="AC5261" s="144">
        <v>0.14573891563867999</v>
      </c>
    </row>
    <row r="5262" spans="1:29" x14ac:dyDescent="0.35">
      <c r="A5262" s="168" t="s">
        <v>5403</v>
      </c>
      <c r="B5262" s="141">
        <v>330.12148163705598</v>
      </c>
      <c r="C5262" s="142">
        <v>4.3464231222296201E-2</v>
      </c>
      <c r="D5262" s="143">
        <v>340.01653916712002</v>
      </c>
      <c r="E5262" s="144">
        <v>4.3844539527396802E-2</v>
      </c>
      <c r="F5262" s="141">
        <v>2.55465939249645</v>
      </c>
      <c r="G5262" s="142">
        <v>4.95575211359634E-2</v>
      </c>
      <c r="H5262" s="143">
        <v>2.39176046260657</v>
      </c>
      <c r="I5262" s="144">
        <v>5.0597619398893602E-2</v>
      </c>
      <c r="J5262" s="141">
        <v>224.70442412418799</v>
      </c>
      <c r="K5262" s="142">
        <v>5.21110496062758E-2</v>
      </c>
      <c r="L5262" s="143">
        <v>229.84113836325699</v>
      </c>
      <c r="M5262" s="144">
        <v>5.353766621251E-2</v>
      </c>
      <c r="N5262" s="141">
        <v>1108.2988135323301</v>
      </c>
      <c r="O5262" s="142">
        <v>1.97563218670447E-2</v>
      </c>
      <c r="P5262" s="143">
        <v>1143.3658899244801</v>
      </c>
      <c r="Q5262" s="144">
        <v>2.0588391079039699E-2</v>
      </c>
      <c r="R5262" s="141">
        <v>506.89019615946501</v>
      </c>
      <c r="S5262" s="142">
        <v>7.2835370019550094E-2</v>
      </c>
      <c r="T5262" s="143">
        <v>514.79323440781104</v>
      </c>
      <c r="U5262" s="144">
        <v>7.7726221065412299E-2</v>
      </c>
      <c r="V5262" s="141">
        <v>37.370491484795899</v>
      </c>
      <c r="W5262" s="142">
        <v>0.15700684650934901</v>
      </c>
      <c r="X5262" s="143">
        <v>35.398248654664904</v>
      </c>
      <c r="Y5262" s="144">
        <v>0.156862728105501</v>
      </c>
      <c r="Z5262" s="141">
        <v>3221.5304812880499</v>
      </c>
      <c r="AA5262" s="142">
        <v>0.14550891853460399</v>
      </c>
      <c r="AB5262" s="143">
        <v>3359.3565861084098</v>
      </c>
      <c r="AC5262" s="144">
        <v>0.147857384807353</v>
      </c>
    </row>
    <row r="5263" spans="1:29" x14ac:dyDescent="0.35">
      <c r="A5263" s="168" t="s">
        <v>5404</v>
      </c>
      <c r="B5263" s="141">
        <v>333.10488429952903</v>
      </c>
      <c r="C5263" s="142">
        <v>4.3554907225592097E-2</v>
      </c>
      <c r="D5263" s="143">
        <v>340.22584479541899</v>
      </c>
      <c r="E5263" s="144">
        <v>4.3996346905099099E-2</v>
      </c>
      <c r="F5263" s="141">
        <v>2.7203933656067201</v>
      </c>
      <c r="G5263" s="142">
        <v>4.91762905798643E-2</v>
      </c>
      <c r="H5263" s="143">
        <v>2.3868574774398796</v>
      </c>
      <c r="I5263" s="144">
        <v>5.0294166905184998E-2</v>
      </c>
      <c r="J5263" s="141">
        <v>216.34534838845201</v>
      </c>
      <c r="K5263" s="142">
        <v>5.1710175551946E-2</v>
      </c>
      <c r="L5263" s="143">
        <v>222.07195226241598</v>
      </c>
      <c r="M5263" s="144">
        <v>5.3216581179013699E-2</v>
      </c>
      <c r="N5263" s="141">
        <v>1097.24758350408</v>
      </c>
      <c r="O5263" s="142">
        <v>1.9770339841299001E-2</v>
      </c>
      <c r="P5263" s="143">
        <v>1127.3154086740799</v>
      </c>
      <c r="Q5263" s="144">
        <v>2.0742280349809301E-2</v>
      </c>
      <c r="R5263" s="141">
        <v>509.51045754732803</v>
      </c>
      <c r="S5263" s="142">
        <v>7.4286622842877001E-2</v>
      </c>
      <c r="T5263" s="143">
        <v>517.609029304513</v>
      </c>
      <c r="U5263" s="144">
        <v>7.9323244400958004E-2</v>
      </c>
      <c r="V5263" s="141">
        <v>31.854375341014201</v>
      </c>
      <c r="W5263" s="142">
        <v>0.15503506017469601</v>
      </c>
      <c r="X5263" s="143">
        <v>29.352577546333599</v>
      </c>
      <c r="Y5263" s="144">
        <v>0.15524466577166801</v>
      </c>
      <c r="Z5263" s="141">
        <v>2738.1224562023299</v>
      </c>
      <c r="AA5263" s="142">
        <v>0.143681530089351</v>
      </c>
      <c r="AB5263" s="143">
        <v>2884.5791232813804</v>
      </c>
      <c r="AC5263" s="144">
        <v>0.14633221392689399</v>
      </c>
    </row>
    <row r="5264" spans="1:29" x14ac:dyDescent="0.35">
      <c r="A5264" s="168" t="s">
        <v>5405</v>
      </c>
      <c r="B5264" s="141">
        <v>344.37744701783203</v>
      </c>
      <c r="C5264" s="142">
        <v>4.36182306263624E-2</v>
      </c>
      <c r="D5264" s="143">
        <v>351.98992152060595</v>
      </c>
      <c r="E5264" s="144">
        <v>4.3977242413573099E-2</v>
      </c>
      <c r="F5264" s="141">
        <v>9.1799858381707313</v>
      </c>
      <c r="G5264" s="142">
        <v>4.8658877151967102E-2</v>
      </c>
      <c r="H5264" s="143">
        <v>9.0403393471309386</v>
      </c>
      <c r="I5264" s="144">
        <v>4.98103646490098E-2</v>
      </c>
      <c r="J5264" s="141">
        <v>211.06632290532502</v>
      </c>
      <c r="K5264" s="142">
        <v>5.1166101591222E-2</v>
      </c>
      <c r="L5264" s="143">
        <v>215.31359046217901</v>
      </c>
      <c r="M5264" s="144">
        <v>5.2704666902972999E-2</v>
      </c>
      <c r="N5264" s="141">
        <v>1124.85365427022</v>
      </c>
      <c r="O5264" s="142">
        <v>2.0095774505301901E-2</v>
      </c>
      <c r="P5264" s="143">
        <v>1153.8041310897499</v>
      </c>
      <c r="Q5264" s="144">
        <v>2.11551455054079E-2</v>
      </c>
      <c r="R5264" s="141">
        <v>526.45587305705294</v>
      </c>
      <c r="S5264" s="142">
        <v>7.6098395061584098E-2</v>
      </c>
      <c r="T5264" s="143">
        <v>532.37930187973598</v>
      </c>
      <c r="U5264" s="144">
        <v>8.1064366485252407E-2</v>
      </c>
      <c r="V5264" s="141">
        <v>93.536529013965293</v>
      </c>
      <c r="W5264" s="142">
        <v>0.158296214150245</v>
      </c>
      <c r="X5264" s="143">
        <v>92.291039582600206</v>
      </c>
      <c r="Y5264" s="144">
        <v>0.15817542927626099</v>
      </c>
      <c r="Z5264" s="141">
        <v>2549.6982870894199</v>
      </c>
      <c r="AA5264" s="142">
        <v>0.14670386318314199</v>
      </c>
      <c r="AB5264" s="143">
        <v>2664.5304100891099</v>
      </c>
      <c r="AC5264" s="144">
        <v>0.149094725025047</v>
      </c>
    </row>
    <row r="5265" spans="1:29" x14ac:dyDescent="0.35">
      <c r="A5265" s="168" t="s">
        <v>5406</v>
      </c>
      <c r="B5265" s="141">
        <v>364.94039975683501</v>
      </c>
      <c r="C5265" s="142">
        <v>4.4293869851595599E-2</v>
      </c>
      <c r="D5265" s="143">
        <v>377.260467923335</v>
      </c>
      <c r="E5265" s="144">
        <v>4.4495833978171001E-2</v>
      </c>
      <c r="F5265" s="141">
        <v>54.464900814049599</v>
      </c>
      <c r="G5265" s="142">
        <v>4.7274820273904603E-2</v>
      </c>
      <c r="H5265" s="143">
        <v>56.296139531347698</v>
      </c>
      <c r="I5265" s="144">
        <v>4.8303442568711601E-2</v>
      </c>
      <c r="J5265" s="141">
        <v>186.89662044227398</v>
      </c>
      <c r="K5265" s="142">
        <v>4.9710729026626897E-2</v>
      </c>
      <c r="L5265" s="143">
        <v>190.57082822531498</v>
      </c>
      <c r="M5265" s="144">
        <v>5.1110182966737999E-2</v>
      </c>
      <c r="N5265" s="141">
        <v>1230.3830637109502</v>
      </c>
      <c r="O5265" s="142">
        <v>2.0884700987800899E-2</v>
      </c>
      <c r="P5265" s="143">
        <v>1253.67593646665</v>
      </c>
      <c r="Q5265" s="144">
        <v>2.1775771988144E-2</v>
      </c>
      <c r="R5265" s="141">
        <v>585.54626497403399</v>
      </c>
      <c r="S5265" s="142">
        <v>7.8319932900953598E-2</v>
      </c>
      <c r="T5265" s="143">
        <v>589.92358077443998</v>
      </c>
      <c r="U5265" s="144">
        <v>8.3669552368019401E-2</v>
      </c>
      <c r="V5265" s="141">
        <v>473.98010136069496</v>
      </c>
      <c r="W5265" s="142">
        <v>0.16359031815882599</v>
      </c>
      <c r="X5265" s="143">
        <v>485.94368561088999</v>
      </c>
      <c r="Y5265" s="144">
        <v>0.162966204944338</v>
      </c>
      <c r="Z5265" s="141">
        <v>2307.0753280282597</v>
      </c>
      <c r="AA5265" s="142">
        <v>0.15161026927959501</v>
      </c>
      <c r="AB5265" s="143">
        <v>2411.95477449392</v>
      </c>
      <c r="AC5265" s="144">
        <v>0.15361046671866399</v>
      </c>
    </row>
    <row r="5266" spans="1:29" x14ac:dyDescent="0.35">
      <c r="A5266" s="168" t="s">
        <v>5407</v>
      </c>
      <c r="B5266" s="141">
        <v>407.58152133119</v>
      </c>
      <c r="C5266" s="142">
        <v>4.7061204654424003E-2</v>
      </c>
      <c r="D5266" s="143">
        <v>421.51687575294198</v>
      </c>
      <c r="E5266" s="144">
        <v>4.7275173499586397E-2</v>
      </c>
      <c r="F5266" s="141">
        <v>204.74785658131498</v>
      </c>
      <c r="G5266" s="142">
        <v>4.62633408575455E-2</v>
      </c>
      <c r="H5266" s="143">
        <v>207.29792858305399</v>
      </c>
      <c r="I5266" s="144">
        <v>4.7263914723261302E-2</v>
      </c>
      <c r="J5266" s="141">
        <v>82.181382094067999</v>
      </c>
      <c r="K5266" s="142">
        <v>4.8647131557798602E-2</v>
      </c>
      <c r="L5266" s="143">
        <v>86.399209399605297</v>
      </c>
      <c r="M5266" s="144">
        <v>5.0010251873743902E-2</v>
      </c>
      <c r="N5266" s="141">
        <v>1425.8865583302099</v>
      </c>
      <c r="O5266" s="142">
        <v>2.2209548242457501E-2</v>
      </c>
      <c r="P5266" s="143">
        <v>1458.14986450529</v>
      </c>
      <c r="Q5266" s="144">
        <v>2.3213751349014999E-2</v>
      </c>
      <c r="R5266" s="141">
        <v>707.56774282620199</v>
      </c>
      <c r="S5266" s="142">
        <v>8.2311570171318099E-2</v>
      </c>
      <c r="T5266" s="143">
        <v>708.70386294450998</v>
      </c>
      <c r="U5266" s="144">
        <v>8.7956793705699504E-2</v>
      </c>
      <c r="V5266" s="141">
        <v>1877.03616065335</v>
      </c>
      <c r="W5266" s="142">
        <v>0.16257670516730299</v>
      </c>
      <c r="X5266" s="143">
        <v>1921.4393590116501</v>
      </c>
      <c r="Y5266" s="144">
        <v>0.162012798359047</v>
      </c>
      <c r="Z5266" s="141">
        <v>918.96378620396706</v>
      </c>
      <c r="AA5266" s="142">
        <v>0.15067088521139499</v>
      </c>
      <c r="AB5266" s="143">
        <v>994.64955862322597</v>
      </c>
      <c r="AC5266" s="144">
        <v>0.152711794318523</v>
      </c>
    </row>
    <row r="5267" spans="1:29" x14ac:dyDescent="0.35">
      <c r="A5267" s="168" t="s">
        <v>5408</v>
      </c>
      <c r="B5267" s="141">
        <v>505.18366670135504</v>
      </c>
      <c r="C5267" s="142">
        <v>5.17165806887524E-2</v>
      </c>
      <c r="D5267" s="143">
        <v>518.47190143298701</v>
      </c>
      <c r="E5267" s="144">
        <v>5.2301250678740502E-2</v>
      </c>
      <c r="F5267" s="141">
        <v>326.128941685619</v>
      </c>
      <c r="G5267" s="142">
        <v>4.8930875438728302E-2</v>
      </c>
      <c r="H5267" s="143">
        <v>335.10570615457402</v>
      </c>
      <c r="I5267" s="144">
        <v>4.9855753056748602E-2</v>
      </c>
      <c r="J5267" s="141">
        <v>0.54694860344892904</v>
      </c>
      <c r="K5267" s="142">
        <v>5.1452115013389497E-2</v>
      </c>
      <c r="L5267" s="143">
        <v>0.52386851986999106</v>
      </c>
      <c r="M5267" s="144">
        <v>5.2752692668854899E-2</v>
      </c>
      <c r="N5267" s="141">
        <v>1631.7428257695199</v>
      </c>
      <c r="O5267" s="142">
        <v>2.48506353793338E-2</v>
      </c>
      <c r="P5267" s="143">
        <v>1662.2767325274299</v>
      </c>
      <c r="Q5267" s="144">
        <v>2.5903345490449599E-2</v>
      </c>
      <c r="R5267" s="141">
        <v>854.013200987814</v>
      </c>
      <c r="S5267" s="142">
        <v>8.5615274577408002E-2</v>
      </c>
      <c r="T5267" s="143">
        <v>856.13425369434697</v>
      </c>
      <c r="U5267" s="144">
        <v>9.1493907277123199E-2</v>
      </c>
      <c r="V5267" s="141">
        <v>2805.3261947546803</v>
      </c>
      <c r="W5267" s="142">
        <v>0.16097779396961601</v>
      </c>
      <c r="X5267" s="143">
        <v>2878.11971367366</v>
      </c>
      <c r="Y5267" s="144">
        <v>0.16027743494369401</v>
      </c>
      <c r="Z5267" s="141">
        <v>4.92348176878341</v>
      </c>
      <c r="AA5267" s="142">
        <v>0.149189065504926</v>
      </c>
      <c r="AB5267" s="143">
        <v>6.14100313757723</v>
      </c>
      <c r="AC5267" s="144">
        <v>0.15107605650251399</v>
      </c>
    </row>
    <row r="5268" spans="1:29" x14ac:dyDescent="0.35">
      <c r="A5268" s="168" t="s">
        <v>5409</v>
      </c>
      <c r="B5268" s="141">
        <v>604.21520732021702</v>
      </c>
      <c r="C5268" s="142">
        <v>5.9792084427680602E-2</v>
      </c>
      <c r="D5268" s="143">
        <v>620.35395137079809</v>
      </c>
      <c r="E5268" s="144">
        <v>6.0403149564298798E-2</v>
      </c>
      <c r="F5268" s="141">
        <v>344.960353084914</v>
      </c>
      <c r="G5268" s="142">
        <v>5.3636745170121798E-2</v>
      </c>
      <c r="H5268" s="143">
        <v>354.32934681693803</v>
      </c>
      <c r="I5268" s="144">
        <v>5.4771334476681303E-2</v>
      </c>
      <c r="J5268" s="141">
        <v>0</v>
      </c>
      <c r="K5268" s="142">
        <v>5.6400462012839297E-2</v>
      </c>
      <c r="L5268" s="143">
        <v>0</v>
      </c>
      <c r="M5268" s="144">
        <v>5.7953900955475098E-2</v>
      </c>
      <c r="N5268" s="141">
        <v>1779.5356194445601</v>
      </c>
      <c r="O5268" s="142">
        <v>2.68147080739519E-2</v>
      </c>
      <c r="P5268" s="143">
        <v>1813.23117376698</v>
      </c>
      <c r="Q5268" s="144">
        <v>2.7583474469433201E-2</v>
      </c>
      <c r="R5268" s="141">
        <v>950.03439263594396</v>
      </c>
      <c r="S5268" s="142">
        <v>8.7288467629537403E-2</v>
      </c>
      <c r="T5268" s="143">
        <v>948.22958314413404</v>
      </c>
      <c r="U5268" s="144">
        <v>9.3117197019148404E-2</v>
      </c>
      <c r="V5268" s="141">
        <v>3025.7642200699001</v>
      </c>
      <c r="W5268" s="142">
        <v>0.15925299172777399</v>
      </c>
      <c r="X5268" s="143">
        <v>3120.4025699122399</v>
      </c>
      <c r="Y5268" s="144">
        <v>0.15863296907934901</v>
      </c>
      <c r="Z5268" s="141">
        <v>0</v>
      </c>
      <c r="AA5268" s="142">
        <v>0.14759057400932299</v>
      </c>
      <c r="AB5268" s="143">
        <v>0</v>
      </c>
      <c r="AC5268" s="144">
        <v>0.14952599789366899</v>
      </c>
    </row>
    <row r="5269" spans="1:29" x14ac:dyDescent="0.35">
      <c r="A5269" s="168" t="s">
        <v>5410</v>
      </c>
      <c r="B5269" s="141">
        <v>662.80736187716093</v>
      </c>
      <c r="C5269" s="142">
        <v>6.6477757111308794E-2</v>
      </c>
      <c r="D5269" s="143">
        <v>682.23602901880702</v>
      </c>
      <c r="E5269" s="144">
        <v>6.6907247664949598E-2</v>
      </c>
      <c r="F5269" s="141">
        <v>349.91488166540501</v>
      </c>
      <c r="G5269" s="142">
        <v>5.7004935031361101E-2</v>
      </c>
      <c r="H5269" s="143">
        <v>360.16926578413603</v>
      </c>
      <c r="I5269" s="144">
        <v>5.8101472098112797E-2</v>
      </c>
      <c r="J5269" s="141">
        <v>0</v>
      </c>
      <c r="K5269" s="142">
        <v>5.99422031031746E-2</v>
      </c>
      <c r="L5269" s="143">
        <v>0</v>
      </c>
      <c r="M5269" s="144">
        <v>6.1477540971270297E-2</v>
      </c>
      <c r="N5269" s="141">
        <v>1875.59654601801</v>
      </c>
      <c r="O5269" s="142">
        <v>2.7878354940914198E-2</v>
      </c>
      <c r="P5269" s="143">
        <v>1910.7021044799399</v>
      </c>
      <c r="Q5269" s="144">
        <v>2.8415709470179101E-2</v>
      </c>
      <c r="R5269" s="141">
        <v>996.257917197859</v>
      </c>
      <c r="S5269" s="142">
        <v>8.8313822002513198E-2</v>
      </c>
      <c r="T5269" s="143">
        <v>993.67590877087707</v>
      </c>
      <c r="U5269" s="144">
        <v>9.3813598093112696E-2</v>
      </c>
      <c r="V5269" s="141">
        <v>3150.5689330601904</v>
      </c>
      <c r="W5269" s="142">
        <v>0.158759465560045</v>
      </c>
      <c r="X5269" s="143">
        <v>3265.0469758716299</v>
      </c>
      <c r="Y5269" s="144">
        <v>0.15748934072236001</v>
      </c>
      <c r="Z5269" s="141">
        <v>0</v>
      </c>
      <c r="AA5269" s="142">
        <v>0.14713318975805401</v>
      </c>
      <c r="AB5269" s="143">
        <v>0</v>
      </c>
      <c r="AC5269" s="144">
        <v>0.14844802417678801</v>
      </c>
    </row>
    <row r="5270" spans="1:29" x14ac:dyDescent="0.35">
      <c r="A5270" s="168" t="s">
        <v>5411</v>
      </c>
      <c r="B5270" s="141">
        <v>674.05944603207695</v>
      </c>
      <c r="C5270" s="142">
        <v>7.0623141334820699E-2</v>
      </c>
      <c r="D5270" s="143">
        <v>700.89720374789999</v>
      </c>
      <c r="E5270" s="144">
        <v>7.0934564874192002E-2</v>
      </c>
      <c r="F5270" s="141">
        <v>353.87875702383496</v>
      </c>
      <c r="G5270" s="142">
        <v>5.9166282699682597E-2</v>
      </c>
      <c r="H5270" s="143">
        <v>364.62779222609595</v>
      </c>
      <c r="I5270" s="144">
        <v>5.9933235099650102E-2</v>
      </c>
      <c r="J5270" s="141">
        <v>0.67793980879153104</v>
      </c>
      <c r="K5270" s="142">
        <v>6.2214917576751697E-2</v>
      </c>
      <c r="L5270" s="143">
        <v>0.70694007973046202</v>
      </c>
      <c r="M5270" s="144">
        <v>6.3415741173607695E-2</v>
      </c>
      <c r="N5270" s="141">
        <v>2051.8858102530498</v>
      </c>
      <c r="O5270" s="142">
        <v>2.8591848188756101E-2</v>
      </c>
      <c r="P5270" s="143">
        <v>2083.1624955124003</v>
      </c>
      <c r="Q5270" s="144">
        <v>2.9016579385371302E-2</v>
      </c>
      <c r="R5270" s="141">
        <v>1028.31815613299</v>
      </c>
      <c r="S5270" s="142">
        <v>8.7978702286755597E-2</v>
      </c>
      <c r="T5270" s="143">
        <v>1027.2050540139401</v>
      </c>
      <c r="U5270" s="144">
        <v>9.3062207358367899E-2</v>
      </c>
      <c r="V5270" s="141">
        <v>3452.39134306201</v>
      </c>
      <c r="W5270" s="142">
        <v>0.15759697776981499</v>
      </c>
      <c r="X5270" s="143">
        <v>3586.6285180698897</v>
      </c>
      <c r="Y5270" s="144">
        <v>0.155590305995986</v>
      </c>
      <c r="Z5270" s="141">
        <v>20.107954415462402</v>
      </c>
      <c r="AA5270" s="142">
        <v>0.14605583329286401</v>
      </c>
      <c r="AB5270" s="143">
        <v>22.211237363705298</v>
      </c>
      <c r="AC5270" s="144">
        <v>0.146658011267468</v>
      </c>
    </row>
    <row r="5271" spans="1:29" x14ac:dyDescent="0.35">
      <c r="A5271" s="168" t="s">
        <v>5412</v>
      </c>
      <c r="B5271" s="141">
        <v>622.80491263965098</v>
      </c>
      <c r="C5271" s="142">
        <v>7.1658733583012293E-2</v>
      </c>
      <c r="D5271" s="143">
        <v>650.65206646970603</v>
      </c>
      <c r="E5271" s="144">
        <v>7.1304534031114697E-2</v>
      </c>
      <c r="F5271" s="141">
        <v>302.901913287036</v>
      </c>
      <c r="G5271" s="142">
        <v>6.02853527938461E-2</v>
      </c>
      <c r="H5271" s="143">
        <v>313.30414011884596</v>
      </c>
      <c r="I5271" s="144">
        <v>6.0531398025994797E-2</v>
      </c>
      <c r="J5271" s="141">
        <v>52.8955344366464</v>
      </c>
      <c r="K5271" s="142">
        <v>6.3391649500648004E-2</v>
      </c>
      <c r="L5271" s="143">
        <v>56.429901680682995</v>
      </c>
      <c r="M5271" s="144">
        <v>6.4048661209605395E-2</v>
      </c>
      <c r="N5271" s="141">
        <v>2209.0475261179304</v>
      </c>
      <c r="O5271" s="142">
        <v>3.0966400605607399E-2</v>
      </c>
      <c r="P5271" s="143">
        <v>2260.3068550892003</v>
      </c>
      <c r="Q5271" s="144">
        <v>3.1244585909349899E-2</v>
      </c>
      <c r="R5271" s="141">
        <v>1064.0016957397902</v>
      </c>
      <c r="S5271" s="142">
        <v>8.9107313900028004E-2</v>
      </c>
      <c r="T5271" s="143">
        <v>1064.7263541316299</v>
      </c>
      <c r="U5271" s="144">
        <v>9.3703981465512204E-2</v>
      </c>
      <c r="V5271" s="141">
        <v>3300.02934807052</v>
      </c>
      <c r="W5271" s="142">
        <v>0.159646199992594</v>
      </c>
      <c r="X5271" s="143">
        <v>3425.67330292426</v>
      </c>
      <c r="Y5271" s="144">
        <v>0.15677105741434999</v>
      </c>
      <c r="Z5271" s="141">
        <v>1427.90972958369</v>
      </c>
      <c r="AA5271" s="142">
        <v>0.14795498684000499</v>
      </c>
      <c r="AB5271" s="143">
        <v>1546.1515053609601</v>
      </c>
      <c r="AC5271" s="144">
        <v>0.14777097684530399</v>
      </c>
    </row>
    <row r="5272" spans="1:29" x14ac:dyDescent="0.35">
      <c r="A5272" s="168" t="s">
        <v>5413</v>
      </c>
      <c r="B5272" s="141">
        <v>594.98224166322495</v>
      </c>
      <c r="C5272" s="142">
        <v>7.0433934065612394E-2</v>
      </c>
      <c r="D5272" s="143">
        <v>626.12769230171205</v>
      </c>
      <c r="E5272" s="144">
        <v>6.9451588043596704E-2</v>
      </c>
      <c r="F5272" s="141">
        <v>255.46347241525098</v>
      </c>
      <c r="G5272" s="142">
        <v>6.0901630920382199E-2</v>
      </c>
      <c r="H5272" s="143">
        <v>262.38840338318801</v>
      </c>
      <c r="I5272" s="144">
        <v>6.06847154573006E-2</v>
      </c>
      <c r="J5272" s="141">
        <v>85.504325632062105</v>
      </c>
      <c r="K5272" s="142">
        <v>6.4039682317605803E-2</v>
      </c>
      <c r="L5272" s="143">
        <v>92.524532680054392</v>
      </c>
      <c r="M5272" s="144">
        <v>6.4210887368846101E-2</v>
      </c>
      <c r="N5272" s="141">
        <v>2074.5973131175101</v>
      </c>
      <c r="O5272" s="142">
        <v>3.2544991119989597E-2</v>
      </c>
      <c r="P5272" s="143">
        <v>2141.1378856686401</v>
      </c>
      <c r="Q5272" s="144">
        <v>3.2612207421133001E-2</v>
      </c>
      <c r="R5272" s="141">
        <v>986.74133873277799</v>
      </c>
      <c r="S5272" s="142">
        <v>8.9920744816860798E-2</v>
      </c>
      <c r="T5272" s="143">
        <v>998.22431229768802</v>
      </c>
      <c r="U5272" s="144">
        <v>9.3821156830700594E-2</v>
      </c>
      <c r="V5272" s="141">
        <v>2607.3588287206303</v>
      </c>
      <c r="W5272" s="142">
        <v>0.167468114241832</v>
      </c>
      <c r="X5272" s="143">
        <v>2697.7617158960202</v>
      </c>
      <c r="Y5272" s="144">
        <v>0.16299138494182</v>
      </c>
      <c r="Z5272" s="141">
        <v>1917.3748444115602</v>
      </c>
      <c r="AA5272" s="142">
        <v>0.15520408653585299</v>
      </c>
      <c r="AB5272" s="143">
        <v>2053.8768635636102</v>
      </c>
      <c r="AC5272" s="144">
        <v>0.153634201155914</v>
      </c>
    </row>
    <row r="5273" spans="1:29" x14ac:dyDescent="0.35">
      <c r="A5273" s="168" t="s">
        <v>5414</v>
      </c>
      <c r="B5273" s="141">
        <v>638.83992396712199</v>
      </c>
      <c r="C5273" s="142">
        <v>7.0937157940227799E-2</v>
      </c>
      <c r="D5273" s="143">
        <v>672.57444150149104</v>
      </c>
      <c r="E5273" s="144">
        <v>6.9871352357087593E-2</v>
      </c>
      <c r="F5273" s="141">
        <v>266.18184239818999</v>
      </c>
      <c r="G5273" s="142">
        <v>6.0876535637513003E-2</v>
      </c>
      <c r="H5273" s="143">
        <v>274.40985080212403</v>
      </c>
      <c r="I5273" s="144">
        <v>6.0526612891380602E-2</v>
      </c>
      <c r="J5273" s="141">
        <v>70.367003569043192</v>
      </c>
      <c r="K5273" s="142">
        <v>6.4013293961196996E-2</v>
      </c>
      <c r="L5273" s="143">
        <v>76.813445227001395</v>
      </c>
      <c r="M5273" s="144">
        <v>6.4043598027922199E-2</v>
      </c>
      <c r="N5273" s="141">
        <v>1916.6900957622499</v>
      </c>
      <c r="O5273" s="142">
        <v>3.2536664673882498E-2</v>
      </c>
      <c r="P5273" s="143">
        <v>1997.6790752452</v>
      </c>
      <c r="Q5273" s="144">
        <v>3.2483586149699803E-2</v>
      </c>
      <c r="R5273" s="141">
        <v>937.67973913919491</v>
      </c>
      <c r="S5273" s="142">
        <v>9.0158252545159398E-2</v>
      </c>
      <c r="T5273" s="143">
        <v>955.132452894582</v>
      </c>
      <c r="U5273" s="144">
        <v>9.3479846002910094E-2</v>
      </c>
      <c r="V5273" s="141">
        <v>2564.2226961445699</v>
      </c>
      <c r="W5273" s="142">
        <v>0.16645529774415399</v>
      </c>
      <c r="X5273" s="143">
        <v>2679.1987454772602</v>
      </c>
      <c r="Y5273" s="144">
        <v>0.161045328242679</v>
      </c>
      <c r="Z5273" s="141">
        <v>1421.6359679319701</v>
      </c>
      <c r="AA5273" s="142">
        <v>0.15426544063264799</v>
      </c>
      <c r="AB5273" s="143">
        <v>1553.0567766827899</v>
      </c>
      <c r="AC5273" s="144">
        <v>0.151799865761541</v>
      </c>
    </row>
    <row r="5274" spans="1:29" x14ac:dyDescent="0.35">
      <c r="A5274" s="168" t="s">
        <v>5415</v>
      </c>
      <c r="B5274" s="141">
        <v>644.34059051505608</v>
      </c>
      <c r="C5274" s="142">
        <v>7.1274850270164197E-2</v>
      </c>
      <c r="D5274" s="143">
        <v>675.18147302943498</v>
      </c>
      <c r="E5274" s="144">
        <v>6.9994091638918898E-2</v>
      </c>
      <c r="F5274" s="141">
        <v>272.40566083178197</v>
      </c>
      <c r="G5274" s="142">
        <v>6.0684022306502897E-2</v>
      </c>
      <c r="H5274" s="143">
        <v>281.71364703098203</v>
      </c>
      <c r="I5274" s="144">
        <v>6.0376124072783602E-2</v>
      </c>
      <c r="J5274" s="141">
        <v>53.514801613960195</v>
      </c>
      <c r="K5274" s="142">
        <v>6.3810861080936199E-2</v>
      </c>
      <c r="L5274" s="143">
        <v>58.590771264993599</v>
      </c>
      <c r="M5274" s="144">
        <v>6.38843648419644E-2</v>
      </c>
      <c r="N5274" s="141">
        <v>1810.0142700839201</v>
      </c>
      <c r="O5274" s="142">
        <v>3.2593849427629801E-2</v>
      </c>
      <c r="P5274" s="143">
        <v>1899.5328255120198</v>
      </c>
      <c r="Q5274" s="144">
        <v>3.2605981862009803E-2</v>
      </c>
      <c r="R5274" s="141">
        <v>885.11756270573107</v>
      </c>
      <c r="S5274" s="142">
        <v>9.0482355805819703E-2</v>
      </c>
      <c r="T5274" s="143">
        <v>909.88329979679702</v>
      </c>
      <c r="U5274" s="144">
        <v>9.4031139170207306E-2</v>
      </c>
      <c r="V5274" s="141">
        <v>2541.7288301034901</v>
      </c>
      <c r="W5274" s="142">
        <v>0.165575629612356</v>
      </c>
      <c r="X5274" s="143">
        <v>2684.2879647231498</v>
      </c>
      <c r="Y5274" s="144">
        <v>0.16089175357553501</v>
      </c>
      <c r="Z5274" s="141">
        <v>1186.24594240907</v>
      </c>
      <c r="AA5274" s="142">
        <v>0.153450192371995</v>
      </c>
      <c r="AB5274" s="143">
        <v>1286.84085418925</v>
      </c>
      <c r="AC5274" s="144">
        <v>0.151655107673175</v>
      </c>
    </row>
    <row r="5275" spans="1:29" x14ac:dyDescent="0.35">
      <c r="A5275" s="168" t="s">
        <v>5416</v>
      </c>
      <c r="B5275" s="141">
        <v>644.43831675599097</v>
      </c>
      <c r="C5275" s="142">
        <v>7.2143185905780699E-2</v>
      </c>
      <c r="D5275" s="143">
        <v>671.463017020645</v>
      </c>
      <c r="E5275" s="144">
        <v>7.0649893260050903E-2</v>
      </c>
      <c r="F5275" s="141">
        <v>290.84959718244204</v>
      </c>
      <c r="G5275" s="142">
        <v>6.0463412388342998E-2</v>
      </c>
      <c r="H5275" s="143">
        <v>303.35858070967498</v>
      </c>
      <c r="I5275" s="144">
        <v>6.0231928602643203E-2</v>
      </c>
      <c r="J5275" s="141">
        <v>31.625693068970399</v>
      </c>
      <c r="K5275" s="142">
        <v>6.3578883893107702E-2</v>
      </c>
      <c r="L5275" s="143">
        <v>33.0904165749699</v>
      </c>
      <c r="M5275" s="144">
        <v>6.3731790688448003E-2</v>
      </c>
      <c r="N5275" s="141">
        <v>1786.04886766616</v>
      </c>
      <c r="O5275" s="142">
        <v>3.3959205409469201E-2</v>
      </c>
      <c r="P5275" s="143">
        <v>1890.2125059068301</v>
      </c>
      <c r="Q5275" s="144">
        <v>3.4081240174012303E-2</v>
      </c>
      <c r="R5275" s="141">
        <v>866.10371548007106</v>
      </c>
      <c r="S5275" s="142">
        <v>9.3099058366842902E-2</v>
      </c>
      <c r="T5275" s="143">
        <v>892.1801457483399</v>
      </c>
      <c r="U5275" s="144">
        <v>9.6853139459009502E-2</v>
      </c>
      <c r="V5275" s="141">
        <v>2701.28835404866</v>
      </c>
      <c r="W5275" s="142">
        <v>0.16955458868690701</v>
      </c>
      <c r="X5275" s="143">
        <v>2892.3243703072603</v>
      </c>
      <c r="Y5275" s="144">
        <v>0.16420601739040899</v>
      </c>
      <c r="Z5275" s="141">
        <v>542.14689239823201</v>
      </c>
      <c r="AA5275" s="142">
        <v>0.157137764249933</v>
      </c>
      <c r="AB5275" s="143">
        <v>587.69484004552692</v>
      </c>
      <c r="AC5275" s="144">
        <v>0.15477910268554801</v>
      </c>
    </row>
    <row r="5276" spans="1:29" x14ac:dyDescent="0.35">
      <c r="A5276" s="168" t="s">
        <v>5417</v>
      </c>
      <c r="B5276" s="141">
        <v>637.38694722104401</v>
      </c>
      <c r="C5276" s="142">
        <v>7.0897164422890097E-2</v>
      </c>
      <c r="D5276" s="143">
        <v>663.50787848930099</v>
      </c>
      <c r="E5276" s="144">
        <v>6.8990589434811594E-2</v>
      </c>
      <c r="F5276" s="141">
        <v>333.85956430180096</v>
      </c>
      <c r="G5276" s="142">
        <v>5.8645833398964897E-2</v>
      </c>
      <c r="H5276" s="143">
        <v>350.13584597700503</v>
      </c>
      <c r="I5276" s="144">
        <v>5.8225300910425798E-2</v>
      </c>
      <c r="J5276" s="141">
        <v>2.4176793759841897</v>
      </c>
      <c r="K5276" s="142">
        <v>6.1667651315131397E-2</v>
      </c>
      <c r="L5276" s="143">
        <v>2.2262339209584301</v>
      </c>
      <c r="M5276" s="144">
        <v>6.1608565033268899E-2</v>
      </c>
      <c r="N5276" s="141">
        <v>1842.0267649252</v>
      </c>
      <c r="O5276" s="142">
        <v>3.5278285821630298E-2</v>
      </c>
      <c r="P5276" s="143">
        <v>1943.7068544082099</v>
      </c>
      <c r="Q5276" s="144">
        <v>3.5630804672077097E-2</v>
      </c>
      <c r="R5276" s="141">
        <v>873.41169587841</v>
      </c>
      <c r="S5276" s="142">
        <v>9.5663643222248795E-2</v>
      </c>
      <c r="T5276" s="143">
        <v>905.494955299038</v>
      </c>
      <c r="U5276" s="144">
        <v>9.9448182335983903E-2</v>
      </c>
      <c r="V5276" s="141">
        <v>3052.5591112750803</v>
      </c>
      <c r="W5276" s="142">
        <v>0.174388901841011</v>
      </c>
      <c r="X5276" s="143">
        <v>3324.1814769017797</v>
      </c>
      <c r="Y5276" s="144">
        <v>0.16826297895305101</v>
      </c>
      <c r="Z5276" s="141">
        <v>44.875879313342395</v>
      </c>
      <c r="AA5276" s="142">
        <v>0.16161805090335099</v>
      </c>
      <c r="AB5276" s="143">
        <v>48.003102465322101</v>
      </c>
      <c r="AC5276" s="144">
        <v>0.15860315785889001</v>
      </c>
    </row>
    <row r="5277" spans="1:29" x14ac:dyDescent="0.35">
      <c r="A5277" s="168" t="s">
        <v>5418</v>
      </c>
      <c r="B5277" s="141">
        <v>600.48003599375909</v>
      </c>
      <c r="C5277" s="142">
        <v>6.4827624199021799E-2</v>
      </c>
      <c r="D5277" s="143">
        <v>619.86493713254595</v>
      </c>
      <c r="E5277" s="144">
        <v>6.3530045541962996E-2</v>
      </c>
      <c r="F5277" s="141">
        <v>360.204845994202</v>
      </c>
      <c r="G5277" s="142">
        <v>5.4916259672550399E-2</v>
      </c>
      <c r="H5277" s="143">
        <v>376.63535446027498</v>
      </c>
      <c r="I5277" s="144">
        <v>5.4856574233585198E-2</v>
      </c>
      <c r="J5277" s="141">
        <v>0</v>
      </c>
      <c r="K5277" s="142">
        <v>5.7745905493054403E-2</v>
      </c>
      <c r="L5277" s="143">
        <v>0</v>
      </c>
      <c r="M5277" s="144">
        <v>5.8044093689982597E-2</v>
      </c>
      <c r="N5277" s="141">
        <v>2064.8191800802801</v>
      </c>
      <c r="O5277" s="142">
        <v>3.5851357989132797E-2</v>
      </c>
      <c r="P5277" s="143">
        <v>2141.2934368503002</v>
      </c>
      <c r="Q5277" s="144">
        <v>3.6790182616598097E-2</v>
      </c>
      <c r="R5277" s="141">
        <v>950.72428893111203</v>
      </c>
      <c r="S5277" s="142">
        <v>9.4512129970942896E-2</v>
      </c>
      <c r="T5277" s="143">
        <v>983.75104152941299</v>
      </c>
      <c r="U5277" s="144">
        <v>9.9022694849321399E-2</v>
      </c>
      <c r="V5277" s="141">
        <v>3363.0708860805298</v>
      </c>
      <c r="W5277" s="142">
        <v>0.174766232417294</v>
      </c>
      <c r="X5277" s="143">
        <v>3622.2414716855601</v>
      </c>
      <c r="Y5277" s="144">
        <v>0.17008866160774</v>
      </c>
      <c r="Z5277" s="141">
        <v>0</v>
      </c>
      <c r="AA5277" s="142">
        <v>0.16196774880064399</v>
      </c>
      <c r="AB5277" s="143">
        <v>0</v>
      </c>
      <c r="AC5277" s="144">
        <v>0.16032402977072399</v>
      </c>
    </row>
    <row r="5278" spans="1:29" x14ac:dyDescent="0.35">
      <c r="A5278" s="168" t="s">
        <v>5419</v>
      </c>
      <c r="B5278" s="141">
        <v>507.419286061224</v>
      </c>
      <c r="C5278" s="142">
        <v>5.55644138481306E-2</v>
      </c>
      <c r="D5278" s="143">
        <v>524.18145194984402</v>
      </c>
      <c r="E5278" s="144">
        <v>5.50812118527318E-2</v>
      </c>
      <c r="F5278" s="141">
        <v>334.73647542441302</v>
      </c>
      <c r="G5278" s="142">
        <v>5.0376824322274097E-2</v>
      </c>
      <c r="H5278" s="143">
        <v>350.91719033063498</v>
      </c>
      <c r="I5278" s="144">
        <v>5.0659577554404402E-2</v>
      </c>
      <c r="J5278" s="141">
        <v>0</v>
      </c>
      <c r="K5278" s="142">
        <v>5.2972568665457097E-2</v>
      </c>
      <c r="L5278" s="143">
        <v>0</v>
      </c>
      <c r="M5278" s="144">
        <v>5.3603224534982202E-2</v>
      </c>
      <c r="N5278" s="141">
        <v>2352.6878578757601</v>
      </c>
      <c r="O5278" s="142">
        <v>3.6344120534585397E-2</v>
      </c>
      <c r="P5278" s="143">
        <v>2411.4371868530302</v>
      </c>
      <c r="Q5278" s="144">
        <v>3.81856406528032E-2</v>
      </c>
      <c r="R5278" s="141">
        <v>1077.3271847631499</v>
      </c>
      <c r="S5278" s="142">
        <v>9.2210409929024101E-2</v>
      </c>
      <c r="T5278" s="143">
        <v>1104.98926366967</v>
      </c>
      <c r="U5278" s="144">
        <v>9.7217145845679406E-2</v>
      </c>
      <c r="V5278" s="141">
        <v>3797.9314794412799</v>
      </c>
      <c r="W5278" s="142">
        <v>0.169862757563469</v>
      </c>
      <c r="X5278" s="143">
        <v>4027.18146625293</v>
      </c>
      <c r="Y5278" s="144">
        <v>0.16626176775878501</v>
      </c>
      <c r="Z5278" s="141">
        <v>0</v>
      </c>
      <c r="AA5278" s="142">
        <v>0.15742336529824</v>
      </c>
      <c r="AB5278" s="143">
        <v>0</v>
      </c>
      <c r="AC5278" s="144">
        <v>0.15671683433764799</v>
      </c>
    </row>
    <row r="5279" spans="1:29" x14ac:dyDescent="0.35">
      <c r="A5279" s="168" t="s">
        <v>5420</v>
      </c>
      <c r="B5279" s="141">
        <v>450.46483580410603</v>
      </c>
      <c r="C5279" s="142">
        <v>4.9287600150643797E-2</v>
      </c>
      <c r="D5279" s="143">
        <v>467.39304406510797</v>
      </c>
      <c r="E5279" s="144">
        <v>4.9247904747437302E-2</v>
      </c>
      <c r="F5279" s="141">
        <v>293.54047984476102</v>
      </c>
      <c r="G5279" s="142">
        <v>4.7583543459848401E-2</v>
      </c>
      <c r="H5279" s="143">
        <v>310.39736859396896</v>
      </c>
      <c r="I5279" s="144">
        <v>4.8011765627108398E-2</v>
      </c>
      <c r="J5279" s="141">
        <v>2.3072036037958599</v>
      </c>
      <c r="K5279" s="142">
        <v>5.0035359655612302E-2</v>
      </c>
      <c r="L5279" s="143">
        <v>2.3656212885476298</v>
      </c>
      <c r="M5279" s="144">
        <v>5.0801557720591098E-2</v>
      </c>
      <c r="N5279" s="141">
        <v>2345.0084830964597</v>
      </c>
      <c r="O5279" s="142">
        <v>3.5547872676121903E-2</v>
      </c>
      <c r="P5279" s="143">
        <v>2416.0883645047097</v>
      </c>
      <c r="Q5279" s="144">
        <v>3.6768496903077999E-2</v>
      </c>
      <c r="R5279" s="141">
        <v>1054.95980159342</v>
      </c>
      <c r="S5279" s="142">
        <v>8.9767018782272598E-2</v>
      </c>
      <c r="T5279" s="143">
        <v>1077.5268640985901</v>
      </c>
      <c r="U5279" s="144">
        <v>9.4349456442522794E-2</v>
      </c>
      <c r="V5279" s="141">
        <v>3685.48678305358</v>
      </c>
      <c r="W5279" s="142">
        <v>0.16108251910820401</v>
      </c>
      <c r="X5279" s="143">
        <v>3880.0988874762502</v>
      </c>
      <c r="Y5279" s="144">
        <v>0.157952712669127</v>
      </c>
      <c r="Z5279" s="141">
        <v>106.14132741177399</v>
      </c>
      <c r="AA5279" s="142">
        <v>0.14928612141043601</v>
      </c>
      <c r="AB5279" s="143">
        <v>106.843501657649</v>
      </c>
      <c r="AC5279" s="144">
        <v>0.14888479437114599</v>
      </c>
    </row>
    <row r="5280" spans="1:29" x14ac:dyDescent="0.35">
      <c r="A5280" s="168" t="s">
        <v>5421</v>
      </c>
      <c r="B5280" s="141">
        <v>437.49107099099399</v>
      </c>
      <c r="C5280" s="142">
        <v>4.5728585119355097E-2</v>
      </c>
      <c r="D5280" s="143">
        <v>454.270411770034</v>
      </c>
      <c r="E5280" s="144">
        <v>4.59146066713743E-2</v>
      </c>
      <c r="F5280" s="141">
        <v>257.67187654562599</v>
      </c>
      <c r="G5280" s="142">
        <v>4.50863625900692E-2</v>
      </c>
      <c r="H5280" s="143">
        <v>271.39526259778501</v>
      </c>
      <c r="I5280" s="144">
        <v>4.5564905742935598E-2</v>
      </c>
      <c r="J5280" s="141">
        <v>23.070713712314397</v>
      </c>
      <c r="K5280" s="142">
        <v>4.7409507651758297E-2</v>
      </c>
      <c r="L5280" s="143">
        <v>24.329329487487097</v>
      </c>
      <c r="M5280" s="144">
        <v>4.8212519554291601E-2</v>
      </c>
      <c r="N5280" s="141">
        <v>2223.8253541865897</v>
      </c>
      <c r="O5280" s="142">
        <v>3.1702865402048197E-2</v>
      </c>
      <c r="P5280" s="143">
        <v>2292.85324910502</v>
      </c>
      <c r="Q5280" s="144">
        <v>3.2348448247362202E-2</v>
      </c>
      <c r="R5280" s="141">
        <v>986.465744999055</v>
      </c>
      <c r="S5280" s="142">
        <v>8.2737678961773406E-2</v>
      </c>
      <c r="T5280" s="143">
        <v>999.66576511784797</v>
      </c>
      <c r="U5280" s="144">
        <v>8.7276907537269702E-2</v>
      </c>
      <c r="V5280" s="141">
        <v>3217.97841784705</v>
      </c>
      <c r="W5280" s="142">
        <v>0.14696722972537199</v>
      </c>
      <c r="X5280" s="143">
        <v>3383.6905598233102</v>
      </c>
      <c r="Y5280" s="144">
        <v>0.144457310817552</v>
      </c>
      <c r="Z5280" s="141">
        <v>902.20252001900201</v>
      </c>
      <c r="AA5280" s="142">
        <v>0.13620452313264</v>
      </c>
      <c r="AB5280" s="143">
        <v>954.69928079298893</v>
      </c>
      <c r="AC5280" s="144">
        <v>0.13616415098569901</v>
      </c>
    </row>
    <row r="5281" spans="1:29" x14ac:dyDescent="0.35">
      <c r="A5281" s="168" t="s">
        <v>5422</v>
      </c>
      <c r="B5281" s="141">
        <v>411.40426334114795</v>
      </c>
      <c r="C5281" s="142">
        <v>4.3540053862161199E-2</v>
      </c>
      <c r="D5281" s="143">
        <v>429.260075960243</v>
      </c>
      <c r="E5281" s="144">
        <v>4.3911867214469699E-2</v>
      </c>
      <c r="F5281" s="141">
        <v>193.836130176778</v>
      </c>
      <c r="G5281" s="142">
        <v>4.3360077878415698E-2</v>
      </c>
      <c r="H5281" s="143">
        <v>202.96387402122102</v>
      </c>
      <c r="I5281" s="144">
        <v>4.4148913204162199E-2</v>
      </c>
      <c r="J5281" s="141">
        <v>85.793965186283202</v>
      </c>
      <c r="K5281" s="142">
        <v>4.55942734313717E-2</v>
      </c>
      <c r="L5281" s="143">
        <v>89.544080197448693</v>
      </c>
      <c r="M5281" s="144">
        <v>4.6714248750232501E-2</v>
      </c>
      <c r="N5281" s="141">
        <v>2000.82991105937</v>
      </c>
      <c r="O5281" s="142">
        <v>2.7725558420089801E-2</v>
      </c>
      <c r="P5281" s="143">
        <v>2070.07083621328</v>
      </c>
      <c r="Q5281" s="144">
        <v>2.8408166351902499E-2</v>
      </c>
      <c r="R5281" s="141">
        <v>883.57089548614795</v>
      </c>
      <c r="S5281" s="142">
        <v>7.5916001550700593E-2</v>
      </c>
      <c r="T5281" s="143">
        <v>897.63960211908307</v>
      </c>
      <c r="U5281" s="144">
        <v>8.0490128202889394E-2</v>
      </c>
      <c r="V5281" s="141">
        <v>2555.0210586359399</v>
      </c>
      <c r="W5281" s="142">
        <v>0.13536292412626499</v>
      </c>
      <c r="X5281" s="143">
        <v>2715.3416817391399</v>
      </c>
      <c r="Y5281" s="144">
        <v>0.13391642214341001</v>
      </c>
      <c r="Z5281" s="141">
        <v>2928.1596946875097</v>
      </c>
      <c r="AA5281" s="142">
        <v>0.12545002423267901</v>
      </c>
      <c r="AB5281" s="143">
        <v>2915.04140449547</v>
      </c>
      <c r="AC5281" s="144">
        <v>0.12622840492462201</v>
      </c>
    </row>
    <row r="5282" spans="1:29" x14ac:dyDescent="0.35">
      <c r="A5282" s="168" t="s">
        <v>5423</v>
      </c>
      <c r="B5282" s="141">
        <v>379.40816239940801</v>
      </c>
      <c r="C5282" s="142">
        <v>4.1976027922073403E-2</v>
      </c>
      <c r="D5282" s="143">
        <v>394.70521384805596</v>
      </c>
      <c r="E5282" s="144">
        <v>4.2360278707190599E-2</v>
      </c>
      <c r="F5282" s="141">
        <v>102.82878556413</v>
      </c>
      <c r="G5282" s="142">
        <v>4.3458842466101703E-2</v>
      </c>
      <c r="H5282" s="143">
        <v>112.07077220913601</v>
      </c>
      <c r="I5282" s="144">
        <v>4.4493487410981303E-2</v>
      </c>
      <c r="J5282" s="141">
        <v>175.265856414583</v>
      </c>
      <c r="K5282" s="142">
        <v>4.5698127018280001E-2</v>
      </c>
      <c r="L5282" s="143">
        <v>175.886904962985</v>
      </c>
      <c r="M5282" s="144">
        <v>4.7078844932607999E-2</v>
      </c>
      <c r="N5282" s="141">
        <v>1679.7774119778899</v>
      </c>
      <c r="O5282" s="142">
        <v>2.3776161425934798E-2</v>
      </c>
      <c r="P5282" s="143">
        <v>1744.7909390351099</v>
      </c>
      <c r="Q5282" s="144">
        <v>2.4553748959108501E-2</v>
      </c>
      <c r="R5282" s="141">
        <v>743.71296618200699</v>
      </c>
      <c r="S5282" s="142">
        <v>6.9621783758404804E-2</v>
      </c>
      <c r="T5282" s="143">
        <v>764.26207379540995</v>
      </c>
      <c r="U5282" s="144">
        <v>7.4116753044751293E-2</v>
      </c>
      <c r="V5282" s="141">
        <v>1377.80587958964</v>
      </c>
      <c r="W5282" s="142">
        <v>0.13177245035045099</v>
      </c>
      <c r="X5282" s="143">
        <v>1538.3106287648</v>
      </c>
      <c r="Y5282" s="144">
        <v>0.13180225529173401</v>
      </c>
      <c r="Z5282" s="141">
        <v>5459.9020626127704</v>
      </c>
      <c r="AA5282" s="142">
        <v>0.122122488091672</v>
      </c>
      <c r="AB5282" s="143">
        <v>5279.88161853572</v>
      </c>
      <c r="AC5282" s="144">
        <v>0.12423561042518599</v>
      </c>
    </row>
    <row r="5283" spans="1:29" x14ac:dyDescent="0.35">
      <c r="A5283" s="168" t="s">
        <v>5424</v>
      </c>
      <c r="B5283" s="141">
        <v>353.51165265237205</v>
      </c>
      <c r="C5283" s="142">
        <v>4.1228974302857699E-2</v>
      </c>
      <c r="D5283" s="143">
        <v>368.53443304627802</v>
      </c>
      <c r="E5283" s="144">
        <v>4.1550939720857799E-2</v>
      </c>
      <c r="F5283" s="141">
        <v>63.474800531914504</v>
      </c>
      <c r="G5283" s="142">
        <v>4.4164464125862501E-2</v>
      </c>
      <c r="H5283" s="143">
        <v>69.938618310705706</v>
      </c>
      <c r="I5283" s="144">
        <v>4.5031915942046002E-2</v>
      </c>
      <c r="J5283" s="141">
        <v>198.60892317288202</v>
      </c>
      <c r="K5283" s="142">
        <v>4.6440106933178703E-2</v>
      </c>
      <c r="L5283" s="143">
        <v>197.46122871922898</v>
      </c>
      <c r="M5283" s="144">
        <v>4.7648559621122903E-2</v>
      </c>
      <c r="N5283" s="141">
        <v>1414.3283018932898</v>
      </c>
      <c r="O5283" s="142">
        <v>2.13309113810441E-2</v>
      </c>
      <c r="P5283" s="143">
        <v>1476.9489537757299</v>
      </c>
      <c r="Q5283" s="144">
        <v>2.21020610698426E-2</v>
      </c>
      <c r="R5283" s="141">
        <v>632.76713395071295</v>
      </c>
      <c r="S5283" s="142">
        <v>6.7823008478482105E-2</v>
      </c>
      <c r="T5283" s="143">
        <v>655.91991565571595</v>
      </c>
      <c r="U5283" s="144">
        <v>7.2287632773344698E-2</v>
      </c>
      <c r="V5283" s="141">
        <v>906.29056094075997</v>
      </c>
      <c r="W5283" s="142">
        <v>0.13684823452808501</v>
      </c>
      <c r="X5283" s="143">
        <v>1018.93426661901</v>
      </c>
      <c r="Y5283" s="144">
        <v>0.13574200512916401</v>
      </c>
      <c r="Z5283" s="141">
        <v>4878.6685501636102</v>
      </c>
      <c r="AA5283" s="142">
        <v>0.12682656235864101</v>
      </c>
      <c r="AB5283" s="143">
        <v>4728.4121680419203</v>
      </c>
      <c r="AC5283" s="144">
        <v>0.127949182889422</v>
      </c>
    </row>
    <row r="5284" spans="1:29" x14ac:dyDescent="0.35">
      <c r="A5284" s="168" t="s">
        <v>5425</v>
      </c>
      <c r="B5284" s="141">
        <v>340.91063230337403</v>
      </c>
      <c r="C5284" s="142">
        <v>4.2313558227992501E-2</v>
      </c>
      <c r="D5284" s="143">
        <v>353.72398892286003</v>
      </c>
      <c r="E5284" s="144">
        <v>4.2687882386257203E-2</v>
      </c>
      <c r="F5284" s="141">
        <v>37.828443495494398</v>
      </c>
      <c r="G5284" s="142">
        <v>4.6228664232538998E-2</v>
      </c>
      <c r="H5284" s="143">
        <v>40.113081211562204</v>
      </c>
      <c r="I5284" s="144">
        <v>4.7278280734445503E-2</v>
      </c>
      <c r="J5284" s="141">
        <v>213.81491964757899</v>
      </c>
      <c r="K5284" s="142">
        <v>4.8610668165674199E-2</v>
      </c>
      <c r="L5284" s="143">
        <v>216.941664282657</v>
      </c>
      <c r="M5284" s="144">
        <v>5.0025452642489997E-2</v>
      </c>
      <c r="N5284" s="141">
        <v>1248.9749279749701</v>
      </c>
      <c r="O5284" s="142">
        <v>2.0136259925427901E-2</v>
      </c>
      <c r="P5284" s="143">
        <v>1306.93188862388</v>
      </c>
      <c r="Q5284" s="144">
        <v>2.0900372359496201E-2</v>
      </c>
      <c r="R5284" s="141">
        <v>560.46268546736997</v>
      </c>
      <c r="S5284" s="142">
        <v>6.9432629401744106E-2</v>
      </c>
      <c r="T5284" s="143">
        <v>578.46198798529497</v>
      </c>
      <c r="U5284" s="144">
        <v>7.3925965823614603E-2</v>
      </c>
      <c r="V5284" s="141">
        <v>559.34345037596404</v>
      </c>
      <c r="W5284" s="142">
        <v>0.144727238500757</v>
      </c>
      <c r="X5284" s="143">
        <v>630.64283548892899</v>
      </c>
      <c r="Y5284" s="144">
        <v>0.14408873044574799</v>
      </c>
      <c r="Z5284" s="141">
        <v>4390.0779790161505</v>
      </c>
      <c r="AA5284" s="142">
        <v>0.13412857098235401</v>
      </c>
      <c r="AB5284" s="143">
        <v>4425.2414581531802</v>
      </c>
      <c r="AC5284" s="144">
        <v>0.13581673047016701</v>
      </c>
    </row>
    <row r="5285" spans="1:29" x14ac:dyDescent="0.35">
      <c r="A5285" s="168" t="s">
        <v>5426</v>
      </c>
      <c r="B5285" s="141">
        <v>334.67764921185602</v>
      </c>
      <c r="C5285" s="142">
        <v>4.2904309752933398E-2</v>
      </c>
      <c r="D5285" s="143">
        <v>348.33526706304599</v>
      </c>
      <c r="E5285" s="144">
        <v>4.3350899471936398E-2</v>
      </c>
      <c r="F5285" s="141">
        <v>8.1004118085994001</v>
      </c>
      <c r="G5285" s="142">
        <v>4.8830627278757997E-2</v>
      </c>
      <c r="H5285" s="143">
        <v>9.0719837612286494</v>
      </c>
      <c r="I5285" s="144">
        <v>5.0047392614883002E-2</v>
      </c>
      <c r="J5285" s="141">
        <v>234.71496405086</v>
      </c>
      <c r="K5285" s="142">
        <v>5.1346701410824098E-2</v>
      </c>
      <c r="L5285" s="143">
        <v>239.91512114539299</v>
      </c>
      <c r="M5285" s="144">
        <v>5.2955467716740597E-2</v>
      </c>
      <c r="N5285" s="141">
        <v>1159.2589796413599</v>
      </c>
      <c r="O5285" s="142">
        <v>1.9730584502094198E-2</v>
      </c>
      <c r="P5285" s="143">
        <v>1216.8318044566499</v>
      </c>
      <c r="Q5285" s="144">
        <v>2.0664935038346901E-2</v>
      </c>
      <c r="R5285" s="141">
        <v>527.71777027675603</v>
      </c>
      <c r="S5285" s="142">
        <v>7.1366045799295397E-2</v>
      </c>
      <c r="T5285" s="143">
        <v>541.95093338959896</v>
      </c>
      <c r="U5285" s="144">
        <v>7.6029769369241398E-2</v>
      </c>
      <c r="V5285" s="141">
        <v>107.66294030138401</v>
      </c>
      <c r="W5285" s="142">
        <v>0.15474692278101501</v>
      </c>
      <c r="X5285" s="143">
        <v>121.31677683764401</v>
      </c>
      <c r="Y5285" s="144">
        <v>0.154615232292976</v>
      </c>
      <c r="Z5285" s="141">
        <v>4211.8557537245306</v>
      </c>
      <c r="AA5285" s="142">
        <v>0.14341449357803901</v>
      </c>
      <c r="AB5285" s="143">
        <v>4335.6757895792707</v>
      </c>
      <c r="AC5285" s="144">
        <v>0.14573891563867999</v>
      </c>
    </row>
    <row r="5286" spans="1:29" x14ac:dyDescent="0.35">
      <c r="A5286" s="168" t="s">
        <v>5427</v>
      </c>
      <c r="B5286" s="141">
        <v>331.56557758562695</v>
      </c>
      <c r="C5286" s="142">
        <v>4.3464231222296201E-2</v>
      </c>
      <c r="D5286" s="143">
        <v>342.74579267693298</v>
      </c>
      <c r="E5286" s="144">
        <v>4.3844539527396802E-2</v>
      </c>
      <c r="F5286" s="141">
        <v>2.6235859368754402</v>
      </c>
      <c r="G5286" s="142">
        <v>4.95575211359634E-2</v>
      </c>
      <c r="H5286" s="143">
        <v>2.6023025358649203</v>
      </c>
      <c r="I5286" s="144">
        <v>5.0597619398893602E-2</v>
      </c>
      <c r="J5286" s="141">
        <v>226.29794974971699</v>
      </c>
      <c r="K5286" s="142">
        <v>5.21110496062758E-2</v>
      </c>
      <c r="L5286" s="143">
        <v>233.499669618013</v>
      </c>
      <c r="M5286" s="144">
        <v>5.353766621251E-2</v>
      </c>
      <c r="N5286" s="141">
        <v>1107.1029597910501</v>
      </c>
      <c r="O5286" s="142">
        <v>1.97563218670447E-2</v>
      </c>
      <c r="P5286" s="143">
        <v>1162.1762529735399</v>
      </c>
      <c r="Q5286" s="144">
        <v>2.0588391079039699E-2</v>
      </c>
      <c r="R5286" s="141">
        <v>508.52413561782299</v>
      </c>
      <c r="S5286" s="142">
        <v>7.2835370019550094E-2</v>
      </c>
      <c r="T5286" s="143">
        <v>522.38309315521394</v>
      </c>
      <c r="U5286" s="144">
        <v>7.7726221065412299E-2</v>
      </c>
      <c r="V5286" s="141">
        <v>40.0168411768732</v>
      </c>
      <c r="W5286" s="142">
        <v>0.15700684650934901</v>
      </c>
      <c r="X5286" s="143">
        <v>39.410643195689595</v>
      </c>
      <c r="Y5286" s="144">
        <v>0.156862728105501</v>
      </c>
      <c r="Z5286" s="141">
        <v>3229.6024784148399</v>
      </c>
      <c r="AA5286" s="142">
        <v>0.14550891853460399</v>
      </c>
      <c r="AB5286" s="143">
        <v>3378.7555800087098</v>
      </c>
      <c r="AC5286" s="144">
        <v>0.147857384807353</v>
      </c>
    </row>
    <row r="5287" spans="1:29" x14ac:dyDescent="0.35">
      <c r="A5287" s="168" t="s">
        <v>5428</v>
      </c>
      <c r="B5287" s="141">
        <v>332.94002997703905</v>
      </c>
      <c r="C5287" s="142">
        <v>4.3554907225592097E-2</v>
      </c>
      <c r="D5287" s="143">
        <v>343.75588594328894</v>
      </c>
      <c r="E5287" s="144">
        <v>4.3996346905099099E-2</v>
      </c>
      <c r="F5287" s="141">
        <v>2.7592824043137099</v>
      </c>
      <c r="G5287" s="142">
        <v>4.91762905798643E-2</v>
      </c>
      <c r="H5287" s="143">
        <v>2.5033650406486401</v>
      </c>
      <c r="I5287" s="144">
        <v>5.0294166905184998E-2</v>
      </c>
      <c r="J5287" s="141">
        <v>216.99264477828501</v>
      </c>
      <c r="K5287" s="142">
        <v>5.1710175551946E-2</v>
      </c>
      <c r="L5287" s="143">
        <v>224.386707739554</v>
      </c>
      <c r="M5287" s="144">
        <v>5.3216581179013699E-2</v>
      </c>
      <c r="N5287" s="141">
        <v>1092.8734080445201</v>
      </c>
      <c r="O5287" s="142">
        <v>1.9770339841299001E-2</v>
      </c>
      <c r="P5287" s="143">
        <v>1139.21400993467</v>
      </c>
      <c r="Q5287" s="144">
        <v>2.0742280349809301E-2</v>
      </c>
      <c r="R5287" s="141">
        <v>508.31795588524199</v>
      </c>
      <c r="S5287" s="142">
        <v>7.4286622842877001E-2</v>
      </c>
      <c r="T5287" s="143">
        <v>518.44999563594502</v>
      </c>
      <c r="U5287" s="144">
        <v>7.9323244400958004E-2</v>
      </c>
      <c r="V5287" s="141">
        <v>33.804687729909503</v>
      </c>
      <c r="W5287" s="142">
        <v>0.15503506017469601</v>
      </c>
      <c r="X5287" s="143">
        <v>32.338284265460601</v>
      </c>
      <c r="Y5287" s="144">
        <v>0.15524466577166801</v>
      </c>
      <c r="Z5287" s="141">
        <v>2736.8392927199998</v>
      </c>
      <c r="AA5287" s="142">
        <v>0.143681530089351</v>
      </c>
      <c r="AB5287" s="143">
        <v>2896.07747171761</v>
      </c>
      <c r="AC5287" s="144">
        <v>0.14633221392689399</v>
      </c>
    </row>
    <row r="5288" spans="1:29" x14ac:dyDescent="0.35">
      <c r="A5288" s="168" t="s">
        <v>5429</v>
      </c>
      <c r="B5288" s="141">
        <v>338.37030693019102</v>
      </c>
      <c r="C5288" s="142">
        <v>4.36182306263624E-2</v>
      </c>
      <c r="D5288" s="143">
        <v>350.967830409003</v>
      </c>
      <c r="E5288" s="144">
        <v>4.3977242413573099E-2</v>
      </c>
      <c r="F5288" s="141">
        <v>9.3438564183757205</v>
      </c>
      <c r="G5288" s="142">
        <v>4.8658877151967102E-2</v>
      </c>
      <c r="H5288" s="143">
        <v>9.5153526964060404</v>
      </c>
      <c r="I5288" s="144">
        <v>4.98103646490098E-2</v>
      </c>
      <c r="J5288" s="141">
        <v>212.41158824396899</v>
      </c>
      <c r="K5288" s="142">
        <v>5.1166101591222E-2</v>
      </c>
      <c r="L5288" s="143">
        <v>218.796592783497</v>
      </c>
      <c r="M5288" s="144">
        <v>5.2704666902972999E-2</v>
      </c>
      <c r="N5288" s="141">
        <v>1116.44018962683</v>
      </c>
      <c r="O5288" s="142">
        <v>2.0095774505301901E-2</v>
      </c>
      <c r="P5288" s="143">
        <v>1158.41209633772</v>
      </c>
      <c r="Q5288" s="144">
        <v>2.11551455054079E-2</v>
      </c>
      <c r="R5288" s="141">
        <v>527.19213922773395</v>
      </c>
      <c r="S5288" s="142">
        <v>7.6098395061584098E-2</v>
      </c>
      <c r="T5288" s="143">
        <v>533.69877762641704</v>
      </c>
      <c r="U5288" s="144">
        <v>8.1064366485252407E-2</v>
      </c>
      <c r="V5288" s="141">
        <v>93.960597567266589</v>
      </c>
      <c r="W5288" s="142">
        <v>0.158296214150245</v>
      </c>
      <c r="X5288" s="143">
        <v>96.853033913616102</v>
      </c>
      <c r="Y5288" s="144">
        <v>0.15817542927626099</v>
      </c>
      <c r="Z5288" s="141">
        <v>2551.02216915093</v>
      </c>
      <c r="AA5288" s="142">
        <v>0.14670386318314199</v>
      </c>
      <c r="AB5288" s="143">
        <v>2673.7687037380797</v>
      </c>
      <c r="AC5288" s="144">
        <v>0.149094725025047</v>
      </c>
    </row>
    <row r="5289" spans="1:29" x14ac:dyDescent="0.35">
      <c r="A5289" s="168" t="s">
        <v>5430</v>
      </c>
      <c r="B5289" s="141">
        <v>364.86787585213796</v>
      </c>
      <c r="C5289" s="142">
        <v>4.4293869851595599E-2</v>
      </c>
      <c r="D5289" s="143">
        <v>377.94443859039399</v>
      </c>
      <c r="E5289" s="144">
        <v>4.4495833978171001E-2</v>
      </c>
      <c r="F5289" s="141">
        <v>54.470275784781798</v>
      </c>
      <c r="G5289" s="142">
        <v>4.7274820273904603E-2</v>
      </c>
      <c r="H5289" s="143">
        <v>57.562779761264103</v>
      </c>
      <c r="I5289" s="144">
        <v>4.8303442568711601E-2</v>
      </c>
      <c r="J5289" s="141">
        <v>187.186538383178</v>
      </c>
      <c r="K5289" s="142">
        <v>4.9710729026626897E-2</v>
      </c>
      <c r="L5289" s="143">
        <v>192.89045892772702</v>
      </c>
      <c r="M5289" s="144">
        <v>5.1110182966737999E-2</v>
      </c>
      <c r="N5289" s="141">
        <v>1230.6455418460901</v>
      </c>
      <c r="O5289" s="142">
        <v>2.0884700987800899E-2</v>
      </c>
      <c r="P5289" s="143">
        <v>1270.5197762595699</v>
      </c>
      <c r="Q5289" s="144">
        <v>2.1775771988144E-2</v>
      </c>
      <c r="R5289" s="141">
        <v>588.85739516999899</v>
      </c>
      <c r="S5289" s="142">
        <v>7.8319932900953598E-2</v>
      </c>
      <c r="T5289" s="143">
        <v>593.07657907429302</v>
      </c>
      <c r="U5289" s="144">
        <v>8.3669552368019401E-2</v>
      </c>
      <c r="V5289" s="141">
        <v>473.006717259597</v>
      </c>
      <c r="W5289" s="142">
        <v>0.16359031815882599</v>
      </c>
      <c r="X5289" s="143">
        <v>497.37791578806002</v>
      </c>
      <c r="Y5289" s="144">
        <v>0.162966204944338</v>
      </c>
      <c r="Z5289" s="141">
        <v>2326.1424751361501</v>
      </c>
      <c r="AA5289" s="142">
        <v>0.15161026927959501</v>
      </c>
      <c r="AB5289" s="143">
        <v>2429.4364477632998</v>
      </c>
      <c r="AC5289" s="144">
        <v>0.15361046671866399</v>
      </c>
    </row>
    <row r="5290" spans="1:29" x14ac:dyDescent="0.35">
      <c r="A5290" s="168" t="s">
        <v>5431</v>
      </c>
      <c r="B5290" s="141">
        <v>405.17096714779404</v>
      </c>
      <c r="C5290" s="142">
        <v>4.7061204654424003E-2</v>
      </c>
      <c r="D5290" s="143">
        <v>420.98670640747804</v>
      </c>
      <c r="E5290" s="144">
        <v>4.7275173499586397E-2</v>
      </c>
      <c r="F5290" s="141">
        <v>203.860860655343</v>
      </c>
      <c r="G5290" s="142">
        <v>4.62633408575455E-2</v>
      </c>
      <c r="H5290" s="143">
        <v>209.29764462166099</v>
      </c>
      <c r="I5290" s="144">
        <v>4.7263914723261302E-2</v>
      </c>
      <c r="J5290" s="141">
        <v>81.772537353028909</v>
      </c>
      <c r="K5290" s="142">
        <v>4.8647131557798602E-2</v>
      </c>
      <c r="L5290" s="143">
        <v>86.748796322789303</v>
      </c>
      <c r="M5290" s="144">
        <v>5.0010251873743902E-2</v>
      </c>
      <c r="N5290" s="141">
        <v>1436.4920659065401</v>
      </c>
      <c r="O5290" s="142">
        <v>2.2209548242457501E-2</v>
      </c>
      <c r="P5290" s="143">
        <v>1469.34691392219</v>
      </c>
      <c r="Q5290" s="144">
        <v>2.3213751349014999E-2</v>
      </c>
      <c r="R5290" s="141">
        <v>711.46099372498895</v>
      </c>
      <c r="S5290" s="142">
        <v>8.2311570171318099E-2</v>
      </c>
      <c r="T5290" s="143">
        <v>709.93555603883408</v>
      </c>
      <c r="U5290" s="144">
        <v>8.7956793705699504E-2</v>
      </c>
      <c r="V5290" s="141">
        <v>1879.3405601356199</v>
      </c>
      <c r="W5290" s="142">
        <v>0.16257670516730299</v>
      </c>
      <c r="X5290" s="143">
        <v>1920.9413163235899</v>
      </c>
      <c r="Y5290" s="144">
        <v>0.162012798359047</v>
      </c>
      <c r="Z5290" s="141">
        <v>928.36383066223505</v>
      </c>
      <c r="AA5290" s="142">
        <v>0.15067088521139499</v>
      </c>
      <c r="AB5290" s="143">
        <v>986.80871521000302</v>
      </c>
      <c r="AC5290" s="144">
        <v>0.152711794318523</v>
      </c>
    </row>
    <row r="5291" spans="1:29" x14ac:dyDescent="0.35">
      <c r="A5291" s="168" t="s">
        <v>5432</v>
      </c>
      <c r="B5291" s="141">
        <v>502.23652521930597</v>
      </c>
      <c r="C5291" s="142">
        <v>5.17165806887524E-2</v>
      </c>
      <c r="D5291" s="143">
        <v>521.98303914698897</v>
      </c>
      <c r="E5291" s="144">
        <v>5.2301250678740502E-2</v>
      </c>
      <c r="F5291" s="141">
        <v>327.66896408885702</v>
      </c>
      <c r="G5291" s="142">
        <v>4.8930875438728302E-2</v>
      </c>
      <c r="H5291" s="143">
        <v>338.045644104769</v>
      </c>
      <c r="I5291" s="144">
        <v>4.9855753056748602E-2</v>
      </c>
      <c r="J5291" s="141">
        <v>0.57984524342378996</v>
      </c>
      <c r="K5291" s="142">
        <v>5.1452115013389497E-2</v>
      </c>
      <c r="L5291" s="143">
        <v>0.55417553057287394</v>
      </c>
      <c r="M5291" s="144">
        <v>5.2752692668854899E-2</v>
      </c>
      <c r="N5291" s="141">
        <v>1640.4588733988298</v>
      </c>
      <c r="O5291" s="142">
        <v>2.48506353793338E-2</v>
      </c>
      <c r="P5291" s="143">
        <v>1675.8925595907499</v>
      </c>
      <c r="Q5291" s="144">
        <v>2.5903345490449599E-2</v>
      </c>
      <c r="R5291" s="141">
        <v>853.65911302921199</v>
      </c>
      <c r="S5291" s="142">
        <v>8.5615274577408002E-2</v>
      </c>
      <c r="T5291" s="143">
        <v>849.65639879178002</v>
      </c>
      <c r="U5291" s="144">
        <v>9.1493907277123199E-2</v>
      </c>
      <c r="V5291" s="141">
        <v>2784.4355465890603</v>
      </c>
      <c r="W5291" s="142">
        <v>0.16097779396961601</v>
      </c>
      <c r="X5291" s="143">
        <v>2869.0509101720199</v>
      </c>
      <c r="Y5291" s="144">
        <v>0.16027743494369401</v>
      </c>
      <c r="Z5291" s="141">
        <v>4.7382700453699096</v>
      </c>
      <c r="AA5291" s="142">
        <v>0.149189065504926</v>
      </c>
      <c r="AB5291" s="143">
        <v>5.6141175756382902</v>
      </c>
      <c r="AC5291" s="144">
        <v>0.15107605650251399</v>
      </c>
    </row>
    <row r="5292" spans="1:29" x14ac:dyDescent="0.35">
      <c r="A5292" s="168" t="s">
        <v>5433</v>
      </c>
      <c r="B5292" s="141">
        <v>594.58786801338806</v>
      </c>
      <c r="C5292" s="142">
        <v>5.9792084427680602E-2</v>
      </c>
      <c r="D5292" s="143">
        <v>615.95119230261503</v>
      </c>
      <c r="E5292" s="144">
        <v>6.0403149564298798E-2</v>
      </c>
      <c r="F5292" s="141">
        <v>348.914952445697</v>
      </c>
      <c r="G5292" s="142">
        <v>5.3636745170121798E-2</v>
      </c>
      <c r="H5292" s="143">
        <v>359.43071140499904</v>
      </c>
      <c r="I5292" s="144">
        <v>5.4771334476681303E-2</v>
      </c>
      <c r="J5292" s="141">
        <v>0</v>
      </c>
      <c r="K5292" s="142">
        <v>5.6400462012839297E-2</v>
      </c>
      <c r="L5292" s="143">
        <v>0</v>
      </c>
      <c r="M5292" s="144">
        <v>5.7953900955475098E-2</v>
      </c>
      <c r="N5292" s="141">
        <v>1763.5916880733</v>
      </c>
      <c r="O5292" s="142">
        <v>2.68147080739519E-2</v>
      </c>
      <c r="P5292" s="143">
        <v>1796.0434483438098</v>
      </c>
      <c r="Q5292" s="144">
        <v>2.7583474469433201E-2</v>
      </c>
      <c r="R5292" s="141">
        <v>941.13663780475395</v>
      </c>
      <c r="S5292" s="142">
        <v>8.7288467629537403E-2</v>
      </c>
      <c r="T5292" s="143">
        <v>933.419194411798</v>
      </c>
      <c r="U5292" s="144">
        <v>9.3117197019148404E-2</v>
      </c>
      <c r="V5292" s="141">
        <v>2993.6039480572299</v>
      </c>
      <c r="W5292" s="142">
        <v>0.15925299172777399</v>
      </c>
      <c r="X5292" s="143">
        <v>3080.2818980992502</v>
      </c>
      <c r="Y5292" s="144">
        <v>0.15863296907934901</v>
      </c>
      <c r="Z5292" s="141">
        <v>0</v>
      </c>
      <c r="AA5292" s="142">
        <v>0.14759057400932299</v>
      </c>
      <c r="AB5292" s="143">
        <v>0</v>
      </c>
      <c r="AC5292" s="144">
        <v>0.14952599789366899</v>
      </c>
    </row>
    <row r="5293" spans="1:29" x14ac:dyDescent="0.35">
      <c r="A5293" s="168" t="s">
        <v>5434</v>
      </c>
      <c r="B5293" s="141">
        <v>661.91039901051704</v>
      </c>
      <c r="C5293" s="142">
        <v>6.6477757111308794E-2</v>
      </c>
      <c r="D5293" s="143">
        <v>683.21726646361003</v>
      </c>
      <c r="E5293" s="144">
        <v>6.6907247664949598E-2</v>
      </c>
      <c r="F5293" s="141">
        <v>355.70754717178301</v>
      </c>
      <c r="G5293" s="142">
        <v>5.7004935031361101E-2</v>
      </c>
      <c r="H5293" s="143">
        <v>364.51396817056605</v>
      </c>
      <c r="I5293" s="144">
        <v>5.8101472098112797E-2</v>
      </c>
      <c r="J5293" s="141">
        <v>0</v>
      </c>
      <c r="K5293" s="142">
        <v>5.99422031031746E-2</v>
      </c>
      <c r="L5293" s="143">
        <v>0</v>
      </c>
      <c r="M5293" s="144">
        <v>6.1477540971270297E-2</v>
      </c>
      <c r="N5293" s="141">
        <v>1865.2635276891999</v>
      </c>
      <c r="O5293" s="142">
        <v>2.7878354940914198E-2</v>
      </c>
      <c r="P5293" s="143">
        <v>1899.8982360918601</v>
      </c>
      <c r="Q5293" s="144">
        <v>2.8415709470179101E-2</v>
      </c>
      <c r="R5293" s="141">
        <v>982.67842972880908</v>
      </c>
      <c r="S5293" s="142">
        <v>8.8313822002513198E-2</v>
      </c>
      <c r="T5293" s="143">
        <v>972.9869434254631</v>
      </c>
      <c r="U5293" s="144">
        <v>9.3813598093112696E-2</v>
      </c>
      <c r="V5293" s="141">
        <v>3153.1332981032701</v>
      </c>
      <c r="W5293" s="142">
        <v>0.158759465560045</v>
      </c>
      <c r="X5293" s="143">
        <v>3257.9774208050399</v>
      </c>
      <c r="Y5293" s="144">
        <v>0.15748934072236001</v>
      </c>
      <c r="Z5293" s="141">
        <v>0</v>
      </c>
      <c r="AA5293" s="142">
        <v>0.14713318975805401</v>
      </c>
      <c r="AB5293" s="143">
        <v>0</v>
      </c>
      <c r="AC5293" s="144">
        <v>0.14844802417678801</v>
      </c>
    </row>
    <row r="5294" spans="1:29" x14ac:dyDescent="0.35">
      <c r="A5294" s="168" t="s">
        <v>5435</v>
      </c>
      <c r="B5294" s="141">
        <v>683.85991692901405</v>
      </c>
      <c r="C5294" s="142">
        <v>7.0623141334820699E-2</v>
      </c>
      <c r="D5294" s="143">
        <v>705.50091593297395</v>
      </c>
      <c r="E5294" s="144">
        <v>7.0934564874192002E-2</v>
      </c>
      <c r="F5294" s="141">
        <v>360.16628141625597</v>
      </c>
      <c r="G5294" s="142">
        <v>5.9166282699682597E-2</v>
      </c>
      <c r="H5294" s="143">
        <v>368.74257907843099</v>
      </c>
      <c r="I5294" s="144">
        <v>5.9933235099650102E-2</v>
      </c>
      <c r="J5294" s="141">
        <v>0.74962880146325905</v>
      </c>
      <c r="K5294" s="142">
        <v>6.2214917576751697E-2</v>
      </c>
      <c r="L5294" s="143">
        <v>0.66365337455723794</v>
      </c>
      <c r="M5294" s="144">
        <v>6.3415741173607695E-2</v>
      </c>
      <c r="N5294" s="141">
        <v>2009.1860996021501</v>
      </c>
      <c r="O5294" s="142">
        <v>2.8591848188756101E-2</v>
      </c>
      <c r="P5294" s="143">
        <v>2056.5211133541902</v>
      </c>
      <c r="Q5294" s="144">
        <v>2.9016579385371302E-2</v>
      </c>
      <c r="R5294" s="141">
        <v>1010.76274302965</v>
      </c>
      <c r="S5294" s="142">
        <v>8.7978702286755597E-2</v>
      </c>
      <c r="T5294" s="143">
        <v>1007.4644553727401</v>
      </c>
      <c r="U5294" s="144">
        <v>9.3062207358367899E-2</v>
      </c>
      <c r="V5294" s="141">
        <v>3435.9744520147201</v>
      </c>
      <c r="W5294" s="142">
        <v>0.15759697776981499</v>
      </c>
      <c r="X5294" s="143">
        <v>3550.2883195731301</v>
      </c>
      <c r="Y5294" s="144">
        <v>0.155590305995986</v>
      </c>
      <c r="Z5294" s="141">
        <v>22.621815400277299</v>
      </c>
      <c r="AA5294" s="142">
        <v>0.14605583329286401</v>
      </c>
      <c r="AB5294" s="143">
        <v>23.128731441913999</v>
      </c>
      <c r="AC5294" s="144">
        <v>0.146658011267468</v>
      </c>
    </row>
    <row r="5295" spans="1:29" x14ac:dyDescent="0.35">
      <c r="A5295" s="168" t="s">
        <v>5436</v>
      </c>
      <c r="B5295" s="141">
        <v>638.59509837643998</v>
      </c>
      <c r="C5295" s="142">
        <v>7.1658733583012293E-2</v>
      </c>
      <c r="D5295" s="143">
        <v>662.24504085323599</v>
      </c>
      <c r="E5295" s="144">
        <v>7.1304534031114697E-2</v>
      </c>
      <c r="F5295" s="141">
        <v>310.29357424709701</v>
      </c>
      <c r="G5295" s="142">
        <v>6.02853527938461E-2</v>
      </c>
      <c r="H5295" s="143">
        <v>317.77890843023204</v>
      </c>
      <c r="I5295" s="144">
        <v>6.0531398025994797E-2</v>
      </c>
      <c r="J5295" s="141">
        <v>53.651952648860494</v>
      </c>
      <c r="K5295" s="142">
        <v>6.3391649500648004E-2</v>
      </c>
      <c r="L5295" s="143">
        <v>57.023380754713401</v>
      </c>
      <c r="M5295" s="144">
        <v>6.4048661209605395E-2</v>
      </c>
      <c r="N5295" s="141">
        <v>2183.7297457345198</v>
      </c>
      <c r="O5295" s="142">
        <v>3.0966400605607399E-2</v>
      </c>
      <c r="P5295" s="143">
        <v>2238.1685852444198</v>
      </c>
      <c r="Q5295" s="144">
        <v>3.1244585909349899E-2</v>
      </c>
      <c r="R5295" s="141">
        <v>1054.43728109208</v>
      </c>
      <c r="S5295" s="142">
        <v>8.9107313900028004E-2</v>
      </c>
      <c r="T5295" s="143">
        <v>1056.70281465465</v>
      </c>
      <c r="U5295" s="144">
        <v>9.3703981465512204E-2</v>
      </c>
      <c r="V5295" s="141">
        <v>3282.6957693160598</v>
      </c>
      <c r="W5295" s="142">
        <v>0.159646199992594</v>
      </c>
      <c r="X5295" s="143">
        <v>3383.1440706441699</v>
      </c>
      <c r="Y5295" s="144">
        <v>0.15677105741434999</v>
      </c>
      <c r="Z5295" s="141">
        <v>1439.5257656052202</v>
      </c>
      <c r="AA5295" s="142">
        <v>0.14795498684000499</v>
      </c>
      <c r="AB5295" s="143">
        <v>1546.7298840405799</v>
      </c>
      <c r="AC5295" s="144">
        <v>0.14777097684530399</v>
      </c>
    </row>
    <row r="5296" spans="1:29" x14ac:dyDescent="0.35">
      <c r="A5296" s="168" t="s">
        <v>5437</v>
      </c>
      <c r="B5296" s="141">
        <v>614.12589967904296</v>
      </c>
      <c r="C5296" s="142">
        <v>7.0433934065612394E-2</v>
      </c>
      <c r="D5296" s="143">
        <v>637.82866157348701</v>
      </c>
      <c r="E5296" s="144">
        <v>6.9451588043596704E-2</v>
      </c>
      <c r="F5296" s="141">
        <v>262.97863651823502</v>
      </c>
      <c r="G5296" s="142">
        <v>6.0901630920382199E-2</v>
      </c>
      <c r="H5296" s="143">
        <v>266.53249595245603</v>
      </c>
      <c r="I5296" s="144">
        <v>6.06847154573006E-2</v>
      </c>
      <c r="J5296" s="141">
        <v>88.265636801652107</v>
      </c>
      <c r="K5296" s="142">
        <v>6.4039682317605803E-2</v>
      </c>
      <c r="L5296" s="143">
        <v>95.343977929722598</v>
      </c>
      <c r="M5296" s="144">
        <v>6.4210887368846101E-2</v>
      </c>
      <c r="N5296" s="141">
        <v>2055.3159208792799</v>
      </c>
      <c r="O5296" s="142">
        <v>3.2544991119989597E-2</v>
      </c>
      <c r="P5296" s="143">
        <v>2119.54834516445</v>
      </c>
      <c r="Q5296" s="144">
        <v>3.2612207421133001E-2</v>
      </c>
      <c r="R5296" s="141">
        <v>988.97933806444496</v>
      </c>
      <c r="S5296" s="142">
        <v>8.9920744816860798E-2</v>
      </c>
      <c r="T5296" s="143">
        <v>1000.3653756321499</v>
      </c>
      <c r="U5296" s="144">
        <v>9.3821156830700594E-2</v>
      </c>
      <c r="V5296" s="141">
        <v>2621.2938758124201</v>
      </c>
      <c r="W5296" s="142">
        <v>0.167468114241832</v>
      </c>
      <c r="X5296" s="143">
        <v>2697.8909241593701</v>
      </c>
      <c r="Y5296" s="144">
        <v>0.16299138494182</v>
      </c>
      <c r="Z5296" s="141">
        <v>1897.4463695387601</v>
      </c>
      <c r="AA5296" s="142">
        <v>0.15520408653585299</v>
      </c>
      <c r="AB5296" s="143">
        <v>2034.80009234565</v>
      </c>
      <c r="AC5296" s="144">
        <v>0.153634201155914</v>
      </c>
    </row>
    <row r="5297" spans="1:29" x14ac:dyDescent="0.35">
      <c r="A5297" s="168" t="s">
        <v>5438</v>
      </c>
      <c r="B5297" s="141">
        <v>663.18110080639792</v>
      </c>
      <c r="C5297" s="142">
        <v>7.0937157940227799E-2</v>
      </c>
      <c r="D5297" s="143">
        <v>686.25980337593796</v>
      </c>
      <c r="E5297" s="144">
        <v>6.9871352357087593E-2</v>
      </c>
      <c r="F5297" s="141">
        <v>275.30831670847903</v>
      </c>
      <c r="G5297" s="142">
        <v>6.0876535637513003E-2</v>
      </c>
      <c r="H5297" s="143">
        <v>280.921032451987</v>
      </c>
      <c r="I5297" s="144">
        <v>6.0526612891380602E-2</v>
      </c>
      <c r="J5297" s="141">
        <v>73.478325352659297</v>
      </c>
      <c r="K5297" s="142">
        <v>6.4013293961196996E-2</v>
      </c>
      <c r="L5297" s="143">
        <v>79.068762766387991</v>
      </c>
      <c r="M5297" s="144">
        <v>6.4043598027922199E-2</v>
      </c>
      <c r="N5297" s="141">
        <v>1926.5604513283199</v>
      </c>
      <c r="O5297" s="142">
        <v>3.2536664673882498E-2</v>
      </c>
      <c r="P5297" s="143">
        <v>1989.0111427710301</v>
      </c>
      <c r="Q5297" s="144">
        <v>3.2483586149699803E-2</v>
      </c>
      <c r="R5297" s="141">
        <v>935.02129484026602</v>
      </c>
      <c r="S5297" s="142">
        <v>9.0158252545159398E-2</v>
      </c>
      <c r="T5297" s="143">
        <v>949.38417565352404</v>
      </c>
      <c r="U5297" s="144">
        <v>9.3479846002910094E-2</v>
      </c>
      <c r="V5297" s="141">
        <v>2585.2348966899003</v>
      </c>
      <c r="W5297" s="142">
        <v>0.16645529774415399</v>
      </c>
      <c r="X5297" s="143">
        <v>2688.1218750473599</v>
      </c>
      <c r="Y5297" s="144">
        <v>0.161045328242679</v>
      </c>
      <c r="Z5297" s="141">
        <v>1399.3696527488</v>
      </c>
      <c r="AA5297" s="142">
        <v>0.15426544063264799</v>
      </c>
      <c r="AB5297" s="143">
        <v>1524.38706631234</v>
      </c>
      <c r="AC5297" s="144">
        <v>0.151799865761541</v>
      </c>
    </row>
    <row r="5298" spans="1:29" x14ac:dyDescent="0.35">
      <c r="A5298" s="168" t="s">
        <v>5439</v>
      </c>
      <c r="B5298" s="141">
        <v>665.65399986358</v>
      </c>
      <c r="C5298" s="142">
        <v>7.1274850270164197E-2</v>
      </c>
      <c r="D5298" s="143">
        <v>687.533794189388</v>
      </c>
      <c r="E5298" s="144">
        <v>6.9994091638918898E-2</v>
      </c>
      <c r="F5298" s="141">
        <v>281.86356368230298</v>
      </c>
      <c r="G5298" s="142">
        <v>6.0684022306502897E-2</v>
      </c>
      <c r="H5298" s="143">
        <v>289.57522656973902</v>
      </c>
      <c r="I5298" s="144">
        <v>6.0376124072783602E-2</v>
      </c>
      <c r="J5298" s="141">
        <v>55.6882398685201</v>
      </c>
      <c r="K5298" s="142">
        <v>6.3810861080936199E-2</v>
      </c>
      <c r="L5298" s="143">
        <v>60.168095105586396</v>
      </c>
      <c r="M5298" s="144">
        <v>6.38843648419644E-2</v>
      </c>
      <c r="N5298" s="141">
        <v>1836.5958503025299</v>
      </c>
      <c r="O5298" s="142">
        <v>3.2593849427629801E-2</v>
      </c>
      <c r="P5298" s="143">
        <v>1898.47022998947</v>
      </c>
      <c r="Q5298" s="144">
        <v>3.2605981862009803E-2</v>
      </c>
      <c r="R5298" s="141">
        <v>892.43493303879893</v>
      </c>
      <c r="S5298" s="142">
        <v>9.0482355805819703E-2</v>
      </c>
      <c r="T5298" s="143">
        <v>906.24551305719297</v>
      </c>
      <c r="U5298" s="144">
        <v>9.4031139170207306E-2</v>
      </c>
      <c r="V5298" s="141">
        <v>2578.6343801380399</v>
      </c>
      <c r="W5298" s="142">
        <v>0.165575629612356</v>
      </c>
      <c r="X5298" s="143">
        <v>2699.9382854800601</v>
      </c>
      <c r="Y5298" s="144">
        <v>0.16089175357553501</v>
      </c>
      <c r="Z5298" s="141">
        <v>1173.74989757864</v>
      </c>
      <c r="AA5298" s="142">
        <v>0.153450192371995</v>
      </c>
      <c r="AB5298" s="143">
        <v>1273.55725455776</v>
      </c>
      <c r="AC5298" s="144">
        <v>0.151655107673175</v>
      </c>
    </row>
    <row r="5299" spans="1:29" x14ac:dyDescent="0.35">
      <c r="A5299" s="168" t="s">
        <v>5440</v>
      </c>
      <c r="B5299" s="141">
        <v>665.06902966871496</v>
      </c>
      <c r="C5299" s="142">
        <v>7.2143185905780699E-2</v>
      </c>
      <c r="D5299" s="143">
        <v>685.50453816080892</v>
      </c>
      <c r="E5299" s="144">
        <v>7.0649893260050903E-2</v>
      </c>
      <c r="F5299" s="141">
        <v>300.71873740447097</v>
      </c>
      <c r="G5299" s="142">
        <v>6.0463412388342998E-2</v>
      </c>
      <c r="H5299" s="143">
        <v>311.463472861149</v>
      </c>
      <c r="I5299" s="144">
        <v>6.0231928602643203E-2</v>
      </c>
      <c r="J5299" s="141">
        <v>32.645400308268904</v>
      </c>
      <c r="K5299" s="142">
        <v>6.3578883893107702E-2</v>
      </c>
      <c r="L5299" s="143">
        <v>33.641422365542901</v>
      </c>
      <c r="M5299" s="144">
        <v>6.3731790688448003E-2</v>
      </c>
      <c r="N5299" s="141">
        <v>1815.0481333216501</v>
      </c>
      <c r="O5299" s="142">
        <v>3.3959205409469201E-2</v>
      </c>
      <c r="P5299" s="143">
        <v>1892.76918628416</v>
      </c>
      <c r="Q5299" s="144">
        <v>3.4081240174012303E-2</v>
      </c>
      <c r="R5299" s="141">
        <v>874.04455224831702</v>
      </c>
      <c r="S5299" s="142">
        <v>9.3099058366842902E-2</v>
      </c>
      <c r="T5299" s="143">
        <v>896.16873870986808</v>
      </c>
      <c r="U5299" s="144">
        <v>9.6853139459009502E-2</v>
      </c>
      <c r="V5299" s="141">
        <v>2766.2454401334198</v>
      </c>
      <c r="W5299" s="142">
        <v>0.16955458868690701</v>
      </c>
      <c r="X5299" s="143">
        <v>2943.6450922111503</v>
      </c>
      <c r="Y5299" s="144">
        <v>0.16420601739040899</v>
      </c>
      <c r="Z5299" s="141">
        <v>568.73378469867498</v>
      </c>
      <c r="AA5299" s="142">
        <v>0.157137764249933</v>
      </c>
      <c r="AB5299" s="143">
        <v>603.15896543894996</v>
      </c>
      <c r="AC5299" s="144">
        <v>0.15477910268554801</v>
      </c>
    </row>
    <row r="5300" spans="1:29" x14ac:dyDescent="0.35">
      <c r="A5300" s="168" t="s">
        <v>5441</v>
      </c>
      <c r="B5300" s="141">
        <v>656.95685323250791</v>
      </c>
      <c r="C5300" s="142">
        <v>7.0897164422890097E-2</v>
      </c>
      <c r="D5300" s="143">
        <v>677.40635092365198</v>
      </c>
      <c r="E5300" s="144">
        <v>6.8990589434811594E-2</v>
      </c>
      <c r="F5300" s="141">
        <v>346.58901960785499</v>
      </c>
      <c r="G5300" s="142">
        <v>5.8645833398964897E-2</v>
      </c>
      <c r="H5300" s="143">
        <v>358.46431274766701</v>
      </c>
      <c r="I5300" s="144">
        <v>5.8225300910425798E-2</v>
      </c>
      <c r="J5300" s="141">
        <v>2.4746534871701602</v>
      </c>
      <c r="K5300" s="142">
        <v>6.1667651315131397E-2</v>
      </c>
      <c r="L5300" s="143">
        <v>2.2250124872091002</v>
      </c>
      <c r="M5300" s="144">
        <v>6.1608565033268899E-2</v>
      </c>
      <c r="N5300" s="141">
        <v>1861.3819468519598</v>
      </c>
      <c r="O5300" s="142">
        <v>3.5278285821630298E-2</v>
      </c>
      <c r="P5300" s="143">
        <v>1952.1643194154301</v>
      </c>
      <c r="Q5300" s="144">
        <v>3.5630804672077097E-2</v>
      </c>
      <c r="R5300" s="141">
        <v>887.52385134997996</v>
      </c>
      <c r="S5300" s="142">
        <v>9.5663643222248795E-2</v>
      </c>
      <c r="T5300" s="143">
        <v>910.31159979462495</v>
      </c>
      <c r="U5300" s="144">
        <v>9.9448182335983903E-2</v>
      </c>
      <c r="V5300" s="141">
        <v>3104.0231390325703</v>
      </c>
      <c r="W5300" s="142">
        <v>0.174388901841011</v>
      </c>
      <c r="X5300" s="143">
        <v>3339.7723457033603</v>
      </c>
      <c r="Y5300" s="144">
        <v>0.16826297895305101</v>
      </c>
      <c r="Z5300" s="141">
        <v>49.6649267571877</v>
      </c>
      <c r="AA5300" s="142">
        <v>0.16161805090335099</v>
      </c>
      <c r="AB5300" s="143">
        <v>49.099574064441001</v>
      </c>
      <c r="AC5300" s="144">
        <v>0.15860315785889001</v>
      </c>
    </row>
    <row r="5301" spans="1:29" x14ac:dyDescent="0.35">
      <c r="A5301" s="168" t="s">
        <v>5442</v>
      </c>
      <c r="B5301" s="141">
        <v>617.14142123434999</v>
      </c>
      <c r="C5301" s="142">
        <v>6.4827624199021799E-2</v>
      </c>
      <c r="D5301" s="143">
        <v>629.82379368652096</v>
      </c>
      <c r="E5301" s="144">
        <v>6.3530045541962996E-2</v>
      </c>
      <c r="F5301" s="141">
        <v>375.46750569241999</v>
      </c>
      <c r="G5301" s="142">
        <v>5.4916259672550399E-2</v>
      </c>
      <c r="H5301" s="143">
        <v>385.89187311604002</v>
      </c>
      <c r="I5301" s="144">
        <v>5.4856574233585198E-2</v>
      </c>
      <c r="J5301" s="141">
        <v>0</v>
      </c>
      <c r="K5301" s="142">
        <v>5.7745905493054403E-2</v>
      </c>
      <c r="L5301" s="143">
        <v>0</v>
      </c>
      <c r="M5301" s="144">
        <v>5.8044093689982597E-2</v>
      </c>
      <c r="N5301" s="141">
        <v>2078.7444681868201</v>
      </c>
      <c r="O5301" s="142">
        <v>3.5851357989132797E-2</v>
      </c>
      <c r="P5301" s="143">
        <v>2163.9069807911401</v>
      </c>
      <c r="Q5301" s="144">
        <v>3.6790182616598097E-2</v>
      </c>
      <c r="R5301" s="141">
        <v>959.82337535799002</v>
      </c>
      <c r="S5301" s="142">
        <v>9.4512129970942896E-2</v>
      </c>
      <c r="T5301" s="143">
        <v>983.11925310967399</v>
      </c>
      <c r="U5301" s="144">
        <v>9.9022694849321399E-2</v>
      </c>
      <c r="V5301" s="141">
        <v>3426.8298184651699</v>
      </c>
      <c r="W5301" s="142">
        <v>0.174766232417294</v>
      </c>
      <c r="X5301" s="143">
        <v>3648.1017464095899</v>
      </c>
      <c r="Y5301" s="144">
        <v>0.17008866160774</v>
      </c>
      <c r="Z5301" s="141">
        <v>0</v>
      </c>
      <c r="AA5301" s="142">
        <v>0.16196774880064399</v>
      </c>
      <c r="AB5301" s="143">
        <v>0</v>
      </c>
      <c r="AC5301" s="144">
        <v>0.16032402977072399</v>
      </c>
    </row>
    <row r="5302" spans="1:29" x14ac:dyDescent="0.35">
      <c r="A5302" s="168" t="s">
        <v>5443</v>
      </c>
      <c r="B5302" s="141">
        <v>524.14623854190199</v>
      </c>
      <c r="C5302" s="142">
        <v>5.55644138481306E-2</v>
      </c>
      <c r="D5302" s="143">
        <v>530.09998322234696</v>
      </c>
      <c r="E5302" s="144">
        <v>5.50812118527318E-2</v>
      </c>
      <c r="F5302" s="141">
        <v>347.78712362766299</v>
      </c>
      <c r="G5302" s="142">
        <v>5.0376824322274097E-2</v>
      </c>
      <c r="H5302" s="143">
        <v>356.407675499356</v>
      </c>
      <c r="I5302" s="144">
        <v>5.0659577554404402E-2</v>
      </c>
      <c r="J5302" s="141">
        <v>0</v>
      </c>
      <c r="K5302" s="142">
        <v>5.2972568665457097E-2</v>
      </c>
      <c r="L5302" s="143">
        <v>0</v>
      </c>
      <c r="M5302" s="144">
        <v>5.3603224534982202E-2</v>
      </c>
      <c r="N5302" s="141">
        <v>2355.1217533132203</v>
      </c>
      <c r="O5302" s="142">
        <v>3.6344120534585397E-2</v>
      </c>
      <c r="P5302" s="143">
        <v>2425.31111700363</v>
      </c>
      <c r="Q5302" s="144">
        <v>3.81856406528032E-2</v>
      </c>
      <c r="R5302" s="141">
        <v>1075.7959340221701</v>
      </c>
      <c r="S5302" s="142">
        <v>9.2210409929024101E-2</v>
      </c>
      <c r="T5302" s="143">
        <v>1093.34912206588</v>
      </c>
      <c r="U5302" s="144">
        <v>9.7217145845679406E-2</v>
      </c>
      <c r="V5302" s="141">
        <v>3874.50208500802</v>
      </c>
      <c r="W5302" s="142">
        <v>0.169862757563469</v>
      </c>
      <c r="X5302" s="143">
        <v>4063.5577612639399</v>
      </c>
      <c r="Y5302" s="144">
        <v>0.16626176775878501</v>
      </c>
      <c r="Z5302" s="141">
        <v>0</v>
      </c>
      <c r="AA5302" s="142">
        <v>0.15742336529824</v>
      </c>
      <c r="AB5302" s="143">
        <v>0</v>
      </c>
      <c r="AC5302" s="144">
        <v>0.15671683433764799</v>
      </c>
    </row>
    <row r="5303" spans="1:29" x14ac:dyDescent="0.35">
      <c r="A5303" s="168" t="s">
        <v>5444</v>
      </c>
      <c r="B5303" s="141">
        <v>465.23390636950899</v>
      </c>
      <c r="C5303" s="142">
        <v>4.9287600150643797E-2</v>
      </c>
      <c r="D5303" s="143">
        <v>472.78196127968999</v>
      </c>
      <c r="E5303" s="144">
        <v>4.9247904747437302E-2</v>
      </c>
      <c r="F5303" s="141">
        <v>305.210775113887</v>
      </c>
      <c r="G5303" s="142">
        <v>4.7583543459848401E-2</v>
      </c>
      <c r="H5303" s="143">
        <v>314.96434251977701</v>
      </c>
      <c r="I5303" s="144">
        <v>4.8011765627108398E-2</v>
      </c>
      <c r="J5303" s="141">
        <v>2.4441698825503</v>
      </c>
      <c r="K5303" s="142">
        <v>5.0035359655612302E-2</v>
      </c>
      <c r="L5303" s="143">
        <v>2.51298703223457</v>
      </c>
      <c r="M5303" s="144">
        <v>5.0801557720591098E-2</v>
      </c>
      <c r="N5303" s="141">
        <v>2349.3255984545499</v>
      </c>
      <c r="O5303" s="142">
        <v>3.5547872676121903E-2</v>
      </c>
      <c r="P5303" s="143">
        <v>2418.40035571103</v>
      </c>
      <c r="Q5303" s="144">
        <v>3.6768496903077999E-2</v>
      </c>
      <c r="R5303" s="141">
        <v>1065.2494071955</v>
      </c>
      <c r="S5303" s="142">
        <v>8.9767018782272598E-2</v>
      </c>
      <c r="T5303" s="143">
        <v>1074.16647588097</v>
      </c>
      <c r="U5303" s="144">
        <v>9.4349456442522794E-2</v>
      </c>
      <c r="V5303" s="141">
        <v>3723.7308582046599</v>
      </c>
      <c r="W5303" s="142">
        <v>0.16108251910820401</v>
      </c>
      <c r="X5303" s="143">
        <v>3909.4172916247899</v>
      </c>
      <c r="Y5303" s="144">
        <v>0.157952712669127</v>
      </c>
      <c r="Z5303" s="141">
        <v>103.05785130609</v>
      </c>
      <c r="AA5303" s="142">
        <v>0.14928612141043601</v>
      </c>
      <c r="AB5303" s="143">
        <v>105.94237315606901</v>
      </c>
      <c r="AC5303" s="144">
        <v>0.14888479437114599</v>
      </c>
    </row>
    <row r="5304" spans="1:29" x14ac:dyDescent="0.35">
      <c r="A5304" s="168" t="s">
        <v>5445</v>
      </c>
      <c r="B5304" s="141">
        <v>450.753805023665</v>
      </c>
      <c r="C5304" s="142">
        <v>4.5728585119355097E-2</v>
      </c>
      <c r="D5304" s="143">
        <v>459.60229452216601</v>
      </c>
      <c r="E5304" s="144">
        <v>4.59146066713743E-2</v>
      </c>
      <c r="F5304" s="141">
        <v>267.54018528845501</v>
      </c>
      <c r="G5304" s="142">
        <v>4.50863625900692E-2</v>
      </c>
      <c r="H5304" s="143">
        <v>275.15487473329301</v>
      </c>
      <c r="I5304" s="144">
        <v>4.5564905742935598E-2</v>
      </c>
      <c r="J5304" s="141">
        <v>24.398314048943799</v>
      </c>
      <c r="K5304" s="142">
        <v>4.7409507651758297E-2</v>
      </c>
      <c r="L5304" s="143">
        <v>25.229576074128598</v>
      </c>
      <c r="M5304" s="144">
        <v>4.8212519554291601E-2</v>
      </c>
      <c r="N5304" s="141">
        <v>2240.32352628543</v>
      </c>
      <c r="O5304" s="142">
        <v>3.1702865402048197E-2</v>
      </c>
      <c r="P5304" s="143">
        <v>2290.0762765641398</v>
      </c>
      <c r="Q5304" s="144">
        <v>3.2348448247362202E-2</v>
      </c>
      <c r="R5304" s="141">
        <v>1004.21563534604</v>
      </c>
      <c r="S5304" s="142">
        <v>8.2737678961773406E-2</v>
      </c>
      <c r="T5304" s="143">
        <v>1003.3181070225399</v>
      </c>
      <c r="U5304" s="144">
        <v>8.7276907537269702E-2</v>
      </c>
      <c r="V5304" s="141">
        <v>3265.1972776632001</v>
      </c>
      <c r="W5304" s="142">
        <v>0.14696722972537199</v>
      </c>
      <c r="X5304" s="143">
        <v>3396.3734817495401</v>
      </c>
      <c r="Y5304" s="144">
        <v>0.144457310817552</v>
      </c>
      <c r="Z5304" s="141">
        <v>896.79874858264191</v>
      </c>
      <c r="AA5304" s="142">
        <v>0.13620452313264</v>
      </c>
      <c r="AB5304" s="143">
        <v>939.599522364721</v>
      </c>
      <c r="AC5304" s="144">
        <v>0.13616415098569901</v>
      </c>
    </row>
    <row r="5305" spans="1:29" x14ac:dyDescent="0.35">
      <c r="A5305" s="168" t="s">
        <v>5446</v>
      </c>
      <c r="B5305" s="141">
        <v>422.02724122567901</v>
      </c>
      <c r="C5305" s="142">
        <v>4.3540053862161199E-2</v>
      </c>
      <c r="D5305" s="143">
        <v>432.547392993291</v>
      </c>
      <c r="E5305" s="144">
        <v>4.3911867214469699E-2</v>
      </c>
      <c r="F5305" s="141">
        <v>201.694432882635</v>
      </c>
      <c r="G5305" s="142">
        <v>4.3360077878415698E-2</v>
      </c>
      <c r="H5305" s="143">
        <v>206.96418235215501</v>
      </c>
      <c r="I5305" s="144">
        <v>4.4148913204162199E-2</v>
      </c>
      <c r="J5305" s="141">
        <v>88.41027180427119</v>
      </c>
      <c r="K5305" s="142">
        <v>4.55942734313717E-2</v>
      </c>
      <c r="L5305" s="143">
        <v>90.749530052043809</v>
      </c>
      <c r="M5305" s="144">
        <v>4.6714248750232501E-2</v>
      </c>
      <c r="N5305" s="141">
        <v>2032.99947839991</v>
      </c>
      <c r="O5305" s="142">
        <v>2.7725558420089801E-2</v>
      </c>
      <c r="P5305" s="143">
        <v>2066.8472358619897</v>
      </c>
      <c r="Q5305" s="144">
        <v>2.8408166351902499E-2</v>
      </c>
      <c r="R5305" s="141">
        <v>900.78328379865593</v>
      </c>
      <c r="S5305" s="142">
        <v>7.5916001550700593E-2</v>
      </c>
      <c r="T5305" s="143">
        <v>904.81727798651207</v>
      </c>
      <c r="U5305" s="144">
        <v>8.0490128202889394E-2</v>
      </c>
      <c r="V5305" s="141">
        <v>2617.1313794709599</v>
      </c>
      <c r="W5305" s="142">
        <v>0.13536292412626499</v>
      </c>
      <c r="X5305" s="143">
        <v>2730.3175243262003</v>
      </c>
      <c r="Y5305" s="144">
        <v>0.13391642214341001</v>
      </c>
      <c r="Z5305" s="141">
        <v>2919.0294536734</v>
      </c>
      <c r="AA5305" s="142">
        <v>0.12545002423267901</v>
      </c>
      <c r="AB5305" s="143">
        <v>2894.7069951803696</v>
      </c>
      <c r="AC5305" s="144">
        <v>0.12622840492462201</v>
      </c>
    </row>
    <row r="5306" spans="1:29" x14ac:dyDescent="0.35">
      <c r="A5306" s="168" t="s">
        <v>5447</v>
      </c>
      <c r="B5306" s="141">
        <v>388.027012472617</v>
      </c>
      <c r="C5306" s="142">
        <v>4.1976027922073403E-2</v>
      </c>
      <c r="D5306" s="143">
        <v>397.47931710953105</v>
      </c>
      <c r="E5306" s="144">
        <v>4.2360278707190599E-2</v>
      </c>
      <c r="F5306" s="141">
        <v>107.42880002737999</v>
      </c>
      <c r="G5306" s="142">
        <v>4.3458842466101703E-2</v>
      </c>
      <c r="H5306" s="143">
        <v>113.80443396816901</v>
      </c>
      <c r="I5306" s="144">
        <v>4.4493487410981303E-2</v>
      </c>
      <c r="J5306" s="141">
        <v>180.13695939383803</v>
      </c>
      <c r="K5306" s="142">
        <v>4.5698127018280001E-2</v>
      </c>
      <c r="L5306" s="143">
        <v>177.558403080906</v>
      </c>
      <c r="M5306" s="144">
        <v>4.7078844932607999E-2</v>
      </c>
      <c r="N5306" s="141">
        <v>1714.09697086407</v>
      </c>
      <c r="O5306" s="142">
        <v>2.3776161425934798E-2</v>
      </c>
      <c r="P5306" s="143">
        <v>1749.8092066480799</v>
      </c>
      <c r="Q5306" s="144">
        <v>2.4553748959108501E-2</v>
      </c>
      <c r="R5306" s="141">
        <v>763.35988346698991</v>
      </c>
      <c r="S5306" s="142">
        <v>6.9621783758404804E-2</v>
      </c>
      <c r="T5306" s="143">
        <v>770.64275270058101</v>
      </c>
      <c r="U5306" s="144">
        <v>7.4116753044751293E-2</v>
      </c>
      <c r="V5306" s="141">
        <v>1423.0956922793901</v>
      </c>
      <c r="W5306" s="142">
        <v>0.13177245035045099</v>
      </c>
      <c r="X5306" s="143">
        <v>1536.55242741503</v>
      </c>
      <c r="Y5306" s="144">
        <v>0.13180225529173401</v>
      </c>
      <c r="Z5306" s="141">
        <v>5413.2925300058205</v>
      </c>
      <c r="AA5306" s="142">
        <v>0.122122488091672</v>
      </c>
      <c r="AB5306" s="143">
        <v>5222.3748910222503</v>
      </c>
      <c r="AC5306" s="144">
        <v>0.12423561042518599</v>
      </c>
    </row>
    <row r="5307" spans="1:29" x14ac:dyDescent="0.35">
      <c r="A5307" s="168" t="s">
        <v>5448</v>
      </c>
      <c r="B5307" s="141">
        <v>365.18526201558802</v>
      </c>
      <c r="C5307" s="142">
        <v>4.1228974302857699E-2</v>
      </c>
      <c r="D5307" s="143">
        <v>374.31702152041203</v>
      </c>
      <c r="E5307" s="144">
        <v>4.1550939720857799E-2</v>
      </c>
      <c r="F5307" s="141">
        <v>66.350818188991298</v>
      </c>
      <c r="G5307" s="142">
        <v>4.4164464125862501E-2</v>
      </c>
      <c r="H5307" s="143">
        <v>71.416106077181695</v>
      </c>
      <c r="I5307" s="144">
        <v>4.5031915942046002E-2</v>
      </c>
      <c r="J5307" s="141">
        <v>204.76654920237999</v>
      </c>
      <c r="K5307" s="142">
        <v>4.6440106933178703E-2</v>
      </c>
      <c r="L5307" s="143">
        <v>201.38373934721099</v>
      </c>
      <c r="M5307" s="144">
        <v>4.7648559621122903E-2</v>
      </c>
      <c r="N5307" s="141">
        <v>1455.29174173601</v>
      </c>
      <c r="O5307" s="142">
        <v>2.13309113810441E-2</v>
      </c>
      <c r="P5307" s="143">
        <v>1485.6164315659198</v>
      </c>
      <c r="Q5307" s="144">
        <v>2.21020610698426E-2</v>
      </c>
      <c r="R5307" s="141">
        <v>647.59245779180799</v>
      </c>
      <c r="S5307" s="142">
        <v>6.7823008478482105E-2</v>
      </c>
      <c r="T5307" s="143">
        <v>662.82719491051193</v>
      </c>
      <c r="U5307" s="144">
        <v>7.2287632773344698E-2</v>
      </c>
      <c r="V5307" s="141">
        <v>930.2027824057509</v>
      </c>
      <c r="W5307" s="142">
        <v>0.13684823452808501</v>
      </c>
      <c r="X5307" s="143">
        <v>1030.4237895558699</v>
      </c>
      <c r="Y5307" s="144">
        <v>0.13574200512916401</v>
      </c>
      <c r="Z5307" s="141">
        <v>4849.2219184953701</v>
      </c>
      <c r="AA5307" s="142">
        <v>0.12682656235864101</v>
      </c>
      <c r="AB5307" s="143">
        <v>4664.2725788687303</v>
      </c>
      <c r="AC5307" s="144">
        <v>0.127949182889422</v>
      </c>
    </row>
    <row r="5308" spans="1:29" x14ac:dyDescent="0.35">
      <c r="A5308" s="168" t="s">
        <v>5449</v>
      </c>
      <c r="B5308" s="141">
        <v>349.79748786990501</v>
      </c>
      <c r="C5308" s="142">
        <v>4.2313558227992501E-2</v>
      </c>
      <c r="D5308" s="143">
        <v>358.08919152433197</v>
      </c>
      <c r="E5308" s="144">
        <v>4.2687882386257203E-2</v>
      </c>
      <c r="F5308" s="141">
        <v>38.860456324989499</v>
      </c>
      <c r="G5308" s="142">
        <v>4.6228664232538998E-2</v>
      </c>
      <c r="H5308" s="143">
        <v>41.063806723623799</v>
      </c>
      <c r="I5308" s="144">
        <v>4.7278280734445503E-2</v>
      </c>
      <c r="J5308" s="141">
        <v>219.74454029748401</v>
      </c>
      <c r="K5308" s="142">
        <v>4.8610668165674199E-2</v>
      </c>
      <c r="L5308" s="143">
        <v>220.55368807873401</v>
      </c>
      <c r="M5308" s="144">
        <v>5.0025452642489997E-2</v>
      </c>
      <c r="N5308" s="141">
        <v>1293.0383752171599</v>
      </c>
      <c r="O5308" s="142">
        <v>2.0136259925427901E-2</v>
      </c>
      <c r="P5308" s="143">
        <v>1325.6760482324798</v>
      </c>
      <c r="Q5308" s="144">
        <v>2.0900372359496201E-2</v>
      </c>
      <c r="R5308" s="141">
        <v>568.69625360411192</v>
      </c>
      <c r="S5308" s="142">
        <v>6.9432629401744106E-2</v>
      </c>
      <c r="T5308" s="143">
        <v>583.71946241788294</v>
      </c>
      <c r="U5308" s="144">
        <v>7.3925965823614603E-2</v>
      </c>
      <c r="V5308" s="141">
        <v>572.73871848400199</v>
      </c>
      <c r="W5308" s="142">
        <v>0.144727238500757</v>
      </c>
      <c r="X5308" s="143">
        <v>644.94172983387409</v>
      </c>
      <c r="Y5308" s="144">
        <v>0.14408873044574799</v>
      </c>
      <c r="Z5308" s="141">
        <v>4415.3828991336404</v>
      </c>
      <c r="AA5308" s="142">
        <v>0.13412857098235401</v>
      </c>
      <c r="AB5308" s="143">
        <v>4390.8848991170698</v>
      </c>
      <c r="AC5308" s="144">
        <v>0.13581673047016701</v>
      </c>
    </row>
    <row r="5309" spans="1:29" x14ac:dyDescent="0.35">
      <c r="A5309" s="168" t="s">
        <v>5450</v>
      </c>
      <c r="B5309" s="141">
        <v>341.61626416323401</v>
      </c>
      <c r="C5309" s="142">
        <v>4.2904309752933398E-2</v>
      </c>
      <c r="D5309" s="143">
        <v>350.436498963102</v>
      </c>
      <c r="E5309" s="144">
        <v>4.3350899471936398E-2</v>
      </c>
      <c r="F5309" s="141">
        <v>8.4886306399131293</v>
      </c>
      <c r="G5309" s="142">
        <v>4.8830627278757997E-2</v>
      </c>
      <c r="H5309" s="143">
        <v>9.4164062319571897</v>
      </c>
      <c r="I5309" s="144">
        <v>5.0047392614883002E-2</v>
      </c>
      <c r="J5309" s="141">
        <v>241.107212616304</v>
      </c>
      <c r="K5309" s="142">
        <v>5.1346701410824098E-2</v>
      </c>
      <c r="L5309" s="143">
        <v>243.54550173194102</v>
      </c>
      <c r="M5309" s="144">
        <v>5.2955467716740597E-2</v>
      </c>
      <c r="N5309" s="141">
        <v>1201.3376632224401</v>
      </c>
      <c r="O5309" s="142">
        <v>1.9730584502094198E-2</v>
      </c>
      <c r="P5309" s="143">
        <v>1236.6455453441199</v>
      </c>
      <c r="Q5309" s="144">
        <v>2.0664935038346901E-2</v>
      </c>
      <c r="R5309" s="141">
        <v>534.00712311451798</v>
      </c>
      <c r="S5309" s="142">
        <v>7.1366045799295397E-2</v>
      </c>
      <c r="T5309" s="143">
        <v>544.69968817996391</v>
      </c>
      <c r="U5309" s="144">
        <v>7.6029769369241398E-2</v>
      </c>
      <c r="V5309" s="141">
        <v>108.30381840222199</v>
      </c>
      <c r="W5309" s="142">
        <v>0.15474692278101501</v>
      </c>
      <c r="X5309" s="143">
        <v>123.52517987197801</v>
      </c>
      <c r="Y5309" s="144">
        <v>0.154615232292976</v>
      </c>
      <c r="Z5309" s="141">
        <v>4222.8936720337406</v>
      </c>
      <c r="AA5309" s="142">
        <v>0.14341449357803901</v>
      </c>
      <c r="AB5309" s="143">
        <v>4291.5848612493801</v>
      </c>
      <c r="AC5309" s="144">
        <v>0.14573891563867999</v>
      </c>
    </row>
    <row r="5310" spans="1:29" x14ac:dyDescent="0.35">
      <c r="A5310" s="168" t="s">
        <v>5451</v>
      </c>
      <c r="B5310" s="141">
        <v>340.25564929564598</v>
      </c>
      <c r="C5310" s="142">
        <v>4.3464231222296201E-2</v>
      </c>
      <c r="D5310" s="143">
        <v>348.18012210039899</v>
      </c>
      <c r="E5310" s="144">
        <v>4.3844539527396802E-2</v>
      </c>
      <c r="F5310" s="141">
        <v>2.9083505433561001</v>
      </c>
      <c r="G5310" s="142">
        <v>4.95575211359634E-2</v>
      </c>
      <c r="H5310" s="143">
        <v>2.7774286224604396</v>
      </c>
      <c r="I5310" s="144">
        <v>5.0597619398893602E-2</v>
      </c>
      <c r="J5310" s="141">
        <v>230.811503901669</v>
      </c>
      <c r="K5310" s="142">
        <v>5.21110496062758E-2</v>
      </c>
      <c r="L5310" s="143">
        <v>235.03899132552101</v>
      </c>
      <c r="M5310" s="144">
        <v>5.353766621251E-2</v>
      </c>
      <c r="N5310" s="141">
        <v>1145.4054564578901</v>
      </c>
      <c r="O5310" s="142">
        <v>1.97563218670447E-2</v>
      </c>
      <c r="P5310" s="143">
        <v>1178.42560222982</v>
      </c>
      <c r="Q5310" s="144">
        <v>2.0588391079039699E-2</v>
      </c>
      <c r="R5310" s="141">
        <v>514.53599826178902</v>
      </c>
      <c r="S5310" s="142">
        <v>7.2835370019550094E-2</v>
      </c>
      <c r="T5310" s="143">
        <v>525.35476951672695</v>
      </c>
      <c r="U5310" s="144">
        <v>7.7726221065412299E-2</v>
      </c>
      <c r="V5310" s="141">
        <v>38.997510375974201</v>
      </c>
      <c r="W5310" s="142">
        <v>0.15700684650934901</v>
      </c>
      <c r="X5310" s="143">
        <v>38.410241035802898</v>
      </c>
      <c r="Y5310" s="144">
        <v>0.156862728105501</v>
      </c>
      <c r="Z5310" s="141">
        <v>3231.4160912442298</v>
      </c>
      <c r="AA5310" s="142">
        <v>0.14550891853460399</v>
      </c>
      <c r="AB5310" s="143">
        <v>3334.35449254589</v>
      </c>
      <c r="AC5310" s="144">
        <v>0.147857384807353</v>
      </c>
    </row>
    <row r="5311" spans="1:29" x14ac:dyDescent="0.35">
      <c r="A5311" s="168" t="s">
        <v>5452</v>
      </c>
      <c r="B5311" s="141">
        <v>336.05045792233699</v>
      </c>
      <c r="C5311" s="142">
        <v>4.3554907225592097E-2</v>
      </c>
      <c r="D5311" s="143">
        <v>344.52790883958602</v>
      </c>
      <c r="E5311" s="144">
        <v>4.3996346905099099E-2</v>
      </c>
      <c r="F5311" s="141">
        <v>2.9340947225842</v>
      </c>
      <c r="G5311" s="142">
        <v>4.91762905798643E-2</v>
      </c>
      <c r="H5311" s="143">
        <v>2.5991061451220099</v>
      </c>
      <c r="I5311" s="144">
        <v>5.0294166905184998E-2</v>
      </c>
      <c r="J5311" s="141">
        <v>221.16385032286001</v>
      </c>
      <c r="K5311" s="142">
        <v>5.1710175551946E-2</v>
      </c>
      <c r="L5311" s="143">
        <v>226.46144185085001</v>
      </c>
      <c r="M5311" s="144">
        <v>5.3216581179013699E-2</v>
      </c>
      <c r="N5311" s="141">
        <v>1126.0886358288899</v>
      </c>
      <c r="O5311" s="142">
        <v>1.9770339841299001E-2</v>
      </c>
      <c r="P5311" s="143">
        <v>1155.43440146132</v>
      </c>
      <c r="Q5311" s="144">
        <v>2.0742280349809301E-2</v>
      </c>
      <c r="R5311" s="141">
        <v>514.00619316923803</v>
      </c>
      <c r="S5311" s="142">
        <v>7.4286622842877001E-2</v>
      </c>
      <c r="T5311" s="143">
        <v>524.72910943183194</v>
      </c>
      <c r="U5311" s="144">
        <v>7.9323244400958004E-2</v>
      </c>
      <c r="V5311" s="141">
        <v>30.771197890313001</v>
      </c>
      <c r="W5311" s="142">
        <v>0.15503506017469601</v>
      </c>
      <c r="X5311" s="143">
        <v>29.732350679868702</v>
      </c>
      <c r="Y5311" s="144">
        <v>0.15524466577166801</v>
      </c>
      <c r="Z5311" s="141">
        <v>2740.2712049567804</v>
      </c>
      <c r="AA5311" s="142">
        <v>0.143681530089351</v>
      </c>
      <c r="AB5311" s="143">
        <v>2861.0579004633801</v>
      </c>
      <c r="AC5311" s="144">
        <v>0.14633221392689399</v>
      </c>
    </row>
    <row r="5312" spans="1:29" x14ac:dyDescent="0.35">
      <c r="A5312" s="168" t="s">
        <v>5453</v>
      </c>
      <c r="B5312" s="141">
        <v>347.60541361475799</v>
      </c>
      <c r="C5312" s="142">
        <v>4.36182306263624E-2</v>
      </c>
      <c r="D5312" s="143">
        <v>356.332792898989</v>
      </c>
      <c r="E5312" s="144">
        <v>4.3977242413573099E-2</v>
      </c>
      <c r="F5312" s="141">
        <v>9.7120796444390791</v>
      </c>
      <c r="G5312" s="142">
        <v>4.8658877151967102E-2</v>
      </c>
      <c r="H5312" s="143">
        <v>9.7114917320595708</v>
      </c>
      <c r="I5312" s="144">
        <v>4.98103646490098E-2</v>
      </c>
      <c r="J5312" s="141">
        <v>217.03538310200102</v>
      </c>
      <c r="K5312" s="142">
        <v>5.1166101591222E-2</v>
      </c>
      <c r="L5312" s="143">
        <v>220.93074976015501</v>
      </c>
      <c r="M5312" s="144">
        <v>5.2704666902972999E-2</v>
      </c>
      <c r="N5312" s="141">
        <v>1153.40582199859</v>
      </c>
      <c r="O5312" s="142">
        <v>2.0095774505301901E-2</v>
      </c>
      <c r="P5312" s="143">
        <v>1178.32756879213</v>
      </c>
      <c r="Q5312" s="144">
        <v>2.11551455054079E-2</v>
      </c>
      <c r="R5312" s="141">
        <v>528.03603586867303</v>
      </c>
      <c r="S5312" s="142">
        <v>7.6098395061584098E-2</v>
      </c>
      <c r="T5312" s="143">
        <v>535.81474174590505</v>
      </c>
      <c r="U5312" s="144">
        <v>8.1064366485252407E-2</v>
      </c>
      <c r="V5312" s="141">
        <v>93.339504318116099</v>
      </c>
      <c r="W5312" s="142">
        <v>0.158296214150245</v>
      </c>
      <c r="X5312" s="143">
        <v>95.165790130314093</v>
      </c>
      <c r="Y5312" s="144">
        <v>0.15817542927626099</v>
      </c>
      <c r="Z5312" s="141">
        <v>2564.4795871259003</v>
      </c>
      <c r="AA5312" s="142">
        <v>0.14670386318314199</v>
      </c>
      <c r="AB5312" s="143">
        <v>2677.2000216544002</v>
      </c>
      <c r="AC5312" s="144">
        <v>0.149094725025047</v>
      </c>
    </row>
    <row r="5313" spans="1:29" x14ac:dyDescent="0.35">
      <c r="A5313" s="168" t="s">
        <v>5454</v>
      </c>
      <c r="B5313" s="141">
        <v>369.67188302821</v>
      </c>
      <c r="C5313" s="142">
        <v>4.4293869851595599E-2</v>
      </c>
      <c r="D5313" s="143">
        <v>380.03869197245098</v>
      </c>
      <c r="E5313" s="144">
        <v>4.4495833978171001E-2</v>
      </c>
      <c r="F5313" s="141">
        <v>55.551352527136899</v>
      </c>
      <c r="G5313" s="142">
        <v>4.7274820273904603E-2</v>
      </c>
      <c r="H5313" s="143">
        <v>57.938658484847998</v>
      </c>
      <c r="I5313" s="144">
        <v>4.8303442568711601E-2</v>
      </c>
      <c r="J5313" s="141">
        <v>191.86542497284202</v>
      </c>
      <c r="K5313" s="142">
        <v>4.9710729026626897E-2</v>
      </c>
      <c r="L5313" s="143">
        <v>194.91970468246899</v>
      </c>
      <c r="M5313" s="144">
        <v>5.1110182966737999E-2</v>
      </c>
      <c r="N5313" s="141">
        <v>1262.8168526163699</v>
      </c>
      <c r="O5313" s="142">
        <v>2.0884700987800899E-2</v>
      </c>
      <c r="P5313" s="143">
        <v>1280.6051516683599</v>
      </c>
      <c r="Q5313" s="144">
        <v>2.1775771988144E-2</v>
      </c>
      <c r="R5313" s="141">
        <v>585.80985403504803</v>
      </c>
      <c r="S5313" s="142">
        <v>7.8319932900953598E-2</v>
      </c>
      <c r="T5313" s="143">
        <v>589.94211103949306</v>
      </c>
      <c r="U5313" s="144">
        <v>8.3669552368019401E-2</v>
      </c>
      <c r="V5313" s="141">
        <v>469.88695167271896</v>
      </c>
      <c r="W5313" s="142">
        <v>0.16359031815882599</v>
      </c>
      <c r="X5313" s="143">
        <v>487.628990157168</v>
      </c>
      <c r="Y5313" s="144">
        <v>0.162966204944338</v>
      </c>
      <c r="Z5313" s="141">
        <v>2314.2269406495402</v>
      </c>
      <c r="AA5313" s="142">
        <v>0.15161026927959501</v>
      </c>
      <c r="AB5313" s="143">
        <v>2399.6297971486397</v>
      </c>
      <c r="AC5313" s="144">
        <v>0.15361046671866399</v>
      </c>
    </row>
    <row r="5314" spans="1:29" x14ac:dyDescent="0.35">
      <c r="A5314" s="168" t="s">
        <v>5455</v>
      </c>
      <c r="B5314" s="141">
        <v>408.55008081754903</v>
      </c>
      <c r="C5314" s="142">
        <v>4.7061204654424003E-2</v>
      </c>
      <c r="D5314" s="143">
        <v>422.13461185546203</v>
      </c>
      <c r="E5314" s="144">
        <v>4.7275173499586397E-2</v>
      </c>
      <c r="F5314" s="141">
        <v>208.31741793261702</v>
      </c>
      <c r="G5314" s="142">
        <v>4.62633408575455E-2</v>
      </c>
      <c r="H5314" s="143">
        <v>210.61283630541101</v>
      </c>
      <c r="I5314" s="144">
        <v>4.7263914723261302E-2</v>
      </c>
      <c r="J5314" s="141">
        <v>84.040798459261907</v>
      </c>
      <c r="K5314" s="142">
        <v>4.8647131557798602E-2</v>
      </c>
      <c r="L5314" s="143">
        <v>87.657925485766</v>
      </c>
      <c r="M5314" s="144">
        <v>5.0010251873743902E-2</v>
      </c>
      <c r="N5314" s="141">
        <v>1462.5071520883298</v>
      </c>
      <c r="O5314" s="142">
        <v>2.2209548242457501E-2</v>
      </c>
      <c r="P5314" s="143">
        <v>1480.8688172525601</v>
      </c>
      <c r="Q5314" s="144">
        <v>2.3213751349014999E-2</v>
      </c>
      <c r="R5314" s="141">
        <v>708.37360748945696</v>
      </c>
      <c r="S5314" s="142">
        <v>8.2311570171318099E-2</v>
      </c>
      <c r="T5314" s="143">
        <v>713.15795067043803</v>
      </c>
      <c r="U5314" s="144">
        <v>8.7956793705699504E-2</v>
      </c>
      <c r="V5314" s="141">
        <v>1893.73642344878</v>
      </c>
      <c r="W5314" s="142">
        <v>0.16257670516730299</v>
      </c>
      <c r="X5314" s="143">
        <v>1921.86026206425</v>
      </c>
      <c r="Y5314" s="144">
        <v>0.162012798359047</v>
      </c>
      <c r="Z5314" s="141">
        <v>922.45078459371496</v>
      </c>
      <c r="AA5314" s="142">
        <v>0.15067088521139499</v>
      </c>
      <c r="AB5314" s="143">
        <v>981.86052819638496</v>
      </c>
      <c r="AC5314" s="144">
        <v>0.152711794318523</v>
      </c>
    </row>
    <row r="5315" spans="1:29" x14ac:dyDescent="0.35">
      <c r="A5315" s="168" t="s">
        <v>5456</v>
      </c>
      <c r="B5315" s="141">
        <v>506.06165651224404</v>
      </c>
      <c r="C5315" s="142">
        <v>5.17165806887524E-2</v>
      </c>
      <c r="D5315" s="143">
        <v>520.045452260101</v>
      </c>
      <c r="E5315" s="144">
        <v>5.2301250678740502E-2</v>
      </c>
      <c r="F5315" s="141">
        <v>335.230749662731</v>
      </c>
      <c r="G5315" s="142">
        <v>4.8930875438728302E-2</v>
      </c>
      <c r="H5315" s="143">
        <v>340.27080248856402</v>
      </c>
      <c r="I5315" s="144">
        <v>4.9855753056748602E-2</v>
      </c>
      <c r="J5315" s="141">
        <v>0.45582036309739904</v>
      </c>
      <c r="K5315" s="142">
        <v>5.1452115013389497E-2</v>
      </c>
      <c r="L5315" s="143">
        <v>0.45140991912082201</v>
      </c>
      <c r="M5315" s="144">
        <v>5.2752692668854899E-2</v>
      </c>
      <c r="N5315" s="141">
        <v>1670.20828572594</v>
      </c>
      <c r="O5315" s="142">
        <v>2.48506353793338E-2</v>
      </c>
      <c r="P5315" s="143">
        <v>1693.24077238021</v>
      </c>
      <c r="Q5315" s="144">
        <v>2.5903345490449599E-2</v>
      </c>
      <c r="R5315" s="141">
        <v>856.50522479951098</v>
      </c>
      <c r="S5315" s="142">
        <v>8.5615274577408002E-2</v>
      </c>
      <c r="T5315" s="143">
        <v>857.48721692734307</v>
      </c>
      <c r="U5315" s="144">
        <v>9.1493907277123199E-2</v>
      </c>
      <c r="V5315" s="141">
        <v>2837.7933199467197</v>
      </c>
      <c r="W5315" s="142">
        <v>0.16097779396961601</v>
      </c>
      <c r="X5315" s="143">
        <v>2909.25927399702</v>
      </c>
      <c r="Y5315" s="144">
        <v>0.16027743494369401</v>
      </c>
      <c r="Z5315" s="141">
        <v>6.0907244256468802</v>
      </c>
      <c r="AA5315" s="142">
        <v>0.149189065504926</v>
      </c>
      <c r="AB5315" s="143">
        <v>6.9201889532494896</v>
      </c>
      <c r="AC5315" s="144">
        <v>0.15107605650251399</v>
      </c>
    </row>
    <row r="5316" spans="1:29" x14ac:dyDescent="0.35">
      <c r="A5316" s="168" t="s">
        <v>5457</v>
      </c>
      <c r="B5316" s="141">
        <v>610.92979032197695</v>
      </c>
      <c r="C5316" s="142">
        <v>5.9792084427680602E-2</v>
      </c>
      <c r="D5316" s="143">
        <v>617.6979988679891</v>
      </c>
      <c r="E5316" s="144">
        <v>6.0403149564298798E-2</v>
      </c>
      <c r="F5316" s="141">
        <v>359.877942505965</v>
      </c>
      <c r="G5316" s="142">
        <v>5.3636745170121798E-2</v>
      </c>
      <c r="H5316" s="143">
        <v>363.34636962698704</v>
      </c>
      <c r="I5316" s="144">
        <v>5.4771334476681303E-2</v>
      </c>
      <c r="J5316" s="141">
        <v>0</v>
      </c>
      <c r="K5316" s="142">
        <v>5.6400462012839297E-2</v>
      </c>
      <c r="L5316" s="143">
        <v>0</v>
      </c>
      <c r="M5316" s="144">
        <v>5.7953900955475098E-2</v>
      </c>
      <c r="N5316" s="141">
        <v>1810.4105339943101</v>
      </c>
      <c r="O5316" s="142">
        <v>2.68147080739519E-2</v>
      </c>
      <c r="P5316" s="143">
        <v>1816.7155182636302</v>
      </c>
      <c r="Q5316" s="144">
        <v>2.7583474469433201E-2</v>
      </c>
      <c r="R5316" s="141">
        <v>956.5990782612721</v>
      </c>
      <c r="S5316" s="142">
        <v>8.7288467629537403E-2</v>
      </c>
      <c r="T5316" s="143">
        <v>947.42718918121</v>
      </c>
      <c r="U5316" s="144">
        <v>9.3117197019148404E-2</v>
      </c>
      <c r="V5316" s="141">
        <v>3057.8050848016501</v>
      </c>
      <c r="W5316" s="142">
        <v>0.15925299172777399</v>
      </c>
      <c r="X5316" s="143">
        <v>3141.3519869071702</v>
      </c>
      <c r="Y5316" s="144">
        <v>0.15863296907934901</v>
      </c>
      <c r="Z5316" s="141">
        <v>0</v>
      </c>
      <c r="AA5316" s="142">
        <v>0.14759057400932299</v>
      </c>
      <c r="AB5316" s="143">
        <v>0</v>
      </c>
      <c r="AC5316" s="144">
        <v>0.14952599789366899</v>
      </c>
    </row>
    <row r="5317" spans="1:29" x14ac:dyDescent="0.35">
      <c r="A5317" s="168" t="s">
        <v>5458</v>
      </c>
      <c r="B5317" s="141">
        <v>688.19331358644297</v>
      </c>
      <c r="C5317" s="142">
        <v>6.6477757111308794E-2</v>
      </c>
      <c r="D5317" s="143">
        <v>690.59474053167094</v>
      </c>
      <c r="E5317" s="144">
        <v>6.6907247664949598E-2</v>
      </c>
      <c r="F5317" s="141">
        <v>369.47528684248101</v>
      </c>
      <c r="G5317" s="142">
        <v>5.7004935031361101E-2</v>
      </c>
      <c r="H5317" s="143">
        <v>371.55635130375401</v>
      </c>
      <c r="I5317" s="144">
        <v>5.8101472098112797E-2</v>
      </c>
      <c r="J5317" s="141">
        <v>0</v>
      </c>
      <c r="K5317" s="142">
        <v>5.99422031031746E-2</v>
      </c>
      <c r="L5317" s="143">
        <v>0</v>
      </c>
      <c r="M5317" s="144">
        <v>6.1477540971270297E-2</v>
      </c>
      <c r="N5317" s="141">
        <v>1914.4711118717</v>
      </c>
      <c r="O5317" s="142">
        <v>2.7878354940914198E-2</v>
      </c>
      <c r="P5317" s="143">
        <v>1928.7039148404601</v>
      </c>
      <c r="Q5317" s="144">
        <v>2.8415709470179101E-2</v>
      </c>
      <c r="R5317" s="141">
        <v>1001.2856787083</v>
      </c>
      <c r="S5317" s="142">
        <v>8.8313822002513198E-2</v>
      </c>
      <c r="T5317" s="143">
        <v>983.926957547661</v>
      </c>
      <c r="U5317" s="144">
        <v>9.3813598093112696E-2</v>
      </c>
      <c r="V5317" s="141">
        <v>3203.1951113995797</v>
      </c>
      <c r="W5317" s="142">
        <v>0.158759465560045</v>
      </c>
      <c r="X5317" s="143">
        <v>3289.5691550869901</v>
      </c>
      <c r="Y5317" s="144">
        <v>0.15748934072236001</v>
      </c>
      <c r="Z5317" s="141">
        <v>0</v>
      </c>
      <c r="AA5317" s="142">
        <v>0.14713318975805401</v>
      </c>
      <c r="AB5317" s="143">
        <v>0</v>
      </c>
      <c r="AC5317" s="144">
        <v>0.14844802417678801</v>
      </c>
    </row>
    <row r="5318" spans="1:29" x14ac:dyDescent="0.35">
      <c r="A5318" s="168" t="s">
        <v>5459</v>
      </c>
      <c r="B5318" s="141">
        <v>709.69743442266599</v>
      </c>
      <c r="C5318" s="142">
        <v>7.0623141334820699E-2</v>
      </c>
      <c r="D5318" s="143">
        <v>710.94050784569697</v>
      </c>
      <c r="E5318" s="144">
        <v>7.0934564874192002E-2</v>
      </c>
      <c r="F5318" s="141">
        <v>374.66324218670303</v>
      </c>
      <c r="G5318" s="142">
        <v>5.9166282699682597E-2</v>
      </c>
      <c r="H5318" s="143">
        <v>376.05001541688398</v>
      </c>
      <c r="I5318" s="144">
        <v>5.9933235099650102E-2</v>
      </c>
      <c r="J5318" s="141">
        <v>0.87105267323119995</v>
      </c>
      <c r="K5318" s="142">
        <v>6.2214917576751697E-2</v>
      </c>
      <c r="L5318" s="143">
        <v>0.77596482676717504</v>
      </c>
      <c r="M5318" s="144">
        <v>6.3415741173607695E-2</v>
      </c>
      <c r="N5318" s="141">
        <v>2082.3301914139502</v>
      </c>
      <c r="O5318" s="142">
        <v>2.8591848188756101E-2</v>
      </c>
      <c r="P5318" s="143">
        <v>2106.1759433368002</v>
      </c>
      <c r="Q5318" s="144">
        <v>2.9016579385371302E-2</v>
      </c>
      <c r="R5318" s="141">
        <v>1041.56247133753</v>
      </c>
      <c r="S5318" s="142">
        <v>8.7978702286755597E-2</v>
      </c>
      <c r="T5318" s="143">
        <v>1026.1690244665199</v>
      </c>
      <c r="U5318" s="144">
        <v>9.3062207358367899E-2</v>
      </c>
      <c r="V5318" s="141">
        <v>3506.2545699092602</v>
      </c>
      <c r="W5318" s="142">
        <v>0.15759697776981499</v>
      </c>
      <c r="X5318" s="143">
        <v>3582.9699171536099</v>
      </c>
      <c r="Y5318" s="144">
        <v>0.155590305995986</v>
      </c>
      <c r="Z5318" s="141">
        <v>24.1664361001149</v>
      </c>
      <c r="AA5318" s="142">
        <v>0.14605583329286401</v>
      </c>
      <c r="AB5318" s="143">
        <v>26.233643137742401</v>
      </c>
      <c r="AC5318" s="144">
        <v>0.146658011267468</v>
      </c>
    </row>
    <row r="5319" spans="1:29" x14ac:dyDescent="0.35">
      <c r="A5319" s="168" t="s">
        <v>5460</v>
      </c>
      <c r="B5319" s="141">
        <v>660.05486436453998</v>
      </c>
      <c r="C5319" s="142">
        <v>7.1658733583012293E-2</v>
      </c>
      <c r="D5319" s="143">
        <v>666.53249389937105</v>
      </c>
      <c r="E5319" s="144">
        <v>7.1304534031114697E-2</v>
      </c>
      <c r="F5319" s="141">
        <v>322.95727213319799</v>
      </c>
      <c r="G5319" s="142">
        <v>6.02853527938461E-2</v>
      </c>
      <c r="H5319" s="143">
        <v>323.51043838214002</v>
      </c>
      <c r="I5319" s="144">
        <v>6.0531398025994797E-2</v>
      </c>
      <c r="J5319" s="141">
        <v>55.526671202598102</v>
      </c>
      <c r="K5319" s="142">
        <v>6.3391649500648004E-2</v>
      </c>
      <c r="L5319" s="143">
        <v>58.507685256309401</v>
      </c>
      <c r="M5319" s="144">
        <v>6.4048661209605395E-2</v>
      </c>
      <c r="N5319" s="141">
        <v>2268.7495375910403</v>
      </c>
      <c r="O5319" s="142">
        <v>3.0966400605607399E-2</v>
      </c>
      <c r="P5319" s="143">
        <v>2284.8080041258399</v>
      </c>
      <c r="Q5319" s="144">
        <v>3.1244585909349899E-2</v>
      </c>
      <c r="R5319" s="141">
        <v>1087.5191879685301</v>
      </c>
      <c r="S5319" s="142">
        <v>8.9107313900028004E-2</v>
      </c>
      <c r="T5319" s="143">
        <v>1073.30214453043</v>
      </c>
      <c r="U5319" s="144">
        <v>9.3703981465512204E-2</v>
      </c>
      <c r="V5319" s="141">
        <v>3393.5721303416403</v>
      </c>
      <c r="W5319" s="142">
        <v>0.159646199992594</v>
      </c>
      <c r="X5319" s="143">
        <v>3468.7628531052001</v>
      </c>
      <c r="Y5319" s="144">
        <v>0.15677105741434999</v>
      </c>
      <c r="Z5319" s="141">
        <v>1444.33070480845</v>
      </c>
      <c r="AA5319" s="142">
        <v>0.14795498684000499</v>
      </c>
      <c r="AB5319" s="143">
        <v>1547.87294836826</v>
      </c>
      <c r="AC5319" s="144">
        <v>0.14777097684530399</v>
      </c>
    </row>
    <row r="5320" spans="1:29" x14ac:dyDescent="0.35">
      <c r="A5320" s="168" t="s">
        <v>5461</v>
      </c>
      <c r="B5320" s="141">
        <v>630.67307261712892</v>
      </c>
      <c r="C5320" s="142">
        <v>7.0433934065612394E-2</v>
      </c>
      <c r="D5320" s="143">
        <v>635.90212100850192</v>
      </c>
      <c r="E5320" s="144">
        <v>6.9451588043596704E-2</v>
      </c>
      <c r="F5320" s="141">
        <v>271.69861435832001</v>
      </c>
      <c r="G5320" s="142">
        <v>6.0901630920382199E-2</v>
      </c>
      <c r="H5320" s="143">
        <v>271.38995431256802</v>
      </c>
      <c r="I5320" s="144">
        <v>6.06847154573006E-2</v>
      </c>
      <c r="J5320" s="141">
        <v>91.738734051891996</v>
      </c>
      <c r="K5320" s="142">
        <v>6.4039682317605803E-2</v>
      </c>
      <c r="L5320" s="143">
        <v>96.854439025016603</v>
      </c>
      <c r="M5320" s="144">
        <v>6.4210887368846101E-2</v>
      </c>
      <c r="N5320" s="141">
        <v>2155.7220876431898</v>
      </c>
      <c r="O5320" s="142">
        <v>3.2544991119989597E-2</v>
      </c>
      <c r="P5320" s="143">
        <v>2181.3824730885099</v>
      </c>
      <c r="Q5320" s="144">
        <v>3.2612207421133001E-2</v>
      </c>
      <c r="R5320" s="141">
        <v>1028.33757179965</v>
      </c>
      <c r="S5320" s="142">
        <v>8.9920744816860798E-2</v>
      </c>
      <c r="T5320" s="143">
        <v>1019.57721258371</v>
      </c>
      <c r="U5320" s="144">
        <v>9.3821156830700594E-2</v>
      </c>
      <c r="V5320" s="141">
        <v>2726.1331368821902</v>
      </c>
      <c r="W5320" s="142">
        <v>0.167468114241832</v>
      </c>
      <c r="X5320" s="143">
        <v>2764.1079198730604</v>
      </c>
      <c r="Y5320" s="144">
        <v>0.16299138494182</v>
      </c>
      <c r="Z5320" s="141">
        <v>1908.2870430485</v>
      </c>
      <c r="AA5320" s="142">
        <v>0.15520408653585299</v>
      </c>
      <c r="AB5320" s="143">
        <v>2048.66778191819</v>
      </c>
      <c r="AC5320" s="144">
        <v>0.153634201155914</v>
      </c>
    </row>
    <row r="5321" spans="1:29" x14ac:dyDescent="0.35">
      <c r="A5321" s="168" t="s">
        <v>5462</v>
      </c>
      <c r="B5321" s="141">
        <v>669.65524189349298</v>
      </c>
      <c r="C5321" s="142">
        <v>7.0937157940227799E-2</v>
      </c>
      <c r="D5321" s="143">
        <v>671.66273897528697</v>
      </c>
      <c r="E5321" s="144">
        <v>6.9871352357087593E-2</v>
      </c>
      <c r="F5321" s="141">
        <v>283.28629488253699</v>
      </c>
      <c r="G5321" s="142">
        <v>6.0876535637513003E-2</v>
      </c>
      <c r="H5321" s="143">
        <v>283.52840305755296</v>
      </c>
      <c r="I5321" s="144">
        <v>6.0526612891380602E-2</v>
      </c>
      <c r="J5321" s="141">
        <v>76.789197924836799</v>
      </c>
      <c r="K5321" s="142">
        <v>6.4013293961196996E-2</v>
      </c>
      <c r="L5321" s="143">
        <v>80.682064077642707</v>
      </c>
      <c r="M5321" s="144">
        <v>6.4043598027922199E-2</v>
      </c>
      <c r="N5321" s="141">
        <v>2027.74889609206</v>
      </c>
      <c r="O5321" s="142">
        <v>3.2536664673882498E-2</v>
      </c>
      <c r="P5321" s="143">
        <v>2064.46977637289</v>
      </c>
      <c r="Q5321" s="144">
        <v>3.2483586149699803E-2</v>
      </c>
      <c r="R5321" s="141">
        <v>972.71748932970502</v>
      </c>
      <c r="S5321" s="142">
        <v>9.0158252545159398E-2</v>
      </c>
      <c r="T5321" s="143">
        <v>966.73708311071402</v>
      </c>
      <c r="U5321" s="144">
        <v>9.3479846002910094E-2</v>
      </c>
      <c r="V5321" s="141">
        <v>2702.7882915561599</v>
      </c>
      <c r="W5321" s="142">
        <v>0.16645529774415399</v>
      </c>
      <c r="X5321" s="143">
        <v>2750.6239504069099</v>
      </c>
      <c r="Y5321" s="144">
        <v>0.161045328242679</v>
      </c>
      <c r="Z5321" s="141">
        <v>1457.3557192555299</v>
      </c>
      <c r="AA5321" s="142">
        <v>0.15426544063264799</v>
      </c>
      <c r="AB5321" s="143">
        <v>1579.4429737299599</v>
      </c>
      <c r="AC5321" s="144">
        <v>0.151799865761541</v>
      </c>
    </row>
    <row r="5322" spans="1:29" x14ac:dyDescent="0.35">
      <c r="A5322" s="168" t="s">
        <v>5463</v>
      </c>
      <c r="B5322" s="141">
        <v>672.11902030317299</v>
      </c>
      <c r="C5322" s="142">
        <v>7.1274850270164197E-2</v>
      </c>
      <c r="D5322" s="143">
        <v>675.65612841598397</v>
      </c>
      <c r="E5322" s="144">
        <v>6.9994091638918898E-2</v>
      </c>
      <c r="F5322" s="141">
        <v>290.60454139258104</v>
      </c>
      <c r="G5322" s="142">
        <v>6.0684022306502897E-2</v>
      </c>
      <c r="H5322" s="143">
        <v>291.27311217027903</v>
      </c>
      <c r="I5322" s="144">
        <v>6.0376124072783602E-2</v>
      </c>
      <c r="J5322" s="141">
        <v>58.692886856742</v>
      </c>
      <c r="K5322" s="142">
        <v>6.3810861080936199E-2</v>
      </c>
      <c r="L5322" s="143">
        <v>61.407314456742895</v>
      </c>
      <c r="M5322" s="144">
        <v>6.38843648419644E-2</v>
      </c>
      <c r="N5322" s="141">
        <v>1938.59862586897</v>
      </c>
      <c r="O5322" s="142">
        <v>3.2593849427629801E-2</v>
      </c>
      <c r="P5322" s="143">
        <v>1976.3869033805499</v>
      </c>
      <c r="Q5322" s="144">
        <v>3.2605981862009803E-2</v>
      </c>
      <c r="R5322" s="141">
        <v>930.71506127615294</v>
      </c>
      <c r="S5322" s="142">
        <v>9.0482355805819703E-2</v>
      </c>
      <c r="T5322" s="143">
        <v>928.92599222965202</v>
      </c>
      <c r="U5322" s="144">
        <v>9.4031139170207306E-2</v>
      </c>
      <c r="V5322" s="141">
        <v>2724.5039245036</v>
      </c>
      <c r="W5322" s="142">
        <v>0.165575629612356</v>
      </c>
      <c r="X5322" s="143">
        <v>2791.3328691597799</v>
      </c>
      <c r="Y5322" s="144">
        <v>0.16089175357553501</v>
      </c>
      <c r="Z5322" s="141">
        <v>1243.7367955177501</v>
      </c>
      <c r="AA5322" s="142">
        <v>0.153450192371995</v>
      </c>
      <c r="AB5322" s="143">
        <v>1323.36579541012</v>
      </c>
      <c r="AC5322" s="144">
        <v>0.151655107673175</v>
      </c>
    </row>
    <row r="5323" spans="1:29" x14ac:dyDescent="0.35">
      <c r="A5323" s="168" t="s">
        <v>5464</v>
      </c>
      <c r="B5323" s="141">
        <v>658.99080189812901</v>
      </c>
      <c r="C5323" s="142">
        <v>7.2143185905780699E-2</v>
      </c>
      <c r="D5323" s="143">
        <v>666.07560483862005</v>
      </c>
      <c r="E5323" s="144">
        <v>7.0649893260050903E-2</v>
      </c>
      <c r="F5323" s="141">
        <v>307.465499454937</v>
      </c>
      <c r="G5323" s="142">
        <v>6.0463412388342998E-2</v>
      </c>
      <c r="H5323" s="143">
        <v>311.28111363896403</v>
      </c>
      <c r="I5323" s="144">
        <v>6.0231928602643203E-2</v>
      </c>
      <c r="J5323" s="141">
        <v>33.453428591346302</v>
      </c>
      <c r="K5323" s="142">
        <v>6.3578883893107702E-2</v>
      </c>
      <c r="L5323" s="143">
        <v>33.674071328994202</v>
      </c>
      <c r="M5323" s="144">
        <v>6.3731790688448003E-2</v>
      </c>
      <c r="N5323" s="141">
        <v>1918.5120287625898</v>
      </c>
      <c r="O5323" s="142">
        <v>3.3959205409469201E-2</v>
      </c>
      <c r="P5323" s="143">
        <v>1947.8745124715201</v>
      </c>
      <c r="Q5323" s="144">
        <v>3.4081240174012303E-2</v>
      </c>
      <c r="R5323" s="141">
        <v>913.17315484742994</v>
      </c>
      <c r="S5323" s="142">
        <v>9.3099058366842902E-2</v>
      </c>
      <c r="T5323" s="143">
        <v>914.58396453672299</v>
      </c>
      <c r="U5323" s="144">
        <v>9.6853139459009502E-2</v>
      </c>
      <c r="V5323" s="141">
        <v>2919.2115696618102</v>
      </c>
      <c r="W5323" s="142">
        <v>0.16955458868690701</v>
      </c>
      <c r="X5323" s="143">
        <v>3025.4334867062603</v>
      </c>
      <c r="Y5323" s="144">
        <v>0.16420601739040899</v>
      </c>
      <c r="Z5323" s="141">
        <v>579.95749021805909</v>
      </c>
      <c r="AA5323" s="142">
        <v>0.157137764249933</v>
      </c>
      <c r="AB5323" s="143">
        <v>613.2991953762471</v>
      </c>
      <c r="AC5323" s="144">
        <v>0.15477910268554801</v>
      </c>
    </row>
    <row r="5324" spans="1:29" x14ac:dyDescent="0.35">
      <c r="A5324" s="168" t="s">
        <v>5465</v>
      </c>
      <c r="B5324" s="141">
        <v>641.68635995611703</v>
      </c>
      <c r="C5324" s="142">
        <v>7.0897164422890097E-2</v>
      </c>
      <c r="D5324" s="143">
        <v>648.71857177817799</v>
      </c>
      <c r="E5324" s="144">
        <v>6.8990589434811594E-2</v>
      </c>
      <c r="F5324" s="141">
        <v>349.39176540758001</v>
      </c>
      <c r="G5324" s="142">
        <v>5.8645833398964897E-2</v>
      </c>
      <c r="H5324" s="143">
        <v>354.92588416305102</v>
      </c>
      <c r="I5324" s="144">
        <v>5.8225300910425798E-2</v>
      </c>
      <c r="J5324" s="141">
        <v>2.79913251360002</v>
      </c>
      <c r="K5324" s="142">
        <v>6.1667651315131397E-2</v>
      </c>
      <c r="L5324" s="143">
        <v>2.34069402046108</v>
      </c>
      <c r="M5324" s="144">
        <v>6.1608565033268899E-2</v>
      </c>
      <c r="N5324" s="141">
        <v>1953.24383761432</v>
      </c>
      <c r="O5324" s="142">
        <v>3.5278285821630298E-2</v>
      </c>
      <c r="P5324" s="143">
        <v>1994.4684256159201</v>
      </c>
      <c r="Q5324" s="144">
        <v>3.5630804672077097E-2</v>
      </c>
      <c r="R5324" s="141">
        <v>917.09616015769302</v>
      </c>
      <c r="S5324" s="142">
        <v>9.5663643222248795E-2</v>
      </c>
      <c r="T5324" s="143">
        <v>925.199142869345</v>
      </c>
      <c r="U5324" s="144">
        <v>9.9448182335983903E-2</v>
      </c>
      <c r="V5324" s="141">
        <v>3268.4113272381801</v>
      </c>
      <c r="W5324" s="142">
        <v>0.174388901841011</v>
      </c>
      <c r="X5324" s="143">
        <v>3401.7501556817801</v>
      </c>
      <c r="Y5324" s="144">
        <v>0.16826297895305101</v>
      </c>
      <c r="Z5324" s="141">
        <v>48.867085023282598</v>
      </c>
      <c r="AA5324" s="142">
        <v>0.16161805090335099</v>
      </c>
      <c r="AB5324" s="143">
        <v>48.966663524938902</v>
      </c>
      <c r="AC5324" s="144">
        <v>0.15860315785889001</v>
      </c>
    </row>
    <row r="5325" spans="1:29" x14ac:dyDescent="0.35">
      <c r="A5325" s="168" t="s">
        <v>5466</v>
      </c>
      <c r="B5325" s="141">
        <v>609.91486565945706</v>
      </c>
      <c r="C5325" s="142">
        <v>6.4827624199021799E-2</v>
      </c>
      <c r="D5325" s="143">
        <v>612.39821444742097</v>
      </c>
      <c r="E5325" s="144">
        <v>6.3530045541962996E-2</v>
      </c>
      <c r="F5325" s="141">
        <v>378.99821656852902</v>
      </c>
      <c r="G5325" s="142">
        <v>5.4916259672550399E-2</v>
      </c>
      <c r="H5325" s="143">
        <v>385.51331250147496</v>
      </c>
      <c r="I5325" s="144">
        <v>5.4856574233585198E-2</v>
      </c>
      <c r="J5325" s="141">
        <v>0</v>
      </c>
      <c r="K5325" s="142">
        <v>5.7745905493054403E-2</v>
      </c>
      <c r="L5325" s="143">
        <v>0</v>
      </c>
      <c r="M5325" s="144">
        <v>5.8044093689982597E-2</v>
      </c>
      <c r="N5325" s="141">
        <v>2125.9283324204598</v>
      </c>
      <c r="O5325" s="142">
        <v>3.5851357989132797E-2</v>
      </c>
      <c r="P5325" s="143">
        <v>2153.9708952824103</v>
      </c>
      <c r="Q5325" s="144">
        <v>3.6790182616598097E-2</v>
      </c>
      <c r="R5325" s="141">
        <v>979.11578315095994</v>
      </c>
      <c r="S5325" s="142">
        <v>9.4512129970942896E-2</v>
      </c>
      <c r="T5325" s="143">
        <v>982.403007547176</v>
      </c>
      <c r="U5325" s="144">
        <v>9.9022694849321399E-2</v>
      </c>
      <c r="V5325" s="141">
        <v>3528.5192017085196</v>
      </c>
      <c r="W5325" s="142">
        <v>0.174766232417294</v>
      </c>
      <c r="X5325" s="143">
        <v>3662.2477648737004</v>
      </c>
      <c r="Y5325" s="144">
        <v>0.17008866160774</v>
      </c>
      <c r="Z5325" s="141">
        <v>0</v>
      </c>
      <c r="AA5325" s="142">
        <v>0.16196774880064399</v>
      </c>
      <c r="AB5325" s="143">
        <v>0</v>
      </c>
      <c r="AC5325" s="144">
        <v>0.16032402977072399</v>
      </c>
    </row>
    <row r="5326" spans="1:29" x14ac:dyDescent="0.35">
      <c r="A5326" s="168" t="s">
        <v>5467</v>
      </c>
      <c r="B5326" s="141">
        <v>519.25970108686704</v>
      </c>
      <c r="C5326" s="142">
        <v>5.55644138481306E-2</v>
      </c>
      <c r="D5326" s="143">
        <v>524.53412191113898</v>
      </c>
      <c r="E5326" s="144">
        <v>5.50812118527318E-2</v>
      </c>
      <c r="F5326" s="141">
        <v>350.08974228920198</v>
      </c>
      <c r="G5326" s="142">
        <v>5.0376824322274097E-2</v>
      </c>
      <c r="H5326" s="143">
        <v>358.136034914096</v>
      </c>
      <c r="I5326" s="144">
        <v>5.0659577554404402E-2</v>
      </c>
      <c r="J5326" s="141">
        <v>0</v>
      </c>
      <c r="K5326" s="142">
        <v>5.2972568665457097E-2</v>
      </c>
      <c r="L5326" s="143">
        <v>0</v>
      </c>
      <c r="M5326" s="144">
        <v>5.3603224534982202E-2</v>
      </c>
      <c r="N5326" s="141">
        <v>2354.9795539962797</v>
      </c>
      <c r="O5326" s="142">
        <v>3.6344120534585397E-2</v>
      </c>
      <c r="P5326" s="143">
        <v>2367.3003845785497</v>
      </c>
      <c r="Q5326" s="144">
        <v>3.81856406528032E-2</v>
      </c>
      <c r="R5326" s="141">
        <v>1076.8780307746599</v>
      </c>
      <c r="S5326" s="142">
        <v>9.2210409929024101E-2</v>
      </c>
      <c r="T5326" s="143">
        <v>1075.1981384646301</v>
      </c>
      <c r="U5326" s="144">
        <v>9.7217145845679406E-2</v>
      </c>
      <c r="V5326" s="141">
        <v>3867.6436607907899</v>
      </c>
      <c r="W5326" s="142">
        <v>0.169862757563469</v>
      </c>
      <c r="X5326" s="143">
        <v>3972.5956662544199</v>
      </c>
      <c r="Y5326" s="144">
        <v>0.16626176775878501</v>
      </c>
      <c r="Z5326" s="141">
        <v>0</v>
      </c>
      <c r="AA5326" s="142">
        <v>0.15742336529824</v>
      </c>
      <c r="AB5326" s="143">
        <v>0</v>
      </c>
      <c r="AC5326" s="144">
        <v>0.15671683433764799</v>
      </c>
    </row>
    <row r="5327" spans="1:29" x14ac:dyDescent="0.35">
      <c r="A5327" s="168" t="s">
        <v>5468</v>
      </c>
      <c r="B5327" s="141">
        <v>459.78253843248899</v>
      </c>
      <c r="C5327" s="142">
        <v>4.9287600150643797E-2</v>
      </c>
      <c r="D5327" s="143">
        <v>468.68012235404802</v>
      </c>
      <c r="E5327" s="144">
        <v>4.9247904747437302E-2</v>
      </c>
      <c r="F5327" s="141">
        <v>308.09150380217801</v>
      </c>
      <c r="G5327" s="142">
        <v>4.7583543459848401E-2</v>
      </c>
      <c r="H5327" s="143">
        <v>317.03686550127901</v>
      </c>
      <c r="I5327" s="144">
        <v>4.8011765627108398E-2</v>
      </c>
      <c r="J5327" s="141">
        <v>2.43612951954937</v>
      </c>
      <c r="K5327" s="142">
        <v>5.0035359655612302E-2</v>
      </c>
      <c r="L5327" s="143">
        <v>2.5106875601020602</v>
      </c>
      <c r="M5327" s="144">
        <v>5.0801557720591098E-2</v>
      </c>
      <c r="N5327" s="141">
        <v>2348.0060964479399</v>
      </c>
      <c r="O5327" s="142">
        <v>3.5547872676121903E-2</v>
      </c>
      <c r="P5327" s="143">
        <v>2361.2834135697599</v>
      </c>
      <c r="Q5327" s="144">
        <v>3.6768496903077999E-2</v>
      </c>
      <c r="R5327" s="141">
        <v>1061.45724586748</v>
      </c>
      <c r="S5327" s="142">
        <v>8.9767018782272598E-2</v>
      </c>
      <c r="T5327" s="143">
        <v>1055.2050856150099</v>
      </c>
      <c r="U5327" s="144">
        <v>9.4349456442522794E-2</v>
      </c>
      <c r="V5327" s="141">
        <v>3763.6502840838798</v>
      </c>
      <c r="W5327" s="142">
        <v>0.16108251910820401</v>
      </c>
      <c r="X5327" s="143">
        <v>3862.8186169863502</v>
      </c>
      <c r="Y5327" s="144">
        <v>0.157952712669127</v>
      </c>
      <c r="Z5327" s="141">
        <v>104.54720330109301</v>
      </c>
      <c r="AA5327" s="142">
        <v>0.14928612141043601</v>
      </c>
      <c r="AB5327" s="143">
        <v>104.747922311225</v>
      </c>
      <c r="AC5327" s="144">
        <v>0.14888479437114599</v>
      </c>
    </row>
    <row r="5328" spans="1:29" x14ac:dyDescent="0.35">
      <c r="A5328" s="168" t="s">
        <v>5469</v>
      </c>
      <c r="B5328" s="141">
        <v>451.81044186102901</v>
      </c>
      <c r="C5328" s="142">
        <v>4.5728585119355097E-2</v>
      </c>
      <c r="D5328" s="143">
        <v>458.70904671000005</v>
      </c>
      <c r="E5328" s="144">
        <v>4.59146066713743E-2</v>
      </c>
      <c r="F5328" s="141">
        <v>272.94021237335096</v>
      </c>
      <c r="G5328" s="142">
        <v>4.50863625900692E-2</v>
      </c>
      <c r="H5328" s="143">
        <v>280.67061616214801</v>
      </c>
      <c r="I5328" s="144">
        <v>4.5564905742935598E-2</v>
      </c>
      <c r="J5328" s="141">
        <v>24.688303936127902</v>
      </c>
      <c r="K5328" s="142">
        <v>4.7409507651758297E-2</v>
      </c>
      <c r="L5328" s="143">
        <v>25.631585810783399</v>
      </c>
      <c r="M5328" s="144">
        <v>4.8212519554291601E-2</v>
      </c>
      <c r="N5328" s="141">
        <v>2260.4532920752299</v>
      </c>
      <c r="O5328" s="142">
        <v>3.1702865402048197E-2</v>
      </c>
      <c r="P5328" s="143">
        <v>2244.6464441793801</v>
      </c>
      <c r="Q5328" s="144">
        <v>3.2348448247362202E-2</v>
      </c>
      <c r="R5328" s="141">
        <v>1008.8372390158501</v>
      </c>
      <c r="S5328" s="142">
        <v>8.2737678961773406E-2</v>
      </c>
      <c r="T5328" s="143">
        <v>996.20259327233396</v>
      </c>
      <c r="U5328" s="144">
        <v>8.7276907537269702E-2</v>
      </c>
      <c r="V5328" s="141">
        <v>3304.23851772224</v>
      </c>
      <c r="W5328" s="142">
        <v>0.14696722972537199</v>
      </c>
      <c r="X5328" s="143">
        <v>3372.43206615997</v>
      </c>
      <c r="Y5328" s="144">
        <v>0.144457310817552</v>
      </c>
      <c r="Z5328" s="141">
        <v>902.23413995622991</v>
      </c>
      <c r="AA5328" s="142">
        <v>0.13620452313264</v>
      </c>
      <c r="AB5328" s="143">
        <v>925.92585304681506</v>
      </c>
      <c r="AC5328" s="144">
        <v>0.13616415098569901</v>
      </c>
    </row>
    <row r="5329" spans="1:29" x14ac:dyDescent="0.35">
      <c r="A5329" s="168" t="s">
        <v>5470</v>
      </c>
      <c r="B5329" s="141">
        <v>424.68085835679801</v>
      </c>
      <c r="C5329" s="142">
        <v>4.3540053862161199E-2</v>
      </c>
      <c r="D5329" s="143">
        <v>433.234333326078</v>
      </c>
      <c r="E5329" s="144">
        <v>4.3911867214469699E-2</v>
      </c>
      <c r="F5329" s="141">
        <v>205.591672459406</v>
      </c>
      <c r="G5329" s="142">
        <v>4.3360077878415698E-2</v>
      </c>
      <c r="H5329" s="143">
        <v>210.427474427161</v>
      </c>
      <c r="I5329" s="144">
        <v>4.4148913204162199E-2</v>
      </c>
      <c r="J5329" s="141">
        <v>89.3284743526672</v>
      </c>
      <c r="K5329" s="142">
        <v>4.55942734313717E-2</v>
      </c>
      <c r="L5329" s="143">
        <v>91.977904306788304</v>
      </c>
      <c r="M5329" s="144">
        <v>4.6714248750232501E-2</v>
      </c>
      <c r="N5329" s="141">
        <v>2055.8214705499299</v>
      </c>
      <c r="O5329" s="142">
        <v>2.7725558420089801E-2</v>
      </c>
      <c r="P5329" s="143">
        <v>2059.9752518385599</v>
      </c>
      <c r="Q5329" s="144">
        <v>2.8408166351902499E-2</v>
      </c>
      <c r="R5329" s="141">
        <v>910.25736145641304</v>
      </c>
      <c r="S5329" s="142">
        <v>7.5916001550700593E-2</v>
      </c>
      <c r="T5329" s="143">
        <v>906.65623561241898</v>
      </c>
      <c r="U5329" s="144">
        <v>8.0490128202889394E-2</v>
      </c>
      <c r="V5329" s="141">
        <v>2647.0633627668999</v>
      </c>
      <c r="W5329" s="142">
        <v>0.13536292412626499</v>
      </c>
      <c r="X5329" s="143">
        <v>2738.6256192815099</v>
      </c>
      <c r="Y5329" s="144">
        <v>0.13391642214341001</v>
      </c>
      <c r="Z5329" s="141">
        <v>2915.58231193552</v>
      </c>
      <c r="AA5329" s="142">
        <v>0.12545002423267901</v>
      </c>
      <c r="AB5329" s="143">
        <v>2871.8530808108799</v>
      </c>
      <c r="AC5329" s="144">
        <v>0.12622840492462201</v>
      </c>
    </row>
    <row r="5330" spans="1:29" x14ac:dyDescent="0.35">
      <c r="A5330" s="168" t="s">
        <v>5471</v>
      </c>
      <c r="B5330" s="141">
        <v>391.94807581067499</v>
      </c>
      <c r="C5330" s="142">
        <v>4.1976027922073403E-2</v>
      </c>
      <c r="D5330" s="143">
        <v>399.68097070068097</v>
      </c>
      <c r="E5330" s="144">
        <v>4.2360278707190599E-2</v>
      </c>
      <c r="F5330" s="141">
        <v>109.312663176539</v>
      </c>
      <c r="G5330" s="142">
        <v>4.3458842466101703E-2</v>
      </c>
      <c r="H5330" s="143">
        <v>114.681659465743</v>
      </c>
      <c r="I5330" s="144">
        <v>4.4493487410981303E-2</v>
      </c>
      <c r="J5330" s="141">
        <v>181.72346102356801</v>
      </c>
      <c r="K5330" s="142">
        <v>4.5698127018280001E-2</v>
      </c>
      <c r="L5330" s="143">
        <v>179.89552827873598</v>
      </c>
      <c r="M5330" s="144">
        <v>4.7078844932607999E-2</v>
      </c>
      <c r="N5330" s="141">
        <v>1770.6990829998699</v>
      </c>
      <c r="O5330" s="142">
        <v>2.3776161425934798E-2</v>
      </c>
      <c r="P5330" s="143">
        <v>1776.06682261378</v>
      </c>
      <c r="Q5330" s="144">
        <v>2.4553748959108501E-2</v>
      </c>
      <c r="R5330" s="141">
        <v>782.90574971172202</v>
      </c>
      <c r="S5330" s="142">
        <v>6.9621783758404804E-2</v>
      </c>
      <c r="T5330" s="143">
        <v>782.58184211261892</v>
      </c>
      <c r="U5330" s="144">
        <v>7.4116753044751293E-2</v>
      </c>
      <c r="V5330" s="141">
        <v>1466.0843413275102</v>
      </c>
      <c r="W5330" s="142">
        <v>0.13177245035045099</v>
      </c>
      <c r="X5330" s="143">
        <v>1586.83330919795</v>
      </c>
      <c r="Y5330" s="144">
        <v>0.13180225529173401</v>
      </c>
      <c r="Z5330" s="141">
        <v>5391.3490091785097</v>
      </c>
      <c r="AA5330" s="142">
        <v>0.122122488091672</v>
      </c>
      <c r="AB5330" s="143">
        <v>5205.9562007060495</v>
      </c>
      <c r="AC5330" s="144">
        <v>0.12423561042518599</v>
      </c>
    </row>
    <row r="5331" spans="1:29" x14ac:dyDescent="0.35">
      <c r="A5331" s="168" t="s">
        <v>5472</v>
      </c>
      <c r="B5331" s="141">
        <v>362.62991621249199</v>
      </c>
      <c r="C5331" s="142">
        <v>4.1228974302857699E-2</v>
      </c>
      <c r="D5331" s="143">
        <v>371.33178812880499</v>
      </c>
      <c r="E5331" s="144">
        <v>4.1550939720857799E-2</v>
      </c>
      <c r="F5331" s="141">
        <v>67.336252698556407</v>
      </c>
      <c r="G5331" s="142">
        <v>4.4164464125862501E-2</v>
      </c>
      <c r="H5331" s="143">
        <v>71.489224240367506</v>
      </c>
      <c r="I5331" s="144">
        <v>4.5031915942046002E-2</v>
      </c>
      <c r="J5331" s="141">
        <v>206.376446113361</v>
      </c>
      <c r="K5331" s="142">
        <v>4.6440106933178703E-2</v>
      </c>
      <c r="L5331" s="143">
        <v>203.02756806694202</v>
      </c>
      <c r="M5331" s="144">
        <v>4.7648559621122903E-2</v>
      </c>
      <c r="N5331" s="141">
        <v>1508.5596010013401</v>
      </c>
      <c r="O5331" s="142">
        <v>2.13309113810441E-2</v>
      </c>
      <c r="P5331" s="143">
        <v>1522.0973529805101</v>
      </c>
      <c r="Q5331" s="144">
        <v>2.21020610698426E-2</v>
      </c>
      <c r="R5331" s="141">
        <v>665.77298901710901</v>
      </c>
      <c r="S5331" s="142">
        <v>6.7823008478482105E-2</v>
      </c>
      <c r="T5331" s="143">
        <v>675.854547044573</v>
      </c>
      <c r="U5331" s="144">
        <v>7.2287632773344698E-2</v>
      </c>
      <c r="V5331" s="141">
        <v>957.80222323927205</v>
      </c>
      <c r="W5331" s="142">
        <v>0.13684823452808501</v>
      </c>
      <c r="X5331" s="143">
        <v>1057.9198406647299</v>
      </c>
      <c r="Y5331" s="144">
        <v>0.13574200512916401</v>
      </c>
      <c r="Z5331" s="141">
        <v>4866.0503921058507</v>
      </c>
      <c r="AA5331" s="142">
        <v>0.12682656235864101</v>
      </c>
      <c r="AB5331" s="143">
        <v>4726.6288438968304</v>
      </c>
      <c r="AC5331" s="144">
        <v>0.127949182889422</v>
      </c>
    </row>
    <row r="5332" spans="1:29" x14ac:dyDescent="0.35">
      <c r="A5332" s="168" t="s">
        <v>5473</v>
      </c>
      <c r="B5332" s="141">
        <v>349.38956790252502</v>
      </c>
      <c r="C5332" s="142">
        <v>4.2313558227992501E-2</v>
      </c>
      <c r="D5332" s="143">
        <v>356.21014597844101</v>
      </c>
      <c r="E5332" s="144">
        <v>4.2687882386257203E-2</v>
      </c>
      <c r="F5332" s="141">
        <v>39.094725641553502</v>
      </c>
      <c r="G5332" s="142">
        <v>4.6228664232538998E-2</v>
      </c>
      <c r="H5332" s="143">
        <v>40.705560740537699</v>
      </c>
      <c r="I5332" s="144">
        <v>4.7278280734445503E-2</v>
      </c>
      <c r="J5332" s="141">
        <v>220.885141051006</v>
      </c>
      <c r="K5332" s="142">
        <v>4.8610668165674199E-2</v>
      </c>
      <c r="L5332" s="143">
        <v>221.236117820846</v>
      </c>
      <c r="M5332" s="144">
        <v>5.0025452642489997E-2</v>
      </c>
      <c r="N5332" s="141">
        <v>1331.5837938401201</v>
      </c>
      <c r="O5332" s="142">
        <v>2.0136259925427901E-2</v>
      </c>
      <c r="P5332" s="143">
        <v>1347.5620660822101</v>
      </c>
      <c r="Q5332" s="144">
        <v>2.0900372359496201E-2</v>
      </c>
      <c r="R5332" s="141">
        <v>588.26700153771105</v>
      </c>
      <c r="S5332" s="142">
        <v>6.9432629401744106E-2</v>
      </c>
      <c r="T5332" s="143">
        <v>595.90256433708498</v>
      </c>
      <c r="U5332" s="144">
        <v>7.3925965823614603E-2</v>
      </c>
      <c r="V5332" s="141">
        <v>596.50801473256092</v>
      </c>
      <c r="W5332" s="142">
        <v>0.144727238500757</v>
      </c>
      <c r="X5332" s="143">
        <v>664.82866371572493</v>
      </c>
      <c r="Y5332" s="144">
        <v>0.14408873044574799</v>
      </c>
      <c r="Z5332" s="141">
        <v>4442.2771332784696</v>
      </c>
      <c r="AA5332" s="142">
        <v>0.13412857098235401</v>
      </c>
      <c r="AB5332" s="143">
        <v>4442.0932261853895</v>
      </c>
      <c r="AC5332" s="144">
        <v>0.13581673047016701</v>
      </c>
    </row>
    <row r="5333" spans="1:29" x14ac:dyDescent="0.35">
      <c r="A5333" s="168" t="s">
        <v>5474</v>
      </c>
      <c r="B5333" s="141">
        <v>340.89911603338703</v>
      </c>
      <c r="C5333" s="142">
        <v>4.2904309752933398E-2</v>
      </c>
      <c r="D5333" s="143">
        <v>347.60288290464899</v>
      </c>
      <c r="E5333" s="144">
        <v>4.3350899471936398E-2</v>
      </c>
      <c r="F5333" s="141">
        <v>8.2671064426067602</v>
      </c>
      <c r="G5333" s="142">
        <v>4.8830627278757997E-2</v>
      </c>
      <c r="H5333" s="143">
        <v>8.8307951213745</v>
      </c>
      <c r="I5333" s="144">
        <v>5.0047392614883002E-2</v>
      </c>
      <c r="J5333" s="141">
        <v>242.83603228441501</v>
      </c>
      <c r="K5333" s="142">
        <v>5.1346701410824098E-2</v>
      </c>
      <c r="L5333" s="143">
        <v>244.88206711374701</v>
      </c>
      <c r="M5333" s="144">
        <v>5.2955467716740597E-2</v>
      </c>
      <c r="N5333" s="141">
        <v>1233.95214998437</v>
      </c>
      <c r="O5333" s="142">
        <v>1.9730584502094198E-2</v>
      </c>
      <c r="P5333" s="143">
        <v>1249.18760147639</v>
      </c>
      <c r="Q5333" s="144">
        <v>2.0664935038346901E-2</v>
      </c>
      <c r="R5333" s="141">
        <v>546.02120169560499</v>
      </c>
      <c r="S5333" s="142">
        <v>7.1366045799295397E-2</v>
      </c>
      <c r="T5333" s="143">
        <v>553.42574986693398</v>
      </c>
      <c r="U5333" s="144">
        <v>7.6029769369241398E-2</v>
      </c>
      <c r="V5333" s="141">
        <v>109.518178747783</v>
      </c>
      <c r="W5333" s="142">
        <v>0.15474692278101501</v>
      </c>
      <c r="X5333" s="143">
        <v>122.39893209910599</v>
      </c>
      <c r="Y5333" s="144">
        <v>0.154615232292976</v>
      </c>
      <c r="Z5333" s="141">
        <v>4273.9704351119608</v>
      </c>
      <c r="AA5333" s="142">
        <v>0.14341449357803901</v>
      </c>
      <c r="AB5333" s="143">
        <v>4351.0261710047398</v>
      </c>
      <c r="AC5333" s="144">
        <v>0.14573891563867999</v>
      </c>
    </row>
    <row r="5334" spans="1:29" x14ac:dyDescent="0.35">
      <c r="A5334" s="168" t="s">
        <v>5475</v>
      </c>
      <c r="B5334" s="141">
        <v>335.29964630335695</v>
      </c>
      <c r="C5334" s="142">
        <v>4.3464231222296201E-2</v>
      </c>
      <c r="D5334" s="143">
        <v>343.18330172413903</v>
      </c>
      <c r="E5334" s="144">
        <v>4.3844539527396802E-2</v>
      </c>
      <c r="F5334" s="141">
        <v>2.78267587222749</v>
      </c>
      <c r="G5334" s="142">
        <v>4.95575211359634E-2</v>
      </c>
      <c r="H5334" s="143">
        <v>2.51397908917976</v>
      </c>
      <c r="I5334" s="144">
        <v>5.0597619398893602E-2</v>
      </c>
      <c r="J5334" s="141">
        <v>232.88818591211501</v>
      </c>
      <c r="K5334" s="142">
        <v>5.21110496062758E-2</v>
      </c>
      <c r="L5334" s="143">
        <v>236.06138875044201</v>
      </c>
      <c r="M5334" s="144">
        <v>5.353766621251E-2</v>
      </c>
      <c r="N5334" s="141">
        <v>1172.85085481436</v>
      </c>
      <c r="O5334" s="142">
        <v>1.97563218670447E-2</v>
      </c>
      <c r="P5334" s="143">
        <v>1192.4196688022298</v>
      </c>
      <c r="Q5334" s="144">
        <v>2.0588391079039699E-2</v>
      </c>
      <c r="R5334" s="141">
        <v>526.08795002574993</v>
      </c>
      <c r="S5334" s="142">
        <v>7.2835370019550094E-2</v>
      </c>
      <c r="T5334" s="143">
        <v>532.49874473153693</v>
      </c>
      <c r="U5334" s="144">
        <v>7.7726221065412299E-2</v>
      </c>
      <c r="V5334" s="141">
        <v>40.766529874096499</v>
      </c>
      <c r="W5334" s="142">
        <v>0.15700684650934901</v>
      </c>
      <c r="X5334" s="143">
        <v>39.154927815213398</v>
      </c>
      <c r="Y5334" s="144">
        <v>0.156862728105501</v>
      </c>
      <c r="Z5334" s="141">
        <v>3291.02389898411</v>
      </c>
      <c r="AA5334" s="142">
        <v>0.14550891853460399</v>
      </c>
      <c r="AB5334" s="143">
        <v>3408.6151243778099</v>
      </c>
      <c r="AC5334" s="144">
        <v>0.147857384807353</v>
      </c>
    </row>
    <row r="5335" spans="1:29" x14ac:dyDescent="0.35">
      <c r="A5335" s="168" t="s">
        <v>5476</v>
      </c>
      <c r="B5335" s="141">
        <v>334.52608585135403</v>
      </c>
      <c r="C5335" s="142">
        <v>4.3554907225592097E-2</v>
      </c>
      <c r="D5335" s="143">
        <v>340.41792274567001</v>
      </c>
      <c r="E5335" s="144">
        <v>4.3996346905099099E-2</v>
      </c>
      <c r="F5335" s="141">
        <v>2.78333057791655</v>
      </c>
      <c r="G5335" s="142">
        <v>4.91762905798643E-2</v>
      </c>
      <c r="H5335" s="143">
        <v>2.3339204005752099</v>
      </c>
      <c r="I5335" s="144">
        <v>5.0294166905184998E-2</v>
      </c>
      <c r="J5335" s="141">
        <v>223.153860782284</v>
      </c>
      <c r="K5335" s="142">
        <v>5.1710175551946E-2</v>
      </c>
      <c r="L5335" s="143">
        <v>226.12262100386801</v>
      </c>
      <c r="M5335" s="144">
        <v>5.3216581179013699E-2</v>
      </c>
      <c r="N5335" s="141">
        <v>1153.7151918537099</v>
      </c>
      <c r="O5335" s="142">
        <v>1.9770339841299001E-2</v>
      </c>
      <c r="P5335" s="143">
        <v>1168.7005282303801</v>
      </c>
      <c r="Q5335" s="144">
        <v>2.0742280349809301E-2</v>
      </c>
      <c r="R5335" s="141">
        <v>522.31152166704703</v>
      </c>
      <c r="S5335" s="142">
        <v>7.4286622842877001E-2</v>
      </c>
      <c r="T5335" s="143">
        <v>526.92331752722396</v>
      </c>
      <c r="U5335" s="144">
        <v>7.9323244400958004E-2</v>
      </c>
      <c r="V5335" s="141">
        <v>34.488343702575499</v>
      </c>
      <c r="W5335" s="142">
        <v>0.15503506017469601</v>
      </c>
      <c r="X5335" s="143">
        <v>30.739144350685002</v>
      </c>
      <c r="Y5335" s="144">
        <v>0.15524466577166801</v>
      </c>
      <c r="Z5335" s="141">
        <v>2795.1268343439697</v>
      </c>
      <c r="AA5335" s="142">
        <v>0.143681530089351</v>
      </c>
      <c r="AB5335" s="143">
        <v>2904.31135189834</v>
      </c>
      <c r="AC5335" s="144">
        <v>0.14633221392689399</v>
      </c>
    </row>
    <row r="5336" spans="1:29" x14ac:dyDescent="0.35">
      <c r="A5336" s="168" t="s">
        <v>5477</v>
      </c>
      <c r="B5336" s="141">
        <v>342.14609464591604</v>
      </c>
      <c r="C5336" s="142">
        <v>4.36182306263624E-2</v>
      </c>
      <c r="D5336" s="143">
        <v>346.908228992538</v>
      </c>
      <c r="E5336" s="144">
        <v>4.3977242413573099E-2</v>
      </c>
      <c r="F5336" s="141">
        <v>9.4880257411833302</v>
      </c>
      <c r="G5336" s="142">
        <v>4.8658877151967102E-2</v>
      </c>
      <c r="H5336" s="143">
        <v>9.4900130802056193</v>
      </c>
      <c r="I5336" s="144">
        <v>4.98103646490098E-2</v>
      </c>
      <c r="J5336" s="141">
        <v>214.95877179694099</v>
      </c>
      <c r="K5336" s="142">
        <v>5.1166101591222E-2</v>
      </c>
      <c r="L5336" s="143">
        <v>218.01853093418302</v>
      </c>
      <c r="M5336" s="144">
        <v>5.2704666902972999E-2</v>
      </c>
      <c r="N5336" s="141">
        <v>1154.43358272202</v>
      </c>
      <c r="O5336" s="142">
        <v>2.0095774505301901E-2</v>
      </c>
      <c r="P5336" s="143">
        <v>1170.6918818101401</v>
      </c>
      <c r="Q5336" s="144">
        <v>2.11551455054079E-2</v>
      </c>
      <c r="R5336" s="141">
        <v>534.49585424174904</v>
      </c>
      <c r="S5336" s="142">
        <v>7.6098395061584098E-2</v>
      </c>
      <c r="T5336" s="143">
        <v>537.81757329615402</v>
      </c>
      <c r="U5336" s="144">
        <v>8.1064366485252407E-2</v>
      </c>
      <c r="V5336" s="141">
        <v>94.003074595953905</v>
      </c>
      <c r="W5336" s="142">
        <v>0.158296214150245</v>
      </c>
      <c r="X5336" s="143">
        <v>91.963346408296403</v>
      </c>
      <c r="Y5336" s="144">
        <v>0.15817542927626099</v>
      </c>
      <c r="Z5336" s="141">
        <v>2565.07477328286</v>
      </c>
      <c r="AA5336" s="142">
        <v>0.14670386318314199</v>
      </c>
      <c r="AB5336" s="143">
        <v>2670.0790398631702</v>
      </c>
      <c r="AC5336" s="144">
        <v>0.149094725025047</v>
      </c>
    </row>
    <row r="5337" spans="1:29" x14ac:dyDescent="0.35">
      <c r="A5337" s="168" t="s">
        <v>5478</v>
      </c>
      <c r="B5337" s="141">
        <v>350.75276104210798</v>
      </c>
      <c r="C5337" s="142">
        <v>4.4293869851595599E-2</v>
      </c>
      <c r="D5337" s="143">
        <v>358.62015493481198</v>
      </c>
      <c r="E5337" s="144">
        <v>4.4495833978171001E-2</v>
      </c>
      <c r="F5337" s="141">
        <v>54.162244624187899</v>
      </c>
      <c r="G5337" s="142">
        <v>4.7274820273904603E-2</v>
      </c>
      <c r="H5337" s="143">
        <v>55.953970943139197</v>
      </c>
      <c r="I5337" s="144">
        <v>4.8303442568711601E-2</v>
      </c>
      <c r="J5337" s="141">
        <v>184.48059620348502</v>
      </c>
      <c r="K5337" s="142">
        <v>4.9710729026626897E-2</v>
      </c>
      <c r="L5337" s="143">
        <v>187.46863573280299</v>
      </c>
      <c r="M5337" s="144">
        <v>5.1110182966737999E-2</v>
      </c>
      <c r="N5337" s="141">
        <v>1228.5105464103899</v>
      </c>
      <c r="O5337" s="142">
        <v>2.0884700987800899E-2</v>
      </c>
      <c r="P5337" s="143">
        <v>1244.3048660582999</v>
      </c>
      <c r="Q5337" s="144">
        <v>2.1775771988144E-2</v>
      </c>
      <c r="R5337" s="141">
        <v>569.09118623423205</v>
      </c>
      <c r="S5337" s="142">
        <v>7.8319932900953598E-2</v>
      </c>
      <c r="T5337" s="143">
        <v>572.41277565373093</v>
      </c>
      <c r="U5337" s="144">
        <v>8.3669552368019401E-2</v>
      </c>
      <c r="V5337" s="141">
        <v>461.12386568574505</v>
      </c>
      <c r="W5337" s="142">
        <v>0.16359031815882599</v>
      </c>
      <c r="X5337" s="143">
        <v>475.37589623253098</v>
      </c>
      <c r="Y5337" s="144">
        <v>0.162966204944338</v>
      </c>
      <c r="Z5337" s="141">
        <v>2204.5868291634097</v>
      </c>
      <c r="AA5337" s="142">
        <v>0.15161026927959501</v>
      </c>
      <c r="AB5337" s="143">
        <v>2295.0491692066098</v>
      </c>
      <c r="AC5337" s="144">
        <v>0.15361046671866399</v>
      </c>
    </row>
    <row r="5338" spans="1:29" x14ac:dyDescent="0.35">
      <c r="A5338" s="168" t="s">
        <v>5479</v>
      </c>
      <c r="B5338" s="141">
        <v>366.135483033637</v>
      </c>
      <c r="C5338" s="142">
        <v>4.7061204654424003E-2</v>
      </c>
      <c r="D5338" s="143">
        <v>375.78776268324197</v>
      </c>
      <c r="E5338" s="144">
        <v>4.7275173499586397E-2</v>
      </c>
      <c r="F5338" s="141">
        <v>197.40266720013997</v>
      </c>
      <c r="G5338" s="142">
        <v>4.62633408575455E-2</v>
      </c>
      <c r="H5338" s="143">
        <v>199.40735599590499</v>
      </c>
      <c r="I5338" s="144">
        <v>4.7263914723261302E-2</v>
      </c>
      <c r="J5338" s="141">
        <v>78.497873010410203</v>
      </c>
      <c r="K5338" s="142">
        <v>4.8647131557798602E-2</v>
      </c>
      <c r="L5338" s="143">
        <v>81.807517436304309</v>
      </c>
      <c r="M5338" s="144">
        <v>5.0010251873743902E-2</v>
      </c>
      <c r="N5338" s="141">
        <v>1404.73610310805</v>
      </c>
      <c r="O5338" s="142">
        <v>2.2209548242457501E-2</v>
      </c>
      <c r="P5338" s="143">
        <v>1424.5807296533501</v>
      </c>
      <c r="Q5338" s="144">
        <v>2.3213751349014999E-2</v>
      </c>
      <c r="R5338" s="141">
        <v>678.77923601501095</v>
      </c>
      <c r="S5338" s="142">
        <v>8.2311570171318099E-2</v>
      </c>
      <c r="T5338" s="143">
        <v>680.80640886657602</v>
      </c>
      <c r="U5338" s="144">
        <v>8.7956793705699504E-2</v>
      </c>
      <c r="V5338" s="141">
        <v>1812.5102404020702</v>
      </c>
      <c r="W5338" s="142">
        <v>0.16257670516730299</v>
      </c>
      <c r="X5338" s="143">
        <v>1862.9367184223199</v>
      </c>
      <c r="Y5338" s="144">
        <v>0.162012798359047</v>
      </c>
      <c r="Z5338" s="141">
        <v>826.72619862513898</v>
      </c>
      <c r="AA5338" s="142">
        <v>0.15067088521139499</v>
      </c>
      <c r="AB5338" s="143">
        <v>902.01936824415498</v>
      </c>
      <c r="AC5338" s="144">
        <v>0.152711794318523</v>
      </c>
    </row>
    <row r="5339" spans="1:29" x14ac:dyDescent="0.35">
      <c r="A5339" s="168" t="s">
        <v>5480</v>
      </c>
      <c r="B5339" s="141">
        <v>418.77999391661297</v>
      </c>
      <c r="C5339" s="142">
        <v>5.17165806887524E-2</v>
      </c>
      <c r="D5339" s="143">
        <v>426.1640046883</v>
      </c>
      <c r="E5339" s="144">
        <v>5.2301250678740502E-2</v>
      </c>
      <c r="F5339" s="141">
        <v>309.43246582510801</v>
      </c>
      <c r="G5339" s="142">
        <v>4.8930875438728302E-2</v>
      </c>
      <c r="H5339" s="143">
        <v>313.54640006948603</v>
      </c>
      <c r="I5339" s="144">
        <v>4.9855753056748602E-2</v>
      </c>
      <c r="J5339" s="141">
        <v>0.52825254724978399</v>
      </c>
      <c r="K5339" s="142">
        <v>5.1452115013389497E-2</v>
      </c>
      <c r="L5339" s="143">
        <v>0.526103576070861</v>
      </c>
      <c r="M5339" s="144">
        <v>5.2752692668854899E-2</v>
      </c>
      <c r="N5339" s="141">
        <v>1662.6605263010701</v>
      </c>
      <c r="O5339" s="142">
        <v>2.48506353793338E-2</v>
      </c>
      <c r="P5339" s="143">
        <v>1668.89166897002</v>
      </c>
      <c r="Q5339" s="144">
        <v>2.5903345490449599E-2</v>
      </c>
      <c r="R5339" s="141">
        <v>837.03204067950901</v>
      </c>
      <c r="S5339" s="142">
        <v>8.5615274577408002E-2</v>
      </c>
      <c r="T5339" s="143">
        <v>836.70244445059097</v>
      </c>
      <c r="U5339" s="144">
        <v>9.1493907277123199E-2</v>
      </c>
      <c r="V5339" s="141">
        <v>2823.9123971973299</v>
      </c>
      <c r="W5339" s="142">
        <v>0.16097779396961601</v>
      </c>
      <c r="X5339" s="143">
        <v>2915.12513026139</v>
      </c>
      <c r="Y5339" s="144">
        <v>0.16027743494369401</v>
      </c>
      <c r="Z5339" s="141">
        <v>5.4570705453528596</v>
      </c>
      <c r="AA5339" s="142">
        <v>0.149189065504926</v>
      </c>
      <c r="AB5339" s="143">
        <v>5.8454498365099097</v>
      </c>
      <c r="AC5339" s="144">
        <v>0.15107605650251399</v>
      </c>
    </row>
    <row r="5340" spans="1:29" x14ac:dyDescent="0.35">
      <c r="A5340" s="168" t="s">
        <v>5481</v>
      </c>
      <c r="B5340" s="141">
        <v>497.01549944363302</v>
      </c>
      <c r="C5340" s="142">
        <v>5.9792084427680602E-2</v>
      </c>
      <c r="D5340" s="143">
        <v>503.71814050004605</v>
      </c>
      <c r="E5340" s="144">
        <v>6.0403149564298798E-2</v>
      </c>
      <c r="F5340" s="141">
        <v>324.63536295317101</v>
      </c>
      <c r="G5340" s="142">
        <v>5.3636745170121798E-2</v>
      </c>
      <c r="H5340" s="143">
        <v>328.11609015649202</v>
      </c>
      <c r="I5340" s="144">
        <v>5.4771334476681303E-2</v>
      </c>
      <c r="J5340" s="141">
        <v>0</v>
      </c>
      <c r="K5340" s="142">
        <v>5.6400462012839297E-2</v>
      </c>
      <c r="L5340" s="143">
        <v>0</v>
      </c>
      <c r="M5340" s="144">
        <v>5.7953900955475098E-2</v>
      </c>
      <c r="N5340" s="141">
        <v>1880.8287055513399</v>
      </c>
      <c r="O5340" s="142">
        <v>2.68147080739519E-2</v>
      </c>
      <c r="P5340" s="143">
        <v>1881.3126910532799</v>
      </c>
      <c r="Q5340" s="144">
        <v>2.7583474469433201E-2</v>
      </c>
      <c r="R5340" s="141">
        <v>967.40555554980097</v>
      </c>
      <c r="S5340" s="142">
        <v>8.7288467629537403E-2</v>
      </c>
      <c r="T5340" s="143">
        <v>960.25265543154694</v>
      </c>
      <c r="U5340" s="144">
        <v>9.3117197019148404E-2</v>
      </c>
      <c r="V5340" s="141">
        <v>3170.35736407901</v>
      </c>
      <c r="W5340" s="142">
        <v>0.15925299172777399</v>
      </c>
      <c r="X5340" s="143">
        <v>3255.3861613632703</v>
      </c>
      <c r="Y5340" s="144">
        <v>0.15863296907934901</v>
      </c>
      <c r="Z5340" s="141">
        <v>0</v>
      </c>
      <c r="AA5340" s="142">
        <v>0.14759057400932299</v>
      </c>
      <c r="AB5340" s="143">
        <v>0</v>
      </c>
      <c r="AC5340" s="144">
        <v>0.14952599789366899</v>
      </c>
    </row>
    <row r="5341" spans="1:29" x14ac:dyDescent="0.35">
      <c r="A5341" s="168" t="s">
        <v>5482</v>
      </c>
      <c r="B5341" s="141">
        <v>565.31510082840396</v>
      </c>
      <c r="C5341" s="142">
        <v>6.6477757111308794E-2</v>
      </c>
      <c r="D5341" s="143">
        <v>571.05545491126793</v>
      </c>
      <c r="E5341" s="144">
        <v>6.6907247664949598E-2</v>
      </c>
      <c r="F5341" s="141">
        <v>326.64334739290996</v>
      </c>
      <c r="G5341" s="142">
        <v>5.7004935031361101E-2</v>
      </c>
      <c r="H5341" s="143">
        <v>332.48538315633704</v>
      </c>
      <c r="I5341" s="144">
        <v>5.8101472098112797E-2</v>
      </c>
      <c r="J5341" s="141">
        <v>0</v>
      </c>
      <c r="K5341" s="142">
        <v>5.99422031031746E-2</v>
      </c>
      <c r="L5341" s="143">
        <v>0</v>
      </c>
      <c r="M5341" s="144">
        <v>6.1477540971270297E-2</v>
      </c>
      <c r="N5341" s="141">
        <v>2018.4746308142701</v>
      </c>
      <c r="O5341" s="142">
        <v>2.7878354940914198E-2</v>
      </c>
      <c r="P5341" s="143">
        <v>2021.0091614437001</v>
      </c>
      <c r="Q5341" s="144">
        <v>2.8415709470179101E-2</v>
      </c>
      <c r="R5341" s="141">
        <v>1030.09986150542</v>
      </c>
      <c r="S5341" s="142">
        <v>8.8313822002513198E-2</v>
      </c>
      <c r="T5341" s="143">
        <v>1017.69938003199</v>
      </c>
      <c r="U5341" s="144">
        <v>9.3813598093112696E-2</v>
      </c>
      <c r="V5341" s="141">
        <v>3412.6883974464999</v>
      </c>
      <c r="W5341" s="142">
        <v>0.158759465560045</v>
      </c>
      <c r="X5341" s="143">
        <v>3467.77764358371</v>
      </c>
      <c r="Y5341" s="144">
        <v>0.15748934072236001</v>
      </c>
      <c r="Z5341" s="141">
        <v>0</v>
      </c>
      <c r="AA5341" s="142">
        <v>0.14713318975805401</v>
      </c>
      <c r="AB5341" s="143">
        <v>0</v>
      </c>
      <c r="AC5341" s="144">
        <v>0.14844802417678801</v>
      </c>
    </row>
    <row r="5342" spans="1:29" x14ac:dyDescent="0.35">
      <c r="A5342" s="168" t="s">
        <v>5483</v>
      </c>
      <c r="B5342" s="141">
        <v>583.02838388030193</v>
      </c>
      <c r="C5342" s="142">
        <v>7.0623141334820699E-2</v>
      </c>
      <c r="D5342" s="143">
        <v>586.08821379734002</v>
      </c>
      <c r="E5342" s="144">
        <v>7.0934564874192002E-2</v>
      </c>
      <c r="F5342" s="141">
        <v>330.196029301191</v>
      </c>
      <c r="G5342" s="142">
        <v>5.9166282699682597E-2</v>
      </c>
      <c r="H5342" s="143">
        <v>336.03699935817002</v>
      </c>
      <c r="I5342" s="144">
        <v>5.9933235099650102E-2</v>
      </c>
      <c r="J5342" s="141">
        <v>0.64621381984279302</v>
      </c>
      <c r="K5342" s="142">
        <v>6.2214917576751697E-2</v>
      </c>
      <c r="L5342" s="143">
        <v>0.59773529932924208</v>
      </c>
      <c r="M5342" s="144">
        <v>6.3415741173607695E-2</v>
      </c>
      <c r="N5342" s="141">
        <v>2207.2835584347299</v>
      </c>
      <c r="O5342" s="142">
        <v>2.8591848188756101E-2</v>
      </c>
      <c r="P5342" s="143">
        <v>2205.6045905579199</v>
      </c>
      <c r="Q5342" s="144">
        <v>2.9016579385371302E-2</v>
      </c>
      <c r="R5342" s="141">
        <v>1087.5440710768298</v>
      </c>
      <c r="S5342" s="142">
        <v>8.7978702286755597E-2</v>
      </c>
      <c r="T5342" s="143">
        <v>1073.7675395157801</v>
      </c>
      <c r="U5342" s="144">
        <v>9.3062207358367899E-2</v>
      </c>
      <c r="V5342" s="141">
        <v>3729.2376856818601</v>
      </c>
      <c r="W5342" s="142">
        <v>0.15759697776981499</v>
      </c>
      <c r="X5342" s="143">
        <v>3810.8132448127599</v>
      </c>
      <c r="Y5342" s="144">
        <v>0.155590305995986</v>
      </c>
      <c r="Z5342" s="141">
        <v>24.927090850820601</v>
      </c>
      <c r="AA5342" s="142">
        <v>0.14605583329286401</v>
      </c>
      <c r="AB5342" s="143">
        <v>25.427475927636198</v>
      </c>
      <c r="AC5342" s="144">
        <v>0.146658011267468</v>
      </c>
    </row>
    <row r="5343" spans="1:29" x14ac:dyDescent="0.35">
      <c r="A5343" s="168" t="s">
        <v>5484</v>
      </c>
      <c r="B5343" s="141">
        <v>548.18981821290106</v>
      </c>
      <c r="C5343" s="142">
        <v>7.1658733583012293E-2</v>
      </c>
      <c r="D5343" s="143">
        <v>556.47028033457195</v>
      </c>
      <c r="E5343" s="144">
        <v>7.1304534031114697E-2</v>
      </c>
      <c r="F5343" s="141">
        <v>286.609296799047</v>
      </c>
      <c r="G5343" s="142">
        <v>6.02853527938461E-2</v>
      </c>
      <c r="H5343" s="143">
        <v>291.134464824757</v>
      </c>
      <c r="I5343" s="144">
        <v>6.0531398025994797E-2</v>
      </c>
      <c r="J5343" s="141">
        <v>49.665098193800198</v>
      </c>
      <c r="K5343" s="142">
        <v>6.3391649500648004E-2</v>
      </c>
      <c r="L5343" s="143">
        <v>52.290290804284098</v>
      </c>
      <c r="M5343" s="144">
        <v>6.4048661209605395E-2</v>
      </c>
      <c r="N5343" s="141">
        <v>2372.9569755662001</v>
      </c>
      <c r="O5343" s="142">
        <v>3.0966400605607399E-2</v>
      </c>
      <c r="P5343" s="143">
        <v>2389.9833504435901</v>
      </c>
      <c r="Q5343" s="144">
        <v>3.1244585909349899E-2</v>
      </c>
      <c r="R5343" s="141">
        <v>1129.40545623202</v>
      </c>
      <c r="S5343" s="142">
        <v>8.9107313900028004E-2</v>
      </c>
      <c r="T5343" s="143">
        <v>1119.5455328304699</v>
      </c>
      <c r="U5343" s="144">
        <v>9.3703981465512204E-2</v>
      </c>
      <c r="V5343" s="141">
        <v>3519.9846532100601</v>
      </c>
      <c r="W5343" s="142">
        <v>0.159646199992594</v>
      </c>
      <c r="X5343" s="143">
        <v>3591.5214506053198</v>
      </c>
      <c r="Y5343" s="144">
        <v>0.15677105741434999</v>
      </c>
      <c r="Z5343" s="141">
        <v>1474.91267566601</v>
      </c>
      <c r="AA5343" s="142">
        <v>0.14795498684000499</v>
      </c>
      <c r="AB5343" s="143">
        <v>1590.3873890211401</v>
      </c>
      <c r="AC5343" s="144">
        <v>0.14777097684530399</v>
      </c>
    </row>
    <row r="5344" spans="1:29" x14ac:dyDescent="0.35">
      <c r="A5344" s="168" t="s">
        <v>5485</v>
      </c>
      <c r="B5344" s="141">
        <v>520.17738437822004</v>
      </c>
      <c r="C5344" s="142">
        <v>7.0433934065612394E-2</v>
      </c>
      <c r="D5344" s="143">
        <v>529.64301604875504</v>
      </c>
      <c r="E5344" s="144">
        <v>6.9451588043596704E-2</v>
      </c>
      <c r="F5344" s="141">
        <v>243.44121519620998</v>
      </c>
      <c r="G5344" s="142">
        <v>6.0901630920382199E-2</v>
      </c>
      <c r="H5344" s="143">
        <v>245.93435983700201</v>
      </c>
      <c r="I5344" s="144">
        <v>6.06847154573006E-2</v>
      </c>
      <c r="J5344" s="141">
        <v>80.864742953827303</v>
      </c>
      <c r="K5344" s="142">
        <v>6.4039682317605803E-2</v>
      </c>
      <c r="L5344" s="143">
        <v>85.855086143097097</v>
      </c>
      <c r="M5344" s="144">
        <v>6.4210887368846101E-2</v>
      </c>
      <c r="N5344" s="141">
        <v>2271.7543375810501</v>
      </c>
      <c r="O5344" s="142">
        <v>3.2544991119989597E-2</v>
      </c>
      <c r="P5344" s="143">
        <v>2298.0491776730601</v>
      </c>
      <c r="Q5344" s="144">
        <v>3.2612207421133001E-2</v>
      </c>
      <c r="R5344" s="141">
        <v>1060.8541921757499</v>
      </c>
      <c r="S5344" s="142">
        <v>8.9920744816860798E-2</v>
      </c>
      <c r="T5344" s="143">
        <v>1057.66702943167</v>
      </c>
      <c r="U5344" s="144">
        <v>9.3821156830700594E-2</v>
      </c>
      <c r="V5344" s="141">
        <v>2871.5128923396301</v>
      </c>
      <c r="W5344" s="142">
        <v>0.167468114241832</v>
      </c>
      <c r="X5344" s="143">
        <v>2895.1049662359401</v>
      </c>
      <c r="Y5344" s="144">
        <v>0.16299138494182</v>
      </c>
      <c r="Z5344" s="141">
        <v>1995.16061957388</v>
      </c>
      <c r="AA5344" s="142">
        <v>0.15520408653585299</v>
      </c>
      <c r="AB5344" s="143">
        <v>2139.9224320063599</v>
      </c>
      <c r="AC5344" s="144">
        <v>0.153634201155914</v>
      </c>
    </row>
    <row r="5345" spans="1:29" x14ac:dyDescent="0.35">
      <c r="A5345" s="168" t="s">
        <v>5486</v>
      </c>
      <c r="B5345" s="141">
        <v>529.24119061290708</v>
      </c>
      <c r="C5345" s="142">
        <v>7.0937157940227799E-2</v>
      </c>
      <c r="D5345" s="143">
        <v>538.34895216489997</v>
      </c>
      <c r="E5345" s="144">
        <v>6.9871352357087593E-2</v>
      </c>
      <c r="F5345" s="141">
        <v>247.76382378425899</v>
      </c>
      <c r="G5345" s="142">
        <v>6.0876535637513003E-2</v>
      </c>
      <c r="H5345" s="143">
        <v>250.473256839774</v>
      </c>
      <c r="I5345" s="144">
        <v>6.0526612891380602E-2</v>
      </c>
      <c r="J5345" s="141">
        <v>64.014537633838899</v>
      </c>
      <c r="K5345" s="142">
        <v>6.4013293961196996E-2</v>
      </c>
      <c r="L5345" s="143">
        <v>68.037560862528593</v>
      </c>
      <c r="M5345" s="144">
        <v>6.4043598027922199E-2</v>
      </c>
      <c r="N5345" s="141">
        <v>2132.8919429585499</v>
      </c>
      <c r="O5345" s="142">
        <v>3.2536664673882498E-2</v>
      </c>
      <c r="P5345" s="143">
        <v>2155.5021148400601</v>
      </c>
      <c r="Q5345" s="144">
        <v>3.2483586149699803E-2</v>
      </c>
      <c r="R5345" s="141">
        <v>1008.77188274388</v>
      </c>
      <c r="S5345" s="142">
        <v>9.0158252545159398E-2</v>
      </c>
      <c r="T5345" s="143">
        <v>1006.69132417322</v>
      </c>
      <c r="U5345" s="144">
        <v>9.3479846002910094E-2</v>
      </c>
      <c r="V5345" s="141">
        <v>2845.1160591920202</v>
      </c>
      <c r="W5345" s="142">
        <v>0.16645529774415399</v>
      </c>
      <c r="X5345" s="143">
        <v>2876.2315297883802</v>
      </c>
      <c r="Y5345" s="144">
        <v>0.161045328242679</v>
      </c>
      <c r="Z5345" s="141">
        <v>1505.74920422328</v>
      </c>
      <c r="AA5345" s="142">
        <v>0.15426544063264799</v>
      </c>
      <c r="AB5345" s="143">
        <v>1622.1104928124901</v>
      </c>
      <c r="AC5345" s="144">
        <v>0.151799865761541</v>
      </c>
    </row>
    <row r="5346" spans="1:29" x14ac:dyDescent="0.35">
      <c r="A5346" s="168" t="s">
        <v>5487</v>
      </c>
      <c r="B5346" s="141">
        <v>525.79057130374599</v>
      </c>
      <c r="C5346" s="142">
        <v>7.1274850270164197E-2</v>
      </c>
      <c r="D5346" s="143">
        <v>532.71194602374999</v>
      </c>
      <c r="E5346" s="144">
        <v>6.9994091638918898E-2</v>
      </c>
      <c r="F5346" s="141">
        <v>250.13947693181899</v>
      </c>
      <c r="G5346" s="142">
        <v>6.0684022306502897E-2</v>
      </c>
      <c r="H5346" s="143">
        <v>254.13125686820598</v>
      </c>
      <c r="I5346" s="144">
        <v>6.0376124072783602E-2</v>
      </c>
      <c r="J5346" s="141">
        <v>47.800883707900105</v>
      </c>
      <c r="K5346" s="142">
        <v>6.3810861080936199E-2</v>
      </c>
      <c r="L5346" s="143">
        <v>51.071631394860098</v>
      </c>
      <c r="M5346" s="144">
        <v>6.38843648419644E-2</v>
      </c>
      <c r="N5346" s="141">
        <v>2043.2292685795001</v>
      </c>
      <c r="O5346" s="142">
        <v>3.2593849427629801E-2</v>
      </c>
      <c r="P5346" s="143">
        <v>2064.4571325516399</v>
      </c>
      <c r="Q5346" s="144">
        <v>3.2605981862009803E-2</v>
      </c>
      <c r="R5346" s="141">
        <v>966.64048854812597</v>
      </c>
      <c r="S5346" s="142">
        <v>9.0482355805819703E-2</v>
      </c>
      <c r="T5346" s="143">
        <v>969.786166144003</v>
      </c>
      <c r="U5346" s="144">
        <v>9.4031139170207306E-2</v>
      </c>
      <c r="V5346" s="141">
        <v>2840.5011736678498</v>
      </c>
      <c r="W5346" s="142">
        <v>0.165575629612356</v>
      </c>
      <c r="X5346" s="143">
        <v>2906.6561939166004</v>
      </c>
      <c r="Y5346" s="144">
        <v>0.16089175357553501</v>
      </c>
      <c r="Z5346" s="141">
        <v>1253.1265016621401</v>
      </c>
      <c r="AA5346" s="142">
        <v>0.153450192371995</v>
      </c>
      <c r="AB5346" s="143">
        <v>1349.3293244589399</v>
      </c>
      <c r="AC5346" s="144">
        <v>0.151655107673175</v>
      </c>
    </row>
    <row r="5347" spans="1:29" x14ac:dyDescent="0.35">
      <c r="A5347" s="168" t="s">
        <v>5488</v>
      </c>
      <c r="B5347" s="141">
        <v>524.84519160387401</v>
      </c>
      <c r="C5347" s="142">
        <v>7.2143185905780699E-2</v>
      </c>
      <c r="D5347" s="143">
        <v>529.15165599554405</v>
      </c>
      <c r="E5347" s="144">
        <v>7.0649893260050903E-2</v>
      </c>
      <c r="F5347" s="141">
        <v>263.66221114478498</v>
      </c>
      <c r="G5347" s="142">
        <v>6.0463412388342998E-2</v>
      </c>
      <c r="H5347" s="143">
        <v>270.88405380486302</v>
      </c>
      <c r="I5347" s="144">
        <v>6.0231928602643203E-2</v>
      </c>
      <c r="J5347" s="141">
        <v>28.406007252443601</v>
      </c>
      <c r="K5347" s="142">
        <v>6.3578883893107702E-2</v>
      </c>
      <c r="L5347" s="143">
        <v>29.096500110170897</v>
      </c>
      <c r="M5347" s="144">
        <v>6.3731790688448003E-2</v>
      </c>
      <c r="N5347" s="141">
        <v>2000.7500916553602</v>
      </c>
      <c r="O5347" s="142">
        <v>3.3959205409469201E-2</v>
      </c>
      <c r="P5347" s="143">
        <v>2030.11162943826</v>
      </c>
      <c r="Q5347" s="144">
        <v>3.4081240174012303E-2</v>
      </c>
      <c r="R5347" s="141">
        <v>942.44141963213997</v>
      </c>
      <c r="S5347" s="142">
        <v>9.3099058366842902E-2</v>
      </c>
      <c r="T5347" s="143">
        <v>949.17094995315699</v>
      </c>
      <c r="U5347" s="144">
        <v>9.6853139459009502E-2</v>
      </c>
      <c r="V5347" s="141">
        <v>2997.85374238041</v>
      </c>
      <c r="W5347" s="142">
        <v>0.16955458868690701</v>
      </c>
      <c r="X5347" s="143">
        <v>3125.5739598608302</v>
      </c>
      <c r="Y5347" s="144">
        <v>0.16420601739040899</v>
      </c>
      <c r="Z5347" s="141">
        <v>584.79872979679703</v>
      </c>
      <c r="AA5347" s="142">
        <v>0.157137764249933</v>
      </c>
      <c r="AB5347" s="143">
        <v>629.25874719279705</v>
      </c>
      <c r="AC5347" s="144">
        <v>0.15477910268554801</v>
      </c>
    </row>
    <row r="5348" spans="1:29" x14ac:dyDescent="0.35">
      <c r="A5348" s="168" t="s">
        <v>5489</v>
      </c>
      <c r="B5348" s="141">
        <v>532.31669504047807</v>
      </c>
      <c r="C5348" s="142">
        <v>7.0897164422890097E-2</v>
      </c>
      <c r="D5348" s="143">
        <v>538.39738711258599</v>
      </c>
      <c r="E5348" s="144">
        <v>6.8990589434811594E-2</v>
      </c>
      <c r="F5348" s="141">
        <v>309.83580787517297</v>
      </c>
      <c r="G5348" s="142">
        <v>5.8645833398964897E-2</v>
      </c>
      <c r="H5348" s="143">
        <v>318.829039846613</v>
      </c>
      <c r="I5348" s="144">
        <v>5.8225300910425798E-2</v>
      </c>
      <c r="J5348" s="141">
        <v>2.1528062099028697</v>
      </c>
      <c r="K5348" s="142">
        <v>6.1667651315131397E-2</v>
      </c>
      <c r="L5348" s="143">
        <v>1.9366093920090599</v>
      </c>
      <c r="M5348" s="144">
        <v>6.1608565033268899E-2</v>
      </c>
      <c r="N5348" s="141">
        <v>2005.7978453092301</v>
      </c>
      <c r="O5348" s="142">
        <v>3.5278285821630298E-2</v>
      </c>
      <c r="P5348" s="143">
        <v>2037.7409570187501</v>
      </c>
      <c r="Q5348" s="144">
        <v>3.5630804672077097E-2</v>
      </c>
      <c r="R5348" s="141">
        <v>938.37955672667397</v>
      </c>
      <c r="S5348" s="142">
        <v>9.5663643222248795E-2</v>
      </c>
      <c r="T5348" s="143">
        <v>943.28717294477201</v>
      </c>
      <c r="U5348" s="144">
        <v>9.9448182335983903E-2</v>
      </c>
      <c r="V5348" s="141">
        <v>3331.98393254453</v>
      </c>
      <c r="W5348" s="142">
        <v>0.174388901841011</v>
      </c>
      <c r="X5348" s="143">
        <v>3489.3160947555898</v>
      </c>
      <c r="Y5348" s="144">
        <v>0.16826297895305101</v>
      </c>
      <c r="Z5348" s="141">
        <v>53.194701387419101</v>
      </c>
      <c r="AA5348" s="142">
        <v>0.16161805090335099</v>
      </c>
      <c r="AB5348" s="143">
        <v>53.992044515604803</v>
      </c>
      <c r="AC5348" s="144">
        <v>0.15860315785889001</v>
      </c>
    </row>
    <row r="5349" spans="1:29" x14ac:dyDescent="0.35">
      <c r="A5349" s="168" t="s">
        <v>5490</v>
      </c>
      <c r="B5349" s="141">
        <v>535.44979835819299</v>
      </c>
      <c r="C5349" s="142">
        <v>6.4827624199021799E-2</v>
      </c>
      <c r="D5349" s="143">
        <v>542.51665194169402</v>
      </c>
      <c r="E5349" s="144">
        <v>6.3530045541962996E-2</v>
      </c>
      <c r="F5349" s="141">
        <v>346.24231462460904</v>
      </c>
      <c r="G5349" s="142">
        <v>5.4916259672550399E-2</v>
      </c>
      <c r="H5349" s="143">
        <v>353.73205924633902</v>
      </c>
      <c r="I5349" s="144">
        <v>5.4856574233585198E-2</v>
      </c>
      <c r="J5349" s="141">
        <v>0</v>
      </c>
      <c r="K5349" s="142">
        <v>5.7745905493054403E-2</v>
      </c>
      <c r="L5349" s="143">
        <v>0</v>
      </c>
      <c r="M5349" s="144">
        <v>5.8044093689982597E-2</v>
      </c>
      <c r="N5349" s="141">
        <v>2113.5114571064801</v>
      </c>
      <c r="O5349" s="142">
        <v>3.5851357989132797E-2</v>
      </c>
      <c r="P5349" s="143">
        <v>2144.73422862507</v>
      </c>
      <c r="Q5349" s="144">
        <v>3.6790182616598097E-2</v>
      </c>
      <c r="R5349" s="141">
        <v>989.51162227104805</v>
      </c>
      <c r="S5349" s="142">
        <v>9.4512129970942896E-2</v>
      </c>
      <c r="T5349" s="143">
        <v>994.62199043233295</v>
      </c>
      <c r="U5349" s="144">
        <v>9.9022694849321399E-2</v>
      </c>
      <c r="V5349" s="141">
        <v>3538.14091897658</v>
      </c>
      <c r="W5349" s="142">
        <v>0.174766232417294</v>
      </c>
      <c r="X5349" s="143">
        <v>3686.9840732445</v>
      </c>
      <c r="Y5349" s="144">
        <v>0.17008866160774</v>
      </c>
      <c r="Z5349" s="141">
        <v>0</v>
      </c>
      <c r="AA5349" s="142">
        <v>0.16196774880064399</v>
      </c>
      <c r="AB5349" s="143">
        <v>0</v>
      </c>
      <c r="AC5349" s="144">
        <v>0.16032402977072399</v>
      </c>
    </row>
    <row r="5350" spans="1:29" x14ac:dyDescent="0.35">
      <c r="A5350" s="168" t="s">
        <v>5491</v>
      </c>
      <c r="B5350" s="141">
        <v>479.04595432509399</v>
      </c>
      <c r="C5350" s="142">
        <v>5.55644138481306E-2</v>
      </c>
      <c r="D5350" s="143">
        <v>485.88218205448197</v>
      </c>
      <c r="E5350" s="144">
        <v>5.50812118527318E-2</v>
      </c>
      <c r="F5350" s="141">
        <v>328.95168446622802</v>
      </c>
      <c r="G5350" s="142">
        <v>5.0376824322274097E-2</v>
      </c>
      <c r="H5350" s="143">
        <v>338.87410556414198</v>
      </c>
      <c r="I5350" s="144">
        <v>5.0659577554404402E-2</v>
      </c>
      <c r="J5350" s="141">
        <v>0</v>
      </c>
      <c r="K5350" s="142">
        <v>5.2972568665457097E-2</v>
      </c>
      <c r="L5350" s="143">
        <v>0</v>
      </c>
      <c r="M5350" s="144">
        <v>5.3603224534982202E-2</v>
      </c>
      <c r="N5350" s="141">
        <v>2321.5208382482797</v>
      </c>
      <c r="O5350" s="142">
        <v>3.6344120534585397E-2</v>
      </c>
      <c r="P5350" s="143">
        <v>2336.61947366512</v>
      </c>
      <c r="Q5350" s="144">
        <v>3.81856406528032E-2</v>
      </c>
      <c r="R5350" s="141">
        <v>1079.3671072581999</v>
      </c>
      <c r="S5350" s="142">
        <v>9.2210409929024101E-2</v>
      </c>
      <c r="T5350" s="143">
        <v>1082.9190292399101</v>
      </c>
      <c r="U5350" s="144">
        <v>9.7217145845679406E-2</v>
      </c>
      <c r="V5350" s="141">
        <v>3794.3483398374196</v>
      </c>
      <c r="W5350" s="142">
        <v>0.169862757563469</v>
      </c>
      <c r="X5350" s="143">
        <v>3939.30706182416</v>
      </c>
      <c r="Y5350" s="144">
        <v>0.16626176775878501</v>
      </c>
      <c r="Z5350" s="141">
        <v>0</v>
      </c>
      <c r="AA5350" s="142">
        <v>0.15742336529824</v>
      </c>
      <c r="AB5350" s="143">
        <v>0</v>
      </c>
      <c r="AC5350" s="144">
        <v>0.15671683433764799</v>
      </c>
    </row>
    <row r="5351" spans="1:29" x14ac:dyDescent="0.35">
      <c r="A5351" s="168" t="s">
        <v>5492</v>
      </c>
      <c r="B5351" s="141">
        <v>436.64290262850199</v>
      </c>
      <c r="C5351" s="142">
        <v>4.9287600150643797E-2</v>
      </c>
      <c r="D5351" s="143">
        <v>446.70553746677803</v>
      </c>
      <c r="E5351" s="144">
        <v>4.9247904747437302E-2</v>
      </c>
      <c r="F5351" s="141">
        <v>295.511621868465</v>
      </c>
      <c r="G5351" s="142">
        <v>4.7583543459848401E-2</v>
      </c>
      <c r="H5351" s="143">
        <v>305.09946662929997</v>
      </c>
      <c r="I5351" s="144">
        <v>4.8011765627108398E-2</v>
      </c>
      <c r="J5351" s="141">
        <v>2.4384650642590699</v>
      </c>
      <c r="K5351" s="142">
        <v>5.0035359655612302E-2</v>
      </c>
      <c r="L5351" s="143">
        <v>2.50564011309097</v>
      </c>
      <c r="M5351" s="144">
        <v>5.0801557720591098E-2</v>
      </c>
      <c r="N5351" s="141">
        <v>2348.2919999201104</v>
      </c>
      <c r="O5351" s="142">
        <v>3.5547872676121903E-2</v>
      </c>
      <c r="P5351" s="143">
        <v>2344.1004787423699</v>
      </c>
      <c r="Q5351" s="144">
        <v>3.6768496903077999E-2</v>
      </c>
      <c r="R5351" s="141">
        <v>1071.4309598954101</v>
      </c>
      <c r="S5351" s="142">
        <v>8.9767018782272598E-2</v>
      </c>
      <c r="T5351" s="143">
        <v>1068.19958561826</v>
      </c>
      <c r="U5351" s="144">
        <v>9.4349456442522794E-2</v>
      </c>
      <c r="V5351" s="141">
        <v>3691.47515510419</v>
      </c>
      <c r="W5351" s="142">
        <v>0.16108251910820401</v>
      </c>
      <c r="X5351" s="143">
        <v>3808.54226872042</v>
      </c>
      <c r="Y5351" s="144">
        <v>0.157952712669127</v>
      </c>
      <c r="Z5351" s="141">
        <v>107.07626785074901</v>
      </c>
      <c r="AA5351" s="142">
        <v>0.14928612141043601</v>
      </c>
      <c r="AB5351" s="143">
        <v>105.709880330177</v>
      </c>
      <c r="AC5351" s="144">
        <v>0.14888479437114599</v>
      </c>
    </row>
    <row r="5352" spans="1:29" x14ac:dyDescent="0.35">
      <c r="A5352" s="168" t="s">
        <v>5493</v>
      </c>
      <c r="B5352" s="141">
        <v>435.77216872025798</v>
      </c>
      <c r="C5352" s="142">
        <v>4.5728585119355097E-2</v>
      </c>
      <c r="D5352" s="143">
        <v>446.180823637618</v>
      </c>
      <c r="E5352" s="144">
        <v>4.59146066713743E-2</v>
      </c>
      <c r="F5352" s="141">
        <v>263.12470496880002</v>
      </c>
      <c r="G5352" s="142">
        <v>4.50863625900692E-2</v>
      </c>
      <c r="H5352" s="143">
        <v>270.62659175469696</v>
      </c>
      <c r="I5352" s="144">
        <v>4.5564905742935598E-2</v>
      </c>
      <c r="J5352" s="141">
        <v>24.337131948922099</v>
      </c>
      <c r="K5352" s="142">
        <v>4.7409507651758297E-2</v>
      </c>
      <c r="L5352" s="143">
        <v>25.290137502691103</v>
      </c>
      <c r="M5352" s="144">
        <v>4.8212519554291601E-2</v>
      </c>
      <c r="N5352" s="141">
        <v>2251.4384969942998</v>
      </c>
      <c r="O5352" s="142">
        <v>3.1702865402048197E-2</v>
      </c>
      <c r="P5352" s="143">
        <v>2243.4823639558399</v>
      </c>
      <c r="Q5352" s="144">
        <v>3.2348448247362202E-2</v>
      </c>
      <c r="R5352" s="141">
        <v>998.82736517025501</v>
      </c>
      <c r="S5352" s="142">
        <v>8.2737678961773406E-2</v>
      </c>
      <c r="T5352" s="143">
        <v>991.52467203841695</v>
      </c>
      <c r="U5352" s="144">
        <v>8.7276907537269702E-2</v>
      </c>
      <c r="V5352" s="141">
        <v>3239.70067368014</v>
      </c>
      <c r="W5352" s="142">
        <v>0.14696722972537199</v>
      </c>
      <c r="X5352" s="143">
        <v>3329.41590888872</v>
      </c>
      <c r="Y5352" s="144">
        <v>0.144457310817552</v>
      </c>
      <c r="Z5352" s="141">
        <v>889.14479721364</v>
      </c>
      <c r="AA5352" s="142">
        <v>0.13620452313264</v>
      </c>
      <c r="AB5352" s="143">
        <v>918.11879993408195</v>
      </c>
      <c r="AC5352" s="144">
        <v>0.13616415098569901</v>
      </c>
    </row>
    <row r="5353" spans="1:29" x14ac:dyDescent="0.35">
      <c r="A5353" s="168" t="s">
        <v>5494</v>
      </c>
      <c r="B5353" s="141">
        <v>411.98910590700604</v>
      </c>
      <c r="C5353" s="142">
        <v>4.3540053862161199E-2</v>
      </c>
      <c r="D5353" s="143">
        <v>424.25110543698798</v>
      </c>
      <c r="E5353" s="144">
        <v>4.3911867214469699E-2</v>
      </c>
      <c r="F5353" s="141">
        <v>199.63748996665001</v>
      </c>
      <c r="G5353" s="142">
        <v>4.3360077878415698E-2</v>
      </c>
      <c r="H5353" s="143">
        <v>203.925722836663</v>
      </c>
      <c r="I5353" s="144">
        <v>4.4148913204162199E-2</v>
      </c>
      <c r="J5353" s="141">
        <v>88.21032289800651</v>
      </c>
      <c r="K5353" s="142">
        <v>4.55942734313717E-2</v>
      </c>
      <c r="L5353" s="143">
        <v>91.084031904097813</v>
      </c>
      <c r="M5353" s="144">
        <v>4.6714248750232501E-2</v>
      </c>
      <c r="N5353" s="141">
        <v>2043.5615372658199</v>
      </c>
      <c r="O5353" s="142">
        <v>2.7725558420089801E-2</v>
      </c>
      <c r="P5353" s="143">
        <v>2043.7176396415498</v>
      </c>
      <c r="Q5353" s="144">
        <v>2.8408166351902499E-2</v>
      </c>
      <c r="R5353" s="141">
        <v>910.33470726547705</v>
      </c>
      <c r="S5353" s="142">
        <v>7.5916001550700593E-2</v>
      </c>
      <c r="T5353" s="143">
        <v>909.96203269854402</v>
      </c>
      <c r="U5353" s="144">
        <v>8.0490128202889394E-2</v>
      </c>
      <c r="V5353" s="141">
        <v>2612.0389363347099</v>
      </c>
      <c r="W5353" s="142">
        <v>0.13536292412626499</v>
      </c>
      <c r="X5353" s="143">
        <v>2710.1755472321502</v>
      </c>
      <c r="Y5353" s="144">
        <v>0.13391642214341001</v>
      </c>
      <c r="Z5353" s="141">
        <v>2871.2240165716398</v>
      </c>
      <c r="AA5353" s="142">
        <v>0.12545002423267901</v>
      </c>
      <c r="AB5353" s="143">
        <v>2854.28531370363</v>
      </c>
      <c r="AC5353" s="144">
        <v>0.12622840492462201</v>
      </c>
    </row>
    <row r="5354" spans="1:29" x14ac:dyDescent="0.35">
      <c r="A5354" s="168" t="s">
        <v>5495</v>
      </c>
      <c r="B5354" s="141">
        <v>381.14645952757195</v>
      </c>
      <c r="C5354" s="142">
        <v>4.1976027922073403E-2</v>
      </c>
      <c r="D5354" s="143">
        <v>391.72352493134099</v>
      </c>
      <c r="E5354" s="144">
        <v>4.2360278707190599E-2</v>
      </c>
      <c r="F5354" s="141">
        <v>106.67046179056899</v>
      </c>
      <c r="G5354" s="142">
        <v>4.3458842466101703E-2</v>
      </c>
      <c r="H5354" s="143">
        <v>112.391408745541</v>
      </c>
      <c r="I5354" s="144">
        <v>4.4493487410981303E-2</v>
      </c>
      <c r="J5354" s="141">
        <v>177.652345349011</v>
      </c>
      <c r="K5354" s="142">
        <v>4.5698127018280001E-2</v>
      </c>
      <c r="L5354" s="143">
        <v>176.19018640010398</v>
      </c>
      <c r="M5354" s="144">
        <v>4.7078844932607999E-2</v>
      </c>
      <c r="N5354" s="141">
        <v>1763.0704135870301</v>
      </c>
      <c r="O5354" s="142">
        <v>2.3776161425934798E-2</v>
      </c>
      <c r="P5354" s="143">
        <v>1772.99842967931</v>
      </c>
      <c r="Q5354" s="144">
        <v>2.4553748959108501E-2</v>
      </c>
      <c r="R5354" s="141">
        <v>783.87208673318503</v>
      </c>
      <c r="S5354" s="142">
        <v>6.9621783758404804E-2</v>
      </c>
      <c r="T5354" s="143">
        <v>783.95392942349997</v>
      </c>
      <c r="U5354" s="144">
        <v>7.4116753044751293E-2</v>
      </c>
      <c r="V5354" s="141">
        <v>1448.5299800044299</v>
      </c>
      <c r="W5354" s="142">
        <v>0.13177245035045099</v>
      </c>
      <c r="X5354" s="143">
        <v>1555.2220933584501</v>
      </c>
      <c r="Y5354" s="144">
        <v>0.13180225529173401</v>
      </c>
      <c r="Z5354" s="141">
        <v>5360.4150931355498</v>
      </c>
      <c r="AA5354" s="142">
        <v>0.122122488091672</v>
      </c>
      <c r="AB5354" s="143">
        <v>5183.7475430458599</v>
      </c>
      <c r="AC5354" s="144">
        <v>0.12423561042518599</v>
      </c>
    </row>
    <row r="5355" spans="1:29" x14ac:dyDescent="0.35">
      <c r="A5355" s="168" t="s">
        <v>5496</v>
      </c>
      <c r="B5355" s="141">
        <v>360.65515721760102</v>
      </c>
      <c r="C5355" s="142">
        <v>4.1228974302857699E-2</v>
      </c>
      <c r="D5355" s="143">
        <v>371.43440596644302</v>
      </c>
      <c r="E5355" s="144">
        <v>4.1550939720857799E-2</v>
      </c>
      <c r="F5355" s="141">
        <v>65.078600377899903</v>
      </c>
      <c r="G5355" s="142">
        <v>4.4164464125862501E-2</v>
      </c>
      <c r="H5355" s="143">
        <v>69.527746074583604</v>
      </c>
      <c r="I5355" s="144">
        <v>4.5031915942046002E-2</v>
      </c>
      <c r="J5355" s="141">
        <v>202.02205734828601</v>
      </c>
      <c r="K5355" s="142">
        <v>4.6440106933178703E-2</v>
      </c>
      <c r="L5355" s="143">
        <v>199.152637228462</v>
      </c>
      <c r="M5355" s="144">
        <v>4.7648559621122903E-2</v>
      </c>
      <c r="N5355" s="141">
        <v>1519.6403153648901</v>
      </c>
      <c r="O5355" s="142">
        <v>2.13309113810441E-2</v>
      </c>
      <c r="P5355" s="143">
        <v>1536.9157349003599</v>
      </c>
      <c r="Q5355" s="144">
        <v>2.21020610698426E-2</v>
      </c>
      <c r="R5355" s="141">
        <v>682.66866839034799</v>
      </c>
      <c r="S5355" s="142">
        <v>6.7823008478482105E-2</v>
      </c>
      <c r="T5355" s="143">
        <v>688.88089318243908</v>
      </c>
      <c r="U5355" s="144">
        <v>7.2287632773344698E-2</v>
      </c>
      <c r="V5355" s="141">
        <v>952.48649969706901</v>
      </c>
      <c r="W5355" s="142">
        <v>0.13684823452808501</v>
      </c>
      <c r="X5355" s="143">
        <v>1045.1413614737301</v>
      </c>
      <c r="Y5355" s="144">
        <v>0.13574200512916401</v>
      </c>
      <c r="Z5355" s="141">
        <v>4916.0384158810393</v>
      </c>
      <c r="AA5355" s="142">
        <v>0.12682656235864101</v>
      </c>
      <c r="AB5355" s="143">
        <v>4744.8787835741095</v>
      </c>
      <c r="AC5355" s="144">
        <v>0.127949182889422</v>
      </c>
    </row>
    <row r="5356" spans="1:29" x14ac:dyDescent="0.35">
      <c r="A5356" s="168" t="s">
        <v>5497</v>
      </c>
      <c r="B5356" s="141">
        <v>344.47763517879702</v>
      </c>
      <c r="C5356" s="142">
        <v>4.2313558227992501E-2</v>
      </c>
      <c r="D5356" s="143">
        <v>353.79121170630901</v>
      </c>
      <c r="E5356" s="144">
        <v>4.2687882386257203E-2</v>
      </c>
      <c r="F5356" s="141">
        <v>37.7591184969708</v>
      </c>
      <c r="G5356" s="142">
        <v>4.6228664232538998E-2</v>
      </c>
      <c r="H5356" s="143">
        <v>39.953765291821597</v>
      </c>
      <c r="I5356" s="144">
        <v>4.7278280734445503E-2</v>
      </c>
      <c r="J5356" s="141">
        <v>217.16253903820299</v>
      </c>
      <c r="K5356" s="142">
        <v>4.8610668165674199E-2</v>
      </c>
      <c r="L5356" s="143">
        <v>217.682236211809</v>
      </c>
      <c r="M5356" s="144">
        <v>5.0025452642489997E-2</v>
      </c>
      <c r="N5356" s="141">
        <v>1352.1998579839999</v>
      </c>
      <c r="O5356" s="142">
        <v>2.0136259925427901E-2</v>
      </c>
      <c r="P5356" s="143">
        <v>1373.1235699209999</v>
      </c>
      <c r="Q5356" s="144">
        <v>2.0900372359496201E-2</v>
      </c>
      <c r="R5356" s="141">
        <v>603.27641930043194</v>
      </c>
      <c r="S5356" s="142">
        <v>6.9432629401744106E-2</v>
      </c>
      <c r="T5356" s="143">
        <v>610.36126592174003</v>
      </c>
      <c r="U5356" s="144">
        <v>7.3925965823614603E-2</v>
      </c>
      <c r="V5356" s="141">
        <v>590.338746113875</v>
      </c>
      <c r="W5356" s="142">
        <v>0.144727238500757</v>
      </c>
      <c r="X5356" s="143">
        <v>654.52828919375895</v>
      </c>
      <c r="Y5356" s="144">
        <v>0.14408873044574799</v>
      </c>
      <c r="Z5356" s="141">
        <v>4527.3075104310901</v>
      </c>
      <c r="AA5356" s="142">
        <v>0.13412857098235401</v>
      </c>
      <c r="AB5356" s="143">
        <v>4522.1130046754197</v>
      </c>
      <c r="AC5356" s="144">
        <v>0.13581673047016701</v>
      </c>
    </row>
    <row r="5357" spans="1:29" x14ac:dyDescent="0.35">
      <c r="A5357" s="168" t="s">
        <v>5498</v>
      </c>
      <c r="B5357" s="141">
        <v>337.93913323172399</v>
      </c>
      <c r="C5357" s="142">
        <v>4.2904309752933398E-2</v>
      </c>
      <c r="D5357" s="143">
        <v>345.37669606578896</v>
      </c>
      <c r="E5357" s="144">
        <v>4.3350899471936398E-2</v>
      </c>
      <c r="F5357" s="141">
        <v>8.2061334021962793</v>
      </c>
      <c r="G5357" s="142">
        <v>4.8830627278757997E-2</v>
      </c>
      <c r="H5357" s="143">
        <v>9.0119136716494399</v>
      </c>
      <c r="I5357" s="144">
        <v>5.0047392614883002E-2</v>
      </c>
      <c r="J5357" s="141">
        <v>236.61098716675602</v>
      </c>
      <c r="K5357" s="142">
        <v>5.1346701410824098E-2</v>
      </c>
      <c r="L5357" s="143">
        <v>238.86139611182199</v>
      </c>
      <c r="M5357" s="144">
        <v>5.2955467716740597E-2</v>
      </c>
      <c r="N5357" s="141">
        <v>1248.43508186451</v>
      </c>
      <c r="O5357" s="142">
        <v>1.9730584502094198E-2</v>
      </c>
      <c r="P5357" s="143">
        <v>1271.6417155988299</v>
      </c>
      <c r="Q5357" s="144">
        <v>2.0664935038346901E-2</v>
      </c>
      <c r="R5357" s="141">
        <v>560.616547341672</v>
      </c>
      <c r="S5357" s="142">
        <v>7.1366045799295397E-2</v>
      </c>
      <c r="T5357" s="143">
        <v>565.98714803174801</v>
      </c>
      <c r="U5357" s="144">
        <v>7.6029769369241398E-2</v>
      </c>
      <c r="V5357" s="141">
        <v>110.22714167918501</v>
      </c>
      <c r="W5357" s="142">
        <v>0.15474692278101501</v>
      </c>
      <c r="X5357" s="143">
        <v>124.225855423696</v>
      </c>
      <c r="Y5357" s="144">
        <v>0.154615232292976</v>
      </c>
      <c r="Z5357" s="141">
        <v>4293.1958243865402</v>
      </c>
      <c r="AA5357" s="142">
        <v>0.14341449357803901</v>
      </c>
      <c r="AB5357" s="143">
        <v>4355.1658888526299</v>
      </c>
      <c r="AC5357" s="144">
        <v>0.14573891563867999</v>
      </c>
    </row>
    <row r="5358" spans="1:29" x14ac:dyDescent="0.35">
      <c r="A5358" s="168" t="s">
        <v>5499</v>
      </c>
      <c r="B5358" s="141">
        <v>333.59127887719501</v>
      </c>
      <c r="C5358" s="142">
        <v>4.3464231222296201E-2</v>
      </c>
      <c r="D5358" s="143">
        <v>340.65994764929798</v>
      </c>
      <c r="E5358" s="144">
        <v>4.3844539527396802E-2</v>
      </c>
      <c r="F5358" s="141">
        <v>2.9572251623897401</v>
      </c>
      <c r="G5358" s="142">
        <v>4.95575211359634E-2</v>
      </c>
      <c r="H5358" s="143">
        <v>2.6780789501456304</v>
      </c>
      <c r="I5358" s="144">
        <v>5.0597619398893602E-2</v>
      </c>
      <c r="J5358" s="141">
        <v>225.94374197798999</v>
      </c>
      <c r="K5358" s="142">
        <v>5.21110496062758E-2</v>
      </c>
      <c r="L5358" s="143">
        <v>229.24671564983501</v>
      </c>
      <c r="M5358" s="144">
        <v>5.353766621251E-2</v>
      </c>
      <c r="N5358" s="141">
        <v>1182.76236380983</v>
      </c>
      <c r="O5358" s="142">
        <v>1.97563218670447E-2</v>
      </c>
      <c r="P5358" s="143">
        <v>1200.77070499516</v>
      </c>
      <c r="Q5358" s="144">
        <v>2.0588391079039699E-2</v>
      </c>
      <c r="R5358" s="141">
        <v>541.55000221565797</v>
      </c>
      <c r="S5358" s="142">
        <v>7.2835370019550094E-2</v>
      </c>
      <c r="T5358" s="143">
        <v>547.37270728621706</v>
      </c>
      <c r="U5358" s="144">
        <v>7.7726221065412299E-2</v>
      </c>
      <c r="V5358" s="141">
        <v>39.823488294721002</v>
      </c>
      <c r="W5358" s="142">
        <v>0.15700684650934901</v>
      </c>
      <c r="X5358" s="143">
        <v>38.039446714139899</v>
      </c>
      <c r="Y5358" s="144">
        <v>0.156862728105501</v>
      </c>
      <c r="Z5358" s="141">
        <v>3265.2490294346599</v>
      </c>
      <c r="AA5358" s="142">
        <v>0.14550891853460399</v>
      </c>
      <c r="AB5358" s="143">
        <v>3377.5512914869701</v>
      </c>
      <c r="AC5358" s="144">
        <v>0.147857384807353</v>
      </c>
    </row>
    <row r="5359" spans="1:29" x14ac:dyDescent="0.35">
      <c r="A5359" s="168" t="s">
        <v>5500</v>
      </c>
      <c r="B5359" s="141">
        <v>332.14853458647099</v>
      </c>
      <c r="C5359" s="142">
        <v>4.3554907225592097E-2</v>
      </c>
      <c r="D5359" s="143">
        <v>339.67416187457002</v>
      </c>
      <c r="E5359" s="144">
        <v>4.3996346905099099E-2</v>
      </c>
      <c r="F5359" s="141">
        <v>2.9166536943972603</v>
      </c>
      <c r="G5359" s="142">
        <v>4.91762905798643E-2</v>
      </c>
      <c r="H5359" s="143">
        <v>2.51842472909635</v>
      </c>
      <c r="I5359" s="144">
        <v>5.0294166905184998E-2</v>
      </c>
      <c r="J5359" s="141">
        <v>214.82747715643498</v>
      </c>
      <c r="K5359" s="142">
        <v>5.1710175551946E-2</v>
      </c>
      <c r="L5359" s="143">
        <v>219.22794579498799</v>
      </c>
      <c r="M5359" s="144">
        <v>5.3216581179013699E-2</v>
      </c>
      <c r="N5359" s="141">
        <v>1152.8955029040601</v>
      </c>
      <c r="O5359" s="142">
        <v>1.9770339841299001E-2</v>
      </c>
      <c r="P5359" s="143">
        <v>1173.35925416756</v>
      </c>
      <c r="Q5359" s="144">
        <v>2.0742280349809301E-2</v>
      </c>
      <c r="R5359" s="141">
        <v>533.19236285126499</v>
      </c>
      <c r="S5359" s="142">
        <v>7.4286622842877001E-2</v>
      </c>
      <c r="T5359" s="143">
        <v>539.801089697561</v>
      </c>
      <c r="U5359" s="144">
        <v>7.9323244400958004E-2</v>
      </c>
      <c r="V5359" s="141">
        <v>33.728732273834595</v>
      </c>
      <c r="W5359" s="142">
        <v>0.15503506017469601</v>
      </c>
      <c r="X5359" s="143">
        <v>29.963423684510598</v>
      </c>
      <c r="Y5359" s="144">
        <v>0.15524466577166801</v>
      </c>
      <c r="Z5359" s="141">
        <v>2777.72777633342</v>
      </c>
      <c r="AA5359" s="142">
        <v>0.143681530089351</v>
      </c>
      <c r="AB5359" s="143">
        <v>2889.8251508395997</v>
      </c>
      <c r="AC5359" s="144">
        <v>0.14633221392689399</v>
      </c>
    </row>
    <row r="5360" spans="1:29" x14ac:dyDescent="0.35">
      <c r="A5360" s="168" t="s">
        <v>5501</v>
      </c>
      <c r="B5360" s="141">
        <v>334.14555482405598</v>
      </c>
      <c r="C5360" s="142">
        <v>4.36182306263624E-2</v>
      </c>
      <c r="D5360" s="143">
        <v>340.59492730119496</v>
      </c>
      <c r="E5360" s="144">
        <v>4.3977242413573099E-2</v>
      </c>
      <c r="F5360" s="141">
        <v>9.4248953321673099</v>
      </c>
      <c r="G5360" s="142">
        <v>4.8658877151967102E-2</v>
      </c>
      <c r="H5360" s="143">
        <v>9.4118628240610107</v>
      </c>
      <c r="I5360" s="144">
        <v>4.98103646490098E-2</v>
      </c>
      <c r="J5360" s="141">
        <v>204.803087821574</v>
      </c>
      <c r="K5360" s="142">
        <v>5.1166101591222E-2</v>
      </c>
      <c r="L5360" s="143">
        <v>208.58680187022401</v>
      </c>
      <c r="M5360" s="144">
        <v>5.2704666902972999E-2</v>
      </c>
      <c r="N5360" s="141">
        <v>1151.4122484971999</v>
      </c>
      <c r="O5360" s="142">
        <v>2.0095774505301901E-2</v>
      </c>
      <c r="P5360" s="143">
        <v>1170.26360216438</v>
      </c>
      <c r="Q5360" s="144">
        <v>2.11551455054079E-2</v>
      </c>
      <c r="R5360" s="141">
        <v>540.22780251101904</v>
      </c>
      <c r="S5360" s="142">
        <v>7.6098395061584098E-2</v>
      </c>
      <c r="T5360" s="143">
        <v>543.46415271747696</v>
      </c>
      <c r="U5360" s="144">
        <v>8.1064366485252407E-2</v>
      </c>
      <c r="V5360" s="141">
        <v>95.144423145511496</v>
      </c>
      <c r="W5360" s="142">
        <v>0.158296214150245</v>
      </c>
      <c r="X5360" s="143">
        <v>93.104785860434603</v>
      </c>
      <c r="Y5360" s="144">
        <v>0.15817542927626099</v>
      </c>
      <c r="Z5360" s="141">
        <v>2551.32436883839</v>
      </c>
      <c r="AA5360" s="142">
        <v>0.14670386318314199</v>
      </c>
      <c r="AB5360" s="143">
        <v>2654.7435503291304</v>
      </c>
      <c r="AC5360" s="144">
        <v>0.149094725025047</v>
      </c>
    </row>
    <row r="5361" spans="1:29" x14ac:dyDescent="0.35">
      <c r="A5361" s="168" t="s">
        <v>5502</v>
      </c>
      <c r="B5361" s="141">
        <v>341.43610449317998</v>
      </c>
      <c r="C5361" s="142">
        <v>4.4293869851595599E-2</v>
      </c>
      <c r="D5361" s="143">
        <v>347.28971908527296</v>
      </c>
      <c r="E5361" s="144">
        <v>4.4495833978171001E-2</v>
      </c>
      <c r="F5361" s="141">
        <v>50.4140861055538</v>
      </c>
      <c r="G5361" s="142">
        <v>4.7274820273904603E-2</v>
      </c>
      <c r="H5361" s="143">
        <v>52.560080077547099</v>
      </c>
      <c r="I5361" s="144">
        <v>4.8303442568711601E-2</v>
      </c>
      <c r="J5361" s="141">
        <v>172.38348648206599</v>
      </c>
      <c r="K5361" s="142">
        <v>4.9710729026626897E-2</v>
      </c>
      <c r="L5361" s="143">
        <v>175.615583012993</v>
      </c>
      <c r="M5361" s="144">
        <v>5.1110182966737999E-2</v>
      </c>
      <c r="N5361" s="141">
        <v>1221.6760622557999</v>
      </c>
      <c r="O5361" s="142">
        <v>2.0884700987800899E-2</v>
      </c>
      <c r="P5361" s="143">
        <v>1229.84604790862</v>
      </c>
      <c r="Q5361" s="144">
        <v>2.1775771988144E-2</v>
      </c>
      <c r="R5361" s="141">
        <v>575.6934633364599</v>
      </c>
      <c r="S5361" s="142">
        <v>7.8319932900953598E-2</v>
      </c>
      <c r="T5361" s="143">
        <v>578.79925544804701</v>
      </c>
      <c r="U5361" s="144">
        <v>8.3669552368019401E-2</v>
      </c>
      <c r="V5361" s="141">
        <v>454.68031637591298</v>
      </c>
      <c r="W5361" s="142">
        <v>0.16359031815882599</v>
      </c>
      <c r="X5361" s="143">
        <v>468.92413352404498</v>
      </c>
      <c r="Y5361" s="144">
        <v>0.162966204944338</v>
      </c>
      <c r="Z5361" s="141">
        <v>2157.2560176420798</v>
      </c>
      <c r="AA5361" s="142">
        <v>0.15161026927959501</v>
      </c>
      <c r="AB5361" s="143">
        <v>2251.8516383565598</v>
      </c>
      <c r="AC5361" s="144">
        <v>0.15361046671866399</v>
      </c>
    </row>
    <row r="5362" spans="1:29" x14ac:dyDescent="0.35">
      <c r="A5362" s="168" t="s">
        <v>5503</v>
      </c>
      <c r="B5362" s="141">
        <v>340.09231735744697</v>
      </c>
      <c r="C5362" s="142">
        <v>4.7061204654424003E-2</v>
      </c>
      <c r="D5362" s="143">
        <v>349.68689669473298</v>
      </c>
      <c r="E5362" s="144">
        <v>4.7275173499586397E-2</v>
      </c>
      <c r="F5362" s="141">
        <v>180.014770129304</v>
      </c>
      <c r="G5362" s="142">
        <v>4.62633408575455E-2</v>
      </c>
      <c r="H5362" s="143">
        <v>182.656940289961</v>
      </c>
      <c r="I5362" s="144">
        <v>4.7263914723261302E-2</v>
      </c>
      <c r="J5362" s="141">
        <v>72.842981892535505</v>
      </c>
      <c r="K5362" s="142">
        <v>4.8647131557798602E-2</v>
      </c>
      <c r="L5362" s="143">
        <v>75.840611163571694</v>
      </c>
      <c r="M5362" s="144">
        <v>5.0010251873743902E-2</v>
      </c>
      <c r="N5362" s="141">
        <v>1371.63105365656</v>
      </c>
      <c r="O5362" s="142">
        <v>2.2209548242457501E-2</v>
      </c>
      <c r="P5362" s="143">
        <v>1377.84484658172</v>
      </c>
      <c r="Q5362" s="144">
        <v>2.3213751349014999E-2</v>
      </c>
      <c r="R5362" s="141">
        <v>669.52998974919103</v>
      </c>
      <c r="S5362" s="142">
        <v>8.2311570171318099E-2</v>
      </c>
      <c r="T5362" s="143">
        <v>671.14280525156494</v>
      </c>
      <c r="U5362" s="144">
        <v>8.7956793705699504E-2</v>
      </c>
      <c r="V5362" s="141">
        <v>1765.20347627453</v>
      </c>
      <c r="W5362" s="142">
        <v>0.16257670516730299</v>
      </c>
      <c r="X5362" s="143">
        <v>1809.4692846580799</v>
      </c>
      <c r="Y5362" s="144">
        <v>0.162012798359047</v>
      </c>
      <c r="Z5362" s="141">
        <v>797.28253714525704</v>
      </c>
      <c r="AA5362" s="142">
        <v>0.15067088521139499</v>
      </c>
      <c r="AB5362" s="143">
        <v>858.59465081638291</v>
      </c>
      <c r="AC5362" s="144">
        <v>0.152711794318523</v>
      </c>
    </row>
    <row r="5363" spans="1:29" x14ac:dyDescent="0.35">
      <c r="A5363" s="168" t="s">
        <v>5504</v>
      </c>
      <c r="B5363" s="141">
        <v>361.604953952627</v>
      </c>
      <c r="C5363" s="142">
        <v>5.17165806887524E-2</v>
      </c>
      <c r="D5363" s="143">
        <v>370.18127816618301</v>
      </c>
      <c r="E5363" s="144">
        <v>5.2301250678740502E-2</v>
      </c>
      <c r="F5363" s="141">
        <v>275.97611257352497</v>
      </c>
      <c r="G5363" s="142">
        <v>4.8930875438728302E-2</v>
      </c>
      <c r="H5363" s="143">
        <v>281.48461330106596</v>
      </c>
      <c r="I5363" s="144">
        <v>4.9855753056748602E-2</v>
      </c>
      <c r="J5363" s="141">
        <v>0.37065844093490602</v>
      </c>
      <c r="K5363" s="142">
        <v>5.1452115013389497E-2</v>
      </c>
      <c r="L5363" s="143">
        <v>0.38579247164584096</v>
      </c>
      <c r="M5363" s="144">
        <v>5.2752692668854899E-2</v>
      </c>
      <c r="N5363" s="141">
        <v>1643.15467051158</v>
      </c>
      <c r="O5363" s="142">
        <v>2.48506353793338E-2</v>
      </c>
      <c r="P5363" s="143">
        <v>1655.6544089536599</v>
      </c>
      <c r="Q5363" s="144">
        <v>2.5903345490449599E-2</v>
      </c>
      <c r="R5363" s="141">
        <v>836.09960810534801</v>
      </c>
      <c r="S5363" s="142">
        <v>8.5615274577408002E-2</v>
      </c>
      <c r="T5363" s="143">
        <v>830.95857248043501</v>
      </c>
      <c r="U5363" s="144">
        <v>9.1493907277123199E-2</v>
      </c>
      <c r="V5363" s="141">
        <v>2777.3178443894599</v>
      </c>
      <c r="W5363" s="142">
        <v>0.16097779396961601</v>
      </c>
      <c r="X5363" s="143">
        <v>2859.63966261631</v>
      </c>
      <c r="Y5363" s="144">
        <v>0.16027743494369401</v>
      </c>
      <c r="Z5363" s="141">
        <v>5.1192225721887397</v>
      </c>
      <c r="AA5363" s="142">
        <v>0.149189065504926</v>
      </c>
      <c r="AB5363" s="143">
        <v>5.5438564365468803</v>
      </c>
      <c r="AC5363" s="144">
        <v>0.15107605650251399</v>
      </c>
    </row>
    <row r="5364" spans="1:29" x14ac:dyDescent="0.35">
      <c r="A5364" s="168" t="s">
        <v>5505</v>
      </c>
      <c r="B5364" s="141">
        <v>390.07495713035098</v>
      </c>
      <c r="C5364" s="142">
        <v>5.9792084427680602E-2</v>
      </c>
      <c r="D5364" s="143">
        <v>397.77825619284903</v>
      </c>
      <c r="E5364" s="144">
        <v>6.0403149564298798E-2</v>
      </c>
      <c r="F5364" s="141">
        <v>276.93591107725302</v>
      </c>
      <c r="G5364" s="142">
        <v>5.3636745170121798E-2</v>
      </c>
      <c r="H5364" s="143">
        <v>283.05845454044999</v>
      </c>
      <c r="I5364" s="144">
        <v>5.4771334476681303E-2</v>
      </c>
      <c r="J5364" s="141">
        <v>0</v>
      </c>
      <c r="K5364" s="142">
        <v>5.6400462012839297E-2</v>
      </c>
      <c r="L5364" s="143">
        <v>0</v>
      </c>
      <c r="M5364" s="144">
        <v>5.7953900955475098E-2</v>
      </c>
      <c r="N5364" s="141">
        <v>1952.84757356721</v>
      </c>
      <c r="O5364" s="142">
        <v>2.68147080739519E-2</v>
      </c>
      <c r="P5364" s="143">
        <v>1931.2660946923102</v>
      </c>
      <c r="Q5364" s="144">
        <v>2.7583474469433201E-2</v>
      </c>
      <c r="R5364" s="141">
        <v>999.35214273837391</v>
      </c>
      <c r="S5364" s="142">
        <v>8.7288467629537403E-2</v>
      </c>
      <c r="T5364" s="143">
        <v>982.07706823850503</v>
      </c>
      <c r="U5364" s="144">
        <v>9.3117197019148404E-2</v>
      </c>
      <c r="V5364" s="141">
        <v>3244.6835999401997</v>
      </c>
      <c r="W5364" s="142">
        <v>0.15925299172777399</v>
      </c>
      <c r="X5364" s="143">
        <v>3315.1516312694498</v>
      </c>
      <c r="Y5364" s="144">
        <v>0.15863296907934901</v>
      </c>
      <c r="Z5364" s="141">
        <v>0</v>
      </c>
      <c r="AA5364" s="142">
        <v>0.14759057400932299</v>
      </c>
      <c r="AB5364" s="143">
        <v>0</v>
      </c>
      <c r="AC5364" s="144">
        <v>0.14952599789366899</v>
      </c>
    </row>
    <row r="5365" spans="1:29" x14ac:dyDescent="0.35">
      <c r="A5365" s="168" t="s">
        <v>5506</v>
      </c>
      <c r="B5365" s="141">
        <v>415.492762392869</v>
      </c>
      <c r="C5365" s="142">
        <v>6.6477757111308794E-2</v>
      </c>
      <c r="D5365" s="143">
        <v>425.32881684858103</v>
      </c>
      <c r="E5365" s="144">
        <v>6.6907247664949598E-2</v>
      </c>
      <c r="F5365" s="141">
        <v>273.96901779760799</v>
      </c>
      <c r="G5365" s="142">
        <v>5.7004935031361101E-2</v>
      </c>
      <c r="H5365" s="143">
        <v>280.728974242954</v>
      </c>
      <c r="I5365" s="144">
        <v>5.8101472098112797E-2</v>
      </c>
      <c r="J5365" s="141">
        <v>0</v>
      </c>
      <c r="K5365" s="142">
        <v>5.99422031031746E-2</v>
      </c>
      <c r="L5365" s="143">
        <v>0</v>
      </c>
      <c r="M5365" s="144">
        <v>6.1477540971270297E-2</v>
      </c>
      <c r="N5365" s="141">
        <v>2177.4483623106698</v>
      </c>
      <c r="O5365" s="142">
        <v>2.7878354940914198E-2</v>
      </c>
      <c r="P5365" s="143">
        <v>2157.6621010573904</v>
      </c>
      <c r="Q5365" s="144">
        <v>2.8415709470179101E-2</v>
      </c>
      <c r="R5365" s="141">
        <v>1098.65197238525</v>
      </c>
      <c r="S5365" s="142">
        <v>8.8313822002513198E-2</v>
      </c>
      <c r="T5365" s="143">
        <v>1073.6352792497</v>
      </c>
      <c r="U5365" s="144">
        <v>9.3813598093112696E-2</v>
      </c>
      <c r="V5365" s="141">
        <v>3620.5605755617398</v>
      </c>
      <c r="W5365" s="142">
        <v>0.158759465560045</v>
      </c>
      <c r="X5365" s="143">
        <v>3677.5744282171499</v>
      </c>
      <c r="Y5365" s="144">
        <v>0.15748934072236001</v>
      </c>
      <c r="Z5365" s="141">
        <v>0</v>
      </c>
      <c r="AA5365" s="142">
        <v>0.14713318975805401</v>
      </c>
      <c r="AB5365" s="143">
        <v>0</v>
      </c>
      <c r="AC5365" s="144">
        <v>0.14844802417678801</v>
      </c>
    </row>
    <row r="5366" spans="1:29" x14ac:dyDescent="0.35">
      <c r="A5366" s="168" t="s">
        <v>5507</v>
      </c>
      <c r="B5366" s="141">
        <v>425.36549873351601</v>
      </c>
      <c r="C5366" s="142">
        <v>7.0623141334820699E-2</v>
      </c>
      <c r="D5366" s="143">
        <v>437.60373612633998</v>
      </c>
      <c r="E5366" s="144">
        <v>7.0934564874192002E-2</v>
      </c>
      <c r="F5366" s="141">
        <v>273.91466242998098</v>
      </c>
      <c r="G5366" s="142">
        <v>5.9166282699682597E-2</v>
      </c>
      <c r="H5366" s="143">
        <v>280.98811771051402</v>
      </c>
      <c r="I5366" s="144">
        <v>5.9933235099650102E-2</v>
      </c>
      <c r="J5366" s="141">
        <v>0.43034764546548698</v>
      </c>
      <c r="K5366" s="142">
        <v>6.2214917576751697E-2</v>
      </c>
      <c r="L5366" s="143">
        <v>0.40723601373026797</v>
      </c>
      <c r="M5366" s="144">
        <v>6.3415741173607695E-2</v>
      </c>
      <c r="N5366" s="141">
        <v>2379.9806923796896</v>
      </c>
      <c r="O5366" s="142">
        <v>2.8591848188756101E-2</v>
      </c>
      <c r="P5366" s="143">
        <v>2383.8912761102902</v>
      </c>
      <c r="Q5366" s="144">
        <v>2.9016579385371302E-2</v>
      </c>
      <c r="R5366" s="141">
        <v>1158.69395645041</v>
      </c>
      <c r="S5366" s="142">
        <v>8.7978702286755597E-2</v>
      </c>
      <c r="T5366" s="143">
        <v>1135.9055063465</v>
      </c>
      <c r="U5366" s="144">
        <v>9.3062207358367899E-2</v>
      </c>
      <c r="V5366" s="141">
        <v>4014.4854979812098</v>
      </c>
      <c r="W5366" s="142">
        <v>0.15759697776981499</v>
      </c>
      <c r="X5366" s="143">
        <v>4056.3704028909101</v>
      </c>
      <c r="Y5366" s="144">
        <v>0.155590305995986</v>
      </c>
      <c r="Z5366" s="141">
        <v>23.434887625074101</v>
      </c>
      <c r="AA5366" s="142">
        <v>0.14605583329286401</v>
      </c>
      <c r="AB5366" s="143">
        <v>23.939417873402903</v>
      </c>
      <c r="AC5366" s="144">
        <v>0.146658011267468</v>
      </c>
    </row>
    <row r="5367" spans="1:29" x14ac:dyDescent="0.35">
      <c r="A5367" s="168" t="s">
        <v>5508</v>
      </c>
      <c r="B5367" s="141">
        <v>416.51756468505204</v>
      </c>
      <c r="C5367" s="142">
        <v>7.1658733583012293E-2</v>
      </c>
      <c r="D5367" s="143">
        <v>431.23781079602702</v>
      </c>
      <c r="E5367" s="144">
        <v>7.1304534031114697E-2</v>
      </c>
      <c r="F5367" s="141">
        <v>242.99035340450598</v>
      </c>
      <c r="G5367" s="142">
        <v>6.02853527938461E-2</v>
      </c>
      <c r="H5367" s="143">
        <v>248.86037550582699</v>
      </c>
      <c r="I5367" s="144">
        <v>6.0531398025994797E-2</v>
      </c>
      <c r="J5367" s="141">
        <v>42.848081682363507</v>
      </c>
      <c r="K5367" s="142">
        <v>6.3391649500648004E-2</v>
      </c>
      <c r="L5367" s="143">
        <v>45.6951723751489</v>
      </c>
      <c r="M5367" s="144">
        <v>6.4048661209605395E-2</v>
      </c>
      <c r="N5367" s="141">
        <v>2538.2140662178404</v>
      </c>
      <c r="O5367" s="142">
        <v>3.0966400605607399E-2</v>
      </c>
      <c r="P5367" s="143">
        <v>2538.0018108447198</v>
      </c>
      <c r="Q5367" s="144">
        <v>3.1244585909349899E-2</v>
      </c>
      <c r="R5367" s="141">
        <v>1183.7538679269999</v>
      </c>
      <c r="S5367" s="142">
        <v>8.9107313900028004E-2</v>
      </c>
      <c r="T5367" s="143">
        <v>1156.9104132953501</v>
      </c>
      <c r="U5367" s="144">
        <v>9.3703981465512204E-2</v>
      </c>
      <c r="V5367" s="141">
        <v>3733.60454704927</v>
      </c>
      <c r="W5367" s="142">
        <v>0.159646199992594</v>
      </c>
      <c r="X5367" s="143">
        <v>3759.6916105816404</v>
      </c>
      <c r="Y5367" s="144">
        <v>0.15677105741434999</v>
      </c>
      <c r="Z5367" s="141">
        <v>1497.2781603261401</v>
      </c>
      <c r="AA5367" s="142">
        <v>0.14795498684000499</v>
      </c>
      <c r="AB5367" s="143">
        <v>1617.1866205940401</v>
      </c>
      <c r="AC5367" s="144">
        <v>0.14777097684530399</v>
      </c>
    </row>
    <row r="5368" spans="1:29" x14ac:dyDescent="0.35">
      <c r="A5368" s="168" t="s">
        <v>5509</v>
      </c>
      <c r="B5368" s="141">
        <v>402.83827854744101</v>
      </c>
      <c r="C5368" s="142">
        <v>7.0433934065612394E-2</v>
      </c>
      <c r="D5368" s="143">
        <v>417.06780366853002</v>
      </c>
      <c r="E5368" s="144">
        <v>6.9451588043596704E-2</v>
      </c>
      <c r="F5368" s="141">
        <v>208.64308706376599</v>
      </c>
      <c r="G5368" s="142">
        <v>6.0901630920382199E-2</v>
      </c>
      <c r="H5368" s="143">
        <v>212.66548949216201</v>
      </c>
      <c r="I5368" s="144">
        <v>6.06847154573006E-2</v>
      </c>
      <c r="J5368" s="141">
        <v>66.152281048962209</v>
      </c>
      <c r="K5368" s="142">
        <v>6.4039682317605803E-2</v>
      </c>
      <c r="L5368" s="143">
        <v>70.847310197801789</v>
      </c>
      <c r="M5368" s="144">
        <v>6.4210887368846101E-2</v>
      </c>
      <c r="N5368" s="141">
        <v>2357.30266643502</v>
      </c>
      <c r="O5368" s="142">
        <v>3.2544991119989597E-2</v>
      </c>
      <c r="P5368" s="143">
        <v>2361.9879445031802</v>
      </c>
      <c r="Q5368" s="144">
        <v>3.2612207421133001E-2</v>
      </c>
      <c r="R5368" s="141">
        <v>1093.54020961269</v>
      </c>
      <c r="S5368" s="142">
        <v>8.9920744816860798E-2</v>
      </c>
      <c r="T5368" s="143">
        <v>1072.04032792711</v>
      </c>
      <c r="U5368" s="144">
        <v>9.3821156830700594E-2</v>
      </c>
      <c r="V5368" s="141">
        <v>2964.1873483199101</v>
      </c>
      <c r="W5368" s="142">
        <v>0.167468114241832</v>
      </c>
      <c r="X5368" s="143">
        <v>2957.5987262794597</v>
      </c>
      <c r="Y5368" s="144">
        <v>0.16299138494182</v>
      </c>
      <c r="Z5368" s="141">
        <v>2040.15261881886</v>
      </c>
      <c r="AA5368" s="142">
        <v>0.15520408653585299</v>
      </c>
      <c r="AB5368" s="143">
        <v>2176.9514158175298</v>
      </c>
      <c r="AC5368" s="144">
        <v>0.153634201155914</v>
      </c>
    </row>
    <row r="5369" spans="1:29" x14ac:dyDescent="0.35">
      <c r="A5369" s="168" t="s">
        <v>5510</v>
      </c>
      <c r="B5369" s="141">
        <v>399.05589375046003</v>
      </c>
      <c r="C5369" s="142">
        <v>7.0937157940227799E-2</v>
      </c>
      <c r="D5369" s="143">
        <v>412.12191042859297</v>
      </c>
      <c r="E5369" s="144">
        <v>6.9871352357087593E-2</v>
      </c>
      <c r="F5369" s="141">
        <v>207.56102640098399</v>
      </c>
      <c r="G5369" s="142">
        <v>6.0876535637513003E-2</v>
      </c>
      <c r="H5369" s="143">
        <v>213.696781830644</v>
      </c>
      <c r="I5369" s="144">
        <v>6.0526612891380602E-2</v>
      </c>
      <c r="J5369" s="141">
        <v>51.0894203159339</v>
      </c>
      <c r="K5369" s="142">
        <v>6.4013293961196996E-2</v>
      </c>
      <c r="L5369" s="143">
        <v>54.348914800321104</v>
      </c>
      <c r="M5369" s="144">
        <v>6.4043598027922199E-2</v>
      </c>
      <c r="N5369" s="141">
        <v>2173.5666846307199</v>
      </c>
      <c r="O5369" s="142">
        <v>3.2536664673882498E-2</v>
      </c>
      <c r="P5369" s="143">
        <v>2195.3584506516199</v>
      </c>
      <c r="Q5369" s="144">
        <v>3.2483586149699803E-2</v>
      </c>
      <c r="R5369" s="141">
        <v>1018.41357539833</v>
      </c>
      <c r="S5369" s="142">
        <v>9.0158252545159398E-2</v>
      </c>
      <c r="T5369" s="143">
        <v>1007.11985325692</v>
      </c>
      <c r="U5369" s="144">
        <v>9.3479846002910094E-2</v>
      </c>
      <c r="V5369" s="141">
        <v>2866.9395943517097</v>
      </c>
      <c r="W5369" s="142">
        <v>0.16645529774415399</v>
      </c>
      <c r="X5369" s="143">
        <v>2894.6060597936198</v>
      </c>
      <c r="Y5369" s="144">
        <v>0.161045328242679</v>
      </c>
      <c r="Z5369" s="141">
        <v>1541.13279547515</v>
      </c>
      <c r="AA5369" s="142">
        <v>0.15426544063264799</v>
      </c>
      <c r="AB5369" s="143">
        <v>1644.7453085987299</v>
      </c>
      <c r="AC5369" s="144">
        <v>0.151799865761541</v>
      </c>
    </row>
    <row r="5370" spans="1:29" x14ac:dyDescent="0.35">
      <c r="A5370" s="168" t="s">
        <v>5511</v>
      </c>
      <c r="B5370" s="141">
        <v>391.08643909498397</v>
      </c>
      <c r="C5370" s="142">
        <v>7.1274850270164197E-2</v>
      </c>
      <c r="D5370" s="143">
        <v>404.57841287062399</v>
      </c>
      <c r="E5370" s="144">
        <v>6.9994091638918898E-2</v>
      </c>
      <c r="F5370" s="141">
        <v>206.5059084451</v>
      </c>
      <c r="G5370" s="142">
        <v>6.0684022306502897E-2</v>
      </c>
      <c r="H5370" s="143">
        <v>213.31611457333901</v>
      </c>
      <c r="I5370" s="144">
        <v>6.0376124072783602E-2</v>
      </c>
      <c r="J5370" s="141">
        <v>37.652752060919902</v>
      </c>
      <c r="K5370" s="142">
        <v>6.3810861080936199E-2</v>
      </c>
      <c r="L5370" s="143">
        <v>40.655538671192105</v>
      </c>
      <c r="M5370" s="144">
        <v>6.38843648419644E-2</v>
      </c>
      <c r="N5370" s="141">
        <v>2071.5259253035301</v>
      </c>
      <c r="O5370" s="142">
        <v>3.2593849427629801E-2</v>
      </c>
      <c r="P5370" s="143">
        <v>2091.9445371234997</v>
      </c>
      <c r="Q5370" s="144">
        <v>3.2605981862009803E-2</v>
      </c>
      <c r="R5370" s="141">
        <v>968.61292684200998</v>
      </c>
      <c r="S5370" s="142">
        <v>9.0482355805819703E-2</v>
      </c>
      <c r="T5370" s="143">
        <v>963.91787025209294</v>
      </c>
      <c r="U5370" s="144">
        <v>9.4031139170207306E-2</v>
      </c>
      <c r="V5370" s="141">
        <v>2883.4995610922797</v>
      </c>
      <c r="W5370" s="142">
        <v>0.165575629612356</v>
      </c>
      <c r="X5370" s="143">
        <v>2932.5506945257403</v>
      </c>
      <c r="Y5370" s="144">
        <v>0.16089175357553501</v>
      </c>
      <c r="Z5370" s="141">
        <v>1278.7519246141301</v>
      </c>
      <c r="AA5370" s="142">
        <v>0.153450192371995</v>
      </c>
      <c r="AB5370" s="143">
        <v>1341.6558190437099</v>
      </c>
      <c r="AC5370" s="144">
        <v>0.151655107673175</v>
      </c>
    </row>
    <row r="5371" spans="1:29" x14ac:dyDescent="0.35">
      <c r="A5371" s="168" t="s">
        <v>5512</v>
      </c>
      <c r="B5371" s="141">
        <v>391.01204669337102</v>
      </c>
      <c r="C5371" s="142">
        <v>7.2143185905780699E-2</v>
      </c>
      <c r="D5371" s="143">
        <v>404.82482284264597</v>
      </c>
      <c r="E5371" s="144">
        <v>7.0649893260050903E-2</v>
      </c>
      <c r="F5371" s="141">
        <v>217.94913079157601</v>
      </c>
      <c r="G5371" s="142">
        <v>6.0463412388342998E-2</v>
      </c>
      <c r="H5371" s="143">
        <v>227.58688925022099</v>
      </c>
      <c r="I5371" s="144">
        <v>6.0231928602643203E-2</v>
      </c>
      <c r="J5371" s="141">
        <v>22.358771715685602</v>
      </c>
      <c r="K5371" s="142">
        <v>6.3578883893107702E-2</v>
      </c>
      <c r="L5371" s="143">
        <v>22.921392175105201</v>
      </c>
      <c r="M5371" s="144">
        <v>6.3731790688448003E-2</v>
      </c>
      <c r="N5371" s="141">
        <v>2014.21283364339</v>
      </c>
      <c r="O5371" s="142">
        <v>3.3959205409469201E-2</v>
      </c>
      <c r="P5371" s="143">
        <v>2041.2786985275</v>
      </c>
      <c r="Q5371" s="144">
        <v>3.4081240174012303E-2</v>
      </c>
      <c r="R5371" s="141">
        <v>941.40009301819498</v>
      </c>
      <c r="S5371" s="142">
        <v>9.3099058366842902E-2</v>
      </c>
      <c r="T5371" s="143">
        <v>936.48927114733704</v>
      </c>
      <c r="U5371" s="144">
        <v>9.6853139459009502E-2</v>
      </c>
      <c r="V5371" s="141">
        <v>3040.1087415874103</v>
      </c>
      <c r="W5371" s="142">
        <v>0.16955458868690701</v>
      </c>
      <c r="X5371" s="143">
        <v>3131.73828333046</v>
      </c>
      <c r="Y5371" s="144">
        <v>0.16420601739040899</v>
      </c>
      <c r="Z5371" s="141">
        <v>601.014501521645</v>
      </c>
      <c r="AA5371" s="142">
        <v>0.157137764249933</v>
      </c>
      <c r="AB5371" s="143">
        <v>626.434426956994</v>
      </c>
      <c r="AC5371" s="144">
        <v>0.15477910268554801</v>
      </c>
    </row>
    <row r="5372" spans="1:29" x14ac:dyDescent="0.35">
      <c r="A5372" s="168" t="s">
        <v>5513</v>
      </c>
      <c r="B5372" s="141">
        <v>404.68240377078899</v>
      </c>
      <c r="C5372" s="142">
        <v>7.0897164422890097E-2</v>
      </c>
      <c r="D5372" s="143">
        <v>418.70279769021499</v>
      </c>
      <c r="E5372" s="144">
        <v>6.8990589434811594E-2</v>
      </c>
      <c r="F5372" s="141">
        <v>258.709281670123</v>
      </c>
      <c r="G5372" s="142">
        <v>5.8645833398964897E-2</v>
      </c>
      <c r="H5372" s="143">
        <v>270.07774273811003</v>
      </c>
      <c r="I5372" s="144">
        <v>5.8225300910425798E-2</v>
      </c>
      <c r="J5372" s="141">
        <v>1.91062825971579</v>
      </c>
      <c r="K5372" s="142">
        <v>6.1667651315131397E-2</v>
      </c>
      <c r="L5372" s="143">
        <v>1.74523126340054</v>
      </c>
      <c r="M5372" s="144">
        <v>6.1608565033268899E-2</v>
      </c>
      <c r="N5372" s="141">
        <v>2028.8152029108301</v>
      </c>
      <c r="O5372" s="142">
        <v>3.5278285821630298E-2</v>
      </c>
      <c r="P5372" s="143">
        <v>2063.0555915230102</v>
      </c>
      <c r="Q5372" s="144">
        <v>3.5630804672077097E-2</v>
      </c>
      <c r="R5372" s="141">
        <v>936.1953358263969</v>
      </c>
      <c r="S5372" s="142">
        <v>9.5663643222248795E-2</v>
      </c>
      <c r="T5372" s="143">
        <v>935.65701173756599</v>
      </c>
      <c r="U5372" s="144">
        <v>9.9448182335983903E-2</v>
      </c>
      <c r="V5372" s="141">
        <v>3339.8950842947297</v>
      </c>
      <c r="W5372" s="142">
        <v>0.174388901841011</v>
      </c>
      <c r="X5372" s="143">
        <v>3484.53827260041</v>
      </c>
      <c r="Y5372" s="144">
        <v>0.16826297895305101</v>
      </c>
      <c r="Z5372" s="141">
        <v>48.534918376743001</v>
      </c>
      <c r="AA5372" s="142">
        <v>0.16161805090335099</v>
      </c>
      <c r="AB5372" s="143">
        <v>50.300966820157896</v>
      </c>
      <c r="AC5372" s="144">
        <v>0.15860315785889001</v>
      </c>
    </row>
    <row r="5373" spans="1:29" x14ac:dyDescent="0.35">
      <c r="A5373" s="168" t="s">
        <v>5514</v>
      </c>
      <c r="B5373" s="141">
        <v>419.98151394666201</v>
      </c>
      <c r="C5373" s="142">
        <v>6.4827624199021799E-2</v>
      </c>
      <c r="D5373" s="143">
        <v>435.98525788511705</v>
      </c>
      <c r="E5373" s="144">
        <v>6.3530045541962996E-2</v>
      </c>
      <c r="F5373" s="141">
        <v>295.00623236505697</v>
      </c>
      <c r="G5373" s="142">
        <v>5.4916259672550399E-2</v>
      </c>
      <c r="H5373" s="143">
        <v>306.81544834321596</v>
      </c>
      <c r="I5373" s="144">
        <v>5.4856574233585198E-2</v>
      </c>
      <c r="J5373" s="141">
        <v>0</v>
      </c>
      <c r="K5373" s="142">
        <v>5.7745905493054403E-2</v>
      </c>
      <c r="L5373" s="143">
        <v>0</v>
      </c>
      <c r="M5373" s="144">
        <v>5.8044093689982597E-2</v>
      </c>
      <c r="N5373" s="141">
        <v>2151.4580797817102</v>
      </c>
      <c r="O5373" s="142">
        <v>3.5851357989132797E-2</v>
      </c>
      <c r="P5373" s="143">
        <v>2185.0314388320503</v>
      </c>
      <c r="Q5373" s="144">
        <v>3.6790182616598097E-2</v>
      </c>
      <c r="R5373" s="141">
        <v>993.23870235341803</v>
      </c>
      <c r="S5373" s="142">
        <v>9.4512129970942896E-2</v>
      </c>
      <c r="T5373" s="143">
        <v>992.17758451555596</v>
      </c>
      <c r="U5373" s="144">
        <v>9.9022694849321399E-2</v>
      </c>
      <c r="V5373" s="141">
        <v>3550.06432193108</v>
      </c>
      <c r="W5373" s="142">
        <v>0.174766232417294</v>
      </c>
      <c r="X5373" s="143">
        <v>3696.5854655513103</v>
      </c>
      <c r="Y5373" s="144">
        <v>0.17008866160774</v>
      </c>
      <c r="Z5373" s="141">
        <v>0</v>
      </c>
      <c r="AA5373" s="142">
        <v>0.16196774880064399</v>
      </c>
      <c r="AB5373" s="143">
        <v>0</v>
      </c>
      <c r="AC5373" s="144">
        <v>0.16032402977072399</v>
      </c>
    </row>
    <row r="5374" spans="1:29" x14ac:dyDescent="0.35">
      <c r="A5374" s="168" t="s">
        <v>5515</v>
      </c>
      <c r="B5374" s="141">
        <v>420.54749070218298</v>
      </c>
      <c r="C5374" s="142">
        <v>5.55644138481306E-2</v>
      </c>
      <c r="D5374" s="143">
        <v>434.432120455188</v>
      </c>
      <c r="E5374" s="144">
        <v>5.50812118527318E-2</v>
      </c>
      <c r="F5374" s="141">
        <v>294.89391017436498</v>
      </c>
      <c r="G5374" s="142">
        <v>5.0376824322274097E-2</v>
      </c>
      <c r="H5374" s="143">
        <v>308.13996558382297</v>
      </c>
      <c r="I5374" s="144">
        <v>5.0659577554404402E-2</v>
      </c>
      <c r="J5374" s="141">
        <v>0</v>
      </c>
      <c r="K5374" s="142">
        <v>5.2972568665457097E-2</v>
      </c>
      <c r="L5374" s="143">
        <v>0</v>
      </c>
      <c r="M5374" s="144">
        <v>5.3603224534982202E-2</v>
      </c>
      <c r="N5374" s="141">
        <v>2370.3806129741997</v>
      </c>
      <c r="O5374" s="142">
        <v>3.6344120534585397E-2</v>
      </c>
      <c r="P5374" s="143">
        <v>2393.3176590442699</v>
      </c>
      <c r="Q5374" s="144">
        <v>3.81856406528032E-2</v>
      </c>
      <c r="R5374" s="141">
        <v>1090.7014016283299</v>
      </c>
      <c r="S5374" s="142">
        <v>9.2210409929024101E-2</v>
      </c>
      <c r="T5374" s="143">
        <v>1085.5986886672401</v>
      </c>
      <c r="U5374" s="144">
        <v>9.7217145845679406E-2</v>
      </c>
      <c r="V5374" s="141">
        <v>3846.7678268456798</v>
      </c>
      <c r="W5374" s="142">
        <v>0.169862757563469</v>
      </c>
      <c r="X5374" s="143">
        <v>3953.1300439226197</v>
      </c>
      <c r="Y5374" s="144">
        <v>0.16626176775878501</v>
      </c>
      <c r="Z5374" s="141">
        <v>0</v>
      </c>
      <c r="AA5374" s="142">
        <v>0.15742336529824</v>
      </c>
      <c r="AB5374" s="143">
        <v>0</v>
      </c>
      <c r="AC5374" s="144">
        <v>0.15671683433764799</v>
      </c>
    </row>
    <row r="5375" spans="1:29" x14ac:dyDescent="0.35">
      <c r="A5375" s="168" t="s">
        <v>5516</v>
      </c>
      <c r="B5375" s="141">
        <v>409.69580330598501</v>
      </c>
      <c r="C5375" s="142">
        <v>4.9287600150643797E-2</v>
      </c>
      <c r="D5375" s="143">
        <v>424.53566470772597</v>
      </c>
      <c r="E5375" s="144">
        <v>4.9247904747437302E-2</v>
      </c>
      <c r="F5375" s="141">
        <v>269.88930463979801</v>
      </c>
      <c r="G5375" s="142">
        <v>4.7583543459848401E-2</v>
      </c>
      <c r="H5375" s="143">
        <v>282.72680966141195</v>
      </c>
      <c r="I5375" s="144">
        <v>4.8011765627108398E-2</v>
      </c>
      <c r="J5375" s="141">
        <v>2.2184508649411501</v>
      </c>
      <c r="K5375" s="142">
        <v>5.0035359655612302E-2</v>
      </c>
      <c r="L5375" s="143">
        <v>2.2158491452005702</v>
      </c>
      <c r="M5375" s="144">
        <v>5.0801557720591098E-2</v>
      </c>
      <c r="N5375" s="141">
        <v>2377.59642947681</v>
      </c>
      <c r="O5375" s="142">
        <v>3.5547872676121903E-2</v>
      </c>
      <c r="P5375" s="143">
        <v>2389.9875141246098</v>
      </c>
      <c r="Q5375" s="144">
        <v>3.6768496903077999E-2</v>
      </c>
      <c r="R5375" s="141">
        <v>1081.9453498652501</v>
      </c>
      <c r="S5375" s="142">
        <v>8.9767018782272598E-2</v>
      </c>
      <c r="T5375" s="143">
        <v>1077.5649482097299</v>
      </c>
      <c r="U5375" s="144">
        <v>9.4349456442522794E-2</v>
      </c>
      <c r="V5375" s="141">
        <v>3735.7674770499002</v>
      </c>
      <c r="W5375" s="142">
        <v>0.16108251910820401</v>
      </c>
      <c r="X5375" s="143">
        <v>3864.0906022446002</v>
      </c>
      <c r="Y5375" s="144">
        <v>0.157952712669127</v>
      </c>
      <c r="Z5375" s="141">
        <v>104.22159362631299</v>
      </c>
      <c r="AA5375" s="142">
        <v>0.14928612141043601</v>
      </c>
      <c r="AB5375" s="143">
        <v>103.182858256385</v>
      </c>
      <c r="AC5375" s="144">
        <v>0.14888479437114599</v>
      </c>
    </row>
    <row r="5376" spans="1:29" x14ac:dyDescent="0.35">
      <c r="A5376" s="168" t="s">
        <v>5517</v>
      </c>
      <c r="B5376" s="141">
        <v>416.38148664969202</v>
      </c>
      <c r="C5376" s="142">
        <v>4.5728585119355097E-2</v>
      </c>
      <c r="D5376" s="143">
        <v>429.56137975945501</v>
      </c>
      <c r="E5376" s="144">
        <v>4.59146066713743E-2</v>
      </c>
      <c r="F5376" s="141">
        <v>241.04983788669099</v>
      </c>
      <c r="G5376" s="142">
        <v>4.50863625900692E-2</v>
      </c>
      <c r="H5376" s="143">
        <v>251.46833937832099</v>
      </c>
      <c r="I5376" s="144">
        <v>4.5564905742935598E-2</v>
      </c>
      <c r="J5376" s="141">
        <v>21.6383915884972</v>
      </c>
      <c r="K5376" s="142">
        <v>4.7409507651758297E-2</v>
      </c>
      <c r="L5376" s="143">
        <v>22.494385603035301</v>
      </c>
      <c r="M5376" s="144">
        <v>4.8212519554291601E-2</v>
      </c>
      <c r="N5376" s="141">
        <v>2293.1671028947403</v>
      </c>
      <c r="O5376" s="142">
        <v>3.1702865402048197E-2</v>
      </c>
      <c r="P5376" s="143">
        <v>2299.1081763113202</v>
      </c>
      <c r="Q5376" s="144">
        <v>3.2348448247362202E-2</v>
      </c>
      <c r="R5376" s="141">
        <v>1019.8152394306801</v>
      </c>
      <c r="S5376" s="142">
        <v>8.2737678961773406E-2</v>
      </c>
      <c r="T5376" s="143">
        <v>1013.5848464801199</v>
      </c>
      <c r="U5376" s="144">
        <v>8.7276907537269702E-2</v>
      </c>
      <c r="V5376" s="141">
        <v>3298.7677913914099</v>
      </c>
      <c r="W5376" s="142">
        <v>0.14696722972537199</v>
      </c>
      <c r="X5376" s="143">
        <v>3420.4830323942701</v>
      </c>
      <c r="Y5376" s="144">
        <v>0.144457310817552</v>
      </c>
      <c r="Z5376" s="141">
        <v>905.60853835867601</v>
      </c>
      <c r="AA5376" s="142">
        <v>0.13620452313264</v>
      </c>
      <c r="AB5376" s="143">
        <v>936.82375239618</v>
      </c>
      <c r="AC5376" s="144">
        <v>0.13616415098569901</v>
      </c>
    </row>
    <row r="5377" spans="1:29" x14ac:dyDescent="0.35">
      <c r="A5377" s="168" t="s">
        <v>5518</v>
      </c>
      <c r="B5377" s="141">
        <v>396.83049363970304</v>
      </c>
      <c r="C5377" s="142">
        <v>4.3540053862161199E-2</v>
      </c>
      <c r="D5377" s="143">
        <v>410.33113697188401</v>
      </c>
      <c r="E5377" s="144">
        <v>4.3911867214469699E-2</v>
      </c>
      <c r="F5377" s="141">
        <v>183.870752958884</v>
      </c>
      <c r="G5377" s="142">
        <v>4.3360077878415698E-2</v>
      </c>
      <c r="H5377" s="143">
        <v>189.881958427792</v>
      </c>
      <c r="I5377" s="144">
        <v>4.4148913204162199E-2</v>
      </c>
      <c r="J5377" s="141">
        <v>81.715009014783604</v>
      </c>
      <c r="K5377" s="142">
        <v>4.55942734313717E-2</v>
      </c>
      <c r="L5377" s="143">
        <v>84.47292879557591</v>
      </c>
      <c r="M5377" s="144">
        <v>4.6714248750232501E-2</v>
      </c>
      <c r="N5377" s="141">
        <v>2030.02329767124</v>
      </c>
      <c r="O5377" s="142">
        <v>2.7725558420089801E-2</v>
      </c>
      <c r="P5377" s="143">
        <v>2046.1466689323302</v>
      </c>
      <c r="Q5377" s="144">
        <v>2.8408166351902499E-2</v>
      </c>
      <c r="R5377" s="141">
        <v>909.97026732031702</v>
      </c>
      <c r="S5377" s="142">
        <v>7.5916001550700593E-2</v>
      </c>
      <c r="T5377" s="143">
        <v>912.13256882143696</v>
      </c>
      <c r="U5377" s="144">
        <v>8.0490128202889394E-2</v>
      </c>
      <c r="V5377" s="141">
        <v>2636.3549224420703</v>
      </c>
      <c r="W5377" s="142">
        <v>0.13536292412626499</v>
      </c>
      <c r="X5377" s="143">
        <v>2755.3924661631299</v>
      </c>
      <c r="Y5377" s="144">
        <v>0.13391642214341001</v>
      </c>
      <c r="Z5377" s="141">
        <v>2907.38064831575</v>
      </c>
      <c r="AA5377" s="142">
        <v>0.12545002423267901</v>
      </c>
      <c r="AB5377" s="143">
        <v>2867.8651946998098</v>
      </c>
      <c r="AC5377" s="144">
        <v>0.12622840492462201</v>
      </c>
    </row>
    <row r="5378" spans="1:29" x14ac:dyDescent="0.35">
      <c r="A5378" s="168" t="s">
        <v>5519</v>
      </c>
      <c r="B5378" s="141">
        <v>369.59076041321299</v>
      </c>
      <c r="C5378" s="142">
        <v>4.1976027922073403E-2</v>
      </c>
      <c r="D5378" s="143">
        <v>381.23243671746002</v>
      </c>
      <c r="E5378" s="144">
        <v>4.2360278707190599E-2</v>
      </c>
      <c r="F5378" s="141">
        <v>99.066842736918801</v>
      </c>
      <c r="G5378" s="142">
        <v>4.3458842466101703E-2</v>
      </c>
      <c r="H5378" s="143">
        <v>104.86077382009799</v>
      </c>
      <c r="I5378" s="144">
        <v>4.4493487410981303E-2</v>
      </c>
      <c r="J5378" s="141">
        <v>166.654763434432</v>
      </c>
      <c r="K5378" s="142">
        <v>4.5698127018280001E-2</v>
      </c>
      <c r="L5378" s="143">
        <v>166.15410702474</v>
      </c>
      <c r="M5378" s="144">
        <v>4.7078844932607999E-2</v>
      </c>
      <c r="N5378" s="141">
        <v>1728.9370979937598</v>
      </c>
      <c r="O5378" s="142">
        <v>2.3776161425934798E-2</v>
      </c>
      <c r="P5378" s="143">
        <v>1750.7647315460899</v>
      </c>
      <c r="Q5378" s="144">
        <v>2.4553748959108501E-2</v>
      </c>
      <c r="R5378" s="141">
        <v>768.83057140680899</v>
      </c>
      <c r="S5378" s="142">
        <v>6.9621783758404804E-2</v>
      </c>
      <c r="T5378" s="143">
        <v>776.76531282741598</v>
      </c>
      <c r="U5378" s="144">
        <v>7.4116753044751293E-2</v>
      </c>
      <c r="V5378" s="141">
        <v>1436.6084358436401</v>
      </c>
      <c r="W5378" s="142">
        <v>0.13177245035045099</v>
      </c>
      <c r="X5378" s="143">
        <v>1554.8412531154599</v>
      </c>
      <c r="Y5378" s="144">
        <v>0.13180225529173401</v>
      </c>
      <c r="Z5378" s="141">
        <v>5381.7843976778904</v>
      </c>
      <c r="AA5378" s="142">
        <v>0.122122488091672</v>
      </c>
      <c r="AB5378" s="143">
        <v>5188.0165384055199</v>
      </c>
      <c r="AC5378" s="144">
        <v>0.12423561042518599</v>
      </c>
    </row>
    <row r="5379" spans="1:29" x14ac:dyDescent="0.35">
      <c r="A5379" s="168" t="s">
        <v>5520</v>
      </c>
      <c r="B5379" s="141">
        <v>347.71682037964104</v>
      </c>
      <c r="C5379" s="142">
        <v>4.2560778766962702E-2</v>
      </c>
      <c r="D5379" s="143">
        <v>359.25676340409899</v>
      </c>
      <c r="E5379" s="144">
        <v>4.1976860932177999E-2</v>
      </c>
      <c r="F5379" s="141">
        <v>61.348777002097897</v>
      </c>
      <c r="G5379" s="142">
        <v>4.5388634867828501E-2</v>
      </c>
      <c r="H5379" s="143">
        <v>66.300547033864206</v>
      </c>
      <c r="I5379" s="144">
        <v>4.51907694507616E-2</v>
      </c>
      <c r="J5379" s="141">
        <v>189.88222761118999</v>
      </c>
      <c r="K5379" s="142">
        <v>4.7256509315103397E-2</v>
      </c>
      <c r="L5379" s="143">
        <v>187.491222356924</v>
      </c>
      <c r="M5379" s="144">
        <v>4.7786761837741602E-2</v>
      </c>
      <c r="N5379" s="141">
        <v>1468.5181130529199</v>
      </c>
      <c r="O5379" s="142">
        <v>2.1139448230167501E-2</v>
      </c>
      <c r="P5379" s="143">
        <v>1502.56647996837</v>
      </c>
      <c r="Q5379" s="144">
        <v>2.16911728895832E-2</v>
      </c>
      <c r="R5379" s="141">
        <v>654.56695319440303</v>
      </c>
      <c r="S5379" s="142">
        <v>6.7627303991251997E-2</v>
      </c>
      <c r="T5379" s="143">
        <v>667.21591401145702</v>
      </c>
      <c r="U5379" s="144">
        <v>7.1893896959114703E-2</v>
      </c>
      <c r="V5379" s="141">
        <v>927.00762340712004</v>
      </c>
      <c r="W5379" s="142">
        <v>0.13631749696116299</v>
      </c>
      <c r="X5379" s="143">
        <v>1033.10088972874</v>
      </c>
      <c r="Y5379" s="144">
        <v>0.13441046225966399</v>
      </c>
      <c r="Z5379" s="141">
        <v>4873.6596599453105</v>
      </c>
      <c r="AA5379" s="142">
        <v>0.128052173136814</v>
      </c>
      <c r="AB5379" s="143">
        <v>4713.0325342659107</v>
      </c>
      <c r="AC5379" s="144">
        <v>0.13023147593300399</v>
      </c>
    </row>
    <row r="5380" spans="1:29" x14ac:dyDescent="0.35">
      <c r="A5380" s="168" t="s">
        <v>5521</v>
      </c>
      <c r="B5380" s="141">
        <v>337.23960833772998</v>
      </c>
      <c r="C5380" s="142">
        <v>4.36803976095946E-2</v>
      </c>
      <c r="D5380" s="143">
        <v>346.02300498919499</v>
      </c>
      <c r="E5380" s="144">
        <v>4.31254579187672E-2</v>
      </c>
      <c r="F5380" s="141">
        <v>35.890772878794102</v>
      </c>
      <c r="G5380" s="142">
        <v>4.7510051413698198E-2</v>
      </c>
      <c r="H5380" s="143">
        <v>38.400483376631797</v>
      </c>
      <c r="I5380" s="144">
        <v>4.7445058465829998E-2</v>
      </c>
      <c r="J5380" s="141">
        <v>203.84426156381701</v>
      </c>
      <c r="K5380" s="142">
        <v>4.9465228327099098E-2</v>
      </c>
      <c r="L5380" s="143">
        <v>204.817400520619</v>
      </c>
      <c r="M5380" s="144">
        <v>5.0170548916071402E-2</v>
      </c>
      <c r="N5380" s="141">
        <v>1309.42282199124</v>
      </c>
      <c r="O5380" s="142">
        <v>1.99555197918573E-2</v>
      </c>
      <c r="P5380" s="143">
        <v>1339.9892434537198</v>
      </c>
      <c r="Q5380" s="144">
        <v>2.0511824163090501E-2</v>
      </c>
      <c r="R5380" s="141">
        <v>577.08335009425707</v>
      </c>
      <c r="S5380" s="142">
        <v>6.9232280324949394E-2</v>
      </c>
      <c r="T5380" s="143">
        <v>588.221136947128</v>
      </c>
      <c r="U5380" s="144">
        <v>7.3523306347441697E-2</v>
      </c>
      <c r="V5380" s="141">
        <v>571.27908347333505</v>
      </c>
      <c r="W5380" s="142">
        <v>0.14416594384690801</v>
      </c>
      <c r="X5380" s="143">
        <v>644.15507680636097</v>
      </c>
      <c r="Y5380" s="144">
        <v>0.14267531150134899</v>
      </c>
      <c r="Z5380" s="141">
        <v>4457.1070684545803</v>
      </c>
      <c r="AA5380" s="142">
        <v>0.13542474600436599</v>
      </c>
      <c r="AB5380" s="143">
        <v>4437.0512393921799</v>
      </c>
      <c r="AC5380" s="144">
        <v>0.138239360862594</v>
      </c>
    </row>
    <row r="5381" spans="1:29" x14ac:dyDescent="0.35">
      <c r="A5381" s="168" t="s">
        <v>5522</v>
      </c>
      <c r="B5381" s="141">
        <v>330.768946884814</v>
      </c>
      <c r="C5381" s="142">
        <v>4.42902319647877E-2</v>
      </c>
      <c r="D5381" s="143">
        <v>339.400108198201</v>
      </c>
      <c r="E5381" s="144">
        <v>4.3795271313799601E-2</v>
      </c>
      <c r="F5381" s="141">
        <v>7.7541877933109697</v>
      </c>
      <c r="G5381" s="142">
        <v>5.0184136857322002E-2</v>
      </c>
      <c r="H5381" s="143">
        <v>8.8077993215145192</v>
      </c>
      <c r="I5381" s="144">
        <v>5.0223938599050701E-2</v>
      </c>
      <c r="J5381" s="141">
        <v>223.45870984473999</v>
      </c>
      <c r="K5381" s="142">
        <v>5.2249360170763801E-2</v>
      </c>
      <c r="L5381" s="143">
        <v>225.708364059704</v>
      </c>
      <c r="M5381" s="144">
        <v>5.3109062349584298E-2</v>
      </c>
      <c r="N5381" s="141">
        <v>1213.3062177473601</v>
      </c>
      <c r="O5381" s="142">
        <v>1.9553485651982901E-2</v>
      </c>
      <c r="P5381" s="143">
        <v>1248.58565605128</v>
      </c>
      <c r="Q5381" s="144">
        <v>2.0280763737477999E-2</v>
      </c>
      <c r="R5381" s="141">
        <v>542.67019318555595</v>
      </c>
      <c r="S5381" s="142">
        <v>7.1160117815383894E-2</v>
      </c>
      <c r="T5381" s="143">
        <v>553.38675604427499</v>
      </c>
      <c r="U5381" s="144">
        <v>7.5615650909418894E-2</v>
      </c>
      <c r="V5381" s="141">
        <v>105.938804154428</v>
      </c>
      <c r="W5381" s="142">
        <v>0.154146768854523</v>
      </c>
      <c r="X5381" s="143">
        <v>119.975852094293</v>
      </c>
      <c r="Y5381" s="144">
        <v>0.153098555050145</v>
      </c>
      <c r="Z5381" s="141">
        <v>4262.8955582808094</v>
      </c>
      <c r="AA5381" s="142">
        <v>0.14480040474528</v>
      </c>
      <c r="AB5381" s="143">
        <v>4343.8778205401595</v>
      </c>
      <c r="AC5381" s="144">
        <v>0.14833853296979499</v>
      </c>
    </row>
    <row r="5382" spans="1:29" x14ac:dyDescent="0.35">
      <c r="A5382" s="168" t="s">
        <v>5523</v>
      </c>
      <c r="B5382" s="141">
        <v>327.22539287568401</v>
      </c>
      <c r="C5382" s="142">
        <v>4.4868240372403299E-2</v>
      </c>
      <c r="D5382" s="143">
        <v>336.08410107676104</v>
      </c>
      <c r="E5382" s="144">
        <v>4.4293971465897801E-2</v>
      </c>
      <c r="F5382" s="141">
        <v>2.6475174830962303</v>
      </c>
      <c r="G5382" s="142">
        <v>5.0931179089700102E-2</v>
      </c>
      <c r="H5382" s="143">
        <v>2.4750983339544499</v>
      </c>
      <c r="I5382" s="144">
        <v>5.0776106349893303E-2</v>
      </c>
      <c r="J5382" s="141">
        <v>213.950450939223</v>
      </c>
      <c r="K5382" s="142">
        <v>5.3027145365580897E-2</v>
      </c>
      <c r="L5382" s="143">
        <v>218.472292701589</v>
      </c>
      <c r="M5382" s="144">
        <v>5.3692949482392602E-2</v>
      </c>
      <c r="N5382" s="141">
        <v>1161.5248406000801</v>
      </c>
      <c r="O5382" s="142">
        <v>1.95789920020976E-2</v>
      </c>
      <c r="P5382" s="143">
        <v>1198.40879788087</v>
      </c>
      <c r="Q5382" s="144">
        <v>2.0205642768002002E-2</v>
      </c>
      <c r="R5382" s="141">
        <v>525.17691324563702</v>
      </c>
      <c r="S5382" s="142">
        <v>7.2625202274684997E-2</v>
      </c>
      <c r="T5382" s="143">
        <v>533.25227223443903</v>
      </c>
      <c r="U5382" s="144">
        <v>7.7302862383379398E-2</v>
      </c>
      <c r="V5382" s="141">
        <v>37.772753901772795</v>
      </c>
      <c r="W5382" s="142">
        <v>0.156397927936203</v>
      </c>
      <c r="X5382" s="143">
        <v>37.049371899107904</v>
      </c>
      <c r="Y5382" s="144">
        <v>0.15532400435598501</v>
      </c>
      <c r="Z5382" s="141">
        <v>3255.7742866445901</v>
      </c>
      <c r="AA5382" s="142">
        <v>0.146915069545558</v>
      </c>
      <c r="AB5382" s="143">
        <v>3365.8016391241199</v>
      </c>
      <c r="AC5382" s="144">
        <v>0.15049479032388299</v>
      </c>
    </row>
    <row r="5383" spans="1:29" x14ac:dyDescent="0.35">
      <c r="A5383" s="168" t="s">
        <v>5524</v>
      </c>
      <c r="B5383" s="141">
        <v>328.86895499129304</v>
      </c>
      <c r="C5383" s="142">
        <v>4.4961845449439701E-2</v>
      </c>
      <c r="D5383" s="143">
        <v>334.15896288664402</v>
      </c>
      <c r="E5383" s="144">
        <v>4.4447334957195501E-2</v>
      </c>
      <c r="F5383" s="141">
        <v>2.7700050675344499</v>
      </c>
      <c r="G5383" s="142">
        <v>5.05393814113239E-2</v>
      </c>
      <c r="H5383" s="143">
        <v>2.43319755148412</v>
      </c>
      <c r="I5383" s="144">
        <v>5.0471583404431898E-2</v>
      </c>
      <c r="J5383" s="141">
        <v>205.228109411681</v>
      </c>
      <c r="K5383" s="142">
        <v>5.2619224072249698E-2</v>
      </c>
      <c r="L5383" s="143">
        <v>209.52380622336599</v>
      </c>
      <c r="M5383" s="144">
        <v>5.3370933158135202E-2</v>
      </c>
      <c r="N5383" s="141">
        <v>1135.75004043587</v>
      </c>
      <c r="O5383" s="142">
        <v>1.9592884153058699E-2</v>
      </c>
      <c r="P5383" s="143">
        <v>1176.24363975907</v>
      </c>
      <c r="Q5383" s="144">
        <v>2.0356671161578799E-2</v>
      </c>
      <c r="R5383" s="141">
        <v>521.70100013513604</v>
      </c>
      <c r="S5383" s="142">
        <v>7.4072267482392901E-2</v>
      </c>
      <c r="T5383" s="143">
        <v>529.576361744103</v>
      </c>
      <c r="U5383" s="144">
        <v>7.8891187062471099E-2</v>
      </c>
      <c r="V5383" s="141">
        <v>32.388667017294303</v>
      </c>
      <c r="W5383" s="142">
        <v>0.15443378876693101</v>
      </c>
      <c r="X5383" s="143">
        <v>29.870502367033101</v>
      </c>
      <c r="Y5383" s="144">
        <v>0.15372181418612299</v>
      </c>
      <c r="Z5383" s="141">
        <v>2761.5058960176902</v>
      </c>
      <c r="AA5383" s="142">
        <v>0.14507002181085701</v>
      </c>
      <c r="AB5383" s="143">
        <v>2894.1322015647197</v>
      </c>
      <c r="AC5383" s="144">
        <v>0.14894241421387799</v>
      </c>
    </row>
    <row r="5384" spans="1:29" x14ac:dyDescent="0.35">
      <c r="A5384" s="168" t="s">
        <v>5525</v>
      </c>
      <c r="B5384" s="141">
        <v>339.304184543367</v>
      </c>
      <c r="C5384" s="142">
        <v>4.5027214362844202E-2</v>
      </c>
      <c r="D5384" s="143">
        <v>346.644479885019</v>
      </c>
      <c r="E5384" s="144">
        <v>4.4428034633560001E-2</v>
      </c>
      <c r="F5384" s="141">
        <v>8.6152788521814792</v>
      </c>
      <c r="G5384" s="142">
        <v>5.0007626082251899E-2</v>
      </c>
      <c r="H5384" s="143">
        <v>8.2769995028162793</v>
      </c>
      <c r="I5384" s="144">
        <v>4.9986074498999E-2</v>
      </c>
      <c r="J5384" s="141">
        <v>201.060456302456</v>
      </c>
      <c r="K5384" s="142">
        <v>5.2065585463491701E-2</v>
      </c>
      <c r="L5384" s="143">
        <v>205.74827667299999</v>
      </c>
      <c r="M5384" s="144">
        <v>5.2857534100849701E-2</v>
      </c>
      <c r="N5384" s="141">
        <v>1155.8408760447501</v>
      </c>
      <c r="O5384" s="142">
        <v>1.99153977629602E-2</v>
      </c>
      <c r="P5384" s="143">
        <v>1190.3735272411002</v>
      </c>
      <c r="Q5384" s="144">
        <v>2.07618609509778E-2</v>
      </c>
      <c r="R5384" s="141">
        <v>535.79850953332698</v>
      </c>
      <c r="S5384" s="142">
        <v>7.5878811800406801E-2</v>
      </c>
      <c r="T5384" s="143">
        <v>542.17973770058097</v>
      </c>
      <c r="U5384" s="144">
        <v>8.0622825614171695E-2</v>
      </c>
      <c r="V5384" s="141">
        <v>99.233919578086699</v>
      </c>
      <c r="W5384" s="142">
        <v>0.15768229503144399</v>
      </c>
      <c r="X5384" s="143">
        <v>97.230656205941898</v>
      </c>
      <c r="Y5384" s="144">
        <v>0.15662382876187</v>
      </c>
      <c r="Z5384" s="141">
        <v>2603.0295698449004</v>
      </c>
      <c r="AA5384" s="142">
        <v>0.14812156175174801</v>
      </c>
      <c r="AB5384" s="143">
        <v>2712.4395902198598</v>
      </c>
      <c r="AC5384" s="144">
        <v>0.151754201592814</v>
      </c>
    </row>
    <row r="5385" spans="1:29" x14ac:dyDescent="0.35">
      <c r="A5385" s="168" t="s">
        <v>5526</v>
      </c>
      <c r="B5385" s="141">
        <v>358.68327235763797</v>
      </c>
      <c r="C5385" s="142">
        <v>4.5724678514636997E-2</v>
      </c>
      <c r="D5385" s="143">
        <v>368.58360595939098</v>
      </c>
      <c r="E5385" s="144">
        <v>4.4951942062223998E-2</v>
      </c>
      <c r="F5385" s="141">
        <v>52.1074493164678</v>
      </c>
      <c r="G5385" s="142">
        <v>4.8585205284941597E-2</v>
      </c>
      <c r="H5385" s="143">
        <v>53.917515183114403</v>
      </c>
      <c r="I5385" s="144">
        <v>4.8473836636442599E-2</v>
      </c>
      <c r="J5385" s="141">
        <v>176.85616430304901</v>
      </c>
      <c r="K5385" s="142">
        <v>5.0584627909825902E-2</v>
      </c>
      <c r="L5385" s="143">
        <v>180.03338004721701</v>
      </c>
      <c r="M5385" s="144">
        <v>5.1258425445292702E-2</v>
      </c>
      <c r="N5385" s="141">
        <v>1248.39460239401</v>
      </c>
      <c r="O5385" s="142">
        <v>2.0697242956364301E-2</v>
      </c>
      <c r="P5385" s="143">
        <v>1274.1152043319501</v>
      </c>
      <c r="Q5385" s="144">
        <v>2.1370949682311201E-2</v>
      </c>
      <c r="R5385" s="141">
        <v>593.05670215508701</v>
      </c>
      <c r="S5385" s="142">
        <v>7.8093939353157199E-2</v>
      </c>
      <c r="T5385" s="143">
        <v>597.401923786922</v>
      </c>
      <c r="U5385" s="144">
        <v>8.3213821587193204E-2</v>
      </c>
      <c r="V5385" s="141">
        <v>481.5626894239</v>
      </c>
      <c r="W5385" s="142">
        <v>0.162955866952853</v>
      </c>
      <c r="X5385" s="143">
        <v>494.39184667889998</v>
      </c>
      <c r="Y5385" s="144">
        <v>0.16136760996294999</v>
      </c>
      <c r="Z5385" s="141">
        <v>2303.9247488545598</v>
      </c>
      <c r="AA5385" s="142">
        <v>0.15307538176593299</v>
      </c>
      <c r="AB5385" s="143">
        <v>2405.3411265331401</v>
      </c>
      <c r="AC5385" s="144">
        <v>0.156350492811025</v>
      </c>
    </row>
    <row r="5386" spans="1:29" x14ac:dyDescent="0.35">
      <c r="A5386" s="168" t="s">
        <v>5527</v>
      </c>
      <c r="B5386" s="141">
        <v>390.35782799066595</v>
      </c>
      <c r="C5386" s="142">
        <v>4.85814055205556E-2</v>
      </c>
      <c r="D5386" s="143">
        <v>400.87608633465999</v>
      </c>
      <c r="E5386" s="144">
        <v>4.7759771424388801E-2</v>
      </c>
      <c r="F5386" s="141">
        <v>194.930236786987</v>
      </c>
      <c r="G5386" s="142">
        <v>4.7545689221198402E-2</v>
      </c>
      <c r="H5386" s="143">
        <v>196.363382236261</v>
      </c>
      <c r="I5386" s="144">
        <v>4.7430641777448601E-2</v>
      </c>
      <c r="J5386" s="141">
        <v>76.778997723331599</v>
      </c>
      <c r="K5386" s="142">
        <v>4.9502332734116597E-2</v>
      </c>
      <c r="L5386" s="143">
        <v>80.708902921726093</v>
      </c>
      <c r="M5386" s="144">
        <v>5.0155304058270997E-2</v>
      </c>
      <c r="N5386" s="141">
        <v>1437.57015532329</v>
      </c>
      <c r="O5386" s="142">
        <v>2.2010198575202901E-2</v>
      </c>
      <c r="P5386" s="143">
        <v>1461.8016343739801</v>
      </c>
      <c r="Q5386" s="144">
        <v>2.2782196299979102E-2</v>
      </c>
      <c r="R5386" s="141">
        <v>713.427040109524</v>
      </c>
      <c r="S5386" s="142">
        <v>8.2074058683773404E-2</v>
      </c>
      <c r="T5386" s="143">
        <v>712.75290443424797</v>
      </c>
      <c r="U5386" s="144">
        <v>8.7477711206271694E-2</v>
      </c>
      <c r="V5386" s="141">
        <v>1866.75026339901</v>
      </c>
      <c r="W5386" s="142">
        <v>0.16194618504962399</v>
      </c>
      <c r="X5386" s="143">
        <v>1917.9155721070301</v>
      </c>
      <c r="Y5386" s="144">
        <v>0.16042355569081501</v>
      </c>
      <c r="Z5386" s="141">
        <v>899.559565570475</v>
      </c>
      <c r="AA5386" s="142">
        <v>0.15212691979467</v>
      </c>
      <c r="AB5386" s="143">
        <v>962.93129731372392</v>
      </c>
      <c r="AC5386" s="144">
        <v>0.15543579034550301</v>
      </c>
    </row>
    <row r="5387" spans="1:29" x14ac:dyDescent="0.35">
      <c r="A5387" s="168" t="s">
        <v>5528</v>
      </c>
      <c r="B5387" s="141">
        <v>471.05431410204898</v>
      </c>
      <c r="C5387" s="142">
        <v>5.3387162462715E-2</v>
      </c>
      <c r="D5387" s="143">
        <v>483.40314159388004</v>
      </c>
      <c r="E5387" s="144">
        <v>5.2837368807290702E-2</v>
      </c>
      <c r="F5387" s="141">
        <v>305.13385608823802</v>
      </c>
      <c r="G5387" s="142">
        <v>5.0287163741472497E-2</v>
      </c>
      <c r="H5387" s="143">
        <v>309.97480126360796</v>
      </c>
      <c r="I5387" s="144">
        <v>5.0031623017798399E-2</v>
      </c>
      <c r="J5387" s="141">
        <v>0.52268483109089003</v>
      </c>
      <c r="K5387" s="142">
        <v>5.2356626911099699E-2</v>
      </c>
      <c r="L5387" s="143">
        <v>0.56506440976312899</v>
      </c>
      <c r="M5387" s="144">
        <v>5.2905699163015699E-2</v>
      </c>
      <c r="N5387" s="141">
        <v>1666.4980355794801</v>
      </c>
      <c r="O5387" s="142">
        <v>2.46275796989637E-2</v>
      </c>
      <c r="P5387" s="143">
        <v>1687.3414223138002</v>
      </c>
      <c r="Q5387" s="144">
        <v>2.5421789564168899E-2</v>
      </c>
      <c r="R5387" s="141">
        <v>856.92314558284693</v>
      </c>
      <c r="S5387" s="142">
        <v>8.5368230192528594E-2</v>
      </c>
      <c r="T5387" s="143">
        <v>859.36750467216393</v>
      </c>
      <c r="U5387" s="144">
        <v>9.0995558850196695E-2</v>
      </c>
      <c r="V5387" s="141">
        <v>2822.59798691066</v>
      </c>
      <c r="W5387" s="142">
        <v>0.16035347489824101</v>
      </c>
      <c r="X5387" s="143">
        <v>2901.44947773288</v>
      </c>
      <c r="Y5387" s="144">
        <v>0.15870521508855101</v>
      </c>
      <c r="Z5387" s="141">
        <v>5.3326214569527401</v>
      </c>
      <c r="AA5387" s="142">
        <v>0.150630780263002</v>
      </c>
      <c r="AB5387" s="143">
        <v>6.0900228662901599</v>
      </c>
      <c r="AC5387" s="144">
        <v>0.15377087506267201</v>
      </c>
    </row>
    <row r="5388" spans="1:29" x14ac:dyDescent="0.35">
      <c r="A5388" s="168" t="s">
        <v>5529</v>
      </c>
      <c r="B5388" s="141">
        <v>547.03915467496802</v>
      </c>
      <c r="C5388" s="142">
        <v>6.1723526242700701E-2</v>
      </c>
      <c r="D5388" s="143">
        <v>560.77791855615101</v>
      </c>
      <c r="E5388" s="144">
        <v>6.1022316851556603E-2</v>
      </c>
      <c r="F5388" s="141">
        <v>312.93728378795902</v>
      </c>
      <c r="G5388" s="142">
        <v>5.5123472914500801E-2</v>
      </c>
      <c r="H5388" s="143">
        <v>319.35200031528501</v>
      </c>
      <c r="I5388" s="144">
        <v>5.4964544525080199E-2</v>
      </c>
      <c r="J5388" s="141">
        <v>0</v>
      </c>
      <c r="K5388" s="142">
        <v>5.7391964284683503E-2</v>
      </c>
      <c r="L5388" s="143">
        <v>0</v>
      </c>
      <c r="M5388" s="144">
        <v>5.8121993288956599E-2</v>
      </c>
      <c r="N5388" s="141">
        <v>1830.1105237221</v>
      </c>
      <c r="O5388" s="142">
        <v>2.65740231634028E-2</v>
      </c>
      <c r="P5388" s="143">
        <v>1843.9623032628501</v>
      </c>
      <c r="Q5388" s="144">
        <v>2.7070684119512401E-2</v>
      </c>
      <c r="R5388" s="141">
        <v>965.85217155342309</v>
      </c>
      <c r="S5388" s="142">
        <v>8.7036595216594306E-2</v>
      </c>
      <c r="T5388" s="143">
        <v>962.21516621466594</v>
      </c>
      <c r="U5388" s="144">
        <v>9.2610006868073705E-2</v>
      </c>
      <c r="V5388" s="141">
        <v>3075.9856575530798</v>
      </c>
      <c r="W5388" s="142">
        <v>0.158635361945072</v>
      </c>
      <c r="X5388" s="143">
        <v>3151.37609403541</v>
      </c>
      <c r="Y5388" s="144">
        <v>0.157076880390044</v>
      </c>
      <c r="Z5388" s="141">
        <v>0</v>
      </c>
      <c r="AA5388" s="142">
        <v>0.14901684146385799</v>
      </c>
      <c r="AB5388" s="143">
        <v>0</v>
      </c>
      <c r="AC5388" s="144">
        <v>0.15219316728952401</v>
      </c>
    </row>
    <row r="5389" spans="1:29" x14ac:dyDescent="0.35">
      <c r="A5389" s="168" t="s">
        <v>5530</v>
      </c>
      <c r="B5389" s="141">
        <v>589.01032804683507</v>
      </c>
      <c r="C5389" s="142">
        <v>6.8625163763586197E-2</v>
      </c>
      <c r="D5389" s="143">
        <v>607.64975992569998</v>
      </c>
      <c r="E5389" s="144">
        <v>6.7593085726928501E-2</v>
      </c>
      <c r="F5389" s="141">
        <v>312.40835771154298</v>
      </c>
      <c r="G5389" s="142">
        <v>5.8585023797165903E-2</v>
      </c>
      <c r="H5389" s="143">
        <v>319.69637747735402</v>
      </c>
      <c r="I5389" s="144">
        <v>5.8306429460269101E-2</v>
      </c>
      <c r="J5389" s="141">
        <v>0</v>
      </c>
      <c r="K5389" s="142">
        <v>6.0995968062451202E-2</v>
      </c>
      <c r="L5389" s="143">
        <v>0</v>
      </c>
      <c r="M5389" s="144">
        <v>6.16558534428761E-2</v>
      </c>
      <c r="N5389" s="141">
        <v>1972.09843324241</v>
      </c>
      <c r="O5389" s="142">
        <v>2.7628122891148701E-2</v>
      </c>
      <c r="P5389" s="143">
        <v>1975.4322251687499</v>
      </c>
      <c r="Q5389" s="144">
        <v>2.7887447462482801E-2</v>
      </c>
      <c r="R5389" s="141">
        <v>1023.27119079666</v>
      </c>
      <c r="S5389" s="142">
        <v>8.8058990911441606E-2</v>
      </c>
      <c r="T5389" s="143">
        <v>1007.0020489633999</v>
      </c>
      <c r="U5389" s="144">
        <v>9.3302614789137997E-2</v>
      </c>
      <c r="V5389" s="141">
        <v>3248.8913279940998</v>
      </c>
      <c r="W5389" s="142">
        <v>0.15814374981648599</v>
      </c>
      <c r="X5389" s="143">
        <v>3317.59818515812</v>
      </c>
      <c r="Y5389" s="144">
        <v>0.15594447030099401</v>
      </c>
      <c r="Z5389" s="141">
        <v>0</v>
      </c>
      <c r="AA5389" s="142">
        <v>0.14855503719948099</v>
      </c>
      <c r="AB5389" s="143">
        <v>0</v>
      </c>
      <c r="AC5389" s="144">
        <v>0.15109596522073299</v>
      </c>
    </row>
    <row r="5390" spans="1:29" x14ac:dyDescent="0.35">
      <c r="A5390" s="168" t="s">
        <v>5531</v>
      </c>
      <c r="B5390" s="141">
        <v>601.21279113767093</v>
      </c>
      <c r="C5390" s="142">
        <v>7.2904454816158398E-2</v>
      </c>
      <c r="D5390" s="143">
        <v>619.61488142061307</v>
      </c>
      <c r="E5390" s="144">
        <v>7.1661685271435793E-2</v>
      </c>
      <c r="F5390" s="141">
        <v>314.33091692441496</v>
      </c>
      <c r="G5390" s="142">
        <v>6.0806280685063503E-2</v>
      </c>
      <c r="H5390" s="143">
        <v>322.30860943208404</v>
      </c>
      <c r="I5390" s="144">
        <v>6.0144654145122399E-2</v>
      </c>
      <c r="J5390" s="141">
        <v>0.520449571464908</v>
      </c>
      <c r="K5390" s="142">
        <v>6.3308636137175994E-2</v>
      </c>
      <c r="L5390" s="143">
        <v>0.58649390873903895</v>
      </c>
      <c r="M5390" s="144">
        <v>6.3599675296032401E-2</v>
      </c>
      <c r="N5390" s="141">
        <v>2147.1971095057802</v>
      </c>
      <c r="O5390" s="142">
        <v>2.8335211927612999E-2</v>
      </c>
      <c r="P5390" s="143">
        <v>2164.1263003138001</v>
      </c>
      <c r="Q5390" s="144">
        <v>2.8477146910574899E-2</v>
      </c>
      <c r="R5390" s="141">
        <v>1060.2416711882299</v>
      </c>
      <c r="S5390" s="142">
        <v>8.7724838189534707E-2</v>
      </c>
      <c r="T5390" s="143">
        <v>1044.10524117411</v>
      </c>
      <c r="U5390" s="144">
        <v>9.2555316724624595E-2</v>
      </c>
      <c r="V5390" s="141">
        <v>3534.5603834827903</v>
      </c>
      <c r="W5390" s="142">
        <v>0.156985770494659</v>
      </c>
      <c r="X5390" s="143">
        <v>3637.4506995260399</v>
      </c>
      <c r="Y5390" s="144">
        <v>0.154064063899333</v>
      </c>
      <c r="Z5390" s="141">
        <v>22.642012439284098</v>
      </c>
      <c r="AA5390" s="142">
        <v>0.14746726951071801</v>
      </c>
      <c r="AB5390" s="143">
        <v>23.757017458482402</v>
      </c>
      <c r="AC5390" s="144">
        <v>0.14927402296322501</v>
      </c>
    </row>
    <row r="5391" spans="1:29" x14ac:dyDescent="0.35">
      <c r="A5391" s="168" t="s">
        <v>5532</v>
      </c>
      <c r="B5391" s="141">
        <v>574.74642849429199</v>
      </c>
      <c r="C5391" s="142">
        <v>7.3973499421641303E-2</v>
      </c>
      <c r="D5391" s="143">
        <v>591.90821473800997</v>
      </c>
      <c r="E5391" s="144">
        <v>7.2035446826617694E-2</v>
      </c>
      <c r="F5391" s="141">
        <v>275.58632744683194</v>
      </c>
      <c r="G5391" s="142">
        <v>6.1956369674046601E-2</v>
      </c>
      <c r="H5391" s="143">
        <v>281.49317068929997</v>
      </c>
      <c r="I5391" s="144">
        <v>6.0744927136687402E-2</v>
      </c>
      <c r="J5391" s="141">
        <v>46.171156611679201</v>
      </c>
      <c r="K5391" s="142">
        <v>6.4506054635867199E-2</v>
      </c>
      <c r="L5391" s="143">
        <v>48.689467468291305</v>
      </c>
      <c r="M5391" s="144">
        <v>6.4234431084309096E-2</v>
      </c>
      <c r="N5391" s="141">
        <v>2295.7523035346399</v>
      </c>
      <c r="O5391" s="142">
        <v>3.0688450708139602E-2</v>
      </c>
      <c r="P5391" s="143">
        <v>2315.5141142636899</v>
      </c>
      <c r="Q5391" s="144">
        <v>3.0663733698025199E-2</v>
      </c>
      <c r="R5391" s="141">
        <v>1105.4261232757601</v>
      </c>
      <c r="S5391" s="142">
        <v>8.88501931740905E-2</v>
      </c>
      <c r="T5391" s="143">
        <v>1092.6220317592899</v>
      </c>
      <c r="U5391" s="144">
        <v>9.31935952206812E-2</v>
      </c>
      <c r="V5391" s="141">
        <v>3378.2945131066799</v>
      </c>
      <c r="W5391" s="142">
        <v>0.159027045232984</v>
      </c>
      <c r="X5391" s="143">
        <v>3440.1787430350601</v>
      </c>
      <c r="Y5391" s="144">
        <v>0.155233232896101</v>
      </c>
      <c r="Z5391" s="141">
        <v>1433.85802703084</v>
      </c>
      <c r="AA5391" s="142">
        <v>0.14938477586198401</v>
      </c>
      <c r="AB5391" s="143">
        <v>1543.3128505427501</v>
      </c>
      <c r="AC5391" s="144">
        <v>0.15040684106015301</v>
      </c>
    </row>
    <row r="5392" spans="1:29" x14ac:dyDescent="0.35">
      <c r="A5392" s="168" t="s">
        <v>5533</v>
      </c>
      <c r="B5392" s="141">
        <v>561.00337835612902</v>
      </c>
      <c r="C5392" s="142">
        <v>7.27091356537964E-2</v>
      </c>
      <c r="D5392" s="143">
        <v>579.87203977892898</v>
      </c>
      <c r="E5392" s="144">
        <v>7.0163507068927197E-2</v>
      </c>
      <c r="F5392" s="141">
        <v>237.022726388645</v>
      </c>
      <c r="G5392" s="142">
        <v>6.2589730078526001E-2</v>
      </c>
      <c r="H5392" s="143">
        <v>241.49177828289399</v>
      </c>
      <c r="I5392" s="144">
        <v>6.0898785406893897E-2</v>
      </c>
      <c r="J5392" s="141">
        <v>75.396853026037007</v>
      </c>
      <c r="K5392" s="142">
        <v>6.5165479664649306E-2</v>
      </c>
      <c r="L5392" s="143">
        <v>81.267622299566</v>
      </c>
      <c r="M5392" s="144">
        <v>6.4397127772249596E-2</v>
      </c>
      <c r="N5392" s="141">
        <v>2177.7773274298502</v>
      </c>
      <c r="O5392" s="142">
        <v>3.2252872024195897E-2</v>
      </c>
      <c r="P5392" s="143">
        <v>2195.9354156107502</v>
      </c>
      <c r="Q5392" s="144">
        <v>3.2005930453606397E-2</v>
      </c>
      <c r="R5392" s="141">
        <v>1034.2744303254899</v>
      </c>
      <c r="S5392" s="142">
        <v>8.9661276921665395E-2</v>
      </c>
      <c r="T5392" s="143">
        <v>1030.9128788389901</v>
      </c>
      <c r="U5392" s="144">
        <v>9.3310132355842595E-2</v>
      </c>
      <c r="V5392" s="141">
        <v>2726.3943489677699</v>
      </c>
      <c r="W5392" s="142">
        <v>0.16681862380597701</v>
      </c>
      <c r="X5392" s="143">
        <v>2750.8804516158998</v>
      </c>
      <c r="Y5392" s="144">
        <v>0.16139254296064701</v>
      </c>
      <c r="Z5392" s="141">
        <v>1906.13359369506</v>
      </c>
      <c r="AA5392" s="142">
        <v>0.156703928506947</v>
      </c>
      <c r="AB5392" s="143">
        <v>2041.5824065196</v>
      </c>
      <c r="AC5392" s="144">
        <v>0.15637465061120701</v>
      </c>
    </row>
    <row r="5393" spans="1:29" x14ac:dyDescent="0.35">
      <c r="A5393" s="168" t="s">
        <v>5534</v>
      </c>
      <c r="B5393" s="141">
        <v>588.99268468012599</v>
      </c>
      <c r="C5393" s="142">
        <v>7.3228614985016996E-2</v>
      </c>
      <c r="D5393" s="143">
        <v>612.25379826375797</v>
      </c>
      <c r="E5393" s="144">
        <v>7.0587574209888898E-2</v>
      </c>
      <c r="F5393" s="141">
        <v>247.445441143778</v>
      </c>
      <c r="G5393" s="142">
        <v>6.2563939193170701E-2</v>
      </c>
      <c r="H5393" s="143">
        <v>253.83678192311399</v>
      </c>
      <c r="I5393" s="144">
        <v>6.0740125122147E-2</v>
      </c>
      <c r="J5393" s="141">
        <v>63.277079409194101</v>
      </c>
      <c r="K5393" s="142">
        <v>6.5138627409286595E-2</v>
      </c>
      <c r="L5393" s="143">
        <v>68.324830740473502</v>
      </c>
      <c r="M5393" s="144">
        <v>6.4229353217125695E-2</v>
      </c>
      <c r="N5393" s="141">
        <v>2034.5214014149001</v>
      </c>
      <c r="O5393" s="142">
        <v>3.2244620315055303E-2</v>
      </c>
      <c r="P5393" s="143">
        <v>2063.2376887209102</v>
      </c>
      <c r="Q5393" s="144">
        <v>3.1879700314837098E-2</v>
      </c>
      <c r="R5393" s="141">
        <v>979.78786152835403</v>
      </c>
      <c r="S5393" s="142">
        <v>8.9898099317224894E-2</v>
      </c>
      <c r="T5393" s="143">
        <v>980.31111832324802</v>
      </c>
      <c r="U5393" s="144">
        <v>9.2970680577678197E-2</v>
      </c>
      <c r="V5393" s="141">
        <v>2680.8469461913901</v>
      </c>
      <c r="W5393" s="142">
        <v>0.16580973530755599</v>
      </c>
      <c r="X5393" s="143">
        <v>2741.16374406351</v>
      </c>
      <c r="Y5393" s="144">
        <v>0.15946557584191201</v>
      </c>
      <c r="Z5393" s="141">
        <v>1449.2332336903601</v>
      </c>
      <c r="AA5393" s="142">
        <v>0.15575621183406599</v>
      </c>
      <c r="AB5393" s="143">
        <v>1539.2911743156401</v>
      </c>
      <c r="AC5393" s="144">
        <v>0.15450759526649399</v>
      </c>
    </row>
    <row r="5394" spans="1:29" x14ac:dyDescent="0.35">
      <c r="A5394" s="168" t="s">
        <v>5535</v>
      </c>
      <c r="B5394" s="141">
        <v>593.67014642317497</v>
      </c>
      <c r="C5394" s="142">
        <v>7.3577215666667403E-2</v>
      </c>
      <c r="D5394" s="143">
        <v>616.67307792044392</v>
      </c>
      <c r="E5394" s="144">
        <v>7.0711571640487594E-2</v>
      </c>
      <c r="F5394" s="141">
        <v>253.623525283378</v>
      </c>
      <c r="G5394" s="142">
        <v>6.2366089689925103E-2</v>
      </c>
      <c r="H5394" s="143">
        <v>261.92260379123701</v>
      </c>
      <c r="I5394" s="144">
        <v>6.0589105442795797E-2</v>
      </c>
      <c r="J5394" s="141">
        <v>48.7048341117276</v>
      </c>
      <c r="K5394" s="142">
        <v>6.4932635823059401E-2</v>
      </c>
      <c r="L5394" s="143">
        <v>52.890295779594197</v>
      </c>
      <c r="M5394" s="144">
        <v>6.4069658183434602E-2</v>
      </c>
      <c r="N5394" s="141">
        <v>1917.99050873388</v>
      </c>
      <c r="O5394" s="142">
        <v>3.2301291786789497E-2</v>
      </c>
      <c r="P5394" s="143">
        <v>1961.9865570491402</v>
      </c>
      <c r="Q5394" s="144">
        <v>3.1999820630687702E-2</v>
      </c>
      <c r="R5394" s="141">
        <v>922.26440196450596</v>
      </c>
      <c r="S5394" s="142">
        <v>9.0221267372210007E-2</v>
      </c>
      <c r="T5394" s="143">
        <v>929.47053265037698</v>
      </c>
      <c r="U5394" s="144">
        <v>9.3518970964890105E-2</v>
      </c>
      <c r="V5394" s="141">
        <v>2679.9630292245697</v>
      </c>
      <c r="W5394" s="142">
        <v>0.16493347878662501</v>
      </c>
      <c r="X5394" s="143">
        <v>2772.1716415255401</v>
      </c>
      <c r="Y5394" s="144">
        <v>0.15931350764472799</v>
      </c>
      <c r="Z5394" s="141">
        <v>1206.24521036082</v>
      </c>
      <c r="AA5394" s="142">
        <v>0.15493308527854699</v>
      </c>
      <c r="AB5394" s="143">
        <v>1276.09118217267</v>
      </c>
      <c r="AC5394" s="144">
        <v>0.154360255056299</v>
      </c>
    </row>
    <row r="5395" spans="1:29" x14ac:dyDescent="0.35">
      <c r="A5395" s="168" t="s">
        <v>5536</v>
      </c>
      <c r="B5395" s="141">
        <v>591.53039740679003</v>
      </c>
      <c r="C5395" s="142">
        <v>7.4473600830447295E-2</v>
      </c>
      <c r="D5395" s="143">
        <v>612.16182052623196</v>
      </c>
      <c r="E5395" s="144">
        <v>7.1374095608279703E-2</v>
      </c>
      <c r="F5395" s="141">
        <v>270.13092249288496</v>
      </c>
      <c r="G5395" s="142">
        <v>6.2139364805523803E-2</v>
      </c>
      <c r="H5395" s="143">
        <v>282.03279432935796</v>
      </c>
      <c r="I5395" s="144">
        <v>6.0444401312166697E-2</v>
      </c>
      <c r="J5395" s="141">
        <v>28.159185326347099</v>
      </c>
      <c r="K5395" s="142">
        <v>6.4696580549687993E-2</v>
      </c>
      <c r="L5395" s="143">
        <v>29.4558316171344</v>
      </c>
      <c r="M5395" s="144">
        <v>6.3916641496368803E-2</v>
      </c>
      <c r="N5395" s="141">
        <v>1888.8972699318299</v>
      </c>
      <c r="O5395" s="142">
        <v>3.3654392532381297E-2</v>
      </c>
      <c r="P5395" s="143">
        <v>1948.02236262002</v>
      </c>
      <c r="Q5395" s="144">
        <v>3.3447653165459897E-2</v>
      </c>
      <c r="R5395" s="141">
        <v>897.10271955297401</v>
      </c>
      <c r="S5395" s="142">
        <v>9.2830419391839794E-2</v>
      </c>
      <c r="T5395" s="143">
        <v>909.03485456122098</v>
      </c>
      <c r="U5395" s="144">
        <v>9.6325600400631595E-2</v>
      </c>
      <c r="V5395" s="141">
        <v>2861.85190871245</v>
      </c>
      <c r="W5395" s="142">
        <v>0.16889700629155899</v>
      </c>
      <c r="X5395" s="143">
        <v>3005.3244628239199</v>
      </c>
      <c r="Y5395" s="144">
        <v>0.16259526063624899</v>
      </c>
      <c r="Z5395" s="141">
        <v>558.67133484409794</v>
      </c>
      <c r="AA5395" s="142">
        <v>0.15865629265550599</v>
      </c>
      <c r="AB5395" s="143">
        <v>593.35584082864898</v>
      </c>
      <c r="AC5395" s="144">
        <v>0.15753997431734601</v>
      </c>
    </row>
    <row r="5396" spans="1:29" x14ac:dyDescent="0.35">
      <c r="A5396" s="168" t="s">
        <v>5537</v>
      </c>
      <c r="B5396" s="141">
        <v>577.25314840569411</v>
      </c>
      <c r="C5396" s="142">
        <v>7.3187329571729298E-2</v>
      </c>
      <c r="D5396" s="143">
        <v>597.23213554219899</v>
      </c>
      <c r="E5396" s="144">
        <v>6.9697782957248794E-2</v>
      </c>
      <c r="F5396" s="141">
        <v>308.86217302989002</v>
      </c>
      <c r="G5396" s="142">
        <v>6.02714053334647E-2</v>
      </c>
      <c r="H5396" s="143">
        <v>323.25087262139402</v>
      </c>
      <c r="I5396" s="144">
        <v>5.8430695088136302E-2</v>
      </c>
      <c r="J5396" s="141">
        <v>2.2361420586004201</v>
      </c>
      <c r="K5396" s="142">
        <v>6.2751749107882199E-2</v>
      </c>
      <c r="L5396" s="143">
        <v>2.07089390504439</v>
      </c>
      <c r="M5396" s="144">
        <v>6.1787257533482999E-2</v>
      </c>
      <c r="N5396" s="141">
        <v>1920.4023954793799</v>
      </c>
      <c r="O5396" s="142">
        <v>3.49616330710621E-2</v>
      </c>
      <c r="P5396" s="143">
        <v>1980.3175676760202</v>
      </c>
      <c r="Q5396" s="144">
        <v>3.4968410497767999E-2</v>
      </c>
      <c r="R5396" s="141">
        <v>904.14584398488091</v>
      </c>
      <c r="S5396" s="142">
        <v>9.5387604092411205E-2</v>
      </c>
      <c r="T5396" s="143">
        <v>916.09935862305599</v>
      </c>
      <c r="U5396" s="144">
        <v>9.8906508614719404E-2</v>
      </c>
      <c r="V5396" s="141">
        <v>3187.9134661062603</v>
      </c>
      <c r="W5396" s="142">
        <v>0.17371257056220099</v>
      </c>
      <c r="X5396" s="143">
        <v>3389.5965989461802</v>
      </c>
      <c r="Y5396" s="144">
        <v>0.166612425982271</v>
      </c>
      <c r="Z5396" s="141">
        <v>46.673683375586101</v>
      </c>
      <c r="AA5396" s="142">
        <v>0.16317987534651901</v>
      </c>
      <c r="AB5396" s="143">
        <v>45.874706005250601</v>
      </c>
      <c r="AC5396" s="144">
        <v>0.16143224105971299</v>
      </c>
    </row>
    <row r="5397" spans="1:29" x14ac:dyDescent="0.35">
      <c r="A5397" s="168" t="s">
        <v>5538</v>
      </c>
      <c r="B5397" s="141">
        <v>548.920793636658</v>
      </c>
      <c r="C5397" s="142">
        <v>6.6921727211902093E-2</v>
      </c>
      <c r="D5397" s="143">
        <v>565.21860141611501</v>
      </c>
      <c r="E5397" s="144">
        <v>6.4181265325059203E-2</v>
      </c>
      <c r="F5397" s="141">
        <v>336.44035592758598</v>
      </c>
      <c r="G5397" s="142">
        <v>5.6438453582970199E-2</v>
      </c>
      <c r="H5397" s="143">
        <v>349.556798979017</v>
      </c>
      <c r="I5397" s="144">
        <v>5.50500849717101E-2</v>
      </c>
      <c r="J5397" s="141">
        <v>0</v>
      </c>
      <c r="K5397" s="142">
        <v>5.8761060235457498E-2</v>
      </c>
      <c r="L5397" s="143">
        <v>0</v>
      </c>
      <c r="M5397" s="144">
        <v>5.8212447622889803E-2</v>
      </c>
      <c r="N5397" s="141">
        <v>2131.8096047082799</v>
      </c>
      <c r="O5397" s="142">
        <v>3.5529561426333102E-2</v>
      </c>
      <c r="P5397" s="143">
        <v>2178.2094006061297</v>
      </c>
      <c r="Q5397" s="144">
        <v>3.6106235036371198E-2</v>
      </c>
      <c r="R5397" s="141">
        <v>982.09375517136607</v>
      </c>
      <c r="S5397" s="142">
        <v>9.4239413552902301E-2</v>
      </c>
      <c r="T5397" s="143">
        <v>985.76623876599092</v>
      </c>
      <c r="U5397" s="144">
        <v>9.8483338670568299E-2</v>
      </c>
      <c r="V5397" s="141">
        <v>3494.5847562767699</v>
      </c>
      <c r="W5397" s="142">
        <v>0.17408843773990401</v>
      </c>
      <c r="X5397" s="143">
        <v>3678.8277934593698</v>
      </c>
      <c r="Y5397" s="144">
        <v>0.168420199849488</v>
      </c>
      <c r="Z5397" s="141">
        <v>0</v>
      </c>
      <c r="AA5397" s="142">
        <v>0.16353295261091</v>
      </c>
      <c r="AB5397" s="143">
        <v>0</v>
      </c>
      <c r="AC5397" s="144">
        <v>0.16318380901746499</v>
      </c>
    </row>
    <row r="5398" spans="1:29" x14ac:dyDescent="0.35">
      <c r="A5398" s="168" t="s">
        <v>5539</v>
      </c>
      <c r="B5398" s="141">
        <v>485.17803789839604</v>
      </c>
      <c r="C5398" s="142">
        <v>5.73592907680541E-2</v>
      </c>
      <c r="D5398" s="143">
        <v>503.330363075923</v>
      </c>
      <c r="E5398" s="144">
        <v>5.5645826194330401E-2</v>
      </c>
      <c r="F5398" s="141">
        <v>316.07467649873803</v>
      </c>
      <c r="G5398" s="142">
        <v>5.1773192095077601E-2</v>
      </c>
      <c r="H5398" s="143">
        <v>330.01016760583099</v>
      </c>
      <c r="I5398" s="144">
        <v>5.0838283067510398E-2</v>
      </c>
      <c r="J5398" s="141">
        <v>0</v>
      </c>
      <c r="K5398" s="142">
        <v>5.3903809657157901E-2</v>
      </c>
      <c r="L5398" s="143">
        <v>0</v>
      </c>
      <c r="M5398" s="144">
        <v>5.3758697953434902E-2</v>
      </c>
      <c r="N5398" s="141">
        <v>2419.2840527708104</v>
      </c>
      <c r="O5398" s="142">
        <v>3.6017901007013998E-2</v>
      </c>
      <c r="P5398" s="143">
        <v>2446.1101633828398</v>
      </c>
      <c r="Q5398" s="144">
        <v>3.7475750821701598E-2</v>
      </c>
      <c r="R5398" s="141">
        <v>1114.76600438335</v>
      </c>
      <c r="S5398" s="142">
        <v>9.1944335164762303E-2</v>
      </c>
      <c r="T5398" s="143">
        <v>1108.67256517645</v>
      </c>
      <c r="U5398" s="144">
        <v>9.66876241196509E-2</v>
      </c>
      <c r="V5398" s="141">
        <v>3940.0609363505901</v>
      </c>
      <c r="W5398" s="142">
        <v>0.16920397999888601</v>
      </c>
      <c r="X5398" s="143">
        <v>4090.4800771037803</v>
      </c>
      <c r="Y5398" s="144">
        <v>0.16463084539898201</v>
      </c>
      <c r="Z5398" s="141">
        <v>0</v>
      </c>
      <c r="AA5398" s="142">
        <v>0.158944653659745</v>
      </c>
      <c r="AB5398" s="143">
        <v>0</v>
      </c>
      <c r="AC5398" s="144">
        <v>0.15951227025012399</v>
      </c>
    </row>
    <row r="5399" spans="1:29" x14ac:dyDescent="0.35">
      <c r="A5399" s="168" t="s">
        <v>5540</v>
      </c>
      <c r="B5399" s="141">
        <v>433.86905074777599</v>
      </c>
      <c r="C5399" s="142">
        <v>5.0879719455467202E-2</v>
      </c>
      <c r="D5399" s="143">
        <v>449.746080564034</v>
      </c>
      <c r="E5399" s="144">
        <v>4.9752724310747398E-2</v>
      </c>
      <c r="F5399" s="141">
        <v>277.12597956641599</v>
      </c>
      <c r="G5399" s="142">
        <v>4.8902485800835699E-2</v>
      </c>
      <c r="H5399" s="143">
        <v>291.968301996457</v>
      </c>
      <c r="I5399" s="144">
        <v>4.8181130782242301E-2</v>
      </c>
      <c r="J5399" s="141">
        <v>2.3064961000464002</v>
      </c>
      <c r="K5399" s="142">
        <v>5.0914965442525599E-2</v>
      </c>
      <c r="L5399" s="143">
        <v>2.2594970866686799</v>
      </c>
      <c r="M5399" s="144">
        <v>5.0948905047362297E-2</v>
      </c>
      <c r="N5399" s="141">
        <v>2410.8994095148996</v>
      </c>
      <c r="O5399" s="142">
        <v>3.52288001532488E-2</v>
      </c>
      <c r="P5399" s="143">
        <v>2454.0166779474698</v>
      </c>
      <c r="Q5399" s="144">
        <v>3.6084952470925802E-2</v>
      </c>
      <c r="R5399" s="141">
        <v>1096.3948365123199</v>
      </c>
      <c r="S5399" s="142">
        <v>8.9507994466261398E-2</v>
      </c>
      <c r="T5399" s="143">
        <v>1097.83351681412</v>
      </c>
      <c r="U5399" s="144">
        <v>9.38355544287299E-2</v>
      </c>
      <c r="V5399" s="141">
        <v>3798.7378109822598</v>
      </c>
      <c r="W5399" s="142">
        <v>0.16045779388204401</v>
      </c>
      <c r="X5399" s="143">
        <v>3944.1687033356898</v>
      </c>
      <c r="Y5399" s="144">
        <v>0.15640329686321999</v>
      </c>
      <c r="Z5399" s="141">
        <v>105.951964170548</v>
      </c>
      <c r="AA5399" s="142">
        <v>0.15072877408531499</v>
      </c>
      <c r="AB5399" s="143">
        <v>104.376650585443</v>
      </c>
      <c r="AC5399" s="144">
        <v>0.151540526301705</v>
      </c>
    </row>
    <row r="5400" spans="1:29" x14ac:dyDescent="0.35">
      <c r="A5400" s="168" t="s">
        <v>5541</v>
      </c>
      <c r="B5400" s="141">
        <v>426.40156663617802</v>
      </c>
      <c r="C5400" s="142">
        <v>4.7205738864480901E-2</v>
      </c>
      <c r="D5400" s="143">
        <v>443.81702852023199</v>
      </c>
      <c r="E5400" s="144">
        <v>4.6385257997725499E-2</v>
      </c>
      <c r="F5400" s="141">
        <v>246.63854259290798</v>
      </c>
      <c r="G5400" s="142">
        <v>4.63360869337665E-2</v>
      </c>
      <c r="H5400" s="143">
        <v>259.65591697119601</v>
      </c>
      <c r="I5400" s="144">
        <v>4.5725639413714297E-2</v>
      </c>
      <c r="J5400" s="141">
        <v>21.4927818068428</v>
      </c>
      <c r="K5400" s="142">
        <v>4.8242951791507199E-2</v>
      </c>
      <c r="L5400" s="143">
        <v>22.5192133565787</v>
      </c>
      <c r="M5400" s="144">
        <v>4.8352357507928802E-2</v>
      </c>
      <c r="N5400" s="141">
        <v>2292.07935315236</v>
      </c>
      <c r="O5400" s="142">
        <v>3.1418305103931399E-2</v>
      </c>
      <c r="P5400" s="143">
        <v>2318.6725908958001</v>
      </c>
      <c r="Q5400" s="144">
        <v>3.1747074692535203E-2</v>
      </c>
      <c r="R5400" s="141">
        <v>1026.0813526730899</v>
      </c>
      <c r="S5400" s="142">
        <v>8.2498937929798205E-2</v>
      </c>
      <c r="T5400" s="143">
        <v>1025.32532940142</v>
      </c>
      <c r="U5400" s="144">
        <v>8.6801528237460499E-2</v>
      </c>
      <c r="V5400" s="141">
        <v>3325.05929619771</v>
      </c>
      <c r="W5400" s="142">
        <v>0.14639724772896101</v>
      </c>
      <c r="X5400" s="143">
        <v>3462.4240649929297</v>
      </c>
      <c r="Y5400" s="144">
        <v>0.14304027633376601</v>
      </c>
      <c r="Z5400" s="141">
        <v>903.16054935818397</v>
      </c>
      <c r="AA5400" s="142">
        <v>0.13752075948315601</v>
      </c>
      <c r="AB5400" s="143">
        <v>927.87965503940404</v>
      </c>
      <c r="AC5400" s="144">
        <v>0.138592978490197</v>
      </c>
    </row>
    <row r="5401" spans="1:29" x14ac:dyDescent="0.35">
      <c r="A5401" s="168" t="s">
        <v>5542</v>
      </c>
      <c r="B5401" s="141">
        <v>403.36832580828201</v>
      </c>
      <c r="C5401" s="142">
        <v>4.4946512283247302E-2</v>
      </c>
      <c r="D5401" s="143">
        <v>418.83248675971896</v>
      </c>
      <c r="E5401" s="144">
        <v>4.4361989300780197E-2</v>
      </c>
      <c r="F5401" s="141">
        <v>187.50887459866101</v>
      </c>
      <c r="G5401" s="142">
        <v>4.4561952275823803E-2</v>
      </c>
      <c r="H5401" s="143">
        <v>196.480083030516</v>
      </c>
      <c r="I5401" s="144">
        <v>4.4304651853556698E-2</v>
      </c>
      <c r="J5401" s="141">
        <v>83.36447562644301</v>
      </c>
      <c r="K5401" s="142">
        <v>4.6395806328034798E-2</v>
      </c>
      <c r="L5401" s="143">
        <v>87.020331914276397</v>
      </c>
      <c r="M5401" s="144">
        <v>4.6849741045829597E-2</v>
      </c>
      <c r="N5401" s="141">
        <v>2044.6737342648798</v>
      </c>
      <c r="O5401" s="142">
        <v>2.7476697849620101E-2</v>
      </c>
      <c r="P5401" s="143">
        <v>2084.76624409033</v>
      </c>
      <c r="Q5401" s="144">
        <v>2.78800445744831E-2</v>
      </c>
      <c r="R5401" s="141">
        <v>912.23922921181008</v>
      </c>
      <c r="S5401" s="142">
        <v>7.5696944589216095E-2</v>
      </c>
      <c r="T5401" s="143">
        <v>919.15349114855997</v>
      </c>
      <c r="U5401" s="144">
        <v>8.0051715089199504E-2</v>
      </c>
      <c r="V5401" s="141">
        <v>2610.7863527684899</v>
      </c>
      <c r="W5401" s="142">
        <v>0.13483794702846</v>
      </c>
      <c r="X5401" s="143">
        <v>2768.6375372774301</v>
      </c>
      <c r="Y5401" s="144">
        <v>0.132602787083693</v>
      </c>
      <c r="Z5401" s="141">
        <v>2878.6015231196802</v>
      </c>
      <c r="AA5401" s="142">
        <v>0.12666233259271301</v>
      </c>
      <c r="AB5401" s="143">
        <v>2856.6229981316901</v>
      </c>
      <c r="AC5401" s="144">
        <v>0.128480003598065</v>
      </c>
    </row>
    <row r="5402" spans="1:29" x14ac:dyDescent="0.35">
      <c r="A5402" s="168" t="s">
        <v>5543</v>
      </c>
      <c r="B5402" s="141">
        <v>374.86849879478098</v>
      </c>
      <c r="C5402" s="142">
        <v>4.3331964185764002E-2</v>
      </c>
      <c r="D5402" s="143">
        <v>389.34130226133897</v>
      </c>
      <c r="E5402" s="144">
        <v>4.2794496112140597E-2</v>
      </c>
      <c r="F5402" s="141">
        <v>100.54618963086699</v>
      </c>
      <c r="G5402" s="142">
        <v>4.4663454465357397E-2</v>
      </c>
      <c r="H5402" s="143">
        <v>108.681984122052</v>
      </c>
      <c r="I5402" s="144">
        <v>4.4650441572099499E-2</v>
      </c>
      <c r="J5402" s="141">
        <v>171.905698737552</v>
      </c>
      <c r="K5402" s="142">
        <v>4.6501485628132E-2</v>
      </c>
      <c r="L5402" s="143">
        <v>171.84043055412499</v>
      </c>
      <c r="M5402" s="144">
        <v>4.7215394720833997E-2</v>
      </c>
      <c r="N5402" s="141">
        <v>1717.28506198579</v>
      </c>
      <c r="O5402" s="142">
        <v>2.35627500671306E-2</v>
      </c>
      <c r="P5402" s="143">
        <v>1760.0437372359702</v>
      </c>
      <c r="Q5402" s="144">
        <v>2.4097282695782499E-2</v>
      </c>
      <c r="R5402" s="141">
        <v>761.31979105053904</v>
      </c>
      <c r="S5402" s="142">
        <v>6.9420888873377606E-2</v>
      </c>
      <c r="T5402" s="143">
        <v>775.33429339487805</v>
      </c>
      <c r="U5402" s="144">
        <v>7.3713054389966795E-2</v>
      </c>
      <c r="V5402" s="141">
        <v>1421.9251482284801</v>
      </c>
      <c r="W5402" s="142">
        <v>0.13126139816240101</v>
      </c>
      <c r="X5402" s="143">
        <v>1553.9627881864201</v>
      </c>
      <c r="Y5402" s="144">
        <v>0.130509358866264</v>
      </c>
      <c r="Z5402" s="141">
        <v>5350.5717519874797</v>
      </c>
      <c r="AA5402" s="142">
        <v>0.123302640221312</v>
      </c>
      <c r="AB5402" s="143">
        <v>5139.9464830282304</v>
      </c>
      <c r="AC5402" s="144">
        <v>0.12645166263462901</v>
      </c>
    </row>
    <row r="5403" spans="1:29" x14ac:dyDescent="0.35">
      <c r="A5403" s="168" t="s">
        <v>5544</v>
      </c>
      <c r="B5403" s="141">
        <v>353.56439007039501</v>
      </c>
      <c r="C5403" s="142">
        <v>4.2560778766962702E-2</v>
      </c>
      <c r="D5403" s="143">
        <v>366.94734173624602</v>
      </c>
      <c r="E5403" s="144">
        <v>4.1976860932177999E-2</v>
      </c>
      <c r="F5403" s="141">
        <v>62.3379036976132</v>
      </c>
      <c r="G5403" s="142">
        <v>4.5388634867828501E-2</v>
      </c>
      <c r="H5403" s="143">
        <v>68.411715929704812</v>
      </c>
      <c r="I5403" s="144">
        <v>4.51907694507616E-2</v>
      </c>
      <c r="J5403" s="141">
        <v>195.113447877314</v>
      </c>
      <c r="K5403" s="142">
        <v>4.7256509315103397E-2</v>
      </c>
      <c r="L5403" s="143">
        <v>194.64998756624999</v>
      </c>
      <c r="M5403" s="144">
        <v>4.7786761837741602E-2</v>
      </c>
      <c r="N5403" s="141">
        <v>1450.54169666696</v>
      </c>
      <c r="O5403" s="142">
        <v>2.1139448230167501E-2</v>
      </c>
      <c r="P5403" s="143">
        <v>1501.64070369915</v>
      </c>
      <c r="Q5403" s="144">
        <v>2.16911728895832E-2</v>
      </c>
      <c r="R5403" s="141">
        <v>648.39988108112891</v>
      </c>
      <c r="S5403" s="142">
        <v>6.7627303991251997E-2</v>
      </c>
      <c r="T5403" s="143">
        <v>662.88432155403996</v>
      </c>
      <c r="U5403" s="144">
        <v>7.1893896959114703E-2</v>
      </c>
      <c r="V5403" s="141">
        <v>915.91228737913809</v>
      </c>
      <c r="W5403" s="142">
        <v>0.13631749696116299</v>
      </c>
      <c r="X5403" s="143">
        <v>1028.6587089928698</v>
      </c>
      <c r="Y5403" s="144">
        <v>0.13441046225966399</v>
      </c>
      <c r="Z5403" s="141">
        <v>4803.9330157095201</v>
      </c>
      <c r="AA5403" s="142">
        <v>0.128052173136814</v>
      </c>
      <c r="AB5403" s="143">
        <v>4623.1812517229801</v>
      </c>
      <c r="AC5403" s="144">
        <v>0.13023147593300399</v>
      </c>
    </row>
    <row r="5404" spans="1:29" x14ac:dyDescent="0.35">
      <c r="A5404" s="168" t="s">
        <v>5545</v>
      </c>
      <c r="B5404" s="141">
        <v>340.35682310059104</v>
      </c>
      <c r="C5404" s="142">
        <v>4.36803976095946E-2</v>
      </c>
      <c r="D5404" s="143">
        <v>352.528628128268</v>
      </c>
      <c r="E5404" s="144">
        <v>4.31254579187672E-2</v>
      </c>
      <c r="F5404" s="141">
        <v>36.746648586072901</v>
      </c>
      <c r="G5404" s="142">
        <v>4.7510051413698198E-2</v>
      </c>
      <c r="H5404" s="143">
        <v>40.150940993341699</v>
      </c>
      <c r="I5404" s="144">
        <v>4.7445058465829998E-2</v>
      </c>
      <c r="J5404" s="141">
        <v>209.035665241418</v>
      </c>
      <c r="K5404" s="142">
        <v>4.9465228327099098E-2</v>
      </c>
      <c r="L5404" s="143">
        <v>212.904492547606</v>
      </c>
      <c r="M5404" s="144">
        <v>5.0170548916071402E-2</v>
      </c>
      <c r="N5404" s="141">
        <v>1300.4718014872901</v>
      </c>
      <c r="O5404" s="142">
        <v>1.99555197918573E-2</v>
      </c>
      <c r="P5404" s="143">
        <v>1341.4686779000301</v>
      </c>
      <c r="Q5404" s="144">
        <v>2.0511824163090501E-2</v>
      </c>
      <c r="R5404" s="141">
        <v>574.36626825331109</v>
      </c>
      <c r="S5404" s="142">
        <v>6.9232280324949394E-2</v>
      </c>
      <c r="T5404" s="143">
        <v>589.41451944711093</v>
      </c>
      <c r="U5404" s="144">
        <v>7.3523306347441697E-2</v>
      </c>
      <c r="V5404" s="141">
        <v>564.37384472299402</v>
      </c>
      <c r="W5404" s="142">
        <v>0.14416594384690801</v>
      </c>
      <c r="X5404" s="143">
        <v>642.75434535682598</v>
      </c>
      <c r="Y5404" s="144">
        <v>0.14267531150134899</v>
      </c>
      <c r="Z5404" s="141">
        <v>4367.3960241567402</v>
      </c>
      <c r="AA5404" s="142">
        <v>0.13542474600436599</v>
      </c>
      <c r="AB5404" s="143">
        <v>4350.0852243178697</v>
      </c>
      <c r="AC5404" s="144">
        <v>0.138239360862594</v>
      </c>
    </row>
    <row r="5405" spans="1:29" x14ac:dyDescent="0.35">
      <c r="A5405" s="168" t="s">
        <v>5546</v>
      </c>
      <c r="B5405" s="141">
        <v>335.55802591301796</v>
      </c>
      <c r="C5405" s="142">
        <v>4.42902319647877E-2</v>
      </c>
      <c r="D5405" s="143">
        <v>347.130087547784</v>
      </c>
      <c r="E5405" s="144">
        <v>4.3795271313799601E-2</v>
      </c>
      <c r="F5405" s="141">
        <v>8.3644120107694793</v>
      </c>
      <c r="G5405" s="142">
        <v>5.0184136857322002E-2</v>
      </c>
      <c r="H5405" s="143">
        <v>9.4471189108771512</v>
      </c>
      <c r="I5405" s="144">
        <v>5.0223938599050701E-2</v>
      </c>
      <c r="J5405" s="141">
        <v>231.465836242737</v>
      </c>
      <c r="K5405" s="142">
        <v>5.2249360170763801E-2</v>
      </c>
      <c r="L5405" s="143">
        <v>237.02963976677</v>
      </c>
      <c r="M5405" s="144">
        <v>5.3109062349584298E-2</v>
      </c>
      <c r="N5405" s="141">
        <v>1208.2178350076802</v>
      </c>
      <c r="O5405" s="142">
        <v>1.9553485651982901E-2</v>
      </c>
      <c r="P5405" s="143">
        <v>1258.5861597661499</v>
      </c>
      <c r="Q5405" s="144">
        <v>2.0280763737477999E-2</v>
      </c>
      <c r="R5405" s="141">
        <v>539.11841105602798</v>
      </c>
      <c r="S5405" s="142">
        <v>7.1160117815383894E-2</v>
      </c>
      <c r="T5405" s="143">
        <v>549.84238381299599</v>
      </c>
      <c r="U5405" s="144">
        <v>7.5615650909418894E-2</v>
      </c>
      <c r="V5405" s="141">
        <v>105.52812228865599</v>
      </c>
      <c r="W5405" s="142">
        <v>0.154146768854523</v>
      </c>
      <c r="X5405" s="143">
        <v>119.664693622326</v>
      </c>
      <c r="Y5405" s="144">
        <v>0.153098555050145</v>
      </c>
      <c r="Z5405" s="141">
        <v>4204.9381508325305</v>
      </c>
      <c r="AA5405" s="142">
        <v>0.14480040474528</v>
      </c>
      <c r="AB5405" s="143">
        <v>4280.2319974711399</v>
      </c>
      <c r="AC5405" s="144">
        <v>0.14833853296979499</v>
      </c>
    </row>
    <row r="5406" spans="1:29" x14ac:dyDescent="0.35">
      <c r="A5406" s="168" t="s">
        <v>5547</v>
      </c>
      <c r="B5406" s="141">
        <v>332.42012737203697</v>
      </c>
      <c r="C5406" s="142">
        <v>4.4868240372403299E-2</v>
      </c>
      <c r="D5406" s="143">
        <v>342.75364970103402</v>
      </c>
      <c r="E5406" s="144">
        <v>4.4293971465897801E-2</v>
      </c>
      <c r="F5406" s="141">
        <v>2.61117786126198</v>
      </c>
      <c r="G5406" s="142">
        <v>5.0931179089700102E-2</v>
      </c>
      <c r="H5406" s="143">
        <v>2.42529328129684</v>
      </c>
      <c r="I5406" s="144">
        <v>5.0776106349893303E-2</v>
      </c>
      <c r="J5406" s="141">
        <v>223.65775603080201</v>
      </c>
      <c r="K5406" s="142">
        <v>5.3027145365580897E-2</v>
      </c>
      <c r="L5406" s="143">
        <v>230.25969116202</v>
      </c>
      <c r="M5406" s="144">
        <v>5.3692949482392602E-2</v>
      </c>
      <c r="N5406" s="141">
        <v>1150.1694549108599</v>
      </c>
      <c r="O5406" s="142">
        <v>1.95789920020976E-2</v>
      </c>
      <c r="P5406" s="143">
        <v>1202.74716398091</v>
      </c>
      <c r="Q5406" s="144">
        <v>2.0205642768002002E-2</v>
      </c>
      <c r="R5406" s="141">
        <v>523.21955349503105</v>
      </c>
      <c r="S5406" s="142">
        <v>7.2625202274684997E-2</v>
      </c>
      <c r="T5406" s="143">
        <v>535.34833987840602</v>
      </c>
      <c r="U5406" s="144">
        <v>7.7302862383379398E-2</v>
      </c>
      <c r="V5406" s="141">
        <v>39.820659671853498</v>
      </c>
      <c r="W5406" s="142">
        <v>0.156397927936203</v>
      </c>
      <c r="X5406" s="143">
        <v>36.551924613686303</v>
      </c>
      <c r="Y5406" s="144">
        <v>0.15532400435598501</v>
      </c>
      <c r="Z5406" s="141">
        <v>3237.3266493955302</v>
      </c>
      <c r="AA5406" s="142">
        <v>0.146915069545558</v>
      </c>
      <c r="AB5406" s="143">
        <v>3330.92820201735</v>
      </c>
      <c r="AC5406" s="144">
        <v>0.15049479032388299</v>
      </c>
    </row>
    <row r="5407" spans="1:29" x14ac:dyDescent="0.35">
      <c r="A5407" s="168" t="s">
        <v>5548</v>
      </c>
      <c r="B5407" s="141">
        <v>333.49045558265499</v>
      </c>
      <c r="C5407" s="142">
        <v>4.4961845449439701E-2</v>
      </c>
      <c r="D5407" s="143">
        <v>340.89522033413203</v>
      </c>
      <c r="E5407" s="144">
        <v>4.4447334957195501E-2</v>
      </c>
      <c r="F5407" s="141">
        <v>2.6475024800796301</v>
      </c>
      <c r="G5407" s="142">
        <v>5.05393814113239E-2</v>
      </c>
      <c r="H5407" s="143">
        <v>2.3678993235445098</v>
      </c>
      <c r="I5407" s="144">
        <v>5.0471583404431898E-2</v>
      </c>
      <c r="J5407" s="141">
        <v>215.46760184820701</v>
      </c>
      <c r="K5407" s="142">
        <v>5.2619224072249698E-2</v>
      </c>
      <c r="L5407" s="143">
        <v>223.080736569409</v>
      </c>
      <c r="M5407" s="144">
        <v>5.3370933158135202E-2</v>
      </c>
      <c r="N5407" s="141">
        <v>1124.34211617344</v>
      </c>
      <c r="O5407" s="142">
        <v>1.9592884153058699E-2</v>
      </c>
      <c r="P5407" s="143">
        <v>1174.8966219435899</v>
      </c>
      <c r="Q5407" s="144">
        <v>2.0356671161578799E-2</v>
      </c>
      <c r="R5407" s="141">
        <v>521.00677614126801</v>
      </c>
      <c r="S5407" s="142">
        <v>7.4072267482392901E-2</v>
      </c>
      <c r="T5407" s="143">
        <v>529.51581238001006</v>
      </c>
      <c r="U5407" s="144">
        <v>7.8891187062471099E-2</v>
      </c>
      <c r="V5407" s="141">
        <v>31.959805794881902</v>
      </c>
      <c r="W5407" s="142">
        <v>0.15443378876693101</v>
      </c>
      <c r="X5407" s="143">
        <v>27.995557968673001</v>
      </c>
      <c r="Y5407" s="144">
        <v>0.15372181418612299</v>
      </c>
      <c r="Z5407" s="141">
        <v>2741.34487671136</v>
      </c>
      <c r="AA5407" s="142">
        <v>0.14507002181085701</v>
      </c>
      <c r="AB5407" s="143">
        <v>2865.3444562838904</v>
      </c>
      <c r="AC5407" s="144">
        <v>0.14894241421387799</v>
      </c>
    </row>
    <row r="5408" spans="1:29" x14ac:dyDescent="0.35">
      <c r="A5408" s="168" t="s">
        <v>5549</v>
      </c>
      <c r="B5408" s="141">
        <v>345.095320105567</v>
      </c>
      <c r="C5408" s="142">
        <v>4.5027214362844202E-2</v>
      </c>
      <c r="D5408" s="143">
        <v>352.80003809447697</v>
      </c>
      <c r="E5408" s="144">
        <v>4.4428034633560001E-2</v>
      </c>
      <c r="F5408" s="141">
        <v>9.2238090626188889</v>
      </c>
      <c r="G5408" s="142">
        <v>5.0007626082251899E-2</v>
      </c>
      <c r="H5408" s="143">
        <v>9.242864277673231</v>
      </c>
      <c r="I5408" s="144">
        <v>4.9986074498999E-2</v>
      </c>
      <c r="J5408" s="141">
        <v>210.00554111560601</v>
      </c>
      <c r="K5408" s="142">
        <v>5.2065585463491701E-2</v>
      </c>
      <c r="L5408" s="143">
        <v>216.45360199644901</v>
      </c>
      <c r="M5408" s="144">
        <v>5.2857534100849701E-2</v>
      </c>
      <c r="N5408" s="141">
        <v>1151.9007356342302</v>
      </c>
      <c r="O5408" s="142">
        <v>1.99153977629602E-2</v>
      </c>
      <c r="P5408" s="143">
        <v>1194.3297782902898</v>
      </c>
      <c r="Q5408" s="144">
        <v>2.07618609509778E-2</v>
      </c>
      <c r="R5408" s="141">
        <v>537.54468843577001</v>
      </c>
      <c r="S5408" s="142">
        <v>7.5878811800406801E-2</v>
      </c>
      <c r="T5408" s="143">
        <v>542.6338415871561</v>
      </c>
      <c r="U5408" s="144">
        <v>8.0622825614171695E-2</v>
      </c>
      <c r="V5408" s="141">
        <v>92.470285701660799</v>
      </c>
      <c r="W5408" s="142">
        <v>0.15768229503144399</v>
      </c>
      <c r="X5408" s="143">
        <v>90.799342596902903</v>
      </c>
      <c r="Y5408" s="144">
        <v>0.15662382876187</v>
      </c>
      <c r="Z5408" s="141">
        <v>2547.4606347645899</v>
      </c>
      <c r="AA5408" s="142">
        <v>0.14812156175174801</v>
      </c>
      <c r="AB5408" s="143">
        <v>2660.9640774107702</v>
      </c>
      <c r="AC5408" s="144">
        <v>0.151754201592814</v>
      </c>
    </row>
    <row r="5409" spans="1:29" x14ac:dyDescent="0.35">
      <c r="A5409" s="168" t="s">
        <v>5550</v>
      </c>
      <c r="B5409" s="141">
        <v>369.14033586648799</v>
      </c>
      <c r="C5409" s="142">
        <v>4.5724678514636997E-2</v>
      </c>
      <c r="D5409" s="143">
        <v>378.67796479599798</v>
      </c>
      <c r="E5409" s="144">
        <v>4.4951942062223998E-2</v>
      </c>
      <c r="F5409" s="141">
        <v>53.637663433805102</v>
      </c>
      <c r="G5409" s="142">
        <v>4.8585205284941597E-2</v>
      </c>
      <c r="H5409" s="143">
        <v>56.384934960569801</v>
      </c>
      <c r="I5409" s="144">
        <v>4.8473836636442599E-2</v>
      </c>
      <c r="J5409" s="141">
        <v>185.213332150338</v>
      </c>
      <c r="K5409" s="142">
        <v>5.0584627909825902E-2</v>
      </c>
      <c r="L5409" s="143">
        <v>191.42907980875401</v>
      </c>
      <c r="M5409" s="144">
        <v>5.1258425445292702E-2</v>
      </c>
      <c r="N5409" s="141">
        <v>1246.0757349681201</v>
      </c>
      <c r="O5409" s="142">
        <v>2.0697242956364301E-2</v>
      </c>
      <c r="P5409" s="143">
        <v>1285.54343051005</v>
      </c>
      <c r="Q5409" s="144">
        <v>2.1370949682311201E-2</v>
      </c>
      <c r="R5409" s="141">
        <v>591.612984348179</v>
      </c>
      <c r="S5409" s="142">
        <v>7.8093939353157199E-2</v>
      </c>
      <c r="T5409" s="143">
        <v>590.56957414669</v>
      </c>
      <c r="U5409" s="144">
        <v>8.3213821587193204E-2</v>
      </c>
      <c r="V5409" s="141">
        <v>467.09621301885801</v>
      </c>
      <c r="W5409" s="142">
        <v>0.162955866952853</v>
      </c>
      <c r="X5409" s="143">
        <v>481.52537936383897</v>
      </c>
      <c r="Y5409" s="144">
        <v>0.16136760996294999</v>
      </c>
      <c r="Z5409" s="141">
        <v>2298.9987286391702</v>
      </c>
      <c r="AA5409" s="142">
        <v>0.15307538176593299</v>
      </c>
      <c r="AB5409" s="143">
        <v>2386.3159292203204</v>
      </c>
      <c r="AC5409" s="144">
        <v>0.156350492811025</v>
      </c>
    </row>
    <row r="5410" spans="1:29" x14ac:dyDescent="0.35">
      <c r="A5410" s="168" t="s">
        <v>5551</v>
      </c>
      <c r="B5410" s="141">
        <v>399.23066319068397</v>
      </c>
      <c r="C5410" s="142">
        <v>4.85814055205556E-2</v>
      </c>
      <c r="D5410" s="143">
        <v>413.48302123810601</v>
      </c>
      <c r="E5410" s="144">
        <v>4.7759771424388801E-2</v>
      </c>
      <c r="F5410" s="141">
        <v>201.34179578219999</v>
      </c>
      <c r="G5410" s="142">
        <v>4.7545689221198402E-2</v>
      </c>
      <c r="H5410" s="143">
        <v>205.87017958811998</v>
      </c>
      <c r="I5410" s="144">
        <v>4.7430641777448601E-2</v>
      </c>
      <c r="J5410" s="141">
        <v>80.888541821518103</v>
      </c>
      <c r="K5410" s="142">
        <v>4.9502332734116597E-2</v>
      </c>
      <c r="L5410" s="143">
        <v>85.324642293789395</v>
      </c>
      <c r="M5410" s="144">
        <v>5.0155304058270997E-2</v>
      </c>
      <c r="N5410" s="141">
        <v>1451.12048225936</v>
      </c>
      <c r="O5410" s="142">
        <v>2.2010198575202901E-2</v>
      </c>
      <c r="P5410" s="143">
        <v>1482.8933691744298</v>
      </c>
      <c r="Q5410" s="144">
        <v>2.2782196299979102E-2</v>
      </c>
      <c r="R5410" s="141">
        <v>709.03215412872999</v>
      </c>
      <c r="S5410" s="142">
        <v>8.2074058683773404E-2</v>
      </c>
      <c r="T5410" s="143">
        <v>705.79140976501697</v>
      </c>
      <c r="U5410" s="144">
        <v>8.7477711206271694E-2</v>
      </c>
      <c r="V5410" s="141">
        <v>1864.3932985916501</v>
      </c>
      <c r="W5410" s="142">
        <v>0.16194618504962399</v>
      </c>
      <c r="X5410" s="143">
        <v>1906.42072070732</v>
      </c>
      <c r="Y5410" s="144">
        <v>0.16042355569081501</v>
      </c>
      <c r="Z5410" s="141">
        <v>895.18983985475199</v>
      </c>
      <c r="AA5410" s="142">
        <v>0.15212691979467</v>
      </c>
      <c r="AB5410" s="143">
        <v>955.06975486026704</v>
      </c>
      <c r="AC5410" s="144">
        <v>0.15543579034550301</v>
      </c>
    </row>
    <row r="5411" spans="1:29" x14ac:dyDescent="0.35">
      <c r="A5411" s="168" t="s">
        <v>5552</v>
      </c>
      <c r="B5411" s="141">
        <v>487.21422495397195</v>
      </c>
      <c r="C5411" s="142">
        <v>5.3387162462715E-2</v>
      </c>
      <c r="D5411" s="143">
        <v>500.10502714155399</v>
      </c>
      <c r="E5411" s="144">
        <v>5.2837368807290702E-2</v>
      </c>
      <c r="F5411" s="141">
        <v>320.39538420656703</v>
      </c>
      <c r="G5411" s="142">
        <v>5.0287163741472497E-2</v>
      </c>
      <c r="H5411" s="143">
        <v>328.76621076140799</v>
      </c>
      <c r="I5411" s="144">
        <v>5.0031623017798399E-2</v>
      </c>
      <c r="J5411" s="141">
        <v>0.52925180584910303</v>
      </c>
      <c r="K5411" s="142">
        <v>5.2356626911099699E-2</v>
      </c>
      <c r="L5411" s="143">
        <v>0.56533109385745195</v>
      </c>
      <c r="M5411" s="144">
        <v>5.2905699163015699E-2</v>
      </c>
      <c r="N5411" s="141">
        <v>1654.7742985595901</v>
      </c>
      <c r="O5411" s="142">
        <v>2.46275796989637E-2</v>
      </c>
      <c r="P5411" s="143">
        <v>1677.22661295796</v>
      </c>
      <c r="Q5411" s="144">
        <v>2.5421789564168899E-2</v>
      </c>
      <c r="R5411" s="141">
        <v>858.01352677811906</v>
      </c>
      <c r="S5411" s="142">
        <v>8.5368230192528594E-2</v>
      </c>
      <c r="T5411" s="143">
        <v>853.19152545994098</v>
      </c>
      <c r="U5411" s="144">
        <v>9.0995558850196695E-2</v>
      </c>
      <c r="V5411" s="141">
        <v>2784.8641198443797</v>
      </c>
      <c r="W5411" s="142">
        <v>0.16035347489824101</v>
      </c>
      <c r="X5411" s="143">
        <v>2869.5379781464198</v>
      </c>
      <c r="Y5411" s="144">
        <v>0.15870521508855101</v>
      </c>
      <c r="Z5411" s="141">
        <v>6.2034858594465208</v>
      </c>
      <c r="AA5411" s="142">
        <v>0.150630780263002</v>
      </c>
      <c r="AB5411" s="143">
        <v>5.9256649549500802</v>
      </c>
      <c r="AC5411" s="144">
        <v>0.15377087506267201</v>
      </c>
    </row>
    <row r="5412" spans="1:29" x14ac:dyDescent="0.35">
      <c r="A5412" s="168" t="s">
        <v>5553</v>
      </c>
      <c r="B5412" s="141">
        <v>580.34427557277502</v>
      </c>
      <c r="C5412" s="142">
        <v>6.1723526242700701E-2</v>
      </c>
      <c r="D5412" s="143">
        <v>596.89372168480702</v>
      </c>
      <c r="E5412" s="144">
        <v>6.1022316851556603E-2</v>
      </c>
      <c r="F5412" s="141">
        <v>337.92140970563497</v>
      </c>
      <c r="G5412" s="142">
        <v>5.5123472914500801E-2</v>
      </c>
      <c r="H5412" s="143">
        <v>347.28658405765503</v>
      </c>
      <c r="I5412" s="144">
        <v>5.4964544525080199E-2</v>
      </c>
      <c r="J5412" s="141">
        <v>0</v>
      </c>
      <c r="K5412" s="142">
        <v>5.7391964284683503E-2</v>
      </c>
      <c r="L5412" s="143">
        <v>0</v>
      </c>
      <c r="M5412" s="144">
        <v>5.8121993288956599E-2</v>
      </c>
      <c r="N5412" s="141">
        <v>1817.46893818742</v>
      </c>
      <c r="O5412" s="142">
        <v>2.65740231634028E-2</v>
      </c>
      <c r="P5412" s="143">
        <v>1825.32425079168</v>
      </c>
      <c r="Q5412" s="144">
        <v>2.7070684119512401E-2</v>
      </c>
      <c r="R5412" s="141">
        <v>958.03702099323095</v>
      </c>
      <c r="S5412" s="142">
        <v>8.7036595216594306E-2</v>
      </c>
      <c r="T5412" s="143">
        <v>951.27757312723702</v>
      </c>
      <c r="U5412" s="144">
        <v>9.2610006868073705E-2</v>
      </c>
      <c r="V5412" s="141">
        <v>2994.1469928370298</v>
      </c>
      <c r="W5412" s="142">
        <v>0.158635361945072</v>
      </c>
      <c r="X5412" s="143">
        <v>3091.5013461948802</v>
      </c>
      <c r="Y5412" s="144">
        <v>0.157076880390044</v>
      </c>
      <c r="Z5412" s="141">
        <v>0</v>
      </c>
      <c r="AA5412" s="142">
        <v>0.14901684146385799</v>
      </c>
      <c r="AB5412" s="143">
        <v>0</v>
      </c>
      <c r="AC5412" s="144">
        <v>0.15219316728952401</v>
      </c>
    </row>
    <row r="5413" spans="1:29" x14ac:dyDescent="0.35">
      <c r="A5413" s="168" t="s">
        <v>5554</v>
      </c>
      <c r="B5413" s="141">
        <v>640.38809325992497</v>
      </c>
      <c r="C5413" s="142">
        <v>6.8625163763586197E-2</v>
      </c>
      <c r="D5413" s="143">
        <v>660.04282226839098</v>
      </c>
      <c r="E5413" s="144">
        <v>6.7593085726928501E-2</v>
      </c>
      <c r="F5413" s="141">
        <v>343.90407290155599</v>
      </c>
      <c r="G5413" s="142">
        <v>5.8585023797165903E-2</v>
      </c>
      <c r="H5413" s="143">
        <v>353.93270909444499</v>
      </c>
      <c r="I5413" s="144">
        <v>5.8306429460269101E-2</v>
      </c>
      <c r="J5413" s="141">
        <v>0</v>
      </c>
      <c r="K5413" s="142">
        <v>6.0995968062451202E-2</v>
      </c>
      <c r="L5413" s="143">
        <v>0</v>
      </c>
      <c r="M5413" s="144">
        <v>6.16558534428761E-2</v>
      </c>
      <c r="N5413" s="141">
        <v>1921.2127609989502</v>
      </c>
      <c r="O5413" s="142">
        <v>2.7628122891148701E-2</v>
      </c>
      <c r="P5413" s="143">
        <v>1922.2183580309299</v>
      </c>
      <c r="Q5413" s="144">
        <v>2.7887447462482801E-2</v>
      </c>
      <c r="R5413" s="141">
        <v>993.19272037199892</v>
      </c>
      <c r="S5413" s="142">
        <v>8.8058990911441606E-2</v>
      </c>
      <c r="T5413" s="143">
        <v>979.64492922902696</v>
      </c>
      <c r="U5413" s="144">
        <v>9.3302614789137997E-2</v>
      </c>
      <c r="V5413" s="141">
        <v>3164.6280485955203</v>
      </c>
      <c r="W5413" s="142">
        <v>0.15814374981648599</v>
      </c>
      <c r="X5413" s="143">
        <v>3264.2248737749901</v>
      </c>
      <c r="Y5413" s="144">
        <v>0.15594447030099401</v>
      </c>
      <c r="Z5413" s="141">
        <v>0</v>
      </c>
      <c r="AA5413" s="142">
        <v>0.14855503719948099</v>
      </c>
      <c r="AB5413" s="143">
        <v>0</v>
      </c>
      <c r="AC5413" s="144">
        <v>0.15109596522073299</v>
      </c>
    </row>
    <row r="5414" spans="1:29" x14ac:dyDescent="0.35">
      <c r="A5414" s="168" t="s">
        <v>5555</v>
      </c>
      <c r="B5414" s="141">
        <v>655.36467619971802</v>
      </c>
      <c r="C5414" s="142">
        <v>7.2904454816158398E-2</v>
      </c>
      <c r="D5414" s="143">
        <v>679.65847511483207</v>
      </c>
      <c r="E5414" s="144">
        <v>7.1661685271435793E-2</v>
      </c>
      <c r="F5414" s="141">
        <v>347.87491630579603</v>
      </c>
      <c r="G5414" s="142">
        <v>6.0806280685063503E-2</v>
      </c>
      <c r="H5414" s="143">
        <v>359.13661626626202</v>
      </c>
      <c r="I5414" s="144">
        <v>6.0144654145122399E-2</v>
      </c>
      <c r="J5414" s="141">
        <v>0.66089318202426706</v>
      </c>
      <c r="K5414" s="142">
        <v>6.3308636137175994E-2</v>
      </c>
      <c r="L5414" s="143">
        <v>0.66004348271051005</v>
      </c>
      <c r="M5414" s="144">
        <v>6.3599675296032401E-2</v>
      </c>
      <c r="N5414" s="141">
        <v>2073.6072032268798</v>
      </c>
      <c r="O5414" s="142">
        <v>2.8335211927612999E-2</v>
      </c>
      <c r="P5414" s="143">
        <v>2088.3966093263402</v>
      </c>
      <c r="Q5414" s="144">
        <v>2.8477146910574899E-2</v>
      </c>
      <c r="R5414" s="141">
        <v>1040.9697943214401</v>
      </c>
      <c r="S5414" s="142">
        <v>8.7724838189534707E-2</v>
      </c>
      <c r="T5414" s="143">
        <v>1020.46934673211</v>
      </c>
      <c r="U5414" s="144">
        <v>9.2555316724624595E-2</v>
      </c>
      <c r="V5414" s="141">
        <v>3419.9081172302499</v>
      </c>
      <c r="W5414" s="142">
        <v>0.156985770494659</v>
      </c>
      <c r="X5414" s="143">
        <v>3550.45592222497</v>
      </c>
      <c r="Y5414" s="144">
        <v>0.154064063899333</v>
      </c>
      <c r="Z5414" s="141">
        <v>23.088672328611601</v>
      </c>
      <c r="AA5414" s="142">
        <v>0.14746726951071801</v>
      </c>
      <c r="AB5414" s="143">
        <v>21.796657113605299</v>
      </c>
      <c r="AC5414" s="144">
        <v>0.14927402296322501</v>
      </c>
    </row>
    <row r="5415" spans="1:29" x14ac:dyDescent="0.35">
      <c r="A5415" s="168" t="s">
        <v>5556</v>
      </c>
      <c r="B5415" s="141">
        <v>613.23775647899208</v>
      </c>
      <c r="C5415" s="142">
        <v>7.3973499421641303E-2</v>
      </c>
      <c r="D5415" s="143">
        <v>639.00557533700407</v>
      </c>
      <c r="E5415" s="144">
        <v>7.2035446826617694E-2</v>
      </c>
      <c r="F5415" s="141">
        <v>301.897768227418</v>
      </c>
      <c r="G5415" s="142">
        <v>6.1956369674046601E-2</v>
      </c>
      <c r="H5415" s="143">
        <v>311.62862219816702</v>
      </c>
      <c r="I5415" s="144">
        <v>6.0744927136687402E-2</v>
      </c>
      <c r="J5415" s="141">
        <v>50.956204429213599</v>
      </c>
      <c r="K5415" s="142">
        <v>6.4506054635867199E-2</v>
      </c>
      <c r="L5415" s="143">
        <v>54.594919969803698</v>
      </c>
      <c r="M5415" s="144">
        <v>6.4234431084309096E-2</v>
      </c>
      <c r="N5415" s="141">
        <v>2253.1928441845798</v>
      </c>
      <c r="O5415" s="142">
        <v>3.0688450708139602E-2</v>
      </c>
      <c r="P5415" s="143">
        <v>2267.61320768721</v>
      </c>
      <c r="Q5415" s="144">
        <v>3.0663733698025199E-2</v>
      </c>
      <c r="R5415" s="141">
        <v>1075.29263244614</v>
      </c>
      <c r="S5415" s="142">
        <v>8.88501931740905E-2</v>
      </c>
      <c r="T5415" s="143">
        <v>1059.5857628270198</v>
      </c>
      <c r="U5415" s="144">
        <v>9.31935952206812E-2</v>
      </c>
      <c r="V5415" s="141">
        <v>3304.7380020557102</v>
      </c>
      <c r="W5415" s="142">
        <v>0.159027045232984</v>
      </c>
      <c r="X5415" s="143">
        <v>3389.4353584957298</v>
      </c>
      <c r="Y5415" s="144">
        <v>0.155233232896101</v>
      </c>
      <c r="Z5415" s="141">
        <v>1414.5771962469901</v>
      </c>
      <c r="AA5415" s="142">
        <v>0.14938477586198401</v>
      </c>
      <c r="AB5415" s="143">
        <v>1522.33948377295</v>
      </c>
      <c r="AC5415" s="144">
        <v>0.15040684106015301</v>
      </c>
    </row>
    <row r="5416" spans="1:29" x14ac:dyDescent="0.35">
      <c r="A5416" s="168" t="s">
        <v>5557</v>
      </c>
      <c r="B5416" s="141">
        <v>596.60510400015391</v>
      </c>
      <c r="C5416" s="142">
        <v>7.27091356537964E-2</v>
      </c>
      <c r="D5416" s="143">
        <v>623.62981413366299</v>
      </c>
      <c r="E5416" s="144">
        <v>7.0163507068927197E-2</v>
      </c>
      <c r="F5416" s="141">
        <v>255.416546374841</v>
      </c>
      <c r="G5416" s="142">
        <v>6.2589730078526001E-2</v>
      </c>
      <c r="H5416" s="143">
        <v>263.78086287107595</v>
      </c>
      <c r="I5416" s="144">
        <v>6.0898785406893897E-2</v>
      </c>
      <c r="J5416" s="141">
        <v>83.803796035785098</v>
      </c>
      <c r="K5416" s="142">
        <v>6.5165479664649306E-2</v>
      </c>
      <c r="L5416" s="143">
        <v>90.776692531973893</v>
      </c>
      <c r="M5416" s="144">
        <v>6.4397127772249596E-2</v>
      </c>
      <c r="N5416" s="141">
        <v>2120.5290495961603</v>
      </c>
      <c r="O5416" s="142">
        <v>3.2252872024195897E-2</v>
      </c>
      <c r="P5416" s="143">
        <v>2155.5982326556</v>
      </c>
      <c r="Q5416" s="144">
        <v>3.2005930453606397E-2</v>
      </c>
      <c r="R5416" s="141">
        <v>1009.00645362225</v>
      </c>
      <c r="S5416" s="142">
        <v>8.9661276921665395E-2</v>
      </c>
      <c r="T5416" s="143">
        <v>1010.00153199489</v>
      </c>
      <c r="U5416" s="144">
        <v>9.3310132355842595E-2</v>
      </c>
      <c r="V5416" s="141">
        <v>2683.4429219468302</v>
      </c>
      <c r="W5416" s="142">
        <v>0.16681862380597701</v>
      </c>
      <c r="X5416" s="143">
        <v>2733.6824482308998</v>
      </c>
      <c r="Y5416" s="144">
        <v>0.16139254296064701</v>
      </c>
      <c r="Z5416" s="141">
        <v>1879.2731454053201</v>
      </c>
      <c r="AA5416" s="142">
        <v>0.156703928506947</v>
      </c>
      <c r="AB5416" s="143">
        <v>2007.04910936906</v>
      </c>
      <c r="AC5416" s="144">
        <v>0.15637465061120701</v>
      </c>
    </row>
    <row r="5417" spans="1:29" x14ac:dyDescent="0.35">
      <c r="A5417" s="168" t="s">
        <v>5558</v>
      </c>
      <c r="B5417" s="141">
        <v>631.91350031246895</v>
      </c>
      <c r="C5417" s="142">
        <v>7.3228614985016996E-2</v>
      </c>
      <c r="D5417" s="143">
        <v>664.33544626774392</v>
      </c>
      <c r="E5417" s="144">
        <v>7.0587574209888898E-2</v>
      </c>
      <c r="F5417" s="141">
        <v>265.65223754552403</v>
      </c>
      <c r="G5417" s="142">
        <v>6.2563939193170701E-2</v>
      </c>
      <c r="H5417" s="143">
        <v>276.04033311104598</v>
      </c>
      <c r="I5417" s="144">
        <v>6.0740125122147E-2</v>
      </c>
      <c r="J5417" s="141">
        <v>69.961313548450306</v>
      </c>
      <c r="K5417" s="142">
        <v>6.5138627409286595E-2</v>
      </c>
      <c r="L5417" s="143">
        <v>76.130098625861606</v>
      </c>
      <c r="M5417" s="144">
        <v>6.4229353217125695E-2</v>
      </c>
      <c r="N5417" s="141">
        <v>1987.9035224156999</v>
      </c>
      <c r="O5417" s="142">
        <v>3.2244620315055303E-2</v>
      </c>
      <c r="P5417" s="143">
        <v>2039.84442366335</v>
      </c>
      <c r="Q5417" s="144">
        <v>3.1879700314837098E-2</v>
      </c>
      <c r="R5417" s="141">
        <v>956.61616184896195</v>
      </c>
      <c r="S5417" s="142">
        <v>8.9898099317224894E-2</v>
      </c>
      <c r="T5417" s="143">
        <v>963.91815359915302</v>
      </c>
      <c r="U5417" s="144">
        <v>9.2970680577678197E-2</v>
      </c>
      <c r="V5417" s="141">
        <v>2610.3689625735201</v>
      </c>
      <c r="W5417" s="142">
        <v>0.16580973530755599</v>
      </c>
      <c r="X5417" s="143">
        <v>2696.8823915954999</v>
      </c>
      <c r="Y5417" s="144">
        <v>0.15946557584191201</v>
      </c>
      <c r="Z5417" s="141">
        <v>1420.27582824107</v>
      </c>
      <c r="AA5417" s="142">
        <v>0.15575621183406599</v>
      </c>
      <c r="AB5417" s="143">
        <v>1529.7202375100298</v>
      </c>
      <c r="AC5417" s="144">
        <v>0.15450759526649399</v>
      </c>
    </row>
    <row r="5418" spans="1:29" x14ac:dyDescent="0.35">
      <c r="A5418" s="168" t="s">
        <v>5559</v>
      </c>
      <c r="B5418" s="141">
        <v>637.38282348860798</v>
      </c>
      <c r="C5418" s="142">
        <v>7.3577215666667403E-2</v>
      </c>
      <c r="D5418" s="143">
        <v>673.782070501205</v>
      </c>
      <c r="E5418" s="144">
        <v>7.0711571640487594E-2</v>
      </c>
      <c r="F5418" s="141">
        <v>273.17671329853999</v>
      </c>
      <c r="G5418" s="142">
        <v>6.2366089689925103E-2</v>
      </c>
      <c r="H5418" s="143">
        <v>286.48855526965599</v>
      </c>
      <c r="I5418" s="144">
        <v>6.0589105442795797E-2</v>
      </c>
      <c r="J5418" s="141">
        <v>53.610715341046699</v>
      </c>
      <c r="K5418" s="142">
        <v>6.4932635823059401E-2</v>
      </c>
      <c r="L5418" s="143">
        <v>58.814350277932604</v>
      </c>
      <c r="M5418" s="144">
        <v>6.4069658183434602E-2</v>
      </c>
      <c r="N5418" s="141">
        <v>1886.6576819336301</v>
      </c>
      <c r="O5418" s="142">
        <v>3.2301291786789497E-2</v>
      </c>
      <c r="P5418" s="143">
        <v>1961.0514137423399</v>
      </c>
      <c r="Q5418" s="144">
        <v>3.1999820630687702E-2</v>
      </c>
      <c r="R5418" s="141">
        <v>907.08931731079906</v>
      </c>
      <c r="S5418" s="142">
        <v>9.0221267372210007E-2</v>
      </c>
      <c r="T5418" s="143">
        <v>928.44164270793294</v>
      </c>
      <c r="U5418" s="144">
        <v>9.3518970964890105E-2</v>
      </c>
      <c r="V5418" s="141">
        <v>2643.5822090408601</v>
      </c>
      <c r="W5418" s="142">
        <v>0.16493347878662501</v>
      </c>
      <c r="X5418" s="143">
        <v>2755.5280821634897</v>
      </c>
      <c r="Y5418" s="144">
        <v>0.15931350764472799</v>
      </c>
      <c r="Z5418" s="141">
        <v>1200.3854184193099</v>
      </c>
      <c r="AA5418" s="142">
        <v>0.15493308527854699</v>
      </c>
      <c r="AB5418" s="143">
        <v>1260.7474306838201</v>
      </c>
      <c r="AC5418" s="144">
        <v>0.154360255056299</v>
      </c>
    </row>
    <row r="5419" spans="1:29" x14ac:dyDescent="0.35">
      <c r="A5419" s="168" t="s">
        <v>5560</v>
      </c>
      <c r="B5419" s="141">
        <v>635.92096311638102</v>
      </c>
      <c r="C5419" s="142">
        <v>7.4473600830447295E-2</v>
      </c>
      <c r="D5419" s="143">
        <v>668.04407102755897</v>
      </c>
      <c r="E5419" s="144">
        <v>7.1374095608279703E-2</v>
      </c>
      <c r="F5419" s="141">
        <v>290.91334322337201</v>
      </c>
      <c r="G5419" s="142">
        <v>6.2139364805523803E-2</v>
      </c>
      <c r="H5419" s="143">
        <v>307.94314069612096</v>
      </c>
      <c r="I5419" s="144">
        <v>6.0444401312166697E-2</v>
      </c>
      <c r="J5419" s="141">
        <v>30.845265870146701</v>
      </c>
      <c r="K5419" s="142">
        <v>6.4696580549687993E-2</v>
      </c>
      <c r="L5419" s="143">
        <v>32.807707461775095</v>
      </c>
      <c r="M5419" s="144">
        <v>6.3916641496368803E-2</v>
      </c>
      <c r="N5419" s="141">
        <v>1866.44827922493</v>
      </c>
      <c r="O5419" s="142">
        <v>3.3654392532381297E-2</v>
      </c>
      <c r="P5419" s="143">
        <v>1956.4080074410299</v>
      </c>
      <c r="Q5419" s="144">
        <v>3.3447653165459897E-2</v>
      </c>
      <c r="R5419" s="141">
        <v>878.24238318401297</v>
      </c>
      <c r="S5419" s="142">
        <v>9.2830419391839794E-2</v>
      </c>
      <c r="T5419" s="143">
        <v>901.08524940798998</v>
      </c>
      <c r="U5419" s="144">
        <v>9.6325600400631595E-2</v>
      </c>
      <c r="V5419" s="141">
        <v>2806.4053430069002</v>
      </c>
      <c r="W5419" s="142">
        <v>0.16889700629155899</v>
      </c>
      <c r="X5419" s="143">
        <v>2988.2298419244003</v>
      </c>
      <c r="Y5419" s="144">
        <v>0.16259526063624899</v>
      </c>
      <c r="Z5419" s="141">
        <v>565.79437344846394</v>
      </c>
      <c r="AA5419" s="142">
        <v>0.15865629265550599</v>
      </c>
      <c r="AB5419" s="143">
        <v>585.64917010091199</v>
      </c>
      <c r="AC5419" s="144">
        <v>0.15753997431734601</v>
      </c>
    </row>
    <row r="5420" spans="1:29" x14ac:dyDescent="0.35">
      <c r="A5420" s="168" t="s">
        <v>5561</v>
      </c>
      <c r="B5420" s="141">
        <v>621.52732804838195</v>
      </c>
      <c r="C5420" s="142">
        <v>7.3187329571729298E-2</v>
      </c>
      <c r="D5420" s="143">
        <v>653.93546456615411</v>
      </c>
      <c r="E5420" s="144">
        <v>6.9697782957248794E-2</v>
      </c>
      <c r="F5420" s="141">
        <v>333.03557693956799</v>
      </c>
      <c r="G5420" s="142">
        <v>6.02714053334647E-2</v>
      </c>
      <c r="H5420" s="143">
        <v>352.39885119250596</v>
      </c>
      <c r="I5420" s="144">
        <v>5.8430695088136302E-2</v>
      </c>
      <c r="J5420" s="141">
        <v>2.32203405211032</v>
      </c>
      <c r="K5420" s="142">
        <v>6.2751749107882199E-2</v>
      </c>
      <c r="L5420" s="143">
        <v>2.2279034111173299</v>
      </c>
      <c r="M5420" s="144">
        <v>6.1787257533482999E-2</v>
      </c>
      <c r="N5420" s="141">
        <v>1904.8938378375899</v>
      </c>
      <c r="O5420" s="142">
        <v>3.49616330710621E-2</v>
      </c>
      <c r="P5420" s="143">
        <v>2000.4746926366502</v>
      </c>
      <c r="Q5420" s="144">
        <v>3.4968410497767999E-2</v>
      </c>
      <c r="R5420" s="141">
        <v>885.59063154636692</v>
      </c>
      <c r="S5420" s="142">
        <v>9.5387604092411205E-2</v>
      </c>
      <c r="T5420" s="143">
        <v>914.11622537920402</v>
      </c>
      <c r="U5420" s="144">
        <v>9.8906508614719404E-2</v>
      </c>
      <c r="V5420" s="141">
        <v>3159.5121834673796</v>
      </c>
      <c r="W5420" s="142">
        <v>0.17371257056220099</v>
      </c>
      <c r="X5420" s="143">
        <v>3395.0542953387699</v>
      </c>
      <c r="Y5420" s="144">
        <v>0.166612425982271</v>
      </c>
      <c r="Z5420" s="141">
        <v>50.0130362750781</v>
      </c>
      <c r="AA5420" s="142">
        <v>0.16317987534651901</v>
      </c>
      <c r="AB5420" s="143">
        <v>50.7816451714056</v>
      </c>
      <c r="AC5420" s="144">
        <v>0.16143224105971299</v>
      </c>
    </row>
    <row r="5421" spans="1:29" x14ac:dyDescent="0.35">
      <c r="A5421" s="168" t="s">
        <v>5562</v>
      </c>
      <c r="B5421" s="141">
        <v>592.46010066591202</v>
      </c>
      <c r="C5421" s="142">
        <v>6.6921727211902093E-2</v>
      </c>
      <c r="D5421" s="143">
        <v>616.31701873934196</v>
      </c>
      <c r="E5421" s="144">
        <v>6.4181265325059203E-2</v>
      </c>
      <c r="F5421" s="141">
        <v>360.29665566982499</v>
      </c>
      <c r="G5421" s="142">
        <v>5.6438453582970199E-2</v>
      </c>
      <c r="H5421" s="143">
        <v>378.00669671034802</v>
      </c>
      <c r="I5421" s="144">
        <v>5.50500849717101E-2</v>
      </c>
      <c r="J5421" s="141">
        <v>0</v>
      </c>
      <c r="K5421" s="142">
        <v>5.8761060235457498E-2</v>
      </c>
      <c r="L5421" s="143">
        <v>0</v>
      </c>
      <c r="M5421" s="144">
        <v>5.8212447622889803E-2</v>
      </c>
      <c r="N5421" s="141">
        <v>2110.6606576992904</v>
      </c>
      <c r="O5421" s="142">
        <v>3.5529561426333102E-2</v>
      </c>
      <c r="P5421" s="143">
        <v>2189.2563017904499</v>
      </c>
      <c r="Q5421" s="144">
        <v>3.6106235036371198E-2</v>
      </c>
      <c r="R5421" s="141">
        <v>963.88863191894995</v>
      </c>
      <c r="S5421" s="142">
        <v>9.4239413552902301E-2</v>
      </c>
      <c r="T5421" s="143">
        <v>982.47889661898694</v>
      </c>
      <c r="U5421" s="144">
        <v>9.8483338670568299E-2</v>
      </c>
      <c r="V5421" s="141">
        <v>3482.5297672380302</v>
      </c>
      <c r="W5421" s="142">
        <v>0.17408843773990401</v>
      </c>
      <c r="X5421" s="143">
        <v>3691.8227620853199</v>
      </c>
      <c r="Y5421" s="144">
        <v>0.168420199849488</v>
      </c>
      <c r="Z5421" s="141">
        <v>0</v>
      </c>
      <c r="AA5421" s="142">
        <v>0.16353295261091</v>
      </c>
      <c r="AB5421" s="143">
        <v>0</v>
      </c>
      <c r="AC5421" s="144">
        <v>0.16318380901746499</v>
      </c>
    </row>
    <row r="5422" spans="1:29" x14ac:dyDescent="0.35">
      <c r="A5422" s="168" t="s">
        <v>5563</v>
      </c>
      <c r="B5422" s="141">
        <v>501.11955573888895</v>
      </c>
      <c r="C5422" s="142">
        <v>5.73592907680541E-2</v>
      </c>
      <c r="D5422" s="143">
        <v>522.12253177501202</v>
      </c>
      <c r="E5422" s="144">
        <v>5.5645826194330401E-2</v>
      </c>
      <c r="F5422" s="141">
        <v>333.98135130717799</v>
      </c>
      <c r="G5422" s="142">
        <v>5.1773192095077601E-2</v>
      </c>
      <c r="H5422" s="143">
        <v>351.32817116266796</v>
      </c>
      <c r="I5422" s="144">
        <v>5.0838283067510398E-2</v>
      </c>
      <c r="J5422" s="141">
        <v>0</v>
      </c>
      <c r="K5422" s="142">
        <v>5.3903809657157901E-2</v>
      </c>
      <c r="L5422" s="143">
        <v>0</v>
      </c>
      <c r="M5422" s="144">
        <v>5.3758697953434902E-2</v>
      </c>
      <c r="N5422" s="141">
        <v>2405.82756994899</v>
      </c>
      <c r="O5422" s="142">
        <v>3.6017901007013998E-2</v>
      </c>
      <c r="P5422" s="143">
        <v>2455.8927596644198</v>
      </c>
      <c r="Q5422" s="144">
        <v>3.7475750821701598E-2</v>
      </c>
      <c r="R5422" s="141">
        <v>1083.8380808512502</v>
      </c>
      <c r="S5422" s="142">
        <v>9.1944335164762303E-2</v>
      </c>
      <c r="T5422" s="143">
        <v>1095.5724669261701</v>
      </c>
      <c r="U5422" s="144">
        <v>9.66876241196509E-2</v>
      </c>
      <c r="V5422" s="141">
        <v>3846.2791889813798</v>
      </c>
      <c r="W5422" s="142">
        <v>0.16920397999888601</v>
      </c>
      <c r="X5422" s="143">
        <v>4052.6689722189599</v>
      </c>
      <c r="Y5422" s="144">
        <v>0.16463084539898201</v>
      </c>
      <c r="Z5422" s="141">
        <v>0</v>
      </c>
      <c r="AA5422" s="142">
        <v>0.158944653659745</v>
      </c>
      <c r="AB5422" s="143">
        <v>0</v>
      </c>
      <c r="AC5422" s="144">
        <v>0.15951227025012399</v>
      </c>
    </row>
    <row r="5423" spans="1:29" x14ac:dyDescent="0.35">
      <c r="A5423" s="168" t="s">
        <v>5564</v>
      </c>
      <c r="B5423" s="141">
        <v>446.26065254202501</v>
      </c>
      <c r="C5423" s="142">
        <v>5.0879719455467202E-2</v>
      </c>
      <c r="D5423" s="143">
        <v>462.98798541971303</v>
      </c>
      <c r="E5423" s="144">
        <v>4.9752724310747398E-2</v>
      </c>
      <c r="F5423" s="141">
        <v>293.25996377394802</v>
      </c>
      <c r="G5423" s="142">
        <v>4.8902485800835699E-2</v>
      </c>
      <c r="H5423" s="143">
        <v>311.45453907045697</v>
      </c>
      <c r="I5423" s="144">
        <v>4.8181130782242301E-2</v>
      </c>
      <c r="J5423" s="141">
        <v>2.2988587586667801</v>
      </c>
      <c r="K5423" s="142">
        <v>5.0914965442525599E-2</v>
      </c>
      <c r="L5423" s="143">
        <v>2.3019655736221596</v>
      </c>
      <c r="M5423" s="144">
        <v>5.0948905047362297E-2</v>
      </c>
      <c r="N5423" s="141">
        <v>2423.5235718015301</v>
      </c>
      <c r="O5423" s="142">
        <v>3.52288001532488E-2</v>
      </c>
      <c r="P5423" s="143">
        <v>2474.4295364578302</v>
      </c>
      <c r="Q5423" s="144">
        <v>3.6084952470925802E-2</v>
      </c>
      <c r="R5423" s="141">
        <v>1071.97362905</v>
      </c>
      <c r="S5423" s="142">
        <v>8.9507994466261398E-2</v>
      </c>
      <c r="T5423" s="143">
        <v>1081.1468393503399</v>
      </c>
      <c r="U5423" s="144">
        <v>9.38355544287299E-2</v>
      </c>
      <c r="V5423" s="141">
        <v>3767.5680568511598</v>
      </c>
      <c r="W5423" s="142">
        <v>0.16045779388204401</v>
      </c>
      <c r="X5423" s="143">
        <v>3936.5155439262799</v>
      </c>
      <c r="Y5423" s="144">
        <v>0.15640329686321999</v>
      </c>
      <c r="Z5423" s="141">
        <v>106.550159911785</v>
      </c>
      <c r="AA5423" s="142">
        <v>0.15072877408531499</v>
      </c>
      <c r="AB5423" s="143">
        <v>105.38298140242</v>
      </c>
      <c r="AC5423" s="144">
        <v>0.151540526301705</v>
      </c>
    </row>
    <row r="5424" spans="1:29" x14ac:dyDescent="0.35">
      <c r="A5424" s="168" t="s">
        <v>5565</v>
      </c>
      <c r="B5424" s="141">
        <v>441.72652241722</v>
      </c>
      <c r="C5424" s="142">
        <v>4.7205738864480901E-2</v>
      </c>
      <c r="D5424" s="143">
        <v>457.99194931262701</v>
      </c>
      <c r="E5424" s="144">
        <v>4.6385257997725499E-2</v>
      </c>
      <c r="F5424" s="141">
        <v>258.575449880706</v>
      </c>
      <c r="G5424" s="142">
        <v>4.63360869337665E-2</v>
      </c>
      <c r="H5424" s="143">
        <v>273.93776098102904</v>
      </c>
      <c r="I5424" s="144">
        <v>4.5725639413714297E-2</v>
      </c>
      <c r="J5424" s="141">
        <v>23.017803509457</v>
      </c>
      <c r="K5424" s="142">
        <v>4.8242951791507199E-2</v>
      </c>
      <c r="L5424" s="143">
        <v>23.927148855589998</v>
      </c>
      <c r="M5424" s="144">
        <v>4.8352357507928802E-2</v>
      </c>
      <c r="N5424" s="141">
        <v>2297.6178392345396</v>
      </c>
      <c r="O5424" s="142">
        <v>3.1418305103931399E-2</v>
      </c>
      <c r="P5424" s="143">
        <v>2331.3803051743898</v>
      </c>
      <c r="Q5424" s="144">
        <v>3.1747074692535203E-2</v>
      </c>
      <c r="R5424" s="141">
        <v>1019.1833944964001</v>
      </c>
      <c r="S5424" s="142">
        <v>8.2498937929798205E-2</v>
      </c>
      <c r="T5424" s="143">
        <v>1020.7699844787199</v>
      </c>
      <c r="U5424" s="144">
        <v>8.6801528237460499E-2</v>
      </c>
      <c r="V5424" s="141">
        <v>3303.5001991444901</v>
      </c>
      <c r="W5424" s="142">
        <v>0.14639724772896101</v>
      </c>
      <c r="X5424" s="143">
        <v>3469.7887079195302</v>
      </c>
      <c r="Y5424" s="144">
        <v>0.14304027633376601</v>
      </c>
      <c r="Z5424" s="141">
        <v>913.40187124431407</v>
      </c>
      <c r="AA5424" s="142">
        <v>0.13752075948315601</v>
      </c>
      <c r="AB5424" s="143">
        <v>935.867537724572</v>
      </c>
      <c r="AC5424" s="144">
        <v>0.138592978490197</v>
      </c>
    </row>
    <row r="5425" spans="1:29" x14ac:dyDescent="0.35">
      <c r="A5425" s="168" t="s">
        <v>5566</v>
      </c>
      <c r="B5425" s="141">
        <v>411.57280039644496</v>
      </c>
      <c r="C5425" s="142">
        <v>4.4946512283247302E-2</v>
      </c>
      <c r="D5425" s="143">
        <v>427.70740071536102</v>
      </c>
      <c r="E5425" s="144">
        <v>4.4361989300780197E-2</v>
      </c>
      <c r="F5425" s="141">
        <v>194.43317712283698</v>
      </c>
      <c r="G5425" s="142">
        <v>4.4561952275823803E-2</v>
      </c>
      <c r="H5425" s="143">
        <v>204.89902471876601</v>
      </c>
      <c r="I5425" s="144">
        <v>4.4304651853556698E-2</v>
      </c>
      <c r="J5425" s="141">
        <v>86.068204821068605</v>
      </c>
      <c r="K5425" s="142">
        <v>4.6395806328034798E-2</v>
      </c>
      <c r="L5425" s="143">
        <v>89.808484996437301</v>
      </c>
      <c r="M5425" s="144">
        <v>4.6849741045829597E-2</v>
      </c>
      <c r="N5425" s="141">
        <v>2044.31549131983</v>
      </c>
      <c r="O5425" s="142">
        <v>2.7476697849620101E-2</v>
      </c>
      <c r="P5425" s="143">
        <v>2100.8140039380596</v>
      </c>
      <c r="Q5425" s="144">
        <v>2.78800445744831E-2</v>
      </c>
      <c r="R5425" s="141">
        <v>904.87562280644397</v>
      </c>
      <c r="S5425" s="142">
        <v>7.5696944589216095E-2</v>
      </c>
      <c r="T5425" s="143">
        <v>917.15156813594308</v>
      </c>
      <c r="U5425" s="144">
        <v>8.0051715089199504E-2</v>
      </c>
      <c r="V5425" s="141">
        <v>2604.1134205615504</v>
      </c>
      <c r="W5425" s="142">
        <v>0.13483794702846</v>
      </c>
      <c r="X5425" s="143">
        <v>2795.2751928993998</v>
      </c>
      <c r="Y5425" s="144">
        <v>0.132602787083693</v>
      </c>
      <c r="Z5425" s="141">
        <v>2861.5815585045802</v>
      </c>
      <c r="AA5425" s="142">
        <v>0.12666233259271301</v>
      </c>
      <c r="AB5425" s="143">
        <v>2834.7750102098198</v>
      </c>
      <c r="AC5425" s="144">
        <v>0.128480003598065</v>
      </c>
    </row>
    <row r="5426" spans="1:29" x14ac:dyDescent="0.35">
      <c r="A5426" s="168" t="s">
        <v>5567</v>
      </c>
      <c r="B5426" s="141">
        <v>379.50452537855597</v>
      </c>
      <c r="C5426" s="142">
        <v>4.3331964185764002E-2</v>
      </c>
      <c r="D5426" s="143">
        <v>397.42907192214102</v>
      </c>
      <c r="E5426" s="144">
        <v>4.2794496112140597E-2</v>
      </c>
      <c r="F5426" s="141">
        <v>103.77827130914399</v>
      </c>
      <c r="G5426" s="142">
        <v>4.4663454465357397E-2</v>
      </c>
      <c r="H5426" s="143">
        <v>112.51935153584701</v>
      </c>
      <c r="I5426" s="144">
        <v>4.4650441572099499E-2</v>
      </c>
      <c r="J5426" s="141">
        <v>175.96020160389199</v>
      </c>
      <c r="K5426" s="142">
        <v>4.6501485628132E-2</v>
      </c>
      <c r="L5426" s="143">
        <v>176.64541345855599</v>
      </c>
      <c r="M5426" s="144">
        <v>4.7215394720833997E-2</v>
      </c>
      <c r="N5426" s="141">
        <v>1721.7458277083501</v>
      </c>
      <c r="O5426" s="142">
        <v>2.35627500671306E-2</v>
      </c>
      <c r="P5426" s="143">
        <v>1790.0511856074199</v>
      </c>
      <c r="Q5426" s="144">
        <v>2.4097282695782499E-2</v>
      </c>
      <c r="R5426" s="141">
        <v>762.47863642853099</v>
      </c>
      <c r="S5426" s="142">
        <v>6.9420888873377606E-2</v>
      </c>
      <c r="T5426" s="143">
        <v>782.7577479040209</v>
      </c>
      <c r="U5426" s="144">
        <v>7.3713054389966795E-2</v>
      </c>
      <c r="V5426" s="141">
        <v>1415.31493684776</v>
      </c>
      <c r="W5426" s="142">
        <v>0.13126139816240101</v>
      </c>
      <c r="X5426" s="143">
        <v>1577.82488657266</v>
      </c>
      <c r="Y5426" s="144">
        <v>0.130509358866264</v>
      </c>
      <c r="Z5426" s="141">
        <v>5302.4888303227899</v>
      </c>
      <c r="AA5426" s="142">
        <v>0.123302640221312</v>
      </c>
      <c r="AB5426" s="143">
        <v>5091.9866507596298</v>
      </c>
      <c r="AC5426" s="144">
        <v>0.12645166263462901</v>
      </c>
    </row>
    <row r="5427" spans="1:29" x14ac:dyDescent="0.35">
      <c r="A5427" s="168" t="s">
        <v>5568</v>
      </c>
      <c r="B5427" s="141">
        <v>357.59613569034502</v>
      </c>
      <c r="C5427" s="142">
        <v>4.2560778766962702E-2</v>
      </c>
      <c r="D5427" s="143">
        <v>372.89372768999198</v>
      </c>
      <c r="E5427" s="144">
        <v>4.1976860932177999E-2</v>
      </c>
      <c r="F5427" s="141">
        <v>64.036983073899393</v>
      </c>
      <c r="G5427" s="142">
        <v>4.5388634867828501E-2</v>
      </c>
      <c r="H5427" s="143">
        <v>70.707660376398508</v>
      </c>
      <c r="I5427" s="144">
        <v>4.51907694507616E-2</v>
      </c>
      <c r="J5427" s="141">
        <v>199.659999709901</v>
      </c>
      <c r="K5427" s="142">
        <v>4.7256509315103397E-2</v>
      </c>
      <c r="L5427" s="143">
        <v>198.770857150978</v>
      </c>
      <c r="M5427" s="144">
        <v>4.7786761837741602E-2</v>
      </c>
      <c r="N5427" s="141">
        <v>1449.5536470693</v>
      </c>
      <c r="O5427" s="142">
        <v>2.1139448230167501E-2</v>
      </c>
      <c r="P5427" s="143">
        <v>1524.0281542785101</v>
      </c>
      <c r="Q5427" s="144">
        <v>2.16911728895832E-2</v>
      </c>
      <c r="R5427" s="141">
        <v>647.30132252241208</v>
      </c>
      <c r="S5427" s="142">
        <v>6.7627303991251997E-2</v>
      </c>
      <c r="T5427" s="143">
        <v>671.82585865857197</v>
      </c>
      <c r="U5427" s="144">
        <v>7.1893896959114703E-2</v>
      </c>
      <c r="V5427" s="141">
        <v>929.48852583028008</v>
      </c>
      <c r="W5427" s="142">
        <v>0.13631749696116299</v>
      </c>
      <c r="X5427" s="143">
        <v>1048.8222955046899</v>
      </c>
      <c r="Y5427" s="144">
        <v>0.13441046225966399</v>
      </c>
      <c r="Z5427" s="141">
        <v>4794.6157619928199</v>
      </c>
      <c r="AA5427" s="142">
        <v>0.128052173136814</v>
      </c>
      <c r="AB5427" s="143">
        <v>4584.99038856268</v>
      </c>
      <c r="AC5427" s="144">
        <v>0.13023147593300399</v>
      </c>
    </row>
    <row r="5428" spans="1:29" x14ac:dyDescent="0.35">
      <c r="A5428" s="168" t="s">
        <v>5569</v>
      </c>
      <c r="B5428" s="141">
        <v>347.54588713105198</v>
      </c>
      <c r="C5428" s="142">
        <v>4.36803976095946E-2</v>
      </c>
      <c r="D5428" s="143">
        <v>359.58977597024796</v>
      </c>
      <c r="E5428" s="144">
        <v>4.31254579187672E-2</v>
      </c>
      <c r="F5428" s="141">
        <v>37.595288974202305</v>
      </c>
      <c r="G5428" s="142">
        <v>4.7510051413698198E-2</v>
      </c>
      <c r="H5428" s="143">
        <v>40.9442798829635</v>
      </c>
      <c r="I5428" s="144">
        <v>4.7445058465829998E-2</v>
      </c>
      <c r="J5428" s="141">
        <v>214.36251640312901</v>
      </c>
      <c r="K5428" s="142">
        <v>4.9465228327099098E-2</v>
      </c>
      <c r="L5428" s="143">
        <v>217.366012195444</v>
      </c>
      <c r="M5428" s="144">
        <v>5.0170548916071402E-2</v>
      </c>
      <c r="N5428" s="141">
        <v>1291.8266713302</v>
      </c>
      <c r="O5428" s="142">
        <v>1.99555197918573E-2</v>
      </c>
      <c r="P5428" s="143">
        <v>1357.4895210378702</v>
      </c>
      <c r="Q5428" s="144">
        <v>2.0511824163090501E-2</v>
      </c>
      <c r="R5428" s="141">
        <v>570.33276858931004</v>
      </c>
      <c r="S5428" s="142">
        <v>6.9232280324949394E-2</v>
      </c>
      <c r="T5428" s="143">
        <v>590.13100418182501</v>
      </c>
      <c r="U5428" s="144">
        <v>7.3523306347441697E-2</v>
      </c>
      <c r="V5428" s="141">
        <v>578.26209814347203</v>
      </c>
      <c r="W5428" s="142">
        <v>0.14416594384690801</v>
      </c>
      <c r="X5428" s="143">
        <v>659.10005239059899</v>
      </c>
      <c r="Y5428" s="144">
        <v>0.14267531150134899</v>
      </c>
      <c r="Z5428" s="141">
        <v>4363.3375369283103</v>
      </c>
      <c r="AA5428" s="142">
        <v>0.13542474600436599</v>
      </c>
      <c r="AB5428" s="143">
        <v>4338.3554684800092</v>
      </c>
      <c r="AC5428" s="144">
        <v>0.138239360862594</v>
      </c>
    </row>
    <row r="5429" spans="1:29" x14ac:dyDescent="0.35">
      <c r="A5429" s="168" t="s">
        <v>5570</v>
      </c>
      <c r="B5429" s="141">
        <v>336.78638202990902</v>
      </c>
      <c r="C5429" s="142">
        <v>4.42902319647877E-2</v>
      </c>
      <c r="D5429" s="143">
        <v>351.10567198496801</v>
      </c>
      <c r="E5429" s="144">
        <v>4.3795271313799601E-2</v>
      </c>
      <c r="F5429" s="141">
        <v>8.7191290621850399</v>
      </c>
      <c r="G5429" s="142">
        <v>5.0184136857322002E-2</v>
      </c>
      <c r="H5429" s="143">
        <v>9.9126368994730001</v>
      </c>
      <c r="I5429" s="144">
        <v>5.0223938599050701E-2</v>
      </c>
      <c r="J5429" s="141">
        <v>234.14167517944998</v>
      </c>
      <c r="K5429" s="142">
        <v>5.2249360170763801E-2</v>
      </c>
      <c r="L5429" s="143">
        <v>240.32792855013102</v>
      </c>
      <c r="M5429" s="144">
        <v>5.3109062349584298E-2</v>
      </c>
      <c r="N5429" s="141">
        <v>1204.6632614975199</v>
      </c>
      <c r="O5429" s="142">
        <v>1.9553485651982901E-2</v>
      </c>
      <c r="P5429" s="143">
        <v>1269.00999945853</v>
      </c>
      <c r="Q5429" s="144">
        <v>2.0280763737477999E-2</v>
      </c>
      <c r="R5429" s="141">
        <v>535.94908447048999</v>
      </c>
      <c r="S5429" s="142">
        <v>7.1160117815383894E-2</v>
      </c>
      <c r="T5429" s="143">
        <v>552.68444698713995</v>
      </c>
      <c r="U5429" s="144">
        <v>7.5615650909418894E-2</v>
      </c>
      <c r="V5429" s="141">
        <v>109.474176431586</v>
      </c>
      <c r="W5429" s="142">
        <v>0.154146768854523</v>
      </c>
      <c r="X5429" s="143">
        <v>125.139134393115</v>
      </c>
      <c r="Y5429" s="144">
        <v>0.153098555050145</v>
      </c>
      <c r="Z5429" s="141">
        <v>4209.4824764264804</v>
      </c>
      <c r="AA5429" s="142">
        <v>0.14480040474528</v>
      </c>
      <c r="AB5429" s="143">
        <v>4275.4402462323105</v>
      </c>
      <c r="AC5429" s="144">
        <v>0.14833853296979499</v>
      </c>
    </row>
    <row r="5430" spans="1:29" x14ac:dyDescent="0.35">
      <c r="A5430" s="168" t="s">
        <v>5571</v>
      </c>
      <c r="B5430" s="141">
        <v>337.40736507676598</v>
      </c>
      <c r="C5430" s="142">
        <v>4.4868240372403299E-2</v>
      </c>
      <c r="D5430" s="143">
        <v>348.28942266582698</v>
      </c>
      <c r="E5430" s="144">
        <v>4.4293971465897801E-2</v>
      </c>
      <c r="F5430" s="141">
        <v>2.4989784639682799</v>
      </c>
      <c r="G5430" s="142">
        <v>5.0931179089700102E-2</v>
      </c>
      <c r="H5430" s="143">
        <v>2.401390517337</v>
      </c>
      <c r="I5430" s="144">
        <v>5.0776106349893303E-2</v>
      </c>
      <c r="J5430" s="141">
        <v>225.85287571381099</v>
      </c>
      <c r="K5430" s="142">
        <v>5.3027145365580897E-2</v>
      </c>
      <c r="L5430" s="143">
        <v>233.278056395043</v>
      </c>
      <c r="M5430" s="144">
        <v>5.3692949482392602E-2</v>
      </c>
      <c r="N5430" s="141">
        <v>1152.7601179116</v>
      </c>
      <c r="O5430" s="142">
        <v>1.95789920020976E-2</v>
      </c>
      <c r="P5430" s="143">
        <v>1216.4992228865501</v>
      </c>
      <c r="Q5430" s="144">
        <v>2.0205642768002002E-2</v>
      </c>
      <c r="R5430" s="141">
        <v>519.65232008983196</v>
      </c>
      <c r="S5430" s="142">
        <v>7.2625202274684997E-2</v>
      </c>
      <c r="T5430" s="143">
        <v>534.63230157508599</v>
      </c>
      <c r="U5430" s="144">
        <v>7.7302862383379398E-2</v>
      </c>
      <c r="V5430" s="141">
        <v>40.735457774522004</v>
      </c>
      <c r="W5430" s="142">
        <v>0.156397927936203</v>
      </c>
      <c r="X5430" s="143">
        <v>38.893653478889398</v>
      </c>
      <c r="Y5430" s="144">
        <v>0.15532400435598501</v>
      </c>
      <c r="Z5430" s="141">
        <v>3231.7901727818103</v>
      </c>
      <c r="AA5430" s="142">
        <v>0.146915069545558</v>
      </c>
      <c r="AB5430" s="143">
        <v>3326.3360009013099</v>
      </c>
      <c r="AC5430" s="144">
        <v>0.15049479032388299</v>
      </c>
    </row>
    <row r="5431" spans="1:29" x14ac:dyDescent="0.35">
      <c r="A5431" s="168" t="s">
        <v>5572</v>
      </c>
      <c r="B5431" s="141">
        <v>337.11069635490298</v>
      </c>
      <c r="C5431" s="142">
        <v>4.4961845449439701E-2</v>
      </c>
      <c r="D5431" s="143">
        <v>345.81139010338802</v>
      </c>
      <c r="E5431" s="144">
        <v>4.4447334957195501E-2</v>
      </c>
      <c r="F5431" s="141">
        <v>2.5916193828211997</v>
      </c>
      <c r="G5431" s="142">
        <v>5.05393814113239E-2</v>
      </c>
      <c r="H5431" s="143">
        <v>2.2836611016647796</v>
      </c>
      <c r="I5431" s="144">
        <v>5.0471583404431898E-2</v>
      </c>
      <c r="J5431" s="141">
        <v>215.501180468276</v>
      </c>
      <c r="K5431" s="142">
        <v>5.2619224072249698E-2</v>
      </c>
      <c r="L5431" s="143">
        <v>224.60918665697901</v>
      </c>
      <c r="M5431" s="144">
        <v>5.3370933158135202E-2</v>
      </c>
      <c r="N5431" s="141">
        <v>1130.49421395437</v>
      </c>
      <c r="O5431" s="142">
        <v>1.9592884153058699E-2</v>
      </c>
      <c r="P5431" s="143">
        <v>1191.39939646117</v>
      </c>
      <c r="Q5431" s="144">
        <v>2.0356671161578799E-2</v>
      </c>
      <c r="R5431" s="141">
        <v>515.40417823950202</v>
      </c>
      <c r="S5431" s="142">
        <v>7.4072267482392901E-2</v>
      </c>
      <c r="T5431" s="143">
        <v>526.98425517784199</v>
      </c>
      <c r="U5431" s="144">
        <v>7.8891187062471099E-2</v>
      </c>
      <c r="V5431" s="141">
        <v>33.630332587037806</v>
      </c>
      <c r="W5431" s="142">
        <v>0.15443378876693101</v>
      </c>
      <c r="X5431" s="143">
        <v>30.953778232251903</v>
      </c>
      <c r="Y5431" s="144">
        <v>0.15372181418612299</v>
      </c>
      <c r="Z5431" s="141">
        <v>2736.9121321828798</v>
      </c>
      <c r="AA5431" s="142">
        <v>0.14507002181085701</v>
      </c>
      <c r="AB5431" s="143">
        <v>2865.4083578955297</v>
      </c>
      <c r="AC5431" s="144">
        <v>0.14894241421387799</v>
      </c>
    </row>
    <row r="5432" spans="1:29" x14ac:dyDescent="0.35">
      <c r="A5432" s="168" t="s">
        <v>5573</v>
      </c>
      <c r="B5432" s="141">
        <v>346.10997377189597</v>
      </c>
      <c r="C5432" s="142">
        <v>4.5027214362844202E-2</v>
      </c>
      <c r="D5432" s="143">
        <v>357.28315658520398</v>
      </c>
      <c r="E5432" s="144">
        <v>4.4428034633560001E-2</v>
      </c>
      <c r="F5432" s="141">
        <v>9.179255022151791</v>
      </c>
      <c r="G5432" s="142">
        <v>5.0007626082251899E-2</v>
      </c>
      <c r="H5432" s="143">
        <v>9.2865731897079904</v>
      </c>
      <c r="I5432" s="144">
        <v>4.9986074498999E-2</v>
      </c>
      <c r="J5432" s="141">
        <v>210.71415988915999</v>
      </c>
      <c r="K5432" s="142">
        <v>5.2065585463491701E-2</v>
      </c>
      <c r="L5432" s="143">
        <v>217.961633435523</v>
      </c>
      <c r="M5432" s="144">
        <v>5.2857534100849701E-2</v>
      </c>
      <c r="N5432" s="141">
        <v>1151.4583025735901</v>
      </c>
      <c r="O5432" s="142">
        <v>1.99153977629602E-2</v>
      </c>
      <c r="P5432" s="143">
        <v>1205.56747718363</v>
      </c>
      <c r="Q5432" s="144">
        <v>2.07618609509778E-2</v>
      </c>
      <c r="R5432" s="141">
        <v>528.93137675461389</v>
      </c>
      <c r="S5432" s="142">
        <v>7.5878811800406801E-2</v>
      </c>
      <c r="T5432" s="143">
        <v>539.25096439208198</v>
      </c>
      <c r="U5432" s="144">
        <v>8.0622825614171695E-2</v>
      </c>
      <c r="V5432" s="141">
        <v>94.310128402438593</v>
      </c>
      <c r="W5432" s="142">
        <v>0.15768229503144399</v>
      </c>
      <c r="X5432" s="143">
        <v>95.908038272360699</v>
      </c>
      <c r="Y5432" s="144">
        <v>0.15662382876187</v>
      </c>
      <c r="Z5432" s="141">
        <v>2566.6873129290702</v>
      </c>
      <c r="AA5432" s="142">
        <v>0.14812156175174801</v>
      </c>
      <c r="AB5432" s="143">
        <v>2676.1141194448001</v>
      </c>
      <c r="AC5432" s="144">
        <v>0.151754201592814</v>
      </c>
    </row>
    <row r="5433" spans="1:29" x14ac:dyDescent="0.35">
      <c r="A5433" s="168" t="s">
        <v>5574</v>
      </c>
      <c r="B5433" s="141">
        <v>371.21628872317399</v>
      </c>
      <c r="C5433" s="142">
        <v>4.5724678514636997E-2</v>
      </c>
      <c r="D5433" s="143">
        <v>383.01667822710999</v>
      </c>
      <c r="E5433" s="144">
        <v>4.4951942062223998E-2</v>
      </c>
      <c r="F5433" s="141">
        <v>54.308538932476502</v>
      </c>
      <c r="G5433" s="142">
        <v>4.8585205284941597E-2</v>
      </c>
      <c r="H5433" s="143">
        <v>56.842843397058502</v>
      </c>
      <c r="I5433" s="144">
        <v>4.8473836636442599E-2</v>
      </c>
      <c r="J5433" s="141">
        <v>186.62373435517401</v>
      </c>
      <c r="K5433" s="142">
        <v>5.0584627909825902E-2</v>
      </c>
      <c r="L5433" s="143">
        <v>193.71344964771902</v>
      </c>
      <c r="M5433" s="144">
        <v>5.1258425445292702E-2</v>
      </c>
      <c r="N5433" s="141">
        <v>1254.3689932815801</v>
      </c>
      <c r="O5433" s="142">
        <v>2.0697242956364301E-2</v>
      </c>
      <c r="P5433" s="143">
        <v>1302.66424190986</v>
      </c>
      <c r="Q5433" s="144">
        <v>2.1370949682311201E-2</v>
      </c>
      <c r="R5433" s="141">
        <v>587.01293139831307</v>
      </c>
      <c r="S5433" s="142">
        <v>7.8093939353157199E-2</v>
      </c>
      <c r="T5433" s="143">
        <v>588.91553691304193</v>
      </c>
      <c r="U5433" s="144">
        <v>8.3213821587193204E-2</v>
      </c>
      <c r="V5433" s="141">
        <v>476.01764737991698</v>
      </c>
      <c r="W5433" s="142">
        <v>0.162955866952853</v>
      </c>
      <c r="X5433" s="143">
        <v>488.94760202683199</v>
      </c>
      <c r="Y5433" s="144">
        <v>0.16136760996294999</v>
      </c>
      <c r="Z5433" s="141">
        <v>2266.9333430075903</v>
      </c>
      <c r="AA5433" s="142">
        <v>0.15307538176593299</v>
      </c>
      <c r="AB5433" s="143">
        <v>2363.8761904971302</v>
      </c>
      <c r="AC5433" s="144">
        <v>0.156350492811025</v>
      </c>
    </row>
    <row r="5434" spans="1:29" x14ac:dyDescent="0.35">
      <c r="A5434" s="168" t="s">
        <v>5575</v>
      </c>
      <c r="B5434" s="141">
        <v>399.53107403853102</v>
      </c>
      <c r="C5434" s="142">
        <v>4.85814055205556E-2</v>
      </c>
      <c r="D5434" s="143">
        <v>414.50844739246901</v>
      </c>
      <c r="E5434" s="144">
        <v>4.7759771424388801E-2</v>
      </c>
      <c r="F5434" s="141">
        <v>203.00425855117001</v>
      </c>
      <c r="G5434" s="142">
        <v>4.7545689221198402E-2</v>
      </c>
      <c r="H5434" s="143">
        <v>208.10638702127901</v>
      </c>
      <c r="I5434" s="144">
        <v>4.7430641777448601E-2</v>
      </c>
      <c r="J5434" s="141">
        <v>80.924001053258991</v>
      </c>
      <c r="K5434" s="142">
        <v>4.9502332734116597E-2</v>
      </c>
      <c r="L5434" s="143">
        <v>86.55482039273781</v>
      </c>
      <c r="M5434" s="144">
        <v>5.0155304058270997E-2</v>
      </c>
      <c r="N5434" s="141">
        <v>1450.63224849732</v>
      </c>
      <c r="O5434" s="142">
        <v>2.2010198575202901E-2</v>
      </c>
      <c r="P5434" s="143">
        <v>1486.5560854695</v>
      </c>
      <c r="Q5434" s="144">
        <v>2.2782196299979102E-2</v>
      </c>
      <c r="R5434" s="141">
        <v>703.14977409595292</v>
      </c>
      <c r="S5434" s="142">
        <v>8.2074058683773404E-2</v>
      </c>
      <c r="T5434" s="143">
        <v>704.76012810843906</v>
      </c>
      <c r="U5434" s="144">
        <v>8.7477711206271694E-2</v>
      </c>
      <c r="V5434" s="141">
        <v>1868.1345635409</v>
      </c>
      <c r="W5434" s="142">
        <v>0.16194618504962399</v>
      </c>
      <c r="X5434" s="143">
        <v>1924.8671329671402</v>
      </c>
      <c r="Y5434" s="144">
        <v>0.16042355569081501</v>
      </c>
      <c r="Z5434" s="141">
        <v>900.60054816964396</v>
      </c>
      <c r="AA5434" s="142">
        <v>0.15212691979467</v>
      </c>
      <c r="AB5434" s="143">
        <v>958.69618227761407</v>
      </c>
      <c r="AC5434" s="144">
        <v>0.15543579034550301</v>
      </c>
    </row>
    <row r="5435" spans="1:29" x14ac:dyDescent="0.35">
      <c r="A5435" s="168" t="s">
        <v>5576</v>
      </c>
      <c r="B5435" s="141">
        <v>483.38552728636</v>
      </c>
      <c r="C5435" s="142">
        <v>5.3387162462715E-2</v>
      </c>
      <c r="D5435" s="143">
        <v>502.85290027652701</v>
      </c>
      <c r="E5435" s="144">
        <v>5.2837368807290702E-2</v>
      </c>
      <c r="F5435" s="141">
        <v>320.96752399773402</v>
      </c>
      <c r="G5435" s="142">
        <v>5.0287163741472497E-2</v>
      </c>
      <c r="H5435" s="143">
        <v>330.473144905835</v>
      </c>
      <c r="I5435" s="144">
        <v>5.0031623017798399E-2</v>
      </c>
      <c r="J5435" s="141">
        <v>0.44388313102599503</v>
      </c>
      <c r="K5435" s="142">
        <v>5.2356626911099699E-2</v>
      </c>
      <c r="L5435" s="143">
        <v>0.53532151068646494</v>
      </c>
      <c r="M5435" s="144">
        <v>5.2905699163015699E-2</v>
      </c>
      <c r="N5435" s="141">
        <v>1662.19116741171</v>
      </c>
      <c r="O5435" s="142">
        <v>2.46275796989637E-2</v>
      </c>
      <c r="P5435" s="143">
        <v>1690.1356282321999</v>
      </c>
      <c r="Q5435" s="144">
        <v>2.5421789564168899E-2</v>
      </c>
      <c r="R5435" s="141">
        <v>846.87046384513098</v>
      </c>
      <c r="S5435" s="142">
        <v>8.5368230192528594E-2</v>
      </c>
      <c r="T5435" s="143">
        <v>842.05477632368297</v>
      </c>
      <c r="U5435" s="144">
        <v>9.0995558850196695E-2</v>
      </c>
      <c r="V5435" s="141">
        <v>2789.6810023540702</v>
      </c>
      <c r="W5435" s="142">
        <v>0.16035347489824101</v>
      </c>
      <c r="X5435" s="143">
        <v>2892.5813607180903</v>
      </c>
      <c r="Y5435" s="144">
        <v>0.15870521508855101</v>
      </c>
      <c r="Z5435" s="141">
        <v>4.8917132151091502</v>
      </c>
      <c r="AA5435" s="142">
        <v>0.150630780263002</v>
      </c>
      <c r="AB5435" s="143">
        <v>5.5708647191021097</v>
      </c>
      <c r="AC5435" s="144">
        <v>0.15377087506267201</v>
      </c>
    </row>
    <row r="5436" spans="1:29" x14ac:dyDescent="0.35">
      <c r="A5436" s="168" t="s">
        <v>5577</v>
      </c>
      <c r="B5436" s="141">
        <v>578.13026401176808</v>
      </c>
      <c r="C5436" s="142">
        <v>6.1723526242700701E-2</v>
      </c>
      <c r="D5436" s="143">
        <v>597.58023948299001</v>
      </c>
      <c r="E5436" s="144">
        <v>6.1022316851556603E-2</v>
      </c>
      <c r="F5436" s="141">
        <v>338.75873939893205</v>
      </c>
      <c r="G5436" s="142">
        <v>5.5123472914500801E-2</v>
      </c>
      <c r="H5436" s="143">
        <v>349.77076579728401</v>
      </c>
      <c r="I5436" s="144">
        <v>5.4964544525080199E-2</v>
      </c>
      <c r="J5436" s="141">
        <v>0</v>
      </c>
      <c r="K5436" s="142">
        <v>5.7391964284683503E-2</v>
      </c>
      <c r="L5436" s="143">
        <v>0</v>
      </c>
      <c r="M5436" s="144">
        <v>5.8121993288956599E-2</v>
      </c>
      <c r="N5436" s="141">
        <v>1831.1775457587701</v>
      </c>
      <c r="O5436" s="142">
        <v>2.65740231634028E-2</v>
      </c>
      <c r="P5436" s="143">
        <v>1844.3761259309401</v>
      </c>
      <c r="Q5436" s="144">
        <v>2.7070684119512401E-2</v>
      </c>
      <c r="R5436" s="141">
        <v>944.49965359992302</v>
      </c>
      <c r="S5436" s="142">
        <v>8.7036595216594306E-2</v>
      </c>
      <c r="T5436" s="143">
        <v>934.1945311851091</v>
      </c>
      <c r="U5436" s="144">
        <v>9.2610006868073705E-2</v>
      </c>
      <c r="V5436" s="141">
        <v>3020.8314495654199</v>
      </c>
      <c r="W5436" s="142">
        <v>0.158635361945072</v>
      </c>
      <c r="X5436" s="143">
        <v>3114.4128822028001</v>
      </c>
      <c r="Y5436" s="144">
        <v>0.157076880390044</v>
      </c>
      <c r="Z5436" s="141">
        <v>0</v>
      </c>
      <c r="AA5436" s="142">
        <v>0.14901684146385799</v>
      </c>
      <c r="AB5436" s="143">
        <v>0</v>
      </c>
      <c r="AC5436" s="144">
        <v>0.15219316728952401</v>
      </c>
    </row>
    <row r="5437" spans="1:29" x14ac:dyDescent="0.35">
      <c r="A5437" s="168" t="s">
        <v>5578</v>
      </c>
      <c r="B5437" s="141">
        <v>636.14389287236907</v>
      </c>
      <c r="C5437" s="142">
        <v>6.8625163763586197E-2</v>
      </c>
      <c r="D5437" s="143">
        <v>654.84110048151206</v>
      </c>
      <c r="E5437" s="144">
        <v>6.7593085726928501E-2</v>
      </c>
      <c r="F5437" s="141">
        <v>342.78733925850497</v>
      </c>
      <c r="G5437" s="142">
        <v>5.8585023797165903E-2</v>
      </c>
      <c r="H5437" s="143">
        <v>355.74994210164596</v>
      </c>
      <c r="I5437" s="144">
        <v>5.8306429460269101E-2</v>
      </c>
      <c r="J5437" s="141">
        <v>0</v>
      </c>
      <c r="K5437" s="142">
        <v>6.0995968062451202E-2</v>
      </c>
      <c r="L5437" s="143">
        <v>0</v>
      </c>
      <c r="M5437" s="144">
        <v>6.16558534428761E-2</v>
      </c>
      <c r="N5437" s="141">
        <v>1934.93362166978</v>
      </c>
      <c r="O5437" s="142">
        <v>2.7628122891148701E-2</v>
      </c>
      <c r="P5437" s="143">
        <v>1952.70373817419</v>
      </c>
      <c r="Q5437" s="144">
        <v>2.7887447462482801E-2</v>
      </c>
      <c r="R5437" s="141">
        <v>991.58477729044796</v>
      </c>
      <c r="S5437" s="142">
        <v>8.8058990911441606E-2</v>
      </c>
      <c r="T5437" s="143">
        <v>979.67879729986009</v>
      </c>
      <c r="U5437" s="144">
        <v>9.3302614789137997E-2</v>
      </c>
      <c r="V5437" s="141">
        <v>3195.5136340640001</v>
      </c>
      <c r="W5437" s="142">
        <v>0.15814374981648599</v>
      </c>
      <c r="X5437" s="143">
        <v>3281.3266787030998</v>
      </c>
      <c r="Y5437" s="144">
        <v>0.15594447030099401</v>
      </c>
      <c r="Z5437" s="141">
        <v>0</v>
      </c>
      <c r="AA5437" s="142">
        <v>0.14855503719948099</v>
      </c>
      <c r="AB5437" s="143">
        <v>0</v>
      </c>
      <c r="AC5437" s="144">
        <v>0.15109596522073299</v>
      </c>
    </row>
    <row r="5438" spans="1:29" x14ac:dyDescent="0.35">
      <c r="A5438" s="168" t="s">
        <v>5579</v>
      </c>
      <c r="B5438" s="141">
        <v>654.051471084127</v>
      </c>
      <c r="C5438" s="142">
        <v>7.2904454816158398E-2</v>
      </c>
      <c r="D5438" s="143">
        <v>680.02555844523806</v>
      </c>
      <c r="E5438" s="144">
        <v>7.1661685271435793E-2</v>
      </c>
      <c r="F5438" s="141">
        <v>348.97810277428601</v>
      </c>
      <c r="G5438" s="142">
        <v>6.0806280685063503E-2</v>
      </c>
      <c r="H5438" s="143">
        <v>362.67728180677199</v>
      </c>
      <c r="I5438" s="144">
        <v>6.0144654145122399E-2</v>
      </c>
      <c r="J5438" s="141">
        <v>0.74742711493466907</v>
      </c>
      <c r="K5438" s="142">
        <v>6.3308636137175994E-2</v>
      </c>
      <c r="L5438" s="143">
        <v>0.69571188571078502</v>
      </c>
      <c r="M5438" s="144">
        <v>6.3599675296032401E-2</v>
      </c>
      <c r="N5438" s="141">
        <v>2093.6905789088701</v>
      </c>
      <c r="O5438" s="142">
        <v>2.8335211927612999E-2</v>
      </c>
      <c r="P5438" s="143">
        <v>2124.9413461273098</v>
      </c>
      <c r="Q5438" s="144">
        <v>2.8477146910574899E-2</v>
      </c>
      <c r="R5438" s="141">
        <v>1034.1851765139002</v>
      </c>
      <c r="S5438" s="142">
        <v>8.7724838189534707E-2</v>
      </c>
      <c r="T5438" s="143">
        <v>1021.7718949629799</v>
      </c>
      <c r="U5438" s="144">
        <v>9.2555316724624595E-2</v>
      </c>
      <c r="V5438" s="141">
        <v>3459.03169580229</v>
      </c>
      <c r="W5438" s="142">
        <v>0.156985770494659</v>
      </c>
      <c r="X5438" s="143">
        <v>3575.8383772366296</v>
      </c>
      <c r="Y5438" s="144">
        <v>0.154064063899333</v>
      </c>
      <c r="Z5438" s="141">
        <v>20.409799233328101</v>
      </c>
      <c r="AA5438" s="142">
        <v>0.14746726951071801</v>
      </c>
      <c r="AB5438" s="143">
        <v>20.339967319013098</v>
      </c>
      <c r="AC5438" s="144">
        <v>0.14927402296322501</v>
      </c>
    </row>
    <row r="5439" spans="1:29" x14ac:dyDescent="0.35">
      <c r="A5439" s="168" t="s">
        <v>5580</v>
      </c>
      <c r="B5439" s="141">
        <v>618.04275661714894</v>
      </c>
      <c r="C5439" s="142">
        <v>7.3973499421641303E-2</v>
      </c>
      <c r="D5439" s="143">
        <v>646.29328800009796</v>
      </c>
      <c r="E5439" s="144">
        <v>7.2035446826617694E-2</v>
      </c>
      <c r="F5439" s="141">
        <v>301.26646754201801</v>
      </c>
      <c r="G5439" s="142">
        <v>6.1956369674046601E-2</v>
      </c>
      <c r="H5439" s="143">
        <v>313.95141759716199</v>
      </c>
      <c r="I5439" s="144">
        <v>6.0744927136687402E-2</v>
      </c>
      <c r="J5439" s="141">
        <v>51.897149698177401</v>
      </c>
      <c r="K5439" s="142">
        <v>6.4506054635867199E-2</v>
      </c>
      <c r="L5439" s="143">
        <v>55.273946487922302</v>
      </c>
      <c r="M5439" s="144">
        <v>6.4234431084309096E-2</v>
      </c>
      <c r="N5439" s="141">
        <v>2263.2307330349699</v>
      </c>
      <c r="O5439" s="142">
        <v>3.0688450708139602E-2</v>
      </c>
      <c r="P5439" s="143">
        <v>2311.4518777987901</v>
      </c>
      <c r="Q5439" s="144">
        <v>3.0663733698025199E-2</v>
      </c>
      <c r="R5439" s="141">
        <v>1075.8199949188499</v>
      </c>
      <c r="S5439" s="142">
        <v>8.88501931740905E-2</v>
      </c>
      <c r="T5439" s="143">
        <v>1064.5049608096001</v>
      </c>
      <c r="U5439" s="144">
        <v>9.31935952206812E-2</v>
      </c>
      <c r="V5439" s="141">
        <v>3308.5269902228201</v>
      </c>
      <c r="W5439" s="142">
        <v>0.159027045232984</v>
      </c>
      <c r="X5439" s="143">
        <v>3415.8869783802202</v>
      </c>
      <c r="Y5439" s="144">
        <v>0.155233232896101</v>
      </c>
      <c r="Z5439" s="141">
        <v>1412.3604557932999</v>
      </c>
      <c r="AA5439" s="142">
        <v>0.14938477586198401</v>
      </c>
      <c r="AB5439" s="143">
        <v>1518.6846258518601</v>
      </c>
      <c r="AC5439" s="144">
        <v>0.15040684106015301</v>
      </c>
    </row>
    <row r="5440" spans="1:29" x14ac:dyDescent="0.35">
      <c r="A5440" s="168" t="s">
        <v>5581</v>
      </c>
      <c r="B5440" s="141">
        <v>591.89337646542197</v>
      </c>
      <c r="C5440" s="142">
        <v>7.27091356537964E-2</v>
      </c>
      <c r="D5440" s="143">
        <v>625.09815136146995</v>
      </c>
      <c r="E5440" s="144">
        <v>7.0163507068927197E-2</v>
      </c>
      <c r="F5440" s="141">
        <v>256.39381933532201</v>
      </c>
      <c r="G5440" s="142">
        <v>6.2589730078526001E-2</v>
      </c>
      <c r="H5440" s="143">
        <v>265.77111833641396</v>
      </c>
      <c r="I5440" s="144">
        <v>6.0898785406893897E-2</v>
      </c>
      <c r="J5440" s="141">
        <v>84.732257158637111</v>
      </c>
      <c r="K5440" s="142">
        <v>6.5165479664649306E-2</v>
      </c>
      <c r="L5440" s="143">
        <v>91.867279195229699</v>
      </c>
      <c r="M5440" s="144">
        <v>6.4397127772249596E-2</v>
      </c>
      <c r="N5440" s="141">
        <v>2152.9786213176303</v>
      </c>
      <c r="O5440" s="142">
        <v>3.2252872024195897E-2</v>
      </c>
      <c r="P5440" s="143">
        <v>2211.6620623714703</v>
      </c>
      <c r="Q5440" s="144">
        <v>3.2005930453606397E-2</v>
      </c>
      <c r="R5440" s="141">
        <v>1014.9652933518199</v>
      </c>
      <c r="S5440" s="142">
        <v>8.9661276921665395E-2</v>
      </c>
      <c r="T5440" s="143">
        <v>1012.2768731381201</v>
      </c>
      <c r="U5440" s="144">
        <v>9.3310132355842595E-2</v>
      </c>
      <c r="V5440" s="141">
        <v>2695.1114592916101</v>
      </c>
      <c r="W5440" s="142">
        <v>0.16681862380597701</v>
      </c>
      <c r="X5440" s="143">
        <v>2765.38708171505</v>
      </c>
      <c r="Y5440" s="144">
        <v>0.16139254296064701</v>
      </c>
      <c r="Z5440" s="141">
        <v>1878.0088088352702</v>
      </c>
      <c r="AA5440" s="142">
        <v>0.156703928506947</v>
      </c>
      <c r="AB5440" s="143">
        <v>1991.1973178440001</v>
      </c>
      <c r="AC5440" s="144">
        <v>0.15637465061120701</v>
      </c>
    </row>
    <row r="5441" spans="1:29" x14ac:dyDescent="0.35">
      <c r="A5441" s="168" t="s">
        <v>5582</v>
      </c>
      <c r="B5441" s="141">
        <v>632.176361971235</v>
      </c>
      <c r="C5441" s="142">
        <v>7.3228614985016996E-2</v>
      </c>
      <c r="D5441" s="143">
        <v>665.96869714487491</v>
      </c>
      <c r="E5441" s="144">
        <v>7.0587574209888898E-2</v>
      </c>
      <c r="F5441" s="141">
        <v>265.27854812804298</v>
      </c>
      <c r="G5441" s="142">
        <v>6.2563939193170701E-2</v>
      </c>
      <c r="H5441" s="143">
        <v>275.91050826705498</v>
      </c>
      <c r="I5441" s="144">
        <v>6.0740125122147E-2</v>
      </c>
      <c r="J5441" s="141">
        <v>69.905430380952012</v>
      </c>
      <c r="K5441" s="142">
        <v>6.5138627409286595E-2</v>
      </c>
      <c r="L5441" s="143">
        <v>76.671747877996395</v>
      </c>
      <c r="M5441" s="144">
        <v>6.4229353217125695E-2</v>
      </c>
      <c r="N5441" s="141">
        <v>2005.7028637235701</v>
      </c>
      <c r="O5441" s="142">
        <v>3.2244620315055303E-2</v>
      </c>
      <c r="P5441" s="143">
        <v>2081.6585581096801</v>
      </c>
      <c r="Q5441" s="144">
        <v>3.1879700314837098E-2</v>
      </c>
      <c r="R5441" s="141">
        <v>961.61295751122702</v>
      </c>
      <c r="S5441" s="142">
        <v>8.9898099317224894E-2</v>
      </c>
      <c r="T5441" s="143">
        <v>966.0450691143119</v>
      </c>
      <c r="U5441" s="144">
        <v>9.2970680577678197E-2</v>
      </c>
      <c r="V5441" s="141">
        <v>2653.2698202922002</v>
      </c>
      <c r="W5441" s="142">
        <v>0.16580973530755599</v>
      </c>
      <c r="X5441" s="143">
        <v>2755.0842146704999</v>
      </c>
      <c r="Y5441" s="144">
        <v>0.15946557584191201</v>
      </c>
      <c r="Z5441" s="141">
        <v>1417.2295821658799</v>
      </c>
      <c r="AA5441" s="142">
        <v>0.15575621183406599</v>
      </c>
      <c r="AB5441" s="143">
        <v>1526.9838771765098</v>
      </c>
      <c r="AC5441" s="144">
        <v>0.15450759526649399</v>
      </c>
    </row>
    <row r="5442" spans="1:29" x14ac:dyDescent="0.35">
      <c r="A5442" s="168" t="s">
        <v>5583</v>
      </c>
      <c r="B5442" s="141">
        <v>637.59997254597101</v>
      </c>
      <c r="C5442" s="142">
        <v>7.3577215666667403E-2</v>
      </c>
      <c r="D5442" s="143">
        <v>668.17528519116206</v>
      </c>
      <c r="E5442" s="144">
        <v>7.0711571640487594E-2</v>
      </c>
      <c r="F5442" s="141">
        <v>270.85110276580002</v>
      </c>
      <c r="G5442" s="142">
        <v>6.2366089689925103E-2</v>
      </c>
      <c r="H5442" s="143">
        <v>283.64511570502998</v>
      </c>
      <c r="I5442" s="144">
        <v>6.0589105442795797E-2</v>
      </c>
      <c r="J5442" s="141">
        <v>53.365742337727895</v>
      </c>
      <c r="K5442" s="142">
        <v>6.4932635823059401E-2</v>
      </c>
      <c r="L5442" s="143">
        <v>59.006166213139799</v>
      </c>
      <c r="M5442" s="144">
        <v>6.4069658183434602E-2</v>
      </c>
      <c r="N5442" s="141">
        <v>1897.0507000089299</v>
      </c>
      <c r="O5442" s="142">
        <v>3.2301291786789497E-2</v>
      </c>
      <c r="P5442" s="143">
        <v>1984.7783197627998</v>
      </c>
      <c r="Q5442" s="144">
        <v>3.1999820630687702E-2</v>
      </c>
      <c r="R5442" s="141">
        <v>915.36154660046293</v>
      </c>
      <c r="S5442" s="142">
        <v>9.0221267372210007E-2</v>
      </c>
      <c r="T5442" s="143">
        <v>930.58431523139996</v>
      </c>
      <c r="U5442" s="144">
        <v>9.3518970964890105E-2</v>
      </c>
      <c r="V5442" s="141">
        <v>2640.8439832583699</v>
      </c>
      <c r="W5442" s="142">
        <v>0.16493347878662501</v>
      </c>
      <c r="X5442" s="143">
        <v>2799.8822561849402</v>
      </c>
      <c r="Y5442" s="144">
        <v>0.15931350764472799</v>
      </c>
      <c r="Z5442" s="141">
        <v>1209.0475226158501</v>
      </c>
      <c r="AA5442" s="142">
        <v>0.15493308527854699</v>
      </c>
      <c r="AB5442" s="143">
        <v>1267.0353282372</v>
      </c>
      <c r="AC5442" s="144">
        <v>0.154360255056299</v>
      </c>
    </row>
    <row r="5443" spans="1:29" x14ac:dyDescent="0.35">
      <c r="A5443" s="168" t="s">
        <v>5584</v>
      </c>
      <c r="B5443" s="141">
        <v>630.92548926911309</v>
      </c>
      <c r="C5443" s="142">
        <v>7.4473600830447295E-2</v>
      </c>
      <c r="D5443" s="143">
        <v>662.97866007743994</v>
      </c>
      <c r="E5443" s="144">
        <v>7.1374095608279703E-2</v>
      </c>
      <c r="F5443" s="141">
        <v>290.54094644444501</v>
      </c>
      <c r="G5443" s="142">
        <v>6.2139364805523803E-2</v>
      </c>
      <c r="H5443" s="143">
        <v>306.86974534997097</v>
      </c>
      <c r="I5443" s="144">
        <v>6.0444401312166697E-2</v>
      </c>
      <c r="J5443" s="141">
        <v>31.0471029372634</v>
      </c>
      <c r="K5443" s="142">
        <v>6.4696580549687993E-2</v>
      </c>
      <c r="L5443" s="143">
        <v>33.120742434747804</v>
      </c>
      <c r="M5443" s="144">
        <v>6.3916641496368803E-2</v>
      </c>
      <c r="N5443" s="141">
        <v>1872.38736951393</v>
      </c>
      <c r="O5443" s="142">
        <v>3.3654392532381297E-2</v>
      </c>
      <c r="P5443" s="143">
        <v>1972.72836168049</v>
      </c>
      <c r="Q5443" s="144">
        <v>3.3447653165459897E-2</v>
      </c>
      <c r="R5443" s="141">
        <v>890.36710930232505</v>
      </c>
      <c r="S5443" s="142">
        <v>9.2830419391839794E-2</v>
      </c>
      <c r="T5443" s="143">
        <v>911.240286382759</v>
      </c>
      <c r="U5443" s="144">
        <v>9.6325600400631595E-2</v>
      </c>
      <c r="V5443" s="141">
        <v>2821.1528804093</v>
      </c>
      <c r="W5443" s="142">
        <v>0.16889700629155899</v>
      </c>
      <c r="X5443" s="143">
        <v>3035.0776749246502</v>
      </c>
      <c r="Y5443" s="144">
        <v>0.16259526063624899</v>
      </c>
      <c r="Z5443" s="141">
        <v>559.35236374903593</v>
      </c>
      <c r="AA5443" s="142">
        <v>0.15865629265550599</v>
      </c>
      <c r="AB5443" s="143">
        <v>587.92272547141192</v>
      </c>
      <c r="AC5443" s="144">
        <v>0.15753997431734601</v>
      </c>
    </row>
    <row r="5444" spans="1:29" x14ac:dyDescent="0.35">
      <c r="A5444" s="168" t="s">
        <v>5585</v>
      </c>
      <c r="B5444" s="141">
        <v>622.00656750954306</v>
      </c>
      <c r="C5444" s="142">
        <v>7.3187329571729298E-2</v>
      </c>
      <c r="D5444" s="143">
        <v>650.18751883683501</v>
      </c>
      <c r="E5444" s="144">
        <v>6.9697782957248794E-2</v>
      </c>
      <c r="F5444" s="141">
        <v>334.49462066651699</v>
      </c>
      <c r="G5444" s="142">
        <v>6.02714053334647E-2</v>
      </c>
      <c r="H5444" s="143">
        <v>353.31651275675205</v>
      </c>
      <c r="I5444" s="144">
        <v>5.8430695088136302E-2</v>
      </c>
      <c r="J5444" s="141">
        <v>2.3465229475123199</v>
      </c>
      <c r="K5444" s="142">
        <v>6.2751749107882199E-2</v>
      </c>
      <c r="L5444" s="143">
        <v>2.20189511769407</v>
      </c>
      <c r="M5444" s="144">
        <v>6.1787257533482999E-2</v>
      </c>
      <c r="N5444" s="141">
        <v>1921.6115119373501</v>
      </c>
      <c r="O5444" s="142">
        <v>3.49616330710621E-2</v>
      </c>
      <c r="P5444" s="143">
        <v>2019.6853965475</v>
      </c>
      <c r="Q5444" s="144">
        <v>3.4968410497767999E-2</v>
      </c>
      <c r="R5444" s="141">
        <v>906.44710388476994</v>
      </c>
      <c r="S5444" s="142">
        <v>9.5387604092411205E-2</v>
      </c>
      <c r="T5444" s="143">
        <v>931.68080682845596</v>
      </c>
      <c r="U5444" s="144">
        <v>9.8906508614719404E-2</v>
      </c>
      <c r="V5444" s="141">
        <v>3169.9014342208502</v>
      </c>
      <c r="W5444" s="142">
        <v>0.17371257056220099</v>
      </c>
      <c r="X5444" s="143">
        <v>3429.2341873210798</v>
      </c>
      <c r="Y5444" s="144">
        <v>0.166612425982271</v>
      </c>
      <c r="Z5444" s="141">
        <v>50.922059829953497</v>
      </c>
      <c r="AA5444" s="142">
        <v>0.16317987534651901</v>
      </c>
      <c r="AB5444" s="143">
        <v>50.764803461881598</v>
      </c>
      <c r="AC5444" s="144">
        <v>0.16143224105971299</v>
      </c>
    </row>
    <row r="5445" spans="1:29" x14ac:dyDescent="0.35">
      <c r="A5445" s="168" t="s">
        <v>5586</v>
      </c>
      <c r="B5445" s="141">
        <v>589.3255738426501</v>
      </c>
      <c r="C5445" s="142">
        <v>6.6921727211902093E-2</v>
      </c>
      <c r="D5445" s="143">
        <v>611.28200184734601</v>
      </c>
      <c r="E5445" s="144">
        <v>6.4181265325059203E-2</v>
      </c>
      <c r="F5445" s="141">
        <v>361.98656937128203</v>
      </c>
      <c r="G5445" s="142">
        <v>5.6438453582970199E-2</v>
      </c>
      <c r="H5445" s="143">
        <v>379.515346049794</v>
      </c>
      <c r="I5445" s="144">
        <v>5.50500849717101E-2</v>
      </c>
      <c r="J5445" s="141">
        <v>0</v>
      </c>
      <c r="K5445" s="142">
        <v>5.8761060235457498E-2</v>
      </c>
      <c r="L5445" s="143">
        <v>0</v>
      </c>
      <c r="M5445" s="144">
        <v>5.8212447622889803E-2</v>
      </c>
      <c r="N5445" s="141">
        <v>2123.5374371572202</v>
      </c>
      <c r="O5445" s="142">
        <v>3.5529561426333102E-2</v>
      </c>
      <c r="P5445" s="143">
        <v>2214.9155463061797</v>
      </c>
      <c r="Q5445" s="144">
        <v>3.6106235036371198E-2</v>
      </c>
      <c r="R5445" s="141">
        <v>979.50906411273911</v>
      </c>
      <c r="S5445" s="142">
        <v>9.4239413552902301E-2</v>
      </c>
      <c r="T5445" s="143">
        <v>999.93814946856298</v>
      </c>
      <c r="U5445" s="144">
        <v>9.8483338670568299E-2</v>
      </c>
      <c r="V5445" s="141">
        <v>3465.8154515948199</v>
      </c>
      <c r="W5445" s="142">
        <v>0.17408843773990401</v>
      </c>
      <c r="X5445" s="143">
        <v>3705.7835322636197</v>
      </c>
      <c r="Y5445" s="144">
        <v>0.168420199849488</v>
      </c>
      <c r="Z5445" s="141">
        <v>0</v>
      </c>
      <c r="AA5445" s="142">
        <v>0.16353295261091</v>
      </c>
      <c r="AB5445" s="143">
        <v>0</v>
      </c>
      <c r="AC5445" s="144">
        <v>0.16318380901746499</v>
      </c>
    </row>
    <row r="5446" spans="1:29" x14ac:dyDescent="0.35">
      <c r="A5446" s="168" t="s">
        <v>5587</v>
      </c>
      <c r="B5446" s="141">
        <v>505.270850798038</v>
      </c>
      <c r="C5446" s="142">
        <v>5.73592907680541E-2</v>
      </c>
      <c r="D5446" s="143">
        <v>523.98895195027706</v>
      </c>
      <c r="E5446" s="144">
        <v>5.5645826194330401E-2</v>
      </c>
      <c r="F5446" s="141">
        <v>335.42879064603801</v>
      </c>
      <c r="G5446" s="142">
        <v>5.1773192095077601E-2</v>
      </c>
      <c r="H5446" s="143">
        <v>354.370635168668</v>
      </c>
      <c r="I5446" s="144">
        <v>5.0838283067510398E-2</v>
      </c>
      <c r="J5446" s="141">
        <v>0</v>
      </c>
      <c r="K5446" s="142">
        <v>5.3903809657157901E-2</v>
      </c>
      <c r="L5446" s="143">
        <v>0</v>
      </c>
      <c r="M5446" s="144">
        <v>5.3758697953434902E-2</v>
      </c>
      <c r="N5446" s="141">
        <v>2374.8011662726699</v>
      </c>
      <c r="O5446" s="142">
        <v>3.6017901007013998E-2</v>
      </c>
      <c r="P5446" s="143">
        <v>2441.7575034623301</v>
      </c>
      <c r="Q5446" s="144">
        <v>3.7475750821701598E-2</v>
      </c>
      <c r="R5446" s="141">
        <v>1078.8252057401901</v>
      </c>
      <c r="S5446" s="142">
        <v>9.1944335164762303E-2</v>
      </c>
      <c r="T5446" s="143">
        <v>1090.8723378506802</v>
      </c>
      <c r="U5446" s="144">
        <v>9.66876241196509E-2</v>
      </c>
      <c r="V5446" s="141">
        <v>3833.9293011058203</v>
      </c>
      <c r="W5446" s="142">
        <v>0.16920397999888601</v>
      </c>
      <c r="X5446" s="143">
        <v>4049.2519315618301</v>
      </c>
      <c r="Y5446" s="144">
        <v>0.16463084539898201</v>
      </c>
      <c r="Z5446" s="141">
        <v>0</v>
      </c>
      <c r="AA5446" s="142">
        <v>0.158944653659745</v>
      </c>
      <c r="AB5446" s="143">
        <v>0</v>
      </c>
      <c r="AC5446" s="144">
        <v>0.15951227025012399</v>
      </c>
    </row>
    <row r="5447" spans="1:29" x14ac:dyDescent="0.35">
      <c r="A5447" s="168" t="s">
        <v>5588</v>
      </c>
      <c r="B5447" s="141">
        <v>448.54947342588798</v>
      </c>
      <c r="C5447" s="142">
        <v>5.0879719455467202E-2</v>
      </c>
      <c r="D5447" s="143">
        <v>466.00875910089997</v>
      </c>
      <c r="E5447" s="144">
        <v>4.9752724310747398E-2</v>
      </c>
      <c r="F5447" s="141">
        <v>295.09197883190899</v>
      </c>
      <c r="G5447" s="142">
        <v>4.8902485800835699E-2</v>
      </c>
      <c r="H5447" s="143">
        <v>313.680942033571</v>
      </c>
      <c r="I5447" s="144">
        <v>4.8181130782242301E-2</v>
      </c>
      <c r="J5447" s="141">
        <v>2.4590103420162701</v>
      </c>
      <c r="K5447" s="142">
        <v>5.0914965442525599E-2</v>
      </c>
      <c r="L5447" s="143">
        <v>2.4588970875454002</v>
      </c>
      <c r="M5447" s="144">
        <v>5.0948905047362297E-2</v>
      </c>
      <c r="N5447" s="141">
        <v>2389.4968244821898</v>
      </c>
      <c r="O5447" s="142">
        <v>3.52288001532488E-2</v>
      </c>
      <c r="P5447" s="143">
        <v>2459.2773420796798</v>
      </c>
      <c r="Q5447" s="144">
        <v>3.6084952470925802E-2</v>
      </c>
      <c r="R5447" s="141">
        <v>1070.86515653628</v>
      </c>
      <c r="S5447" s="142">
        <v>8.9507994466261398E-2</v>
      </c>
      <c r="T5447" s="143">
        <v>1075.8738153212698</v>
      </c>
      <c r="U5447" s="144">
        <v>9.38355544287299E-2</v>
      </c>
      <c r="V5447" s="141">
        <v>3745.1240154851498</v>
      </c>
      <c r="W5447" s="142">
        <v>0.16045779388204401</v>
      </c>
      <c r="X5447" s="143">
        <v>3946.7471834359203</v>
      </c>
      <c r="Y5447" s="144">
        <v>0.15640329686321999</v>
      </c>
      <c r="Z5447" s="141">
        <v>105.86414677651</v>
      </c>
      <c r="AA5447" s="142">
        <v>0.15072877408531499</v>
      </c>
      <c r="AB5447" s="143">
        <v>102.065656917799</v>
      </c>
      <c r="AC5447" s="144">
        <v>0.151540526301705</v>
      </c>
    </row>
    <row r="5448" spans="1:29" x14ac:dyDescent="0.35">
      <c r="A5448" s="168" t="s">
        <v>5589</v>
      </c>
      <c r="B5448" s="141">
        <v>444.43791892496296</v>
      </c>
      <c r="C5448" s="142">
        <v>4.7205738864480901E-2</v>
      </c>
      <c r="D5448" s="143">
        <v>458.381672675674</v>
      </c>
      <c r="E5448" s="144">
        <v>4.6385257997725499E-2</v>
      </c>
      <c r="F5448" s="141">
        <v>260.07348718251399</v>
      </c>
      <c r="G5448" s="142">
        <v>4.63360869337665E-2</v>
      </c>
      <c r="H5448" s="143">
        <v>274.93051914963803</v>
      </c>
      <c r="I5448" s="144">
        <v>4.5725639413714297E-2</v>
      </c>
      <c r="J5448" s="141">
        <v>23.6818217518545</v>
      </c>
      <c r="K5448" s="142">
        <v>4.8242951791507199E-2</v>
      </c>
      <c r="L5448" s="143">
        <v>24.928368949927499</v>
      </c>
      <c r="M5448" s="144">
        <v>4.8352357507928802E-2</v>
      </c>
      <c r="N5448" s="141">
        <v>2279.8368899125899</v>
      </c>
      <c r="O5448" s="142">
        <v>3.1418305103931399E-2</v>
      </c>
      <c r="P5448" s="143">
        <v>2345.7031664196998</v>
      </c>
      <c r="Q5448" s="144">
        <v>3.1747074692535203E-2</v>
      </c>
      <c r="R5448" s="141">
        <v>1011.98060555398</v>
      </c>
      <c r="S5448" s="142">
        <v>8.2498937929798205E-2</v>
      </c>
      <c r="T5448" s="143">
        <v>1019.4124553615201</v>
      </c>
      <c r="U5448" s="144">
        <v>8.6801528237460499E-2</v>
      </c>
      <c r="V5448" s="141">
        <v>3289.3595290200501</v>
      </c>
      <c r="W5448" s="142">
        <v>0.14639724772896101</v>
      </c>
      <c r="X5448" s="143">
        <v>3466.9577553556601</v>
      </c>
      <c r="Y5448" s="144">
        <v>0.14304027633376601</v>
      </c>
      <c r="Z5448" s="141">
        <v>890.60539462566601</v>
      </c>
      <c r="AA5448" s="142">
        <v>0.13752075948315601</v>
      </c>
      <c r="AB5448" s="143">
        <v>918.89019281756202</v>
      </c>
      <c r="AC5448" s="144">
        <v>0.138592978490197</v>
      </c>
    </row>
    <row r="5449" spans="1:29" x14ac:dyDescent="0.35">
      <c r="A5449" s="168" t="s">
        <v>5590</v>
      </c>
      <c r="B5449" s="141">
        <v>412.95850973433301</v>
      </c>
      <c r="C5449" s="142">
        <v>4.4946512283247302E-2</v>
      </c>
      <c r="D5449" s="143">
        <v>430.58781633295797</v>
      </c>
      <c r="E5449" s="144">
        <v>4.4361989300780197E-2</v>
      </c>
      <c r="F5449" s="141">
        <v>194.55663119906501</v>
      </c>
      <c r="G5449" s="142">
        <v>4.4561952275823803E-2</v>
      </c>
      <c r="H5449" s="143">
        <v>204.63501476203101</v>
      </c>
      <c r="I5449" s="144">
        <v>4.4304651853556698E-2</v>
      </c>
      <c r="J5449" s="141">
        <v>86.128397939723797</v>
      </c>
      <c r="K5449" s="142">
        <v>4.6395806328034798E-2</v>
      </c>
      <c r="L5449" s="143">
        <v>89.721595551986312</v>
      </c>
      <c r="M5449" s="144">
        <v>4.6849741045829597E-2</v>
      </c>
      <c r="N5449" s="141">
        <v>2022.3297598823299</v>
      </c>
      <c r="O5449" s="142">
        <v>2.7476697849620101E-2</v>
      </c>
      <c r="P5449" s="143">
        <v>2107.3567659699897</v>
      </c>
      <c r="Q5449" s="144">
        <v>2.78800445744831E-2</v>
      </c>
      <c r="R5449" s="141">
        <v>897.47392313139301</v>
      </c>
      <c r="S5449" s="142">
        <v>7.5696944589216095E-2</v>
      </c>
      <c r="T5449" s="143">
        <v>914.37977044670595</v>
      </c>
      <c r="U5449" s="144">
        <v>8.0051715089199504E-2</v>
      </c>
      <c r="V5449" s="141">
        <v>2595.8160806302299</v>
      </c>
      <c r="W5449" s="142">
        <v>0.13483794702846</v>
      </c>
      <c r="X5449" s="143">
        <v>2781.4573368787201</v>
      </c>
      <c r="Y5449" s="144">
        <v>0.132602787083693</v>
      </c>
      <c r="Z5449" s="141">
        <v>2873.0501015218902</v>
      </c>
      <c r="AA5449" s="142">
        <v>0.12666233259271301</v>
      </c>
      <c r="AB5449" s="143">
        <v>2849.1032280530799</v>
      </c>
      <c r="AC5449" s="144">
        <v>0.128480003598065</v>
      </c>
    </row>
    <row r="5450" spans="1:29" x14ac:dyDescent="0.35">
      <c r="A5450" s="168" t="s">
        <v>5591</v>
      </c>
      <c r="B5450" s="141">
        <v>380.89703194487396</v>
      </c>
      <c r="C5450" s="142">
        <v>4.3331964185764002E-2</v>
      </c>
      <c r="D5450" s="143">
        <v>399.64171374973398</v>
      </c>
      <c r="E5450" s="144">
        <v>4.2794496112140597E-2</v>
      </c>
      <c r="F5450" s="141">
        <v>104.844875859044</v>
      </c>
      <c r="G5450" s="142">
        <v>4.4663454465357397E-2</v>
      </c>
      <c r="H5450" s="143">
        <v>113.44202570904</v>
      </c>
      <c r="I5450" s="144">
        <v>4.4650441572099499E-2</v>
      </c>
      <c r="J5450" s="141">
        <v>174.813382767809</v>
      </c>
      <c r="K5450" s="142">
        <v>4.6501485628132E-2</v>
      </c>
      <c r="L5450" s="143">
        <v>175.559813607775</v>
      </c>
      <c r="M5450" s="144">
        <v>4.7215394720833997E-2</v>
      </c>
      <c r="N5450" s="141">
        <v>1731.6902770875299</v>
      </c>
      <c r="O5450" s="142">
        <v>2.35627500671306E-2</v>
      </c>
      <c r="P5450" s="143">
        <v>1810.9642481425601</v>
      </c>
      <c r="Q5450" s="144">
        <v>2.4097282695782499E-2</v>
      </c>
      <c r="R5450" s="141">
        <v>764.64683063836105</v>
      </c>
      <c r="S5450" s="142">
        <v>6.9420888873377606E-2</v>
      </c>
      <c r="T5450" s="143">
        <v>780.7636693991011</v>
      </c>
      <c r="U5450" s="144">
        <v>7.3713054389966795E-2</v>
      </c>
      <c r="V5450" s="141">
        <v>1435.2631350998302</v>
      </c>
      <c r="W5450" s="142">
        <v>0.13126139816240101</v>
      </c>
      <c r="X5450" s="143">
        <v>1595.4480888154399</v>
      </c>
      <c r="Y5450" s="144">
        <v>0.130509358866264</v>
      </c>
      <c r="Z5450" s="141">
        <v>5257.9112919580102</v>
      </c>
      <c r="AA5450" s="142">
        <v>0.123302640221312</v>
      </c>
      <c r="AB5450" s="143">
        <v>5060.4259118637601</v>
      </c>
      <c r="AC5450" s="144">
        <v>0.12645166263462901</v>
      </c>
    </row>
    <row r="5451" spans="1:29" x14ac:dyDescent="0.35">
      <c r="A5451" s="168" t="s">
        <v>5592</v>
      </c>
      <c r="B5451" s="141">
        <v>357.798138801905</v>
      </c>
      <c r="C5451" s="142">
        <v>4.2560778766962702E-2</v>
      </c>
      <c r="D5451" s="143">
        <v>370.28570745460104</v>
      </c>
      <c r="E5451" s="144">
        <v>4.1976860932177999E-2</v>
      </c>
      <c r="F5451" s="141">
        <v>64.43702201039531</v>
      </c>
      <c r="G5451" s="142">
        <v>4.5388634867828501E-2</v>
      </c>
      <c r="H5451" s="143">
        <v>69.416046618870993</v>
      </c>
      <c r="I5451" s="144">
        <v>4.51907694507616E-2</v>
      </c>
      <c r="J5451" s="141">
        <v>199.36752427701299</v>
      </c>
      <c r="K5451" s="142">
        <v>4.7256509315103397E-2</v>
      </c>
      <c r="L5451" s="143">
        <v>197.59628885249199</v>
      </c>
      <c r="M5451" s="144">
        <v>4.7786761837741602E-2</v>
      </c>
      <c r="N5451" s="141">
        <v>1489.36967511084</v>
      </c>
      <c r="O5451" s="142">
        <v>2.1139448230167501E-2</v>
      </c>
      <c r="P5451" s="143">
        <v>1559.413665846</v>
      </c>
      <c r="Q5451" s="144">
        <v>2.16911728895832E-2</v>
      </c>
      <c r="R5451" s="141">
        <v>659.23764819706503</v>
      </c>
      <c r="S5451" s="142">
        <v>6.7627303991251997E-2</v>
      </c>
      <c r="T5451" s="143">
        <v>678.73880329879194</v>
      </c>
      <c r="U5451" s="144">
        <v>7.1893896959114703E-2</v>
      </c>
      <c r="V5451" s="141">
        <v>935.17460060401299</v>
      </c>
      <c r="W5451" s="142">
        <v>0.13631749696116299</v>
      </c>
      <c r="X5451" s="143">
        <v>1049.80489924265</v>
      </c>
      <c r="Y5451" s="144">
        <v>0.13441046225966399</v>
      </c>
      <c r="Z5451" s="141">
        <v>4844.5458235429996</v>
      </c>
      <c r="AA5451" s="142">
        <v>0.128052173136814</v>
      </c>
      <c r="AB5451" s="143">
        <v>4608.19844230336</v>
      </c>
      <c r="AC5451" s="144">
        <v>0.13023147593300399</v>
      </c>
    </row>
    <row r="5452" spans="1:29" x14ac:dyDescent="0.35">
      <c r="A5452" s="168" t="s">
        <v>5593</v>
      </c>
      <c r="B5452" s="141">
        <v>344.61988392407596</v>
      </c>
      <c r="C5452" s="142">
        <v>4.36803976095946E-2</v>
      </c>
      <c r="D5452" s="143">
        <v>354.16817979816597</v>
      </c>
      <c r="E5452" s="144">
        <v>4.31254579187672E-2</v>
      </c>
      <c r="F5452" s="141">
        <v>37.390253956597697</v>
      </c>
      <c r="G5452" s="142">
        <v>4.7510051413698198E-2</v>
      </c>
      <c r="H5452" s="143">
        <v>40.0113993505352</v>
      </c>
      <c r="I5452" s="144">
        <v>4.7445058465829998E-2</v>
      </c>
      <c r="J5452" s="141">
        <v>213.67400706555603</v>
      </c>
      <c r="K5452" s="142">
        <v>4.9465228327099098E-2</v>
      </c>
      <c r="L5452" s="143">
        <v>215.37631367735699</v>
      </c>
      <c r="M5452" s="144">
        <v>5.0170548916071402E-2</v>
      </c>
      <c r="N5452" s="141">
        <v>1327.199154446</v>
      </c>
      <c r="O5452" s="142">
        <v>1.99555197918573E-2</v>
      </c>
      <c r="P5452" s="143">
        <v>1399.77419654967</v>
      </c>
      <c r="Q5452" s="144">
        <v>2.0511824163090501E-2</v>
      </c>
      <c r="R5452" s="141">
        <v>577.61314632215704</v>
      </c>
      <c r="S5452" s="142">
        <v>6.9232280324949394E-2</v>
      </c>
      <c r="T5452" s="143">
        <v>594.52498316907895</v>
      </c>
      <c r="U5452" s="144">
        <v>7.3523306347441697E-2</v>
      </c>
      <c r="V5452" s="141">
        <v>571.70027825796399</v>
      </c>
      <c r="W5452" s="142">
        <v>0.14416594384690801</v>
      </c>
      <c r="X5452" s="143">
        <v>648.42246679883999</v>
      </c>
      <c r="Y5452" s="144">
        <v>0.14267531150134899</v>
      </c>
      <c r="Z5452" s="141">
        <v>4423.95197908519</v>
      </c>
      <c r="AA5452" s="142">
        <v>0.13542474600436599</v>
      </c>
      <c r="AB5452" s="143">
        <v>4370.7521971150099</v>
      </c>
      <c r="AC5452" s="144">
        <v>0.138239360862594</v>
      </c>
    </row>
    <row r="5453" spans="1:29" x14ac:dyDescent="0.35">
      <c r="A5453" s="168" t="s">
        <v>5594</v>
      </c>
      <c r="B5453" s="141">
        <v>335.99147583091104</v>
      </c>
      <c r="C5453" s="142">
        <v>4.42902319647877E-2</v>
      </c>
      <c r="D5453" s="143">
        <v>345.358450002898</v>
      </c>
      <c r="E5453" s="144">
        <v>4.3795271313799601E-2</v>
      </c>
      <c r="F5453" s="141">
        <v>8.5656165741393195</v>
      </c>
      <c r="G5453" s="142">
        <v>5.0184136857322002E-2</v>
      </c>
      <c r="H5453" s="143">
        <v>9.2098010143993392</v>
      </c>
      <c r="I5453" s="144">
        <v>5.0223938599050701E-2</v>
      </c>
      <c r="J5453" s="141">
        <v>233.76299412774301</v>
      </c>
      <c r="K5453" s="142">
        <v>5.2249360170763801E-2</v>
      </c>
      <c r="L5453" s="143">
        <v>237.67999444204301</v>
      </c>
      <c r="M5453" s="144">
        <v>5.3109062349584298E-2</v>
      </c>
      <c r="N5453" s="141">
        <v>1226.88391193351</v>
      </c>
      <c r="O5453" s="142">
        <v>1.9553485651982901E-2</v>
      </c>
      <c r="P5453" s="143">
        <v>1295.3679239114899</v>
      </c>
      <c r="Q5453" s="144">
        <v>2.0280763737477999E-2</v>
      </c>
      <c r="R5453" s="141">
        <v>540.71968788818697</v>
      </c>
      <c r="S5453" s="142">
        <v>7.1160117815383894E-2</v>
      </c>
      <c r="T5453" s="143">
        <v>556.18919644124799</v>
      </c>
      <c r="U5453" s="144">
        <v>7.5615650909418894E-2</v>
      </c>
      <c r="V5453" s="141">
        <v>105.766675965593</v>
      </c>
      <c r="W5453" s="142">
        <v>0.154146768854523</v>
      </c>
      <c r="X5453" s="143">
        <v>119.89782455303401</v>
      </c>
      <c r="Y5453" s="144">
        <v>0.153098555050145</v>
      </c>
      <c r="Z5453" s="141">
        <v>4226.5728516346298</v>
      </c>
      <c r="AA5453" s="142">
        <v>0.14480040474528</v>
      </c>
      <c r="AB5453" s="143">
        <v>4266.5193061329201</v>
      </c>
      <c r="AC5453" s="144">
        <v>0.14833853296979499</v>
      </c>
    </row>
    <row r="5454" spans="1:29" x14ac:dyDescent="0.35">
      <c r="A5454" s="168" t="s">
        <v>5595</v>
      </c>
      <c r="B5454" s="141">
        <v>333.04719826749601</v>
      </c>
      <c r="C5454" s="142">
        <v>4.4868240372403299E-2</v>
      </c>
      <c r="D5454" s="143">
        <v>342.19486527858498</v>
      </c>
      <c r="E5454" s="144">
        <v>4.4293971465897801E-2</v>
      </c>
      <c r="F5454" s="141">
        <v>2.94239000122827</v>
      </c>
      <c r="G5454" s="142">
        <v>5.0931179089700102E-2</v>
      </c>
      <c r="H5454" s="143">
        <v>2.8101009651823401</v>
      </c>
      <c r="I5454" s="144">
        <v>5.0776106349893303E-2</v>
      </c>
      <c r="J5454" s="141">
        <v>223.452422542009</v>
      </c>
      <c r="K5454" s="142">
        <v>5.3027145365580897E-2</v>
      </c>
      <c r="L5454" s="143">
        <v>228.94491483377101</v>
      </c>
      <c r="M5454" s="144">
        <v>5.3692949482392602E-2</v>
      </c>
      <c r="N5454" s="141">
        <v>1159.8463767942199</v>
      </c>
      <c r="O5454" s="142">
        <v>1.95789920020976E-2</v>
      </c>
      <c r="P5454" s="143">
        <v>1226.9092180886398</v>
      </c>
      <c r="Q5454" s="144">
        <v>2.0205642768002002E-2</v>
      </c>
      <c r="R5454" s="141">
        <v>518.956604886175</v>
      </c>
      <c r="S5454" s="142">
        <v>7.2625202274684997E-2</v>
      </c>
      <c r="T5454" s="143">
        <v>535.615359420716</v>
      </c>
      <c r="U5454" s="144">
        <v>7.7302862383379398E-2</v>
      </c>
      <c r="V5454" s="141">
        <v>38.708706389348301</v>
      </c>
      <c r="W5454" s="142">
        <v>0.156397927936203</v>
      </c>
      <c r="X5454" s="143">
        <v>39.213449394304803</v>
      </c>
      <c r="Y5454" s="144">
        <v>0.15532400435598501</v>
      </c>
      <c r="Z5454" s="141">
        <v>3233.9883882644599</v>
      </c>
      <c r="AA5454" s="142">
        <v>0.146915069545558</v>
      </c>
      <c r="AB5454" s="143">
        <v>3336.5554120639899</v>
      </c>
      <c r="AC5454" s="144">
        <v>0.15049479032388299</v>
      </c>
    </row>
    <row r="5455" spans="1:29" x14ac:dyDescent="0.35">
      <c r="A5455" s="168" t="s">
        <v>5596</v>
      </c>
      <c r="B5455" s="141">
        <v>331.49708112441704</v>
      </c>
      <c r="C5455" s="142">
        <v>4.4961845449439701E-2</v>
      </c>
      <c r="D5455" s="143">
        <v>338.76428503455196</v>
      </c>
      <c r="E5455" s="144">
        <v>4.4447334957195501E-2</v>
      </c>
      <c r="F5455" s="141">
        <v>2.9241220979274001</v>
      </c>
      <c r="G5455" s="142">
        <v>5.05393814113239E-2</v>
      </c>
      <c r="H5455" s="143">
        <v>2.6300485868619297</v>
      </c>
      <c r="I5455" s="144">
        <v>5.0471583404431898E-2</v>
      </c>
      <c r="J5455" s="141">
        <v>212.14365527911099</v>
      </c>
      <c r="K5455" s="142">
        <v>5.2619224072249698E-2</v>
      </c>
      <c r="L5455" s="143">
        <v>218.54792426357</v>
      </c>
      <c r="M5455" s="144">
        <v>5.3370933158135202E-2</v>
      </c>
      <c r="N5455" s="141">
        <v>1133.62825821715</v>
      </c>
      <c r="O5455" s="142">
        <v>1.9592884153058699E-2</v>
      </c>
      <c r="P5455" s="143">
        <v>1196.8370409678</v>
      </c>
      <c r="Q5455" s="144">
        <v>2.0356671161578799E-2</v>
      </c>
      <c r="R5455" s="141">
        <v>513.942965678051</v>
      </c>
      <c r="S5455" s="142">
        <v>7.4072267482392901E-2</v>
      </c>
      <c r="T5455" s="143">
        <v>527.10726113122291</v>
      </c>
      <c r="U5455" s="144">
        <v>7.8891187062471099E-2</v>
      </c>
      <c r="V5455" s="141">
        <v>32.832766362688197</v>
      </c>
      <c r="W5455" s="142">
        <v>0.15443378876693101</v>
      </c>
      <c r="X5455" s="143">
        <v>32.248986950807499</v>
      </c>
      <c r="Y5455" s="144">
        <v>0.15372181418612299</v>
      </c>
      <c r="Z5455" s="141">
        <v>2753.2765113508799</v>
      </c>
      <c r="AA5455" s="142">
        <v>0.14507002181085701</v>
      </c>
      <c r="AB5455" s="143">
        <v>2871.2517706454601</v>
      </c>
      <c r="AC5455" s="144">
        <v>0.14894241421387799</v>
      </c>
    </row>
    <row r="5456" spans="1:29" x14ac:dyDescent="0.35">
      <c r="A5456" s="168" t="s">
        <v>5597</v>
      </c>
      <c r="B5456" s="141">
        <v>334.29303205595102</v>
      </c>
      <c r="C5456" s="142">
        <v>4.5027214362844202E-2</v>
      </c>
      <c r="D5456" s="143">
        <v>342.88757158781306</v>
      </c>
      <c r="E5456" s="144">
        <v>4.4428034633560001E-2</v>
      </c>
      <c r="F5456" s="141">
        <v>9.6468708159377687</v>
      </c>
      <c r="G5456" s="142">
        <v>5.0007626082251899E-2</v>
      </c>
      <c r="H5456" s="143">
        <v>9.8470214083545198</v>
      </c>
      <c r="I5456" s="144">
        <v>4.9986074498999E-2</v>
      </c>
      <c r="J5456" s="141">
        <v>203.10688956917301</v>
      </c>
      <c r="K5456" s="142">
        <v>5.2065585463491701E-2</v>
      </c>
      <c r="L5456" s="143">
        <v>208.32172657448299</v>
      </c>
      <c r="M5456" s="144">
        <v>5.2857534100849701E-2</v>
      </c>
      <c r="N5456" s="141">
        <v>1130.721155554</v>
      </c>
      <c r="O5456" s="142">
        <v>1.99153977629602E-2</v>
      </c>
      <c r="P5456" s="143">
        <v>1192.5735840456</v>
      </c>
      <c r="Q5456" s="144">
        <v>2.07618609509778E-2</v>
      </c>
      <c r="R5456" s="141">
        <v>521.57977305511497</v>
      </c>
      <c r="S5456" s="142">
        <v>7.5878811800406801E-2</v>
      </c>
      <c r="T5456" s="143">
        <v>529.35526718250298</v>
      </c>
      <c r="U5456" s="144">
        <v>8.0622825614171695E-2</v>
      </c>
      <c r="V5456" s="141">
        <v>95.517970705749704</v>
      </c>
      <c r="W5456" s="142">
        <v>0.15768229503144399</v>
      </c>
      <c r="X5456" s="143">
        <v>98.400736671293998</v>
      </c>
      <c r="Y5456" s="144">
        <v>0.15662382876187</v>
      </c>
      <c r="Z5456" s="141">
        <v>2515.7236824584702</v>
      </c>
      <c r="AA5456" s="142">
        <v>0.14812156175174801</v>
      </c>
      <c r="AB5456" s="143">
        <v>2621.1714589982498</v>
      </c>
      <c r="AC5456" s="144">
        <v>0.151754201592814</v>
      </c>
    </row>
    <row r="5457" spans="1:29" x14ac:dyDescent="0.35">
      <c r="A5457" s="168" t="s">
        <v>5598</v>
      </c>
      <c r="B5457" s="141">
        <v>343.96930013117901</v>
      </c>
      <c r="C5457" s="142">
        <v>4.5724678514636997E-2</v>
      </c>
      <c r="D5457" s="143">
        <v>352.32021899262003</v>
      </c>
      <c r="E5457" s="144">
        <v>4.4951942062223998E-2</v>
      </c>
      <c r="F5457" s="141">
        <v>51.200312349961905</v>
      </c>
      <c r="G5457" s="142">
        <v>4.8585205284941597E-2</v>
      </c>
      <c r="H5457" s="143">
        <v>53.065478341046997</v>
      </c>
      <c r="I5457" s="144">
        <v>4.8473836636442599E-2</v>
      </c>
      <c r="J5457" s="141">
        <v>171.72940956600999</v>
      </c>
      <c r="K5457" s="142">
        <v>5.0584627909825902E-2</v>
      </c>
      <c r="L5457" s="143">
        <v>176.174382975578</v>
      </c>
      <c r="M5457" s="144">
        <v>5.1258425445292702E-2</v>
      </c>
      <c r="N5457" s="141">
        <v>1188.1329402509002</v>
      </c>
      <c r="O5457" s="142">
        <v>2.0697242956364301E-2</v>
      </c>
      <c r="P5457" s="143">
        <v>1236.90301122186</v>
      </c>
      <c r="Q5457" s="144">
        <v>2.1370949682311201E-2</v>
      </c>
      <c r="R5457" s="141">
        <v>555.85393227597399</v>
      </c>
      <c r="S5457" s="142">
        <v>7.8093939353157199E-2</v>
      </c>
      <c r="T5457" s="143">
        <v>561.49462660063693</v>
      </c>
      <c r="U5457" s="144">
        <v>8.3213821587193204E-2</v>
      </c>
      <c r="V5457" s="141">
        <v>451.32894831087299</v>
      </c>
      <c r="W5457" s="142">
        <v>0.162955866952853</v>
      </c>
      <c r="X5457" s="143">
        <v>472.79053682371301</v>
      </c>
      <c r="Y5457" s="144">
        <v>0.16136760996294999</v>
      </c>
      <c r="Z5457" s="141">
        <v>2114.8905466405699</v>
      </c>
      <c r="AA5457" s="142">
        <v>0.15307538176593299</v>
      </c>
      <c r="AB5457" s="143">
        <v>2204.7814940860699</v>
      </c>
      <c r="AC5457" s="144">
        <v>0.156350492811025</v>
      </c>
    </row>
    <row r="5458" spans="1:29" x14ac:dyDescent="0.35">
      <c r="A5458" s="168" t="s">
        <v>5599</v>
      </c>
      <c r="B5458" s="141">
        <v>342.65080113626595</v>
      </c>
      <c r="C5458" s="142">
        <v>4.85814055205556E-2</v>
      </c>
      <c r="D5458" s="143">
        <v>350.75050732209701</v>
      </c>
      <c r="E5458" s="144">
        <v>4.7759771424388801E-2</v>
      </c>
      <c r="F5458" s="141">
        <v>181.609763620195</v>
      </c>
      <c r="G5458" s="142">
        <v>4.7545689221198402E-2</v>
      </c>
      <c r="H5458" s="143">
        <v>184.97819245640201</v>
      </c>
      <c r="I5458" s="144">
        <v>4.7430641777448601E-2</v>
      </c>
      <c r="J5458" s="141">
        <v>71.983820777447505</v>
      </c>
      <c r="K5458" s="142">
        <v>4.9502332734116597E-2</v>
      </c>
      <c r="L5458" s="143">
        <v>75.310480099145707</v>
      </c>
      <c r="M5458" s="144">
        <v>5.0155304058270997E-2</v>
      </c>
      <c r="N5458" s="141">
        <v>1348.6920561596301</v>
      </c>
      <c r="O5458" s="142">
        <v>2.2010198575202901E-2</v>
      </c>
      <c r="P5458" s="143">
        <v>1392.240850354</v>
      </c>
      <c r="Q5458" s="144">
        <v>2.2782196299979102E-2</v>
      </c>
      <c r="R5458" s="141">
        <v>652.08367735962202</v>
      </c>
      <c r="S5458" s="142">
        <v>8.2074058683773404E-2</v>
      </c>
      <c r="T5458" s="143">
        <v>653.98413527565708</v>
      </c>
      <c r="U5458" s="144">
        <v>8.7477711206271694E-2</v>
      </c>
      <c r="V5458" s="141">
        <v>1735.9971876437401</v>
      </c>
      <c r="W5458" s="142">
        <v>0.16194618504962399</v>
      </c>
      <c r="X5458" s="143">
        <v>1792.4503336891098</v>
      </c>
      <c r="Y5458" s="144">
        <v>0.16042355569081501</v>
      </c>
      <c r="Z5458" s="141">
        <v>763.58394019431296</v>
      </c>
      <c r="AA5458" s="142">
        <v>0.15212691979467</v>
      </c>
      <c r="AB5458" s="143">
        <v>820.85494317605799</v>
      </c>
      <c r="AC5458" s="144">
        <v>0.15543579034550301</v>
      </c>
    </row>
    <row r="5459" spans="1:29" x14ac:dyDescent="0.35">
      <c r="A5459" s="168" t="s">
        <v>5600</v>
      </c>
      <c r="B5459" s="141">
        <v>366.28187295850501</v>
      </c>
      <c r="C5459" s="142">
        <v>5.3387162462715E-2</v>
      </c>
      <c r="D5459" s="143">
        <v>374.80900383999796</v>
      </c>
      <c r="E5459" s="144">
        <v>5.2837368807290702E-2</v>
      </c>
      <c r="F5459" s="141">
        <v>278.33625898161296</v>
      </c>
      <c r="G5459" s="142">
        <v>5.0287163741472497E-2</v>
      </c>
      <c r="H5459" s="143">
        <v>284.35383177197497</v>
      </c>
      <c r="I5459" s="144">
        <v>5.0031623017798399E-2</v>
      </c>
      <c r="J5459" s="141">
        <v>0.334414773069791</v>
      </c>
      <c r="K5459" s="142">
        <v>5.2356626911099699E-2</v>
      </c>
      <c r="L5459" s="143">
        <v>0.32345069990518904</v>
      </c>
      <c r="M5459" s="144">
        <v>5.2905699163015803E-2</v>
      </c>
      <c r="N5459" s="141">
        <v>1613.79837123112</v>
      </c>
      <c r="O5459" s="142">
        <v>2.46275796989637E-2</v>
      </c>
      <c r="P5459" s="143">
        <v>1641.43302080033</v>
      </c>
      <c r="Q5459" s="144">
        <v>2.5421789564168899E-2</v>
      </c>
      <c r="R5459" s="141">
        <v>814.39026584414603</v>
      </c>
      <c r="S5459" s="142">
        <v>8.5368230192528594E-2</v>
      </c>
      <c r="T5459" s="143">
        <v>807.15413806859908</v>
      </c>
      <c r="U5459" s="144">
        <v>9.0995558850196695E-2</v>
      </c>
      <c r="V5459" s="141">
        <v>2713.4436592233101</v>
      </c>
      <c r="W5459" s="142">
        <v>0.16035347489824101</v>
      </c>
      <c r="X5459" s="143">
        <v>2803.0923445714202</v>
      </c>
      <c r="Y5459" s="144">
        <v>0.15870521508855101</v>
      </c>
      <c r="Z5459" s="141">
        <v>5.3684974311746805</v>
      </c>
      <c r="AA5459" s="142">
        <v>0.150630780263002</v>
      </c>
      <c r="AB5459" s="143">
        <v>5.7487656184293101</v>
      </c>
      <c r="AC5459" s="144">
        <v>0.15377087506267201</v>
      </c>
    </row>
    <row r="5460" spans="1:29" x14ac:dyDescent="0.35">
      <c r="A5460" s="168" t="s">
        <v>5601</v>
      </c>
      <c r="B5460" s="141">
        <v>398.13564802067401</v>
      </c>
      <c r="C5460" s="142">
        <v>6.1723526242700701E-2</v>
      </c>
      <c r="D5460" s="143">
        <v>405.27008671085298</v>
      </c>
      <c r="E5460" s="144">
        <v>6.1022316851556603E-2</v>
      </c>
      <c r="F5460" s="141">
        <v>279.413399374584</v>
      </c>
      <c r="G5460" s="142">
        <v>5.5123472914500801E-2</v>
      </c>
      <c r="H5460" s="143">
        <v>285.94466158296098</v>
      </c>
      <c r="I5460" s="144">
        <v>5.4964544525080199E-2</v>
      </c>
      <c r="J5460" s="141">
        <v>0</v>
      </c>
      <c r="K5460" s="142">
        <v>5.7391964284683503E-2</v>
      </c>
      <c r="L5460" s="143">
        <v>0</v>
      </c>
      <c r="M5460" s="144">
        <v>5.8121993288956599E-2</v>
      </c>
      <c r="N5460" s="141">
        <v>1890.69665520986</v>
      </c>
      <c r="O5460" s="142">
        <v>2.65740231634028E-2</v>
      </c>
      <c r="P5460" s="143">
        <v>1898.1062814332602</v>
      </c>
      <c r="Q5460" s="144">
        <v>2.7070684119512401E-2</v>
      </c>
      <c r="R5460" s="141">
        <v>963.92906273551898</v>
      </c>
      <c r="S5460" s="142">
        <v>8.7036595216594306E-2</v>
      </c>
      <c r="T5460" s="143">
        <v>948.08223550724495</v>
      </c>
      <c r="U5460" s="144">
        <v>9.2610006868073705E-2</v>
      </c>
      <c r="V5460" s="141">
        <v>3161.7907120205</v>
      </c>
      <c r="W5460" s="142">
        <v>0.158635361945072</v>
      </c>
      <c r="X5460" s="143">
        <v>3236.6370446164397</v>
      </c>
      <c r="Y5460" s="144">
        <v>0.157076880390044</v>
      </c>
      <c r="Z5460" s="141">
        <v>0</v>
      </c>
      <c r="AA5460" s="142">
        <v>0.14901684146385799</v>
      </c>
      <c r="AB5460" s="143">
        <v>0</v>
      </c>
      <c r="AC5460" s="144">
        <v>0.15219316728952401</v>
      </c>
    </row>
    <row r="5461" spans="1:29" x14ac:dyDescent="0.35">
      <c r="A5461" s="168" t="s">
        <v>5602</v>
      </c>
      <c r="B5461" s="141">
        <v>429.08582634717698</v>
      </c>
      <c r="C5461" s="142">
        <v>6.8625163763586197E-2</v>
      </c>
      <c r="D5461" s="143">
        <v>435.22543947415602</v>
      </c>
      <c r="E5461" s="144">
        <v>6.7593085726928501E-2</v>
      </c>
      <c r="F5461" s="141">
        <v>278.067904119388</v>
      </c>
      <c r="G5461" s="142">
        <v>5.8585023797165903E-2</v>
      </c>
      <c r="H5461" s="143">
        <v>284.097137494354</v>
      </c>
      <c r="I5461" s="144">
        <v>5.8306429460269101E-2</v>
      </c>
      <c r="J5461" s="141">
        <v>0</v>
      </c>
      <c r="K5461" s="142">
        <v>6.0995968062451202E-2</v>
      </c>
      <c r="L5461" s="143">
        <v>0</v>
      </c>
      <c r="M5461" s="144">
        <v>6.16558534428761E-2</v>
      </c>
      <c r="N5461" s="141">
        <v>2080.5906983846803</v>
      </c>
      <c r="O5461" s="142">
        <v>2.7628122891148701E-2</v>
      </c>
      <c r="P5461" s="143">
        <v>2088.8692414560201</v>
      </c>
      <c r="Q5461" s="144">
        <v>2.7887447462482801E-2</v>
      </c>
      <c r="R5461" s="141">
        <v>1061.85749274827</v>
      </c>
      <c r="S5461" s="142">
        <v>8.8058990911441606E-2</v>
      </c>
      <c r="T5461" s="143">
        <v>1040.8608494581399</v>
      </c>
      <c r="U5461" s="144">
        <v>9.3302614789137997E-2</v>
      </c>
      <c r="V5461" s="141">
        <v>3501.1890018307704</v>
      </c>
      <c r="W5461" s="142">
        <v>0.15814374981648599</v>
      </c>
      <c r="X5461" s="143">
        <v>3563.7110410437404</v>
      </c>
      <c r="Y5461" s="144">
        <v>0.15594447030099401</v>
      </c>
      <c r="Z5461" s="141">
        <v>0</v>
      </c>
      <c r="AA5461" s="142">
        <v>0.14855503719948099</v>
      </c>
      <c r="AB5461" s="143">
        <v>0</v>
      </c>
      <c r="AC5461" s="144">
        <v>0.15109596522073299</v>
      </c>
    </row>
    <row r="5462" spans="1:29" x14ac:dyDescent="0.35">
      <c r="A5462" s="168" t="s">
        <v>5603</v>
      </c>
      <c r="B5462" s="141">
        <v>442.728156318429</v>
      </c>
      <c r="C5462" s="142">
        <v>7.2904454816158398E-2</v>
      </c>
      <c r="D5462" s="143">
        <v>449.39551657268299</v>
      </c>
      <c r="E5462" s="144">
        <v>7.1661685271435793E-2</v>
      </c>
      <c r="F5462" s="141">
        <v>278.12577664618101</v>
      </c>
      <c r="G5462" s="142">
        <v>6.0806280685063503E-2</v>
      </c>
      <c r="H5462" s="143">
        <v>283.42507883981898</v>
      </c>
      <c r="I5462" s="144">
        <v>6.0144654145122399E-2</v>
      </c>
      <c r="J5462" s="141">
        <v>0.48106737805849298</v>
      </c>
      <c r="K5462" s="142">
        <v>6.3308636137175994E-2</v>
      </c>
      <c r="L5462" s="143">
        <v>0.38814522827386005</v>
      </c>
      <c r="M5462" s="144">
        <v>6.3599675296032401E-2</v>
      </c>
      <c r="N5462" s="141">
        <v>2289.2029319524604</v>
      </c>
      <c r="O5462" s="142">
        <v>2.8335211927612999E-2</v>
      </c>
      <c r="P5462" s="143">
        <v>2291.7998766649598</v>
      </c>
      <c r="Q5462" s="144">
        <v>2.8477146910574899E-2</v>
      </c>
      <c r="R5462" s="141">
        <v>1115.9118301696601</v>
      </c>
      <c r="S5462" s="142">
        <v>8.7724838189534707E-2</v>
      </c>
      <c r="T5462" s="143">
        <v>1093.8030436860699</v>
      </c>
      <c r="U5462" s="144">
        <v>9.2555316724624595E-2</v>
      </c>
      <c r="V5462" s="141">
        <v>3866.70411769272</v>
      </c>
      <c r="W5462" s="142">
        <v>0.156985770494659</v>
      </c>
      <c r="X5462" s="143">
        <v>3942.2093709513097</v>
      </c>
      <c r="Y5462" s="144">
        <v>0.154064063899333</v>
      </c>
      <c r="Z5462" s="141">
        <v>22.987689066805</v>
      </c>
      <c r="AA5462" s="142">
        <v>0.14746726951071801</v>
      </c>
      <c r="AB5462" s="143">
        <v>23.658035607624999</v>
      </c>
      <c r="AC5462" s="144">
        <v>0.14927402296322501</v>
      </c>
    </row>
    <row r="5463" spans="1:29" x14ac:dyDescent="0.35">
      <c r="A5463" s="168" t="s">
        <v>5604</v>
      </c>
      <c r="B5463" s="141">
        <v>436.22134708508304</v>
      </c>
      <c r="C5463" s="142">
        <v>7.3973499421641303E-2</v>
      </c>
      <c r="D5463" s="143">
        <v>443.68709556533901</v>
      </c>
      <c r="E5463" s="144">
        <v>7.2035446826617694E-2</v>
      </c>
      <c r="F5463" s="141">
        <v>245.97252118116202</v>
      </c>
      <c r="G5463" s="142">
        <v>6.1956369674046601E-2</v>
      </c>
      <c r="H5463" s="143">
        <v>250.77494171051899</v>
      </c>
      <c r="I5463" s="144">
        <v>6.0744927136687402E-2</v>
      </c>
      <c r="J5463" s="141">
        <v>42.489517747360395</v>
      </c>
      <c r="K5463" s="142">
        <v>6.4506054635867199E-2</v>
      </c>
      <c r="L5463" s="143">
        <v>44.827831839181094</v>
      </c>
      <c r="M5463" s="144">
        <v>6.4234431084309096E-2</v>
      </c>
      <c r="N5463" s="141">
        <v>2448.4824613191604</v>
      </c>
      <c r="O5463" s="142">
        <v>3.0688450708139602E-2</v>
      </c>
      <c r="P5463" s="143">
        <v>2449.9477986842703</v>
      </c>
      <c r="Q5463" s="144">
        <v>3.0663733698025199E-2</v>
      </c>
      <c r="R5463" s="141">
        <v>1149.8891729642401</v>
      </c>
      <c r="S5463" s="142">
        <v>8.88501931740905E-2</v>
      </c>
      <c r="T5463" s="143">
        <v>1135.8800476272199</v>
      </c>
      <c r="U5463" s="144">
        <v>9.31935952206812E-2</v>
      </c>
      <c r="V5463" s="141">
        <v>3617.3088346915597</v>
      </c>
      <c r="W5463" s="142">
        <v>0.159027045232984</v>
      </c>
      <c r="X5463" s="143">
        <v>3674.3373081655504</v>
      </c>
      <c r="Y5463" s="144">
        <v>0.155233232896101</v>
      </c>
      <c r="Z5463" s="141">
        <v>1450.0116871287598</v>
      </c>
      <c r="AA5463" s="142">
        <v>0.14938477586198401</v>
      </c>
      <c r="AB5463" s="143">
        <v>1544.7474052792202</v>
      </c>
      <c r="AC5463" s="144">
        <v>0.15040684106015301</v>
      </c>
    </row>
    <row r="5464" spans="1:29" x14ac:dyDescent="0.35">
      <c r="A5464" s="168" t="s">
        <v>5605</v>
      </c>
      <c r="B5464" s="141">
        <v>421.86551514026695</v>
      </c>
      <c r="C5464" s="142">
        <v>7.27091356537964E-2</v>
      </c>
      <c r="D5464" s="143">
        <v>427.07564686721099</v>
      </c>
      <c r="E5464" s="144">
        <v>7.0163507068927197E-2</v>
      </c>
      <c r="F5464" s="141">
        <v>211.48915742434301</v>
      </c>
      <c r="G5464" s="142">
        <v>6.2589730078526001E-2</v>
      </c>
      <c r="H5464" s="143">
        <v>214.95586422233498</v>
      </c>
      <c r="I5464" s="144">
        <v>6.0898785406893897E-2</v>
      </c>
      <c r="J5464" s="141">
        <v>66.300155174502407</v>
      </c>
      <c r="K5464" s="142">
        <v>6.5165479664649306E-2</v>
      </c>
      <c r="L5464" s="143">
        <v>69.798286448518695</v>
      </c>
      <c r="M5464" s="144">
        <v>6.4397127772249596E-2</v>
      </c>
      <c r="N5464" s="141">
        <v>2291.7809865270301</v>
      </c>
      <c r="O5464" s="142">
        <v>3.2252872024195897E-2</v>
      </c>
      <c r="P5464" s="143">
        <v>2300.2122416469801</v>
      </c>
      <c r="Q5464" s="144">
        <v>3.2005930453606397E-2</v>
      </c>
      <c r="R5464" s="141">
        <v>1068.30403222782</v>
      </c>
      <c r="S5464" s="142">
        <v>8.9661276921665395E-2</v>
      </c>
      <c r="T5464" s="143">
        <v>1056.9437835466501</v>
      </c>
      <c r="U5464" s="144">
        <v>9.3310132355842595E-2</v>
      </c>
      <c r="V5464" s="141">
        <v>2880.2945590735503</v>
      </c>
      <c r="W5464" s="142">
        <v>0.16681862380597701</v>
      </c>
      <c r="X5464" s="143">
        <v>2912.3001306125698</v>
      </c>
      <c r="Y5464" s="144">
        <v>0.16139254296064701</v>
      </c>
      <c r="Z5464" s="141">
        <v>2001.5891989132201</v>
      </c>
      <c r="AA5464" s="142">
        <v>0.156703928506947</v>
      </c>
      <c r="AB5464" s="143">
        <v>2089.17987105763</v>
      </c>
      <c r="AC5464" s="144">
        <v>0.15637465061120701</v>
      </c>
    </row>
    <row r="5465" spans="1:29" x14ac:dyDescent="0.35">
      <c r="A5465" s="168" t="s">
        <v>5606</v>
      </c>
      <c r="B5465" s="141">
        <v>416.36641504082297</v>
      </c>
      <c r="C5465" s="142">
        <v>7.3228614985016996E-2</v>
      </c>
      <c r="D5465" s="143">
        <v>422.75736965692602</v>
      </c>
      <c r="E5465" s="144">
        <v>7.0587574209888898E-2</v>
      </c>
      <c r="F5465" s="141">
        <v>210.24892450948101</v>
      </c>
      <c r="G5465" s="142">
        <v>6.2563939193170701E-2</v>
      </c>
      <c r="H5465" s="143">
        <v>214.53034316660001</v>
      </c>
      <c r="I5465" s="144">
        <v>6.0740125122147E-2</v>
      </c>
      <c r="J5465" s="141">
        <v>51.272945930484397</v>
      </c>
      <c r="K5465" s="142">
        <v>6.5138627409286595E-2</v>
      </c>
      <c r="L5465" s="143">
        <v>53.5570524171697</v>
      </c>
      <c r="M5465" s="144">
        <v>6.4229353217125695E-2</v>
      </c>
      <c r="N5465" s="141">
        <v>2106.79705693086</v>
      </c>
      <c r="O5465" s="142">
        <v>3.2244620315055303E-2</v>
      </c>
      <c r="P5465" s="143">
        <v>2135.5578669655797</v>
      </c>
      <c r="Q5465" s="144">
        <v>3.1879700314837098E-2</v>
      </c>
      <c r="R5465" s="141">
        <v>994.57626411875799</v>
      </c>
      <c r="S5465" s="142">
        <v>8.9898099317224894E-2</v>
      </c>
      <c r="T5465" s="143">
        <v>990.75837415510102</v>
      </c>
      <c r="U5465" s="144">
        <v>9.2970680577678197E-2</v>
      </c>
      <c r="V5465" s="141">
        <v>2787.2652594603201</v>
      </c>
      <c r="W5465" s="142">
        <v>0.16580973530755599</v>
      </c>
      <c r="X5465" s="143">
        <v>2836.0549273751803</v>
      </c>
      <c r="Y5465" s="144">
        <v>0.15946557584191201</v>
      </c>
      <c r="Z5465" s="141">
        <v>1484.9362288725299</v>
      </c>
      <c r="AA5465" s="142">
        <v>0.15575621183406599</v>
      </c>
      <c r="AB5465" s="143">
        <v>1569.2015530287699</v>
      </c>
      <c r="AC5465" s="144">
        <v>0.15450759526649399</v>
      </c>
    </row>
    <row r="5466" spans="1:29" x14ac:dyDescent="0.35">
      <c r="A5466" s="168" t="s">
        <v>5607</v>
      </c>
      <c r="B5466" s="141">
        <v>409.54871821077597</v>
      </c>
      <c r="C5466" s="142">
        <v>7.3577215666667403E-2</v>
      </c>
      <c r="D5466" s="143">
        <v>417.08290896989399</v>
      </c>
      <c r="E5466" s="144">
        <v>7.0711571640487594E-2</v>
      </c>
      <c r="F5466" s="141">
        <v>210.34648788107</v>
      </c>
      <c r="G5466" s="142">
        <v>6.2366089689925103E-2</v>
      </c>
      <c r="H5466" s="143">
        <v>215.93880762119301</v>
      </c>
      <c r="I5466" s="144">
        <v>6.0589105442795797E-2</v>
      </c>
      <c r="J5466" s="141">
        <v>37.745657044198801</v>
      </c>
      <c r="K5466" s="142">
        <v>6.4932635823059401E-2</v>
      </c>
      <c r="L5466" s="143">
        <v>39.933064511658699</v>
      </c>
      <c r="M5466" s="144">
        <v>6.4069658183434602E-2</v>
      </c>
      <c r="N5466" s="141">
        <v>2019.29754679082</v>
      </c>
      <c r="O5466" s="142">
        <v>3.2301291786789497E-2</v>
      </c>
      <c r="P5466" s="143">
        <v>2047.9999853634799</v>
      </c>
      <c r="Q5466" s="144">
        <v>3.1999820630687702E-2</v>
      </c>
      <c r="R5466" s="141">
        <v>944.33517151185697</v>
      </c>
      <c r="S5466" s="142">
        <v>9.0221267372210007E-2</v>
      </c>
      <c r="T5466" s="143">
        <v>950.56414142224207</v>
      </c>
      <c r="U5466" s="144">
        <v>9.3518970964890105E-2</v>
      </c>
      <c r="V5466" s="141">
        <v>2774.9779406933098</v>
      </c>
      <c r="W5466" s="142">
        <v>0.16493347878662501</v>
      </c>
      <c r="X5466" s="143">
        <v>2855.1435034577198</v>
      </c>
      <c r="Y5466" s="144">
        <v>0.15931350764472799</v>
      </c>
      <c r="Z5466" s="141">
        <v>1248.5418327085001</v>
      </c>
      <c r="AA5466" s="142">
        <v>0.15493308527854699</v>
      </c>
      <c r="AB5466" s="143">
        <v>1311.5159586555999</v>
      </c>
      <c r="AC5466" s="144">
        <v>0.154360255056299</v>
      </c>
    </row>
    <row r="5467" spans="1:29" x14ac:dyDescent="0.35">
      <c r="A5467" s="168" t="s">
        <v>5608</v>
      </c>
      <c r="B5467" s="141">
        <v>409.20263075130799</v>
      </c>
      <c r="C5467" s="142">
        <v>7.4473600830447295E-2</v>
      </c>
      <c r="D5467" s="143">
        <v>414.73627773199303</v>
      </c>
      <c r="E5467" s="144">
        <v>7.1374095608279703E-2</v>
      </c>
      <c r="F5467" s="141">
        <v>221.44492251289</v>
      </c>
      <c r="G5467" s="142">
        <v>6.2139364805523803E-2</v>
      </c>
      <c r="H5467" s="143">
        <v>228.89454757071002</v>
      </c>
      <c r="I5467" s="144">
        <v>6.0444401312166697E-2</v>
      </c>
      <c r="J5467" s="141">
        <v>22.7109223002054</v>
      </c>
      <c r="K5467" s="142">
        <v>6.4696580549687993E-2</v>
      </c>
      <c r="L5467" s="143">
        <v>22.9369006867419</v>
      </c>
      <c r="M5467" s="144">
        <v>6.3916641496368803E-2</v>
      </c>
      <c r="N5467" s="141">
        <v>1958.37379190552</v>
      </c>
      <c r="O5467" s="142">
        <v>3.3654392532381297E-2</v>
      </c>
      <c r="P5467" s="143">
        <v>1998.8042957307998</v>
      </c>
      <c r="Q5467" s="144">
        <v>3.3447653165459897E-2</v>
      </c>
      <c r="R5467" s="141">
        <v>917.262114344986</v>
      </c>
      <c r="S5467" s="142">
        <v>9.2830419391839794E-2</v>
      </c>
      <c r="T5467" s="143">
        <v>925.88793150579306</v>
      </c>
      <c r="U5467" s="144">
        <v>9.6325600400631595E-2</v>
      </c>
      <c r="V5467" s="141">
        <v>2932.8271512491601</v>
      </c>
      <c r="W5467" s="142">
        <v>0.16889700629155899</v>
      </c>
      <c r="X5467" s="143">
        <v>3066.2471908637299</v>
      </c>
      <c r="Y5467" s="144">
        <v>0.16259526063624899</v>
      </c>
      <c r="Z5467" s="141">
        <v>569.37011081062496</v>
      </c>
      <c r="AA5467" s="142">
        <v>0.15865629265550599</v>
      </c>
      <c r="AB5467" s="143">
        <v>598.192195343869</v>
      </c>
      <c r="AC5467" s="144">
        <v>0.15753997431734601</v>
      </c>
    </row>
    <row r="5468" spans="1:29" x14ac:dyDescent="0.35">
      <c r="A5468" s="168" t="s">
        <v>5609</v>
      </c>
      <c r="B5468" s="141">
        <v>425.04571578527799</v>
      </c>
      <c r="C5468" s="142">
        <v>7.3187329571729298E-2</v>
      </c>
      <c r="D5468" s="143">
        <v>430.01970391736501</v>
      </c>
      <c r="E5468" s="144">
        <v>6.9697782957248794E-2</v>
      </c>
      <c r="F5468" s="141">
        <v>263.02697408105996</v>
      </c>
      <c r="G5468" s="142">
        <v>6.02714053334647E-2</v>
      </c>
      <c r="H5468" s="143">
        <v>271.50063270532604</v>
      </c>
      <c r="I5468" s="144">
        <v>5.8430695088136302E-2</v>
      </c>
      <c r="J5468" s="141">
        <v>1.8958307737936</v>
      </c>
      <c r="K5468" s="142">
        <v>6.2751749107882199E-2</v>
      </c>
      <c r="L5468" s="143">
        <v>1.7225972825</v>
      </c>
      <c r="M5468" s="144">
        <v>6.1787257533482999E-2</v>
      </c>
      <c r="N5468" s="141">
        <v>1972.9308293188701</v>
      </c>
      <c r="O5468" s="142">
        <v>3.49616330710621E-2</v>
      </c>
      <c r="P5468" s="143">
        <v>2010.72729156991</v>
      </c>
      <c r="Q5468" s="144">
        <v>3.4968410497767999E-2</v>
      </c>
      <c r="R5468" s="141">
        <v>911.00350910206396</v>
      </c>
      <c r="S5468" s="142">
        <v>9.5387604092411205E-2</v>
      </c>
      <c r="T5468" s="143">
        <v>918.78842122146602</v>
      </c>
      <c r="U5468" s="144">
        <v>9.8906508614719404E-2</v>
      </c>
      <c r="V5468" s="141">
        <v>3244.6375217218601</v>
      </c>
      <c r="W5468" s="142">
        <v>0.17371257056220099</v>
      </c>
      <c r="X5468" s="143">
        <v>3416.2958731383301</v>
      </c>
      <c r="Y5468" s="144">
        <v>0.166612425982271</v>
      </c>
      <c r="Z5468" s="141">
        <v>48.921817596038501</v>
      </c>
      <c r="AA5468" s="142">
        <v>0.16317987534651901</v>
      </c>
      <c r="AB5468" s="143">
        <v>47.105097307942302</v>
      </c>
      <c r="AC5468" s="144">
        <v>0.16143224105971299</v>
      </c>
    </row>
    <row r="5469" spans="1:29" x14ac:dyDescent="0.35">
      <c r="A5469" s="168" t="s">
        <v>5610</v>
      </c>
      <c r="B5469" s="141">
        <v>440.674018895247</v>
      </c>
      <c r="C5469" s="142">
        <v>6.6921727211902093E-2</v>
      </c>
      <c r="D5469" s="143">
        <v>447.46210622187402</v>
      </c>
      <c r="E5469" s="144">
        <v>6.4181265325059203E-2</v>
      </c>
      <c r="F5469" s="141">
        <v>301.50214928115201</v>
      </c>
      <c r="G5469" s="142">
        <v>5.6438453582970199E-2</v>
      </c>
      <c r="H5469" s="143">
        <v>308.680814271374</v>
      </c>
      <c r="I5469" s="144">
        <v>5.50500849717101E-2</v>
      </c>
      <c r="J5469" s="141">
        <v>0</v>
      </c>
      <c r="K5469" s="142">
        <v>5.8761060235457498E-2</v>
      </c>
      <c r="L5469" s="143">
        <v>0</v>
      </c>
      <c r="M5469" s="144">
        <v>5.8212447622889803E-2</v>
      </c>
      <c r="N5469" s="141">
        <v>2095.6394076449701</v>
      </c>
      <c r="O5469" s="142">
        <v>3.5529561426333102E-2</v>
      </c>
      <c r="P5469" s="143">
        <v>2117.6732894533798</v>
      </c>
      <c r="Q5469" s="144">
        <v>3.6106235036371198E-2</v>
      </c>
      <c r="R5469" s="141">
        <v>964.634334387526</v>
      </c>
      <c r="S5469" s="142">
        <v>9.4239413552902301E-2</v>
      </c>
      <c r="T5469" s="143">
        <v>964.67705531926697</v>
      </c>
      <c r="U5469" s="144">
        <v>9.8483338670568299E-2</v>
      </c>
      <c r="V5469" s="141">
        <v>3467.1937104521198</v>
      </c>
      <c r="W5469" s="142">
        <v>0.17408843773990401</v>
      </c>
      <c r="X5469" s="143">
        <v>3608.16742699932</v>
      </c>
      <c r="Y5469" s="144">
        <v>0.168420199849488</v>
      </c>
      <c r="Z5469" s="141">
        <v>0</v>
      </c>
      <c r="AA5469" s="142">
        <v>0.16353295261091</v>
      </c>
      <c r="AB5469" s="143">
        <v>0</v>
      </c>
      <c r="AC5469" s="144">
        <v>0.16318380901746499</v>
      </c>
    </row>
    <row r="5470" spans="1:29" x14ac:dyDescent="0.35">
      <c r="A5470" s="168" t="s">
        <v>5611</v>
      </c>
      <c r="B5470" s="141">
        <v>428.00860886161905</v>
      </c>
      <c r="C5470" s="142">
        <v>5.73592907680541E-2</v>
      </c>
      <c r="D5470" s="143">
        <v>437.35510027096103</v>
      </c>
      <c r="E5470" s="144">
        <v>5.5645826194330401E-2</v>
      </c>
      <c r="F5470" s="141">
        <v>296.98908990933603</v>
      </c>
      <c r="G5470" s="142">
        <v>5.1773192095077601E-2</v>
      </c>
      <c r="H5470" s="143">
        <v>303.57291224881794</v>
      </c>
      <c r="I5470" s="144">
        <v>5.0838283067510398E-2</v>
      </c>
      <c r="J5470" s="141">
        <v>0</v>
      </c>
      <c r="K5470" s="142">
        <v>5.3903809657157901E-2</v>
      </c>
      <c r="L5470" s="143">
        <v>0</v>
      </c>
      <c r="M5470" s="144">
        <v>5.3758697953434902E-2</v>
      </c>
      <c r="N5470" s="141">
        <v>2326.2224449360397</v>
      </c>
      <c r="O5470" s="142">
        <v>3.6017901007013998E-2</v>
      </c>
      <c r="P5470" s="143">
        <v>2339.4234051316703</v>
      </c>
      <c r="Q5470" s="144">
        <v>3.7475750821701598E-2</v>
      </c>
      <c r="R5470" s="141">
        <v>1072.12162130306</v>
      </c>
      <c r="S5470" s="142">
        <v>9.19443351647624E-2</v>
      </c>
      <c r="T5470" s="143">
        <v>1060.6738680014601</v>
      </c>
      <c r="U5470" s="144">
        <v>9.66876241196509E-2</v>
      </c>
      <c r="V5470" s="141">
        <v>3775.65970376718</v>
      </c>
      <c r="W5470" s="142">
        <v>0.16920397999888601</v>
      </c>
      <c r="X5470" s="143">
        <v>3870.3379636787304</v>
      </c>
      <c r="Y5470" s="144">
        <v>0.16463084539898201</v>
      </c>
      <c r="Z5470" s="141">
        <v>0</v>
      </c>
      <c r="AA5470" s="142">
        <v>0.158944653659745</v>
      </c>
      <c r="AB5470" s="143">
        <v>0</v>
      </c>
      <c r="AC5470" s="144">
        <v>0.15951227025012399</v>
      </c>
    </row>
    <row r="5471" spans="1:29" x14ac:dyDescent="0.35">
      <c r="A5471" s="168" t="s">
        <v>5612</v>
      </c>
      <c r="B5471" s="141">
        <v>415.73860018465598</v>
      </c>
      <c r="C5471" s="142">
        <v>5.0879719455467202E-2</v>
      </c>
      <c r="D5471" s="143">
        <v>423.98652627514798</v>
      </c>
      <c r="E5471" s="144">
        <v>4.9752724310747398E-2</v>
      </c>
      <c r="F5471" s="141">
        <v>270.533729486727</v>
      </c>
      <c r="G5471" s="142">
        <v>4.8902485800835699E-2</v>
      </c>
      <c r="H5471" s="143">
        <v>277.49153919340898</v>
      </c>
      <c r="I5471" s="144">
        <v>4.8181130782242301E-2</v>
      </c>
      <c r="J5471" s="141">
        <v>2.5435592031182099</v>
      </c>
      <c r="K5471" s="142">
        <v>5.0914965442525599E-2</v>
      </c>
      <c r="L5471" s="143">
        <v>2.4912994469177701</v>
      </c>
      <c r="M5471" s="144">
        <v>5.0948905047362297E-2</v>
      </c>
      <c r="N5471" s="141">
        <v>2326.6243978359003</v>
      </c>
      <c r="O5471" s="142">
        <v>3.52288001532488E-2</v>
      </c>
      <c r="P5471" s="143">
        <v>2324.1569921770902</v>
      </c>
      <c r="Q5471" s="144">
        <v>3.6084952470925802E-2</v>
      </c>
      <c r="R5471" s="141">
        <v>1057.6431661342599</v>
      </c>
      <c r="S5471" s="142">
        <v>8.9507994466261398E-2</v>
      </c>
      <c r="T5471" s="143">
        <v>1041.7614575917801</v>
      </c>
      <c r="U5471" s="144">
        <v>9.38355544287299E-2</v>
      </c>
      <c r="V5471" s="141">
        <v>3689.8391928976898</v>
      </c>
      <c r="W5471" s="142">
        <v>0.16045779388204401</v>
      </c>
      <c r="X5471" s="143">
        <v>3785.0697821506401</v>
      </c>
      <c r="Y5471" s="144">
        <v>0.15640329686321999</v>
      </c>
      <c r="Z5471" s="141">
        <v>106.982978181894</v>
      </c>
      <c r="AA5471" s="142">
        <v>0.15072877408531499</v>
      </c>
      <c r="AB5471" s="143">
        <v>107.590750305846</v>
      </c>
      <c r="AC5471" s="144">
        <v>0.151540526301705</v>
      </c>
    </row>
    <row r="5472" spans="1:29" x14ac:dyDescent="0.35">
      <c r="A5472" s="168" t="s">
        <v>5613</v>
      </c>
      <c r="B5472" s="141">
        <v>424.78046134152896</v>
      </c>
      <c r="C5472" s="142">
        <v>4.7205738864480901E-2</v>
      </c>
      <c r="D5472" s="143">
        <v>433.12713342769501</v>
      </c>
      <c r="E5472" s="144">
        <v>4.6385257997725499E-2</v>
      </c>
      <c r="F5472" s="141">
        <v>243.35233437219398</v>
      </c>
      <c r="G5472" s="142">
        <v>4.63360869337665E-2</v>
      </c>
      <c r="H5472" s="143">
        <v>248.97702637027697</v>
      </c>
      <c r="I5472" s="144">
        <v>4.57256394137142E-2</v>
      </c>
      <c r="J5472" s="141">
        <v>22.439353615116001</v>
      </c>
      <c r="K5472" s="142">
        <v>4.8242951791507199E-2</v>
      </c>
      <c r="L5472" s="143">
        <v>22.959964554656398</v>
      </c>
      <c r="M5472" s="144">
        <v>4.8352357507928802E-2</v>
      </c>
      <c r="N5472" s="141">
        <v>2241.4009051333401</v>
      </c>
      <c r="O5472" s="142">
        <v>3.1418305103931399E-2</v>
      </c>
      <c r="P5472" s="143">
        <v>2228.2661136113297</v>
      </c>
      <c r="Q5472" s="144">
        <v>3.1747074692535203E-2</v>
      </c>
      <c r="R5472" s="141">
        <v>1003.92328291354</v>
      </c>
      <c r="S5472" s="142">
        <v>8.2498937929798205E-2</v>
      </c>
      <c r="T5472" s="143">
        <v>981.96458967728597</v>
      </c>
      <c r="U5472" s="144">
        <v>8.6801528237460499E-2</v>
      </c>
      <c r="V5472" s="141">
        <v>3251.1551504200797</v>
      </c>
      <c r="W5472" s="142">
        <v>0.14639724772896101</v>
      </c>
      <c r="X5472" s="143">
        <v>3331.3130503093198</v>
      </c>
      <c r="Y5472" s="144">
        <v>0.14304027633376601</v>
      </c>
      <c r="Z5472" s="141">
        <v>905.83655506707498</v>
      </c>
      <c r="AA5472" s="142">
        <v>0.13752075948315601</v>
      </c>
      <c r="AB5472" s="143">
        <v>922.93536422538193</v>
      </c>
      <c r="AC5472" s="144">
        <v>0.138592978490197</v>
      </c>
    </row>
    <row r="5473" spans="1:29" x14ac:dyDescent="0.35">
      <c r="A5473" s="168" t="s">
        <v>5614</v>
      </c>
      <c r="B5473" s="141">
        <v>399.17917471475101</v>
      </c>
      <c r="C5473" s="142">
        <v>4.4946512283247302E-2</v>
      </c>
      <c r="D5473" s="143">
        <v>406.823077464645</v>
      </c>
      <c r="E5473" s="144">
        <v>4.4361989300780197E-2</v>
      </c>
      <c r="F5473" s="141">
        <v>183.591498289958</v>
      </c>
      <c r="G5473" s="142">
        <v>4.4561952275823803E-2</v>
      </c>
      <c r="H5473" s="143">
        <v>186.882714628988</v>
      </c>
      <c r="I5473" s="144">
        <v>4.4304651853556698E-2</v>
      </c>
      <c r="J5473" s="141">
        <v>81.999643877497107</v>
      </c>
      <c r="K5473" s="142">
        <v>4.6395806328034798E-2</v>
      </c>
      <c r="L5473" s="143">
        <v>84.065081047318799</v>
      </c>
      <c r="M5473" s="144">
        <v>4.6849741045829597E-2</v>
      </c>
      <c r="N5473" s="141">
        <v>2006.1703992293001</v>
      </c>
      <c r="O5473" s="142">
        <v>2.7476697849620101E-2</v>
      </c>
      <c r="P5473" s="143">
        <v>2013.64904257782</v>
      </c>
      <c r="Q5473" s="144">
        <v>2.78800445744831E-2</v>
      </c>
      <c r="R5473" s="141">
        <v>889.89586344192401</v>
      </c>
      <c r="S5473" s="142">
        <v>7.5696944589216095E-2</v>
      </c>
      <c r="T5473" s="143">
        <v>875.430437116897</v>
      </c>
      <c r="U5473" s="144">
        <v>8.0051715089199504E-2</v>
      </c>
      <c r="V5473" s="141">
        <v>2559.3403057841201</v>
      </c>
      <c r="W5473" s="142">
        <v>0.13483794702846</v>
      </c>
      <c r="X5473" s="143">
        <v>2665.4366161246003</v>
      </c>
      <c r="Y5473" s="144">
        <v>0.132602787083693</v>
      </c>
      <c r="Z5473" s="141">
        <v>2889.9742598760899</v>
      </c>
      <c r="AA5473" s="142">
        <v>0.12666233259271301</v>
      </c>
      <c r="AB5473" s="143">
        <v>2830.15199404132</v>
      </c>
      <c r="AC5473" s="144">
        <v>0.128480003598065</v>
      </c>
    </row>
    <row r="5474" spans="1:29" x14ac:dyDescent="0.35">
      <c r="A5474" s="168" t="s">
        <v>5615</v>
      </c>
      <c r="B5474" s="141">
        <v>371.65867748791896</v>
      </c>
      <c r="C5474" s="142">
        <v>4.3331964185764002E-2</v>
      </c>
      <c r="D5474" s="143">
        <v>380.63728115916399</v>
      </c>
      <c r="E5474" s="144">
        <v>4.2794496112140597E-2</v>
      </c>
      <c r="F5474" s="141">
        <v>98.117211431012194</v>
      </c>
      <c r="G5474" s="142">
        <v>4.4663454465357397E-2</v>
      </c>
      <c r="H5474" s="143">
        <v>102.66366904863099</v>
      </c>
      <c r="I5474" s="144">
        <v>4.4650441572099499E-2</v>
      </c>
      <c r="J5474" s="141">
        <v>167.573070509453</v>
      </c>
      <c r="K5474" s="142">
        <v>4.6501485628132E-2</v>
      </c>
      <c r="L5474" s="143">
        <v>165.587306456466</v>
      </c>
      <c r="M5474" s="144">
        <v>4.7215394720833997E-2</v>
      </c>
      <c r="N5474" s="141">
        <v>1699.2940568587101</v>
      </c>
      <c r="O5474" s="142">
        <v>2.35627500671306E-2</v>
      </c>
      <c r="P5474" s="143">
        <v>1731.2271347938201</v>
      </c>
      <c r="Q5474" s="144">
        <v>2.4097282695782499E-2</v>
      </c>
      <c r="R5474" s="141">
        <v>750.74765233040205</v>
      </c>
      <c r="S5474" s="142">
        <v>6.9420888873377606E-2</v>
      </c>
      <c r="T5474" s="143">
        <v>749.70197459505403</v>
      </c>
      <c r="U5474" s="144">
        <v>7.3713054389966795E-2</v>
      </c>
      <c r="V5474" s="141">
        <v>1401.5725371347</v>
      </c>
      <c r="W5474" s="142">
        <v>0.13126139816240101</v>
      </c>
      <c r="X5474" s="143">
        <v>1526.39845538079</v>
      </c>
      <c r="Y5474" s="144">
        <v>0.130509358866264</v>
      </c>
      <c r="Z5474" s="141">
        <v>5400.4797808840094</v>
      </c>
      <c r="AA5474" s="142">
        <v>0.123302640221312</v>
      </c>
      <c r="AB5474" s="143">
        <v>5141.7281055409903</v>
      </c>
      <c r="AC5474" s="144">
        <v>0.12645166263462901</v>
      </c>
    </row>
    <row r="5475" spans="1:29" x14ac:dyDescent="0.35">
      <c r="A5475" s="168" t="s">
        <v>5616</v>
      </c>
      <c r="B5475" s="141">
        <v>364.808592692052</v>
      </c>
      <c r="C5475" s="142">
        <v>4.2560778766962702E-2</v>
      </c>
      <c r="D5475" s="143">
        <v>382.04130509044802</v>
      </c>
      <c r="E5475" s="144">
        <v>4.1976860932177999E-2</v>
      </c>
      <c r="F5475" s="141">
        <v>65.527692368682807</v>
      </c>
      <c r="G5475" s="142">
        <v>4.5388634867828501E-2</v>
      </c>
      <c r="H5475" s="143">
        <v>75.059644823320994</v>
      </c>
      <c r="I5475" s="144">
        <v>4.51907694507616E-2</v>
      </c>
      <c r="J5475" s="141">
        <v>204.39624917727301</v>
      </c>
      <c r="K5475" s="142">
        <v>4.7256509315103397E-2</v>
      </c>
      <c r="L5475" s="143">
        <v>202.405895096552</v>
      </c>
      <c r="M5475" s="144">
        <v>4.7786761837741602E-2</v>
      </c>
      <c r="N5475" s="141">
        <v>1472.0839586544801</v>
      </c>
      <c r="O5475" s="142">
        <v>2.1139448230167501E-2</v>
      </c>
      <c r="P5475" s="143">
        <v>1614.33663117694</v>
      </c>
      <c r="Q5475" s="144">
        <v>2.16911728895832E-2</v>
      </c>
      <c r="R5475" s="141">
        <v>652.08022953821694</v>
      </c>
      <c r="S5475" s="142">
        <v>6.7627303991251997E-2</v>
      </c>
      <c r="T5475" s="143">
        <v>703.20724212597202</v>
      </c>
      <c r="U5475" s="144">
        <v>7.1893896959114703E-2</v>
      </c>
      <c r="V5475" s="141">
        <v>926.88455261131799</v>
      </c>
      <c r="W5475" s="142">
        <v>0.13631749696116299</v>
      </c>
      <c r="X5475" s="143">
        <v>1162.0651037796301</v>
      </c>
      <c r="Y5475" s="144">
        <v>0.13441046225966399</v>
      </c>
      <c r="Z5475" s="141">
        <v>4919.4513518539306</v>
      </c>
      <c r="AA5475" s="142">
        <v>0.128052173136814</v>
      </c>
      <c r="AB5475" s="143">
        <v>4491.0108649321401</v>
      </c>
      <c r="AC5475" s="144">
        <v>0.13023147593300399</v>
      </c>
    </row>
    <row r="5476" spans="1:29" x14ac:dyDescent="0.35">
      <c r="A5476" s="168" t="s">
        <v>5617</v>
      </c>
      <c r="B5476" s="141">
        <v>351.61630747614703</v>
      </c>
      <c r="C5476" s="142">
        <v>4.36803976095946E-2</v>
      </c>
      <c r="D5476" s="143">
        <v>366.38428548894501</v>
      </c>
      <c r="E5476" s="144">
        <v>4.31254579187672E-2</v>
      </c>
      <c r="F5476" s="141">
        <v>38.382798374358394</v>
      </c>
      <c r="G5476" s="142">
        <v>4.7510051413698198E-2</v>
      </c>
      <c r="H5476" s="143">
        <v>42.156181845384801</v>
      </c>
      <c r="I5476" s="144">
        <v>4.7445058465829998E-2</v>
      </c>
      <c r="J5476" s="141">
        <v>217.10592789399601</v>
      </c>
      <c r="K5476" s="142">
        <v>4.9465228327099098E-2</v>
      </c>
      <c r="L5476" s="143">
        <v>221.86640358442699</v>
      </c>
      <c r="M5476" s="144">
        <v>5.0170548916071402E-2</v>
      </c>
      <c r="N5476" s="141">
        <v>1310.56302250211</v>
      </c>
      <c r="O5476" s="142">
        <v>1.99555197918573E-2</v>
      </c>
      <c r="P5476" s="143">
        <v>1441.6145590231499</v>
      </c>
      <c r="Q5476" s="144">
        <v>2.0511824163090501E-2</v>
      </c>
      <c r="R5476" s="141">
        <v>579.39058504760192</v>
      </c>
      <c r="S5476" s="142">
        <v>6.9232280324949394E-2</v>
      </c>
      <c r="T5476" s="143">
        <v>620.03926717251295</v>
      </c>
      <c r="U5476" s="144">
        <v>7.3523306347441697E-2</v>
      </c>
      <c r="V5476" s="141">
        <v>573.35517632448898</v>
      </c>
      <c r="W5476" s="142">
        <v>0.14416594384690801</v>
      </c>
      <c r="X5476" s="143">
        <v>719.319649780894</v>
      </c>
      <c r="Y5476" s="144">
        <v>0.14267531150134899</v>
      </c>
      <c r="Z5476" s="141">
        <v>4444.5151539495801</v>
      </c>
      <c r="AA5476" s="142">
        <v>0.13542474600436599</v>
      </c>
      <c r="AB5476" s="143">
        <v>4313.2665680594801</v>
      </c>
      <c r="AC5476" s="144">
        <v>0.138239360862594</v>
      </c>
    </row>
    <row r="5477" spans="1:29" x14ac:dyDescent="0.35">
      <c r="A5477" s="168" t="s">
        <v>5618</v>
      </c>
      <c r="B5477" s="141">
        <v>344.61530866296397</v>
      </c>
      <c r="C5477" s="142">
        <v>4.42902319647877E-2</v>
      </c>
      <c r="D5477" s="143">
        <v>357.33021748474101</v>
      </c>
      <c r="E5477" s="144">
        <v>4.3795271313799601E-2</v>
      </c>
      <c r="F5477" s="141">
        <v>8.3933621985270008</v>
      </c>
      <c r="G5477" s="142">
        <v>5.0184136857322002E-2</v>
      </c>
      <c r="H5477" s="143">
        <v>9.57981113358532</v>
      </c>
      <c r="I5477" s="144">
        <v>5.0223938599050701E-2</v>
      </c>
      <c r="J5477" s="141">
        <v>238.38782049780701</v>
      </c>
      <c r="K5477" s="142">
        <v>5.2249360170763801E-2</v>
      </c>
      <c r="L5477" s="143">
        <v>246.855875396334</v>
      </c>
      <c r="M5477" s="144">
        <v>5.3109062349584298E-2</v>
      </c>
      <c r="N5477" s="141">
        <v>1212.15291714561</v>
      </c>
      <c r="O5477" s="142">
        <v>1.9553485651982901E-2</v>
      </c>
      <c r="P5477" s="143">
        <v>1347.3463155939501</v>
      </c>
      <c r="Q5477" s="144">
        <v>2.0280763737477999E-2</v>
      </c>
      <c r="R5477" s="141">
        <v>541.21237612836296</v>
      </c>
      <c r="S5477" s="142">
        <v>7.1160117815383894E-2</v>
      </c>
      <c r="T5477" s="143">
        <v>575.77422183705596</v>
      </c>
      <c r="U5477" s="144">
        <v>7.5615650909418894E-2</v>
      </c>
      <c r="V5477" s="141">
        <v>106.77633646449199</v>
      </c>
      <c r="W5477" s="142">
        <v>0.154146768854523</v>
      </c>
      <c r="X5477" s="143">
        <v>133.153255255299</v>
      </c>
      <c r="Y5477" s="144">
        <v>0.153098555050145</v>
      </c>
      <c r="Z5477" s="141">
        <v>4223.6172516167899</v>
      </c>
      <c r="AA5477" s="142">
        <v>0.14480040474528</v>
      </c>
      <c r="AB5477" s="143">
        <v>4309.6286313492301</v>
      </c>
      <c r="AC5477" s="144">
        <v>0.14833853296979499</v>
      </c>
    </row>
    <row r="5478" spans="1:29" x14ac:dyDescent="0.35">
      <c r="A5478" s="168" t="s">
        <v>5619</v>
      </c>
      <c r="B5478" s="141">
        <v>339.58560183987299</v>
      </c>
      <c r="C5478" s="142">
        <v>4.4868240372403299E-2</v>
      </c>
      <c r="D5478" s="143">
        <v>352.270419870024</v>
      </c>
      <c r="E5478" s="144">
        <v>4.4293971465897801E-2</v>
      </c>
      <c r="F5478" s="141">
        <v>2.9868852053461201</v>
      </c>
      <c r="G5478" s="142">
        <v>5.0931179089700102E-2</v>
      </c>
      <c r="H5478" s="143">
        <v>2.46720923551407</v>
      </c>
      <c r="I5478" s="144">
        <v>5.0776106349893303E-2</v>
      </c>
      <c r="J5478" s="141">
        <v>226.87478686342601</v>
      </c>
      <c r="K5478" s="142">
        <v>5.3027145365580897E-2</v>
      </c>
      <c r="L5478" s="143">
        <v>237.09641015881502</v>
      </c>
      <c r="M5478" s="144">
        <v>5.3692949482392602E-2</v>
      </c>
      <c r="N5478" s="141">
        <v>1155.4121162255099</v>
      </c>
      <c r="O5478" s="142">
        <v>1.95789920020976E-2</v>
      </c>
      <c r="P5478" s="143">
        <v>1278.49368625633</v>
      </c>
      <c r="Q5478" s="144">
        <v>2.0205642768002002E-2</v>
      </c>
      <c r="R5478" s="141">
        <v>517.83018197809804</v>
      </c>
      <c r="S5478" s="142">
        <v>7.2625202274684997E-2</v>
      </c>
      <c r="T5478" s="143">
        <v>552.82079457391001</v>
      </c>
      <c r="U5478" s="144">
        <v>7.7302862383379398E-2</v>
      </c>
      <c r="V5478" s="141">
        <v>43.969742796970301</v>
      </c>
      <c r="W5478" s="142">
        <v>0.156397927936203</v>
      </c>
      <c r="X5478" s="143">
        <v>43.157396230801801</v>
      </c>
      <c r="Y5478" s="144">
        <v>0.15532400435598501</v>
      </c>
      <c r="Z5478" s="141">
        <v>3242.2579591479303</v>
      </c>
      <c r="AA5478" s="142">
        <v>0.146915069545558</v>
      </c>
      <c r="AB5478" s="143">
        <v>3419.1148930621198</v>
      </c>
      <c r="AC5478" s="144">
        <v>0.15049479032388299</v>
      </c>
    </row>
    <row r="5479" spans="1:29" x14ac:dyDescent="0.35">
      <c r="A5479" s="168" t="s">
        <v>5620</v>
      </c>
      <c r="B5479" s="141">
        <v>341.34316586229698</v>
      </c>
      <c r="C5479" s="142">
        <v>4.4961845449439701E-2</v>
      </c>
      <c r="D5479" s="143">
        <v>349.21726768183402</v>
      </c>
      <c r="E5479" s="144">
        <v>4.4447334957195501E-2</v>
      </c>
      <c r="F5479" s="141">
        <v>3.0203667193093002</v>
      </c>
      <c r="G5479" s="142">
        <v>5.05393814113239E-2</v>
      </c>
      <c r="H5479" s="143">
        <v>2.3906603256891197</v>
      </c>
      <c r="I5479" s="144">
        <v>5.0471583404431898E-2</v>
      </c>
      <c r="J5479" s="141">
        <v>216.44500236100501</v>
      </c>
      <c r="K5479" s="142">
        <v>5.2619224072249698E-2</v>
      </c>
      <c r="L5479" s="143">
        <v>228.513526417279</v>
      </c>
      <c r="M5479" s="144">
        <v>5.3370933158135202E-2</v>
      </c>
      <c r="N5479" s="141">
        <v>1124.3917811495101</v>
      </c>
      <c r="O5479" s="142">
        <v>1.9592884153058699E-2</v>
      </c>
      <c r="P5479" s="143">
        <v>1246.9571206677801</v>
      </c>
      <c r="Q5479" s="144">
        <v>2.0356671161578799E-2</v>
      </c>
      <c r="R5479" s="141">
        <v>508.17750512540897</v>
      </c>
      <c r="S5479" s="142">
        <v>7.4072267482392901E-2</v>
      </c>
      <c r="T5479" s="143">
        <v>540.58927734916495</v>
      </c>
      <c r="U5479" s="144">
        <v>7.8891187062471099E-2</v>
      </c>
      <c r="V5479" s="141">
        <v>37.285600986620395</v>
      </c>
      <c r="W5479" s="142">
        <v>0.15443378876693101</v>
      </c>
      <c r="X5479" s="143">
        <v>35.251293801895194</v>
      </c>
      <c r="Y5479" s="144">
        <v>0.15372181418612299</v>
      </c>
      <c r="Z5479" s="141">
        <v>2720.0935474257903</v>
      </c>
      <c r="AA5479" s="142">
        <v>0.14507002181085701</v>
      </c>
      <c r="AB5479" s="143">
        <v>2940.8284728257104</v>
      </c>
      <c r="AC5479" s="144">
        <v>0.14894241421387799</v>
      </c>
    </row>
    <row r="5480" spans="1:29" x14ac:dyDescent="0.35">
      <c r="A5480" s="168" t="s">
        <v>5621</v>
      </c>
      <c r="B5480" s="141">
        <v>347.763548880484</v>
      </c>
      <c r="C5480" s="142">
        <v>4.5027214362844202E-2</v>
      </c>
      <c r="D5480" s="143">
        <v>354.10393243769704</v>
      </c>
      <c r="E5480" s="144">
        <v>4.4428034633560001E-2</v>
      </c>
      <c r="F5480" s="141">
        <v>9.8264781657100393</v>
      </c>
      <c r="G5480" s="142">
        <v>5.0007626082251899E-2</v>
      </c>
      <c r="H5480" s="143">
        <v>9.8979546373465599</v>
      </c>
      <c r="I5480" s="144">
        <v>4.9986074498999E-2</v>
      </c>
      <c r="J5480" s="141">
        <v>208.74212674450899</v>
      </c>
      <c r="K5480" s="142">
        <v>5.2065585463491701E-2</v>
      </c>
      <c r="L5480" s="143">
        <v>218.75079919325501</v>
      </c>
      <c r="M5480" s="144">
        <v>5.2857534100849701E-2</v>
      </c>
      <c r="N5480" s="141">
        <v>1138.9917999655399</v>
      </c>
      <c r="O5480" s="142">
        <v>1.99153977629602E-2</v>
      </c>
      <c r="P5480" s="143">
        <v>1243.99323302123</v>
      </c>
      <c r="Q5480" s="144">
        <v>2.07618609509778E-2</v>
      </c>
      <c r="R5480" s="141">
        <v>522.12125712052693</v>
      </c>
      <c r="S5480" s="142">
        <v>7.5878811800406801E-2</v>
      </c>
      <c r="T5480" s="143">
        <v>548.70834165080691</v>
      </c>
      <c r="U5480" s="144">
        <v>8.0622825614171695E-2</v>
      </c>
      <c r="V5480" s="141">
        <v>98.290520855030493</v>
      </c>
      <c r="W5480" s="142">
        <v>0.15768229503144399</v>
      </c>
      <c r="X5480" s="143">
        <v>103.42527534179601</v>
      </c>
      <c r="Y5480" s="144">
        <v>0.15662382876187</v>
      </c>
      <c r="Z5480" s="141">
        <v>2488.2689762022001</v>
      </c>
      <c r="AA5480" s="142">
        <v>0.14812156175174801</v>
      </c>
      <c r="AB5480" s="143">
        <v>2698.6214744210297</v>
      </c>
      <c r="AC5480" s="144">
        <v>0.151754201592814</v>
      </c>
    </row>
    <row r="5481" spans="1:29" x14ac:dyDescent="0.35">
      <c r="A5481" s="168" t="s">
        <v>5622</v>
      </c>
      <c r="B5481" s="141">
        <v>361.357879286784</v>
      </c>
      <c r="C5481" s="142">
        <v>4.5724678514636997E-2</v>
      </c>
      <c r="D5481" s="143">
        <v>370.48817447419498</v>
      </c>
      <c r="E5481" s="144">
        <v>4.4951942062223998E-2</v>
      </c>
      <c r="F5481" s="141">
        <v>54.454905204350602</v>
      </c>
      <c r="G5481" s="142">
        <v>4.8585205284941597E-2</v>
      </c>
      <c r="H5481" s="143">
        <v>56.951407196888297</v>
      </c>
      <c r="I5481" s="144">
        <v>4.8473836636442599E-2</v>
      </c>
      <c r="J5481" s="141">
        <v>180.98704818909999</v>
      </c>
      <c r="K5481" s="142">
        <v>5.0584627909825902E-2</v>
      </c>
      <c r="L5481" s="143">
        <v>189.217724418057</v>
      </c>
      <c r="M5481" s="144">
        <v>5.1258425445292702E-2</v>
      </c>
      <c r="N5481" s="141">
        <v>1207.7360362390898</v>
      </c>
      <c r="O5481" s="142">
        <v>2.0697242956364301E-2</v>
      </c>
      <c r="P5481" s="143">
        <v>1301.41929008491</v>
      </c>
      <c r="Q5481" s="144">
        <v>2.1370949682311201E-2</v>
      </c>
      <c r="R5481" s="141">
        <v>568.874789882301</v>
      </c>
      <c r="S5481" s="142">
        <v>7.8093939353157199E-2</v>
      </c>
      <c r="T5481" s="143">
        <v>582.98265535823396</v>
      </c>
      <c r="U5481" s="144">
        <v>8.3213821587193204E-2</v>
      </c>
      <c r="V5481" s="141">
        <v>456.059697274293</v>
      </c>
      <c r="W5481" s="142">
        <v>0.162955866952853</v>
      </c>
      <c r="X5481" s="143">
        <v>485.47654720711398</v>
      </c>
      <c r="Y5481" s="144">
        <v>0.16136760996294999</v>
      </c>
      <c r="Z5481" s="141">
        <v>2141.8396760487099</v>
      </c>
      <c r="AA5481" s="142">
        <v>0.15307538176593299</v>
      </c>
      <c r="AB5481" s="143">
        <v>2304.3338076026203</v>
      </c>
      <c r="AC5481" s="144">
        <v>0.156350492811025</v>
      </c>
    </row>
    <row r="5482" spans="1:29" x14ac:dyDescent="0.35">
      <c r="A5482" s="168" t="s">
        <v>5623</v>
      </c>
      <c r="B5482" s="141">
        <v>375.609622911195</v>
      </c>
      <c r="C5482" s="142">
        <v>4.85814055205556E-2</v>
      </c>
      <c r="D5482" s="143">
        <v>382.01569251283104</v>
      </c>
      <c r="E5482" s="144">
        <v>4.7759771424388801E-2</v>
      </c>
      <c r="F5482" s="141">
        <v>198.40272825066398</v>
      </c>
      <c r="G5482" s="142">
        <v>4.7545689221198402E-2</v>
      </c>
      <c r="H5482" s="143">
        <v>199.16118010378202</v>
      </c>
      <c r="I5482" s="144">
        <v>4.7430641777448601E-2</v>
      </c>
      <c r="J5482" s="141">
        <v>77.126553792018001</v>
      </c>
      <c r="K5482" s="142">
        <v>4.9502332734116597E-2</v>
      </c>
      <c r="L5482" s="143">
        <v>83.390486633304306</v>
      </c>
      <c r="M5482" s="144">
        <v>5.0155304058270997E-2</v>
      </c>
      <c r="N5482" s="141">
        <v>1405.2629455495701</v>
      </c>
      <c r="O5482" s="142">
        <v>2.2010198575202901E-2</v>
      </c>
      <c r="P5482" s="143">
        <v>1480.0799477932901</v>
      </c>
      <c r="Q5482" s="144">
        <v>2.2782196299979102E-2</v>
      </c>
      <c r="R5482" s="141">
        <v>680.69101627227496</v>
      </c>
      <c r="S5482" s="142">
        <v>8.2074058683773404E-2</v>
      </c>
      <c r="T5482" s="143">
        <v>691.22476195400804</v>
      </c>
      <c r="U5482" s="144">
        <v>8.7477711206271694E-2</v>
      </c>
      <c r="V5482" s="141">
        <v>1824.1236953908899</v>
      </c>
      <c r="W5482" s="142">
        <v>0.16194618504962399</v>
      </c>
      <c r="X5482" s="143">
        <v>1904.2888959537399</v>
      </c>
      <c r="Y5482" s="144">
        <v>0.16042355569081501</v>
      </c>
      <c r="Z5482" s="141">
        <v>806.179044107452</v>
      </c>
      <c r="AA5482" s="142">
        <v>0.15212691979467</v>
      </c>
      <c r="AB5482" s="143">
        <v>912.25470701734503</v>
      </c>
      <c r="AC5482" s="144">
        <v>0.15543579034550301</v>
      </c>
    </row>
    <row r="5483" spans="1:29" x14ac:dyDescent="0.35">
      <c r="A5483" s="168" t="s">
        <v>5624</v>
      </c>
      <c r="B5483" s="141">
        <v>433.29610295905098</v>
      </c>
      <c r="C5483" s="142">
        <v>5.3387162462715E-2</v>
      </c>
      <c r="D5483" s="143">
        <v>432.68988388398401</v>
      </c>
      <c r="E5483" s="144">
        <v>5.2837368807290702E-2</v>
      </c>
      <c r="F5483" s="141">
        <v>309.98058527602501</v>
      </c>
      <c r="G5483" s="142">
        <v>5.0287163741472497E-2</v>
      </c>
      <c r="H5483" s="143">
        <v>314.011351954882</v>
      </c>
      <c r="I5483" s="144">
        <v>5.0031623017798399E-2</v>
      </c>
      <c r="J5483" s="141">
        <v>0.56214533017475199</v>
      </c>
      <c r="K5483" s="142">
        <v>5.2356626911099699E-2</v>
      </c>
      <c r="L5483" s="143">
        <v>0.55173560634582397</v>
      </c>
      <c r="M5483" s="144">
        <v>5.2905699163015803E-2</v>
      </c>
      <c r="N5483" s="141">
        <v>1670.74137117435</v>
      </c>
      <c r="O5483" s="142">
        <v>2.46275796989637E-2</v>
      </c>
      <c r="P5483" s="143">
        <v>1743.59912476572</v>
      </c>
      <c r="Q5483" s="144">
        <v>2.5421789564168899E-2</v>
      </c>
      <c r="R5483" s="141">
        <v>845.17500288834503</v>
      </c>
      <c r="S5483" s="142">
        <v>8.5368230192528594E-2</v>
      </c>
      <c r="T5483" s="143">
        <v>839.28467658910097</v>
      </c>
      <c r="U5483" s="144">
        <v>9.0995558850196695E-2</v>
      </c>
      <c r="V5483" s="141">
        <v>2816.1686683944799</v>
      </c>
      <c r="W5483" s="142">
        <v>0.16035347489824101</v>
      </c>
      <c r="X5483" s="143">
        <v>2957.2485374793</v>
      </c>
      <c r="Y5483" s="144">
        <v>0.15870521508855101</v>
      </c>
      <c r="Z5483" s="141">
        <v>4.4646046252129503</v>
      </c>
      <c r="AA5483" s="142">
        <v>0.150630780263002</v>
      </c>
      <c r="AB5483" s="143">
        <v>5.80110742944838</v>
      </c>
      <c r="AC5483" s="144">
        <v>0.15377087506267201</v>
      </c>
    </row>
    <row r="5484" spans="1:29" x14ac:dyDescent="0.35">
      <c r="A5484" s="168" t="s">
        <v>5625</v>
      </c>
      <c r="B5484" s="141">
        <v>510.86581703024802</v>
      </c>
      <c r="C5484" s="142">
        <v>6.1723526242700701E-2</v>
      </c>
      <c r="D5484" s="143">
        <v>506.70684953329101</v>
      </c>
      <c r="E5484" s="144">
        <v>6.1022316851556603E-2</v>
      </c>
      <c r="F5484" s="141">
        <v>324.63730589851599</v>
      </c>
      <c r="G5484" s="142">
        <v>5.5123472914500801E-2</v>
      </c>
      <c r="H5484" s="143">
        <v>329.47720988681095</v>
      </c>
      <c r="I5484" s="144">
        <v>5.4964544525080199E-2</v>
      </c>
      <c r="J5484" s="141">
        <v>0</v>
      </c>
      <c r="K5484" s="142">
        <v>5.7391964284683503E-2</v>
      </c>
      <c r="L5484" s="143">
        <v>0</v>
      </c>
      <c r="M5484" s="144">
        <v>5.8121993288956599E-2</v>
      </c>
      <c r="N5484" s="141">
        <v>1878.76188627031</v>
      </c>
      <c r="O5484" s="142">
        <v>2.65740231634028E-2</v>
      </c>
      <c r="P5484" s="143">
        <v>1930.23164394169</v>
      </c>
      <c r="Q5484" s="144">
        <v>2.7070684119512401E-2</v>
      </c>
      <c r="R5484" s="141">
        <v>978.30006343942</v>
      </c>
      <c r="S5484" s="142">
        <v>8.7036595216594306E-2</v>
      </c>
      <c r="T5484" s="143">
        <v>963.88055001775194</v>
      </c>
      <c r="U5484" s="144">
        <v>9.2610006868073705E-2</v>
      </c>
      <c r="V5484" s="141">
        <v>3156.1886392383599</v>
      </c>
      <c r="W5484" s="142">
        <v>0.158635361945072</v>
      </c>
      <c r="X5484" s="143">
        <v>3281.4849227688301</v>
      </c>
      <c r="Y5484" s="144">
        <v>0.157076880390044</v>
      </c>
      <c r="Z5484" s="141">
        <v>0</v>
      </c>
      <c r="AA5484" s="142">
        <v>0.14901684146385799</v>
      </c>
      <c r="AB5484" s="143">
        <v>0</v>
      </c>
      <c r="AC5484" s="144">
        <v>0.15219316728952401</v>
      </c>
    </row>
    <row r="5485" spans="1:29" x14ac:dyDescent="0.35">
      <c r="A5485" s="168" t="s">
        <v>5626</v>
      </c>
      <c r="B5485" s="141">
        <v>573.76615560553591</v>
      </c>
      <c r="C5485" s="142">
        <v>6.8625163763586197E-2</v>
      </c>
      <c r="D5485" s="143">
        <v>565.65230281946208</v>
      </c>
      <c r="E5485" s="144">
        <v>6.7593085726928501E-2</v>
      </c>
      <c r="F5485" s="141">
        <v>331.14934963451304</v>
      </c>
      <c r="G5485" s="142">
        <v>5.8585023797165903E-2</v>
      </c>
      <c r="H5485" s="143">
        <v>336.98762955606003</v>
      </c>
      <c r="I5485" s="144">
        <v>5.8306429460269101E-2</v>
      </c>
      <c r="J5485" s="141">
        <v>0</v>
      </c>
      <c r="K5485" s="142">
        <v>6.0995968062451202E-2</v>
      </c>
      <c r="L5485" s="143">
        <v>0</v>
      </c>
      <c r="M5485" s="144">
        <v>6.16558534428761E-2</v>
      </c>
      <c r="N5485" s="141">
        <v>2022.37399133959</v>
      </c>
      <c r="O5485" s="142">
        <v>2.7628122891148701E-2</v>
      </c>
      <c r="P5485" s="143">
        <v>2070.1667838595599</v>
      </c>
      <c r="Q5485" s="144">
        <v>2.7887447462482801E-2</v>
      </c>
      <c r="R5485" s="141">
        <v>1036.9528423060801</v>
      </c>
      <c r="S5485" s="142">
        <v>8.8058990911441606E-2</v>
      </c>
      <c r="T5485" s="143">
        <v>1013.68583516309</v>
      </c>
      <c r="U5485" s="144">
        <v>9.3302614789137997E-2</v>
      </c>
      <c r="V5485" s="141">
        <v>3365.4603669564599</v>
      </c>
      <c r="W5485" s="142">
        <v>0.15814374981648599</v>
      </c>
      <c r="X5485" s="143">
        <v>3497.7755758763001</v>
      </c>
      <c r="Y5485" s="144">
        <v>0.15594447030099401</v>
      </c>
      <c r="Z5485" s="141">
        <v>0</v>
      </c>
      <c r="AA5485" s="142">
        <v>0.14855503719948099</v>
      </c>
      <c r="AB5485" s="143">
        <v>0</v>
      </c>
      <c r="AC5485" s="144">
        <v>0.15109596522073299</v>
      </c>
    </row>
    <row r="5486" spans="1:29" x14ac:dyDescent="0.35">
      <c r="A5486" s="168" t="s">
        <v>5627</v>
      </c>
      <c r="B5486" s="141">
        <v>593.60456699665804</v>
      </c>
      <c r="C5486" s="142">
        <v>7.2904454816158398E-2</v>
      </c>
      <c r="D5486" s="143">
        <v>586.45459931554103</v>
      </c>
      <c r="E5486" s="144">
        <v>7.1661685271435793E-2</v>
      </c>
      <c r="F5486" s="141">
        <v>333.39963277452495</v>
      </c>
      <c r="G5486" s="142">
        <v>6.0806280685063503E-2</v>
      </c>
      <c r="H5486" s="143">
        <v>340.88862930529501</v>
      </c>
      <c r="I5486" s="144">
        <v>6.0144654145122399E-2</v>
      </c>
      <c r="J5486" s="141">
        <v>0.76220872741317303</v>
      </c>
      <c r="K5486" s="142">
        <v>6.3308636137175994E-2</v>
      </c>
      <c r="L5486" s="143">
        <v>0.59221797211522909</v>
      </c>
      <c r="M5486" s="144">
        <v>6.3599675296032401E-2</v>
      </c>
      <c r="N5486" s="141">
        <v>2205.3476113945999</v>
      </c>
      <c r="O5486" s="142">
        <v>2.8335211927612999E-2</v>
      </c>
      <c r="P5486" s="143">
        <v>2235.1091055331699</v>
      </c>
      <c r="Q5486" s="144">
        <v>2.8477146910574899E-2</v>
      </c>
      <c r="R5486" s="141">
        <v>1074.3576697851602</v>
      </c>
      <c r="S5486" s="142">
        <v>8.7724838189534707E-2</v>
      </c>
      <c r="T5486" s="143">
        <v>1056.9431254245101</v>
      </c>
      <c r="U5486" s="144">
        <v>9.2555316724624595E-2</v>
      </c>
      <c r="V5486" s="141">
        <v>3642.1181116644298</v>
      </c>
      <c r="W5486" s="142">
        <v>0.156985770494659</v>
      </c>
      <c r="X5486" s="143">
        <v>3770.90503544494</v>
      </c>
      <c r="Y5486" s="144">
        <v>0.154064063899333</v>
      </c>
      <c r="Z5486" s="141">
        <v>22.6357796631311</v>
      </c>
      <c r="AA5486" s="142">
        <v>0.14746726951071801</v>
      </c>
      <c r="AB5486" s="143">
        <v>22.087681675477402</v>
      </c>
      <c r="AC5486" s="144">
        <v>0.14927402296322501</v>
      </c>
    </row>
    <row r="5487" spans="1:29" x14ac:dyDescent="0.35">
      <c r="A5487" s="168" t="s">
        <v>5628</v>
      </c>
      <c r="B5487" s="141">
        <v>562.53600153065804</v>
      </c>
      <c r="C5487" s="142">
        <v>7.3973499421641303E-2</v>
      </c>
      <c r="D5487" s="143">
        <v>562.95124714224198</v>
      </c>
      <c r="E5487" s="144">
        <v>7.2035446826617694E-2</v>
      </c>
      <c r="F5487" s="141">
        <v>290.35657084434001</v>
      </c>
      <c r="G5487" s="142">
        <v>6.1956369674046601E-2</v>
      </c>
      <c r="H5487" s="143">
        <v>293.95555222971899</v>
      </c>
      <c r="I5487" s="144">
        <v>6.0744927136687402E-2</v>
      </c>
      <c r="J5487" s="141">
        <v>49.9906799694444</v>
      </c>
      <c r="K5487" s="142">
        <v>6.4506054635867199E-2</v>
      </c>
      <c r="L5487" s="143">
        <v>54.734867909716797</v>
      </c>
      <c r="M5487" s="144">
        <v>6.4234431084309096E-2</v>
      </c>
      <c r="N5487" s="141">
        <v>2360.9242190323403</v>
      </c>
      <c r="O5487" s="142">
        <v>3.0688450708139602E-2</v>
      </c>
      <c r="P5487" s="143">
        <v>2395.9193339951498</v>
      </c>
      <c r="Q5487" s="144">
        <v>3.0663733698025199E-2</v>
      </c>
      <c r="R5487" s="141">
        <v>1112.48134702436</v>
      </c>
      <c r="S5487" s="142">
        <v>8.88501931740905E-2</v>
      </c>
      <c r="T5487" s="143">
        <v>1094.3690064096299</v>
      </c>
      <c r="U5487" s="144">
        <v>9.31935952206812E-2</v>
      </c>
      <c r="V5487" s="141">
        <v>3481.4331107448402</v>
      </c>
      <c r="W5487" s="142">
        <v>0.159027045232984</v>
      </c>
      <c r="X5487" s="143">
        <v>3568.8484160193498</v>
      </c>
      <c r="Y5487" s="144">
        <v>0.155233232896101</v>
      </c>
      <c r="Z5487" s="141">
        <v>1394.35286454685</v>
      </c>
      <c r="AA5487" s="142">
        <v>0.14938477586198401</v>
      </c>
      <c r="AB5487" s="143">
        <v>1547.7985018356001</v>
      </c>
      <c r="AC5487" s="144">
        <v>0.15040684106015301</v>
      </c>
    </row>
    <row r="5488" spans="1:29" x14ac:dyDescent="0.35">
      <c r="A5488" s="168" t="s">
        <v>5629</v>
      </c>
      <c r="B5488" s="141">
        <v>535.79889715749005</v>
      </c>
      <c r="C5488" s="142">
        <v>7.27091356537964E-2</v>
      </c>
      <c r="D5488" s="143">
        <v>537.03765633459602</v>
      </c>
      <c r="E5488" s="144">
        <v>7.0163507068927197E-2</v>
      </c>
      <c r="F5488" s="141">
        <v>247.71154891434398</v>
      </c>
      <c r="G5488" s="142">
        <v>6.2589730078526001E-2</v>
      </c>
      <c r="H5488" s="143">
        <v>249.45893660948599</v>
      </c>
      <c r="I5488" s="144">
        <v>6.0898785406893897E-2</v>
      </c>
      <c r="J5488" s="141">
        <v>80.369513841607699</v>
      </c>
      <c r="K5488" s="142">
        <v>6.5165479664649306E-2</v>
      </c>
      <c r="L5488" s="143">
        <v>88.222662775152102</v>
      </c>
      <c r="M5488" s="144">
        <v>6.4397127772249596E-2</v>
      </c>
      <c r="N5488" s="141">
        <v>2217.8962604539101</v>
      </c>
      <c r="O5488" s="142">
        <v>3.2252872024195897E-2</v>
      </c>
      <c r="P5488" s="143">
        <v>2326.6258745031901</v>
      </c>
      <c r="Q5488" s="144">
        <v>3.2005930453606397E-2</v>
      </c>
      <c r="R5488" s="141">
        <v>1048.40180812676</v>
      </c>
      <c r="S5488" s="142">
        <v>8.9661276921665395E-2</v>
      </c>
      <c r="T5488" s="143">
        <v>1044.3187418126199</v>
      </c>
      <c r="U5488" s="144">
        <v>9.3310132355842595E-2</v>
      </c>
      <c r="V5488" s="141">
        <v>2839.38023569385</v>
      </c>
      <c r="W5488" s="142">
        <v>0.16681862380597701</v>
      </c>
      <c r="X5488" s="143">
        <v>2919.5246084699397</v>
      </c>
      <c r="Y5488" s="144">
        <v>0.16139254296064701</v>
      </c>
      <c r="Z5488" s="141">
        <v>1946.2243161635001</v>
      </c>
      <c r="AA5488" s="142">
        <v>0.156703928506947</v>
      </c>
      <c r="AB5488" s="143">
        <v>2107.68291709405</v>
      </c>
      <c r="AC5488" s="144">
        <v>0.15637465061120701</v>
      </c>
    </row>
    <row r="5489" spans="1:29" x14ac:dyDescent="0.35">
      <c r="A5489" s="168" t="s">
        <v>5630</v>
      </c>
      <c r="B5489" s="141">
        <v>548.72543406659395</v>
      </c>
      <c r="C5489" s="142">
        <v>7.3228614985016996E-2</v>
      </c>
      <c r="D5489" s="143">
        <v>543.36076255920398</v>
      </c>
      <c r="E5489" s="144">
        <v>7.0587574209888898E-2</v>
      </c>
      <c r="F5489" s="141">
        <v>254.64447072493201</v>
      </c>
      <c r="G5489" s="142">
        <v>6.2563939193170701E-2</v>
      </c>
      <c r="H5489" s="143">
        <v>255.32840015871702</v>
      </c>
      <c r="I5489" s="144">
        <v>6.0740125122147E-2</v>
      </c>
      <c r="J5489" s="141">
        <v>64.268372899110204</v>
      </c>
      <c r="K5489" s="142">
        <v>6.5138627409286595E-2</v>
      </c>
      <c r="L5489" s="143">
        <v>69.69600292005839</v>
      </c>
      <c r="M5489" s="144">
        <v>6.4229353217125695E-2</v>
      </c>
      <c r="N5489" s="141">
        <v>2078.1237843520198</v>
      </c>
      <c r="O5489" s="142">
        <v>3.2244620315055303E-2</v>
      </c>
      <c r="P5489" s="143">
        <v>2203.8510174532003</v>
      </c>
      <c r="Q5489" s="144">
        <v>3.1879700314837098E-2</v>
      </c>
      <c r="R5489" s="141">
        <v>988.28535511754808</v>
      </c>
      <c r="S5489" s="142">
        <v>8.9898099317224894E-2</v>
      </c>
      <c r="T5489" s="143">
        <v>1011.9978461396399</v>
      </c>
      <c r="U5489" s="144">
        <v>9.2970680577678197E-2</v>
      </c>
      <c r="V5489" s="141">
        <v>2784.93715073987</v>
      </c>
      <c r="W5489" s="142">
        <v>0.16580973530755599</v>
      </c>
      <c r="X5489" s="143">
        <v>2912.0427060819302</v>
      </c>
      <c r="Y5489" s="144">
        <v>0.15946557584191201</v>
      </c>
      <c r="Z5489" s="141">
        <v>1458.80396896767</v>
      </c>
      <c r="AA5489" s="142">
        <v>0.15575621183406599</v>
      </c>
      <c r="AB5489" s="143">
        <v>1644.7777134140399</v>
      </c>
      <c r="AC5489" s="144">
        <v>0.15450759526649399</v>
      </c>
    </row>
    <row r="5490" spans="1:29" x14ac:dyDescent="0.35">
      <c r="A5490" s="168" t="s">
        <v>5631</v>
      </c>
      <c r="B5490" s="141">
        <v>551.90310353316795</v>
      </c>
      <c r="C5490" s="142">
        <v>7.3577215666667403E-2</v>
      </c>
      <c r="D5490" s="143">
        <v>544.22810442552998</v>
      </c>
      <c r="E5490" s="144">
        <v>7.0711571640487594E-2</v>
      </c>
      <c r="F5490" s="141">
        <v>256.86879574615398</v>
      </c>
      <c r="G5490" s="142">
        <v>6.2366089689925103E-2</v>
      </c>
      <c r="H5490" s="143">
        <v>258.26648263566801</v>
      </c>
      <c r="I5490" s="144">
        <v>6.0589105442795797E-2</v>
      </c>
      <c r="J5490" s="141">
        <v>48.652918585963896</v>
      </c>
      <c r="K5490" s="142">
        <v>6.4932635823059401E-2</v>
      </c>
      <c r="L5490" s="143">
        <v>53.375158441973603</v>
      </c>
      <c r="M5490" s="144">
        <v>6.4069658183434602E-2</v>
      </c>
      <c r="N5490" s="141">
        <v>1977.51055522775</v>
      </c>
      <c r="O5490" s="142">
        <v>3.2301291786789497E-2</v>
      </c>
      <c r="P5490" s="143">
        <v>2127.1021010867503</v>
      </c>
      <c r="Q5490" s="144">
        <v>3.1999820630687702E-2</v>
      </c>
      <c r="R5490" s="141">
        <v>943.97071458782</v>
      </c>
      <c r="S5490" s="142">
        <v>9.0221267372210007E-2</v>
      </c>
      <c r="T5490" s="143">
        <v>977.16008496403401</v>
      </c>
      <c r="U5490" s="144">
        <v>9.3518970964890105E-2</v>
      </c>
      <c r="V5490" s="141">
        <v>2776.0888336634503</v>
      </c>
      <c r="W5490" s="142">
        <v>0.16493347878662501</v>
      </c>
      <c r="X5490" s="143">
        <v>2983.12646705414</v>
      </c>
      <c r="Y5490" s="144">
        <v>0.15931350764472799</v>
      </c>
      <c r="Z5490" s="141">
        <v>1231.17430541718</v>
      </c>
      <c r="AA5490" s="142">
        <v>0.15493308527854699</v>
      </c>
      <c r="AB5490" s="143">
        <v>1353.53851028596</v>
      </c>
      <c r="AC5490" s="144">
        <v>0.154360255056299</v>
      </c>
    </row>
    <row r="5491" spans="1:29" x14ac:dyDescent="0.35">
      <c r="A5491" s="168" t="s">
        <v>5632</v>
      </c>
      <c r="B5491" s="141">
        <v>549.01859567048905</v>
      </c>
      <c r="C5491" s="142">
        <v>7.4473600830447295E-2</v>
      </c>
      <c r="D5491" s="143">
        <v>536.76928784592303</v>
      </c>
      <c r="E5491" s="144">
        <v>7.1374095608279703E-2</v>
      </c>
      <c r="F5491" s="141">
        <v>273.15011236266901</v>
      </c>
      <c r="G5491" s="142">
        <v>6.2139364805523803E-2</v>
      </c>
      <c r="H5491" s="143">
        <v>280.57417818585901</v>
      </c>
      <c r="I5491" s="144">
        <v>6.0444401312166697E-2</v>
      </c>
      <c r="J5491" s="141">
        <v>29.143587705431699</v>
      </c>
      <c r="K5491" s="142">
        <v>6.4696580549687993E-2</v>
      </c>
      <c r="L5491" s="143">
        <v>30.131380447503602</v>
      </c>
      <c r="M5491" s="144">
        <v>6.3916641496368803E-2</v>
      </c>
      <c r="N5491" s="141">
        <v>1931.3468696837899</v>
      </c>
      <c r="O5491" s="142">
        <v>3.3654392532381297E-2</v>
      </c>
      <c r="P5491" s="143">
        <v>2090.8649624423301</v>
      </c>
      <c r="Q5491" s="144">
        <v>3.3447653165459897E-2</v>
      </c>
      <c r="R5491" s="141">
        <v>911.48686974524298</v>
      </c>
      <c r="S5491" s="142">
        <v>9.2830419391839794E-2</v>
      </c>
      <c r="T5491" s="143">
        <v>957.495417014993</v>
      </c>
      <c r="U5491" s="144">
        <v>9.6325600400631595E-2</v>
      </c>
      <c r="V5491" s="141">
        <v>2940.04603490622</v>
      </c>
      <c r="W5491" s="142">
        <v>0.16889700629155899</v>
      </c>
      <c r="X5491" s="143">
        <v>3237.5632271012701</v>
      </c>
      <c r="Y5491" s="144">
        <v>0.16259526063624899</v>
      </c>
      <c r="Z5491" s="141">
        <v>587.45104025585999</v>
      </c>
      <c r="AA5491" s="142">
        <v>0.15865629265550599</v>
      </c>
      <c r="AB5491" s="143">
        <v>635.48413922929399</v>
      </c>
      <c r="AC5491" s="144">
        <v>0.15753997431734601</v>
      </c>
    </row>
    <row r="5492" spans="1:29" x14ac:dyDescent="0.35">
      <c r="A5492" s="168" t="s">
        <v>5633</v>
      </c>
      <c r="B5492" s="141">
        <v>556.07074959567308</v>
      </c>
      <c r="C5492" s="142">
        <v>7.3187329571729298E-2</v>
      </c>
      <c r="D5492" s="143">
        <v>545.91760006191998</v>
      </c>
      <c r="E5492" s="144">
        <v>6.9697782957248794E-2</v>
      </c>
      <c r="F5492" s="141">
        <v>318.70263651630802</v>
      </c>
      <c r="G5492" s="142">
        <v>6.02714053334647E-2</v>
      </c>
      <c r="H5492" s="143">
        <v>329.225202877784</v>
      </c>
      <c r="I5492" s="144">
        <v>5.8430695088136302E-2</v>
      </c>
      <c r="J5492" s="141">
        <v>2.2692759802440499</v>
      </c>
      <c r="K5492" s="142">
        <v>6.2751749107882199E-2</v>
      </c>
      <c r="L5492" s="143">
        <v>1.9312125378429301</v>
      </c>
      <c r="M5492" s="144">
        <v>6.1787257533482999E-2</v>
      </c>
      <c r="N5492" s="141">
        <v>1941.9347886697601</v>
      </c>
      <c r="O5492" s="142">
        <v>3.49616330710621E-2</v>
      </c>
      <c r="P5492" s="143">
        <v>2099.0625966186899</v>
      </c>
      <c r="Q5492" s="144">
        <v>3.4968410497767999E-2</v>
      </c>
      <c r="R5492" s="141">
        <v>911.35389355110601</v>
      </c>
      <c r="S5492" s="142">
        <v>9.5387604092411205E-2</v>
      </c>
      <c r="T5492" s="143">
        <v>959.18139431292502</v>
      </c>
      <c r="U5492" s="144">
        <v>9.8906508614719404E-2</v>
      </c>
      <c r="V5492" s="141">
        <v>3259.8699036848498</v>
      </c>
      <c r="W5492" s="142">
        <v>0.17371257056220099</v>
      </c>
      <c r="X5492" s="143">
        <v>3617.56892192334</v>
      </c>
      <c r="Y5492" s="144">
        <v>0.166612425982271</v>
      </c>
      <c r="Z5492" s="141">
        <v>52.655709258921995</v>
      </c>
      <c r="AA5492" s="142">
        <v>0.16317987534651901</v>
      </c>
      <c r="AB5492" s="143">
        <v>54.911773578662405</v>
      </c>
      <c r="AC5492" s="144">
        <v>0.16143224105971299</v>
      </c>
    </row>
    <row r="5493" spans="1:29" x14ac:dyDescent="0.35">
      <c r="A5493" s="168" t="s">
        <v>5634</v>
      </c>
      <c r="B5493" s="141">
        <v>558.92679900602491</v>
      </c>
      <c r="C5493" s="142">
        <v>6.6921727211902093E-2</v>
      </c>
      <c r="D5493" s="143">
        <v>550.61987510517201</v>
      </c>
      <c r="E5493" s="144">
        <v>6.4181265325059203E-2</v>
      </c>
      <c r="F5493" s="141">
        <v>356.094029879537</v>
      </c>
      <c r="G5493" s="142">
        <v>5.6438453582970199E-2</v>
      </c>
      <c r="H5493" s="143">
        <v>365.51737713720598</v>
      </c>
      <c r="I5493" s="144">
        <v>5.50500849717101E-2</v>
      </c>
      <c r="J5493" s="141">
        <v>0</v>
      </c>
      <c r="K5493" s="142">
        <v>5.8761060235457498E-2</v>
      </c>
      <c r="L5493" s="143">
        <v>0</v>
      </c>
      <c r="M5493" s="144">
        <v>5.8212447622889803E-2</v>
      </c>
      <c r="N5493" s="141">
        <v>2109.5524792386</v>
      </c>
      <c r="O5493" s="142">
        <v>3.5529561426333102E-2</v>
      </c>
      <c r="P5493" s="143">
        <v>2213.1680890186499</v>
      </c>
      <c r="Q5493" s="144">
        <v>3.6106235036371198E-2</v>
      </c>
      <c r="R5493" s="141">
        <v>970.20204894935205</v>
      </c>
      <c r="S5493" s="142">
        <v>9.4239413552902301E-2</v>
      </c>
      <c r="T5493" s="143">
        <v>1005.9110045288</v>
      </c>
      <c r="U5493" s="144">
        <v>9.8483338670568299E-2</v>
      </c>
      <c r="V5493" s="141">
        <v>3507.3598641304998</v>
      </c>
      <c r="W5493" s="142">
        <v>0.17408843773990401</v>
      </c>
      <c r="X5493" s="143">
        <v>3771.28541333556</v>
      </c>
      <c r="Y5493" s="144">
        <v>0.168420199849488</v>
      </c>
      <c r="Z5493" s="141">
        <v>0</v>
      </c>
      <c r="AA5493" s="142">
        <v>0.16353295261091</v>
      </c>
      <c r="AB5493" s="143">
        <v>0</v>
      </c>
      <c r="AC5493" s="144">
        <v>0.16318380901746499</v>
      </c>
    </row>
    <row r="5494" spans="1:29" x14ac:dyDescent="0.35">
      <c r="A5494" s="168" t="s">
        <v>5635</v>
      </c>
      <c r="B5494" s="141">
        <v>501.32277452025704</v>
      </c>
      <c r="C5494" s="142">
        <v>5.73592907680541E-2</v>
      </c>
      <c r="D5494" s="143">
        <v>497.00028245842401</v>
      </c>
      <c r="E5494" s="144">
        <v>5.5645826194330401E-2</v>
      </c>
      <c r="F5494" s="141">
        <v>336.20319369427204</v>
      </c>
      <c r="G5494" s="142">
        <v>5.1773192095077601E-2</v>
      </c>
      <c r="H5494" s="143">
        <v>352.10015738258596</v>
      </c>
      <c r="I5494" s="144">
        <v>5.0838283067510398E-2</v>
      </c>
      <c r="J5494" s="141">
        <v>0</v>
      </c>
      <c r="K5494" s="142">
        <v>5.3903809657157901E-2</v>
      </c>
      <c r="L5494" s="143">
        <v>0</v>
      </c>
      <c r="M5494" s="144">
        <v>5.3758697953434902E-2</v>
      </c>
      <c r="N5494" s="141">
        <v>2355.08498323188</v>
      </c>
      <c r="O5494" s="142">
        <v>3.6017901007013998E-2</v>
      </c>
      <c r="P5494" s="143">
        <v>2383.51417559318</v>
      </c>
      <c r="Q5494" s="144">
        <v>3.7475750821701598E-2</v>
      </c>
      <c r="R5494" s="141">
        <v>1073.6837798097399</v>
      </c>
      <c r="S5494" s="142">
        <v>9.1944335164762303E-2</v>
      </c>
      <c r="T5494" s="143">
        <v>1084.4758170533398</v>
      </c>
      <c r="U5494" s="144">
        <v>9.66876241196509E-2</v>
      </c>
      <c r="V5494" s="141">
        <v>3823.3292454103198</v>
      </c>
      <c r="W5494" s="142">
        <v>0.16920397999888601</v>
      </c>
      <c r="X5494" s="143">
        <v>3992.2200496218602</v>
      </c>
      <c r="Y5494" s="144">
        <v>0.16463084539898201</v>
      </c>
      <c r="Z5494" s="141">
        <v>0</v>
      </c>
      <c r="AA5494" s="142">
        <v>0.158944653659745</v>
      </c>
      <c r="AB5494" s="143">
        <v>0</v>
      </c>
      <c r="AC5494" s="144">
        <v>0.15951227025012399</v>
      </c>
    </row>
    <row r="5495" spans="1:29" x14ac:dyDescent="0.35">
      <c r="A5495" s="168" t="s">
        <v>5636</v>
      </c>
      <c r="B5495" s="141">
        <v>454.95893603166201</v>
      </c>
      <c r="C5495" s="142">
        <v>5.0879719455467202E-2</v>
      </c>
      <c r="D5495" s="143">
        <v>459.48380206006601</v>
      </c>
      <c r="E5495" s="144">
        <v>4.9752724310747398E-2</v>
      </c>
      <c r="F5495" s="141">
        <v>299.43058433274399</v>
      </c>
      <c r="G5495" s="142">
        <v>4.8902485800835699E-2</v>
      </c>
      <c r="H5495" s="143">
        <v>318.83554777411302</v>
      </c>
      <c r="I5495" s="144">
        <v>4.8181130782242301E-2</v>
      </c>
      <c r="J5495" s="141">
        <v>2.7099302001351298</v>
      </c>
      <c r="K5495" s="142">
        <v>5.0914965442525599E-2</v>
      </c>
      <c r="L5495" s="143">
        <v>2.5251003988399496</v>
      </c>
      <c r="M5495" s="144">
        <v>5.0948905047362297E-2</v>
      </c>
      <c r="N5495" s="141">
        <v>2369.51188942512</v>
      </c>
      <c r="O5495" s="142">
        <v>3.52288001532488E-2</v>
      </c>
      <c r="P5495" s="143">
        <v>2372.2459497071404</v>
      </c>
      <c r="Q5495" s="144">
        <v>3.6084952470925802E-2</v>
      </c>
      <c r="R5495" s="141">
        <v>1068.72086990652</v>
      </c>
      <c r="S5495" s="142">
        <v>8.9507994466261398E-2</v>
      </c>
      <c r="T5495" s="143">
        <v>1056.2003847963701</v>
      </c>
      <c r="U5495" s="144">
        <v>9.38355544287299E-2</v>
      </c>
      <c r="V5495" s="141">
        <v>3746.0340754661702</v>
      </c>
      <c r="W5495" s="142">
        <v>0.16045779388204401</v>
      </c>
      <c r="X5495" s="143">
        <v>3916.0687171161399</v>
      </c>
      <c r="Y5495" s="144">
        <v>0.15640329686321999</v>
      </c>
      <c r="Z5495" s="141">
        <v>103.29737883115901</v>
      </c>
      <c r="AA5495" s="142">
        <v>0.15072877408531499</v>
      </c>
      <c r="AB5495" s="143">
        <v>92.998256722882203</v>
      </c>
      <c r="AC5495" s="144">
        <v>0.151540526301705</v>
      </c>
    </row>
    <row r="5496" spans="1:29" x14ac:dyDescent="0.35">
      <c r="A5496" s="168" t="s">
        <v>5637</v>
      </c>
      <c r="B5496" s="141">
        <v>451.36381079417299</v>
      </c>
      <c r="C5496" s="142">
        <v>4.7205738864480901E-2</v>
      </c>
      <c r="D5496" s="143">
        <v>457.16039839864595</v>
      </c>
      <c r="E5496" s="144">
        <v>4.6385257997725499E-2</v>
      </c>
      <c r="F5496" s="141">
        <v>266.97803320155003</v>
      </c>
      <c r="G5496" s="142">
        <v>4.63360869337665E-2</v>
      </c>
      <c r="H5496" s="143">
        <v>280.59958615368498</v>
      </c>
      <c r="I5496" s="144">
        <v>4.57256394137142E-2</v>
      </c>
      <c r="J5496" s="141">
        <v>24.101260693458801</v>
      </c>
      <c r="K5496" s="142">
        <v>4.8242951791507199E-2</v>
      </c>
      <c r="L5496" s="143">
        <v>25.565061602698702</v>
      </c>
      <c r="M5496" s="144">
        <v>4.8352357507928802E-2</v>
      </c>
      <c r="N5496" s="141">
        <v>2300.2495942499304</v>
      </c>
      <c r="O5496" s="142">
        <v>3.1418305103931399E-2</v>
      </c>
      <c r="P5496" s="143">
        <v>2293.9824058095396</v>
      </c>
      <c r="Q5496" s="144">
        <v>3.1747074692535203E-2</v>
      </c>
      <c r="R5496" s="141">
        <v>1021.2149525106501</v>
      </c>
      <c r="S5496" s="142">
        <v>8.2498937929798205E-2</v>
      </c>
      <c r="T5496" s="143">
        <v>1005.65229610375</v>
      </c>
      <c r="U5496" s="144">
        <v>8.6801528237460499E-2</v>
      </c>
      <c r="V5496" s="141">
        <v>3302.8548675161801</v>
      </c>
      <c r="W5496" s="142">
        <v>0.14639724772896101</v>
      </c>
      <c r="X5496" s="143">
        <v>3463.3669516703699</v>
      </c>
      <c r="Y5496" s="144">
        <v>0.14304027633376601</v>
      </c>
      <c r="Z5496" s="141">
        <v>886.5950008433349</v>
      </c>
      <c r="AA5496" s="142">
        <v>0.13752075948315601</v>
      </c>
      <c r="AB5496" s="143">
        <v>893.31566186974896</v>
      </c>
      <c r="AC5496" s="144">
        <v>0.138592978490197</v>
      </c>
    </row>
    <row r="5497" spans="1:29" x14ac:dyDescent="0.35">
      <c r="A5497" s="168" t="s">
        <v>5638</v>
      </c>
      <c r="B5497" s="141">
        <v>421.13842309539604</v>
      </c>
      <c r="C5497" s="142">
        <v>4.4946512283247302E-2</v>
      </c>
      <c r="D5497" s="143">
        <v>433.63235850108799</v>
      </c>
      <c r="E5497" s="144">
        <v>4.4361989300780197E-2</v>
      </c>
      <c r="F5497" s="141">
        <v>201.168039440809</v>
      </c>
      <c r="G5497" s="142">
        <v>4.4561952275823803E-2</v>
      </c>
      <c r="H5497" s="143">
        <v>208.97862917111101</v>
      </c>
      <c r="I5497" s="144">
        <v>4.4304651853556698E-2</v>
      </c>
      <c r="J5497" s="141">
        <v>87.739610059628902</v>
      </c>
      <c r="K5497" s="142">
        <v>4.6395806328034798E-2</v>
      </c>
      <c r="L5497" s="143">
        <v>91.96611050605361</v>
      </c>
      <c r="M5497" s="144">
        <v>4.6849741045829597E-2</v>
      </c>
      <c r="N5497" s="141">
        <v>2057.2048739700499</v>
      </c>
      <c r="O5497" s="142">
        <v>2.7476697849620101E-2</v>
      </c>
      <c r="P5497" s="143">
        <v>2115.4707808758899</v>
      </c>
      <c r="Q5497" s="144">
        <v>2.78800445744831E-2</v>
      </c>
      <c r="R5497" s="141">
        <v>914.9511114543061</v>
      </c>
      <c r="S5497" s="142">
        <v>7.5696944589216095E-2</v>
      </c>
      <c r="T5497" s="143">
        <v>923.09733506703401</v>
      </c>
      <c r="U5497" s="144">
        <v>8.0051715089199504E-2</v>
      </c>
      <c r="V5497" s="141">
        <v>2601.6050839268796</v>
      </c>
      <c r="W5497" s="142">
        <v>0.13483794702846</v>
      </c>
      <c r="X5497" s="143">
        <v>2804.8523446497602</v>
      </c>
      <c r="Y5497" s="144">
        <v>0.132602787083693</v>
      </c>
      <c r="Z5497" s="141">
        <v>2876.6006010241299</v>
      </c>
      <c r="AA5497" s="142">
        <v>0.12666233259271301</v>
      </c>
      <c r="AB5497" s="143">
        <v>2747.9362627732503</v>
      </c>
      <c r="AC5497" s="144">
        <v>0.128480003598065</v>
      </c>
    </row>
    <row r="5498" spans="1:29" x14ac:dyDescent="0.35">
      <c r="A5498" s="168" t="s">
        <v>5639</v>
      </c>
      <c r="B5498" s="141">
        <v>391.62077772791298</v>
      </c>
      <c r="C5498" s="142">
        <v>4.3331964185764002E-2</v>
      </c>
      <c r="D5498" s="143">
        <v>404.40729658859897</v>
      </c>
      <c r="E5498" s="144">
        <v>4.2794496112140597E-2</v>
      </c>
      <c r="F5498" s="141">
        <v>107.05227555879401</v>
      </c>
      <c r="G5498" s="142">
        <v>4.4663454465357397E-2</v>
      </c>
      <c r="H5498" s="143">
        <v>116.69459102473201</v>
      </c>
      <c r="I5498" s="144">
        <v>4.4650441572099499E-2</v>
      </c>
      <c r="J5498" s="141">
        <v>179.695201038948</v>
      </c>
      <c r="K5498" s="142">
        <v>4.6501485628132E-2</v>
      </c>
      <c r="L5498" s="143">
        <v>175.09076495427499</v>
      </c>
      <c r="M5498" s="144">
        <v>4.7215394720833997E-2</v>
      </c>
      <c r="N5498" s="141">
        <v>1761.6837386935799</v>
      </c>
      <c r="O5498" s="142">
        <v>2.35627500671306E-2</v>
      </c>
      <c r="P5498" s="143">
        <v>1859.9313851831801</v>
      </c>
      <c r="Q5498" s="144">
        <v>2.4097282695782499E-2</v>
      </c>
      <c r="R5498" s="141">
        <v>777.73244730732301</v>
      </c>
      <c r="S5498" s="142">
        <v>6.9420888873377606E-2</v>
      </c>
      <c r="T5498" s="143">
        <v>796.28653085575195</v>
      </c>
      <c r="U5498" s="144">
        <v>7.3713054389966795E-2</v>
      </c>
      <c r="V5498" s="141">
        <v>1418.93301897932</v>
      </c>
      <c r="W5498" s="142">
        <v>0.13126139816240101</v>
      </c>
      <c r="X5498" s="143">
        <v>1664.7414817040099</v>
      </c>
      <c r="Y5498" s="144">
        <v>0.130509358866264</v>
      </c>
      <c r="Z5498" s="141">
        <v>5374.4302009912408</v>
      </c>
      <c r="AA5498" s="142">
        <v>0.123302640221312</v>
      </c>
      <c r="AB5498" s="143">
        <v>4900.3244626443393</v>
      </c>
      <c r="AC5498" s="144">
        <v>0.12645166263462901</v>
      </c>
    </row>
    <row r="5499" spans="1:29" x14ac:dyDescent="0.35">
      <c r="A5499" s="168" t="s">
        <v>5640</v>
      </c>
      <c r="B5499" s="141">
        <v>364.808592692052</v>
      </c>
      <c r="C5499" s="142">
        <v>4.2560778766962702E-2</v>
      </c>
      <c r="D5499" s="143">
        <v>382.04130509044802</v>
      </c>
      <c r="E5499" s="144">
        <v>4.1976860932177999E-2</v>
      </c>
      <c r="F5499" s="141">
        <v>65.527692368682807</v>
      </c>
      <c r="G5499" s="142">
        <v>4.5388634867828501E-2</v>
      </c>
      <c r="H5499" s="143">
        <v>75.059644823320994</v>
      </c>
      <c r="I5499" s="144">
        <v>4.51907694507616E-2</v>
      </c>
      <c r="J5499" s="141">
        <v>204.39624917727301</v>
      </c>
      <c r="K5499" s="142">
        <v>4.7256509315103397E-2</v>
      </c>
      <c r="L5499" s="143">
        <v>202.405895096552</v>
      </c>
      <c r="M5499" s="144">
        <v>4.7786761837741602E-2</v>
      </c>
      <c r="N5499" s="141">
        <v>1472.0839586544801</v>
      </c>
      <c r="O5499" s="142">
        <v>2.1139448230167501E-2</v>
      </c>
      <c r="P5499" s="143">
        <v>1614.33663117694</v>
      </c>
      <c r="Q5499" s="144">
        <v>2.16911728895832E-2</v>
      </c>
      <c r="R5499" s="141">
        <v>652.08022953821694</v>
      </c>
      <c r="S5499" s="142">
        <v>6.7627303991251997E-2</v>
      </c>
      <c r="T5499" s="143">
        <v>703.20724212597202</v>
      </c>
      <c r="U5499" s="144">
        <v>7.1893896959114703E-2</v>
      </c>
      <c r="V5499" s="141">
        <v>926.88455261131799</v>
      </c>
      <c r="W5499" s="142">
        <v>0.13631749696116299</v>
      </c>
      <c r="X5499" s="143">
        <v>1162.0651037796301</v>
      </c>
      <c r="Y5499" s="144">
        <v>0.13441046225966399</v>
      </c>
      <c r="Z5499" s="141">
        <v>4919.4513518539306</v>
      </c>
      <c r="AA5499" s="142">
        <v>0.128052173136814</v>
      </c>
      <c r="AB5499" s="143">
        <v>4491.0108649321401</v>
      </c>
      <c r="AC5499" s="144">
        <v>0.13023147593300399</v>
      </c>
    </row>
    <row r="5500" spans="1:29" x14ac:dyDescent="0.35">
      <c r="A5500" s="168" t="s">
        <v>5641</v>
      </c>
      <c r="B5500" s="141">
        <v>351.61630747614703</v>
      </c>
      <c r="C5500" s="142">
        <v>4.36803976095946E-2</v>
      </c>
      <c r="D5500" s="143">
        <v>366.38428548894501</v>
      </c>
      <c r="E5500" s="144">
        <v>4.31254579187672E-2</v>
      </c>
      <c r="F5500" s="141">
        <v>38.382798374358394</v>
      </c>
      <c r="G5500" s="142">
        <v>4.7510051413698198E-2</v>
      </c>
      <c r="H5500" s="143">
        <v>42.156181845384801</v>
      </c>
      <c r="I5500" s="144">
        <v>4.7445058465829998E-2</v>
      </c>
      <c r="J5500" s="141">
        <v>217.10592789399601</v>
      </c>
      <c r="K5500" s="142">
        <v>4.9465228327099098E-2</v>
      </c>
      <c r="L5500" s="143">
        <v>221.86640358442699</v>
      </c>
      <c r="M5500" s="144">
        <v>5.0170548916071402E-2</v>
      </c>
      <c r="N5500" s="141">
        <v>1310.56302250211</v>
      </c>
      <c r="O5500" s="142">
        <v>1.99555197918573E-2</v>
      </c>
      <c r="P5500" s="143">
        <v>1441.6145590231499</v>
      </c>
      <c r="Q5500" s="144">
        <v>2.0511824163090501E-2</v>
      </c>
      <c r="R5500" s="141">
        <v>579.39058504760192</v>
      </c>
      <c r="S5500" s="142">
        <v>6.9232280324949394E-2</v>
      </c>
      <c r="T5500" s="143">
        <v>620.03926717251295</v>
      </c>
      <c r="U5500" s="144">
        <v>7.3523306347441697E-2</v>
      </c>
      <c r="V5500" s="141">
        <v>573.35517632448898</v>
      </c>
      <c r="W5500" s="142">
        <v>0.14416594384690801</v>
      </c>
      <c r="X5500" s="143">
        <v>719.319649780894</v>
      </c>
      <c r="Y5500" s="144">
        <v>0.14267531150134899</v>
      </c>
      <c r="Z5500" s="141">
        <v>4444.5151539495801</v>
      </c>
      <c r="AA5500" s="142">
        <v>0.13542474600436599</v>
      </c>
      <c r="AB5500" s="143">
        <v>4313.2665680594801</v>
      </c>
      <c r="AC5500" s="144">
        <v>0.138239360862594</v>
      </c>
    </row>
    <row r="5501" spans="1:29" x14ac:dyDescent="0.35">
      <c r="A5501" s="168" t="s">
        <v>5642</v>
      </c>
      <c r="B5501" s="141">
        <v>344.61530866296397</v>
      </c>
      <c r="C5501" s="142">
        <v>4.42902319647877E-2</v>
      </c>
      <c r="D5501" s="143">
        <v>357.33021748474101</v>
      </c>
      <c r="E5501" s="144">
        <v>4.3795271313799601E-2</v>
      </c>
      <c r="F5501" s="141">
        <v>8.3933621985270008</v>
      </c>
      <c r="G5501" s="142">
        <v>5.0184136857322002E-2</v>
      </c>
      <c r="H5501" s="143">
        <v>9.57981113358532</v>
      </c>
      <c r="I5501" s="144">
        <v>5.0223938599050701E-2</v>
      </c>
      <c r="J5501" s="141">
        <v>238.38782049780701</v>
      </c>
      <c r="K5501" s="142">
        <v>5.2249360170763801E-2</v>
      </c>
      <c r="L5501" s="143">
        <v>246.855875396334</v>
      </c>
      <c r="M5501" s="144">
        <v>5.3109062349584298E-2</v>
      </c>
      <c r="N5501" s="141">
        <v>1212.15291714561</v>
      </c>
      <c r="O5501" s="142">
        <v>1.9553485651982901E-2</v>
      </c>
      <c r="P5501" s="143">
        <v>1347.3463155939501</v>
      </c>
      <c r="Q5501" s="144">
        <v>2.0280763737477999E-2</v>
      </c>
      <c r="R5501" s="141">
        <v>541.21237612836296</v>
      </c>
      <c r="S5501" s="142">
        <v>7.1160117815383894E-2</v>
      </c>
      <c r="T5501" s="143">
        <v>575.77422183705596</v>
      </c>
      <c r="U5501" s="144">
        <v>7.5615650909418894E-2</v>
      </c>
      <c r="V5501" s="141">
        <v>106.77633646449199</v>
      </c>
      <c r="W5501" s="142">
        <v>0.154146768854523</v>
      </c>
      <c r="X5501" s="143">
        <v>133.153255255299</v>
      </c>
      <c r="Y5501" s="144">
        <v>0.153098555050145</v>
      </c>
      <c r="Z5501" s="141">
        <v>4223.6172516167899</v>
      </c>
      <c r="AA5501" s="142">
        <v>0.14480040474528</v>
      </c>
      <c r="AB5501" s="143">
        <v>4309.6286313492301</v>
      </c>
      <c r="AC5501" s="144">
        <v>0.14833853296979499</v>
      </c>
    </row>
    <row r="5502" spans="1:29" x14ac:dyDescent="0.35">
      <c r="A5502" s="168" t="s">
        <v>5643</v>
      </c>
      <c r="B5502" s="141">
        <v>339.58560183987299</v>
      </c>
      <c r="C5502" s="142">
        <v>4.4868240372403299E-2</v>
      </c>
      <c r="D5502" s="143">
        <v>352.270419870024</v>
      </c>
      <c r="E5502" s="144">
        <v>4.4293971465897801E-2</v>
      </c>
      <c r="F5502" s="141">
        <v>2.9868852053461201</v>
      </c>
      <c r="G5502" s="142">
        <v>5.0931179089700102E-2</v>
      </c>
      <c r="H5502" s="143">
        <v>2.46720923551407</v>
      </c>
      <c r="I5502" s="144">
        <v>5.0776106349893303E-2</v>
      </c>
      <c r="J5502" s="141">
        <v>226.87478686342601</v>
      </c>
      <c r="K5502" s="142">
        <v>5.3027145365580897E-2</v>
      </c>
      <c r="L5502" s="143">
        <v>237.09641015881502</v>
      </c>
      <c r="M5502" s="144">
        <v>5.3692949482392602E-2</v>
      </c>
      <c r="N5502" s="141">
        <v>1155.4121162255099</v>
      </c>
      <c r="O5502" s="142">
        <v>1.95789920020976E-2</v>
      </c>
      <c r="P5502" s="143">
        <v>1278.49368625633</v>
      </c>
      <c r="Q5502" s="144">
        <v>2.0205642768002002E-2</v>
      </c>
      <c r="R5502" s="141">
        <v>517.83018197809804</v>
      </c>
      <c r="S5502" s="142">
        <v>7.2625202274684997E-2</v>
      </c>
      <c r="T5502" s="143">
        <v>552.82079457391001</v>
      </c>
      <c r="U5502" s="144">
        <v>7.7302862383379398E-2</v>
      </c>
      <c r="V5502" s="141">
        <v>43.969742796970301</v>
      </c>
      <c r="W5502" s="142">
        <v>0.156397927936203</v>
      </c>
      <c r="X5502" s="143">
        <v>43.157396230801801</v>
      </c>
      <c r="Y5502" s="144">
        <v>0.15532400435598501</v>
      </c>
      <c r="Z5502" s="141">
        <v>3242.2579591479303</v>
      </c>
      <c r="AA5502" s="142">
        <v>0.146915069545558</v>
      </c>
      <c r="AB5502" s="143">
        <v>3419.1148930621198</v>
      </c>
      <c r="AC5502" s="144">
        <v>0.15049479032388299</v>
      </c>
    </row>
    <row r="5503" spans="1:29" x14ac:dyDescent="0.35">
      <c r="A5503" s="168" t="s">
        <v>5644</v>
      </c>
      <c r="B5503" s="141">
        <v>341.34316586229698</v>
      </c>
      <c r="C5503" s="142">
        <v>4.4961845449439701E-2</v>
      </c>
      <c r="D5503" s="143">
        <v>349.21726768183402</v>
      </c>
      <c r="E5503" s="144">
        <v>4.4447334957195501E-2</v>
      </c>
      <c r="F5503" s="141">
        <v>3.0203667193093002</v>
      </c>
      <c r="G5503" s="142">
        <v>5.05393814113239E-2</v>
      </c>
      <c r="H5503" s="143">
        <v>2.3906603256891197</v>
      </c>
      <c r="I5503" s="144">
        <v>5.0471583404431898E-2</v>
      </c>
      <c r="J5503" s="141">
        <v>216.44500236100501</v>
      </c>
      <c r="K5503" s="142">
        <v>5.2619224072249698E-2</v>
      </c>
      <c r="L5503" s="143">
        <v>228.513526417279</v>
      </c>
      <c r="M5503" s="144">
        <v>5.3370933158135202E-2</v>
      </c>
      <c r="N5503" s="141">
        <v>1124.3917811495101</v>
      </c>
      <c r="O5503" s="142">
        <v>1.9592884153058699E-2</v>
      </c>
      <c r="P5503" s="143">
        <v>1246.9571206677801</v>
      </c>
      <c r="Q5503" s="144">
        <v>2.0356671161578799E-2</v>
      </c>
      <c r="R5503" s="141">
        <v>508.17750512540897</v>
      </c>
      <c r="S5503" s="142">
        <v>7.4072267482392901E-2</v>
      </c>
      <c r="T5503" s="143">
        <v>540.58927734916495</v>
      </c>
      <c r="U5503" s="144">
        <v>7.8891187062471099E-2</v>
      </c>
      <c r="V5503" s="141">
        <v>37.285600986620395</v>
      </c>
      <c r="W5503" s="142">
        <v>0.15443378876693101</v>
      </c>
      <c r="X5503" s="143">
        <v>35.251293801895194</v>
      </c>
      <c r="Y5503" s="144">
        <v>0.15372181418612299</v>
      </c>
      <c r="Z5503" s="141">
        <v>2720.0935474257903</v>
      </c>
      <c r="AA5503" s="142">
        <v>0.14507002181085701</v>
      </c>
      <c r="AB5503" s="143">
        <v>2940.8284728257104</v>
      </c>
      <c r="AC5503" s="144">
        <v>0.14894241421387799</v>
      </c>
    </row>
    <row r="5504" spans="1:29" x14ac:dyDescent="0.35">
      <c r="A5504" s="168" t="s">
        <v>5645</v>
      </c>
      <c r="B5504" s="141">
        <v>347.763548880484</v>
      </c>
      <c r="C5504" s="142">
        <v>4.5027214362844202E-2</v>
      </c>
      <c r="D5504" s="143">
        <v>354.10393243769704</v>
      </c>
      <c r="E5504" s="144">
        <v>4.4428034633560001E-2</v>
      </c>
      <c r="F5504" s="141">
        <v>9.8264781657100393</v>
      </c>
      <c r="G5504" s="142">
        <v>5.0007626082251899E-2</v>
      </c>
      <c r="H5504" s="143">
        <v>9.8979546373465599</v>
      </c>
      <c r="I5504" s="144">
        <v>4.9986074498999E-2</v>
      </c>
      <c r="J5504" s="141">
        <v>208.74212674450899</v>
      </c>
      <c r="K5504" s="142">
        <v>5.2065585463491701E-2</v>
      </c>
      <c r="L5504" s="143">
        <v>218.75079919325501</v>
      </c>
      <c r="M5504" s="144">
        <v>5.2857534100849701E-2</v>
      </c>
      <c r="N5504" s="141">
        <v>1138.9917999655399</v>
      </c>
      <c r="O5504" s="142">
        <v>1.99153977629602E-2</v>
      </c>
      <c r="P5504" s="143">
        <v>1243.99323302123</v>
      </c>
      <c r="Q5504" s="144">
        <v>2.07618609509778E-2</v>
      </c>
      <c r="R5504" s="141">
        <v>522.12125712052693</v>
      </c>
      <c r="S5504" s="142">
        <v>7.5878811800406801E-2</v>
      </c>
      <c r="T5504" s="143">
        <v>548.70834165080691</v>
      </c>
      <c r="U5504" s="144">
        <v>8.0622825614171695E-2</v>
      </c>
      <c r="V5504" s="141">
        <v>98.290520855030493</v>
      </c>
      <c r="W5504" s="142">
        <v>0.15768229503144399</v>
      </c>
      <c r="X5504" s="143">
        <v>103.42527534179601</v>
      </c>
      <c r="Y5504" s="144">
        <v>0.15662382876187</v>
      </c>
      <c r="Z5504" s="141">
        <v>2488.2689762022001</v>
      </c>
      <c r="AA5504" s="142">
        <v>0.14812156175174801</v>
      </c>
      <c r="AB5504" s="143">
        <v>2698.6214744210297</v>
      </c>
      <c r="AC5504" s="144">
        <v>0.151754201592814</v>
      </c>
    </row>
    <row r="5505" spans="1:29" x14ac:dyDescent="0.35">
      <c r="A5505" s="168" t="s">
        <v>5646</v>
      </c>
      <c r="B5505" s="141">
        <v>361.357879286784</v>
      </c>
      <c r="C5505" s="142">
        <v>4.5724678514636997E-2</v>
      </c>
      <c r="D5505" s="143">
        <v>370.48817447419498</v>
      </c>
      <c r="E5505" s="144">
        <v>4.4951942062223998E-2</v>
      </c>
      <c r="F5505" s="141">
        <v>54.454905204350602</v>
      </c>
      <c r="G5505" s="142">
        <v>4.8585205284941597E-2</v>
      </c>
      <c r="H5505" s="143">
        <v>56.951407196888297</v>
      </c>
      <c r="I5505" s="144">
        <v>4.8473836636442599E-2</v>
      </c>
      <c r="J5505" s="141">
        <v>180.98704818909999</v>
      </c>
      <c r="K5505" s="142">
        <v>5.0584627909825902E-2</v>
      </c>
      <c r="L5505" s="143">
        <v>189.217724418057</v>
      </c>
      <c r="M5505" s="144">
        <v>5.1258425445292702E-2</v>
      </c>
      <c r="N5505" s="141">
        <v>1207.7360362390898</v>
      </c>
      <c r="O5505" s="142">
        <v>2.0697242956364301E-2</v>
      </c>
      <c r="P5505" s="143">
        <v>1301.41929008491</v>
      </c>
      <c r="Q5505" s="144">
        <v>2.1370949682311201E-2</v>
      </c>
      <c r="R5505" s="141">
        <v>568.874789882301</v>
      </c>
      <c r="S5505" s="142">
        <v>7.8093939353157199E-2</v>
      </c>
      <c r="T5505" s="143">
        <v>582.98265535823396</v>
      </c>
      <c r="U5505" s="144">
        <v>8.3213821587193204E-2</v>
      </c>
      <c r="V5505" s="141">
        <v>456.059697274293</v>
      </c>
      <c r="W5505" s="142">
        <v>0.162955866952853</v>
      </c>
      <c r="X5505" s="143">
        <v>485.47654720711398</v>
      </c>
      <c r="Y5505" s="144">
        <v>0.16136760996294999</v>
      </c>
      <c r="Z5505" s="141">
        <v>2141.8396760487099</v>
      </c>
      <c r="AA5505" s="142">
        <v>0.15307538176593299</v>
      </c>
      <c r="AB5505" s="143">
        <v>2304.3338076026203</v>
      </c>
      <c r="AC5505" s="144">
        <v>0.156350492811025</v>
      </c>
    </row>
    <row r="5506" spans="1:29" x14ac:dyDescent="0.35">
      <c r="A5506" s="168" t="s">
        <v>5647</v>
      </c>
      <c r="B5506" s="141">
        <v>375.609622911195</v>
      </c>
      <c r="C5506" s="142">
        <v>4.85814055205556E-2</v>
      </c>
      <c r="D5506" s="143">
        <v>382.01569251283104</v>
      </c>
      <c r="E5506" s="144">
        <v>4.7759771424388801E-2</v>
      </c>
      <c r="F5506" s="141">
        <v>198.40272825066398</v>
      </c>
      <c r="G5506" s="142">
        <v>4.7545689221198402E-2</v>
      </c>
      <c r="H5506" s="143">
        <v>199.16118010378202</v>
      </c>
      <c r="I5506" s="144">
        <v>4.7430641777448601E-2</v>
      </c>
      <c r="J5506" s="141">
        <v>77.126553792018001</v>
      </c>
      <c r="K5506" s="142">
        <v>4.9502332734116597E-2</v>
      </c>
      <c r="L5506" s="143">
        <v>83.390486633304306</v>
      </c>
      <c r="M5506" s="144">
        <v>5.0155304058270997E-2</v>
      </c>
      <c r="N5506" s="141">
        <v>1405.2629455495701</v>
      </c>
      <c r="O5506" s="142">
        <v>2.2010198575202901E-2</v>
      </c>
      <c r="P5506" s="143">
        <v>1480.0799477932901</v>
      </c>
      <c r="Q5506" s="144">
        <v>2.2782196299979102E-2</v>
      </c>
      <c r="R5506" s="141">
        <v>680.69101627227496</v>
      </c>
      <c r="S5506" s="142">
        <v>8.2074058683773404E-2</v>
      </c>
      <c r="T5506" s="143">
        <v>691.22476195400804</v>
      </c>
      <c r="U5506" s="144">
        <v>8.7477711206271694E-2</v>
      </c>
      <c r="V5506" s="141">
        <v>1824.1236953908899</v>
      </c>
      <c r="W5506" s="142">
        <v>0.16194618504962399</v>
      </c>
      <c r="X5506" s="143">
        <v>1904.2888959537399</v>
      </c>
      <c r="Y5506" s="144">
        <v>0.16042355569081501</v>
      </c>
      <c r="Z5506" s="141">
        <v>806.179044107452</v>
      </c>
      <c r="AA5506" s="142">
        <v>0.15212691979467</v>
      </c>
      <c r="AB5506" s="143">
        <v>912.25470701734503</v>
      </c>
      <c r="AC5506" s="144">
        <v>0.15543579034550301</v>
      </c>
    </row>
    <row r="5507" spans="1:29" x14ac:dyDescent="0.35">
      <c r="A5507" s="168" t="s">
        <v>5648</v>
      </c>
      <c r="B5507" s="141">
        <v>433.29610295905098</v>
      </c>
      <c r="C5507" s="142">
        <v>5.3387162462715E-2</v>
      </c>
      <c r="D5507" s="143">
        <v>432.68988388398401</v>
      </c>
      <c r="E5507" s="144">
        <v>5.2837368807290702E-2</v>
      </c>
      <c r="F5507" s="141">
        <v>309.98058527602501</v>
      </c>
      <c r="G5507" s="142">
        <v>5.0287163741472497E-2</v>
      </c>
      <c r="H5507" s="143">
        <v>314.011351954882</v>
      </c>
      <c r="I5507" s="144">
        <v>5.0031623017798399E-2</v>
      </c>
      <c r="J5507" s="141">
        <v>0.56214533017475199</v>
      </c>
      <c r="K5507" s="142">
        <v>5.2356626911099699E-2</v>
      </c>
      <c r="L5507" s="143">
        <v>0.55173560634582397</v>
      </c>
      <c r="M5507" s="144">
        <v>5.2905699163015803E-2</v>
      </c>
      <c r="N5507" s="141">
        <v>1670.74137117435</v>
      </c>
      <c r="O5507" s="142">
        <v>2.46275796989637E-2</v>
      </c>
      <c r="P5507" s="143">
        <v>1743.59912476572</v>
      </c>
      <c r="Q5507" s="144">
        <v>2.5421789564168899E-2</v>
      </c>
      <c r="R5507" s="141">
        <v>845.17500288834503</v>
      </c>
      <c r="S5507" s="142">
        <v>8.5368230192528594E-2</v>
      </c>
      <c r="T5507" s="143">
        <v>839.28467658910097</v>
      </c>
      <c r="U5507" s="144">
        <v>9.0995558850196695E-2</v>
      </c>
      <c r="V5507" s="141">
        <v>2816.1686683944799</v>
      </c>
      <c r="W5507" s="142">
        <v>0.16035347489824101</v>
      </c>
      <c r="X5507" s="143">
        <v>2957.2485374793</v>
      </c>
      <c r="Y5507" s="144">
        <v>0.15870521508855101</v>
      </c>
      <c r="Z5507" s="141">
        <v>4.4646046252129503</v>
      </c>
      <c r="AA5507" s="142">
        <v>0.150630780263002</v>
      </c>
      <c r="AB5507" s="143">
        <v>5.80110742944838</v>
      </c>
      <c r="AC5507" s="144">
        <v>0.15377087506267201</v>
      </c>
    </row>
    <row r="5508" spans="1:29" x14ac:dyDescent="0.35">
      <c r="A5508" s="168" t="s">
        <v>5649</v>
      </c>
      <c r="B5508" s="141">
        <v>510.86581703024802</v>
      </c>
      <c r="C5508" s="142">
        <v>6.1723526242700701E-2</v>
      </c>
      <c r="D5508" s="143">
        <v>506.70684953329101</v>
      </c>
      <c r="E5508" s="144">
        <v>6.1022316851556603E-2</v>
      </c>
      <c r="F5508" s="141">
        <v>324.63730589851599</v>
      </c>
      <c r="G5508" s="142">
        <v>5.5123472914500801E-2</v>
      </c>
      <c r="H5508" s="143">
        <v>329.47720988681095</v>
      </c>
      <c r="I5508" s="144">
        <v>5.4964544525080199E-2</v>
      </c>
      <c r="J5508" s="141">
        <v>0</v>
      </c>
      <c r="K5508" s="142">
        <v>5.7391964284683503E-2</v>
      </c>
      <c r="L5508" s="143">
        <v>0</v>
      </c>
      <c r="M5508" s="144">
        <v>5.8121993288956599E-2</v>
      </c>
      <c r="N5508" s="141">
        <v>1878.76188627031</v>
      </c>
      <c r="O5508" s="142">
        <v>2.65740231634028E-2</v>
      </c>
      <c r="P5508" s="143">
        <v>1930.23164394169</v>
      </c>
      <c r="Q5508" s="144">
        <v>2.7070684119512401E-2</v>
      </c>
      <c r="R5508" s="141">
        <v>978.30006343942</v>
      </c>
      <c r="S5508" s="142">
        <v>8.7036595216594306E-2</v>
      </c>
      <c r="T5508" s="143">
        <v>963.88055001775194</v>
      </c>
      <c r="U5508" s="144">
        <v>9.2610006868073705E-2</v>
      </c>
      <c r="V5508" s="141">
        <v>3156.1886392383599</v>
      </c>
      <c r="W5508" s="142">
        <v>0.158635361945072</v>
      </c>
      <c r="X5508" s="143">
        <v>3281.4849227688301</v>
      </c>
      <c r="Y5508" s="144">
        <v>0.157076880390044</v>
      </c>
      <c r="Z5508" s="141">
        <v>0</v>
      </c>
      <c r="AA5508" s="142">
        <v>0.14901684146385799</v>
      </c>
      <c r="AB5508" s="143">
        <v>0</v>
      </c>
      <c r="AC5508" s="144">
        <v>0.15219316728952401</v>
      </c>
    </row>
    <row r="5509" spans="1:29" x14ac:dyDescent="0.35">
      <c r="A5509" s="168" t="s">
        <v>5650</v>
      </c>
      <c r="B5509" s="141">
        <v>573.76615560553591</v>
      </c>
      <c r="C5509" s="142">
        <v>6.8625163763586197E-2</v>
      </c>
      <c r="D5509" s="143">
        <v>565.65230281946208</v>
      </c>
      <c r="E5509" s="144">
        <v>6.7593085726928501E-2</v>
      </c>
      <c r="F5509" s="141">
        <v>331.14934963451304</v>
      </c>
      <c r="G5509" s="142">
        <v>5.8585023797165903E-2</v>
      </c>
      <c r="H5509" s="143">
        <v>336.98762955606003</v>
      </c>
      <c r="I5509" s="144">
        <v>5.8306429460269101E-2</v>
      </c>
      <c r="J5509" s="141">
        <v>0</v>
      </c>
      <c r="K5509" s="142">
        <v>6.0995968062451202E-2</v>
      </c>
      <c r="L5509" s="143">
        <v>0</v>
      </c>
      <c r="M5509" s="144">
        <v>6.16558534428761E-2</v>
      </c>
      <c r="N5509" s="141">
        <v>2022.37399133959</v>
      </c>
      <c r="O5509" s="142">
        <v>2.7628122891148701E-2</v>
      </c>
      <c r="P5509" s="143">
        <v>2070.1667838595599</v>
      </c>
      <c r="Q5509" s="144">
        <v>2.7887447462482801E-2</v>
      </c>
      <c r="R5509" s="141">
        <v>1036.9528423060801</v>
      </c>
      <c r="S5509" s="142">
        <v>8.8058990911441606E-2</v>
      </c>
      <c r="T5509" s="143">
        <v>1013.68583516309</v>
      </c>
      <c r="U5509" s="144">
        <v>9.3302614789137997E-2</v>
      </c>
      <c r="V5509" s="141">
        <v>3365.4603669564599</v>
      </c>
      <c r="W5509" s="142">
        <v>0.15814374981648599</v>
      </c>
      <c r="X5509" s="143">
        <v>3497.7755758763001</v>
      </c>
      <c r="Y5509" s="144">
        <v>0.15594447030099401</v>
      </c>
      <c r="Z5509" s="141">
        <v>0</v>
      </c>
      <c r="AA5509" s="142">
        <v>0.14855503719948099</v>
      </c>
      <c r="AB5509" s="143">
        <v>0</v>
      </c>
      <c r="AC5509" s="144">
        <v>0.15109596522073299</v>
      </c>
    </row>
    <row r="5510" spans="1:29" x14ac:dyDescent="0.35">
      <c r="A5510" s="168" t="s">
        <v>5651</v>
      </c>
      <c r="B5510" s="141">
        <v>593.60456699665804</v>
      </c>
      <c r="C5510" s="142">
        <v>7.2904454816158398E-2</v>
      </c>
      <c r="D5510" s="143">
        <v>586.45459931554103</v>
      </c>
      <c r="E5510" s="144">
        <v>7.1661685271435793E-2</v>
      </c>
      <c r="F5510" s="141">
        <v>333.39963277452495</v>
      </c>
      <c r="G5510" s="142">
        <v>6.0806280685063503E-2</v>
      </c>
      <c r="H5510" s="143">
        <v>340.88862930529501</v>
      </c>
      <c r="I5510" s="144">
        <v>6.0144654145122399E-2</v>
      </c>
      <c r="J5510" s="141">
        <v>0.76220872741317303</v>
      </c>
      <c r="K5510" s="142">
        <v>6.3308636137175994E-2</v>
      </c>
      <c r="L5510" s="143">
        <v>0.59221797211522909</v>
      </c>
      <c r="M5510" s="144">
        <v>6.3599675296032401E-2</v>
      </c>
      <c r="N5510" s="141">
        <v>2205.3476113945999</v>
      </c>
      <c r="O5510" s="142">
        <v>2.8335211927612999E-2</v>
      </c>
      <c r="P5510" s="143">
        <v>2235.1091055331699</v>
      </c>
      <c r="Q5510" s="144">
        <v>2.8477146910574899E-2</v>
      </c>
      <c r="R5510" s="141">
        <v>1074.3576697851602</v>
      </c>
      <c r="S5510" s="142">
        <v>8.7724838189534707E-2</v>
      </c>
      <c r="T5510" s="143">
        <v>1056.9431254245101</v>
      </c>
      <c r="U5510" s="144">
        <v>9.2555316724624595E-2</v>
      </c>
      <c r="V5510" s="141">
        <v>3642.1181116644298</v>
      </c>
      <c r="W5510" s="142">
        <v>0.156985770494659</v>
      </c>
      <c r="X5510" s="143">
        <v>3770.90503544494</v>
      </c>
      <c r="Y5510" s="144">
        <v>0.154064063899333</v>
      </c>
      <c r="Z5510" s="141">
        <v>22.6357796631311</v>
      </c>
      <c r="AA5510" s="142">
        <v>0.14746726951071801</v>
      </c>
      <c r="AB5510" s="143">
        <v>22.087681675477402</v>
      </c>
      <c r="AC5510" s="144">
        <v>0.14927402296322501</v>
      </c>
    </row>
    <row r="5511" spans="1:29" x14ac:dyDescent="0.35">
      <c r="A5511" s="168" t="s">
        <v>5652</v>
      </c>
      <c r="B5511" s="141">
        <v>562.53600153065804</v>
      </c>
      <c r="C5511" s="142">
        <v>7.3973499421641303E-2</v>
      </c>
      <c r="D5511" s="143">
        <v>562.95124714224198</v>
      </c>
      <c r="E5511" s="144">
        <v>7.2035446826617694E-2</v>
      </c>
      <c r="F5511" s="141">
        <v>290.35657084434001</v>
      </c>
      <c r="G5511" s="142">
        <v>6.1956369674046601E-2</v>
      </c>
      <c r="H5511" s="143">
        <v>293.95555222971899</v>
      </c>
      <c r="I5511" s="144">
        <v>6.0744927136687402E-2</v>
      </c>
      <c r="J5511" s="141">
        <v>49.9906799694444</v>
      </c>
      <c r="K5511" s="142">
        <v>6.4506054635867199E-2</v>
      </c>
      <c r="L5511" s="143">
        <v>54.734867909716797</v>
      </c>
      <c r="M5511" s="144">
        <v>6.4234431084309096E-2</v>
      </c>
      <c r="N5511" s="141">
        <v>2360.9242190323403</v>
      </c>
      <c r="O5511" s="142">
        <v>3.0688450708139602E-2</v>
      </c>
      <c r="P5511" s="143">
        <v>2395.9193339951498</v>
      </c>
      <c r="Q5511" s="144">
        <v>3.0663733698025199E-2</v>
      </c>
      <c r="R5511" s="141">
        <v>1112.48134702436</v>
      </c>
      <c r="S5511" s="142">
        <v>8.88501931740905E-2</v>
      </c>
      <c r="T5511" s="143">
        <v>1094.3690064096299</v>
      </c>
      <c r="U5511" s="144">
        <v>9.31935952206812E-2</v>
      </c>
      <c r="V5511" s="141">
        <v>3481.4331107448402</v>
      </c>
      <c r="W5511" s="142">
        <v>0.159027045232984</v>
      </c>
      <c r="X5511" s="143">
        <v>3568.8484160193498</v>
      </c>
      <c r="Y5511" s="144">
        <v>0.155233232896101</v>
      </c>
      <c r="Z5511" s="141">
        <v>1394.35286454685</v>
      </c>
      <c r="AA5511" s="142">
        <v>0.14938477586198401</v>
      </c>
      <c r="AB5511" s="143">
        <v>1547.7985018356001</v>
      </c>
      <c r="AC5511" s="144">
        <v>0.15040684106015301</v>
      </c>
    </row>
    <row r="5512" spans="1:29" x14ac:dyDescent="0.35">
      <c r="A5512" s="168" t="s">
        <v>5653</v>
      </c>
      <c r="B5512" s="141">
        <v>535.79889715749005</v>
      </c>
      <c r="C5512" s="142">
        <v>7.27091356537964E-2</v>
      </c>
      <c r="D5512" s="143">
        <v>537.03765633459602</v>
      </c>
      <c r="E5512" s="144">
        <v>7.0163507068927197E-2</v>
      </c>
      <c r="F5512" s="141">
        <v>247.71154891434398</v>
      </c>
      <c r="G5512" s="142">
        <v>6.2589730078526001E-2</v>
      </c>
      <c r="H5512" s="143">
        <v>249.45893660948599</v>
      </c>
      <c r="I5512" s="144">
        <v>6.0898785406893897E-2</v>
      </c>
      <c r="J5512" s="141">
        <v>80.369513841607699</v>
      </c>
      <c r="K5512" s="142">
        <v>6.5165479664649306E-2</v>
      </c>
      <c r="L5512" s="143">
        <v>88.222662775152102</v>
      </c>
      <c r="M5512" s="144">
        <v>6.4397127772249596E-2</v>
      </c>
      <c r="N5512" s="141">
        <v>2217.8962604539101</v>
      </c>
      <c r="O5512" s="142">
        <v>3.2252872024195897E-2</v>
      </c>
      <c r="P5512" s="143">
        <v>2326.6258745031901</v>
      </c>
      <c r="Q5512" s="144">
        <v>3.2005930453606397E-2</v>
      </c>
      <c r="R5512" s="141">
        <v>1048.40180812676</v>
      </c>
      <c r="S5512" s="142">
        <v>8.9661276921665395E-2</v>
      </c>
      <c r="T5512" s="143">
        <v>1044.3187418126199</v>
      </c>
      <c r="U5512" s="144">
        <v>9.3310132355842595E-2</v>
      </c>
      <c r="V5512" s="141">
        <v>2839.38023569385</v>
      </c>
      <c r="W5512" s="142">
        <v>0.16681862380597701</v>
      </c>
      <c r="X5512" s="143">
        <v>2919.5246084699397</v>
      </c>
      <c r="Y5512" s="144">
        <v>0.16139254296064701</v>
      </c>
      <c r="Z5512" s="141">
        <v>1946.2243161635001</v>
      </c>
      <c r="AA5512" s="142">
        <v>0.156703928506947</v>
      </c>
      <c r="AB5512" s="143">
        <v>2107.68291709405</v>
      </c>
      <c r="AC5512" s="144">
        <v>0.15637465061120701</v>
      </c>
    </row>
    <row r="5513" spans="1:29" x14ac:dyDescent="0.35">
      <c r="A5513" s="168" t="s">
        <v>5654</v>
      </c>
      <c r="B5513" s="141">
        <v>548.72543406659395</v>
      </c>
      <c r="C5513" s="142">
        <v>7.3228614985016996E-2</v>
      </c>
      <c r="D5513" s="143">
        <v>543.36076255920398</v>
      </c>
      <c r="E5513" s="144">
        <v>7.0587574209888898E-2</v>
      </c>
      <c r="F5513" s="141">
        <v>254.64447072493201</v>
      </c>
      <c r="G5513" s="142">
        <v>6.2563939193170701E-2</v>
      </c>
      <c r="H5513" s="143">
        <v>255.32840015871702</v>
      </c>
      <c r="I5513" s="144">
        <v>6.0740125122147E-2</v>
      </c>
      <c r="J5513" s="141">
        <v>64.268372899110204</v>
      </c>
      <c r="K5513" s="142">
        <v>6.5138627409286595E-2</v>
      </c>
      <c r="L5513" s="143">
        <v>69.69600292005839</v>
      </c>
      <c r="M5513" s="144">
        <v>6.4229353217125695E-2</v>
      </c>
      <c r="N5513" s="141">
        <v>2078.1237843520198</v>
      </c>
      <c r="O5513" s="142">
        <v>3.2244620315055303E-2</v>
      </c>
      <c r="P5513" s="143">
        <v>2203.8510174532003</v>
      </c>
      <c r="Q5513" s="144">
        <v>3.1879700314837098E-2</v>
      </c>
      <c r="R5513" s="141">
        <v>988.28535511754808</v>
      </c>
      <c r="S5513" s="142">
        <v>8.9898099317224894E-2</v>
      </c>
      <c r="T5513" s="143">
        <v>1011.9978461396399</v>
      </c>
      <c r="U5513" s="144">
        <v>9.2970680577678197E-2</v>
      </c>
      <c r="V5513" s="141">
        <v>2784.93715073987</v>
      </c>
      <c r="W5513" s="142">
        <v>0.16580973530755599</v>
      </c>
      <c r="X5513" s="143">
        <v>2912.0427060819302</v>
      </c>
      <c r="Y5513" s="144">
        <v>0.15946557584191201</v>
      </c>
      <c r="Z5513" s="141">
        <v>1458.80396896767</v>
      </c>
      <c r="AA5513" s="142">
        <v>0.15575621183406599</v>
      </c>
      <c r="AB5513" s="143">
        <v>1644.7777134140399</v>
      </c>
      <c r="AC5513" s="144">
        <v>0.15450759526649399</v>
      </c>
    </row>
    <row r="5514" spans="1:29" x14ac:dyDescent="0.35">
      <c r="A5514" s="168" t="s">
        <v>5655</v>
      </c>
      <c r="B5514" s="141">
        <v>551.90310353316795</v>
      </c>
      <c r="C5514" s="142">
        <v>7.3577215666667403E-2</v>
      </c>
      <c r="D5514" s="143">
        <v>544.22810442552998</v>
      </c>
      <c r="E5514" s="144">
        <v>7.0711571640487594E-2</v>
      </c>
      <c r="F5514" s="141">
        <v>256.86879574615398</v>
      </c>
      <c r="G5514" s="142">
        <v>6.2366089689925103E-2</v>
      </c>
      <c r="H5514" s="143">
        <v>258.26648263566801</v>
      </c>
      <c r="I5514" s="144">
        <v>6.0589105442795797E-2</v>
      </c>
      <c r="J5514" s="141">
        <v>48.652918585963896</v>
      </c>
      <c r="K5514" s="142">
        <v>6.4932635823059401E-2</v>
      </c>
      <c r="L5514" s="143">
        <v>53.375158441973603</v>
      </c>
      <c r="M5514" s="144">
        <v>6.4069658183434602E-2</v>
      </c>
      <c r="N5514" s="141">
        <v>1977.51055522775</v>
      </c>
      <c r="O5514" s="142">
        <v>3.2301291786789497E-2</v>
      </c>
      <c r="P5514" s="143">
        <v>2127.1021010867503</v>
      </c>
      <c r="Q5514" s="144">
        <v>3.1999820630687702E-2</v>
      </c>
      <c r="R5514" s="141">
        <v>943.97071458782</v>
      </c>
      <c r="S5514" s="142">
        <v>9.0221267372210007E-2</v>
      </c>
      <c r="T5514" s="143">
        <v>977.16008496403401</v>
      </c>
      <c r="U5514" s="144">
        <v>9.3518970964890105E-2</v>
      </c>
      <c r="V5514" s="141">
        <v>2776.0888336634503</v>
      </c>
      <c r="W5514" s="142">
        <v>0.16493347878662501</v>
      </c>
      <c r="X5514" s="143">
        <v>2983.12646705414</v>
      </c>
      <c r="Y5514" s="144">
        <v>0.15931350764472799</v>
      </c>
      <c r="Z5514" s="141">
        <v>1231.17430541718</v>
      </c>
      <c r="AA5514" s="142">
        <v>0.15493308527854699</v>
      </c>
      <c r="AB5514" s="143">
        <v>1353.53851028596</v>
      </c>
      <c r="AC5514" s="144">
        <v>0.154360255056299</v>
      </c>
    </row>
    <row r="5515" spans="1:29" x14ac:dyDescent="0.35">
      <c r="A5515" s="168" t="s">
        <v>5656</v>
      </c>
      <c r="B5515" s="141">
        <v>549.01859567048905</v>
      </c>
      <c r="C5515" s="142">
        <v>7.4473600830447295E-2</v>
      </c>
      <c r="D5515" s="143">
        <v>536.76928784592303</v>
      </c>
      <c r="E5515" s="144">
        <v>7.1374095608279703E-2</v>
      </c>
      <c r="F5515" s="141">
        <v>273.15011236266901</v>
      </c>
      <c r="G5515" s="142">
        <v>6.2139364805523803E-2</v>
      </c>
      <c r="H5515" s="143">
        <v>280.57417818585901</v>
      </c>
      <c r="I5515" s="144">
        <v>6.0444401312166697E-2</v>
      </c>
      <c r="J5515" s="141">
        <v>29.143587705431699</v>
      </c>
      <c r="K5515" s="142">
        <v>6.4696580549687993E-2</v>
      </c>
      <c r="L5515" s="143">
        <v>30.131380447503602</v>
      </c>
      <c r="M5515" s="144">
        <v>6.3916641496368803E-2</v>
      </c>
      <c r="N5515" s="141">
        <v>1931.3468696837899</v>
      </c>
      <c r="O5515" s="142">
        <v>3.3654392532381297E-2</v>
      </c>
      <c r="P5515" s="143">
        <v>2090.8649624423301</v>
      </c>
      <c r="Q5515" s="144">
        <v>3.3447653165459897E-2</v>
      </c>
      <c r="R5515" s="141">
        <v>911.48686974524298</v>
      </c>
      <c r="S5515" s="142">
        <v>9.2830419391839794E-2</v>
      </c>
      <c r="T5515" s="143">
        <v>957.495417014993</v>
      </c>
      <c r="U5515" s="144">
        <v>9.6325600400631595E-2</v>
      </c>
      <c r="V5515" s="141">
        <v>2940.04603490622</v>
      </c>
      <c r="W5515" s="142">
        <v>0.16889700629155899</v>
      </c>
      <c r="X5515" s="143">
        <v>3237.5632271012701</v>
      </c>
      <c r="Y5515" s="144">
        <v>0.16259526063624899</v>
      </c>
      <c r="Z5515" s="141">
        <v>587.45104025585999</v>
      </c>
      <c r="AA5515" s="142">
        <v>0.15865629265550599</v>
      </c>
      <c r="AB5515" s="143">
        <v>635.48413922929399</v>
      </c>
      <c r="AC5515" s="144">
        <v>0.15753997431734601</v>
      </c>
    </row>
    <row r="5516" spans="1:29" x14ac:dyDescent="0.35">
      <c r="A5516" s="168" t="s">
        <v>5657</v>
      </c>
      <c r="B5516" s="141">
        <v>556.07074959567308</v>
      </c>
      <c r="C5516" s="142">
        <v>7.3187329571729298E-2</v>
      </c>
      <c r="D5516" s="143">
        <v>545.91760006191998</v>
      </c>
      <c r="E5516" s="144">
        <v>6.9697782957248794E-2</v>
      </c>
      <c r="F5516" s="141">
        <v>318.70263651630802</v>
      </c>
      <c r="G5516" s="142">
        <v>6.02714053334647E-2</v>
      </c>
      <c r="H5516" s="143">
        <v>329.225202877784</v>
      </c>
      <c r="I5516" s="144">
        <v>5.8430695088136302E-2</v>
      </c>
      <c r="J5516" s="141">
        <v>2.2692759802440499</v>
      </c>
      <c r="K5516" s="142">
        <v>6.2751749107882199E-2</v>
      </c>
      <c r="L5516" s="143">
        <v>1.9312125378429301</v>
      </c>
      <c r="M5516" s="144">
        <v>6.1787257533482999E-2</v>
      </c>
      <c r="N5516" s="141">
        <v>1941.9347886697601</v>
      </c>
      <c r="O5516" s="142">
        <v>3.49616330710621E-2</v>
      </c>
      <c r="P5516" s="143">
        <v>2099.0625966186899</v>
      </c>
      <c r="Q5516" s="144">
        <v>3.4968410497767999E-2</v>
      </c>
      <c r="R5516" s="141">
        <v>911.35389355110601</v>
      </c>
      <c r="S5516" s="142">
        <v>9.5387604092411205E-2</v>
      </c>
      <c r="T5516" s="143">
        <v>959.18139431292502</v>
      </c>
      <c r="U5516" s="144">
        <v>9.8906508614719404E-2</v>
      </c>
      <c r="V5516" s="141">
        <v>3259.8699036848498</v>
      </c>
      <c r="W5516" s="142">
        <v>0.17371257056220099</v>
      </c>
      <c r="X5516" s="143">
        <v>3617.56892192334</v>
      </c>
      <c r="Y5516" s="144">
        <v>0.166612425982271</v>
      </c>
      <c r="Z5516" s="141">
        <v>52.655709258921995</v>
      </c>
      <c r="AA5516" s="142">
        <v>0.16317987534651901</v>
      </c>
      <c r="AB5516" s="143">
        <v>54.911773578662405</v>
      </c>
      <c r="AC5516" s="144">
        <v>0.16143224105971299</v>
      </c>
    </row>
    <row r="5517" spans="1:29" x14ac:dyDescent="0.35">
      <c r="A5517" s="168" t="s">
        <v>5658</v>
      </c>
      <c r="B5517" s="141">
        <v>558.92679900602491</v>
      </c>
      <c r="C5517" s="142">
        <v>6.6921727211902093E-2</v>
      </c>
      <c r="D5517" s="143">
        <v>550.61987510517201</v>
      </c>
      <c r="E5517" s="144">
        <v>6.4181265325059203E-2</v>
      </c>
      <c r="F5517" s="141">
        <v>356.094029879537</v>
      </c>
      <c r="G5517" s="142">
        <v>5.6438453582970199E-2</v>
      </c>
      <c r="H5517" s="143">
        <v>365.51737713720598</v>
      </c>
      <c r="I5517" s="144">
        <v>5.50500849717101E-2</v>
      </c>
      <c r="J5517" s="141">
        <v>0</v>
      </c>
      <c r="K5517" s="142">
        <v>5.8761060235457498E-2</v>
      </c>
      <c r="L5517" s="143">
        <v>0</v>
      </c>
      <c r="M5517" s="144">
        <v>5.8212447622889803E-2</v>
      </c>
      <c r="N5517" s="141">
        <v>2109.5524792386</v>
      </c>
      <c r="O5517" s="142">
        <v>3.5529561426333102E-2</v>
      </c>
      <c r="P5517" s="143">
        <v>2213.1680890186499</v>
      </c>
      <c r="Q5517" s="144">
        <v>3.6106235036371198E-2</v>
      </c>
      <c r="R5517" s="141">
        <v>970.20204894935205</v>
      </c>
      <c r="S5517" s="142">
        <v>9.4239413552902301E-2</v>
      </c>
      <c r="T5517" s="143">
        <v>1005.9110045288</v>
      </c>
      <c r="U5517" s="144">
        <v>9.8483338670568299E-2</v>
      </c>
      <c r="V5517" s="141">
        <v>3507.3598641304998</v>
      </c>
      <c r="W5517" s="142">
        <v>0.17408843773990401</v>
      </c>
      <c r="X5517" s="143">
        <v>3771.28541333556</v>
      </c>
      <c r="Y5517" s="144">
        <v>0.168420199849488</v>
      </c>
      <c r="Z5517" s="141">
        <v>0</v>
      </c>
      <c r="AA5517" s="142">
        <v>0.16353295261091</v>
      </c>
      <c r="AB5517" s="143">
        <v>0</v>
      </c>
      <c r="AC5517" s="144">
        <v>0.16318380901746499</v>
      </c>
    </row>
    <row r="5518" spans="1:29" x14ac:dyDescent="0.35">
      <c r="A5518" s="168" t="s">
        <v>5659</v>
      </c>
      <c r="B5518" s="141">
        <v>501.32277452025704</v>
      </c>
      <c r="C5518" s="142">
        <v>5.73592907680541E-2</v>
      </c>
      <c r="D5518" s="143">
        <v>497.00028245842401</v>
      </c>
      <c r="E5518" s="144">
        <v>5.5645826194330401E-2</v>
      </c>
      <c r="F5518" s="141">
        <v>336.20319369427204</v>
      </c>
      <c r="G5518" s="142">
        <v>5.1773192095077601E-2</v>
      </c>
      <c r="H5518" s="143">
        <v>352.10015738258596</v>
      </c>
      <c r="I5518" s="144">
        <v>5.0838283067510398E-2</v>
      </c>
      <c r="J5518" s="141">
        <v>0</v>
      </c>
      <c r="K5518" s="142">
        <v>5.3903809657157901E-2</v>
      </c>
      <c r="L5518" s="143">
        <v>0</v>
      </c>
      <c r="M5518" s="144">
        <v>5.3758697953434902E-2</v>
      </c>
      <c r="N5518" s="141">
        <v>2355.08498323188</v>
      </c>
      <c r="O5518" s="142">
        <v>3.6017901007013998E-2</v>
      </c>
      <c r="P5518" s="143">
        <v>2383.51417559318</v>
      </c>
      <c r="Q5518" s="144">
        <v>3.7475750821701598E-2</v>
      </c>
      <c r="R5518" s="141">
        <v>1073.6837798097399</v>
      </c>
      <c r="S5518" s="142">
        <v>9.1944335164762303E-2</v>
      </c>
      <c r="T5518" s="143">
        <v>1084.4758170533398</v>
      </c>
      <c r="U5518" s="144">
        <v>9.66876241196509E-2</v>
      </c>
      <c r="V5518" s="141">
        <v>3823.3292454103198</v>
      </c>
      <c r="W5518" s="142">
        <v>0.16920397999888601</v>
      </c>
      <c r="X5518" s="143">
        <v>3992.2200496218602</v>
      </c>
      <c r="Y5518" s="144">
        <v>0.16463084539898201</v>
      </c>
      <c r="Z5518" s="141">
        <v>0</v>
      </c>
      <c r="AA5518" s="142">
        <v>0.158944653659745</v>
      </c>
      <c r="AB5518" s="143">
        <v>0</v>
      </c>
      <c r="AC5518" s="144">
        <v>0.15951227025012399</v>
      </c>
    </row>
    <row r="5519" spans="1:29" x14ac:dyDescent="0.35">
      <c r="A5519" s="168" t="s">
        <v>5660</v>
      </c>
      <c r="B5519" s="141">
        <v>454.95893603166201</v>
      </c>
      <c r="C5519" s="142">
        <v>5.0879719455467202E-2</v>
      </c>
      <c r="D5519" s="143">
        <v>459.48380206006601</v>
      </c>
      <c r="E5519" s="144">
        <v>4.9752724310747398E-2</v>
      </c>
      <c r="F5519" s="141">
        <v>299.43058433274399</v>
      </c>
      <c r="G5519" s="142">
        <v>4.8902485800835699E-2</v>
      </c>
      <c r="H5519" s="143">
        <v>318.83554777411302</v>
      </c>
      <c r="I5519" s="144">
        <v>4.8181130782242301E-2</v>
      </c>
      <c r="J5519" s="141">
        <v>2.7099302001351298</v>
      </c>
      <c r="K5519" s="142">
        <v>5.0914965442525599E-2</v>
      </c>
      <c r="L5519" s="143">
        <v>2.5251003988399496</v>
      </c>
      <c r="M5519" s="144">
        <v>5.0948905047362297E-2</v>
      </c>
      <c r="N5519" s="141">
        <v>2369.51188942512</v>
      </c>
      <c r="O5519" s="142">
        <v>3.52288001532488E-2</v>
      </c>
      <c r="P5519" s="143">
        <v>2372.2459497071404</v>
      </c>
      <c r="Q5519" s="144">
        <v>3.6084952470925802E-2</v>
      </c>
      <c r="R5519" s="141">
        <v>1068.72086990652</v>
      </c>
      <c r="S5519" s="142">
        <v>8.9507994466261398E-2</v>
      </c>
      <c r="T5519" s="143">
        <v>1056.2003847963701</v>
      </c>
      <c r="U5519" s="144">
        <v>9.38355544287299E-2</v>
      </c>
      <c r="V5519" s="141">
        <v>3746.0340754661702</v>
      </c>
      <c r="W5519" s="142">
        <v>0.16045779388204401</v>
      </c>
      <c r="X5519" s="143">
        <v>3916.0687171161399</v>
      </c>
      <c r="Y5519" s="144">
        <v>0.15640329686321999</v>
      </c>
      <c r="Z5519" s="141">
        <v>103.29737883115901</v>
      </c>
      <c r="AA5519" s="142">
        <v>0.15072877408531499</v>
      </c>
      <c r="AB5519" s="143">
        <v>92.998256722882203</v>
      </c>
      <c r="AC5519" s="144">
        <v>0.151540526301705</v>
      </c>
    </row>
    <row r="5520" spans="1:29" x14ac:dyDescent="0.35">
      <c r="A5520" s="168" t="s">
        <v>5661</v>
      </c>
      <c r="B5520" s="141">
        <v>451.36381079417299</v>
      </c>
      <c r="C5520" s="142">
        <v>4.7205738864480901E-2</v>
      </c>
      <c r="D5520" s="143">
        <v>457.16039839864595</v>
      </c>
      <c r="E5520" s="144">
        <v>4.6385257997725499E-2</v>
      </c>
      <c r="F5520" s="141">
        <v>266.97803320155003</v>
      </c>
      <c r="G5520" s="142">
        <v>4.63360869337665E-2</v>
      </c>
      <c r="H5520" s="143">
        <v>280.59958615368498</v>
      </c>
      <c r="I5520" s="144">
        <v>4.57256394137142E-2</v>
      </c>
      <c r="J5520" s="141">
        <v>24.101260693458801</v>
      </c>
      <c r="K5520" s="142">
        <v>4.8242951791507199E-2</v>
      </c>
      <c r="L5520" s="143">
        <v>25.565061602698702</v>
      </c>
      <c r="M5520" s="144">
        <v>4.8352357507928802E-2</v>
      </c>
      <c r="N5520" s="141">
        <v>2300.2495942499304</v>
      </c>
      <c r="O5520" s="142">
        <v>3.1418305103931399E-2</v>
      </c>
      <c r="P5520" s="143">
        <v>2293.9824058095396</v>
      </c>
      <c r="Q5520" s="144">
        <v>3.1747074692535203E-2</v>
      </c>
      <c r="R5520" s="141">
        <v>1021.2149525106501</v>
      </c>
      <c r="S5520" s="142">
        <v>8.2498937929798205E-2</v>
      </c>
      <c r="T5520" s="143">
        <v>1005.65229610375</v>
      </c>
      <c r="U5520" s="144">
        <v>8.6801528237460499E-2</v>
      </c>
      <c r="V5520" s="141">
        <v>3302.8548675161801</v>
      </c>
      <c r="W5520" s="142">
        <v>0.14639724772896101</v>
      </c>
      <c r="X5520" s="143">
        <v>3463.3669516703699</v>
      </c>
      <c r="Y5520" s="144">
        <v>0.14304027633376601</v>
      </c>
      <c r="Z5520" s="141">
        <v>886.5950008433349</v>
      </c>
      <c r="AA5520" s="142">
        <v>0.13752075948315601</v>
      </c>
      <c r="AB5520" s="143">
        <v>893.31566186974896</v>
      </c>
      <c r="AC5520" s="144">
        <v>0.138592978490197</v>
      </c>
    </row>
    <row r="5521" spans="1:29" x14ac:dyDescent="0.35">
      <c r="A5521" s="168" t="s">
        <v>5662</v>
      </c>
      <c r="B5521" s="141">
        <v>421.13842309539604</v>
      </c>
      <c r="C5521" s="142">
        <v>4.4946512283247302E-2</v>
      </c>
      <c r="D5521" s="143">
        <v>433.63235850108799</v>
      </c>
      <c r="E5521" s="144">
        <v>4.4361989300780197E-2</v>
      </c>
      <c r="F5521" s="141">
        <v>201.168039440809</v>
      </c>
      <c r="G5521" s="142">
        <v>4.4561952275823803E-2</v>
      </c>
      <c r="H5521" s="143">
        <v>208.97862917111101</v>
      </c>
      <c r="I5521" s="144">
        <v>4.4304651853556698E-2</v>
      </c>
      <c r="J5521" s="141">
        <v>87.739610059628902</v>
      </c>
      <c r="K5521" s="142">
        <v>4.6395806328034798E-2</v>
      </c>
      <c r="L5521" s="143">
        <v>91.96611050605361</v>
      </c>
      <c r="M5521" s="144">
        <v>4.6849741045829597E-2</v>
      </c>
      <c r="N5521" s="141">
        <v>2057.2048739700499</v>
      </c>
      <c r="O5521" s="142">
        <v>2.7476697849620101E-2</v>
      </c>
      <c r="P5521" s="143">
        <v>2115.4707808758899</v>
      </c>
      <c r="Q5521" s="144">
        <v>2.78800445744831E-2</v>
      </c>
      <c r="R5521" s="141">
        <v>914.9511114543061</v>
      </c>
      <c r="S5521" s="142">
        <v>7.5696944589216095E-2</v>
      </c>
      <c r="T5521" s="143">
        <v>923.09733506703401</v>
      </c>
      <c r="U5521" s="144">
        <v>8.0051715089199504E-2</v>
      </c>
      <c r="V5521" s="141">
        <v>2601.6050839268796</v>
      </c>
      <c r="W5521" s="142">
        <v>0.13483794702846</v>
      </c>
      <c r="X5521" s="143">
        <v>2804.8523446497602</v>
      </c>
      <c r="Y5521" s="144">
        <v>0.132602787083693</v>
      </c>
      <c r="Z5521" s="141">
        <v>2876.6006010241299</v>
      </c>
      <c r="AA5521" s="142">
        <v>0.12666233259271301</v>
      </c>
      <c r="AB5521" s="143">
        <v>2747.9362627732503</v>
      </c>
      <c r="AC5521" s="144">
        <v>0.128480003598065</v>
      </c>
    </row>
    <row r="5522" spans="1:29" x14ac:dyDescent="0.35">
      <c r="A5522" s="168" t="s">
        <v>5663</v>
      </c>
      <c r="B5522" s="141">
        <v>391.62077772791298</v>
      </c>
      <c r="C5522" s="142">
        <v>4.3331964185764002E-2</v>
      </c>
      <c r="D5522" s="143">
        <v>404.40729658859897</v>
      </c>
      <c r="E5522" s="144">
        <v>4.2794496112140597E-2</v>
      </c>
      <c r="F5522" s="141">
        <v>107.05227555879401</v>
      </c>
      <c r="G5522" s="142">
        <v>4.4663454465357397E-2</v>
      </c>
      <c r="H5522" s="143">
        <v>116.69459102473201</v>
      </c>
      <c r="I5522" s="144">
        <v>4.4650441572099499E-2</v>
      </c>
      <c r="J5522" s="141">
        <v>179.695201038948</v>
      </c>
      <c r="K5522" s="142">
        <v>4.6501485628132E-2</v>
      </c>
      <c r="L5522" s="143">
        <v>175.09076495427499</v>
      </c>
      <c r="M5522" s="144">
        <v>4.7215394720833997E-2</v>
      </c>
      <c r="N5522" s="141">
        <v>1761.6837386935799</v>
      </c>
      <c r="O5522" s="142">
        <v>2.35627500671306E-2</v>
      </c>
      <c r="P5522" s="143">
        <v>1859.9313851831801</v>
      </c>
      <c r="Q5522" s="144">
        <v>2.4097282695782499E-2</v>
      </c>
      <c r="R5522" s="141">
        <v>777.73244730732301</v>
      </c>
      <c r="S5522" s="142">
        <v>6.9420888873377606E-2</v>
      </c>
      <c r="T5522" s="143">
        <v>796.28653085575195</v>
      </c>
      <c r="U5522" s="144">
        <v>7.3713054389966795E-2</v>
      </c>
      <c r="V5522" s="141">
        <v>1418.93301897932</v>
      </c>
      <c r="W5522" s="142">
        <v>0.13126139816240101</v>
      </c>
      <c r="X5522" s="143">
        <v>1664.7414817040099</v>
      </c>
      <c r="Y5522" s="144">
        <v>0.130509358866264</v>
      </c>
      <c r="Z5522" s="141">
        <v>5374.4302009912408</v>
      </c>
      <c r="AA5522" s="142">
        <v>0.123302640221312</v>
      </c>
      <c r="AB5522" s="143">
        <v>4900.3244626443393</v>
      </c>
      <c r="AC5522" s="144">
        <v>0.12645166263462901</v>
      </c>
    </row>
    <row r="5523" spans="1:29" x14ac:dyDescent="0.35">
      <c r="A5523" s="168" t="s">
        <v>5664</v>
      </c>
      <c r="B5523" s="141">
        <v>357.798138801905</v>
      </c>
      <c r="C5523" s="142">
        <v>4.2560778766962702E-2</v>
      </c>
      <c r="D5523" s="143">
        <v>370.28570745460104</v>
      </c>
      <c r="E5523" s="144">
        <v>4.1976860932177999E-2</v>
      </c>
      <c r="F5523" s="141">
        <v>64.43702201039531</v>
      </c>
      <c r="G5523" s="142">
        <v>4.5388634867828501E-2</v>
      </c>
      <c r="H5523" s="143">
        <v>69.416046618870993</v>
      </c>
      <c r="I5523" s="144">
        <v>4.51907694507616E-2</v>
      </c>
      <c r="J5523" s="141">
        <v>199.36752427701299</v>
      </c>
      <c r="K5523" s="142">
        <v>4.7256509315103397E-2</v>
      </c>
      <c r="L5523" s="143">
        <v>197.59628885249199</v>
      </c>
      <c r="M5523" s="144">
        <v>4.7786761837741602E-2</v>
      </c>
      <c r="N5523" s="141">
        <v>1489.36967511084</v>
      </c>
      <c r="O5523" s="142">
        <v>2.1139448230167501E-2</v>
      </c>
      <c r="P5523" s="143">
        <v>1559.413665846</v>
      </c>
      <c r="Q5523" s="144">
        <v>2.16911728895832E-2</v>
      </c>
      <c r="R5523" s="141">
        <v>659.23764819706503</v>
      </c>
      <c r="S5523" s="142">
        <v>6.7627303991251997E-2</v>
      </c>
      <c r="T5523" s="143">
        <v>678.73880329879194</v>
      </c>
      <c r="U5523" s="144">
        <v>7.1893896959114703E-2</v>
      </c>
      <c r="V5523" s="141">
        <v>935.17460060401299</v>
      </c>
      <c r="W5523" s="142">
        <v>0.13631749696116299</v>
      </c>
      <c r="X5523" s="143">
        <v>1049.80489924265</v>
      </c>
      <c r="Y5523" s="144">
        <v>0.13441046225966399</v>
      </c>
      <c r="Z5523" s="141">
        <v>4844.5458235429996</v>
      </c>
      <c r="AA5523" s="142">
        <v>0.128052173136814</v>
      </c>
      <c r="AB5523" s="143">
        <v>4608.19844230336</v>
      </c>
      <c r="AC5523" s="144">
        <v>0.13023147593300399</v>
      </c>
    </row>
    <row r="5524" spans="1:29" x14ac:dyDescent="0.35">
      <c r="A5524" s="168" t="s">
        <v>5665</v>
      </c>
      <c r="B5524" s="141">
        <v>344.61988392407596</v>
      </c>
      <c r="C5524" s="142">
        <v>4.36803976095946E-2</v>
      </c>
      <c r="D5524" s="143">
        <v>354.16817979816597</v>
      </c>
      <c r="E5524" s="144">
        <v>4.31254579187672E-2</v>
      </c>
      <c r="F5524" s="141">
        <v>37.390253956597697</v>
      </c>
      <c r="G5524" s="142">
        <v>4.7510051413698198E-2</v>
      </c>
      <c r="H5524" s="143">
        <v>40.0113993505352</v>
      </c>
      <c r="I5524" s="144">
        <v>4.7445058465829998E-2</v>
      </c>
      <c r="J5524" s="141">
        <v>213.67400706555603</v>
      </c>
      <c r="K5524" s="142">
        <v>4.9465228327099098E-2</v>
      </c>
      <c r="L5524" s="143">
        <v>215.37631367735699</v>
      </c>
      <c r="M5524" s="144">
        <v>5.0170548916071402E-2</v>
      </c>
      <c r="N5524" s="141">
        <v>1327.199154446</v>
      </c>
      <c r="O5524" s="142">
        <v>1.99555197918573E-2</v>
      </c>
      <c r="P5524" s="143">
        <v>1399.77419654967</v>
      </c>
      <c r="Q5524" s="144">
        <v>2.0511824163090501E-2</v>
      </c>
      <c r="R5524" s="141">
        <v>577.61314632215704</v>
      </c>
      <c r="S5524" s="142">
        <v>6.9232280324949394E-2</v>
      </c>
      <c r="T5524" s="143">
        <v>594.52498316907895</v>
      </c>
      <c r="U5524" s="144">
        <v>7.3523306347441697E-2</v>
      </c>
      <c r="V5524" s="141">
        <v>571.70027825796399</v>
      </c>
      <c r="W5524" s="142">
        <v>0.14416594384690801</v>
      </c>
      <c r="X5524" s="143">
        <v>648.42246679883999</v>
      </c>
      <c r="Y5524" s="144">
        <v>0.14267531150134899</v>
      </c>
      <c r="Z5524" s="141">
        <v>4423.95197908519</v>
      </c>
      <c r="AA5524" s="142">
        <v>0.13542474600436599</v>
      </c>
      <c r="AB5524" s="143">
        <v>4370.7521971150099</v>
      </c>
      <c r="AC5524" s="144">
        <v>0.138239360862594</v>
      </c>
    </row>
    <row r="5525" spans="1:29" x14ac:dyDescent="0.35">
      <c r="A5525" s="168" t="s">
        <v>5666</v>
      </c>
      <c r="B5525" s="141">
        <v>335.99147583091104</v>
      </c>
      <c r="C5525" s="142">
        <v>4.42902319647877E-2</v>
      </c>
      <c r="D5525" s="143">
        <v>345.358450002898</v>
      </c>
      <c r="E5525" s="144">
        <v>4.3795271313799601E-2</v>
      </c>
      <c r="F5525" s="141">
        <v>8.5656165741393195</v>
      </c>
      <c r="G5525" s="142">
        <v>5.0184136857322002E-2</v>
      </c>
      <c r="H5525" s="143">
        <v>9.2098010143993392</v>
      </c>
      <c r="I5525" s="144">
        <v>5.0223938599050701E-2</v>
      </c>
      <c r="J5525" s="141">
        <v>233.76299412774301</v>
      </c>
      <c r="K5525" s="142">
        <v>5.2249360170763801E-2</v>
      </c>
      <c r="L5525" s="143">
        <v>237.67999444204301</v>
      </c>
      <c r="M5525" s="144">
        <v>5.3109062349584298E-2</v>
      </c>
      <c r="N5525" s="141">
        <v>1226.88391193351</v>
      </c>
      <c r="O5525" s="142">
        <v>1.9553485651982901E-2</v>
      </c>
      <c r="P5525" s="143">
        <v>1295.3679239114899</v>
      </c>
      <c r="Q5525" s="144">
        <v>2.0280763737477999E-2</v>
      </c>
      <c r="R5525" s="141">
        <v>540.71968788818697</v>
      </c>
      <c r="S5525" s="142">
        <v>7.1160117815383894E-2</v>
      </c>
      <c r="T5525" s="143">
        <v>556.18919644124799</v>
      </c>
      <c r="U5525" s="144">
        <v>7.5615650909418894E-2</v>
      </c>
      <c r="V5525" s="141">
        <v>105.766675965593</v>
      </c>
      <c r="W5525" s="142">
        <v>0.154146768854523</v>
      </c>
      <c r="X5525" s="143">
        <v>119.89782455303401</v>
      </c>
      <c r="Y5525" s="144">
        <v>0.153098555050145</v>
      </c>
      <c r="Z5525" s="141">
        <v>4226.5728516346298</v>
      </c>
      <c r="AA5525" s="142">
        <v>0.14480040474528</v>
      </c>
      <c r="AB5525" s="143">
        <v>4266.5193061329201</v>
      </c>
      <c r="AC5525" s="144">
        <v>0.14833853296979499</v>
      </c>
    </row>
    <row r="5526" spans="1:29" x14ac:dyDescent="0.35">
      <c r="A5526" s="168" t="s">
        <v>5667</v>
      </c>
      <c r="B5526" s="141">
        <v>333.04719826749601</v>
      </c>
      <c r="C5526" s="142">
        <v>4.4868240372403299E-2</v>
      </c>
      <c r="D5526" s="143">
        <v>342.19486527858498</v>
      </c>
      <c r="E5526" s="144">
        <v>4.4293971465897801E-2</v>
      </c>
      <c r="F5526" s="141">
        <v>2.94239000122827</v>
      </c>
      <c r="G5526" s="142">
        <v>5.0931179089700102E-2</v>
      </c>
      <c r="H5526" s="143">
        <v>2.8101009651823401</v>
      </c>
      <c r="I5526" s="144">
        <v>5.0776106349893303E-2</v>
      </c>
      <c r="J5526" s="141">
        <v>223.452422542009</v>
      </c>
      <c r="K5526" s="142">
        <v>5.3027145365580897E-2</v>
      </c>
      <c r="L5526" s="143">
        <v>228.94491483377101</v>
      </c>
      <c r="M5526" s="144">
        <v>5.3692949482392602E-2</v>
      </c>
      <c r="N5526" s="141">
        <v>1159.8463767942199</v>
      </c>
      <c r="O5526" s="142">
        <v>1.95789920020976E-2</v>
      </c>
      <c r="P5526" s="143">
        <v>1226.9092180886398</v>
      </c>
      <c r="Q5526" s="144">
        <v>2.0205642768002002E-2</v>
      </c>
      <c r="R5526" s="141">
        <v>518.956604886175</v>
      </c>
      <c r="S5526" s="142">
        <v>7.2625202274684997E-2</v>
      </c>
      <c r="T5526" s="143">
        <v>535.615359420716</v>
      </c>
      <c r="U5526" s="144">
        <v>7.7302862383379398E-2</v>
      </c>
      <c r="V5526" s="141">
        <v>38.708706389348301</v>
      </c>
      <c r="W5526" s="142">
        <v>0.156397927936203</v>
      </c>
      <c r="X5526" s="143">
        <v>39.213449394304803</v>
      </c>
      <c r="Y5526" s="144">
        <v>0.15532400435598501</v>
      </c>
      <c r="Z5526" s="141">
        <v>3233.9883882644599</v>
      </c>
      <c r="AA5526" s="142">
        <v>0.146915069545558</v>
      </c>
      <c r="AB5526" s="143">
        <v>3336.5554120639899</v>
      </c>
      <c r="AC5526" s="144">
        <v>0.15049479032388299</v>
      </c>
    </row>
    <row r="5527" spans="1:29" x14ac:dyDescent="0.35">
      <c r="A5527" s="168" t="s">
        <v>5668</v>
      </c>
      <c r="B5527" s="141">
        <v>331.49708112441704</v>
      </c>
      <c r="C5527" s="142">
        <v>4.4961845449439701E-2</v>
      </c>
      <c r="D5527" s="143">
        <v>338.76428503455196</v>
      </c>
      <c r="E5527" s="144">
        <v>4.4447334957195501E-2</v>
      </c>
      <c r="F5527" s="141">
        <v>2.9241220979274001</v>
      </c>
      <c r="G5527" s="142">
        <v>5.05393814113239E-2</v>
      </c>
      <c r="H5527" s="143">
        <v>2.6300485868619297</v>
      </c>
      <c r="I5527" s="144">
        <v>5.0471583404431898E-2</v>
      </c>
      <c r="J5527" s="141">
        <v>212.14365527911099</v>
      </c>
      <c r="K5527" s="142">
        <v>5.2619224072249698E-2</v>
      </c>
      <c r="L5527" s="143">
        <v>218.54792426357</v>
      </c>
      <c r="M5527" s="144">
        <v>5.3370933158135202E-2</v>
      </c>
      <c r="N5527" s="141">
        <v>1133.62825821715</v>
      </c>
      <c r="O5527" s="142">
        <v>1.9592884153058699E-2</v>
      </c>
      <c r="P5527" s="143">
        <v>1196.8370409678</v>
      </c>
      <c r="Q5527" s="144">
        <v>2.0356671161578799E-2</v>
      </c>
      <c r="R5527" s="141">
        <v>513.942965678051</v>
      </c>
      <c r="S5527" s="142">
        <v>7.4072267482392901E-2</v>
      </c>
      <c r="T5527" s="143">
        <v>527.10726113122291</v>
      </c>
      <c r="U5527" s="144">
        <v>7.8891187062471099E-2</v>
      </c>
      <c r="V5527" s="141">
        <v>32.832766362688197</v>
      </c>
      <c r="W5527" s="142">
        <v>0.15443378876693101</v>
      </c>
      <c r="X5527" s="143">
        <v>32.248986950807499</v>
      </c>
      <c r="Y5527" s="144">
        <v>0.15372181418612299</v>
      </c>
      <c r="Z5527" s="141">
        <v>2753.2765113508799</v>
      </c>
      <c r="AA5527" s="142">
        <v>0.14507002181085701</v>
      </c>
      <c r="AB5527" s="143">
        <v>2871.2517706454601</v>
      </c>
      <c r="AC5527" s="144">
        <v>0.14894241421387799</v>
      </c>
    </row>
    <row r="5528" spans="1:29" x14ac:dyDescent="0.35">
      <c r="A5528" s="168" t="s">
        <v>5669</v>
      </c>
      <c r="B5528" s="141">
        <v>334.29303205595102</v>
      </c>
      <c r="C5528" s="142">
        <v>4.5027214362844202E-2</v>
      </c>
      <c r="D5528" s="143">
        <v>342.88757158781306</v>
      </c>
      <c r="E5528" s="144">
        <v>4.4428034633560001E-2</v>
      </c>
      <c r="F5528" s="141">
        <v>9.6468708159377687</v>
      </c>
      <c r="G5528" s="142">
        <v>5.0007626082251899E-2</v>
      </c>
      <c r="H5528" s="143">
        <v>9.8470214083545198</v>
      </c>
      <c r="I5528" s="144">
        <v>4.9986074498999E-2</v>
      </c>
      <c r="J5528" s="141">
        <v>203.10688956917301</v>
      </c>
      <c r="K5528" s="142">
        <v>5.2065585463491701E-2</v>
      </c>
      <c r="L5528" s="143">
        <v>208.32172657448299</v>
      </c>
      <c r="M5528" s="144">
        <v>5.2857534100849701E-2</v>
      </c>
      <c r="N5528" s="141">
        <v>1130.721155554</v>
      </c>
      <c r="O5528" s="142">
        <v>1.99153977629602E-2</v>
      </c>
      <c r="P5528" s="143">
        <v>1192.5735840456</v>
      </c>
      <c r="Q5528" s="144">
        <v>2.07618609509778E-2</v>
      </c>
      <c r="R5528" s="141">
        <v>521.57977305511497</v>
      </c>
      <c r="S5528" s="142">
        <v>7.5878811800406801E-2</v>
      </c>
      <c r="T5528" s="143">
        <v>529.35526718250298</v>
      </c>
      <c r="U5528" s="144">
        <v>8.0622825614171695E-2</v>
      </c>
      <c r="V5528" s="141">
        <v>95.517970705749704</v>
      </c>
      <c r="W5528" s="142">
        <v>0.15768229503144399</v>
      </c>
      <c r="X5528" s="143">
        <v>98.400736671293998</v>
      </c>
      <c r="Y5528" s="144">
        <v>0.15662382876187</v>
      </c>
      <c r="Z5528" s="141">
        <v>2515.7236824584702</v>
      </c>
      <c r="AA5528" s="142">
        <v>0.14812156175174801</v>
      </c>
      <c r="AB5528" s="143">
        <v>2621.1714589982498</v>
      </c>
      <c r="AC5528" s="144">
        <v>0.151754201592814</v>
      </c>
    </row>
    <row r="5529" spans="1:29" x14ac:dyDescent="0.35">
      <c r="A5529" s="168" t="s">
        <v>5670</v>
      </c>
      <c r="B5529" s="141">
        <v>343.96930013117901</v>
      </c>
      <c r="C5529" s="142">
        <v>4.5724678514636997E-2</v>
      </c>
      <c r="D5529" s="143">
        <v>352.32021899262003</v>
      </c>
      <c r="E5529" s="144">
        <v>4.4951942062223998E-2</v>
      </c>
      <c r="F5529" s="141">
        <v>51.200312349961905</v>
      </c>
      <c r="G5529" s="142">
        <v>4.8585205284941597E-2</v>
      </c>
      <c r="H5529" s="143">
        <v>53.065478341046997</v>
      </c>
      <c r="I5529" s="144">
        <v>4.8473836636442599E-2</v>
      </c>
      <c r="J5529" s="141">
        <v>171.72940956600999</v>
      </c>
      <c r="K5529" s="142">
        <v>5.0584627909825902E-2</v>
      </c>
      <c r="L5529" s="143">
        <v>176.174382975578</v>
      </c>
      <c r="M5529" s="144">
        <v>5.1258425445292702E-2</v>
      </c>
      <c r="N5529" s="141">
        <v>1188.1329402509002</v>
      </c>
      <c r="O5529" s="142">
        <v>2.0697242956364301E-2</v>
      </c>
      <c r="P5529" s="143">
        <v>1236.90301122186</v>
      </c>
      <c r="Q5529" s="144">
        <v>2.1370949682311201E-2</v>
      </c>
      <c r="R5529" s="141">
        <v>555.85393227597399</v>
      </c>
      <c r="S5529" s="142">
        <v>7.8093939353157199E-2</v>
      </c>
      <c r="T5529" s="143">
        <v>561.49462660063693</v>
      </c>
      <c r="U5529" s="144">
        <v>8.3213821587193204E-2</v>
      </c>
      <c r="V5529" s="141">
        <v>451.32894831087299</v>
      </c>
      <c r="W5529" s="142">
        <v>0.162955866952853</v>
      </c>
      <c r="X5529" s="143">
        <v>472.79053682371301</v>
      </c>
      <c r="Y5529" s="144">
        <v>0.16136760996294999</v>
      </c>
      <c r="Z5529" s="141">
        <v>2114.8905466405699</v>
      </c>
      <c r="AA5529" s="142">
        <v>0.15307538176593299</v>
      </c>
      <c r="AB5529" s="143">
        <v>2204.7814940860699</v>
      </c>
      <c r="AC5529" s="144">
        <v>0.156350492811025</v>
      </c>
    </row>
    <row r="5530" spans="1:29" x14ac:dyDescent="0.35">
      <c r="A5530" s="168" t="s">
        <v>5671</v>
      </c>
      <c r="B5530" s="141">
        <v>342.65080113626595</v>
      </c>
      <c r="C5530" s="142">
        <v>4.85814055205556E-2</v>
      </c>
      <c r="D5530" s="143">
        <v>350.75050732209701</v>
      </c>
      <c r="E5530" s="144">
        <v>4.7759771424388801E-2</v>
      </c>
      <c r="F5530" s="141">
        <v>181.609763620195</v>
      </c>
      <c r="G5530" s="142">
        <v>4.7545689221198402E-2</v>
      </c>
      <c r="H5530" s="143">
        <v>184.97819245640201</v>
      </c>
      <c r="I5530" s="144">
        <v>4.7430641777448601E-2</v>
      </c>
      <c r="J5530" s="141">
        <v>71.983820777447505</v>
      </c>
      <c r="K5530" s="142">
        <v>4.9502332734116597E-2</v>
      </c>
      <c r="L5530" s="143">
        <v>75.310480099145707</v>
      </c>
      <c r="M5530" s="144">
        <v>5.0155304058270997E-2</v>
      </c>
      <c r="N5530" s="141">
        <v>1348.6920561596301</v>
      </c>
      <c r="O5530" s="142">
        <v>2.2010198575202901E-2</v>
      </c>
      <c r="P5530" s="143">
        <v>1392.240850354</v>
      </c>
      <c r="Q5530" s="144">
        <v>2.2782196299979102E-2</v>
      </c>
      <c r="R5530" s="141">
        <v>652.08367735962202</v>
      </c>
      <c r="S5530" s="142">
        <v>8.2074058683773404E-2</v>
      </c>
      <c r="T5530" s="143">
        <v>653.98413527565708</v>
      </c>
      <c r="U5530" s="144">
        <v>8.7477711206271694E-2</v>
      </c>
      <c r="V5530" s="141">
        <v>1735.9971876437401</v>
      </c>
      <c r="W5530" s="142">
        <v>0.16194618504962399</v>
      </c>
      <c r="X5530" s="143">
        <v>1792.4503336891098</v>
      </c>
      <c r="Y5530" s="144">
        <v>0.16042355569081501</v>
      </c>
      <c r="Z5530" s="141">
        <v>763.58394019431296</v>
      </c>
      <c r="AA5530" s="142">
        <v>0.15212691979467</v>
      </c>
      <c r="AB5530" s="143">
        <v>820.85494317605799</v>
      </c>
      <c r="AC5530" s="144">
        <v>0.15543579034550301</v>
      </c>
    </row>
    <row r="5531" spans="1:29" x14ac:dyDescent="0.35">
      <c r="A5531" s="168" t="s">
        <v>5672</v>
      </c>
      <c r="B5531" s="141">
        <v>366.28187295850501</v>
      </c>
      <c r="C5531" s="142">
        <v>5.3387162462715E-2</v>
      </c>
      <c r="D5531" s="143">
        <v>374.80900383999796</v>
      </c>
      <c r="E5531" s="144">
        <v>5.2837368807290702E-2</v>
      </c>
      <c r="F5531" s="141">
        <v>278.33625898161296</v>
      </c>
      <c r="G5531" s="142">
        <v>5.0287163741472497E-2</v>
      </c>
      <c r="H5531" s="143">
        <v>284.35383177197497</v>
      </c>
      <c r="I5531" s="144">
        <v>5.0031623017798399E-2</v>
      </c>
      <c r="J5531" s="141">
        <v>0.334414773069791</v>
      </c>
      <c r="K5531" s="142">
        <v>5.2356626911099699E-2</v>
      </c>
      <c r="L5531" s="143">
        <v>0.32345069990518904</v>
      </c>
      <c r="M5531" s="144">
        <v>5.2905699163015803E-2</v>
      </c>
      <c r="N5531" s="141">
        <v>1613.79837123112</v>
      </c>
      <c r="O5531" s="142">
        <v>2.46275796989637E-2</v>
      </c>
      <c r="P5531" s="143">
        <v>1641.43302080033</v>
      </c>
      <c r="Q5531" s="144">
        <v>2.5421789564168899E-2</v>
      </c>
      <c r="R5531" s="141">
        <v>814.39026584414603</v>
      </c>
      <c r="S5531" s="142">
        <v>8.5368230192528594E-2</v>
      </c>
      <c r="T5531" s="143">
        <v>807.15413806859908</v>
      </c>
      <c r="U5531" s="144">
        <v>9.0995558850196695E-2</v>
      </c>
      <c r="V5531" s="141">
        <v>2713.4436592233101</v>
      </c>
      <c r="W5531" s="142">
        <v>0.16035347489824101</v>
      </c>
      <c r="X5531" s="143">
        <v>2803.0923445714202</v>
      </c>
      <c r="Y5531" s="144">
        <v>0.15870521508855101</v>
      </c>
      <c r="Z5531" s="141">
        <v>5.3684974311746805</v>
      </c>
      <c r="AA5531" s="142">
        <v>0.150630780263002</v>
      </c>
      <c r="AB5531" s="143">
        <v>5.7487656184293101</v>
      </c>
      <c r="AC5531" s="144">
        <v>0.15377087506267201</v>
      </c>
    </row>
    <row r="5532" spans="1:29" x14ac:dyDescent="0.35">
      <c r="A5532" s="168" t="s">
        <v>5673</v>
      </c>
      <c r="B5532" s="141">
        <v>398.13564802067401</v>
      </c>
      <c r="C5532" s="142">
        <v>6.1723526242700701E-2</v>
      </c>
      <c r="D5532" s="143">
        <v>405.27008671085298</v>
      </c>
      <c r="E5532" s="144">
        <v>6.1022316851556603E-2</v>
      </c>
      <c r="F5532" s="141">
        <v>279.413399374584</v>
      </c>
      <c r="G5532" s="142">
        <v>5.5123472914500801E-2</v>
      </c>
      <c r="H5532" s="143">
        <v>285.94466158296098</v>
      </c>
      <c r="I5532" s="144">
        <v>5.4964544525080199E-2</v>
      </c>
      <c r="J5532" s="141">
        <v>0</v>
      </c>
      <c r="K5532" s="142">
        <v>5.7391964284683503E-2</v>
      </c>
      <c r="L5532" s="143">
        <v>0</v>
      </c>
      <c r="M5532" s="144">
        <v>5.8121993288956599E-2</v>
      </c>
      <c r="N5532" s="141">
        <v>1890.69665520986</v>
      </c>
      <c r="O5532" s="142">
        <v>2.65740231634028E-2</v>
      </c>
      <c r="P5532" s="143">
        <v>1898.1062814332602</v>
      </c>
      <c r="Q5532" s="144">
        <v>2.7070684119512401E-2</v>
      </c>
      <c r="R5532" s="141">
        <v>963.92906273551898</v>
      </c>
      <c r="S5532" s="142">
        <v>8.7036595216594306E-2</v>
      </c>
      <c r="T5532" s="143">
        <v>948.08223550724495</v>
      </c>
      <c r="U5532" s="144">
        <v>9.2610006868073705E-2</v>
      </c>
      <c r="V5532" s="141">
        <v>3161.7907120205</v>
      </c>
      <c r="W5532" s="142">
        <v>0.158635361945072</v>
      </c>
      <c r="X5532" s="143">
        <v>3236.6370446164397</v>
      </c>
      <c r="Y5532" s="144">
        <v>0.157076880390044</v>
      </c>
      <c r="Z5532" s="141">
        <v>0</v>
      </c>
      <c r="AA5532" s="142">
        <v>0.14901684146385799</v>
      </c>
      <c r="AB5532" s="143">
        <v>0</v>
      </c>
      <c r="AC5532" s="144">
        <v>0.15219316728952401</v>
      </c>
    </row>
    <row r="5533" spans="1:29" x14ac:dyDescent="0.35">
      <c r="A5533" s="168" t="s">
        <v>5674</v>
      </c>
      <c r="B5533" s="141">
        <v>429.08582634717698</v>
      </c>
      <c r="C5533" s="142">
        <v>6.8625163763586197E-2</v>
      </c>
      <c r="D5533" s="143">
        <v>435.22543947415602</v>
      </c>
      <c r="E5533" s="144">
        <v>6.7593085726928501E-2</v>
      </c>
      <c r="F5533" s="141">
        <v>278.067904119388</v>
      </c>
      <c r="G5533" s="142">
        <v>5.8585023797165903E-2</v>
      </c>
      <c r="H5533" s="143">
        <v>284.097137494354</v>
      </c>
      <c r="I5533" s="144">
        <v>5.8306429460269101E-2</v>
      </c>
      <c r="J5533" s="141">
        <v>0</v>
      </c>
      <c r="K5533" s="142">
        <v>6.0995968062451202E-2</v>
      </c>
      <c r="L5533" s="143">
        <v>0</v>
      </c>
      <c r="M5533" s="144">
        <v>6.16558534428761E-2</v>
      </c>
      <c r="N5533" s="141">
        <v>2080.5906983846803</v>
      </c>
      <c r="O5533" s="142">
        <v>2.7628122891148701E-2</v>
      </c>
      <c r="P5533" s="143">
        <v>2088.8692414560201</v>
      </c>
      <c r="Q5533" s="144">
        <v>2.7887447462482801E-2</v>
      </c>
      <c r="R5533" s="141">
        <v>1061.85749274827</v>
      </c>
      <c r="S5533" s="142">
        <v>8.8058990911441606E-2</v>
      </c>
      <c r="T5533" s="143">
        <v>1040.8608494581399</v>
      </c>
      <c r="U5533" s="144">
        <v>9.3302614789137997E-2</v>
      </c>
      <c r="V5533" s="141">
        <v>3501.1890018307704</v>
      </c>
      <c r="W5533" s="142">
        <v>0.15814374981648599</v>
      </c>
      <c r="X5533" s="143">
        <v>3563.7110410437404</v>
      </c>
      <c r="Y5533" s="144">
        <v>0.15594447030099401</v>
      </c>
      <c r="Z5533" s="141">
        <v>0</v>
      </c>
      <c r="AA5533" s="142">
        <v>0.14855503719948099</v>
      </c>
      <c r="AB5533" s="143">
        <v>0</v>
      </c>
      <c r="AC5533" s="144">
        <v>0.15109596522073299</v>
      </c>
    </row>
    <row r="5534" spans="1:29" x14ac:dyDescent="0.35">
      <c r="A5534" s="168" t="s">
        <v>5675</v>
      </c>
      <c r="B5534" s="141">
        <v>442.728156318429</v>
      </c>
      <c r="C5534" s="142">
        <v>7.2904454816158398E-2</v>
      </c>
      <c r="D5534" s="143">
        <v>449.39551657268299</v>
      </c>
      <c r="E5534" s="144">
        <v>7.1661685271435793E-2</v>
      </c>
      <c r="F5534" s="141">
        <v>278.12577664618101</v>
      </c>
      <c r="G5534" s="142">
        <v>6.0806280685063503E-2</v>
      </c>
      <c r="H5534" s="143">
        <v>283.42507883981898</v>
      </c>
      <c r="I5534" s="144">
        <v>6.0144654145122399E-2</v>
      </c>
      <c r="J5534" s="141">
        <v>0.48106737805849298</v>
      </c>
      <c r="K5534" s="142">
        <v>6.3308636137175994E-2</v>
      </c>
      <c r="L5534" s="143">
        <v>0.38814522827386005</v>
      </c>
      <c r="M5534" s="144">
        <v>6.3599675296032401E-2</v>
      </c>
      <c r="N5534" s="141">
        <v>2289.2029319524604</v>
      </c>
      <c r="O5534" s="142">
        <v>2.8335211927612999E-2</v>
      </c>
      <c r="P5534" s="143">
        <v>2291.7998766649598</v>
      </c>
      <c r="Q5534" s="144">
        <v>2.8477146910574899E-2</v>
      </c>
      <c r="R5534" s="141">
        <v>1115.9118301696601</v>
      </c>
      <c r="S5534" s="142">
        <v>8.7724838189534707E-2</v>
      </c>
      <c r="T5534" s="143">
        <v>1093.8030436860699</v>
      </c>
      <c r="U5534" s="144">
        <v>9.2555316724624595E-2</v>
      </c>
      <c r="V5534" s="141">
        <v>3866.70411769272</v>
      </c>
      <c r="W5534" s="142">
        <v>0.156985770494659</v>
      </c>
      <c r="X5534" s="143">
        <v>3942.2093709513097</v>
      </c>
      <c r="Y5534" s="144">
        <v>0.154064063899333</v>
      </c>
      <c r="Z5534" s="141">
        <v>22.987689066805</v>
      </c>
      <c r="AA5534" s="142">
        <v>0.14746726951071801</v>
      </c>
      <c r="AB5534" s="143">
        <v>23.658035607624999</v>
      </c>
      <c r="AC5534" s="144">
        <v>0.14927402296322501</v>
      </c>
    </row>
    <row r="5535" spans="1:29" x14ac:dyDescent="0.35">
      <c r="A5535" s="168" t="s">
        <v>5676</v>
      </c>
      <c r="B5535" s="141">
        <v>436.22134708508304</v>
      </c>
      <c r="C5535" s="142">
        <v>7.3973499421641303E-2</v>
      </c>
      <c r="D5535" s="143">
        <v>443.68709556533901</v>
      </c>
      <c r="E5535" s="144">
        <v>7.2035446826617694E-2</v>
      </c>
      <c r="F5535" s="141">
        <v>245.97252118116202</v>
      </c>
      <c r="G5535" s="142">
        <v>6.1956369674046601E-2</v>
      </c>
      <c r="H5535" s="143">
        <v>250.77494171051899</v>
      </c>
      <c r="I5535" s="144">
        <v>6.0744927136687402E-2</v>
      </c>
      <c r="J5535" s="141">
        <v>42.489517747360395</v>
      </c>
      <c r="K5535" s="142">
        <v>6.4506054635867199E-2</v>
      </c>
      <c r="L5535" s="143">
        <v>44.827831839181094</v>
      </c>
      <c r="M5535" s="144">
        <v>6.4234431084309096E-2</v>
      </c>
      <c r="N5535" s="141">
        <v>2448.4824613191604</v>
      </c>
      <c r="O5535" s="142">
        <v>3.0688450708139602E-2</v>
      </c>
      <c r="P5535" s="143">
        <v>2449.9477986842703</v>
      </c>
      <c r="Q5535" s="144">
        <v>3.0663733698025199E-2</v>
      </c>
      <c r="R5535" s="141">
        <v>1149.8891729642401</v>
      </c>
      <c r="S5535" s="142">
        <v>8.88501931740905E-2</v>
      </c>
      <c r="T5535" s="143">
        <v>1135.8800476272199</v>
      </c>
      <c r="U5535" s="144">
        <v>9.31935952206812E-2</v>
      </c>
      <c r="V5535" s="141">
        <v>3617.3088346915597</v>
      </c>
      <c r="W5535" s="142">
        <v>0.159027045232984</v>
      </c>
      <c r="X5535" s="143">
        <v>3674.3373081655504</v>
      </c>
      <c r="Y5535" s="144">
        <v>0.155233232896101</v>
      </c>
      <c r="Z5535" s="141">
        <v>1450.0116871287598</v>
      </c>
      <c r="AA5535" s="142">
        <v>0.14938477586198401</v>
      </c>
      <c r="AB5535" s="143">
        <v>1544.7474052792202</v>
      </c>
      <c r="AC5535" s="144">
        <v>0.15040684106015301</v>
      </c>
    </row>
    <row r="5536" spans="1:29" x14ac:dyDescent="0.35">
      <c r="A5536" s="168" t="s">
        <v>5677</v>
      </c>
      <c r="B5536" s="141">
        <v>421.86551514026695</v>
      </c>
      <c r="C5536" s="142">
        <v>7.27091356537964E-2</v>
      </c>
      <c r="D5536" s="143">
        <v>427.07564686721099</v>
      </c>
      <c r="E5536" s="144">
        <v>7.0163507068927197E-2</v>
      </c>
      <c r="F5536" s="141">
        <v>211.48915742434301</v>
      </c>
      <c r="G5536" s="142">
        <v>6.2589730078526001E-2</v>
      </c>
      <c r="H5536" s="143">
        <v>214.95586422233498</v>
      </c>
      <c r="I5536" s="144">
        <v>6.0898785406893897E-2</v>
      </c>
      <c r="J5536" s="141">
        <v>66.300155174502407</v>
      </c>
      <c r="K5536" s="142">
        <v>6.5165479664649306E-2</v>
      </c>
      <c r="L5536" s="143">
        <v>69.798286448518695</v>
      </c>
      <c r="M5536" s="144">
        <v>6.4397127772249596E-2</v>
      </c>
      <c r="N5536" s="141">
        <v>2291.7809865270301</v>
      </c>
      <c r="O5536" s="142">
        <v>3.2252872024195897E-2</v>
      </c>
      <c r="P5536" s="143">
        <v>2300.2122416469801</v>
      </c>
      <c r="Q5536" s="144">
        <v>3.2005930453606397E-2</v>
      </c>
      <c r="R5536" s="141">
        <v>1068.30403222782</v>
      </c>
      <c r="S5536" s="142">
        <v>8.9661276921665395E-2</v>
      </c>
      <c r="T5536" s="143">
        <v>1056.9437835466501</v>
      </c>
      <c r="U5536" s="144">
        <v>9.3310132355842595E-2</v>
      </c>
      <c r="V5536" s="141">
        <v>2880.2945590735503</v>
      </c>
      <c r="W5536" s="142">
        <v>0.16681862380597701</v>
      </c>
      <c r="X5536" s="143">
        <v>2912.3001306125698</v>
      </c>
      <c r="Y5536" s="144">
        <v>0.16139254296064701</v>
      </c>
      <c r="Z5536" s="141">
        <v>2001.5891989132201</v>
      </c>
      <c r="AA5536" s="142">
        <v>0.156703928506947</v>
      </c>
      <c r="AB5536" s="143">
        <v>2089.17987105763</v>
      </c>
      <c r="AC5536" s="144">
        <v>0.15637465061120701</v>
      </c>
    </row>
    <row r="5537" spans="1:29" x14ac:dyDescent="0.35">
      <c r="A5537" s="168" t="s">
        <v>5678</v>
      </c>
      <c r="B5537" s="141">
        <v>416.36641504082297</v>
      </c>
      <c r="C5537" s="142">
        <v>7.3228614985016996E-2</v>
      </c>
      <c r="D5537" s="143">
        <v>422.75736965692602</v>
      </c>
      <c r="E5537" s="144">
        <v>7.0587574209888898E-2</v>
      </c>
      <c r="F5537" s="141">
        <v>210.24892450948101</v>
      </c>
      <c r="G5537" s="142">
        <v>6.2563939193170701E-2</v>
      </c>
      <c r="H5537" s="143">
        <v>214.53034316660001</v>
      </c>
      <c r="I5537" s="144">
        <v>6.0740125122147E-2</v>
      </c>
      <c r="J5537" s="141">
        <v>51.272945930484397</v>
      </c>
      <c r="K5537" s="142">
        <v>6.5138627409286595E-2</v>
      </c>
      <c r="L5537" s="143">
        <v>53.5570524171697</v>
      </c>
      <c r="M5537" s="144">
        <v>6.4229353217125695E-2</v>
      </c>
      <c r="N5537" s="141">
        <v>2106.79705693086</v>
      </c>
      <c r="O5537" s="142">
        <v>3.2244620315055303E-2</v>
      </c>
      <c r="P5537" s="143">
        <v>2135.5578669655797</v>
      </c>
      <c r="Q5537" s="144">
        <v>3.1879700314837098E-2</v>
      </c>
      <c r="R5537" s="141">
        <v>994.57626411875799</v>
      </c>
      <c r="S5537" s="142">
        <v>8.9898099317224894E-2</v>
      </c>
      <c r="T5537" s="143">
        <v>990.75837415510102</v>
      </c>
      <c r="U5537" s="144">
        <v>9.2970680577678197E-2</v>
      </c>
      <c r="V5537" s="141">
        <v>2787.2652594603201</v>
      </c>
      <c r="W5537" s="142">
        <v>0.16580973530755599</v>
      </c>
      <c r="X5537" s="143">
        <v>2836.0549273751803</v>
      </c>
      <c r="Y5537" s="144">
        <v>0.15946557584191201</v>
      </c>
      <c r="Z5537" s="141">
        <v>1484.9362288725299</v>
      </c>
      <c r="AA5537" s="142">
        <v>0.15575621183406599</v>
      </c>
      <c r="AB5537" s="143">
        <v>1569.2015530287699</v>
      </c>
      <c r="AC5537" s="144">
        <v>0.15450759526649399</v>
      </c>
    </row>
    <row r="5538" spans="1:29" x14ac:dyDescent="0.35">
      <c r="A5538" s="168" t="s">
        <v>5679</v>
      </c>
      <c r="B5538" s="141">
        <v>409.54871821077597</v>
      </c>
      <c r="C5538" s="142">
        <v>7.3577215666667403E-2</v>
      </c>
      <c r="D5538" s="143">
        <v>417.08290896989399</v>
      </c>
      <c r="E5538" s="144">
        <v>7.0711571640487594E-2</v>
      </c>
      <c r="F5538" s="141">
        <v>210.34648788107</v>
      </c>
      <c r="G5538" s="142">
        <v>6.2366089689925103E-2</v>
      </c>
      <c r="H5538" s="143">
        <v>215.93880762119301</v>
      </c>
      <c r="I5538" s="144">
        <v>6.0589105442795797E-2</v>
      </c>
      <c r="J5538" s="141">
        <v>37.745657044198801</v>
      </c>
      <c r="K5538" s="142">
        <v>6.4932635823059401E-2</v>
      </c>
      <c r="L5538" s="143">
        <v>39.933064511658699</v>
      </c>
      <c r="M5538" s="144">
        <v>6.4069658183434602E-2</v>
      </c>
      <c r="N5538" s="141">
        <v>2019.29754679082</v>
      </c>
      <c r="O5538" s="142">
        <v>3.2301291786789497E-2</v>
      </c>
      <c r="P5538" s="143">
        <v>2047.9999853634799</v>
      </c>
      <c r="Q5538" s="144">
        <v>3.1999820630687702E-2</v>
      </c>
      <c r="R5538" s="141">
        <v>944.33517151185697</v>
      </c>
      <c r="S5538" s="142">
        <v>9.0221267372210007E-2</v>
      </c>
      <c r="T5538" s="143">
        <v>950.56414142224207</v>
      </c>
      <c r="U5538" s="144">
        <v>9.3518970964890105E-2</v>
      </c>
      <c r="V5538" s="141">
        <v>2774.9779406933098</v>
      </c>
      <c r="W5538" s="142">
        <v>0.16493347878662501</v>
      </c>
      <c r="X5538" s="143">
        <v>2855.1435034577198</v>
      </c>
      <c r="Y5538" s="144">
        <v>0.15931350764472799</v>
      </c>
      <c r="Z5538" s="141">
        <v>1248.5418327085001</v>
      </c>
      <c r="AA5538" s="142">
        <v>0.15493308527854699</v>
      </c>
      <c r="AB5538" s="143">
        <v>1311.5159586555999</v>
      </c>
      <c r="AC5538" s="144">
        <v>0.154360255056299</v>
      </c>
    </row>
    <row r="5539" spans="1:29" x14ac:dyDescent="0.35">
      <c r="A5539" s="168" t="s">
        <v>5680</v>
      </c>
      <c r="B5539" s="141">
        <v>409.20263075130799</v>
      </c>
      <c r="C5539" s="142">
        <v>7.4473600830447295E-2</v>
      </c>
      <c r="D5539" s="143">
        <v>414.73627773199303</v>
      </c>
      <c r="E5539" s="144">
        <v>7.1374095608279703E-2</v>
      </c>
      <c r="F5539" s="141">
        <v>221.44492251289</v>
      </c>
      <c r="G5539" s="142">
        <v>6.2139364805523803E-2</v>
      </c>
      <c r="H5539" s="143">
        <v>228.89454757071002</v>
      </c>
      <c r="I5539" s="144">
        <v>6.0444401312166697E-2</v>
      </c>
      <c r="J5539" s="141">
        <v>22.7109223002054</v>
      </c>
      <c r="K5539" s="142">
        <v>6.4696580549687993E-2</v>
      </c>
      <c r="L5539" s="143">
        <v>22.9369006867419</v>
      </c>
      <c r="M5539" s="144">
        <v>6.3916641496368803E-2</v>
      </c>
      <c r="N5539" s="141">
        <v>1958.37379190552</v>
      </c>
      <c r="O5539" s="142">
        <v>3.3654392532381297E-2</v>
      </c>
      <c r="P5539" s="143">
        <v>1998.8042957307998</v>
      </c>
      <c r="Q5539" s="144">
        <v>3.3447653165459897E-2</v>
      </c>
      <c r="R5539" s="141">
        <v>917.262114344986</v>
      </c>
      <c r="S5539" s="142">
        <v>9.2830419391839794E-2</v>
      </c>
      <c r="T5539" s="143">
        <v>925.88793150579306</v>
      </c>
      <c r="U5539" s="144">
        <v>9.6325600400631595E-2</v>
      </c>
      <c r="V5539" s="141">
        <v>2932.8271512491601</v>
      </c>
      <c r="W5539" s="142">
        <v>0.16889700629155899</v>
      </c>
      <c r="X5539" s="143">
        <v>3066.2471908637299</v>
      </c>
      <c r="Y5539" s="144">
        <v>0.16259526063624899</v>
      </c>
      <c r="Z5539" s="141">
        <v>569.37011081062496</v>
      </c>
      <c r="AA5539" s="142">
        <v>0.15865629265550599</v>
      </c>
      <c r="AB5539" s="143">
        <v>598.192195343869</v>
      </c>
      <c r="AC5539" s="144">
        <v>0.15753997431734601</v>
      </c>
    </row>
    <row r="5540" spans="1:29" x14ac:dyDescent="0.35">
      <c r="A5540" s="168" t="s">
        <v>5681</v>
      </c>
      <c r="B5540" s="141">
        <v>425.04571578527799</v>
      </c>
      <c r="C5540" s="142">
        <v>7.3187329571729298E-2</v>
      </c>
      <c r="D5540" s="143">
        <v>430.01970391736501</v>
      </c>
      <c r="E5540" s="144">
        <v>6.9697782957248794E-2</v>
      </c>
      <c r="F5540" s="141">
        <v>263.02697408105996</v>
      </c>
      <c r="G5540" s="142">
        <v>6.02714053334647E-2</v>
      </c>
      <c r="H5540" s="143">
        <v>271.50063270532604</v>
      </c>
      <c r="I5540" s="144">
        <v>5.8430695088136302E-2</v>
      </c>
      <c r="J5540" s="141">
        <v>1.8958307737936</v>
      </c>
      <c r="K5540" s="142">
        <v>6.2751749107882199E-2</v>
      </c>
      <c r="L5540" s="143">
        <v>1.7225972825</v>
      </c>
      <c r="M5540" s="144">
        <v>6.1787257533482999E-2</v>
      </c>
      <c r="N5540" s="141">
        <v>1972.9308293188701</v>
      </c>
      <c r="O5540" s="142">
        <v>3.49616330710621E-2</v>
      </c>
      <c r="P5540" s="143">
        <v>2010.72729156991</v>
      </c>
      <c r="Q5540" s="144">
        <v>3.4968410497767999E-2</v>
      </c>
      <c r="R5540" s="141">
        <v>911.00350910206396</v>
      </c>
      <c r="S5540" s="142">
        <v>9.5387604092411205E-2</v>
      </c>
      <c r="T5540" s="143">
        <v>918.78842122146602</v>
      </c>
      <c r="U5540" s="144">
        <v>9.8906508614719404E-2</v>
      </c>
      <c r="V5540" s="141">
        <v>3244.6375217218601</v>
      </c>
      <c r="W5540" s="142">
        <v>0.17371257056220099</v>
      </c>
      <c r="X5540" s="143">
        <v>3416.2958731383301</v>
      </c>
      <c r="Y5540" s="144">
        <v>0.166612425982271</v>
      </c>
      <c r="Z5540" s="141">
        <v>48.921817596038501</v>
      </c>
      <c r="AA5540" s="142">
        <v>0.16317987534651901</v>
      </c>
      <c r="AB5540" s="143">
        <v>47.105097307942302</v>
      </c>
      <c r="AC5540" s="144">
        <v>0.16143224105971299</v>
      </c>
    </row>
    <row r="5541" spans="1:29" x14ac:dyDescent="0.35">
      <c r="A5541" s="168" t="s">
        <v>5682</v>
      </c>
      <c r="B5541" s="141">
        <v>440.674018895247</v>
      </c>
      <c r="C5541" s="142">
        <v>6.6921727211902093E-2</v>
      </c>
      <c r="D5541" s="143">
        <v>447.46210622187402</v>
      </c>
      <c r="E5541" s="144">
        <v>6.4181265325059203E-2</v>
      </c>
      <c r="F5541" s="141">
        <v>301.50214928115201</v>
      </c>
      <c r="G5541" s="142">
        <v>5.6438453582970199E-2</v>
      </c>
      <c r="H5541" s="143">
        <v>308.680814271374</v>
      </c>
      <c r="I5541" s="144">
        <v>5.50500849717101E-2</v>
      </c>
      <c r="J5541" s="141">
        <v>0</v>
      </c>
      <c r="K5541" s="142">
        <v>5.8761060235457498E-2</v>
      </c>
      <c r="L5541" s="143">
        <v>0</v>
      </c>
      <c r="M5541" s="144">
        <v>5.8212447622889803E-2</v>
      </c>
      <c r="N5541" s="141">
        <v>2095.6394076449701</v>
      </c>
      <c r="O5541" s="142">
        <v>3.5529561426333102E-2</v>
      </c>
      <c r="P5541" s="143">
        <v>2117.6732894533798</v>
      </c>
      <c r="Q5541" s="144">
        <v>3.6106235036371198E-2</v>
      </c>
      <c r="R5541" s="141">
        <v>964.634334387526</v>
      </c>
      <c r="S5541" s="142">
        <v>9.4239413552902301E-2</v>
      </c>
      <c r="T5541" s="143">
        <v>964.67705531926697</v>
      </c>
      <c r="U5541" s="144">
        <v>9.8483338670568299E-2</v>
      </c>
      <c r="V5541" s="141">
        <v>3467.1937104521198</v>
      </c>
      <c r="W5541" s="142">
        <v>0.17408843773990401</v>
      </c>
      <c r="X5541" s="143">
        <v>3608.16742699932</v>
      </c>
      <c r="Y5541" s="144">
        <v>0.168420199849488</v>
      </c>
      <c r="Z5541" s="141">
        <v>0</v>
      </c>
      <c r="AA5541" s="142">
        <v>0.16353295261091</v>
      </c>
      <c r="AB5541" s="143">
        <v>0</v>
      </c>
      <c r="AC5541" s="144">
        <v>0.16318380901746499</v>
      </c>
    </row>
    <row r="5542" spans="1:29" x14ac:dyDescent="0.35">
      <c r="A5542" s="168" t="s">
        <v>5683</v>
      </c>
      <c r="B5542" s="141">
        <v>428.00860886161905</v>
      </c>
      <c r="C5542" s="142">
        <v>5.73592907680541E-2</v>
      </c>
      <c r="D5542" s="143">
        <v>437.35510027096103</v>
      </c>
      <c r="E5542" s="144">
        <v>5.5645826194330401E-2</v>
      </c>
      <c r="F5542" s="141">
        <v>296.98908990933603</v>
      </c>
      <c r="G5542" s="142">
        <v>5.1773192095077601E-2</v>
      </c>
      <c r="H5542" s="143">
        <v>303.57291224881794</v>
      </c>
      <c r="I5542" s="144">
        <v>5.0838283067510398E-2</v>
      </c>
      <c r="J5542" s="141">
        <v>0</v>
      </c>
      <c r="K5542" s="142">
        <v>5.3903809657157901E-2</v>
      </c>
      <c r="L5542" s="143">
        <v>0</v>
      </c>
      <c r="M5542" s="144">
        <v>5.3758697953434902E-2</v>
      </c>
      <c r="N5542" s="141">
        <v>2326.2224449360397</v>
      </c>
      <c r="O5542" s="142">
        <v>3.6017901007013998E-2</v>
      </c>
      <c r="P5542" s="143">
        <v>2339.4234051316703</v>
      </c>
      <c r="Q5542" s="144">
        <v>3.7475750821701598E-2</v>
      </c>
      <c r="R5542" s="141">
        <v>1072.12162130306</v>
      </c>
      <c r="S5542" s="142">
        <v>9.19443351647624E-2</v>
      </c>
      <c r="T5542" s="143">
        <v>1060.6738680014601</v>
      </c>
      <c r="U5542" s="144">
        <v>9.66876241196509E-2</v>
      </c>
      <c r="V5542" s="141">
        <v>3775.65970376718</v>
      </c>
      <c r="W5542" s="142">
        <v>0.16920397999888601</v>
      </c>
      <c r="X5542" s="143">
        <v>3870.3379636787304</v>
      </c>
      <c r="Y5542" s="144">
        <v>0.16463084539898201</v>
      </c>
      <c r="Z5542" s="141">
        <v>0</v>
      </c>
      <c r="AA5542" s="142">
        <v>0.158944653659745</v>
      </c>
      <c r="AB5542" s="143">
        <v>0</v>
      </c>
      <c r="AC5542" s="144">
        <v>0.15951227025012399</v>
      </c>
    </row>
    <row r="5543" spans="1:29" x14ac:dyDescent="0.35">
      <c r="A5543" s="168" t="s">
        <v>5684</v>
      </c>
      <c r="B5543" s="141">
        <v>415.73860018465598</v>
      </c>
      <c r="C5543" s="142">
        <v>5.0879719455467202E-2</v>
      </c>
      <c r="D5543" s="143">
        <v>423.98652627514798</v>
      </c>
      <c r="E5543" s="144">
        <v>4.9752724310747398E-2</v>
      </c>
      <c r="F5543" s="141">
        <v>270.533729486727</v>
      </c>
      <c r="G5543" s="142">
        <v>4.8902485800835699E-2</v>
      </c>
      <c r="H5543" s="143">
        <v>277.49153919340898</v>
      </c>
      <c r="I5543" s="144">
        <v>4.8181130782242301E-2</v>
      </c>
      <c r="J5543" s="141">
        <v>2.5435592031182099</v>
      </c>
      <c r="K5543" s="142">
        <v>5.0914965442525599E-2</v>
      </c>
      <c r="L5543" s="143">
        <v>2.4912994469177701</v>
      </c>
      <c r="M5543" s="144">
        <v>5.0948905047362297E-2</v>
      </c>
      <c r="N5543" s="141">
        <v>2326.6243978359003</v>
      </c>
      <c r="O5543" s="142">
        <v>3.52288001532488E-2</v>
      </c>
      <c r="P5543" s="143">
        <v>2324.1569921770902</v>
      </c>
      <c r="Q5543" s="144">
        <v>3.6084952470925802E-2</v>
      </c>
      <c r="R5543" s="141">
        <v>1057.6431661342599</v>
      </c>
      <c r="S5543" s="142">
        <v>8.9507994466261398E-2</v>
      </c>
      <c r="T5543" s="143">
        <v>1041.7614575917801</v>
      </c>
      <c r="U5543" s="144">
        <v>9.38355544287299E-2</v>
      </c>
      <c r="V5543" s="141">
        <v>3689.8391928976898</v>
      </c>
      <c r="W5543" s="142">
        <v>0.16045779388204401</v>
      </c>
      <c r="X5543" s="143">
        <v>3785.0697821506401</v>
      </c>
      <c r="Y5543" s="144">
        <v>0.15640329686321999</v>
      </c>
      <c r="Z5543" s="141">
        <v>106.982978181894</v>
      </c>
      <c r="AA5543" s="142">
        <v>0.15072877408531499</v>
      </c>
      <c r="AB5543" s="143">
        <v>107.590750305846</v>
      </c>
      <c r="AC5543" s="144">
        <v>0.151540526301705</v>
      </c>
    </row>
    <row r="5544" spans="1:29" x14ac:dyDescent="0.35">
      <c r="A5544" s="168" t="s">
        <v>5685</v>
      </c>
      <c r="B5544" s="141">
        <v>424.78046134152896</v>
      </c>
      <c r="C5544" s="142">
        <v>4.7205738864480901E-2</v>
      </c>
      <c r="D5544" s="143">
        <v>433.12713342769501</v>
      </c>
      <c r="E5544" s="144">
        <v>4.6385257997725499E-2</v>
      </c>
      <c r="F5544" s="141">
        <v>243.35233437219398</v>
      </c>
      <c r="G5544" s="142">
        <v>4.63360869337665E-2</v>
      </c>
      <c r="H5544" s="143">
        <v>248.97702637027697</v>
      </c>
      <c r="I5544" s="144">
        <v>4.57256394137142E-2</v>
      </c>
      <c r="J5544" s="141">
        <v>22.439353615116001</v>
      </c>
      <c r="K5544" s="142">
        <v>4.8242951791507199E-2</v>
      </c>
      <c r="L5544" s="143">
        <v>22.959964554656398</v>
      </c>
      <c r="M5544" s="144">
        <v>4.8352357507928802E-2</v>
      </c>
      <c r="N5544" s="141">
        <v>2241.4009051333401</v>
      </c>
      <c r="O5544" s="142">
        <v>3.1418305103931399E-2</v>
      </c>
      <c r="P5544" s="143">
        <v>2228.2661136113297</v>
      </c>
      <c r="Q5544" s="144">
        <v>3.1747074692535203E-2</v>
      </c>
      <c r="R5544" s="141">
        <v>1003.92328291354</v>
      </c>
      <c r="S5544" s="142">
        <v>8.2498937929798205E-2</v>
      </c>
      <c r="T5544" s="143">
        <v>981.96458967728597</v>
      </c>
      <c r="U5544" s="144">
        <v>8.6801528237460499E-2</v>
      </c>
      <c r="V5544" s="141">
        <v>3251.1551504200797</v>
      </c>
      <c r="W5544" s="142">
        <v>0.14639724772896101</v>
      </c>
      <c r="X5544" s="143">
        <v>3331.3130503093198</v>
      </c>
      <c r="Y5544" s="144">
        <v>0.14304027633376601</v>
      </c>
      <c r="Z5544" s="141">
        <v>905.83655506707498</v>
      </c>
      <c r="AA5544" s="142">
        <v>0.13752075948315601</v>
      </c>
      <c r="AB5544" s="143">
        <v>922.93536422538193</v>
      </c>
      <c r="AC5544" s="144">
        <v>0.138592978490197</v>
      </c>
    </row>
    <row r="5545" spans="1:29" x14ac:dyDescent="0.35">
      <c r="A5545" s="168" t="s">
        <v>5686</v>
      </c>
      <c r="B5545" s="141">
        <v>399.17917471475101</v>
      </c>
      <c r="C5545" s="142">
        <v>4.4946512283247302E-2</v>
      </c>
      <c r="D5545" s="143">
        <v>406.823077464645</v>
      </c>
      <c r="E5545" s="144">
        <v>4.4361989300780197E-2</v>
      </c>
      <c r="F5545" s="141">
        <v>183.591498289958</v>
      </c>
      <c r="G5545" s="142">
        <v>4.4561952275823803E-2</v>
      </c>
      <c r="H5545" s="143">
        <v>186.882714628988</v>
      </c>
      <c r="I5545" s="144">
        <v>4.4304651853556698E-2</v>
      </c>
      <c r="J5545" s="141">
        <v>81.999643877497107</v>
      </c>
      <c r="K5545" s="142">
        <v>4.6395806328034798E-2</v>
      </c>
      <c r="L5545" s="143">
        <v>84.065081047318799</v>
      </c>
      <c r="M5545" s="144">
        <v>4.6849741045829597E-2</v>
      </c>
      <c r="N5545" s="141">
        <v>2006.1703992293001</v>
      </c>
      <c r="O5545" s="142">
        <v>2.7476697849620101E-2</v>
      </c>
      <c r="P5545" s="143">
        <v>2013.64904257782</v>
      </c>
      <c r="Q5545" s="144">
        <v>2.78800445744831E-2</v>
      </c>
      <c r="R5545" s="141">
        <v>889.89586344192401</v>
      </c>
      <c r="S5545" s="142">
        <v>7.5696944589216095E-2</v>
      </c>
      <c r="T5545" s="143">
        <v>875.430437116897</v>
      </c>
      <c r="U5545" s="144">
        <v>8.0051715089199504E-2</v>
      </c>
      <c r="V5545" s="141">
        <v>2559.3403057841201</v>
      </c>
      <c r="W5545" s="142">
        <v>0.13483794702846</v>
      </c>
      <c r="X5545" s="143">
        <v>2665.4366161246003</v>
      </c>
      <c r="Y5545" s="144">
        <v>0.132602787083693</v>
      </c>
      <c r="Z5545" s="141">
        <v>2889.9742598760899</v>
      </c>
      <c r="AA5545" s="142">
        <v>0.12666233259271301</v>
      </c>
      <c r="AB5545" s="143">
        <v>2830.15199404132</v>
      </c>
      <c r="AC5545" s="144">
        <v>0.128480003598065</v>
      </c>
    </row>
    <row r="5546" spans="1:29" x14ac:dyDescent="0.35">
      <c r="A5546" s="168" t="s">
        <v>5687</v>
      </c>
      <c r="B5546" s="141">
        <v>371.65867748791896</v>
      </c>
      <c r="C5546" s="142">
        <v>4.3331964185764002E-2</v>
      </c>
      <c r="D5546" s="143">
        <v>380.63728115916399</v>
      </c>
      <c r="E5546" s="144">
        <v>4.2794496112140597E-2</v>
      </c>
      <c r="F5546" s="141">
        <v>98.117211431012194</v>
      </c>
      <c r="G5546" s="142">
        <v>4.4663454465357397E-2</v>
      </c>
      <c r="H5546" s="143">
        <v>102.66366904863099</v>
      </c>
      <c r="I5546" s="144">
        <v>4.4650441572099499E-2</v>
      </c>
      <c r="J5546" s="141">
        <v>167.573070509453</v>
      </c>
      <c r="K5546" s="142">
        <v>4.6501485628132E-2</v>
      </c>
      <c r="L5546" s="143">
        <v>165.587306456466</v>
      </c>
      <c r="M5546" s="144">
        <v>4.7215394720833997E-2</v>
      </c>
      <c r="N5546" s="141">
        <v>1699.2940568587101</v>
      </c>
      <c r="O5546" s="142">
        <v>2.35627500671306E-2</v>
      </c>
      <c r="P5546" s="143">
        <v>1731.2271347938201</v>
      </c>
      <c r="Q5546" s="144">
        <v>2.4097282695782499E-2</v>
      </c>
      <c r="R5546" s="141">
        <v>750.74765233040205</v>
      </c>
      <c r="S5546" s="142">
        <v>6.9420888873377606E-2</v>
      </c>
      <c r="T5546" s="143">
        <v>749.70197459505403</v>
      </c>
      <c r="U5546" s="144">
        <v>7.3713054389966795E-2</v>
      </c>
      <c r="V5546" s="141">
        <v>1401.5725371347</v>
      </c>
      <c r="W5546" s="142">
        <v>0.13126139816240101</v>
      </c>
      <c r="X5546" s="143">
        <v>1526.39845538079</v>
      </c>
      <c r="Y5546" s="144">
        <v>0.130509358866264</v>
      </c>
      <c r="Z5546" s="141">
        <v>5400.4797808840094</v>
      </c>
      <c r="AA5546" s="142">
        <v>0.123302640221312</v>
      </c>
      <c r="AB5546" s="143">
        <v>5141.7281055409903</v>
      </c>
      <c r="AC5546" s="144">
        <v>0.12645166263462901</v>
      </c>
    </row>
    <row r="5547" spans="1:29" x14ac:dyDescent="0.35">
      <c r="A5547" s="168" t="s">
        <v>5688</v>
      </c>
      <c r="B5547" s="141">
        <v>345.00964644799103</v>
      </c>
      <c r="C5547" s="142">
        <v>4.1998926149054698E-2</v>
      </c>
      <c r="D5547" s="143">
        <v>350.88572948706201</v>
      </c>
      <c r="E5547" s="144">
        <v>4.33010951513833E-2</v>
      </c>
      <c r="F5547" s="141">
        <v>61.253270421220101</v>
      </c>
      <c r="G5547" s="142">
        <v>4.50109318286597E-2</v>
      </c>
      <c r="H5547" s="143">
        <v>63.8454339244092</v>
      </c>
      <c r="I5547" s="144">
        <v>4.6716219692995102E-2</v>
      </c>
      <c r="J5547" s="141">
        <v>187.01506058633498</v>
      </c>
      <c r="K5547" s="142">
        <v>4.7177576194101303E-2</v>
      </c>
      <c r="L5547" s="143">
        <v>185.66087126375399</v>
      </c>
      <c r="M5547" s="144">
        <v>4.8963510939635697E-2</v>
      </c>
      <c r="N5547" s="141">
        <v>1453.9071627789301</v>
      </c>
      <c r="O5547" s="142">
        <v>2.1485151440092502E-2</v>
      </c>
      <c r="P5547" s="143">
        <v>1479.3688891491699</v>
      </c>
      <c r="Q5547" s="144">
        <v>2.2428142502411E-2</v>
      </c>
      <c r="R5547" s="141">
        <v>641.52750006398503</v>
      </c>
      <c r="S5547" s="142">
        <v>6.7909159263989702E-2</v>
      </c>
      <c r="T5547" s="143">
        <v>638.00186736290709</v>
      </c>
      <c r="U5547" s="144">
        <v>7.3204879846064594E-2</v>
      </c>
      <c r="V5547" s="141">
        <v>934.66480610014196</v>
      </c>
      <c r="W5547" s="142">
        <v>0.13738534916033401</v>
      </c>
      <c r="X5547" s="143">
        <v>991.05037341718298</v>
      </c>
      <c r="Y5547" s="144">
        <v>0.13805867357638699</v>
      </c>
      <c r="Z5547" s="141">
        <v>4869.3592839769299</v>
      </c>
      <c r="AA5547" s="142">
        <v>0.12674719288019101</v>
      </c>
      <c r="AB5547" s="143">
        <v>4724.1990157129594</v>
      </c>
      <c r="AC5547" s="144">
        <v>0.13046772634321799</v>
      </c>
    </row>
    <row r="5548" spans="1:29" x14ac:dyDescent="0.35">
      <c r="A5548" s="168" t="s">
        <v>5689</v>
      </c>
      <c r="B5548" s="141">
        <v>335.29229581889302</v>
      </c>
      <c r="C5548" s="142">
        <v>4.3103764698749901E-2</v>
      </c>
      <c r="D5548" s="143">
        <v>338.94842351873302</v>
      </c>
      <c r="E5548" s="144">
        <v>4.4485926658609301E-2</v>
      </c>
      <c r="F5548" s="141">
        <v>35.678460259534496</v>
      </c>
      <c r="G5548" s="142">
        <v>4.7114694935974699E-2</v>
      </c>
      <c r="H5548" s="143">
        <v>36.913162321525</v>
      </c>
      <c r="I5548" s="144">
        <v>4.9046604020577297E-2</v>
      </c>
      <c r="J5548" s="141">
        <v>202.044668385346</v>
      </c>
      <c r="K5548" s="142">
        <v>4.9382605955926799E-2</v>
      </c>
      <c r="L5548" s="143">
        <v>203.06852871151901</v>
      </c>
      <c r="M5548" s="144">
        <v>5.1405998779340802E-2</v>
      </c>
      <c r="N5548" s="141">
        <v>1287.0127778301301</v>
      </c>
      <c r="O5548" s="142">
        <v>2.0281861670446301E-2</v>
      </c>
      <c r="P5548" s="143">
        <v>1313.42954362008</v>
      </c>
      <c r="Q5548" s="144">
        <v>2.12087247497399E-2</v>
      </c>
      <c r="R5548" s="141">
        <v>565.77072597558401</v>
      </c>
      <c r="S5548" s="142">
        <v>6.9520824775217094E-2</v>
      </c>
      <c r="T5548" s="143">
        <v>562.83671876777998</v>
      </c>
      <c r="U5548" s="144">
        <v>7.4864001461914104E-2</v>
      </c>
      <c r="V5548" s="141">
        <v>579.29513920602506</v>
      </c>
      <c r="W5548" s="142">
        <v>0.145295277377924</v>
      </c>
      <c r="X5548" s="143">
        <v>619.59714646269197</v>
      </c>
      <c r="Y5548" s="144">
        <v>0.146547849972577</v>
      </c>
      <c r="Z5548" s="141">
        <v>4423.8180666953904</v>
      </c>
      <c r="AA5548" s="142">
        <v>0.134044631825397</v>
      </c>
      <c r="AB5548" s="143">
        <v>4376.4687155604206</v>
      </c>
      <c r="AC5548" s="144">
        <v>0.138490138222502</v>
      </c>
    </row>
    <row r="5549" spans="1:29" x14ac:dyDescent="0.35">
      <c r="A5549" s="168" t="s">
        <v>5690</v>
      </c>
      <c r="B5549" s="141">
        <v>328.72631941951101</v>
      </c>
      <c r="C5549" s="142">
        <v>4.3705548519181098E-2</v>
      </c>
      <c r="D5549" s="143">
        <v>332.46862651069</v>
      </c>
      <c r="E5549" s="144">
        <v>4.5176870500237498E-2</v>
      </c>
      <c r="F5549" s="141">
        <v>7.8960503574474492</v>
      </c>
      <c r="G5549" s="142">
        <v>4.9766527888374802E-2</v>
      </c>
      <c r="H5549" s="143">
        <v>8.0481649995442606</v>
      </c>
      <c r="I5549" s="144">
        <v>5.1919287455310298E-2</v>
      </c>
      <c r="J5549" s="141">
        <v>221.64059801790501</v>
      </c>
      <c r="K5549" s="142">
        <v>5.2162087430385598E-2</v>
      </c>
      <c r="L5549" s="143">
        <v>223.65364774599101</v>
      </c>
      <c r="M5549" s="144">
        <v>5.4416873111788999E-2</v>
      </c>
      <c r="N5549" s="141">
        <v>1184.5625836153602</v>
      </c>
      <c r="O5549" s="142">
        <v>1.9873252879656699E-2</v>
      </c>
      <c r="P5549" s="143">
        <v>1204.7294366866299</v>
      </c>
      <c r="Q5549" s="144">
        <v>2.0969813918191801E-2</v>
      </c>
      <c r="R5549" s="141">
        <v>533.80270423105196</v>
      </c>
      <c r="S5549" s="142">
        <v>7.1456697055294005E-2</v>
      </c>
      <c r="T5549" s="143">
        <v>531.68148960265989</v>
      </c>
      <c r="U5549" s="144">
        <v>7.6994499859340093E-2</v>
      </c>
      <c r="V5549" s="141">
        <v>107.573987312876</v>
      </c>
      <c r="W5549" s="142">
        <v>0.15535428784354299</v>
      </c>
      <c r="X5549" s="143">
        <v>114.84628857438599</v>
      </c>
      <c r="Y5549" s="144">
        <v>0.15725400449744101</v>
      </c>
      <c r="Z5549" s="141">
        <v>4246.9122598438398</v>
      </c>
      <c r="AA5549" s="142">
        <v>0.14332474318706701</v>
      </c>
      <c r="AB5549" s="143">
        <v>4239.6460928023998</v>
      </c>
      <c r="AC5549" s="144">
        <v>0.148607631043157</v>
      </c>
    </row>
    <row r="5550" spans="1:29" x14ac:dyDescent="0.35">
      <c r="A5550" s="168" t="s">
        <v>5691</v>
      </c>
      <c r="B5550" s="141">
        <v>325.441739871165</v>
      </c>
      <c r="C5550" s="142">
        <v>4.4275926532184602E-2</v>
      </c>
      <c r="D5550" s="143">
        <v>330.94895024569001</v>
      </c>
      <c r="E5550" s="144">
        <v>4.5691303029456398E-2</v>
      </c>
      <c r="F5550" s="141">
        <v>2.7005524289001399</v>
      </c>
      <c r="G5550" s="142">
        <v>5.0507353583895603E-2</v>
      </c>
      <c r="H5550" s="143">
        <v>2.7029232391690496</v>
      </c>
      <c r="I5550" s="144">
        <v>5.2490094066245697E-2</v>
      </c>
      <c r="J5550" s="141">
        <v>212.14298281824497</v>
      </c>
      <c r="K5550" s="142">
        <v>5.2938573481152697E-2</v>
      </c>
      <c r="L5550" s="143">
        <v>214.20749753748001</v>
      </c>
      <c r="M5550" s="144">
        <v>5.5015138466362502E-2</v>
      </c>
      <c r="N5550" s="141">
        <v>1143.9886930463099</v>
      </c>
      <c r="O5550" s="142">
        <v>1.9899176346955001E-2</v>
      </c>
      <c r="P5550" s="143">
        <v>1163.5813982576499</v>
      </c>
      <c r="Q5550" s="144">
        <v>2.0892140672171301E-2</v>
      </c>
      <c r="R5550" s="141">
        <v>515.43344778651397</v>
      </c>
      <c r="S5550" s="142">
        <v>7.2927887654504503E-2</v>
      </c>
      <c r="T5550" s="143">
        <v>513.82598022999503</v>
      </c>
      <c r="U5550" s="144">
        <v>7.8712477579986104E-2</v>
      </c>
      <c r="V5550" s="141">
        <v>37.830359748178005</v>
      </c>
      <c r="W5550" s="142">
        <v>0.157623081529948</v>
      </c>
      <c r="X5550" s="143">
        <v>36.922249167782297</v>
      </c>
      <c r="Y5550" s="144">
        <v>0.15953985765284701</v>
      </c>
      <c r="Z5550" s="141">
        <v>3244.9135627648902</v>
      </c>
      <c r="AA5550" s="142">
        <v>0.14541785742911401</v>
      </c>
      <c r="AB5550" s="143">
        <v>3266.9093111838297</v>
      </c>
      <c r="AC5550" s="144">
        <v>0.15076780002214701</v>
      </c>
    </row>
    <row r="5551" spans="1:29" x14ac:dyDescent="0.35">
      <c r="A5551" s="168" t="s">
        <v>5692</v>
      </c>
      <c r="B5551" s="141">
        <v>328.24525380631502</v>
      </c>
      <c r="C5551" s="142">
        <v>4.4368295911494E-2</v>
      </c>
      <c r="D5551" s="143">
        <v>329.70516592050097</v>
      </c>
      <c r="E5551" s="144">
        <v>4.5849504642963397E-2</v>
      </c>
      <c r="F5551" s="141">
        <v>2.8262535083156801</v>
      </c>
      <c r="G5551" s="142">
        <v>5.0118816262969997E-2</v>
      </c>
      <c r="H5551" s="143">
        <v>2.8104314505246699</v>
      </c>
      <c r="I5551" s="144">
        <v>5.2175291707387099E-2</v>
      </c>
      <c r="J5551" s="141">
        <v>203.77483024699598</v>
      </c>
      <c r="K5551" s="142">
        <v>5.2531333543708203E-2</v>
      </c>
      <c r="L5551" s="143">
        <v>205.92438376382299</v>
      </c>
      <c r="M5551" s="144">
        <v>5.4685192489502703E-2</v>
      </c>
      <c r="N5551" s="141">
        <v>1118.82066037306</v>
      </c>
      <c r="O5551" s="142">
        <v>1.9913295682709501E-2</v>
      </c>
      <c r="P5551" s="143">
        <v>1139.1244200983699</v>
      </c>
      <c r="Q5551" s="144">
        <v>2.1048300339068599E-2</v>
      </c>
      <c r="R5551" s="141">
        <v>513.23317514455493</v>
      </c>
      <c r="S5551" s="142">
        <v>7.4380983901965805E-2</v>
      </c>
      <c r="T5551" s="143">
        <v>512.04985112329996</v>
      </c>
      <c r="U5551" s="144">
        <v>8.0329765308255599E-2</v>
      </c>
      <c r="V5551" s="141">
        <v>33.557316491745702</v>
      </c>
      <c r="W5551" s="142">
        <v>0.15564355614556799</v>
      </c>
      <c r="X5551" s="143">
        <v>32.104276676122403</v>
      </c>
      <c r="Y5551" s="144">
        <v>0.15789418033019201</v>
      </c>
      <c r="Z5551" s="141">
        <v>2763.25507905004</v>
      </c>
      <c r="AA5551" s="142">
        <v>0.14359161258394801</v>
      </c>
      <c r="AB5551" s="143">
        <v>2795.5490400389103</v>
      </c>
      <c r="AC5551" s="144">
        <v>0.149212607776564</v>
      </c>
    </row>
    <row r="5552" spans="1:29" x14ac:dyDescent="0.35">
      <c r="A5552" s="168" t="s">
        <v>5693</v>
      </c>
      <c r="B5552" s="141">
        <v>335.74791910687395</v>
      </c>
      <c r="C5552" s="142">
        <v>4.4432801877927301E-2</v>
      </c>
      <c r="D5552" s="143">
        <v>338.41408111066403</v>
      </c>
      <c r="E5552" s="144">
        <v>4.5829595456530002E-2</v>
      </c>
      <c r="F5552" s="141">
        <v>8.4905707719786001</v>
      </c>
      <c r="G5552" s="142">
        <v>4.95914859536076E-2</v>
      </c>
      <c r="H5552" s="143">
        <v>8.5619351968154209</v>
      </c>
      <c r="I5552" s="144">
        <v>5.1673394064023798E-2</v>
      </c>
      <c r="J5552" s="141">
        <v>199.24006191382301</v>
      </c>
      <c r="K5552" s="142">
        <v>5.1978619684237198E-2</v>
      </c>
      <c r="L5552" s="143">
        <v>201.15205166564701</v>
      </c>
      <c r="M5552" s="144">
        <v>5.4159150979446999E-2</v>
      </c>
      <c r="N5552" s="141">
        <v>1137.7094405186099</v>
      </c>
      <c r="O5552" s="142">
        <v>2.0241083507385901E-2</v>
      </c>
      <c r="P5552" s="143">
        <v>1151.2177593215001</v>
      </c>
      <c r="Q5552" s="144">
        <v>2.14672566759815E-2</v>
      </c>
      <c r="R5552" s="141">
        <v>525.64409839889504</v>
      </c>
      <c r="S5552" s="142">
        <v>7.6195057487175297E-2</v>
      </c>
      <c r="T5552" s="143">
        <v>521.62691602782797</v>
      </c>
      <c r="U5552" s="144">
        <v>8.2092980232968099E-2</v>
      </c>
      <c r="V5552" s="141">
        <v>93.211294342106811</v>
      </c>
      <c r="W5552" s="142">
        <v>0.158917509800444</v>
      </c>
      <c r="X5552" s="143">
        <v>93.872073969704203</v>
      </c>
      <c r="Y5552" s="144">
        <v>0.16087496230424</v>
      </c>
      <c r="Z5552" s="141">
        <v>2551.2322593991998</v>
      </c>
      <c r="AA5552" s="142">
        <v>0.14661205426795201</v>
      </c>
      <c r="AB5552" s="143">
        <v>2559.5230193961597</v>
      </c>
      <c r="AC5552" s="144">
        <v>0.15202949596478599</v>
      </c>
    </row>
    <row r="5553" spans="1:29" x14ac:dyDescent="0.35">
      <c r="A5553" s="168" t="s">
        <v>5694</v>
      </c>
      <c r="B5553" s="141">
        <v>360.26049968081702</v>
      </c>
      <c r="C5553" s="142">
        <v>4.5121058678000203E-2</v>
      </c>
      <c r="D5553" s="143">
        <v>366.694695320562</v>
      </c>
      <c r="E5553" s="144">
        <v>4.6370030470376002E-2</v>
      </c>
      <c r="F5553" s="141">
        <v>51.663550931591004</v>
      </c>
      <c r="G5553" s="142">
        <v>4.8180901878412598E-2</v>
      </c>
      <c r="H5553" s="143">
        <v>52.365264905599702</v>
      </c>
      <c r="I5553" s="144">
        <v>5.0110109413776298E-2</v>
      </c>
      <c r="J5553" s="141">
        <v>174.981930592114</v>
      </c>
      <c r="K5553" s="142">
        <v>5.0500135791945899E-2</v>
      </c>
      <c r="L5553" s="143">
        <v>176.832398849996</v>
      </c>
      <c r="M5553" s="144">
        <v>5.2520664270180303E-2</v>
      </c>
      <c r="N5553" s="141">
        <v>1239.5322995373099</v>
      </c>
      <c r="O5553" s="142">
        <v>2.1035714578173301E-2</v>
      </c>
      <c r="P5553" s="143">
        <v>1250.4311079028901</v>
      </c>
      <c r="Q5553" s="144">
        <v>2.20970395343126E-2</v>
      </c>
      <c r="R5553" s="141">
        <v>585.11263217340502</v>
      </c>
      <c r="S5553" s="142">
        <v>7.8419417189422705E-2</v>
      </c>
      <c r="T5553" s="143">
        <v>573.63096475943007</v>
      </c>
      <c r="U5553" s="144">
        <v>8.4731222933799102E-2</v>
      </c>
      <c r="V5553" s="141">
        <v>463.01127009401205</v>
      </c>
      <c r="W5553" s="142">
        <v>0.164232392599028</v>
      </c>
      <c r="X5553" s="143">
        <v>468.779447291395</v>
      </c>
      <c r="Y5553" s="144">
        <v>0.16574750071640901</v>
      </c>
      <c r="Z5553" s="141">
        <v>2260.2470769663</v>
      </c>
      <c r="AA5553" s="142">
        <v>0.15151538988070201</v>
      </c>
      <c r="AB5553" s="143">
        <v>2265.8541852467201</v>
      </c>
      <c r="AC5553" s="144">
        <v>0.15663412522630099</v>
      </c>
    </row>
    <row r="5554" spans="1:29" x14ac:dyDescent="0.35">
      <c r="A5554" s="168" t="s">
        <v>5695</v>
      </c>
      <c r="B5554" s="141">
        <v>391.19393468265099</v>
      </c>
      <c r="C5554" s="142">
        <v>4.7940073508685503E-2</v>
      </c>
      <c r="D5554" s="143">
        <v>396.07723802105096</v>
      </c>
      <c r="E5554" s="144">
        <v>4.9266437769063399E-2</v>
      </c>
      <c r="F5554" s="141">
        <v>192.30010495887399</v>
      </c>
      <c r="G5554" s="142">
        <v>4.7150036182270899E-2</v>
      </c>
      <c r="H5554" s="143">
        <v>193.33212492326803</v>
      </c>
      <c r="I5554" s="144">
        <v>4.9031700685452602E-2</v>
      </c>
      <c r="J5554" s="141">
        <v>76.559495479807609</v>
      </c>
      <c r="K5554" s="142">
        <v>4.9419648387003003E-2</v>
      </c>
      <c r="L5554" s="143">
        <v>78.970299085213</v>
      </c>
      <c r="M5554" s="144">
        <v>5.1390378516887797E-2</v>
      </c>
      <c r="N5554" s="141">
        <v>1443.84509376251</v>
      </c>
      <c r="O5554" s="142">
        <v>2.2370141569726099E-2</v>
      </c>
      <c r="P5554" s="143">
        <v>1440.9196568654602</v>
      </c>
      <c r="Q5554" s="144">
        <v>2.3556234037450899E-2</v>
      </c>
      <c r="R5554" s="141">
        <v>700.89312107272394</v>
      </c>
      <c r="S5554" s="142">
        <v>8.2416124755163703E-2</v>
      </c>
      <c r="T5554" s="143">
        <v>689.00047927022092</v>
      </c>
      <c r="U5554" s="144">
        <v>8.9072864442243604E-2</v>
      </c>
      <c r="V5554" s="141">
        <v>1844.9849805323599</v>
      </c>
      <c r="W5554" s="142">
        <v>0.16321480128530699</v>
      </c>
      <c r="X5554" s="143">
        <v>1860.55345588204</v>
      </c>
      <c r="Y5554" s="144">
        <v>0.164777822624363</v>
      </c>
      <c r="Z5554" s="141">
        <v>893.01541928118002</v>
      </c>
      <c r="AA5554" s="142">
        <v>0.15057659368953699</v>
      </c>
      <c r="AB5554" s="143">
        <v>902.10050492326104</v>
      </c>
      <c r="AC5554" s="144">
        <v>0.15571776341666699</v>
      </c>
    </row>
    <row r="5555" spans="1:29" x14ac:dyDescent="0.35">
      <c r="A5555" s="168" t="s">
        <v>5696</v>
      </c>
      <c r="B5555" s="141">
        <v>469.42063985590198</v>
      </c>
      <c r="C5555" s="142">
        <v>5.2682388775264599E-2</v>
      </c>
      <c r="D5555" s="143">
        <v>472.10202513734197</v>
      </c>
      <c r="E5555" s="144">
        <v>5.45042169296511E-2</v>
      </c>
      <c r="F5555" s="141">
        <v>305.375887147882</v>
      </c>
      <c r="G5555" s="142">
        <v>4.9868697430872001E-2</v>
      </c>
      <c r="H5555" s="143">
        <v>308.360040637167</v>
      </c>
      <c r="I5555" s="144">
        <v>5.1720480109178298E-2</v>
      </c>
      <c r="J5555" s="141">
        <v>0.410513971718309</v>
      </c>
      <c r="K5555" s="142">
        <v>5.2269175001783297E-2</v>
      </c>
      <c r="L5555" s="143">
        <v>0.45884446055512401</v>
      </c>
      <c r="M5555" s="144">
        <v>5.42085021063613E-2</v>
      </c>
      <c r="N5555" s="141">
        <v>1649.8647855736201</v>
      </c>
      <c r="O5555" s="142">
        <v>2.50303259420026E-2</v>
      </c>
      <c r="P5555" s="143">
        <v>1665.8695987501701</v>
      </c>
      <c r="Q5555" s="144">
        <v>2.6285508944760502E-2</v>
      </c>
      <c r="R5555" s="141">
        <v>842.91069614312596</v>
      </c>
      <c r="S5555" s="142">
        <v>8.5724025624018194E-2</v>
      </c>
      <c r="T5555" s="143">
        <v>824.03188704126705</v>
      </c>
      <c r="U5555" s="144">
        <v>9.2654859924234806E-2</v>
      </c>
      <c r="V5555" s="141">
        <v>2774.03288507773</v>
      </c>
      <c r="W5555" s="142">
        <v>0.161609614532785</v>
      </c>
      <c r="X5555" s="143">
        <v>2798.25831777657</v>
      </c>
      <c r="Y5555" s="144">
        <v>0.16301284227749999</v>
      </c>
      <c r="Z5555" s="141">
        <v>4.7754077251678</v>
      </c>
      <c r="AA5555" s="142">
        <v>0.14909570132238101</v>
      </c>
      <c r="AB5555" s="143">
        <v>4.8716575433745604</v>
      </c>
      <c r="AC5555" s="144">
        <v>0.154049827843113</v>
      </c>
    </row>
    <row r="5556" spans="1:29" x14ac:dyDescent="0.35">
      <c r="A5556" s="168" t="s">
        <v>5697</v>
      </c>
      <c r="B5556" s="141">
        <v>544.65312483358196</v>
      </c>
      <c r="C5556" s="142">
        <v>6.0908702693633202E-2</v>
      </c>
      <c r="D5556" s="143">
        <v>545.31680563080499</v>
      </c>
      <c r="E5556" s="144">
        <v>6.2947373616534394E-2</v>
      </c>
      <c r="F5556" s="141">
        <v>313.66542416623298</v>
      </c>
      <c r="G5556" s="142">
        <v>5.4664761095782798E-2</v>
      </c>
      <c r="H5556" s="143">
        <v>317.87465889556501</v>
      </c>
      <c r="I5556" s="144">
        <v>5.6819916291905102E-2</v>
      </c>
      <c r="J5556" s="141">
        <v>0</v>
      </c>
      <c r="K5556" s="142">
        <v>5.72961017902444E-2</v>
      </c>
      <c r="L5556" s="143">
        <v>0</v>
      </c>
      <c r="M5556" s="144">
        <v>5.9553247485156599E-2</v>
      </c>
      <c r="N5556" s="141">
        <v>1808.9550770389301</v>
      </c>
      <c r="O5556" s="142">
        <v>2.70086004999626E-2</v>
      </c>
      <c r="P5556" s="143">
        <v>1831.4829375095701</v>
      </c>
      <c r="Q5556" s="144">
        <v>2.79904256058809E-2</v>
      </c>
      <c r="R5556" s="141">
        <v>967.14941157202293</v>
      </c>
      <c r="S5556" s="142">
        <v>8.7399344015305899E-2</v>
      </c>
      <c r="T5556" s="143">
        <v>942.59274958307401</v>
      </c>
      <c r="U5556" s="144">
        <v>9.4298747349527798E-2</v>
      </c>
      <c r="V5556" s="141">
        <v>3022.1686342708499</v>
      </c>
      <c r="W5556" s="142">
        <v>0.15987804262727101</v>
      </c>
      <c r="X5556" s="143">
        <v>3067.98317522038</v>
      </c>
      <c r="Y5556" s="144">
        <v>0.161340310803127</v>
      </c>
      <c r="Z5556" s="141">
        <v>0</v>
      </c>
      <c r="AA5556" s="142">
        <v>0.1474982101806</v>
      </c>
      <c r="AB5556" s="143">
        <v>0</v>
      </c>
      <c r="AC5556" s="144">
        <v>0.15246925798070499</v>
      </c>
    </row>
    <row r="5557" spans="1:29" x14ac:dyDescent="0.35">
      <c r="A5557" s="168" t="s">
        <v>5698</v>
      </c>
      <c r="B5557" s="141">
        <v>583.48746942706998</v>
      </c>
      <c r="C5557" s="142">
        <v>6.7719230436424804E-2</v>
      </c>
      <c r="D5557" s="143">
        <v>583.872643123226</v>
      </c>
      <c r="E5557" s="144">
        <v>6.9725429001617198E-2</v>
      </c>
      <c r="F5557" s="141">
        <v>312.93953254875601</v>
      </c>
      <c r="G5557" s="142">
        <v>5.8097506567304197E-2</v>
      </c>
      <c r="H5557" s="143">
        <v>315.40442459906495</v>
      </c>
      <c r="I5557" s="144">
        <v>6.0274609201949401E-2</v>
      </c>
      <c r="J5557" s="141">
        <v>0</v>
      </c>
      <c r="K5557" s="142">
        <v>6.0894085756764797E-2</v>
      </c>
      <c r="L5557" s="143">
        <v>0</v>
      </c>
      <c r="M5557" s="144">
        <v>6.3174128952143194E-2</v>
      </c>
      <c r="N5557" s="141">
        <v>1950.2532965651599</v>
      </c>
      <c r="O5557" s="142">
        <v>2.80799384098737E-2</v>
      </c>
      <c r="P5557" s="143">
        <v>1973.10912128431</v>
      </c>
      <c r="Q5557" s="144">
        <v>2.8834938935802398E-2</v>
      </c>
      <c r="R5557" s="141">
        <v>1013.19924638894</v>
      </c>
      <c r="S5557" s="142">
        <v>8.8426000823644393E-2</v>
      </c>
      <c r="T5557" s="143">
        <v>995.38150493422609</v>
      </c>
      <c r="U5557" s="144">
        <v>9.5003984953642998E-2</v>
      </c>
      <c r="V5557" s="141">
        <v>3221.89830679641</v>
      </c>
      <c r="W5557" s="142">
        <v>0.15938257942230499</v>
      </c>
      <c r="X5557" s="143">
        <v>3302.2882718167398</v>
      </c>
      <c r="Y5557" s="144">
        <v>0.16017716448095501</v>
      </c>
      <c r="Z5557" s="141">
        <v>0</v>
      </c>
      <c r="AA5557" s="142">
        <v>0.147041112165501</v>
      </c>
      <c r="AB5557" s="143">
        <v>0</v>
      </c>
      <c r="AC5557" s="144">
        <v>0.15137006549879001</v>
      </c>
    </row>
    <row r="5558" spans="1:29" x14ac:dyDescent="0.35">
      <c r="A5558" s="168" t="s">
        <v>5699</v>
      </c>
      <c r="B5558" s="141">
        <v>593.53875696397699</v>
      </c>
      <c r="C5558" s="142">
        <v>7.1942029785829503E-2</v>
      </c>
      <c r="D5558" s="143">
        <v>594.22803611495692</v>
      </c>
      <c r="E5558" s="144">
        <v>7.3922379704868493E-2</v>
      </c>
      <c r="F5558" s="141">
        <v>313.693877595169</v>
      </c>
      <c r="G5558" s="142">
        <v>6.0300279191910403E-2</v>
      </c>
      <c r="H5558" s="143">
        <v>314.78448554910705</v>
      </c>
      <c r="I5558" s="144">
        <v>6.2174884618066403E-2</v>
      </c>
      <c r="J5558" s="141">
        <v>0.57990496277912995</v>
      </c>
      <c r="K5558" s="142">
        <v>6.3202890953938495E-2</v>
      </c>
      <c r="L5558" s="143">
        <v>0.51332078325270003</v>
      </c>
      <c r="M5558" s="144">
        <v>6.5165817422161099E-2</v>
      </c>
      <c r="N5558" s="141">
        <v>2111.31838450348</v>
      </c>
      <c r="O5558" s="142">
        <v>2.8798590801584902E-2</v>
      </c>
      <c r="P5558" s="143">
        <v>2130.2758429304599</v>
      </c>
      <c r="Q5558" s="144">
        <v>2.9444673749255301E-2</v>
      </c>
      <c r="R5558" s="141">
        <v>1049.4405310142599</v>
      </c>
      <c r="S5558" s="142">
        <v>8.8090455428941103E-2</v>
      </c>
      <c r="T5558" s="143">
        <v>1039.44851366947</v>
      </c>
      <c r="U5558" s="144">
        <v>9.4243059933080894E-2</v>
      </c>
      <c r="V5558" s="141">
        <v>3494.9714420774899</v>
      </c>
      <c r="W5558" s="142">
        <v>0.15821552899227101</v>
      </c>
      <c r="X5558" s="143">
        <v>3585.9990218171797</v>
      </c>
      <c r="Y5558" s="144">
        <v>0.158245719493464</v>
      </c>
      <c r="Z5558" s="141">
        <v>21.6877448589326</v>
      </c>
      <c r="AA5558" s="142">
        <v>0.145964429922013</v>
      </c>
      <c r="AB5558" s="143">
        <v>22.429383270756503</v>
      </c>
      <c r="AC5558" s="144">
        <v>0.14954481809095199</v>
      </c>
    </row>
    <row r="5559" spans="1:29" x14ac:dyDescent="0.35">
      <c r="A5559" s="168" t="s">
        <v>5700</v>
      </c>
      <c r="B5559" s="141">
        <v>563.86226086528006</v>
      </c>
      <c r="C5559" s="142">
        <v>7.2996961738122104E-2</v>
      </c>
      <c r="D5559" s="143">
        <v>566.44215328182997</v>
      </c>
      <c r="E5559" s="144">
        <v>7.4307932228460299E-2</v>
      </c>
      <c r="F5559" s="141">
        <v>271.62326325688804</v>
      </c>
      <c r="G5559" s="142">
        <v>6.1440797677005998E-2</v>
      </c>
      <c r="H5559" s="143">
        <v>272.66031904178999</v>
      </c>
      <c r="I5559" s="144">
        <v>6.2795420300254298E-2</v>
      </c>
      <c r="J5559" s="141">
        <v>46.0575732627006</v>
      </c>
      <c r="K5559" s="142">
        <v>6.4398309389979702E-2</v>
      </c>
      <c r="L5559" s="143">
        <v>47.523513775162797</v>
      </c>
      <c r="M5559" s="144">
        <v>6.5816204072941295E-2</v>
      </c>
      <c r="N5559" s="141">
        <v>2271.46032174932</v>
      </c>
      <c r="O5559" s="142">
        <v>3.1190313188272301E-2</v>
      </c>
      <c r="P5559" s="143">
        <v>2293.2218860238099</v>
      </c>
      <c r="Q5559" s="144">
        <v>3.1705551033875297E-2</v>
      </c>
      <c r="R5559" s="141">
        <v>1092.55008051403</v>
      </c>
      <c r="S5559" s="142">
        <v>8.9220500637968103E-2</v>
      </c>
      <c r="T5559" s="143">
        <v>1086.2551162685902</v>
      </c>
      <c r="U5559" s="144">
        <v>9.4892977416879604E-2</v>
      </c>
      <c r="V5559" s="141">
        <v>3358.0368584050098</v>
      </c>
      <c r="W5559" s="142">
        <v>0.16027279419232601</v>
      </c>
      <c r="X5559" s="143">
        <v>3437.5273912337598</v>
      </c>
      <c r="Y5559" s="144">
        <v>0.159446622445264</v>
      </c>
      <c r="Z5559" s="141">
        <v>1443.75296205477</v>
      </c>
      <c r="AA5559" s="142">
        <v>0.14786239495766501</v>
      </c>
      <c r="AB5559" s="143">
        <v>1494.75448558574</v>
      </c>
      <c r="AC5559" s="144">
        <v>0.15067969121135399</v>
      </c>
    </row>
    <row r="5560" spans="1:29" x14ac:dyDescent="0.35">
      <c r="A5560" s="168" t="s">
        <v>5701</v>
      </c>
      <c r="B5560" s="141">
        <v>548.47836312927791</v>
      </c>
      <c r="C5560" s="142">
        <v>7.1749289067421798E-2</v>
      </c>
      <c r="D5560" s="143">
        <v>550.06090318456393</v>
      </c>
      <c r="E5560" s="144">
        <v>7.2376938824823503E-2</v>
      </c>
      <c r="F5560" s="141">
        <v>232.77151810622701</v>
      </c>
      <c r="G5560" s="142">
        <v>6.2068887551751301E-2</v>
      </c>
      <c r="H5560" s="143">
        <v>233.32783083532701</v>
      </c>
      <c r="I5560" s="144">
        <v>6.2954472178323798E-2</v>
      </c>
      <c r="J5560" s="141">
        <v>74.294665978066206</v>
      </c>
      <c r="K5560" s="142">
        <v>6.5056632973133605E-2</v>
      </c>
      <c r="L5560" s="143">
        <v>75.824755395941494</v>
      </c>
      <c r="M5560" s="144">
        <v>6.59829071671343E-2</v>
      </c>
      <c r="N5560" s="141">
        <v>2120.6574837253497</v>
      </c>
      <c r="O5560" s="142">
        <v>3.2780318212320803E-2</v>
      </c>
      <c r="P5560" s="143">
        <v>2149.4025172576498</v>
      </c>
      <c r="Q5560" s="144">
        <v>3.3093349667618399E-2</v>
      </c>
      <c r="R5560" s="141">
        <v>1016.3461490618799</v>
      </c>
      <c r="S5560" s="142">
        <v>9.0034964798739903E-2</v>
      </c>
      <c r="T5560" s="143">
        <v>1009.9117656667501</v>
      </c>
      <c r="U5560" s="144">
        <v>9.5011639602933406E-2</v>
      </c>
      <c r="V5560" s="141">
        <v>2671.5279583685001</v>
      </c>
      <c r="W5560" s="142">
        <v>0.168125408615446</v>
      </c>
      <c r="X5560" s="143">
        <v>2722.7159603083301</v>
      </c>
      <c r="Y5560" s="144">
        <v>0.16577311045342299</v>
      </c>
      <c r="Z5560" s="141">
        <v>1908.1786075776301</v>
      </c>
      <c r="AA5560" s="142">
        <v>0.155106958086004</v>
      </c>
      <c r="AB5560" s="143">
        <v>1961.74035663415</v>
      </c>
      <c r="AC5560" s="144">
        <v>0.15665832685068101</v>
      </c>
    </row>
    <row r="5561" spans="1:29" x14ac:dyDescent="0.35">
      <c r="A5561" s="168" t="s">
        <v>5702</v>
      </c>
      <c r="B5561" s="141">
        <v>575.05544358436907</v>
      </c>
      <c r="C5561" s="142">
        <v>7.2261910657063194E-2</v>
      </c>
      <c r="D5561" s="143">
        <v>572.944121947128</v>
      </c>
      <c r="E5561" s="144">
        <v>7.2814383912749997E-2</v>
      </c>
      <c r="F5561" s="141">
        <v>243.124555403811</v>
      </c>
      <c r="G5561" s="142">
        <v>6.2043311286108703E-2</v>
      </c>
      <c r="H5561" s="143">
        <v>243.38816333133701</v>
      </c>
      <c r="I5561" s="144">
        <v>6.2790456189906793E-2</v>
      </c>
      <c r="J5561" s="141">
        <v>62.167211351925395</v>
      </c>
      <c r="K5561" s="142">
        <v>6.50298255694189E-2</v>
      </c>
      <c r="L5561" s="143">
        <v>63.273922372795404</v>
      </c>
      <c r="M5561" s="144">
        <v>6.5811001163268906E-2</v>
      </c>
      <c r="N5561" s="141">
        <v>1957.4475883750599</v>
      </c>
      <c r="O5561" s="142">
        <v>3.2771931559150098E-2</v>
      </c>
      <c r="P5561" s="143">
        <v>1989.8140550017001</v>
      </c>
      <c r="Q5561" s="144">
        <v>3.2962830789970303E-2</v>
      </c>
      <c r="R5561" s="141">
        <v>957.20199101456001</v>
      </c>
      <c r="S5561" s="142">
        <v>9.0272774216359195E-2</v>
      </c>
      <c r="T5561" s="143">
        <v>947.86711370149396</v>
      </c>
      <c r="U5561" s="144">
        <v>9.4665997932567594E-2</v>
      </c>
      <c r="V5561" s="141">
        <v>2625.1717660644599</v>
      </c>
      <c r="W5561" s="142">
        <v>0.16710861692172299</v>
      </c>
      <c r="X5561" s="143">
        <v>2665.9746957459702</v>
      </c>
      <c r="Y5561" s="144">
        <v>0.16379384098313399</v>
      </c>
      <c r="Z5561" s="141">
        <v>1436.1984391897199</v>
      </c>
      <c r="AA5561" s="142">
        <v>0.15416889959788299</v>
      </c>
      <c r="AB5561" s="143">
        <v>1490.8897932041102</v>
      </c>
      <c r="AC5561" s="144">
        <v>0.15478788451685599</v>
      </c>
    </row>
    <row r="5562" spans="1:29" x14ac:dyDescent="0.35">
      <c r="A5562" s="168" t="s">
        <v>5703</v>
      </c>
      <c r="B5562" s="141">
        <v>577.19065247605693</v>
      </c>
      <c r="C5562" s="142">
        <v>7.2605909397413099E-2</v>
      </c>
      <c r="D5562" s="143">
        <v>574.01642201100799</v>
      </c>
      <c r="E5562" s="144">
        <v>7.2942293061305896E-2</v>
      </c>
      <c r="F5562" s="141">
        <v>246.659947822487</v>
      </c>
      <c r="G5562" s="142">
        <v>6.1847108194104501E-2</v>
      </c>
      <c r="H5562" s="143">
        <v>247.92466754222301</v>
      </c>
      <c r="I5562" s="144">
        <v>6.2634338721576893E-2</v>
      </c>
      <c r="J5562" s="141">
        <v>48.608340082537502</v>
      </c>
      <c r="K5562" s="142">
        <v>6.4824178053438E-2</v>
      </c>
      <c r="L5562" s="143">
        <v>49.775861027745698</v>
      </c>
      <c r="M5562" s="144">
        <v>6.5647373639066794E-2</v>
      </c>
      <c r="N5562" s="141">
        <v>1843.82964446356</v>
      </c>
      <c r="O5562" s="142">
        <v>3.2829529805768698E-2</v>
      </c>
      <c r="P5562" s="143">
        <v>1885.69742640457</v>
      </c>
      <c r="Q5562" s="144">
        <v>3.3087032260082E-2</v>
      </c>
      <c r="R5562" s="141">
        <v>906.05583588218394</v>
      </c>
      <c r="S5562" s="142">
        <v>9.0597289162539299E-2</v>
      </c>
      <c r="T5562" s="143">
        <v>899.88314529612103</v>
      </c>
      <c r="U5562" s="144">
        <v>9.5224286377265793E-2</v>
      </c>
      <c r="V5562" s="141">
        <v>2596.08750275072</v>
      </c>
      <c r="W5562" s="142">
        <v>0.166225496186924</v>
      </c>
      <c r="X5562" s="143">
        <v>2655.2009289687699</v>
      </c>
      <c r="Y5562" s="144">
        <v>0.163637645302803</v>
      </c>
      <c r="Z5562" s="141">
        <v>1196.1921656772499</v>
      </c>
      <c r="AA5562" s="142">
        <v>0.153354161528692</v>
      </c>
      <c r="AB5562" s="143">
        <v>1231.03567591972</v>
      </c>
      <c r="AC5562" s="144">
        <v>0.15464027701962599</v>
      </c>
    </row>
    <row r="5563" spans="1:29" x14ac:dyDescent="0.35">
      <c r="A5563" s="168" t="s">
        <v>5704</v>
      </c>
      <c r="B5563" s="141">
        <v>573.56828872105302</v>
      </c>
      <c r="C5563" s="142">
        <v>7.3490461216843703E-2</v>
      </c>
      <c r="D5563" s="143">
        <v>571.257627157314</v>
      </c>
      <c r="E5563" s="144">
        <v>7.36257175178366E-2</v>
      </c>
      <c r="F5563" s="141">
        <v>261.65699958966201</v>
      </c>
      <c r="G5563" s="142">
        <v>6.1622270008392099E-2</v>
      </c>
      <c r="H5563" s="143">
        <v>264.23555374322302</v>
      </c>
      <c r="I5563" s="144">
        <v>6.2484749988322E-2</v>
      </c>
      <c r="J5563" s="141">
        <v>28.723176910708101</v>
      </c>
      <c r="K5563" s="142">
        <v>6.4588517066054493E-2</v>
      </c>
      <c r="L5563" s="143">
        <v>28.794579401901601</v>
      </c>
      <c r="M5563" s="144">
        <v>6.54905889157886E-2</v>
      </c>
      <c r="N5563" s="141">
        <v>1821.4812665531801</v>
      </c>
      <c r="O5563" s="142">
        <v>3.4204758435968E-2</v>
      </c>
      <c r="P5563" s="143">
        <v>1862.7672540708302</v>
      </c>
      <c r="Q5563" s="144">
        <v>3.4584055707121697E-2</v>
      </c>
      <c r="R5563" s="141">
        <v>879.40634940182804</v>
      </c>
      <c r="S5563" s="142">
        <v>9.3217315536323397E-2</v>
      </c>
      <c r="T5563" s="143">
        <v>876.149574417042</v>
      </c>
      <c r="U5563" s="144">
        <v>9.8082094610038598E-2</v>
      </c>
      <c r="V5563" s="141">
        <v>2773.2997685415498</v>
      </c>
      <c r="W5563" s="142">
        <v>0.170220072248772</v>
      </c>
      <c r="X5563" s="143">
        <v>2868.3699322823099</v>
      </c>
      <c r="Y5563" s="144">
        <v>0.16700847267291799</v>
      </c>
      <c r="Z5563" s="141">
        <v>549.25463986027796</v>
      </c>
      <c r="AA5563" s="142">
        <v>0.15703942568298501</v>
      </c>
      <c r="AB5563" s="143">
        <v>569.90520025927503</v>
      </c>
      <c r="AC5563" s="144">
        <v>0.15782576454809399</v>
      </c>
    </row>
    <row r="5564" spans="1:29" x14ac:dyDescent="0.35">
      <c r="A5564" s="168" t="s">
        <v>5705</v>
      </c>
      <c r="B5564" s="141">
        <v>565.62259875337202</v>
      </c>
      <c r="C5564" s="142">
        <v>7.2221170260060696E-2</v>
      </c>
      <c r="D5564" s="143">
        <v>562.740860770224</v>
      </c>
      <c r="E5564" s="144">
        <v>7.18965226234628E-2</v>
      </c>
      <c r="F5564" s="141">
        <v>301.25334452098298</v>
      </c>
      <c r="G5564" s="142">
        <v>5.9769854823392803E-2</v>
      </c>
      <c r="H5564" s="143">
        <v>304.78215046813898</v>
      </c>
      <c r="I5564" s="144">
        <v>6.0403069514581499E-2</v>
      </c>
      <c r="J5564" s="141">
        <v>2.2306987631122603</v>
      </c>
      <c r="K5564" s="142">
        <v>6.2646934099807899E-2</v>
      </c>
      <c r="L5564" s="143">
        <v>2.0536767641726601</v>
      </c>
      <c r="M5564" s="144">
        <v>6.3308768868733198E-2</v>
      </c>
      <c r="N5564" s="141">
        <v>1874.7231059168901</v>
      </c>
      <c r="O5564" s="142">
        <v>3.5533376886004199E-2</v>
      </c>
      <c r="P5564" s="143">
        <v>1904.3436939757</v>
      </c>
      <c r="Q5564" s="144">
        <v>3.6156481612083798E-2</v>
      </c>
      <c r="R5564" s="141">
        <v>888.32405431254392</v>
      </c>
      <c r="S5564" s="142">
        <v>9.5785158003043797E-2</v>
      </c>
      <c r="T5564" s="143">
        <v>881.24972396751298</v>
      </c>
      <c r="U5564" s="144">
        <v>0.100710065601977</v>
      </c>
      <c r="V5564" s="141">
        <v>3104.00830461339</v>
      </c>
      <c r="W5564" s="142">
        <v>0.175073359563126</v>
      </c>
      <c r="X5564" s="143">
        <v>3205.15581665524</v>
      </c>
      <c r="Y5564" s="144">
        <v>0.171134673192468</v>
      </c>
      <c r="Z5564" s="141">
        <v>44.545988942503705</v>
      </c>
      <c r="AA5564" s="142">
        <v>0.16151690852300399</v>
      </c>
      <c r="AB5564" s="143">
        <v>44.342139815222694</v>
      </c>
      <c r="AC5564" s="144">
        <v>0.161725092176532</v>
      </c>
    </row>
    <row r="5565" spans="1:29" x14ac:dyDescent="0.35">
      <c r="A5565" s="168" t="s">
        <v>5706</v>
      </c>
      <c r="B5565" s="141">
        <v>533.52710821660594</v>
      </c>
      <c r="C5565" s="142">
        <v>6.6038281261939502E-2</v>
      </c>
      <c r="D5565" s="143">
        <v>530.05902188367202</v>
      </c>
      <c r="E5565" s="144">
        <v>6.6205976699086302E-2</v>
      </c>
      <c r="F5565" s="141">
        <v>326.74442004484104</v>
      </c>
      <c r="G5565" s="142">
        <v>5.5968799108753201E-2</v>
      </c>
      <c r="H5565" s="143">
        <v>330.01742954149802</v>
      </c>
      <c r="I5565" s="144">
        <v>5.6908344224112603E-2</v>
      </c>
      <c r="J5565" s="141">
        <v>0</v>
      </c>
      <c r="K5565" s="142">
        <v>5.8662910923436798E-2</v>
      </c>
      <c r="L5565" s="143">
        <v>0</v>
      </c>
      <c r="M5565" s="144">
        <v>5.9645929257236399E-2</v>
      </c>
      <c r="N5565" s="141">
        <v>2099.2896583679299</v>
      </c>
      <c r="O5565" s="142">
        <v>3.6110592837303598E-2</v>
      </c>
      <c r="P5565" s="143">
        <v>2121.4731243973201</v>
      </c>
      <c r="Q5565" s="144">
        <v>3.7332964369583201E-2</v>
      </c>
      <c r="R5565" s="141">
        <v>972.02877662703702</v>
      </c>
      <c r="S5565" s="142">
        <v>9.4632182065647205E-2</v>
      </c>
      <c r="T5565" s="143">
        <v>966.20446557714399</v>
      </c>
      <c r="U5565" s="144">
        <v>0.10027917916757401</v>
      </c>
      <c r="V5565" s="141">
        <v>3423.9971374155598</v>
      </c>
      <c r="W5565" s="142">
        <v>0.17545217112142</v>
      </c>
      <c r="X5565" s="143">
        <v>3544.7955029188101</v>
      </c>
      <c r="Y5565" s="144">
        <v>0.17299151423027301</v>
      </c>
      <c r="Z5565" s="141">
        <v>0</v>
      </c>
      <c r="AA5565" s="142">
        <v>0.16186638757544899</v>
      </c>
      <c r="AB5565" s="143">
        <v>0</v>
      </c>
      <c r="AC5565" s="144">
        <v>0.16347983761995499</v>
      </c>
    </row>
    <row r="5566" spans="1:29" x14ac:dyDescent="0.35">
      <c r="A5566" s="168" t="s">
        <v>5707</v>
      </c>
      <c r="B5566" s="141">
        <v>472.45290577114702</v>
      </c>
      <c r="C5566" s="142">
        <v>5.6602080288992301E-2</v>
      </c>
      <c r="D5566" s="143">
        <v>470.61479238899403</v>
      </c>
      <c r="E5566" s="144">
        <v>5.7401272065367298E-2</v>
      </c>
      <c r="F5566" s="141">
        <v>305.69907806995803</v>
      </c>
      <c r="G5566" s="142">
        <v>5.1342359749960202E-2</v>
      </c>
      <c r="H5566" s="143">
        <v>309.59368944131097</v>
      </c>
      <c r="I5566" s="144">
        <v>5.2554369608248802E-2</v>
      </c>
      <c r="J5566" s="141">
        <v>0</v>
      </c>
      <c r="K5566" s="142">
        <v>5.3813773469724602E-2</v>
      </c>
      <c r="L5566" s="143">
        <v>0</v>
      </c>
      <c r="M5566" s="144">
        <v>5.50825059936303E-2</v>
      </c>
      <c r="N5566" s="141">
        <v>2397.3347104689801</v>
      </c>
      <c r="O5566" s="142">
        <v>3.6606918461836502E-2</v>
      </c>
      <c r="P5566" s="143">
        <v>2427.2493473235299</v>
      </c>
      <c r="Q5566" s="144">
        <v>3.8749010212242203E-2</v>
      </c>
      <c r="R5566" s="141">
        <v>1104.0733300900101</v>
      </c>
      <c r="S5566" s="142">
        <v>9.2327538311052199E-2</v>
      </c>
      <c r="T5566" s="143">
        <v>1093.2430074562901</v>
      </c>
      <c r="U5566" s="144">
        <v>9.8450719819871205E-2</v>
      </c>
      <c r="V5566" s="141">
        <v>3880.6894315323402</v>
      </c>
      <c r="W5566" s="142">
        <v>0.170529450655097</v>
      </c>
      <c r="X5566" s="143">
        <v>3971.16800339365</v>
      </c>
      <c r="Y5566" s="144">
        <v>0.16909930792168301</v>
      </c>
      <c r="Z5566" s="141">
        <v>0</v>
      </c>
      <c r="AA5566" s="142">
        <v>0.15732484799896801</v>
      </c>
      <c r="AB5566" s="143">
        <v>0</v>
      </c>
      <c r="AC5566" s="144">
        <v>0.15980163838490599</v>
      </c>
    </row>
    <row r="5567" spans="1:29" x14ac:dyDescent="0.35">
      <c r="A5567" s="168" t="s">
        <v>5708</v>
      </c>
      <c r="B5567" s="141">
        <v>430.20816726592005</v>
      </c>
      <c r="C5567" s="142">
        <v>5.0208046981356599E-2</v>
      </c>
      <c r="D5567" s="143">
        <v>432.73547395790001</v>
      </c>
      <c r="E5567" s="144">
        <v>5.1322261874250097E-2</v>
      </c>
      <c r="F5567" s="141">
        <v>270.51583414154101</v>
      </c>
      <c r="G5567" s="142">
        <v>4.8495542133909497E-2</v>
      </c>
      <c r="H5567" s="143">
        <v>274.89521133491701</v>
      </c>
      <c r="I5567" s="144">
        <v>4.9807523041460897E-2</v>
      </c>
      <c r="J5567" s="141">
        <v>2.2036227935851196</v>
      </c>
      <c r="K5567" s="142">
        <v>5.0829921557855803E-2</v>
      </c>
      <c r="L5567" s="143">
        <v>2.02871370975069</v>
      </c>
      <c r="M5567" s="144">
        <v>5.22035219318574E-2</v>
      </c>
      <c r="N5567" s="141">
        <v>2399.24354661284</v>
      </c>
      <c r="O5567" s="142">
        <v>3.5804913075505901E-2</v>
      </c>
      <c r="P5567" s="143">
        <v>2418.3802544986802</v>
      </c>
      <c r="Q5567" s="144">
        <v>3.7310958717189202E-2</v>
      </c>
      <c r="R5567" s="141">
        <v>1083.7503897065599</v>
      </c>
      <c r="S5567" s="142">
        <v>8.9881043496809102E-2</v>
      </c>
      <c r="T5567" s="143">
        <v>1066.6664350598699</v>
      </c>
      <c r="U5567" s="144">
        <v>9.5546642730334599E-2</v>
      </c>
      <c r="V5567" s="141">
        <v>3764.93363135142</v>
      </c>
      <c r="W5567" s="142">
        <v>0.16171475070630101</v>
      </c>
      <c r="X5567" s="143">
        <v>3831.3289543697297</v>
      </c>
      <c r="Y5567" s="144">
        <v>0.16064844465898301</v>
      </c>
      <c r="Z5567" s="141">
        <v>106.800770149765</v>
      </c>
      <c r="AA5567" s="142">
        <v>0.14919269648922201</v>
      </c>
      <c r="AB5567" s="143">
        <v>107.632752845211</v>
      </c>
      <c r="AC5567" s="144">
        <v>0.15181543304945</v>
      </c>
    </row>
    <row r="5568" spans="1:29" x14ac:dyDescent="0.35">
      <c r="A5568" s="168" t="s">
        <v>5709</v>
      </c>
      <c r="B5568" s="141">
        <v>421.730563137834</v>
      </c>
      <c r="C5568" s="142">
        <v>4.6582567279522098E-2</v>
      </c>
      <c r="D5568" s="143">
        <v>426.34930051116498</v>
      </c>
      <c r="E5568" s="144">
        <v>4.7848562888639E-2</v>
      </c>
      <c r="F5568" s="141">
        <v>240.76976511594199</v>
      </c>
      <c r="G5568" s="142">
        <v>4.5950499640624899E-2</v>
      </c>
      <c r="H5568" s="143">
        <v>244.839421269409</v>
      </c>
      <c r="I5568" s="144">
        <v>4.7269144615499498E-2</v>
      </c>
      <c r="J5568" s="141">
        <v>21.608593000585</v>
      </c>
      <c r="K5568" s="142">
        <v>4.8162371003665598E-2</v>
      </c>
      <c r="L5568" s="143">
        <v>21.905990287566098</v>
      </c>
      <c r="M5568" s="144">
        <v>4.9543034404285903E-2</v>
      </c>
      <c r="N5568" s="141">
        <v>2270.92588144104</v>
      </c>
      <c r="O5568" s="142">
        <v>3.1932103231799798E-2</v>
      </c>
      <c r="P5568" s="143">
        <v>2270.90867902523</v>
      </c>
      <c r="Q5568" s="144">
        <v>3.2825699138694597E-2</v>
      </c>
      <c r="R5568" s="141">
        <v>1011.6384526329999</v>
      </c>
      <c r="S5568" s="142">
        <v>8.2842774801570804E-2</v>
      </c>
      <c r="T5568" s="143">
        <v>990.70182423089204</v>
      </c>
      <c r="U5568" s="144">
        <v>8.8384351298854899E-2</v>
      </c>
      <c r="V5568" s="141">
        <v>3279.9550588601801</v>
      </c>
      <c r="W5568" s="142">
        <v>0.14754406032767201</v>
      </c>
      <c r="X5568" s="143">
        <v>3319.5905311369202</v>
      </c>
      <c r="Y5568" s="144">
        <v>0.14692272079601201</v>
      </c>
      <c r="Z5568" s="141">
        <v>932.04800686106501</v>
      </c>
      <c r="AA5568" s="142">
        <v>0.136119284821655</v>
      </c>
      <c r="AB5568" s="143">
        <v>939.61428615573004</v>
      </c>
      <c r="AC5568" s="144">
        <v>0.13884439734102799</v>
      </c>
    </row>
    <row r="5569" spans="1:29" x14ac:dyDescent="0.35">
      <c r="A5569" s="168" t="s">
        <v>5710</v>
      </c>
      <c r="B5569" s="141">
        <v>394.37429032311098</v>
      </c>
      <c r="C5569" s="142">
        <v>4.4353165161230397E-2</v>
      </c>
      <c r="D5569" s="143">
        <v>398.78221861413903</v>
      </c>
      <c r="E5569" s="144">
        <v>4.5761466607075897E-2</v>
      </c>
      <c r="F5569" s="141">
        <v>180.88521880640999</v>
      </c>
      <c r="G5569" s="142">
        <v>4.4191128503421599E-2</v>
      </c>
      <c r="H5569" s="143">
        <v>182.94076777119</v>
      </c>
      <c r="I5569" s="144">
        <v>4.58001904939358E-2</v>
      </c>
      <c r="J5569" s="141">
        <v>82.544250747038504</v>
      </c>
      <c r="K5569" s="142">
        <v>4.6318310849677302E-2</v>
      </c>
      <c r="L5569" s="143">
        <v>83.697782640507796</v>
      </c>
      <c r="M5569" s="144">
        <v>4.8003416008925999E-2</v>
      </c>
      <c r="N5569" s="141">
        <v>1988.0894517413101</v>
      </c>
      <c r="O5569" s="142">
        <v>2.79260370443488E-2</v>
      </c>
      <c r="P5569" s="143">
        <v>1988.4277389313399</v>
      </c>
      <c r="Q5569" s="144">
        <v>2.8827284530582701E-2</v>
      </c>
      <c r="R5569" s="141">
        <v>880.73592195349897</v>
      </c>
      <c r="S5569" s="142">
        <v>7.60124322946754E-2</v>
      </c>
      <c r="T5569" s="143">
        <v>863.71815185197806</v>
      </c>
      <c r="U5569" s="144">
        <v>8.1511455526035198E-2</v>
      </c>
      <c r="V5569" s="141">
        <v>2557.4084114438501</v>
      </c>
      <c r="W5569" s="142">
        <v>0.135894209074608</v>
      </c>
      <c r="X5569" s="143">
        <v>2600.9245964688703</v>
      </c>
      <c r="Y5569" s="144">
        <v>0.13620193390853699</v>
      </c>
      <c r="Z5569" s="141">
        <v>2892.9625095227302</v>
      </c>
      <c r="AA5569" s="142">
        <v>0.125371516207154</v>
      </c>
      <c r="AB5569" s="143">
        <v>2858.29623900769</v>
      </c>
      <c r="AC5569" s="144">
        <v>0.12871307669607601</v>
      </c>
    </row>
    <row r="5570" spans="1:29" x14ac:dyDescent="0.35">
      <c r="A5570" s="168" t="s">
        <v>5711</v>
      </c>
      <c r="B5570" s="141">
        <v>367.280916188834</v>
      </c>
      <c r="C5570" s="142">
        <v>4.2759931008218802E-2</v>
      </c>
      <c r="D5570" s="143">
        <v>370.87823486070499</v>
      </c>
      <c r="E5570" s="144">
        <v>4.4144524077235597E-2</v>
      </c>
      <c r="F5570" s="141">
        <v>96.5718858836061</v>
      </c>
      <c r="G5570" s="142">
        <v>4.4291786039099001E-2</v>
      </c>
      <c r="H5570" s="143">
        <v>98.539478131377194</v>
      </c>
      <c r="I5570" s="144">
        <v>4.6157652618510299E-2</v>
      </c>
      <c r="J5570" s="141">
        <v>168.17526151855</v>
      </c>
      <c r="K5570" s="142">
        <v>4.6423813632357099E-2</v>
      </c>
      <c r="L5570" s="143">
        <v>167.64371683946499</v>
      </c>
      <c r="M5570" s="144">
        <v>4.8378073906378598E-2</v>
      </c>
      <c r="N5570" s="141">
        <v>1656.0168244659301</v>
      </c>
      <c r="O5570" s="142">
        <v>2.3948082656902001E-2</v>
      </c>
      <c r="P5570" s="143">
        <v>1655.8767544260099</v>
      </c>
      <c r="Q5570" s="144">
        <v>2.49160012219274E-2</v>
      </c>
      <c r="R5570" s="141">
        <v>734.78340781660097</v>
      </c>
      <c r="S5570" s="142">
        <v>6.9710219401319801E-2</v>
      </c>
      <c r="T5570" s="143">
        <v>725.23164235542799</v>
      </c>
      <c r="U5570" s="144">
        <v>7.5057209553860693E-2</v>
      </c>
      <c r="V5570" s="141">
        <v>1383.02377387561</v>
      </c>
      <c r="W5570" s="142">
        <v>0.13228964307459901</v>
      </c>
      <c r="X5570" s="143">
        <v>1439.1102225268098</v>
      </c>
      <c r="Y5570" s="144">
        <v>0.134051685199717</v>
      </c>
      <c r="Z5570" s="141">
        <v>5346.48345216904</v>
      </c>
      <c r="AA5570" s="142">
        <v>0.122046062475408</v>
      </c>
      <c r="AB5570" s="143">
        <v>5215.3148360413998</v>
      </c>
      <c r="AC5570" s="144">
        <v>0.126681056158396</v>
      </c>
    </row>
    <row r="5571" spans="1:29" x14ac:dyDescent="0.35">
      <c r="A5571" s="168" t="s">
        <v>5712</v>
      </c>
      <c r="B5571" s="141">
        <v>348.32603066275601</v>
      </c>
      <c r="C5571" s="142">
        <v>4.1998926149054698E-2</v>
      </c>
      <c r="D5571" s="143">
        <v>357.42134245465104</v>
      </c>
      <c r="E5571" s="144">
        <v>4.33010951513833E-2</v>
      </c>
      <c r="F5571" s="141">
        <v>60.729407484358894</v>
      </c>
      <c r="G5571" s="142">
        <v>4.50109318286597E-2</v>
      </c>
      <c r="H5571" s="143">
        <v>65.228012687421895</v>
      </c>
      <c r="I5571" s="144">
        <v>4.6716219692995102E-2</v>
      </c>
      <c r="J5571" s="141">
        <v>190.66215580772098</v>
      </c>
      <c r="K5571" s="142">
        <v>4.7177576194101303E-2</v>
      </c>
      <c r="L5571" s="143">
        <v>187.401676992256</v>
      </c>
      <c r="M5571" s="144">
        <v>4.8963510939635697E-2</v>
      </c>
      <c r="N5571" s="141">
        <v>1396.8759462964599</v>
      </c>
      <c r="O5571" s="142">
        <v>2.1485151440092502E-2</v>
      </c>
      <c r="P5571" s="143">
        <v>1440.1200938264199</v>
      </c>
      <c r="Q5571" s="144">
        <v>2.2428142502411E-2</v>
      </c>
      <c r="R5571" s="141">
        <v>626.98721443113891</v>
      </c>
      <c r="S5571" s="142">
        <v>6.7909159263989702E-2</v>
      </c>
      <c r="T5571" s="143">
        <v>636.03928921012698</v>
      </c>
      <c r="U5571" s="144">
        <v>7.3204879846064594E-2</v>
      </c>
      <c r="V5571" s="141">
        <v>909.20739764841801</v>
      </c>
      <c r="W5571" s="142">
        <v>0.13738534916033401</v>
      </c>
      <c r="X5571" s="143">
        <v>1000.41637673743</v>
      </c>
      <c r="Y5571" s="144">
        <v>0.13805867357638699</v>
      </c>
      <c r="Z5571" s="141">
        <v>4794.89752896549</v>
      </c>
      <c r="AA5571" s="142">
        <v>0.12674719288019101</v>
      </c>
      <c r="AB5571" s="143">
        <v>4554.6756747136396</v>
      </c>
      <c r="AC5571" s="144">
        <v>0.13046772634321799</v>
      </c>
    </row>
    <row r="5572" spans="1:29" x14ac:dyDescent="0.35">
      <c r="A5572" s="168" t="s">
        <v>5713</v>
      </c>
      <c r="B5572" s="141">
        <v>335.54079134759399</v>
      </c>
      <c r="C5572" s="142">
        <v>4.3103764698749901E-2</v>
      </c>
      <c r="D5572" s="143">
        <v>345.833073048335</v>
      </c>
      <c r="E5572" s="144">
        <v>4.4485926658609301E-2</v>
      </c>
      <c r="F5572" s="141">
        <v>36.470596510584699</v>
      </c>
      <c r="G5572" s="142">
        <v>4.7114694935974699E-2</v>
      </c>
      <c r="H5572" s="143">
        <v>38.206791592559696</v>
      </c>
      <c r="I5572" s="144">
        <v>4.9046604020577297E-2</v>
      </c>
      <c r="J5572" s="141">
        <v>206.41590874832198</v>
      </c>
      <c r="K5572" s="142">
        <v>4.9382605955926799E-2</v>
      </c>
      <c r="L5572" s="143">
        <v>206.55887895785</v>
      </c>
      <c r="M5572" s="144">
        <v>5.1405998779340802E-2</v>
      </c>
      <c r="N5572" s="141">
        <v>1234.6979295383799</v>
      </c>
      <c r="O5572" s="142">
        <v>2.0281861670446301E-2</v>
      </c>
      <c r="P5572" s="143">
        <v>1281.69848476876</v>
      </c>
      <c r="Q5572" s="144">
        <v>2.12087247497399E-2</v>
      </c>
      <c r="R5572" s="141">
        <v>556.20762962288893</v>
      </c>
      <c r="S5572" s="142">
        <v>6.9520824775217094E-2</v>
      </c>
      <c r="T5572" s="143">
        <v>565.00190368264794</v>
      </c>
      <c r="U5572" s="144">
        <v>7.4864001461914104E-2</v>
      </c>
      <c r="V5572" s="141">
        <v>560.01297553858899</v>
      </c>
      <c r="W5572" s="142">
        <v>0.145295277377924</v>
      </c>
      <c r="X5572" s="143">
        <v>622.55306252884395</v>
      </c>
      <c r="Y5572" s="144">
        <v>0.146547849972577</v>
      </c>
      <c r="Z5572" s="141">
        <v>4368.0512064956001</v>
      </c>
      <c r="AA5572" s="142">
        <v>0.134044631825397</v>
      </c>
      <c r="AB5572" s="143">
        <v>4296.8227825796903</v>
      </c>
      <c r="AC5572" s="144">
        <v>0.138490138222502</v>
      </c>
    </row>
    <row r="5573" spans="1:29" x14ac:dyDescent="0.35">
      <c r="A5573" s="168" t="s">
        <v>5714</v>
      </c>
      <c r="B5573" s="141">
        <v>329.82500295284797</v>
      </c>
      <c r="C5573" s="142">
        <v>4.3705548519181098E-2</v>
      </c>
      <c r="D5573" s="143">
        <v>338.74655189568699</v>
      </c>
      <c r="E5573" s="144">
        <v>4.5176870500237498E-2</v>
      </c>
      <c r="F5573" s="141">
        <v>8.3911903137946506</v>
      </c>
      <c r="G5573" s="142">
        <v>4.9766527888374802E-2</v>
      </c>
      <c r="H5573" s="143">
        <v>8.9650278472404814</v>
      </c>
      <c r="I5573" s="144">
        <v>5.1919287455310298E-2</v>
      </c>
      <c r="J5573" s="141">
        <v>228.303146604548</v>
      </c>
      <c r="K5573" s="142">
        <v>5.2162087430385598E-2</v>
      </c>
      <c r="L5573" s="143">
        <v>229.65782543530599</v>
      </c>
      <c r="M5573" s="144">
        <v>5.4416873111788999E-2</v>
      </c>
      <c r="N5573" s="141">
        <v>1155.41410727126</v>
      </c>
      <c r="O5573" s="142">
        <v>1.9873252879656699E-2</v>
      </c>
      <c r="P5573" s="143">
        <v>1195.4811726791499</v>
      </c>
      <c r="Q5573" s="144">
        <v>2.0969813918191801E-2</v>
      </c>
      <c r="R5573" s="141">
        <v>525.038343240176</v>
      </c>
      <c r="S5573" s="142">
        <v>7.1456697055294005E-2</v>
      </c>
      <c r="T5573" s="143">
        <v>530.90081660851502</v>
      </c>
      <c r="U5573" s="144">
        <v>7.6994499859340093E-2</v>
      </c>
      <c r="V5573" s="141">
        <v>101.20016204008499</v>
      </c>
      <c r="W5573" s="142">
        <v>0.15535428784354299</v>
      </c>
      <c r="X5573" s="143">
        <v>116.59318873619701</v>
      </c>
      <c r="Y5573" s="144">
        <v>0.15725400449744101</v>
      </c>
      <c r="Z5573" s="141">
        <v>4161.3683963841804</v>
      </c>
      <c r="AA5573" s="142">
        <v>0.14332474318706701</v>
      </c>
      <c r="AB5573" s="143">
        <v>4179.34673136727</v>
      </c>
      <c r="AC5573" s="144">
        <v>0.148607631043157</v>
      </c>
    </row>
    <row r="5574" spans="1:29" x14ac:dyDescent="0.35">
      <c r="A5574" s="168" t="s">
        <v>5715</v>
      </c>
      <c r="B5574" s="141">
        <v>327.65594935930301</v>
      </c>
      <c r="C5574" s="142">
        <v>4.4275926532184602E-2</v>
      </c>
      <c r="D5574" s="143">
        <v>335.66050930777402</v>
      </c>
      <c r="E5574" s="144">
        <v>4.5691303029456398E-2</v>
      </c>
      <c r="F5574" s="141">
        <v>2.5616294751510198</v>
      </c>
      <c r="G5574" s="142">
        <v>5.0507353583895603E-2</v>
      </c>
      <c r="H5574" s="143">
        <v>2.34554478328117</v>
      </c>
      <c r="I5574" s="144">
        <v>5.2490094066245697E-2</v>
      </c>
      <c r="J5574" s="141">
        <v>219.74956740687</v>
      </c>
      <c r="K5574" s="142">
        <v>5.2938573481152697E-2</v>
      </c>
      <c r="L5574" s="143">
        <v>223.89876955722102</v>
      </c>
      <c r="M5574" s="144">
        <v>5.5015138466362502E-2</v>
      </c>
      <c r="N5574" s="141">
        <v>1105.58512565874</v>
      </c>
      <c r="O5574" s="142">
        <v>1.9899176346955001E-2</v>
      </c>
      <c r="P5574" s="143">
        <v>1151.60409805989</v>
      </c>
      <c r="Q5574" s="144">
        <v>2.0892140672171301E-2</v>
      </c>
      <c r="R5574" s="141">
        <v>513.19378096243997</v>
      </c>
      <c r="S5574" s="142">
        <v>7.2927887654504503E-2</v>
      </c>
      <c r="T5574" s="143">
        <v>517.54174149034998</v>
      </c>
      <c r="U5574" s="144">
        <v>7.8712477579986104E-2</v>
      </c>
      <c r="V5574" s="141">
        <v>40.6506598897736</v>
      </c>
      <c r="W5574" s="142">
        <v>0.157623081529948</v>
      </c>
      <c r="X5574" s="143">
        <v>38.473296297121699</v>
      </c>
      <c r="Y5574" s="144">
        <v>0.15953985765284701</v>
      </c>
      <c r="Z5574" s="141">
        <v>3173.3166037394503</v>
      </c>
      <c r="AA5574" s="142">
        <v>0.14541785742911401</v>
      </c>
      <c r="AB5574" s="143">
        <v>3230.63348657918</v>
      </c>
      <c r="AC5574" s="144">
        <v>0.15076780002214701</v>
      </c>
    </row>
    <row r="5575" spans="1:29" x14ac:dyDescent="0.35">
      <c r="A5575" s="168" t="s">
        <v>5716</v>
      </c>
      <c r="B5575" s="141">
        <v>326.32108673252003</v>
      </c>
      <c r="C5575" s="142">
        <v>4.4368295911494E-2</v>
      </c>
      <c r="D5575" s="143">
        <v>335.072071779868</v>
      </c>
      <c r="E5575" s="144">
        <v>4.5849504642963397E-2</v>
      </c>
      <c r="F5575" s="141">
        <v>2.7335959734421698</v>
      </c>
      <c r="G5575" s="142">
        <v>5.0118816262969997E-2</v>
      </c>
      <c r="H5575" s="143">
        <v>2.35308544787256</v>
      </c>
      <c r="I5575" s="144">
        <v>5.2175291707387099E-2</v>
      </c>
      <c r="J5575" s="141">
        <v>211.50959656157099</v>
      </c>
      <c r="K5575" s="142">
        <v>5.2531333543708203E-2</v>
      </c>
      <c r="L5575" s="143">
        <v>216.10143897343701</v>
      </c>
      <c r="M5575" s="144">
        <v>5.4685192489502703E-2</v>
      </c>
      <c r="N5575" s="141">
        <v>1088.122627102</v>
      </c>
      <c r="O5575" s="142">
        <v>1.9913295682709501E-2</v>
      </c>
      <c r="P5575" s="143">
        <v>1130.0531389023799</v>
      </c>
      <c r="Q5575" s="144">
        <v>2.1048300339068599E-2</v>
      </c>
      <c r="R5575" s="141">
        <v>510.33878511720303</v>
      </c>
      <c r="S5575" s="142">
        <v>7.4380983901965805E-2</v>
      </c>
      <c r="T5575" s="143">
        <v>514.14383737912897</v>
      </c>
      <c r="U5575" s="144">
        <v>8.0329765308255599E-2</v>
      </c>
      <c r="V5575" s="141">
        <v>34.864960547919296</v>
      </c>
      <c r="W5575" s="142">
        <v>0.15564355614556799</v>
      </c>
      <c r="X5575" s="143">
        <v>31.0004297523014</v>
      </c>
      <c r="Y5575" s="144">
        <v>0.15789418033019201</v>
      </c>
      <c r="Z5575" s="141">
        <v>2711.8756006661702</v>
      </c>
      <c r="AA5575" s="142">
        <v>0.14359161258394801</v>
      </c>
      <c r="AB5575" s="143">
        <v>2804.5860266816298</v>
      </c>
      <c r="AC5575" s="144">
        <v>0.149212607776564</v>
      </c>
    </row>
    <row r="5576" spans="1:29" x14ac:dyDescent="0.35">
      <c r="A5576" s="168" t="s">
        <v>5717</v>
      </c>
      <c r="B5576" s="141">
        <v>340.84288509719102</v>
      </c>
      <c r="C5576" s="142">
        <v>4.4432801877927301E-2</v>
      </c>
      <c r="D5576" s="143">
        <v>347.13645763240203</v>
      </c>
      <c r="E5576" s="144">
        <v>4.5829595456530002E-2</v>
      </c>
      <c r="F5576" s="141">
        <v>9.6046864755121799</v>
      </c>
      <c r="G5576" s="142">
        <v>4.95914859536076E-2</v>
      </c>
      <c r="H5576" s="143">
        <v>9.3975848166165701</v>
      </c>
      <c r="I5576" s="144">
        <v>5.1673394064023798E-2</v>
      </c>
      <c r="J5576" s="141">
        <v>206.99957369228002</v>
      </c>
      <c r="K5576" s="142">
        <v>5.1978619684237198E-2</v>
      </c>
      <c r="L5576" s="143">
        <v>210.585835192541</v>
      </c>
      <c r="M5576" s="144">
        <v>5.4159150979446999E-2</v>
      </c>
      <c r="N5576" s="141">
        <v>1112.71089636326</v>
      </c>
      <c r="O5576" s="142">
        <v>2.0241083507385901E-2</v>
      </c>
      <c r="P5576" s="143">
        <v>1150.7820888264901</v>
      </c>
      <c r="Q5576" s="144">
        <v>2.14672566759815E-2</v>
      </c>
      <c r="R5576" s="141">
        <v>526.29026216709099</v>
      </c>
      <c r="S5576" s="142">
        <v>7.6195057487175297E-2</v>
      </c>
      <c r="T5576" s="143">
        <v>525.87869503642196</v>
      </c>
      <c r="U5576" s="144">
        <v>8.2092980232968099E-2</v>
      </c>
      <c r="V5576" s="141">
        <v>95.907236583600607</v>
      </c>
      <c r="W5576" s="142">
        <v>0.158917509800444</v>
      </c>
      <c r="X5576" s="143">
        <v>93.032600134661408</v>
      </c>
      <c r="Y5576" s="144">
        <v>0.16087496230424</v>
      </c>
      <c r="Z5576" s="141">
        <v>2526.3084572132798</v>
      </c>
      <c r="AA5576" s="142">
        <v>0.14661205426795201</v>
      </c>
      <c r="AB5576" s="143">
        <v>2604.0287559204398</v>
      </c>
      <c r="AC5576" s="144">
        <v>0.15202949596478599</v>
      </c>
    </row>
    <row r="5577" spans="1:29" x14ac:dyDescent="0.35">
      <c r="A5577" s="168" t="s">
        <v>5718</v>
      </c>
      <c r="B5577" s="141">
        <v>366.94243246655901</v>
      </c>
      <c r="C5577" s="142">
        <v>4.5121058678000203E-2</v>
      </c>
      <c r="D5577" s="143">
        <v>373.827108762222</v>
      </c>
      <c r="E5577" s="144">
        <v>4.6370030470376002E-2</v>
      </c>
      <c r="F5577" s="141">
        <v>54.468532642489102</v>
      </c>
      <c r="G5577" s="142">
        <v>4.8180901878412598E-2</v>
      </c>
      <c r="H5577" s="143">
        <v>56.227840675003399</v>
      </c>
      <c r="I5577" s="144">
        <v>5.0110109413776298E-2</v>
      </c>
      <c r="J5577" s="141">
        <v>182.51212072559699</v>
      </c>
      <c r="K5577" s="142">
        <v>5.0500135791945899E-2</v>
      </c>
      <c r="L5577" s="143">
        <v>186.34594118880099</v>
      </c>
      <c r="M5577" s="144">
        <v>5.2520664270180303E-2</v>
      </c>
      <c r="N5577" s="141">
        <v>1214.8963268787099</v>
      </c>
      <c r="O5577" s="142">
        <v>2.1035714578173301E-2</v>
      </c>
      <c r="P5577" s="143">
        <v>1245.5144239978399</v>
      </c>
      <c r="Q5577" s="144">
        <v>2.20970395343126E-2</v>
      </c>
      <c r="R5577" s="141">
        <v>582.99941620481093</v>
      </c>
      <c r="S5577" s="142">
        <v>7.8419417189422705E-2</v>
      </c>
      <c r="T5577" s="143">
        <v>578.51407040610093</v>
      </c>
      <c r="U5577" s="144">
        <v>8.4731222933799102E-2</v>
      </c>
      <c r="V5577" s="141">
        <v>462.61882233085197</v>
      </c>
      <c r="W5577" s="142">
        <v>0.164232392599028</v>
      </c>
      <c r="X5577" s="143">
        <v>471.56994770238799</v>
      </c>
      <c r="Y5577" s="144">
        <v>0.16574750071640901</v>
      </c>
      <c r="Z5577" s="141">
        <v>2280.3925507007798</v>
      </c>
      <c r="AA5577" s="142">
        <v>0.15151538988070201</v>
      </c>
      <c r="AB5577" s="143">
        <v>2328.85645174201</v>
      </c>
      <c r="AC5577" s="144">
        <v>0.15663412522630099</v>
      </c>
    </row>
    <row r="5578" spans="1:29" x14ac:dyDescent="0.35">
      <c r="A5578" s="168" t="s">
        <v>5719</v>
      </c>
      <c r="B5578" s="141">
        <v>403.69001100966398</v>
      </c>
      <c r="C5578" s="142">
        <v>4.7940073508685503E-2</v>
      </c>
      <c r="D5578" s="143">
        <v>409.96036701496303</v>
      </c>
      <c r="E5578" s="144">
        <v>4.9266437769063399E-2</v>
      </c>
      <c r="F5578" s="141">
        <v>200.63800008506499</v>
      </c>
      <c r="G5578" s="142">
        <v>4.7150036182270899E-2</v>
      </c>
      <c r="H5578" s="143">
        <v>203.04805910130898</v>
      </c>
      <c r="I5578" s="144">
        <v>4.9031700685452602E-2</v>
      </c>
      <c r="J5578" s="141">
        <v>80.16461254276949</v>
      </c>
      <c r="K5578" s="142">
        <v>4.9419648387003003E-2</v>
      </c>
      <c r="L5578" s="143">
        <v>84.149208079934297</v>
      </c>
      <c r="M5578" s="144">
        <v>5.1390378516887797E-2</v>
      </c>
      <c r="N5578" s="141">
        <v>1417.1622929676998</v>
      </c>
      <c r="O5578" s="142">
        <v>2.2370141569726099E-2</v>
      </c>
      <c r="P5578" s="143">
        <v>1431.24450929574</v>
      </c>
      <c r="Q5578" s="144">
        <v>2.3556234037450899E-2</v>
      </c>
      <c r="R5578" s="141">
        <v>708.22715760196309</v>
      </c>
      <c r="S5578" s="142">
        <v>8.2416124755163703E-2</v>
      </c>
      <c r="T5578" s="143">
        <v>694.46569883707309</v>
      </c>
      <c r="U5578" s="144">
        <v>8.9072864442243604E-2</v>
      </c>
      <c r="V5578" s="141">
        <v>1863.2867528714</v>
      </c>
      <c r="W5578" s="142">
        <v>0.16321480128530699</v>
      </c>
      <c r="X5578" s="143">
        <v>1883.7686377453599</v>
      </c>
      <c r="Y5578" s="144">
        <v>0.164777822624363</v>
      </c>
      <c r="Z5578" s="141">
        <v>912.34345828283301</v>
      </c>
      <c r="AA5578" s="142">
        <v>0.15057659368953699</v>
      </c>
      <c r="AB5578" s="143">
        <v>949.20946120822896</v>
      </c>
      <c r="AC5578" s="144">
        <v>0.15571776341666699</v>
      </c>
    </row>
    <row r="5579" spans="1:29" x14ac:dyDescent="0.35">
      <c r="A5579" s="168" t="s">
        <v>5720</v>
      </c>
      <c r="B5579" s="141">
        <v>491.28562874606399</v>
      </c>
      <c r="C5579" s="142">
        <v>5.2682388775264599E-2</v>
      </c>
      <c r="D5579" s="143">
        <v>493.122686250588</v>
      </c>
      <c r="E5579" s="144">
        <v>5.45042169296511E-2</v>
      </c>
      <c r="F5579" s="141">
        <v>320.07408731566801</v>
      </c>
      <c r="G5579" s="142">
        <v>4.9868697430872001E-2</v>
      </c>
      <c r="H5579" s="143">
        <v>324.03423110153699</v>
      </c>
      <c r="I5579" s="144">
        <v>5.1720480109178298E-2</v>
      </c>
      <c r="J5579" s="141">
        <v>0.42265145961654299</v>
      </c>
      <c r="K5579" s="142">
        <v>5.2269175001783297E-2</v>
      </c>
      <c r="L5579" s="143">
        <v>0.42114242319523998</v>
      </c>
      <c r="M5579" s="144">
        <v>5.42085021063613E-2</v>
      </c>
      <c r="N5579" s="141">
        <v>1622.7168087626201</v>
      </c>
      <c r="O5579" s="142">
        <v>2.50303259420026E-2</v>
      </c>
      <c r="P5579" s="143">
        <v>1621.1136673814101</v>
      </c>
      <c r="Q5579" s="144">
        <v>2.6285508944760502E-2</v>
      </c>
      <c r="R5579" s="141">
        <v>855.53328686333009</v>
      </c>
      <c r="S5579" s="142">
        <v>8.5724025624018194E-2</v>
      </c>
      <c r="T5579" s="143">
        <v>842.04418002084094</v>
      </c>
      <c r="U5579" s="144">
        <v>9.2654859924234806E-2</v>
      </c>
      <c r="V5579" s="141">
        <v>2792.3831636943301</v>
      </c>
      <c r="W5579" s="142">
        <v>0.161609614532785</v>
      </c>
      <c r="X5579" s="143">
        <v>2829.3010491878304</v>
      </c>
      <c r="Y5579" s="144">
        <v>0.16301284227749999</v>
      </c>
      <c r="Z5579" s="141">
        <v>4.7796495225750997</v>
      </c>
      <c r="AA5579" s="142">
        <v>0.14909570132238101</v>
      </c>
      <c r="AB5579" s="143">
        <v>5.2739752848945196</v>
      </c>
      <c r="AC5579" s="144">
        <v>0.154049827843113</v>
      </c>
    </row>
    <row r="5580" spans="1:29" x14ac:dyDescent="0.35">
      <c r="A5580" s="168" t="s">
        <v>5721</v>
      </c>
      <c r="B5580" s="141">
        <v>590.03379882129809</v>
      </c>
      <c r="C5580" s="142">
        <v>6.0908702693633202E-2</v>
      </c>
      <c r="D5580" s="143">
        <v>589.39116251470602</v>
      </c>
      <c r="E5580" s="144">
        <v>6.2947373616534394E-2</v>
      </c>
      <c r="F5580" s="141">
        <v>337.52303673859097</v>
      </c>
      <c r="G5580" s="142">
        <v>5.4664761095782798E-2</v>
      </c>
      <c r="H5580" s="143">
        <v>341.64787905699802</v>
      </c>
      <c r="I5580" s="144">
        <v>5.6819916291905102E-2</v>
      </c>
      <c r="J5580" s="141">
        <v>0</v>
      </c>
      <c r="K5580" s="142">
        <v>5.72961017902444E-2</v>
      </c>
      <c r="L5580" s="143">
        <v>0</v>
      </c>
      <c r="M5580" s="144">
        <v>5.9553247485156599E-2</v>
      </c>
      <c r="N5580" s="141">
        <v>1783.3997294186699</v>
      </c>
      <c r="O5580" s="142">
        <v>2.70086004999626E-2</v>
      </c>
      <c r="P5580" s="143">
        <v>1761.2973324371399</v>
      </c>
      <c r="Q5580" s="144">
        <v>2.79904256058809E-2</v>
      </c>
      <c r="R5580" s="141">
        <v>965.58477030674499</v>
      </c>
      <c r="S5580" s="142">
        <v>8.7399344015305899E-2</v>
      </c>
      <c r="T5580" s="143">
        <v>942.854650356055</v>
      </c>
      <c r="U5580" s="144">
        <v>9.4298747349527798E-2</v>
      </c>
      <c r="V5580" s="141">
        <v>3008.3064948758501</v>
      </c>
      <c r="W5580" s="142">
        <v>0.15987804262727101</v>
      </c>
      <c r="X5580" s="143">
        <v>3058.9151480614901</v>
      </c>
      <c r="Y5580" s="144">
        <v>0.161340310803127</v>
      </c>
      <c r="Z5580" s="141">
        <v>0</v>
      </c>
      <c r="AA5580" s="142">
        <v>0.1474982101806</v>
      </c>
      <c r="AB5580" s="143">
        <v>0</v>
      </c>
      <c r="AC5580" s="144">
        <v>0.15246925798070499</v>
      </c>
    </row>
    <row r="5581" spans="1:29" x14ac:dyDescent="0.35">
      <c r="A5581" s="168" t="s">
        <v>5722</v>
      </c>
      <c r="B5581" s="141">
        <v>646.04707556453798</v>
      </c>
      <c r="C5581" s="142">
        <v>6.7719230436424804E-2</v>
      </c>
      <c r="D5581" s="143">
        <v>646.18434695192207</v>
      </c>
      <c r="E5581" s="144">
        <v>6.9725429001617198E-2</v>
      </c>
      <c r="F5581" s="141">
        <v>341.85755835353501</v>
      </c>
      <c r="G5581" s="142">
        <v>5.8097506567304197E-2</v>
      </c>
      <c r="H5581" s="143">
        <v>345.06792907178601</v>
      </c>
      <c r="I5581" s="144">
        <v>6.0274609201949401E-2</v>
      </c>
      <c r="J5581" s="141">
        <v>0</v>
      </c>
      <c r="K5581" s="142">
        <v>6.0894085756764797E-2</v>
      </c>
      <c r="L5581" s="143">
        <v>0</v>
      </c>
      <c r="M5581" s="144">
        <v>6.3174128952143194E-2</v>
      </c>
      <c r="N5581" s="141">
        <v>1874.6783024225601</v>
      </c>
      <c r="O5581" s="142">
        <v>2.80799384098737E-2</v>
      </c>
      <c r="P5581" s="143">
        <v>1866.8255780524401</v>
      </c>
      <c r="Q5581" s="144">
        <v>2.8834938935802398E-2</v>
      </c>
      <c r="R5581" s="141">
        <v>1000.2764864236</v>
      </c>
      <c r="S5581" s="142">
        <v>8.8426000823644393E-2</v>
      </c>
      <c r="T5581" s="143">
        <v>978.35920378956394</v>
      </c>
      <c r="U5581" s="144">
        <v>9.5003984953642998E-2</v>
      </c>
      <c r="V5581" s="141">
        <v>3174.11988687126</v>
      </c>
      <c r="W5581" s="142">
        <v>0.15938257942230499</v>
      </c>
      <c r="X5581" s="143">
        <v>3245.8382377002999</v>
      </c>
      <c r="Y5581" s="144">
        <v>0.16017716448095501</v>
      </c>
      <c r="Z5581" s="141">
        <v>0</v>
      </c>
      <c r="AA5581" s="142">
        <v>0.147041112165501</v>
      </c>
      <c r="AB5581" s="143">
        <v>0</v>
      </c>
      <c r="AC5581" s="144">
        <v>0.15137006549879001</v>
      </c>
    </row>
    <row r="5582" spans="1:29" x14ac:dyDescent="0.35">
      <c r="A5582" s="168" t="s">
        <v>5723</v>
      </c>
      <c r="B5582" s="141">
        <v>659.19080113098505</v>
      </c>
      <c r="C5582" s="142">
        <v>7.1942029785829503E-2</v>
      </c>
      <c r="D5582" s="143">
        <v>660.88786568372302</v>
      </c>
      <c r="E5582" s="144">
        <v>7.3922379704868493E-2</v>
      </c>
      <c r="F5582" s="141">
        <v>344.02175392151099</v>
      </c>
      <c r="G5582" s="142">
        <v>6.0300279191910403E-2</v>
      </c>
      <c r="H5582" s="143">
        <v>347.194141187453</v>
      </c>
      <c r="I5582" s="144">
        <v>6.2174884618066403E-2</v>
      </c>
      <c r="J5582" s="141">
        <v>0.69416461546284203</v>
      </c>
      <c r="K5582" s="142">
        <v>6.3202890953938495E-2</v>
      </c>
      <c r="L5582" s="143">
        <v>0.62170673651513597</v>
      </c>
      <c r="M5582" s="144">
        <v>6.5165817422161099E-2</v>
      </c>
      <c r="N5582" s="141">
        <v>2052.6064947340601</v>
      </c>
      <c r="O5582" s="142">
        <v>2.8798590801584902E-2</v>
      </c>
      <c r="P5582" s="143">
        <v>2051.0809865461802</v>
      </c>
      <c r="Q5582" s="144">
        <v>2.9444673749255301E-2</v>
      </c>
      <c r="R5582" s="141">
        <v>1038.1870220649701</v>
      </c>
      <c r="S5582" s="142">
        <v>8.8090455428941103E-2</v>
      </c>
      <c r="T5582" s="143">
        <v>1016.65226014287</v>
      </c>
      <c r="U5582" s="144">
        <v>9.4243059933080894E-2</v>
      </c>
      <c r="V5582" s="141">
        <v>3452.2485332608198</v>
      </c>
      <c r="W5582" s="142">
        <v>0.15821552899227101</v>
      </c>
      <c r="X5582" s="143">
        <v>3534.8001942672599</v>
      </c>
      <c r="Y5582" s="144">
        <v>0.158245719493464</v>
      </c>
      <c r="Z5582" s="141">
        <v>26.7909249606193</v>
      </c>
      <c r="AA5582" s="142">
        <v>0.145964429922013</v>
      </c>
      <c r="AB5582" s="143">
        <v>26.1681665996974</v>
      </c>
      <c r="AC5582" s="144">
        <v>0.14954481809095199</v>
      </c>
    </row>
    <row r="5583" spans="1:29" x14ac:dyDescent="0.35">
      <c r="A5583" s="168" t="s">
        <v>5724</v>
      </c>
      <c r="B5583" s="141">
        <v>609.47038117473096</v>
      </c>
      <c r="C5583" s="142">
        <v>7.2996961738122104E-2</v>
      </c>
      <c r="D5583" s="143">
        <v>614.64202200197303</v>
      </c>
      <c r="E5583" s="144">
        <v>7.4307932228460299E-2</v>
      </c>
      <c r="F5583" s="141">
        <v>295.71381105125897</v>
      </c>
      <c r="G5583" s="142">
        <v>6.1440797677005998E-2</v>
      </c>
      <c r="H5583" s="143">
        <v>299.50492884379497</v>
      </c>
      <c r="I5583" s="144">
        <v>6.2795420300254298E-2</v>
      </c>
      <c r="J5583" s="141">
        <v>51.338748160181702</v>
      </c>
      <c r="K5583" s="142">
        <v>6.4398309389979702E-2</v>
      </c>
      <c r="L5583" s="143">
        <v>53.341673808202799</v>
      </c>
      <c r="M5583" s="144">
        <v>6.5816204072941295E-2</v>
      </c>
      <c r="N5583" s="141">
        <v>2225.2556480846697</v>
      </c>
      <c r="O5583" s="142">
        <v>3.1190313188272301E-2</v>
      </c>
      <c r="P5583" s="143">
        <v>2240.6397558582003</v>
      </c>
      <c r="Q5583" s="144">
        <v>3.1705551033875297E-2</v>
      </c>
      <c r="R5583" s="141">
        <v>1068.66202248589</v>
      </c>
      <c r="S5583" s="142">
        <v>8.9220500637968103E-2</v>
      </c>
      <c r="T5583" s="143">
        <v>1058.5506136558602</v>
      </c>
      <c r="U5583" s="144">
        <v>9.4892977416879604E-2</v>
      </c>
      <c r="V5583" s="141">
        <v>3305.6734628453701</v>
      </c>
      <c r="W5583" s="142">
        <v>0.16027279419232601</v>
      </c>
      <c r="X5583" s="143">
        <v>3369.6126992555901</v>
      </c>
      <c r="Y5583" s="144">
        <v>0.159446622445264</v>
      </c>
      <c r="Z5583" s="141">
        <v>1440.53562171505</v>
      </c>
      <c r="AA5583" s="142">
        <v>0.14786239495766501</v>
      </c>
      <c r="AB5583" s="143">
        <v>1525.8764297114201</v>
      </c>
      <c r="AC5583" s="144">
        <v>0.15067969121135399</v>
      </c>
    </row>
    <row r="5584" spans="1:29" x14ac:dyDescent="0.35">
      <c r="A5584" s="168" t="s">
        <v>5725</v>
      </c>
      <c r="B5584" s="141">
        <v>585.38033657718211</v>
      </c>
      <c r="C5584" s="142">
        <v>7.1749289067421798E-2</v>
      </c>
      <c r="D5584" s="143">
        <v>595.76249410862306</v>
      </c>
      <c r="E5584" s="144">
        <v>7.2376938824823503E-2</v>
      </c>
      <c r="F5584" s="141">
        <v>248.47811962372</v>
      </c>
      <c r="G5584" s="142">
        <v>6.2068887551751301E-2</v>
      </c>
      <c r="H5584" s="143">
        <v>250.95562510084</v>
      </c>
      <c r="I5584" s="144">
        <v>6.2954472178323798E-2</v>
      </c>
      <c r="J5584" s="141">
        <v>82.816723083750205</v>
      </c>
      <c r="K5584" s="142">
        <v>6.5056632973133605E-2</v>
      </c>
      <c r="L5584" s="143">
        <v>87.550877457240006</v>
      </c>
      <c r="M5584" s="144">
        <v>6.59829071671343E-2</v>
      </c>
      <c r="N5584" s="141">
        <v>2070.30003949401</v>
      </c>
      <c r="O5584" s="142">
        <v>3.2780318212320803E-2</v>
      </c>
      <c r="P5584" s="143">
        <v>2093.3260986738901</v>
      </c>
      <c r="Q5584" s="144">
        <v>3.3093349667618399E-2</v>
      </c>
      <c r="R5584" s="141">
        <v>993.36168520479498</v>
      </c>
      <c r="S5584" s="142">
        <v>9.0034964798739903E-2</v>
      </c>
      <c r="T5584" s="143">
        <v>989.91739799593097</v>
      </c>
      <c r="U5584" s="144">
        <v>9.5011639602933406E-2</v>
      </c>
      <c r="V5584" s="141">
        <v>2631.60360993828</v>
      </c>
      <c r="W5584" s="142">
        <v>0.168125408615446</v>
      </c>
      <c r="X5584" s="143">
        <v>2665.23826096833</v>
      </c>
      <c r="Y5584" s="144">
        <v>0.16577311045342299</v>
      </c>
      <c r="Z5584" s="141">
        <v>1917.9118986419901</v>
      </c>
      <c r="AA5584" s="142">
        <v>0.155106958086004</v>
      </c>
      <c r="AB5584" s="143">
        <v>2014.7404838093701</v>
      </c>
      <c r="AC5584" s="144">
        <v>0.15665832685068101</v>
      </c>
    </row>
    <row r="5585" spans="1:29" x14ac:dyDescent="0.35">
      <c r="A5585" s="168" t="s">
        <v>5726</v>
      </c>
      <c r="B5585" s="141">
        <v>627.54111951418997</v>
      </c>
      <c r="C5585" s="142">
        <v>7.2261910657063194E-2</v>
      </c>
      <c r="D5585" s="143">
        <v>635.51064967064804</v>
      </c>
      <c r="E5585" s="144">
        <v>7.2814383912749997E-2</v>
      </c>
      <c r="F5585" s="141">
        <v>258.96563062224902</v>
      </c>
      <c r="G5585" s="142">
        <v>6.2043311286108703E-2</v>
      </c>
      <c r="H5585" s="143">
        <v>261.95879383371198</v>
      </c>
      <c r="I5585" s="144">
        <v>6.2790456189906793E-2</v>
      </c>
      <c r="J5585" s="141">
        <v>68.248778850109701</v>
      </c>
      <c r="K5585" s="142">
        <v>6.50298255694189E-2</v>
      </c>
      <c r="L5585" s="143">
        <v>72.655012348166196</v>
      </c>
      <c r="M5585" s="144">
        <v>6.5811001163268906E-2</v>
      </c>
      <c r="N5585" s="141">
        <v>1918.3391427722402</v>
      </c>
      <c r="O5585" s="142">
        <v>3.2771931559150098E-2</v>
      </c>
      <c r="P5585" s="143">
        <v>1958.10140005314</v>
      </c>
      <c r="Q5585" s="144">
        <v>3.2962830789970303E-2</v>
      </c>
      <c r="R5585" s="141">
        <v>937.75008127556998</v>
      </c>
      <c r="S5585" s="142">
        <v>9.0272774216359195E-2</v>
      </c>
      <c r="T5585" s="143">
        <v>938.69501847458696</v>
      </c>
      <c r="U5585" s="144">
        <v>9.4665997932567594E-2</v>
      </c>
      <c r="V5585" s="141">
        <v>2556.6066403284799</v>
      </c>
      <c r="W5585" s="142">
        <v>0.16710861692172299</v>
      </c>
      <c r="X5585" s="143">
        <v>2623.85533723359</v>
      </c>
      <c r="Y5585" s="144">
        <v>0.16379384098313399</v>
      </c>
      <c r="Z5585" s="141">
        <v>1424.50639217244</v>
      </c>
      <c r="AA5585" s="142">
        <v>0.15416889959788299</v>
      </c>
      <c r="AB5585" s="143">
        <v>1500.45449281061</v>
      </c>
      <c r="AC5585" s="144">
        <v>0.15478788451685599</v>
      </c>
    </row>
    <row r="5586" spans="1:29" x14ac:dyDescent="0.35">
      <c r="A5586" s="168" t="s">
        <v>5727</v>
      </c>
      <c r="B5586" s="141">
        <v>630.03814813419808</v>
      </c>
      <c r="C5586" s="142">
        <v>7.2605909397413099E-2</v>
      </c>
      <c r="D5586" s="143">
        <v>638.30393145189703</v>
      </c>
      <c r="E5586" s="144">
        <v>7.2942293061305896E-2</v>
      </c>
      <c r="F5586" s="141">
        <v>264.56998564391699</v>
      </c>
      <c r="G5586" s="142">
        <v>6.1847108194104501E-2</v>
      </c>
      <c r="H5586" s="143">
        <v>270.08071810894097</v>
      </c>
      <c r="I5586" s="144">
        <v>6.2634338721576893E-2</v>
      </c>
      <c r="J5586" s="141">
        <v>53.181582599273099</v>
      </c>
      <c r="K5586" s="142">
        <v>6.4824178053438E-2</v>
      </c>
      <c r="L5586" s="143">
        <v>56.628842950206703</v>
      </c>
      <c r="M5586" s="144">
        <v>6.5647373639066794E-2</v>
      </c>
      <c r="N5586" s="141">
        <v>1800.0339951859301</v>
      </c>
      <c r="O5586" s="142">
        <v>3.2829529805768698E-2</v>
      </c>
      <c r="P5586" s="143">
        <v>1862.45453572017</v>
      </c>
      <c r="Q5586" s="144">
        <v>3.3087032260082E-2</v>
      </c>
      <c r="R5586" s="141">
        <v>890.75626907654805</v>
      </c>
      <c r="S5586" s="142">
        <v>9.0597289162539299E-2</v>
      </c>
      <c r="T5586" s="143">
        <v>895.176620461825</v>
      </c>
      <c r="U5586" s="144">
        <v>9.5224286377265793E-2</v>
      </c>
      <c r="V5586" s="141">
        <v>2516.0318208827703</v>
      </c>
      <c r="W5586" s="142">
        <v>0.166225496186924</v>
      </c>
      <c r="X5586" s="143">
        <v>2609.1566702858599</v>
      </c>
      <c r="Y5586" s="144">
        <v>0.163637645302803</v>
      </c>
      <c r="Z5586" s="141">
        <v>1203.4015488264499</v>
      </c>
      <c r="AA5586" s="142">
        <v>0.153354161528692</v>
      </c>
      <c r="AB5586" s="143">
        <v>1251.7245857704099</v>
      </c>
      <c r="AC5586" s="144">
        <v>0.15464027701962599</v>
      </c>
    </row>
    <row r="5587" spans="1:29" x14ac:dyDescent="0.35">
      <c r="A5587" s="168" t="s">
        <v>5728</v>
      </c>
      <c r="B5587" s="141">
        <v>626.10580779194004</v>
      </c>
      <c r="C5587" s="142">
        <v>7.3490461216843703E-2</v>
      </c>
      <c r="D5587" s="143">
        <v>633.67925934107996</v>
      </c>
      <c r="E5587" s="144">
        <v>7.36257175178366E-2</v>
      </c>
      <c r="F5587" s="141">
        <v>282.459667024326</v>
      </c>
      <c r="G5587" s="142">
        <v>6.1622270008392099E-2</v>
      </c>
      <c r="H5587" s="143">
        <v>290.670982341458</v>
      </c>
      <c r="I5587" s="144">
        <v>6.2484749988322E-2</v>
      </c>
      <c r="J5587" s="141">
        <v>30.859832349985698</v>
      </c>
      <c r="K5587" s="142">
        <v>6.4588517066054493E-2</v>
      </c>
      <c r="L5587" s="143">
        <v>31.433516526663503</v>
      </c>
      <c r="M5587" s="144">
        <v>6.54905889157886E-2</v>
      </c>
      <c r="N5587" s="141">
        <v>1765.4137555889499</v>
      </c>
      <c r="O5587" s="142">
        <v>3.4204758435968E-2</v>
      </c>
      <c r="P5587" s="143">
        <v>1818.2273795543299</v>
      </c>
      <c r="Q5587" s="144">
        <v>3.4584055707121697E-2</v>
      </c>
      <c r="R5587" s="141">
        <v>862.38834437672801</v>
      </c>
      <c r="S5587" s="142">
        <v>9.3217315536323397E-2</v>
      </c>
      <c r="T5587" s="143">
        <v>868.56304069860801</v>
      </c>
      <c r="U5587" s="144">
        <v>9.8082094610038598E-2</v>
      </c>
      <c r="V5587" s="141">
        <v>2686.7069891323199</v>
      </c>
      <c r="W5587" s="142">
        <v>0.170220072248772</v>
      </c>
      <c r="X5587" s="143">
        <v>2830.5740460749798</v>
      </c>
      <c r="Y5587" s="144">
        <v>0.16700847267291799</v>
      </c>
      <c r="Z5587" s="141">
        <v>557.13431605393907</v>
      </c>
      <c r="AA5587" s="142">
        <v>0.15703942568298501</v>
      </c>
      <c r="AB5587" s="143">
        <v>570.83688827301501</v>
      </c>
      <c r="AC5587" s="144">
        <v>0.15782576454809399</v>
      </c>
    </row>
    <row r="5588" spans="1:29" x14ac:dyDescent="0.35">
      <c r="A5588" s="168" t="s">
        <v>5729</v>
      </c>
      <c r="B5588" s="141">
        <v>615.92846481843094</v>
      </c>
      <c r="C5588" s="142">
        <v>7.2221170260060696E-2</v>
      </c>
      <c r="D5588" s="143">
        <v>624.85043317571399</v>
      </c>
      <c r="E5588" s="144">
        <v>7.18965226234628E-2</v>
      </c>
      <c r="F5588" s="141">
        <v>324.03094053535199</v>
      </c>
      <c r="G5588" s="142">
        <v>5.9769854823392803E-2</v>
      </c>
      <c r="H5588" s="143">
        <v>333.13298899204801</v>
      </c>
      <c r="I5588" s="144">
        <v>6.0403069514581499E-2</v>
      </c>
      <c r="J5588" s="141">
        <v>2.2706316391282599</v>
      </c>
      <c r="K5588" s="142">
        <v>6.2646934099807899E-2</v>
      </c>
      <c r="L5588" s="143">
        <v>2.0693290690917903</v>
      </c>
      <c r="M5588" s="144">
        <v>6.3308768868733198E-2</v>
      </c>
      <c r="N5588" s="141">
        <v>1818.6278376740402</v>
      </c>
      <c r="O5588" s="142">
        <v>3.5533376886004199E-2</v>
      </c>
      <c r="P5588" s="143">
        <v>1872.34261010257</v>
      </c>
      <c r="Q5588" s="144">
        <v>3.6156481612083798E-2</v>
      </c>
      <c r="R5588" s="141">
        <v>867.77528766275702</v>
      </c>
      <c r="S5588" s="142">
        <v>9.5785158003043797E-2</v>
      </c>
      <c r="T5588" s="143">
        <v>877.072411807457</v>
      </c>
      <c r="U5588" s="144">
        <v>0.100710065601977</v>
      </c>
      <c r="V5588" s="141">
        <v>3032.7487963866897</v>
      </c>
      <c r="W5588" s="142">
        <v>0.175073359563126</v>
      </c>
      <c r="X5588" s="143">
        <v>3201.4310766526496</v>
      </c>
      <c r="Y5588" s="144">
        <v>0.171134673192468</v>
      </c>
      <c r="Z5588" s="141">
        <v>51.630873616131403</v>
      </c>
      <c r="AA5588" s="142">
        <v>0.16151690852300399</v>
      </c>
      <c r="AB5588" s="143">
        <v>47.868718269858697</v>
      </c>
      <c r="AC5588" s="144">
        <v>0.161725092176532</v>
      </c>
    </row>
    <row r="5589" spans="1:29" x14ac:dyDescent="0.35">
      <c r="A5589" s="168" t="s">
        <v>5730</v>
      </c>
      <c r="B5589" s="141">
        <v>583.16525331227092</v>
      </c>
      <c r="C5589" s="142">
        <v>6.6038281261939502E-2</v>
      </c>
      <c r="D5589" s="143">
        <v>589.24066732132201</v>
      </c>
      <c r="E5589" s="144">
        <v>6.6205976699086302E-2</v>
      </c>
      <c r="F5589" s="141">
        <v>351.00814083702198</v>
      </c>
      <c r="G5589" s="142">
        <v>5.5968799108753201E-2</v>
      </c>
      <c r="H5589" s="143">
        <v>359.71765107152999</v>
      </c>
      <c r="I5589" s="144">
        <v>5.6908344224112603E-2</v>
      </c>
      <c r="J5589" s="141">
        <v>0</v>
      </c>
      <c r="K5589" s="142">
        <v>5.8662910923436798E-2</v>
      </c>
      <c r="L5589" s="143">
        <v>0</v>
      </c>
      <c r="M5589" s="144">
        <v>5.9645929257236399E-2</v>
      </c>
      <c r="N5589" s="141">
        <v>2059.1037055429201</v>
      </c>
      <c r="O5589" s="142">
        <v>3.6110592837303598E-2</v>
      </c>
      <c r="P5589" s="143">
        <v>2102.4452389855501</v>
      </c>
      <c r="Q5589" s="144">
        <v>3.7332964369583201E-2</v>
      </c>
      <c r="R5589" s="141">
        <v>957.49441778609707</v>
      </c>
      <c r="S5589" s="142">
        <v>9.4632182065647205E-2</v>
      </c>
      <c r="T5589" s="143">
        <v>965.83737126823701</v>
      </c>
      <c r="U5589" s="144">
        <v>0.10027917916757401</v>
      </c>
      <c r="V5589" s="141">
        <v>3381.5791454387499</v>
      </c>
      <c r="W5589" s="142">
        <v>0.17545217112142</v>
      </c>
      <c r="X5589" s="143">
        <v>3526.6423738694498</v>
      </c>
      <c r="Y5589" s="144">
        <v>0.17299151423027301</v>
      </c>
      <c r="Z5589" s="141">
        <v>0</v>
      </c>
      <c r="AA5589" s="142">
        <v>0.16186638757544899</v>
      </c>
      <c r="AB5589" s="143">
        <v>0</v>
      </c>
      <c r="AC5589" s="144">
        <v>0.16347983761995499</v>
      </c>
    </row>
    <row r="5590" spans="1:29" x14ac:dyDescent="0.35">
      <c r="A5590" s="168" t="s">
        <v>5731</v>
      </c>
      <c r="B5590" s="141">
        <v>492.14246253438102</v>
      </c>
      <c r="C5590" s="142">
        <v>5.6602080288992301E-2</v>
      </c>
      <c r="D5590" s="143">
        <v>499.13182315848599</v>
      </c>
      <c r="E5590" s="144">
        <v>5.7401272065367298E-2</v>
      </c>
      <c r="F5590" s="141">
        <v>322.742380389657</v>
      </c>
      <c r="G5590" s="142">
        <v>5.1342359749960202E-2</v>
      </c>
      <c r="H5590" s="143">
        <v>334.02436507099401</v>
      </c>
      <c r="I5590" s="144">
        <v>5.2554369608248802E-2</v>
      </c>
      <c r="J5590" s="141">
        <v>0</v>
      </c>
      <c r="K5590" s="142">
        <v>5.3813773469724602E-2</v>
      </c>
      <c r="L5590" s="143">
        <v>0</v>
      </c>
      <c r="M5590" s="144">
        <v>5.50825059936303E-2</v>
      </c>
      <c r="N5590" s="141">
        <v>2350.9171920949902</v>
      </c>
      <c r="O5590" s="142">
        <v>3.6606918461836502E-2</v>
      </c>
      <c r="P5590" s="143">
        <v>2399.0237714415098</v>
      </c>
      <c r="Q5590" s="144">
        <v>3.8749010212242203E-2</v>
      </c>
      <c r="R5590" s="141">
        <v>1088.8369390225798</v>
      </c>
      <c r="S5590" s="142">
        <v>9.2327538311052199E-2</v>
      </c>
      <c r="T5590" s="143">
        <v>1087.759349706</v>
      </c>
      <c r="U5590" s="144">
        <v>9.8450719819871205E-2</v>
      </c>
      <c r="V5590" s="141">
        <v>3870.0482894738898</v>
      </c>
      <c r="W5590" s="142">
        <v>0.170529450655097</v>
      </c>
      <c r="X5590" s="143">
        <v>3991.8679641316198</v>
      </c>
      <c r="Y5590" s="144">
        <v>0.16909930792168301</v>
      </c>
      <c r="Z5590" s="141">
        <v>0</v>
      </c>
      <c r="AA5590" s="142">
        <v>0.15732484799896801</v>
      </c>
      <c r="AB5590" s="143">
        <v>0</v>
      </c>
      <c r="AC5590" s="144">
        <v>0.15980163838490599</v>
      </c>
    </row>
    <row r="5591" spans="1:29" x14ac:dyDescent="0.35">
      <c r="A5591" s="168" t="s">
        <v>5732</v>
      </c>
      <c r="B5591" s="141">
        <v>436.12309500708295</v>
      </c>
      <c r="C5591" s="142">
        <v>5.0208046981356599E-2</v>
      </c>
      <c r="D5591" s="143">
        <v>449.59925079510197</v>
      </c>
      <c r="E5591" s="144">
        <v>5.1322261874250097E-2</v>
      </c>
      <c r="F5591" s="141">
        <v>281.532156615595</v>
      </c>
      <c r="G5591" s="142">
        <v>4.8495542133909497E-2</v>
      </c>
      <c r="H5591" s="143">
        <v>292.66235663960003</v>
      </c>
      <c r="I5591" s="144">
        <v>4.9807523041460897E-2</v>
      </c>
      <c r="J5591" s="141">
        <v>2.3332488717578799</v>
      </c>
      <c r="K5591" s="142">
        <v>5.0829921557855803E-2</v>
      </c>
      <c r="L5591" s="143">
        <v>2.2723953204302103</v>
      </c>
      <c r="M5591" s="144">
        <v>5.22035219318574E-2</v>
      </c>
      <c r="N5591" s="141">
        <v>2382.32324366786</v>
      </c>
      <c r="O5591" s="142">
        <v>3.5804913075505901E-2</v>
      </c>
      <c r="P5591" s="143">
        <v>2414.30064373611</v>
      </c>
      <c r="Q5591" s="144">
        <v>3.7310958717189202E-2</v>
      </c>
      <c r="R5591" s="141">
        <v>1076.67792091918</v>
      </c>
      <c r="S5591" s="142">
        <v>8.9881043496809102E-2</v>
      </c>
      <c r="T5591" s="143">
        <v>1068.40403655215</v>
      </c>
      <c r="U5591" s="144">
        <v>9.5546642730334599E-2</v>
      </c>
      <c r="V5591" s="141">
        <v>3745.1748581039797</v>
      </c>
      <c r="W5591" s="142">
        <v>0.16171475070630101</v>
      </c>
      <c r="X5591" s="143">
        <v>3844.90337296093</v>
      </c>
      <c r="Y5591" s="144">
        <v>0.16064844465898301</v>
      </c>
      <c r="Z5591" s="141">
        <v>106.124025714738</v>
      </c>
      <c r="AA5591" s="142">
        <v>0.14919269648922201</v>
      </c>
      <c r="AB5591" s="143">
        <v>104.47251754370299</v>
      </c>
      <c r="AC5591" s="144">
        <v>0.15181543304945</v>
      </c>
    </row>
    <row r="5592" spans="1:29" x14ac:dyDescent="0.35">
      <c r="A5592" s="168" t="s">
        <v>5733</v>
      </c>
      <c r="B5592" s="141">
        <v>431.85354874022397</v>
      </c>
      <c r="C5592" s="142">
        <v>4.6582567279522098E-2</v>
      </c>
      <c r="D5592" s="143">
        <v>443.76541858638899</v>
      </c>
      <c r="E5592" s="144">
        <v>4.7848562888639E-2</v>
      </c>
      <c r="F5592" s="141">
        <v>249.27617785032299</v>
      </c>
      <c r="G5592" s="142">
        <v>4.5950499640624899E-2</v>
      </c>
      <c r="H5592" s="143">
        <v>257.46548095850898</v>
      </c>
      <c r="I5592" s="144">
        <v>4.7269144615499498E-2</v>
      </c>
      <c r="J5592" s="141">
        <v>22.7683475088952</v>
      </c>
      <c r="K5592" s="142">
        <v>4.8162371003665598E-2</v>
      </c>
      <c r="L5592" s="143">
        <v>23.439131058330297</v>
      </c>
      <c r="M5592" s="144">
        <v>4.9543034404285903E-2</v>
      </c>
      <c r="N5592" s="141">
        <v>2244.9116783234999</v>
      </c>
      <c r="O5592" s="142">
        <v>3.1932103231799798E-2</v>
      </c>
      <c r="P5592" s="143">
        <v>2263.76731658167</v>
      </c>
      <c r="Q5592" s="144">
        <v>3.2825699138694597E-2</v>
      </c>
      <c r="R5592" s="141">
        <v>1014.93867913063</v>
      </c>
      <c r="S5592" s="142">
        <v>8.2842774801570804E-2</v>
      </c>
      <c r="T5592" s="143">
        <v>999.08117887002106</v>
      </c>
      <c r="U5592" s="144">
        <v>8.8384351298854899E-2</v>
      </c>
      <c r="V5592" s="141">
        <v>3265.8551352558297</v>
      </c>
      <c r="W5592" s="142">
        <v>0.14754406032767201</v>
      </c>
      <c r="X5592" s="143">
        <v>3337.1713564725201</v>
      </c>
      <c r="Y5592" s="144">
        <v>0.14692272079601201</v>
      </c>
      <c r="Z5592" s="141">
        <v>922.68616008217896</v>
      </c>
      <c r="AA5592" s="142">
        <v>0.136119284821655</v>
      </c>
      <c r="AB5592" s="143">
        <v>935.74859808837596</v>
      </c>
      <c r="AC5592" s="144">
        <v>0.13884439734102799</v>
      </c>
    </row>
    <row r="5593" spans="1:29" x14ac:dyDescent="0.35">
      <c r="A5593" s="168" t="s">
        <v>5734</v>
      </c>
      <c r="B5593" s="141">
        <v>400.81173747430199</v>
      </c>
      <c r="C5593" s="142">
        <v>4.4353165161230397E-2</v>
      </c>
      <c r="D5593" s="143">
        <v>412.089920476038</v>
      </c>
      <c r="E5593" s="144">
        <v>4.5761466607075897E-2</v>
      </c>
      <c r="F5593" s="141">
        <v>185.6762406659</v>
      </c>
      <c r="G5593" s="142">
        <v>4.4191128503421599E-2</v>
      </c>
      <c r="H5593" s="143">
        <v>191.47273717406102</v>
      </c>
      <c r="I5593" s="144">
        <v>4.58001904939358E-2</v>
      </c>
      <c r="J5593" s="141">
        <v>83.953698916735206</v>
      </c>
      <c r="K5593" s="142">
        <v>4.6318310849677302E-2</v>
      </c>
      <c r="L5593" s="143">
        <v>86.012087391176806</v>
      </c>
      <c r="M5593" s="144">
        <v>4.8003416008925999E-2</v>
      </c>
      <c r="N5593" s="141">
        <v>1970.2335024512502</v>
      </c>
      <c r="O5593" s="142">
        <v>2.79260370443488E-2</v>
      </c>
      <c r="P5593" s="143">
        <v>1991.91146805836</v>
      </c>
      <c r="Q5593" s="144">
        <v>2.8827284530582701E-2</v>
      </c>
      <c r="R5593" s="141">
        <v>879.80299295939903</v>
      </c>
      <c r="S5593" s="142">
        <v>7.60124322946754E-2</v>
      </c>
      <c r="T5593" s="143">
        <v>873.28314775896399</v>
      </c>
      <c r="U5593" s="144">
        <v>8.1511455526035198E-2</v>
      </c>
      <c r="V5593" s="141">
        <v>2547.6731930733699</v>
      </c>
      <c r="W5593" s="142">
        <v>0.135894209074608</v>
      </c>
      <c r="X5593" s="143">
        <v>2645.3382317064898</v>
      </c>
      <c r="Y5593" s="144">
        <v>0.13620193390853699</v>
      </c>
      <c r="Z5593" s="141">
        <v>2884.9861275702901</v>
      </c>
      <c r="AA5593" s="142">
        <v>0.125371516207154</v>
      </c>
      <c r="AB5593" s="143">
        <v>2837.1226084776399</v>
      </c>
      <c r="AC5593" s="144">
        <v>0.12871307669607601</v>
      </c>
    </row>
    <row r="5594" spans="1:29" x14ac:dyDescent="0.35">
      <c r="A5594" s="168" t="s">
        <v>5735</v>
      </c>
      <c r="B5594" s="141">
        <v>372.14373719493602</v>
      </c>
      <c r="C5594" s="142">
        <v>4.2759931008218802E-2</v>
      </c>
      <c r="D5594" s="143">
        <v>384.14755752768099</v>
      </c>
      <c r="E5594" s="144">
        <v>4.4144524077235597E-2</v>
      </c>
      <c r="F5594" s="141">
        <v>99.281956114817007</v>
      </c>
      <c r="G5594" s="142">
        <v>4.4291786039099001E-2</v>
      </c>
      <c r="H5594" s="143">
        <v>104.720316076527</v>
      </c>
      <c r="I5594" s="144">
        <v>4.6157652618510299E-2</v>
      </c>
      <c r="J5594" s="141">
        <v>171.47695481672099</v>
      </c>
      <c r="K5594" s="142">
        <v>4.6423813632357099E-2</v>
      </c>
      <c r="L5594" s="143">
        <v>169.413423426663</v>
      </c>
      <c r="M5594" s="144">
        <v>4.8378073906378598E-2</v>
      </c>
      <c r="N5594" s="141">
        <v>1648.34750912665</v>
      </c>
      <c r="O5594" s="142">
        <v>2.3948082656902001E-2</v>
      </c>
      <c r="P5594" s="143">
        <v>1683.6575918624899</v>
      </c>
      <c r="Q5594" s="144">
        <v>2.49160012219274E-2</v>
      </c>
      <c r="R5594" s="141">
        <v>736.81755707739399</v>
      </c>
      <c r="S5594" s="142">
        <v>6.9710219401319801E-2</v>
      </c>
      <c r="T5594" s="143">
        <v>739.81470992700997</v>
      </c>
      <c r="U5594" s="144">
        <v>7.5057209553860693E-2</v>
      </c>
      <c r="V5594" s="141">
        <v>1364.7671713913301</v>
      </c>
      <c r="W5594" s="142">
        <v>0.13228964307459901</v>
      </c>
      <c r="X5594" s="143">
        <v>1483.1690343770301</v>
      </c>
      <c r="Y5594" s="144">
        <v>0.134051685199717</v>
      </c>
      <c r="Z5594" s="141">
        <v>5350.0012374405405</v>
      </c>
      <c r="AA5594" s="142">
        <v>0.122046062475408</v>
      </c>
      <c r="AB5594" s="143">
        <v>5093.2309450082203</v>
      </c>
      <c r="AC5594" s="144">
        <v>0.126681056158396</v>
      </c>
    </row>
    <row r="5595" spans="1:29" x14ac:dyDescent="0.35">
      <c r="A5595" s="168" t="s">
        <v>5736</v>
      </c>
      <c r="B5595" s="141">
        <v>348.420791881882</v>
      </c>
      <c r="C5595" s="142">
        <v>4.1998926149054698E-2</v>
      </c>
      <c r="D5595" s="143">
        <v>361.26555530482102</v>
      </c>
      <c r="E5595" s="144">
        <v>4.33010951513833E-2</v>
      </c>
      <c r="F5595" s="141">
        <v>61.621426764528699</v>
      </c>
      <c r="G5595" s="142">
        <v>4.50109318286597E-2</v>
      </c>
      <c r="H5595" s="143">
        <v>66.323227414539801</v>
      </c>
      <c r="I5595" s="144">
        <v>4.6716219692995102E-2</v>
      </c>
      <c r="J5595" s="141">
        <v>195.09170142460599</v>
      </c>
      <c r="K5595" s="142">
        <v>4.7177576194101303E-2</v>
      </c>
      <c r="L5595" s="143">
        <v>191.98727837866201</v>
      </c>
      <c r="M5595" s="144">
        <v>4.8963510939635697E-2</v>
      </c>
      <c r="N5595" s="141">
        <v>1381.3068245382399</v>
      </c>
      <c r="O5595" s="142">
        <v>2.1485151440092502E-2</v>
      </c>
      <c r="P5595" s="143">
        <v>1427.8561095933098</v>
      </c>
      <c r="Q5595" s="144">
        <v>2.2428142502411E-2</v>
      </c>
      <c r="R5595" s="141">
        <v>626.90875075644306</v>
      </c>
      <c r="S5595" s="142">
        <v>6.7909159263989702E-2</v>
      </c>
      <c r="T5595" s="143">
        <v>637.21666951678708</v>
      </c>
      <c r="U5595" s="144">
        <v>7.3204879846064594E-2</v>
      </c>
      <c r="V5595" s="141">
        <v>899.07090719180098</v>
      </c>
      <c r="W5595" s="142">
        <v>0.13738534916033401</v>
      </c>
      <c r="X5595" s="143">
        <v>995.71265892928</v>
      </c>
      <c r="Y5595" s="144">
        <v>0.13805867357638699</v>
      </c>
      <c r="Z5595" s="141">
        <v>4817.3300325623395</v>
      </c>
      <c r="AA5595" s="142">
        <v>0.12674719288019101</v>
      </c>
      <c r="AB5595" s="143">
        <v>4558.5160349415401</v>
      </c>
      <c r="AC5595" s="144">
        <v>0.13046772634321799</v>
      </c>
    </row>
    <row r="5596" spans="1:29" x14ac:dyDescent="0.35">
      <c r="A5596" s="168" t="s">
        <v>5737</v>
      </c>
      <c r="B5596" s="141">
        <v>336.58774293657996</v>
      </c>
      <c r="C5596" s="142">
        <v>4.3103764698749901E-2</v>
      </c>
      <c r="D5596" s="143">
        <v>347.75434204028602</v>
      </c>
      <c r="E5596" s="144">
        <v>4.4485926658609301E-2</v>
      </c>
      <c r="F5596" s="141">
        <v>35.882747849711293</v>
      </c>
      <c r="G5596" s="142">
        <v>4.7114694935974699E-2</v>
      </c>
      <c r="H5596" s="143">
        <v>37.971698916252102</v>
      </c>
      <c r="I5596" s="144">
        <v>4.9046604020577297E-2</v>
      </c>
      <c r="J5596" s="141">
        <v>209.97091488941101</v>
      </c>
      <c r="K5596" s="142">
        <v>4.9382605955926799E-2</v>
      </c>
      <c r="L5596" s="143">
        <v>210.25850666529701</v>
      </c>
      <c r="M5596" s="144">
        <v>5.1405998779340802E-2</v>
      </c>
      <c r="N5596" s="141">
        <v>1229.95674737173</v>
      </c>
      <c r="O5596" s="142">
        <v>2.0281861670446301E-2</v>
      </c>
      <c r="P5596" s="143">
        <v>1279.56381033871</v>
      </c>
      <c r="Q5596" s="144">
        <v>2.12087247497399E-2</v>
      </c>
      <c r="R5596" s="141">
        <v>557.516520793057</v>
      </c>
      <c r="S5596" s="142">
        <v>6.9520824775217094E-2</v>
      </c>
      <c r="T5596" s="143">
        <v>566.240554198219</v>
      </c>
      <c r="U5596" s="144">
        <v>7.4864001461914104E-2</v>
      </c>
      <c r="V5596" s="141">
        <v>552.68449392268201</v>
      </c>
      <c r="W5596" s="142">
        <v>0.145295277377924</v>
      </c>
      <c r="X5596" s="143">
        <v>623.55850995367996</v>
      </c>
      <c r="Y5596" s="144">
        <v>0.146547849972577</v>
      </c>
      <c r="Z5596" s="141">
        <v>4417.7972027647602</v>
      </c>
      <c r="AA5596" s="142">
        <v>0.134044631825397</v>
      </c>
      <c r="AB5596" s="143">
        <v>4304.3390209907902</v>
      </c>
      <c r="AC5596" s="144">
        <v>0.138490138222502</v>
      </c>
    </row>
    <row r="5597" spans="1:29" x14ac:dyDescent="0.35">
      <c r="A5597" s="168" t="s">
        <v>5738</v>
      </c>
      <c r="B5597" s="141">
        <v>332.60007019997499</v>
      </c>
      <c r="C5597" s="142">
        <v>4.3705548519181098E-2</v>
      </c>
      <c r="D5597" s="143">
        <v>342.01415728547096</v>
      </c>
      <c r="E5597" s="144">
        <v>4.5176870500237498E-2</v>
      </c>
      <c r="F5597" s="141">
        <v>8.1299235591617798</v>
      </c>
      <c r="G5597" s="142">
        <v>4.9766527888374802E-2</v>
      </c>
      <c r="H5597" s="143">
        <v>8.666568865136151</v>
      </c>
      <c r="I5597" s="144">
        <v>5.1919287455310298E-2</v>
      </c>
      <c r="J5597" s="141">
        <v>231.36007493864599</v>
      </c>
      <c r="K5597" s="142">
        <v>5.2162087430385598E-2</v>
      </c>
      <c r="L5597" s="143">
        <v>233.90798863744101</v>
      </c>
      <c r="M5597" s="144">
        <v>5.4416873111788999E-2</v>
      </c>
      <c r="N5597" s="141">
        <v>1145.2738580142002</v>
      </c>
      <c r="O5597" s="142">
        <v>1.9873252879656699E-2</v>
      </c>
      <c r="P5597" s="143">
        <v>1195.4588221389199</v>
      </c>
      <c r="Q5597" s="144">
        <v>2.0969813918191801E-2</v>
      </c>
      <c r="R5597" s="141">
        <v>522.08798571846194</v>
      </c>
      <c r="S5597" s="142">
        <v>7.1456697055294005E-2</v>
      </c>
      <c r="T5597" s="143">
        <v>528.49257387994408</v>
      </c>
      <c r="U5597" s="144">
        <v>7.6994499859340093E-2</v>
      </c>
      <c r="V5597" s="141">
        <v>100.533035185546</v>
      </c>
      <c r="W5597" s="142">
        <v>0.15535428784354299</v>
      </c>
      <c r="X5597" s="143">
        <v>114.71359373132501</v>
      </c>
      <c r="Y5597" s="144">
        <v>0.15725400449744101</v>
      </c>
      <c r="Z5597" s="141">
        <v>4210.99488771693</v>
      </c>
      <c r="AA5597" s="142">
        <v>0.14332474318706701</v>
      </c>
      <c r="AB5597" s="143">
        <v>4187.2376737432296</v>
      </c>
      <c r="AC5597" s="144">
        <v>0.148607631043157</v>
      </c>
    </row>
    <row r="5598" spans="1:29" x14ac:dyDescent="0.35">
      <c r="A5598" s="168" t="s">
        <v>5739</v>
      </c>
      <c r="B5598" s="141">
        <v>328.52955897386801</v>
      </c>
      <c r="C5598" s="142">
        <v>4.4275926532184602E-2</v>
      </c>
      <c r="D5598" s="143">
        <v>337.843475988026</v>
      </c>
      <c r="E5598" s="144">
        <v>4.5691303029456398E-2</v>
      </c>
      <c r="F5598" s="141">
        <v>2.5631927825374401</v>
      </c>
      <c r="G5598" s="142">
        <v>5.0507353583895603E-2</v>
      </c>
      <c r="H5598" s="143">
        <v>2.4381762054163501</v>
      </c>
      <c r="I5598" s="144">
        <v>5.2490094066245697E-2</v>
      </c>
      <c r="J5598" s="141">
        <v>221.518271847877</v>
      </c>
      <c r="K5598" s="142">
        <v>5.2938573481152697E-2</v>
      </c>
      <c r="L5598" s="143">
        <v>225.36787615301202</v>
      </c>
      <c r="M5598" s="144">
        <v>5.5015138466362502E-2</v>
      </c>
      <c r="N5598" s="141">
        <v>1087.4286806698599</v>
      </c>
      <c r="O5598" s="142">
        <v>1.9899176346955001E-2</v>
      </c>
      <c r="P5598" s="143">
        <v>1135.3680405227901</v>
      </c>
      <c r="Q5598" s="144">
        <v>2.0892140672171301E-2</v>
      </c>
      <c r="R5598" s="141">
        <v>508.25817376658097</v>
      </c>
      <c r="S5598" s="142">
        <v>7.2927887654504503E-2</v>
      </c>
      <c r="T5598" s="143">
        <v>513.18981588038002</v>
      </c>
      <c r="U5598" s="144">
        <v>7.8712477579986104E-2</v>
      </c>
      <c r="V5598" s="141">
        <v>39.645323226709401</v>
      </c>
      <c r="W5598" s="142">
        <v>0.157623081529948</v>
      </c>
      <c r="X5598" s="143">
        <v>36.730731461242804</v>
      </c>
      <c r="Y5598" s="144">
        <v>0.15953985765284701</v>
      </c>
      <c r="Z5598" s="141">
        <v>3191.7647739700401</v>
      </c>
      <c r="AA5598" s="142">
        <v>0.14541785742911401</v>
      </c>
      <c r="AB5598" s="143">
        <v>3232.6511022960303</v>
      </c>
      <c r="AC5598" s="144">
        <v>0.15076780002214701</v>
      </c>
    </row>
    <row r="5599" spans="1:29" x14ac:dyDescent="0.35">
      <c r="A5599" s="168" t="s">
        <v>5740</v>
      </c>
      <c r="B5599" s="141">
        <v>329.36339468409301</v>
      </c>
      <c r="C5599" s="142">
        <v>4.4368295911494E-2</v>
      </c>
      <c r="D5599" s="143">
        <v>338.49712906397599</v>
      </c>
      <c r="E5599" s="144">
        <v>4.5849504642963397E-2</v>
      </c>
      <c r="F5599" s="141">
        <v>2.7690798769335401</v>
      </c>
      <c r="G5599" s="142">
        <v>5.0118816262969997E-2</v>
      </c>
      <c r="H5599" s="143">
        <v>2.42596085696908</v>
      </c>
      <c r="I5599" s="144">
        <v>5.2175291707387099E-2</v>
      </c>
      <c r="J5599" s="141">
        <v>212.18891132533398</v>
      </c>
      <c r="K5599" s="142">
        <v>5.2531333543708203E-2</v>
      </c>
      <c r="L5599" s="143">
        <v>216.14078946292199</v>
      </c>
      <c r="M5599" s="144">
        <v>5.4685192489502703E-2</v>
      </c>
      <c r="N5599" s="141">
        <v>1071.2140600485302</v>
      </c>
      <c r="O5599" s="142">
        <v>1.9913295682709501E-2</v>
      </c>
      <c r="P5599" s="143">
        <v>1116.84890292058</v>
      </c>
      <c r="Q5599" s="144">
        <v>2.1048300339068599E-2</v>
      </c>
      <c r="R5599" s="141">
        <v>504.81760514690802</v>
      </c>
      <c r="S5599" s="142">
        <v>7.4380983901965805E-2</v>
      </c>
      <c r="T5599" s="143">
        <v>506.355499477237</v>
      </c>
      <c r="U5599" s="144">
        <v>8.0329765308255599E-2</v>
      </c>
      <c r="V5599" s="141">
        <v>33.467481025094294</v>
      </c>
      <c r="W5599" s="142">
        <v>0.15564355614556799</v>
      </c>
      <c r="X5599" s="143">
        <v>30.115709930855299</v>
      </c>
      <c r="Y5599" s="144">
        <v>0.15789418033019201</v>
      </c>
      <c r="Z5599" s="141">
        <v>2704.4203443024899</v>
      </c>
      <c r="AA5599" s="142">
        <v>0.14359161258394801</v>
      </c>
      <c r="AB5599" s="143">
        <v>2776.0609466134197</v>
      </c>
      <c r="AC5599" s="144">
        <v>0.149212607776564</v>
      </c>
    </row>
    <row r="5600" spans="1:29" x14ac:dyDescent="0.35">
      <c r="A5600" s="168" t="s">
        <v>5741</v>
      </c>
      <c r="B5600" s="141">
        <v>340.43200559968</v>
      </c>
      <c r="C5600" s="142">
        <v>4.4432801877927301E-2</v>
      </c>
      <c r="D5600" s="143">
        <v>348.41838144395399</v>
      </c>
      <c r="E5600" s="144">
        <v>4.5829595456530002E-2</v>
      </c>
      <c r="F5600" s="141">
        <v>9.2620426222575301</v>
      </c>
      <c r="G5600" s="142">
        <v>4.95914859536076E-2</v>
      </c>
      <c r="H5600" s="143">
        <v>9.2128024677945106</v>
      </c>
      <c r="I5600" s="144">
        <v>5.1673394064023798E-2</v>
      </c>
      <c r="J5600" s="141">
        <v>206.756975523394</v>
      </c>
      <c r="K5600" s="142">
        <v>5.1978619684237198E-2</v>
      </c>
      <c r="L5600" s="143">
        <v>210.46138561414799</v>
      </c>
      <c r="M5600" s="144">
        <v>5.4159150979446999E-2</v>
      </c>
      <c r="N5600" s="141">
        <v>1095.11251345444</v>
      </c>
      <c r="O5600" s="142">
        <v>2.0241083507385901E-2</v>
      </c>
      <c r="P5600" s="143">
        <v>1140.4395771592999</v>
      </c>
      <c r="Q5600" s="144">
        <v>2.14672566759815E-2</v>
      </c>
      <c r="R5600" s="141">
        <v>523.07547937050197</v>
      </c>
      <c r="S5600" s="142">
        <v>7.6195057487175297E-2</v>
      </c>
      <c r="T5600" s="143">
        <v>521.06667596313503</v>
      </c>
      <c r="U5600" s="144">
        <v>8.2092980232968099E-2</v>
      </c>
      <c r="V5600" s="141">
        <v>94.582315355746005</v>
      </c>
      <c r="W5600" s="142">
        <v>0.158917509800444</v>
      </c>
      <c r="X5600" s="143">
        <v>90.422313622909698</v>
      </c>
      <c r="Y5600" s="144">
        <v>0.16087496230424</v>
      </c>
      <c r="Z5600" s="141">
        <v>2512.2515222432598</v>
      </c>
      <c r="AA5600" s="142">
        <v>0.14661205426795201</v>
      </c>
      <c r="AB5600" s="143">
        <v>2568.7315824067</v>
      </c>
      <c r="AC5600" s="144">
        <v>0.15202949596478599</v>
      </c>
    </row>
    <row r="5601" spans="1:29" x14ac:dyDescent="0.35">
      <c r="A5601" s="168" t="s">
        <v>5742</v>
      </c>
      <c r="B5601" s="141">
        <v>367.25287241455999</v>
      </c>
      <c r="C5601" s="142">
        <v>4.5121058678000203E-2</v>
      </c>
      <c r="D5601" s="143">
        <v>377.76333483436696</v>
      </c>
      <c r="E5601" s="144">
        <v>4.6370030470376002E-2</v>
      </c>
      <c r="F5601" s="141">
        <v>54.0390844601935</v>
      </c>
      <c r="G5601" s="142">
        <v>4.8180901878412598E-2</v>
      </c>
      <c r="H5601" s="143">
        <v>55.834661831296295</v>
      </c>
      <c r="I5601" s="144">
        <v>5.0110109413776298E-2</v>
      </c>
      <c r="J5601" s="141">
        <v>183.22837085902901</v>
      </c>
      <c r="K5601" s="142">
        <v>5.0500135791945899E-2</v>
      </c>
      <c r="L5601" s="143">
        <v>187.88055332501702</v>
      </c>
      <c r="M5601" s="144">
        <v>5.2520664270180303E-2</v>
      </c>
      <c r="N5601" s="141">
        <v>1202.3396488789299</v>
      </c>
      <c r="O5601" s="142">
        <v>2.1035714578173301E-2</v>
      </c>
      <c r="P5601" s="143">
        <v>1235.7141912131001</v>
      </c>
      <c r="Q5601" s="144">
        <v>2.20970395343126E-2</v>
      </c>
      <c r="R5601" s="141">
        <v>581.76493972636092</v>
      </c>
      <c r="S5601" s="142">
        <v>7.8419417189422705E-2</v>
      </c>
      <c r="T5601" s="143">
        <v>570.79828764534102</v>
      </c>
      <c r="U5601" s="144">
        <v>8.4731222933799102E-2</v>
      </c>
      <c r="V5601" s="141">
        <v>459.047350397466</v>
      </c>
      <c r="W5601" s="142">
        <v>0.164232392599028</v>
      </c>
      <c r="X5601" s="143">
        <v>467.380827611884</v>
      </c>
      <c r="Y5601" s="144">
        <v>0.16574750071640901</v>
      </c>
      <c r="Z5601" s="141">
        <v>2261.3721466389097</v>
      </c>
      <c r="AA5601" s="142">
        <v>0.15151538988070201</v>
      </c>
      <c r="AB5601" s="143">
        <v>2271.3384848244</v>
      </c>
      <c r="AC5601" s="144">
        <v>0.15663412522630099</v>
      </c>
    </row>
    <row r="5602" spans="1:29" x14ac:dyDescent="0.35">
      <c r="A5602" s="168" t="s">
        <v>5743</v>
      </c>
      <c r="B5602" s="141">
        <v>398.46740242617801</v>
      </c>
      <c r="C5602" s="142">
        <v>4.7940073508685503E-2</v>
      </c>
      <c r="D5602" s="143">
        <v>411.32412585455899</v>
      </c>
      <c r="E5602" s="144">
        <v>4.9266437769063399E-2</v>
      </c>
      <c r="F5602" s="141">
        <v>200.38455275494098</v>
      </c>
      <c r="G5602" s="142">
        <v>4.7150036182270899E-2</v>
      </c>
      <c r="H5602" s="143">
        <v>203.48156056280001</v>
      </c>
      <c r="I5602" s="144">
        <v>4.9031700685452602E-2</v>
      </c>
      <c r="J5602" s="141">
        <v>80.366037533691795</v>
      </c>
      <c r="K5602" s="142">
        <v>4.9419648387003003E-2</v>
      </c>
      <c r="L5602" s="143">
        <v>83.9459381177804</v>
      </c>
      <c r="M5602" s="144">
        <v>5.1390378516887797E-2</v>
      </c>
      <c r="N5602" s="141">
        <v>1413.22126853339</v>
      </c>
      <c r="O5602" s="142">
        <v>2.2370141569726099E-2</v>
      </c>
      <c r="P5602" s="143">
        <v>1431.15101246063</v>
      </c>
      <c r="Q5602" s="144">
        <v>2.3556234037450899E-2</v>
      </c>
      <c r="R5602" s="141">
        <v>709.98764189369297</v>
      </c>
      <c r="S5602" s="142">
        <v>8.2416124755163703E-2</v>
      </c>
      <c r="T5602" s="143">
        <v>688.04668740194109</v>
      </c>
      <c r="U5602" s="144">
        <v>8.9072864442243604E-2</v>
      </c>
      <c r="V5602" s="141">
        <v>1856.5338768367399</v>
      </c>
      <c r="W5602" s="142">
        <v>0.16321480128530699</v>
      </c>
      <c r="X5602" s="143">
        <v>1849.5402514597401</v>
      </c>
      <c r="Y5602" s="144">
        <v>0.164777822624363</v>
      </c>
      <c r="Z5602" s="141">
        <v>900.38843803218106</v>
      </c>
      <c r="AA5602" s="142">
        <v>0.15057659368953699</v>
      </c>
      <c r="AB5602" s="143">
        <v>936.82541192045903</v>
      </c>
      <c r="AC5602" s="144">
        <v>0.15571776341666699</v>
      </c>
    </row>
    <row r="5603" spans="1:29" x14ac:dyDescent="0.35">
      <c r="A5603" s="168" t="s">
        <v>5744</v>
      </c>
      <c r="B5603" s="141">
        <v>489.55402924684597</v>
      </c>
      <c r="C5603" s="142">
        <v>5.2682388775264599E-2</v>
      </c>
      <c r="D5603" s="143">
        <v>496.05437010128804</v>
      </c>
      <c r="E5603" s="144">
        <v>5.45042169296511E-2</v>
      </c>
      <c r="F5603" s="141">
        <v>320.283819224289</v>
      </c>
      <c r="G5603" s="142">
        <v>4.9868697430872001E-2</v>
      </c>
      <c r="H5603" s="143">
        <v>325.46936625289902</v>
      </c>
      <c r="I5603" s="144">
        <v>5.1720480109178298E-2</v>
      </c>
      <c r="J5603" s="141">
        <v>0.41057260827368497</v>
      </c>
      <c r="K5603" s="142">
        <v>5.2269175001783297E-2</v>
      </c>
      <c r="L5603" s="143">
        <v>0.414566377290147</v>
      </c>
      <c r="M5603" s="144">
        <v>5.42085021063613E-2</v>
      </c>
      <c r="N5603" s="141">
        <v>1625.86165890192</v>
      </c>
      <c r="O5603" s="142">
        <v>2.50303259420026E-2</v>
      </c>
      <c r="P5603" s="143">
        <v>1628.86874513566</v>
      </c>
      <c r="Q5603" s="144">
        <v>2.6285508944760502E-2</v>
      </c>
      <c r="R5603" s="141">
        <v>862.22091605633693</v>
      </c>
      <c r="S5603" s="142">
        <v>8.5724025624018194E-2</v>
      </c>
      <c r="T5603" s="143">
        <v>837.58137536509003</v>
      </c>
      <c r="U5603" s="144">
        <v>9.2654859924234806E-2</v>
      </c>
      <c r="V5603" s="141">
        <v>2794.4000856028897</v>
      </c>
      <c r="W5603" s="142">
        <v>0.161609614532785</v>
      </c>
      <c r="X5603" s="143">
        <v>2831.6268387473101</v>
      </c>
      <c r="Y5603" s="144">
        <v>0.16301284227749999</v>
      </c>
      <c r="Z5603" s="141">
        <v>4.7388782205040201</v>
      </c>
      <c r="AA5603" s="142">
        <v>0.14909570132238101</v>
      </c>
      <c r="AB5603" s="143">
        <v>5.45264702632086</v>
      </c>
      <c r="AC5603" s="144">
        <v>0.154049827843113</v>
      </c>
    </row>
    <row r="5604" spans="1:29" x14ac:dyDescent="0.35">
      <c r="A5604" s="168" t="s">
        <v>5745</v>
      </c>
      <c r="B5604" s="141">
        <v>578.97773870536798</v>
      </c>
      <c r="C5604" s="142">
        <v>6.0908702693633202E-2</v>
      </c>
      <c r="D5604" s="143">
        <v>582.19730619440202</v>
      </c>
      <c r="E5604" s="144">
        <v>6.2947373616534394E-2</v>
      </c>
      <c r="F5604" s="141">
        <v>338.43010287521599</v>
      </c>
      <c r="G5604" s="142">
        <v>5.4664761095782798E-2</v>
      </c>
      <c r="H5604" s="143">
        <v>343.092956549066</v>
      </c>
      <c r="I5604" s="144">
        <v>5.6819916291905102E-2</v>
      </c>
      <c r="J5604" s="141">
        <v>0</v>
      </c>
      <c r="K5604" s="142">
        <v>5.72961017902444E-2</v>
      </c>
      <c r="L5604" s="143">
        <v>0</v>
      </c>
      <c r="M5604" s="144">
        <v>5.9553247485156599E-2</v>
      </c>
      <c r="N5604" s="141">
        <v>1787.4075404814701</v>
      </c>
      <c r="O5604" s="142">
        <v>2.70086004999626E-2</v>
      </c>
      <c r="P5604" s="143">
        <v>1785.55094109838</v>
      </c>
      <c r="Q5604" s="144">
        <v>2.79904256058809E-2</v>
      </c>
      <c r="R5604" s="141">
        <v>971.15568337403897</v>
      </c>
      <c r="S5604" s="142">
        <v>8.7399344015305899E-2</v>
      </c>
      <c r="T5604" s="143">
        <v>944.65154079745696</v>
      </c>
      <c r="U5604" s="144">
        <v>9.4298747349527798E-2</v>
      </c>
      <c r="V5604" s="141">
        <v>3022.9553144583901</v>
      </c>
      <c r="W5604" s="142">
        <v>0.15987804262727101</v>
      </c>
      <c r="X5604" s="143">
        <v>3085.1411654081699</v>
      </c>
      <c r="Y5604" s="144">
        <v>0.161340310803127</v>
      </c>
      <c r="Z5604" s="141">
        <v>0</v>
      </c>
      <c r="AA5604" s="142">
        <v>0.1474982101806</v>
      </c>
      <c r="AB5604" s="143">
        <v>0</v>
      </c>
      <c r="AC5604" s="144">
        <v>0.15246925798070499</v>
      </c>
    </row>
    <row r="5605" spans="1:29" x14ac:dyDescent="0.35">
      <c r="A5605" s="168" t="s">
        <v>5746</v>
      </c>
      <c r="B5605" s="141">
        <v>637.91546236784802</v>
      </c>
      <c r="C5605" s="142">
        <v>6.7719230436424804E-2</v>
      </c>
      <c r="D5605" s="143">
        <v>637.35527606235894</v>
      </c>
      <c r="E5605" s="144">
        <v>6.9725429001617198E-2</v>
      </c>
      <c r="F5605" s="141">
        <v>342.82996460872397</v>
      </c>
      <c r="G5605" s="142">
        <v>5.8097506567304197E-2</v>
      </c>
      <c r="H5605" s="143">
        <v>348.22013778634499</v>
      </c>
      <c r="I5605" s="144">
        <v>6.0274609201949401E-2</v>
      </c>
      <c r="J5605" s="141">
        <v>0</v>
      </c>
      <c r="K5605" s="142">
        <v>6.0894085756764797E-2</v>
      </c>
      <c r="L5605" s="143">
        <v>0</v>
      </c>
      <c r="M5605" s="144">
        <v>6.3174128952143194E-2</v>
      </c>
      <c r="N5605" s="141">
        <v>1878.1146006717299</v>
      </c>
      <c r="O5605" s="142">
        <v>2.80799384098737E-2</v>
      </c>
      <c r="P5605" s="143">
        <v>1886.1589736466301</v>
      </c>
      <c r="Q5605" s="144">
        <v>2.8834938935802398E-2</v>
      </c>
      <c r="R5605" s="141">
        <v>1012.33951929128</v>
      </c>
      <c r="S5605" s="142">
        <v>8.8426000823644393E-2</v>
      </c>
      <c r="T5605" s="143">
        <v>993.70521391260399</v>
      </c>
      <c r="U5605" s="144">
        <v>9.5003984953642998E-2</v>
      </c>
      <c r="V5605" s="141">
        <v>3163.0644561295599</v>
      </c>
      <c r="W5605" s="142">
        <v>0.15938257942230499</v>
      </c>
      <c r="X5605" s="143">
        <v>3244.8573916262203</v>
      </c>
      <c r="Y5605" s="144">
        <v>0.16017716448095501</v>
      </c>
      <c r="Z5605" s="141">
        <v>0</v>
      </c>
      <c r="AA5605" s="142">
        <v>0.147041112165501</v>
      </c>
      <c r="AB5605" s="143">
        <v>0</v>
      </c>
      <c r="AC5605" s="144">
        <v>0.15137006549879001</v>
      </c>
    </row>
    <row r="5606" spans="1:29" x14ac:dyDescent="0.35">
      <c r="A5606" s="168" t="s">
        <v>5747</v>
      </c>
      <c r="B5606" s="141">
        <v>656.16482110573895</v>
      </c>
      <c r="C5606" s="142">
        <v>7.1942029785829503E-2</v>
      </c>
      <c r="D5606" s="143">
        <v>656.77176004845001</v>
      </c>
      <c r="E5606" s="144">
        <v>7.3922379704868493E-2</v>
      </c>
      <c r="F5606" s="141">
        <v>346.19648980889303</v>
      </c>
      <c r="G5606" s="142">
        <v>6.0300279191910403E-2</v>
      </c>
      <c r="H5606" s="143">
        <v>349.66396911873096</v>
      </c>
      <c r="I5606" s="144">
        <v>6.2174884618066403E-2</v>
      </c>
      <c r="J5606" s="141">
        <v>0.81288395825601401</v>
      </c>
      <c r="K5606" s="142">
        <v>6.3202890953938495E-2</v>
      </c>
      <c r="L5606" s="143">
        <v>0.75118839320942798</v>
      </c>
      <c r="M5606" s="144">
        <v>6.5165817422161099E-2</v>
      </c>
      <c r="N5606" s="141">
        <v>2067.0688951694201</v>
      </c>
      <c r="O5606" s="142">
        <v>2.8798590801584902E-2</v>
      </c>
      <c r="P5606" s="143">
        <v>2091.40804013774</v>
      </c>
      <c r="Q5606" s="144">
        <v>2.9444673749255301E-2</v>
      </c>
      <c r="R5606" s="141">
        <v>1046.5137994205099</v>
      </c>
      <c r="S5606" s="142">
        <v>8.8090455428941103E-2</v>
      </c>
      <c r="T5606" s="143">
        <v>1032.69306863675</v>
      </c>
      <c r="U5606" s="144">
        <v>9.4243059933080894E-2</v>
      </c>
      <c r="V5606" s="141">
        <v>3457.2915181683602</v>
      </c>
      <c r="W5606" s="142">
        <v>0.15821552899227101</v>
      </c>
      <c r="X5606" s="143">
        <v>3554.0754755539697</v>
      </c>
      <c r="Y5606" s="144">
        <v>0.158245719493464</v>
      </c>
      <c r="Z5606" s="141">
        <v>22.865235053793999</v>
      </c>
      <c r="AA5606" s="142">
        <v>0.145964429922013</v>
      </c>
      <c r="AB5606" s="143">
        <v>24.636945502695099</v>
      </c>
      <c r="AC5606" s="144">
        <v>0.14954481809095199</v>
      </c>
    </row>
    <row r="5607" spans="1:29" x14ac:dyDescent="0.35">
      <c r="A5607" s="168" t="s">
        <v>5748</v>
      </c>
      <c r="B5607" s="141">
        <v>605.550286334058</v>
      </c>
      <c r="C5607" s="142">
        <v>7.2996961738122104E-2</v>
      </c>
      <c r="D5607" s="143">
        <v>609.32648661626092</v>
      </c>
      <c r="E5607" s="144">
        <v>7.4307932228460299E-2</v>
      </c>
      <c r="F5607" s="141">
        <v>298.81868274904002</v>
      </c>
      <c r="G5607" s="142">
        <v>6.1440797677005998E-2</v>
      </c>
      <c r="H5607" s="143">
        <v>299.64964565858003</v>
      </c>
      <c r="I5607" s="144">
        <v>6.2795420300254298E-2</v>
      </c>
      <c r="J5607" s="141">
        <v>51.927231197069901</v>
      </c>
      <c r="K5607" s="142">
        <v>6.4398309389979702E-2</v>
      </c>
      <c r="L5607" s="143">
        <v>54.3160797352743</v>
      </c>
      <c r="M5607" s="144">
        <v>6.5816204072941295E-2</v>
      </c>
      <c r="N5607" s="141">
        <v>2214.13056896937</v>
      </c>
      <c r="O5607" s="142">
        <v>3.1190313188272301E-2</v>
      </c>
      <c r="P5607" s="143">
        <v>2249.2196791638203</v>
      </c>
      <c r="Q5607" s="144">
        <v>3.1705551033875297E-2</v>
      </c>
      <c r="R5607" s="141">
        <v>1080.58577656434</v>
      </c>
      <c r="S5607" s="142">
        <v>8.9220500637968103E-2</v>
      </c>
      <c r="T5607" s="143">
        <v>1073.97050981089</v>
      </c>
      <c r="U5607" s="144">
        <v>9.4892977416879604E-2</v>
      </c>
      <c r="V5607" s="141">
        <v>3300.1014157904601</v>
      </c>
      <c r="W5607" s="142">
        <v>0.16027279419232601</v>
      </c>
      <c r="X5607" s="143">
        <v>3371.6504040865502</v>
      </c>
      <c r="Y5607" s="144">
        <v>0.159446622445264</v>
      </c>
      <c r="Z5607" s="141">
        <v>1457.2955152730699</v>
      </c>
      <c r="AA5607" s="142">
        <v>0.14786239495766501</v>
      </c>
      <c r="AB5607" s="143">
        <v>1535.2036572391901</v>
      </c>
      <c r="AC5607" s="144">
        <v>0.15067969121135399</v>
      </c>
    </row>
    <row r="5608" spans="1:29" x14ac:dyDescent="0.35">
      <c r="A5608" s="168" t="s">
        <v>5749</v>
      </c>
      <c r="B5608" s="141">
        <v>576.001524133011</v>
      </c>
      <c r="C5608" s="142">
        <v>7.1749289067421798E-2</v>
      </c>
      <c r="D5608" s="143">
        <v>578.70724939259196</v>
      </c>
      <c r="E5608" s="144">
        <v>7.2376938824823503E-2</v>
      </c>
      <c r="F5608" s="141">
        <v>251.14865293043499</v>
      </c>
      <c r="G5608" s="142">
        <v>6.2068887551751301E-2</v>
      </c>
      <c r="H5608" s="143">
        <v>251.157828346039</v>
      </c>
      <c r="I5608" s="144">
        <v>6.2954472178323798E-2</v>
      </c>
      <c r="J5608" s="141">
        <v>83.617599333925696</v>
      </c>
      <c r="K5608" s="142">
        <v>6.5056632973133605E-2</v>
      </c>
      <c r="L5608" s="143">
        <v>88.009031764568704</v>
      </c>
      <c r="M5608" s="144">
        <v>6.59829071671343E-2</v>
      </c>
      <c r="N5608" s="141">
        <v>2068.24495116855</v>
      </c>
      <c r="O5608" s="142">
        <v>3.2780318212320803E-2</v>
      </c>
      <c r="P5608" s="143">
        <v>2101.47029274744</v>
      </c>
      <c r="Q5608" s="144">
        <v>3.3093349667618399E-2</v>
      </c>
      <c r="R5608" s="141">
        <v>1005.36765263207</v>
      </c>
      <c r="S5608" s="142">
        <v>9.0034964798739903E-2</v>
      </c>
      <c r="T5608" s="143">
        <v>998.13154799976394</v>
      </c>
      <c r="U5608" s="144">
        <v>9.5011639602933406E-2</v>
      </c>
      <c r="V5608" s="141">
        <v>2615.6383504502701</v>
      </c>
      <c r="W5608" s="142">
        <v>0.168125408615446</v>
      </c>
      <c r="X5608" s="143">
        <v>2654.3173456550599</v>
      </c>
      <c r="Y5608" s="144">
        <v>0.16577311045342299</v>
      </c>
      <c r="Z5608" s="141">
        <v>1949.51740080184</v>
      </c>
      <c r="AA5608" s="142">
        <v>0.155106958086004</v>
      </c>
      <c r="AB5608" s="143">
        <v>2044.3260281845401</v>
      </c>
      <c r="AC5608" s="144">
        <v>0.15665832685068101</v>
      </c>
    </row>
    <row r="5609" spans="1:29" x14ac:dyDescent="0.35">
      <c r="A5609" s="168" t="s">
        <v>5750</v>
      </c>
      <c r="B5609" s="141">
        <v>620.45704639913004</v>
      </c>
      <c r="C5609" s="142">
        <v>7.2261910657063194E-2</v>
      </c>
      <c r="D5609" s="143">
        <v>620.32828622909597</v>
      </c>
      <c r="E5609" s="144">
        <v>7.2814383912749997E-2</v>
      </c>
      <c r="F5609" s="141">
        <v>261.505257421696</v>
      </c>
      <c r="G5609" s="142">
        <v>6.2043311286108703E-2</v>
      </c>
      <c r="H5609" s="143">
        <v>262.15388653427004</v>
      </c>
      <c r="I5609" s="144">
        <v>6.2790456189906793E-2</v>
      </c>
      <c r="J5609" s="141">
        <v>69.033132785607307</v>
      </c>
      <c r="K5609" s="142">
        <v>6.50298255694189E-2</v>
      </c>
      <c r="L5609" s="143">
        <v>72.372846334482105</v>
      </c>
      <c r="M5609" s="144">
        <v>6.5811001163268906E-2</v>
      </c>
      <c r="N5609" s="141">
        <v>1917.6823618691401</v>
      </c>
      <c r="O5609" s="142">
        <v>3.2771931559150098E-2</v>
      </c>
      <c r="P5609" s="143">
        <v>1964.6331906087501</v>
      </c>
      <c r="Q5609" s="144">
        <v>3.2962830789970303E-2</v>
      </c>
      <c r="R5609" s="141">
        <v>942.98362162257695</v>
      </c>
      <c r="S5609" s="142">
        <v>9.0272774216359195E-2</v>
      </c>
      <c r="T5609" s="143">
        <v>934.93509693697808</v>
      </c>
      <c r="U5609" s="144">
        <v>9.4665997932567594E-2</v>
      </c>
      <c r="V5609" s="141">
        <v>2563.8769916773699</v>
      </c>
      <c r="W5609" s="142">
        <v>0.16710861692172299</v>
      </c>
      <c r="X5609" s="143">
        <v>2605.51570448037</v>
      </c>
      <c r="Y5609" s="144">
        <v>0.16379384098313399</v>
      </c>
      <c r="Z5609" s="141">
        <v>1473.82072542121</v>
      </c>
      <c r="AA5609" s="142">
        <v>0.15416889959788299</v>
      </c>
      <c r="AB5609" s="143">
        <v>1543.5347375999299</v>
      </c>
      <c r="AC5609" s="144">
        <v>0.15478788451685599</v>
      </c>
    </row>
    <row r="5610" spans="1:29" x14ac:dyDescent="0.35">
      <c r="A5610" s="168" t="s">
        <v>5751</v>
      </c>
      <c r="B5610" s="141">
        <v>626.48985538181</v>
      </c>
      <c r="C5610" s="142">
        <v>7.2605909397413099E-2</v>
      </c>
      <c r="D5610" s="143">
        <v>627.40563729998792</v>
      </c>
      <c r="E5610" s="144">
        <v>7.2942293061305896E-2</v>
      </c>
      <c r="F5610" s="141">
        <v>265.90132311489998</v>
      </c>
      <c r="G5610" s="142">
        <v>6.1847108194104501E-2</v>
      </c>
      <c r="H5610" s="143">
        <v>267.86322381416102</v>
      </c>
      <c r="I5610" s="144">
        <v>6.2634338721576893E-2</v>
      </c>
      <c r="J5610" s="141">
        <v>53.171463849373495</v>
      </c>
      <c r="K5610" s="142">
        <v>6.4824178053438E-2</v>
      </c>
      <c r="L5610" s="143">
        <v>55.848519223579999</v>
      </c>
      <c r="M5610" s="144">
        <v>6.5647373639066794E-2</v>
      </c>
      <c r="N5610" s="141">
        <v>1813.6976695701799</v>
      </c>
      <c r="O5610" s="142">
        <v>3.2829529805768698E-2</v>
      </c>
      <c r="P5610" s="143">
        <v>1859.1176030937702</v>
      </c>
      <c r="Q5610" s="144">
        <v>3.3087032260082E-2</v>
      </c>
      <c r="R5610" s="141">
        <v>893.01889495124601</v>
      </c>
      <c r="S5610" s="142">
        <v>9.0597289162539299E-2</v>
      </c>
      <c r="T5610" s="143">
        <v>890.18184442067707</v>
      </c>
      <c r="U5610" s="144">
        <v>9.5224286377265793E-2</v>
      </c>
      <c r="V5610" s="141">
        <v>2557.8106129410698</v>
      </c>
      <c r="W5610" s="142">
        <v>0.166225496186924</v>
      </c>
      <c r="X5610" s="143">
        <v>2617.8672362073503</v>
      </c>
      <c r="Y5610" s="144">
        <v>0.163637645302803</v>
      </c>
      <c r="Z5610" s="141">
        <v>1214.8168576882199</v>
      </c>
      <c r="AA5610" s="142">
        <v>0.153354161528692</v>
      </c>
      <c r="AB5610" s="143">
        <v>1255.42282027025</v>
      </c>
      <c r="AC5610" s="144">
        <v>0.15464027701962599</v>
      </c>
    </row>
    <row r="5611" spans="1:29" x14ac:dyDescent="0.35">
      <c r="A5611" s="168" t="s">
        <v>5752</v>
      </c>
      <c r="B5611" s="141">
        <v>622.00873603940806</v>
      </c>
      <c r="C5611" s="142">
        <v>7.3490461216843703E-2</v>
      </c>
      <c r="D5611" s="143">
        <v>623.14783945105205</v>
      </c>
      <c r="E5611" s="144">
        <v>7.36257175178366E-2</v>
      </c>
      <c r="F5611" s="141">
        <v>283.90674812121603</v>
      </c>
      <c r="G5611" s="142">
        <v>6.1622270008392099E-2</v>
      </c>
      <c r="H5611" s="143">
        <v>287.93871296769601</v>
      </c>
      <c r="I5611" s="144">
        <v>6.2484749988322E-2</v>
      </c>
      <c r="J5611" s="141">
        <v>30.957174032755702</v>
      </c>
      <c r="K5611" s="142">
        <v>6.4588517066054493E-2</v>
      </c>
      <c r="L5611" s="143">
        <v>31.376324229027702</v>
      </c>
      <c r="M5611" s="144">
        <v>6.54905889157886E-2</v>
      </c>
      <c r="N5611" s="141">
        <v>1777.6393994903499</v>
      </c>
      <c r="O5611" s="142">
        <v>3.4204758435968E-2</v>
      </c>
      <c r="P5611" s="143">
        <v>1821.96876126234</v>
      </c>
      <c r="Q5611" s="144">
        <v>3.4584055707121697E-2</v>
      </c>
      <c r="R5611" s="141">
        <v>871.13431614976002</v>
      </c>
      <c r="S5611" s="142">
        <v>9.3217315536323397E-2</v>
      </c>
      <c r="T5611" s="143">
        <v>871.14041218769091</v>
      </c>
      <c r="U5611" s="144">
        <v>9.8082094610038598E-2</v>
      </c>
      <c r="V5611" s="141">
        <v>2748.3286841685599</v>
      </c>
      <c r="W5611" s="142">
        <v>0.170220072248772</v>
      </c>
      <c r="X5611" s="143">
        <v>2839.6853998707502</v>
      </c>
      <c r="Y5611" s="144">
        <v>0.16700847267291799</v>
      </c>
      <c r="Z5611" s="141">
        <v>569.57673358221098</v>
      </c>
      <c r="AA5611" s="142">
        <v>0.15703942568298501</v>
      </c>
      <c r="AB5611" s="143">
        <v>571.12939234506007</v>
      </c>
      <c r="AC5611" s="144">
        <v>0.15782576454809399</v>
      </c>
    </row>
    <row r="5612" spans="1:29" x14ac:dyDescent="0.35">
      <c r="A5612" s="168" t="s">
        <v>5753</v>
      </c>
      <c r="B5612" s="141">
        <v>614.94310865874206</v>
      </c>
      <c r="C5612" s="142">
        <v>7.2221170260060696E-2</v>
      </c>
      <c r="D5612" s="143">
        <v>615.75920693434398</v>
      </c>
      <c r="E5612" s="144">
        <v>7.18965226234628E-2</v>
      </c>
      <c r="F5612" s="141">
        <v>327.93130591699497</v>
      </c>
      <c r="G5612" s="142">
        <v>5.9769854823392803E-2</v>
      </c>
      <c r="H5612" s="143">
        <v>334.23589393115799</v>
      </c>
      <c r="I5612" s="144">
        <v>6.0403069514581499E-2</v>
      </c>
      <c r="J5612" s="141">
        <v>2.3993257171571898</v>
      </c>
      <c r="K5612" s="142">
        <v>6.2646934099807899E-2</v>
      </c>
      <c r="L5612" s="143">
        <v>2.1786192430856799</v>
      </c>
      <c r="M5612" s="144">
        <v>6.3308768868733198E-2</v>
      </c>
      <c r="N5612" s="141">
        <v>1844.1044061523</v>
      </c>
      <c r="O5612" s="142">
        <v>3.5533376886004199E-2</v>
      </c>
      <c r="P5612" s="143">
        <v>1884.3887635848</v>
      </c>
      <c r="Q5612" s="144">
        <v>3.6156481612083798E-2</v>
      </c>
      <c r="R5612" s="141">
        <v>878.92204908141503</v>
      </c>
      <c r="S5612" s="142">
        <v>9.5785158003043797E-2</v>
      </c>
      <c r="T5612" s="143">
        <v>883.43887047043302</v>
      </c>
      <c r="U5612" s="144">
        <v>0.100710065601977</v>
      </c>
      <c r="V5612" s="141">
        <v>3099.4045382090999</v>
      </c>
      <c r="W5612" s="142">
        <v>0.175073359563126</v>
      </c>
      <c r="X5612" s="143">
        <v>3218.4443744003497</v>
      </c>
      <c r="Y5612" s="144">
        <v>0.171134673192468</v>
      </c>
      <c r="Z5612" s="141">
        <v>51.582309621831001</v>
      </c>
      <c r="AA5612" s="142">
        <v>0.16151690852300399</v>
      </c>
      <c r="AB5612" s="143">
        <v>50.199624468597001</v>
      </c>
      <c r="AC5612" s="144">
        <v>0.161725092176532</v>
      </c>
    </row>
    <row r="5613" spans="1:29" x14ac:dyDescent="0.35">
      <c r="A5613" s="168" t="s">
        <v>5754</v>
      </c>
      <c r="B5613" s="141">
        <v>581.802701016882</v>
      </c>
      <c r="C5613" s="142">
        <v>6.6038281261939502E-2</v>
      </c>
      <c r="D5613" s="143">
        <v>580.46184936533598</v>
      </c>
      <c r="E5613" s="144">
        <v>6.6205976699086302E-2</v>
      </c>
      <c r="F5613" s="141">
        <v>354.35471957122201</v>
      </c>
      <c r="G5613" s="142">
        <v>5.5968799108753201E-2</v>
      </c>
      <c r="H5613" s="143">
        <v>359.85712991495905</v>
      </c>
      <c r="I5613" s="144">
        <v>5.6908344224112603E-2</v>
      </c>
      <c r="J5613" s="141">
        <v>0</v>
      </c>
      <c r="K5613" s="142">
        <v>5.8662910923436798E-2</v>
      </c>
      <c r="L5613" s="143">
        <v>0</v>
      </c>
      <c r="M5613" s="144">
        <v>5.9645929257236399E-2</v>
      </c>
      <c r="N5613" s="141">
        <v>2081.3914245956503</v>
      </c>
      <c r="O5613" s="142">
        <v>3.6110592837303598E-2</v>
      </c>
      <c r="P5613" s="143">
        <v>2107.7980585631003</v>
      </c>
      <c r="Q5613" s="144">
        <v>3.7332964369583201E-2</v>
      </c>
      <c r="R5613" s="141">
        <v>962.00808950808596</v>
      </c>
      <c r="S5613" s="142">
        <v>9.4632182065647205E-2</v>
      </c>
      <c r="T5613" s="143">
        <v>967.6693857924671</v>
      </c>
      <c r="U5613" s="144">
        <v>0.10027917916757401</v>
      </c>
      <c r="V5613" s="141">
        <v>3446.3698329192198</v>
      </c>
      <c r="W5613" s="142">
        <v>0.17545217112142</v>
      </c>
      <c r="X5613" s="143">
        <v>3554.5704434837899</v>
      </c>
      <c r="Y5613" s="144">
        <v>0.17299151423027301</v>
      </c>
      <c r="Z5613" s="141">
        <v>0</v>
      </c>
      <c r="AA5613" s="142">
        <v>0.16186638757544899</v>
      </c>
      <c r="AB5613" s="143">
        <v>0</v>
      </c>
      <c r="AC5613" s="144">
        <v>0.16347983761995499</v>
      </c>
    </row>
    <row r="5614" spans="1:29" x14ac:dyDescent="0.35">
      <c r="A5614" s="168" t="s">
        <v>5755</v>
      </c>
      <c r="B5614" s="141">
        <v>498.30263406354601</v>
      </c>
      <c r="C5614" s="142">
        <v>5.6602080288992301E-2</v>
      </c>
      <c r="D5614" s="143">
        <v>499.63828391117499</v>
      </c>
      <c r="E5614" s="144">
        <v>5.7401272065367298E-2</v>
      </c>
      <c r="F5614" s="141">
        <v>327.12528335718099</v>
      </c>
      <c r="G5614" s="142">
        <v>5.1342359749960202E-2</v>
      </c>
      <c r="H5614" s="143">
        <v>333.88074553548898</v>
      </c>
      <c r="I5614" s="144">
        <v>5.2554369608248802E-2</v>
      </c>
      <c r="J5614" s="141">
        <v>0</v>
      </c>
      <c r="K5614" s="142">
        <v>5.3813773469724602E-2</v>
      </c>
      <c r="L5614" s="143">
        <v>0</v>
      </c>
      <c r="M5614" s="144">
        <v>5.50825059936303E-2</v>
      </c>
      <c r="N5614" s="141">
        <v>2372.9131770272702</v>
      </c>
      <c r="O5614" s="142">
        <v>3.6606918461836502E-2</v>
      </c>
      <c r="P5614" s="143">
        <v>2398.18955452718</v>
      </c>
      <c r="Q5614" s="144">
        <v>3.8749010212242203E-2</v>
      </c>
      <c r="R5614" s="141">
        <v>1094.2349940541701</v>
      </c>
      <c r="S5614" s="142">
        <v>9.2327538311052199E-2</v>
      </c>
      <c r="T5614" s="143">
        <v>1085.4184925417901</v>
      </c>
      <c r="U5614" s="144">
        <v>9.8450719819871205E-2</v>
      </c>
      <c r="V5614" s="141">
        <v>3879.32801153635</v>
      </c>
      <c r="W5614" s="142">
        <v>0.170529450655097</v>
      </c>
      <c r="X5614" s="143">
        <v>4008.5660490865102</v>
      </c>
      <c r="Y5614" s="144">
        <v>0.16909930792168301</v>
      </c>
      <c r="Z5614" s="141">
        <v>0</v>
      </c>
      <c r="AA5614" s="142">
        <v>0.15732484799896801</v>
      </c>
      <c r="AB5614" s="143">
        <v>0</v>
      </c>
      <c r="AC5614" s="144">
        <v>0.15980163838490599</v>
      </c>
    </row>
    <row r="5615" spans="1:29" x14ac:dyDescent="0.35">
      <c r="A5615" s="168" t="s">
        <v>5756</v>
      </c>
      <c r="B5615" s="141">
        <v>447.73500854974202</v>
      </c>
      <c r="C5615" s="142">
        <v>5.0208046981356599E-2</v>
      </c>
      <c r="D5615" s="143">
        <v>453.27965232117401</v>
      </c>
      <c r="E5615" s="144">
        <v>5.1322261874250097E-2</v>
      </c>
      <c r="F5615" s="141">
        <v>288.87751616965102</v>
      </c>
      <c r="G5615" s="142">
        <v>4.8495542133909497E-2</v>
      </c>
      <c r="H5615" s="143">
        <v>295.69106322512897</v>
      </c>
      <c r="I5615" s="144">
        <v>4.9807523041460897E-2</v>
      </c>
      <c r="J5615" s="141">
        <v>2.5327446037317101</v>
      </c>
      <c r="K5615" s="142">
        <v>5.0829921557855803E-2</v>
      </c>
      <c r="L5615" s="143">
        <v>2.4218749489086298</v>
      </c>
      <c r="M5615" s="144">
        <v>5.22035219318574E-2</v>
      </c>
      <c r="N5615" s="141">
        <v>2398.1537222020597</v>
      </c>
      <c r="O5615" s="142">
        <v>3.5804913075505901E-2</v>
      </c>
      <c r="P5615" s="143">
        <v>2413.93785463631</v>
      </c>
      <c r="Q5615" s="144">
        <v>3.7310958717189202E-2</v>
      </c>
      <c r="R5615" s="141">
        <v>1085.23629032706</v>
      </c>
      <c r="S5615" s="142">
        <v>8.9881043496809102E-2</v>
      </c>
      <c r="T5615" s="143">
        <v>1071.5755753839101</v>
      </c>
      <c r="U5615" s="144">
        <v>9.5546642730334599E-2</v>
      </c>
      <c r="V5615" s="141">
        <v>3785.2924023976298</v>
      </c>
      <c r="W5615" s="142">
        <v>0.16171475070630101</v>
      </c>
      <c r="X5615" s="143">
        <v>3852.22910916504</v>
      </c>
      <c r="Y5615" s="144">
        <v>0.16064844465898301</v>
      </c>
      <c r="Z5615" s="141">
        <v>108.232666863887</v>
      </c>
      <c r="AA5615" s="142">
        <v>0.14919269648922201</v>
      </c>
      <c r="AB5615" s="143">
        <v>108.215205275153</v>
      </c>
      <c r="AC5615" s="144">
        <v>0.15181543304945</v>
      </c>
    </row>
    <row r="5616" spans="1:29" x14ac:dyDescent="0.35">
      <c r="A5616" s="168" t="s">
        <v>5757</v>
      </c>
      <c r="B5616" s="141">
        <v>437.32382209628503</v>
      </c>
      <c r="C5616" s="142">
        <v>4.6582567279522098E-2</v>
      </c>
      <c r="D5616" s="143">
        <v>443.36859554392601</v>
      </c>
      <c r="E5616" s="144">
        <v>4.7848562888639E-2</v>
      </c>
      <c r="F5616" s="141">
        <v>255.12031628259601</v>
      </c>
      <c r="G5616" s="142">
        <v>4.5950499640624899E-2</v>
      </c>
      <c r="H5616" s="143">
        <v>260.27008139270703</v>
      </c>
      <c r="I5616" s="144">
        <v>4.7269144615499498E-2</v>
      </c>
      <c r="J5616" s="141">
        <v>23.4855045030131</v>
      </c>
      <c r="K5616" s="142">
        <v>4.8162371003665598E-2</v>
      </c>
      <c r="L5616" s="143">
        <v>23.7830771996219</v>
      </c>
      <c r="M5616" s="144">
        <v>4.9543034404285903E-2</v>
      </c>
      <c r="N5616" s="141">
        <v>2258.0276627892599</v>
      </c>
      <c r="O5616" s="142">
        <v>3.1932103231799798E-2</v>
      </c>
      <c r="P5616" s="143">
        <v>2257.42007349503</v>
      </c>
      <c r="Q5616" s="144">
        <v>3.2825699138694597E-2</v>
      </c>
      <c r="R5616" s="141">
        <v>1019.6732366381</v>
      </c>
      <c r="S5616" s="142">
        <v>8.2842774801570804E-2</v>
      </c>
      <c r="T5616" s="143">
        <v>990.30888243551703</v>
      </c>
      <c r="U5616" s="144">
        <v>8.8384351298854899E-2</v>
      </c>
      <c r="V5616" s="141">
        <v>3305.0582177379097</v>
      </c>
      <c r="W5616" s="142">
        <v>0.14754406032767201</v>
      </c>
      <c r="X5616" s="143">
        <v>3313.2698353957799</v>
      </c>
      <c r="Y5616" s="144">
        <v>0.14692272079601201</v>
      </c>
      <c r="Z5616" s="141">
        <v>929.46291388571899</v>
      </c>
      <c r="AA5616" s="142">
        <v>0.136119284821655</v>
      </c>
      <c r="AB5616" s="143">
        <v>950.45893852648601</v>
      </c>
      <c r="AC5616" s="144">
        <v>0.13884439734102799</v>
      </c>
    </row>
    <row r="5617" spans="1:29" x14ac:dyDescent="0.35">
      <c r="A5617" s="168" t="s">
        <v>5758</v>
      </c>
      <c r="B5617" s="141">
        <v>404.925456671993</v>
      </c>
      <c r="C5617" s="142">
        <v>4.4353165161230397E-2</v>
      </c>
      <c r="D5617" s="143">
        <v>412.84150235749297</v>
      </c>
      <c r="E5617" s="144">
        <v>4.5761466607075897E-2</v>
      </c>
      <c r="F5617" s="141">
        <v>188.354353028433</v>
      </c>
      <c r="G5617" s="142">
        <v>4.4191128503421599E-2</v>
      </c>
      <c r="H5617" s="143">
        <v>192.408406422111</v>
      </c>
      <c r="I5617" s="144">
        <v>4.58001904939358E-2</v>
      </c>
      <c r="J5617" s="141">
        <v>84.7599810137025</v>
      </c>
      <c r="K5617" s="142">
        <v>4.6318310849677302E-2</v>
      </c>
      <c r="L5617" s="143">
        <v>86.076427895120688</v>
      </c>
      <c r="M5617" s="144">
        <v>4.8003416008925999E-2</v>
      </c>
      <c r="N5617" s="141">
        <v>1977.61469131329</v>
      </c>
      <c r="O5617" s="142">
        <v>2.79260370443488E-2</v>
      </c>
      <c r="P5617" s="143">
        <v>1968.6417173844202</v>
      </c>
      <c r="Q5617" s="144">
        <v>2.8827284530582701E-2</v>
      </c>
      <c r="R5617" s="141">
        <v>887.82662483335901</v>
      </c>
      <c r="S5617" s="142">
        <v>7.60124322946754E-2</v>
      </c>
      <c r="T5617" s="143">
        <v>868.399985444717</v>
      </c>
      <c r="U5617" s="144">
        <v>8.1511455526035198E-2</v>
      </c>
      <c r="V5617" s="141">
        <v>2557.76060815856</v>
      </c>
      <c r="W5617" s="142">
        <v>0.135894209074608</v>
      </c>
      <c r="X5617" s="143">
        <v>2604.6930645068896</v>
      </c>
      <c r="Y5617" s="144">
        <v>0.13620193390853699</v>
      </c>
      <c r="Z5617" s="141">
        <v>2925.7198343944096</v>
      </c>
      <c r="AA5617" s="142">
        <v>0.125371516207154</v>
      </c>
      <c r="AB5617" s="143">
        <v>2851.6713633722702</v>
      </c>
      <c r="AC5617" s="144">
        <v>0.12871307669607601</v>
      </c>
    </row>
    <row r="5618" spans="1:29" x14ac:dyDescent="0.35">
      <c r="A5618" s="168" t="s">
        <v>5759</v>
      </c>
      <c r="B5618" s="141">
        <v>378.109407489641</v>
      </c>
      <c r="C5618" s="142">
        <v>4.2759931008218802E-2</v>
      </c>
      <c r="D5618" s="143">
        <v>385.87735684493299</v>
      </c>
      <c r="E5618" s="144">
        <v>4.4144524077235597E-2</v>
      </c>
      <c r="F5618" s="141">
        <v>99.700680941506803</v>
      </c>
      <c r="G5618" s="142">
        <v>4.4291786039099001E-2</v>
      </c>
      <c r="H5618" s="143">
        <v>104.692344882808</v>
      </c>
      <c r="I5618" s="144">
        <v>4.6157652618510299E-2</v>
      </c>
      <c r="J5618" s="141">
        <v>172.85554305559302</v>
      </c>
      <c r="K5618" s="142">
        <v>4.6423813632357099E-2</v>
      </c>
      <c r="L5618" s="143">
        <v>169.844565184072</v>
      </c>
      <c r="M5618" s="144">
        <v>4.8378073906378598E-2</v>
      </c>
      <c r="N5618" s="141">
        <v>1647.9109129999999</v>
      </c>
      <c r="O5618" s="142">
        <v>2.3948082656902001E-2</v>
      </c>
      <c r="P5618" s="143">
        <v>1664.9905766116899</v>
      </c>
      <c r="Q5618" s="144">
        <v>2.49160012219274E-2</v>
      </c>
      <c r="R5618" s="141">
        <v>743.80022773380711</v>
      </c>
      <c r="S5618" s="142">
        <v>6.9710219401319801E-2</v>
      </c>
      <c r="T5618" s="143">
        <v>734.23094356991089</v>
      </c>
      <c r="U5618" s="144">
        <v>7.5057209553860693E-2</v>
      </c>
      <c r="V5618" s="141">
        <v>1383.93316631126</v>
      </c>
      <c r="W5618" s="142">
        <v>0.13228964307459901</v>
      </c>
      <c r="X5618" s="143">
        <v>1472.45656373921</v>
      </c>
      <c r="Y5618" s="144">
        <v>0.134051685199717</v>
      </c>
      <c r="Z5618" s="141">
        <v>5415.9683470036898</v>
      </c>
      <c r="AA5618" s="142">
        <v>0.122046062475408</v>
      </c>
      <c r="AB5618" s="143">
        <v>5120.7903617500106</v>
      </c>
      <c r="AC5618" s="144">
        <v>0.126681056158396</v>
      </c>
    </row>
    <row r="5619" spans="1:29" x14ac:dyDescent="0.35">
      <c r="A5619" s="168" t="s">
        <v>5760</v>
      </c>
      <c r="B5619" s="141">
        <v>351.131006330351</v>
      </c>
      <c r="C5619" s="142">
        <v>4.1998926149054698E-2</v>
      </c>
      <c r="D5619" s="143">
        <v>360.51253711473998</v>
      </c>
      <c r="E5619" s="144">
        <v>4.33010951513833E-2</v>
      </c>
      <c r="F5619" s="141">
        <v>61.611157500255601</v>
      </c>
      <c r="G5619" s="142">
        <v>4.50109318286597E-2</v>
      </c>
      <c r="H5619" s="143">
        <v>65.510926022949008</v>
      </c>
      <c r="I5619" s="144">
        <v>4.6716219692995102E-2</v>
      </c>
      <c r="J5619" s="141">
        <v>197.14846673241999</v>
      </c>
      <c r="K5619" s="142">
        <v>4.7177576194101303E-2</v>
      </c>
      <c r="L5619" s="143">
        <v>192.363041820668</v>
      </c>
      <c r="M5619" s="144">
        <v>4.8963510939635697E-2</v>
      </c>
      <c r="N5619" s="141">
        <v>1385.8173007648502</v>
      </c>
      <c r="O5619" s="142">
        <v>2.1485151440092502E-2</v>
      </c>
      <c r="P5619" s="143">
        <v>1422.7188578989001</v>
      </c>
      <c r="Q5619" s="144">
        <v>2.2428142502411E-2</v>
      </c>
      <c r="R5619" s="141">
        <v>636.49492378390607</v>
      </c>
      <c r="S5619" s="142">
        <v>6.7909159263989702E-2</v>
      </c>
      <c r="T5619" s="143">
        <v>633.92177352071997</v>
      </c>
      <c r="U5619" s="144">
        <v>7.3204879846064594E-2</v>
      </c>
      <c r="V5619" s="141">
        <v>908.60512768010699</v>
      </c>
      <c r="W5619" s="142">
        <v>0.13738534916033401</v>
      </c>
      <c r="X5619" s="143">
        <v>992.39012958233002</v>
      </c>
      <c r="Y5619" s="144">
        <v>0.13805867357638699</v>
      </c>
      <c r="Z5619" s="141">
        <v>4868.3356675509103</v>
      </c>
      <c r="AA5619" s="142">
        <v>0.12674719288019101</v>
      </c>
      <c r="AB5619" s="143">
        <v>4572.5343609001493</v>
      </c>
      <c r="AC5619" s="144">
        <v>0.13046772634321799</v>
      </c>
    </row>
    <row r="5620" spans="1:29" x14ac:dyDescent="0.35">
      <c r="A5620" s="168" t="s">
        <v>5761</v>
      </c>
      <c r="B5620" s="141">
        <v>339.45277584400804</v>
      </c>
      <c r="C5620" s="142">
        <v>4.3103764698749901E-2</v>
      </c>
      <c r="D5620" s="143">
        <v>347.468174098014</v>
      </c>
      <c r="E5620" s="144">
        <v>4.4485926658609301E-2</v>
      </c>
      <c r="F5620" s="141">
        <v>35.605135575585898</v>
      </c>
      <c r="G5620" s="142">
        <v>4.7114694935974699E-2</v>
      </c>
      <c r="H5620" s="143">
        <v>37.512582647736401</v>
      </c>
      <c r="I5620" s="144">
        <v>4.9046604020577297E-2</v>
      </c>
      <c r="J5620" s="141">
        <v>211.93026334962602</v>
      </c>
      <c r="K5620" s="142">
        <v>4.9382605955926799E-2</v>
      </c>
      <c r="L5620" s="143">
        <v>210.400305244615</v>
      </c>
      <c r="M5620" s="144">
        <v>5.1405998779340802E-2</v>
      </c>
      <c r="N5620" s="141">
        <v>1230.8550672285301</v>
      </c>
      <c r="O5620" s="142">
        <v>2.0281861670446301E-2</v>
      </c>
      <c r="P5620" s="143">
        <v>1260.68384392702</v>
      </c>
      <c r="Q5620" s="144">
        <v>2.12087247497399E-2</v>
      </c>
      <c r="R5620" s="141">
        <v>561.02303005516501</v>
      </c>
      <c r="S5620" s="142">
        <v>6.9520824775217094E-2</v>
      </c>
      <c r="T5620" s="143">
        <v>558.87359960067397</v>
      </c>
      <c r="U5620" s="144">
        <v>7.4864001461914104E-2</v>
      </c>
      <c r="V5620" s="141">
        <v>560.35739403166292</v>
      </c>
      <c r="W5620" s="142">
        <v>0.145295277377924</v>
      </c>
      <c r="X5620" s="143">
        <v>617.22711691648703</v>
      </c>
      <c r="Y5620" s="144">
        <v>0.146547849972577</v>
      </c>
      <c r="Z5620" s="141">
        <v>4447.2449677411696</v>
      </c>
      <c r="AA5620" s="142">
        <v>0.134044631825397</v>
      </c>
      <c r="AB5620" s="143">
        <v>4328.1893759043096</v>
      </c>
      <c r="AC5620" s="144">
        <v>0.138490138222502</v>
      </c>
    </row>
    <row r="5621" spans="1:29" x14ac:dyDescent="0.35">
      <c r="A5621" s="168" t="s">
        <v>5762</v>
      </c>
      <c r="B5621" s="141">
        <v>334.547215708843</v>
      </c>
      <c r="C5621" s="142">
        <v>4.3705548519181098E-2</v>
      </c>
      <c r="D5621" s="143">
        <v>341.28108381443803</v>
      </c>
      <c r="E5621" s="144">
        <v>4.5176870500237498E-2</v>
      </c>
      <c r="F5621" s="141">
        <v>7.9557148350845104</v>
      </c>
      <c r="G5621" s="142">
        <v>4.9766527888374802E-2</v>
      </c>
      <c r="H5621" s="143">
        <v>8.4989918935271316</v>
      </c>
      <c r="I5621" s="144">
        <v>5.1919287455310298E-2</v>
      </c>
      <c r="J5621" s="141">
        <v>233.664005120919</v>
      </c>
      <c r="K5621" s="142">
        <v>5.2162087430385598E-2</v>
      </c>
      <c r="L5621" s="143">
        <v>233.62496630569601</v>
      </c>
      <c r="M5621" s="144">
        <v>5.4416873111788999E-2</v>
      </c>
      <c r="N5621" s="141">
        <v>1147.2684436386801</v>
      </c>
      <c r="O5621" s="142">
        <v>1.9873252879656699E-2</v>
      </c>
      <c r="P5621" s="143">
        <v>1177.2409448103499</v>
      </c>
      <c r="Q5621" s="144">
        <v>2.0969813918191801E-2</v>
      </c>
      <c r="R5621" s="141">
        <v>527.41919670176298</v>
      </c>
      <c r="S5621" s="142">
        <v>7.1456697055294005E-2</v>
      </c>
      <c r="T5621" s="143">
        <v>526.61118669405801</v>
      </c>
      <c r="U5621" s="144">
        <v>7.6994499859340093E-2</v>
      </c>
      <c r="V5621" s="141">
        <v>103.719210398185</v>
      </c>
      <c r="W5621" s="142">
        <v>0.15535428784354299</v>
      </c>
      <c r="X5621" s="143">
        <v>116.564486162877</v>
      </c>
      <c r="Y5621" s="144">
        <v>0.15725400449744101</v>
      </c>
      <c r="Z5621" s="141">
        <v>4227.50388239535</v>
      </c>
      <c r="AA5621" s="142">
        <v>0.14332474318706701</v>
      </c>
      <c r="AB5621" s="143">
        <v>4199.1974418283899</v>
      </c>
      <c r="AC5621" s="144">
        <v>0.148607631043157</v>
      </c>
    </row>
    <row r="5622" spans="1:29" x14ac:dyDescent="0.35">
      <c r="A5622" s="168" t="s">
        <v>5763</v>
      </c>
      <c r="B5622" s="141">
        <v>329.79665170353502</v>
      </c>
      <c r="C5622" s="142">
        <v>4.4275926532184602E-2</v>
      </c>
      <c r="D5622" s="143">
        <v>338.37994879743002</v>
      </c>
      <c r="E5622" s="144">
        <v>4.5691303029456398E-2</v>
      </c>
      <c r="F5622" s="141">
        <v>2.6387180680126701</v>
      </c>
      <c r="G5622" s="142">
        <v>5.0507353583895603E-2</v>
      </c>
      <c r="H5622" s="143">
        <v>2.45144968238673</v>
      </c>
      <c r="I5622" s="144">
        <v>5.2490094066245697E-2</v>
      </c>
      <c r="J5622" s="141">
        <v>223.63460120761101</v>
      </c>
      <c r="K5622" s="142">
        <v>5.2938573481152697E-2</v>
      </c>
      <c r="L5622" s="143">
        <v>225.21987743974401</v>
      </c>
      <c r="M5622" s="144">
        <v>5.5015138466362502E-2</v>
      </c>
      <c r="N5622" s="141">
        <v>1097.15523527608</v>
      </c>
      <c r="O5622" s="142">
        <v>1.9899176346955001E-2</v>
      </c>
      <c r="P5622" s="143">
        <v>1130.66631290279</v>
      </c>
      <c r="Q5622" s="144">
        <v>2.0892140672171301E-2</v>
      </c>
      <c r="R5622" s="141">
        <v>510.57033840274698</v>
      </c>
      <c r="S5622" s="142">
        <v>7.2927887654504503E-2</v>
      </c>
      <c r="T5622" s="143">
        <v>512.42248782225897</v>
      </c>
      <c r="U5622" s="144">
        <v>7.8712477579986104E-2</v>
      </c>
      <c r="V5622" s="141">
        <v>38.695423542598995</v>
      </c>
      <c r="W5622" s="142">
        <v>0.157623081529948</v>
      </c>
      <c r="X5622" s="143">
        <v>40.2201402826418</v>
      </c>
      <c r="Y5622" s="144">
        <v>0.15953985765284701</v>
      </c>
      <c r="Z5622" s="141">
        <v>3218.4377472537099</v>
      </c>
      <c r="AA5622" s="142">
        <v>0.14541785742911401</v>
      </c>
      <c r="AB5622" s="143">
        <v>3248.34355666902</v>
      </c>
      <c r="AC5622" s="144">
        <v>0.15076780002214701</v>
      </c>
    </row>
    <row r="5623" spans="1:29" x14ac:dyDescent="0.35">
      <c r="A5623" s="168" t="s">
        <v>5764</v>
      </c>
      <c r="B5623" s="141">
        <v>330.847828380257</v>
      </c>
      <c r="C5623" s="142">
        <v>4.4368295911494E-2</v>
      </c>
      <c r="D5623" s="143">
        <v>335.760848104312</v>
      </c>
      <c r="E5623" s="144">
        <v>4.5849504642963397E-2</v>
      </c>
      <c r="F5623" s="141">
        <v>2.85034275975387</v>
      </c>
      <c r="G5623" s="142">
        <v>5.0118816262969997E-2</v>
      </c>
      <c r="H5623" s="143">
        <v>2.46387291476593</v>
      </c>
      <c r="I5623" s="144">
        <v>5.2175291707387099E-2</v>
      </c>
      <c r="J5623" s="141">
        <v>214.49073863548099</v>
      </c>
      <c r="K5623" s="142">
        <v>5.2531333543708203E-2</v>
      </c>
      <c r="L5623" s="143">
        <v>216.60010467014499</v>
      </c>
      <c r="M5623" s="144">
        <v>5.4685192489502703E-2</v>
      </c>
      <c r="N5623" s="141">
        <v>1079.6944447214601</v>
      </c>
      <c r="O5623" s="142">
        <v>1.9913295682709501E-2</v>
      </c>
      <c r="P5623" s="143">
        <v>1113.4489551424201</v>
      </c>
      <c r="Q5623" s="144">
        <v>2.1048300339068599E-2</v>
      </c>
      <c r="R5623" s="141">
        <v>507.21152268160097</v>
      </c>
      <c r="S5623" s="142">
        <v>7.4380983901965805E-2</v>
      </c>
      <c r="T5623" s="143">
        <v>504.51220215968397</v>
      </c>
      <c r="U5623" s="144">
        <v>8.0329765308255599E-2</v>
      </c>
      <c r="V5623" s="141">
        <v>31.1698188926709</v>
      </c>
      <c r="W5623" s="142">
        <v>0.15564355614556799</v>
      </c>
      <c r="X5623" s="143">
        <v>30.0781013540694</v>
      </c>
      <c r="Y5623" s="144">
        <v>0.15789418033019201</v>
      </c>
      <c r="Z5623" s="141">
        <v>2711.8148008849403</v>
      </c>
      <c r="AA5623" s="142">
        <v>0.14359161258394801</v>
      </c>
      <c r="AB5623" s="143">
        <v>2772.9449461251802</v>
      </c>
      <c r="AC5623" s="144">
        <v>0.149212607776564</v>
      </c>
    </row>
    <row r="5624" spans="1:29" x14ac:dyDescent="0.35">
      <c r="A5624" s="168" t="s">
        <v>5765</v>
      </c>
      <c r="B5624" s="141">
        <v>342.54778633212197</v>
      </c>
      <c r="C5624" s="142">
        <v>4.4432801877927301E-2</v>
      </c>
      <c r="D5624" s="143">
        <v>346.35801768145501</v>
      </c>
      <c r="E5624" s="144">
        <v>4.5829595456530002E-2</v>
      </c>
      <c r="F5624" s="141">
        <v>9.3377179366564</v>
      </c>
      <c r="G5624" s="142">
        <v>4.95914859536076E-2</v>
      </c>
      <c r="H5624" s="143">
        <v>9.2299196149602505</v>
      </c>
      <c r="I5624" s="144">
        <v>5.1673394064023798E-2</v>
      </c>
      <c r="J5624" s="141">
        <v>208.530360689433</v>
      </c>
      <c r="K5624" s="142">
        <v>5.1978619684237198E-2</v>
      </c>
      <c r="L5624" s="143">
        <v>210.81729034309402</v>
      </c>
      <c r="M5624" s="144">
        <v>5.4159150979446999E-2</v>
      </c>
      <c r="N5624" s="141">
        <v>1109.3467995763801</v>
      </c>
      <c r="O5624" s="142">
        <v>2.0241083507385901E-2</v>
      </c>
      <c r="P5624" s="143">
        <v>1142.1678463241399</v>
      </c>
      <c r="Q5624" s="144">
        <v>2.14672566759815E-2</v>
      </c>
      <c r="R5624" s="141">
        <v>525.14097672352102</v>
      </c>
      <c r="S5624" s="142">
        <v>7.6195057487175297E-2</v>
      </c>
      <c r="T5624" s="143">
        <v>521.92984302728303</v>
      </c>
      <c r="U5624" s="144">
        <v>8.2092980232968099E-2</v>
      </c>
      <c r="V5624" s="141">
        <v>92.995343777772504</v>
      </c>
      <c r="W5624" s="142">
        <v>0.158917509800444</v>
      </c>
      <c r="X5624" s="143">
        <v>90.850370592936102</v>
      </c>
      <c r="Y5624" s="144">
        <v>0.16087496230424</v>
      </c>
      <c r="Z5624" s="141">
        <v>2534.8026465673202</v>
      </c>
      <c r="AA5624" s="142">
        <v>0.14661205426795201</v>
      </c>
      <c r="AB5624" s="143">
        <v>2575.7038695678903</v>
      </c>
      <c r="AC5624" s="144">
        <v>0.15202949596478599</v>
      </c>
    </row>
    <row r="5625" spans="1:29" x14ac:dyDescent="0.35">
      <c r="A5625" s="168" t="s">
        <v>5766</v>
      </c>
      <c r="B5625" s="141">
        <v>366.61518156141898</v>
      </c>
      <c r="C5625" s="142">
        <v>4.5121058678000203E-2</v>
      </c>
      <c r="D5625" s="143">
        <v>373.77566416222498</v>
      </c>
      <c r="E5625" s="144">
        <v>4.6370030470376002E-2</v>
      </c>
      <c r="F5625" s="141">
        <v>55.234225442071697</v>
      </c>
      <c r="G5625" s="142">
        <v>4.8180901878412598E-2</v>
      </c>
      <c r="H5625" s="143">
        <v>56.571718252131298</v>
      </c>
      <c r="I5625" s="144">
        <v>5.0110109413776298E-2</v>
      </c>
      <c r="J5625" s="141">
        <v>184.34930020476</v>
      </c>
      <c r="K5625" s="142">
        <v>5.0500135791945899E-2</v>
      </c>
      <c r="L5625" s="143">
        <v>188.409706659346</v>
      </c>
      <c r="M5625" s="144">
        <v>5.2520664270180303E-2</v>
      </c>
      <c r="N5625" s="141">
        <v>1218.3094338503201</v>
      </c>
      <c r="O5625" s="142">
        <v>2.1035714578173301E-2</v>
      </c>
      <c r="P5625" s="143">
        <v>1237.1976074141799</v>
      </c>
      <c r="Q5625" s="144">
        <v>2.20970395343126E-2</v>
      </c>
      <c r="R5625" s="141">
        <v>588.20339734876404</v>
      </c>
      <c r="S5625" s="142">
        <v>7.8419417189422705E-2</v>
      </c>
      <c r="T5625" s="143">
        <v>576.50165675741096</v>
      </c>
      <c r="U5625" s="144">
        <v>8.4731222933799102E-2</v>
      </c>
      <c r="V5625" s="141">
        <v>463.13480193641897</v>
      </c>
      <c r="W5625" s="142">
        <v>0.164232392599028</v>
      </c>
      <c r="X5625" s="143">
        <v>470.88840614844099</v>
      </c>
      <c r="Y5625" s="144">
        <v>0.16574750071640901</v>
      </c>
      <c r="Z5625" s="141">
        <v>2304.3898537334103</v>
      </c>
      <c r="AA5625" s="142">
        <v>0.15151538988070201</v>
      </c>
      <c r="AB5625" s="143">
        <v>2325.7322518536203</v>
      </c>
      <c r="AC5625" s="144">
        <v>0.15663412522630099</v>
      </c>
    </row>
    <row r="5626" spans="1:29" x14ac:dyDescent="0.35">
      <c r="A5626" s="168" t="s">
        <v>5767</v>
      </c>
      <c r="B5626" s="141">
        <v>401.220820551305</v>
      </c>
      <c r="C5626" s="142">
        <v>4.7940073508685503E-2</v>
      </c>
      <c r="D5626" s="143">
        <v>407.46995122818799</v>
      </c>
      <c r="E5626" s="144">
        <v>4.9266437769063399E-2</v>
      </c>
      <c r="F5626" s="141">
        <v>202.46851011326299</v>
      </c>
      <c r="G5626" s="142">
        <v>4.7150036182270899E-2</v>
      </c>
      <c r="H5626" s="143">
        <v>204.79238787850198</v>
      </c>
      <c r="I5626" s="144">
        <v>4.9031700685452602E-2</v>
      </c>
      <c r="J5626" s="141">
        <v>80.6466906858128</v>
      </c>
      <c r="K5626" s="142">
        <v>4.9419648387003003E-2</v>
      </c>
      <c r="L5626" s="143">
        <v>84.385575694797296</v>
      </c>
      <c r="M5626" s="144">
        <v>5.1390378516887797E-2</v>
      </c>
      <c r="N5626" s="141">
        <v>1426.1619993936301</v>
      </c>
      <c r="O5626" s="142">
        <v>2.2370141569726099E-2</v>
      </c>
      <c r="P5626" s="143">
        <v>1432.6565333343499</v>
      </c>
      <c r="Q5626" s="144">
        <v>2.3556234037450899E-2</v>
      </c>
      <c r="R5626" s="141">
        <v>719.59964317894708</v>
      </c>
      <c r="S5626" s="142">
        <v>8.2416124755163703E-2</v>
      </c>
      <c r="T5626" s="143">
        <v>697.73816277686706</v>
      </c>
      <c r="U5626" s="144">
        <v>8.9072864442243604E-2</v>
      </c>
      <c r="V5626" s="141">
        <v>1873.13606084753</v>
      </c>
      <c r="W5626" s="142">
        <v>0.16321480128530699</v>
      </c>
      <c r="X5626" s="143">
        <v>1866.5044088851901</v>
      </c>
      <c r="Y5626" s="144">
        <v>0.164777822624363</v>
      </c>
      <c r="Z5626" s="141">
        <v>927.54392520877104</v>
      </c>
      <c r="AA5626" s="142">
        <v>0.15057659368953699</v>
      </c>
      <c r="AB5626" s="143">
        <v>967.73936909211</v>
      </c>
      <c r="AC5626" s="144">
        <v>0.15571776341666699</v>
      </c>
    </row>
    <row r="5627" spans="1:29" x14ac:dyDescent="0.35">
      <c r="A5627" s="168" t="s">
        <v>5768</v>
      </c>
      <c r="B5627" s="141">
        <v>493.68996949650898</v>
      </c>
      <c r="C5627" s="142">
        <v>5.2682388775264599E-2</v>
      </c>
      <c r="D5627" s="143">
        <v>497.768370527429</v>
      </c>
      <c r="E5627" s="144">
        <v>5.45042169296511E-2</v>
      </c>
      <c r="F5627" s="141">
        <v>323.27555845396597</v>
      </c>
      <c r="G5627" s="142">
        <v>4.9868697430872001E-2</v>
      </c>
      <c r="H5627" s="143">
        <v>328.33407549074201</v>
      </c>
      <c r="I5627" s="144">
        <v>5.1720480109178298E-2</v>
      </c>
      <c r="J5627" s="141">
        <v>0.45238442637338599</v>
      </c>
      <c r="K5627" s="142">
        <v>5.2269175001783297E-2</v>
      </c>
      <c r="L5627" s="143">
        <v>0.41710205216854801</v>
      </c>
      <c r="M5627" s="144">
        <v>5.42085021063613E-2</v>
      </c>
      <c r="N5627" s="141">
        <v>1642.8318691903601</v>
      </c>
      <c r="O5627" s="142">
        <v>2.50303259420026E-2</v>
      </c>
      <c r="P5627" s="143">
        <v>1649.4546696243801</v>
      </c>
      <c r="Q5627" s="144">
        <v>2.6285508944760502E-2</v>
      </c>
      <c r="R5627" s="141">
        <v>861.28717488794405</v>
      </c>
      <c r="S5627" s="142">
        <v>8.5724025624018194E-2</v>
      </c>
      <c r="T5627" s="143">
        <v>843.6776410442809</v>
      </c>
      <c r="U5627" s="144">
        <v>9.2654859924234806E-2</v>
      </c>
      <c r="V5627" s="141">
        <v>2792.4536871032396</v>
      </c>
      <c r="W5627" s="142">
        <v>0.161609614532785</v>
      </c>
      <c r="X5627" s="143">
        <v>2829.0724028060904</v>
      </c>
      <c r="Y5627" s="144">
        <v>0.16301284227749999</v>
      </c>
      <c r="Z5627" s="141">
        <v>5.2112845315946998</v>
      </c>
      <c r="AA5627" s="142">
        <v>0.14909570132238101</v>
      </c>
      <c r="AB5627" s="143">
        <v>5.2040803321816105</v>
      </c>
      <c r="AC5627" s="144">
        <v>0.154049827843113</v>
      </c>
    </row>
    <row r="5628" spans="1:29" x14ac:dyDescent="0.35">
      <c r="A5628" s="168" t="s">
        <v>5769</v>
      </c>
      <c r="B5628" s="141">
        <v>589.97546593382003</v>
      </c>
      <c r="C5628" s="142">
        <v>6.0908702693633202E-2</v>
      </c>
      <c r="D5628" s="143">
        <v>591.56985226950394</v>
      </c>
      <c r="E5628" s="144">
        <v>6.2947373616534394E-2</v>
      </c>
      <c r="F5628" s="141">
        <v>343.75498392752803</v>
      </c>
      <c r="G5628" s="142">
        <v>5.4664761095782798E-2</v>
      </c>
      <c r="H5628" s="143">
        <v>347.998934481346</v>
      </c>
      <c r="I5628" s="144">
        <v>5.6819916291905102E-2</v>
      </c>
      <c r="J5628" s="141">
        <v>0</v>
      </c>
      <c r="K5628" s="142">
        <v>5.72961017902444E-2</v>
      </c>
      <c r="L5628" s="143">
        <v>0</v>
      </c>
      <c r="M5628" s="144">
        <v>5.9553247485156599E-2</v>
      </c>
      <c r="N5628" s="141">
        <v>1785.46364152519</v>
      </c>
      <c r="O5628" s="142">
        <v>2.70086004999626E-2</v>
      </c>
      <c r="P5628" s="143">
        <v>1789.2863334517399</v>
      </c>
      <c r="Q5628" s="144">
        <v>2.79904256058809E-2</v>
      </c>
      <c r="R5628" s="141">
        <v>957.18302967646298</v>
      </c>
      <c r="S5628" s="142">
        <v>8.7399344015305899E-2</v>
      </c>
      <c r="T5628" s="143">
        <v>943.91410284276594</v>
      </c>
      <c r="U5628" s="144">
        <v>9.4298747349527798E-2</v>
      </c>
      <c r="V5628" s="141">
        <v>3011.4553909306601</v>
      </c>
      <c r="W5628" s="142">
        <v>0.15987804262727101</v>
      </c>
      <c r="X5628" s="143">
        <v>3070.9954386700697</v>
      </c>
      <c r="Y5628" s="144">
        <v>0.161340310803127</v>
      </c>
      <c r="Z5628" s="141">
        <v>0</v>
      </c>
      <c r="AA5628" s="142">
        <v>0.1474982101806</v>
      </c>
      <c r="AB5628" s="143">
        <v>0</v>
      </c>
      <c r="AC5628" s="144">
        <v>0.15246925798070499</v>
      </c>
    </row>
    <row r="5629" spans="1:29" x14ac:dyDescent="0.35">
      <c r="A5629" s="168" t="s">
        <v>5770</v>
      </c>
      <c r="B5629" s="141">
        <v>654.45478852843007</v>
      </c>
      <c r="C5629" s="142">
        <v>6.7719230436424804E-2</v>
      </c>
      <c r="D5629" s="143">
        <v>655.14427733504294</v>
      </c>
      <c r="E5629" s="144">
        <v>6.9725429001617198E-2</v>
      </c>
      <c r="F5629" s="141">
        <v>350.69412430091899</v>
      </c>
      <c r="G5629" s="142">
        <v>5.8097506567304197E-2</v>
      </c>
      <c r="H5629" s="143">
        <v>353.31932887035998</v>
      </c>
      <c r="I5629" s="144">
        <v>6.0274609201949401E-2</v>
      </c>
      <c r="J5629" s="141">
        <v>0</v>
      </c>
      <c r="K5629" s="142">
        <v>6.0894085756764797E-2</v>
      </c>
      <c r="L5629" s="143">
        <v>0</v>
      </c>
      <c r="M5629" s="144">
        <v>6.3174128952143194E-2</v>
      </c>
      <c r="N5629" s="141">
        <v>1886.22835182678</v>
      </c>
      <c r="O5629" s="142">
        <v>2.80799384098737E-2</v>
      </c>
      <c r="P5629" s="143">
        <v>1892.86455785468</v>
      </c>
      <c r="Q5629" s="144">
        <v>2.8834938935802398E-2</v>
      </c>
      <c r="R5629" s="141">
        <v>997.13025590772907</v>
      </c>
      <c r="S5629" s="142">
        <v>8.8426000823644393E-2</v>
      </c>
      <c r="T5629" s="143">
        <v>982.27026134378195</v>
      </c>
      <c r="U5629" s="144">
        <v>9.5003984953642998E-2</v>
      </c>
      <c r="V5629" s="141">
        <v>3166.0998421200002</v>
      </c>
      <c r="W5629" s="142">
        <v>0.15938257942230499</v>
      </c>
      <c r="X5629" s="143">
        <v>3249.5064634257701</v>
      </c>
      <c r="Y5629" s="144">
        <v>0.16017716448095501</v>
      </c>
      <c r="Z5629" s="141">
        <v>0</v>
      </c>
      <c r="AA5629" s="142">
        <v>0.147041112165501</v>
      </c>
      <c r="AB5629" s="143">
        <v>0</v>
      </c>
      <c r="AC5629" s="144">
        <v>0.15137006549879001</v>
      </c>
    </row>
    <row r="5630" spans="1:29" x14ac:dyDescent="0.35">
      <c r="A5630" s="168" t="s">
        <v>5771</v>
      </c>
      <c r="B5630" s="141">
        <v>671.76761234095397</v>
      </c>
      <c r="C5630" s="142">
        <v>7.1942029785829503E-2</v>
      </c>
      <c r="D5630" s="143">
        <v>672.71095117007201</v>
      </c>
      <c r="E5630" s="144">
        <v>7.3922379704868493E-2</v>
      </c>
      <c r="F5630" s="141">
        <v>354.03913806408497</v>
      </c>
      <c r="G5630" s="142">
        <v>6.0300279191910403E-2</v>
      </c>
      <c r="H5630" s="143">
        <v>355.58253690546098</v>
      </c>
      <c r="I5630" s="144">
        <v>6.2174884618066403E-2</v>
      </c>
      <c r="J5630" s="141">
        <v>0.75729168484294995</v>
      </c>
      <c r="K5630" s="142">
        <v>6.3202890953938495E-2</v>
      </c>
      <c r="L5630" s="143">
        <v>0.70870305031633496</v>
      </c>
      <c r="M5630" s="144">
        <v>6.5165817422161099E-2</v>
      </c>
      <c r="N5630" s="141">
        <v>2046.3325870242702</v>
      </c>
      <c r="O5630" s="142">
        <v>2.8798590801584902E-2</v>
      </c>
      <c r="P5630" s="143">
        <v>2055.8145068338499</v>
      </c>
      <c r="Q5630" s="144">
        <v>2.9444673749255301E-2</v>
      </c>
      <c r="R5630" s="141">
        <v>1034.71441209004</v>
      </c>
      <c r="S5630" s="142">
        <v>8.8090455428941103E-2</v>
      </c>
      <c r="T5630" s="143">
        <v>1025.56392646322</v>
      </c>
      <c r="U5630" s="144">
        <v>9.4243059933080894E-2</v>
      </c>
      <c r="V5630" s="141">
        <v>3441.7215059577397</v>
      </c>
      <c r="W5630" s="142">
        <v>0.15821552899227101</v>
      </c>
      <c r="X5630" s="143">
        <v>3531.7598202539302</v>
      </c>
      <c r="Y5630" s="144">
        <v>0.158245719493464</v>
      </c>
      <c r="Z5630" s="141">
        <v>24.126609399302801</v>
      </c>
      <c r="AA5630" s="142">
        <v>0.145964429922013</v>
      </c>
      <c r="AB5630" s="143">
        <v>25.7118373289563</v>
      </c>
      <c r="AC5630" s="144">
        <v>0.14954481809095199</v>
      </c>
    </row>
    <row r="5631" spans="1:29" x14ac:dyDescent="0.35">
      <c r="A5631" s="168" t="s">
        <v>5772</v>
      </c>
      <c r="B5631" s="141">
        <v>624.50868872118804</v>
      </c>
      <c r="C5631" s="142">
        <v>7.2996961738122104E-2</v>
      </c>
      <c r="D5631" s="143">
        <v>623.64224148186292</v>
      </c>
      <c r="E5631" s="144">
        <v>7.4307932228460299E-2</v>
      </c>
      <c r="F5631" s="141">
        <v>305.49969970279699</v>
      </c>
      <c r="G5631" s="142">
        <v>6.1440797677005998E-2</v>
      </c>
      <c r="H5631" s="143">
        <v>306.46619371556397</v>
      </c>
      <c r="I5631" s="144">
        <v>6.2795420300254298E-2</v>
      </c>
      <c r="J5631" s="141">
        <v>52.214212327941198</v>
      </c>
      <c r="K5631" s="142">
        <v>6.4398309389979702E-2</v>
      </c>
      <c r="L5631" s="143">
        <v>54.765825990377003</v>
      </c>
      <c r="M5631" s="144">
        <v>6.5816204072941295E-2</v>
      </c>
      <c r="N5631" s="141">
        <v>2198.35731374539</v>
      </c>
      <c r="O5631" s="142">
        <v>3.1190313188272301E-2</v>
      </c>
      <c r="P5631" s="143">
        <v>2224.2209503785302</v>
      </c>
      <c r="Q5631" s="144">
        <v>3.1705551033875297E-2</v>
      </c>
      <c r="R5631" s="141">
        <v>1072.0254174714501</v>
      </c>
      <c r="S5631" s="142">
        <v>8.9220500637968103E-2</v>
      </c>
      <c r="T5631" s="143">
        <v>1063.69584890545</v>
      </c>
      <c r="U5631" s="144">
        <v>9.4892977416879604E-2</v>
      </c>
      <c r="V5631" s="141">
        <v>3275.4035878992404</v>
      </c>
      <c r="W5631" s="142">
        <v>0.16027279419232601</v>
      </c>
      <c r="X5631" s="143">
        <v>3376.4849452434901</v>
      </c>
      <c r="Y5631" s="144">
        <v>0.159446622445264</v>
      </c>
      <c r="Z5631" s="141">
        <v>1470.57865709013</v>
      </c>
      <c r="AA5631" s="142">
        <v>0.14786239495766501</v>
      </c>
      <c r="AB5631" s="143">
        <v>1558.0108493136299</v>
      </c>
      <c r="AC5631" s="144">
        <v>0.15067969121135399</v>
      </c>
    </row>
    <row r="5632" spans="1:29" x14ac:dyDescent="0.35">
      <c r="A5632" s="168" t="s">
        <v>5773</v>
      </c>
      <c r="B5632" s="141">
        <v>602.963942011065</v>
      </c>
      <c r="C5632" s="142">
        <v>7.1749289067421798E-2</v>
      </c>
      <c r="D5632" s="143">
        <v>601.29091526615503</v>
      </c>
      <c r="E5632" s="144">
        <v>7.2376938824823503E-2</v>
      </c>
      <c r="F5632" s="141">
        <v>259.333164924811</v>
      </c>
      <c r="G5632" s="142">
        <v>6.2068887551751301E-2</v>
      </c>
      <c r="H5632" s="143">
        <v>258.53232046691301</v>
      </c>
      <c r="I5632" s="144">
        <v>6.2954472178323798E-2</v>
      </c>
      <c r="J5632" s="141">
        <v>85.300646202574399</v>
      </c>
      <c r="K5632" s="142">
        <v>6.5056632973133605E-2</v>
      </c>
      <c r="L5632" s="143">
        <v>89.701760332257891</v>
      </c>
      <c r="M5632" s="144">
        <v>6.59829071671343E-2</v>
      </c>
      <c r="N5632" s="141">
        <v>2086.3232435462501</v>
      </c>
      <c r="O5632" s="142">
        <v>3.2780318212320803E-2</v>
      </c>
      <c r="P5632" s="143">
        <v>2109.8569242673502</v>
      </c>
      <c r="Q5632" s="144">
        <v>3.3093349667618399E-2</v>
      </c>
      <c r="R5632" s="141">
        <v>1003.88319238843</v>
      </c>
      <c r="S5632" s="142">
        <v>9.0034964798739903E-2</v>
      </c>
      <c r="T5632" s="143">
        <v>997.57771726195597</v>
      </c>
      <c r="U5632" s="144">
        <v>9.5011639602933406E-2</v>
      </c>
      <c r="V5632" s="141">
        <v>2603.2367373529701</v>
      </c>
      <c r="W5632" s="142">
        <v>0.168125408615446</v>
      </c>
      <c r="X5632" s="143">
        <v>2646.6209565734498</v>
      </c>
      <c r="Y5632" s="144">
        <v>0.16577311045342299</v>
      </c>
      <c r="Z5632" s="141">
        <v>1943.6766139890501</v>
      </c>
      <c r="AA5632" s="142">
        <v>0.155106958086004</v>
      </c>
      <c r="AB5632" s="143">
        <v>2046.98659001233</v>
      </c>
      <c r="AC5632" s="144">
        <v>0.15665832685068101</v>
      </c>
    </row>
    <row r="5633" spans="1:29" x14ac:dyDescent="0.35">
      <c r="A5633" s="168" t="s">
        <v>5774</v>
      </c>
      <c r="B5633" s="141">
        <v>643.80396447630596</v>
      </c>
      <c r="C5633" s="142">
        <v>7.2261910657063194E-2</v>
      </c>
      <c r="D5633" s="143">
        <v>639.99097364926104</v>
      </c>
      <c r="E5633" s="144">
        <v>7.2814383912749997E-2</v>
      </c>
      <c r="F5633" s="141">
        <v>269.610888136835</v>
      </c>
      <c r="G5633" s="142">
        <v>6.2043311286108703E-2</v>
      </c>
      <c r="H5633" s="143">
        <v>269.61315032244505</v>
      </c>
      <c r="I5633" s="144">
        <v>6.2790456189906793E-2</v>
      </c>
      <c r="J5633" s="141">
        <v>71.334104912040701</v>
      </c>
      <c r="K5633" s="142">
        <v>6.50298255694189E-2</v>
      </c>
      <c r="L5633" s="143">
        <v>73.911644220226407</v>
      </c>
      <c r="M5633" s="144">
        <v>6.5811001163268906E-2</v>
      </c>
      <c r="N5633" s="141">
        <v>1939.14391750801</v>
      </c>
      <c r="O5633" s="142">
        <v>3.2771931559150098E-2</v>
      </c>
      <c r="P5633" s="143">
        <v>1966.47732359266</v>
      </c>
      <c r="Q5633" s="144">
        <v>3.2962830789970303E-2</v>
      </c>
      <c r="R5633" s="141">
        <v>940.51335062746296</v>
      </c>
      <c r="S5633" s="142">
        <v>9.0272774216359195E-2</v>
      </c>
      <c r="T5633" s="143">
        <v>935.24928872304895</v>
      </c>
      <c r="U5633" s="144">
        <v>9.4665997932567594E-2</v>
      </c>
      <c r="V5633" s="141">
        <v>2560.96718958274</v>
      </c>
      <c r="W5633" s="142">
        <v>0.16710861692172299</v>
      </c>
      <c r="X5633" s="143">
        <v>2596.0163833669299</v>
      </c>
      <c r="Y5633" s="144">
        <v>0.16379384098313399</v>
      </c>
      <c r="Z5633" s="141">
        <v>1464.35867226757</v>
      </c>
      <c r="AA5633" s="142">
        <v>0.15416889959788299</v>
      </c>
      <c r="AB5633" s="143">
        <v>1554.4286439904301</v>
      </c>
      <c r="AC5633" s="144">
        <v>0.15478788451685599</v>
      </c>
    </row>
    <row r="5634" spans="1:29" x14ac:dyDescent="0.35">
      <c r="A5634" s="168" t="s">
        <v>5775</v>
      </c>
      <c r="B5634" s="141">
        <v>646.55723953968993</v>
      </c>
      <c r="C5634" s="142">
        <v>7.2605909397413099E-2</v>
      </c>
      <c r="D5634" s="143">
        <v>645.33718168911696</v>
      </c>
      <c r="E5634" s="144">
        <v>7.2942293061305896E-2</v>
      </c>
      <c r="F5634" s="141">
        <v>274.660818114753</v>
      </c>
      <c r="G5634" s="142">
        <v>6.1847108194104501E-2</v>
      </c>
      <c r="H5634" s="143">
        <v>274.84271653631401</v>
      </c>
      <c r="I5634" s="144">
        <v>6.2634338721576893E-2</v>
      </c>
      <c r="J5634" s="141">
        <v>55.563298033820402</v>
      </c>
      <c r="K5634" s="142">
        <v>6.4824178053438E-2</v>
      </c>
      <c r="L5634" s="143">
        <v>57.412520119494403</v>
      </c>
      <c r="M5634" s="144">
        <v>6.5647373639066794E-2</v>
      </c>
      <c r="N5634" s="141">
        <v>1838.21908662645</v>
      </c>
      <c r="O5634" s="142">
        <v>3.2829529805768698E-2</v>
      </c>
      <c r="P5634" s="143">
        <v>1865.39610357177</v>
      </c>
      <c r="Q5634" s="144">
        <v>3.3087032260082E-2</v>
      </c>
      <c r="R5634" s="141">
        <v>897.25706748853906</v>
      </c>
      <c r="S5634" s="142">
        <v>9.0597289162539299E-2</v>
      </c>
      <c r="T5634" s="143">
        <v>894.11948795590001</v>
      </c>
      <c r="U5634" s="144">
        <v>9.5224286377265793E-2</v>
      </c>
      <c r="V5634" s="141">
        <v>2577.5086097091503</v>
      </c>
      <c r="W5634" s="142">
        <v>0.166225496186924</v>
      </c>
      <c r="X5634" s="143">
        <v>2614.2238341899001</v>
      </c>
      <c r="Y5634" s="144">
        <v>0.163637645302803</v>
      </c>
      <c r="Z5634" s="141">
        <v>1203.3982846341999</v>
      </c>
      <c r="AA5634" s="142">
        <v>0.153354161528692</v>
      </c>
      <c r="AB5634" s="143">
        <v>1260.13589706126</v>
      </c>
      <c r="AC5634" s="144">
        <v>0.15464027701962599</v>
      </c>
    </row>
    <row r="5635" spans="1:29" x14ac:dyDescent="0.35">
      <c r="A5635" s="168" t="s">
        <v>5776</v>
      </c>
      <c r="B5635" s="141">
        <v>646.86344358686301</v>
      </c>
      <c r="C5635" s="142">
        <v>7.3490461216843703E-2</v>
      </c>
      <c r="D5635" s="143">
        <v>642.556177470232</v>
      </c>
      <c r="E5635" s="144">
        <v>7.36257175178366E-2</v>
      </c>
      <c r="F5635" s="141">
        <v>293.27830986124803</v>
      </c>
      <c r="G5635" s="142">
        <v>6.1622270008392099E-2</v>
      </c>
      <c r="H5635" s="143">
        <v>295.42090240572298</v>
      </c>
      <c r="I5635" s="144">
        <v>6.2484749988322E-2</v>
      </c>
      <c r="J5635" s="141">
        <v>32.457425391362698</v>
      </c>
      <c r="K5635" s="142">
        <v>6.4588517066054493E-2</v>
      </c>
      <c r="L5635" s="143">
        <v>32.263974771989098</v>
      </c>
      <c r="M5635" s="144">
        <v>6.54905889157886E-2</v>
      </c>
      <c r="N5635" s="141">
        <v>1804.4020819841501</v>
      </c>
      <c r="O5635" s="142">
        <v>3.4204758435968E-2</v>
      </c>
      <c r="P5635" s="143">
        <v>1831.4768046854299</v>
      </c>
      <c r="Q5635" s="144">
        <v>3.4584055707121697E-2</v>
      </c>
      <c r="R5635" s="141">
        <v>874.44175487540201</v>
      </c>
      <c r="S5635" s="142">
        <v>9.3217315536323397E-2</v>
      </c>
      <c r="T5635" s="143">
        <v>875.13130660353704</v>
      </c>
      <c r="U5635" s="144">
        <v>9.8082094610038598E-2</v>
      </c>
      <c r="V5635" s="141">
        <v>2771.3385889054698</v>
      </c>
      <c r="W5635" s="142">
        <v>0.170220072248772</v>
      </c>
      <c r="X5635" s="143">
        <v>2832.3728812259701</v>
      </c>
      <c r="Y5635" s="144">
        <v>0.16700847267291799</v>
      </c>
      <c r="Z5635" s="141">
        <v>566.79531077039701</v>
      </c>
      <c r="AA5635" s="142">
        <v>0.15703942568298501</v>
      </c>
      <c r="AB5635" s="143">
        <v>590.15646597459204</v>
      </c>
      <c r="AC5635" s="144">
        <v>0.15782576454809399</v>
      </c>
    </row>
    <row r="5636" spans="1:29" x14ac:dyDescent="0.35">
      <c r="A5636" s="168" t="s">
        <v>5777</v>
      </c>
      <c r="B5636" s="141">
        <v>635.28612734134708</v>
      </c>
      <c r="C5636" s="142">
        <v>7.2221170260060696E-2</v>
      </c>
      <c r="D5636" s="143">
        <v>630.78277869811598</v>
      </c>
      <c r="E5636" s="144">
        <v>7.18965226234628E-2</v>
      </c>
      <c r="F5636" s="141">
        <v>336.72925751232196</v>
      </c>
      <c r="G5636" s="142">
        <v>5.9769854823392803E-2</v>
      </c>
      <c r="H5636" s="143">
        <v>340.43898196256902</v>
      </c>
      <c r="I5636" s="144">
        <v>6.0403069514581499E-2</v>
      </c>
      <c r="J5636" s="141">
        <v>2.42487762783822</v>
      </c>
      <c r="K5636" s="142">
        <v>6.2646934099807899E-2</v>
      </c>
      <c r="L5636" s="143">
        <v>2.1612567121383699</v>
      </c>
      <c r="M5636" s="144">
        <v>6.3308768868733198E-2</v>
      </c>
      <c r="N5636" s="141">
        <v>1864.2384519934801</v>
      </c>
      <c r="O5636" s="142">
        <v>3.5533376886004199E-2</v>
      </c>
      <c r="P5636" s="143">
        <v>1894.3307220649701</v>
      </c>
      <c r="Q5636" s="144">
        <v>3.6156481612083798E-2</v>
      </c>
      <c r="R5636" s="141">
        <v>888.72620949974203</v>
      </c>
      <c r="S5636" s="142">
        <v>9.5785158003043797E-2</v>
      </c>
      <c r="T5636" s="143">
        <v>884.74760121295901</v>
      </c>
      <c r="U5636" s="144">
        <v>0.100710065601977</v>
      </c>
      <c r="V5636" s="141">
        <v>3131.86695948019</v>
      </c>
      <c r="W5636" s="142">
        <v>0.175073359563126</v>
      </c>
      <c r="X5636" s="143">
        <v>3218.5099088893598</v>
      </c>
      <c r="Y5636" s="144">
        <v>0.171134673192468</v>
      </c>
      <c r="Z5636" s="141">
        <v>49.424993618929399</v>
      </c>
      <c r="AA5636" s="142">
        <v>0.16151690852300399</v>
      </c>
      <c r="AB5636" s="143">
        <v>49.695247242804498</v>
      </c>
      <c r="AC5636" s="144">
        <v>0.161725092176532</v>
      </c>
    </row>
    <row r="5637" spans="1:29" x14ac:dyDescent="0.35">
      <c r="A5637" s="168" t="s">
        <v>5778</v>
      </c>
      <c r="B5637" s="141">
        <v>600.41979547543701</v>
      </c>
      <c r="C5637" s="142">
        <v>6.6038281261939502E-2</v>
      </c>
      <c r="D5637" s="143">
        <v>592.96009947287303</v>
      </c>
      <c r="E5637" s="144">
        <v>6.6205976699086302E-2</v>
      </c>
      <c r="F5637" s="141">
        <v>365.38259830575197</v>
      </c>
      <c r="G5637" s="142">
        <v>5.5968799108753201E-2</v>
      </c>
      <c r="H5637" s="143">
        <v>369.748716548875</v>
      </c>
      <c r="I5637" s="144">
        <v>5.6908344224112603E-2</v>
      </c>
      <c r="J5637" s="141">
        <v>0</v>
      </c>
      <c r="K5637" s="142">
        <v>5.8662910923436798E-2</v>
      </c>
      <c r="L5637" s="143">
        <v>0</v>
      </c>
      <c r="M5637" s="144">
        <v>5.9645929257236399E-2</v>
      </c>
      <c r="N5637" s="141">
        <v>2078.93476031305</v>
      </c>
      <c r="O5637" s="142">
        <v>3.6110592837303598E-2</v>
      </c>
      <c r="P5637" s="143">
        <v>2106.5372625290797</v>
      </c>
      <c r="Q5637" s="144">
        <v>3.7332964369583201E-2</v>
      </c>
      <c r="R5637" s="141">
        <v>969.38993304426094</v>
      </c>
      <c r="S5637" s="142">
        <v>9.4632182065647205E-2</v>
      </c>
      <c r="T5637" s="143">
        <v>972.47213983810491</v>
      </c>
      <c r="U5637" s="144">
        <v>0.10027917916757401</v>
      </c>
      <c r="V5637" s="141">
        <v>3449.6731475289102</v>
      </c>
      <c r="W5637" s="142">
        <v>0.17545217112142</v>
      </c>
      <c r="X5637" s="143">
        <v>3536.7146018549101</v>
      </c>
      <c r="Y5637" s="144">
        <v>0.17299151423027301</v>
      </c>
      <c r="Z5637" s="141">
        <v>0</v>
      </c>
      <c r="AA5637" s="142">
        <v>0.16186638757544899</v>
      </c>
      <c r="AB5637" s="143">
        <v>0</v>
      </c>
      <c r="AC5637" s="144">
        <v>0.16347983761995499</v>
      </c>
    </row>
    <row r="5638" spans="1:29" x14ac:dyDescent="0.35">
      <c r="A5638" s="168" t="s">
        <v>5779</v>
      </c>
      <c r="B5638" s="141">
        <v>508.8822648469</v>
      </c>
      <c r="C5638" s="142">
        <v>5.6602080288992301E-2</v>
      </c>
      <c r="D5638" s="143">
        <v>508.02256055046598</v>
      </c>
      <c r="E5638" s="144">
        <v>5.7401272065367298E-2</v>
      </c>
      <c r="F5638" s="141">
        <v>338.82417879671596</v>
      </c>
      <c r="G5638" s="142">
        <v>5.1342359749960202E-2</v>
      </c>
      <c r="H5638" s="143">
        <v>344.73625838079698</v>
      </c>
      <c r="I5638" s="144">
        <v>5.2554369608248802E-2</v>
      </c>
      <c r="J5638" s="141">
        <v>0</v>
      </c>
      <c r="K5638" s="142">
        <v>5.3813773469724602E-2</v>
      </c>
      <c r="L5638" s="143">
        <v>0</v>
      </c>
      <c r="M5638" s="144">
        <v>5.50825059936303E-2</v>
      </c>
      <c r="N5638" s="141">
        <v>2348.0465024806699</v>
      </c>
      <c r="O5638" s="142">
        <v>3.6606918461836502E-2</v>
      </c>
      <c r="P5638" s="143">
        <v>2375.35532178618</v>
      </c>
      <c r="Q5638" s="144">
        <v>3.8749010212242203E-2</v>
      </c>
      <c r="R5638" s="141">
        <v>1093.0164671975299</v>
      </c>
      <c r="S5638" s="142">
        <v>9.2327538311052199E-2</v>
      </c>
      <c r="T5638" s="143">
        <v>1090.27032181462</v>
      </c>
      <c r="U5638" s="144">
        <v>9.8450719819871205E-2</v>
      </c>
      <c r="V5638" s="141">
        <v>3866.3438817279198</v>
      </c>
      <c r="W5638" s="142">
        <v>0.170529450655097</v>
      </c>
      <c r="X5638" s="143">
        <v>3956.2485267801299</v>
      </c>
      <c r="Y5638" s="144">
        <v>0.16909930792168301</v>
      </c>
      <c r="Z5638" s="141">
        <v>0</v>
      </c>
      <c r="AA5638" s="142">
        <v>0.15732484799896801</v>
      </c>
      <c r="AB5638" s="143">
        <v>0</v>
      </c>
      <c r="AC5638" s="144">
        <v>0.15980163838490599</v>
      </c>
    </row>
    <row r="5639" spans="1:29" x14ac:dyDescent="0.35">
      <c r="A5639" s="168" t="s">
        <v>5780</v>
      </c>
      <c r="B5639" s="141">
        <v>456.63046000331502</v>
      </c>
      <c r="C5639" s="142">
        <v>5.0208046981356599E-2</v>
      </c>
      <c r="D5639" s="143">
        <v>460.95456917849901</v>
      </c>
      <c r="E5639" s="144">
        <v>5.1322261874250097E-2</v>
      </c>
      <c r="F5639" s="141">
        <v>298.04013835452901</v>
      </c>
      <c r="G5639" s="142">
        <v>4.8495542133909497E-2</v>
      </c>
      <c r="H5639" s="143">
        <v>304.26855351838998</v>
      </c>
      <c r="I5639" s="144">
        <v>4.9807523041460897E-2</v>
      </c>
      <c r="J5639" s="141">
        <v>2.7022179566584299</v>
      </c>
      <c r="K5639" s="142">
        <v>5.0829921557855803E-2</v>
      </c>
      <c r="L5639" s="143">
        <v>2.6655532486433797</v>
      </c>
      <c r="M5639" s="144">
        <v>5.22035219318574E-2</v>
      </c>
      <c r="N5639" s="141">
        <v>2383.5479165175302</v>
      </c>
      <c r="O5639" s="142">
        <v>3.5804913075505901E-2</v>
      </c>
      <c r="P5639" s="143">
        <v>2393.4977314232001</v>
      </c>
      <c r="Q5639" s="144">
        <v>3.7310958717189202E-2</v>
      </c>
      <c r="R5639" s="141">
        <v>1077.21559748204</v>
      </c>
      <c r="S5639" s="142">
        <v>8.9881043496809102E-2</v>
      </c>
      <c r="T5639" s="143">
        <v>1064.2711016624501</v>
      </c>
      <c r="U5639" s="144">
        <v>9.5546642730334599E-2</v>
      </c>
      <c r="V5639" s="141">
        <v>3760.2214248564997</v>
      </c>
      <c r="W5639" s="142">
        <v>0.16171475070630101</v>
      </c>
      <c r="X5639" s="143">
        <v>3821.85454834655</v>
      </c>
      <c r="Y5639" s="144">
        <v>0.16064844465898301</v>
      </c>
      <c r="Z5639" s="141">
        <v>107.17422147324599</v>
      </c>
      <c r="AA5639" s="142">
        <v>0.14919269648922201</v>
      </c>
      <c r="AB5639" s="143">
        <v>105.16878997751201</v>
      </c>
      <c r="AC5639" s="144">
        <v>0.15181543304945</v>
      </c>
    </row>
    <row r="5640" spans="1:29" x14ac:dyDescent="0.35">
      <c r="A5640" s="168" t="s">
        <v>5781</v>
      </c>
      <c r="B5640" s="141">
        <v>447.892834572987</v>
      </c>
      <c r="C5640" s="142">
        <v>4.6582567279522098E-2</v>
      </c>
      <c r="D5640" s="143">
        <v>454.705953723405</v>
      </c>
      <c r="E5640" s="144">
        <v>4.7848562888639E-2</v>
      </c>
      <c r="F5640" s="141">
        <v>263.16798332319297</v>
      </c>
      <c r="G5640" s="142">
        <v>4.5950499640624899E-2</v>
      </c>
      <c r="H5640" s="143">
        <v>266.89677976754598</v>
      </c>
      <c r="I5640" s="144">
        <v>4.7269144615499498E-2</v>
      </c>
      <c r="J5640" s="141">
        <v>24.359866854818801</v>
      </c>
      <c r="K5640" s="142">
        <v>4.8162371003665598E-2</v>
      </c>
      <c r="L5640" s="143">
        <v>24.989419263528099</v>
      </c>
      <c r="M5640" s="144">
        <v>4.9543034404285903E-2</v>
      </c>
      <c r="N5640" s="141">
        <v>2290.2169671900001</v>
      </c>
      <c r="O5640" s="142">
        <v>3.1932103231799798E-2</v>
      </c>
      <c r="P5640" s="143">
        <v>2278.0222943937201</v>
      </c>
      <c r="Q5640" s="144">
        <v>3.2825699138694597E-2</v>
      </c>
      <c r="R5640" s="141">
        <v>1016.88879673215</v>
      </c>
      <c r="S5640" s="142">
        <v>8.2842774801570804E-2</v>
      </c>
      <c r="T5640" s="143">
        <v>996.43311409357898</v>
      </c>
      <c r="U5640" s="144">
        <v>8.8384351298854899E-2</v>
      </c>
      <c r="V5640" s="141">
        <v>3302.1095916202999</v>
      </c>
      <c r="W5640" s="142">
        <v>0.14754406032767201</v>
      </c>
      <c r="X5640" s="143">
        <v>3346.7275422799203</v>
      </c>
      <c r="Y5640" s="144">
        <v>0.14692272079601201</v>
      </c>
      <c r="Z5640" s="141">
        <v>936.58120325201401</v>
      </c>
      <c r="AA5640" s="142">
        <v>0.136119284821655</v>
      </c>
      <c r="AB5640" s="143">
        <v>942.31746589974694</v>
      </c>
      <c r="AC5640" s="144">
        <v>0.13884439734102799</v>
      </c>
    </row>
    <row r="5641" spans="1:29" x14ac:dyDescent="0.35">
      <c r="A5641" s="168" t="s">
        <v>5782</v>
      </c>
      <c r="B5641" s="141">
        <v>411.02396552071804</v>
      </c>
      <c r="C5641" s="142">
        <v>4.4353165161230397E-2</v>
      </c>
      <c r="D5641" s="143">
        <v>417.122571676772</v>
      </c>
      <c r="E5641" s="144">
        <v>4.5761466607075897E-2</v>
      </c>
      <c r="F5641" s="141">
        <v>195.51495831584</v>
      </c>
      <c r="G5641" s="142">
        <v>4.4191128503421599E-2</v>
      </c>
      <c r="H5641" s="143">
        <v>197.57110600602002</v>
      </c>
      <c r="I5641" s="144">
        <v>4.58001904939358E-2</v>
      </c>
      <c r="J5641" s="141">
        <v>87.425720869518102</v>
      </c>
      <c r="K5641" s="142">
        <v>4.6318310849677302E-2</v>
      </c>
      <c r="L5641" s="143">
        <v>88.530247764605093</v>
      </c>
      <c r="M5641" s="144">
        <v>4.8003416008925999E-2</v>
      </c>
      <c r="N5641" s="141">
        <v>2005.69695888396</v>
      </c>
      <c r="O5641" s="142">
        <v>2.79260370443488E-2</v>
      </c>
      <c r="P5641" s="143">
        <v>2000.5750165877701</v>
      </c>
      <c r="Q5641" s="144">
        <v>2.8827284530582701E-2</v>
      </c>
      <c r="R5641" s="141">
        <v>892.81823089861098</v>
      </c>
      <c r="S5641" s="142">
        <v>7.60124322946754E-2</v>
      </c>
      <c r="T5641" s="143">
        <v>877.39572886155895</v>
      </c>
      <c r="U5641" s="144">
        <v>8.1511455526035198E-2</v>
      </c>
      <c r="V5641" s="141">
        <v>2577.8095261492999</v>
      </c>
      <c r="W5641" s="142">
        <v>0.135894209074608</v>
      </c>
      <c r="X5641" s="143">
        <v>2634.5579344717103</v>
      </c>
      <c r="Y5641" s="144">
        <v>0.13620193390853699</v>
      </c>
      <c r="Z5641" s="141">
        <v>2910.5533491637102</v>
      </c>
      <c r="AA5641" s="142">
        <v>0.125371516207154</v>
      </c>
      <c r="AB5641" s="143">
        <v>2861.0625088066699</v>
      </c>
      <c r="AC5641" s="144">
        <v>0.12871307669607601</v>
      </c>
    </row>
    <row r="5642" spans="1:29" x14ac:dyDescent="0.35">
      <c r="A5642" s="168" t="s">
        <v>5783</v>
      </c>
      <c r="B5642" s="141">
        <v>378.46334202411299</v>
      </c>
      <c r="C5642" s="142">
        <v>4.2759931008218802E-2</v>
      </c>
      <c r="D5642" s="143">
        <v>388.74784928409497</v>
      </c>
      <c r="E5642" s="144">
        <v>4.4144524077235597E-2</v>
      </c>
      <c r="F5642" s="141">
        <v>103.40575365497199</v>
      </c>
      <c r="G5642" s="142">
        <v>4.4291786039099001E-2</v>
      </c>
      <c r="H5642" s="143">
        <v>107.104898949532</v>
      </c>
      <c r="I5642" s="144">
        <v>4.6157652618510299E-2</v>
      </c>
      <c r="J5642" s="141">
        <v>177.396521824177</v>
      </c>
      <c r="K5642" s="142">
        <v>4.6423813632357099E-2</v>
      </c>
      <c r="L5642" s="143">
        <v>173.825661949525</v>
      </c>
      <c r="M5642" s="144">
        <v>4.8378073906378598E-2</v>
      </c>
      <c r="N5642" s="141">
        <v>1684.34047563949</v>
      </c>
      <c r="O5642" s="142">
        <v>2.3948082656902001E-2</v>
      </c>
      <c r="P5642" s="143">
        <v>1693.9192754027201</v>
      </c>
      <c r="Q5642" s="144">
        <v>2.49160012219274E-2</v>
      </c>
      <c r="R5642" s="141">
        <v>754.727241176456</v>
      </c>
      <c r="S5642" s="142">
        <v>6.9710219401319801E-2</v>
      </c>
      <c r="T5642" s="143">
        <v>750.05199194631405</v>
      </c>
      <c r="U5642" s="144">
        <v>7.5057209553860693E-2</v>
      </c>
      <c r="V5642" s="141">
        <v>1400.55206814447</v>
      </c>
      <c r="W5642" s="142">
        <v>0.13228964307459901</v>
      </c>
      <c r="X5642" s="143">
        <v>1496.09882046899</v>
      </c>
      <c r="Y5642" s="144">
        <v>0.134051685199717</v>
      </c>
      <c r="Z5642" s="141">
        <v>5397.7612611320401</v>
      </c>
      <c r="AA5642" s="142">
        <v>0.122046062475408</v>
      </c>
      <c r="AB5642" s="143">
        <v>5154.2652446379398</v>
      </c>
      <c r="AC5642" s="144">
        <v>0.126681056158396</v>
      </c>
    </row>
    <row r="5643" spans="1:29" x14ac:dyDescent="0.35">
      <c r="A5643" s="168" t="s">
        <v>5784</v>
      </c>
      <c r="B5643" s="141">
        <v>355.24827606613701</v>
      </c>
      <c r="C5643" s="142">
        <v>4.1998926149054698E-2</v>
      </c>
      <c r="D5643" s="143">
        <v>363.537394628279</v>
      </c>
      <c r="E5643" s="144">
        <v>4.33010951513833E-2</v>
      </c>
      <c r="F5643" s="141">
        <v>63.746915456889106</v>
      </c>
      <c r="G5643" s="142">
        <v>4.50109318286597E-2</v>
      </c>
      <c r="H5643" s="143">
        <v>67.126538054278996</v>
      </c>
      <c r="I5643" s="144">
        <v>4.6716219692995102E-2</v>
      </c>
      <c r="J5643" s="141">
        <v>201.850387224793</v>
      </c>
      <c r="K5643" s="142">
        <v>4.7177576194101303E-2</v>
      </c>
      <c r="L5643" s="143">
        <v>195.97519485289101</v>
      </c>
      <c r="M5643" s="144">
        <v>4.8963510939635697E-2</v>
      </c>
      <c r="N5643" s="141">
        <v>1423.6558446752499</v>
      </c>
      <c r="O5643" s="142">
        <v>2.1485151440092502E-2</v>
      </c>
      <c r="P5643" s="143">
        <v>1442.95489294137</v>
      </c>
      <c r="Q5643" s="144">
        <v>2.2428142502411E-2</v>
      </c>
      <c r="R5643" s="141">
        <v>647.43355343738108</v>
      </c>
      <c r="S5643" s="142">
        <v>6.7909159263989702E-2</v>
      </c>
      <c r="T5643" s="143">
        <v>647.85912945720702</v>
      </c>
      <c r="U5643" s="144">
        <v>7.3204879846064594E-2</v>
      </c>
      <c r="V5643" s="141">
        <v>923.10822867834406</v>
      </c>
      <c r="W5643" s="142">
        <v>0.13738534916033401</v>
      </c>
      <c r="X5643" s="143">
        <v>1000.9152390468199</v>
      </c>
      <c r="Y5643" s="144">
        <v>0.13805867357638699</v>
      </c>
      <c r="Z5643" s="141">
        <v>4869.6831608801594</v>
      </c>
      <c r="AA5643" s="142">
        <v>0.12674719288019101</v>
      </c>
      <c r="AB5643" s="143">
        <v>4644.8710534132006</v>
      </c>
      <c r="AC5643" s="144">
        <v>0.13046772634321799</v>
      </c>
    </row>
    <row r="5644" spans="1:29" x14ac:dyDescent="0.35">
      <c r="A5644" s="168" t="s">
        <v>5785</v>
      </c>
      <c r="B5644" s="141">
        <v>343.72083727629803</v>
      </c>
      <c r="C5644" s="142">
        <v>4.3103764698749901E-2</v>
      </c>
      <c r="D5644" s="143">
        <v>351.31282126089599</v>
      </c>
      <c r="E5644" s="144">
        <v>4.4485926658609301E-2</v>
      </c>
      <c r="F5644" s="141">
        <v>37.326271404200597</v>
      </c>
      <c r="G5644" s="142">
        <v>4.7114694935974699E-2</v>
      </c>
      <c r="H5644" s="143">
        <v>38.473911870253701</v>
      </c>
      <c r="I5644" s="144">
        <v>4.9046604020577297E-2</v>
      </c>
      <c r="J5644" s="141">
        <v>216.960249213542</v>
      </c>
      <c r="K5644" s="142">
        <v>4.9382605955926799E-2</v>
      </c>
      <c r="L5644" s="143">
        <v>214.50339070027601</v>
      </c>
      <c r="M5644" s="144">
        <v>5.1405998779340802E-2</v>
      </c>
      <c r="N5644" s="141">
        <v>1260.1265126276101</v>
      </c>
      <c r="O5644" s="142">
        <v>2.0281861670446301E-2</v>
      </c>
      <c r="P5644" s="143">
        <v>1283.72680677214</v>
      </c>
      <c r="Q5644" s="144">
        <v>2.12087247497399E-2</v>
      </c>
      <c r="R5644" s="141">
        <v>569.08331887004306</v>
      </c>
      <c r="S5644" s="142">
        <v>6.9520824775217094E-2</v>
      </c>
      <c r="T5644" s="143">
        <v>574.392520445797</v>
      </c>
      <c r="U5644" s="144">
        <v>7.4864001461914104E-2</v>
      </c>
      <c r="V5644" s="141">
        <v>566.44342340755099</v>
      </c>
      <c r="W5644" s="142">
        <v>0.145295277377924</v>
      </c>
      <c r="X5644" s="143">
        <v>625.20995841861395</v>
      </c>
      <c r="Y5644" s="144">
        <v>0.146547849972577</v>
      </c>
      <c r="Z5644" s="141">
        <v>4458.4116233495697</v>
      </c>
      <c r="AA5644" s="142">
        <v>0.134044631825397</v>
      </c>
      <c r="AB5644" s="143">
        <v>4395.1217762526094</v>
      </c>
      <c r="AC5644" s="144">
        <v>0.138490138222502</v>
      </c>
    </row>
    <row r="5645" spans="1:29" x14ac:dyDescent="0.35">
      <c r="A5645" s="168" t="s">
        <v>5786</v>
      </c>
      <c r="B5645" s="141">
        <v>335.08071214618201</v>
      </c>
      <c r="C5645" s="142">
        <v>4.3705548519181098E-2</v>
      </c>
      <c r="D5645" s="143">
        <v>343.14210162190204</v>
      </c>
      <c r="E5645" s="144">
        <v>4.5176870500237498E-2</v>
      </c>
      <c r="F5645" s="141">
        <v>8.7025163053729795</v>
      </c>
      <c r="G5645" s="142">
        <v>4.9766527888374802E-2</v>
      </c>
      <c r="H5645" s="143">
        <v>8.9792066936782593</v>
      </c>
      <c r="I5645" s="144">
        <v>5.1919287455310298E-2</v>
      </c>
      <c r="J5645" s="141">
        <v>238.300115553116</v>
      </c>
      <c r="K5645" s="142">
        <v>5.2162087430385598E-2</v>
      </c>
      <c r="L5645" s="143">
        <v>237.815416457493</v>
      </c>
      <c r="M5645" s="144">
        <v>5.4416873111788999E-2</v>
      </c>
      <c r="N5645" s="141">
        <v>1170.5583581144901</v>
      </c>
      <c r="O5645" s="142">
        <v>1.9873252879656699E-2</v>
      </c>
      <c r="P5645" s="143">
        <v>1193.6265114899302</v>
      </c>
      <c r="Q5645" s="144">
        <v>2.0969813918191801E-2</v>
      </c>
      <c r="R5645" s="141">
        <v>531.13494178019891</v>
      </c>
      <c r="S5645" s="142">
        <v>7.1456697055294005E-2</v>
      </c>
      <c r="T5645" s="143">
        <v>534.85948364557305</v>
      </c>
      <c r="U5645" s="144">
        <v>7.6994499859340093E-2</v>
      </c>
      <c r="V5645" s="141">
        <v>104.068628084797</v>
      </c>
      <c r="W5645" s="142">
        <v>0.15535428784354299</v>
      </c>
      <c r="X5645" s="143">
        <v>116.803878026777</v>
      </c>
      <c r="Y5645" s="144">
        <v>0.15725400449744101</v>
      </c>
      <c r="Z5645" s="141">
        <v>4259.7761789882306</v>
      </c>
      <c r="AA5645" s="142">
        <v>0.14332474318706701</v>
      </c>
      <c r="AB5645" s="143">
        <v>4267.0609521342403</v>
      </c>
      <c r="AC5645" s="144">
        <v>0.148607631043157</v>
      </c>
    </row>
    <row r="5646" spans="1:29" x14ac:dyDescent="0.35">
      <c r="A5646" s="168" t="s">
        <v>5787</v>
      </c>
      <c r="B5646" s="141">
        <v>332.77526041261399</v>
      </c>
      <c r="C5646" s="142">
        <v>4.4275926532184602E-2</v>
      </c>
      <c r="D5646" s="143">
        <v>339.03891984705399</v>
      </c>
      <c r="E5646" s="144">
        <v>4.5691303029456398E-2</v>
      </c>
      <c r="F5646" s="141">
        <v>2.8292317413472703</v>
      </c>
      <c r="G5646" s="142">
        <v>5.0507353583895603E-2</v>
      </c>
      <c r="H5646" s="143">
        <v>2.55926589845035</v>
      </c>
      <c r="I5646" s="144">
        <v>5.2490094066245697E-2</v>
      </c>
      <c r="J5646" s="141">
        <v>227.44095339047198</v>
      </c>
      <c r="K5646" s="142">
        <v>5.2938573481152697E-2</v>
      </c>
      <c r="L5646" s="143">
        <v>229.26842988735001</v>
      </c>
      <c r="M5646" s="144">
        <v>5.5015138466362502E-2</v>
      </c>
      <c r="N5646" s="141">
        <v>1118.6114704209501</v>
      </c>
      <c r="O5646" s="142">
        <v>1.9899176346955001E-2</v>
      </c>
      <c r="P5646" s="143">
        <v>1145.18333214779</v>
      </c>
      <c r="Q5646" s="144">
        <v>2.0892140672171301E-2</v>
      </c>
      <c r="R5646" s="141">
        <v>514.084564289063</v>
      </c>
      <c r="S5646" s="142">
        <v>7.2927887654504503E-2</v>
      </c>
      <c r="T5646" s="143">
        <v>519.39537077012699</v>
      </c>
      <c r="U5646" s="144">
        <v>7.8712477579986104E-2</v>
      </c>
      <c r="V5646" s="141">
        <v>38.265468760737605</v>
      </c>
      <c r="W5646" s="142">
        <v>0.157623081529948</v>
      </c>
      <c r="X5646" s="143">
        <v>39.0656763407396</v>
      </c>
      <c r="Y5646" s="144">
        <v>0.15953985765284701</v>
      </c>
      <c r="Z5646" s="141">
        <v>3244.0374909004804</v>
      </c>
      <c r="AA5646" s="142">
        <v>0.14541785742911401</v>
      </c>
      <c r="AB5646" s="143">
        <v>3277.38106090976</v>
      </c>
      <c r="AC5646" s="144">
        <v>0.15076780002214701</v>
      </c>
    </row>
    <row r="5647" spans="1:29" x14ac:dyDescent="0.35">
      <c r="A5647" s="168" t="s">
        <v>5788</v>
      </c>
      <c r="B5647" s="141">
        <v>334.23041924480401</v>
      </c>
      <c r="C5647" s="142">
        <v>4.4368295911494E-2</v>
      </c>
      <c r="D5647" s="143">
        <v>338.17704600117798</v>
      </c>
      <c r="E5647" s="144">
        <v>4.5849504642963397E-2</v>
      </c>
      <c r="F5647" s="141">
        <v>2.8774535438907902</v>
      </c>
      <c r="G5647" s="142">
        <v>5.0118816262969997E-2</v>
      </c>
      <c r="H5647" s="143">
        <v>2.5053138732350098</v>
      </c>
      <c r="I5647" s="144">
        <v>5.2175291707387099E-2</v>
      </c>
      <c r="J5647" s="141">
        <v>217.456553838259</v>
      </c>
      <c r="K5647" s="142">
        <v>5.2531333543708203E-2</v>
      </c>
      <c r="L5647" s="143">
        <v>219.92984975474297</v>
      </c>
      <c r="M5647" s="144">
        <v>5.4685192489502703E-2</v>
      </c>
      <c r="N5647" s="141">
        <v>1097.9810030189899</v>
      </c>
      <c r="O5647" s="142">
        <v>1.9913295682709501E-2</v>
      </c>
      <c r="P5647" s="143">
        <v>1119.1314119199701</v>
      </c>
      <c r="Q5647" s="144">
        <v>2.1048300339068599E-2</v>
      </c>
      <c r="R5647" s="141">
        <v>509.71539247719198</v>
      </c>
      <c r="S5647" s="142">
        <v>7.4380983901965805E-2</v>
      </c>
      <c r="T5647" s="143">
        <v>514.87061384428603</v>
      </c>
      <c r="U5647" s="144">
        <v>8.0329765308255599E-2</v>
      </c>
      <c r="V5647" s="141">
        <v>31.269204463219801</v>
      </c>
      <c r="W5647" s="142">
        <v>0.15564355614556799</v>
      </c>
      <c r="X5647" s="143">
        <v>32.863093038142502</v>
      </c>
      <c r="Y5647" s="144">
        <v>0.15789418033019201</v>
      </c>
      <c r="Z5647" s="141">
        <v>2744.8887316916598</v>
      </c>
      <c r="AA5647" s="142">
        <v>0.14359161258394801</v>
      </c>
      <c r="AB5647" s="143">
        <v>2809.3646111572198</v>
      </c>
      <c r="AC5647" s="144">
        <v>0.149212607776564</v>
      </c>
    </row>
    <row r="5648" spans="1:29" x14ac:dyDescent="0.35">
      <c r="A5648" s="168" t="s">
        <v>5789</v>
      </c>
      <c r="B5648" s="141">
        <v>343.38974222144202</v>
      </c>
      <c r="C5648" s="142">
        <v>4.4432801877927301E-2</v>
      </c>
      <c r="D5648" s="143">
        <v>349.27348748849903</v>
      </c>
      <c r="E5648" s="144">
        <v>4.5829595456530002E-2</v>
      </c>
      <c r="F5648" s="141">
        <v>9.5605986124012805</v>
      </c>
      <c r="G5648" s="142">
        <v>4.95914859536076E-2</v>
      </c>
      <c r="H5648" s="143">
        <v>9.5690409909582801</v>
      </c>
      <c r="I5648" s="144">
        <v>5.1673394064023798E-2</v>
      </c>
      <c r="J5648" s="141">
        <v>212.67256120411599</v>
      </c>
      <c r="K5648" s="142">
        <v>5.1978619684237198E-2</v>
      </c>
      <c r="L5648" s="143">
        <v>215.16320822553999</v>
      </c>
      <c r="M5648" s="144">
        <v>5.4159150979446999E-2</v>
      </c>
      <c r="N5648" s="141">
        <v>1120.19645932909</v>
      </c>
      <c r="O5648" s="142">
        <v>2.0241083507385901E-2</v>
      </c>
      <c r="P5648" s="143">
        <v>1139.1580869859301</v>
      </c>
      <c r="Q5648" s="144">
        <v>2.14672566759815E-2</v>
      </c>
      <c r="R5648" s="141">
        <v>523.99448008955596</v>
      </c>
      <c r="S5648" s="142">
        <v>7.6195057487175297E-2</v>
      </c>
      <c r="T5648" s="143">
        <v>526.34301212908497</v>
      </c>
      <c r="U5648" s="144">
        <v>8.2092980232968099E-2</v>
      </c>
      <c r="V5648" s="141">
        <v>92.510017866596996</v>
      </c>
      <c r="W5648" s="142">
        <v>0.158917509800444</v>
      </c>
      <c r="X5648" s="143">
        <v>92.149744684199106</v>
      </c>
      <c r="Y5648" s="144">
        <v>0.16087496230424</v>
      </c>
      <c r="Z5648" s="141">
        <v>2538.1629193070498</v>
      </c>
      <c r="AA5648" s="142">
        <v>0.14661205426795201</v>
      </c>
      <c r="AB5648" s="143">
        <v>2584.6442776499798</v>
      </c>
      <c r="AC5648" s="144">
        <v>0.15202949596478599</v>
      </c>
    </row>
    <row r="5649" spans="1:29" x14ac:dyDescent="0.35">
      <c r="A5649" s="168" t="s">
        <v>5790</v>
      </c>
      <c r="B5649" s="141">
        <v>372.50018451372301</v>
      </c>
      <c r="C5649" s="142">
        <v>4.5121058678000203E-2</v>
      </c>
      <c r="D5649" s="143">
        <v>379.86926543381401</v>
      </c>
      <c r="E5649" s="144">
        <v>4.6370030470376002E-2</v>
      </c>
      <c r="F5649" s="141">
        <v>55.785432152465702</v>
      </c>
      <c r="G5649" s="142">
        <v>4.8180901878412598E-2</v>
      </c>
      <c r="H5649" s="143">
        <v>57.231573546787203</v>
      </c>
      <c r="I5649" s="144">
        <v>5.0110109413776298E-2</v>
      </c>
      <c r="J5649" s="141">
        <v>189.809146792414</v>
      </c>
      <c r="K5649" s="142">
        <v>5.0500135791945899E-2</v>
      </c>
      <c r="L5649" s="143">
        <v>192.356867861079</v>
      </c>
      <c r="M5649" s="144">
        <v>5.2520664270180303E-2</v>
      </c>
      <c r="N5649" s="141">
        <v>1228.8450146590699</v>
      </c>
      <c r="O5649" s="142">
        <v>2.1035714578173301E-2</v>
      </c>
      <c r="P5649" s="143">
        <v>1236.4590485343901</v>
      </c>
      <c r="Q5649" s="144">
        <v>2.20970395343126E-2</v>
      </c>
      <c r="R5649" s="141">
        <v>589.12631111064798</v>
      </c>
      <c r="S5649" s="142">
        <v>7.8419417189422705E-2</v>
      </c>
      <c r="T5649" s="143">
        <v>579.05532973390098</v>
      </c>
      <c r="U5649" s="144">
        <v>8.4731222933799102E-2</v>
      </c>
      <c r="V5649" s="141">
        <v>462.07573532928302</v>
      </c>
      <c r="W5649" s="142">
        <v>0.164232392599028</v>
      </c>
      <c r="X5649" s="143">
        <v>469.55119246884499</v>
      </c>
      <c r="Y5649" s="144">
        <v>0.16574750071640901</v>
      </c>
      <c r="Z5649" s="141">
        <v>2279.3419042842302</v>
      </c>
      <c r="AA5649" s="142">
        <v>0.15151538988070201</v>
      </c>
      <c r="AB5649" s="143">
        <v>2314.0261385853901</v>
      </c>
      <c r="AC5649" s="144">
        <v>0.15663412522630099</v>
      </c>
    </row>
    <row r="5650" spans="1:29" x14ac:dyDescent="0.35">
      <c r="A5650" s="168" t="s">
        <v>5791</v>
      </c>
      <c r="B5650" s="141">
        <v>405.69760268538897</v>
      </c>
      <c r="C5650" s="142">
        <v>4.7940073508685503E-2</v>
      </c>
      <c r="D5650" s="143">
        <v>412.40508427359697</v>
      </c>
      <c r="E5650" s="144">
        <v>4.9266437769063399E-2</v>
      </c>
      <c r="F5650" s="141">
        <v>206.098862274948</v>
      </c>
      <c r="G5650" s="142">
        <v>4.7150036182270899E-2</v>
      </c>
      <c r="H5650" s="143">
        <v>207.56658758118198</v>
      </c>
      <c r="I5650" s="144">
        <v>4.9031700685452602E-2</v>
      </c>
      <c r="J5650" s="141">
        <v>83.247247524346506</v>
      </c>
      <c r="K5650" s="142">
        <v>4.9419648387003003E-2</v>
      </c>
      <c r="L5650" s="143">
        <v>86.247011064009698</v>
      </c>
      <c r="M5650" s="144">
        <v>5.1390378516887797E-2</v>
      </c>
      <c r="N5650" s="141">
        <v>1447.35131658259</v>
      </c>
      <c r="O5650" s="142">
        <v>2.2370141569726099E-2</v>
      </c>
      <c r="P5650" s="143">
        <v>1447.84946250493</v>
      </c>
      <c r="Q5650" s="144">
        <v>2.3556234037450899E-2</v>
      </c>
      <c r="R5650" s="141">
        <v>718.048619741126</v>
      </c>
      <c r="S5650" s="142">
        <v>8.2416124755163703E-2</v>
      </c>
      <c r="T5650" s="143">
        <v>698.25755560140408</v>
      </c>
      <c r="U5650" s="144">
        <v>8.9072864442243604E-2</v>
      </c>
      <c r="V5650" s="141">
        <v>1854.83746891038</v>
      </c>
      <c r="W5650" s="142">
        <v>0.16321480128530699</v>
      </c>
      <c r="X5650" s="143">
        <v>1872.04855571493</v>
      </c>
      <c r="Y5650" s="144">
        <v>0.164777822624363</v>
      </c>
      <c r="Z5650" s="141">
        <v>923.79064056207301</v>
      </c>
      <c r="AA5650" s="142">
        <v>0.15057659368953699</v>
      </c>
      <c r="AB5650" s="143">
        <v>958.71598950551697</v>
      </c>
      <c r="AC5650" s="144">
        <v>0.15571776341666699</v>
      </c>
    </row>
    <row r="5651" spans="1:29" x14ac:dyDescent="0.35">
      <c r="A5651" s="168" t="s">
        <v>5792</v>
      </c>
      <c r="B5651" s="141">
        <v>492.79274843175597</v>
      </c>
      <c r="C5651" s="142">
        <v>5.2682388775264599E-2</v>
      </c>
      <c r="D5651" s="143">
        <v>498.602643529825</v>
      </c>
      <c r="E5651" s="144">
        <v>5.45042169296511E-2</v>
      </c>
      <c r="F5651" s="141">
        <v>330.50588586520502</v>
      </c>
      <c r="G5651" s="142">
        <v>4.9868697430872001E-2</v>
      </c>
      <c r="H5651" s="143">
        <v>333.42361953086703</v>
      </c>
      <c r="I5651" s="144">
        <v>5.1720480109178298E-2</v>
      </c>
      <c r="J5651" s="141">
        <v>0.45459981700963403</v>
      </c>
      <c r="K5651" s="142">
        <v>5.2269175001783297E-2</v>
      </c>
      <c r="L5651" s="143">
        <v>0.41885051820194097</v>
      </c>
      <c r="M5651" s="144">
        <v>5.42085021063613E-2</v>
      </c>
      <c r="N5651" s="141">
        <v>1662.4440698948399</v>
      </c>
      <c r="O5651" s="142">
        <v>2.50303259420026E-2</v>
      </c>
      <c r="P5651" s="143">
        <v>1660.9908348850302</v>
      </c>
      <c r="Q5651" s="144">
        <v>2.6285508944760502E-2</v>
      </c>
      <c r="R5651" s="141">
        <v>865.59481751474505</v>
      </c>
      <c r="S5651" s="142">
        <v>8.5724025624018194E-2</v>
      </c>
      <c r="T5651" s="143">
        <v>853.54327210144504</v>
      </c>
      <c r="U5651" s="144">
        <v>9.2654859924234806E-2</v>
      </c>
      <c r="V5651" s="141">
        <v>2811.4562983702299</v>
      </c>
      <c r="W5651" s="142">
        <v>0.161609614532785</v>
      </c>
      <c r="X5651" s="143">
        <v>2865.3878241049297</v>
      </c>
      <c r="Y5651" s="144">
        <v>0.16301284227749999</v>
      </c>
      <c r="Z5651" s="141">
        <v>5.9766596814262707</v>
      </c>
      <c r="AA5651" s="142">
        <v>0.14909570132238101</v>
      </c>
      <c r="AB5651" s="143">
        <v>6.7010771394390103</v>
      </c>
      <c r="AC5651" s="144">
        <v>0.154049827843113</v>
      </c>
    </row>
    <row r="5652" spans="1:29" x14ac:dyDescent="0.35">
      <c r="A5652" s="168" t="s">
        <v>5793</v>
      </c>
      <c r="B5652" s="141">
        <v>587.37446875802902</v>
      </c>
      <c r="C5652" s="142">
        <v>6.0908702693633202E-2</v>
      </c>
      <c r="D5652" s="143">
        <v>590.25427723494192</v>
      </c>
      <c r="E5652" s="144">
        <v>6.2947373616534394E-2</v>
      </c>
      <c r="F5652" s="141">
        <v>352.00326336541201</v>
      </c>
      <c r="G5652" s="142">
        <v>5.4664761095782798E-2</v>
      </c>
      <c r="H5652" s="143">
        <v>353.288918547283</v>
      </c>
      <c r="I5652" s="144">
        <v>5.6819916291905102E-2</v>
      </c>
      <c r="J5652" s="141">
        <v>0</v>
      </c>
      <c r="K5652" s="142">
        <v>5.72961017902444E-2</v>
      </c>
      <c r="L5652" s="143">
        <v>0</v>
      </c>
      <c r="M5652" s="144">
        <v>5.9553247485156599E-2</v>
      </c>
      <c r="N5652" s="141">
        <v>1809.25444464826</v>
      </c>
      <c r="O5652" s="142">
        <v>2.70086004999626E-2</v>
      </c>
      <c r="P5652" s="143">
        <v>1811.2171165837999</v>
      </c>
      <c r="Q5652" s="144">
        <v>2.79904256058809E-2</v>
      </c>
      <c r="R5652" s="141">
        <v>971.37473014001307</v>
      </c>
      <c r="S5652" s="142">
        <v>8.7399344015305899E-2</v>
      </c>
      <c r="T5652" s="143">
        <v>957.69791470902794</v>
      </c>
      <c r="U5652" s="144">
        <v>9.4298747349527798E-2</v>
      </c>
      <c r="V5652" s="141">
        <v>3055.4157494485003</v>
      </c>
      <c r="W5652" s="142">
        <v>0.15987804262727101</v>
      </c>
      <c r="X5652" s="143">
        <v>3131.70898298681</v>
      </c>
      <c r="Y5652" s="144">
        <v>0.161340310803127</v>
      </c>
      <c r="Z5652" s="141">
        <v>0</v>
      </c>
      <c r="AA5652" s="142">
        <v>0.1474982101806</v>
      </c>
      <c r="AB5652" s="143">
        <v>0</v>
      </c>
      <c r="AC5652" s="144">
        <v>0.15246925798070499</v>
      </c>
    </row>
    <row r="5653" spans="1:29" x14ac:dyDescent="0.35">
      <c r="A5653" s="168" t="s">
        <v>5794</v>
      </c>
      <c r="B5653" s="141">
        <v>653.52205064565806</v>
      </c>
      <c r="C5653" s="142">
        <v>6.7719230436424804E-2</v>
      </c>
      <c r="D5653" s="143">
        <v>651.02146203197594</v>
      </c>
      <c r="E5653" s="144">
        <v>6.9725429001617198E-2</v>
      </c>
      <c r="F5653" s="141">
        <v>356.62868019557499</v>
      </c>
      <c r="G5653" s="142">
        <v>5.8097506567304197E-2</v>
      </c>
      <c r="H5653" s="143">
        <v>358.21936349952199</v>
      </c>
      <c r="I5653" s="144">
        <v>6.0274609201949401E-2</v>
      </c>
      <c r="J5653" s="141">
        <v>0</v>
      </c>
      <c r="K5653" s="142">
        <v>6.0894085756764797E-2</v>
      </c>
      <c r="L5653" s="143">
        <v>0</v>
      </c>
      <c r="M5653" s="144">
        <v>6.3174128952143194E-2</v>
      </c>
      <c r="N5653" s="141">
        <v>1907.59472088188</v>
      </c>
      <c r="O5653" s="142">
        <v>2.80799384098737E-2</v>
      </c>
      <c r="P5653" s="143">
        <v>1912.73907996039</v>
      </c>
      <c r="Q5653" s="144">
        <v>2.8834938935802398E-2</v>
      </c>
      <c r="R5653" s="141">
        <v>1010.5006181972401</v>
      </c>
      <c r="S5653" s="142">
        <v>8.8426000823644393E-2</v>
      </c>
      <c r="T5653" s="143">
        <v>998.61611632396205</v>
      </c>
      <c r="U5653" s="144">
        <v>9.5003984953642998E-2</v>
      </c>
      <c r="V5653" s="141">
        <v>3184.0033273754302</v>
      </c>
      <c r="W5653" s="142">
        <v>0.15938257942230499</v>
      </c>
      <c r="X5653" s="143">
        <v>3268.8959938314902</v>
      </c>
      <c r="Y5653" s="144">
        <v>0.16017716448095501</v>
      </c>
      <c r="Z5653" s="141">
        <v>0</v>
      </c>
      <c r="AA5653" s="142">
        <v>0.147041112165501</v>
      </c>
      <c r="AB5653" s="143">
        <v>0</v>
      </c>
      <c r="AC5653" s="144">
        <v>0.15137006549879001</v>
      </c>
    </row>
    <row r="5654" spans="1:29" x14ac:dyDescent="0.35">
      <c r="A5654" s="168" t="s">
        <v>5795</v>
      </c>
      <c r="B5654" s="141">
        <v>673.73964176081802</v>
      </c>
      <c r="C5654" s="142">
        <v>7.1942029785829503E-2</v>
      </c>
      <c r="D5654" s="143">
        <v>668.88537669503307</v>
      </c>
      <c r="E5654" s="144">
        <v>7.3922379704868493E-2</v>
      </c>
      <c r="F5654" s="141">
        <v>360.75885970794502</v>
      </c>
      <c r="G5654" s="142">
        <v>6.0300279191910403E-2</v>
      </c>
      <c r="H5654" s="143">
        <v>361.14174983729703</v>
      </c>
      <c r="I5654" s="144">
        <v>6.2174884618066403E-2</v>
      </c>
      <c r="J5654" s="141">
        <v>0.78922308569113997</v>
      </c>
      <c r="K5654" s="142">
        <v>6.3202890953938495E-2</v>
      </c>
      <c r="L5654" s="143">
        <v>0.71482158521587602</v>
      </c>
      <c r="M5654" s="144">
        <v>6.5165817422161099E-2</v>
      </c>
      <c r="N5654" s="141">
        <v>2074.5097051094899</v>
      </c>
      <c r="O5654" s="142">
        <v>2.8798590801584902E-2</v>
      </c>
      <c r="P5654" s="143">
        <v>2103.6298448862699</v>
      </c>
      <c r="Q5654" s="144">
        <v>2.9444673749255301E-2</v>
      </c>
      <c r="R5654" s="141">
        <v>1043.10467970064</v>
      </c>
      <c r="S5654" s="142">
        <v>8.8090455428941103E-2</v>
      </c>
      <c r="T5654" s="143">
        <v>1037.2708697724199</v>
      </c>
      <c r="U5654" s="144">
        <v>9.4243059933080894E-2</v>
      </c>
      <c r="V5654" s="141">
        <v>3451.2023996627299</v>
      </c>
      <c r="W5654" s="142">
        <v>0.15821552899227101</v>
      </c>
      <c r="X5654" s="143">
        <v>3561.3034056582601</v>
      </c>
      <c r="Y5654" s="144">
        <v>0.158245719493464</v>
      </c>
      <c r="Z5654" s="141">
        <v>22.822249910141501</v>
      </c>
      <c r="AA5654" s="142">
        <v>0.145964429922013</v>
      </c>
      <c r="AB5654" s="143">
        <v>23.460484842327801</v>
      </c>
      <c r="AC5654" s="144">
        <v>0.14954481809095199</v>
      </c>
    </row>
    <row r="5655" spans="1:29" x14ac:dyDescent="0.35">
      <c r="A5655" s="168" t="s">
        <v>5796</v>
      </c>
      <c r="B5655" s="141">
        <v>627.69275226453794</v>
      </c>
      <c r="C5655" s="142">
        <v>7.2996961738122104E-2</v>
      </c>
      <c r="D5655" s="143">
        <v>622.75079873871698</v>
      </c>
      <c r="E5655" s="144">
        <v>7.4307932228460299E-2</v>
      </c>
      <c r="F5655" s="141">
        <v>310.15176804017699</v>
      </c>
      <c r="G5655" s="142">
        <v>6.1440797677005998E-2</v>
      </c>
      <c r="H5655" s="143">
        <v>308.888887458049</v>
      </c>
      <c r="I5655" s="144">
        <v>6.2795420300254298E-2</v>
      </c>
      <c r="J5655" s="141">
        <v>53.8845566392759</v>
      </c>
      <c r="K5655" s="142">
        <v>6.4398309389979702E-2</v>
      </c>
      <c r="L5655" s="143">
        <v>56.468424938523505</v>
      </c>
      <c r="M5655" s="144">
        <v>6.5816204072941295E-2</v>
      </c>
      <c r="N5655" s="141">
        <v>2248.7480915050301</v>
      </c>
      <c r="O5655" s="142">
        <v>3.1190313188272301E-2</v>
      </c>
      <c r="P5655" s="143">
        <v>2271.8380613146101</v>
      </c>
      <c r="Q5655" s="144">
        <v>3.1705551033875297E-2</v>
      </c>
      <c r="R5655" s="141">
        <v>1079.06745871724</v>
      </c>
      <c r="S5655" s="142">
        <v>8.9220500637968103E-2</v>
      </c>
      <c r="T5655" s="143">
        <v>1076.30339729816</v>
      </c>
      <c r="U5655" s="144">
        <v>9.4892977416879604E-2</v>
      </c>
      <c r="V5655" s="141">
        <v>3321.12511791418</v>
      </c>
      <c r="W5655" s="142">
        <v>0.16027279419232601</v>
      </c>
      <c r="X5655" s="143">
        <v>3406.2722432192199</v>
      </c>
      <c r="Y5655" s="144">
        <v>0.159446622445264</v>
      </c>
      <c r="Z5655" s="141">
        <v>1455.6958115366599</v>
      </c>
      <c r="AA5655" s="142">
        <v>0.14786239495766501</v>
      </c>
      <c r="AB5655" s="143">
        <v>1557.87667686397</v>
      </c>
      <c r="AC5655" s="144">
        <v>0.15067969121135399</v>
      </c>
    </row>
    <row r="5656" spans="1:29" x14ac:dyDescent="0.35">
      <c r="A5656" s="168" t="s">
        <v>5797</v>
      </c>
      <c r="B5656" s="141">
        <v>601.65159076767691</v>
      </c>
      <c r="C5656" s="142">
        <v>7.1749289067421798E-2</v>
      </c>
      <c r="D5656" s="143">
        <v>597.55931637568699</v>
      </c>
      <c r="E5656" s="144">
        <v>7.2376938824823503E-2</v>
      </c>
      <c r="F5656" s="141">
        <v>263.17035412960098</v>
      </c>
      <c r="G5656" s="142">
        <v>6.2068887551751301E-2</v>
      </c>
      <c r="H5656" s="143">
        <v>260.12879870131502</v>
      </c>
      <c r="I5656" s="144">
        <v>6.2954472178323798E-2</v>
      </c>
      <c r="J5656" s="141">
        <v>88.058087925738107</v>
      </c>
      <c r="K5656" s="142">
        <v>6.5056632973133605E-2</v>
      </c>
      <c r="L5656" s="143">
        <v>91.605664325490096</v>
      </c>
      <c r="M5656" s="144">
        <v>6.59829071671343E-2</v>
      </c>
      <c r="N5656" s="141">
        <v>2136.9571213383401</v>
      </c>
      <c r="O5656" s="142">
        <v>3.2780318212320803E-2</v>
      </c>
      <c r="P5656" s="143">
        <v>2157.8600913732698</v>
      </c>
      <c r="Q5656" s="144">
        <v>3.3093349667618399E-2</v>
      </c>
      <c r="R5656" s="141">
        <v>1008.15937227884</v>
      </c>
      <c r="S5656" s="142">
        <v>9.0034964798739903E-2</v>
      </c>
      <c r="T5656" s="143">
        <v>1009.8921620354</v>
      </c>
      <c r="U5656" s="144">
        <v>9.5011639602933406E-2</v>
      </c>
      <c r="V5656" s="141">
        <v>2680.0421822937701</v>
      </c>
      <c r="W5656" s="142">
        <v>0.168125408615446</v>
      </c>
      <c r="X5656" s="143">
        <v>2698.4734420443801</v>
      </c>
      <c r="Y5656" s="144">
        <v>0.16577311045342299</v>
      </c>
      <c r="Z5656" s="141">
        <v>1958.57920931954</v>
      </c>
      <c r="AA5656" s="142">
        <v>0.155106958086004</v>
      </c>
      <c r="AB5656" s="143">
        <v>2044.1805579882</v>
      </c>
      <c r="AC5656" s="144">
        <v>0.15665832685068101</v>
      </c>
    </row>
    <row r="5657" spans="1:29" x14ac:dyDescent="0.35">
      <c r="A5657" s="168" t="s">
        <v>5798</v>
      </c>
      <c r="B5657" s="141">
        <v>646.50227989055293</v>
      </c>
      <c r="C5657" s="142">
        <v>7.2261910657063194E-2</v>
      </c>
      <c r="D5657" s="143">
        <v>636.48376173648001</v>
      </c>
      <c r="E5657" s="144">
        <v>7.2814383912749997E-2</v>
      </c>
      <c r="F5657" s="141">
        <v>274.18138923096598</v>
      </c>
      <c r="G5657" s="142">
        <v>6.2043311286108703E-2</v>
      </c>
      <c r="H5657" s="143">
        <v>271.00907748048098</v>
      </c>
      <c r="I5657" s="144">
        <v>6.2790456189906793E-2</v>
      </c>
      <c r="J5657" s="141">
        <v>72.501002860462009</v>
      </c>
      <c r="K5657" s="142">
        <v>6.50298255694189E-2</v>
      </c>
      <c r="L5657" s="143">
        <v>74.640817121514601</v>
      </c>
      <c r="M5657" s="144">
        <v>6.5811001163268906E-2</v>
      </c>
      <c r="N5657" s="141">
        <v>1994.5560187411199</v>
      </c>
      <c r="O5657" s="142">
        <v>3.2771931559150098E-2</v>
      </c>
      <c r="P5657" s="143">
        <v>2021.16790458128</v>
      </c>
      <c r="Q5657" s="144">
        <v>3.2962830789970303E-2</v>
      </c>
      <c r="R5657" s="141">
        <v>961.11261427567308</v>
      </c>
      <c r="S5657" s="142">
        <v>9.0272774216359195E-2</v>
      </c>
      <c r="T5657" s="143">
        <v>959.673340859635</v>
      </c>
      <c r="U5657" s="144">
        <v>9.4665997932567594E-2</v>
      </c>
      <c r="V5657" s="141">
        <v>2645.2315568821596</v>
      </c>
      <c r="W5657" s="142">
        <v>0.16710861692172299</v>
      </c>
      <c r="X5657" s="143">
        <v>2670.20307411357</v>
      </c>
      <c r="Y5657" s="144">
        <v>0.16379384098313399</v>
      </c>
      <c r="Z5657" s="141">
        <v>1481.8827404056899</v>
      </c>
      <c r="AA5657" s="142">
        <v>0.15416889959788299</v>
      </c>
      <c r="AB5657" s="143">
        <v>1550.6536408562199</v>
      </c>
      <c r="AC5657" s="144">
        <v>0.15478788451685599</v>
      </c>
    </row>
    <row r="5658" spans="1:29" x14ac:dyDescent="0.35">
      <c r="A5658" s="168" t="s">
        <v>5799</v>
      </c>
      <c r="B5658" s="141">
        <v>651.70885225184099</v>
      </c>
      <c r="C5658" s="142">
        <v>7.2605909397413099E-2</v>
      </c>
      <c r="D5658" s="143">
        <v>638.60996160843808</v>
      </c>
      <c r="E5658" s="144">
        <v>7.2942293061305896E-2</v>
      </c>
      <c r="F5658" s="141">
        <v>281.96242472909296</v>
      </c>
      <c r="G5658" s="142">
        <v>6.1847108194104501E-2</v>
      </c>
      <c r="H5658" s="143">
        <v>277.99268496448502</v>
      </c>
      <c r="I5658" s="144">
        <v>6.2634338721576893E-2</v>
      </c>
      <c r="J5658" s="141">
        <v>56.795656847580297</v>
      </c>
      <c r="K5658" s="142">
        <v>6.4824178053438E-2</v>
      </c>
      <c r="L5658" s="143">
        <v>58.402409008349402</v>
      </c>
      <c r="M5658" s="144">
        <v>6.5647373639066794E-2</v>
      </c>
      <c r="N5658" s="141">
        <v>1888.88190876106</v>
      </c>
      <c r="O5658" s="142">
        <v>3.2829529805768698E-2</v>
      </c>
      <c r="P5658" s="143">
        <v>1905.48704775342</v>
      </c>
      <c r="Q5658" s="144">
        <v>3.3087032260082E-2</v>
      </c>
      <c r="R5658" s="141">
        <v>915.57577388820005</v>
      </c>
      <c r="S5658" s="142">
        <v>9.0597289162539299E-2</v>
      </c>
      <c r="T5658" s="143">
        <v>911.3524959137311</v>
      </c>
      <c r="U5658" s="144">
        <v>9.5224286377265793E-2</v>
      </c>
      <c r="V5658" s="141">
        <v>2643.6417856335597</v>
      </c>
      <c r="W5658" s="142">
        <v>0.166225496186924</v>
      </c>
      <c r="X5658" s="143">
        <v>2669.80436709883</v>
      </c>
      <c r="Y5658" s="144">
        <v>0.163637645302803</v>
      </c>
      <c r="Z5658" s="141">
        <v>1236.4511287482701</v>
      </c>
      <c r="AA5658" s="142">
        <v>0.153354161528692</v>
      </c>
      <c r="AB5658" s="143">
        <v>1288.1082390249398</v>
      </c>
      <c r="AC5658" s="144">
        <v>0.15464027701962599</v>
      </c>
    </row>
    <row r="5659" spans="1:29" x14ac:dyDescent="0.35">
      <c r="A5659" s="168" t="s">
        <v>5800</v>
      </c>
      <c r="B5659" s="141">
        <v>641.93699711326303</v>
      </c>
      <c r="C5659" s="142">
        <v>7.3490461216843703E-2</v>
      </c>
      <c r="D5659" s="143">
        <v>631.07669737392894</v>
      </c>
      <c r="E5659" s="144">
        <v>7.36257175178366E-2</v>
      </c>
      <c r="F5659" s="141">
        <v>300.26662070080101</v>
      </c>
      <c r="G5659" s="142">
        <v>6.1622270008392099E-2</v>
      </c>
      <c r="H5659" s="143">
        <v>298.40485155423704</v>
      </c>
      <c r="I5659" s="144">
        <v>6.2484749988322E-2</v>
      </c>
      <c r="J5659" s="141">
        <v>33.2437931082397</v>
      </c>
      <c r="K5659" s="142">
        <v>6.4588517066054493E-2</v>
      </c>
      <c r="L5659" s="143">
        <v>32.834427556950402</v>
      </c>
      <c r="M5659" s="144">
        <v>6.54905889157886E-2</v>
      </c>
      <c r="N5659" s="141">
        <v>1849.2351566170801</v>
      </c>
      <c r="O5659" s="142">
        <v>3.4204758435968E-2</v>
      </c>
      <c r="P5659" s="143">
        <v>1874.35048446975</v>
      </c>
      <c r="Q5659" s="144">
        <v>3.4584055707121697E-2</v>
      </c>
      <c r="R5659" s="141">
        <v>891.65226920384794</v>
      </c>
      <c r="S5659" s="142">
        <v>9.3217315536323397E-2</v>
      </c>
      <c r="T5659" s="143">
        <v>889.27262077252101</v>
      </c>
      <c r="U5659" s="144">
        <v>9.8082094610038598E-2</v>
      </c>
      <c r="V5659" s="141">
        <v>2821.4735323858399</v>
      </c>
      <c r="W5659" s="142">
        <v>0.170220072248772</v>
      </c>
      <c r="X5659" s="143">
        <v>2874.4397471212801</v>
      </c>
      <c r="Y5659" s="144">
        <v>0.16700847267291799</v>
      </c>
      <c r="Z5659" s="141">
        <v>587.26156711223496</v>
      </c>
      <c r="AA5659" s="142">
        <v>0.15703942568298501</v>
      </c>
      <c r="AB5659" s="143">
        <v>596.87330056402993</v>
      </c>
      <c r="AC5659" s="144">
        <v>0.15782576454809399</v>
      </c>
    </row>
    <row r="5660" spans="1:29" x14ac:dyDescent="0.35">
      <c r="A5660" s="168" t="s">
        <v>5801</v>
      </c>
      <c r="B5660" s="141">
        <v>628.396928851707</v>
      </c>
      <c r="C5660" s="142">
        <v>7.2221170260060696E-2</v>
      </c>
      <c r="D5660" s="143">
        <v>620.04517029799104</v>
      </c>
      <c r="E5660" s="144">
        <v>7.18965226234628E-2</v>
      </c>
      <c r="F5660" s="141">
        <v>344.040042974085</v>
      </c>
      <c r="G5660" s="142">
        <v>5.9769854823392803E-2</v>
      </c>
      <c r="H5660" s="143">
        <v>343.84148047207304</v>
      </c>
      <c r="I5660" s="144">
        <v>6.0403069514581499E-2</v>
      </c>
      <c r="J5660" s="141">
        <v>2.5804124301134101</v>
      </c>
      <c r="K5660" s="142">
        <v>6.2646934099807899E-2</v>
      </c>
      <c r="L5660" s="143">
        <v>2.2143638967588299</v>
      </c>
      <c r="M5660" s="144">
        <v>6.3308768868733198E-2</v>
      </c>
      <c r="N5660" s="141">
        <v>1891.12300058345</v>
      </c>
      <c r="O5660" s="142">
        <v>3.5533376886004199E-2</v>
      </c>
      <c r="P5660" s="143">
        <v>1918.7269219388299</v>
      </c>
      <c r="Q5660" s="144">
        <v>3.6156481612083798E-2</v>
      </c>
      <c r="R5660" s="141">
        <v>900.76825138026197</v>
      </c>
      <c r="S5660" s="142">
        <v>9.5785158003043797E-2</v>
      </c>
      <c r="T5660" s="143">
        <v>896.05000343849099</v>
      </c>
      <c r="U5660" s="144">
        <v>0.100710065601977</v>
      </c>
      <c r="V5660" s="141">
        <v>3166.97902251286</v>
      </c>
      <c r="W5660" s="142">
        <v>0.175073359563126</v>
      </c>
      <c r="X5660" s="143">
        <v>3255.8296051109296</v>
      </c>
      <c r="Y5660" s="144">
        <v>0.171134673192468</v>
      </c>
      <c r="Z5660" s="141">
        <v>52.319068006617698</v>
      </c>
      <c r="AA5660" s="142">
        <v>0.16151690852300399</v>
      </c>
      <c r="AB5660" s="143">
        <v>48.535310855883203</v>
      </c>
      <c r="AC5660" s="144">
        <v>0.161725092176532</v>
      </c>
    </row>
    <row r="5661" spans="1:29" x14ac:dyDescent="0.35">
      <c r="A5661" s="168" t="s">
        <v>5802</v>
      </c>
      <c r="B5661" s="141">
        <v>599.47908271022595</v>
      </c>
      <c r="C5661" s="142">
        <v>6.6038281261939502E-2</v>
      </c>
      <c r="D5661" s="143">
        <v>591.750180613569</v>
      </c>
      <c r="E5661" s="144">
        <v>6.6205976699086302E-2</v>
      </c>
      <c r="F5661" s="141">
        <v>373.18765741712298</v>
      </c>
      <c r="G5661" s="142">
        <v>5.5968799108753201E-2</v>
      </c>
      <c r="H5661" s="143">
        <v>374.000376891126</v>
      </c>
      <c r="I5661" s="144">
        <v>5.6908344224112603E-2</v>
      </c>
      <c r="J5661" s="141">
        <v>0</v>
      </c>
      <c r="K5661" s="142">
        <v>5.8662910923436798E-2</v>
      </c>
      <c r="L5661" s="143">
        <v>0</v>
      </c>
      <c r="M5661" s="144">
        <v>5.9645929257236399E-2</v>
      </c>
      <c r="N5661" s="141">
        <v>2055.9881475829402</v>
      </c>
      <c r="O5661" s="142">
        <v>3.6110592837303598E-2</v>
      </c>
      <c r="P5661" s="143">
        <v>2094.2212253831899</v>
      </c>
      <c r="Q5661" s="144">
        <v>3.7332964369583201E-2</v>
      </c>
      <c r="R5661" s="141">
        <v>969.58253981476196</v>
      </c>
      <c r="S5661" s="142">
        <v>9.4632182065647205E-2</v>
      </c>
      <c r="T5661" s="143">
        <v>968.16171029664099</v>
      </c>
      <c r="U5661" s="144">
        <v>0.10027917916757401</v>
      </c>
      <c r="V5661" s="141">
        <v>3472.05624756624</v>
      </c>
      <c r="W5661" s="142">
        <v>0.17545217112142</v>
      </c>
      <c r="X5661" s="143">
        <v>3548.1953005922601</v>
      </c>
      <c r="Y5661" s="144">
        <v>0.17299151423027301</v>
      </c>
      <c r="Z5661" s="141">
        <v>0</v>
      </c>
      <c r="AA5661" s="142">
        <v>0.16186638757544899</v>
      </c>
      <c r="AB5661" s="143">
        <v>0</v>
      </c>
      <c r="AC5661" s="144">
        <v>0.16347983761995499</v>
      </c>
    </row>
    <row r="5662" spans="1:29" x14ac:dyDescent="0.35">
      <c r="A5662" s="168" t="s">
        <v>5803</v>
      </c>
      <c r="B5662" s="141">
        <v>512.55747776487397</v>
      </c>
      <c r="C5662" s="142">
        <v>5.6602080288992301E-2</v>
      </c>
      <c r="D5662" s="143">
        <v>509.58248783050698</v>
      </c>
      <c r="E5662" s="144">
        <v>5.7401272065367298E-2</v>
      </c>
      <c r="F5662" s="141">
        <v>342.76847822187699</v>
      </c>
      <c r="G5662" s="142">
        <v>5.1342359749960202E-2</v>
      </c>
      <c r="H5662" s="143">
        <v>345.66830641650603</v>
      </c>
      <c r="I5662" s="144">
        <v>5.2554369608248802E-2</v>
      </c>
      <c r="J5662" s="141">
        <v>0</v>
      </c>
      <c r="K5662" s="142">
        <v>5.3813773469724602E-2</v>
      </c>
      <c r="L5662" s="143">
        <v>0</v>
      </c>
      <c r="M5662" s="144">
        <v>5.50825059936303E-2</v>
      </c>
      <c r="N5662" s="141">
        <v>2312.49202882286</v>
      </c>
      <c r="O5662" s="142">
        <v>3.6606918461836502E-2</v>
      </c>
      <c r="P5662" s="143">
        <v>2337.8107063758603</v>
      </c>
      <c r="Q5662" s="144">
        <v>3.8749010212242203E-2</v>
      </c>
      <c r="R5662" s="141">
        <v>1066.41338004466</v>
      </c>
      <c r="S5662" s="142">
        <v>9.2327538311052199E-2</v>
      </c>
      <c r="T5662" s="143">
        <v>1068.9817645344301</v>
      </c>
      <c r="U5662" s="144">
        <v>9.8450719819871205E-2</v>
      </c>
      <c r="V5662" s="141">
        <v>3788.6767604660499</v>
      </c>
      <c r="W5662" s="142">
        <v>0.170529450655097</v>
      </c>
      <c r="X5662" s="143">
        <v>3887.7355048890204</v>
      </c>
      <c r="Y5662" s="144">
        <v>0.16909930792168301</v>
      </c>
      <c r="Z5662" s="141">
        <v>0</v>
      </c>
      <c r="AA5662" s="142">
        <v>0.15732484799896801</v>
      </c>
      <c r="AB5662" s="143">
        <v>0</v>
      </c>
      <c r="AC5662" s="144">
        <v>0.15980163838490599</v>
      </c>
    </row>
    <row r="5663" spans="1:29" x14ac:dyDescent="0.35">
      <c r="A5663" s="168" t="s">
        <v>5804</v>
      </c>
      <c r="B5663" s="141">
        <v>461.08287746177103</v>
      </c>
      <c r="C5663" s="142">
        <v>5.0208046981356599E-2</v>
      </c>
      <c r="D5663" s="143">
        <v>464.47536641463</v>
      </c>
      <c r="E5663" s="144">
        <v>5.1322261874250097E-2</v>
      </c>
      <c r="F5663" s="141">
        <v>302.87134171046199</v>
      </c>
      <c r="G5663" s="142">
        <v>4.8495542133909497E-2</v>
      </c>
      <c r="H5663" s="143">
        <v>307.36829253912799</v>
      </c>
      <c r="I5663" s="144">
        <v>4.9807523041460897E-2</v>
      </c>
      <c r="J5663" s="141">
        <v>2.8030467166616297</v>
      </c>
      <c r="K5663" s="142">
        <v>5.0829921557855803E-2</v>
      </c>
      <c r="L5663" s="143">
        <v>2.6542989204081602</v>
      </c>
      <c r="M5663" s="144">
        <v>5.22035219318574E-2</v>
      </c>
      <c r="N5663" s="141">
        <v>2330.4709066615101</v>
      </c>
      <c r="O5663" s="142">
        <v>3.5804913075505901E-2</v>
      </c>
      <c r="P5663" s="143">
        <v>2340.26032414881</v>
      </c>
      <c r="Q5663" s="144">
        <v>3.7310958717189202E-2</v>
      </c>
      <c r="R5663" s="141">
        <v>1057.1812880237701</v>
      </c>
      <c r="S5663" s="142">
        <v>8.9881043496809102E-2</v>
      </c>
      <c r="T5663" s="143">
        <v>1041.2130308969699</v>
      </c>
      <c r="U5663" s="144">
        <v>9.5546642730334599E-2</v>
      </c>
      <c r="V5663" s="141">
        <v>3714.7671461239497</v>
      </c>
      <c r="W5663" s="142">
        <v>0.16171475070630101</v>
      </c>
      <c r="X5663" s="143">
        <v>3782.7670900302401</v>
      </c>
      <c r="Y5663" s="144">
        <v>0.16064844465898301</v>
      </c>
      <c r="Z5663" s="141">
        <v>103.050396045713</v>
      </c>
      <c r="AA5663" s="142">
        <v>0.14919269648922201</v>
      </c>
      <c r="AB5663" s="143">
        <v>103.286277398216</v>
      </c>
      <c r="AC5663" s="144">
        <v>0.15181543304945</v>
      </c>
    </row>
    <row r="5664" spans="1:29" x14ac:dyDescent="0.35">
      <c r="A5664" s="168" t="s">
        <v>5805</v>
      </c>
      <c r="B5664" s="141">
        <v>452.21582762999003</v>
      </c>
      <c r="C5664" s="142">
        <v>4.6582567279522098E-2</v>
      </c>
      <c r="D5664" s="143">
        <v>457.50780896805696</v>
      </c>
      <c r="E5664" s="144">
        <v>4.7848562888639E-2</v>
      </c>
      <c r="F5664" s="141">
        <v>267.73984990217201</v>
      </c>
      <c r="G5664" s="142">
        <v>4.5950499640624899E-2</v>
      </c>
      <c r="H5664" s="143">
        <v>270.82672057091997</v>
      </c>
      <c r="I5664" s="144">
        <v>4.7269144615499498E-2</v>
      </c>
      <c r="J5664" s="141">
        <v>24.980179739521901</v>
      </c>
      <c r="K5664" s="142">
        <v>4.8162371003665598E-2</v>
      </c>
      <c r="L5664" s="143">
        <v>25.410461777199203</v>
      </c>
      <c r="M5664" s="144">
        <v>4.9543034404285903E-2</v>
      </c>
      <c r="N5664" s="141">
        <v>2261.8727120314102</v>
      </c>
      <c r="O5664" s="142">
        <v>3.1932103231799798E-2</v>
      </c>
      <c r="P5664" s="143">
        <v>2240.4803740365101</v>
      </c>
      <c r="Q5664" s="144">
        <v>3.2825699138694597E-2</v>
      </c>
      <c r="R5664" s="141">
        <v>1014.04609695418</v>
      </c>
      <c r="S5664" s="142">
        <v>8.2842774801570804E-2</v>
      </c>
      <c r="T5664" s="143">
        <v>989.58190677361006</v>
      </c>
      <c r="U5664" s="144">
        <v>8.8384351298854899E-2</v>
      </c>
      <c r="V5664" s="141">
        <v>3304.1289605393999</v>
      </c>
      <c r="W5664" s="142">
        <v>0.14754406032767201</v>
      </c>
      <c r="X5664" s="143">
        <v>3337.1363547646797</v>
      </c>
      <c r="Y5664" s="144">
        <v>0.14692272079601201</v>
      </c>
      <c r="Z5664" s="141">
        <v>938.26254662695897</v>
      </c>
      <c r="AA5664" s="142">
        <v>0.136119284821655</v>
      </c>
      <c r="AB5664" s="143">
        <v>960.37881713325794</v>
      </c>
      <c r="AC5664" s="144">
        <v>0.13884439734102799</v>
      </c>
    </row>
    <row r="5665" spans="1:29" x14ac:dyDescent="0.35">
      <c r="A5665" s="168" t="s">
        <v>5806</v>
      </c>
      <c r="B5665" s="141">
        <v>416.53727153228505</v>
      </c>
      <c r="C5665" s="142">
        <v>4.4353165161230397E-2</v>
      </c>
      <c r="D5665" s="143">
        <v>423.59229693028902</v>
      </c>
      <c r="E5665" s="144">
        <v>4.5761466607075897E-2</v>
      </c>
      <c r="F5665" s="141">
        <v>199.31674215706701</v>
      </c>
      <c r="G5665" s="142">
        <v>4.4191128503421599E-2</v>
      </c>
      <c r="H5665" s="143">
        <v>201.048779398921</v>
      </c>
      <c r="I5665" s="144">
        <v>4.58001904939358E-2</v>
      </c>
      <c r="J5665" s="141">
        <v>88.846639731118401</v>
      </c>
      <c r="K5665" s="142">
        <v>4.6318310849677302E-2</v>
      </c>
      <c r="L5665" s="143">
        <v>90.628519163060801</v>
      </c>
      <c r="M5665" s="144">
        <v>4.8003416008925999E-2</v>
      </c>
      <c r="N5665" s="141">
        <v>2022.7100572511099</v>
      </c>
      <c r="O5665" s="142">
        <v>2.79260370443488E-2</v>
      </c>
      <c r="P5665" s="143">
        <v>2001.65560846782</v>
      </c>
      <c r="Q5665" s="144">
        <v>2.8827284530582701E-2</v>
      </c>
      <c r="R5665" s="141">
        <v>896.05523707815792</v>
      </c>
      <c r="S5665" s="142">
        <v>7.60124322946754E-2</v>
      </c>
      <c r="T5665" s="143">
        <v>879.56245073402806</v>
      </c>
      <c r="U5665" s="144">
        <v>8.1511455526035198E-2</v>
      </c>
      <c r="V5665" s="141">
        <v>2596.6962316551399</v>
      </c>
      <c r="W5665" s="142">
        <v>0.135894209074608</v>
      </c>
      <c r="X5665" s="143">
        <v>2639.5185943076604</v>
      </c>
      <c r="Y5665" s="144">
        <v>0.13620193390853699</v>
      </c>
      <c r="Z5665" s="141">
        <v>2922.4093126556199</v>
      </c>
      <c r="AA5665" s="142">
        <v>0.125371516207154</v>
      </c>
      <c r="AB5665" s="143">
        <v>2861.4793897685299</v>
      </c>
      <c r="AC5665" s="144">
        <v>0.12871307669607601</v>
      </c>
    </row>
    <row r="5666" spans="1:29" x14ac:dyDescent="0.35">
      <c r="A5666" s="168" t="s">
        <v>5807</v>
      </c>
      <c r="B5666" s="141">
        <v>383.74807315845101</v>
      </c>
      <c r="C5666" s="142">
        <v>4.2759931008218802E-2</v>
      </c>
      <c r="D5666" s="143">
        <v>389.50303678556799</v>
      </c>
      <c r="E5666" s="144">
        <v>4.4144524077235597E-2</v>
      </c>
      <c r="F5666" s="141">
        <v>105.98999544058699</v>
      </c>
      <c r="G5666" s="142">
        <v>4.4291786039099001E-2</v>
      </c>
      <c r="H5666" s="143">
        <v>109.07693080495</v>
      </c>
      <c r="I5666" s="144">
        <v>4.6157652618510299E-2</v>
      </c>
      <c r="J5666" s="141">
        <v>178.12617719739998</v>
      </c>
      <c r="K5666" s="142">
        <v>4.6423813632357099E-2</v>
      </c>
      <c r="L5666" s="143">
        <v>174.96939985517102</v>
      </c>
      <c r="M5666" s="144">
        <v>4.8378073906378598E-2</v>
      </c>
      <c r="N5666" s="141">
        <v>1719.50241671965</v>
      </c>
      <c r="O5666" s="142">
        <v>2.3948082656902001E-2</v>
      </c>
      <c r="P5666" s="143">
        <v>1717.12140327156</v>
      </c>
      <c r="Q5666" s="144">
        <v>2.49160012219274E-2</v>
      </c>
      <c r="R5666" s="141">
        <v>768.03122817249096</v>
      </c>
      <c r="S5666" s="142">
        <v>6.9710219401319801E-2</v>
      </c>
      <c r="T5666" s="143">
        <v>762.708558400318</v>
      </c>
      <c r="U5666" s="144">
        <v>7.5057209553860693E-2</v>
      </c>
      <c r="V5666" s="141">
        <v>1427.1851971892099</v>
      </c>
      <c r="W5666" s="142">
        <v>0.13228964307459901</v>
      </c>
      <c r="X5666" s="143">
        <v>1513.0816250714699</v>
      </c>
      <c r="Y5666" s="144">
        <v>0.134051685199717</v>
      </c>
      <c r="Z5666" s="141">
        <v>5411.9249515261899</v>
      </c>
      <c r="AA5666" s="142">
        <v>0.122046062475408</v>
      </c>
      <c r="AB5666" s="143">
        <v>5169.1405698790804</v>
      </c>
      <c r="AC5666" s="144">
        <v>0.126681056158396</v>
      </c>
    </row>
    <row r="5667" spans="1:29" x14ac:dyDescent="0.35">
      <c r="A5667" s="168" t="s">
        <v>5808</v>
      </c>
      <c r="B5667" s="141">
        <v>358.95590059093502</v>
      </c>
      <c r="C5667" s="142">
        <v>4.1998926149054698E-2</v>
      </c>
      <c r="D5667" s="143">
        <v>366.44988778571502</v>
      </c>
      <c r="E5667" s="144">
        <v>4.33010951513833E-2</v>
      </c>
      <c r="F5667" s="141">
        <v>65.073591961565995</v>
      </c>
      <c r="G5667" s="142">
        <v>4.50109318286597E-2</v>
      </c>
      <c r="H5667" s="143">
        <v>67.895970747561009</v>
      </c>
      <c r="I5667" s="144">
        <v>4.6716219692995102E-2</v>
      </c>
      <c r="J5667" s="141">
        <v>202.66654971373001</v>
      </c>
      <c r="K5667" s="142">
        <v>4.7177576194101303E-2</v>
      </c>
      <c r="L5667" s="143">
        <v>197.77568774805403</v>
      </c>
      <c r="M5667" s="144">
        <v>4.8963510939635697E-2</v>
      </c>
      <c r="N5667" s="141">
        <v>1467.85203860921</v>
      </c>
      <c r="O5667" s="142">
        <v>2.1485151440092502E-2</v>
      </c>
      <c r="P5667" s="143">
        <v>1479.65293095482</v>
      </c>
      <c r="Q5667" s="144">
        <v>2.2428142502411E-2</v>
      </c>
      <c r="R5667" s="141">
        <v>657.26172980917806</v>
      </c>
      <c r="S5667" s="142">
        <v>6.7909159263989702E-2</v>
      </c>
      <c r="T5667" s="143">
        <v>659.94461707657001</v>
      </c>
      <c r="U5667" s="144">
        <v>7.3204879846064594E-2</v>
      </c>
      <c r="V5667" s="141">
        <v>935.65867704539005</v>
      </c>
      <c r="W5667" s="142">
        <v>0.13738534916033401</v>
      </c>
      <c r="X5667" s="143">
        <v>1020.23439160408</v>
      </c>
      <c r="Y5667" s="144">
        <v>0.13805867357638699</v>
      </c>
      <c r="Z5667" s="141">
        <v>4908.6955229574796</v>
      </c>
      <c r="AA5667" s="142">
        <v>0.12674719288019101</v>
      </c>
      <c r="AB5667" s="143">
        <v>4682.3108058328708</v>
      </c>
      <c r="AC5667" s="144">
        <v>0.13046772634321799</v>
      </c>
    </row>
    <row r="5668" spans="1:29" x14ac:dyDescent="0.35">
      <c r="A5668" s="168" t="s">
        <v>5809</v>
      </c>
      <c r="B5668" s="141">
        <v>344.293912325321</v>
      </c>
      <c r="C5668" s="142">
        <v>4.3103764698749901E-2</v>
      </c>
      <c r="D5668" s="143">
        <v>351.38420037464601</v>
      </c>
      <c r="E5668" s="144">
        <v>4.4485926658609301E-2</v>
      </c>
      <c r="F5668" s="141">
        <v>38.090070741475699</v>
      </c>
      <c r="G5668" s="142">
        <v>4.7114694935974699E-2</v>
      </c>
      <c r="H5668" s="143">
        <v>38.854217444937696</v>
      </c>
      <c r="I5668" s="144">
        <v>4.9046604020577297E-2</v>
      </c>
      <c r="J5668" s="141">
        <v>218.10537147623901</v>
      </c>
      <c r="K5668" s="142">
        <v>4.9382605955926799E-2</v>
      </c>
      <c r="L5668" s="143">
        <v>216.219989133431</v>
      </c>
      <c r="M5668" s="144">
        <v>5.1405998779340802E-2</v>
      </c>
      <c r="N5668" s="141">
        <v>1296.7803544728099</v>
      </c>
      <c r="O5668" s="142">
        <v>2.0281861670446301E-2</v>
      </c>
      <c r="P5668" s="143">
        <v>1307.5201428547198</v>
      </c>
      <c r="Q5668" s="144">
        <v>2.12087247497399E-2</v>
      </c>
      <c r="R5668" s="141">
        <v>575.90421185120499</v>
      </c>
      <c r="S5668" s="142">
        <v>6.9520824775217094E-2</v>
      </c>
      <c r="T5668" s="143">
        <v>577.96167262518202</v>
      </c>
      <c r="U5668" s="144">
        <v>7.4864001461914104E-2</v>
      </c>
      <c r="V5668" s="141">
        <v>579.64681301355006</v>
      </c>
      <c r="W5668" s="142">
        <v>0.145295277377924</v>
      </c>
      <c r="X5668" s="143">
        <v>631.60126030409003</v>
      </c>
      <c r="Y5668" s="144">
        <v>0.146547849972577</v>
      </c>
      <c r="Z5668" s="141">
        <v>4478.3543582406801</v>
      </c>
      <c r="AA5668" s="142">
        <v>0.134044631825397</v>
      </c>
      <c r="AB5668" s="143">
        <v>4409.1853543502002</v>
      </c>
      <c r="AC5668" s="144">
        <v>0.138490138222502</v>
      </c>
    </row>
    <row r="5669" spans="1:29" x14ac:dyDescent="0.35">
      <c r="A5669" s="168" t="s">
        <v>5810</v>
      </c>
      <c r="B5669" s="141">
        <v>338.10312046426401</v>
      </c>
      <c r="C5669" s="142">
        <v>4.3705548519181098E-2</v>
      </c>
      <c r="D5669" s="143">
        <v>344.19093889361199</v>
      </c>
      <c r="E5669" s="144">
        <v>4.5176870500237498E-2</v>
      </c>
      <c r="F5669" s="141">
        <v>8.4334934933985899</v>
      </c>
      <c r="G5669" s="142">
        <v>4.9766527888374802E-2</v>
      </c>
      <c r="H5669" s="143">
        <v>8.9568830862782995</v>
      </c>
      <c r="I5669" s="144">
        <v>5.1919287455310298E-2</v>
      </c>
      <c r="J5669" s="141">
        <v>240.08376811236502</v>
      </c>
      <c r="K5669" s="142">
        <v>5.2162087430385598E-2</v>
      </c>
      <c r="L5669" s="143">
        <v>239.77647191633199</v>
      </c>
      <c r="M5669" s="144">
        <v>5.4416873111788999E-2</v>
      </c>
      <c r="N5669" s="141">
        <v>1192.01170272596</v>
      </c>
      <c r="O5669" s="142">
        <v>1.9873252879656699E-2</v>
      </c>
      <c r="P5669" s="143">
        <v>1212.6416590065501</v>
      </c>
      <c r="Q5669" s="144">
        <v>2.0969813918191801E-2</v>
      </c>
      <c r="R5669" s="141">
        <v>540.93272086477498</v>
      </c>
      <c r="S5669" s="142">
        <v>7.1456697055294005E-2</v>
      </c>
      <c r="T5669" s="143">
        <v>541.45445743253401</v>
      </c>
      <c r="U5669" s="144">
        <v>7.6994499859340093E-2</v>
      </c>
      <c r="V5669" s="141">
        <v>107.407836722504</v>
      </c>
      <c r="W5669" s="142">
        <v>0.15535428784354299</v>
      </c>
      <c r="X5669" s="143">
        <v>115.891584382544</v>
      </c>
      <c r="Y5669" s="144">
        <v>0.15725400449744101</v>
      </c>
      <c r="Z5669" s="141">
        <v>4234.8519805428496</v>
      </c>
      <c r="AA5669" s="142">
        <v>0.14332474318706701</v>
      </c>
      <c r="AB5669" s="143">
        <v>4297.3325306667302</v>
      </c>
      <c r="AC5669" s="144">
        <v>0.148607631043157</v>
      </c>
    </row>
    <row r="5670" spans="1:29" x14ac:dyDescent="0.35">
      <c r="A5670" s="168" t="s">
        <v>5811</v>
      </c>
      <c r="B5670" s="141">
        <v>332.26454022133402</v>
      </c>
      <c r="C5670" s="142">
        <v>4.4275926532184602E-2</v>
      </c>
      <c r="D5670" s="143">
        <v>337.97291794797599</v>
      </c>
      <c r="E5670" s="144">
        <v>4.5691303029456398E-2</v>
      </c>
      <c r="F5670" s="141">
        <v>2.6053473694179301</v>
      </c>
      <c r="G5670" s="142">
        <v>5.0507353583895603E-2</v>
      </c>
      <c r="H5670" s="143">
        <v>2.3587748612322699</v>
      </c>
      <c r="I5670" s="144">
        <v>5.2490094066245697E-2</v>
      </c>
      <c r="J5670" s="141">
        <v>229.382707085437</v>
      </c>
      <c r="K5670" s="142">
        <v>5.2938573481152697E-2</v>
      </c>
      <c r="L5670" s="143">
        <v>229.94189412139301</v>
      </c>
      <c r="M5670" s="144">
        <v>5.5015138466362502E-2</v>
      </c>
      <c r="N5670" s="141">
        <v>1131.3886279666901</v>
      </c>
      <c r="O5670" s="142">
        <v>1.9899176346955001E-2</v>
      </c>
      <c r="P5670" s="143">
        <v>1151.35850637715</v>
      </c>
      <c r="Q5670" s="144">
        <v>2.0892140672171301E-2</v>
      </c>
      <c r="R5670" s="141">
        <v>517.70786441100199</v>
      </c>
      <c r="S5670" s="142">
        <v>7.2927887654504503E-2</v>
      </c>
      <c r="T5670" s="143">
        <v>521.55818009556504</v>
      </c>
      <c r="U5670" s="144">
        <v>7.8712477579986104E-2</v>
      </c>
      <c r="V5670" s="141">
        <v>39.385946328557999</v>
      </c>
      <c r="W5670" s="142">
        <v>0.157623081529948</v>
      </c>
      <c r="X5670" s="143">
        <v>40.457133123413399</v>
      </c>
      <c r="Y5670" s="144">
        <v>0.15953985765284701</v>
      </c>
      <c r="Z5670" s="141">
        <v>3258.67664334648</v>
      </c>
      <c r="AA5670" s="142">
        <v>0.14541785742911401</v>
      </c>
      <c r="AB5670" s="143">
        <v>3314.38439850654</v>
      </c>
      <c r="AC5670" s="144">
        <v>0.15076780002214701</v>
      </c>
    </row>
    <row r="5671" spans="1:29" x14ac:dyDescent="0.35">
      <c r="A5671" s="168" t="s">
        <v>5812</v>
      </c>
      <c r="B5671" s="141">
        <v>330.91894358004896</v>
      </c>
      <c r="C5671" s="142">
        <v>4.4368295911494E-2</v>
      </c>
      <c r="D5671" s="143">
        <v>336.14922692285296</v>
      </c>
      <c r="E5671" s="144">
        <v>4.5849504642963397E-2</v>
      </c>
      <c r="F5671" s="141">
        <v>2.6743991881235303</v>
      </c>
      <c r="G5671" s="142">
        <v>5.0118816262969997E-2</v>
      </c>
      <c r="H5671" s="143">
        <v>2.30137513959717</v>
      </c>
      <c r="I5671" s="144">
        <v>5.2175291707387099E-2</v>
      </c>
      <c r="J5671" s="141">
        <v>218.86186099727399</v>
      </c>
      <c r="K5671" s="142">
        <v>5.2531333543708203E-2</v>
      </c>
      <c r="L5671" s="143">
        <v>219.83113094379399</v>
      </c>
      <c r="M5671" s="144">
        <v>5.4685192489502703E-2</v>
      </c>
      <c r="N5671" s="141">
        <v>1103.8497359289399</v>
      </c>
      <c r="O5671" s="142">
        <v>1.9913295682709501E-2</v>
      </c>
      <c r="P5671" s="143">
        <v>1117.1212087047902</v>
      </c>
      <c r="Q5671" s="144">
        <v>2.1048300339068599E-2</v>
      </c>
      <c r="R5671" s="141">
        <v>511.77783254620397</v>
      </c>
      <c r="S5671" s="142">
        <v>7.4380983901965805E-2</v>
      </c>
      <c r="T5671" s="143">
        <v>513.76429715202403</v>
      </c>
      <c r="U5671" s="144">
        <v>8.0329765308255599E-2</v>
      </c>
      <c r="V5671" s="141">
        <v>32.497558129128301</v>
      </c>
      <c r="W5671" s="142">
        <v>0.15564355614556799</v>
      </c>
      <c r="X5671" s="143">
        <v>35.241637290321904</v>
      </c>
      <c r="Y5671" s="144">
        <v>0.15789418033019201</v>
      </c>
      <c r="Z5671" s="141">
        <v>2762.7115712935101</v>
      </c>
      <c r="AA5671" s="142">
        <v>0.14359161258394801</v>
      </c>
      <c r="AB5671" s="143">
        <v>2826.4399217731798</v>
      </c>
      <c r="AC5671" s="144">
        <v>0.149212607776564</v>
      </c>
    </row>
    <row r="5672" spans="1:29" x14ac:dyDescent="0.35">
      <c r="A5672" s="168" t="s">
        <v>5813</v>
      </c>
      <c r="B5672" s="141">
        <v>337.67370900478596</v>
      </c>
      <c r="C5672" s="142">
        <v>4.4432801877927301E-2</v>
      </c>
      <c r="D5672" s="143">
        <v>343.767410950883</v>
      </c>
      <c r="E5672" s="144">
        <v>4.5829595456530002E-2</v>
      </c>
      <c r="F5672" s="141">
        <v>9.3519876506153992</v>
      </c>
      <c r="G5672" s="142">
        <v>4.95914859536076E-2</v>
      </c>
      <c r="H5672" s="143">
        <v>9.3149828594489694</v>
      </c>
      <c r="I5672" s="144">
        <v>5.1673394064023798E-2</v>
      </c>
      <c r="J5672" s="141">
        <v>210.09752391902299</v>
      </c>
      <c r="K5672" s="142">
        <v>5.1978619684237198E-2</v>
      </c>
      <c r="L5672" s="143">
        <v>211.988797236652</v>
      </c>
      <c r="M5672" s="144">
        <v>5.4159150979446999E-2</v>
      </c>
      <c r="N5672" s="141">
        <v>1116.53213446684</v>
      </c>
      <c r="O5672" s="142">
        <v>2.0241083507385901E-2</v>
      </c>
      <c r="P5672" s="143">
        <v>1127.1125559705602</v>
      </c>
      <c r="Q5672" s="144">
        <v>2.14672566759815E-2</v>
      </c>
      <c r="R5672" s="141">
        <v>523.06538071630098</v>
      </c>
      <c r="S5672" s="142">
        <v>7.6195057487175297E-2</v>
      </c>
      <c r="T5672" s="143">
        <v>523.77873060585398</v>
      </c>
      <c r="U5672" s="144">
        <v>8.2092980232968099E-2</v>
      </c>
      <c r="V5672" s="141">
        <v>94.055414386863802</v>
      </c>
      <c r="W5672" s="142">
        <v>0.158917509800444</v>
      </c>
      <c r="X5672" s="143">
        <v>93.276172675842403</v>
      </c>
      <c r="Y5672" s="144">
        <v>0.16087496230424</v>
      </c>
      <c r="Z5672" s="141">
        <v>2550.5242136646002</v>
      </c>
      <c r="AA5672" s="142">
        <v>0.14661205426795201</v>
      </c>
      <c r="AB5672" s="143">
        <v>2600.2124833684898</v>
      </c>
      <c r="AC5672" s="144">
        <v>0.15202949596478599</v>
      </c>
    </row>
    <row r="5673" spans="1:29" x14ac:dyDescent="0.35">
      <c r="A5673" s="168" t="s">
        <v>5814</v>
      </c>
      <c r="B5673" s="141">
        <v>354.16855612900105</v>
      </c>
      <c r="C5673" s="142">
        <v>4.5121058678000203E-2</v>
      </c>
      <c r="D5673" s="143">
        <v>361.38084150350898</v>
      </c>
      <c r="E5673" s="144">
        <v>4.6370030470376002E-2</v>
      </c>
      <c r="F5673" s="141">
        <v>53.336210835819493</v>
      </c>
      <c r="G5673" s="142">
        <v>4.8180901878412598E-2</v>
      </c>
      <c r="H5673" s="143">
        <v>54.9862226902803</v>
      </c>
      <c r="I5673" s="144">
        <v>5.0110109413776298E-2</v>
      </c>
      <c r="J5673" s="141">
        <v>181.42729637878699</v>
      </c>
      <c r="K5673" s="142">
        <v>5.0500135791945899E-2</v>
      </c>
      <c r="L5673" s="143">
        <v>183.943200230911</v>
      </c>
      <c r="M5673" s="144">
        <v>5.2520664270180303E-2</v>
      </c>
      <c r="N5673" s="141">
        <v>1183.06835428762</v>
      </c>
      <c r="O5673" s="142">
        <v>2.1035714578173301E-2</v>
      </c>
      <c r="P5673" s="143">
        <v>1195.11409742758</v>
      </c>
      <c r="Q5673" s="144">
        <v>2.20970395343126E-2</v>
      </c>
      <c r="R5673" s="141">
        <v>562.8295230679189</v>
      </c>
      <c r="S5673" s="142">
        <v>7.8419417189422705E-2</v>
      </c>
      <c r="T5673" s="143">
        <v>560.87897176347599</v>
      </c>
      <c r="U5673" s="144">
        <v>8.4731222933799102E-2</v>
      </c>
      <c r="V5673" s="141">
        <v>449.42934391233302</v>
      </c>
      <c r="W5673" s="142">
        <v>0.164232392599028</v>
      </c>
      <c r="X5673" s="143">
        <v>456.50401805383297</v>
      </c>
      <c r="Y5673" s="144">
        <v>0.16574750071640901</v>
      </c>
      <c r="Z5673" s="141">
        <v>2159.7306445528798</v>
      </c>
      <c r="AA5673" s="142">
        <v>0.15151538988070201</v>
      </c>
      <c r="AB5673" s="143">
        <v>2216.5764491619798</v>
      </c>
      <c r="AC5673" s="144">
        <v>0.15663412522630099</v>
      </c>
    </row>
    <row r="5674" spans="1:29" x14ac:dyDescent="0.35">
      <c r="A5674" s="168" t="s">
        <v>5815</v>
      </c>
      <c r="B5674" s="141">
        <v>362.33938348450096</v>
      </c>
      <c r="C5674" s="142">
        <v>4.7940073508685503E-2</v>
      </c>
      <c r="D5674" s="143">
        <v>368.50469760565602</v>
      </c>
      <c r="E5674" s="144">
        <v>4.9266437769063399E-2</v>
      </c>
      <c r="F5674" s="141">
        <v>194.780406848274</v>
      </c>
      <c r="G5674" s="142">
        <v>4.7150036182270899E-2</v>
      </c>
      <c r="H5674" s="143">
        <v>196.292023543933</v>
      </c>
      <c r="I5674" s="144">
        <v>4.9031700685452602E-2</v>
      </c>
      <c r="J5674" s="141">
        <v>76.306101608379109</v>
      </c>
      <c r="K5674" s="142">
        <v>4.9419648387003003E-2</v>
      </c>
      <c r="L5674" s="143">
        <v>79.147218770356105</v>
      </c>
      <c r="M5674" s="144">
        <v>5.1390378516887797E-2</v>
      </c>
      <c r="N5674" s="141">
        <v>1365.27410691862</v>
      </c>
      <c r="O5674" s="142">
        <v>2.2370141569726099E-2</v>
      </c>
      <c r="P5674" s="143">
        <v>1374.24894723841</v>
      </c>
      <c r="Q5674" s="144">
        <v>2.3556234037450899E-2</v>
      </c>
      <c r="R5674" s="141">
        <v>666.96918482869091</v>
      </c>
      <c r="S5674" s="142">
        <v>8.2416124755163703E-2</v>
      </c>
      <c r="T5674" s="143">
        <v>665.85635352286408</v>
      </c>
      <c r="U5674" s="144">
        <v>8.9072864442243604E-2</v>
      </c>
      <c r="V5674" s="141">
        <v>1791.0208135084702</v>
      </c>
      <c r="W5674" s="142">
        <v>0.16321480128530699</v>
      </c>
      <c r="X5674" s="143">
        <v>1802.08578146899</v>
      </c>
      <c r="Y5674" s="144">
        <v>0.164777822624363</v>
      </c>
      <c r="Z5674" s="141">
        <v>816.8371289592061</v>
      </c>
      <c r="AA5674" s="142">
        <v>0.15057659368953699</v>
      </c>
      <c r="AB5674" s="143">
        <v>869.97129316826499</v>
      </c>
      <c r="AC5674" s="144">
        <v>0.15571776341666699</v>
      </c>
    </row>
    <row r="5675" spans="1:29" x14ac:dyDescent="0.35">
      <c r="A5675" s="168" t="s">
        <v>5816</v>
      </c>
      <c r="B5675" s="141">
        <v>412.19218985018404</v>
      </c>
      <c r="C5675" s="142">
        <v>5.2682388775264599E-2</v>
      </c>
      <c r="D5675" s="143">
        <v>414.512234660795</v>
      </c>
      <c r="E5675" s="144">
        <v>5.45042169296511E-2</v>
      </c>
      <c r="F5675" s="141">
        <v>304.02922756718306</v>
      </c>
      <c r="G5675" s="142">
        <v>4.9868697430872001E-2</v>
      </c>
      <c r="H5675" s="143">
        <v>306.42846433221399</v>
      </c>
      <c r="I5675" s="144">
        <v>5.1720480109178298E-2</v>
      </c>
      <c r="J5675" s="141">
        <v>0.34953289551570399</v>
      </c>
      <c r="K5675" s="142">
        <v>5.2269175001783297E-2</v>
      </c>
      <c r="L5675" s="143">
        <v>0.37793318226505801</v>
      </c>
      <c r="M5675" s="144">
        <v>5.42085021063613E-2</v>
      </c>
      <c r="N5675" s="141">
        <v>1627.0319330468499</v>
      </c>
      <c r="O5675" s="142">
        <v>2.50303259420026E-2</v>
      </c>
      <c r="P5675" s="143">
        <v>1627.9853507689802</v>
      </c>
      <c r="Q5675" s="144">
        <v>2.6285508944760502E-2</v>
      </c>
      <c r="R5675" s="141">
        <v>839.898691195639</v>
      </c>
      <c r="S5675" s="142">
        <v>8.5724025624018194E-2</v>
      </c>
      <c r="T5675" s="143">
        <v>834.97097817538895</v>
      </c>
      <c r="U5675" s="144">
        <v>9.2654859924234806E-2</v>
      </c>
      <c r="V5675" s="141">
        <v>2796.27199428623</v>
      </c>
      <c r="W5675" s="142">
        <v>0.161609614532785</v>
      </c>
      <c r="X5675" s="143">
        <v>2856.9682937853099</v>
      </c>
      <c r="Y5675" s="144">
        <v>0.16301284227749999</v>
      </c>
      <c r="Z5675" s="141">
        <v>6.6077930398557605</v>
      </c>
      <c r="AA5675" s="142">
        <v>0.14909570132238101</v>
      </c>
      <c r="AB5675" s="143">
        <v>6.9051170119921998</v>
      </c>
      <c r="AC5675" s="144">
        <v>0.154049827843113</v>
      </c>
    </row>
    <row r="5676" spans="1:29" x14ac:dyDescent="0.35">
      <c r="A5676" s="168" t="s">
        <v>5817</v>
      </c>
      <c r="B5676" s="141">
        <v>495.34924014130502</v>
      </c>
      <c r="C5676" s="142">
        <v>6.0908702693633202E-2</v>
      </c>
      <c r="D5676" s="143">
        <v>495.44076960933302</v>
      </c>
      <c r="E5676" s="144">
        <v>6.2947373616534394E-2</v>
      </c>
      <c r="F5676" s="141">
        <v>318.87235828143997</v>
      </c>
      <c r="G5676" s="142">
        <v>5.4664761095782798E-2</v>
      </c>
      <c r="H5676" s="143">
        <v>321.002133910439</v>
      </c>
      <c r="I5676" s="144">
        <v>5.6819916291905102E-2</v>
      </c>
      <c r="J5676" s="141">
        <v>0</v>
      </c>
      <c r="K5676" s="142">
        <v>5.72961017902444E-2</v>
      </c>
      <c r="L5676" s="143">
        <v>0</v>
      </c>
      <c r="M5676" s="144">
        <v>5.9553247485156599E-2</v>
      </c>
      <c r="N5676" s="141">
        <v>1884.8205861439901</v>
      </c>
      <c r="O5676" s="142">
        <v>2.70086004999626E-2</v>
      </c>
      <c r="P5676" s="143">
        <v>1869.0688214320999</v>
      </c>
      <c r="Q5676" s="144">
        <v>2.79904256058809E-2</v>
      </c>
      <c r="R5676" s="141">
        <v>980.84805132737995</v>
      </c>
      <c r="S5676" s="142">
        <v>8.7399344015305899E-2</v>
      </c>
      <c r="T5676" s="143">
        <v>973.21196700113899</v>
      </c>
      <c r="U5676" s="144">
        <v>9.4298747349527798E-2</v>
      </c>
      <c r="V5676" s="141">
        <v>3165.6070411894402</v>
      </c>
      <c r="W5676" s="142">
        <v>0.15987804262727101</v>
      </c>
      <c r="X5676" s="143">
        <v>3218.7901298999</v>
      </c>
      <c r="Y5676" s="144">
        <v>0.161340310803127</v>
      </c>
      <c r="Z5676" s="141">
        <v>0</v>
      </c>
      <c r="AA5676" s="142">
        <v>0.1474982101806</v>
      </c>
      <c r="AB5676" s="143">
        <v>0</v>
      </c>
      <c r="AC5676" s="144">
        <v>0.15246925798070499</v>
      </c>
    </row>
    <row r="5677" spans="1:29" x14ac:dyDescent="0.35">
      <c r="A5677" s="168" t="s">
        <v>5818</v>
      </c>
      <c r="B5677" s="141">
        <v>558.91460933643407</v>
      </c>
      <c r="C5677" s="142">
        <v>6.7719230436424804E-2</v>
      </c>
      <c r="D5677" s="143">
        <v>555.37305868973203</v>
      </c>
      <c r="E5677" s="144">
        <v>6.9725429001617198E-2</v>
      </c>
      <c r="F5677" s="141">
        <v>323.28287231282803</v>
      </c>
      <c r="G5677" s="142">
        <v>5.8097506567304197E-2</v>
      </c>
      <c r="H5677" s="143">
        <v>325.75230700978301</v>
      </c>
      <c r="I5677" s="144">
        <v>6.0274609201949401E-2</v>
      </c>
      <c r="J5677" s="141">
        <v>0</v>
      </c>
      <c r="K5677" s="142">
        <v>6.0894085756764797E-2</v>
      </c>
      <c r="L5677" s="143">
        <v>0</v>
      </c>
      <c r="M5677" s="144">
        <v>6.3174128952143194E-2</v>
      </c>
      <c r="N5677" s="141">
        <v>2019.8689938407301</v>
      </c>
      <c r="O5677" s="142">
        <v>2.80799384098737E-2</v>
      </c>
      <c r="P5677" s="143">
        <v>2008.7591958665701</v>
      </c>
      <c r="Q5677" s="144">
        <v>2.8834938935802398E-2</v>
      </c>
      <c r="R5677" s="141">
        <v>1049.87246990782</v>
      </c>
      <c r="S5677" s="142">
        <v>8.8426000823644393E-2</v>
      </c>
      <c r="T5677" s="143">
        <v>1034.9409777880701</v>
      </c>
      <c r="U5677" s="144">
        <v>9.5003984953642998E-2</v>
      </c>
      <c r="V5677" s="141">
        <v>3389.0707775280698</v>
      </c>
      <c r="W5677" s="142">
        <v>0.15938257942230499</v>
      </c>
      <c r="X5677" s="143">
        <v>3454.48686111702</v>
      </c>
      <c r="Y5677" s="144">
        <v>0.16017716448095501</v>
      </c>
      <c r="Z5677" s="141">
        <v>0</v>
      </c>
      <c r="AA5677" s="142">
        <v>0.147041112165501</v>
      </c>
      <c r="AB5677" s="143">
        <v>0</v>
      </c>
      <c r="AC5677" s="144">
        <v>0.15137006549879001</v>
      </c>
    </row>
    <row r="5678" spans="1:29" x14ac:dyDescent="0.35">
      <c r="A5678" s="168" t="s">
        <v>5819</v>
      </c>
      <c r="B5678" s="141">
        <v>579.133900053763</v>
      </c>
      <c r="C5678" s="142">
        <v>7.1942029785829503E-2</v>
      </c>
      <c r="D5678" s="143">
        <v>571.34979768354901</v>
      </c>
      <c r="E5678" s="144">
        <v>7.3922379704868493E-2</v>
      </c>
      <c r="F5678" s="141">
        <v>325.56102358800501</v>
      </c>
      <c r="G5678" s="142">
        <v>6.0300279191910403E-2</v>
      </c>
      <c r="H5678" s="143">
        <v>328.02935672315999</v>
      </c>
      <c r="I5678" s="144">
        <v>6.2174884618066403E-2</v>
      </c>
      <c r="J5678" s="141">
        <v>0.621430711695933</v>
      </c>
      <c r="K5678" s="142">
        <v>6.3202890953938495E-2</v>
      </c>
      <c r="L5678" s="143">
        <v>0.46697455023091</v>
      </c>
      <c r="M5678" s="144">
        <v>6.5165817422161099E-2</v>
      </c>
      <c r="N5678" s="141">
        <v>2203.6832678544201</v>
      </c>
      <c r="O5678" s="142">
        <v>2.8798590801584902E-2</v>
      </c>
      <c r="P5678" s="143">
        <v>2194.4204939256601</v>
      </c>
      <c r="Q5678" s="144">
        <v>2.9444673749255301E-2</v>
      </c>
      <c r="R5678" s="141">
        <v>1093.39983624862</v>
      </c>
      <c r="S5678" s="142">
        <v>8.8090455428941103E-2</v>
      </c>
      <c r="T5678" s="143">
        <v>1080.83891751791</v>
      </c>
      <c r="U5678" s="144">
        <v>9.4243059933080894E-2</v>
      </c>
      <c r="V5678" s="141">
        <v>3640.7354457052697</v>
      </c>
      <c r="W5678" s="142">
        <v>0.15821552899227101</v>
      </c>
      <c r="X5678" s="143">
        <v>3735.0005863228998</v>
      </c>
      <c r="Y5678" s="144">
        <v>0.158245719493464</v>
      </c>
      <c r="Z5678" s="141">
        <v>20.815160345754499</v>
      </c>
      <c r="AA5678" s="142">
        <v>0.145964429922013</v>
      </c>
      <c r="AB5678" s="143">
        <v>23.807234552523099</v>
      </c>
      <c r="AC5678" s="144">
        <v>0.14954481809095199</v>
      </c>
    </row>
    <row r="5679" spans="1:29" x14ac:dyDescent="0.35">
      <c r="A5679" s="168" t="s">
        <v>5820</v>
      </c>
      <c r="B5679" s="141">
        <v>548.76399130222796</v>
      </c>
      <c r="C5679" s="142">
        <v>7.2996961738122104E-2</v>
      </c>
      <c r="D5679" s="143">
        <v>543.28556751361202</v>
      </c>
      <c r="E5679" s="144">
        <v>7.4307932228460299E-2</v>
      </c>
      <c r="F5679" s="141">
        <v>284.69812267387499</v>
      </c>
      <c r="G5679" s="142">
        <v>6.1440797677005998E-2</v>
      </c>
      <c r="H5679" s="143">
        <v>284.22034181919798</v>
      </c>
      <c r="I5679" s="144">
        <v>6.2795420300254298E-2</v>
      </c>
      <c r="J5679" s="141">
        <v>50.080419391012398</v>
      </c>
      <c r="K5679" s="142">
        <v>6.4398309389979702E-2</v>
      </c>
      <c r="L5679" s="143">
        <v>52.225118285301896</v>
      </c>
      <c r="M5679" s="144">
        <v>6.5816204072941295E-2</v>
      </c>
      <c r="N5679" s="141">
        <v>2370.81452430744</v>
      </c>
      <c r="O5679" s="142">
        <v>3.1190313188272301E-2</v>
      </c>
      <c r="P5679" s="143">
        <v>2368.6740338674099</v>
      </c>
      <c r="Q5679" s="144">
        <v>3.1705551033875297E-2</v>
      </c>
      <c r="R5679" s="141">
        <v>1128.6408350556801</v>
      </c>
      <c r="S5679" s="142">
        <v>8.9220500637968103E-2</v>
      </c>
      <c r="T5679" s="143">
        <v>1121.74348127708</v>
      </c>
      <c r="U5679" s="144">
        <v>9.4892977416879604E-2</v>
      </c>
      <c r="V5679" s="141">
        <v>3482.34944449964</v>
      </c>
      <c r="W5679" s="142">
        <v>0.16027279419232601</v>
      </c>
      <c r="X5679" s="143">
        <v>3550.0711269308799</v>
      </c>
      <c r="Y5679" s="144">
        <v>0.159446622445264</v>
      </c>
      <c r="Z5679" s="141">
        <v>1478.4052749618202</v>
      </c>
      <c r="AA5679" s="142">
        <v>0.14786239495766501</v>
      </c>
      <c r="AB5679" s="143">
        <v>1577.5543039909301</v>
      </c>
      <c r="AC5679" s="144">
        <v>0.15067969121135399</v>
      </c>
    </row>
    <row r="5680" spans="1:29" x14ac:dyDescent="0.35">
      <c r="A5680" s="168" t="s">
        <v>5821</v>
      </c>
      <c r="B5680" s="141">
        <v>518.40939853309794</v>
      </c>
      <c r="C5680" s="142">
        <v>7.1749289067421798E-2</v>
      </c>
      <c r="D5680" s="143">
        <v>515.70012658983296</v>
      </c>
      <c r="E5680" s="144">
        <v>7.2376938824823503E-2</v>
      </c>
      <c r="F5680" s="141">
        <v>242.262235618272</v>
      </c>
      <c r="G5680" s="142">
        <v>6.2068887551751301E-2</v>
      </c>
      <c r="H5680" s="143">
        <v>240.89009251891699</v>
      </c>
      <c r="I5680" s="144">
        <v>6.2954472178323798E-2</v>
      </c>
      <c r="J5680" s="141">
        <v>80.522068921102786</v>
      </c>
      <c r="K5680" s="142">
        <v>6.5056632973133605E-2</v>
      </c>
      <c r="L5680" s="143">
        <v>83.514482576390904</v>
      </c>
      <c r="M5680" s="144">
        <v>6.59829071671343E-2</v>
      </c>
      <c r="N5680" s="141">
        <v>2234.7741632729403</v>
      </c>
      <c r="O5680" s="142">
        <v>3.2780318212320803E-2</v>
      </c>
      <c r="P5680" s="143">
        <v>2242.9006310099699</v>
      </c>
      <c r="Q5680" s="144">
        <v>3.3093349667618399E-2</v>
      </c>
      <c r="R5680" s="141">
        <v>1048.20158678139</v>
      </c>
      <c r="S5680" s="142">
        <v>9.0034964798739903E-2</v>
      </c>
      <c r="T5680" s="143">
        <v>1041.3145733983299</v>
      </c>
      <c r="U5680" s="144">
        <v>9.5011639602933406E-2</v>
      </c>
      <c r="V5680" s="141">
        <v>2790.9393032763601</v>
      </c>
      <c r="W5680" s="142">
        <v>0.168125408615446</v>
      </c>
      <c r="X5680" s="143">
        <v>2827.0427411466103</v>
      </c>
      <c r="Y5680" s="144">
        <v>0.16577311045342299</v>
      </c>
      <c r="Z5680" s="141">
        <v>2031.8191685679699</v>
      </c>
      <c r="AA5680" s="142">
        <v>0.155106958086004</v>
      </c>
      <c r="AB5680" s="143">
        <v>2141.3661877081199</v>
      </c>
      <c r="AC5680" s="144">
        <v>0.15665832685068101</v>
      </c>
    </row>
    <row r="5681" spans="1:29" x14ac:dyDescent="0.35">
      <c r="A5681" s="168" t="s">
        <v>5822</v>
      </c>
      <c r="B5681" s="141">
        <v>531.98263961267992</v>
      </c>
      <c r="C5681" s="142">
        <v>7.2261910657063194E-2</v>
      </c>
      <c r="D5681" s="143">
        <v>526.8678187590441</v>
      </c>
      <c r="E5681" s="144">
        <v>7.2814383912749997E-2</v>
      </c>
      <c r="F5681" s="141">
        <v>246.79725965716901</v>
      </c>
      <c r="G5681" s="142">
        <v>6.2043311286108703E-2</v>
      </c>
      <c r="H5681" s="143">
        <v>246.21721212779499</v>
      </c>
      <c r="I5681" s="144">
        <v>6.2790456189906793E-2</v>
      </c>
      <c r="J5681" s="141">
        <v>63.9694001728259</v>
      </c>
      <c r="K5681" s="142">
        <v>6.50298255694189E-2</v>
      </c>
      <c r="L5681" s="143">
        <v>65.675049679364903</v>
      </c>
      <c r="M5681" s="144">
        <v>6.5811001163268906E-2</v>
      </c>
      <c r="N5681" s="141">
        <v>2077.9765752555099</v>
      </c>
      <c r="O5681" s="142">
        <v>3.2771931559150098E-2</v>
      </c>
      <c r="P5681" s="143">
        <v>2072.2280807437601</v>
      </c>
      <c r="Q5681" s="144">
        <v>3.2962830789970303E-2</v>
      </c>
      <c r="R5681" s="141">
        <v>991.80219332869092</v>
      </c>
      <c r="S5681" s="142">
        <v>9.0272774216359195E-2</v>
      </c>
      <c r="T5681" s="143">
        <v>982.25372373979008</v>
      </c>
      <c r="U5681" s="144">
        <v>9.4665997932567594E-2</v>
      </c>
      <c r="V5681" s="141">
        <v>2744.73249351186</v>
      </c>
      <c r="W5681" s="142">
        <v>0.16710861692172299</v>
      </c>
      <c r="X5681" s="143">
        <v>2774.80596143412</v>
      </c>
      <c r="Y5681" s="144">
        <v>0.16379384098313399</v>
      </c>
      <c r="Z5681" s="141">
        <v>1524.6335547822</v>
      </c>
      <c r="AA5681" s="142">
        <v>0.15416889959788299</v>
      </c>
      <c r="AB5681" s="143">
        <v>1605.7288056248699</v>
      </c>
      <c r="AC5681" s="144">
        <v>0.15478788451685599</v>
      </c>
    </row>
    <row r="5682" spans="1:29" x14ac:dyDescent="0.35">
      <c r="A5682" s="168" t="s">
        <v>5823</v>
      </c>
      <c r="B5682" s="141">
        <v>528.85697344712707</v>
      </c>
      <c r="C5682" s="142">
        <v>7.2605909397413099E-2</v>
      </c>
      <c r="D5682" s="143">
        <v>523.43651505909304</v>
      </c>
      <c r="E5682" s="144">
        <v>7.2942293061305896E-2</v>
      </c>
      <c r="F5682" s="141">
        <v>249.514975174244</v>
      </c>
      <c r="G5682" s="142">
        <v>6.1847108194104501E-2</v>
      </c>
      <c r="H5682" s="143">
        <v>248.33816158008599</v>
      </c>
      <c r="I5682" s="144">
        <v>6.2634338721576893E-2</v>
      </c>
      <c r="J5682" s="141">
        <v>48.531307721866604</v>
      </c>
      <c r="K5682" s="142">
        <v>6.4824178053438E-2</v>
      </c>
      <c r="L5682" s="143">
        <v>49.710747952308502</v>
      </c>
      <c r="M5682" s="144">
        <v>6.5647373639066794E-2</v>
      </c>
      <c r="N5682" s="141">
        <v>1982.5689610792601</v>
      </c>
      <c r="O5682" s="142">
        <v>3.2829529805768698E-2</v>
      </c>
      <c r="P5682" s="143">
        <v>1978.5603733810301</v>
      </c>
      <c r="Q5682" s="144">
        <v>3.3087032260082E-2</v>
      </c>
      <c r="R5682" s="141">
        <v>951.35974830727503</v>
      </c>
      <c r="S5682" s="142">
        <v>9.0597289162539299E-2</v>
      </c>
      <c r="T5682" s="143">
        <v>945.59230970487999</v>
      </c>
      <c r="U5682" s="144">
        <v>9.5224286377265793E-2</v>
      </c>
      <c r="V5682" s="141">
        <v>2771.6144211646797</v>
      </c>
      <c r="W5682" s="142">
        <v>0.166225496186924</v>
      </c>
      <c r="X5682" s="143">
        <v>2802.0904782769899</v>
      </c>
      <c r="Y5682" s="144">
        <v>0.163637645302803</v>
      </c>
      <c r="Z5682" s="141">
        <v>1271.6306019772999</v>
      </c>
      <c r="AA5682" s="142">
        <v>0.153354161528692</v>
      </c>
      <c r="AB5682" s="143">
        <v>1332.48228101735</v>
      </c>
      <c r="AC5682" s="144">
        <v>0.15464027701962599</v>
      </c>
    </row>
    <row r="5683" spans="1:29" x14ac:dyDescent="0.35">
      <c r="A5683" s="168" t="s">
        <v>5824</v>
      </c>
      <c r="B5683" s="141">
        <v>530.10787190281599</v>
      </c>
      <c r="C5683" s="142">
        <v>7.3490461216843703E-2</v>
      </c>
      <c r="D5683" s="143">
        <v>524.84222334397896</v>
      </c>
      <c r="E5683" s="144">
        <v>7.36257175178366E-2</v>
      </c>
      <c r="F5683" s="141">
        <v>265.86020524538799</v>
      </c>
      <c r="G5683" s="142">
        <v>6.1622270008392099E-2</v>
      </c>
      <c r="H5683" s="143">
        <v>265.54387166281498</v>
      </c>
      <c r="I5683" s="144">
        <v>6.2484749988322E-2</v>
      </c>
      <c r="J5683" s="141">
        <v>28.4098695957118</v>
      </c>
      <c r="K5683" s="142">
        <v>6.4588517066054493E-2</v>
      </c>
      <c r="L5683" s="143">
        <v>28.0571473791918</v>
      </c>
      <c r="M5683" s="144">
        <v>6.54905889157886E-2</v>
      </c>
      <c r="N5683" s="141">
        <v>1922.7168788218801</v>
      </c>
      <c r="O5683" s="142">
        <v>3.4204758435968E-2</v>
      </c>
      <c r="P5683" s="143">
        <v>1917.9852743440701</v>
      </c>
      <c r="Q5683" s="144">
        <v>3.4584055707121697E-2</v>
      </c>
      <c r="R5683" s="141">
        <v>922.83222453910798</v>
      </c>
      <c r="S5683" s="142">
        <v>9.3217315536323397E-2</v>
      </c>
      <c r="T5683" s="143">
        <v>917.04218719915889</v>
      </c>
      <c r="U5683" s="144">
        <v>9.8082094610038598E-2</v>
      </c>
      <c r="V5683" s="141">
        <v>2947.2780089384601</v>
      </c>
      <c r="W5683" s="142">
        <v>0.170220072248772</v>
      </c>
      <c r="X5683" s="143">
        <v>2986.43053812776</v>
      </c>
      <c r="Y5683" s="144">
        <v>0.16700847267291799</v>
      </c>
      <c r="Z5683" s="141">
        <v>601.18291946994896</v>
      </c>
      <c r="AA5683" s="142">
        <v>0.15703942568298501</v>
      </c>
      <c r="AB5683" s="143">
        <v>606.54136382968898</v>
      </c>
      <c r="AC5683" s="144">
        <v>0.15782576454809399</v>
      </c>
    </row>
    <row r="5684" spans="1:29" x14ac:dyDescent="0.35">
      <c r="A5684" s="168" t="s">
        <v>5825</v>
      </c>
      <c r="B5684" s="141">
        <v>535.04618876035693</v>
      </c>
      <c r="C5684" s="142">
        <v>7.2221170260060696E-2</v>
      </c>
      <c r="D5684" s="143">
        <v>533.23604472867896</v>
      </c>
      <c r="E5684" s="144">
        <v>7.18965226234628E-2</v>
      </c>
      <c r="F5684" s="141">
        <v>310.44272131226995</v>
      </c>
      <c r="G5684" s="142">
        <v>5.9769854823392803E-2</v>
      </c>
      <c r="H5684" s="143">
        <v>311.91698157251102</v>
      </c>
      <c r="I5684" s="144">
        <v>6.0403069514581499E-2</v>
      </c>
      <c r="J5684" s="141">
        <v>2.0614704447191898</v>
      </c>
      <c r="K5684" s="142">
        <v>6.2646934099807899E-2</v>
      </c>
      <c r="L5684" s="143">
        <v>1.8121458481140902</v>
      </c>
      <c r="M5684" s="144">
        <v>6.3308768868733198E-2</v>
      </c>
      <c r="N5684" s="141">
        <v>1950.5351501959999</v>
      </c>
      <c r="O5684" s="142">
        <v>3.5533376886004199E-2</v>
      </c>
      <c r="P5684" s="143">
        <v>1946.5275703157001</v>
      </c>
      <c r="Q5684" s="144">
        <v>3.6156481612083798E-2</v>
      </c>
      <c r="R5684" s="141">
        <v>919.74042297863093</v>
      </c>
      <c r="S5684" s="142">
        <v>9.5785158003043797E-2</v>
      </c>
      <c r="T5684" s="143">
        <v>911.864482791402</v>
      </c>
      <c r="U5684" s="144">
        <v>0.100710065601977</v>
      </c>
      <c r="V5684" s="141">
        <v>3259.8889899077699</v>
      </c>
      <c r="W5684" s="142">
        <v>0.175073359563126</v>
      </c>
      <c r="X5684" s="143">
        <v>3318.2893006184904</v>
      </c>
      <c r="Y5684" s="144">
        <v>0.171134673192468</v>
      </c>
      <c r="Z5684" s="141">
        <v>51.762006989204096</v>
      </c>
      <c r="AA5684" s="142">
        <v>0.16151690852300399</v>
      </c>
      <c r="AB5684" s="143">
        <v>49.1512671489605</v>
      </c>
      <c r="AC5684" s="144">
        <v>0.161725092176532</v>
      </c>
    </row>
    <row r="5685" spans="1:29" x14ac:dyDescent="0.35">
      <c r="A5685" s="168" t="s">
        <v>5826</v>
      </c>
      <c r="B5685" s="141">
        <v>533.921282641792</v>
      </c>
      <c r="C5685" s="142">
        <v>6.6038281261939502E-2</v>
      </c>
      <c r="D5685" s="143">
        <v>531.77539076176595</v>
      </c>
      <c r="E5685" s="144">
        <v>6.6205976699086302E-2</v>
      </c>
      <c r="F5685" s="141">
        <v>345.17984318368997</v>
      </c>
      <c r="G5685" s="142">
        <v>5.5968799108753201E-2</v>
      </c>
      <c r="H5685" s="143">
        <v>346.05310552680203</v>
      </c>
      <c r="I5685" s="144">
        <v>5.6908344224112603E-2</v>
      </c>
      <c r="J5685" s="141">
        <v>0</v>
      </c>
      <c r="K5685" s="142">
        <v>5.8662910923436798E-2</v>
      </c>
      <c r="L5685" s="143">
        <v>0</v>
      </c>
      <c r="M5685" s="144">
        <v>5.9645929257236399E-2</v>
      </c>
      <c r="N5685" s="141">
        <v>2083.6669030738199</v>
      </c>
      <c r="O5685" s="142">
        <v>3.6110592837303598E-2</v>
      </c>
      <c r="P5685" s="143">
        <v>2082.4971254719499</v>
      </c>
      <c r="Q5685" s="144">
        <v>3.7332964369583201E-2</v>
      </c>
      <c r="R5685" s="141">
        <v>976.37540102143396</v>
      </c>
      <c r="S5685" s="142">
        <v>9.4632182065647205E-2</v>
      </c>
      <c r="T5685" s="143">
        <v>971.72472673042898</v>
      </c>
      <c r="U5685" s="144">
        <v>0.10027917916757401</v>
      </c>
      <c r="V5685" s="141">
        <v>3454.6636697657996</v>
      </c>
      <c r="W5685" s="142">
        <v>0.17545217112142</v>
      </c>
      <c r="X5685" s="143">
        <v>3524.0193036493597</v>
      </c>
      <c r="Y5685" s="144">
        <v>0.17299151423027301</v>
      </c>
      <c r="Z5685" s="141">
        <v>0</v>
      </c>
      <c r="AA5685" s="142">
        <v>0.16186638757544899</v>
      </c>
      <c r="AB5685" s="143">
        <v>0</v>
      </c>
      <c r="AC5685" s="144">
        <v>0.16347983761995499</v>
      </c>
    </row>
    <row r="5686" spans="1:29" x14ac:dyDescent="0.35">
      <c r="A5686" s="168" t="s">
        <v>5827</v>
      </c>
      <c r="B5686" s="141">
        <v>480.92630640325899</v>
      </c>
      <c r="C5686" s="142">
        <v>5.6602080288992301E-2</v>
      </c>
      <c r="D5686" s="143">
        <v>481.80859975981997</v>
      </c>
      <c r="E5686" s="144">
        <v>5.7401272065367298E-2</v>
      </c>
      <c r="F5686" s="141">
        <v>328.16508693731498</v>
      </c>
      <c r="G5686" s="142">
        <v>5.1342359749960202E-2</v>
      </c>
      <c r="H5686" s="143">
        <v>329.75402750345302</v>
      </c>
      <c r="I5686" s="144">
        <v>5.2554369608248802E-2</v>
      </c>
      <c r="J5686" s="141">
        <v>0</v>
      </c>
      <c r="K5686" s="142">
        <v>5.3813773469724602E-2</v>
      </c>
      <c r="L5686" s="143">
        <v>0</v>
      </c>
      <c r="M5686" s="144">
        <v>5.50825059936303E-2</v>
      </c>
      <c r="N5686" s="141">
        <v>2287.6034634737198</v>
      </c>
      <c r="O5686" s="142">
        <v>3.6606918461836502E-2</v>
      </c>
      <c r="P5686" s="143">
        <v>2308.5673448693701</v>
      </c>
      <c r="Q5686" s="144">
        <v>3.8749010212242203E-2</v>
      </c>
      <c r="R5686" s="141">
        <v>1068.11441550624</v>
      </c>
      <c r="S5686" s="142">
        <v>9.2327538311052199E-2</v>
      </c>
      <c r="T5686" s="143">
        <v>1061.5593641343798</v>
      </c>
      <c r="U5686" s="144">
        <v>9.8450719819871205E-2</v>
      </c>
      <c r="V5686" s="141">
        <v>3741.91083752945</v>
      </c>
      <c r="W5686" s="142">
        <v>0.170529450655097</v>
      </c>
      <c r="X5686" s="143">
        <v>3834.5682790828</v>
      </c>
      <c r="Y5686" s="144">
        <v>0.16909930792168301</v>
      </c>
      <c r="Z5686" s="141">
        <v>0</v>
      </c>
      <c r="AA5686" s="142">
        <v>0.15732484799896801</v>
      </c>
      <c r="AB5686" s="143">
        <v>0</v>
      </c>
      <c r="AC5686" s="144">
        <v>0.15980163838490599</v>
      </c>
    </row>
    <row r="5687" spans="1:29" x14ac:dyDescent="0.35">
      <c r="A5687" s="168" t="s">
        <v>5828</v>
      </c>
      <c r="B5687" s="141">
        <v>442.30865130004099</v>
      </c>
      <c r="C5687" s="142">
        <v>5.0208046981356599E-2</v>
      </c>
      <c r="D5687" s="143">
        <v>445.78465980448595</v>
      </c>
      <c r="E5687" s="144">
        <v>5.1322261874250097E-2</v>
      </c>
      <c r="F5687" s="141">
        <v>292.854838950388</v>
      </c>
      <c r="G5687" s="142">
        <v>4.8495542133909497E-2</v>
      </c>
      <c r="H5687" s="143">
        <v>296.42688922205105</v>
      </c>
      <c r="I5687" s="144">
        <v>4.9807523041460897E-2</v>
      </c>
      <c r="J5687" s="141">
        <v>2.6564576956378101</v>
      </c>
      <c r="K5687" s="142">
        <v>5.0829921557855803E-2</v>
      </c>
      <c r="L5687" s="143">
        <v>2.5290047209745397</v>
      </c>
      <c r="M5687" s="144">
        <v>5.22035219318574E-2</v>
      </c>
      <c r="N5687" s="141">
        <v>2307.7661390726998</v>
      </c>
      <c r="O5687" s="142">
        <v>3.5804913075505901E-2</v>
      </c>
      <c r="P5687" s="143">
        <v>2304.45184789116</v>
      </c>
      <c r="Q5687" s="144">
        <v>3.7310958717189202E-2</v>
      </c>
      <c r="R5687" s="141">
        <v>1049.21257923857</v>
      </c>
      <c r="S5687" s="142">
        <v>8.9881043496809102E-2</v>
      </c>
      <c r="T5687" s="143">
        <v>1036.68627530037</v>
      </c>
      <c r="U5687" s="144">
        <v>9.5546642730334599E-2</v>
      </c>
      <c r="V5687" s="141">
        <v>3667.9679608361398</v>
      </c>
      <c r="W5687" s="142">
        <v>0.16171475070630101</v>
      </c>
      <c r="X5687" s="143">
        <v>3738.0912829995596</v>
      </c>
      <c r="Y5687" s="144">
        <v>0.16064844465898301</v>
      </c>
      <c r="Z5687" s="141">
        <v>99.873047646640799</v>
      </c>
      <c r="AA5687" s="142">
        <v>0.14919269648922201</v>
      </c>
      <c r="AB5687" s="143">
        <v>102.66249210143401</v>
      </c>
      <c r="AC5687" s="144">
        <v>0.15181543304945</v>
      </c>
    </row>
    <row r="5688" spans="1:29" x14ac:dyDescent="0.35">
      <c r="A5688" s="168" t="s">
        <v>5829</v>
      </c>
      <c r="B5688" s="141">
        <v>437.18268144055395</v>
      </c>
      <c r="C5688" s="142">
        <v>4.6582567279522098E-2</v>
      </c>
      <c r="D5688" s="143">
        <v>444.185463745417</v>
      </c>
      <c r="E5688" s="144">
        <v>4.7848562888639E-2</v>
      </c>
      <c r="F5688" s="141">
        <v>260.60777056990599</v>
      </c>
      <c r="G5688" s="142">
        <v>4.5950499640624899E-2</v>
      </c>
      <c r="H5688" s="143">
        <v>263.97985218899498</v>
      </c>
      <c r="I5688" s="144">
        <v>4.7269144615499498E-2</v>
      </c>
      <c r="J5688" s="141">
        <v>24.191618160158701</v>
      </c>
      <c r="K5688" s="142">
        <v>4.8162371003665598E-2</v>
      </c>
      <c r="L5688" s="143">
        <v>24.463594262543399</v>
      </c>
      <c r="M5688" s="144">
        <v>4.9543034404285903E-2</v>
      </c>
      <c r="N5688" s="141">
        <v>2223.8058503659499</v>
      </c>
      <c r="O5688" s="142">
        <v>3.1932103231799798E-2</v>
      </c>
      <c r="P5688" s="143">
        <v>2207.3370831073603</v>
      </c>
      <c r="Q5688" s="144">
        <v>3.2825699138694597E-2</v>
      </c>
      <c r="R5688" s="141">
        <v>996.37264714076798</v>
      </c>
      <c r="S5688" s="142">
        <v>8.2842774801570804E-2</v>
      </c>
      <c r="T5688" s="143">
        <v>977.37757753087305</v>
      </c>
      <c r="U5688" s="144">
        <v>8.8384351298854899E-2</v>
      </c>
      <c r="V5688" s="141">
        <v>3238.79851605865</v>
      </c>
      <c r="W5688" s="142">
        <v>0.14754406032767201</v>
      </c>
      <c r="X5688" s="143">
        <v>3272.5458630878302</v>
      </c>
      <c r="Y5688" s="144">
        <v>0.14692272079601201</v>
      </c>
      <c r="Z5688" s="141">
        <v>927.15843571152698</v>
      </c>
      <c r="AA5688" s="142">
        <v>0.136119284821655</v>
      </c>
      <c r="AB5688" s="143">
        <v>956.16203145950294</v>
      </c>
      <c r="AC5688" s="144">
        <v>0.13884439734102799</v>
      </c>
    </row>
    <row r="5689" spans="1:29" x14ac:dyDescent="0.35">
      <c r="A5689" s="168" t="s">
        <v>5830</v>
      </c>
      <c r="B5689" s="141">
        <v>407.69254134626101</v>
      </c>
      <c r="C5689" s="142">
        <v>4.4353165161230397E-2</v>
      </c>
      <c r="D5689" s="143">
        <v>413.09597103592699</v>
      </c>
      <c r="E5689" s="144">
        <v>4.5761466607075897E-2</v>
      </c>
      <c r="F5689" s="141">
        <v>194.43164889158899</v>
      </c>
      <c r="G5689" s="142">
        <v>4.4191128503421599E-2</v>
      </c>
      <c r="H5689" s="143">
        <v>196.84750629073397</v>
      </c>
      <c r="I5689" s="144">
        <v>4.58001904939358E-2</v>
      </c>
      <c r="J5689" s="141">
        <v>86.779485286526807</v>
      </c>
      <c r="K5689" s="142">
        <v>4.6318310849677302E-2</v>
      </c>
      <c r="L5689" s="143">
        <v>87.992526759329706</v>
      </c>
      <c r="M5689" s="144">
        <v>4.8003416008925999E-2</v>
      </c>
      <c r="N5689" s="141">
        <v>1985.6029664992202</v>
      </c>
      <c r="O5689" s="142">
        <v>2.79260370443488E-2</v>
      </c>
      <c r="P5689" s="143">
        <v>1972.05475212802</v>
      </c>
      <c r="Q5689" s="144">
        <v>2.8827284530582701E-2</v>
      </c>
      <c r="R5689" s="141">
        <v>882.38049823456004</v>
      </c>
      <c r="S5689" s="142">
        <v>7.60124322946754E-2</v>
      </c>
      <c r="T5689" s="143">
        <v>863.32853159300998</v>
      </c>
      <c r="U5689" s="144">
        <v>8.1511455526035198E-2</v>
      </c>
      <c r="V5689" s="141">
        <v>2546.5723810460304</v>
      </c>
      <c r="W5689" s="142">
        <v>0.135894209074608</v>
      </c>
      <c r="X5689" s="143">
        <v>2599.0843192795701</v>
      </c>
      <c r="Y5689" s="144">
        <v>0.13620193390853699</v>
      </c>
      <c r="Z5689" s="141">
        <v>2903.4650796452102</v>
      </c>
      <c r="AA5689" s="142">
        <v>0.125371516207154</v>
      </c>
      <c r="AB5689" s="143">
        <v>2875.3453649149201</v>
      </c>
      <c r="AC5689" s="144">
        <v>0.12871307669607601</v>
      </c>
    </row>
    <row r="5690" spans="1:29" x14ac:dyDescent="0.35">
      <c r="A5690" s="168" t="s">
        <v>5831</v>
      </c>
      <c r="B5690" s="141">
        <v>380.31821281205396</v>
      </c>
      <c r="C5690" s="142">
        <v>4.2759931008218802E-2</v>
      </c>
      <c r="D5690" s="143">
        <v>386.60107995038999</v>
      </c>
      <c r="E5690" s="144">
        <v>4.4144524077235597E-2</v>
      </c>
      <c r="F5690" s="141">
        <v>103.753531788674</v>
      </c>
      <c r="G5690" s="142">
        <v>4.4291786039099001E-2</v>
      </c>
      <c r="H5690" s="143">
        <v>107.035579590114</v>
      </c>
      <c r="I5690" s="144">
        <v>4.6157652618510299E-2</v>
      </c>
      <c r="J5690" s="141">
        <v>176.01329465529298</v>
      </c>
      <c r="K5690" s="142">
        <v>4.6423813632357099E-2</v>
      </c>
      <c r="L5690" s="143">
        <v>172.41135197883099</v>
      </c>
      <c r="M5690" s="144">
        <v>4.8378073906378598E-2</v>
      </c>
      <c r="N5690" s="141">
        <v>1725.7485506573998</v>
      </c>
      <c r="O5690" s="142">
        <v>2.3948082656902001E-2</v>
      </c>
      <c r="P5690" s="143">
        <v>1721.1409295685301</v>
      </c>
      <c r="Q5690" s="144">
        <v>2.49160012219274E-2</v>
      </c>
      <c r="R5690" s="141">
        <v>760.67296051563096</v>
      </c>
      <c r="S5690" s="142">
        <v>6.9710219401319801E-2</v>
      </c>
      <c r="T5690" s="143">
        <v>752.70706043563598</v>
      </c>
      <c r="U5690" s="144">
        <v>7.5057209553860693E-2</v>
      </c>
      <c r="V5690" s="141">
        <v>1432.29975886943</v>
      </c>
      <c r="W5690" s="142">
        <v>0.13228964307459901</v>
      </c>
      <c r="X5690" s="143">
        <v>1514.5262292674902</v>
      </c>
      <c r="Y5690" s="144">
        <v>0.134051685199717</v>
      </c>
      <c r="Z5690" s="141">
        <v>5414.8191398877498</v>
      </c>
      <c r="AA5690" s="142">
        <v>0.122046062475408</v>
      </c>
      <c r="AB5690" s="143">
        <v>5215.8277356063199</v>
      </c>
      <c r="AC5690" s="144">
        <v>0.126681056158396</v>
      </c>
    </row>
    <row r="5691" spans="1:29" x14ac:dyDescent="0.35">
      <c r="A5691" s="168" t="s">
        <v>5832</v>
      </c>
      <c r="B5691" s="141">
        <v>357.40787375891699</v>
      </c>
      <c r="C5691" s="142">
        <v>4.1998926149054698E-2</v>
      </c>
      <c r="D5691" s="143">
        <v>367.04623492754297</v>
      </c>
      <c r="E5691" s="144">
        <v>4.33010951513833E-2</v>
      </c>
      <c r="F5691" s="141">
        <v>65.404000457010397</v>
      </c>
      <c r="G5691" s="142">
        <v>4.50109318286597E-2</v>
      </c>
      <c r="H5691" s="143">
        <v>68.389474994213003</v>
      </c>
      <c r="I5691" s="144">
        <v>4.6716219692995102E-2</v>
      </c>
      <c r="J5691" s="141">
        <v>200.115116874405</v>
      </c>
      <c r="K5691" s="142">
        <v>4.7177576194101303E-2</v>
      </c>
      <c r="L5691" s="143">
        <v>191.31593218117101</v>
      </c>
      <c r="M5691" s="144">
        <v>4.8963510939635697E-2</v>
      </c>
      <c r="N5691" s="141">
        <v>1489.95542498295</v>
      </c>
      <c r="O5691" s="142">
        <v>2.1485151440092502E-2</v>
      </c>
      <c r="P5691" s="143">
        <v>1492.1984558255801</v>
      </c>
      <c r="Q5691" s="144">
        <v>2.2428142502411E-2</v>
      </c>
      <c r="R5691" s="141">
        <v>654.63564719763895</v>
      </c>
      <c r="S5691" s="142">
        <v>6.7909159263989702E-2</v>
      </c>
      <c r="T5691" s="143">
        <v>656.36956463785896</v>
      </c>
      <c r="U5691" s="144">
        <v>7.3204879846064594E-2</v>
      </c>
      <c r="V5691" s="141">
        <v>943.30010610119302</v>
      </c>
      <c r="W5691" s="142">
        <v>0.13738534916033401</v>
      </c>
      <c r="X5691" s="143">
        <v>1049.5247523964899</v>
      </c>
      <c r="Y5691" s="144">
        <v>0.13805867357638699</v>
      </c>
      <c r="Z5691" s="141">
        <v>4948.7485103030594</v>
      </c>
      <c r="AA5691" s="142">
        <v>0.12674719288019101</v>
      </c>
      <c r="AB5691" s="143">
        <v>4638.3072872357498</v>
      </c>
      <c r="AC5691" s="144">
        <v>0.13046772634321799</v>
      </c>
    </row>
    <row r="5692" spans="1:29" x14ac:dyDescent="0.35">
      <c r="A5692" s="168" t="s">
        <v>5833</v>
      </c>
      <c r="B5692" s="141">
        <v>345.02228715556703</v>
      </c>
      <c r="C5692" s="142">
        <v>4.3103764698749901E-2</v>
      </c>
      <c r="D5692" s="143">
        <v>352.278586673821</v>
      </c>
      <c r="E5692" s="144">
        <v>4.4485926658609301E-2</v>
      </c>
      <c r="F5692" s="141">
        <v>38.1396585021159</v>
      </c>
      <c r="G5692" s="142">
        <v>4.7114694935974699E-2</v>
      </c>
      <c r="H5692" s="143">
        <v>39.0924951320657</v>
      </c>
      <c r="I5692" s="144">
        <v>4.9046604020577297E-2</v>
      </c>
      <c r="J5692" s="141">
        <v>215.53890192628501</v>
      </c>
      <c r="K5692" s="142">
        <v>4.9382605955926799E-2</v>
      </c>
      <c r="L5692" s="143">
        <v>210.598335097313</v>
      </c>
      <c r="M5692" s="144">
        <v>5.1405998779340802E-2</v>
      </c>
      <c r="N5692" s="141">
        <v>1316.4690521201901</v>
      </c>
      <c r="O5692" s="142">
        <v>2.0281861670446301E-2</v>
      </c>
      <c r="P5692" s="143">
        <v>1335.6315180943302</v>
      </c>
      <c r="Q5692" s="144">
        <v>2.12087247497399E-2</v>
      </c>
      <c r="R5692" s="141">
        <v>578.24172518357</v>
      </c>
      <c r="S5692" s="142">
        <v>6.9520824775217094E-2</v>
      </c>
      <c r="T5692" s="143">
        <v>582.46560095509096</v>
      </c>
      <c r="U5692" s="144">
        <v>7.4864001461914104E-2</v>
      </c>
      <c r="V5692" s="141">
        <v>586.91643039159999</v>
      </c>
      <c r="W5692" s="142">
        <v>0.145295277377924</v>
      </c>
      <c r="X5692" s="143">
        <v>654.74007740371098</v>
      </c>
      <c r="Y5692" s="144">
        <v>0.146547849972577</v>
      </c>
      <c r="Z5692" s="141">
        <v>4535.8972599010704</v>
      </c>
      <c r="AA5692" s="142">
        <v>0.134044631825397</v>
      </c>
      <c r="AB5692" s="143">
        <v>4418.6958047928592</v>
      </c>
      <c r="AC5692" s="144">
        <v>0.138490138222502</v>
      </c>
    </row>
    <row r="5693" spans="1:29" x14ac:dyDescent="0.35">
      <c r="A5693" s="168" t="s">
        <v>5834</v>
      </c>
      <c r="B5693" s="141">
        <v>337.22222544032104</v>
      </c>
      <c r="C5693" s="142">
        <v>4.3705548519181098E-2</v>
      </c>
      <c r="D5693" s="143">
        <v>345.79158611288301</v>
      </c>
      <c r="E5693" s="144">
        <v>4.5176870500237498E-2</v>
      </c>
      <c r="F5693" s="141">
        <v>8.7383515654685198</v>
      </c>
      <c r="G5693" s="142">
        <v>4.9766527888374802E-2</v>
      </c>
      <c r="H5693" s="143">
        <v>9.2643815258828006</v>
      </c>
      <c r="I5693" s="144">
        <v>5.1919287455310298E-2</v>
      </c>
      <c r="J5693" s="141">
        <v>235.74780857514702</v>
      </c>
      <c r="K5693" s="142">
        <v>5.2162087430385598E-2</v>
      </c>
      <c r="L5693" s="143">
        <v>232.620057615935</v>
      </c>
      <c r="M5693" s="144">
        <v>5.4416873111788999E-2</v>
      </c>
      <c r="N5693" s="141">
        <v>1203.2617051827801</v>
      </c>
      <c r="O5693" s="142">
        <v>1.9873252879656699E-2</v>
      </c>
      <c r="P5693" s="143">
        <v>1237.3608806002501</v>
      </c>
      <c r="Q5693" s="144">
        <v>2.0969813918191801E-2</v>
      </c>
      <c r="R5693" s="141">
        <v>541.46675830108302</v>
      </c>
      <c r="S5693" s="142">
        <v>7.1456697055294005E-2</v>
      </c>
      <c r="T5693" s="143">
        <v>545.332755547386</v>
      </c>
      <c r="U5693" s="144">
        <v>7.6994499859340093E-2</v>
      </c>
      <c r="V5693" s="141">
        <v>105.37366176745401</v>
      </c>
      <c r="W5693" s="142">
        <v>0.15535428784354299</v>
      </c>
      <c r="X5693" s="143">
        <v>119.195041359809</v>
      </c>
      <c r="Y5693" s="144">
        <v>0.15725400449744101</v>
      </c>
      <c r="Z5693" s="141">
        <v>4333.0728524473998</v>
      </c>
      <c r="AA5693" s="142">
        <v>0.14332474318706701</v>
      </c>
      <c r="AB5693" s="143">
        <v>4322.6744823745794</v>
      </c>
      <c r="AC5693" s="144">
        <v>0.148607631043157</v>
      </c>
    </row>
    <row r="5694" spans="1:29" x14ac:dyDescent="0.35">
      <c r="A5694" s="168" t="s">
        <v>5835</v>
      </c>
      <c r="B5694" s="141">
        <v>331.06430486230903</v>
      </c>
      <c r="C5694" s="142">
        <v>4.4275926532184602E-2</v>
      </c>
      <c r="D5694" s="143">
        <v>340.43712235334101</v>
      </c>
      <c r="E5694" s="144">
        <v>4.5691303029456398E-2</v>
      </c>
      <c r="F5694" s="141">
        <v>2.9266308761611399</v>
      </c>
      <c r="G5694" s="142">
        <v>5.0507353583895603E-2</v>
      </c>
      <c r="H5694" s="143">
        <v>2.5378761581915903</v>
      </c>
      <c r="I5694" s="144">
        <v>5.2490094066245697E-2</v>
      </c>
      <c r="J5694" s="141">
        <v>225.30140021764899</v>
      </c>
      <c r="K5694" s="142">
        <v>5.2938573481152697E-2</v>
      </c>
      <c r="L5694" s="143">
        <v>224.86937429652102</v>
      </c>
      <c r="M5694" s="144">
        <v>5.5015138466362502E-2</v>
      </c>
      <c r="N5694" s="141">
        <v>1140.18950213173</v>
      </c>
      <c r="O5694" s="142">
        <v>1.9899176346955001E-2</v>
      </c>
      <c r="P5694" s="143">
        <v>1177.4208425680101</v>
      </c>
      <c r="Q5694" s="144">
        <v>2.0892140672171301E-2</v>
      </c>
      <c r="R5694" s="141">
        <v>520.06745883656197</v>
      </c>
      <c r="S5694" s="142">
        <v>7.2927887654504503E-2</v>
      </c>
      <c r="T5694" s="143">
        <v>528.59253965427604</v>
      </c>
      <c r="U5694" s="144">
        <v>7.8712477579986104E-2</v>
      </c>
      <c r="V5694" s="141">
        <v>40.952883672030197</v>
      </c>
      <c r="W5694" s="142">
        <v>0.157623081529948</v>
      </c>
      <c r="X5694" s="143">
        <v>39.761883687805899</v>
      </c>
      <c r="Y5694" s="144">
        <v>0.15953985765284701</v>
      </c>
      <c r="Z5694" s="141">
        <v>3268.0480440783799</v>
      </c>
      <c r="AA5694" s="142">
        <v>0.14541785742911401</v>
      </c>
      <c r="AB5694" s="143">
        <v>3344.53733446046</v>
      </c>
      <c r="AC5694" s="144">
        <v>0.15076780002214701</v>
      </c>
    </row>
    <row r="5695" spans="1:29" x14ac:dyDescent="0.35">
      <c r="A5695" s="168" t="s">
        <v>5836</v>
      </c>
      <c r="B5695" s="141">
        <v>330.67997728530202</v>
      </c>
      <c r="C5695" s="142">
        <v>4.4368295911494E-2</v>
      </c>
      <c r="D5695" s="143">
        <v>337.069894055894</v>
      </c>
      <c r="E5695" s="144">
        <v>4.5849504642963397E-2</v>
      </c>
      <c r="F5695" s="141">
        <v>2.8873379885650503</v>
      </c>
      <c r="G5695" s="142">
        <v>5.0118816262969997E-2</v>
      </c>
      <c r="H5695" s="143">
        <v>2.3648901720373803</v>
      </c>
      <c r="I5695" s="144">
        <v>5.2175291707387099E-2</v>
      </c>
      <c r="J5695" s="141">
        <v>213.47897207078699</v>
      </c>
      <c r="K5695" s="142">
        <v>5.2531333543708203E-2</v>
      </c>
      <c r="L5695" s="143">
        <v>214.775958841457</v>
      </c>
      <c r="M5695" s="144">
        <v>5.4685192489502703E-2</v>
      </c>
      <c r="N5695" s="141">
        <v>1114.39887728603</v>
      </c>
      <c r="O5695" s="142">
        <v>1.9913295682709501E-2</v>
      </c>
      <c r="P5695" s="143">
        <v>1142.13696787763</v>
      </c>
      <c r="Q5695" s="144">
        <v>2.1048300339068599E-2</v>
      </c>
      <c r="R5695" s="141">
        <v>509.49313281275403</v>
      </c>
      <c r="S5695" s="142">
        <v>7.4380983901965805E-2</v>
      </c>
      <c r="T5695" s="143">
        <v>517.70642258314206</v>
      </c>
      <c r="U5695" s="144">
        <v>8.0329765308255599E-2</v>
      </c>
      <c r="V5695" s="141">
        <v>34.028275870905603</v>
      </c>
      <c r="W5695" s="142">
        <v>0.15564355614556799</v>
      </c>
      <c r="X5695" s="143">
        <v>33.308870099850701</v>
      </c>
      <c r="Y5695" s="144">
        <v>0.15789418033019201</v>
      </c>
      <c r="Z5695" s="141">
        <v>2762.8374325281202</v>
      </c>
      <c r="AA5695" s="142">
        <v>0.14359161258394801</v>
      </c>
      <c r="AB5695" s="143">
        <v>2852.6102429427301</v>
      </c>
      <c r="AC5695" s="144">
        <v>0.149212607776564</v>
      </c>
    </row>
    <row r="5696" spans="1:29" x14ac:dyDescent="0.35">
      <c r="A5696" s="168" t="s">
        <v>5837</v>
      </c>
      <c r="B5696" s="141">
        <v>331.863579326018</v>
      </c>
      <c r="C5696" s="142">
        <v>4.4432801877927301E-2</v>
      </c>
      <c r="D5696" s="143">
        <v>339.76408455188397</v>
      </c>
      <c r="E5696" s="144">
        <v>4.5829595456530002E-2</v>
      </c>
      <c r="F5696" s="141">
        <v>9.6047871169146486</v>
      </c>
      <c r="G5696" s="142">
        <v>4.95914859536076E-2</v>
      </c>
      <c r="H5696" s="143">
        <v>9.0736328177095604</v>
      </c>
      <c r="I5696" s="144">
        <v>5.1673394064023798E-2</v>
      </c>
      <c r="J5696" s="141">
        <v>203.461410106269</v>
      </c>
      <c r="K5696" s="142">
        <v>5.1978619684237198E-2</v>
      </c>
      <c r="L5696" s="143">
        <v>205.10371175875898</v>
      </c>
      <c r="M5696" s="144">
        <v>5.4159150979446999E-2</v>
      </c>
      <c r="N5696" s="141">
        <v>1111.59901877026</v>
      </c>
      <c r="O5696" s="142">
        <v>2.0241083507385901E-2</v>
      </c>
      <c r="P5696" s="143">
        <v>1140.7100839816399</v>
      </c>
      <c r="Q5696" s="144">
        <v>2.14672566759815E-2</v>
      </c>
      <c r="R5696" s="141">
        <v>518.177165725441</v>
      </c>
      <c r="S5696" s="142">
        <v>7.6195057487175297E-2</v>
      </c>
      <c r="T5696" s="143">
        <v>523.02299932975598</v>
      </c>
      <c r="U5696" s="144">
        <v>8.2092980232968099E-2</v>
      </c>
      <c r="V5696" s="141">
        <v>93.866765356302807</v>
      </c>
      <c r="W5696" s="142">
        <v>0.158917509800444</v>
      </c>
      <c r="X5696" s="143">
        <v>92.989639260151591</v>
      </c>
      <c r="Y5696" s="144">
        <v>0.16087496230424</v>
      </c>
      <c r="Z5696" s="141">
        <v>2496.89730295652</v>
      </c>
      <c r="AA5696" s="142">
        <v>0.14661205426795201</v>
      </c>
      <c r="AB5696" s="143">
        <v>2602.2263217665</v>
      </c>
      <c r="AC5696" s="144">
        <v>0.15202949596478599</v>
      </c>
    </row>
    <row r="5697" spans="1:29" x14ac:dyDescent="0.35">
      <c r="A5697" s="168" t="s">
        <v>5838</v>
      </c>
      <c r="B5697" s="141">
        <v>341.87166922410103</v>
      </c>
      <c r="C5697" s="142">
        <v>4.5121058678000203E-2</v>
      </c>
      <c r="D5697" s="143">
        <v>352.449421612283</v>
      </c>
      <c r="E5697" s="144">
        <v>4.6370030470376002E-2</v>
      </c>
      <c r="F5697" s="141">
        <v>50.891747944704704</v>
      </c>
      <c r="G5697" s="142">
        <v>4.8180901878412598E-2</v>
      </c>
      <c r="H5697" s="143">
        <v>52.948994590301801</v>
      </c>
      <c r="I5697" s="144">
        <v>5.0110109413776298E-2</v>
      </c>
      <c r="J5697" s="141">
        <v>171.748316174705</v>
      </c>
      <c r="K5697" s="142">
        <v>5.0500135791945899E-2</v>
      </c>
      <c r="L5697" s="143">
        <v>172.99617942941799</v>
      </c>
      <c r="M5697" s="144">
        <v>5.2520664270180303E-2</v>
      </c>
      <c r="N5697" s="141">
        <v>1160.1255326396101</v>
      </c>
      <c r="O5697" s="142">
        <v>2.1035714578173301E-2</v>
      </c>
      <c r="P5697" s="143">
        <v>1190.5860584092302</v>
      </c>
      <c r="Q5697" s="144">
        <v>2.20970395343126E-2</v>
      </c>
      <c r="R5697" s="141">
        <v>550.56571549154091</v>
      </c>
      <c r="S5697" s="142">
        <v>7.8419417189422705E-2</v>
      </c>
      <c r="T5697" s="143">
        <v>554.30274231464693</v>
      </c>
      <c r="U5697" s="144">
        <v>8.4731222933799102E-2</v>
      </c>
      <c r="V5697" s="141">
        <v>439.65323350548096</v>
      </c>
      <c r="W5697" s="142">
        <v>0.164232392599028</v>
      </c>
      <c r="X5697" s="143">
        <v>452.68252996814198</v>
      </c>
      <c r="Y5697" s="144">
        <v>0.16574750071640901</v>
      </c>
      <c r="Z5697" s="141">
        <v>2086.2881490232999</v>
      </c>
      <c r="AA5697" s="142">
        <v>0.15151538988070201</v>
      </c>
      <c r="AB5697" s="143">
        <v>2177.5238406795302</v>
      </c>
      <c r="AC5697" s="144">
        <v>0.15663412522630099</v>
      </c>
    </row>
    <row r="5698" spans="1:29" x14ac:dyDescent="0.35">
      <c r="A5698" s="168" t="s">
        <v>5839</v>
      </c>
      <c r="B5698" s="141">
        <v>339.25655920348896</v>
      </c>
      <c r="C5698" s="142">
        <v>4.7940073508685503E-2</v>
      </c>
      <c r="D5698" s="143">
        <v>350.76775827722099</v>
      </c>
      <c r="E5698" s="144">
        <v>4.9266437769063399E-2</v>
      </c>
      <c r="F5698" s="141">
        <v>178.44890977579399</v>
      </c>
      <c r="G5698" s="142">
        <v>4.7150036182270899E-2</v>
      </c>
      <c r="H5698" s="143">
        <v>180.653695279662</v>
      </c>
      <c r="I5698" s="144">
        <v>4.9031700685452602E-2</v>
      </c>
      <c r="J5698" s="141">
        <v>71.986651138066605</v>
      </c>
      <c r="K5698" s="142">
        <v>4.9419648387003003E-2</v>
      </c>
      <c r="L5698" s="143">
        <v>74.90528064498379</v>
      </c>
      <c r="M5698" s="144">
        <v>5.1390378516887797E-2</v>
      </c>
      <c r="N5698" s="141">
        <v>1327.2362630099801</v>
      </c>
      <c r="O5698" s="142">
        <v>2.2370141569726099E-2</v>
      </c>
      <c r="P5698" s="143">
        <v>1347.0251018201102</v>
      </c>
      <c r="Q5698" s="144">
        <v>2.3556234037450899E-2</v>
      </c>
      <c r="R5698" s="141">
        <v>646.78957031448806</v>
      </c>
      <c r="S5698" s="142">
        <v>8.2416124755163703E-2</v>
      </c>
      <c r="T5698" s="143">
        <v>646.57160292102594</v>
      </c>
      <c r="U5698" s="144">
        <v>8.9072864442243604E-2</v>
      </c>
      <c r="V5698" s="141">
        <v>1716.6317610779199</v>
      </c>
      <c r="W5698" s="142">
        <v>0.16321480128530699</v>
      </c>
      <c r="X5698" s="143">
        <v>1744.0342120262999</v>
      </c>
      <c r="Y5698" s="144">
        <v>0.164777822624363</v>
      </c>
      <c r="Z5698" s="141">
        <v>762.11435606717896</v>
      </c>
      <c r="AA5698" s="142">
        <v>0.15057659368953699</v>
      </c>
      <c r="AB5698" s="143">
        <v>826.398771231502</v>
      </c>
      <c r="AC5698" s="144">
        <v>0.15571776341666699</v>
      </c>
    </row>
    <row r="5699" spans="1:29" x14ac:dyDescent="0.35">
      <c r="A5699" s="168" t="s">
        <v>5840</v>
      </c>
      <c r="B5699" s="141">
        <v>359.17237053869502</v>
      </c>
      <c r="C5699" s="142">
        <v>5.2682388775264599E-2</v>
      </c>
      <c r="D5699" s="143">
        <v>371.62924059348296</v>
      </c>
      <c r="E5699" s="144">
        <v>5.45042169296511E-2</v>
      </c>
      <c r="F5699" s="141">
        <v>275.220025039517</v>
      </c>
      <c r="G5699" s="142">
        <v>4.9868697430872001E-2</v>
      </c>
      <c r="H5699" s="143">
        <v>279.24076935407004</v>
      </c>
      <c r="I5699" s="144">
        <v>5.1720480109178298E-2</v>
      </c>
      <c r="J5699" s="141">
        <v>0.32526500403705</v>
      </c>
      <c r="K5699" s="142">
        <v>5.2269175001783297E-2</v>
      </c>
      <c r="L5699" s="143">
        <v>0.34026618868297998</v>
      </c>
      <c r="M5699" s="144">
        <v>5.42085021063613E-2</v>
      </c>
      <c r="N5699" s="141">
        <v>1602.42135231885</v>
      </c>
      <c r="O5699" s="142">
        <v>2.50303259420026E-2</v>
      </c>
      <c r="P5699" s="143">
        <v>1604.2607370614501</v>
      </c>
      <c r="Q5699" s="144">
        <v>2.6285508944760502E-2</v>
      </c>
      <c r="R5699" s="141">
        <v>812.11122443228794</v>
      </c>
      <c r="S5699" s="142">
        <v>8.5724025624018194E-2</v>
      </c>
      <c r="T5699" s="143">
        <v>809.86990845515902</v>
      </c>
      <c r="U5699" s="144">
        <v>9.2654859924234806E-2</v>
      </c>
      <c r="V5699" s="141">
        <v>2718.9241849545397</v>
      </c>
      <c r="W5699" s="142">
        <v>0.161609614532785</v>
      </c>
      <c r="X5699" s="143">
        <v>2790.4543925177099</v>
      </c>
      <c r="Y5699" s="144">
        <v>0.16301284227749999</v>
      </c>
      <c r="Z5699" s="141">
        <v>5.5901650948870101</v>
      </c>
      <c r="AA5699" s="142">
        <v>0.14909570132238101</v>
      </c>
      <c r="AB5699" s="143">
        <v>5.8186781970491399</v>
      </c>
      <c r="AC5699" s="144">
        <v>0.154049827843113</v>
      </c>
    </row>
    <row r="5700" spans="1:29" x14ac:dyDescent="0.35">
      <c r="A5700" s="168" t="s">
        <v>5841</v>
      </c>
      <c r="B5700" s="141">
        <v>386.77768465269702</v>
      </c>
      <c r="C5700" s="142">
        <v>6.0908702693633202E-2</v>
      </c>
      <c r="D5700" s="143">
        <v>397.09855265367901</v>
      </c>
      <c r="E5700" s="144">
        <v>6.2947373616534394E-2</v>
      </c>
      <c r="F5700" s="141">
        <v>275.40612582525597</v>
      </c>
      <c r="G5700" s="142">
        <v>5.4664761095782798E-2</v>
      </c>
      <c r="H5700" s="143">
        <v>279.60974082927902</v>
      </c>
      <c r="I5700" s="144">
        <v>5.6819916291905102E-2</v>
      </c>
      <c r="J5700" s="141">
        <v>0</v>
      </c>
      <c r="K5700" s="142">
        <v>5.72961017902444E-2</v>
      </c>
      <c r="L5700" s="143">
        <v>0</v>
      </c>
      <c r="M5700" s="144">
        <v>5.9553247485156599E-2</v>
      </c>
      <c r="N5700" s="141">
        <v>1900.5918544687402</v>
      </c>
      <c r="O5700" s="142">
        <v>2.70086004999626E-2</v>
      </c>
      <c r="P5700" s="143">
        <v>1878.04865884022</v>
      </c>
      <c r="Q5700" s="144">
        <v>2.79904256058809E-2</v>
      </c>
      <c r="R5700" s="141">
        <v>977.33259761949</v>
      </c>
      <c r="S5700" s="142">
        <v>8.7399344015305899E-2</v>
      </c>
      <c r="T5700" s="143">
        <v>970.81863807303398</v>
      </c>
      <c r="U5700" s="144">
        <v>9.4298747349527798E-2</v>
      </c>
      <c r="V5700" s="141">
        <v>3204.2616128002696</v>
      </c>
      <c r="W5700" s="142">
        <v>0.15987804262727101</v>
      </c>
      <c r="X5700" s="143">
        <v>3271.2505627564301</v>
      </c>
      <c r="Y5700" s="144">
        <v>0.161340310803127</v>
      </c>
      <c r="Z5700" s="141">
        <v>0</v>
      </c>
      <c r="AA5700" s="142">
        <v>0.1474982101806</v>
      </c>
      <c r="AB5700" s="143">
        <v>0</v>
      </c>
      <c r="AC5700" s="144">
        <v>0.15246925798070499</v>
      </c>
    </row>
    <row r="5701" spans="1:29" x14ac:dyDescent="0.35">
      <c r="A5701" s="168" t="s">
        <v>5842</v>
      </c>
      <c r="B5701" s="141">
        <v>413.80077615553699</v>
      </c>
      <c r="C5701" s="142">
        <v>6.7719230436424804E-2</v>
      </c>
      <c r="D5701" s="143">
        <v>425.38530133347302</v>
      </c>
      <c r="E5701" s="144">
        <v>6.9725429001617198E-2</v>
      </c>
      <c r="F5701" s="141">
        <v>272.16434533353703</v>
      </c>
      <c r="G5701" s="142">
        <v>5.8097506567304197E-2</v>
      </c>
      <c r="H5701" s="143">
        <v>276.816318125978</v>
      </c>
      <c r="I5701" s="144">
        <v>6.0274609201949401E-2</v>
      </c>
      <c r="J5701" s="141">
        <v>0</v>
      </c>
      <c r="K5701" s="142">
        <v>6.0894085756764797E-2</v>
      </c>
      <c r="L5701" s="143">
        <v>0</v>
      </c>
      <c r="M5701" s="144">
        <v>6.3174128952143194E-2</v>
      </c>
      <c r="N5701" s="141">
        <v>2162.2768064925399</v>
      </c>
      <c r="O5701" s="142">
        <v>2.80799384098737E-2</v>
      </c>
      <c r="P5701" s="143">
        <v>2112.56168329409</v>
      </c>
      <c r="Q5701" s="144">
        <v>2.8834938935802398E-2</v>
      </c>
      <c r="R5701" s="141">
        <v>1088.23206546304</v>
      </c>
      <c r="S5701" s="142">
        <v>8.8426000823644393E-2</v>
      </c>
      <c r="T5701" s="143">
        <v>1068.74320858801</v>
      </c>
      <c r="U5701" s="144">
        <v>9.5003984953642998E-2</v>
      </c>
      <c r="V5701" s="141">
        <v>3590.9192090052397</v>
      </c>
      <c r="W5701" s="142">
        <v>0.15938257942230499</v>
      </c>
      <c r="X5701" s="143">
        <v>3624.6107760384198</v>
      </c>
      <c r="Y5701" s="144">
        <v>0.16017716448095501</v>
      </c>
      <c r="Z5701" s="141">
        <v>0</v>
      </c>
      <c r="AA5701" s="142">
        <v>0.147041112165501</v>
      </c>
      <c r="AB5701" s="143">
        <v>0</v>
      </c>
      <c r="AC5701" s="144">
        <v>0.15137006549879001</v>
      </c>
    </row>
    <row r="5702" spans="1:29" x14ac:dyDescent="0.35">
      <c r="A5702" s="168" t="s">
        <v>5843</v>
      </c>
      <c r="B5702" s="141">
        <v>425.200335625592</v>
      </c>
      <c r="C5702" s="142">
        <v>7.1942029785829503E-2</v>
      </c>
      <c r="D5702" s="143">
        <v>439.868525304054</v>
      </c>
      <c r="E5702" s="144">
        <v>7.3922379704868493E-2</v>
      </c>
      <c r="F5702" s="141">
        <v>273.40425946978002</v>
      </c>
      <c r="G5702" s="142">
        <v>6.0300279191910403E-2</v>
      </c>
      <c r="H5702" s="143">
        <v>277.05277892315399</v>
      </c>
      <c r="I5702" s="144">
        <v>6.2174884618066403E-2</v>
      </c>
      <c r="J5702" s="141">
        <v>0.390786986882385</v>
      </c>
      <c r="K5702" s="142">
        <v>6.3202890953938495E-2</v>
      </c>
      <c r="L5702" s="143">
        <v>0.38651065461620299</v>
      </c>
      <c r="M5702" s="144">
        <v>6.5165817422161099E-2</v>
      </c>
      <c r="N5702" s="141">
        <v>2430.0464171561903</v>
      </c>
      <c r="O5702" s="142">
        <v>2.8798590801584902E-2</v>
      </c>
      <c r="P5702" s="143">
        <v>2379.1323021355702</v>
      </c>
      <c r="Q5702" s="144">
        <v>2.9444673749255301E-2</v>
      </c>
      <c r="R5702" s="141">
        <v>1158.53477041118</v>
      </c>
      <c r="S5702" s="142">
        <v>8.8090455428941103E-2</v>
      </c>
      <c r="T5702" s="143">
        <v>1127.5954860900401</v>
      </c>
      <c r="U5702" s="144">
        <v>9.4243059933080894E-2</v>
      </c>
      <c r="V5702" s="141">
        <v>4003.7507071171699</v>
      </c>
      <c r="W5702" s="142">
        <v>0.15821552899227101</v>
      </c>
      <c r="X5702" s="143">
        <v>4038.2276473083598</v>
      </c>
      <c r="Y5702" s="144">
        <v>0.158245719493464</v>
      </c>
      <c r="Z5702" s="141">
        <v>22.027413612089799</v>
      </c>
      <c r="AA5702" s="142">
        <v>0.145964429922013</v>
      </c>
      <c r="AB5702" s="143">
        <v>24.6079678127379</v>
      </c>
      <c r="AC5702" s="144">
        <v>0.14954481809095199</v>
      </c>
    </row>
    <row r="5703" spans="1:29" x14ac:dyDescent="0.35">
      <c r="A5703" s="168" t="s">
        <v>5844</v>
      </c>
      <c r="B5703" s="141">
        <v>416.617617157984</v>
      </c>
      <c r="C5703" s="142">
        <v>7.2996961738122104E-2</v>
      </c>
      <c r="D5703" s="143">
        <v>432.84575257328697</v>
      </c>
      <c r="E5703" s="144">
        <v>7.4307932228460299E-2</v>
      </c>
      <c r="F5703" s="141">
        <v>242.71673685130898</v>
      </c>
      <c r="G5703" s="142">
        <v>6.1440797677005998E-2</v>
      </c>
      <c r="H5703" s="143">
        <v>243.96031742510399</v>
      </c>
      <c r="I5703" s="144">
        <v>6.2795420300254298E-2</v>
      </c>
      <c r="J5703" s="141">
        <v>41.864038805460204</v>
      </c>
      <c r="K5703" s="142">
        <v>6.4398309389979702E-2</v>
      </c>
      <c r="L5703" s="143">
        <v>44.614461939147795</v>
      </c>
      <c r="M5703" s="144">
        <v>6.5816204072941295E-2</v>
      </c>
      <c r="N5703" s="141">
        <v>2553.84277680271</v>
      </c>
      <c r="O5703" s="142">
        <v>3.1190313188272301E-2</v>
      </c>
      <c r="P5703" s="143">
        <v>2517.0759939313898</v>
      </c>
      <c r="Q5703" s="144">
        <v>3.1705551033875297E-2</v>
      </c>
      <c r="R5703" s="141">
        <v>1178.46377024297</v>
      </c>
      <c r="S5703" s="142">
        <v>8.9220500637968103E-2</v>
      </c>
      <c r="T5703" s="143">
        <v>1163.1983494598901</v>
      </c>
      <c r="U5703" s="144">
        <v>9.4892977416879604E-2</v>
      </c>
      <c r="V5703" s="141">
        <v>3719.2465802197803</v>
      </c>
      <c r="W5703" s="142">
        <v>0.16027279419232601</v>
      </c>
      <c r="X5703" s="143">
        <v>3769.98282876659</v>
      </c>
      <c r="Y5703" s="144">
        <v>0.159446622445264</v>
      </c>
      <c r="Z5703" s="141">
        <v>1528.3931372224099</v>
      </c>
      <c r="AA5703" s="142">
        <v>0.14786239495766501</v>
      </c>
      <c r="AB5703" s="143">
        <v>1647.4446210183798</v>
      </c>
      <c r="AC5703" s="144">
        <v>0.15067969121135399</v>
      </c>
    </row>
    <row r="5704" spans="1:29" x14ac:dyDescent="0.35">
      <c r="A5704" s="168" t="s">
        <v>5845</v>
      </c>
      <c r="B5704" s="141">
        <v>398.50613027529801</v>
      </c>
      <c r="C5704" s="142">
        <v>7.1749289067421798E-2</v>
      </c>
      <c r="D5704" s="143">
        <v>416.53152622314406</v>
      </c>
      <c r="E5704" s="144">
        <v>7.2376938824823503E-2</v>
      </c>
      <c r="F5704" s="141">
        <v>208.14162999696001</v>
      </c>
      <c r="G5704" s="142">
        <v>6.2068887551751301E-2</v>
      </c>
      <c r="H5704" s="143">
        <v>209.63324413661999</v>
      </c>
      <c r="I5704" s="144">
        <v>6.2954472178323798E-2</v>
      </c>
      <c r="J5704" s="141">
        <v>65.737229992413887</v>
      </c>
      <c r="K5704" s="142">
        <v>6.5056632973133605E-2</v>
      </c>
      <c r="L5704" s="143">
        <v>70.219118671573909</v>
      </c>
      <c r="M5704" s="144">
        <v>6.59829071671343E-2</v>
      </c>
      <c r="N5704" s="141">
        <v>2355.8072479555403</v>
      </c>
      <c r="O5704" s="142">
        <v>3.2780318212320803E-2</v>
      </c>
      <c r="P5704" s="143">
        <v>2338.5946721635601</v>
      </c>
      <c r="Q5704" s="144">
        <v>3.3093349667618399E-2</v>
      </c>
      <c r="R5704" s="141">
        <v>1075.4544748844901</v>
      </c>
      <c r="S5704" s="142">
        <v>9.0034964798739903E-2</v>
      </c>
      <c r="T5704" s="143">
        <v>1068.2320369622701</v>
      </c>
      <c r="U5704" s="144">
        <v>9.5011639602933406E-2</v>
      </c>
      <c r="V5704" s="141">
        <v>2938.8754673508297</v>
      </c>
      <c r="W5704" s="142">
        <v>0.168125408615446</v>
      </c>
      <c r="X5704" s="143">
        <v>2936.7493561984902</v>
      </c>
      <c r="Y5704" s="144">
        <v>0.16577311045342299</v>
      </c>
      <c r="Z5704" s="141">
        <v>2093.5307382595097</v>
      </c>
      <c r="AA5704" s="142">
        <v>0.155106958086004</v>
      </c>
      <c r="AB5704" s="143">
        <v>2203.40545940314</v>
      </c>
      <c r="AC5704" s="144">
        <v>0.15665832685068101</v>
      </c>
    </row>
    <row r="5705" spans="1:29" x14ac:dyDescent="0.35">
      <c r="A5705" s="168" t="s">
        <v>5846</v>
      </c>
      <c r="B5705" s="141">
        <v>393.16846023725003</v>
      </c>
      <c r="C5705" s="142">
        <v>7.2261910657063194E-2</v>
      </c>
      <c r="D5705" s="143">
        <v>411.898770435676</v>
      </c>
      <c r="E5705" s="144">
        <v>7.2814383912749997E-2</v>
      </c>
      <c r="F5705" s="141">
        <v>206.13474761877899</v>
      </c>
      <c r="G5705" s="142">
        <v>6.2043311286108703E-2</v>
      </c>
      <c r="H5705" s="143">
        <v>209.77592837457001</v>
      </c>
      <c r="I5705" s="144">
        <v>6.2790456189906793E-2</v>
      </c>
      <c r="J5705" s="141">
        <v>50.396884948408903</v>
      </c>
      <c r="K5705" s="142">
        <v>6.50298255694189E-2</v>
      </c>
      <c r="L5705" s="143">
        <v>53.775289977277403</v>
      </c>
      <c r="M5705" s="144">
        <v>6.5811001163268906E-2</v>
      </c>
      <c r="N5705" s="141">
        <v>2157.8725783893801</v>
      </c>
      <c r="O5705" s="142">
        <v>3.2771931559150098E-2</v>
      </c>
      <c r="P5705" s="143">
        <v>2153.48680247326</v>
      </c>
      <c r="Q5705" s="144">
        <v>3.2962830789970303E-2</v>
      </c>
      <c r="R5705" s="141">
        <v>994.73395271836193</v>
      </c>
      <c r="S5705" s="142">
        <v>9.0272774216359195E-2</v>
      </c>
      <c r="T5705" s="143">
        <v>987.49165239525905</v>
      </c>
      <c r="U5705" s="144">
        <v>9.4665997932567594E-2</v>
      </c>
      <c r="V5705" s="141">
        <v>2814.6640569920296</v>
      </c>
      <c r="W5705" s="142">
        <v>0.16710861692172299</v>
      </c>
      <c r="X5705" s="143">
        <v>2828.4768307798799</v>
      </c>
      <c r="Y5705" s="144">
        <v>0.16379384098313399</v>
      </c>
      <c r="Z5705" s="141">
        <v>1515.8715162040301</v>
      </c>
      <c r="AA5705" s="142">
        <v>0.15416889959788299</v>
      </c>
      <c r="AB5705" s="143">
        <v>1616.0510584900201</v>
      </c>
      <c r="AC5705" s="144">
        <v>0.15478788451685599</v>
      </c>
    </row>
    <row r="5706" spans="1:29" x14ac:dyDescent="0.35">
      <c r="A5706" s="168" t="s">
        <v>5847</v>
      </c>
      <c r="B5706" s="141">
        <v>388.373388569996</v>
      </c>
      <c r="C5706" s="142">
        <v>7.2605909397413099E-2</v>
      </c>
      <c r="D5706" s="143">
        <v>404.79944470484202</v>
      </c>
      <c r="E5706" s="144">
        <v>7.2942293061305896E-2</v>
      </c>
      <c r="F5706" s="141">
        <v>206.08532135004299</v>
      </c>
      <c r="G5706" s="142">
        <v>6.1847108194104501E-2</v>
      </c>
      <c r="H5706" s="143">
        <v>210.52679599104101</v>
      </c>
      <c r="I5706" s="144">
        <v>6.2634338721576893E-2</v>
      </c>
      <c r="J5706" s="141">
        <v>37.301466683638296</v>
      </c>
      <c r="K5706" s="142">
        <v>6.4824178053438E-2</v>
      </c>
      <c r="L5706" s="143">
        <v>40.089806458440201</v>
      </c>
      <c r="M5706" s="144">
        <v>6.5647373639066794E-2</v>
      </c>
      <c r="N5706" s="141">
        <v>2048.06154782865</v>
      </c>
      <c r="O5706" s="142">
        <v>3.2829529805768698E-2</v>
      </c>
      <c r="P5706" s="143">
        <v>2040.8007447296</v>
      </c>
      <c r="Q5706" s="144">
        <v>3.3087032260082E-2</v>
      </c>
      <c r="R5706" s="141">
        <v>947.49064931520093</v>
      </c>
      <c r="S5706" s="142">
        <v>9.0597289162539299E-2</v>
      </c>
      <c r="T5706" s="143">
        <v>941.59682760258204</v>
      </c>
      <c r="U5706" s="144">
        <v>9.5224286377265793E-2</v>
      </c>
      <c r="V5706" s="141">
        <v>2786.52698680504</v>
      </c>
      <c r="W5706" s="142">
        <v>0.166225496186924</v>
      </c>
      <c r="X5706" s="143">
        <v>2818.41068538532</v>
      </c>
      <c r="Y5706" s="144">
        <v>0.163637645302803</v>
      </c>
      <c r="Z5706" s="141">
        <v>1272.9774399299702</v>
      </c>
      <c r="AA5706" s="142">
        <v>0.153354161528692</v>
      </c>
      <c r="AB5706" s="143">
        <v>1334.6700898936801</v>
      </c>
      <c r="AC5706" s="144">
        <v>0.15464027701962599</v>
      </c>
    </row>
    <row r="5707" spans="1:29" x14ac:dyDescent="0.35">
      <c r="A5707" s="168" t="s">
        <v>5848</v>
      </c>
      <c r="B5707" s="141">
        <v>388.65100439315501</v>
      </c>
      <c r="C5707" s="142">
        <v>7.3490461216843703E-2</v>
      </c>
      <c r="D5707" s="143">
        <v>406.11110088943803</v>
      </c>
      <c r="E5707" s="144">
        <v>7.36257175178366E-2</v>
      </c>
      <c r="F5707" s="141">
        <v>217.764477547398</v>
      </c>
      <c r="G5707" s="142">
        <v>6.1622270008392099E-2</v>
      </c>
      <c r="H5707" s="143">
        <v>224.665530092056</v>
      </c>
      <c r="I5707" s="144">
        <v>6.2484749988322E-2</v>
      </c>
      <c r="J5707" s="141">
        <v>21.888931578088499</v>
      </c>
      <c r="K5707" s="142">
        <v>6.4588517066054493E-2</v>
      </c>
      <c r="L5707" s="143">
        <v>22.1303713423356</v>
      </c>
      <c r="M5707" s="144">
        <v>6.54905889157886E-2</v>
      </c>
      <c r="N5707" s="141">
        <v>1973.8381209430202</v>
      </c>
      <c r="O5707" s="142">
        <v>3.4204758435968E-2</v>
      </c>
      <c r="P5707" s="143">
        <v>1979.98897551804</v>
      </c>
      <c r="Q5707" s="144">
        <v>3.4584055707121697E-2</v>
      </c>
      <c r="R5707" s="141">
        <v>913.19352309952592</v>
      </c>
      <c r="S5707" s="142">
        <v>9.3217315536323397E-2</v>
      </c>
      <c r="T5707" s="143">
        <v>906.95624562878004</v>
      </c>
      <c r="U5707" s="144">
        <v>9.8082094610038598E-2</v>
      </c>
      <c r="V5707" s="141">
        <v>2931.0400020351799</v>
      </c>
      <c r="W5707" s="142">
        <v>0.170220072248772</v>
      </c>
      <c r="X5707" s="143">
        <v>3008.54095887938</v>
      </c>
      <c r="Y5707" s="144">
        <v>0.16700847267291799</v>
      </c>
      <c r="Z5707" s="141">
        <v>609.77146815165599</v>
      </c>
      <c r="AA5707" s="142">
        <v>0.15703942568298501</v>
      </c>
      <c r="AB5707" s="143">
        <v>621.42524553689304</v>
      </c>
      <c r="AC5707" s="144">
        <v>0.15782576454809399</v>
      </c>
    </row>
    <row r="5708" spans="1:29" x14ac:dyDescent="0.35">
      <c r="A5708" s="168" t="s">
        <v>5849</v>
      </c>
      <c r="B5708" s="141">
        <v>406.30955166410297</v>
      </c>
      <c r="C5708" s="142">
        <v>7.2221170260060696E-2</v>
      </c>
      <c r="D5708" s="143">
        <v>421.58117728157202</v>
      </c>
      <c r="E5708" s="144">
        <v>7.18965226234628E-2</v>
      </c>
      <c r="F5708" s="141">
        <v>257.91492767629001</v>
      </c>
      <c r="G5708" s="142">
        <v>5.9769854823392803E-2</v>
      </c>
      <c r="H5708" s="143">
        <v>266.50239318445205</v>
      </c>
      <c r="I5708" s="144">
        <v>6.0403069514581499E-2</v>
      </c>
      <c r="J5708" s="141">
        <v>1.90926622651668</v>
      </c>
      <c r="K5708" s="142">
        <v>6.2646934099807899E-2</v>
      </c>
      <c r="L5708" s="143">
        <v>1.5466713494122901</v>
      </c>
      <c r="M5708" s="144">
        <v>6.3308768868733198E-2</v>
      </c>
      <c r="N5708" s="141">
        <v>1997.10749505015</v>
      </c>
      <c r="O5708" s="142">
        <v>3.5533376886004199E-2</v>
      </c>
      <c r="P5708" s="143">
        <v>1986.9047672737199</v>
      </c>
      <c r="Q5708" s="144">
        <v>3.6156481612083798E-2</v>
      </c>
      <c r="R5708" s="141">
        <v>914.02061886679803</v>
      </c>
      <c r="S5708" s="142">
        <v>9.5785158003043797E-2</v>
      </c>
      <c r="T5708" s="143">
        <v>909.46839490853495</v>
      </c>
      <c r="U5708" s="144">
        <v>0.100710065601977</v>
      </c>
      <c r="V5708" s="141">
        <v>3256.9971892621697</v>
      </c>
      <c r="W5708" s="142">
        <v>0.175073359563126</v>
      </c>
      <c r="X5708" s="143">
        <v>3375.0541850618501</v>
      </c>
      <c r="Y5708" s="144">
        <v>0.171134673192468</v>
      </c>
      <c r="Z5708" s="141">
        <v>53.498894245109796</v>
      </c>
      <c r="AA5708" s="142">
        <v>0.16151690852300399</v>
      </c>
      <c r="AB5708" s="143">
        <v>47.253504681531098</v>
      </c>
      <c r="AC5708" s="144">
        <v>0.161725092176532</v>
      </c>
    </row>
    <row r="5709" spans="1:29" x14ac:dyDescent="0.35">
      <c r="A5709" s="168" t="s">
        <v>5850</v>
      </c>
      <c r="B5709" s="141">
        <v>424.48237653893904</v>
      </c>
      <c r="C5709" s="142">
        <v>6.6038281261939502E-2</v>
      </c>
      <c r="D5709" s="143">
        <v>440.05402049927903</v>
      </c>
      <c r="E5709" s="144">
        <v>6.6205976699086302E-2</v>
      </c>
      <c r="F5709" s="141">
        <v>293.79477177718996</v>
      </c>
      <c r="G5709" s="142">
        <v>5.5968799108753201E-2</v>
      </c>
      <c r="H5709" s="143">
        <v>301.88379919664396</v>
      </c>
      <c r="I5709" s="144">
        <v>5.6908344224112603E-2</v>
      </c>
      <c r="J5709" s="141">
        <v>0</v>
      </c>
      <c r="K5709" s="142">
        <v>5.8662910923436798E-2</v>
      </c>
      <c r="L5709" s="143">
        <v>0</v>
      </c>
      <c r="M5709" s="144">
        <v>5.9645929257236399E-2</v>
      </c>
      <c r="N5709" s="141">
        <v>2146.01141516908</v>
      </c>
      <c r="O5709" s="142">
        <v>3.6110592837303598E-2</v>
      </c>
      <c r="P5709" s="143">
        <v>2132.2849825856301</v>
      </c>
      <c r="Q5709" s="144">
        <v>3.7332964369583201E-2</v>
      </c>
      <c r="R5709" s="141">
        <v>972.20180248092504</v>
      </c>
      <c r="S5709" s="142">
        <v>9.4632182065647205E-2</v>
      </c>
      <c r="T5709" s="143">
        <v>972.06073807011194</v>
      </c>
      <c r="U5709" s="144">
        <v>0.10027917916757401</v>
      </c>
      <c r="V5709" s="141">
        <v>3510.8121792003399</v>
      </c>
      <c r="W5709" s="142">
        <v>0.17545217112142</v>
      </c>
      <c r="X5709" s="143">
        <v>3605.02265663036</v>
      </c>
      <c r="Y5709" s="144">
        <v>0.17299151423027301</v>
      </c>
      <c r="Z5709" s="141">
        <v>0</v>
      </c>
      <c r="AA5709" s="142">
        <v>0.16186638757544899</v>
      </c>
      <c r="AB5709" s="143">
        <v>0</v>
      </c>
      <c r="AC5709" s="144">
        <v>0.16347983761995499</v>
      </c>
    </row>
    <row r="5710" spans="1:29" x14ac:dyDescent="0.35">
      <c r="A5710" s="168" t="s">
        <v>5851</v>
      </c>
      <c r="B5710" s="141">
        <v>423.10700929167399</v>
      </c>
      <c r="C5710" s="142">
        <v>5.6602080288992301E-2</v>
      </c>
      <c r="D5710" s="143">
        <v>431.848499015703</v>
      </c>
      <c r="E5710" s="144">
        <v>5.7401272065367298E-2</v>
      </c>
      <c r="F5710" s="141">
        <v>294.07732310290601</v>
      </c>
      <c r="G5710" s="142">
        <v>5.1342359749960202E-2</v>
      </c>
      <c r="H5710" s="143">
        <v>300.92941138607603</v>
      </c>
      <c r="I5710" s="144">
        <v>5.2554369608248802E-2</v>
      </c>
      <c r="J5710" s="141">
        <v>0</v>
      </c>
      <c r="K5710" s="142">
        <v>5.3813773469724602E-2</v>
      </c>
      <c r="L5710" s="143">
        <v>0</v>
      </c>
      <c r="M5710" s="144">
        <v>5.50825059936303E-2</v>
      </c>
      <c r="N5710" s="141">
        <v>2376.8781790995799</v>
      </c>
      <c r="O5710" s="142">
        <v>3.6606918461836502E-2</v>
      </c>
      <c r="P5710" s="143">
        <v>2372.6789769121601</v>
      </c>
      <c r="Q5710" s="144">
        <v>3.8749010212242203E-2</v>
      </c>
      <c r="R5710" s="141">
        <v>1081.17082336521</v>
      </c>
      <c r="S5710" s="142">
        <v>9.2327538311052199E-2</v>
      </c>
      <c r="T5710" s="143">
        <v>1069.9583242176502</v>
      </c>
      <c r="U5710" s="144">
        <v>9.8450719819871205E-2</v>
      </c>
      <c r="V5710" s="141">
        <v>3870.7850402747204</v>
      </c>
      <c r="W5710" s="142">
        <v>0.170529450655097</v>
      </c>
      <c r="X5710" s="143">
        <v>3958.0243161902899</v>
      </c>
      <c r="Y5710" s="144">
        <v>0.16909930792168301</v>
      </c>
      <c r="Z5710" s="141">
        <v>0</v>
      </c>
      <c r="AA5710" s="142">
        <v>0.15732484799896801</v>
      </c>
      <c r="AB5710" s="143">
        <v>0</v>
      </c>
      <c r="AC5710" s="144">
        <v>0.15980163838490599</v>
      </c>
    </row>
    <row r="5711" spans="1:29" x14ac:dyDescent="0.35">
      <c r="A5711" s="168" t="s">
        <v>5852</v>
      </c>
      <c r="B5711" s="141">
        <v>416.96951965872404</v>
      </c>
      <c r="C5711" s="142">
        <v>5.0208046981356599E-2</v>
      </c>
      <c r="D5711" s="143">
        <v>425.80916336773703</v>
      </c>
      <c r="E5711" s="144">
        <v>5.1322261874250097E-2</v>
      </c>
      <c r="F5711" s="141">
        <v>269.81980570090104</v>
      </c>
      <c r="G5711" s="142">
        <v>4.8495542133909497E-2</v>
      </c>
      <c r="H5711" s="143">
        <v>275.42451205120898</v>
      </c>
      <c r="I5711" s="144">
        <v>4.9807523041460897E-2</v>
      </c>
      <c r="J5711" s="141">
        <v>2.3940011357127102</v>
      </c>
      <c r="K5711" s="142">
        <v>5.0829921557855803E-2</v>
      </c>
      <c r="L5711" s="143">
        <v>2.1986328410854998</v>
      </c>
      <c r="M5711" s="144">
        <v>5.22035219318574E-2</v>
      </c>
      <c r="N5711" s="141">
        <v>2423.6374588126901</v>
      </c>
      <c r="O5711" s="142">
        <v>3.5804913075505901E-2</v>
      </c>
      <c r="P5711" s="143">
        <v>2399.1883761162103</v>
      </c>
      <c r="Q5711" s="144">
        <v>3.7310958717189202E-2</v>
      </c>
      <c r="R5711" s="141">
        <v>1084.9326290756301</v>
      </c>
      <c r="S5711" s="142">
        <v>8.9881043496809102E-2</v>
      </c>
      <c r="T5711" s="143">
        <v>1060.5577365128199</v>
      </c>
      <c r="U5711" s="144">
        <v>9.5546642730334599E-2</v>
      </c>
      <c r="V5711" s="141">
        <v>3833.6673509409898</v>
      </c>
      <c r="W5711" s="142">
        <v>0.16171475070630101</v>
      </c>
      <c r="X5711" s="143">
        <v>3854.1734597274699</v>
      </c>
      <c r="Y5711" s="144">
        <v>0.16064844465898301</v>
      </c>
      <c r="Z5711" s="141">
        <v>108.702052017458</v>
      </c>
      <c r="AA5711" s="142">
        <v>0.14919269648922201</v>
      </c>
      <c r="AB5711" s="143">
        <v>106.50968163077199</v>
      </c>
      <c r="AC5711" s="144">
        <v>0.15181543304945</v>
      </c>
    </row>
    <row r="5712" spans="1:29" x14ac:dyDescent="0.35">
      <c r="A5712" s="168" t="s">
        <v>5853</v>
      </c>
      <c r="B5712" s="141">
        <v>417.86445894618697</v>
      </c>
      <c r="C5712" s="142">
        <v>4.6582567279522098E-2</v>
      </c>
      <c r="D5712" s="143">
        <v>427.12148311104198</v>
      </c>
      <c r="E5712" s="144">
        <v>4.7848562888639E-2</v>
      </c>
      <c r="F5712" s="141">
        <v>239.80656053435499</v>
      </c>
      <c r="G5712" s="142">
        <v>4.5950499640624899E-2</v>
      </c>
      <c r="H5712" s="143">
        <v>245.43280741535401</v>
      </c>
      <c r="I5712" s="144">
        <v>4.7269144615499498E-2</v>
      </c>
      <c r="J5712" s="141">
        <v>21.998971738409498</v>
      </c>
      <c r="K5712" s="142">
        <v>4.8162371003665598E-2</v>
      </c>
      <c r="L5712" s="143">
        <v>22.229091862274998</v>
      </c>
      <c r="M5712" s="144">
        <v>4.9543034404285903E-2</v>
      </c>
      <c r="N5712" s="141">
        <v>2321.8726969997501</v>
      </c>
      <c r="O5712" s="142">
        <v>3.1932103231799798E-2</v>
      </c>
      <c r="P5712" s="143">
        <v>2264.1509845915598</v>
      </c>
      <c r="Q5712" s="144">
        <v>3.2825699138694597E-2</v>
      </c>
      <c r="R5712" s="141">
        <v>1031.72747720134</v>
      </c>
      <c r="S5712" s="142">
        <v>8.2842774801570804E-2</v>
      </c>
      <c r="T5712" s="143">
        <v>995.83467627568689</v>
      </c>
      <c r="U5712" s="144">
        <v>8.8384351298854899E-2</v>
      </c>
      <c r="V5712" s="141">
        <v>3383.8721850329102</v>
      </c>
      <c r="W5712" s="142">
        <v>0.14754406032767201</v>
      </c>
      <c r="X5712" s="143">
        <v>3376.3169089918997</v>
      </c>
      <c r="Y5712" s="144">
        <v>0.14692272079601201</v>
      </c>
      <c r="Z5712" s="141">
        <v>943.77934087941298</v>
      </c>
      <c r="AA5712" s="142">
        <v>0.136119284821655</v>
      </c>
      <c r="AB5712" s="143">
        <v>962.20406026645207</v>
      </c>
      <c r="AC5712" s="144">
        <v>0.13884439734102799</v>
      </c>
    </row>
    <row r="5713" spans="1:29" x14ac:dyDescent="0.35">
      <c r="A5713" s="168" t="s">
        <v>5854</v>
      </c>
      <c r="B5713" s="141">
        <v>388.90983180816499</v>
      </c>
      <c r="C5713" s="142">
        <v>4.4353165161230397E-2</v>
      </c>
      <c r="D5713" s="143">
        <v>398.63677212185002</v>
      </c>
      <c r="E5713" s="144">
        <v>4.5761466607075897E-2</v>
      </c>
      <c r="F5713" s="141">
        <v>178.24071542009199</v>
      </c>
      <c r="G5713" s="142">
        <v>4.4191128503421599E-2</v>
      </c>
      <c r="H5713" s="143">
        <v>183.41321173584902</v>
      </c>
      <c r="I5713" s="144">
        <v>4.58001904939358E-2</v>
      </c>
      <c r="J5713" s="141">
        <v>80.527597369298903</v>
      </c>
      <c r="K5713" s="142">
        <v>4.6318310849677302E-2</v>
      </c>
      <c r="L5713" s="143">
        <v>82.752750919186596</v>
      </c>
      <c r="M5713" s="144">
        <v>4.8003416008925999E-2</v>
      </c>
      <c r="N5713" s="141">
        <v>2038.7574349926601</v>
      </c>
      <c r="O5713" s="142">
        <v>2.79260370443488E-2</v>
      </c>
      <c r="P5713" s="143">
        <v>1989.61843404914</v>
      </c>
      <c r="Q5713" s="144">
        <v>2.8827284530582701E-2</v>
      </c>
      <c r="R5713" s="141">
        <v>891.78036867149808</v>
      </c>
      <c r="S5713" s="142">
        <v>7.60124322946754E-2</v>
      </c>
      <c r="T5713" s="143">
        <v>872.73899644896005</v>
      </c>
      <c r="U5713" s="144">
        <v>8.1511455526035198E-2</v>
      </c>
      <c r="V5713" s="141">
        <v>2597.4176036608701</v>
      </c>
      <c r="W5713" s="142">
        <v>0.135894209074608</v>
      </c>
      <c r="X5713" s="143">
        <v>2637.0050475221201</v>
      </c>
      <c r="Y5713" s="144">
        <v>0.13620193390853699</v>
      </c>
      <c r="Z5713" s="141">
        <v>2947.8221054556002</v>
      </c>
      <c r="AA5713" s="142">
        <v>0.125371516207154</v>
      </c>
      <c r="AB5713" s="143">
        <v>2873.0281085690103</v>
      </c>
      <c r="AC5713" s="144">
        <v>0.12871307669607601</v>
      </c>
    </row>
    <row r="5714" spans="1:29" x14ac:dyDescent="0.35">
      <c r="A5714" s="168" t="s">
        <v>5855</v>
      </c>
      <c r="B5714" s="141">
        <v>364.946208444207</v>
      </c>
      <c r="C5714" s="142">
        <v>4.2759931008218802E-2</v>
      </c>
      <c r="D5714" s="143">
        <v>375.35746014649101</v>
      </c>
      <c r="E5714" s="144">
        <v>4.4144524077235597E-2</v>
      </c>
      <c r="F5714" s="141">
        <v>96.225533597214294</v>
      </c>
      <c r="G5714" s="142">
        <v>4.4291786039099001E-2</v>
      </c>
      <c r="H5714" s="143">
        <v>102.255220201474</v>
      </c>
      <c r="I5714" s="144">
        <v>4.6157652618510299E-2</v>
      </c>
      <c r="J5714" s="141">
        <v>164.47219154757801</v>
      </c>
      <c r="K5714" s="142">
        <v>4.6423813632357099E-2</v>
      </c>
      <c r="L5714" s="143">
        <v>161.44860022584598</v>
      </c>
      <c r="M5714" s="144">
        <v>4.8378073906378598E-2</v>
      </c>
      <c r="N5714" s="141">
        <v>1703.97156412496</v>
      </c>
      <c r="O5714" s="142">
        <v>2.3948082656902001E-2</v>
      </c>
      <c r="P5714" s="143">
        <v>1693.5124788733999</v>
      </c>
      <c r="Q5714" s="144">
        <v>2.49160012219274E-2</v>
      </c>
      <c r="R5714" s="141">
        <v>746.83232155959797</v>
      </c>
      <c r="S5714" s="142">
        <v>6.9710219401319801E-2</v>
      </c>
      <c r="T5714" s="143">
        <v>739.605856682644</v>
      </c>
      <c r="U5714" s="144">
        <v>7.5057209553860693E-2</v>
      </c>
      <c r="V5714" s="141">
        <v>1401.4607936647199</v>
      </c>
      <c r="W5714" s="142">
        <v>0.13228964307459901</v>
      </c>
      <c r="X5714" s="143">
        <v>1512.86706113798</v>
      </c>
      <c r="Y5714" s="144">
        <v>0.134051685199717</v>
      </c>
      <c r="Z5714" s="141">
        <v>5505.0761029620899</v>
      </c>
      <c r="AA5714" s="142">
        <v>0.122046062475408</v>
      </c>
      <c r="AB5714" s="143">
        <v>5170.3979353688701</v>
      </c>
      <c r="AC5714" s="144">
        <v>0.126681056158396</v>
      </c>
    </row>
    <row r="5715" spans="1:29" x14ac:dyDescent="0.35">
      <c r="A5715" s="168" t="s">
        <v>5856</v>
      </c>
      <c r="B5715" s="141">
        <v>343.26015374720498</v>
      </c>
      <c r="C5715" s="142">
        <v>4.0175608454127099E-2</v>
      </c>
      <c r="D5715" s="143">
        <v>348.62401014743699</v>
      </c>
      <c r="E5715" s="144">
        <v>4.1397179643869103E-2</v>
      </c>
      <c r="F5715" s="141">
        <v>60.480763073106203</v>
      </c>
      <c r="G5715" s="142">
        <v>4.3633600399153497E-2</v>
      </c>
      <c r="H5715" s="143">
        <v>63.362906451323795</v>
      </c>
      <c r="I5715" s="144">
        <v>4.5492201562698301E-2</v>
      </c>
      <c r="J5715" s="141">
        <v>185.65902059433401</v>
      </c>
      <c r="K5715" s="142">
        <v>4.6338211069310999E-2</v>
      </c>
      <c r="L5715" s="143">
        <v>181.48664805148201</v>
      </c>
      <c r="M5715" s="144">
        <v>4.8272717486988498E-2</v>
      </c>
      <c r="N5715" s="141">
        <v>1431.92043042621</v>
      </c>
      <c r="O5715" s="142">
        <v>2.10454247453251E-2</v>
      </c>
      <c r="P5715" s="143">
        <v>1415.67412030371</v>
      </c>
      <c r="Q5715" s="144">
        <v>2.2281564714384802E-2</v>
      </c>
      <c r="R5715" s="141">
        <v>628.97712207007396</v>
      </c>
      <c r="S5715" s="142">
        <v>6.7726532756327895E-2</v>
      </c>
      <c r="T5715" s="143">
        <v>627.13152318947402</v>
      </c>
      <c r="U5715" s="144">
        <v>7.3068745293065895E-2</v>
      </c>
      <c r="V5715" s="141">
        <v>902.33812638771894</v>
      </c>
      <c r="W5715" s="142">
        <v>0.13536986413539501</v>
      </c>
      <c r="X5715" s="143">
        <v>973.70345588500493</v>
      </c>
      <c r="Y5715" s="144">
        <v>0.13692414664818001</v>
      </c>
      <c r="Z5715" s="141">
        <v>5032.3517826270399</v>
      </c>
      <c r="AA5715" s="142">
        <v>0.124882562626527</v>
      </c>
      <c r="AB5715" s="143">
        <v>4823.1934025807295</v>
      </c>
      <c r="AC5715" s="144">
        <v>0.127301172831735</v>
      </c>
    </row>
    <row r="5716" spans="1:29" x14ac:dyDescent="0.35">
      <c r="A5716" s="168" t="s">
        <v>5857</v>
      </c>
      <c r="B5716" s="141">
        <v>332.797383115792</v>
      </c>
      <c r="C5716" s="142">
        <v>4.1232482166089303E-2</v>
      </c>
      <c r="D5716" s="143">
        <v>336.35773871996298</v>
      </c>
      <c r="E5716" s="144">
        <v>4.2529915030373198E-2</v>
      </c>
      <c r="F5716" s="141">
        <v>35.775658686564199</v>
      </c>
      <c r="G5716" s="142">
        <v>4.5672988499548602E-2</v>
      </c>
      <c r="H5716" s="143">
        <v>36.781932190790506</v>
      </c>
      <c r="I5716" s="144">
        <v>4.7761527168357798E-2</v>
      </c>
      <c r="J5716" s="141">
        <v>200.655790440582</v>
      </c>
      <c r="K5716" s="142">
        <v>4.8504009797444E-2</v>
      </c>
      <c r="L5716" s="143">
        <v>199.397698051882</v>
      </c>
      <c r="M5716" s="144">
        <v>5.0680745898122E-2</v>
      </c>
      <c r="N5716" s="141">
        <v>1269.6320207788499</v>
      </c>
      <c r="O5716" s="142">
        <v>1.9866762152951901E-2</v>
      </c>
      <c r="P5716" s="143">
        <v>1259.1321950112299</v>
      </c>
      <c r="Q5716" s="144">
        <v>2.1070116393727498E-2</v>
      </c>
      <c r="R5716" s="141">
        <v>554.86066012323909</v>
      </c>
      <c r="S5716" s="142">
        <v>6.9333864053333999E-2</v>
      </c>
      <c r="T5716" s="143">
        <v>555.05750216681201</v>
      </c>
      <c r="U5716" s="144">
        <v>7.4724781543841198E-2</v>
      </c>
      <c r="V5716" s="141">
        <v>565.02134578007292</v>
      </c>
      <c r="W5716" s="142">
        <v>0.14316375129061401</v>
      </c>
      <c r="X5716" s="143">
        <v>609.59141071070803</v>
      </c>
      <c r="Y5716" s="144">
        <v>0.14534356140629101</v>
      </c>
      <c r="Z5716" s="141">
        <v>4539.5343697109702</v>
      </c>
      <c r="AA5716" s="142">
        <v>0.132072645936297</v>
      </c>
      <c r="AB5716" s="143">
        <v>4507.6606303266899</v>
      </c>
      <c r="AC5716" s="144">
        <v>0.135128874515488</v>
      </c>
    </row>
    <row r="5717" spans="1:29" x14ac:dyDescent="0.35">
      <c r="A5717" s="168" t="s">
        <v>5858</v>
      </c>
      <c r="B5717" s="141">
        <v>326.81497246211399</v>
      </c>
      <c r="C5717" s="142">
        <v>4.1808140483110802E-2</v>
      </c>
      <c r="D5717" s="143">
        <v>330.71411884496001</v>
      </c>
      <c r="E5717" s="144">
        <v>4.3190478608169797E-2</v>
      </c>
      <c r="F5717" s="141">
        <v>8.2918716305103803</v>
      </c>
      <c r="G5717" s="142">
        <v>4.82436755453267E-2</v>
      </c>
      <c r="H5717" s="143">
        <v>8.6248658882697491</v>
      </c>
      <c r="I5717" s="144">
        <v>5.0558943027293198E-2</v>
      </c>
      <c r="J5717" s="141">
        <v>220.57761530240401</v>
      </c>
      <c r="K5717" s="142">
        <v>5.1234039816298899E-2</v>
      </c>
      <c r="L5717" s="143">
        <v>219.64067334319401</v>
      </c>
      <c r="M5717" s="144">
        <v>5.3649141816835499E-2</v>
      </c>
      <c r="N5717" s="141">
        <v>1176.1391594515799</v>
      </c>
      <c r="O5717" s="142">
        <v>1.94665161700079E-2</v>
      </c>
      <c r="P5717" s="143">
        <v>1171.9291685538399</v>
      </c>
      <c r="Q5717" s="144">
        <v>2.0832766949673599E-2</v>
      </c>
      <c r="R5717" s="141">
        <v>524.05760571761095</v>
      </c>
      <c r="S5717" s="142">
        <v>7.1264530237537899E-2</v>
      </c>
      <c r="T5717" s="143">
        <v>521.75949172881894</v>
      </c>
      <c r="U5717" s="144">
        <v>7.6851317986167997E-2</v>
      </c>
      <c r="V5717" s="141">
        <v>104.666246220563</v>
      </c>
      <c r="W5717" s="142">
        <v>0.15307519300102701</v>
      </c>
      <c r="X5717" s="143">
        <v>114.145657780598</v>
      </c>
      <c r="Y5717" s="144">
        <v>0.155961735797119</v>
      </c>
      <c r="Z5717" s="141">
        <v>4293.8825341634501</v>
      </c>
      <c r="AA5717" s="142">
        <v>0.14121623375050801</v>
      </c>
      <c r="AB5717" s="143">
        <v>4336.0594552986295</v>
      </c>
      <c r="AC5717" s="144">
        <v>0.14500080789154501</v>
      </c>
    </row>
    <row r="5718" spans="1:29" x14ac:dyDescent="0.35">
      <c r="A5718" s="168" t="s">
        <v>5859</v>
      </c>
      <c r="B5718" s="141">
        <v>323.75322520868701</v>
      </c>
      <c r="C5718" s="142">
        <v>4.2353756426717099E-2</v>
      </c>
      <c r="D5718" s="143">
        <v>328.73349398889798</v>
      </c>
      <c r="E5718" s="144">
        <v>4.3682291938808897E-2</v>
      </c>
      <c r="F5718" s="141">
        <v>2.5790945847715401</v>
      </c>
      <c r="G5718" s="142">
        <v>4.8961832025330901E-2</v>
      </c>
      <c r="H5718" s="143">
        <v>2.4363426506988799</v>
      </c>
      <c r="I5718" s="144">
        <v>5.1114793855306297E-2</v>
      </c>
      <c r="J5718" s="141">
        <v>211.82142680531601</v>
      </c>
      <c r="K5718" s="142">
        <v>5.1996710928625303E-2</v>
      </c>
      <c r="L5718" s="143">
        <v>212.09726484870799</v>
      </c>
      <c r="M5718" s="144">
        <v>5.4238966645352799E-2</v>
      </c>
      <c r="N5718" s="141">
        <v>1118.52403781729</v>
      </c>
      <c r="O5718" s="142">
        <v>1.9491909073645799E-2</v>
      </c>
      <c r="P5718" s="143">
        <v>1117.3733973920698</v>
      </c>
      <c r="Q5718" s="144">
        <v>2.0755601332521099E-2</v>
      </c>
      <c r="R5718" s="141">
        <v>507.79235094545299</v>
      </c>
      <c r="S5718" s="142">
        <v>7.2731764398410004E-2</v>
      </c>
      <c r="T5718" s="143">
        <v>507.55209198489803</v>
      </c>
      <c r="U5718" s="144">
        <v>7.8566100890709395E-2</v>
      </c>
      <c r="V5718" s="141">
        <v>40.7934173524797</v>
      </c>
      <c r="W5718" s="142">
        <v>0.15531070279124101</v>
      </c>
      <c r="X5718" s="143">
        <v>39.013791773558999</v>
      </c>
      <c r="Y5718" s="144">
        <v>0.15822880446118201</v>
      </c>
      <c r="Z5718" s="141">
        <v>3283.9473337918798</v>
      </c>
      <c r="AA5718" s="142">
        <v>0.14327855532526701</v>
      </c>
      <c r="AB5718" s="143">
        <v>3340.29157455108</v>
      </c>
      <c r="AC5718" s="144">
        <v>0.14710854788401601</v>
      </c>
    </row>
    <row r="5719" spans="1:29" x14ac:dyDescent="0.35">
      <c r="A5719" s="168" t="s">
        <v>5860</v>
      </c>
      <c r="B5719" s="141">
        <v>326.87123569782898</v>
      </c>
      <c r="C5719" s="142">
        <v>4.2442115733883998E-2</v>
      </c>
      <c r="D5719" s="143">
        <v>328.27056681650498</v>
      </c>
      <c r="E5719" s="144">
        <v>4.3833537550297598E-2</v>
      </c>
      <c r="F5719" s="141">
        <v>2.6487706763802596</v>
      </c>
      <c r="G5719" s="142">
        <v>4.85851839198004E-2</v>
      </c>
      <c r="H5719" s="143">
        <v>2.3290405437488997</v>
      </c>
      <c r="I5719" s="144">
        <v>5.0808239676570902E-2</v>
      </c>
      <c r="J5719" s="141">
        <v>202.15290362017899</v>
      </c>
      <c r="K5719" s="142">
        <v>5.1596716446087397E-2</v>
      </c>
      <c r="L5719" s="143">
        <v>203.817176930757</v>
      </c>
      <c r="M5719" s="144">
        <v>5.3913675655771702E-2</v>
      </c>
      <c r="N5719" s="141">
        <v>1100.23271137404</v>
      </c>
      <c r="O5719" s="142">
        <v>1.9505739435461199E-2</v>
      </c>
      <c r="P5719" s="143">
        <v>1100.3149371033198</v>
      </c>
      <c r="Q5719" s="144">
        <v>2.0910740427226598E-2</v>
      </c>
      <c r="R5719" s="141">
        <v>506.700203475931</v>
      </c>
      <c r="S5719" s="142">
        <v>7.4180952868248301E-2</v>
      </c>
      <c r="T5719" s="143">
        <v>506.10347343666001</v>
      </c>
      <c r="U5719" s="144">
        <v>8.0180381049778301E-2</v>
      </c>
      <c r="V5719" s="141">
        <v>33.840768839912599</v>
      </c>
      <c r="W5719" s="142">
        <v>0.15336021764872801</v>
      </c>
      <c r="X5719" s="143">
        <v>31.837118777731401</v>
      </c>
      <c r="Y5719" s="144">
        <v>0.15659665084688401</v>
      </c>
      <c r="Z5719" s="141">
        <v>2782.4914201532501</v>
      </c>
      <c r="AA5719" s="142">
        <v>0.14147917712157501</v>
      </c>
      <c r="AB5719" s="143">
        <v>2847.2860951040898</v>
      </c>
      <c r="AC5719" s="144">
        <v>0.14559110136761999</v>
      </c>
    </row>
    <row r="5720" spans="1:29" x14ac:dyDescent="0.35">
      <c r="A5720" s="168" t="s">
        <v>5861</v>
      </c>
      <c r="B5720" s="141">
        <v>334.85516613202503</v>
      </c>
      <c r="C5720" s="142">
        <v>4.2503821274668098E-2</v>
      </c>
      <c r="D5720" s="143">
        <v>340.05673589825801</v>
      </c>
      <c r="E5720" s="144">
        <v>4.3814503755321497E-2</v>
      </c>
      <c r="F5720" s="141">
        <v>8.1896396977870793</v>
      </c>
      <c r="G5720" s="142">
        <v>4.8073989881768302E-2</v>
      </c>
      <c r="H5720" s="143">
        <v>7.8227562674101403</v>
      </c>
      <c r="I5720" s="144">
        <v>5.0319492322744498E-2</v>
      </c>
      <c r="J5720" s="141">
        <v>199.06871717152299</v>
      </c>
      <c r="K5720" s="142">
        <v>5.1053836257081299E-2</v>
      </c>
      <c r="L5720" s="143">
        <v>199.89741178164701</v>
      </c>
      <c r="M5720" s="144">
        <v>5.33950557138183E-2</v>
      </c>
      <c r="N5720" s="141">
        <v>1126.8479491640098</v>
      </c>
      <c r="O5720" s="142">
        <v>1.9826818577765401E-2</v>
      </c>
      <c r="P5720" s="143">
        <v>1124.6275170227</v>
      </c>
      <c r="Q5720" s="144">
        <v>2.1326958699980199E-2</v>
      </c>
      <c r="R5720" s="141">
        <v>522.19998106089702</v>
      </c>
      <c r="S5720" s="142">
        <v>7.5990147907955205E-2</v>
      </c>
      <c r="T5720" s="143">
        <v>520.95492670730596</v>
      </c>
      <c r="U5720" s="144">
        <v>8.1940317033577098E-2</v>
      </c>
      <c r="V5720" s="141">
        <v>95.752084326816103</v>
      </c>
      <c r="W5720" s="142">
        <v>0.156586141403734</v>
      </c>
      <c r="X5720" s="143">
        <v>92.765792030759499</v>
      </c>
      <c r="Y5720" s="144">
        <v>0.15955293760212999</v>
      </c>
      <c r="Z5720" s="141">
        <v>2571.53861153444</v>
      </c>
      <c r="AA5720" s="142">
        <v>0.14445518384165301</v>
      </c>
      <c r="AB5720" s="143">
        <v>2608.5180611651499</v>
      </c>
      <c r="AC5720" s="144">
        <v>0.14833962148172999</v>
      </c>
    </row>
    <row r="5721" spans="1:29" x14ac:dyDescent="0.35">
      <c r="A5721" s="168" t="s">
        <v>5862</v>
      </c>
      <c r="B5721" s="141">
        <v>366.22196794378101</v>
      </c>
      <c r="C5721" s="142">
        <v>4.3162198482158701E-2</v>
      </c>
      <c r="D5721" s="143">
        <v>372.148676878196</v>
      </c>
      <c r="E5721" s="144">
        <v>4.4331176261543502E-2</v>
      </c>
      <c r="F5721" s="141">
        <v>52.276934557624301</v>
      </c>
      <c r="G5721" s="142">
        <v>4.6706569582611601E-2</v>
      </c>
      <c r="H5721" s="143">
        <v>53.087611571271601</v>
      </c>
      <c r="I5721" s="144">
        <v>4.8797167509728998E-2</v>
      </c>
      <c r="J5721" s="141">
        <v>178.655619626223</v>
      </c>
      <c r="K5721" s="142">
        <v>4.96016569763632E-2</v>
      </c>
      <c r="L5721" s="143">
        <v>179.35353926983399</v>
      </c>
      <c r="M5721" s="144">
        <v>5.1779685318502397E-2</v>
      </c>
      <c r="N5721" s="141">
        <v>1249.2683509404601</v>
      </c>
      <c r="O5721" s="142">
        <v>2.0605186300570798E-2</v>
      </c>
      <c r="P5721" s="143">
        <v>1235.4902930583501</v>
      </c>
      <c r="Q5721" s="144">
        <v>2.1952625649992102E-2</v>
      </c>
      <c r="R5721" s="141">
        <v>588.43666006481203</v>
      </c>
      <c r="S5721" s="142">
        <v>7.8208525691878097E-2</v>
      </c>
      <c r="T5721" s="143">
        <v>583.06345374986995</v>
      </c>
      <c r="U5721" s="144">
        <v>8.4573653558869796E-2</v>
      </c>
      <c r="V5721" s="141">
        <v>475.87834293650803</v>
      </c>
      <c r="W5721" s="142">
        <v>0.16182305324868099</v>
      </c>
      <c r="X5721" s="143">
        <v>479.85653638561701</v>
      </c>
      <c r="Y5721" s="144">
        <v>0.16438543487893201</v>
      </c>
      <c r="Z5721" s="141">
        <v>2333.2293462968801</v>
      </c>
      <c r="AA5721" s="142">
        <v>0.14928638446095899</v>
      </c>
      <c r="AB5721" s="143">
        <v>2374.1558790089598</v>
      </c>
      <c r="AC5721" s="144">
        <v>0.15283249279845701</v>
      </c>
    </row>
    <row r="5722" spans="1:29" x14ac:dyDescent="0.35">
      <c r="A5722" s="168" t="s">
        <v>5863</v>
      </c>
      <c r="B5722" s="141">
        <v>401.72840403702196</v>
      </c>
      <c r="C5722" s="142">
        <v>4.58588301927422E-2</v>
      </c>
      <c r="D5722" s="143">
        <v>407.71739700491696</v>
      </c>
      <c r="E5722" s="144">
        <v>4.7100230781905797E-2</v>
      </c>
      <c r="F5722" s="141">
        <v>196.93967558826799</v>
      </c>
      <c r="G5722" s="142">
        <v>4.5707248306130002E-2</v>
      </c>
      <c r="H5722" s="143">
        <v>195.900743615083</v>
      </c>
      <c r="I5722" s="144">
        <v>4.77470143175769E-2</v>
      </c>
      <c r="J5722" s="141">
        <v>78.183526136479088</v>
      </c>
      <c r="K5722" s="142">
        <v>4.8540393183963602E-2</v>
      </c>
      <c r="L5722" s="143">
        <v>80.669420435819603</v>
      </c>
      <c r="M5722" s="144">
        <v>5.0665346011512701E-2</v>
      </c>
      <c r="N5722" s="141">
        <v>1464.4600285571598</v>
      </c>
      <c r="O5722" s="142">
        <v>2.19123021897542E-2</v>
      </c>
      <c r="P5722" s="143">
        <v>1445.82377345534</v>
      </c>
      <c r="Q5722" s="144">
        <v>2.3402283674461E-2</v>
      </c>
      <c r="R5722" s="141">
        <v>723.28973560657505</v>
      </c>
      <c r="S5722" s="142">
        <v>8.2194485005795806E-2</v>
      </c>
      <c r="T5722" s="143">
        <v>709.152181286109</v>
      </c>
      <c r="U5722" s="144">
        <v>8.8907221187167595E-2</v>
      </c>
      <c r="V5722" s="141">
        <v>1907.25216589467</v>
      </c>
      <c r="W5722" s="142">
        <v>0.16082039031026901</v>
      </c>
      <c r="X5722" s="143">
        <v>1900.7594129029501</v>
      </c>
      <c r="Y5722" s="144">
        <v>0.163423725325758</v>
      </c>
      <c r="Z5722" s="141">
        <v>947.54842879298508</v>
      </c>
      <c r="AA5722" s="142">
        <v>0.14836139928793399</v>
      </c>
      <c r="AB5722" s="143">
        <v>981.67732623499501</v>
      </c>
      <c r="AC5722" s="144">
        <v>0.15193837180490399</v>
      </c>
    </row>
    <row r="5723" spans="1:29" x14ac:dyDescent="0.35">
      <c r="A5723" s="168" t="s">
        <v>5864</v>
      </c>
      <c r="B5723" s="141">
        <v>494.11125555202301</v>
      </c>
      <c r="C5723" s="142">
        <v>5.0395265258723003E-2</v>
      </c>
      <c r="D5723" s="143">
        <v>499.38254663002198</v>
      </c>
      <c r="E5723" s="144">
        <v>5.21077088627191E-2</v>
      </c>
      <c r="F5723" s="141">
        <v>315.05772687104502</v>
      </c>
      <c r="G5723" s="142">
        <v>4.83427187068248E-2</v>
      </c>
      <c r="H5723" s="143">
        <v>313.83680589838195</v>
      </c>
      <c r="I5723" s="144">
        <v>5.0365344659920597E-2</v>
      </c>
      <c r="J5723" s="141">
        <v>0.42089043536762799</v>
      </c>
      <c r="K5723" s="142">
        <v>5.1339222127189797E-2</v>
      </c>
      <c r="L5723" s="143">
        <v>0.39583009826071097</v>
      </c>
      <c r="M5723" s="144">
        <v>5.3443710578665198E-2</v>
      </c>
      <c r="N5723" s="141">
        <v>1662.3382367086699</v>
      </c>
      <c r="O5723" s="142">
        <v>2.4518041794221901E-2</v>
      </c>
      <c r="P5723" s="143">
        <v>1659.5258556965598</v>
      </c>
      <c r="Q5723" s="144">
        <v>2.6113721568349301E-2</v>
      </c>
      <c r="R5723" s="141">
        <v>861.37349129235599</v>
      </c>
      <c r="S5723" s="142">
        <v>8.5493490014505402E-2</v>
      </c>
      <c r="T5723" s="143">
        <v>853.85956209795904</v>
      </c>
      <c r="U5723" s="144">
        <v>9.2482555455387097E-2</v>
      </c>
      <c r="V5723" s="141">
        <v>2809.0983012889897</v>
      </c>
      <c r="W5723" s="142">
        <v>0.15923875213757599</v>
      </c>
      <c r="X5723" s="143">
        <v>2858.09778464688</v>
      </c>
      <c r="Y5723" s="144">
        <v>0.161673249085588</v>
      </c>
      <c r="Z5723" s="141">
        <v>6.00533603388328</v>
      </c>
      <c r="AA5723" s="142">
        <v>0.14690229293944601</v>
      </c>
      <c r="AB5723" s="143">
        <v>5.7247936876728902</v>
      </c>
      <c r="AC5723" s="144">
        <v>0.15031091832907301</v>
      </c>
    </row>
    <row r="5724" spans="1:29" x14ac:dyDescent="0.35">
      <c r="A5724" s="168" t="s">
        <v>5865</v>
      </c>
      <c r="B5724" s="141">
        <v>581.98844368328798</v>
      </c>
      <c r="C5724" s="142">
        <v>5.82644466237935E-2</v>
      </c>
      <c r="D5724" s="143">
        <v>582.42553315581199</v>
      </c>
      <c r="E5724" s="144">
        <v>6.0179626510674399E-2</v>
      </c>
      <c r="F5724" s="141">
        <v>325.38753702047001</v>
      </c>
      <c r="G5724" s="142">
        <v>5.2992023152247797E-2</v>
      </c>
      <c r="H5724" s="143">
        <v>324.42188565834601</v>
      </c>
      <c r="I5724" s="144">
        <v>5.5331169810270101E-2</v>
      </c>
      <c r="J5724" s="141">
        <v>0</v>
      </c>
      <c r="K5724" s="142">
        <v>5.6276711785312801E-2</v>
      </c>
      <c r="L5724" s="143">
        <v>0</v>
      </c>
      <c r="M5724" s="144">
        <v>5.8713050516901198E-2</v>
      </c>
      <c r="N5724" s="141">
        <v>1805.7370382122901</v>
      </c>
      <c r="O5724" s="142">
        <v>2.6455827918337699E-2</v>
      </c>
      <c r="P5724" s="143">
        <v>1803.67862249976</v>
      </c>
      <c r="Q5724" s="144">
        <v>2.7807495848288202E-2</v>
      </c>
      <c r="R5724" s="141">
        <v>961.81108797874299</v>
      </c>
      <c r="S5724" s="142">
        <v>8.7164303011375996E-2</v>
      </c>
      <c r="T5724" s="143">
        <v>952.45435920097793</v>
      </c>
      <c r="U5724" s="144">
        <v>9.4123385845680696E-2</v>
      </c>
      <c r="V5724" s="141">
        <v>2995.2095710766998</v>
      </c>
      <c r="W5724" s="142">
        <v>0.15753258292067801</v>
      </c>
      <c r="X5724" s="143">
        <v>3090.2738729671501</v>
      </c>
      <c r="Y5724" s="144">
        <v>0.16001446199935601</v>
      </c>
      <c r="Z5724" s="141">
        <v>0</v>
      </c>
      <c r="AA5724" s="142">
        <v>0.14532830314901901</v>
      </c>
      <c r="AB5724" s="143">
        <v>0</v>
      </c>
      <c r="AC5724" s="144">
        <v>0.14876871013041301</v>
      </c>
    </row>
    <row r="5725" spans="1:29" x14ac:dyDescent="0.35">
      <c r="A5725" s="168" t="s">
        <v>5866</v>
      </c>
      <c r="B5725" s="141">
        <v>622.74801896821191</v>
      </c>
      <c r="C5725" s="142">
        <v>6.4779305955893804E-2</v>
      </c>
      <c r="D5725" s="143">
        <v>619.019324451172</v>
      </c>
      <c r="E5725" s="144">
        <v>6.6659656067234105E-2</v>
      </c>
      <c r="F5725" s="141">
        <v>327.72215517949695</v>
      </c>
      <c r="G5725" s="142">
        <v>5.6319726847575302E-2</v>
      </c>
      <c r="H5725" s="143">
        <v>322.87369783892001</v>
      </c>
      <c r="I5725" s="144">
        <v>5.8695345833796403E-2</v>
      </c>
      <c r="J5725" s="141">
        <v>0</v>
      </c>
      <c r="K5725" s="142">
        <v>5.9810681817572799E-2</v>
      </c>
      <c r="L5725" s="143">
        <v>0</v>
      </c>
      <c r="M5725" s="144">
        <v>6.2282847387170603E-2</v>
      </c>
      <c r="N5725" s="141">
        <v>1905.4970905344101</v>
      </c>
      <c r="O5725" s="142">
        <v>2.7505239248889101E-2</v>
      </c>
      <c r="P5725" s="143">
        <v>1909.3693890874099</v>
      </c>
      <c r="Q5725" s="144">
        <v>2.8646489911696799E-2</v>
      </c>
      <c r="R5725" s="141">
        <v>996.31759144423597</v>
      </c>
      <c r="S5725" s="142">
        <v>8.81881988556633E-2</v>
      </c>
      <c r="T5725" s="143">
        <v>989.49805579441897</v>
      </c>
      <c r="U5725" s="144">
        <v>9.4827311963373101E-2</v>
      </c>
      <c r="V5725" s="141">
        <v>3170.9669976059899</v>
      </c>
      <c r="W5725" s="142">
        <v>0.157044388312226</v>
      </c>
      <c r="X5725" s="143">
        <v>3258.47527895346</v>
      </c>
      <c r="Y5725" s="144">
        <v>0.15886087408296701</v>
      </c>
      <c r="Z5725" s="141">
        <v>0</v>
      </c>
      <c r="AA5725" s="142">
        <v>0.14487792969143001</v>
      </c>
      <c r="AB5725" s="143">
        <v>0</v>
      </c>
      <c r="AC5725" s="144">
        <v>0.14769619590764299</v>
      </c>
    </row>
    <row r="5726" spans="1:29" x14ac:dyDescent="0.35">
      <c r="A5726" s="168" t="s">
        <v>5867</v>
      </c>
      <c r="B5726" s="141">
        <v>638.16882072203305</v>
      </c>
      <c r="C5726" s="142">
        <v>6.8818779075752304E-2</v>
      </c>
      <c r="D5726" s="143">
        <v>632.06126632269297</v>
      </c>
      <c r="E5726" s="144">
        <v>7.0672070109224203E-2</v>
      </c>
      <c r="F5726" s="141">
        <v>329.69801882626501</v>
      </c>
      <c r="G5726" s="142">
        <v>5.8455094780817299E-2</v>
      </c>
      <c r="H5726" s="143">
        <v>323.23426494916203</v>
      </c>
      <c r="I5726" s="144">
        <v>6.0545831871038798E-2</v>
      </c>
      <c r="J5726" s="141">
        <v>0.65602418392252804</v>
      </c>
      <c r="K5726" s="142">
        <v>6.2078409648786199E-2</v>
      </c>
      <c r="L5726" s="143">
        <v>0.62029111253806801</v>
      </c>
      <c r="M5726" s="144">
        <v>6.4246436455646497E-2</v>
      </c>
      <c r="N5726" s="141">
        <v>2086.6645174581899</v>
      </c>
      <c r="O5726" s="142">
        <v>2.8209183313234101E-2</v>
      </c>
      <c r="P5726" s="143">
        <v>2098.7995478969397</v>
      </c>
      <c r="Q5726" s="144">
        <v>2.9252239839632401E-2</v>
      </c>
      <c r="R5726" s="141">
        <v>1044.4650844652701</v>
      </c>
      <c r="S5726" s="142">
        <v>8.7853555835312097E-2</v>
      </c>
      <c r="T5726" s="143">
        <v>1033.1898329466701</v>
      </c>
      <c r="U5726" s="144">
        <v>9.4067801987651703E-2</v>
      </c>
      <c r="V5726" s="141">
        <v>3463.3296098815099</v>
      </c>
      <c r="W5726" s="142">
        <v>0.15589445886837899</v>
      </c>
      <c r="X5726" s="143">
        <v>3575.6630077230798</v>
      </c>
      <c r="Y5726" s="144">
        <v>0.15694530116125699</v>
      </c>
      <c r="Z5726" s="141">
        <v>20.0527668777213</v>
      </c>
      <c r="AA5726" s="142">
        <v>0.143817086964693</v>
      </c>
      <c r="AB5726" s="143">
        <v>22.7392818419934</v>
      </c>
      <c r="AC5726" s="144">
        <v>0.14591524867848099</v>
      </c>
    </row>
    <row r="5727" spans="1:29" x14ac:dyDescent="0.35">
      <c r="A5727" s="168" t="s">
        <v>5868</v>
      </c>
      <c r="B5727" s="141">
        <v>598.79087259788901</v>
      </c>
      <c r="C5727" s="142">
        <v>6.9827912807187198E-2</v>
      </c>
      <c r="D5727" s="143">
        <v>592.93666364120099</v>
      </c>
      <c r="E5727" s="144">
        <v>7.1040670187939803E-2</v>
      </c>
      <c r="F5727" s="141">
        <v>287.10616226896497</v>
      </c>
      <c r="G5727" s="142">
        <v>5.9560713478424898E-2</v>
      </c>
      <c r="H5727" s="143">
        <v>279.405903096933</v>
      </c>
      <c r="I5727" s="144">
        <v>6.1150108812033803E-2</v>
      </c>
      <c r="J5727" s="141">
        <v>49.123287453310603</v>
      </c>
      <c r="K5727" s="142">
        <v>6.3252559663986699E-2</v>
      </c>
      <c r="L5727" s="143">
        <v>50.4652702342295</v>
      </c>
      <c r="M5727" s="144">
        <v>6.4887647235835996E-2</v>
      </c>
      <c r="N5727" s="141">
        <v>2277.5705377929498</v>
      </c>
      <c r="O5727" s="142">
        <v>3.0551955419872E-2</v>
      </c>
      <c r="P5727" s="143">
        <v>2279.3810477068</v>
      </c>
      <c r="Q5727" s="144">
        <v>3.1498341295565599E-2</v>
      </c>
      <c r="R5727" s="141">
        <v>1091.9498952623601</v>
      </c>
      <c r="S5727" s="142">
        <v>8.8980562040289202E-2</v>
      </c>
      <c r="T5727" s="143">
        <v>1081.60144792865</v>
      </c>
      <c r="U5727" s="144">
        <v>9.4716510860407901E-2</v>
      </c>
      <c r="V5727" s="141">
        <v>3353.6979735927698</v>
      </c>
      <c r="W5727" s="142">
        <v>0.15792154335973099</v>
      </c>
      <c r="X5727" s="143">
        <v>3427.0729542603799</v>
      </c>
      <c r="Y5727" s="144">
        <v>0.158136335434026</v>
      </c>
      <c r="Z5727" s="141">
        <v>1456.3742546368901</v>
      </c>
      <c r="AA5727" s="142">
        <v>0.14568713025355601</v>
      </c>
      <c r="AB5727" s="143">
        <v>1566.76430268376</v>
      </c>
      <c r="AC5727" s="144">
        <v>0.14702257754280401</v>
      </c>
    </row>
    <row r="5728" spans="1:29" x14ac:dyDescent="0.35">
      <c r="A5728" s="168" t="s">
        <v>5869</v>
      </c>
      <c r="B5728" s="141">
        <v>588.31402074102994</v>
      </c>
      <c r="C5728" s="142">
        <v>6.8634405894199196E-2</v>
      </c>
      <c r="D5728" s="143">
        <v>582.02238549302206</v>
      </c>
      <c r="E5728" s="144">
        <v>6.9194581063819205E-2</v>
      </c>
      <c r="F5728" s="141">
        <v>246.49508519862499</v>
      </c>
      <c r="G5728" s="142">
        <v>6.0169583846043997E-2</v>
      </c>
      <c r="H5728" s="143">
        <v>239.147808905293</v>
      </c>
      <c r="I5728" s="144">
        <v>6.1304993349858401E-2</v>
      </c>
      <c r="J5728" s="141">
        <v>79.98185411481569</v>
      </c>
      <c r="K5728" s="142">
        <v>6.3899170609461806E-2</v>
      </c>
      <c r="L5728" s="143">
        <v>81.850772050294992</v>
      </c>
      <c r="M5728" s="144">
        <v>6.5051998427483701E-2</v>
      </c>
      <c r="N5728" s="141">
        <v>2113.5206195179403</v>
      </c>
      <c r="O5728" s="142">
        <v>3.2109418543723199E-2</v>
      </c>
      <c r="P5728" s="143">
        <v>2118.82013773578</v>
      </c>
      <c r="Q5728" s="144">
        <v>3.2877070054086598E-2</v>
      </c>
      <c r="R5728" s="141">
        <v>1012.11484133342</v>
      </c>
      <c r="S5728" s="142">
        <v>8.9792835881715202E-2</v>
      </c>
      <c r="T5728" s="143">
        <v>1005.40615510597</v>
      </c>
      <c r="U5728" s="144">
        <v>9.4834952377789203E-2</v>
      </c>
      <c r="V5728" s="141">
        <v>2668.44757707394</v>
      </c>
      <c r="W5728" s="142">
        <v>0.16565895753134599</v>
      </c>
      <c r="X5728" s="143">
        <v>2690.1858229665499</v>
      </c>
      <c r="Y5728" s="144">
        <v>0.16441083416240801</v>
      </c>
      <c r="Z5728" s="141">
        <v>1930.1524446297801</v>
      </c>
      <c r="AA5728" s="142">
        <v>0.152825115624418</v>
      </c>
      <c r="AB5728" s="143">
        <v>2055.5221260887001</v>
      </c>
      <c r="AC5728" s="144">
        <v>0.15285610703053201</v>
      </c>
    </row>
    <row r="5729" spans="1:29" x14ac:dyDescent="0.35">
      <c r="A5729" s="168" t="s">
        <v>5870</v>
      </c>
      <c r="B5729" s="141">
        <v>634.32604573740207</v>
      </c>
      <c r="C5729" s="142">
        <v>6.9124772819236097E-2</v>
      </c>
      <c r="D5729" s="143">
        <v>621.00898457818198</v>
      </c>
      <c r="E5729" s="144">
        <v>6.9612792031138002E-2</v>
      </c>
      <c r="F5729" s="141">
        <v>258.51783862765103</v>
      </c>
      <c r="G5729" s="142">
        <v>6.0144790212377397E-2</v>
      </c>
      <c r="H5729" s="143">
        <v>251.94724145527002</v>
      </c>
      <c r="I5729" s="144">
        <v>6.1145274767027802E-2</v>
      </c>
      <c r="J5729" s="141">
        <v>67.507430384408494</v>
      </c>
      <c r="K5729" s="142">
        <v>6.3872840152669294E-2</v>
      </c>
      <c r="L5729" s="143">
        <v>68.4477910803665</v>
      </c>
      <c r="M5729" s="144">
        <v>6.4882517730538894E-2</v>
      </c>
      <c r="N5729" s="141">
        <v>1964.01457175063</v>
      </c>
      <c r="O5729" s="142">
        <v>3.2101203536318602E-2</v>
      </c>
      <c r="P5729" s="143">
        <v>1961.9961805835301</v>
      </c>
      <c r="Q5729" s="144">
        <v>3.2747404174781197E-2</v>
      </c>
      <c r="R5729" s="141">
        <v>949.72670831742403</v>
      </c>
      <c r="S5729" s="142">
        <v>9.0030005764050999E-2</v>
      </c>
      <c r="T5729" s="143">
        <v>936.56410477324403</v>
      </c>
      <c r="U5729" s="144">
        <v>9.4489953475697802E-2</v>
      </c>
      <c r="V5729" s="141">
        <v>2604.8634189930599</v>
      </c>
      <c r="W5729" s="142">
        <v>0.16465708248226199</v>
      </c>
      <c r="X5729" s="143">
        <v>2618.8098336265102</v>
      </c>
      <c r="Y5729" s="144">
        <v>0.16244782976590399</v>
      </c>
      <c r="Z5729" s="141">
        <v>1445.55254319034</v>
      </c>
      <c r="AA5729" s="142">
        <v>0.15190085730178299</v>
      </c>
      <c r="AB5729" s="143">
        <v>1546.3022213901099</v>
      </c>
      <c r="AC5729" s="144">
        <v>0.151031061791499</v>
      </c>
    </row>
    <row r="5730" spans="1:29" x14ac:dyDescent="0.35">
      <c r="A5730" s="168" t="s">
        <v>5871</v>
      </c>
      <c r="B5730" s="141">
        <v>640.62086286727595</v>
      </c>
      <c r="C5730" s="142">
        <v>6.9453837392267403E-2</v>
      </c>
      <c r="D5730" s="143">
        <v>624.45631389045093</v>
      </c>
      <c r="E5730" s="144">
        <v>6.9735077113821306E-2</v>
      </c>
      <c r="F5730" s="141">
        <v>264.25241727047296</v>
      </c>
      <c r="G5730" s="142">
        <v>5.9954590921543399E-2</v>
      </c>
      <c r="H5730" s="143">
        <v>257.63958796290598</v>
      </c>
      <c r="I5730" s="144">
        <v>6.0993247754067503E-2</v>
      </c>
      <c r="J5730" s="141">
        <v>51.917632087630004</v>
      </c>
      <c r="K5730" s="142">
        <v>6.3670851437475598E-2</v>
      </c>
      <c r="L5730" s="143">
        <v>52.900885244898497</v>
      </c>
      <c r="M5730" s="144">
        <v>6.4721198717720599E-2</v>
      </c>
      <c r="N5730" s="141">
        <v>1872.5961975262801</v>
      </c>
      <c r="O5730" s="142">
        <v>3.2157622946163297E-2</v>
      </c>
      <c r="P5730" s="143">
        <v>1857.2912359167401</v>
      </c>
      <c r="Q5730" s="144">
        <v>3.2870793933590603E-2</v>
      </c>
      <c r="R5730" s="141">
        <v>901.51884762716099</v>
      </c>
      <c r="S5730" s="142">
        <v>9.0353647999805095E-2</v>
      </c>
      <c r="T5730" s="143">
        <v>889.5888347245899</v>
      </c>
      <c r="U5730" s="144">
        <v>9.5047203706167399E-2</v>
      </c>
      <c r="V5730" s="141">
        <v>2591.6291824710097</v>
      </c>
      <c r="W5730" s="142">
        <v>0.16378691739831799</v>
      </c>
      <c r="X5730" s="143">
        <v>2595.8291994227598</v>
      </c>
      <c r="Y5730" s="144">
        <v>0.162292917657265</v>
      </c>
      <c r="Z5730" s="141">
        <v>1211.4857978559501</v>
      </c>
      <c r="AA5730" s="142">
        <v>0.15109810518051001</v>
      </c>
      <c r="AB5730" s="143">
        <v>1266.4968552718601</v>
      </c>
      <c r="AC5730" s="144">
        <v>0.150887036843393</v>
      </c>
    </row>
    <row r="5731" spans="1:29" x14ac:dyDescent="0.35">
      <c r="A5731" s="168" t="s">
        <v>5872</v>
      </c>
      <c r="B5731" s="141">
        <v>632.34790563514002</v>
      </c>
      <c r="C5731" s="142">
        <v>7.0299987777844103E-2</v>
      </c>
      <c r="D5731" s="143">
        <v>618.24136855253903</v>
      </c>
      <c r="E5731" s="144">
        <v>7.0388451928040302E-2</v>
      </c>
      <c r="F5731" s="141">
        <v>281.90471088274398</v>
      </c>
      <c r="G5731" s="142">
        <v>5.9736632768906298E-2</v>
      </c>
      <c r="H5731" s="143">
        <v>277.01946816703702</v>
      </c>
      <c r="I5731" s="144">
        <v>6.0847578415892001E-2</v>
      </c>
      <c r="J5731" s="141">
        <v>30.749552310553202</v>
      </c>
      <c r="K5731" s="142">
        <v>6.3439383238913294E-2</v>
      </c>
      <c r="L5731" s="143">
        <v>29.948767254684299</v>
      </c>
      <c r="M5731" s="144">
        <v>6.4566625965321006E-2</v>
      </c>
      <c r="N5731" s="141">
        <v>1847.9857992039299</v>
      </c>
      <c r="O5731" s="142">
        <v>3.35047054056552E-2</v>
      </c>
      <c r="P5731" s="143">
        <v>1827.7316705475898</v>
      </c>
      <c r="Q5731" s="144">
        <v>3.4358033673153501E-2</v>
      </c>
      <c r="R5731" s="141">
        <v>880.18523175642702</v>
      </c>
      <c r="S5731" s="142">
        <v>9.2966628398174198E-2</v>
      </c>
      <c r="T5731" s="143">
        <v>866.62872447119503</v>
      </c>
      <c r="U5731" s="144">
        <v>9.7899697451065304E-2</v>
      </c>
      <c r="V5731" s="141">
        <v>2783.8716049537597</v>
      </c>
      <c r="W5731" s="142">
        <v>0.16772289180953201</v>
      </c>
      <c r="X5731" s="143">
        <v>2819.0515403334803</v>
      </c>
      <c r="Y5731" s="144">
        <v>0.16563604452640701</v>
      </c>
      <c r="Z5731" s="141">
        <v>581.07747905995893</v>
      </c>
      <c r="AA5731" s="142">
        <v>0.154729153893193</v>
      </c>
      <c r="AB5731" s="143">
        <v>593.82175004047701</v>
      </c>
      <c r="AC5731" s="144">
        <v>0.153995210104174</v>
      </c>
    </row>
    <row r="5732" spans="1:29" x14ac:dyDescent="0.35">
      <c r="A5732" s="168" t="s">
        <v>5873</v>
      </c>
      <c r="B5732" s="141">
        <v>615.56126719297401</v>
      </c>
      <c r="C5732" s="142">
        <v>6.9085801102853894E-2</v>
      </c>
      <c r="D5732" s="143">
        <v>603.72445608306998</v>
      </c>
      <c r="E5732" s="144">
        <v>6.8735288389534202E-2</v>
      </c>
      <c r="F5732" s="141">
        <v>320.331878969169</v>
      </c>
      <c r="G5732" s="142">
        <v>5.7940901361628203E-2</v>
      </c>
      <c r="H5732" s="143">
        <v>317.37871988128597</v>
      </c>
      <c r="I5732" s="144">
        <v>5.8820440340018702E-2</v>
      </c>
      <c r="J5732" s="141">
        <v>2.3873513869315697</v>
      </c>
      <c r="K5732" s="142">
        <v>6.1532344163223E-2</v>
      </c>
      <c r="L5732" s="143">
        <v>2.1094377946229801</v>
      </c>
      <c r="M5732" s="144">
        <v>6.2415587759159799E-2</v>
      </c>
      <c r="N5732" s="141">
        <v>1916.45460601334</v>
      </c>
      <c r="O5732" s="142">
        <v>3.4806131634064701E-2</v>
      </c>
      <c r="P5732" s="143">
        <v>1902.42703215245</v>
      </c>
      <c r="Q5732" s="144">
        <v>3.5920183082371E-2</v>
      </c>
      <c r="R5732" s="141">
        <v>892.16879175901897</v>
      </c>
      <c r="S5732" s="142">
        <v>9.5527565226435698E-2</v>
      </c>
      <c r="T5732" s="143">
        <v>877.25291624018701</v>
      </c>
      <c r="U5732" s="144">
        <v>0.100522781369123</v>
      </c>
      <c r="V5732" s="141">
        <v>3170.2564132089096</v>
      </c>
      <c r="W5732" s="142">
        <v>0.17250497991695801</v>
      </c>
      <c r="X5732" s="143">
        <v>3218.8027967918197</v>
      </c>
      <c r="Y5732" s="144">
        <v>0.16972833710320201</v>
      </c>
      <c r="Z5732" s="141">
        <v>52.995189876748107</v>
      </c>
      <c r="AA5732" s="142">
        <v>0.15914076663562601</v>
      </c>
      <c r="AB5732" s="143">
        <v>49.625593638618305</v>
      </c>
      <c r="AC5732" s="144">
        <v>0.157799898008748</v>
      </c>
    </row>
    <row r="5733" spans="1:29" x14ac:dyDescent="0.35">
      <c r="A5733" s="168" t="s">
        <v>5874</v>
      </c>
      <c r="B5733" s="141">
        <v>572.43547373758202</v>
      </c>
      <c r="C5733" s="142">
        <v>6.3171332560913798E-2</v>
      </c>
      <c r="D5733" s="143">
        <v>563.49661445622405</v>
      </c>
      <c r="E5733" s="144">
        <v>6.3294951347722103E-2</v>
      </c>
      <c r="F5733" s="141">
        <v>343.90978710117804</v>
      </c>
      <c r="G5733" s="142">
        <v>5.42561576913827E-2</v>
      </c>
      <c r="H5733" s="143">
        <v>341.31685916008104</v>
      </c>
      <c r="I5733" s="144">
        <v>5.54172808300014E-2</v>
      </c>
      <c r="J5733" s="141">
        <v>0</v>
      </c>
      <c r="K5733" s="142">
        <v>5.7619203180901898E-2</v>
      </c>
      <c r="L5733" s="143">
        <v>0</v>
      </c>
      <c r="M5733" s="144">
        <v>5.8804424703799603E-2</v>
      </c>
      <c r="N5733" s="141">
        <v>2167.3033830520303</v>
      </c>
      <c r="O5733" s="142">
        <v>3.5371533972453802E-2</v>
      </c>
      <c r="P5733" s="143">
        <v>2148.5361753646098</v>
      </c>
      <c r="Q5733" s="144">
        <v>3.70889770069577E-2</v>
      </c>
      <c r="R5733" s="141">
        <v>978.117483594752</v>
      </c>
      <c r="S5733" s="142">
        <v>9.4377689960158495E-2</v>
      </c>
      <c r="T5733" s="143">
        <v>970.03830561685299</v>
      </c>
      <c r="U5733" s="144">
        <v>0.10009269622736899</v>
      </c>
      <c r="V5733" s="141">
        <v>3540.5116816883201</v>
      </c>
      <c r="W5733" s="142">
        <v>0.17287823419401599</v>
      </c>
      <c r="X5733" s="143">
        <v>3592.5997490337299</v>
      </c>
      <c r="Y5733" s="144">
        <v>0.171569919149273</v>
      </c>
      <c r="Z5733" s="141">
        <v>0</v>
      </c>
      <c r="AA5733" s="142">
        <v>0.159485104357526</v>
      </c>
      <c r="AB5733" s="143">
        <v>0</v>
      </c>
      <c r="AC5733" s="144">
        <v>0.159512054411177</v>
      </c>
    </row>
    <row r="5734" spans="1:29" x14ac:dyDescent="0.35">
      <c r="A5734" s="168" t="s">
        <v>5875</v>
      </c>
      <c r="B5734" s="141">
        <v>494.18041434693998</v>
      </c>
      <c r="C5734" s="142">
        <v>5.4144789495547602E-2</v>
      </c>
      <c r="D5734" s="143">
        <v>491.83134601707599</v>
      </c>
      <c r="E5734" s="144">
        <v>5.4877382735219499E-2</v>
      </c>
      <c r="F5734" s="141">
        <v>320.83076816212201</v>
      </c>
      <c r="G5734" s="142">
        <v>4.9771287059934097E-2</v>
      </c>
      <c r="H5734" s="143">
        <v>319.73152541318001</v>
      </c>
      <c r="I5734" s="144">
        <v>5.1177385304947899E-2</v>
      </c>
      <c r="J5734" s="141">
        <v>0</v>
      </c>
      <c r="K5734" s="142">
        <v>5.2856339698688602E-2</v>
      </c>
      <c r="L5734" s="143">
        <v>0</v>
      </c>
      <c r="M5734" s="144">
        <v>5.4305383729201399E-2</v>
      </c>
      <c r="N5734" s="141">
        <v>2490.9275633407701</v>
      </c>
      <c r="O5734" s="142">
        <v>3.5857701529122397E-2</v>
      </c>
      <c r="P5734" s="143">
        <v>2484.4106572516203</v>
      </c>
      <c r="Q5734" s="144">
        <v>3.8495768366444902E-2</v>
      </c>
      <c r="R5734" s="141">
        <v>1107.5987579984298</v>
      </c>
      <c r="S5734" s="142">
        <v>9.2079244029905097E-2</v>
      </c>
      <c r="T5734" s="143">
        <v>1098.9908668764101</v>
      </c>
      <c r="U5734" s="144">
        <v>9.82676371515675E-2</v>
      </c>
      <c r="V5734" s="141">
        <v>4031.8593566817503</v>
      </c>
      <c r="W5734" s="142">
        <v>0.16802773154016301</v>
      </c>
      <c r="X5734" s="143">
        <v>4070.8628264871199</v>
      </c>
      <c r="Y5734" s="144">
        <v>0.16770969788553999</v>
      </c>
      <c r="Z5734" s="141">
        <v>0</v>
      </c>
      <c r="AA5734" s="142">
        <v>0.155010377243713</v>
      </c>
      <c r="AB5734" s="143">
        <v>0</v>
      </c>
      <c r="AC5734" s="144">
        <v>0.15592312794135699</v>
      </c>
    </row>
    <row r="5735" spans="1:29" x14ac:dyDescent="0.35">
      <c r="A5735" s="168" t="s">
        <v>5876</v>
      </c>
      <c r="B5735" s="141">
        <v>443.680834730573</v>
      </c>
      <c r="C5735" s="142">
        <v>4.8028343144073497E-2</v>
      </c>
      <c r="D5735" s="143">
        <v>444.89096522870898</v>
      </c>
      <c r="E5735" s="144">
        <v>4.9065661898626399E-2</v>
      </c>
      <c r="F5735" s="141">
        <v>281.601435539026</v>
      </c>
      <c r="G5735" s="142">
        <v>4.7011581867851503E-2</v>
      </c>
      <c r="H5735" s="143">
        <v>281.74800512974804</v>
      </c>
      <c r="I5735" s="144">
        <v>4.8502509244784602E-2</v>
      </c>
      <c r="J5735" s="141">
        <v>2.5397267130585601</v>
      </c>
      <c r="K5735" s="142">
        <v>4.9925575321924598E-2</v>
      </c>
      <c r="L5735" s="143">
        <v>2.3040079108214999</v>
      </c>
      <c r="M5735" s="144">
        <v>5.1467017329478899E-2</v>
      </c>
      <c r="N5735" s="141">
        <v>2535.1489010025098</v>
      </c>
      <c r="O5735" s="142">
        <v>3.5072110417492197E-2</v>
      </c>
      <c r="P5735" s="143">
        <v>2485.2538460826399</v>
      </c>
      <c r="Q5735" s="144">
        <v>3.7067115171192801E-2</v>
      </c>
      <c r="R5735" s="141">
        <v>1101.0786582637002</v>
      </c>
      <c r="S5735" s="142">
        <v>8.9639328516727998E-2</v>
      </c>
      <c r="T5735" s="143">
        <v>1082.5945526476801</v>
      </c>
      <c r="U5735" s="144">
        <v>9.5368960593215202E-2</v>
      </c>
      <c r="V5735" s="141">
        <v>3913.0825418747399</v>
      </c>
      <c r="W5735" s="142">
        <v>0.15934234593132199</v>
      </c>
      <c r="X5735" s="143">
        <v>3941.5094673455001</v>
      </c>
      <c r="Y5735" s="144">
        <v>0.15932828141448199</v>
      </c>
      <c r="Z5735" s="141">
        <v>104.57920445880201</v>
      </c>
      <c r="AA5735" s="142">
        <v>0.14699786117036501</v>
      </c>
      <c r="AB5735" s="143">
        <v>103.645231246585</v>
      </c>
      <c r="AC5735" s="144">
        <v>0.14813075404036399</v>
      </c>
    </row>
    <row r="5736" spans="1:29" x14ac:dyDescent="0.35">
      <c r="A5736" s="168" t="s">
        <v>5877</v>
      </c>
      <c r="B5736" s="141">
        <v>431.07161930930801</v>
      </c>
      <c r="C5736" s="142">
        <v>4.45602579734585E-2</v>
      </c>
      <c r="D5736" s="143">
        <v>435.77665499056297</v>
      </c>
      <c r="E5736" s="144">
        <v>4.5744698758240998E-2</v>
      </c>
      <c r="F5736" s="141">
        <v>247.27930133886801</v>
      </c>
      <c r="G5736" s="142">
        <v>4.4544417500458101E-2</v>
      </c>
      <c r="H5736" s="143">
        <v>248.09218101177899</v>
      </c>
      <c r="I5736" s="144">
        <v>4.6030639222871102E-2</v>
      </c>
      <c r="J5736" s="141">
        <v>22.371525571628698</v>
      </c>
      <c r="K5736" s="142">
        <v>4.73054847918482E-2</v>
      </c>
      <c r="L5736" s="143">
        <v>22.411425097279199</v>
      </c>
      <c r="M5736" s="144">
        <v>4.8844064842381997E-2</v>
      </c>
      <c r="N5736" s="141">
        <v>2356.0002819086499</v>
      </c>
      <c r="O5736" s="142">
        <v>3.1278563588374803E-2</v>
      </c>
      <c r="P5736" s="143">
        <v>2302.9664275219502</v>
      </c>
      <c r="Q5736" s="144">
        <v>3.2611168739235703E-2</v>
      </c>
      <c r="R5736" s="141">
        <v>1034.7614981336401</v>
      </c>
      <c r="S5736" s="142">
        <v>8.26199876722499E-2</v>
      </c>
      <c r="T5736" s="143">
        <v>1006.81976254164</v>
      </c>
      <c r="U5736" s="144">
        <v>8.8219988428764204E-2</v>
      </c>
      <c r="V5736" s="141">
        <v>3412.5772957888903</v>
      </c>
      <c r="W5736" s="142">
        <v>0.14537954390778801</v>
      </c>
      <c r="X5736" s="143">
        <v>3388.2949778898201</v>
      </c>
      <c r="Y5736" s="144">
        <v>0.14571535164787799</v>
      </c>
      <c r="Z5736" s="141">
        <v>937.21299963178797</v>
      </c>
      <c r="AA5736" s="142">
        <v>0.13411677785627099</v>
      </c>
      <c r="AB5736" s="143">
        <v>964.02397020461308</v>
      </c>
      <c r="AC5736" s="144">
        <v>0.135474535488808</v>
      </c>
    </row>
    <row r="5737" spans="1:29" x14ac:dyDescent="0.35">
      <c r="A5737" s="168" t="s">
        <v>5878</v>
      </c>
      <c r="B5737" s="141">
        <v>398.29339228175598</v>
      </c>
      <c r="C5737" s="142">
        <v>4.2427641861479598E-2</v>
      </c>
      <c r="D5737" s="143">
        <v>402.23958132910701</v>
      </c>
      <c r="E5737" s="144">
        <v>4.3749370478439797E-2</v>
      </c>
      <c r="F5737" s="141">
        <v>183.36007317807</v>
      </c>
      <c r="G5737" s="142">
        <v>4.2838882999489299E-2</v>
      </c>
      <c r="H5737" s="143">
        <v>183.450001477504</v>
      </c>
      <c r="I5737" s="144">
        <v>4.4600173371316901E-2</v>
      </c>
      <c r="J5737" s="141">
        <v>83.693134335950603</v>
      </c>
      <c r="K5737" s="142">
        <v>4.54942334403916E-2</v>
      </c>
      <c r="L5737" s="143">
        <v>84.67122357132061</v>
      </c>
      <c r="M5737" s="144">
        <v>4.7326167894007398E-2</v>
      </c>
      <c r="N5737" s="141">
        <v>2028.6196152083101</v>
      </c>
      <c r="O5737" s="142">
        <v>2.7354487711699099E-2</v>
      </c>
      <c r="P5737" s="143">
        <v>1987.16904691175</v>
      </c>
      <c r="Q5737" s="144">
        <v>2.8638885531386101E-2</v>
      </c>
      <c r="R5737" s="141">
        <v>885.62313380681098</v>
      </c>
      <c r="S5737" s="142">
        <v>7.5808013845097999E-2</v>
      </c>
      <c r="T5737" s="143">
        <v>863.85293174458002</v>
      </c>
      <c r="U5737" s="144">
        <v>8.1359873751901596E-2</v>
      </c>
      <c r="V5737" s="141">
        <v>2584.5519381924901</v>
      </c>
      <c r="W5737" s="142">
        <v>0.13390059953007</v>
      </c>
      <c r="X5737" s="143">
        <v>2611.7067912468397</v>
      </c>
      <c r="Y5737" s="144">
        <v>0.135082665139033</v>
      </c>
      <c r="Z5737" s="141">
        <v>2938.6535594215902</v>
      </c>
      <c r="AA5737" s="142">
        <v>0.123527124100668</v>
      </c>
      <c r="AB5737" s="143">
        <v>2911.6075915432898</v>
      </c>
      <c r="AC5737" s="144">
        <v>0.12558910990053701</v>
      </c>
    </row>
    <row r="5738" spans="1:29" x14ac:dyDescent="0.35">
      <c r="A5738" s="168" t="s">
        <v>5879</v>
      </c>
      <c r="B5738" s="141">
        <v>371.411308381109</v>
      </c>
      <c r="C5738" s="142">
        <v>4.0903575477496998E-2</v>
      </c>
      <c r="D5738" s="143">
        <v>377.18697161776504</v>
      </c>
      <c r="E5738" s="144">
        <v>4.2203523655222099E-2</v>
      </c>
      <c r="F5738" s="141">
        <v>98.828846851193902</v>
      </c>
      <c r="G5738" s="142">
        <v>4.29364604214727E-2</v>
      </c>
      <c r="H5738" s="143">
        <v>101.480085427959</v>
      </c>
      <c r="I5738" s="144">
        <v>4.4948269581349301E-2</v>
      </c>
      <c r="J5738" s="141">
        <v>169.343335784967</v>
      </c>
      <c r="K5738" s="142">
        <v>4.55978591585103E-2</v>
      </c>
      <c r="L5738" s="143">
        <v>166.124149931597</v>
      </c>
      <c r="M5738" s="144">
        <v>4.7695539993575398E-2</v>
      </c>
      <c r="N5738" s="141">
        <v>1671.71071024346</v>
      </c>
      <c r="O5738" s="142">
        <v>2.3457948283769899E-2</v>
      </c>
      <c r="P5738" s="143">
        <v>1653.1199558032699</v>
      </c>
      <c r="Q5738" s="144">
        <v>2.4753164181580599E-2</v>
      </c>
      <c r="R5738" s="141">
        <v>736.62321716254201</v>
      </c>
      <c r="S5738" s="142">
        <v>6.9522749344915397E-2</v>
      </c>
      <c r="T5738" s="143">
        <v>726.24035989790502</v>
      </c>
      <c r="U5738" s="144">
        <v>7.4917630338739702E-2</v>
      </c>
      <c r="V5738" s="141">
        <v>1379.7035970926499</v>
      </c>
      <c r="W5738" s="142">
        <v>0.13034891361399201</v>
      </c>
      <c r="X5738" s="143">
        <v>1453.4066877616699</v>
      </c>
      <c r="Y5738" s="144">
        <v>0.13295008656276899</v>
      </c>
      <c r="Z5738" s="141">
        <v>5458.5886190497404</v>
      </c>
      <c r="AA5738" s="142">
        <v>0.120250592490939</v>
      </c>
      <c r="AB5738" s="143">
        <v>5264.9529799001402</v>
      </c>
      <c r="AC5738" s="144">
        <v>0.123606408086723</v>
      </c>
    </row>
    <row r="5739" spans="1:29" x14ac:dyDescent="0.35">
      <c r="A5739" s="168" t="s">
        <v>5880</v>
      </c>
      <c r="B5739" s="141">
        <v>350.77704798033699</v>
      </c>
      <c r="C5739" s="142">
        <v>4.0175608454127099E-2</v>
      </c>
      <c r="D5739" s="143">
        <v>355.314031475376</v>
      </c>
      <c r="E5739" s="144">
        <v>4.1397179643869103E-2</v>
      </c>
      <c r="F5739" s="141">
        <v>61.998997464998503</v>
      </c>
      <c r="G5739" s="142">
        <v>4.3633600399153497E-2</v>
      </c>
      <c r="H5739" s="143">
        <v>64.201602481666299</v>
      </c>
      <c r="I5739" s="144">
        <v>4.5492201562698301E-2</v>
      </c>
      <c r="J5739" s="141">
        <v>193.896943477554</v>
      </c>
      <c r="K5739" s="142">
        <v>4.6338211069310999E-2</v>
      </c>
      <c r="L5739" s="143">
        <v>188.59501865563001</v>
      </c>
      <c r="M5739" s="144">
        <v>4.8272717486988498E-2</v>
      </c>
      <c r="N5739" s="141">
        <v>1401.3914704317399</v>
      </c>
      <c r="O5739" s="142">
        <v>2.10454247453251E-2</v>
      </c>
      <c r="P5739" s="143">
        <v>1392.7892270879302</v>
      </c>
      <c r="Q5739" s="144">
        <v>2.2281564714384802E-2</v>
      </c>
      <c r="R5739" s="141">
        <v>622.99395785718207</v>
      </c>
      <c r="S5739" s="142">
        <v>6.7726532756327895E-2</v>
      </c>
      <c r="T5739" s="143">
        <v>620.26887746893999</v>
      </c>
      <c r="U5739" s="144">
        <v>7.3068745293065895E-2</v>
      </c>
      <c r="V5739" s="141">
        <v>888.42028273193796</v>
      </c>
      <c r="W5739" s="142">
        <v>0.13536986413539501</v>
      </c>
      <c r="X5739" s="143">
        <v>960.32707614208402</v>
      </c>
      <c r="Y5739" s="144">
        <v>0.13692414664818001</v>
      </c>
      <c r="Z5739" s="141">
        <v>4884.5495655120503</v>
      </c>
      <c r="AA5739" s="142">
        <v>0.124882562626527</v>
      </c>
      <c r="AB5739" s="143">
        <v>4736.5845443009803</v>
      </c>
      <c r="AC5739" s="144">
        <v>0.127301172831735</v>
      </c>
    </row>
    <row r="5740" spans="1:29" x14ac:dyDescent="0.35">
      <c r="A5740" s="168" t="s">
        <v>5881</v>
      </c>
      <c r="B5740" s="141">
        <v>336.45126942813903</v>
      </c>
      <c r="C5740" s="142">
        <v>4.1232482166089303E-2</v>
      </c>
      <c r="D5740" s="143">
        <v>343.04602202225499</v>
      </c>
      <c r="E5740" s="144">
        <v>4.2529915030373198E-2</v>
      </c>
      <c r="F5740" s="141">
        <v>37.283537139952905</v>
      </c>
      <c r="G5740" s="142">
        <v>4.5672988499548602E-2</v>
      </c>
      <c r="H5740" s="143">
        <v>37.594543140046802</v>
      </c>
      <c r="I5740" s="144">
        <v>4.7761527168357798E-2</v>
      </c>
      <c r="J5740" s="141">
        <v>210.04737634347302</v>
      </c>
      <c r="K5740" s="142">
        <v>4.8504009797444E-2</v>
      </c>
      <c r="L5740" s="143">
        <v>207.92431302867399</v>
      </c>
      <c r="M5740" s="144">
        <v>5.0680745898122E-2</v>
      </c>
      <c r="N5740" s="141">
        <v>1248.1010510321</v>
      </c>
      <c r="O5740" s="142">
        <v>1.9866762152951901E-2</v>
      </c>
      <c r="P5740" s="143">
        <v>1237.0736968749</v>
      </c>
      <c r="Q5740" s="144">
        <v>2.1070116393727498E-2</v>
      </c>
      <c r="R5740" s="141">
        <v>555.62792965886899</v>
      </c>
      <c r="S5740" s="142">
        <v>6.9333864053333999E-2</v>
      </c>
      <c r="T5740" s="143">
        <v>553.42379917104904</v>
      </c>
      <c r="U5740" s="144">
        <v>7.4724781543841198E-2</v>
      </c>
      <c r="V5740" s="141">
        <v>555.88405938646997</v>
      </c>
      <c r="W5740" s="142">
        <v>0.14316375129061401</v>
      </c>
      <c r="X5740" s="143">
        <v>607.94377346076999</v>
      </c>
      <c r="Y5740" s="144">
        <v>0.14534356140629101</v>
      </c>
      <c r="Z5740" s="141">
        <v>4408.8374565328904</v>
      </c>
      <c r="AA5740" s="142">
        <v>0.132072645936297</v>
      </c>
      <c r="AB5740" s="143">
        <v>4418.3772678884498</v>
      </c>
      <c r="AC5740" s="144">
        <v>0.135128874515488</v>
      </c>
    </row>
    <row r="5741" spans="1:29" x14ac:dyDescent="0.35">
      <c r="A5741" s="168" t="s">
        <v>5882</v>
      </c>
      <c r="B5741" s="141">
        <v>333.773048453922</v>
      </c>
      <c r="C5741" s="142">
        <v>4.1808140483110802E-2</v>
      </c>
      <c r="D5741" s="143">
        <v>338.30743541298398</v>
      </c>
      <c r="E5741" s="144">
        <v>4.3190478608169797E-2</v>
      </c>
      <c r="F5741" s="141">
        <v>8.2719484666032095</v>
      </c>
      <c r="G5741" s="142">
        <v>4.82436755453267E-2</v>
      </c>
      <c r="H5741" s="143">
        <v>8.6012681901200398</v>
      </c>
      <c r="I5741" s="144">
        <v>5.0558943027293198E-2</v>
      </c>
      <c r="J5741" s="141">
        <v>231.40575653168699</v>
      </c>
      <c r="K5741" s="142">
        <v>5.1234039816298899E-2</v>
      </c>
      <c r="L5741" s="143">
        <v>230.249760384875</v>
      </c>
      <c r="M5741" s="144">
        <v>5.3649141816835499E-2</v>
      </c>
      <c r="N5741" s="141">
        <v>1165.3931047882802</v>
      </c>
      <c r="O5741" s="142">
        <v>1.94665161700079E-2</v>
      </c>
      <c r="P5741" s="143">
        <v>1158.8926535790899</v>
      </c>
      <c r="Q5741" s="144">
        <v>2.0832766949673599E-2</v>
      </c>
      <c r="R5741" s="141">
        <v>527.52339180053002</v>
      </c>
      <c r="S5741" s="142">
        <v>7.1264530237537899E-2</v>
      </c>
      <c r="T5741" s="143">
        <v>525.05601153873397</v>
      </c>
      <c r="U5741" s="144">
        <v>7.6851317986167997E-2</v>
      </c>
      <c r="V5741" s="141">
        <v>101.205155643018</v>
      </c>
      <c r="W5741" s="142">
        <v>0.15307519300102701</v>
      </c>
      <c r="X5741" s="143">
        <v>114.722041383297</v>
      </c>
      <c r="Y5741" s="144">
        <v>0.155961735797119</v>
      </c>
      <c r="Z5741" s="141">
        <v>4247.6421569371596</v>
      </c>
      <c r="AA5741" s="142">
        <v>0.14121623375050801</v>
      </c>
      <c r="AB5741" s="143">
        <v>4290.8558337098702</v>
      </c>
      <c r="AC5741" s="144">
        <v>0.14500080789154501</v>
      </c>
    </row>
    <row r="5742" spans="1:29" x14ac:dyDescent="0.35">
      <c r="A5742" s="168" t="s">
        <v>5883</v>
      </c>
      <c r="B5742" s="141">
        <v>330.71490867365799</v>
      </c>
      <c r="C5742" s="142">
        <v>4.2353756426717099E-2</v>
      </c>
      <c r="D5742" s="143">
        <v>333.62411875078197</v>
      </c>
      <c r="E5742" s="144">
        <v>4.3682291938808897E-2</v>
      </c>
      <c r="F5742" s="141">
        <v>2.4429201678199099</v>
      </c>
      <c r="G5742" s="142">
        <v>4.8961832025330901E-2</v>
      </c>
      <c r="H5742" s="143">
        <v>2.1922013734399304</v>
      </c>
      <c r="I5742" s="144">
        <v>5.1114793855306297E-2</v>
      </c>
      <c r="J5742" s="141">
        <v>225.00196738454099</v>
      </c>
      <c r="K5742" s="142">
        <v>5.1996710928625303E-2</v>
      </c>
      <c r="L5742" s="143">
        <v>224.62693147379599</v>
      </c>
      <c r="M5742" s="144">
        <v>5.4238966645352799E-2</v>
      </c>
      <c r="N5742" s="141">
        <v>1112.5043019063999</v>
      </c>
      <c r="O5742" s="142">
        <v>1.9491909073645799E-2</v>
      </c>
      <c r="P5742" s="143">
        <v>1111.7314215950801</v>
      </c>
      <c r="Q5742" s="144">
        <v>2.0755601332521099E-2</v>
      </c>
      <c r="R5742" s="141">
        <v>509.563995997191</v>
      </c>
      <c r="S5742" s="142">
        <v>7.2731764398410004E-2</v>
      </c>
      <c r="T5742" s="143">
        <v>507.543378337511</v>
      </c>
      <c r="U5742" s="144">
        <v>7.8566100890709395E-2</v>
      </c>
      <c r="V5742" s="141">
        <v>37.0556744262569</v>
      </c>
      <c r="W5742" s="142">
        <v>0.15531070279124101</v>
      </c>
      <c r="X5742" s="143">
        <v>35.830776703639799</v>
      </c>
      <c r="Y5742" s="144">
        <v>0.15822880446118201</v>
      </c>
      <c r="Z5742" s="141">
        <v>3212.4463164154099</v>
      </c>
      <c r="AA5742" s="142">
        <v>0.14327855532526701</v>
      </c>
      <c r="AB5742" s="143">
        <v>3281.1821334915103</v>
      </c>
      <c r="AC5742" s="144">
        <v>0.14710854788401601</v>
      </c>
    </row>
    <row r="5743" spans="1:29" x14ac:dyDescent="0.35">
      <c r="A5743" s="168" t="s">
        <v>5884</v>
      </c>
      <c r="B5743" s="141">
        <v>331.41606614767397</v>
      </c>
      <c r="C5743" s="142">
        <v>4.2442115733883998E-2</v>
      </c>
      <c r="D5743" s="143">
        <v>334.38880126749103</v>
      </c>
      <c r="E5743" s="144">
        <v>4.3833537550297598E-2</v>
      </c>
      <c r="F5743" s="141">
        <v>2.5048925492414402</v>
      </c>
      <c r="G5743" s="142">
        <v>4.85851839198004E-2</v>
      </c>
      <c r="H5743" s="143">
        <v>2.1540602256442898</v>
      </c>
      <c r="I5743" s="144">
        <v>5.0808239676570902E-2</v>
      </c>
      <c r="J5743" s="141">
        <v>215.316666221541</v>
      </c>
      <c r="K5743" s="142">
        <v>5.1596716446087397E-2</v>
      </c>
      <c r="L5743" s="143">
        <v>216.21543472777302</v>
      </c>
      <c r="M5743" s="144">
        <v>5.3913675655771702E-2</v>
      </c>
      <c r="N5743" s="141">
        <v>1101.06722186403</v>
      </c>
      <c r="O5743" s="142">
        <v>1.9505739435461199E-2</v>
      </c>
      <c r="P5743" s="143">
        <v>1096.3965981507599</v>
      </c>
      <c r="Q5743" s="144">
        <v>2.0910740427226598E-2</v>
      </c>
      <c r="R5743" s="141">
        <v>507.75985660253195</v>
      </c>
      <c r="S5743" s="142">
        <v>7.4180952868248301E-2</v>
      </c>
      <c r="T5743" s="143">
        <v>506.15207307782299</v>
      </c>
      <c r="U5743" s="144">
        <v>8.0180381049778301E-2</v>
      </c>
      <c r="V5743" s="141">
        <v>31.697706516549999</v>
      </c>
      <c r="W5743" s="142">
        <v>0.15336021764872801</v>
      </c>
      <c r="X5743" s="143">
        <v>29.9777938762155</v>
      </c>
      <c r="Y5743" s="144">
        <v>0.15659665084688401</v>
      </c>
      <c r="Z5743" s="141">
        <v>2727.8008266994598</v>
      </c>
      <c r="AA5743" s="142">
        <v>0.14147917712157501</v>
      </c>
      <c r="AB5743" s="143">
        <v>2796.1912519692301</v>
      </c>
      <c r="AC5743" s="144">
        <v>0.14559110136761999</v>
      </c>
    </row>
    <row r="5744" spans="1:29" x14ac:dyDescent="0.35">
      <c r="A5744" s="168" t="s">
        <v>5885</v>
      </c>
      <c r="B5744" s="141">
        <v>342.29469680429901</v>
      </c>
      <c r="C5744" s="142">
        <v>4.2503821274668098E-2</v>
      </c>
      <c r="D5744" s="143">
        <v>345.56051494648096</v>
      </c>
      <c r="E5744" s="144">
        <v>4.3814503755321497E-2</v>
      </c>
      <c r="F5744" s="141">
        <v>9.2977390038743799</v>
      </c>
      <c r="G5744" s="142">
        <v>4.8073989881768302E-2</v>
      </c>
      <c r="H5744" s="143">
        <v>9.1066207225420097</v>
      </c>
      <c r="I5744" s="144">
        <v>5.0319492322744498E-2</v>
      </c>
      <c r="J5744" s="141">
        <v>211.08439741273699</v>
      </c>
      <c r="K5744" s="142">
        <v>5.1053836257081299E-2</v>
      </c>
      <c r="L5744" s="143">
        <v>212.226647536531</v>
      </c>
      <c r="M5744" s="144">
        <v>5.33950557138183E-2</v>
      </c>
      <c r="N5744" s="141">
        <v>1136.67554896818</v>
      </c>
      <c r="O5744" s="142">
        <v>1.9826818577765401E-2</v>
      </c>
      <c r="P5744" s="143">
        <v>1127.56926507239</v>
      </c>
      <c r="Q5744" s="144">
        <v>2.1326958699980199E-2</v>
      </c>
      <c r="R5744" s="141">
        <v>523.848708654745</v>
      </c>
      <c r="S5744" s="142">
        <v>7.5990147907955205E-2</v>
      </c>
      <c r="T5744" s="143">
        <v>515.65253449597697</v>
      </c>
      <c r="U5744" s="144">
        <v>8.1940317033577098E-2</v>
      </c>
      <c r="V5744" s="141">
        <v>94.066756260296302</v>
      </c>
      <c r="W5744" s="142">
        <v>0.156586141403734</v>
      </c>
      <c r="X5744" s="143">
        <v>91.454791805969904</v>
      </c>
      <c r="Y5744" s="144">
        <v>0.15955293760212999</v>
      </c>
      <c r="Z5744" s="141">
        <v>2552.1211141624899</v>
      </c>
      <c r="AA5744" s="142">
        <v>0.14445518384165301</v>
      </c>
      <c r="AB5744" s="143">
        <v>2601.2948825677099</v>
      </c>
      <c r="AC5744" s="144">
        <v>0.14833962148172999</v>
      </c>
    </row>
    <row r="5745" spans="1:29" x14ac:dyDescent="0.35">
      <c r="A5745" s="168" t="s">
        <v>5886</v>
      </c>
      <c r="B5745" s="141">
        <v>377.263619079732</v>
      </c>
      <c r="C5745" s="142">
        <v>4.3162198482158701E-2</v>
      </c>
      <c r="D5745" s="143">
        <v>380.58681708552001</v>
      </c>
      <c r="E5745" s="144">
        <v>4.4331176261543502E-2</v>
      </c>
      <c r="F5745" s="141">
        <v>55.761415499736096</v>
      </c>
      <c r="G5745" s="142">
        <v>4.6706569582611601E-2</v>
      </c>
      <c r="H5745" s="143">
        <v>56.749448880314304</v>
      </c>
      <c r="I5745" s="144">
        <v>4.8797167509728998E-2</v>
      </c>
      <c r="J5745" s="141">
        <v>190.431356470786</v>
      </c>
      <c r="K5745" s="142">
        <v>4.96016569763632E-2</v>
      </c>
      <c r="L5745" s="143">
        <v>191.134348316603</v>
      </c>
      <c r="M5745" s="144">
        <v>5.1779685318502397E-2</v>
      </c>
      <c r="N5745" s="141">
        <v>1262.4357097519899</v>
      </c>
      <c r="O5745" s="142">
        <v>2.0605186300570798E-2</v>
      </c>
      <c r="P5745" s="143">
        <v>1243.8089800379601</v>
      </c>
      <c r="Q5745" s="144">
        <v>2.1952625649992102E-2</v>
      </c>
      <c r="R5745" s="141">
        <v>594.211582349325</v>
      </c>
      <c r="S5745" s="142">
        <v>7.8208525691878097E-2</v>
      </c>
      <c r="T5745" s="143">
        <v>585.27518438826394</v>
      </c>
      <c r="U5745" s="144">
        <v>8.4573653558869796E-2</v>
      </c>
      <c r="V5745" s="141">
        <v>478.55203842342098</v>
      </c>
      <c r="W5745" s="142">
        <v>0.16182305324868099</v>
      </c>
      <c r="X5745" s="143">
        <v>480.29582530033201</v>
      </c>
      <c r="Y5745" s="144">
        <v>0.16438543487893201</v>
      </c>
      <c r="Z5745" s="141">
        <v>2355.3553482147299</v>
      </c>
      <c r="AA5745" s="142">
        <v>0.14928638446095899</v>
      </c>
      <c r="AB5745" s="143">
        <v>2381.95483736506</v>
      </c>
      <c r="AC5745" s="144">
        <v>0.15283249279845701</v>
      </c>
    </row>
    <row r="5746" spans="1:29" x14ac:dyDescent="0.35">
      <c r="A5746" s="168" t="s">
        <v>5887</v>
      </c>
      <c r="B5746" s="141">
        <v>423.86497185073296</v>
      </c>
      <c r="C5746" s="142">
        <v>4.58588301927422E-2</v>
      </c>
      <c r="D5746" s="143">
        <v>428.62744874072195</v>
      </c>
      <c r="E5746" s="144">
        <v>4.7100230781905797E-2</v>
      </c>
      <c r="F5746" s="141">
        <v>210.250024911163</v>
      </c>
      <c r="G5746" s="142">
        <v>4.5707248306130002E-2</v>
      </c>
      <c r="H5746" s="143">
        <v>208.29457056012902</v>
      </c>
      <c r="I5746" s="144">
        <v>4.77470143175769E-2</v>
      </c>
      <c r="J5746" s="141">
        <v>83.758232343710702</v>
      </c>
      <c r="K5746" s="142">
        <v>4.8540393183963602E-2</v>
      </c>
      <c r="L5746" s="143">
        <v>86.316540544804511</v>
      </c>
      <c r="M5746" s="144">
        <v>5.0665346011512701E-2</v>
      </c>
      <c r="N5746" s="141">
        <v>1488.1604090610901</v>
      </c>
      <c r="O5746" s="142">
        <v>2.19123021897542E-2</v>
      </c>
      <c r="P5746" s="143">
        <v>1464.5791653511701</v>
      </c>
      <c r="Q5746" s="144">
        <v>2.3402283674461E-2</v>
      </c>
      <c r="R5746" s="141">
        <v>727.88819356650299</v>
      </c>
      <c r="S5746" s="142">
        <v>8.2194485005795806E-2</v>
      </c>
      <c r="T5746" s="143">
        <v>713.44343039561704</v>
      </c>
      <c r="U5746" s="144">
        <v>8.8907221187167595E-2</v>
      </c>
      <c r="V5746" s="141">
        <v>1923.6625883216002</v>
      </c>
      <c r="W5746" s="142">
        <v>0.16082039031026901</v>
      </c>
      <c r="X5746" s="143">
        <v>1919.6896352675799</v>
      </c>
      <c r="Y5746" s="144">
        <v>0.163423725325758</v>
      </c>
      <c r="Z5746" s="141">
        <v>951.85031017575204</v>
      </c>
      <c r="AA5746" s="142">
        <v>0.14836139928793399</v>
      </c>
      <c r="AB5746" s="143">
        <v>987.31538230427293</v>
      </c>
      <c r="AC5746" s="144">
        <v>0.15193837180490399</v>
      </c>
    </row>
    <row r="5747" spans="1:29" x14ac:dyDescent="0.35">
      <c r="A5747" s="168" t="s">
        <v>5888</v>
      </c>
      <c r="B5747" s="141">
        <v>529.56852717724496</v>
      </c>
      <c r="C5747" s="142">
        <v>5.0395265258723003E-2</v>
      </c>
      <c r="D5747" s="143">
        <v>532.02585854606207</v>
      </c>
      <c r="E5747" s="144">
        <v>5.21077088627191E-2</v>
      </c>
      <c r="F5747" s="141">
        <v>338.07625844400997</v>
      </c>
      <c r="G5747" s="142">
        <v>4.83427187068248E-2</v>
      </c>
      <c r="H5747" s="143">
        <v>337.14333063265502</v>
      </c>
      <c r="I5747" s="144">
        <v>5.0365344659920597E-2</v>
      </c>
      <c r="J5747" s="141">
        <v>0.39145012166341597</v>
      </c>
      <c r="K5747" s="142">
        <v>5.1339222127189797E-2</v>
      </c>
      <c r="L5747" s="143">
        <v>0.36883773663152197</v>
      </c>
      <c r="M5747" s="144">
        <v>5.3443710578665198E-2</v>
      </c>
      <c r="N5747" s="141">
        <v>1679.6834986044</v>
      </c>
      <c r="O5747" s="142">
        <v>2.4518041794221901E-2</v>
      </c>
      <c r="P5747" s="143">
        <v>1662.4296633541701</v>
      </c>
      <c r="Q5747" s="144">
        <v>2.6113721568349301E-2</v>
      </c>
      <c r="R5747" s="141">
        <v>859.46534913640699</v>
      </c>
      <c r="S5747" s="142">
        <v>8.5493490014505402E-2</v>
      </c>
      <c r="T5747" s="143">
        <v>851.27222327138202</v>
      </c>
      <c r="U5747" s="144">
        <v>9.2482555455387097E-2</v>
      </c>
      <c r="V5747" s="141">
        <v>2812.1207167339799</v>
      </c>
      <c r="W5747" s="142">
        <v>0.15923875213757599</v>
      </c>
      <c r="X5747" s="143">
        <v>2857.88417997857</v>
      </c>
      <c r="Y5747" s="144">
        <v>0.161673249085588</v>
      </c>
      <c r="Z5747" s="141">
        <v>6.37068254291471</v>
      </c>
      <c r="AA5747" s="142">
        <v>0.14690229293944601</v>
      </c>
      <c r="AB5747" s="143">
        <v>6.8322375184518993</v>
      </c>
      <c r="AC5747" s="144">
        <v>0.15031091832907301</v>
      </c>
    </row>
    <row r="5748" spans="1:29" x14ac:dyDescent="0.35">
      <c r="A5748" s="168" t="s">
        <v>5889</v>
      </c>
      <c r="B5748" s="141">
        <v>636.97989677508895</v>
      </c>
      <c r="C5748" s="142">
        <v>5.82644466237935E-2</v>
      </c>
      <c r="D5748" s="143">
        <v>632.60263182288998</v>
      </c>
      <c r="E5748" s="144">
        <v>6.0179626510674399E-2</v>
      </c>
      <c r="F5748" s="141">
        <v>357.72345609891698</v>
      </c>
      <c r="G5748" s="142">
        <v>5.2992023152247797E-2</v>
      </c>
      <c r="H5748" s="143">
        <v>354.98023579768596</v>
      </c>
      <c r="I5748" s="144">
        <v>5.5331169810270101E-2</v>
      </c>
      <c r="J5748" s="141">
        <v>0</v>
      </c>
      <c r="K5748" s="142">
        <v>5.6276711785312801E-2</v>
      </c>
      <c r="L5748" s="143">
        <v>0</v>
      </c>
      <c r="M5748" s="144">
        <v>5.8713050516901198E-2</v>
      </c>
      <c r="N5748" s="141">
        <v>1788.01571428174</v>
      </c>
      <c r="O5748" s="142">
        <v>2.6455827918337699E-2</v>
      </c>
      <c r="P5748" s="143">
        <v>1777.32789863576</v>
      </c>
      <c r="Q5748" s="144">
        <v>2.7807495848288202E-2</v>
      </c>
      <c r="R5748" s="141">
        <v>943.550952253226</v>
      </c>
      <c r="S5748" s="142">
        <v>8.7164303011375996E-2</v>
      </c>
      <c r="T5748" s="143">
        <v>939.63959477356991</v>
      </c>
      <c r="U5748" s="144">
        <v>9.4123385845680696E-2</v>
      </c>
      <c r="V5748" s="141">
        <v>2997.01840307467</v>
      </c>
      <c r="W5748" s="142">
        <v>0.15753258292067801</v>
      </c>
      <c r="X5748" s="143">
        <v>3067.4701809316102</v>
      </c>
      <c r="Y5748" s="144">
        <v>0.16001446199935601</v>
      </c>
      <c r="Z5748" s="141">
        <v>0</v>
      </c>
      <c r="AA5748" s="142">
        <v>0.14532830314901901</v>
      </c>
      <c r="AB5748" s="143">
        <v>0</v>
      </c>
      <c r="AC5748" s="144">
        <v>0.14876871013041301</v>
      </c>
    </row>
    <row r="5749" spans="1:29" x14ac:dyDescent="0.35">
      <c r="A5749" s="168" t="s">
        <v>5890</v>
      </c>
      <c r="B5749" s="141">
        <v>701.02342438382402</v>
      </c>
      <c r="C5749" s="142">
        <v>6.4779305955893804E-2</v>
      </c>
      <c r="D5749" s="143">
        <v>696.09400209638</v>
      </c>
      <c r="E5749" s="144">
        <v>6.6659656067234105E-2</v>
      </c>
      <c r="F5749" s="141">
        <v>365.344813847963</v>
      </c>
      <c r="G5749" s="142">
        <v>5.6319726847575302E-2</v>
      </c>
      <c r="H5749" s="143">
        <v>362.04342408942199</v>
      </c>
      <c r="I5749" s="144">
        <v>5.8695345833796403E-2</v>
      </c>
      <c r="J5749" s="141">
        <v>0</v>
      </c>
      <c r="K5749" s="142">
        <v>5.9810681817572799E-2</v>
      </c>
      <c r="L5749" s="143">
        <v>0</v>
      </c>
      <c r="M5749" s="144">
        <v>6.2282847387170603E-2</v>
      </c>
      <c r="N5749" s="141">
        <v>1871.0414233057102</v>
      </c>
      <c r="O5749" s="142">
        <v>2.7505239248889101E-2</v>
      </c>
      <c r="P5749" s="143">
        <v>1873.3321641129901</v>
      </c>
      <c r="Q5749" s="144">
        <v>2.8646489911696799E-2</v>
      </c>
      <c r="R5749" s="141">
        <v>974.282485563808</v>
      </c>
      <c r="S5749" s="142">
        <v>8.81881988556633E-2</v>
      </c>
      <c r="T5749" s="143">
        <v>968.21297009953992</v>
      </c>
      <c r="U5749" s="144">
        <v>9.4827311963373101E-2</v>
      </c>
      <c r="V5749" s="141">
        <v>3118.0556542752702</v>
      </c>
      <c r="W5749" s="142">
        <v>0.157044388312226</v>
      </c>
      <c r="X5749" s="143">
        <v>3204.9421861375999</v>
      </c>
      <c r="Y5749" s="144">
        <v>0.15886087408296701</v>
      </c>
      <c r="Z5749" s="141">
        <v>0</v>
      </c>
      <c r="AA5749" s="142">
        <v>0.14487792969143001</v>
      </c>
      <c r="AB5749" s="143">
        <v>0</v>
      </c>
      <c r="AC5749" s="144">
        <v>0.14769619590764299</v>
      </c>
    </row>
    <row r="5750" spans="1:29" x14ac:dyDescent="0.35">
      <c r="A5750" s="168" t="s">
        <v>5891</v>
      </c>
      <c r="B5750" s="141">
        <v>719.17594299269808</v>
      </c>
      <c r="C5750" s="142">
        <v>6.8818779075752304E-2</v>
      </c>
      <c r="D5750" s="143">
        <v>711.11013026770706</v>
      </c>
      <c r="E5750" s="144">
        <v>7.0672070109224203E-2</v>
      </c>
      <c r="F5750" s="141">
        <v>368.75971220901602</v>
      </c>
      <c r="G5750" s="142">
        <v>5.8455094780817299E-2</v>
      </c>
      <c r="H5750" s="143">
        <v>365.72944366700597</v>
      </c>
      <c r="I5750" s="144">
        <v>6.0545831871038798E-2</v>
      </c>
      <c r="J5750" s="141">
        <v>0.72159105552120695</v>
      </c>
      <c r="K5750" s="142">
        <v>6.2078409648786199E-2</v>
      </c>
      <c r="L5750" s="143">
        <v>0.65048745055355806</v>
      </c>
      <c r="M5750" s="144">
        <v>6.4246436455646497E-2</v>
      </c>
      <c r="N5750" s="141">
        <v>2040.3264505981601</v>
      </c>
      <c r="O5750" s="142">
        <v>2.8209183313234101E-2</v>
      </c>
      <c r="P5750" s="143">
        <v>2036.6447466244799</v>
      </c>
      <c r="Q5750" s="144">
        <v>2.9252239839632401E-2</v>
      </c>
      <c r="R5750" s="141">
        <v>1007.9878193677599</v>
      </c>
      <c r="S5750" s="142">
        <v>8.7853555835312097E-2</v>
      </c>
      <c r="T5750" s="143">
        <v>1004.93016116597</v>
      </c>
      <c r="U5750" s="144">
        <v>9.4067801987651703E-2</v>
      </c>
      <c r="V5750" s="141">
        <v>3407.4960641193597</v>
      </c>
      <c r="W5750" s="142">
        <v>0.15589445886837899</v>
      </c>
      <c r="X5750" s="143">
        <v>3512.44691693511</v>
      </c>
      <c r="Y5750" s="144">
        <v>0.15694530116125699</v>
      </c>
      <c r="Z5750" s="141">
        <v>21.890913365803002</v>
      </c>
      <c r="AA5750" s="142">
        <v>0.143817086964693</v>
      </c>
      <c r="AB5750" s="143">
        <v>22.302867284542803</v>
      </c>
      <c r="AC5750" s="144">
        <v>0.14591524867848099</v>
      </c>
    </row>
    <row r="5751" spans="1:29" x14ac:dyDescent="0.35">
      <c r="A5751" s="168" t="s">
        <v>5892</v>
      </c>
      <c r="B5751" s="141">
        <v>662.24308841873994</v>
      </c>
      <c r="C5751" s="142">
        <v>6.9827912807187198E-2</v>
      </c>
      <c r="D5751" s="143">
        <v>657.32363003397609</v>
      </c>
      <c r="E5751" s="144">
        <v>7.1040670187939803E-2</v>
      </c>
      <c r="F5751" s="141">
        <v>316.64624097592502</v>
      </c>
      <c r="G5751" s="142">
        <v>5.9560713478424898E-2</v>
      </c>
      <c r="H5751" s="143">
        <v>313.26145129109096</v>
      </c>
      <c r="I5751" s="144">
        <v>6.1150108812033803E-2</v>
      </c>
      <c r="J5751" s="141">
        <v>54.885394387192299</v>
      </c>
      <c r="K5751" s="142">
        <v>6.3252559663986699E-2</v>
      </c>
      <c r="L5751" s="143">
        <v>56.741660678864605</v>
      </c>
      <c r="M5751" s="144">
        <v>6.4887647235835996E-2</v>
      </c>
      <c r="N5751" s="141">
        <v>2208.9957313863401</v>
      </c>
      <c r="O5751" s="142">
        <v>3.0551955419872E-2</v>
      </c>
      <c r="P5751" s="143">
        <v>2231.43861145544</v>
      </c>
      <c r="Q5751" s="144">
        <v>3.1498341295565599E-2</v>
      </c>
      <c r="R5751" s="141">
        <v>1056.09423428284</v>
      </c>
      <c r="S5751" s="142">
        <v>8.8980562040289202E-2</v>
      </c>
      <c r="T5751" s="143">
        <v>1053.36494546064</v>
      </c>
      <c r="U5751" s="144">
        <v>9.4716510860407901E-2</v>
      </c>
      <c r="V5751" s="141">
        <v>3276.0419500927901</v>
      </c>
      <c r="W5751" s="142">
        <v>0.15792154335973099</v>
      </c>
      <c r="X5751" s="143">
        <v>3346.3976159272302</v>
      </c>
      <c r="Y5751" s="144">
        <v>0.158136335434026</v>
      </c>
      <c r="Z5751" s="141">
        <v>1463.2895790759801</v>
      </c>
      <c r="AA5751" s="142">
        <v>0.14568713025355601</v>
      </c>
      <c r="AB5751" s="143">
        <v>1568.07597801258</v>
      </c>
      <c r="AC5751" s="144">
        <v>0.14702257754280401</v>
      </c>
    </row>
    <row r="5752" spans="1:29" x14ac:dyDescent="0.35">
      <c r="A5752" s="168" t="s">
        <v>5893</v>
      </c>
      <c r="B5752" s="141">
        <v>639.19914016447797</v>
      </c>
      <c r="C5752" s="142">
        <v>6.8634405894199196E-2</v>
      </c>
      <c r="D5752" s="143">
        <v>632.516614040999</v>
      </c>
      <c r="E5752" s="144">
        <v>6.9194581063819205E-2</v>
      </c>
      <c r="F5752" s="141">
        <v>267.89758209815301</v>
      </c>
      <c r="G5752" s="142">
        <v>6.0169583846043997E-2</v>
      </c>
      <c r="H5752" s="143">
        <v>263.00364009037702</v>
      </c>
      <c r="I5752" s="144">
        <v>6.1304993349858401E-2</v>
      </c>
      <c r="J5752" s="141">
        <v>89.07067189882801</v>
      </c>
      <c r="K5752" s="142">
        <v>6.3899170609461806E-2</v>
      </c>
      <c r="L5752" s="143">
        <v>92.199325122644993</v>
      </c>
      <c r="M5752" s="144">
        <v>6.5051998427483701E-2</v>
      </c>
      <c r="N5752" s="141">
        <v>2097.3706964073103</v>
      </c>
      <c r="O5752" s="142">
        <v>3.2109418543723199E-2</v>
      </c>
      <c r="P5752" s="143">
        <v>2108.4054176551404</v>
      </c>
      <c r="Q5752" s="144">
        <v>3.2877070054086598E-2</v>
      </c>
      <c r="R5752" s="141">
        <v>989.22079305737498</v>
      </c>
      <c r="S5752" s="142">
        <v>8.9792835881715202E-2</v>
      </c>
      <c r="T5752" s="143">
        <v>979.64877470122701</v>
      </c>
      <c r="U5752" s="144">
        <v>9.4834952377789203E-2</v>
      </c>
      <c r="V5752" s="141">
        <v>2613.42416095097</v>
      </c>
      <c r="W5752" s="142">
        <v>0.16565895753134599</v>
      </c>
      <c r="X5752" s="143">
        <v>2635.0898133484502</v>
      </c>
      <c r="Y5752" s="144">
        <v>0.16441083416240801</v>
      </c>
      <c r="Z5752" s="141">
        <v>1916.0498665815201</v>
      </c>
      <c r="AA5752" s="142">
        <v>0.152825115624418</v>
      </c>
      <c r="AB5752" s="143">
        <v>2043.78271962344</v>
      </c>
      <c r="AC5752" s="144">
        <v>0.15285610703053201</v>
      </c>
    </row>
    <row r="5753" spans="1:29" x14ac:dyDescent="0.35">
      <c r="A5753" s="168" t="s">
        <v>5894</v>
      </c>
      <c r="B5753" s="141">
        <v>697.596182787055</v>
      </c>
      <c r="C5753" s="142">
        <v>6.9124772819236097E-2</v>
      </c>
      <c r="D5753" s="143">
        <v>688.67043533630203</v>
      </c>
      <c r="E5753" s="144">
        <v>6.9612792031138002E-2</v>
      </c>
      <c r="F5753" s="141">
        <v>280.92384665605198</v>
      </c>
      <c r="G5753" s="142">
        <v>6.0144790212377397E-2</v>
      </c>
      <c r="H5753" s="143">
        <v>275.52847010586498</v>
      </c>
      <c r="I5753" s="144">
        <v>6.1145274767027802E-2</v>
      </c>
      <c r="J5753" s="141">
        <v>74.805442406783001</v>
      </c>
      <c r="K5753" s="142">
        <v>6.3872840152669294E-2</v>
      </c>
      <c r="L5753" s="143">
        <v>76.6397566464303</v>
      </c>
      <c r="M5753" s="144">
        <v>6.4882517730538894E-2</v>
      </c>
      <c r="N5753" s="141">
        <v>1937.2249516813101</v>
      </c>
      <c r="O5753" s="142">
        <v>3.2101203536318602E-2</v>
      </c>
      <c r="P5753" s="143">
        <v>1948.2628799920001</v>
      </c>
      <c r="Q5753" s="144">
        <v>3.2747404174781197E-2</v>
      </c>
      <c r="R5753" s="141">
        <v>930.69069041508294</v>
      </c>
      <c r="S5753" s="142">
        <v>9.0030005764050999E-2</v>
      </c>
      <c r="T5753" s="143">
        <v>925.33281374745809</v>
      </c>
      <c r="U5753" s="144">
        <v>9.4489953475697802E-2</v>
      </c>
      <c r="V5753" s="141">
        <v>2546.7406944599502</v>
      </c>
      <c r="W5753" s="142">
        <v>0.16465708248226199</v>
      </c>
      <c r="X5753" s="143">
        <v>2585.1695624208701</v>
      </c>
      <c r="Y5753" s="144">
        <v>0.16244782976590399</v>
      </c>
      <c r="Z5753" s="141">
        <v>1415.1637724902901</v>
      </c>
      <c r="AA5753" s="142">
        <v>0.15190085730178299</v>
      </c>
      <c r="AB5753" s="143">
        <v>1529.8106027214699</v>
      </c>
      <c r="AC5753" s="144">
        <v>0.151031061791499</v>
      </c>
    </row>
    <row r="5754" spans="1:29" x14ac:dyDescent="0.35">
      <c r="A5754" s="168" t="s">
        <v>5895</v>
      </c>
      <c r="B5754" s="141">
        <v>701.98517182376793</v>
      </c>
      <c r="C5754" s="142">
        <v>6.9453837392267403E-2</v>
      </c>
      <c r="D5754" s="143">
        <v>692.97876125437301</v>
      </c>
      <c r="E5754" s="144">
        <v>6.9735077113821306E-2</v>
      </c>
      <c r="F5754" s="141">
        <v>288.28640340804901</v>
      </c>
      <c r="G5754" s="142">
        <v>5.9954590921543399E-2</v>
      </c>
      <c r="H5754" s="143">
        <v>283.89760523868398</v>
      </c>
      <c r="I5754" s="144">
        <v>6.0993247754067503E-2</v>
      </c>
      <c r="J5754" s="141">
        <v>57.9455172567272</v>
      </c>
      <c r="K5754" s="142">
        <v>6.3670851437475598E-2</v>
      </c>
      <c r="L5754" s="143">
        <v>59.761574478567603</v>
      </c>
      <c r="M5754" s="144">
        <v>6.4721198717720599E-2</v>
      </c>
      <c r="N5754" s="141">
        <v>1836.7120827522699</v>
      </c>
      <c r="O5754" s="142">
        <v>3.2157622946163297E-2</v>
      </c>
      <c r="P5754" s="143">
        <v>1840.32477762398</v>
      </c>
      <c r="Q5754" s="144">
        <v>3.2870793933590603E-2</v>
      </c>
      <c r="R5754" s="141">
        <v>873.9533371969369</v>
      </c>
      <c r="S5754" s="142">
        <v>9.0353647999805095E-2</v>
      </c>
      <c r="T5754" s="143">
        <v>872.03891741448194</v>
      </c>
      <c r="U5754" s="144">
        <v>9.5047203706167399E-2</v>
      </c>
      <c r="V5754" s="141">
        <v>2538.3919343590501</v>
      </c>
      <c r="W5754" s="142">
        <v>0.16378691739831799</v>
      </c>
      <c r="X5754" s="143">
        <v>2579.8459223784998</v>
      </c>
      <c r="Y5754" s="144">
        <v>0.162292917657265</v>
      </c>
      <c r="Z5754" s="141">
        <v>1204.8672832669699</v>
      </c>
      <c r="AA5754" s="142">
        <v>0.15109810518051001</v>
      </c>
      <c r="AB5754" s="143">
        <v>1273.1481362314998</v>
      </c>
      <c r="AC5754" s="144">
        <v>0.150887036843393</v>
      </c>
    </row>
    <row r="5755" spans="1:29" x14ac:dyDescent="0.35">
      <c r="A5755" s="168" t="s">
        <v>5896</v>
      </c>
      <c r="B5755" s="141">
        <v>699.86211821779602</v>
      </c>
      <c r="C5755" s="142">
        <v>7.0299987777844103E-2</v>
      </c>
      <c r="D5755" s="143">
        <v>690.54489751506401</v>
      </c>
      <c r="E5755" s="144">
        <v>7.0388451928040302E-2</v>
      </c>
      <c r="F5755" s="141">
        <v>308.017085379435</v>
      </c>
      <c r="G5755" s="142">
        <v>5.9736632768906298E-2</v>
      </c>
      <c r="H5755" s="143">
        <v>306.07749565063102</v>
      </c>
      <c r="I5755" s="144">
        <v>6.0847578415892001E-2</v>
      </c>
      <c r="J5755" s="141">
        <v>34.1232389185394</v>
      </c>
      <c r="K5755" s="142">
        <v>6.3439383238913294E-2</v>
      </c>
      <c r="L5755" s="143">
        <v>33.863993712194898</v>
      </c>
      <c r="M5755" s="144">
        <v>6.4566625965321006E-2</v>
      </c>
      <c r="N5755" s="141">
        <v>1832.9787931235901</v>
      </c>
      <c r="O5755" s="142">
        <v>3.35047054056552E-2</v>
      </c>
      <c r="P5755" s="143">
        <v>1823.81101419731</v>
      </c>
      <c r="Q5755" s="144">
        <v>3.4358033673153501E-2</v>
      </c>
      <c r="R5755" s="141">
        <v>848.31811322379303</v>
      </c>
      <c r="S5755" s="142">
        <v>9.2966628398174198E-2</v>
      </c>
      <c r="T5755" s="143">
        <v>848.79033251135593</v>
      </c>
      <c r="U5755" s="144">
        <v>9.7899697451065304E-2</v>
      </c>
      <c r="V5755" s="141">
        <v>2707.6517608494896</v>
      </c>
      <c r="W5755" s="142">
        <v>0.16772289180953201</v>
      </c>
      <c r="X5755" s="143">
        <v>2784.3488775421001</v>
      </c>
      <c r="Y5755" s="144">
        <v>0.16563604452640701</v>
      </c>
      <c r="Z5755" s="141">
        <v>569.349246519904</v>
      </c>
      <c r="AA5755" s="142">
        <v>0.154729153893193</v>
      </c>
      <c r="AB5755" s="143">
        <v>591.33733823722298</v>
      </c>
      <c r="AC5755" s="144">
        <v>0.153995210104174</v>
      </c>
    </row>
    <row r="5756" spans="1:29" x14ac:dyDescent="0.35">
      <c r="A5756" s="168" t="s">
        <v>5897</v>
      </c>
      <c r="B5756" s="141">
        <v>682.87506678333705</v>
      </c>
      <c r="C5756" s="142">
        <v>6.9085801102853894E-2</v>
      </c>
      <c r="D5756" s="143">
        <v>675.480561876558</v>
      </c>
      <c r="E5756" s="144">
        <v>6.8735288389534202E-2</v>
      </c>
      <c r="F5756" s="141">
        <v>349.520140734753</v>
      </c>
      <c r="G5756" s="142">
        <v>5.7940901361628203E-2</v>
      </c>
      <c r="H5756" s="143">
        <v>348.72656247081699</v>
      </c>
      <c r="I5756" s="144">
        <v>5.8820440340018702E-2</v>
      </c>
      <c r="J5756" s="141">
        <v>2.5007963490189802</v>
      </c>
      <c r="K5756" s="142">
        <v>6.1532344163223E-2</v>
      </c>
      <c r="L5756" s="143">
        <v>2.2168757580381899</v>
      </c>
      <c r="M5756" s="144">
        <v>6.2415587759159799E-2</v>
      </c>
      <c r="N5756" s="141">
        <v>1895.3041003429798</v>
      </c>
      <c r="O5756" s="142">
        <v>3.4806131634064701E-2</v>
      </c>
      <c r="P5756" s="143">
        <v>1887.9970217923301</v>
      </c>
      <c r="Q5756" s="144">
        <v>3.5920183082371E-2</v>
      </c>
      <c r="R5756" s="141">
        <v>866.00444411914293</v>
      </c>
      <c r="S5756" s="142">
        <v>9.5527565226435698E-2</v>
      </c>
      <c r="T5756" s="143">
        <v>867.81734324518402</v>
      </c>
      <c r="U5756" s="144">
        <v>0.100522781369123</v>
      </c>
      <c r="V5756" s="141">
        <v>3087.4948414385399</v>
      </c>
      <c r="W5756" s="142">
        <v>0.17250497991695801</v>
      </c>
      <c r="X5756" s="143">
        <v>3182.5348599905897</v>
      </c>
      <c r="Y5756" s="144">
        <v>0.16972833710320201</v>
      </c>
      <c r="Z5756" s="141">
        <v>49.040682851418893</v>
      </c>
      <c r="AA5756" s="142">
        <v>0.15914076663562601</v>
      </c>
      <c r="AB5756" s="143">
        <v>45.591408572044898</v>
      </c>
      <c r="AC5756" s="144">
        <v>0.157799898008748</v>
      </c>
    </row>
    <row r="5757" spans="1:29" x14ac:dyDescent="0.35">
      <c r="A5757" s="168" t="s">
        <v>5898</v>
      </c>
      <c r="B5757" s="141">
        <v>628.03217921957696</v>
      </c>
      <c r="C5757" s="142">
        <v>6.3171332560913798E-2</v>
      </c>
      <c r="D5757" s="143">
        <v>624.31045814297897</v>
      </c>
      <c r="E5757" s="144">
        <v>6.3294951347722103E-2</v>
      </c>
      <c r="F5757" s="141">
        <v>370.66601676855998</v>
      </c>
      <c r="G5757" s="142">
        <v>5.42561576913827E-2</v>
      </c>
      <c r="H5757" s="143">
        <v>371.28022033322702</v>
      </c>
      <c r="I5757" s="144">
        <v>5.54172808300014E-2</v>
      </c>
      <c r="J5757" s="141">
        <v>0</v>
      </c>
      <c r="K5757" s="142">
        <v>5.7619203180901898E-2</v>
      </c>
      <c r="L5757" s="143">
        <v>0</v>
      </c>
      <c r="M5757" s="144">
        <v>5.8804424703799603E-2</v>
      </c>
      <c r="N5757" s="141">
        <v>2140.0775415500598</v>
      </c>
      <c r="O5757" s="142">
        <v>3.5371533972453802E-2</v>
      </c>
      <c r="P5757" s="143">
        <v>2115.5438813580499</v>
      </c>
      <c r="Q5757" s="144">
        <v>3.70889770069577E-2</v>
      </c>
      <c r="R5757" s="141">
        <v>960.59230587285504</v>
      </c>
      <c r="S5757" s="142">
        <v>9.4377689960158495E-2</v>
      </c>
      <c r="T5757" s="143">
        <v>956.84414202641494</v>
      </c>
      <c r="U5757" s="144">
        <v>0.10009269622736899</v>
      </c>
      <c r="V5757" s="141">
        <v>3447.1599391223403</v>
      </c>
      <c r="W5757" s="142">
        <v>0.17287823419401599</v>
      </c>
      <c r="X5757" s="143">
        <v>3542.3358976590698</v>
      </c>
      <c r="Y5757" s="144">
        <v>0.171569919149273</v>
      </c>
      <c r="Z5757" s="141">
        <v>0</v>
      </c>
      <c r="AA5757" s="142">
        <v>0.159485104357526</v>
      </c>
      <c r="AB5757" s="143">
        <v>0</v>
      </c>
      <c r="AC5757" s="144">
        <v>0.159512054411177</v>
      </c>
    </row>
    <row r="5758" spans="1:29" x14ac:dyDescent="0.35">
      <c r="A5758" s="168" t="s">
        <v>5899</v>
      </c>
      <c r="B5758" s="141">
        <v>518.58926299645896</v>
      </c>
      <c r="C5758" s="142">
        <v>5.4144789495547602E-2</v>
      </c>
      <c r="D5758" s="143">
        <v>516.42910819285999</v>
      </c>
      <c r="E5758" s="144">
        <v>5.4877382735219499E-2</v>
      </c>
      <c r="F5758" s="141">
        <v>337.38685268216102</v>
      </c>
      <c r="G5758" s="142">
        <v>4.9771287059934097E-2</v>
      </c>
      <c r="H5758" s="143">
        <v>340.72345454705601</v>
      </c>
      <c r="I5758" s="144">
        <v>5.1177385304947899E-2</v>
      </c>
      <c r="J5758" s="141">
        <v>0</v>
      </c>
      <c r="K5758" s="142">
        <v>5.2856339698688602E-2</v>
      </c>
      <c r="L5758" s="143">
        <v>0</v>
      </c>
      <c r="M5758" s="144">
        <v>5.4305383729201399E-2</v>
      </c>
      <c r="N5758" s="141">
        <v>2455.8271158082403</v>
      </c>
      <c r="O5758" s="142">
        <v>3.5857701529122397E-2</v>
      </c>
      <c r="P5758" s="143">
        <v>2432.6631760151699</v>
      </c>
      <c r="Q5758" s="144">
        <v>3.8495768366444902E-2</v>
      </c>
      <c r="R5758" s="141">
        <v>1092.9632466957</v>
      </c>
      <c r="S5758" s="142">
        <v>9.2079244029905097E-2</v>
      </c>
      <c r="T5758" s="143">
        <v>1084.8538453692299</v>
      </c>
      <c r="U5758" s="144">
        <v>9.82676371515675E-2</v>
      </c>
      <c r="V5758" s="141">
        <v>3942.2233997868098</v>
      </c>
      <c r="W5758" s="142">
        <v>0.16802773154016301</v>
      </c>
      <c r="X5758" s="143">
        <v>4021.9453144459599</v>
      </c>
      <c r="Y5758" s="144">
        <v>0.16770969788553999</v>
      </c>
      <c r="Z5758" s="141">
        <v>0</v>
      </c>
      <c r="AA5758" s="142">
        <v>0.155010377243713</v>
      </c>
      <c r="AB5758" s="143">
        <v>0</v>
      </c>
      <c r="AC5758" s="144">
        <v>0.15592312794135699</v>
      </c>
    </row>
    <row r="5759" spans="1:29" x14ac:dyDescent="0.35">
      <c r="A5759" s="168" t="s">
        <v>5900</v>
      </c>
      <c r="B5759" s="141">
        <v>459.38047699019398</v>
      </c>
      <c r="C5759" s="142">
        <v>4.8028343144073497E-2</v>
      </c>
      <c r="D5759" s="143">
        <v>460.85733245309399</v>
      </c>
      <c r="E5759" s="144">
        <v>4.9065661898626399E-2</v>
      </c>
      <c r="F5759" s="141">
        <v>295.81906130451097</v>
      </c>
      <c r="G5759" s="142">
        <v>4.7011581867851503E-2</v>
      </c>
      <c r="H5759" s="143">
        <v>299.19966948786305</v>
      </c>
      <c r="I5759" s="144">
        <v>4.8502509244784602E-2</v>
      </c>
      <c r="J5759" s="141">
        <v>2.2943186659665598</v>
      </c>
      <c r="K5759" s="142">
        <v>4.9925575321924598E-2</v>
      </c>
      <c r="L5759" s="143">
        <v>2.2589165127883799</v>
      </c>
      <c r="M5759" s="144">
        <v>5.1467017329478899E-2</v>
      </c>
      <c r="N5759" s="141">
        <v>2489.4763553713701</v>
      </c>
      <c r="O5759" s="142">
        <v>3.5072110417492197E-2</v>
      </c>
      <c r="P5759" s="143">
        <v>2457.9883485701603</v>
      </c>
      <c r="Q5759" s="144">
        <v>3.7067115171192801E-2</v>
      </c>
      <c r="R5759" s="141">
        <v>1093.87976460305</v>
      </c>
      <c r="S5759" s="142">
        <v>8.9639328516727998E-2</v>
      </c>
      <c r="T5759" s="143">
        <v>1074.8357208414002</v>
      </c>
      <c r="U5759" s="144">
        <v>9.5368960593215202E-2</v>
      </c>
      <c r="V5759" s="141">
        <v>3868.7164767254499</v>
      </c>
      <c r="W5759" s="142">
        <v>0.15934234593132199</v>
      </c>
      <c r="X5759" s="143">
        <v>3913.7678576029798</v>
      </c>
      <c r="Y5759" s="144">
        <v>0.15932828141448199</v>
      </c>
      <c r="Z5759" s="141">
        <v>104.616887730733</v>
      </c>
      <c r="AA5759" s="142">
        <v>0.14699786117036501</v>
      </c>
      <c r="AB5759" s="143">
        <v>102.762038601958</v>
      </c>
      <c r="AC5759" s="144">
        <v>0.14813075404036399</v>
      </c>
    </row>
    <row r="5760" spans="1:29" x14ac:dyDescent="0.35">
      <c r="A5760" s="168" t="s">
        <v>5901</v>
      </c>
      <c r="B5760" s="141">
        <v>442.450466454506</v>
      </c>
      <c r="C5760" s="142">
        <v>4.45602579734585E-2</v>
      </c>
      <c r="D5760" s="143">
        <v>448.74415617902798</v>
      </c>
      <c r="E5760" s="144">
        <v>4.5744698758240998E-2</v>
      </c>
      <c r="F5760" s="141">
        <v>258.55034846193598</v>
      </c>
      <c r="G5760" s="142">
        <v>4.4544417500458101E-2</v>
      </c>
      <c r="H5760" s="143">
        <v>262.60743588051798</v>
      </c>
      <c r="I5760" s="144">
        <v>4.6030639222871102E-2</v>
      </c>
      <c r="J5760" s="141">
        <v>23.061398287207901</v>
      </c>
      <c r="K5760" s="142">
        <v>4.73054847918482E-2</v>
      </c>
      <c r="L5760" s="143">
        <v>23.299319272442698</v>
      </c>
      <c r="M5760" s="144">
        <v>4.8844064842381997E-2</v>
      </c>
      <c r="N5760" s="141">
        <v>2355.86357684738</v>
      </c>
      <c r="O5760" s="142">
        <v>3.1278563588374803E-2</v>
      </c>
      <c r="P5760" s="143">
        <v>2318.15509875003</v>
      </c>
      <c r="Q5760" s="144">
        <v>3.2611168739235703E-2</v>
      </c>
      <c r="R5760" s="141">
        <v>1024.0449790958899</v>
      </c>
      <c r="S5760" s="142">
        <v>8.26199876722499E-2</v>
      </c>
      <c r="T5760" s="143">
        <v>1002.7512621696501</v>
      </c>
      <c r="U5760" s="144">
        <v>8.8219988428764204E-2</v>
      </c>
      <c r="V5760" s="141">
        <v>3363.49283199715</v>
      </c>
      <c r="W5760" s="142">
        <v>0.14537954390778801</v>
      </c>
      <c r="X5760" s="143">
        <v>3397.5991815365301</v>
      </c>
      <c r="Y5760" s="144">
        <v>0.14571535164787799</v>
      </c>
      <c r="Z5760" s="141">
        <v>926.25694257318298</v>
      </c>
      <c r="AA5760" s="142">
        <v>0.13411677785627099</v>
      </c>
      <c r="AB5760" s="143">
        <v>953.93147935314892</v>
      </c>
      <c r="AC5760" s="144">
        <v>0.135474535488808</v>
      </c>
    </row>
    <row r="5761" spans="1:29" x14ac:dyDescent="0.35">
      <c r="A5761" s="168" t="s">
        <v>5902</v>
      </c>
      <c r="B5761" s="141">
        <v>406.44575495531399</v>
      </c>
      <c r="C5761" s="142">
        <v>4.2427641861479598E-2</v>
      </c>
      <c r="D5761" s="143">
        <v>412.83818495776598</v>
      </c>
      <c r="E5761" s="144">
        <v>4.3749370478439797E-2</v>
      </c>
      <c r="F5761" s="141">
        <v>190.17850477073</v>
      </c>
      <c r="G5761" s="142">
        <v>4.2838882999489299E-2</v>
      </c>
      <c r="H5761" s="143">
        <v>192.747446252618</v>
      </c>
      <c r="I5761" s="144">
        <v>4.4600173371316901E-2</v>
      </c>
      <c r="J5761" s="141">
        <v>85.248876442711307</v>
      </c>
      <c r="K5761" s="142">
        <v>4.54942334403916E-2</v>
      </c>
      <c r="L5761" s="143">
        <v>86.579382734987306</v>
      </c>
      <c r="M5761" s="144">
        <v>4.7326167894007398E-2</v>
      </c>
      <c r="N5761" s="141">
        <v>2052.8705547895001</v>
      </c>
      <c r="O5761" s="142">
        <v>2.7354487711699099E-2</v>
      </c>
      <c r="P5761" s="143">
        <v>2016.3473843837201</v>
      </c>
      <c r="Q5761" s="144">
        <v>2.8638885531386101E-2</v>
      </c>
      <c r="R5761" s="141">
        <v>881.42257241254902</v>
      </c>
      <c r="S5761" s="142">
        <v>7.5808013845097999E-2</v>
      </c>
      <c r="T5761" s="143">
        <v>869.08906879195001</v>
      </c>
      <c r="U5761" s="144">
        <v>8.1359873751901596E-2</v>
      </c>
      <c r="V5761" s="141">
        <v>2583.01062453032</v>
      </c>
      <c r="W5761" s="142">
        <v>0.13390059953007</v>
      </c>
      <c r="X5761" s="143">
        <v>2632.6312405241001</v>
      </c>
      <c r="Y5761" s="144">
        <v>0.135082665139033</v>
      </c>
      <c r="Z5761" s="141">
        <v>2931.1669776520102</v>
      </c>
      <c r="AA5761" s="142">
        <v>0.123527124100668</v>
      </c>
      <c r="AB5761" s="143">
        <v>2904.0507069770497</v>
      </c>
      <c r="AC5761" s="144">
        <v>0.12558910990053701</v>
      </c>
    </row>
    <row r="5762" spans="1:29" x14ac:dyDescent="0.35">
      <c r="A5762" s="168" t="s">
        <v>5903</v>
      </c>
      <c r="B5762" s="141">
        <v>375.09510148550902</v>
      </c>
      <c r="C5762" s="142">
        <v>4.0903575477496998E-2</v>
      </c>
      <c r="D5762" s="143">
        <v>382.75809039631497</v>
      </c>
      <c r="E5762" s="144">
        <v>4.2203523655222099E-2</v>
      </c>
      <c r="F5762" s="141">
        <v>102.009020954882</v>
      </c>
      <c r="G5762" s="142">
        <v>4.29364604214727E-2</v>
      </c>
      <c r="H5762" s="143">
        <v>105.79182990855799</v>
      </c>
      <c r="I5762" s="144">
        <v>4.4948269581349301E-2</v>
      </c>
      <c r="J5762" s="141">
        <v>173.33912976067498</v>
      </c>
      <c r="K5762" s="142">
        <v>4.55978591585103E-2</v>
      </c>
      <c r="L5762" s="143">
        <v>170.28130275804401</v>
      </c>
      <c r="M5762" s="144">
        <v>4.7695539993575398E-2</v>
      </c>
      <c r="N5762" s="141">
        <v>1690.97819717424</v>
      </c>
      <c r="O5762" s="142">
        <v>2.3457948283769899E-2</v>
      </c>
      <c r="P5762" s="143">
        <v>1691.9229339398501</v>
      </c>
      <c r="Q5762" s="144">
        <v>2.4753164181580599E-2</v>
      </c>
      <c r="R5762" s="141">
        <v>736.39785009021909</v>
      </c>
      <c r="S5762" s="142">
        <v>6.9522749344915397E-2</v>
      </c>
      <c r="T5762" s="143">
        <v>732.9547400411559</v>
      </c>
      <c r="U5762" s="144">
        <v>7.4917630338739702E-2</v>
      </c>
      <c r="V5762" s="141">
        <v>1388.8171133429798</v>
      </c>
      <c r="W5762" s="142">
        <v>0.13034891361399201</v>
      </c>
      <c r="X5762" s="143">
        <v>1473.0189670421801</v>
      </c>
      <c r="Y5762" s="144">
        <v>0.13295008656276899</v>
      </c>
      <c r="Z5762" s="141">
        <v>5410.1608197231999</v>
      </c>
      <c r="AA5762" s="142">
        <v>0.120250592490939</v>
      </c>
      <c r="AB5762" s="143">
        <v>5231.1519109321407</v>
      </c>
      <c r="AC5762" s="144">
        <v>0.123606408086723</v>
      </c>
    </row>
    <row r="5763" spans="1:29" x14ac:dyDescent="0.35">
      <c r="A5763" s="168" t="s">
        <v>5904</v>
      </c>
      <c r="B5763" s="141">
        <v>355.59101000685399</v>
      </c>
      <c r="C5763" s="142">
        <v>4.0175608454127099E-2</v>
      </c>
      <c r="D5763" s="143">
        <v>360.81426434434798</v>
      </c>
      <c r="E5763" s="144">
        <v>4.1397179643869103E-2</v>
      </c>
      <c r="F5763" s="141">
        <v>62.989536473977005</v>
      </c>
      <c r="G5763" s="142">
        <v>4.3633600399153497E-2</v>
      </c>
      <c r="H5763" s="143">
        <v>66.561167806596998</v>
      </c>
      <c r="I5763" s="144">
        <v>4.5492201562698301E-2</v>
      </c>
      <c r="J5763" s="141">
        <v>199.656249568357</v>
      </c>
      <c r="K5763" s="142">
        <v>4.6338211069310999E-2</v>
      </c>
      <c r="L5763" s="143">
        <v>194.49563942145599</v>
      </c>
      <c r="M5763" s="144">
        <v>4.8272717486988498E-2</v>
      </c>
      <c r="N5763" s="141">
        <v>1420.5762222415701</v>
      </c>
      <c r="O5763" s="142">
        <v>2.10454247453251E-2</v>
      </c>
      <c r="P5763" s="143">
        <v>1422.66181185658</v>
      </c>
      <c r="Q5763" s="144">
        <v>2.2281564714384802E-2</v>
      </c>
      <c r="R5763" s="141">
        <v>629.74513639637303</v>
      </c>
      <c r="S5763" s="142">
        <v>6.7726532756327895E-2</v>
      </c>
      <c r="T5763" s="143">
        <v>630.72654313806299</v>
      </c>
      <c r="U5763" s="144">
        <v>7.3068745293065895E-2</v>
      </c>
      <c r="V5763" s="141">
        <v>901.71729564047496</v>
      </c>
      <c r="W5763" s="142">
        <v>0.13536986413539501</v>
      </c>
      <c r="X5763" s="143">
        <v>984.09453564442697</v>
      </c>
      <c r="Y5763" s="144">
        <v>0.13692414664818001</v>
      </c>
      <c r="Z5763" s="141">
        <v>4861.8991670309606</v>
      </c>
      <c r="AA5763" s="142">
        <v>0.124882562626527</v>
      </c>
      <c r="AB5763" s="143">
        <v>4729.1438580031199</v>
      </c>
      <c r="AC5763" s="144">
        <v>0.127301172831735</v>
      </c>
    </row>
    <row r="5764" spans="1:29" x14ac:dyDescent="0.35">
      <c r="A5764" s="168" t="s">
        <v>5905</v>
      </c>
      <c r="B5764" s="141">
        <v>341.74014419097301</v>
      </c>
      <c r="C5764" s="142">
        <v>4.1232482166089303E-2</v>
      </c>
      <c r="D5764" s="143">
        <v>348.96764647365296</v>
      </c>
      <c r="E5764" s="144">
        <v>4.2529915030373198E-2</v>
      </c>
      <c r="F5764" s="141">
        <v>36.754815279389099</v>
      </c>
      <c r="G5764" s="142">
        <v>4.5672988499548602E-2</v>
      </c>
      <c r="H5764" s="143">
        <v>38.474497650028404</v>
      </c>
      <c r="I5764" s="144">
        <v>4.7761527168357798E-2</v>
      </c>
      <c r="J5764" s="141">
        <v>214.82212346372501</v>
      </c>
      <c r="K5764" s="142">
        <v>4.8504009797444E-2</v>
      </c>
      <c r="L5764" s="143">
        <v>213.373554012184</v>
      </c>
      <c r="M5764" s="144">
        <v>5.0680745898122E-2</v>
      </c>
      <c r="N5764" s="141">
        <v>1258.3316931105401</v>
      </c>
      <c r="O5764" s="142">
        <v>1.9866762152951901E-2</v>
      </c>
      <c r="P5764" s="143">
        <v>1259.4818739394</v>
      </c>
      <c r="Q5764" s="144">
        <v>2.1070116393727498E-2</v>
      </c>
      <c r="R5764" s="141">
        <v>559.11774477912797</v>
      </c>
      <c r="S5764" s="142">
        <v>6.9333864053333999E-2</v>
      </c>
      <c r="T5764" s="143">
        <v>558.35848748895205</v>
      </c>
      <c r="U5764" s="144">
        <v>7.4724781543841198E-2</v>
      </c>
      <c r="V5764" s="141">
        <v>564.26219356140098</v>
      </c>
      <c r="W5764" s="142">
        <v>0.14316375129061401</v>
      </c>
      <c r="X5764" s="143">
        <v>616.72533032773094</v>
      </c>
      <c r="Y5764" s="144">
        <v>0.14534356140629101</v>
      </c>
      <c r="Z5764" s="141">
        <v>4436.8159948312295</v>
      </c>
      <c r="AA5764" s="142">
        <v>0.132072645936297</v>
      </c>
      <c r="AB5764" s="143">
        <v>4443.5583229060203</v>
      </c>
      <c r="AC5764" s="144">
        <v>0.135128874515488</v>
      </c>
    </row>
    <row r="5765" spans="1:29" x14ac:dyDescent="0.35">
      <c r="A5765" s="168" t="s">
        <v>5906</v>
      </c>
      <c r="B5765" s="141">
        <v>334.96713008667399</v>
      </c>
      <c r="C5765" s="142">
        <v>4.1808140483110802E-2</v>
      </c>
      <c r="D5765" s="143">
        <v>342.06669352773099</v>
      </c>
      <c r="E5765" s="144">
        <v>4.3190478608169797E-2</v>
      </c>
      <c r="F5765" s="141">
        <v>8.2693994781989097</v>
      </c>
      <c r="G5765" s="142">
        <v>4.82436755453267E-2</v>
      </c>
      <c r="H5765" s="143">
        <v>8.9158421617037895</v>
      </c>
      <c r="I5765" s="144">
        <v>5.0558943027293198E-2</v>
      </c>
      <c r="J5765" s="141">
        <v>235.705368976372</v>
      </c>
      <c r="K5765" s="142">
        <v>5.1234039816298899E-2</v>
      </c>
      <c r="L5765" s="143">
        <v>234.84845084921702</v>
      </c>
      <c r="M5765" s="144">
        <v>5.3649141816835499E-2</v>
      </c>
      <c r="N5765" s="141">
        <v>1178.67146392477</v>
      </c>
      <c r="O5765" s="142">
        <v>1.94665161700079E-2</v>
      </c>
      <c r="P5765" s="143">
        <v>1173.02986519814</v>
      </c>
      <c r="Q5765" s="144">
        <v>2.0832766949673599E-2</v>
      </c>
      <c r="R5765" s="141">
        <v>528.38239340337509</v>
      </c>
      <c r="S5765" s="142">
        <v>7.1264530237537899E-2</v>
      </c>
      <c r="T5765" s="143">
        <v>525.36266888885802</v>
      </c>
      <c r="U5765" s="144">
        <v>7.6851317986167997E-2</v>
      </c>
      <c r="V5765" s="141">
        <v>104.98011597539801</v>
      </c>
      <c r="W5765" s="142">
        <v>0.15307519300102701</v>
      </c>
      <c r="X5765" s="143">
        <v>117.622745535707</v>
      </c>
      <c r="Y5765" s="144">
        <v>0.155961735797119</v>
      </c>
      <c r="Z5765" s="141">
        <v>4239.4500020915702</v>
      </c>
      <c r="AA5765" s="142">
        <v>0.14121623375050801</v>
      </c>
      <c r="AB5765" s="143">
        <v>4297.5914310697699</v>
      </c>
      <c r="AC5765" s="144">
        <v>0.14500080789154501</v>
      </c>
    </row>
    <row r="5766" spans="1:29" x14ac:dyDescent="0.35">
      <c r="A5766" s="168" t="s">
        <v>5907</v>
      </c>
      <c r="B5766" s="141">
        <v>332.44723148599695</v>
      </c>
      <c r="C5766" s="142">
        <v>4.2353756426717099E-2</v>
      </c>
      <c r="D5766" s="143">
        <v>337.35528349086798</v>
      </c>
      <c r="E5766" s="144">
        <v>4.3682291938808897E-2</v>
      </c>
      <c r="F5766" s="141">
        <v>2.5726131020662901</v>
      </c>
      <c r="G5766" s="142">
        <v>4.8961832025330901E-2</v>
      </c>
      <c r="H5766" s="143">
        <v>2.4975924894055401</v>
      </c>
      <c r="I5766" s="144">
        <v>5.1114793855306297E-2</v>
      </c>
      <c r="J5766" s="141">
        <v>226.293177027452</v>
      </c>
      <c r="K5766" s="142">
        <v>5.1996710928625303E-2</v>
      </c>
      <c r="L5766" s="143">
        <v>226.87409686172199</v>
      </c>
      <c r="M5766" s="144">
        <v>5.4238966645352799E-2</v>
      </c>
      <c r="N5766" s="141">
        <v>1120.5511484794902</v>
      </c>
      <c r="O5766" s="142">
        <v>1.9491909073645799E-2</v>
      </c>
      <c r="P5766" s="143">
        <v>1125.90760689082</v>
      </c>
      <c r="Q5766" s="144">
        <v>2.0755601332521099E-2</v>
      </c>
      <c r="R5766" s="141">
        <v>508.799211524876</v>
      </c>
      <c r="S5766" s="142">
        <v>7.2731764398410004E-2</v>
      </c>
      <c r="T5766" s="143">
        <v>506.09434582697401</v>
      </c>
      <c r="U5766" s="144">
        <v>7.8566100890709395E-2</v>
      </c>
      <c r="V5766" s="141">
        <v>38.095311512753497</v>
      </c>
      <c r="W5766" s="142">
        <v>0.15531070279124101</v>
      </c>
      <c r="X5766" s="143">
        <v>36.838966148707499</v>
      </c>
      <c r="Y5766" s="144">
        <v>0.15822880446118201</v>
      </c>
      <c r="Z5766" s="141">
        <v>3223.7825769723499</v>
      </c>
      <c r="AA5766" s="142">
        <v>0.14327855532526701</v>
      </c>
      <c r="AB5766" s="143">
        <v>3321.6241162402202</v>
      </c>
      <c r="AC5766" s="144">
        <v>0.14710854788401601</v>
      </c>
    </row>
    <row r="5767" spans="1:29" x14ac:dyDescent="0.35">
      <c r="A5767" s="168" t="s">
        <v>5908</v>
      </c>
      <c r="B5767" s="141">
        <v>335.111429622358</v>
      </c>
      <c r="C5767" s="142">
        <v>4.2442115733883998E-2</v>
      </c>
      <c r="D5767" s="143">
        <v>339.97203052673905</v>
      </c>
      <c r="E5767" s="144">
        <v>4.3833537550297598E-2</v>
      </c>
      <c r="F5767" s="141">
        <v>2.7386484032209202</v>
      </c>
      <c r="G5767" s="142">
        <v>4.85851839198004E-2</v>
      </c>
      <c r="H5767" s="143">
        <v>2.45571320453422</v>
      </c>
      <c r="I5767" s="144">
        <v>5.0808239676570902E-2</v>
      </c>
      <c r="J5767" s="141">
        <v>218.02500503086603</v>
      </c>
      <c r="K5767" s="142">
        <v>5.1596716446087397E-2</v>
      </c>
      <c r="L5767" s="143">
        <v>219.10548807050199</v>
      </c>
      <c r="M5767" s="144">
        <v>5.3913675655771702E-2</v>
      </c>
      <c r="N5767" s="141">
        <v>1106.2792163197</v>
      </c>
      <c r="O5767" s="142">
        <v>1.9505739435461199E-2</v>
      </c>
      <c r="P5767" s="143">
        <v>1116.0423825907199</v>
      </c>
      <c r="Q5767" s="144">
        <v>2.0910740427226598E-2</v>
      </c>
      <c r="R5767" s="141">
        <v>505.17363675511899</v>
      </c>
      <c r="S5767" s="142">
        <v>7.4180952868248301E-2</v>
      </c>
      <c r="T5767" s="143">
        <v>504.51154948858203</v>
      </c>
      <c r="U5767" s="144">
        <v>8.0180381049778301E-2</v>
      </c>
      <c r="V5767" s="141">
        <v>31.982249567557201</v>
      </c>
      <c r="W5767" s="142">
        <v>0.15336021764872801</v>
      </c>
      <c r="X5767" s="143">
        <v>30.463596990430098</v>
      </c>
      <c r="Y5767" s="144">
        <v>0.15659665084688401</v>
      </c>
      <c r="Z5767" s="141">
        <v>2729.5170845088401</v>
      </c>
      <c r="AA5767" s="142">
        <v>0.14147917712157501</v>
      </c>
      <c r="AB5767" s="143">
        <v>2826.1522153740198</v>
      </c>
      <c r="AC5767" s="144">
        <v>0.14559110136761999</v>
      </c>
    </row>
    <row r="5768" spans="1:29" x14ac:dyDescent="0.35">
      <c r="A5768" s="168" t="s">
        <v>5909</v>
      </c>
      <c r="B5768" s="141">
        <v>346.32370139425399</v>
      </c>
      <c r="C5768" s="142">
        <v>4.2503821274668098E-2</v>
      </c>
      <c r="D5768" s="143">
        <v>351.72016992425097</v>
      </c>
      <c r="E5768" s="144">
        <v>4.3814503755321497E-2</v>
      </c>
      <c r="F5768" s="141">
        <v>9.3374719038560805</v>
      </c>
      <c r="G5768" s="142">
        <v>4.8073989881768302E-2</v>
      </c>
      <c r="H5768" s="143">
        <v>9.1075590656353906</v>
      </c>
      <c r="I5768" s="144">
        <v>5.0319492322744498E-2</v>
      </c>
      <c r="J5768" s="141">
        <v>212.89491323833499</v>
      </c>
      <c r="K5768" s="142">
        <v>5.1053836257081299E-2</v>
      </c>
      <c r="L5768" s="143">
        <v>213.71411069352101</v>
      </c>
      <c r="M5768" s="144">
        <v>5.33950557138183E-2</v>
      </c>
      <c r="N5768" s="141">
        <v>1135.28058779919</v>
      </c>
      <c r="O5768" s="142">
        <v>1.9826818577765401E-2</v>
      </c>
      <c r="P5768" s="143">
        <v>1141.65365322038</v>
      </c>
      <c r="Q5768" s="144">
        <v>2.1326958699980199E-2</v>
      </c>
      <c r="R5768" s="141">
        <v>524.70630950646694</v>
      </c>
      <c r="S5768" s="142">
        <v>7.5990147907955205E-2</v>
      </c>
      <c r="T5768" s="143">
        <v>518.80387818284294</v>
      </c>
      <c r="U5768" s="144">
        <v>8.1940317033577098E-2</v>
      </c>
      <c r="V5768" s="141">
        <v>92.088590619639305</v>
      </c>
      <c r="W5768" s="142">
        <v>0.156586141403734</v>
      </c>
      <c r="X5768" s="143">
        <v>90.962594997357897</v>
      </c>
      <c r="Y5768" s="144">
        <v>0.15955293760212999</v>
      </c>
      <c r="Z5768" s="141">
        <v>2562.9113045344398</v>
      </c>
      <c r="AA5768" s="142">
        <v>0.14445518384165301</v>
      </c>
      <c r="AB5768" s="143">
        <v>2629.9511978349401</v>
      </c>
      <c r="AC5768" s="144">
        <v>0.14833962148172999</v>
      </c>
    </row>
    <row r="5769" spans="1:29" x14ac:dyDescent="0.35">
      <c r="A5769" s="168" t="s">
        <v>5910</v>
      </c>
      <c r="B5769" s="141">
        <v>381.50990027994101</v>
      </c>
      <c r="C5769" s="142">
        <v>4.3162198482158701E-2</v>
      </c>
      <c r="D5769" s="143">
        <v>388.43928497816</v>
      </c>
      <c r="E5769" s="144">
        <v>4.4331176261543502E-2</v>
      </c>
      <c r="F5769" s="141">
        <v>56.373621446347997</v>
      </c>
      <c r="G5769" s="142">
        <v>4.6706569582611601E-2</v>
      </c>
      <c r="H5769" s="143">
        <v>57.115650979476797</v>
      </c>
      <c r="I5769" s="144">
        <v>4.8797167509728998E-2</v>
      </c>
      <c r="J5769" s="141">
        <v>192.512038024693</v>
      </c>
      <c r="K5769" s="142">
        <v>4.96016569763632E-2</v>
      </c>
      <c r="L5769" s="143">
        <v>193.56208344104701</v>
      </c>
      <c r="M5769" s="144">
        <v>5.1779685318502397E-2</v>
      </c>
      <c r="N5769" s="141">
        <v>1259.3089493661701</v>
      </c>
      <c r="O5769" s="142">
        <v>2.0605186300570798E-2</v>
      </c>
      <c r="P5769" s="143">
        <v>1254.24213656352</v>
      </c>
      <c r="Q5769" s="144">
        <v>2.1952625649992102E-2</v>
      </c>
      <c r="R5769" s="141">
        <v>592.94938951806705</v>
      </c>
      <c r="S5769" s="142">
        <v>7.8208525691878097E-2</v>
      </c>
      <c r="T5769" s="143">
        <v>582.42754634470396</v>
      </c>
      <c r="U5769" s="144">
        <v>8.4573653558869796E-2</v>
      </c>
      <c r="V5769" s="141">
        <v>476.88387050193199</v>
      </c>
      <c r="W5769" s="142">
        <v>0.16182305324868099</v>
      </c>
      <c r="X5769" s="143">
        <v>483.02711835977999</v>
      </c>
      <c r="Y5769" s="144">
        <v>0.16438543487893201</v>
      </c>
      <c r="Z5769" s="141">
        <v>2363.6930897219499</v>
      </c>
      <c r="AA5769" s="142">
        <v>0.14928638446095899</v>
      </c>
      <c r="AB5769" s="143">
        <v>2399.1834094514602</v>
      </c>
      <c r="AC5769" s="144">
        <v>0.15283249279845701</v>
      </c>
    </row>
    <row r="5770" spans="1:29" x14ac:dyDescent="0.35">
      <c r="A5770" s="168" t="s">
        <v>5911</v>
      </c>
      <c r="B5770" s="141">
        <v>425.008650597393</v>
      </c>
      <c r="C5770" s="142">
        <v>4.58588301927422E-2</v>
      </c>
      <c r="D5770" s="143">
        <v>429.85205252591498</v>
      </c>
      <c r="E5770" s="144">
        <v>4.7100230781905797E-2</v>
      </c>
      <c r="F5770" s="141">
        <v>212.670300882015</v>
      </c>
      <c r="G5770" s="142">
        <v>4.5707248306130002E-2</v>
      </c>
      <c r="H5770" s="143">
        <v>210.86755549049499</v>
      </c>
      <c r="I5770" s="144">
        <v>4.77470143175769E-2</v>
      </c>
      <c r="J5770" s="141">
        <v>84.197080046531497</v>
      </c>
      <c r="K5770" s="142">
        <v>4.8540393183963602E-2</v>
      </c>
      <c r="L5770" s="143">
        <v>87.074108819651897</v>
      </c>
      <c r="M5770" s="144">
        <v>5.0665346011512701E-2</v>
      </c>
      <c r="N5770" s="141">
        <v>1491.3262426040301</v>
      </c>
      <c r="O5770" s="142">
        <v>2.19123021897542E-2</v>
      </c>
      <c r="P5770" s="143">
        <v>1478.8745068652399</v>
      </c>
      <c r="Q5770" s="144">
        <v>2.3402283674461E-2</v>
      </c>
      <c r="R5770" s="141">
        <v>729.33461761875901</v>
      </c>
      <c r="S5770" s="142">
        <v>8.2194485005795806E-2</v>
      </c>
      <c r="T5770" s="143">
        <v>717.25532147814499</v>
      </c>
      <c r="U5770" s="144">
        <v>8.8907221187167595E-2</v>
      </c>
      <c r="V5770" s="141">
        <v>1926.2604014562899</v>
      </c>
      <c r="W5770" s="142">
        <v>0.16082039031026901</v>
      </c>
      <c r="X5770" s="143">
        <v>1920.5194015405002</v>
      </c>
      <c r="Y5770" s="144">
        <v>0.163423725325758</v>
      </c>
      <c r="Z5770" s="141">
        <v>954.01023474373198</v>
      </c>
      <c r="AA5770" s="142">
        <v>0.14836139928793399</v>
      </c>
      <c r="AB5770" s="143">
        <v>991.32637559222098</v>
      </c>
      <c r="AC5770" s="144">
        <v>0.15193837180490399</v>
      </c>
    </row>
    <row r="5771" spans="1:29" x14ac:dyDescent="0.35">
      <c r="A5771" s="168" t="s">
        <v>5912</v>
      </c>
      <c r="B5771" s="141">
        <v>527.79224627178303</v>
      </c>
      <c r="C5771" s="142">
        <v>5.0395265258723003E-2</v>
      </c>
      <c r="D5771" s="143">
        <v>532.10592229351494</v>
      </c>
      <c r="E5771" s="144">
        <v>5.21077088627191E-2</v>
      </c>
      <c r="F5771" s="141">
        <v>338.14246625131699</v>
      </c>
      <c r="G5771" s="142">
        <v>4.83427187068248E-2</v>
      </c>
      <c r="H5771" s="143">
        <v>336.733457778488</v>
      </c>
      <c r="I5771" s="144">
        <v>5.0365344659920597E-2</v>
      </c>
      <c r="J5771" s="141">
        <v>0.41879492790912504</v>
      </c>
      <c r="K5771" s="142">
        <v>5.1339222127189797E-2</v>
      </c>
      <c r="L5771" s="143">
        <v>0.39559511972262695</v>
      </c>
      <c r="M5771" s="144">
        <v>5.3443710578665198E-2</v>
      </c>
      <c r="N5771" s="141">
        <v>1690.0938466221598</v>
      </c>
      <c r="O5771" s="142">
        <v>2.4518041794221901E-2</v>
      </c>
      <c r="P5771" s="143">
        <v>1682.6239255331702</v>
      </c>
      <c r="Q5771" s="144">
        <v>2.6113721568349301E-2</v>
      </c>
      <c r="R5771" s="141">
        <v>857.39935160493803</v>
      </c>
      <c r="S5771" s="142">
        <v>8.5493490014505402E-2</v>
      </c>
      <c r="T5771" s="143">
        <v>854.700081299011</v>
      </c>
      <c r="U5771" s="144">
        <v>9.2482555455387097E-2</v>
      </c>
      <c r="V5771" s="141">
        <v>2846.0356137802901</v>
      </c>
      <c r="W5771" s="142">
        <v>0.15923875213757599</v>
      </c>
      <c r="X5771" s="143">
        <v>2894.2345472227298</v>
      </c>
      <c r="Y5771" s="144">
        <v>0.161673249085588</v>
      </c>
      <c r="Z5771" s="141">
        <v>6.0522778158532198</v>
      </c>
      <c r="AA5771" s="142">
        <v>0.14690229293944601</v>
      </c>
      <c r="AB5771" s="143">
        <v>7.5701063597588396</v>
      </c>
      <c r="AC5771" s="144">
        <v>0.15031091832907301</v>
      </c>
    </row>
    <row r="5772" spans="1:29" x14ac:dyDescent="0.35">
      <c r="A5772" s="168" t="s">
        <v>5913</v>
      </c>
      <c r="B5772" s="141">
        <v>630.96191928042595</v>
      </c>
      <c r="C5772" s="142">
        <v>5.82644466237935E-2</v>
      </c>
      <c r="D5772" s="143">
        <v>627.51793343988902</v>
      </c>
      <c r="E5772" s="144">
        <v>6.0179626510674399E-2</v>
      </c>
      <c r="F5772" s="141">
        <v>358.682699842555</v>
      </c>
      <c r="G5772" s="142">
        <v>5.2992023152247797E-2</v>
      </c>
      <c r="H5772" s="143">
        <v>357.09645845425899</v>
      </c>
      <c r="I5772" s="144">
        <v>5.5331169810270101E-2</v>
      </c>
      <c r="J5772" s="141">
        <v>0</v>
      </c>
      <c r="K5772" s="142">
        <v>5.6276711785312801E-2</v>
      </c>
      <c r="L5772" s="143">
        <v>0</v>
      </c>
      <c r="M5772" s="144">
        <v>5.8713050516901198E-2</v>
      </c>
      <c r="N5772" s="141">
        <v>1822.29589429311</v>
      </c>
      <c r="O5772" s="142">
        <v>2.6455827918337699E-2</v>
      </c>
      <c r="P5772" s="143">
        <v>1811.4137990878999</v>
      </c>
      <c r="Q5772" s="144">
        <v>2.7807495848288202E-2</v>
      </c>
      <c r="R5772" s="141">
        <v>944.21295084381393</v>
      </c>
      <c r="S5772" s="142">
        <v>8.7164303011375996E-2</v>
      </c>
      <c r="T5772" s="143">
        <v>941.141443267574</v>
      </c>
      <c r="U5772" s="144">
        <v>9.4123385845680696E-2</v>
      </c>
      <c r="V5772" s="141">
        <v>3013.3008382200901</v>
      </c>
      <c r="W5772" s="142">
        <v>0.15753258292067801</v>
      </c>
      <c r="X5772" s="143">
        <v>3089.3093378190797</v>
      </c>
      <c r="Y5772" s="144">
        <v>0.16001446199935601</v>
      </c>
      <c r="Z5772" s="141">
        <v>0</v>
      </c>
      <c r="AA5772" s="142">
        <v>0.14532830314901901</v>
      </c>
      <c r="AB5772" s="143">
        <v>0</v>
      </c>
      <c r="AC5772" s="144">
        <v>0.14876871013041301</v>
      </c>
    </row>
    <row r="5773" spans="1:29" x14ac:dyDescent="0.35">
      <c r="A5773" s="168" t="s">
        <v>5914</v>
      </c>
      <c r="B5773" s="141">
        <v>698.78325282008404</v>
      </c>
      <c r="C5773" s="142">
        <v>6.4779305955893804E-2</v>
      </c>
      <c r="D5773" s="143">
        <v>690.97730705210995</v>
      </c>
      <c r="E5773" s="144">
        <v>6.6659656067234105E-2</v>
      </c>
      <c r="F5773" s="141">
        <v>365.405679570649</v>
      </c>
      <c r="G5773" s="142">
        <v>5.6319726847575302E-2</v>
      </c>
      <c r="H5773" s="143">
        <v>364.41650130181102</v>
      </c>
      <c r="I5773" s="144">
        <v>5.8695345833796403E-2</v>
      </c>
      <c r="J5773" s="141">
        <v>0</v>
      </c>
      <c r="K5773" s="142">
        <v>5.9810681817572799E-2</v>
      </c>
      <c r="L5773" s="143">
        <v>0</v>
      </c>
      <c r="M5773" s="144">
        <v>6.2282847387170603E-2</v>
      </c>
      <c r="N5773" s="141">
        <v>1896.61607429175</v>
      </c>
      <c r="O5773" s="142">
        <v>2.7505239248889101E-2</v>
      </c>
      <c r="P5773" s="143">
        <v>1905.1395692410699</v>
      </c>
      <c r="Q5773" s="144">
        <v>2.8646489911696799E-2</v>
      </c>
      <c r="R5773" s="141">
        <v>977.89541725858601</v>
      </c>
      <c r="S5773" s="142">
        <v>8.81881988556633E-2</v>
      </c>
      <c r="T5773" s="143">
        <v>972.91914233586795</v>
      </c>
      <c r="U5773" s="144">
        <v>9.4827311963373101E-2</v>
      </c>
      <c r="V5773" s="141">
        <v>3139.2449743994198</v>
      </c>
      <c r="W5773" s="142">
        <v>0.157044388312226</v>
      </c>
      <c r="X5773" s="143">
        <v>3214.0464248322501</v>
      </c>
      <c r="Y5773" s="144">
        <v>0.15886087408296701</v>
      </c>
      <c r="Z5773" s="141">
        <v>0</v>
      </c>
      <c r="AA5773" s="142">
        <v>0.14487792969143001</v>
      </c>
      <c r="AB5773" s="143">
        <v>0</v>
      </c>
      <c r="AC5773" s="144">
        <v>0.14769619590764299</v>
      </c>
    </row>
    <row r="5774" spans="1:29" x14ac:dyDescent="0.35">
      <c r="A5774" s="168" t="s">
        <v>5915</v>
      </c>
      <c r="B5774" s="141">
        <v>715.98171507480492</v>
      </c>
      <c r="C5774" s="142">
        <v>6.8818779075752304E-2</v>
      </c>
      <c r="D5774" s="143">
        <v>707.57092054900795</v>
      </c>
      <c r="E5774" s="144">
        <v>7.0672070109224203E-2</v>
      </c>
      <c r="F5774" s="141">
        <v>369.91442218883401</v>
      </c>
      <c r="G5774" s="142">
        <v>5.8455094780817299E-2</v>
      </c>
      <c r="H5774" s="143">
        <v>369.79892214379799</v>
      </c>
      <c r="I5774" s="144">
        <v>6.0545831871038798E-2</v>
      </c>
      <c r="J5774" s="141">
        <v>0.76469869138231295</v>
      </c>
      <c r="K5774" s="142">
        <v>6.2078409648786199E-2</v>
      </c>
      <c r="L5774" s="143">
        <v>0.65567201738952197</v>
      </c>
      <c r="M5774" s="144">
        <v>6.4246436455646497E-2</v>
      </c>
      <c r="N5774" s="141">
        <v>2071.0973964036302</v>
      </c>
      <c r="O5774" s="142">
        <v>2.8209183313234101E-2</v>
      </c>
      <c r="P5774" s="143">
        <v>2061.89176148565</v>
      </c>
      <c r="Q5774" s="144">
        <v>2.9252239839632401E-2</v>
      </c>
      <c r="R5774" s="141">
        <v>1017.2503623229501</v>
      </c>
      <c r="S5774" s="142">
        <v>8.7853555835312097E-2</v>
      </c>
      <c r="T5774" s="143">
        <v>1011.79315555297</v>
      </c>
      <c r="U5774" s="144">
        <v>9.4067801987651703E-2</v>
      </c>
      <c r="V5774" s="141">
        <v>3420.6098176380001</v>
      </c>
      <c r="W5774" s="142">
        <v>0.15589445886837899</v>
      </c>
      <c r="X5774" s="143">
        <v>3537.8304436181602</v>
      </c>
      <c r="Y5774" s="144">
        <v>0.15694530116125699</v>
      </c>
      <c r="Z5774" s="141">
        <v>20.096018001753201</v>
      </c>
      <c r="AA5774" s="142">
        <v>0.143817086964693</v>
      </c>
      <c r="AB5774" s="143">
        <v>21.1249406742571</v>
      </c>
      <c r="AC5774" s="144">
        <v>0.14591524867848099</v>
      </c>
    </row>
    <row r="5775" spans="1:29" x14ac:dyDescent="0.35">
      <c r="A5775" s="168" t="s">
        <v>5916</v>
      </c>
      <c r="B5775" s="141">
        <v>657.488999360045</v>
      </c>
      <c r="C5775" s="142">
        <v>6.9827912807187198E-2</v>
      </c>
      <c r="D5775" s="143">
        <v>658.95290746745309</v>
      </c>
      <c r="E5775" s="144">
        <v>7.1040670187939803E-2</v>
      </c>
      <c r="F5775" s="141">
        <v>317.67125662945898</v>
      </c>
      <c r="G5775" s="142">
        <v>5.9560713478424898E-2</v>
      </c>
      <c r="H5775" s="143">
        <v>316.04640362391399</v>
      </c>
      <c r="I5775" s="144">
        <v>6.1150108812033803E-2</v>
      </c>
      <c r="J5775" s="141">
        <v>55.637266062657105</v>
      </c>
      <c r="K5775" s="142">
        <v>6.3252559663986699E-2</v>
      </c>
      <c r="L5775" s="143">
        <v>57.640979650128905</v>
      </c>
      <c r="M5775" s="144">
        <v>6.4887647235835996E-2</v>
      </c>
      <c r="N5775" s="141">
        <v>2250.3734682699801</v>
      </c>
      <c r="O5775" s="142">
        <v>3.0551955419872E-2</v>
      </c>
      <c r="P5775" s="143">
        <v>2261.7710939203798</v>
      </c>
      <c r="Q5775" s="144">
        <v>3.1498341295565599E-2</v>
      </c>
      <c r="R5775" s="141">
        <v>1057.7758458189501</v>
      </c>
      <c r="S5775" s="142">
        <v>8.8980562040289202E-2</v>
      </c>
      <c r="T5775" s="143">
        <v>1053.06917410592</v>
      </c>
      <c r="U5775" s="144">
        <v>9.4716510860407901E-2</v>
      </c>
      <c r="V5775" s="141">
        <v>3290.24517292156</v>
      </c>
      <c r="W5775" s="142">
        <v>0.15792154335973099</v>
      </c>
      <c r="X5775" s="143">
        <v>3373.4463725180299</v>
      </c>
      <c r="Y5775" s="144">
        <v>0.158136335434026</v>
      </c>
      <c r="Z5775" s="141">
        <v>1459.4103016756401</v>
      </c>
      <c r="AA5775" s="142">
        <v>0.14568713025355601</v>
      </c>
      <c r="AB5775" s="143">
        <v>1571.4009240810899</v>
      </c>
      <c r="AC5775" s="144">
        <v>0.14702257754280401</v>
      </c>
    </row>
    <row r="5776" spans="1:29" x14ac:dyDescent="0.35">
      <c r="A5776" s="168" t="s">
        <v>5917</v>
      </c>
      <c r="B5776" s="141">
        <v>629.82428232840209</v>
      </c>
      <c r="C5776" s="142">
        <v>6.8634405894199196E-2</v>
      </c>
      <c r="D5776" s="143">
        <v>632.16743304302997</v>
      </c>
      <c r="E5776" s="144">
        <v>6.9194581063819205E-2</v>
      </c>
      <c r="F5776" s="141">
        <v>267.53633992306999</v>
      </c>
      <c r="G5776" s="142">
        <v>6.0169583846043997E-2</v>
      </c>
      <c r="H5776" s="143">
        <v>264.77484506686397</v>
      </c>
      <c r="I5776" s="144">
        <v>6.1304993349858401E-2</v>
      </c>
      <c r="J5776" s="141">
        <v>89.492013211621597</v>
      </c>
      <c r="K5776" s="142">
        <v>6.3899170609461806E-2</v>
      </c>
      <c r="L5776" s="143">
        <v>93.925307271987094</v>
      </c>
      <c r="M5776" s="144">
        <v>6.5051998427483701E-2</v>
      </c>
      <c r="N5776" s="141">
        <v>2104.62437503417</v>
      </c>
      <c r="O5776" s="142">
        <v>3.2109418543723199E-2</v>
      </c>
      <c r="P5776" s="143">
        <v>2118.3603011864802</v>
      </c>
      <c r="Q5776" s="144">
        <v>3.2877070054086598E-2</v>
      </c>
      <c r="R5776" s="141">
        <v>985.84002511590302</v>
      </c>
      <c r="S5776" s="142">
        <v>8.9792835881715202E-2</v>
      </c>
      <c r="T5776" s="143">
        <v>982.48549978951598</v>
      </c>
      <c r="U5776" s="144">
        <v>9.4834952377789203E-2</v>
      </c>
      <c r="V5776" s="141">
        <v>2616.9658565527097</v>
      </c>
      <c r="W5776" s="142">
        <v>0.16565895753134599</v>
      </c>
      <c r="X5776" s="143">
        <v>2658.0377690602299</v>
      </c>
      <c r="Y5776" s="144">
        <v>0.16441083416240801</v>
      </c>
      <c r="Z5776" s="141">
        <v>1915.31317852183</v>
      </c>
      <c r="AA5776" s="142">
        <v>0.152825115624418</v>
      </c>
      <c r="AB5776" s="143">
        <v>2032.47686275714</v>
      </c>
      <c r="AC5776" s="144">
        <v>0.15285610703053201</v>
      </c>
    </row>
    <row r="5777" spans="1:29" x14ac:dyDescent="0.35">
      <c r="A5777" s="168" t="s">
        <v>5918</v>
      </c>
      <c r="B5777" s="141">
        <v>682.819580029853</v>
      </c>
      <c r="C5777" s="142">
        <v>6.9124772819236097E-2</v>
      </c>
      <c r="D5777" s="143">
        <v>683.241782585544</v>
      </c>
      <c r="E5777" s="144">
        <v>6.9612792031138002E-2</v>
      </c>
      <c r="F5777" s="141">
        <v>279.581488404239</v>
      </c>
      <c r="G5777" s="142">
        <v>6.0144790212377397E-2</v>
      </c>
      <c r="H5777" s="143">
        <v>278.6368040886</v>
      </c>
      <c r="I5777" s="144">
        <v>6.1145274767027802E-2</v>
      </c>
      <c r="J5777" s="141">
        <v>74.970109187593906</v>
      </c>
      <c r="K5777" s="142">
        <v>6.3872840152669294E-2</v>
      </c>
      <c r="L5777" s="143">
        <v>77.956765811756</v>
      </c>
      <c r="M5777" s="144">
        <v>6.4882517730538894E-2</v>
      </c>
      <c r="N5777" s="141">
        <v>1960.93715201285</v>
      </c>
      <c r="O5777" s="142">
        <v>3.2101203536318602E-2</v>
      </c>
      <c r="P5777" s="143">
        <v>1966.3102039635501</v>
      </c>
      <c r="Q5777" s="144">
        <v>3.2747404174781197E-2</v>
      </c>
      <c r="R5777" s="141">
        <v>928.92519221743805</v>
      </c>
      <c r="S5777" s="142">
        <v>9.0030005764050999E-2</v>
      </c>
      <c r="T5777" s="143">
        <v>928.23506679009904</v>
      </c>
      <c r="U5777" s="144">
        <v>9.4489953475697802E-2</v>
      </c>
      <c r="V5777" s="141">
        <v>2548.5478164922301</v>
      </c>
      <c r="W5777" s="142">
        <v>0.16465708248226199</v>
      </c>
      <c r="X5777" s="143">
        <v>2594.8380493136597</v>
      </c>
      <c r="Y5777" s="144">
        <v>0.16244782976590399</v>
      </c>
      <c r="Z5777" s="141">
        <v>1431.3913054345498</v>
      </c>
      <c r="AA5777" s="142">
        <v>0.15190085730178299</v>
      </c>
      <c r="AB5777" s="143">
        <v>1540.6727210927602</v>
      </c>
      <c r="AC5777" s="144">
        <v>0.151031061791499</v>
      </c>
    </row>
    <row r="5778" spans="1:29" x14ac:dyDescent="0.35">
      <c r="A5778" s="168" t="s">
        <v>5919</v>
      </c>
      <c r="B5778" s="141">
        <v>690.63680893032802</v>
      </c>
      <c r="C5778" s="142">
        <v>6.9453837392267403E-2</v>
      </c>
      <c r="D5778" s="143">
        <v>689.54495568548396</v>
      </c>
      <c r="E5778" s="144">
        <v>6.9735077113821306E-2</v>
      </c>
      <c r="F5778" s="141">
        <v>285.66915939822701</v>
      </c>
      <c r="G5778" s="142">
        <v>5.9954590921543399E-2</v>
      </c>
      <c r="H5778" s="143">
        <v>285.44450929429598</v>
      </c>
      <c r="I5778" s="144">
        <v>6.0993247754067503E-2</v>
      </c>
      <c r="J5778" s="141">
        <v>57.9145699123562</v>
      </c>
      <c r="K5778" s="142">
        <v>6.3670851437475598E-2</v>
      </c>
      <c r="L5778" s="143">
        <v>60.628755789267402</v>
      </c>
      <c r="M5778" s="144">
        <v>6.4721198717720599E-2</v>
      </c>
      <c r="N5778" s="141">
        <v>1851.57103557951</v>
      </c>
      <c r="O5778" s="142">
        <v>3.2157622946163297E-2</v>
      </c>
      <c r="P5778" s="143">
        <v>1862.3452496277598</v>
      </c>
      <c r="Q5778" s="144">
        <v>3.2870793933590603E-2</v>
      </c>
      <c r="R5778" s="141">
        <v>881.20849186340695</v>
      </c>
      <c r="S5778" s="142">
        <v>9.0353647999805095E-2</v>
      </c>
      <c r="T5778" s="143">
        <v>880.89031503031492</v>
      </c>
      <c r="U5778" s="144">
        <v>9.5047203706167399E-2</v>
      </c>
      <c r="V5778" s="141">
        <v>2542.8892886556901</v>
      </c>
      <c r="W5778" s="142">
        <v>0.16378691739831799</v>
      </c>
      <c r="X5778" s="143">
        <v>2613.17175919791</v>
      </c>
      <c r="Y5778" s="144">
        <v>0.162292917657265</v>
      </c>
      <c r="Z5778" s="141">
        <v>1214.4665884333499</v>
      </c>
      <c r="AA5778" s="142">
        <v>0.15109810518051001</v>
      </c>
      <c r="AB5778" s="143">
        <v>1297.86153337887</v>
      </c>
      <c r="AC5778" s="144">
        <v>0.150887036843393</v>
      </c>
    </row>
    <row r="5779" spans="1:29" x14ac:dyDescent="0.35">
      <c r="A5779" s="168" t="s">
        <v>5920</v>
      </c>
      <c r="B5779" s="141">
        <v>691.30469652393901</v>
      </c>
      <c r="C5779" s="142">
        <v>7.0299987777844103E-2</v>
      </c>
      <c r="D5779" s="143">
        <v>688.022539522432</v>
      </c>
      <c r="E5779" s="144">
        <v>7.0388451928040302E-2</v>
      </c>
      <c r="F5779" s="141">
        <v>304.96446276302402</v>
      </c>
      <c r="G5779" s="142">
        <v>5.9736632768906298E-2</v>
      </c>
      <c r="H5779" s="143">
        <v>308.12126699841502</v>
      </c>
      <c r="I5779" s="144">
        <v>6.0847578415892001E-2</v>
      </c>
      <c r="J5779" s="141">
        <v>34.163012914199399</v>
      </c>
      <c r="K5779" s="142">
        <v>6.3439383238913294E-2</v>
      </c>
      <c r="L5779" s="143">
        <v>34.191255842240402</v>
      </c>
      <c r="M5779" s="144">
        <v>6.4566625965321006E-2</v>
      </c>
      <c r="N5779" s="141">
        <v>1835.20809348175</v>
      </c>
      <c r="O5779" s="142">
        <v>3.35047054056552E-2</v>
      </c>
      <c r="P5779" s="143">
        <v>1851.21477752347</v>
      </c>
      <c r="Q5779" s="144">
        <v>3.4358033673153501E-2</v>
      </c>
      <c r="R5779" s="141">
        <v>864.85709882440699</v>
      </c>
      <c r="S5779" s="142">
        <v>9.2966628398174198E-2</v>
      </c>
      <c r="T5779" s="143">
        <v>865.85853711798302</v>
      </c>
      <c r="U5779" s="144">
        <v>9.7899697451065304E-2</v>
      </c>
      <c r="V5779" s="141">
        <v>2735.58032565243</v>
      </c>
      <c r="W5779" s="142">
        <v>0.16772289180953201</v>
      </c>
      <c r="X5779" s="143">
        <v>2834.5275178041002</v>
      </c>
      <c r="Y5779" s="144">
        <v>0.16563604452640701</v>
      </c>
      <c r="Z5779" s="141">
        <v>561.20024216474394</v>
      </c>
      <c r="AA5779" s="142">
        <v>0.154729153893193</v>
      </c>
      <c r="AB5779" s="143">
        <v>592.90761714710004</v>
      </c>
      <c r="AC5779" s="144">
        <v>0.153995210104174</v>
      </c>
    </row>
    <row r="5780" spans="1:29" x14ac:dyDescent="0.35">
      <c r="A5780" s="168" t="s">
        <v>5921</v>
      </c>
      <c r="B5780" s="141">
        <v>678.302470375452</v>
      </c>
      <c r="C5780" s="142">
        <v>6.9085801102853894E-2</v>
      </c>
      <c r="D5780" s="143">
        <v>676.97036506963002</v>
      </c>
      <c r="E5780" s="144">
        <v>6.8735288389534202E-2</v>
      </c>
      <c r="F5780" s="141">
        <v>347.75088607680101</v>
      </c>
      <c r="G5780" s="142">
        <v>5.7940901361628203E-2</v>
      </c>
      <c r="H5780" s="143">
        <v>352.705052844367</v>
      </c>
      <c r="I5780" s="144">
        <v>5.8820440340018702E-2</v>
      </c>
      <c r="J5780" s="141">
        <v>2.5598648232336898</v>
      </c>
      <c r="K5780" s="142">
        <v>6.1532344163223E-2</v>
      </c>
      <c r="L5780" s="143">
        <v>2.3362671935963197</v>
      </c>
      <c r="M5780" s="144">
        <v>6.2415587759159799E-2</v>
      </c>
      <c r="N5780" s="141">
        <v>1893.2327380813899</v>
      </c>
      <c r="O5780" s="142">
        <v>3.4806131634064701E-2</v>
      </c>
      <c r="P5780" s="143">
        <v>1905.4193168178101</v>
      </c>
      <c r="Q5780" s="144">
        <v>3.5920183082371E-2</v>
      </c>
      <c r="R5780" s="141">
        <v>877.7811494763331</v>
      </c>
      <c r="S5780" s="142">
        <v>9.5527565226435698E-2</v>
      </c>
      <c r="T5780" s="143">
        <v>876.799255426841</v>
      </c>
      <c r="U5780" s="144">
        <v>0.100522781369123</v>
      </c>
      <c r="V5780" s="141">
        <v>3128.8544359628399</v>
      </c>
      <c r="W5780" s="142">
        <v>0.17250497991695801</v>
      </c>
      <c r="X5780" s="143">
        <v>3249.74487136789</v>
      </c>
      <c r="Y5780" s="144">
        <v>0.16972833710320201</v>
      </c>
      <c r="Z5780" s="141">
        <v>47.632233728508901</v>
      </c>
      <c r="AA5780" s="142">
        <v>0.15914076663562601</v>
      </c>
      <c r="AB5780" s="143">
        <v>44.097244355277098</v>
      </c>
      <c r="AC5780" s="144">
        <v>0.157799898008748</v>
      </c>
    </row>
    <row r="5781" spans="1:29" x14ac:dyDescent="0.35">
      <c r="A5781" s="168" t="s">
        <v>5922</v>
      </c>
      <c r="B5781" s="141">
        <v>624.78340525024998</v>
      </c>
      <c r="C5781" s="142">
        <v>6.3171332560913798E-2</v>
      </c>
      <c r="D5781" s="143">
        <v>627.09904565628801</v>
      </c>
      <c r="E5781" s="144">
        <v>6.3294951347722103E-2</v>
      </c>
      <c r="F5781" s="141">
        <v>370.225705977036</v>
      </c>
      <c r="G5781" s="142">
        <v>5.42561576913827E-2</v>
      </c>
      <c r="H5781" s="143">
        <v>376.07167477045402</v>
      </c>
      <c r="I5781" s="144">
        <v>5.54172808300014E-2</v>
      </c>
      <c r="J5781" s="141">
        <v>0</v>
      </c>
      <c r="K5781" s="142">
        <v>5.7619203180901898E-2</v>
      </c>
      <c r="L5781" s="143">
        <v>0</v>
      </c>
      <c r="M5781" s="144">
        <v>5.8804424703799603E-2</v>
      </c>
      <c r="N5781" s="141">
        <v>2134.7424621200798</v>
      </c>
      <c r="O5781" s="142">
        <v>3.5371533972453802E-2</v>
      </c>
      <c r="P5781" s="143">
        <v>2134.22005629152</v>
      </c>
      <c r="Q5781" s="144">
        <v>3.70889770069577E-2</v>
      </c>
      <c r="R5781" s="141">
        <v>963.22901502856701</v>
      </c>
      <c r="S5781" s="142">
        <v>9.4377689960158495E-2</v>
      </c>
      <c r="T5781" s="143">
        <v>963.87720347979507</v>
      </c>
      <c r="U5781" s="144">
        <v>0.10009269622736899</v>
      </c>
      <c r="V5781" s="141">
        <v>3487.0756507948704</v>
      </c>
      <c r="W5781" s="142">
        <v>0.17287823419401599</v>
      </c>
      <c r="X5781" s="143">
        <v>3597.83182815277</v>
      </c>
      <c r="Y5781" s="144">
        <v>0.171569919149273</v>
      </c>
      <c r="Z5781" s="141">
        <v>0</v>
      </c>
      <c r="AA5781" s="142">
        <v>0.159485104357526</v>
      </c>
      <c r="AB5781" s="143">
        <v>0</v>
      </c>
      <c r="AC5781" s="144">
        <v>0.159512054411177</v>
      </c>
    </row>
    <row r="5782" spans="1:29" x14ac:dyDescent="0.35">
      <c r="A5782" s="168" t="s">
        <v>5923</v>
      </c>
      <c r="B5782" s="141">
        <v>518.92899459013404</v>
      </c>
      <c r="C5782" s="142">
        <v>5.4144789495547602E-2</v>
      </c>
      <c r="D5782" s="143">
        <v>522.49678631910899</v>
      </c>
      <c r="E5782" s="144">
        <v>5.4877382735219499E-2</v>
      </c>
      <c r="F5782" s="141">
        <v>339.912162619605</v>
      </c>
      <c r="G5782" s="142">
        <v>4.9771287059934097E-2</v>
      </c>
      <c r="H5782" s="143">
        <v>347.17398675084496</v>
      </c>
      <c r="I5782" s="144">
        <v>5.1177385304947899E-2</v>
      </c>
      <c r="J5782" s="141">
        <v>0</v>
      </c>
      <c r="K5782" s="142">
        <v>5.2856339698688602E-2</v>
      </c>
      <c r="L5782" s="143">
        <v>0</v>
      </c>
      <c r="M5782" s="144">
        <v>5.4305383729201399E-2</v>
      </c>
      <c r="N5782" s="141">
        <v>2449.4137947336999</v>
      </c>
      <c r="O5782" s="142">
        <v>3.5857701529122397E-2</v>
      </c>
      <c r="P5782" s="143">
        <v>2452.9228549194499</v>
      </c>
      <c r="Q5782" s="144">
        <v>3.8495768366444902E-2</v>
      </c>
      <c r="R5782" s="141">
        <v>1099.4374883543901</v>
      </c>
      <c r="S5782" s="142">
        <v>9.2079244029905097E-2</v>
      </c>
      <c r="T5782" s="143">
        <v>1093.7749393307499</v>
      </c>
      <c r="U5782" s="144">
        <v>9.82676371515675E-2</v>
      </c>
      <c r="V5782" s="141">
        <v>3972.3649051866</v>
      </c>
      <c r="W5782" s="142">
        <v>0.16802773154016301</v>
      </c>
      <c r="X5782" s="143">
        <v>4056.0060905985902</v>
      </c>
      <c r="Y5782" s="144">
        <v>0.16770969788553999</v>
      </c>
      <c r="Z5782" s="141">
        <v>0</v>
      </c>
      <c r="AA5782" s="142">
        <v>0.155010377243713</v>
      </c>
      <c r="AB5782" s="143">
        <v>0</v>
      </c>
      <c r="AC5782" s="144">
        <v>0.15592312794135699</v>
      </c>
    </row>
    <row r="5783" spans="1:29" x14ac:dyDescent="0.35">
      <c r="A5783" s="168" t="s">
        <v>5924</v>
      </c>
      <c r="B5783" s="141">
        <v>463.36293808948</v>
      </c>
      <c r="C5783" s="142">
        <v>4.8028343144073497E-2</v>
      </c>
      <c r="D5783" s="143">
        <v>470.40560182219099</v>
      </c>
      <c r="E5783" s="144">
        <v>4.9065661898626399E-2</v>
      </c>
      <c r="F5783" s="141">
        <v>297.72033059441299</v>
      </c>
      <c r="G5783" s="142">
        <v>4.7011581867851503E-2</v>
      </c>
      <c r="H5783" s="143">
        <v>306.26453420021801</v>
      </c>
      <c r="I5783" s="144">
        <v>4.8502509244784602E-2</v>
      </c>
      <c r="J5783" s="141">
        <v>2.7576704826346199</v>
      </c>
      <c r="K5783" s="142">
        <v>4.9925575321924598E-2</v>
      </c>
      <c r="L5783" s="143">
        <v>2.6972989347312799</v>
      </c>
      <c r="M5783" s="144">
        <v>5.1467017329478899E-2</v>
      </c>
      <c r="N5783" s="141">
        <v>2488.8035027445499</v>
      </c>
      <c r="O5783" s="142">
        <v>3.5072110417492197E-2</v>
      </c>
      <c r="P5783" s="143">
        <v>2472.7911747759599</v>
      </c>
      <c r="Q5783" s="144">
        <v>3.7067115171192801E-2</v>
      </c>
      <c r="R5783" s="141">
        <v>1085.44169189638</v>
      </c>
      <c r="S5783" s="142">
        <v>8.9639328516727998E-2</v>
      </c>
      <c r="T5783" s="143">
        <v>1072.0368418180401</v>
      </c>
      <c r="U5783" s="144">
        <v>9.5368960593215202E-2</v>
      </c>
      <c r="V5783" s="141">
        <v>3859.1379359676498</v>
      </c>
      <c r="W5783" s="142">
        <v>0.15934234593132199</v>
      </c>
      <c r="X5783" s="143">
        <v>3888.7831976922698</v>
      </c>
      <c r="Y5783" s="144">
        <v>0.15932828141448199</v>
      </c>
      <c r="Z5783" s="141">
        <v>107.826389762248</v>
      </c>
      <c r="AA5783" s="142">
        <v>0.14699786117036501</v>
      </c>
      <c r="AB5783" s="143">
        <v>106.43005210898301</v>
      </c>
      <c r="AC5783" s="144">
        <v>0.14813075404036399</v>
      </c>
    </row>
    <row r="5784" spans="1:29" x14ac:dyDescent="0.35">
      <c r="A5784" s="168" t="s">
        <v>5925</v>
      </c>
      <c r="B5784" s="141">
        <v>446.708892554172</v>
      </c>
      <c r="C5784" s="142">
        <v>4.45602579734585E-2</v>
      </c>
      <c r="D5784" s="143">
        <v>458.15058503306096</v>
      </c>
      <c r="E5784" s="144">
        <v>4.5744698758240998E-2</v>
      </c>
      <c r="F5784" s="141">
        <v>261.26245498378898</v>
      </c>
      <c r="G5784" s="142">
        <v>4.4544417500458101E-2</v>
      </c>
      <c r="H5784" s="143">
        <v>268.81209769404398</v>
      </c>
      <c r="I5784" s="144">
        <v>4.6030639222871102E-2</v>
      </c>
      <c r="J5784" s="141">
        <v>24.171760101054797</v>
      </c>
      <c r="K5784" s="142">
        <v>4.73054847918482E-2</v>
      </c>
      <c r="L5784" s="143">
        <v>24.403828799968601</v>
      </c>
      <c r="M5784" s="144">
        <v>4.8844064842381997E-2</v>
      </c>
      <c r="N5784" s="141">
        <v>2374.68950623918</v>
      </c>
      <c r="O5784" s="142">
        <v>3.1278563588374803E-2</v>
      </c>
      <c r="P5784" s="143">
        <v>2361.9802311462199</v>
      </c>
      <c r="Q5784" s="144">
        <v>3.2611168739235703E-2</v>
      </c>
      <c r="R5784" s="141">
        <v>1019.01963107117</v>
      </c>
      <c r="S5784" s="142">
        <v>8.26199876722499E-2</v>
      </c>
      <c r="T5784" s="143">
        <v>1001.12271664251</v>
      </c>
      <c r="U5784" s="144">
        <v>8.8219988428764204E-2</v>
      </c>
      <c r="V5784" s="141">
        <v>3380.8043473553698</v>
      </c>
      <c r="W5784" s="142">
        <v>0.14537954390778801</v>
      </c>
      <c r="X5784" s="143">
        <v>3421.3070389947702</v>
      </c>
      <c r="Y5784" s="144">
        <v>0.14571535164787799</v>
      </c>
      <c r="Z5784" s="141">
        <v>929.29401105467196</v>
      </c>
      <c r="AA5784" s="142">
        <v>0.13411677785627099</v>
      </c>
      <c r="AB5784" s="143">
        <v>959.49967979530004</v>
      </c>
      <c r="AC5784" s="144">
        <v>0.135474535488808</v>
      </c>
    </row>
    <row r="5785" spans="1:29" x14ac:dyDescent="0.35">
      <c r="A5785" s="168" t="s">
        <v>5926</v>
      </c>
      <c r="B5785" s="141">
        <v>411.59752209836199</v>
      </c>
      <c r="C5785" s="142">
        <v>4.2427641861479598E-2</v>
      </c>
      <c r="D5785" s="143">
        <v>421.96284628087102</v>
      </c>
      <c r="E5785" s="144">
        <v>4.3749370478439797E-2</v>
      </c>
      <c r="F5785" s="141">
        <v>191.64217254222302</v>
      </c>
      <c r="G5785" s="142">
        <v>4.2838882999489299E-2</v>
      </c>
      <c r="H5785" s="143">
        <v>196.55653511755099</v>
      </c>
      <c r="I5785" s="144">
        <v>4.4600173371316901E-2</v>
      </c>
      <c r="J5785" s="141">
        <v>86.439815939943799</v>
      </c>
      <c r="K5785" s="142">
        <v>4.54942334403916E-2</v>
      </c>
      <c r="L5785" s="143">
        <v>88.310226663692688</v>
      </c>
      <c r="M5785" s="144">
        <v>4.7326167894007398E-2</v>
      </c>
      <c r="N5785" s="141">
        <v>2047.7990537435999</v>
      </c>
      <c r="O5785" s="142">
        <v>2.7354487711699099E-2</v>
      </c>
      <c r="P5785" s="143">
        <v>2036.9714034015799</v>
      </c>
      <c r="Q5785" s="144">
        <v>2.8638885531386101E-2</v>
      </c>
      <c r="R5785" s="141">
        <v>881.713524703644</v>
      </c>
      <c r="S5785" s="142">
        <v>7.5808013845097999E-2</v>
      </c>
      <c r="T5785" s="143">
        <v>873.77857904511404</v>
      </c>
      <c r="U5785" s="144">
        <v>8.1359873751901596E-2</v>
      </c>
      <c r="V5785" s="141">
        <v>2590.3347669618697</v>
      </c>
      <c r="W5785" s="142">
        <v>0.13390059953007</v>
      </c>
      <c r="X5785" s="143">
        <v>2657.8424508385597</v>
      </c>
      <c r="Y5785" s="144">
        <v>0.135082665139033</v>
      </c>
      <c r="Z5785" s="141">
        <v>2923.40532731536</v>
      </c>
      <c r="AA5785" s="142">
        <v>0.123527124100668</v>
      </c>
      <c r="AB5785" s="143">
        <v>2894.3418233357502</v>
      </c>
      <c r="AC5785" s="144">
        <v>0.12558910990053701</v>
      </c>
    </row>
    <row r="5786" spans="1:29" x14ac:dyDescent="0.35">
      <c r="A5786" s="168" t="s">
        <v>5927</v>
      </c>
      <c r="B5786" s="141">
        <v>378.82499750433198</v>
      </c>
      <c r="C5786" s="142">
        <v>4.0903575477496998E-2</v>
      </c>
      <c r="D5786" s="143">
        <v>389.40698546455997</v>
      </c>
      <c r="E5786" s="144">
        <v>4.2203523655222099E-2</v>
      </c>
      <c r="F5786" s="141">
        <v>102.03233790339</v>
      </c>
      <c r="G5786" s="142">
        <v>4.29364604214727E-2</v>
      </c>
      <c r="H5786" s="143">
        <v>107.53268745948701</v>
      </c>
      <c r="I5786" s="144">
        <v>4.4948269581349301E-2</v>
      </c>
      <c r="J5786" s="141">
        <v>174.45626884986399</v>
      </c>
      <c r="K5786" s="142">
        <v>4.55978591585103E-2</v>
      </c>
      <c r="L5786" s="143">
        <v>172.400259756813</v>
      </c>
      <c r="M5786" s="144">
        <v>4.7695539993575398E-2</v>
      </c>
      <c r="N5786" s="141">
        <v>1689.91420176306</v>
      </c>
      <c r="O5786" s="142">
        <v>2.3457948283769899E-2</v>
      </c>
      <c r="P5786" s="143">
        <v>1699.6117638452699</v>
      </c>
      <c r="Q5786" s="144">
        <v>2.4753164181580599E-2</v>
      </c>
      <c r="R5786" s="141">
        <v>737.86875325595702</v>
      </c>
      <c r="S5786" s="142">
        <v>6.9522749344915397E-2</v>
      </c>
      <c r="T5786" s="143">
        <v>736.27537893961198</v>
      </c>
      <c r="U5786" s="144">
        <v>7.4917630338739702E-2</v>
      </c>
      <c r="V5786" s="141">
        <v>1389.5581701724</v>
      </c>
      <c r="W5786" s="142">
        <v>0.13034891361399201</v>
      </c>
      <c r="X5786" s="143">
        <v>1497.67815013154</v>
      </c>
      <c r="Y5786" s="144">
        <v>0.13295008656276899</v>
      </c>
      <c r="Z5786" s="141">
        <v>5449.6602611883</v>
      </c>
      <c r="AA5786" s="142">
        <v>0.120250592490939</v>
      </c>
      <c r="AB5786" s="143">
        <v>5277.3816386828403</v>
      </c>
      <c r="AC5786" s="144">
        <v>0.123606408086723</v>
      </c>
    </row>
    <row r="5787" spans="1:29" x14ac:dyDescent="0.35">
      <c r="A5787" s="168" t="s">
        <v>5928</v>
      </c>
      <c r="B5787" s="141">
        <v>355.81224761544598</v>
      </c>
      <c r="C5787" s="142">
        <v>4.0175608454127099E-2</v>
      </c>
      <c r="D5787" s="143">
        <v>365.72609285562601</v>
      </c>
      <c r="E5787" s="144">
        <v>4.1397179643869103E-2</v>
      </c>
      <c r="F5787" s="141">
        <v>63.537273038351401</v>
      </c>
      <c r="G5787" s="142">
        <v>4.3633600399153497E-2</v>
      </c>
      <c r="H5787" s="143">
        <v>68.041377529909497</v>
      </c>
      <c r="I5787" s="144">
        <v>4.5492201562698301E-2</v>
      </c>
      <c r="J5787" s="141">
        <v>199.232397575996</v>
      </c>
      <c r="K5787" s="142">
        <v>4.6338211069310999E-2</v>
      </c>
      <c r="L5787" s="143">
        <v>196.33357092353899</v>
      </c>
      <c r="M5787" s="144">
        <v>4.8272717486988498E-2</v>
      </c>
      <c r="N5787" s="141">
        <v>1412.1881213100301</v>
      </c>
      <c r="O5787" s="142">
        <v>2.10454247453251E-2</v>
      </c>
      <c r="P5787" s="143">
        <v>1432.45438010665</v>
      </c>
      <c r="Q5787" s="144">
        <v>2.2281564714384802E-2</v>
      </c>
      <c r="R5787" s="141">
        <v>624.769921888309</v>
      </c>
      <c r="S5787" s="142">
        <v>6.7726532756327895E-2</v>
      </c>
      <c r="T5787" s="143">
        <v>630.45006814669091</v>
      </c>
      <c r="U5787" s="144">
        <v>7.3068745293065895E-2</v>
      </c>
      <c r="V5787" s="141">
        <v>904.69804186609201</v>
      </c>
      <c r="W5787" s="142">
        <v>0.13536986413539501</v>
      </c>
      <c r="X5787" s="143">
        <v>994.69722667878898</v>
      </c>
      <c r="Y5787" s="144">
        <v>0.13692414664818001</v>
      </c>
      <c r="Z5787" s="141">
        <v>4878.8675603493202</v>
      </c>
      <c r="AA5787" s="142">
        <v>0.124882562626527</v>
      </c>
      <c r="AB5787" s="143">
        <v>4749.0937707924795</v>
      </c>
      <c r="AC5787" s="144">
        <v>0.127301172831735</v>
      </c>
    </row>
    <row r="5788" spans="1:29" x14ac:dyDescent="0.35">
      <c r="A5788" s="168" t="s">
        <v>5929</v>
      </c>
      <c r="B5788" s="141">
        <v>343.49962861213601</v>
      </c>
      <c r="C5788" s="142">
        <v>4.1232482166089303E-2</v>
      </c>
      <c r="D5788" s="143">
        <v>352.46127607366401</v>
      </c>
      <c r="E5788" s="144">
        <v>4.2529915030373198E-2</v>
      </c>
      <c r="F5788" s="141">
        <v>37.776285376500496</v>
      </c>
      <c r="G5788" s="142">
        <v>4.5672988499548602E-2</v>
      </c>
      <c r="H5788" s="143">
        <v>39.6333322139157</v>
      </c>
      <c r="I5788" s="144">
        <v>4.7761527168357798E-2</v>
      </c>
      <c r="J5788" s="141">
        <v>214.17533382279498</v>
      </c>
      <c r="K5788" s="142">
        <v>4.8504009797444E-2</v>
      </c>
      <c r="L5788" s="143">
        <v>213.965929630358</v>
      </c>
      <c r="M5788" s="144">
        <v>5.0680745898122E-2</v>
      </c>
      <c r="N5788" s="141">
        <v>1245.93514691531</v>
      </c>
      <c r="O5788" s="142">
        <v>1.9866762152951901E-2</v>
      </c>
      <c r="P5788" s="143">
        <v>1270.2448897151301</v>
      </c>
      <c r="Q5788" s="144">
        <v>2.1070116393727498E-2</v>
      </c>
      <c r="R5788" s="141">
        <v>550.80639422018305</v>
      </c>
      <c r="S5788" s="142">
        <v>6.9333864053333999E-2</v>
      </c>
      <c r="T5788" s="143">
        <v>555.62885084602704</v>
      </c>
      <c r="U5788" s="144">
        <v>7.4724781543841198E-2</v>
      </c>
      <c r="V5788" s="141">
        <v>564.84356667708607</v>
      </c>
      <c r="W5788" s="142">
        <v>0.14316375129061401</v>
      </c>
      <c r="X5788" s="143">
        <v>622.98739243312605</v>
      </c>
      <c r="Y5788" s="144">
        <v>0.14534356140629101</v>
      </c>
      <c r="Z5788" s="141">
        <v>4431.5118256361002</v>
      </c>
      <c r="AA5788" s="142">
        <v>0.132072645936297</v>
      </c>
      <c r="AB5788" s="143">
        <v>4444.2806290973303</v>
      </c>
      <c r="AC5788" s="144">
        <v>0.135128874515488</v>
      </c>
    </row>
    <row r="5789" spans="1:29" x14ac:dyDescent="0.35">
      <c r="A5789" s="168" t="s">
        <v>5930</v>
      </c>
      <c r="B5789" s="141">
        <v>337.45469168536999</v>
      </c>
      <c r="C5789" s="142">
        <v>4.1808140483110802E-2</v>
      </c>
      <c r="D5789" s="143">
        <v>344.46328689342596</v>
      </c>
      <c r="E5789" s="144">
        <v>4.3190478608169797E-2</v>
      </c>
      <c r="F5789" s="141">
        <v>8.7081985774614399</v>
      </c>
      <c r="G5789" s="142">
        <v>4.82436755453267E-2</v>
      </c>
      <c r="H5789" s="143">
        <v>9.33406192832663</v>
      </c>
      <c r="I5789" s="144">
        <v>5.0558943027293198E-2</v>
      </c>
      <c r="J5789" s="141">
        <v>238.102316177723</v>
      </c>
      <c r="K5789" s="142">
        <v>5.1234039816298899E-2</v>
      </c>
      <c r="L5789" s="143">
        <v>239.197549381692</v>
      </c>
      <c r="M5789" s="144">
        <v>5.3649141816835499E-2</v>
      </c>
      <c r="N5789" s="141">
        <v>1164.49840699327</v>
      </c>
      <c r="O5789" s="142">
        <v>1.94665161700079E-2</v>
      </c>
      <c r="P5789" s="143">
        <v>1183.54980778761</v>
      </c>
      <c r="Q5789" s="144">
        <v>2.0832766949673599E-2</v>
      </c>
      <c r="R5789" s="141">
        <v>522.50667419115405</v>
      </c>
      <c r="S5789" s="142">
        <v>7.1264530237537899E-2</v>
      </c>
      <c r="T5789" s="143">
        <v>523.65667898532001</v>
      </c>
      <c r="U5789" s="144">
        <v>7.6851317986167997E-2</v>
      </c>
      <c r="V5789" s="141">
        <v>106.02729301827399</v>
      </c>
      <c r="W5789" s="142">
        <v>0.15307519300102701</v>
      </c>
      <c r="X5789" s="143">
        <v>117.77749803203699</v>
      </c>
      <c r="Y5789" s="144">
        <v>0.155961735797119</v>
      </c>
      <c r="Z5789" s="141">
        <v>4248.7460268105397</v>
      </c>
      <c r="AA5789" s="142">
        <v>0.14121623375050801</v>
      </c>
      <c r="AB5789" s="143">
        <v>4330.82571855263</v>
      </c>
      <c r="AC5789" s="144">
        <v>0.14500080789154501</v>
      </c>
    </row>
    <row r="5790" spans="1:29" x14ac:dyDescent="0.35">
      <c r="A5790" s="168" t="s">
        <v>5931</v>
      </c>
      <c r="B5790" s="141">
        <v>333.393708283644</v>
      </c>
      <c r="C5790" s="142">
        <v>4.2353756426717099E-2</v>
      </c>
      <c r="D5790" s="143">
        <v>339.770712849787</v>
      </c>
      <c r="E5790" s="144">
        <v>4.3682291938808897E-2</v>
      </c>
      <c r="F5790" s="141">
        <v>2.7532609916341997</v>
      </c>
      <c r="G5790" s="142">
        <v>4.8961832025330901E-2</v>
      </c>
      <c r="H5790" s="143">
        <v>2.4734403656927997</v>
      </c>
      <c r="I5790" s="144">
        <v>5.1114793855306297E-2</v>
      </c>
      <c r="J5790" s="141">
        <v>228.89374247160399</v>
      </c>
      <c r="K5790" s="142">
        <v>5.1996710928625303E-2</v>
      </c>
      <c r="L5790" s="143">
        <v>231.13037267888299</v>
      </c>
      <c r="M5790" s="144">
        <v>5.4238966645352799E-2</v>
      </c>
      <c r="N5790" s="141">
        <v>1114.47766500283</v>
      </c>
      <c r="O5790" s="142">
        <v>1.9491909073645799E-2</v>
      </c>
      <c r="P5790" s="143">
        <v>1134.7854637162002</v>
      </c>
      <c r="Q5790" s="144">
        <v>2.0755601332521099E-2</v>
      </c>
      <c r="R5790" s="141">
        <v>504.39574504953498</v>
      </c>
      <c r="S5790" s="142">
        <v>7.2731764398410004E-2</v>
      </c>
      <c r="T5790" s="143">
        <v>507.74739904965196</v>
      </c>
      <c r="U5790" s="144">
        <v>7.8566100890709395E-2</v>
      </c>
      <c r="V5790" s="141">
        <v>37.5600729256835</v>
      </c>
      <c r="W5790" s="142">
        <v>0.15531070279124101</v>
      </c>
      <c r="X5790" s="143">
        <v>34.175452393832202</v>
      </c>
      <c r="Y5790" s="144">
        <v>0.15822880446118201</v>
      </c>
      <c r="Z5790" s="141">
        <v>3231.8987344811699</v>
      </c>
      <c r="AA5790" s="142">
        <v>0.14327855532526701</v>
      </c>
      <c r="AB5790" s="143">
        <v>3330.8751441087297</v>
      </c>
      <c r="AC5790" s="144">
        <v>0.14710854788401601</v>
      </c>
    </row>
    <row r="5791" spans="1:29" x14ac:dyDescent="0.35">
      <c r="A5791" s="168" t="s">
        <v>5932</v>
      </c>
      <c r="B5791" s="141">
        <v>335.55923599781005</v>
      </c>
      <c r="C5791" s="142">
        <v>4.2442115733883998E-2</v>
      </c>
      <c r="D5791" s="143">
        <v>340.44079768978702</v>
      </c>
      <c r="E5791" s="144">
        <v>4.3833537550297598E-2</v>
      </c>
      <c r="F5791" s="141">
        <v>2.6351976609097001</v>
      </c>
      <c r="G5791" s="142">
        <v>4.85851839198004E-2</v>
      </c>
      <c r="H5791" s="143">
        <v>2.2267989805642703</v>
      </c>
      <c r="I5791" s="144">
        <v>5.0808239676570902E-2</v>
      </c>
      <c r="J5791" s="141">
        <v>218.52525863868499</v>
      </c>
      <c r="K5791" s="142">
        <v>5.1596716446087397E-2</v>
      </c>
      <c r="L5791" s="143">
        <v>221.89449585272598</v>
      </c>
      <c r="M5791" s="144">
        <v>5.3913675655771702E-2</v>
      </c>
      <c r="N5791" s="141">
        <v>1100.6839917100201</v>
      </c>
      <c r="O5791" s="142">
        <v>1.9505739435461199E-2</v>
      </c>
      <c r="P5791" s="143">
        <v>1114.4453482807098</v>
      </c>
      <c r="Q5791" s="144">
        <v>2.0910740427226598E-2</v>
      </c>
      <c r="R5791" s="141">
        <v>502.71532385808604</v>
      </c>
      <c r="S5791" s="142">
        <v>7.4180952868248301E-2</v>
      </c>
      <c r="T5791" s="143">
        <v>503.92472468155302</v>
      </c>
      <c r="U5791" s="144">
        <v>8.0180381049778301E-2</v>
      </c>
      <c r="V5791" s="141">
        <v>32.547035207384297</v>
      </c>
      <c r="W5791" s="142">
        <v>0.15336021764872801</v>
      </c>
      <c r="X5791" s="143">
        <v>28.910060241581998</v>
      </c>
      <c r="Y5791" s="144">
        <v>0.15659665084688401</v>
      </c>
      <c r="Z5791" s="141">
        <v>2751.2866961663499</v>
      </c>
      <c r="AA5791" s="142">
        <v>0.14147917712157501</v>
      </c>
      <c r="AB5791" s="143">
        <v>2846.2234733845098</v>
      </c>
      <c r="AC5791" s="144">
        <v>0.14559110136761999</v>
      </c>
    </row>
    <row r="5792" spans="1:29" x14ac:dyDescent="0.35">
      <c r="A5792" s="168" t="s">
        <v>5933</v>
      </c>
      <c r="B5792" s="141">
        <v>347.49269357262</v>
      </c>
      <c r="C5792" s="142">
        <v>4.2503821274668098E-2</v>
      </c>
      <c r="D5792" s="143">
        <v>352.725604474752</v>
      </c>
      <c r="E5792" s="144">
        <v>4.3814503755321497E-2</v>
      </c>
      <c r="F5792" s="141">
        <v>9.5957969026550991</v>
      </c>
      <c r="G5792" s="142">
        <v>4.8073989881768302E-2</v>
      </c>
      <c r="H5792" s="143">
        <v>9.2810068235982204</v>
      </c>
      <c r="I5792" s="144">
        <v>5.0319492322744498E-2</v>
      </c>
      <c r="J5792" s="141">
        <v>213.91945812064901</v>
      </c>
      <c r="K5792" s="142">
        <v>5.1053836257081299E-2</v>
      </c>
      <c r="L5792" s="143">
        <v>216.997342286286</v>
      </c>
      <c r="M5792" s="144">
        <v>5.33950557138183E-2</v>
      </c>
      <c r="N5792" s="141">
        <v>1126.88678904882</v>
      </c>
      <c r="O5792" s="142">
        <v>1.9826818577765401E-2</v>
      </c>
      <c r="P5792" s="143">
        <v>1144.1752414429</v>
      </c>
      <c r="Q5792" s="144">
        <v>2.1326958699980199E-2</v>
      </c>
      <c r="R5792" s="141">
        <v>522.81214439651205</v>
      </c>
      <c r="S5792" s="142">
        <v>7.5990147907955205E-2</v>
      </c>
      <c r="T5792" s="143">
        <v>519.20619210306893</v>
      </c>
      <c r="U5792" s="144">
        <v>8.1940317033577098E-2</v>
      </c>
      <c r="V5792" s="141">
        <v>93.478012616317301</v>
      </c>
      <c r="W5792" s="142">
        <v>0.156586141403734</v>
      </c>
      <c r="X5792" s="143">
        <v>90.332529912912094</v>
      </c>
      <c r="Y5792" s="144">
        <v>0.15955293760212999</v>
      </c>
      <c r="Z5792" s="141">
        <v>2565.3111461602502</v>
      </c>
      <c r="AA5792" s="142">
        <v>0.14445518384165301</v>
      </c>
      <c r="AB5792" s="143">
        <v>2638.8787172492798</v>
      </c>
      <c r="AC5792" s="144">
        <v>0.14833962148172999</v>
      </c>
    </row>
    <row r="5793" spans="1:29" x14ac:dyDescent="0.35">
      <c r="A5793" s="168" t="s">
        <v>5934</v>
      </c>
      <c r="B5793" s="141">
        <v>379.63310499268101</v>
      </c>
      <c r="C5793" s="142">
        <v>4.3162198482158701E-2</v>
      </c>
      <c r="D5793" s="143">
        <v>387.378998549122</v>
      </c>
      <c r="E5793" s="144">
        <v>4.4331176261543502E-2</v>
      </c>
      <c r="F5793" s="141">
        <v>56.563288185897903</v>
      </c>
      <c r="G5793" s="142">
        <v>4.6706569582611601E-2</v>
      </c>
      <c r="H5793" s="143">
        <v>57.761346667378298</v>
      </c>
      <c r="I5793" s="144">
        <v>4.8797167509728998E-2</v>
      </c>
      <c r="J5793" s="141">
        <v>192.788507730281</v>
      </c>
      <c r="K5793" s="142">
        <v>4.96016569763632E-2</v>
      </c>
      <c r="L5793" s="143">
        <v>194.84377646183302</v>
      </c>
      <c r="M5793" s="144">
        <v>5.1779685318502397E-2</v>
      </c>
      <c r="N5793" s="141">
        <v>1259.08080635499</v>
      </c>
      <c r="O5793" s="142">
        <v>2.0605186300570798E-2</v>
      </c>
      <c r="P5793" s="143">
        <v>1259.9912824319501</v>
      </c>
      <c r="Q5793" s="144">
        <v>2.1952625649992102E-2</v>
      </c>
      <c r="R5793" s="141">
        <v>594.63540572819193</v>
      </c>
      <c r="S5793" s="142">
        <v>7.8208525691878097E-2</v>
      </c>
      <c r="T5793" s="143">
        <v>584.81891087270208</v>
      </c>
      <c r="U5793" s="144">
        <v>8.4573653558869796E-2</v>
      </c>
      <c r="V5793" s="141">
        <v>484.18122977109499</v>
      </c>
      <c r="W5793" s="142">
        <v>0.16182305324868099</v>
      </c>
      <c r="X5793" s="143">
        <v>485.45589833812102</v>
      </c>
      <c r="Y5793" s="144">
        <v>0.16438543487893201</v>
      </c>
      <c r="Z5793" s="141">
        <v>2360.7131752395999</v>
      </c>
      <c r="AA5793" s="142">
        <v>0.14928638446095899</v>
      </c>
      <c r="AB5793" s="143">
        <v>2399.6490161614702</v>
      </c>
      <c r="AC5793" s="144">
        <v>0.15283249279845701</v>
      </c>
    </row>
    <row r="5794" spans="1:29" x14ac:dyDescent="0.35">
      <c r="A5794" s="168" t="s">
        <v>5935</v>
      </c>
      <c r="B5794" s="141">
        <v>425.62748496896802</v>
      </c>
      <c r="C5794" s="142">
        <v>4.58588301927422E-2</v>
      </c>
      <c r="D5794" s="143">
        <v>432.30638319089996</v>
      </c>
      <c r="E5794" s="144">
        <v>4.7100230781905797E-2</v>
      </c>
      <c r="F5794" s="141">
        <v>212.11974851800198</v>
      </c>
      <c r="G5794" s="142">
        <v>4.5707248306130002E-2</v>
      </c>
      <c r="H5794" s="143">
        <v>212.27093962131198</v>
      </c>
      <c r="I5794" s="144">
        <v>4.77470143175769E-2</v>
      </c>
      <c r="J5794" s="141">
        <v>84.456518266071299</v>
      </c>
      <c r="K5794" s="142">
        <v>4.8540393183963602E-2</v>
      </c>
      <c r="L5794" s="143">
        <v>88.021317006902507</v>
      </c>
      <c r="M5794" s="144">
        <v>5.0665346011512701E-2</v>
      </c>
      <c r="N5794" s="141">
        <v>1501.3651265308501</v>
      </c>
      <c r="O5794" s="142">
        <v>2.19123021897542E-2</v>
      </c>
      <c r="P5794" s="143">
        <v>1488.1918431424301</v>
      </c>
      <c r="Q5794" s="144">
        <v>2.3402283674461E-2</v>
      </c>
      <c r="R5794" s="141">
        <v>734.19855970246908</v>
      </c>
      <c r="S5794" s="142">
        <v>8.2194485005795806E-2</v>
      </c>
      <c r="T5794" s="143">
        <v>719.99740599762299</v>
      </c>
      <c r="U5794" s="144">
        <v>8.8907221187167595E-2</v>
      </c>
      <c r="V5794" s="141">
        <v>1938.38407576853</v>
      </c>
      <c r="W5794" s="142">
        <v>0.16082039031026901</v>
      </c>
      <c r="X5794" s="143">
        <v>1933.56895256604</v>
      </c>
      <c r="Y5794" s="144">
        <v>0.163423725325758</v>
      </c>
      <c r="Z5794" s="141">
        <v>972.44479835010009</v>
      </c>
      <c r="AA5794" s="142">
        <v>0.14836139928793399</v>
      </c>
      <c r="AB5794" s="143">
        <v>1002.60728733769</v>
      </c>
      <c r="AC5794" s="144">
        <v>0.15193837180490399</v>
      </c>
    </row>
    <row r="5795" spans="1:29" x14ac:dyDescent="0.35">
      <c r="A5795" s="168" t="s">
        <v>5936</v>
      </c>
      <c r="B5795" s="141">
        <v>532.33248341019907</v>
      </c>
      <c r="C5795" s="142">
        <v>5.0395265258723003E-2</v>
      </c>
      <c r="D5795" s="143">
        <v>537.98983696940707</v>
      </c>
      <c r="E5795" s="144">
        <v>5.21077088627191E-2</v>
      </c>
      <c r="F5795" s="141">
        <v>341.07382998498099</v>
      </c>
      <c r="G5795" s="142">
        <v>4.83427187068248E-2</v>
      </c>
      <c r="H5795" s="143">
        <v>343.90177712579896</v>
      </c>
      <c r="I5795" s="144">
        <v>5.0365344659920597E-2</v>
      </c>
      <c r="J5795" s="141">
        <v>0.49937167624208501</v>
      </c>
      <c r="K5795" s="142">
        <v>5.1339222127189797E-2</v>
      </c>
      <c r="L5795" s="143">
        <v>0.52026142412755805</v>
      </c>
      <c r="M5795" s="144">
        <v>5.3443710578665198E-2</v>
      </c>
      <c r="N5795" s="141">
        <v>1684.5134454409301</v>
      </c>
      <c r="O5795" s="142">
        <v>2.4518041794221901E-2</v>
      </c>
      <c r="P5795" s="143">
        <v>1688.1731600871101</v>
      </c>
      <c r="Q5795" s="144">
        <v>2.6113721568349301E-2</v>
      </c>
      <c r="R5795" s="141">
        <v>871.92057092914195</v>
      </c>
      <c r="S5795" s="142">
        <v>8.5493490014505402E-2</v>
      </c>
      <c r="T5795" s="143">
        <v>856.23073811830295</v>
      </c>
      <c r="U5795" s="144">
        <v>9.2482555455387097E-2</v>
      </c>
      <c r="V5795" s="141">
        <v>2846.4529427480302</v>
      </c>
      <c r="W5795" s="142">
        <v>0.15923875213757599</v>
      </c>
      <c r="X5795" s="143">
        <v>2875.41094145747</v>
      </c>
      <c r="Y5795" s="144">
        <v>0.161673249085588</v>
      </c>
      <c r="Z5795" s="141">
        <v>5.2677641409715399</v>
      </c>
      <c r="AA5795" s="142">
        <v>0.14690229293944601</v>
      </c>
      <c r="AB5795" s="143">
        <v>5.3771089831609196</v>
      </c>
      <c r="AC5795" s="144">
        <v>0.15031091832907301</v>
      </c>
    </row>
    <row r="5796" spans="1:29" x14ac:dyDescent="0.35">
      <c r="A5796" s="168" t="s">
        <v>5937</v>
      </c>
      <c r="B5796" s="141">
        <v>638.80306018021599</v>
      </c>
      <c r="C5796" s="142">
        <v>5.82644466237935E-2</v>
      </c>
      <c r="D5796" s="143">
        <v>636.73824874074194</v>
      </c>
      <c r="E5796" s="144">
        <v>6.0179626510674399E-2</v>
      </c>
      <c r="F5796" s="141">
        <v>364.54997572744099</v>
      </c>
      <c r="G5796" s="142">
        <v>5.2992023152247797E-2</v>
      </c>
      <c r="H5796" s="143">
        <v>365.28998540984099</v>
      </c>
      <c r="I5796" s="144">
        <v>5.5331169810270101E-2</v>
      </c>
      <c r="J5796" s="141">
        <v>0</v>
      </c>
      <c r="K5796" s="142">
        <v>5.6276711785312801E-2</v>
      </c>
      <c r="L5796" s="143">
        <v>0</v>
      </c>
      <c r="M5796" s="144">
        <v>5.8713050516901198E-2</v>
      </c>
      <c r="N5796" s="141">
        <v>1793.28697192138</v>
      </c>
      <c r="O5796" s="142">
        <v>2.6455827918337699E-2</v>
      </c>
      <c r="P5796" s="143">
        <v>1789.9515687896501</v>
      </c>
      <c r="Q5796" s="144">
        <v>2.7807495848288202E-2</v>
      </c>
      <c r="R5796" s="141">
        <v>948.70721712444504</v>
      </c>
      <c r="S5796" s="142">
        <v>8.7164303011375996E-2</v>
      </c>
      <c r="T5796" s="143">
        <v>935.85931668594196</v>
      </c>
      <c r="U5796" s="144">
        <v>9.4123385845680696E-2</v>
      </c>
      <c r="V5796" s="141">
        <v>3029.4566097002003</v>
      </c>
      <c r="W5796" s="142">
        <v>0.15753258292067801</v>
      </c>
      <c r="X5796" s="143">
        <v>3089.9350043142599</v>
      </c>
      <c r="Y5796" s="144">
        <v>0.16001446199935601</v>
      </c>
      <c r="Z5796" s="141">
        <v>0</v>
      </c>
      <c r="AA5796" s="142">
        <v>0.14532830314901901</v>
      </c>
      <c r="AB5796" s="143">
        <v>0</v>
      </c>
      <c r="AC5796" s="144">
        <v>0.14876871013041301</v>
      </c>
    </row>
    <row r="5797" spans="1:29" x14ac:dyDescent="0.35">
      <c r="A5797" s="168" t="s">
        <v>5938</v>
      </c>
      <c r="B5797" s="141">
        <v>703.78809083645694</v>
      </c>
      <c r="C5797" s="142">
        <v>6.4779305955893804E-2</v>
      </c>
      <c r="D5797" s="143">
        <v>701.28614183023501</v>
      </c>
      <c r="E5797" s="144">
        <v>6.6659656067234105E-2</v>
      </c>
      <c r="F5797" s="141">
        <v>369.52036757047699</v>
      </c>
      <c r="G5797" s="142">
        <v>5.6319726847575302E-2</v>
      </c>
      <c r="H5797" s="143">
        <v>370.53064302728598</v>
      </c>
      <c r="I5797" s="144">
        <v>5.8695345833796403E-2</v>
      </c>
      <c r="J5797" s="141">
        <v>0</v>
      </c>
      <c r="K5797" s="142">
        <v>5.9810681817572799E-2</v>
      </c>
      <c r="L5797" s="143">
        <v>0</v>
      </c>
      <c r="M5797" s="144">
        <v>6.2282847387170603E-2</v>
      </c>
      <c r="N5797" s="141">
        <v>1883.87623073389</v>
      </c>
      <c r="O5797" s="142">
        <v>2.7505239248889101E-2</v>
      </c>
      <c r="P5797" s="143">
        <v>1875.7853115390399</v>
      </c>
      <c r="Q5797" s="144">
        <v>2.8646489911696799E-2</v>
      </c>
      <c r="R5797" s="141">
        <v>973.13729451253494</v>
      </c>
      <c r="S5797" s="142">
        <v>8.81881988556633E-2</v>
      </c>
      <c r="T5797" s="143">
        <v>959.90907095841101</v>
      </c>
      <c r="U5797" s="144">
        <v>9.4827311963373101E-2</v>
      </c>
      <c r="V5797" s="141">
        <v>3143.5488309134303</v>
      </c>
      <c r="W5797" s="142">
        <v>0.157044388312226</v>
      </c>
      <c r="X5797" s="143">
        <v>3228.23853547317</v>
      </c>
      <c r="Y5797" s="144">
        <v>0.15886087408296701</v>
      </c>
      <c r="Z5797" s="141">
        <v>0</v>
      </c>
      <c r="AA5797" s="142">
        <v>0.14487792969143001</v>
      </c>
      <c r="AB5797" s="143">
        <v>0</v>
      </c>
      <c r="AC5797" s="144">
        <v>0.14769619590764299</v>
      </c>
    </row>
    <row r="5798" spans="1:29" x14ac:dyDescent="0.35">
      <c r="A5798" s="168" t="s">
        <v>5939</v>
      </c>
      <c r="B5798" s="141">
        <v>728.67789276780195</v>
      </c>
      <c r="C5798" s="142">
        <v>6.8818779075752304E-2</v>
      </c>
      <c r="D5798" s="143">
        <v>726.90774030746104</v>
      </c>
      <c r="E5798" s="144">
        <v>7.0672070109224203E-2</v>
      </c>
      <c r="F5798" s="141">
        <v>373.81821947536702</v>
      </c>
      <c r="G5798" s="142">
        <v>5.8455094780817299E-2</v>
      </c>
      <c r="H5798" s="143">
        <v>374.92529536561705</v>
      </c>
      <c r="I5798" s="144">
        <v>6.0545831871038798E-2</v>
      </c>
      <c r="J5798" s="141">
        <v>0.78213285516431197</v>
      </c>
      <c r="K5798" s="142">
        <v>6.2078409648786199E-2</v>
      </c>
      <c r="L5798" s="143">
        <v>0.63412153000701299</v>
      </c>
      <c r="M5798" s="144">
        <v>6.4246436455646497E-2</v>
      </c>
      <c r="N5798" s="141">
        <v>2034.6389941631601</v>
      </c>
      <c r="O5798" s="142">
        <v>2.8209183313234101E-2</v>
      </c>
      <c r="P5798" s="143">
        <v>2045.34178099419</v>
      </c>
      <c r="Q5798" s="144">
        <v>2.9252239839632401E-2</v>
      </c>
      <c r="R5798" s="141">
        <v>1013.37112176759</v>
      </c>
      <c r="S5798" s="142">
        <v>8.7853555835312097E-2</v>
      </c>
      <c r="T5798" s="143">
        <v>1003.8847184815199</v>
      </c>
      <c r="U5798" s="144">
        <v>9.4067801987651703E-2</v>
      </c>
      <c r="V5798" s="141">
        <v>3423.6656540867702</v>
      </c>
      <c r="W5798" s="142">
        <v>0.15589445886837899</v>
      </c>
      <c r="X5798" s="143">
        <v>3505.35127047172</v>
      </c>
      <c r="Y5798" s="144">
        <v>0.15694530116125699</v>
      </c>
      <c r="Z5798" s="141">
        <v>22.658086353545002</v>
      </c>
      <c r="AA5798" s="142">
        <v>0.143817086964693</v>
      </c>
      <c r="AB5798" s="143">
        <v>23.834293379639302</v>
      </c>
      <c r="AC5798" s="144">
        <v>0.14591524867848099</v>
      </c>
    </row>
    <row r="5799" spans="1:29" x14ac:dyDescent="0.35">
      <c r="A5799" s="168" t="s">
        <v>5940</v>
      </c>
      <c r="B5799" s="141">
        <v>675.81264672109501</v>
      </c>
      <c r="C5799" s="142">
        <v>6.9827912807187198E-2</v>
      </c>
      <c r="D5799" s="143">
        <v>681.60542250608398</v>
      </c>
      <c r="E5799" s="144">
        <v>7.1040670187939803E-2</v>
      </c>
      <c r="F5799" s="141">
        <v>320.97970240725499</v>
      </c>
      <c r="G5799" s="142">
        <v>5.9560713478424898E-2</v>
      </c>
      <c r="H5799" s="143">
        <v>320.91627274798003</v>
      </c>
      <c r="I5799" s="144">
        <v>6.1150108812033803E-2</v>
      </c>
      <c r="J5799" s="141">
        <v>56.204280582994201</v>
      </c>
      <c r="K5799" s="142">
        <v>6.3252559663986699E-2</v>
      </c>
      <c r="L5799" s="143">
        <v>58.781526371399295</v>
      </c>
      <c r="M5799" s="144">
        <v>6.4887647235835996E-2</v>
      </c>
      <c r="N5799" s="141">
        <v>2240.4377371594301</v>
      </c>
      <c r="O5799" s="142">
        <v>3.0551955419872E-2</v>
      </c>
      <c r="P5799" s="143">
        <v>2251.5992641514899</v>
      </c>
      <c r="Q5799" s="144">
        <v>3.1498341295565599E-2</v>
      </c>
      <c r="R5799" s="141">
        <v>1061.6684733223001</v>
      </c>
      <c r="S5799" s="142">
        <v>8.8980562040289202E-2</v>
      </c>
      <c r="T5799" s="143">
        <v>1052.23500314542</v>
      </c>
      <c r="U5799" s="144">
        <v>9.4716510860407901E-2</v>
      </c>
      <c r="V5799" s="141">
        <v>3300.2536129889104</v>
      </c>
      <c r="W5799" s="142">
        <v>0.15792154335973099</v>
      </c>
      <c r="X5799" s="143">
        <v>3358.0318246084698</v>
      </c>
      <c r="Y5799" s="144">
        <v>0.158136335434026</v>
      </c>
      <c r="Z5799" s="141">
        <v>1480.4822254512899</v>
      </c>
      <c r="AA5799" s="142">
        <v>0.14568713025355601</v>
      </c>
      <c r="AB5799" s="143">
        <v>1576.7783598047499</v>
      </c>
      <c r="AC5799" s="144">
        <v>0.14702257754280401</v>
      </c>
    </row>
    <row r="5800" spans="1:29" x14ac:dyDescent="0.35">
      <c r="A5800" s="168" t="s">
        <v>5941</v>
      </c>
      <c r="B5800" s="141">
        <v>649.94971699182804</v>
      </c>
      <c r="C5800" s="142">
        <v>6.8634405894199196E-2</v>
      </c>
      <c r="D5800" s="143">
        <v>652.03001806153998</v>
      </c>
      <c r="E5800" s="144">
        <v>6.9194581063819205E-2</v>
      </c>
      <c r="F5800" s="141">
        <v>271.55358741988897</v>
      </c>
      <c r="G5800" s="142">
        <v>6.0169583846043997E-2</v>
      </c>
      <c r="H5800" s="143">
        <v>270.22405216781902</v>
      </c>
      <c r="I5800" s="144">
        <v>6.1304993349858401E-2</v>
      </c>
      <c r="J5800" s="141">
        <v>91.148178130715891</v>
      </c>
      <c r="K5800" s="142">
        <v>6.3899170609461806E-2</v>
      </c>
      <c r="L5800" s="143">
        <v>95.879290922499209</v>
      </c>
      <c r="M5800" s="144">
        <v>6.5051998427483701E-2</v>
      </c>
      <c r="N5800" s="141">
        <v>2104.3015658311701</v>
      </c>
      <c r="O5800" s="142">
        <v>3.2109418543723199E-2</v>
      </c>
      <c r="P5800" s="143">
        <v>2121.37076614136</v>
      </c>
      <c r="Q5800" s="144">
        <v>3.2877070054086598E-2</v>
      </c>
      <c r="R5800" s="141">
        <v>991.16115615870501</v>
      </c>
      <c r="S5800" s="142">
        <v>8.9792835881715202E-2</v>
      </c>
      <c r="T5800" s="143">
        <v>987.89376548232701</v>
      </c>
      <c r="U5800" s="144">
        <v>9.4834952377789203E-2</v>
      </c>
      <c r="V5800" s="141">
        <v>2624.3881367112699</v>
      </c>
      <c r="W5800" s="142">
        <v>0.16565895753134599</v>
      </c>
      <c r="X5800" s="143">
        <v>2649.1318798398302</v>
      </c>
      <c r="Y5800" s="144">
        <v>0.16441083416240801</v>
      </c>
      <c r="Z5800" s="141">
        <v>1931.22599473987</v>
      </c>
      <c r="AA5800" s="142">
        <v>0.152825115624418</v>
      </c>
      <c r="AB5800" s="143">
        <v>2036.3694433051799</v>
      </c>
      <c r="AC5800" s="144">
        <v>0.15285610703053201</v>
      </c>
    </row>
    <row r="5801" spans="1:29" x14ac:dyDescent="0.35">
      <c r="A5801" s="168" t="s">
        <v>5942</v>
      </c>
      <c r="B5801" s="141">
        <v>699.025520950756</v>
      </c>
      <c r="C5801" s="142">
        <v>6.9124772819236097E-2</v>
      </c>
      <c r="D5801" s="143">
        <v>700.70082657996795</v>
      </c>
      <c r="E5801" s="144">
        <v>6.9612792031138002E-2</v>
      </c>
      <c r="F5801" s="141">
        <v>282.80858783317603</v>
      </c>
      <c r="G5801" s="142">
        <v>6.0144790212377397E-2</v>
      </c>
      <c r="H5801" s="143">
        <v>282.77722666853401</v>
      </c>
      <c r="I5801" s="144">
        <v>6.1145274767027802E-2</v>
      </c>
      <c r="J5801" s="141">
        <v>76.691376650751693</v>
      </c>
      <c r="K5801" s="142">
        <v>6.3872840152669294E-2</v>
      </c>
      <c r="L5801" s="143">
        <v>79.636948149522397</v>
      </c>
      <c r="M5801" s="144">
        <v>6.4882517730538894E-2</v>
      </c>
      <c r="N5801" s="141">
        <v>1949.7483798610001</v>
      </c>
      <c r="O5801" s="142">
        <v>3.2101203536318602E-2</v>
      </c>
      <c r="P5801" s="143">
        <v>1970.94541253801</v>
      </c>
      <c r="Q5801" s="144">
        <v>3.2747404174781197E-2</v>
      </c>
      <c r="R5801" s="141">
        <v>938.81688353466404</v>
      </c>
      <c r="S5801" s="142">
        <v>9.0030005764050999E-2</v>
      </c>
      <c r="T5801" s="143">
        <v>937.38405563890501</v>
      </c>
      <c r="U5801" s="144">
        <v>9.4489953475697802E-2</v>
      </c>
      <c r="V5801" s="141">
        <v>2564.02087650879</v>
      </c>
      <c r="W5801" s="142">
        <v>0.16465708248226199</v>
      </c>
      <c r="X5801" s="143">
        <v>2603.5567033052703</v>
      </c>
      <c r="Y5801" s="144">
        <v>0.16244782976590399</v>
      </c>
      <c r="Z5801" s="141">
        <v>1433.7345836722102</v>
      </c>
      <c r="AA5801" s="142">
        <v>0.15190085730178299</v>
      </c>
      <c r="AB5801" s="143">
        <v>1524.9193103397699</v>
      </c>
      <c r="AC5801" s="144">
        <v>0.151031061791499</v>
      </c>
    </row>
    <row r="5802" spans="1:29" x14ac:dyDescent="0.35">
      <c r="A5802" s="168" t="s">
        <v>5943</v>
      </c>
      <c r="B5802" s="141">
        <v>707.93802262023894</v>
      </c>
      <c r="C5802" s="142">
        <v>6.9453837392267403E-2</v>
      </c>
      <c r="D5802" s="143">
        <v>708.07368693471801</v>
      </c>
      <c r="E5802" s="144">
        <v>6.9735077113821306E-2</v>
      </c>
      <c r="F5802" s="141">
        <v>291.12230513706601</v>
      </c>
      <c r="G5802" s="142">
        <v>5.9954590921543399E-2</v>
      </c>
      <c r="H5802" s="143">
        <v>291.370657900406</v>
      </c>
      <c r="I5802" s="144">
        <v>6.0993247754067503E-2</v>
      </c>
      <c r="J5802" s="141">
        <v>58.853700174807898</v>
      </c>
      <c r="K5802" s="142">
        <v>6.3670851437475598E-2</v>
      </c>
      <c r="L5802" s="143">
        <v>61.4263400662851</v>
      </c>
      <c r="M5802" s="144">
        <v>6.4721198717720599E-2</v>
      </c>
      <c r="N5802" s="141">
        <v>1836.98677898955</v>
      </c>
      <c r="O5802" s="142">
        <v>3.2157622946163297E-2</v>
      </c>
      <c r="P5802" s="143">
        <v>1870.50048550925</v>
      </c>
      <c r="Q5802" s="144">
        <v>3.2870793933590603E-2</v>
      </c>
      <c r="R5802" s="141">
        <v>888.80611810590005</v>
      </c>
      <c r="S5802" s="142">
        <v>9.0353647999805095E-2</v>
      </c>
      <c r="T5802" s="143">
        <v>893.76159167900994</v>
      </c>
      <c r="U5802" s="144">
        <v>9.5047203706167399E-2</v>
      </c>
      <c r="V5802" s="141">
        <v>2562.3742706190701</v>
      </c>
      <c r="W5802" s="142">
        <v>0.16378691739831799</v>
      </c>
      <c r="X5802" s="143">
        <v>2616.9738407289101</v>
      </c>
      <c r="Y5802" s="144">
        <v>0.162292917657265</v>
      </c>
      <c r="Z5802" s="141">
        <v>1196.2925878281001</v>
      </c>
      <c r="AA5802" s="142">
        <v>0.15109810518051001</v>
      </c>
      <c r="AB5802" s="143">
        <v>1261.3418043348602</v>
      </c>
      <c r="AC5802" s="144">
        <v>0.150887036843393</v>
      </c>
    </row>
    <row r="5803" spans="1:29" x14ac:dyDescent="0.35">
      <c r="A5803" s="168" t="s">
        <v>5944</v>
      </c>
      <c r="B5803" s="141">
        <v>710.16974568706496</v>
      </c>
      <c r="C5803" s="142">
        <v>7.0299987777844103E-2</v>
      </c>
      <c r="D5803" s="143">
        <v>705.55736622885195</v>
      </c>
      <c r="E5803" s="144">
        <v>7.0388451928040302E-2</v>
      </c>
      <c r="F5803" s="141">
        <v>310.495583644666</v>
      </c>
      <c r="G5803" s="142">
        <v>5.9736632768906298E-2</v>
      </c>
      <c r="H5803" s="143">
        <v>313.66196068614801</v>
      </c>
      <c r="I5803" s="144">
        <v>6.0847578415892001E-2</v>
      </c>
      <c r="J5803" s="141">
        <v>35.075893425641503</v>
      </c>
      <c r="K5803" s="142">
        <v>6.3439383238913294E-2</v>
      </c>
      <c r="L5803" s="143">
        <v>35.038934255821601</v>
      </c>
      <c r="M5803" s="144">
        <v>6.4566625965321006E-2</v>
      </c>
      <c r="N5803" s="141">
        <v>1824.8184022404801</v>
      </c>
      <c r="O5803" s="142">
        <v>3.35047054056552E-2</v>
      </c>
      <c r="P5803" s="143">
        <v>1861.9751901320301</v>
      </c>
      <c r="Q5803" s="144">
        <v>3.4358033673153501E-2</v>
      </c>
      <c r="R5803" s="141">
        <v>874.48031876015693</v>
      </c>
      <c r="S5803" s="142">
        <v>9.2966628398174198E-2</v>
      </c>
      <c r="T5803" s="143">
        <v>879.087021213757</v>
      </c>
      <c r="U5803" s="144">
        <v>9.7899697451065304E-2</v>
      </c>
      <c r="V5803" s="141">
        <v>2750.5368999880598</v>
      </c>
      <c r="W5803" s="142">
        <v>0.16772289180953201</v>
      </c>
      <c r="X5803" s="143">
        <v>2844.7603196729101</v>
      </c>
      <c r="Y5803" s="144">
        <v>0.16563604452640701</v>
      </c>
      <c r="Z5803" s="141">
        <v>569.49719923301097</v>
      </c>
      <c r="AA5803" s="142">
        <v>0.154729153893193</v>
      </c>
      <c r="AB5803" s="143">
        <v>587.79437783935805</v>
      </c>
      <c r="AC5803" s="144">
        <v>0.153995210104174</v>
      </c>
    </row>
    <row r="5804" spans="1:29" x14ac:dyDescent="0.35">
      <c r="A5804" s="168" t="s">
        <v>5945</v>
      </c>
      <c r="B5804" s="141">
        <v>687.67185858066603</v>
      </c>
      <c r="C5804" s="142">
        <v>6.9085801102853894E-2</v>
      </c>
      <c r="D5804" s="143">
        <v>687.05641729721492</v>
      </c>
      <c r="E5804" s="144">
        <v>6.8735288389534202E-2</v>
      </c>
      <c r="F5804" s="141">
        <v>352.79049446084099</v>
      </c>
      <c r="G5804" s="142">
        <v>5.7940901361628203E-2</v>
      </c>
      <c r="H5804" s="143">
        <v>356.467334537841</v>
      </c>
      <c r="I5804" s="144">
        <v>5.8820440340018702E-2</v>
      </c>
      <c r="J5804" s="141">
        <v>2.4656907510489101</v>
      </c>
      <c r="K5804" s="142">
        <v>6.1532344163223E-2</v>
      </c>
      <c r="L5804" s="143">
        <v>2.21290343684859</v>
      </c>
      <c r="M5804" s="144">
        <v>6.2415587759159799E-2</v>
      </c>
      <c r="N5804" s="141">
        <v>1900.7726720135802</v>
      </c>
      <c r="O5804" s="142">
        <v>3.4806131634064701E-2</v>
      </c>
      <c r="P5804" s="143">
        <v>1917.1188234270201</v>
      </c>
      <c r="Q5804" s="144">
        <v>3.5920183082371E-2</v>
      </c>
      <c r="R5804" s="141">
        <v>881.66984474425294</v>
      </c>
      <c r="S5804" s="142">
        <v>9.5527565226435698E-2</v>
      </c>
      <c r="T5804" s="143">
        <v>884.43485122259801</v>
      </c>
      <c r="U5804" s="144">
        <v>0.100522781369123</v>
      </c>
      <c r="V5804" s="141">
        <v>3137.1798958045902</v>
      </c>
      <c r="W5804" s="142">
        <v>0.17250497991695801</v>
      </c>
      <c r="X5804" s="143">
        <v>3242.7219966781199</v>
      </c>
      <c r="Y5804" s="144">
        <v>0.16972833710320201</v>
      </c>
      <c r="Z5804" s="141">
        <v>53.252578234607704</v>
      </c>
      <c r="AA5804" s="142">
        <v>0.15914076663562601</v>
      </c>
      <c r="AB5804" s="143">
        <v>48.870813721448101</v>
      </c>
      <c r="AC5804" s="144">
        <v>0.157799898008748</v>
      </c>
    </row>
    <row r="5805" spans="1:29" x14ac:dyDescent="0.35">
      <c r="A5805" s="168" t="s">
        <v>5946</v>
      </c>
      <c r="B5805" s="141">
        <v>635.76094258409205</v>
      </c>
      <c r="C5805" s="142">
        <v>6.3171332560913798E-2</v>
      </c>
      <c r="D5805" s="143">
        <v>636.35065158742896</v>
      </c>
      <c r="E5805" s="144">
        <v>6.3294951347722103E-2</v>
      </c>
      <c r="F5805" s="141">
        <v>378.22284574722903</v>
      </c>
      <c r="G5805" s="142">
        <v>5.42561576913827E-2</v>
      </c>
      <c r="H5805" s="143">
        <v>382.48005286616097</v>
      </c>
      <c r="I5805" s="144">
        <v>5.54172808300014E-2</v>
      </c>
      <c r="J5805" s="141">
        <v>0</v>
      </c>
      <c r="K5805" s="142">
        <v>5.7619203180901898E-2</v>
      </c>
      <c r="L5805" s="143">
        <v>0</v>
      </c>
      <c r="M5805" s="144">
        <v>5.8804424703799603E-2</v>
      </c>
      <c r="N5805" s="141">
        <v>2156.2265724316999</v>
      </c>
      <c r="O5805" s="142">
        <v>3.5371533972453802E-2</v>
      </c>
      <c r="P5805" s="143">
        <v>2164.367778761</v>
      </c>
      <c r="Q5805" s="144">
        <v>3.70889770069577E-2</v>
      </c>
      <c r="R5805" s="141">
        <v>975.35120254943604</v>
      </c>
      <c r="S5805" s="142">
        <v>9.4377689960158495E-2</v>
      </c>
      <c r="T5805" s="143">
        <v>975.06653082980597</v>
      </c>
      <c r="U5805" s="144">
        <v>0.10009269622736899</v>
      </c>
      <c r="V5805" s="141">
        <v>3494.4095831806999</v>
      </c>
      <c r="W5805" s="142">
        <v>0.17287823419401599</v>
      </c>
      <c r="X5805" s="143">
        <v>3608.3828052942704</v>
      </c>
      <c r="Y5805" s="144">
        <v>0.171569919149273</v>
      </c>
      <c r="Z5805" s="141">
        <v>0</v>
      </c>
      <c r="AA5805" s="142">
        <v>0.159485104357526</v>
      </c>
      <c r="AB5805" s="143">
        <v>0</v>
      </c>
      <c r="AC5805" s="144">
        <v>0.159512054411177</v>
      </c>
    </row>
    <row r="5806" spans="1:29" x14ac:dyDescent="0.35">
      <c r="A5806" s="168" t="s">
        <v>5947</v>
      </c>
      <c r="B5806" s="141">
        <v>528.26281745420806</v>
      </c>
      <c r="C5806" s="142">
        <v>5.4144789495547602E-2</v>
      </c>
      <c r="D5806" s="143">
        <v>528.07890435750596</v>
      </c>
      <c r="E5806" s="144">
        <v>5.4877382735219499E-2</v>
      </c>
      <c r="F5806" s="141">
        <v>346.13247630051399</v>
      </c>
      <c r="G5806" s="142">
        <v>4.9771287059934097E-2</v>
      </c>
      <c r="H5806" s="143">
        <v>351.62903847182798</v>
      </c>
      <c r="I5806" s="144">
        <v>5.1177385304947899E-2</v>
      </c>
      <c r="J5806" s="141">
        <v>0</v>
      </c>
      <c r="K5806" s="142">
        <v>5.2856339698688602E-2</v>
      </c>
      <c r="L5806" s="143">
        <v>0</v>
      </c>
      <c r="M5806" s="144">
        <v>5.4305383729201399E-2</v>
      </c>
      <c r="N5806" s="141">
        <v>2472.63347994384</v>
      </c>
      <c r="O5806" s="142">
        <v>3.5857701529122397E-2</v>
      </c>
      <c r="P5806" s="143">
        <v>2489.2770576207599</v>
      </c>
      <c r="Q5806" s="144">
        <v>3.8495768366444902E-2</v>
      </c>
      <c r="R5806" s="141">
        <v>1095.46848916203</v>
      </c>
      <c r="S5806" s="142">
        <v>9.2079244029905097E-2</v>
      </c>
      <c r="T5806" s="143">
        <v>1086.7850933884899</v>
      </c>
      <c r="U5806" s="144">
        <v>9.82676371515675E-2</v>
      </c>
      <c r="V5806" s="141">
        <v>4004.7226388990503</v>
      </c>
      <c r="W5806" s="142">
        <v>0.16802773154016301</v>
      </c>
      <c r="X5806" s="143">
        <v>4102.8002642483598</v>
      </c>
      <c r="Y5806" s="144">
        <v>0.16770969788553999</v>
      </c>
      <c r="Z5806" s="141">
        <v>0</v>
      </c>
      <c r="AA5806" s="142">
        <v>0.155010377243713</v>
      </c>
      <c r="AB5806" s="143">
        <v>0</v>
      </c>
      <c r="AC5806" s="144">
        <v>0.15592312794135699</v>
      </c>
    </row>
    <row r="5807" spans="1:29" x14ac:dyDescent="0.35">
      <c r="A5807" s="168" t="s">
        <v>5948</v>
      </c>
      <c r="B5807" s="141">
        <v>470.050540753245</v>
      </c>
      <c r="C5807" s="142">
        <v>4.8028343144073497E-2</v>
      </c>
      <c r="D5807" s="143">
        <v>474.46152856771801</v>
      </c>
      <c r="E5807" s="144">
        <v>4.9065661898626399E-2</v>
      </c>
      <c r="F5807" s="141">
        <v>302.605647462908</v>
      </c>
      <c r="G5807" s="142">
        <v>4.7011581867851503E-2</v>
      </c>
      <c r="H5807" s="143">
        <v>308.847770101126</v>
      </c>
      <c r="I5807" s="144">
        <v>4.8502509244784602E-2</v>
      </c>
      <c r="J5807" s="141">
        <v>2.6552543652610301</v>
      </c>
      <c r="K5807" s="142">
        <v>4.9925575321924598E-2</v>
      </c>
      <c r="L5807" s="143">
        <v>2.5555213294478798</v>
      </c>
      <c r="M5807" s="144">
        <v>5.1467017329478899E-2</v>
      </c>
      <c r="N5807" s="141">
        <v>2499.0123526263496</v>
      </c>
      <c r="O5807" s="142">
        <v>3.5072110417492197E-2</v>
      </c>
      <c r="P5807" s="143">
        <v>2486.15384960252</v>
      </c>
      <c r="Q5807" s="144">
        <v>3.7067115171192801E-2</v>
      </c>
      <c r="R5807" s="141">
        <v>1099.0838603131899</v>
      </c>
      <c r="S5807" s="142">
        <v>8.9639328516727998E-2</v>
      </c>
      <c r="T5807" s="143">
        <v>1082.0453023574598</v>
      </c>
      <c r="U5807" s="144">
        <v>9.5368960593215202E-2</v>
      </c>
      <c r="V5807" s="141">
        <v>3906.8356676593703</v>
      </c>
      <c r="W5807" s="142">
        <v>0.15934234593132199</v>
      </c>
      <c r="X5807" s="143">
        <v>3973.2201550302798</v>
      </c>
      <c r="Y5807" s="144">
        <v>0.15932828141448199</v>
      </c>
      <c r="Z5807" s="141">
        <v>107.360763556707</v>
      </c>
      <c r="AA5807" s="142">
        <v>0.14699786117036501</v>
      </c>
      <c r="AB5807" s="143">
        <v>105.294517599599</v>
      </c>
      <c r="AC5807" s="144">
        <v>0.14813075404036399</v>
      </c>
    </row>
    <row r="5808" spans="1:29" x14ac:dyDescent="0.35">
      <c r="A5808" s="168" t="s">
        <v>5949</v>
      </c>
      <c r="B5808" s="141">
        <v>454.25825469231</v>
      </c>
      <c r="C5808" s="142">
        <v>4.45602579734585E-2</v>
      </c>
      <c r="D5808" s="143">
        <v>460.24688760899897</v>
      </c>
      <c r="E5808" s="144">
        <v>4.5744698758240998E-2</v>
      </c>
      <c r="F5808" s="141">
        <v>264.47164767424499</v>
      </c>
      <c r="G5808" s="142">
        <v>4.4544417500458101E-2</v>
      </c>
      <c r="H5808" s="143">
        <v>269.15247125342904</v>
      </c>
      <c r="I5808" s="144">
        <v>4.6030639222871102E-2</v>
      </c>
      <c r="J5808" s="141">
        <v>24.797432251344102</v>
      </c>
      <c r="K5808" s="142">
        <v>4.73054847918482E-2</v>
      </c>
      <c r="L5808" s="143">
        <v>24.882742507642298</v>
      </c>
      <c r="M5808" s="144">
        <v>4.8844064842381997E-2</v>
      </c>
      <c r="N5808" s="141">
        <v>2378.58434120833</v>
      </c>
      <c r="O5808" s="142">
        <v>3.1278563588374803E-2</v>
      </c>
      <c r="P5808" s="143">
        <v>2333.1188904014798</v>
      </c>
      <c r="Q5808" s="144">
        <v>3.2611168739235703E-2</v>
      </c>
      <c r="R5808" s="141">
        <v>1031.0018027697299</v>
      </c>
      <c r="S5808" s="142">
        <v>8.26199876722499E-2</v>
      </c>
      <c r="T5808" s="143">
        <v>1009.2859662676999</v>
      </c>
      <c r="U5808" s="144">
        <v>8.8219988428764204E-2</v>
      </c>
      <c r="V5808" s="141">
        <v>3388.6406200033102</v>
      </c>
      <c r="W5808" s="142">
        <v>0.14537954390778801</v>
      </c>
      <c r="X5808" s="143">
        <v>3429.7233041686</v>
      </c>
      <c r="Y5808" s="144">
        <v>0.14571535164787799</v>
      </c>
      <c r="Z5808" s="141">
        <v>931.64344354662103</v>
      </c>
      <c r="AA5808" s="142">
        <v>0.13411677785627099</v>
      </c>
      <c r="AB5808" s="143">
        <v>968.907013326374</v>
      </c>
      <c r="AC5808" s="144">
        <v>0.135474535488808</v>
      </c>
    </row>
    <row r="5809" spans="1:29" x14ac:dyDescent="0.35">
      <c r="A5809" s="168" t="s">
        <v>5950</v>
      </c>
      <c r="B5809" s="141">
        <v>414.03698995689399</v>
      </c>
      <c r="C5809" s="142">
        <v>4.2427641861479598E-2</v>
      </c>
      <c r="D5809" s="143">
        <v>421.15390990026799</v>
      </c>
      <c r="E5809" s="144">
        <v>4.3749370478439797E-2</v>
      </c>
      <c r="F5809" s="141">
        <v>194.11144389444999</v>
      </c>
      <c r="G5809" s="142">
        <v>4.2838882999489299E-2</v>
      </c>
      <c r="H5809" s="143">
        <v>196.80002787296701</v>
      </c>
      <c r="I5809" s="144">
        <v>4.4600173371316901E-2</v>
      </c>
      <c r="J5809" s="141">
        <v>87.221219422174002</v>
      </c>
      <c r="K5809" s="142">
        <v>4.54942334403916E-2</v>
      </c>
      <c r="L5809" s="143">
        <v>88.497874585706498</v>
      </c>
      <c r="M5809" s="144">
        <v>4.7326167894007398E-2</v>
      </c>
      <c r="N5809" s="141">
        <v>2056.10640190085</v>
      </c>
      <c r="O5809" s="142">
        <v>2.7354487711699099E-2</v>
      </c>
      <c r="P5809" s="143">
        <v>2032.8605887470699</v>
      </c>
      <c r="Q5809" s="144">
        <v>2.8638885531386101E-2</v>
      </c>
      <c r="R5809" s="141">
        <v>887.68008239735298</v>
      </c>
      <c r="S5809" s="142">
        <v>7.5808013845097999E-2</v>
      </c>
      <c r="T5809" s="143">
        <v>875.01911773869301</v>
      </c>
      <c r="U5809" s="144">
        <v>8.1359873751901596E-2</v>
      </c>
      <c r="V5809" s="141">
        <v>2601.23039585484</v>
      </c>
      <c r="W5809" s="142">
        <v>0.13390059953007</v>
      </c>
      <c r="X5809" s="143">
        <v>2666.5874984321199</v>
      </c>
      <c r="Y5809" s="144">
        <v>0.135082665139033</v>
      </c>
      <c r="Z5809" s="141">
        <v>2926.6666253877502</v>
      </c>
      <c r="AA5809" s="142">
        <v>0.123527124100668</v>
      </c>
      <c r="AB5809" s="143">
        <v>2911.7110778985498</v>
      </c>
      <c r="AC5809" s="144">
        <v>0.12558910990053701</v>
      </c>
    </row>
    <row r="5810" spans="1:29" x14ac:dyDescent="0.35">
      <c r="A5810" s="168" t="s">
        <v>5951</v>
      </c>
      <c r="B5810" s="141">
        <v>380.13586680605198</v>
      </c>
      <c r="C5810" s="142">
        <v>4.0903575477496998E-2</v>
      </c>
      <c r="D5810" s="143">
        <v>389.44243302884399</v>
      </c>
      <c r="E5810" s="144">
        <v>4.2203523655222099E-2</v>
      </c>
      <c r="F5810" s="141">
        <v>103.311347732109</v>
      </c>
      <c r="G5810" s="142">
        <v>4.29364604214727E-2</v>
      </c>
      <c r="H5810" s="143">
        <v>107.987519546931</v>
      </c>
      <c r="I5810" s="144">
        <v>4.4948269581349301E-2</v>
      </c>
      <c r="J5810" s="141">
        <v>176.23244313640299</v>
      </c>
      <c r="K5810" s="142">
        <v>4.55978591585103E-2</v>
      </c>
      <c r="L5810" s="143">
        <v>173.38265991309601</v>
      </c>
      <c r="M5810" s="144">
        <v>4.7695539993575398E-2</v>
      </c>
      <c r="N5810" s="141">
        <v>1691.2040552251699</v>
      </c>
      <c r="O5810" s="142">
        <v>2.3457948283769899E-2</v>
      </c>
      <c r="P5810" s="143">
        <v>1692.2204894783101</v>
      </c>
      <c r="Q5810" s="144">
        <v>2.4753164181580599E-2</v>
      </c>
      <c r="R5810" s="141">
        <v>744.93284251138994</v>
      </c>
      <c r="S5810" s="142">
        <v>6.9522749344915397E-2</v>
      </c>
      <c r="T5810" s="143">
        <v>743.20942671875503</v>
      </c>
      <c r="U5810" s="144">
        <v>7.4917630338739702E-2</v>
      </c>
      <c r="V5810" s="141">
        <v>1421.1149508927199</v>
      </c>
      <c r="W5810" s="142">
        <v>0.13034891361399201</v>
      </c>
      <c r="X5810" s="143">
        <v>1510.7626131415</v>
      </c>
      <c r="Y5810" s="144">
        <v>0.13295008656276899</v>
      </c>
      <c r="Z5810" s="141">
        <v>5469.4261155107497</v>
      </c>
      <c r="AA5810" s="142">
        <v>0.120250592490939</v>
      </c>
      <c r="AB5810" s="143">
        <v>5272.4253639002009</v>
      </c>
      <c r="AC5810" s="144">
        <v>0.123606408086723</v>
      </c>
    </row>
    <row r="5811" spans="1:29" x14ac:dyDescent="0.35">
      <c r="A5811" s="168" t="s">
        <v>5952</v>
      </c>
      <c r="B5811" s="141">
        <v>359.50116269032401</v>
      </c>
      <c r="C5811" s="142">
        <v>4.0175608454127099E-2</v>
      </c>
      <c r="D5811" s="143">
        <v>367.86611094674601</v>
      </c>
      <c r="E5811" s="144">
        <v>4.1397179643869103E-2</v>
      </c>
      <c r="F5811" s="141">
        <v>64.463998332009893</v>
      </c>
      <c r="G5811" s="142">
        <v>4.3633600399153497E-2</v>
      </c>
      <c r="H5811" s="143">
        <v>68.680420641092695</v>
      </c>
      <c r="I5811" s="144">
        <v>4.5492201562698301E-2</v>
      </c>
      <c r="J5811" s="141">
        <v>201.94018093972301</v>
      </c>
      <c r="K5811" s="142">
        <v>4.6338211069310999E-2</v>
      </c>
      <c r="L5811" s="143">
        <v>197.32665464128999</v>
      </c>
      <c r="M5811" s="144">
        <v>4.8272717486988498E-2</v>
      </c>
      <c r="N5811" s="141">
        <v>1423.20549578334</v>
      </c>
      <c r="O5811" s="142">
        <v>2.10454247453251E-2</v>
      </c>
      <c r="P5811" s="143">
        <v>1433.3235500470901</v>
      </c>
      <c r="Q5811" s="144">
        <v>2.2281564714384802E-2</v>
      </c>
      <c r="R5811" s="141">
        <v>631.800505342782</v>
      </c>
      <c r="S5811" s="142">
        <v>6.7726532756327895E-2</v>
      </c>
      <c r="T5811" s="143">
        <v>635.38908952085899</v>
      </c>
      <c r="U5811" s="144">
        <v>7.3068745293065895E-2</v>
      </c>
      <c r="V5811" s="141">
        <v>914.34377468369507</v>
      </c>
      <c r="W5811" s="142">
        <v>0.13536986413539501</v>
      </c>
      <c r="X5811" s="143">
        <v>1001.94361249259</v>
      </c>
      <c r="Y5811" s="144">
        <v>0.13692414664818001</v>
      </c>
      <c r="Z5811" s="141">
        <v>4895.4048369428201</v>
      </c>
      <c r="AA5811" s="142">
        <v>0.124882562626527</v>
      </c>
      <c r="AB5811" s="143">
        <v>4728.60662062955</v>
      </c>
      <c r="AC5811" s="144">
        <v>0.127301172831735</v>
      </c>
    </row>
    <row r="5812" spans="1:29" x14ac:dyDescent="0.35">
      <c r="A5812" s="168" t="s">
        <v>5953</v>
      </c>
      <c r="B5812" s="141">
        <v>347.44139032764303</v>
      </c>
      <c r="C5812" s="142">
        <v>4.1232482166089303E-2</v>
      </c>
      <c r="D5812" s="143">
        <v>354.82217167042</v>
      </c>
      <c r="E5812" s="144">
        <v>4.2529915030373198E-2</v>
      </c>
      <c r="F5812" s="141">
        <v>38.019700001335394</v>
      </c>
      <c r="G5812" s="142">
        <v>4.5672988499548602E-2</v>
      </c>
      <c r="H5812" s="143">
        <v>39.7501303789319</v>
      </c>
      <c r="I5812" s="144">
        <v>4.7761527168357798E-2</v>
      </c>
      <c r="J5812" s="141">
        <v>217.79757898018801</v>
      </c>
      <c r="K5812" s="142">
        <v>4.8504009797444E-2</v>
      </c>
      <c r="L5812" s="143">
        <v>216.01445734806398</v>
      </c>
      <c r="M5812" s="144">
        <v>5.0680745898122E-2</v>
      </c>
      <c r="N5812" s="141">
        <v>1259.9511347876301</v>
      </c>
      <c r="O5812" s="142">
        <v>1.9866762152951901E-2</v>
      </c>
      <c r="P5812" s="143">
        <v>1271.0750221780002</v>
      </c>
      <c r="Q5812" s="144">
        <v>2.1070116393727498E-2</v>
      </c>
      <c r="R5812" s="141">
        <v>560.09726696274004</v>
      </c>
      <c r="S5812" s="142">
        <v>6.9333864053333999E-2</v>
      </c>
      <c r="T5812" s="143">
        <v>566.3166043091361</v>
      </c>
      <c r="U5812" s="144">
        <v>7.4724781543841198E-2</v>
      </c>
      <c r="V5812" s="141">
        <v>572.24691972729795</v>
      </c>
      <c r="W5812" s="142">
        <v>0.14316375129061401</v>
      </c>
      <c r="X5812" s="143">
        <v>631.37234944910995</v>
      </c>
      <c r="Y5812" s="144">
        <v>0.14534356140629101</v>
      </c>
      <c r="Z5812" s="141">
        <v>4466.98120765767</v>
      </c>
      <c r="AA5812" s="142">
        <v>0.132072645936297</v>
      </c>
      <c r="AB5812" s="143">
        <v>4447.9099019417899</v>
      </c>
      <c r="AC5812" s="144">
        <v>0.135128874515488</v>
      </c>
    </row>
    <row r="5813" spans="1:29" x14ac:dyDescent="0.35">
      <c r="A5813" s="168" t="s">
        <v>5954</v>
      </c>
      <c r="B5813" s="141">
        <v>338.13039124636401</v>
      </c>
      <c r="C5813" s="142">
        <v>4.1808140483110802E-2</v>
      </c>
      <c r="D5813" s="143">
        <v>346.25463127409301</v>
      </c>
      <c r="E5813" s="144">
        <v>4.3190478608169797E-2</v>
      </c>
      <c r="F5813" s="141">
        <v>8.56624596166888</v>
      </c>
      <c r="G5813" s="142">
        <v>4.82436755453267E-2</v>
      </c>
      <c r="H5813" s="143">
        <v>9.3391473656898913</v>
      </c>
      <c r="I5813" s="144">
        <v>5.0558943027293198E-2</v>
      </c>
      <c r="J5813" s="141">
        <v>239.63472067423299</v>
      </c>
      <c r="K5813" s="142">
        <v>5.1234039816298899E-2</v>
      </c>
      <c r="L5813" s="143">
        <v>239.581406784959</v>
      </c>
      <c r="M5813" s="144">
        <v>5.3649141816835499E-2</v>
      </c>
      <c r="N5813" s="141">
        <v>1176.1496671060902</v>
      </c>
      <c r="O5813" s="142">
        <v>1.94665161700079E-2</v>
      </c>
      <c r="P5813" s="143">
        <v>1193.20697056266</v>
      </c>
      <c r="Q5813" s="144">
        <v>2.0832766949673599E-2</v>
      </c>
      <c r="R5813" s="141">
        <v>529.3439349382511</v>
      </c>
      <c r="S5813" s="142">
        <v>7.1264530237537899E-2</v>
      </c>
      <c r="T5813" s="143">
        <v>531.98494838793602</v>
      </c>
      <c r="U5813" s="144">
        <v>7.6851317986167997E-2</v>
      </c>
      <c r="V5813" s="141">
        <v>103.143833713825</v>
      </c>
      <c r="W5813" s="142">
        <v>0.15307519300102701</v>
      </c>
      <c r="X5813" s="143">
        <v>117.636206442803</v>
      </c>
      <c r="Y5813" s="144">
        <v>0.155961735797119</v>
      </c>
      <c r="Z5813" s="141">
        <v>4275.4963491131002</v>
      </c>
      <c r="AA5813" s="142">
        <v>0.14121623375050801</v>
      </c>
      <c r="AB5813" s="143">
        <v>4310.98052578028</v>
      </c>
      <c r="AC5813" s="144">
        <v>0.14500080789154501</v>
      </c>
    </row>
    <row r="5814" spans="1:29" x14ac:dyDescent="0.35">
      <c r="A5814" s="168" t="s">
        <v>5955</v>
      </c>
      <c r="B5814" s="141">
        <v>336.12403943089799</v>
      </c>
      <c r="C5814" s="142">
        <v>4.2353756426717099E-2</v>
      </c>
      <c r="D5814" s="143">
        <v>342.583047086384</v>
      </c>
      <c r="E5814" s="144">
        <v>4.3682291938808897E-2</v>
      </c>
      <c r="F5814" s="141">
        <v>3.13722298914433</v>
      </c>
      <c r="G5814" s="142">
        <v>4.8961832025330901E-2</v>
      </c>
      <c r="H5814" s="143">
        <v>2.8006285845576899</v>
      </c>
      <c r="I5814" s="144">
        <v>5.1114793855306297E-2</v>
      </c>
      <c r="J5814" s="141">
        <v>229.482213270182</v>
      </c>
      <c r="K5814" s="142">
        <v>5.1996710928625303E-2</v>
      </c>
      <c r="L5814" s="143">
        <v>230.91226639272799</v>
      </c>
      <c r="M5814" s="144">
        <v>5.4238966645352799E-2</v>
      </c>
      <c r="N5814" s="141">
        <v>1121.3959935509699</v>
      </c>
      <c r="O5814" s="142">
        <v>1.9491909073645799E-2</v>
      </c>
      <c r="P5814" s="143">
        <v>1144.24404528882</v>
      </c>
      <c r="Q5814" s="144">
        <v>2.0755601332521099E-2</v>
      </c>
      <c r="R5814" s="141">
        <v>511.82098897985003</v>
      </c>
      <c r="S5814" s="142">
        <v>7.2731764398410004E-2</v>
      </c>
      <c r="T5814" s="143">
        <v>513.51317217133499</v>
      </c>
      <c r="U5814" s="144">
        <v>7.8566100890709395E-2</v>
      </c>
      <c r="V5814" s="141">
        <v>43.2816640264613</v>
      </c>
      <c r="W5814" s="142">
        <v>0.15531070279124101</v>
      </c>
      <c r="X5814" s="143">
        <v>41.708275272657097</v>
      </c>
      <c r="Y5814" s="144">
        <v>0.15822880446118201</v>
      </c>
      <c r="Z5814" s="141">
        <v>3241.3875640763699</v>
      </c>
      <c r="AA5814" s="142">
        <v>0.14327855532526701</v>
      </c>
      <c r="AB5814" s="143">
        <v>3315.7030691422497</v>
      </c>
      <c r="AC5814" s="144">
        <v>0.14710854788401601</v>
      </c>
    </row>
    <row r="5815" spans="1:29" x14ac:dyDescent="0.35">
      <c r="A5815" s="168" t="s">
        <v>5956</v>
      </c>
      <c r="B5815" s="141">
        <v>339.36753284483098</v>
      </c>
      <c r="C5815" s="142">
        <v>4.2442115733883998E-2</v>
      </c>
      <c r="D5815" s="143">
        <v>345.40494209158697</v>
      </c>
      <c r="E5815" s="144">
        <v>4.3833537550297598E-2</v>
      </c>
      <c r="F5815" s="141">
        <v>2.9180061306227301</v>
      </c>
      <c r="G5815" s="142">
        <v>4.85851839198004E-2</v>
      </c>
      <c r="H5815" s="143">
        <v>2.5459085705106501</v>
      </c>
      <c r="I5815" s="144">
        <v>5.0808239676570902E-2</v>
      </c>
      <c r="J5815" s="141">
        <v>221.662093405007</v>
      </c>
      <c r="K5815" s="142">
        <v>5.1596716446087397E-2</v>
      </c>
      <c r="L5815" s="143">
        <v>223.57999024875298</v>
      </c>
      <c r="M5815" s="144">
        <v>5.3913675655771702E-2</v>
      </c>
      <c r="N5815" s="141">
        <v>1104.1829778614901</v>
      </c>
      <c r="O5815" s="142">
        <v>1.9505739435461199E-2</v>
      </c>
      <c r="P5815" s="143">
        <v>1119.5524997766599</v>
      </c>
      <c r="Q5815" s="144">
        <v>2.0910740427226598E-2</v>
      </c>
      <c r="R5815" s="141">
        <v>509.63477678196898</v>
      </c>
      <c r="S5815" s="142">
        <v>7.4180952868248301E-2</v>
      </c>
      <c r="T5815" s="143">
        <v>512.64559252002493</v>
      </c>
      <c r="U5815" s="144">
        <v>8.0180381049778301E-2</v>
      </c>
      <c r="V5815" s="141">
        <v>34.8971678442784</v>
      </c>
      <c r="W5815" s="142">
        <v>0.15336021764872801</v>
      </c>
      <c r="X5815" s="143">
        <v>33.359877241365901</v>
      </c>
      <c r="Y5815" s="144">
        <v>0.15659665084688401</v>
      </c>
      <c r="Z5815" s="141">
        <v>2763.6375795746198</v>
      </c>
      <c r="AA5815" s="142">
        <v>0.14147917712157501</v>
      </c>
      <c r="AB5815" s="143">
        <v>2864.0271065380002</v>
      </c>
      <c r="AC5815" s="144">
        <v>0.14559110136761999</v>
      </c>
    </row>
    <row r="5816" spans="1:29" x14ac:dyDescent="0.35">
      <c r="A5816" s="168" t="s">
        <v>5957</v>
      </c>
      <c r="B5816" s="141">
        <v>349.23657856825099</v>
      </c>
      <c r="C5816" s="142">
        <v>4.2503821274668098E-2</v>
      </c>
      <c r="D5816" s="143">
        <v>354.83998928931601</v>
      </c>
      <c r="E5816" s="144">
        <v>4.3814503755321497E-2</v>
      </c>
      <c r="F5816" s="141">
        <v>9.8146749957264898</v>
      </c>
      <c r="G5816" s="142">
        <v>4.8073989881768302E-2</v>
      </c>
      <c r="H5816" s="143">
        <v>9.5210111959221386</v>
      </c>
      <c r="I5816" s="144">
        <v>5.0319492322744498E-2</v>
      </c>
      <c r="J5816" s="141">
        <v>217.36047212020102</v>
      </c>
      <c r="K5816" s="142">
        <v>5.1053836257081299E-2</v>
      </c>
      <c r="L5816" s="143">
        <v>218.61706812868701</v>
      </c>
      <c r="M5816" s="144">
        <v>5.33950557138183E-2</v>
      </c>
      <c r="N5816" s="141">
        <v>1132.91679805384</v>
      </c>
      <c r="O5816" s="142">
        <v>1.9826818577765401E-2</v>
      </c>
      <c r="P5816" s="143">
        <v>1148.60361632952</v>
      </c>
      <c r="Q5816" s="144">
        <v>2.1326958699980199E-2</v>
      </c>
      <c r="R5816" s="141">
        <v>526.076732729166</v>
      </c>
      <c r="S5816" s="142">
        <v>7.5990147907955205E-2</v>
      </c>
      <c r="T5816" s="143">
        <v>523.93702362431804</v>
      </c>
      <c r="U5816" s="144">
        <v>8.1940317033577098E-2</v>
      </c>
      <c r="V5816" s="141">
        <v>94.069812614408107</v>
      </c>
      <c r="W5816" s="142">
        <v>0.156586141403734</v>
      </c>
      <c r="X5816" s="143">
        <v>93.519440408743492</v>
      </c>
      <c r="Y5816" s="144">
        <v>0.15955293760212999</v>
      </c>
      <c r="Z5816" s="141">
        <v>2605.1894021963399</v>
      </c>
      <c r="AA5816" s="142">
        <v>0.14445518384165301</v>
      </c>
      <c r="AB5816" s="143">
        <v>2665.26304152688</v>
      </c>
      <c r="AC5816" s="144">
        <v>0.14833962148172999</v>
      </c>
    </row>
    <row r="5817" spans="1:29" x14ac:dyDescent="0.35">
      <c r="A5817" s="168" t="s">
        <v>5958</v>
      </c>
      <c r="B5817" s="141">
        <v>383.15944425677799</v>
      </c>
      <c r="C5817" s="142">
        <v>4.3162198482158701E-2</v>
      </c>
      <c r="D5817" s="143">
        <v>389.029811002911</v>
      </c>
      <c r="E5817" s="144">
        <v>4.4331176261543502E-2</v>
      </c>
      <c r="F5817" s="141">
        <v>57.257386019306601</v>
      </c>
      <c r="G5817" s="142">
        <v>4.6706569582611601E-2</v>
      </c>
      <c r="H5817" s="143">
        <v>58.005229184909098</v>
      </c>
      <c r="I5817" s="144">
        <v>4.8797167509728998E-2</v>
      </c>
      <c r="J5817" s="141">
        <v>195.823063033518</v>
      </c>
      <c r="K5817" s="142">
        <v>4.96016569763632E-2</v>
      </c>
      <c r="L5817" s="143">
        <v>196.94111031266701</v>
      </c>
      <c r="M5817" s="144">
        <v>5.1779685318502397E-2</v>
      </c>
      <c r="N5817" s="141">
        <v>1253.66612369421</v>
      </c>
      <c r="O5817" s="142">
        <v>2.0605186300570798E-2</v>
      </c>
      <c r="P5817" s="143">
        <v>1254.4152442023201</v>
      </c>
      <c r="Q5817" s="144">
        <v>2.1952625649992102E-2</v>
      </c>
      <c r="R5817" s="141">
        <v>601.44018587077403</v>
      </c>
      <c r="S5817" s="142">
        <v>7.8208525691878097E-2</v>
      </c>
      <c r="T5817" s="143">
        <v>590.90597660132107</v>
      </c>
      <c r="U5817" s="144">
        <v>8.4573653558869796E-2</v>
      </c>
      <c r="V5817" s="141">
        <v>486.34839618903396</v>
      </c>
      <c r="W5817" s="142">
        <v>0.16182305324868099</v>
      </c>
      <c r="X5817" s="143">
        <v>490.26176057369503</v>
      </c>
      <c r="Y5817" s="144">
        <v>0.16438543487893201</v>
      </c>
      <c r="Z5817" s="141">
        <v>2372.7177080437</v>
      </c>
      <c r="AA5817" s="142">
        <v>0.14928638446095899</v>
      </c>
      <c r="AB5817" s="143">
        <v>2401.50866732024</v>
      </c>
      <c r="AC5817" s="144">
        <v>0.15283249279845701</v>
      </c>
    </row>
    <row r="5818" spans="1:29" x14ac:dyDescent="0.35">
      <c r="A5818" s="168" t="s">
        <v>5959</v>
      </c>
      <c r="B5818" s="141">
        <v>428.12369918040196</v>
      </c>
      <c r="C5818" s="142">
        <v>4.58588301927422E-2</v>
      </c>
      <c r="D5818" s="143">
        <v>436.97844346740595</v>
      </c>
      <c r="E5818" s="144">
        <v>4.7100230781905797E-2</v>
      </c>
      <c r="F5818" s="141">
        <v>213.90629356196499</v>
      </c>
      <c r="G5818" s="142">
        <v>4.5707248306130002E-2</v>
      </c>
      <c r="H5818" s="143">
        <v>212.44102972014801</v>
      </c>
      <c r="I5818" s="144">
        <v>4.77470143175769E-2</v>
      </c>
      <c r="J5818" s="141">
        <v>85.246995813225297</v>
      </c>
      <c r="K5818" s="142">
        <v>4.8540393183963602E-2</v>
      </c>
      <c r="L5818" s="143">
        <v>89.306906044873898</v>
      </c>
      <c r="M5818" s="144">
        <v>5.0665346011512701E-2</v>
      </c>
      <c r="N5818" s="141">
        <v>1505.34405749649</v>
      </c>
      <c r="O5818" s="142">
        <v>2.19123021897542E-2</v>
      </c>
      <c r="P5818" s="143">
        <v>1491.21783434336</v>
      </c>
      <c r="Q5818" s="144">
        <v>2.3402283674461E-2</v>
      </c>
      <c r="R5818" s="141">
        <v>744.97573168546398</v>
      </c>
      <c r="S5818" s="142">
        <v>8.2194485005795806E-2</v>
      </c>
      <c r="T5818" s="143">
        <v>727.18490699449103</v>
      </c>
      <c r="U5818" s="144">
        <v>8.8907221187167595E-2</v>
      </c>
      <c r="V5818" s="141">
        <v>1951.77812407647</v>
      </c>
      <c r="W5818" s="142">
        <v>0.16082039031026901</v>
      </c>
      <c r="X5818" s="143">
        <v>1947.7473775846699</v>
      </c>
      <c r="Y5818" s="144">
        <v>0.163423725325758</v>
      </c>
      <c r="Z5818" s="141">
        <v>971.05354483259509</v>
      </c>
      <c r="AA5818" s="142">
        <v>0.14836139928793399</v>
      </c>
      <c r="AB5818" s="143">
        <v>1003.44271629307</v>
      </c>
      <c r="AC5818" s="144">
        <v>0.15193837180490399</v>
      </c>
    </row>
    <row r="5819" spans="1:29" x14ac:dyDescent="0.35">
      <c r="A5819" s="168" t="s">
        <v>5960</v>
      </c>
      <c r="B5819" s="141">
        <v>536.71923956137391</v>
      </c>
      <c r="C5819" s="142">
        <v>5.0395265258723003E-2</v>
      </c>
      <c r="D5819" s="143">
        <v>542.66546229966798</v>
      </c>
      <c r="E5819" s="144">
        <v>5.21077088627191E-2</v>
      </c>
      <c r="F5819" s="141">
        <v>343.03231367476303</v>
      </c>
      <c r="G5819" s="142">
        <v>4.83427187068248E-2</v>
      </c>
      <c r="H5819" s="143">
        <v>344.50296232393998</v>
      </c>
      <c r="I5819" s="144">
        <v>5.0365344659920597E-2</v>
      </c>
      <c r="J5819" s="141">
        <v>0.42208762050362603</v>
      </c>
      <c r="K5819" s="142">
        <v>5.1339222127189797E-2</v>
      </c>
      <c r="L5819" s="143">
        <v>0.42547803442847798</v>
      </c>
      <c r="M5819" s="144">
        <v>5.3443710578665198E-2</v>
      </c>
      <c r="N5819" s="141">
        <v>1712.0847258075598</v>
      </c>
      <c r="O5819" s="142">
        <v>2.4518041794221901E-2</v>
      </c>
      <c r="P5819" s="143">
        <v>1701.2489585737501</v>
      </c>
      <c r="Q5819" s="144">
        <v>2.6113721568349301E-2</v>
      </c>
      <c r="R5819" s="141">
        <v>877.26342382510097</v>
      </c>
      <c r="S5819" s="142">
        <v>8.5493490014505402E-2</v>
      </c>
      <c r="T5819" s="143">
        <v>867.07641813912608</v>
      </c>
      <c r="U5819" s="144">
        <v>9.2482555455387097E-2</v>
      </c>
      <c r="V5819" s="141">
        <v>2889.58151028056</v>
      </c>
      <c r="W5819" s="142">
        <v>0.15923875213757599</v>
      </c>
      <c r="X5819" s="143">
        <v>2926.0070437751901</v>
      </c>
      <c r="Y5819" s="144">
        <v>0.161673249085588</v>
      </c>
      <c r="Z5819" s="141">
        <v>5.3589547757509601</v>
      </c>
      <c r="AA5819" s="142">
        <v>0.14690229293944601</v>
      </c>
      <c r="AB5819" s="143">
        <v>6.6211514800545999</v>
      </c>
      <c r="AC5819" s="144">
        <v>0.15031091832907301</v>
      </c>
    </row>
    <row r="5820" spans="1:29" x14ac:dyDescent="0.35">
      <c r="A5820" s="168" t="s">
        <v>5961</v>
      </c>
      <c r="B5820" s="141">
        <v>645.85910460927801</v>
      </c>
      <c r="C5820" s="142">
        <v>5.82644466237935E-2</v>
      </c>
      <c r="D5820" s="143">
        <v>641.36012960217499</v>
      </c>
      <c r="E5820" s="144">
        <v>6.0179626510674399E-2</v>
      </c>
      <c r="F5820" s="141">
        <v>368.57219842268495</v>
      </c>
      <c r="G5820" s="142">
        <v>5.2992023152247797E-2</v>
      </c>
      <c r="H5820" s="143">
        <v>368.42142736774298</v>
      </c>
      <c r="I5820" s="144">
        <v>5.5331169810270101E-2</v>
      </c>
      <c r="J5820" s="141">
        <v>0</v>
      </c>
      <c r="K5820" s="142">
        <v>5.6276711785312801E-2</v>
      </c>
      <c r="L5820" s="143">
        <v>0</v>
      </c>
      <c r="M5820" s="144">
        <v>5.8713050516901198E-2</v>
      </c>
      <c r="N5820" s="141">
        <v>1820.9461033545399</v>
      </c>
      <c r="O5820" s="142">
        <v>2.6455827918337699E-2</v>
      </c>
      <c r="P5820" s="143">
        <v>1808.1716004406001</v>
      </c>
      <c r="Q5820" s="144">
        <v>2.7807495848288202E-2</v>
      </c>
      <c r="R5820" s="141">
        <v>953.01956598225797</v>
      </c>
      <c r="S5820" s="142">
        <v>8.7164303011375996E-2</v>
      </c>
      <c r="T5820" s="143">
        <v>948.05642666128108</v>
      </c>
      <c r="U5820" s="144">
        <v>9.4123385845680696E-2</v>
      </c>
      <c r="V5820" s="141">
        <v>3057.7391048988402</v>
      </c>
      <c r="W5820" s="142">
        <v>0.15753258292067801</v>
      </c>
      <c r="X5820" s="143">
        <v>3122.8973540496204</v>
      </c>
      <c r="Y5820" s="144">
        <v>0.16001446199935601</v>
      </c>
      <c r="Z5820" s="141">
        <v>0</v>
      </c>
      <c r="AA5820" s="142">
        <v>0.14532830314901901</v>
      </c>
      <c r="AB5820" s="143">
        <v>0</v>
      </c>
      <c r="AC5820" s="144">
        <v>0.14876871013041301</v>
      </c>
    </row>
    <row r="5821" spans="1:29" x14ac:dyDescent="0.35">
      <c r="A5821" s="168" t="s">
        <v>5962</v>
      </c>
      <c r="B5821" s="141">
        <v>712.60135973701301</v>
      </c>
      <c r="C5821" s="142">
        <v>6.4779305955893804E-2</v>
      </c>
      <c r="D5821" s="143">
        <v>707.06640683842193</v>
      </c>
      <c r="E5821" s="144">
        <v>6.6659656067234105E-2</v>
      </c>
      <c r="F5821" s="141">
        <v>377.08207759914302</v>
      </c>
      <c r="G5821" s="142">
        <v>5.6319726847575302E-2</v>
      </c>
      <c r="H5821" s="143">
        <v>375.31938696230696</v>
      </c>
      <c r="I5821" s="144">
        <v>5.8695345833796403E-2</v>
      </c>
      <c r="J5821" s="141">
        <v>0</v>
      </c>
      <c r="K5821" s="142">
        <v>5.9810681817572799E-2</v>
      </c>
      <c r="L5821" s="143">
        <v>0</v>
      </c>
      <c r="M5821" s="144">
        <v>6.2282847387170603E-2</v>
      </c>
      <c r="N5821" s="141">
        <v>1884.7225453394199</v>
      </c>
      <c r="O5821" s="142">
        <v>2.7505239248889101E-2</v>
      </c>
      <c r="P5821" s="143">
        <v>1890.4839157998399</v>
      </c>
      <c r="Q5821" s="144">
        <v>2.8646489911696799E-2</v>
      </c>
      <c r="R5821" s="141">
        <v>988.52641238374702</v>
      </c>
      <c r="S5821" s="142">
        <v>8.81881988556633E-2</v>
      </c>
      <c r="T5821" s="143">
        <v>985.50217300668305</v>
      </c>
      <c r="U5821" s="144">
        <v>9.4827311963373101E-2</v>
      </c>
      <c r="V5821" s="141">
        <v>3177.0780468840503</v>
      </c>
      <c r="W5821" s="142">
        <v>0.157044388312226</v>
      </c>
      <c r="X5821" s="143">
        <v>3247.8392642988201</v>
      </c>
      <c r="Y5821" s="144">
        <v>0.15886087408296701</v>
      </c>
      <c r="Z5821" s="141">
        <v>0</v>
      </c>
      <c r="AA5821" s="142">
        <v>0.14487792969143001</v>
      </c>
      <c r="AB5821" s="143">
        <v>0</v>
      </c>
      <c r="AC5821" s="144">
        <v>0.14769619590764299</v>
      </c>
    </row>
    <row r="5822" spans="1:29" x14ac:dyDescent="0.35">
      <c r="A5822" s="168" t="s">
        <v>5963</v>
      </c>
      <c r="B5822" s="141">
        <v>727.42419014284201</v>
      </c>
      <c r="C5822" s="142">
        <v>6.8818779075752304E-2</v>
      </c>
      <c r="D5822" s="143">
        <v>723.08819506615703</v>
      </c>
      <c r="E5822" s="144">
        <v>7.0672070109224203E-2</v>
      </c>
      <c r="F5822" s="141">
        <v>380.73007706009298</v>
      </c>
      <c r="G5822" s="142">
        <v>5.8455094780817299E-2</v>
      </c>
      <c r="H5822" s="143">
        <v>378.39091306388002</v>
      </c>
      <c r="I5822" s="144">
        <v>6.0545831871038798E-2</v>
      </c>
      <c r="J5822" s="141">
        <v>0.70693766177654593</v>
      </c>
      <c r="K5822" s="142">
        <v>6.2078409648786199E-2</v>
      </c>
      <c r="L5822" s="143">
        <v>0.62072411931832305</v>
      </c>
      <c r="M5822" s="144">
        <v>6.4246436455646497E-2</v>
      </c>
      <c r="N5822" s="141">
        <v>2084.8956887872901</v>
      </c>
      <c r="O5822" s="142">
        <v>2.8209183313234101E-2</v>
      </c>
      <c r="P5822" s="143">
        <v>2080.1858644673903</v>
      </c>
      <c r="Q5822" s="144">
        <v>2.9252239839632401E-2</v>
      </c>
      <c r="R5822" s="141">
        <v>1028.4804662971999</v>
      </c>
      <c r="S5822" s="142">
        <v>8.7853555835312097E-2</v>
      </c>
      <c r="T5822" s="143">
        <v>1027.39819855871</v>
      </c>
      <c r="U5822" s="144">
        <v>9.4067801987651703E-2</v>
      </c>
      <c r="V5822" s="141">
        <v>3465.7225462778097</v>
      </c>
      <c r="W5822" s="142">
        <v>0.15589445886837899</v>
      </c>
      <c r="X5822" s="143">
        <v>3573.3656331930902</v>
      </c>
      <c r="Y5822" s="144">
        <v>0.15694530116125699</v>
      </c>
      <c r="Z5822" s="141">
        <v>22.3328575237495</v>
      </c>
      <c r="AA5822" s="142">
        <v>0.143817086964693</v>
      </c>
      <c r="AB5822" s="143">
        <v>22.806103966112001</v>
      </c>
      <c r="AC5822" s="144">
        <v>0.14591524867848099</v>
      </c>
    </row>
    <row r="5823" spans="1:29" x14ac:dyDescent="0.35">
      <c r="A5823" s="168" t="s">
        <v>5964</v>
      </c>
      <c r="B5823" s="141">
        <v>673.78622364953901</v>
      </c>
      <c r="C5823" s="142">
        <v>6.9827912807187198E-2</v>
      </c>
      <c r="D5823" s="143">
        <v>669.18246649107391</v>
      </c>
      <c r="E5823" s="144">
        <v>7.1040670187939803E-2</v>
      </c>
      <c r="F5823" s="141">
        <v>325.400198832721</v>
      </c>
      <c r="G5823" s="142">
        <v>5.9560713478424898E-2</v>
      </c>
      <c r="H5823" s="143">
        <v>322.04029879297298</v>
      </c>
      <c r="I5823" s="144">
        <v>6.1150108812033803E-2</v>
      </c>
      <c r="J5823" s="141">
        <v>56.820458442571201</v>
      </c>
      <c r="K5823" s="142">
        <v>6.3252559663986699E-2</v>
      </c>
      <c r="L5823" s="143">
        <v>58.345058282689997</v>
      </c>
      <c r="M5823" s="144">
        <v>6.4887647235835996E-2</v>
      </c>
      <c r="N5823" s="141">
        <v>2258.4679740463403</v>
      </c>
      <c r="O5823" s="142">
        <v>3.0551955419872E-2</v>
      </c>
      <c r="P5823" s="143">
        <v>2278.0636047911999</v>
      </c>
      <c r="Q5823" s="144">
        <v>3.1498341295565599E-2</v>
      </c>
      <c r="R5823" s="141">
        <v>1074.73631528445</v>
      </c>
      <c r="S5823" s="142">
        <v>8.8980562040289202E-2</v>
      </c>
      <c r="T5823" s="143">
        <v>1075.93598543451</v>
      </c>
      <c r="U5823" s="144">
        <v>9.4716510860407901E-2</v>
      </c>
      <c r="V5823" s="141">
        <v>3378.0056763073298</v>
      </c>
      <c r="W5823" s="142">
        <v>0.15792154335973099</v>
      </c>
      <c r="X5823" s="143">
        <v>3453.0067076618498</v>
      </c>
      <c r="Y5823" s="144">
        <v>0.158136335434026</v>
      </c>
      <c r="Z5823" s="141">
        <v>1484.6851318449799</v>
      </c>
      <c r="AA5823" s="142">
        <v>0.14568713025355601</v>
      </c>
      <c r="AB5823" s="143">
        <v>1592.7833219298102</v>
      </c>
      <c r="AC5823" s="144">
        <v>0.14702257754280401</v>
      </c>
    </row>
    <row r="5824" spans="1:29" x14ac:dyDescent="0.35">
      <c r="A5824" s="168" t="s">
        <v>5965</v>
      </c>
      <c r="B5824" s="141">
        <v>641.37556870969695</v>
      </c>
      <c r="C5824" s="142">
        <v>6.8634405894199196E-2</v>
      </c>
      <c r="D5824" s="143">
        <v>634.135397250202</v>
      </c>
      <c r="E5824" s="144">
        <v>6.9194581063819205E-2</v>
      </c>
      <c r="F5824" s="141">
        <v>273.87192624996902</v>
      </c>
      <c r="G5824" s="142">
        <v>6.0169583846043997E-2</v>
      </c>
      <c r="H5824" s="143">
        <v>269.63628931898603</v>
      </c>
      <c r="I5824" s="144">
        <v>6.1304993349858401E-2</v>
      </c>
      <c r="J5824" s="141">
        <v>91.887389804206904</v>
      </c>
      <c r="K5824" s="142">
        <v>6.3899170609461806E-2</v>
      </c>
      <c r="L5824" s="143">
        <v>95.252526507273402</v>
      </c>
      <c r="M5824" s="144">
        <v>6.5051998427483701E-2</v>
      </c>
      <c r="N5824" s="141">
        <v>2126.5404426127202</v>
      </c>
      <c r="O5824" s="142">
        <v>3.2109418543723199E-2</v>
      </c>
      <c r="P5824" s="143">
        <v>2136.37609850124</v>
      </c>
      <c r="Q5824" s="144">
        <v>3.2877070054086598E-2</v>
      </c>
      <c r="R5824" s="141">
        <v>1011.34502498794</v>
      </c>
      <c r="S5824" s="142">
        <v>8.9792835881715202E-2</v>
      </c>
      <c r="T5824" s="143">
        <v>1011.9746928094399</v>
      </c>
      <c r="U5824" s="144">
        <v>9.4834952377789203E-2</v>
      </c>
      <c r="V5824" s="141">
        <v>2731.36506718378</v>
      </c>
      <c r="W5824" s="142">
        <v>0.16565895753134599</v>
      </c>
      <c r="X5824" s="143">
        <v>2765.41947538675</v>
      </c>
      <c r="Y5824" s="144">
        <v>0.16441083416240801</v>
      </c>
      <c r="Z5824" s="141">
        <v>1981.14499263531</v>
      </c>
      <c r="AA5824" s="142">
        <v>0.152825115624418</v>
      </c>
      <c r="AB5824" s="143">
        <v>2080.1058522619801</v>
      </c>
      <c r="AC5824" s="144">
        <v>0.15285610703053201</v>
      </c>
    </row>
    <row r="5825" spans="1:29" x14ac:dyDescent="0.35">
      <c r="A5825" s="168" t="s">
        <v>5966</v>
      </c>
      <c r="B5825" s="141">
        <v>686.10040911406804</v>
      </c>
      <c r="C5825" s="142">
        <v>6.9124772819236097E-2</v>
      </c>
      <c r="D5825" s="143">
        <v>677.35486952700808</v>
      </c>
      <c r="E5825" s="144">
        <v>6.9612792031138002E-2</v>
      </c>
      <c r="F5825" s="141">
        <v>283.22114267175402</v>
      </c>
      <c r="G5825" s="142">
        <v>6.0144790212377397E-2</v>
      </c>
      <c r="H5825" s="143">
        <v>278.77040478665401</v>
      </c>
      <c r="I5825" s="144">
        <v>6.1145274767027802E-2</v>
      </c>
      <c r="J5825" s="141">
        <v>75.883975945030187</v>
      </c>
      <c r="K5825" s="142">
        <v>6.3872840152669294E-2</v>
      </c>
      <c r="L5825" s="143">
        <v>77.725314763417401</v>
      </c>
      <c r="M5825" s="144">
        <v>6.4882517730538894E-2</v>
      </c>
      <c r="N5825" s="141">
        <v>1998.3492469888699</v>
      </c>
      <c r="O5825" s="142">
        <v>3.2101203536318602E-2</v>
      </c>
      <c r="P5825" s="143">
        <v>2007.4977215891001</v>
      </c>
      <c r="Q5825" s="144">
        <v>3.2747404174781197E-2</v>
      </c>
      <c r="R5825" s="141">
        <v>953.60375073760099</v>
      </c>
      <c r="S5825" s="142">
        <v>9.0030005764050999E-2</v>
      </c>
      <c r="T5825" s="143">
        <v>958.61342584357101</v>
      </c>
      <c r="U5825" s="144">
        <v>9.4489953475697802E-2</v>
      </c>
      <c r="V5825" s="141">
        <v>2640.0870449027202</v>
      </c>
      <c r="W5825" s="142">
        <v>0.16465708248226199</v>
      </c>
      <c r="X5825" s="143">
        <v>2689.62113817715</v>
      </c>
      <c r="Y5825" s="144">
        <v>0.16244782976590399</v>
      </c>
      <c r="Z5825" s="141">
        <v>1471.40574286265</v>
      </c>
      <c r="AA5825" s="142">
        <v>0.15190085730178299</v>
      </c>
      <c r="AB5825" s="143">
        <v>1553.4267591359499</v>
      </c>
      <c r="AC5825" s="144">
        <v>0.151031061791499</v>
      </c>
    </row>
    <row r="5826" spans="1:29" x14ac:dyDescent="0.35">
      <c r="A5826" s="168" t="s">
        <v>5967</v>
      </c>
      <c r="B5826" s="141">
        <v>683.49707335668393</v>
      </c>
      <c r="C5826" s="142">
        <v>6.9453837392267403E-2</v>
      </c>
      <c r="D5826" s="143">
        <v>673.74925629076893</v>
      </c>
      <c r="E5826" s="144">
        <v>6.9735077113821306E-2</v>
      </c>
      <c r="F5826" s="141">
        <v>289.72361254009098</v>
      </c>
      <c r="G5826" s="142">
        <v>5.9954590921543399E-2</v>
      </c>
      <c r="H5826" s="143">
        <v>285.33162521504096</v>
      </c>
      <c r="I5826" s="144">
        <v>6.0993247754067503E-2</v>
      </c>
      <c r="J5826" s="141">
        <v>58.815745419941599</v>
      </c>
      <c r="K5826" s="142">
        <v>6.3670851437475598E-2</v>
      </c>
      <c r="L5826" s="143">
        <v>60.244502358422096</v>
      </c>
      <c r="M5826" s="144">
        <v>6.4721198717720599E-2</v>
      </c>
      <c r="N5826" s="141">
        <v>1879.5645501716399</v>
      </c>
      <c r="O5826" s="142">
        <v>3.2157622946163297E-2</v>
      </c>
      <c r="P5826" s="143">
        <v>1896.47233689271</v>
      </c>
      <c r="Q5826" s="144">
        <v>3.2870793933590603E-2</v>
      </c>
      <c r="R5826" s="141">
        <v>905.3279052821191</v>
      </c>
      <c r="S5826" s="142">
        <v>9.0353647999805095E-2</v>
      </c>
      <c r="T5826" s="143">
        <v>907.72028348489198</v>
      </c>
      <c r="U5826" s="144">
        <v>9.5047203706167399E-2</v>
      </c>
      <c r="V5826" s="141">
        <v>2644.3777628870803</v>
      </c>
      <c r="W5826" s="142">
        <v>0.16378691739831799</v>
      </c>
      <c r="X5826" s="143">
        <v>2681.7750886396302</v>
      </c>
      <c r="Y5826" s="144">
        <v>0.162292917657265</v>
      </c>
      <c r="Z5826" s="141">
        <v>1228.6548112420201</v>
      </c>
      <c r="AA5826" s="142">
        <v>0.15109810518051001</v>
      </c>
      <c r="AB5826" s="143">
        <v>1301.2559933970899</v>
      </c>
      <c r="AC5826" s="144">
        <v>0.150887036843393</v>
      </c>
    </row>
    <row r="5827" spans="1:29" x14ac:dyDescent="0.35">
      <c r="A5827" s="168" t="s">
        <v>5968</v>
      </c>
      <c r="B5827" s="141">
        <v>676.74624180013609</v>
      </c>
      <c r="C5827" s="142">
        <v>7.0299987777844103E-2</v>
      </c>
      <c r="D5827" s="143">
        <v>661.611378121999</v>
      </c>
      <c r="E5827" s="144">
        <v>7.0388451928040302E-2</v>
      </c>
      <c r="F5827" s="141">
        <v>306.207300576264</v>
      </c>
      <c r="G5827" s="142">
        <v>5.9736632768906298E-2</v>
      </c>
      <c r="H5827" s="143">
        <v>304.08261528115202</v>
      </c>
      <c r="I5827" s="144">
        <v>6.0847578415892001E-2</v>
      </c>
      <c r="J5827" s="141">
        <v>35.152303777738801</v>
      </c>
      <c r="K5827" s="142">
        <v>6.3439383238913294E-2</v>
      </c>
      <c r="L5827" s="143">
        <v>33.928819235792801</v>
      </c>
      <c r="M5827" s="144">
        <v>6.4566625965321006E-2</v>
      </c>
      <c r="N5827" s="141">
        <v>1853.3339884800798</v>
      </c>
      <c r="O5827" s="142">
        <v>3.35047054056552E-2</v>
      </c>
      <c r="P5827" s="143">
        <v>1865.7854330959499</v>
      </c>
      <c r="Q5827" s="144">
        <v>3.4358033673153501E-2</v>
      </c>
      <c r="R5827" s="141">
        <v>887.78450732877593</v>
      </c>
      <c r="S5827" s="142">
        <v>9.2966628398174198E-2</v>
      </c>
      <c r="T5827" s="143">
        <v>883.5874073007069</v>
      </c>
      <c r="U5827" s="144">
        <v>9.7899697451065304E-2</v>
      </c>
      <c r="V5827" s="141">
        <v>2818.9983729252599</v>
      </c>
      <c r="W5827" s="142">
        <v>0.16772289180953201</v>
      </c>
      <c r="X5827" s="143">
        <v>2883.63185403438</v>
      </c>
      <c r="Y5827" s="144">
        <v>0.16563604452640701</v>
      </c>
      <c r="Z5827" s="141">
        <v>580.56885181368591</v>
      </c>
      <c r="AA5827" s="142">
        <v>0.154729153893193</v>
      </c>
      <c r="AB5827" s="143">
        <v>605.74453737328099</v>
      </c>
      <c r="AC5827" s="144">
        <v>0.153995210104174</v>
      </c>
    </row>
    <row r="5828" spans="1:29" x14ac:dyDescent="0.35">
      <c r="A5828" s="168" t="s">
        <v>5969</v>
      </c>
      <c r="B5828" s="141">
        <v>657.16307208832791</v>
      </c>
      <c r="C5828" s="142">
        <v>6.9085801102853894E-2</v>
      </c>
      <c r="D5828" s="143">
        <v>648.48161067163392</v>
      </c>
      <c r="E5828" s="144">
        <v>6.8735288389534202E-2</v>
      </c>
      <c r="F5828" s="141">
        <v>348.378935555098</v>
      </c>
      <c r="G5828" s="142">
        <v>5.7940901361628203E-2</v>
      </c>
      <c r="H5828" s="143">
        <v>347.28297806407699</v>
      </c>
      <c r="I5828" s="144">
        <v>5.8820440340018702E-2</v>
      </c>
      <c r="J5828" s="141">
        <v>2.75576653233116</v>
      </c>
      <c r="K5828" s="142">
        <v>6.1532344163223E-2</v>
      </c>
      <c r="L5828" s="143">
        <v>2.24904316977638</v>
      </c>
      <c r="M5828" s="144">
        <v>6.2415587759159799E-2</v>
      </c>
      <c r="N5828" s="141">
        <v>1900.23804435171</v>
      </c>
      <c r="O5828" s="142">
        <v>3.4806131634064701E-2</v>
      </c>
      <c r="P5828" s="143">
        <v>1905.1757470094501</v>
      </c>
      <c r="Q5828" s="144">
        <v>3.5920183082371E-2</v>
      </c>
      <c r="R5828" s="141">
        <v>895.27444359067499</v>
      </c>
      <c r="S5828" s="142">
        <v>9.5527565226435698E-2</v>
      </c>
      <c r="T5828" s="143">
        <v>897.32665168977792</v>
      </c>
      <c r="U5828" s="144">
        <v>0.100522781369123</v>
      </c>
      <c r="V5828" s="141">
        <v>3163.1853728377</v>
      </c>
      <c r="W5828" s="142">
        <v>0.17250497991695801</v>
      </c>
      <c r="X5828" s="143">
        <v>3252.1018922364601</v>
      </c>
      <c r="Y5828" s="144">
        <v>0.16972833710320201</v>
      </c>
      <c r="Z5828" s="141">
        <v>53.344096625934796</v>
      </c>
      <c r="AA5828" s="142">
        <v>0.15914076663562601</v>
      </c>
      <c r="AB5828" s="143">
        <v>50.728660070716899</v>
      </c>
      <c r="AC5828" s="144">
        <v>0.157799898008748</v>
      </c>
    </row>
    <row r="5829" spans="1:29" x14ac:dyDescent="0.35">
      <c r="A5829" s="168" t="s">
        <v>5970</v>
      </c>
      <c r="B5829" s="141">
        <v>619.10095276118898</v>
      </c>
      <c r="C5829" s="142">
        <v>6.3171332560913798E-2</v>
      </c>
      <c r="D5829" s="143">
        <v>613.07055339622798</v>
      </c>
      <c r="E5829" s="144">
        <v>6.3294951347722103E-2</v>
      </c>
      <c r="F5829" s="141">
        <v>376.24978050420998</v>
      </c>
      <c r="G5829" s="142">
        <v>5.42561576913827E-2</v>
      </c>
      <c r="H5829" s="143">
        <v>375.641279220591</v>
      </c>
      <c r="I5829" s="144">
        <v>5.54172808300014E-2</v>
      </c>
      <c r="J5829" s="141">
        <v>0</v>
      </c>
      <c r="K5829" s="142">
        <v>5.7619203180901898E-2</v>
      </c>
      <c r="L5829" s="143">
        <v>0</v>
      </c>
      <c r="M5829" s="144">
        <v>5.8804424703799603E-2</v>
      </c>
      <c r="N5829" s="141">
        <v>2114.5169888521104</v>
      </c>
      <c r="O5829" s="142">
        <v>3.5371533972453802E-2</v>
      </c>
      <c r="P5829" s="143">
        <v>2112.9903413054499</v>
      </c>
      <c r="Q5829" s="144">
        <v>3.70889770069577E-2</v>
      </c>
      <c r="R5829" s="141">
        <v>975.41556650163807</v>
      </c>
      <c r="S5829" s="142">
        <v>9.4377689960158495E-2</v>
      </c>
      <c r="T5829" s="143">
        <v>975.28535834590195</v>
      </c>
      <c r="U5829" s="144">
        <v>0.10009269622736899</v>
      </c>
      <c r="V5829" s="141">
        <v>3448.9106529739297</v>
      </c>
      <c r="W5829" s="142">
        <v>0.17287823419401599</v>
      </c>
      <c r="X5829" s="143">
        <v>3527.3720082147202</v>
      </c>
      <c r="Y5829" s="144">
        <v>0.171569919149273</v>
      </c>
      <c r="Z5829" s="141">
        <v>0</v>
      </c>
      <c r="AA5829" s="142">
        <v>0.159485104357526</v>
      </c>
      <c r="AB5829" s="143">
        <v>0</v>
      </c>
      <c r="AC5829" s="144">
        <v>0.159512054411177</v>
      </c>
    </row>
    <row r="5830" spans="1:29" x14ac:dyDescent="0.35">
      <c r="A5830" s="168" t="s">
        <v>5971</v>
      </c>
      <c r="B5830" s="141">
        <v>521.97841926005697</v>
      </c>
      <c r="C5830" s="142">
        <v>5.4144789495547602E-2</v>
      </c>
      <c r="D5830" s="143">
        <v>518.02066024935698</v>
      </c>
      <c r="E5830" s="144">
        <v>5.4877382735219499E-2</v>
      </c>
      <c r="F5830" s="141">
        <v>343.76067929213099</v>
      </c>
      <c r="G5830" s="142">
        <v>4.9771287059934097E-2</v>
      </c>
      <c r="H5830" s="143">
        <v>345.50771626230301</v>
      </c>
      <c r="I5830" s="144">
        <v>5.1177385304947899E-2</v>
      </c>
      <c r="J5830" s="141">
        <v>0</v>
      </c>
      <c r="K5830" s="142">
        <v>5.2856339698688602E-2</v>
      </c>
      <c r="L5830" s="143">
        <v>0</v>
      </c>
      <c r="M5830" s="144">
        <v>5.4305383729201399E-2</v>
      </c>
      <c r="N5830" s="141">
        <v>2406.6932180734902</v>
      </c>
      <c r="O5830" s="142">
        <v>3.5857701529122397E-2</v>
      </c>
      <c r="P5830" s="143">
        <v>2388.54902511301</v>
      </c>
      <c r="Q5830" s="144">
        <v>3.8495768366444902E-2</v>
      </c>
      <c r="R5830" s="141">
        <v>1081.9684417912101</v>
      </c>
      <c r="S5830" s="142">
        <v>9.2079244029905097E-2</v>
      </c>
      <c r="T5830" s="143">
        <v>1079.8053511724199</v>
      </c>
      <c r="U5830" s="144">
        <v>9.82676371515675E-2</v>
      </c>
      <c r="V5830" s="141">
        <v>3919.0240537002201</v>
      </c>
      <c r="W5830" s="142">
        <v>0.16802773154016301</v>
      </c>
      <c r="X5830" s="143">
        <v>3962.4871445646399</v>
      </c>
      <c r="Y5830" s="144">
        <v>0.16770969788553999</v>
      </c>
      <c r="Z5830" s="141">
        <v>0</v>
      </c>
      <c r="AA5830" s="142">
        <v>0.155010377243713</v>
      </c>
      <c r="AB5830" s="143">
        <v>0</v>
      </c>
      <c r="AC5830" s="144">
        <v>0.15592312794135699</v>
      </c>
    </row>
    <row r="5831" spans="1:29" x14ac:dyDescent="0.35">
      <c r="A5831" s="168" t="s">
        <v>5972</v>
      </c>
      <c r="B5831" s="141">
        <v>472.39956468825602</v>
      </c>
      <c r="C5831" s="142">
        <v>4.8028343144073497E-2</v>
      </c>
      <c r="D5831" s="143">
        <v>471.43000203205304</v>
      </c>
      <c r="E5831" s="144">
        <v>4.9065661898626399E-2</v>
      </c>
      <c r="F5831" s="141">
        <v>301.71343361549702</v>
      </c>
      <c r="G5831" s="142">
        <v>4.7011581867851503E-2</v>
      </c>
      <c r="H5831" s="143">
        <v>305.73894221184503</v>
      </c>
      <c r="I5831" s="144">
        <v>4.8502509244784602E-2</v>
      </c>
      <c r="J5831" s="141">
        <v>2.77954568497909</v>
      </c>
      <c r="K5831" s="142">
        <v>4.9925575321924598E-2</v>
      </c>
      <c r="L5831" s="143">
        <v>2.7334770252407403</v>
      </c>
      <c r="M5831" s="144">
        <v>5.1467017329478899E-2</v>
      </c>
      <c r="N5831" s="141">
        <v>2446.0429915742998</v>
      </c>
      <c r="O5831" s="142">
        <v>3.5072110417492197E-2</v>
      </c>
      <c r="P5831" s="143">
        <v>2407.1971236781501</v>
      </c>
      <c r="Q5831" s="144">
        <v>3.7067115171192801E-2</v>
      </c>
      <c r="R5831" s="141">
        <v>1075.8644386288499</v>
      </c>
      <c r="S5831" s="142">
        <v>8.9639328516727998E-2</v>
      </c>
      <c r="T5831" s="143">
        <v>1065.1988237232501</v>
      </c>
      <c r="U5831" s="144">
        <v>9.5368960593215202E-2</v>
      </c>
      <c r="V5831" s="141">
        <v>3811.8667272071202</v>
      </c>
      <c r="W5831" s="142">
        <v>0.15934234593132199</v>
      </c>
      <c r="X5831" s="143">
        <v>3837.7146116018698</v>
      </c>
      <c r="Y5831" s="144">
        <v>0.15932828141448199</v>
      </c>
      <c r="Z5831" s="141">
        <v>105.66831178178201</v>
      </c>
      <c r="AA5831" s="142">
        <v>0.14699786117036501</v>
      </c>
      <c r="AB5831" s="143">
        <v>107.60151423427999</v>
      </c>
      <c r="AC5831" s="144">
        <v>0.14813075404036399</v>
      </c>
    </row>
    <row r="5832" spans="1:29" x14ac:dyDescent="0.35">
      <c r="A5832" s="168" t="s">
        <v>5973</v>
      </c>
      <c r="B5832" s="141">
        <v>455.100663379347</v>
      </c>
      <c r="C5832" s="142">
        <v>4.45602579734585E-2</v>
      </c>
      <c r="D5832" s="143">
        <v>458.56747455062003</v>
      </c>
      <c r="E5832" s="144">
        <v>4.5744698758240998E-2</v>
      </c>
      <c r="F5832" s="141">
        <v>265.34565207231799</v>
      </c>
      <c r="G5832" s="142">
        <v>4.4544417500458101E-2</v>
      </c>
      <c r="H5832" s="143">
        <v>269.20647954377603</v>
      </c>
      <c r="I5832" s="144">
        <v>4.6030639222871102E-2</v>
      </c>
      <c r="J5832" s="141">
        <v>25.5204801550695</v>
      </c>
      <c r="K5832" s="142">
        <v>4.73054847918482E-2</v>
      </c>
      <c r="L5832" s="143">
        <v>25.587764870575899</v>
      </c>
      <c r="M5832" s="144">
        <v>4.8844064842381997E-2</v>
      </c>
      <c r="N5832" s="141">
        <v>2331.9115465878003</v>
      </c>
      <c r="O5832" s="142">
        <v>3.1278563588374803E-2</v>
      </c>
      <c r="P5832" s="143">
        <v>2273.9114949499403</v>
      </c>
      <c r="Q5832" s="144">
        <v>3.2611168739235703E-2</v>
      </c>
      <c r="R5832" s="141">
        <v>1015.00936703591</v>
      </c>
      <c r="S5832" s="142">
        <v>8.26199876722499E-2</v>
      </c>
      <c r="T5832" s="143">
        <v>997.10307081958001</v>
      </c>
      <c r="U5832" s="144">
        <v>8.8219988428764204E-2</v>
      </c>
      <c r="V5832" s="141">
        <v>3345.0353389779302</v>
      </c>
      <c r="W5832" s="142">
        <v>0.14537954390778801</v>
      </c>
      <c r="X5832" s="143">
        <v>3363.16237471459</v>
      </c>
      <c r="Y5832" s="144">
        <v>0.14571535164787799</v>
      </c>
      <c r="Z5832" s="141">
        <v>930.23233420374504</v>
      </c>
      <c r="AA5832" s="142">
        <v>0.13411677785627099</v>
      </c>
      <c r="AB5832" s="143">
        <v>967.45553131059398</v>
      </c>
      <c r="AC5832" s="144">
        <v>0.135474535488808</v>
      </c>
    </row>
    <row r="5833" spans="1:29" x14ac:dyDescent="0.35">
      <c r="A5833" s="168" t="s">
        <v>5974</v>
      </c>
      <c r="B5833" s="141">
        <v>412.96512323182401</v>
      </c>
      <c r="C5833" s="142">
        <v>4.2427641861479598E-2</v>
      </c>
      <c r="D5833" s="143">
        <v>421.627149846642</v>
      </c>
      <c r="E5833" s="144">
        <v>4.3749370478439797E-2</v>
      </c>
      <c r="F5833" s="141">
        <v>196.50427562107001</v>
      </c>
      <c r="G5833" s="142">
        <v>4.2838882999489299E-2</v>
      </c>
      <c r="H5833" s="143">
        <v>197.76812719269</v>
      </c>
      <c r="I5833" s="144">
        <v>4.4600173371316901E-2</v>
      </c>
      <c r="J5833" s="141">
        <v>88.424170777071708</v>
      </c>
      <c r="K5833" s="142">
        <v>4.54942334403916E-2</v>
      </c>
      <c r="L5833" s="143">
        <v>89.492369821165809</v>
      </c>
      <c r="M5833" s="144">
        <v>4.7326167894007398E-2</v>
      </c>
      <c r="N5833" s="141">
        <v>2022.4934866506298</v>
      </c>
      <c r="O5833" s="142">
        <v>2.7354487711699099E-2</v>
      </c>
      <c r="P5833" s="143">
        <v>1996.4426177422599</v>
      </c>
      <c r="Q5833" s="144">
        <v>2.8638885531386101E-2</v>
      </c>
      <c r="R5833" s="141">
        <v>881.97999466701401</v>
      </c>
      <c r="S5833" s="142">
        <v>7.5808013845097999E-2</v>
      </c>
      <c r="T5833" s="143">
        <v>867.20300548254397</v>
      </c>
      <c r="U5833" s="144">
        <v>8.1359873751901596E-2</v>
      </c>
      <c r="V5833" s="141">
        <v>2567.8362666593198</v>
      </c>
      <c r="W5833" s="142">
        <v>0.13390059953007</v>
      </c>
      <c r="X5833" s="143">
        <v>2611.31188740173</v>
      </c>
      <c r="Y5833" s="144">
        <v>0.135082665139033</v>
      </c>
      <c r="Z5833" s="141">
        <v>2940.91882976739</v>
      </c>
      <c r="AA5833" s="142">
        <v>0.123527124100668</v>
      </c>
      <c r="AB5833" s="143">
        <v>2907.4265283022501</v>
      </c>
      <c r="AC5833" s="144">
        <v>0.12558910990053701</v>
      </c>
    </row>
    <row r="5834" spans="1:29" x14ac:dyDescent="0.35">
      <c r="A5834" s="168" t="s">
        <v>5975</v>
      </c>
      <c r="B5834" s="141">
        <v>382.82927339545802</v>
      </c>
      <c r="C5834" s="142">
        <v>4.0903575477496998E-2</v>
      </c>
      <c r="D5834" s="143">
        <v>388.857233615685</v>
      </c>
      <c r="E5834" s="144">
        <v>4.2203523655222099E-2</v>
      </c>
      <c r="F5834" s="141">
        <v>104.027610935312</v>
      </c>
      <c r="G5834" s="142">
        <v>4.29364604214727E-2</v>
      </c>
      <c r="H5834" s="143">
        <v>107.59869236084999</v>
      </c>
      <c r="I5834" s="144">
        <v>4.4948269581349301E-2</v>
      </c>
      <c r="J5834" s="141">
        <v>177.84245600473702</v>
      </c>
      <c r="K5834" s="142">
        <v>4.55978591585103E-2</v>
      </c>
      <c r="L5834" s="143">
        <v>173.995579934305</v>
      </c>
      <c r="M5834" s="144">
        <v>4.7695539993575398E-2</v>
      </c>
      <c r="N5834" s="141">
        <v>1716.64958414956</v>
      </c>
      <c r="O5834" s="142">
        <v>2.3457948283769899E-2</v>
      </c>
      <c r="P5834" s="143">
        <v>1700.93867660005</v>
      </c>
      <c r="Q5834" s="144">
        <v>2.4753164181580599E-2</v>
      </c>
      <c r="R5834" s="141">
        <v>756.179814904816</v>
      </c>
      <c r="S5834" s="142">
        <v>6.9522749344915397E-2</v>
      </c>
      <c r="T5834" s="143">
        <v>751.71999299454501</v>
      </c>
      <c r="U5834" s="144">
        <v>7.4917630338739702E-2</v>
      </c>
      <c r="V5834" s="141">
        <v>1422.32715372436</v>
      </c>
      <c r="W5834" s="142">
        <v>0.13034891361399201</v>
      </c>
      <c r="X5834" s="143">
        <v>1494.2998976865101</v>
      </c>
      <c r="Y5834" s="144">
        <v>0.13295008656276899</v>
      </c>
      <c r="Z5834" s="141">
        <v>5512.7167348668499</v>
      </c>
      <c r="AA5834" s="142">
        <v>0.120250592490939</v>
      </c>
      <c r="AB5834" s="143">
        <v>5322.8608034282697</v>
      </c>
      <c r="AC5834" s="144">
        <v>0.123606408086723</v>
      </c>
    </row>
    <row r="5835" spans="1:29" x14ac:dyDescent="0.35">
      <c r="A5835" s="168" t="s">
        <v>5976</v>
      </c>
      <c r="B5835" s="141">
        <v>360.53094393827598</v>
      </c>
      <c r="C5835" s="142">
        <v>4.0175608454127099E-2</v>
      </c>
      <c r="D5835" s="143">
        <v>365.99267461294096</v>
      </c>
      <c r="E5835" s="144">
        <v>4.1397179643869103E-2</v>
      </c>
      <c r="F5835" s="141">
        <v>64.628916596516405</v>
      </c>
      <c r="G5835" s="142">
        <v>4.3633600399153497E-2</v>
      </c>
      <c r="H5835" s="143">
        <v>68.126441639907597</v>
      </c>
      <c r="I5835" s="144">
        <v>4.5492201562698301E-2</v>
      </c>
      <c r="J5835" s="141">
        <v>202.815529678118</v>
      </c>
      <c r="K5835" s="142">
        <v>4.6338211069310999E-2</v>
      </c>
      <c r="L5835" s="143">
        <v>197.83933199877802</v>
      </c>
      <c r="M5835" s="144">
        <v>4.8272717486988498E-2</v>
      </c>
      <c r="N5835" s="141">
        <v>1452.1313492519801</v>
      </c>
      <c r="O5835" s="142">
        <v>2.10454247453251E-2</v>
      </c>
      <c r="P5835" s="143">
        <v>1443.1686914210302</v>
      </c>
      <c r="Q5835" s="144">
        <v>2.2281564714384802E-2</v>
      </c>
      <c r="R5835" s="141">
        <v>645.38023024993004</v>
      </c>
      <c r="S5835" s="142">
        <v>6.7726532756327895E-2</v>
      </c>
      <c r="T5835" s="143">
        <v>650.21214974081602</v>
      </c>
      <c r="U5835" s="144">
        <v>7.3068745293065895E-2</v>
      </c>
      <c r="V5835" s="141">
        <v>919.92612382755306</v>
      </c>
      <c r="W5835" s="142">
        <v>0.13536986413539501</v>
      </c>
      <c r="X5835" s="143">
        <v>987.49224080967906</v>
      </c>
      <c r="Y5835" s="144">
        <v>0.13692414664818001</v>
      </c>
      <c r="Z5835" s="141">
        <v>4984.2776441451006</v>
      </c>
      <c r="AA5835" s="142">
        <v>0.124882562626527</v>
      </c>
      <c r="AB5835" s="143">
        <v>4826.0735004551107</v>
      </c>
      <c r="AC5835" s="144">
        <v>0.127301172831735</v>
      </c>
    </row>
    <row r="5836" spans="1:29" x14ac:dyDescent="0.35">
      <c r="A5836" s="168" t="s">
        <v>5977</v>
      </c>
      <c r="B5836" s="141">
        <v>348.33365322018</v>
      </c>
      <c r="C5836" s="142">
        <v>4.1232482166089303E-2</v>
      </c>
      <c r="D5836" s="143">
        <v>353.16623151449301</v>
      </c>
      <c r="E5836" s="144">
        <v>4.2529915030373198E-2</v>
      </c>
      <c r="F5836" s="141">
        <v>36.902334043344403</v>
      </c>
      <c r="G5836" s="142">
        <v>4.5672988499548602E-2</v>
      </c>
      <c r="H5836" s="143">
        <v>38.599406436109099</v>
      </c>
      <c r="I5836" s="144">
        <v>4.7761527168357798E-2</v>
      </c>
      <c r="J5836" s="141">
        <v>219.34531428737799</v>
      </c>
      <c r="K5836" s="142">
        <v>4.8504009797444E-2</v>
      </c>
      <c r="L5836" s="143">
        <v>217.68048310376898</v>
      </c>
      <c r="M5836" s="144">
        <v>5.0680745898122E-2</v>
      </c>
      <c r="N5836" s="141">
        <v>1274.20745145913</v>
      </c>
      <c r="O5836" s="142">
        <v>1.9866762152951901E-2</v>
      </c>
      <c r="P5836" s="143">
        <v>1283.6458558259799</v>
      </c>
      <c r="Q5836" s="144">
        <v>2.1070116393727498E-2</v>
      </c>
      <c r="R5836" s="141">
        <v>566.48074560691805</v>
      </c>
      <c r="S5836" s="142">
        <v>6.9333864053333999E-2</v>
      </c>
      <c r="T5836" s="143">
        <v>574.58796977722602</v>
      </c>
      <c r="U5836" s="144">
        <v>7.4724781543841198E-2</v>
      </c>
      <c r="V5836" s="141">
        <v>566.41130144096701</v>
      </c>
      <c r="W5836" s="142">
        <v>0.14316375129061401</v>
      </c>
      <c r="X5836" s="143">
        <v>622.43881975214197</v>
      </c>
      <c r="Y5836" s="144">
        <v>0.14534356140629101</v>
      </c>
      <c r="Z5836" s="141">
        <v>4541.31772796315</v>
      </c>
      <c r="AA5836" s="142">
        <v>0.132072645936297</v>
      </c>
      <c r="AB5836" s="143">
        <v>4532.7805740655003</v>
      </c>
      <c r="AC5836" s="144">
        <v>0.135128874515488</v>
      </c>
    </row>
    <row r="5837" spans="1:29" x14ac:dyDescent="0.35">
      <c r="A5837" s="168" t="s">
        <v>5978</v>
      </c>
      <c r="B5837" s="141">
        <v>338.78804648363797</v>
      </c>
      <c r="C5837" s="142">
        <v>4.1808140483110802E-2</v>
      </c>
      <c r="D5837" s="143">
        <v>345.38180648663501</v>
      </c>
      <c r="E5837" s="144">
        <v>4.3190478608169797E-2</v>
      </c>
      <c r="F5837" s="141">
        <v>8.1839625636057391</v>
      </c>
      <c r="G5837" s="142">
        <v>4.82436755453267E-2</v>
      </c>
      <c r="H5837" s="143">
        <v>8.6841903695489204</v>
      </c>
      <c r="I5837" s="144">
        <v>5.0558943027293198E-2</v>
      </c>
      <c r="J5837" s="141">
        <v>242.55966366754299</v>
      </c>
      <c r="K5837" s="142">
        <v>5.1234039816298899E-2</v>
      </c>
      <c r="L5837" s="143">
        <v>242.203880137216</v>
      </c>
      <c r="M5837" s="144">
        <v>5.3649141816835499E-2</v>
      </c>
      <c r="N5837" s="141">
        <v>1175.4145912183199</v>
      </c>
      <c r="O5837" s="142">
        <v>1.94665161700079E-2</v>
      </c>
      <c r="P5837" s="143">
        <v>1184.95699098199</v>
      </c>
      <c r="Q5837" s="144">
        <v>2.0832766949673599E-2</v>
      </c>
      <c r="R5837" s="141">
        <v>532.96965690422701</v>
      </c>
      <c r="S5837" s="142">
        <v>7.1264530237537899E-2</v>
      </c>
      <c r="T5837" s="143">
        <v>539.23756155179103</v>
      </c>
      <c r="U5837" s="144">
        <v>7.6851317986167997E-2</v>
      </c>
      <c r="V5837" s="141">
        <v>106.870149868867</v>
      </c>
      <c r="W5837" s="142">
        <v>0.15307519300102701</v>
      </c>
      <c r="X5837" s="143">
        <v>116.42797341880599</v>
      </c>
      <c r="Y5837" s="144">
        <v>0.155961735797119</v>
      </c>
      <c r="Z5837" s="141">
        <v>4317.7610564925599</v>
      </c>
      <c r="AA5837" s="142">
        <v>0.14121623375050801</v>
      </c>
      <c r="AB5837" s="143">
        <v>4356.1571424054</v>
      </c>
      <c r="AC5837" s="144">
        <v>0.14500080789154501</v>
      </c>
    </row>
    <row r="5838" spans="1:29" x14ac:dyDescent="0.35">
      <c r="A5838" s="168" t="s">
        <v>5979</v>
      </c>
      <c r="B5838" s="141">
        <v>336.07886129539503</v>
      </c>
      <c r="C5838" s="142">
        <v>4.2353756426717099E-2</v>
      </c>
      <c r="D5838" s="143">
        <v>341.02935324519001</v>
      </c>
      <c r="E5838" s="144">
        <v>4.3682291938808897E-2</v>
      </c>
      <c r="F5838" s="141">
        <v>2.99255995917538</v>
      </c>
      <c r="G5838" s="142">
        <v>4.8961832025330901E-2</v>
      </c>
      <c r="H5838" s="143">
        <v>2.5894974885493496</v>
      </c>
      <c r="I5838" s="144">
        <v>5.1114793855306297E-2</v>
      </c>
      <c r="J5838" s="141">
        <v>231.15107427267299</v>
      </c>
      <c r="K5838" s="142">
        <v>5.1996710928625303E-2</v>
      </c>
      <c r="L5838" s="143">
        <v>231.25457599593699</v>
      </c>
      <c r="M5838" s="144">
        <v>5.4238966645352799E-2</v>
      </c>
      <c r="N5838" s="141">
        <v>1120.0788926140601</v>
      </c>
      <c r="O5838" s="142">
        <v>1.9491909073645799E-2</v>
      </c>
      <c r="P5838" s="143">
        <v>1126.20590962811</v>
      </c>
      <c r="Q5838" s="144">
        <v>2.0755601332521099E-2</v>
      </c>
      <c r="R5838" s="141">
        <v>510.94181825953501</v>
      </c>
      <c r="S5838" s="142">
        <v>7.2731764398410004E-2</v>
      </c>
      <c r="T5838" s="143">
        <v>518.127047066871</v>
      </c>
      <c r="U5838" s="144">
        <v>7.8566100890709395E-2</v>
      </c>
      <c r="V5838" s="141">
        <v>39.427297428448597</v>
      </c>
      <c r="W5838" s="142">
        <v>0.15531070279124101</v>
      </c>
      <c r="X5838" s="143">
        <v>35.744707422995802</v>
      </c>
      <c r="Y5838" s="144">
        <v>0.15822880446118201</v>
      </c>
      <c r="Z5838" s="141">
        <v>3284.1935035832798</v>
      </c>
      <c r="AA5838" s="142">
        <v>0.14327855532526701</v>
      </c>
      <c r="AB5838" s="143">
        <v>3362.7942248088098</v>
      </c>
      <c r="AC5838" s="144">
        <v>0.14710854788401601</v>
      </c>
    </row>
    <row r="5839" spans="1:29" x14ac:dyDescent="0.35">
      <c r="A5839" s="168" t="s">
        <v>5980</v>
      </c>
      <c r="B5839" s="141">
        <v>335.50605745088905</v>
      </c>
      <c r="C5839" s="142">
        <v>4.2442115733883998E-2</v>
      </c>
      <c r="D5839" s="143">
        <v>340.22809757773996</v>
      </c>
      <c r="E5839" s="144">
        <v>4.3833537550297598E-2</v>
      </c>
      <c r="F5839" s="141">
        <v>3.01280408695713</v>
      </c>
      <c r="G5839" s="142">
        <v>4.85851839198004E-2</v>
      </c>
      <c r="H5839" s="143">
        <v>2.5809435499464697</v>
      </c>
      <c r="I5839" s="144">
        <v>5.0808239676570902E-2</v>
      </c>
      <c r="J5839" s="141">
        <v>220.91954289693101</v>
      </c>
      <c r="K5839" s="142">
        <v>5.1596716446087397E-2</v>
      </c>
      <c r="L5839" s="143">
        <v>221.35904013010497</v>
      </c>
      <c r="M5839" s="144">
        <v>5.3913675655771702E-2</v>
      </c>
      <c r="N5839" s="141">
        <v>1095.49154624823</v>
      </c>
      <c r="O5839" s="142">
        <v>1.9505739435461199E-2</v>
      </c>
      <c r="P5839" s="143">
        <v>1100.5804227460098</v>
      </c>
      <c r="Q5839" s="144">
        <v>2.0910740427226598E-2</v>
      </c>
      <c r="R5839" s="141">
        <v>507.693379636663</v>
      </c>
      <c r="S5839" s="142">
        <v>7.4180952868248301E-2</v>
      </c>
      <c r="T5839" s="143">
        <v>514.63403623167403</v>
      </c>
      <c r="U5839" s="144">
        <v>8.0180381049778301E-2</v>
      </c>
      <c r="V5839" s="141">
        <v>33.755157617305301</v>
      </c>
      <c r="W5839" s="142">
        <v>0.15336021764872801</v>
      </c>
      <c r="X5839" s="143">
        <v>30.656517170077599</v>
      </c>
      <c r="Y5839" s="144">
        <v>0.15659665084688401</v>
      </c>
      <c r="Z5839" s="141">
        <v>2779.4724916884697</v>
      </c>
      <c r="AA5839" s="142">
        <v>0.14147917712157501</v>
      </c>
      <c r="AB5839" s="143">
        <v>2858.4159583606797</v>
      </c>
      <c r="AC5839" s="144">
        <v>0.14559110136761999</v>
      </c>
    </row>
    <row r="5840" spans="1:29" x14ac:dyDescent="0.35">
      <c r="A5840" s="168" t="s">
        <v>5981</v>
      </c>
      <c r="B5840" s="141">
        <v>343.21510108572301</v>
      </c>
      <c r="C5840" s="142">
        <v>4.2503821274668098E-2</v>
      </c>
      <c r="D5840" s="143">
        <v>347.74267765382399</v>
      </c>
      <c r="E5840" s="144">
        <v>4.3814503755321497E-2</v>
      </c>
      <c r="F5840" s="141">
        <v>10.0531193434662</v>
      </c>
      <c r="G5840" s="142">
        <v>4.8073989881768302E-2</v>
      </c>
      <c r="H5840" s="143">
        <v>9.72930624304243</v>
      </c>
      <c r="I5840" s="144">
        <v>5.0319492322744498E-2</v>
      </c>
      <c r="J5840" s="141">
        <v>212.08768012293299</v>
      </c>
      <c r="K5840" s="142">
        <v>5.1053836257081299E-2</v>
      </c>
      <c r="L5840" s="143">
        <v>213.216095103323</v>
      </c>
      <c r="M5840" s="144">
        <v>5.33950557138183E-2</v>
      </c>
      <c r="N5840" s="141">
        <v>1111.0787277524398</v>
      </c>
      <c r="O5840" s="142">
        <v>1.9826818577765401E-2</v>
      </c>
      <c r="P5840" s="143">
        <v>1109.1473984819199</v>
      </c>
      <c r="Q5840" s="144">
        <v>2.1326958699980199E-2</v>
      </c>
      <c r="R5840" s="141">
        <v>520.07899879620993</v>
      </c>
      <c r="S5840" s="142">
        <v>7.5990147907955205E-2</v>
      </c>
      <c r="T5840" s="143">
        <v>521.15736250637303</v>
      </c>
      <c r="U5840" s="144">
        <v>8.1940317033577098E-2</v>
      </c>
      <c r="V5840" s="141">
        <v>92.377770622808299</v>
      </c>
      <c r="W5840" s="142">
        <v>0.156586141403734</v>
      </c>
      <c r="X5840" s="143">
        <v>90.149800092225092</v>
      </c>
      <c r="Y5840" s="144">
        <v>0.15955293760212999</v>
      </c>
      <c r="Z5840" s="141">
        <v>2555.5803316521701</v>
      </c>
      <c r="AA5840" s="142">
        <v>0.14445518384165301</v>
      </c>
      <c r="AB5840" s="143">
        <v>2616.9862763234296</v>
      </c>
      <c r="AC5840" s="144">
        <v>0.14833962148172999</v>
      </c>
    </row>
    <row r="5841" spans="1:29" x14ac:dyDescent="0.35">
      <c r="A5841" s="168" t="s">
        <v>5982</v>
      </c>
      <c r="B5841" s="141">
        <v>363.06523613495801</v>
      </c>
      <c r="C5841" s="142">
        <v>4.3162198482158701E-2</v>
      </c>
      <c r="D5841" s="143">
        <v>367.834385124775</v>
      </c>
      <c r="E5841" s="144">
        <v>4.4331176261543502E-2</v>
      </c>
      <c r="F5841" s="141">
        <v>54.551820581260898</v>
      </c>
      <c r="G5841" s="142">
        <v>4.6706569582611601E-2</v>
      </c>
      <c r="H5841" s="143">
        <v>55.4862975636687</v>
      </c>
      <c r="I5841" s="144">
        <v>4.8797167509728998E-2</v>
      </c>
      <c r="J5841" s="141">
        <v>185.18015783342599</v>
      </c>
      <c r="K5841" s="142">
        <v>4.96016569763632E-2</v>
      </c>
      <c r="L5841" s="143">
        <v>186.85738765781301</v>
      </c>
      <c r="M5841" s="144">
        <v>5.1779685318502397E-2</v>
      </c>
      <c r="N5841" s="141">
        <v>1177.34075626457</v>
      </c>
      <c r="O5841" s="142">
        <v>2.0605186300570798E-2</v>
      </c>
      <c r="P5841" s="143">
        <v>1172.2962516279599</v>
      </c>
      <c r="Q5841" s="144">
        <v>2.1952625649992102E-2</v>
      </c>
      <c r="R5841" s="141">
        <v>562.54560260622497</v>
      </c>
      <c r="S5841" s="142">
        <v>7.8208525691878097E-2</v>
      </c>
      <c r="T5841" s="143">
        <v>562.50870497503706</v>
      </c>
      <c r="U5841" s="144">
        <v>8.4573653558869796E-2</v>
      </c>
      <c r="V5841" s="141">
        <v>455.78298859771803</v>
      </c>
      <c r="W5841" s="142">
        <v>0.16182305324868099</v>
      </c>
      <c r="X5841" s="143">
        <v>468.81792946189199</v>
      </c>
      <c r="Y5841" s="144">
        <v>0.16438543487893201</v>
      </c>
      <c r="Z5841" s="141">
        <v>2202.3280676616796</v>
      </c>
      <c r="AA5841" s="142">
        <v>0.14928638446095899</v>
      </c>
      <c r="AB5841" s="143">
        <v>2254.8087828408097</v>
      </c>
      <c r="AC5841" s="144">
        <v>0.15283249279845701</v>
      </c>
    </row>
    <row r="5842" spans="1:29" x14ac:dyDescent="0.35">
      <c r="A5842" s="168" t="s">
        <v>5983</v>
      </c>
      <c r="B5842" s="141">
        <v>371.80710555516703</v>
      </c>
      <c r="C5842" s="142">
        <v>4.58588301927422E-2</v>
      </c>
      <c r="D5842" s="143">
        <v>379.63735182107098</v>
      </c>
      <c r="E5842" s="144">
        <v>4.7100230781905797E-2</v>
      </c>
      <c r="F5842" s="141">
        <v>197.44966939916799</v>
      </c>
      <c r="G5842" s="142">
        <v>4.5707248306130002E-2</v>
      </c>
      <c r="H5842" s="143">
        <v>197.710976865611</v>
      </c>
      <c r="I5842" s="144">
        <v>4.77470143175769E-2</v>
      </c>
      <c r="J5842" s="141">
        <v>78.563962620318406</v>
      </c>
      <c r="K5842" s="142">
        <v>4.8540393183963602E-2</v>
      </c>
      <c r="L5842" s="143">
        <v>81.609164181573689</v>
      </c>
      <c r="M5842" s="144">
        <v>5.0665346011512701E-2</v>
      </c>
      <c r="N5842" s="141">
        <v>1388.7384443414401</v>
      </c>
      <c r="O5842" s="142">
        <v>2.19123021897542E-2</v>
      </c>
      <c r="P5842" s="143">
        <v>1381.11088374466</v>
      </c>
      <c r="Q5842" s="144">
        <v>2.3402283674461E-2</v>
      </c>
      <c r="R5842" s="141">
        <v>681.95636622392306</v>
      </c>
      <c r="S5842" s="142">
        <v>8.2194485005795806E-2</v>
      </c>
      <c r="T5842" s="143">
        <v>679.95768762587602</v>
      </c>
      <c r="U5842" s="144">
        <v>8.8907221187167595E-2</v>
      </c>
      <c r="V5842" s="141">
        <v>1805.5921799082901</v>
      </c>
      <c r="W5842" s="142">
        <v>0.16082039031026901</v>
      </c>
      <c r="X5842" s="143">
        <v>1835.8667648210401</v>
      </c>
      <c r="Y5842" s="144">
        <v>0.163423725325758</v>
      </c>
      <c r="Z5842" s="141">
        <v>839.913878141792</v>
      </c>
      <c r="AA5842" s="142">
        <v>0.14836139928793399</v>
      </c>
      <c r="AB5842" s="143">
        <v>892.80704895351391</v>
      </c>
      <c r="AC5842" s="144">
        <v>0.15193837180490399</v>
      </c>
    </row>
    <row r="5843" spans="1:29" x14ac:dyDescent="0.35">
      <c r="A5843" s="168" t="s">
        <v>5984</v>
      </c>
      <c r="B5843" s="141">
        <v>430.50717703943798</v>
      </c>
      <c r="C5843" s="142">
        <v>5.0395265258723003E-2</v>
      </c>
      <c r="D5843" s="143">
        <v>433.00478789140902</v>
      </c>
      <c r="E5843" s="144">
        <v>5.21077088627191E-2</v>
      </c>
      <c r="F5843" s="141">
        <v>310.37362797225097</v>
      </c>
      <c r="G5843" s="142">
        <v>4.83427187068248E-2</v>
      </c>
      <c r="H5843" s="143">
        <v>311.92451108876202</v>
      </c>
      <c r="I5843" s="144">
        <v>5.0365344659920597E-2</v>
      </c>
      <c r="J5843" s="141">
        <v>0.37960510550410603</v>
      </c>
      <c r="K5843" s="142">
        <v>5.1339222127189797E-2</v>
      </c>
      <c r="L5843" s="143">
        <v>0.38653021359770801</v>
      </c>
      <c r="M5843" s="144">
        <v>5.3443710578665198E-2</v>
      </c>
      <c r="N5843" s="141">
        <v>1678.7875428301102</v>
      </c>
      <c r="O5843" s="142">
        <v>2.4518041794221901E-2</v>
      </c>
      <c r="P5843" s="143">
        <v>1666.7711985426101</v>
      </c>
      <c r="Q5843" s="144">
        <v>2.6113721568349301E-2</v>
      </c>
      <c r="R5843" s="141">
        <v>860.36898221596596</v>
      </c>
      <c r="S5843" s="142">
        <v>8.5493490014505402E-2</v>
      </c>
      <c r="T5843" s="143">
        <v>856.35802519465699</v>
      </c>
      <c r="U5843" s="144">
        <v>9.2482555455387097E-2</v>
      </c>
      <c r="V5843" s="141">
        <v>2888.6018345533598</v>
      </c>
      <c r="W5843" s="142">
        <v>0.15923875213757599</v>
      </c>
      <c r="X5843" s="143">
        <v>2941.4010983183298</v>
      </c>
      <c r="Y5843" s="144">
        <v>0.161673249085588</v>
      </c>
      <c r="Z5843" s="141">
        <v>5.4989301894616602</v>
      </c>
      <c r="AA5843" s="142">
        <v>0.14690229293944601</v>
      </c>
      <c r="AB5843" s="143">
        <v>6.41883867626761</v>
      </c>
      <c r="AC5843" s="144">
        <v>0.15031091832907301</v>
      </c>
    </row>
    <row r="5844" spans="1:29" x14ac:dyDescent="0.35">
      <c r="A5844" s="168" t="s">
        <v>5985</v>
      </c>
      <c r="B5844" s="141">
        <v>515.22805004988504</v>
      </c>
      <c r="C5844" s="142">
        <v>5.82644466237935E-2</v>
      </c>
      <c r="D5844" s="143">
        <v>513.80965120920905</v>
      </c>
      <c r="E5844" s="144">
        <v>6.0179626510674399E-2</v>
      </c>
      <c r="F5844" s="141">
        <v>325.986095165363</v>
      </c>
      <c r="G5844" s="142">
        <v>5.2992023152247797E-2</v>
      </c>
      <c r="H5844" s="143">
        <v>326.99779825671197</v>
      </c>
      <c r="I5844" s="144">
        <v>5.5331169810270101E-2</v>
      </c>
      <c r="J5844" s="141">
        <v>0</v>
      </c>
      <c r="K5844" s="142">
        <v>5.6276711785312801E-2</v>
      </c>
      <c r="L5844" s="143">
        <v>0</v>
      </c>
      <c r="M5844" s="144">
        <v>5.8713050516901198E-2</v>
      </c>
      <c r="N5844" s="141">
        <v>1947.62546243612</v>
      </c>
      <c r="O5844" s="142">
        <v>2.6455827918337699E-2</v>
      </c>
      <c r="P5844" s="143">
        <v>1914.0263701627698</v>
      </c>
      <c r="Q5844" s="144">
        <v>2.7807495848288202E-2</v>
      </c>
      <c r="R5844" s="141">
        <v>997.61151443268602</v>
      </c>
      <c r="S5844" s="142">
        <v>8.7164303011375996E-2</v>
      </c>
      <c r="T5844" s="143">
        <v>991.15766693778892</v>
      </c>
      <c r="U5844" s="144">
        <v>9.4123385845680696E-2</v>
      </c>
      <c r="V5844" s="141">
        <v>3270.5619582007002</v>
      </c>
      <c r="W5844" s="142">
        <v>0.15753258292067801</v>
      </c>
      <c r="X5844" s="143">
        <v>3319.5036089984301</v>
      </c>
      <c r="Y5844" s="144">
        <v>0.16001446199935601</v>
      </c>
      <c r="Z5844" s="141">
        <v>0</v>
      </c>
      <c r="AA5844" s="142">
        <v>0.14532830314901901</v>
      </c>
      <c r="AB5844" s="143">
        <v>0</v>
      </c>
      <c r="AC5844" s="144">
        <v>0.14876871013041301</v>
      </c>
    </row>
    <row r="5845" spans="1:29" x14ac:dyDescent="0.35">
      <c r="A5845" s="168" t="s">
        <v>5986</v>
      </c>
      <c r="B5845" s="141">
        <v>582.51080954814597</v>
      </c>
      <c r="C5845" s="142">
        <v>6.4779305955893804E-2</v>
      </c>
      <c r="D5845" s="143">
        <v>577.83677461915693</v>
      </c>
      <c r="E5845" s="144">
        <v>6.6659656067234105E-2</v>
      </c>
      <c r="F5845" s="141">
        <v>329.00130709762999</v>
      </c>
      <c r="G5845" s="142">
        <v>5.6319726847575302E-2</v>
      </c>
      <c r="H5845" s="143">
        <v>329.93567178266801</v>
      </c>
      <c r="I5845" s="144">
        <v>5.8695345833796403E-2</v>
      </c>
      <c r="J5845" s="141">
        <v>0</v>
      </c>
      <c r="K5845" s="142">
        <v>5.9810681817572799E-2</v>
      </c>
      <c r="L5845" s="143">
        <v>0</v>
      </c>
      <c r="M5845" s="144">
        <v>6.2282847387170603E-2</v>
      </c>
      <c r="N5845" s="141">
        <v>2076.81961064096</v>
      </c>
      <c r="O5845" s="142">
        <v>2.7505239248889101E-2</v>
      </c>
      <c r="P5845" s="143">
        <v>2068.26663921107</v>
      </c>
      <c r="Q5845" s="144">
        <v>2.8646489911696799E-2</v>
      </c>
      <c r="R5845" s="141">
        <v>1056.6573500035602</v>
      </c>
      <c r="S5845" s="142">
        <v>8.81881988556633E-2</v>
      </c>
      <c r="T5845" s="143">
        <v>1051.39991427565</v>
      </c>
      <c r="U5845" s="144">
        <v>9.4827311963373101E-2</v>
      </c>
      <c r="V5845" s="141">
        <v>3452.3355046727697</v>
      </c>
      <c r="W5845" s="142">
        <v>0.157044388312226</v>
      </c>
      <c r="X5845" s="143">
        <v>3514.9406619586198</v>
      </c>
      <c r="Y5845" s="144">
        <v>0.15886087408296701</v>
      </c>
      <c r="Z5845" s="141">
        <v>0</v>
      </c>
      <c r="AA5845" s="142">
        <v>0.14487792969143001</v>
      </c>
      <c r="AB5845" s="143">
        <v>0</v>
      </c>
      <c r="AC5845" s="144">
        <v>0.14769619590764299</v>
      </c>
    </row>
    <row r="5846" spans="1:29" x14ac:dyDescent="0.35">
      <c r="A5846" s="168" t="s">
        <v>5987</v>
      </c>
      <c r="B5846" s="141">
        <v>599.04809899502095</v>
      </c>
      <c r="C5846" s="142">
        <v>6.8818779075752304E-2</v>
      </c>
      <c r="D5846" s="143">
        <v>592.75548698955708</v>
      </c>
      <c r="E5846" s="144">
        <v>7.0672070109224203E-2</v>
      </c>
      <c r="F5846" s="141">
        <v>331.85704571330001</v>
      </c>
      <c r="G5846" s="142">
        <v>5.8455094780817299E-2</v>
      </c>
      <c r="H5846" s="143">
        <v>331.51414601725503</v>
      </c>
      <c r="I5846" s="144">
        <v>6.0545831871038798E-2</v>
      </c>
      <c r="J5846" s="141">
        <v>0.654813156473948</v>
      </c>
      <c r="K5846" s="142">
        <v>6.2078409648786199E-2</v>
      </c>
      <c r="L5846" s="143">
        <v>0.49853282426522705</v>
      </c>
      <c r="M5846" s="144">
        <v>6.4246436455646497E-2</v>
      </c>
      <c r="N5846" s="141">
        <v>2278.8520957201099</v>
      </c>
      <c r="O5846" s="142">
        <v>2.8209183313234101E-2</v>
      </c>
      <c r="P5846" s="143">
        <v>2263.3756508450297</v>
      </c>
      <c r="Q5846" s="144">
        <v>2.9252239839632401E-2</v>
      </c>
      <c r="R5846" s="141">
        <v>1104.69644910634</v>
      </c>
      <c r="S5846" s="142">
        <v>8.7853555835312097E-2</v>
      </c>
      <c r="T5846" s="143">
        <v>1105.9166146490099</v>
      </c>
      <c r="U5846" s="144">
        <v>9.4067801987651703E-2</v>
      </c>
      <c r="V5846" s="141">
        <v>3761.48743358922</v>
      </c>
      <c r="W5846" s="142">
        <v>0.15589445886837899</v>
      </c>
      <c r="X5846" s="143">
        <v>3832.1453540071102</v>
      </c>
      <c r="Y5846" s="144">
        <v>0.15694530116125699</v>
      </c>
      <c r="Z5846" s="141">
        <v>21.055827371581501</v>
      </c>
      <c r="AA5846" s="142">
        <v>0.143817086964693</v>
      </c>
      <c r="AB5846" s="143">
        <v>23.253344550006098</v>
      </c>
      <c r="AC5846" s="144">
        <v>0.14591524867848099</v>
      </c>
    </row>
    <row r="5847" spans="1:29" x14ac:dyDescent="0.35">
      <c r="A5847" s="168" t="s">
        <v>5988</v>
      </c>
      <c r="B5847" s="141">
        <v>567.895507001704</v>
      </c>
      <c r="C5847" s="142">
        <v>6.9827912807187198E-2</v>
      </c>
      <c r="D5847" s="143">
        <v>562.36389080947197</v>
      </c>
      <c r="E5847" s="144">
        <v>7.1040670187939803E-2</v>
      </c>
      <c r="F5847" s="141">
        <v>288.31558478809802</v>
      </c>
      <c r="G5847" s="142">
        <v>5.9560713478424898E-2</v>
      </c>
      <c r="H5847" s="143">
        <v>286.30602704017497</v>
      </c>
      <c r="I5847" s="144">
        <v>6.1150108812033803E-2</v>
      </c>
      <c r="J5847" s="141">
        <v>51.470050598431001</v>
      </c>
      <c r="K5847" s="142">
        <v>6.3252559663986699E-2</v>
      </c>
      <c r="L5847" s="143">
        <v>53.159048807916299</v>
      </c>
      <c r="M5847" s="144">
        <v>6.4887647235835996E-2</v>
      </c>
      <c r="N5847" s="141">
        <v>2477.9465722080304</v>
      </c>
      <c r="O5847" s="142">
        <v>3.0551955419872E-2</v>
      </c>
      <c r="P5847" s="143">
        <v>2468.8887334249403</v>
      </c>
      <c r="Q5847" s="144">
        <v>3.1498341295565599E-2</v>
      </c>
      <c r="R5847" s="141">
        <v>1150.7566035178102</v>
      </c>
      <c r="S5847" s="142">
        <v>8.8980562040289202E-2</v>
      </c>
      <c r="T5847" s="143">
        <v>1147.82265199008</v>
      </c>
      <c r="U5847" s="144">
        <v>9.4716510860407901E-2</v>
      </c>
      <c r="V5847" s="141">
        <v>3642.90059642695</v>
      </c>
      <c r="W5847" s="142">
        <v>0.15792154335973099</v>
      </c>
      <c r="X5847" s="143">
        <v>3674.0734373975097</v>
      </c>
      <c r="Y5847" s="144">
        <v>0.158136335434026</v>
      </c>
      <c r="Z5847" s="141">
        <v>1563.00542285048</v>
      </c>
      <c r="AA5847" s="142">
        <v>0.14568713025355601</v>
      </c>
      <c r="AB5847" s="143">
        <v>1669.4138032399298</v>
      </c>
      <c r="AC5847" s="144">
        <v>0.14702257754280401</v>
      </c>
    </row>
    <row r="5848" spans="1:29" x14ac:dyDescent="0.35">
      <c r="A5848" s="168" t="s">
        <v>5989</v>
      </c>
      <c r="B5848" s="141">
        <v>532.91360166940001</v>
      </c>
      <c r="C5848" s="142">
        <v>6.8634405894199196E-2</v>
      </c>
      <c r="D5848" s="143">
        <v>525.31478982069302</v>
      </c>
      <c r="E5848" s="144">
        <v>6.9194581063819205E-2</v>
      </c>
      <c r="F5848" s="141">
        <v>245.06489985832499</v>
      </c>
      <c r="G5848" s="142">
        <v>6.0169583846043997E-2</v>
      </c>
      <c r="H5848" s="143">
        <v>242.52544461292101</v>
      </c>
      <c r="I5848" s="144">
        <v>6.1304993349858401E-2</v>
      </c>
      <c r="J5848" s="141">
        <v>82.5393510897498</v>
      </c>
      <c r="K5848" s="142">
        <v>6.3899170609461806E-2</v>
      </c>
      <c r="L5848" s="143">
        <v>85.475022271285496</v>
      </c>
      <c r="M5848" s="144">
        <v>6.5051998427483701E-2</v>
      </c>
      <c r="N5848" s="141">
        <v>2338.9567788720296</v>
      </c>
      <c r="O5848" s="142">
        <v>3.2109418543723199E-2</v>
      </c>
      <c r="P5848" s="143">
        <v>2312.2385807340697</v>
      </c>
      <c r="Q5848" s="144">
        <v>3.2877070054086598E-2</v>
      </c>
      <c r="R5848" s="141">
        <v>1077.04046529108</v>
      </c>
      <c r="S5848" s="142">
        <v>8.9792835881715202E-2</v>
      </c>
      <c r="T5848" s="143">
        <v>1068.91864533434</v>
      </c>
      <c r="U5848" s="144">
        <v>9.4834952377789203E-2</v>
      </c>
      <c r="V5848" s="141">
        <v>2940.0832749994097</v>
      </c>
      <c r="W5848" s="142">
        <v>0.16565895753134599</v>
      </c>
      <c r="X5848" s="143">
        <v>2926.69521830437</v>
      </c>
      <c r="Y5848" s="144">
        <v>0.16441083416240801</v>
      </c>
      <c r="Z5848" s="141">
        <v>2136.00232388112</v>
      </c>
      <c r="AA5848" s="142">
        <v>0.152825115624418</v>
      </c>
      <c r="AB5848" s="143">
        <v>2253.7846014014904</v>
      </c>
      <c r="AC5848" s="144">
        <v>0.15285610703053201</v>
      </c>
    </row>
    <row r="5849" spans="1:29" x14ac:dyDescent="0.35">
      <c r="A5849" s="168" t="s">
        <v>5990</v>
      </c>
      <c r="B5849" s="141">
        <v>541.13547239411594</v>
      </c>
      <c r="C5849" s="142">
        <v>6.9124772819236097E-2</v>
      </c>
      <c r="D5849" s="143">
        <v>533.30029121855898</v>
      </c>
      <c r="E5849" s="144">
        <v>6.9612792031138002E-2</v>
      </c>
      <c r="F5849" s="141">
        <v>248.10767835986599</v>
      </c>
      <c r="G5849" s="142">
        <v>6.0144790212377397E-2</v>
      </c>
      <c r="H5849" s="143">
        <v>246.16745668785001</v>
      </c>
      <c r="I5849" s="144">
        <v>6.1145274767027802E-2</v>
      </c>
      <c r="J5849" s="141">
        <v>65.221075662835901</v>
      </c>
      <c r="K5849" s="142">
        <v>6.3872840152669294E-2</v>
      </c>
      <c r="L5849" s="143">
        <v>66.889035948119698</v>
      </c>
      <c r="M5849" s="144">
        <v>6.4882517730538894E-2</v>
      </c>
      <c r="N5849" s="141">
        <v>2164.2159622557897</v>
      </c>
      <c r="O5849" s="142">
        <v>3.2101203536318602E-2</v>
      </c>
      <c r="P5849" s="143">
        <v>2137.91480706518</v>
      </c>
      <c r="Q5849" s="144">
        <v>3.2747404174781197E-2</v>
      </c>
      <c r="R5849" s="141">
        <v>1011.5745043327599</v>
      </c>
      <c r="S5849" s="142">
        <v>9.0030005764050999E-2</v>
      </c>
      <c r="T5849" s="143">
        <v>1001.69185300633</v>
      </c>
      <c r="U5849" s="144">
        <v>9.4489953475697802E-2</v>
      </c>
      <c r="V5849" s="141">
        <v>2838.4052214046696</v>
      </c>
      <c r="W5849" s="142">
        <v>0.16465708248226199</v>
      </c>
      <c r="X5849" s="143">
        <v>2847.8034442787798</v>
      </c>
      <c r="Y5849" s="144">
        <v>0.16244782976590399</v>
      </c>
      <c r="Z5849" s="141">
        <v>1588.93696489184</v>
      </c>
      <c r="AA5849" s="142">
        <v>0.15190085730178299</v>
      </c>
      <c r="AB5849" s="143">
        <v>1676.9389365207398</v>
      </c>
      <c r="AC5849" s="144">
        <v>0.151031061791499</v>
      </c>
    </row>
    <row r="5850" spans="1:29" x14ac:dyDescent="0.35">
      <c r="A5850" s="168" t="s">
        <v>5991</v>
      </c>
      <c r="B5850" s="141">
        <v>541.04052192598692</v>
      </c>
      <c r="C5850" s="142">
        <v>6.9453837392267403E-2</v>
      </c>
      <c r="D5850" s="143">
        <v>531.631756415273</v>
      </c>
      <c r="E5850" s="144">
        <v>6.9735077113821306E-2</v>
      </c>
      <c r="F5850" s="141">
        <v>249.975789671504</v>
      </c>
      <c r="G5850" s="142">
        <v>5.9954590921543399E-2</v>
      </c>
      <c r="H5850" s="143">
        <v>247.86245558688901</v>
      </c>
      <c r="I5850" s="144">
        <v>6.0993247754067503E-2</v>
      </c>
      <c r="J5850" s="141">
        <v>47.918559629833695</v>
      </c>
      <c r="K5850" s="142">
        <v>6.3670851437475598E-2</v>
      </c>
      <c r="L5850" s="143">
        <v>49.634225786079099</v>
      </c>
      <c r="M5850" s="144">
        <v>6.4721198717720599E-2</v>
      </c>
      <c r="N5850" s="141">
        <v>2034.9869543601401</v>
      </c>
      <c r="O5850" s="142">
        <v>3.2157622946163297E-2</v>
      </c>
      <c r="P5850" s="143">
        <v>2001.3450432946699</v>
      </c>
      <c r="Q5850" s="144">
        <v>3.2870793933590603E-2</v>
      </c>
      <c r="R5850" s="141">
        <v>957.50134121739404</v>
      </c>
      <c r="S5850" s="142">
        <v>9.0353647999805095E-2</v>
      </c>
      <c r="T5850" s="143">
        <v>949.609168378096</v>
      </c>
      <c r="U5850" s="144">
        <v>9.5047203706167399E-2</v>
      </c>
      <c r="V5850" s="141">
        <v>2814.4631788720103</v>
      </c>
      <c r="W5850" s="142">
        <v>0.16378691739831799</v>
      </c>
      <c r="X5850" s="143">
        <v>2821.3780246562001</v>
      </c>
      <c r="Y5850" s="144">
        <v>0.162292917657265</v>
      </c>
      <c r="Z5850" s="141">
        <v>1316.3801044740701</v>
      </c>
      <c r="AA5850" s="142">
        <v>0.15109810518051001</v>
      </c>
      <c r="AB5850" s="143">
        <v>1375.3684450145699</v>
      </c>
      <c r="AC5850" s="144">
        <v>0.150887036843393</v>
      </c>
    </row>
    <row r="5851" spans="1:29" x14ac:dyDescent="0.35">
      <c r="A5851" s="168" t="s">
        <v>5992</v>
      </c>
      <c r="B5851" s="141">
        <v>539.82914232414407</v>
      </c>
      <c r="C5851" s="142">
        <v>7.0299987777844103E-2</v>
      </c>
      <c r="D5851" s="143">
        <v>531.25080261360097</v>
      </c>
      <c r="E5851" s="144">
        <v>7.0388451928040302E-2</v>
      </c>
      <c r="F5851" s="141">
        <v>264.228645109296</v>
      </c>
      <c r="G5851" s="142">
        <v>5.9736632768906298E-2</v>
      </c>
      <c r="H5851" s="143">
        <v>264.21905998413001</v>
      </c>
      <c r="I5851" s="144">
        <v>6.0847578415892001E-2</v>
      </c>
      <c r="J5851" s="141">
        <v>28.114839539450099</v>
      </c>
      <c r="K5851" s="142">
        <v>6.3439383238913294E-2</v>
      </c>
      <c r="L5851" s="143">
        <v>27.978773194499098</v>
      </c>
      <c r="M5851" s="144">
        <v>6.4566625965321006E-2</v>
      </c>
      <c r="N5851" s="141">
        <v>1986.0956668014301</v>
      </c>
      <c r="O5851" s="142">
        <v>3.35047054056552E-2</v>
      </c>
      <c r="P5851" s="143">
        <v>1964.6065379260699</v>
      </c>
      <c r="Q5851" s="144">
        <v>3.4358033673153501E-2</v>
      </c>
      <c r="R5851" s="141">
        <v>938.526287146394</v>
      </c>
      <c r="S5851" s="142">
        <v>9.2966628398174198E-2</v>
      </c>
      <c r="T5851" s="143">
        <v>919.70351844523691</v>
      </c>
      <c r="U5851" s="144">
        <v>9.7899697451065304E-2</v>
      </c>
      <c r="V5851" s="141">
        <v>2973.0638582846</v>
      </c>
      <c r="W5851" s="142">
        <v>0.16772289180953201</v>
      </c>
      <c r="X5851" s="143">
        <v>3003.7690986600401</v>
      </c>
      <c r="Y5851" s="144">
        <v>0.16563604452640701</v>
      </c>
      <c r="Z5851" s="141">
        <v>619.13433708290108</v>
      </c>
      <c r="AA5851" s="142">
        <v>0.154729153893193</v>
      </c>
      <c r="AB5851" s="143">
        <v>637.45432304046506</v>
      </c>
      <c r="AC5851" s="144">
        <v>0.153995210104174</v>
      </c>
    </row>
    <row r="5852" spans="1:29" x14ac:dyDescent="0.35">
      <c r="A5852" s="168" t="s">
        <v>5993</v>
      </c>
      <c r="B5852" s="141">
        <v>547.36416140353799</v>
      </c>
      <c r="C5852" s="142">
        <v>6.9085801102853894E-2</v>
      </c>
      <c r="D5852" s="143">
        <v>537.652850647062</v>
      </c>
      <c r="E5852" s="144">
        <v>6.8735288389534202E-2</v>
      </c>
      <c r="F5852" s="141">
        <v>306.65274168607596</v>
      </c>
      <c r="G5852" s="142">
        <v>5.7940901361628203E-2</v>
      </c>
      <c r="H5852" s="143">
        <v>308.10505739756496</v>
      </c>
      <c r="I5852" s="144">
        <v>5.8820440340018702E-2</v>
      </c>
      <c r="J5852" s="141">
        <v>2.0341081643268701</v>
      </c>
      <c r="K5852" s="142">
        <v>6.1532344163223E-2</v>
      </c>
      <c r="L5852" s="143">
        <v>1.76041820536465</v>
      </c>
      <c r="M5852" s="144">
        <v>6.2415587759159799E-2</v>
      </c>
      <c r="N5852" s="141">
        <v>1989.5605411567399</v>
      </c>
      <c r="O5852" s="142">
        <v>3.4806131634064701E-2</v>
      </c>
      <c r="P5852" s="143">
        <v>1972.16747563474</v>
      </c>
      <c r="Q5852" s="144">
        <v>3.5920183082371E-2</v>
      </c>
      <c r="R5852" s="141">
        <v>937.16003303600496</v>
      </c>
      <c r="S5852" s="142">
        <v>9.5527565226435698E-2</v>
      </c>
      <c r="T5852" s="143">
        <v>916.458269807953</v>
      </c>
      <c r="U5852" s="144">
        <v>0.100522781369123</v>
      </c>
      <c r="V5852" s="141">
        <v>3302.1607570393498</v>
      </c>
      <c r="W5852" s="142">
        <v>0.17250497991695801</v>
      </c>
      <c r="X5852" s="143">
        <v>3353.01095595262</v>
      </c>
      <c r="Y5852" s="144">
        <v>0.16972833710320201</v>
      </c>
      <c r="Z5852" s="141">
        <v>54.627980874668602</v>
      </c>
      <c r="AA5852" s="142">
        <v>0.15914076663562601</v>
      </c>
      <c r="AB5852" s="143">
        <v>51.194034307447296</v>
      </c>
      <c r="AC5852" s="144">
        <v>0.157799898008748</v>
      </c>
    </row>
    <row r="5853" spans="1:29" x14ac:dyDescent="0.35">
      <c r="A5853" s="168" t="s">
        <v>5994</v>
      </c>
      <c r="B5853" s="141">
        <v>546.59173667342998</v>
      </c>
      <c r="C5853" s="142">
        <v>6.3171332560913798E-2</v>
      </c>
      <c r="D5853" s="143">
        <v>543.26617011027599</v>
      </c>
      <c r="E5853" s="144">
        <v>6.3294951347722103E-2</v>
      </c>
      <c r="F5853" s="141">
        <v>343.15466368601903</v>
      </c>
      <c r="G5853" s="142">
        <v>5.42561576913827E-2</v>
      </c>
      <c r="H5853" s="143">
        <v>344.765021011599</v>
      </c>
      <c r="I5853" s="144">
        <v>5.54172808300014E-2</v>
      </c>
      <c r="J5853" s="141">
        <v>0</v>
      </c>
      <c r="K5853" s="142">
        <v>5.7619203180901898E-2</v>
      </c>
      <c r="L5853" s="143">
        <v>0</v>
      </c>
      <c r="M5853" s="144">
        <v>5.8804424703799603E-2</v>
      </c>
      <c r="N5853" s="141">
        <v>2147.4755533858797</v>
      </c>
      <c r="O5853" s="142">
        <v>3.5371533972453802E-2</v>
      </c>
      <c r="P5853" s="143">
        <v>2116.9939661808098</v>
      </c>
      <c r="Q5853" s="144">
        <v>3.70889770069577E-2</v>
      </c>
      <c r="R5853" s="141">
        <v>994.70201253898108</v>
      </c>
      <c r="S5853" s="142">
        <v>9.4377689960158495E-2</v>
      </c>
      <c r="T5853" s="143">
        <v>977.10790583371499</v>
      </c>
      <c r="U5853" s="144">
        <v>0.10009269622736899</v>
      </c>
      <c r="V5853" s="141">
        <v>3534.5847997768101</v>
      </c>
      <c r="W5853" s="142">
        <v>0.17287823419401599</v>
      </c>
      <c r="X5853" s="143">
        <v>3585.7928726764699</v>
      </c>
      <c r="Y5853" s="144">
        <v>0.171569919149273</v>
      </c>
      <c r="Z5853" s="141">
        <v>0</v>
      </c>
      <c r="AA5853" s="142">
        <v>0.159485104357526</v>
      </c>
      <c r="AB5853" s="143">
        <v>0</v>
      </c>
      <c r="AC5853" s="144">
        <v>0.159512054411177</v>
      </c>
    </row>
    <row r="5854" spans="1:29" x14ac:dyDescent="0.35">
      <c r="A5854" s="168" t="s">
        <v>5995</v>
      </c>
      <c r="B5854" s="141">
        <v>484.848044346959</v>
      </c>
      <c r="C5854" s="142">
        <v>5.4144789495547602E-2</v>
      </c>
      <c r="D5854" s="143">
        <v>484.11014828835499</v>
      </c>
      <c r="E5854" s="144">
        <v>5.4877382735219499E-2</v>
      </c>
      <c r="F5854" s="141">
        <v>323.407932135019</v>
      </c>
      <c r="G5854" s="142">
        <v>4.9771287059934097E-2</v>
      </c>
      <c r="H5854" s="143">
        <v>327.48698955984003</v>
      </c>
      <c r="I5854" s="144">
        <v>5.1177385304947899E-2</v>
      </c>
      <c r="J5854" s="141">
        <v>0</v>
      </c>
      <c r="K5854" s="142">
        <v>5.2856339698688602E-2</v>
      </c>
      <c r="L5854" s="143">
        <v>0</v>
      </c>
      <c r="M5854" s="144">
        <v>5.4305383729201399E-2</v>
      </c>
      <c r="N5854" s="141">
        <v>2411.4103249622699</v>
      </c>
      <c r="O5854" s="142">
        <v>3.5857701529122397E-2</v>
      </c>
      <c r="P5854" s="143">
        <v>2363.25126381667</v>
      </c>
      <c r="Q5854" s="144">
        <v>3.8495768366444902E-2</v>
      </c>
      <c r="R5854" s="141">
        <v>1087.6008813501001</v>
      </c>
      <c r="S5854" s="142">
        <v>9.2079244029905097E-2</v>
      </c>
      <c r="T5854" s="143">
        <v>1066.7243607140701</v>
      </c>
      <c r="U5854" s="144">
        <v>9.82676371515675E-2</v>
      </c>
      <c r="V5854" s="141">
        <v>3882.0635501143802</v>
      </c>
      <c r="W5854" s="142">
        <v>0.16802773154016301</v>
      </c>
      <c r="X5854" s="143">
        <v>3923.3564398694498</v>
      </c>
      <c r="Y5854" s="144">
        <v>0.16770969788553999</v>
      </c>
      <c r="Z5854" s="141">
        <v>0</v>
      </c>
      <c r="AA5854" s="142">
        <v>0.155010377243713</v>
      </c>
      <c r="AB5854" s="143">
        <v>0</v>
      </c>
      <c r="AC5854" s="144">
        <v>0.15592312794135699</v>
      </c>
    </row>
    <row r="5855" spans="1:29" x14ac:dyDescent="0.35">
      <c r="A5855" s="168" t="s">
        <v>5996</v>
      </c>
      <c r="B5855" s="141">
        <v>450.417808832204</v>
      </c>
      <c r="C5855" s="142">
        <v>4.8028343144073497E-2</v>
      </c>
      <c r="D5855" s="143">
        <v>452.95977484985303</v>
      </c>
      <c r="E5855" s="144">
        <v>4.9065661898626399E-2</v>
      </c>
      <c r="F5855" s="141">
        <v>289.80464779489301</v>
      </c>
      <c r="G5855" s="142">
        <v>4.7011581867851503E-2</v>
      </c>
      <c r="H5855" s="143">
        <v>294.91591305108602</v>
      </c>
      <c r="I5855" s="144">
        <v>4.8502509244784602E-2</v>
      </c>
      <c r="J5855" s="141">
        <v>2.76500431505232</v>
      </c>
      <c r="K5855" s="142">
        <v>4.9925575321924598E-2</v>
      </c>
      <c r="L5855" s="143">
        <v>2.6858497913586699</v>
      </c>
      <c r="M5855" s="144">
        <v>5.1467017329478899E-2</v>
      </c>
      <c r="N5855" s="141">
        <v>2448.5632631018198</v>
      </c>
      <c r="O5855" s="142">
        <v>3.5072110417492197E-2</v>
      </c>
      <c r="P5855" s="143">
        <v>2390.98153413403</v>
      </c>
      <c r="Q5855" s="144">
        <v>3.7067115171192801E-2</v>
      </c>
      <c r="R5855" s="141">
        <v>1079.5790193078599</v>
      </c>
      <c r="S5855" s="142">
        <v>8.9639328516727998E-2</v>
      </c>
      <c r="T5855" s="143">
        <v>1053.14291300029</v>
      </c>
      <c r="U5855" s="144">
        <v>9.5368960593215202E-2</v>
      </c>
      <c r="V5855" s="141">
        <v>3804.0958548348999</v>
      </c>
      <c r="W5855" s="142">
        <v>0.15934234593132199</v>
      </c>
      <c r="X5855" s="143">
        <v>3825.3385638872601</v>
      </c>
      <c r="Y5855" s="144">
        <v>0.15932828141448199</v>
      </c>
      <c r="Z5855" s="141">
        <v>106.854025790446</v>
      </c>
      <c r="AA5855" s="142">
        <v>0.14699786117036501</v>
      </c>
      <c r="AB5855" s="143">
        <v>105.081941665226</v>
      </c>
      <c r="AC5855" s="144">
        <v>0.14813075404036399</v>
      </c>
    </row>
    <row r="5856" spans="1:29" x14ac:dyDescent="0.35">
      <c r="A5856" s="168" t="s">
        <v>5997</v>
      </c>
      <c r="B5856" s="141">
        <v>440.53358557405301</v>
      </c>
      <c r="C5856" s="142">
        <v>4.45602579734585E-2</v>
      </c>
      <c r="D5856" s="143">
        <v>446.96228528606298</v>
      </c>
      <c r="E5856" s="144">
        <v>4.5744698758240998E-2</v>
      </c>
      <c r="F5856" s="141">
        <v>256.667274033929</v>
      </c>
      <c r="G5856" s="142">
        <v>4.4544417500458101E-2</v>
      </c>
      <c r="H5856" s="143">
        <v>260.67890279890099</v>
      </c>
      <c r="I5856" s="144">
        <v>4.6030639222871102E-2</v>
      </c>
      <c r="J5856" s="141">
        <v>24.673960803412999</v>
      </c>
      <c r="K5856" s="142">
        <v>4.73054847918482E-2</v>
      </c>
      <c r="L5856" s="143">
        <v>24.959295441929498</v>
      </c>
      <c r="M5856" s="144">
        <v>4.8844064842381997E-2</v>
      </c>
      <c r="N5856" s="141">
        <v>2291.1674994366099</v>
      </c>
      <c r="O5856" s="142">
        <v>3.1278563588374803E-2</v>
      </c>
      <c r="P5856" s="143">
        <v>2242.84685780871</v>
      </c>
      <c r="Q5856" s="144">
        <v>3.2611168739235703E-2</v>
      </c>
      <c r="R5856" s="141">
        <v>1002.05911208046</v>
      </c>
      <c r="S5856" s="142">
        <v>8.26199876722499E-2</v>
      </c>
      <c r="T5856" s="143">
        <v>977.42028698520403</v>
      </c>
      <c r="U5856" s="144">
        <v>8.8219988428764204E-2</v>
      </c>
      <c r="V5856" s="141">
        <v>3247.3622945953502</v>
      </c>
      <c r="W5856" s="142">
        <v>0.14537954390778801</v>
      </c>
      <c r="X5856" s="143">
        <v>3275.0010180343397</v>
      </c>
      <c r="Y5856" s="144">
        <v>0.14571535164787799</v>
      </c>
      <c r="Z5856" s="141">
        <v>923.49630218145205</v>
      </c>
      <c r="AA5856" s="142">
        <v>0.13411677785627099</v>
      </c>
      <c r="AB5856" s="143">
        <v>956.88104231312298</v>
      </c>
      <c r="AC5856" s="144">
        <v>0.135474535488808</v>
      </c>
    </row>
    <row r="5857" spans="1:29" x14ac:dyDescent="0.35">
      <c r="A5857" s="168" t="s">
        <v>5998</v>
      </c>
      <c r="B5857" s="141">
        <v>405.70016798585397</v>
      </c>
      <c r="C5857" s="142">
        <v>4.2427641861479598E-2</v>
      </c>
      <c r="D5857" s="143">
        <v>411.86737302046004</v>
      </c>
      <c r="E5857" s="144">
        <v>4.3749370478439797E-2</v>
      </c>
      <c r="F5857" s="141">
        <v>191.46603427361498</v>
      </c>
      <c r="G5857" s="142">
        <v>4.2838882999489299E-2</v>
      </c>
      <c r="H5857" s="143">
        <v>193.40843946303499</v>
      </c>
      <c r="I5857" s="144">
        <v>4.4600173371316901E-2</v>
      </c>
      <c r="J5857" s="141">
        <v>86.143842089737689</v>
      </c>
      <c r="K5857" s="142">
        <v>4.54942334403916E-2</v>
      </c>
      <c r="L5857" s="143">
        <v>87.654263666822402</v>
      </c>
      <c r="M5857" s="144">
        <v>4.7326167894007398E-2</v>
      </c>
      <c r="N5857" s="141">
        <v>1996.0600033027199</v>
      </c>
      <c r="O5857" s="142">
        <v>2.7354487711699099E-2</v>
      </c>
      <c r="P5857" s="143">
        <v>1960.66186862729</v>
      </c>
      <c r="Q5857" s="144">
        <v>2.8638885531386101E-2</v>
      </c>
      <c r="R5857" s="141">
        <v>866.44856419351197</v>
      </c>
      <c r="S5857" s="142">
        <v>7.5808013845097999E-2</v>
      </c>
      <c r="T5857" s="143">
        <v>848.88334438154607</v>
      </c>
      <c r="U5857" s="144">
        <v>8.1359873751901596E-2</v>
      </c>
      <c r="V5857" s="141">
        <v>2506.2569067787499</v>
      </c>
      <c r="W5857" s="142">
        <v>0.13390059953007</v>
      </c>
      <c r="X5857" s="143">
        <v>2568.6650597325001</v>
      </c>
      <c r="Y5857" s="144">
        <v>0.135082665139033</v>
      </c>
      <c r="Z5857" s="141">
        <v>2937.59112217445</v>
      </c>
      <c r="AA5857" s="142">
        <v>0.123527124100668</v>
      </c>
      <c r="AB5857" s="143">
        <v>2909.3147771509098</v>
      </c>
      <c r="AC5857" s="144">
        <v>0.12558910990053701</v>
      </c>
    </row>
    <row r="5858" spans="1:29" x14ac:dyDescent="0.35">
      <c r="A5858" s="168" t="s">
        <v>5999</v>
      </c>
      <c r="B5858" s="141">
        <v>381.27170375836903</v>
      </c>
      <c r="C5858" s="142">
        <v>4.0903575477496998E-2</v>
      </c>
      <c r="D5858" s="143">
        <v>382.87037342960605</v>
      </c>
      <c r="E5858" s="144">
        <v>4.2203523655222099E-2</v>
      </c>
      <c r="F5858" s="141">
        <v>103.06052628700401</v>
      </c>
      <c r="G5858" s="142">
        <v>4.29364604214727E-2</v>
      </c>
      <c r="H5858" s="143">
        <v>106.921848260757</v>
      </c>
      <c r="I5858" s="144">
        <v>4.4948269581349301E-2</v>
      </c>
      <c r="J5858" s="141">
        <v>173.3892502265</v>
      </c>
      <c r="K5858" s="142">
        <v>4.55978591585103E-2</v>
      </c>
      <c r="L5858" s="143">
        <v>170.855635382564</v>
      </c>
      <c r="M5858" s="144">
        <v>4.7695539993575398E-2</v>
      </c>
      <c r="N5858" s="141">
        <v>1714.0894859376701</v>
      </c>
      <c r="O5858" s="142">
        <v>2.3457948283769899E-2</v>
      </c>
      <c r="P5858" s="143">
        <v>1690.9069290289399</v>
      </c>
      <c r="Q5858" s="144">
        <v>2.4753164181580599E-2</v>
      </c>
      <c r="R5858" s="141">
        <v>748.01740103201996</v>
      </c>
      <c r="S5858" s="142">
        <v>6.9522749344915397E-2</v>
      </c>
      <c r="T5858" s="143">
        <v>737.40166047159005</v>
      </c>
      <c r="U5858" s="144">
        <v>7.4917630338739702E-2</v>
      </c>
      <c r="V5858" s="141">
        <v>1406.6176689655101</v>
      </c>
      <c r="W5858" s="142">
        <v>0.13034891361399201</v>
      </c>
      <c r="X5858" s="143">
        <v>1495.3933403593198</v>
      </c>
      <c r="Y5858" s="144">
        <v>0.13295008656276899</v>
      </c>
      <c r="Z5858" s="141">
        <v>5563.1251094489899</v>
      </c>
      <c r="AA5858" s="142">
        <v>0.120250592490939</v>
      </c>
      <c r="AB5858" s="143">
        <v>5379.4495250729497</v>
      </c>
      <c r="AC5858" s="144">
        <v>0.123606408086723</v>
      </c>
    </row>
    <row r="5859" spans="1:29" x14ac:dyDescent="0.35">
      <c r="A5859" s="168" t="s">
        <v>6000</v>
      </c>
      <c r="B5859" s="141">
        <v>359.38071797233499</v>
      </c>
      <c r="C5859" s="142">
        <v>4.0175608454127099E-2</v>
      </c>
      <c r="D5859" s="143">
        <v>364.04502758996301</v>
      </c>
      <c r="E5859" s="144">
        <v>4.1397179643869103E-2</v>
      </c>
      <c r="F5859" s="141">
        <v>64.276775409598898</v>
      </c>
      <c r="G5859" s="142">
        <v>4.3633600399153497E-2</v>
      </c>
      <c r="H5859" s="143">
        <v>67.367056517967299</v>
      </c>
      <c r="I5859" s="144">
        <v>4.5492201562698301E-2</v>
      </c>
      <c r="J5859" s="141">
        <v>199.21294246151498</v>
      </c>
      <c r="K5859" s="142">
        <v>4.6338211069310999E-2</v>
      </c>
      <c r="L5859" s="143">
        <v>194.55625673359802</v>
      </c>
      <c r="M5859" s="144">
        <v>4.8272717486988498E-2</v>
      </c>
      <c r="N5859" s="141">
        <v>1449.8303427516398</v>
      </c>
      <c r="O5859" s="142">
        <v>2.10454247453251E-2</v>
      </c>
      <c r="P5859" s="143">
        <v>1442.90252202021</v>
      </c>
      <c r="Q5859" s="144">
        <v>2.2281564714384802E-2</v>
      </c>
      <c r="R5859" s="141">
        <v>658.619302867844</v>
      </c>
      <c r="S5859" s="142">
        <v>6.7726532756327895E-2</v>
      </c>
      <c r="T5859" s="143">
        <v>651.86627846406202</v>
      </c>
      <c r="U5859" s="144">
        <v>7.3068745293065895E-2</v>
      </c>
      <c r="V5859" s="141">
        <v>915.74977703885395</v>
      </c>
      <c r="W5859" s="142">
        <v>0.13536986413539501</v>
      </c>
      <c r="X5859" s="143">
        <v>995.53724897393897</v>
      </c>
      <c r="Y5859" s="144">
        <v>0.13692414664818001</v>
      </c>
      <c r="Z5859" s="141">
        <v>5108.8057052529202</v>
      </c>
      <c r="AA5859" s="142">
        <v>0.124882562626527</v>
      </c>
      <c r="AB5859" s="143">
        <v>4961.0837302581294</v>
      </c>
      <c r="AC5859" s="144">
        <v>0.127301172831735</v>
      </c>
    </row>
    <row r="5860" spans="1:29" x14ac:dyDescent="0.35">
      <c r="A5860" s="168" t="s">
        <v>6001</v>
      </c>
      <c r="B5860" s="141">
        <v>346.75652403798199</v>
      </c>
      <c r="C5860" s="142">
        <v>4.1232482166089303E-2</v>
      </c>
      <c r="D5860" s="143">
        <v>350.75233681354104</v>
      </c>
      <c r="E5860" s="144">
        <v>4.2529915030373198E-2</v>
      </c>
      <c r="F5860" s="141">
        <v>37.790208436100507</v>
      </c>
      <c r="G5860" s="142">
        <v>4.5672988499548602E-2</v>
      </c>
      <c r="H5860" s="143">
        <v>39.0346523041175</v>
      </c>
      <c r="I5860" s="144">
        <v>4.7761527168357798E-2</v>
      </c>
      <c r="J5860" s="141">
        <v>215.55885918776698</v>
      </c>
      <c r="K5860" s="142">
        <v>4.8504009797444E-2</v>
      </c>
      <c r="L5860" s="143">
        <v>214.10372847400299</v>
      </c>
      <c r="M5860" s="144">
        <v>5.0680745898122E-2</v>
      </c>
      <c r="N5860" s="141">
        <v>1287.7512314287501</v>
      </c>
      <c r="O5860" s="142">
        <v>1.9866762152951901E-2</v>
      </c>
      <c r="P5860" s="143">
        <v>1279.00827040626</v>
      </c>
      <c r="Q5860" s="144">
        <v>2.1070116393727498E-2</v>
      </c>
      <c r="R5860" s="141">
        <v>577.71948753354695</v>
      </c>
      <c r="S5860" s="142">
        <v>6.9333864053333999E-2</v>
      </c>
      <c r="T5860" s="143">
        <v>573.39093385706508</v>
      </c>
      <c r="U5860" s="144">
        <v>7.4724781543841198E-2</v>
      </c>
      <c r="V5860" s="141">
        <v>569.77375025357696</v>
      </c>
      <c r="W5860" s="142">
        <v>0.14316375129061401</v>
      </c>
      <c r="X5860" s="143">
        <v>624.30419382465504</v>
      </c>
      <c r="Y5860" s="144">
        <v>0.14534356140629101</v>
      </c>
      <c r="Z5860" s="141">
        <v>4656.0576766315598</v>
      </c>
      <c r="AA5860" s="142">
        <v>0.132072645936297</v>
      </c>
      <c r="AB5860" s="143">
        <v>4633.3138155973202</v>
      </c>
      <c r="AC5860" s="144">
        <v>0.135128874515488</v>
      </c>
    </row>
    <row r="5861" spans="1:29" x14ac:dyDescent="0.35">
      <c r="A5861" s="168" t="s">
        <v>6002</v>
      </c>
      <c r="B5861" s="141">
        <v>340.19732504695003</v>
      </c>
      <c r="C5861" s="142">
        <v>4.1808140483110802E-2</v>
      </c>
      <c r="D5861" s="143">
        <v>343.196859927704</v>
      </c>
      <c r="E5861" s="144">
        <v>4.3190478608169797E-2</v>
      </c>
      <c r="F5861" s="141">
        <v>8.7269931011613906</v>
      </c>
      <c r="G5861" s="142">
        <v>4.82436755453267E-2</v>
      </c>
      <c r="H5861" s="143">
        <v>9.1308791681227905</v>
      </c>
      <c r="I5861" s="144">
        <v>5.0558943027293198E-2</v>
      </c>
      <c r="J5861" s="141">
        <v>237.36605178085</v>
      </c>
      <c r="K5861" s="142">
        <v>5.1234039816298899E-2</v>
      </c>
      <c r="L5861" s="143">
        <v>236.76776800396101</v>
      </c>
      <c r="M5861" s="144">
        <v>5.3649141816835499E-2</v>
      </c>
      <c r="N5861" s="141">
        <v>1188.5347590566998</v>
      </c>
      <c r="O5861" s="142">
        <v>1.94665161700079E-2</v>
      </c>
      <c r="P5861" s="143">
        <v>1184.82067107279</v>
      </c>
      <c r="Q5861" s="144">
        <v>2.0832766949673599E-2</v>
      </c>
      <c r="R5861" s="141">
        <v>540.15371887742901</v>
      </c>
      <c r="S5861" s="142">
        <v>7.1264530237537899E-2</v>
      </c>
      <c r="T5861" s="143">
        <v>537.16410956880497</v>
      </c>
      <c r="U5861" s="144">
        <v>7.6851317986167997E-2</v>
      </c>
      <c r="V5861" s="141">
        <v>106.525834077906</v>
      </c>
      <c r="W5861" s="142">
        <v>0.15307519300102701</v>
      </c>
      <c r="X5861" s="143">
        <v>119.30880877614</v>
      </c>
      <c r="Y5861" s="144">
        <v>0.155961735797119</v>
      </c>
      <c r="Z5861" s="141">
        <v>4406.4559064458199</v>
      </c>
      <c r="AA5861" s="142">
        <v>0.14121623375050801</v>
      </c>
      <c r="AB5861" s="143">
        <v>4451.0447160687299</v>
      </c>
      <c r="AC5861" s="144">
        <v>0.14500080789154501</v>
      </c>
    </row>
    <row r="5862" spans="1:29" x14ac:dyDescent="0.35">
      <c r="A5862" s="168" t="s">
        <v>6003</v>
      </c>
      <c r="B5862" s="141">
        <v>335.21966364406001</v>
      </c>
      <c r="C5862" s="142">
        <v>4.2353756426717099E-2</v>
      </c>
      <c r="D5862" s="143">
        <v>338.78484153665397</v>
      </c>
      <c r="E5862" s="144">
        <v>4.3682291938808897E-2</v>
      </c>
      <c r="F5862" s="141">
        <v>3.0119268757445603</v>
      </c>
      <c r="G5862" s="142">
        <v>4.8961832025330901E-2</v>
      </c>
      <c r="H5862" s="143">
        <v>2.54854535413557</v>
      </c>
      <c r="I5862" s="144">
        <v>5.1114793855306297E-2</v>
      </c>
      <c r="J5862" s="141">
        <v>225.48872802447198</v>
      </c>
      <c r="K5862" s="142">
        <v>5.1996710928625303E-2</v>
      </c>
      <c r="L5862" s="143">
        <v>227.07447525284499</v>
      </c>
      <c r="M5862" s="144">
        <v>5.4238966645352799E-2</v>
      </c>
      <c r="N5862" s="141">
        <v>1117.8949326951899</v>
      </c>
      <c r="O5862" s="142">
        <v>1.9491909073645799E-2</v>
      </c>
      <c r="P5862" s="143">
        <v>1117.72567636386</v>
      </c>
      <c r="Q5862" s="144">
        <v>2.0755601332521099E-2</v>
      </c>
      <c r="R5862" s="141">
        <v>517.52060937091107</v>
      </c>
      <c r="S5862" s="142">
        <v>7.2731764398410004E-2</v>
      </c>
      <c r="T5862" s="143">
        <v>517.30837716258304</v>
      </c>
      <c r="U5862" s="144">
        <v>7.8566100890709395E-2</v>
      </c>
      <c r="V5862" s="141">
        <v>40.110668529507599</v>
      </c>
      <c r="W5862" s="142">
        <v>0.15531070279124101</v>
      </c>
      <c r="X5862" s="143">
        <v>38.970890283704904</v>
      </c>
      <c r="Y5862" s="144">
        <v>0.15822880446118201</v>
      </c>
      <c r="Z5862" s="141">
        <v>3334.5879440876197</v>
      </c>
      <c r="AA5862" s="142">
        <v>0.14327855532526701</v>
      </c>
      <c r="AB5862" s="143">
        <v>3413.1037827881701</v>
      </c>
      <c r="AC5862" s="144">
        <v>0.14710854788401601</v>
      </c>
    </row>
    <row r="5863" spans="1:29" x14ac:dyDescent="0.35">
      <c r="A5863" s="168" t="s">
        <v>6004</v>
      </c>
      <c r="B5863" s="141">
        <v>334.20918598086604</v>
      </c>
      <c r="C5863" s="142">
        <v>4.2442115733883998E-2</v>
      </c>
      <c r="D5863" s="143">
        <v>336.26495590531403</v>
      </c>
      <c r="E5863" s="144">
        <v>4.3833537550297598E-2</v>
      </c>
      <c r="F5863" s="141">
        <v>2.9292137174109198</v>
      </c>
      <c r="G5863" s="142">
        <v>4.85851839198004E-2</v>
      </c>
      <c r="H5863" s="143">
        <v>2.39655109240028</v>
      </c>
      <c r="I5863" s="144">
        <v>5.0808239676570902E-2</v>
      </c>
      <c r="J5863" s="141">
        <v>215.504768318365</v>
      </c>
      <c r="K5863" s="142">
        <v>5.1596716446087397E-2</v>
      </c>
      <c r="L5863" s="143">
        <v>216.31223400237698</v>
      </c>
      <c r="M5863" s="144">
        <v>5.3913675655771702E-2</v>
      </c>
      <c r="N5863" s="141">
        <v>1084.3414567669699</v>
      </c>
      <c r="O5863" s="142">
        <v>1.9505739435461199E-2</v>
      </c>
      <c r="P5863" s="143">
        <v>1087.4078844343401</v>
      </c>
      <c r="Q5863" s="144">
        <v>2.0910740427226598E-2</v>
      </c>
      <c r="R5863" s="141">
        <v>508.81752695009698</v>
      </c>
      <c r="S5863" s="142">
        <v>7.4180952868248301E-2</v>
      </c>
      <c r="T5863" s="143">
        <v>510.42670050240599</v>
      </c>
      <c r="U5863" s="144">
        <v>8.0180381049778301E-2</v>
      </c>
      <c r="V5863" s="141">
        <v>34.1790224643714</v>
      </c>
      <c r="W5863" s="142">
        <v>0.15336021764872801</v>
      </c>
      <c r="X5863" s="143">
        <v>34.142184897190006</v>
      </c>
      <c r="Y5863" s="144">
        <v>0.15659665084688401</v>
      </c>
      <c r="Z5863" s="141">
        <v>2806.5024050565903</v>
      </c>
      <c r="AA5863" s="142">
        <v>0.14147917712157501</v>
      </c>
      <c r="AB5863" s="143">
        <v>2887.0880864134797</v>
      </c>
      <c r="AC5863" s="144">
        <v>0.14559110136761999</v>
      </c>
    </row>
    <row r="5864" spans="1:29" x14ac:dyDescent="0.35">
      <c r="A5864" s="168" t="s">
        <v>6005</v>
      </c>
      <c r="B5864" s="141">
        <v>337.76381891659895</v>
      </c>
      <c r="C5864" s="142">
        <v>4.2503821274668098E-2</v>
      </c>
      <c r="D5864" s="143">
        <v>339.24209248570901</v>
      </c>
      <c r="E5864" s="144">
        <v>4.3814503755321497E-2</v>
      </c>
      <c r="F5864" s="141">
        <v>9.7926770215907002</v>
      </c>
      <c r="G5864" s="142">
        <v>4.8073989881768302E-2</v>
      </c>
      <c r="H5864" s="143">
        <v>9.3995994561314298</v>
      </c>
      <c r="I5864" s="144">
        <v>5.0319492322744498E-2</v>
      </c>
      <c r="J5864" s="141">
        <v>205.662901439715</v>
      </c>
      <c r="K5864" s="142">
        <v>5.1053836257081299E-2</v>
      </c>
      <c r="L5864" s="143">
        <v>207.033778960641</v>
      </c>
      <c r="M5864" s="144">
        <v>5.33950557138183E-2</v>
      </c>
      <c r="N5864" s="141">
        <v>1087.7550201843601</v>
      </c>
      <c r="O5864" s="142">
        <v>1.9826818577765401E-2</v>
      </c>
      <c r="P5864" s="143">
        <v>1090.8223330995602</v>
      </c>
      <c r="Q5864" s="144">
        <v>2.1326958699980199E-2</v>
      </c>
      <c r="R5864" s="141">
        <v>524.21909946935602</v>
      </c>
      <c r="S5864" s="142">
        <v>7.5990147907955205E-2</v>
      </c>
      <c r="T5864" s="143">
        <v>520.25866311620405</v>
      </c>
      <c r="U5864" s="144">
        <v>8.1940317033577098E-2</v>
      </c>
      <c r="V5864" s="141">
        <v>93.639913680222008</v>
      </c>
      <c r="W5864" s="142">
        <v>0.156586141403734</v>
      </c>
      <c r="X5864" s="143">
        <v>92.387632690718604</v>
      </c>
      <c r="Y5864" s="144">
        <v>0.15955293760212999</v>
      </c>
      <c r="Z5864" s="141">
        <v>2523.7530987775199</v>
      </c>
      <c r="AA5864" s="142">
        <v>0.14445518384165301</v>
      </c>
      <c r="AB5864" s="143">
        <v>2591.7803438903898</v>
      </c>
      <c r="AC5864" s="144">
        <v>0.14833962148172999</v>
      </c>
    </row>
    <row r="5865" spans="1:29" x14ac:dyDescent="0.35">
      <c r="A5865" s="168" t="s">
        <v>6006</v>
      </c>
      <c r="B5865" s="141">
        <v>348.690244857896</v>
      </c>
      <c r="C5865" s="142">
        <v>4.3162198482158701E-2</v>
      </c>
      <c r="D5865" s="143">
        <v>355.703029403774</v>
      </c>
      <c r="E5865" s="144">
        <v>4.4331176261543502E-2</v>
      </c>
      <c r="F5865" s="141">
        <v>51.110084731384099</v>
      </c>
      <c r="G5865" s="142">
        <v>4.6706569582611601E-2</v>
      </c>
      <c r="H5865" s="143">
        <v>51.684231713523396</v>
      </c>
      <c r="I5865" s="144">
        <v>4.8797167509728998E-2</v>
      </c>
      <c r="J5865" s="141">
        <v>175.39283655485499</v>
      </c>
      <c r="K5865" s="142">
        <v>4.96016569763632E-2</v>
      </c>
      <c r="L5865" s="143">
        <v>175.98954035073399</v>
      </c>
      <c r="M5865" s="144">
        <v>5.1779685318502397E-2</v>
      </c>
      <c r="N5865" s="141">
        <v>1142.4940321527602</v>
      </c>
      <c r="O5865" s="142">
        <v>2.0605186300570798E-2</v>
      </c>
      <c r="P5865" s="143">
        <v>1142.80113546539</v>
      </c>
      <c r="Q5865" s="144">
        <v>2.1952625649992102E-2</v>
      </c>
      <c r="R5865" s="141">
        <v>563.95979071304396</v>
      </c>
      <c r="S5865" s="142">
        <v>7.8208525691878097E-2</v>
      </c>
      <c r="T5865" s="143">
        <v>556.04573624440593</v>
      </c>
      <c r="U5865" s="144">
        <v>8.4573653558869796E-2</v>
      </c>
      <c r="V5865" s="141">
        <v>438.11323732001495</v>
      </c>
      <c r="W5865" s="142">
        <v>0.16182305324868099</v>
      </c>
      <c r="X5865" s="143">
        <v>453.279957343332</v>
      </c>
      <c r="Y5865" s="144">
        <v>0.16438543487893201</v>
      </c>
      <c r="Z5865" s="141">
        <v>2137.3733161779601</v>
      </c>
      <c r="AA5865" s="142">
        <v>0.14928638446095899</v>
      </c>
      <c r="AB5865" s="143">
        <v>2190.9578934230799</v>
      </c>
      <c r="AC5865" s="144">
        <v>0.15283249279845701</v>
      </c>
    </row>
    <row r="5866" spans="1:29" x14ac:dyDescent="0.35">
      <c r="A5866" s="168" t="s">
        <v>6007</v>
      </c>
      <c r="B5866" s="141">
        <v>346.59241397699799</v>
      </c>
      <c r="C5866" s="142">
        <v>4.58588301927422E-2</v>
      </c>
      <c r="D5866" s="143">
        <v>351.76661433087099</v>
      </c>
      <c r="E5866" s="144">
        <v>4.7100230781905797E-2</v>
      </c>
      <c r="F5866" s="141">
        <v>179.543362611389</v>
      </c>
      <c r="G5866" s="142">
        <v>4.5707248306130002E-2</v>
      </c>
      <c r="H5866" s="143">
        <v>179.58372023564701</v>
      </c>
      <c r="I5866" s="144">
        <v>4.77470143175769E-2</v>
      </c>
      <c r="J5866" s="141">
        <v>73.881754458606693</v>
      </c>
      <c r="K5866" s="142">
        <v>4.8540393183963602E-2</v>
      </c>
      <c r="L5866" s="143">
        <v>76.041397966713006</v>
      </c>
      <c r="M5866" s="144">
        <v>5.0665346011512701E-2</v>
      </c>
      <c r="N5866" s="141">
        <v>1321.8549250695401</v>
      </c>
      <c r="O5866" s="142">
        <v>2.19123021897542E-2</v>
      </c>
      <c r="P5866" s="143">
        <v>1315.9578684473001</v>
      </c>
      <c r="Q5866" s="144">
        <v>2.3402283674461E-2</v>
      </c>
      <c r="R5866" s="141">
        <v>655.27563355806501</v>
      </c>
      <c r="S5866" s="142">
        <v>8.2194485005795806E-2</v>
      </c>
      <c r="T5866" s="143">
        <v>650.94070983648407</v>
      </c>
      <c r="U5866" s="144">
        <v>8.8907221187167595E-2</v>
      </c>
      <c r="V5866" s="141">
        <v>1725.2693591167701</v>
      </c>
      <c r="W5866" s="142">
        <v>0.16082039031026901</v>
      </c>
      <c r="X5866" s="143">
        <v>1753.3658073015399</v>
      </c>
      <c r="Y5866" s="144">
        <v>0.163423725325758</v>
      </c>
      <c r="Z5866" s="141">
        <v>777.51569979736701</v>
      </c>
      <c r="AA5866" s="142">
        <v>0.14836139928793399</v>
      </c>
      <c r="AB5866" s="143">
        <v>833.0841625176281</v>
      </c>
      <c r="AC5866" s="144">
        <v>0.15193837180490399</v>
      </c>
    </row>
    <row r="5867" spans="1:29" x14ac:dyDescent="0.35">
      <c r="A5867" s="168" t="s">
        <v>6008</v>
      </c>
      <c r="B5867" s="141">
        <v>362.59463385579102</v>
      </c>
      <c r="C5867" s="142">
        <v>5.0395265258723003E-2</v>
      </c>
      <c r="D5867" s="143">
        <v>366.37652189550897</v>
      </c>
      <c r="E5867" s="144">
        <v>5.21077088627191E-2</v>
      </c>
      <c r="F5867" s="141">
        <v>276.45874917326501</v>
      </c>
      <c r="G5867" s="142">
        <v>4.83427187068248E-2</v>
      </c>
      <c r="H5867" s="143">
        <v>277.797310413096</v>
      </c>
      <c r="I5867" s="144">
        <v>5.0365344659920597E-2</v>
      </c>
      <c r="J5867" s="141">
        <v>0.35050479255248201</v>
      </c>
      <c r="K5867" s="142">
        <v>5.1339222127189797E-2</v>
      </c>
      <c r="L5867" s="143">
        <v>0.33214962704336898</v>
      </c>
      <c r="M5867" s="144">
        <v>5.3443710578665198E-2</v>
      </c>
      <c r="N5867" s="141">
        <v>1636.04478054474</v>
      </c>
      <c r="O5867" s="142">
        <v>2.4518041794221901E-2</v>
      </c>
      <c r="P5867" s="143">
        <v>1622.3600373388101</v>
      </c>
      <c r="Q5867" s="144">
        <v>2.6113721568349301E-2</v>
      </c>
      <c r="R5867" s="141">
        <v>832.45507051709706</v>
      </c>
      <c r="S5867" s="142">
        <v>8.5493490014505402E-2</v>
      </c>
      <c r="T5867" s="143">
        <v>830.06266425992499</v>
      </c>
      <c r="U5867" s="144">
        <v>9.2482555455387097E-2</v>
      </c>
      <c r="V5867" s="141">
        <v>2774.4274167675903</v>
      </c>
      <c r="W5867" s="142">
        <v>0.15923875213757599</v>
      </c>
      <c r="X5867" s="143">
        <v>2842.1862613764697</v>
      </c>
      <c r="Y5867" s="144">
        <v>0.161673249085588</v>
      </c>
      <c r="Z5867" s="141">
        <v>4.7268330211884901</v>
      </c>
      <c r="AA5867" s="142">
        <v>0.14690229293944601</v>
      </c>
      <c r="AB5867" s="143">
        <v>5.6958025483224102</v>
      </c>
      <c r="AC5867" s="144">
        <v>0.15031091832907301</v>
      </c>
    </row>
    <row r="5868" spans="1:29" x14ac:dyDescent="0.35">
      <c r="A5868" s="168" t="s">
        <v>6009</v>
      </c>
      <c r="B5868" s="141">
        <v>388.19666060379899</v>
      </c>
      <c r="C5868" s="142">
        <v>5.82644466237935E-2</v>
      </c>
      <c r="D5868" s="143">
        <v>393.95931824458796</v>
      </c>
      <c r="E5868" s="144">
        <v>6.0179626510674399E-2</v>
      </c>
      <c r="F5868" s="141">
        <v>276.150331695332</v>
      </c>
      <c r="G5868" s="142">
        <v>5.2992023152247797E-2</v>
      </c>
      <c r="H5868" s="143">
        <v>279.88322725691597</v>
      </c>
      <c r="I5868" s="144">
        <v>5.5331169810270101E-2</v>
      </c>
      <c r="J5868" s="141">
        <v>0</v>
      </c>
      <c r="K5868" s="142">
        <v>5.6276711785312801E-2</v>
      </c>
      <c r="L5868" s="143">
        <v>0</v>
      </c>
      <c r="M5868" s="144">
        <v>5.8713050516901198E-2</v>
      </c>
      <c r="N5868" s="141">
        <v>1985.4369682932802</v>
      </c>
      <c r="O5868" s="142">
        <v>2.6455827918337699E-2</v>
      </c>
      <c r="P5868" s="143">
        <v>1947.22412524522</v>
      </c>
      <c r="Q5868" s="144">
        <v>2.7807495848288202E-2</v>
      </c>
      <c r="R5868" s="141">
        <v>1015.38207007917</v>
      </c>
      <c r="S5868" s="142">
        <v>8.7164303011375996E-2</v>
      </c>
      <c r="T5868" s="143">
        <v>1008.30836904913</v>
      </c>
      <c r="U5868" s="144">
        <v>9.4123385845680696E-2</v>
      </c>
      <c r="V5868" s="141">
        <v>3317.71088691364</v>
      </c>
      <c r="W5868" s="142">
        <v>0.15753258292067801</v>
      </c>
      <c r="X5868" s="143">
        <v>3367.8318315653601</v>
      </c>
      <c r="Y5868" s="144">
        <v>0.16001446199935601</v>
      </c>
      <c r="Z5868" s="141">
        <v>0</v>
      </c>
      <c r="AA5868" s="142">
        <v>0.14532830314901901</v>
      </c>
      <c r="AB5868" s="143">
        <v>0</v>
      </c>
      <c r="AC5868" s="144">
        <v>0.14876871013041301</v>
      </c>
    </row>
    <row r="5869" spans="1:29" x14ac:dyDescent="0.35">
      <c r="A5869" s="168" t="s">
        <v>6010</v>
      </c>
      <c r="B5869" s="141">
        <v>418.61816010669997</v>
      </c>
      <c r="C5869" s="142">
        <v>6.4779305955893804E-2</v>
      </c>
      <c r="D5869" s="143">
        <v>420.60921926306503</v>
      </c>
      <c r="E5869" s="144">
        <v>6.6659656067234105E-2</v>
      </c>
      <c r="F5869" s="141">
        <v>273.93377745932605</v>
      </c>
      <c r="G5869" s="142">
        <v>5.6319726847575302E-2</v>
      </c>
      <c r="H5869" s="143">
        <v>278.56340481607299</v>
      </c>
      <c r="I5869" s="144">
        <v>5.8695345833796403E-2</v>
      </c>
      <c r="J5869" s="141">
        <v>0</v>
      </c>
      <c r="K5869" s="142">
        <v>5.9810681817572799E-2</v>
      </c>
      <c r="L5869" s="143">
        <v>0</v>
      </c>
      <c r="M5869" s="144">
        <v>6.2282847387170603E-2</v>
      </c>
      <c r="N5869" s="141">
        <v>2287.8299728910297</v>
      </c>
      <c r="O5869" s="142">
        <v>2.7505239248889101E-2</v>
      </c>
      <c r="P5869" s="143">
        <v>2238.4350793021299</v>
      </c>
      <c r="Q5869" s="144">
        <v>2.8646489911696799E-2</v>
      </c>
      <c r="R5869" s="141">
        <v>1126.1619741881202</v>
      </c>
      <c r="S5869" s="142">
        <v>8.81881988556633E-2</v>
      </c>
      <c r="T5869" s="143">
        <v>1115.7529846185098</v>
      </c>
      <c r="U5869" s="144">
        <v>9.4827311963373101E-2</v>
      </c>
      <c r="V5869" s="141">
        <v>3771.1386568179501</v>
      </c>
      <c r="W5869" s="142">
        <v>0.157044388312226</v>
      </c>
      <c r="X5869" s="143">
        <v>3810.0544405725004</v>
      </c>
      <c r="Y5869" s="144">
        <v>0.15886087408296701</v>
      </c>
      <c r="Z5869" s="141">
        <v>0</v>
      </c>
      <c r="AA5869" s="142">
        <v>0.14487792969143001</v>
      </c>
      <c r="AB5869" s="143">
        <v>0</v>
      </c>
      <c r="AC5869" s="144">
        <v>0.14769619590764299</v>
      </c>
    </row>
    <row r="5870" spans="1:29" x14ac:dyDescent="0.35">
      <c r="A5870" s="168" t="s">
        <v>6011</v>
      </c>
      <c r="B5870" s="141">
        <v>429.925849436406</v>
      </c>
      <c r="C5870" s="142">
        <v>6.8818779075752304E-2</v>
      </c>
      <c r="D5870" s="143">
        <v>436.48451930602403</v>
      </c>
      <c r="E5870" s="144">
        <v>7.0672070109224203E-2</v>
      </c>
      <c r="F5870" s="141">
        <v>271.72180528287197</v>
      </c>
      <c r="G5870" s="142">
        <v>5.8455094780817299E-2</v>
      </c>
      <c r="H5870" s="143">
        <v>275.88188696083296</v>
      </c>
      <c r="I5870" s="144">
        <v>6.0545831871038798E-2</v>
      </c>
      <c r="J5870" s="141">
        <v>0.32988475914329202</v>
      </c>
      <c r="K5870" s="142">
        <v>6.2078409648786199E-2</v>
      </c>
      <c r="L5870" s="143">
        <v>0.31019572046841498</v>
      </c>
      <c r="M5870" s="144">
        <v>6.4246436455646497E-2</v>
      </c>
      <c r="N5870" s="141">
        <v>2564.9116159280597</v>
      </c>
      <c r="O5870" s="142">
        <v>2.8209183313234101E-2</v>
      </c>
      <c r="P5870" s="143">
        <v>2514.9869443655298</v>
      </c>
      <c r="Q5870" s="144">
        <v>2.9252239839632401E-2</v>
      </c>
      <c r="R5870" s="141">
        <v>1208.25403151203</v>
      </c>
      <c r="S5870" s="142">
        <v>8.7853555835312097E-2</v>
      </c>
      <c r="T5870" s="143">
        <v>1197.28112369729</v>
      </c>
      <c r="U5870" s="144">
        <v>9.4067801987651703E-2</v>
      </c>
      <c r="V5870" s="141">
        <v>4249.8411168209504</v>
      </c>
      <c r="W5870" s="142">
        <v>0.15589445886837899</v>
      </c>
      <c r="X5870" s="143">
        <v>4275.6446074121204</v>
      </c>
      <c r="Y5870" s="144">
        <v>0.15694530116125699</v>
      </c>
      <c r="Z5870" s="141">
        <v>21.909591602138899</v>
      </c>
      <c r="AA5870" s="142">
        <v>0.143817086964693</v>
      </c>
      <c r="AB5870" s="143">
        <v>22.4994360735176</v>
      </c>
      <c r="AC5870" s="144">
        <v>0.14591524867848099</v>
      </c>
    </row>
    <row r="5871" spans="1:29" x14ac:dyDescent="0.35">
      <c r="A5871" s="168" t="s">
        <v>6012</v>
      </c>
      <c r="B5871" s="141">
        <v>422.456177961256</v>
      </c>
      <c r="C5871" s="142">
        <v>6.9827912807187198E-2</v>
      </c>
      <c r="D5871" s="143">
        <v>430.09004971781701</v>
      </c>
      <c r="E5871" s="144">
        <v>7.1040670187939803E-2</v>
      </c>
      <c r="F5871" s="141">
        <v>240.095578783289</v>
      </c>
      <c r="G5871" s="142">
        <v>5.9560713478424898E-2</v>
      </c>
      <c r="H5871" s="143">
        <v>243.15239960577</v>
      </c>
      <c r="I5871" s="144">
        <v>6.1150108812033803E-2</v>
      </c>
      <c r="J5871" s="141">
        <v>41.773165269662996</v>
      </c>
      <c r="K5871" s="142">
        <v>6.3252559663986699E-2</v>
      </c>
      <c r="L5871" s="143">
        <v>44.2410001809927</v>
      </c>
      <c r="M5871" s="144">
        <v>6.4887647235835996E-2</v>
      </c>
      <c r="N5871" s="141">
        <v>2717.1815693323597</v>
      </c>
      <c r="O5871" s="142">
        <v>3.0551955419872E-2</v>
      </c>
      <c r="P5871" s="143">
        <v>2661.06458969089</v>
      </c>
      <c r="Q5871" s="144">
        <v>3.1498341295565599E-2</v>
      </c>
      <c r="R5871" s="141">
        <v>1237.9484326346601</v>
      </c>
      <c r="S5871" s="142">
        <v>8.8980562040289202E-2</v>
      </c>
      <c r="T5871" s="143">
        <v>1216.7215382867</v>
      </c>
      <c r="U5871" s="144">
        <v>9.4716510860407901E-2</v>
      </c>
      <c r="V5871" s="141">
        <v>3973.3002013214</v>
      </c>
      <c r="W5871" s="142">
        <v>0.15792154335973099</v>
      </c>
      <c r="X5871" s="143">
        <v>3962.5235070649701</v>
      </c>
      <c r="Y5871" s="144">
        <v>0.158136335434026</v>
      </c>
      <c r="Z5871" s="141">
        <v>1591.3522764690299</v>
      </c>
      <c r="AA5871" s="142">
        <v>0.14568713025355601</v>
      </c>
      <c r="AB5871" s="143">
        <v>1698.25634440613</v>
      </c>
      <c r="AC5871" s="144">
        <v>0.14702257754280401</v>
      </c>
    </row>
    <row r="5872" spans="1:29" x14ac:dyDescent="0.35">
      <c r="A5872" s="168" t="s">
        <v>6013</v>
      </c>
      <c r="B5872" s="141">
        <v>403.15730782378301</v>
      </c>
      <c r="C5872" s="142">
        <v>6.8634405894199196E-2</v>
      </c>
      <c r="D5872" s="143">
        <v>412.38330115356302</v>
      </c>
      <c r="E5872" s="144">
        <v>6.9194581063819205E-2</v>
      </c>
      <c r="F5872" s="141">
        <v>204.903027583301</v>
      </c>
      <c r="G5872" s="142">
        <v>6.0169583846043997E-2</v>
      </c>
      <c r="H5872" s="143">
        <v>207.585665827968</v>
      </c>
      <c r="I5872" s="144">
        <v>6.1304993349858401E-2</v>
      </c>
      <c r="J5872" s="141">
        <v>65.343175593786498</v>
      </c>
      <c r="K5872" s="142">
        <v>6.3899170609461806E-2</v>
      </c>
      <c r="L5872" s="143">
        <v>69.844779689167396</v>
      </c>
      <c r="M5872" s="144">
        <v>6.5051998427483701E-2</v>
      </c>
      <c r="N5872" s="141">
        <v>2490.4780411250699</v>
      </c>
      <c r="O5872" s="142">
        <v>3.2109418543723199E-2</v>
      </c>
      <c r="P5872" s="143">
        <v>2467.11685857762</v>
      </c>
      <c r="Q5872" s="144">
        <v>3.2877070054086598E-2</v>
      </c>
      <c r="R5872" s="141">
        <v>1122.08149113787</v>
      </c>
      <c r="S5872" s="142">
        <v>8.9792835881715202E-2</v>
      </c>
      <c r="T5872" s="143">
        <v>1103.6346525527699</v>
      </c>
      <c r="U5872" s="144">
        <v>9.4834952377789203E-2</v>
      </c>
      <c r="V5872" s="141">
        <v>3091.3478756535396</v>
      </c>
      <c r="W5872" s="142">
        <v>0.16565895753134599</v>
      </c>
      <c r="X5872" s="143">
        <v>3057.5684305669402</v>
      </c>
      <c r="Y5872" s="144">
        <v>0.16441083416240801</v>
      </c>
      <c r="Z5872" s="141">
        <v>2205.4471192661899</v>
      </c>
      <c r="AA5872" s="142">
        <v>0.152825115624418</v>
      </c>
      <c r="AB5872" s="143">
        <v>2305.24093753952</v>
      </c>
      <c r="AC5872" s="144">
        <v>0.15285610703053201</v>
      </c>
    </row>
    <row r="5873" spans="1:29" x14ac:dyDescent="0.35">
      <c r="A5873" s="168" t="s">
        <v>6014</v>
      </c>
      <c r="B5873" s="141">
        <v>397.45452556675298</v>
      </c>
      <c r="C5873" s="142">
        <v>6.9124772819236097E-2</v>
      </c>
      <c r="D5873" s="143">
        <v>408.65987118627601</v>
      </c>
      <c r="E5873" s="144">
        <v>6.9612792031138002E-2</v>
      </c>
      <c r="F5873" s="141">
        <v>202.19499138679799</v>
      </c>
      <c r="G5873" s="142">
        <v>6.0144790212377397E-2</v>
      </c>
      <c r="H5873" s="143">
        <v>206.31195324604099</v>
      </c>
      <c r="I5873" s="144">
        <v>6.1145274767027802E-2</v>
      </c>
      <c r="J5873" s="141">
        <v>49.772654945031903</v>
      </c>
      <c r="K5873" s="142">
        <v>6.3872840152669294E-2</v>
      </c>
      <c r="L5873" s="143">
        <v>52.941538988642897</v>
      </c>
      <c r="M5873" s="144">
        <v>6.4882517730538894E-2</v>
      </c>
      <c r="N5873" s="141">
        <v>2260.9395274713797</v>
      </c>
      <c r="O5873" s="142">
        <v>3.2101203536318602E-2</v>
      </c>
      <c r="P5873" s="143">
        <v>2240.3805994568702</v>
      </c>
      <c r="Q5873" s="144">
        <v>3.2747404174781197E-2</v>
      </c>
      <c r="R5873" s="141">
        <v>1034.11850506467</v>
      </c>
      <c r="S5873" s="142">
        <v>9.0030005764050999E-2</v>
      </c>
      <c r="T5873" s="143">
        <v>1018.18194822842</v>
      </c>
      <c r="U5873" s="144">
        <v>9.4489953475697802E-2</v>
      </c>
      <c r="V5873" s="141">
        <v>2900.3283941988898</v>
      </c>
      <c r="W5873" s="142">
        <v>0.16465708248226199</v>
      </c>
      <c r="X5873" s="143">
        <v>2877.3667739880098</v>
      </c>
      <c r="Y5873" s="144">
        <v>0.16244782976590399</v>
      </c>
      <c r="Z5873" s="141">
        <v>1628.6111325762299</v>
      </c>
      <c r="AA5873" s="142">
        <v>0.15190085730178299</v>
      </c>
      <c r="AB5873" s="143">
        <v>1719.9952190113702</v>
      </c>
      <c r="AC5873" s="144">
        <v>0.151031061791499</v>
      </c>
    </row>
    <row r="5874" spans="1:29" x14ac:dyDescent="0.35">
      <c r="A5874" s="168" t="s">
        <v>6015</v>
      </c>
      <c r="B5874" s="141">
        <v>390.10312537611202</v>
      </c>
      <c r="C5874" s="142">
        <v>6.9453837392267403E-2</v>
      </c>
      <c r="D5874" s="143">
        <v>397.18249888365199</v>
      </c>
      <c r="E5874" s="144">
        <v>6.9735077113821306E-2</v>
      </c>
      <c r="F5874" s="141">
        <v>201.15347181271702</v>
      </c>
      <c r="G5874" s="142">
        <v>5.9954590921543399E-2</v>
      </c>
      <c r="H5874" s="143">
        <v>206.02591801505801</v>
      </c>
      <c r="I5874" s="144">
        <v>6.0993247754067503E-2</v>
      </c>
      <c r="J5874" s="141">
        <v>35.887112671385196</v>
      </c>
      <c r="K5874" s="142">
        <v>6.3670851437475598E-2</v>
      </c>
      <c r="L5874" s="143">
        <v>38.422472625138795</v>
      </c>
      <c r="M5874" s="144">
        <v>6.4721198717720599E-2</v>
      </c>
      <c r="N5874" s="141">
        <v>2095.99460149785</v>
      </c>
      <c r="O5874" s="142">
        <v>3.2157622946163297E-2</v>
      </c>
      <c r="P5874" s="143">
        <v>2092.6140930882002</v>
      </c>
      <c r="Q5874" s="144">
        <v>3.2870793933590603E-2</v>
      </c>
      <c r="R5874" s="141">
        <v>972.11353608709294</v>
      </c>
      <c r="S5874" s="142">
        <v>9.0353647999805095E-2</v>
      </c>
      <c r="T5874" s="143">
        <v>961.91237191759706</v>
      </c>
      <c r="U5874" s="144">
        <v>9.5047203706167399E-2</v>
      </c>
      <c r="V5874" s="141">
        <v>2853.00506508837</v>
      </c>
      <c r="W5874" s="142">
        <v>0.16378691739831799</v>
      </c>
      <c r="X5874" s="143">
        <v>2863.38004223081</v>
      </c>
      <c r="Y5874" s="144">
        <v>0.162292917657265</v>
      </c>
      <c r="Z5874" s="141">
        <v>1330.25475363956</v>
      </c>
      <c r="AA5874" s="142">
        <v>0.15109810518051001</v>
      </c>
      <c r="AB5874" s="143">
        <v>1394.4586617503599</v>
      </c>
      <c r="AC5874" s="144">
        <v>0.150887036843393</v>
      </c>
    </row>
    <row r="5875" spans="1:29" x14ac:dyDescent="0.35">
      <c r="A5875" s="168" t="s">
        <v>6016</v>
      </c>
      <c r="B5875" s="141">
        <v>391.96903285829097</v>
      </c>
      <c r="C5875" s="142">
        <v>7.0299987777844103E-2</v>
      </c>
      <c r="D5875" s="143">
        <v>400.71746264291301</v>
      </c>
      <c r="E5875" s="144">
        <v>7.0388451928040302E-2</v>
      </c>
      <c r="F5875" s="141">
        <v>210.84391394328702</v>
      </c>
      <c r="G5875" s="142">
        <v>5.9736632768906298E-2</v>
      </c>
      <c r="H5875" s="143">
        <v>218.915819737014</v>
      </c>
      <c r="I5875" s="144">
        <v>6.0847578415892001E-2</v>
      </c>
      <c r="J5875" s="141">
        <v>21.4123842369148</v>
      </c>
      <c r="K5875" s="142">
        <v>6.3439383238913294E-2</v>
      </c>
      <c r="L5875" s="143">
        <v>21.750525979965801</v>
      </c>
      <c r="M5875" s="144">
        <v>6.4566625965321006E-2</v>
      </c>
      <c r="N5875" s="141">
        <v>2022.2545169191001</v>
      </c>
      <c r="O5875" s="142">
        <v>3.35047054056552E-2</v>
      </c>
      <c r="P5875" s="143">
        <v>2026.9873041988399</v>
      </c>
      <c r="Q5875" s="144">
        <v>3.4358033673153501E-2</v>
      </c>
      <c r="R5875" s="141">
        <v>943.21011181340009</v>
      </c>
      <c r="S5875" s="142">
        <v>9.2966628398174198E-2</v>
      </c>
      <c r="T5875" s="143">
        <v>936.70610039667793</v>
      </c>
      <c r="U5875" s="144">
        <v>9.7899697451065304E-2</v>
      </c>
      <c r="V5875" s="141">
        <v>2988.7831818029999</v>
      </c>
      <c r="W5875" s="142">
        <v>0.16772289180953201</v>
      </c>
      <c r="X5875" s="143">
        <v>3044.2885993709601</v>
      </c>
      <c r="Y5875" s="144">
        <v>0.16563604452640701</v>
      </c>
      <c r="Z5875" s="141">
        <v>619.53691739354099</v>
      </c>
      <c r="AA5875" s="142">
        <v>0.154729153893193</v>
      </c>
      <c r="AB5875" s="143">
        <v>638.25981428329101</v>
      </c>
      <c r="AC5875" s="144">
        <v>0.153995210104174</v>
      </c>
    </row>
    <row r="5876" spans="1:29" x14ac:dyDescent="0.35">
      <c r="A5876" s="168" t="s">
        <v>6017</v>
      </c>
      <c r="B5876" s="141">
        <v>407.44895676019001</v>
      </c>
      <c r="C5876" s="142">
        <v>6.9085801102853894E-2</v>
      </c>
      <c r="D5876" s="143">
        <v>417.51668513538101</v>
      </c>
      <c r="E5876" s="144">
        <v>6.8735288389534202E-2</v>
      </c>
      <c r="F5876" s="141">
        <v>250.601544981026</v>
      </c>
      <c r="G5876" s="142">
        <v>5.7940901361628203E-2</v>
      </c>
      <c r="H5876" s="143">
        <v>258.929113644121</v>
      </c>
      <c r="I5876" s="144">
        <v>5.8820440340018702E-2</v>
      </c>
      <c r="J5876" s="141">
        <v>1.7968311207945802</v>
      </c>
      <c r="K5876" s="142">
        <v>6.1532344163223E-2</v>
      </c>
      <c r="L5876" s="143">
        <v>1.5612152445479102</v>
      </c>
      <c r="M5876" s="144">
        <v>6.2415587759159799E-2</v>
      </c>
      <c r="N5876" s="141">
        <v>2045.4592021922799</v>
      </c>
      <c r="O5876" s="142">
        <v>3.4806131634064701E-2</v>
      </c>
      <c r="P5876" s="143">
        <v>2041.9748106173299</v>
      </c>
      <c r="Q5876" s="144">
        <v>3.5920183082371E-2</v>
      </c>
      <c r="R5876" s="141">
        <v>938.25517773257502</v>
      </c>
      <c r="S5876" s="142">
        <v>9.5527565226435698E-2</v>
      </c>
      <c r="T5876" s="143">
        <v>929.84159856139604</v>
      </c>
      <c r="U5876" s="144">
        <v>0.100522781369123</v>
      </c>
      <c r="V5876" s="141">
        <v>3317.1710562044</v>
      </c>
      <c r="W5876" s="142">
        <v>0.17250497991695801</v>
      </c>
      <c r="X5876" s="143">
        <v>3389.86508131141</v>
      </c>
      <c r="Y5876" s="144">
        <v>0.16972833710320201</v>
      </c>
      <c r="Z5876" s="141">
        <v>56.656164389968396</v>
      </c>
      <c r="AA5876" s="142">
        <v>0.15914076663562601</v>
      </c>
      <c r="AB5876" s="143">
        <v>54.976126521242897</v>
      </c>
      <c r="AC5876" s="144">
        <v>0.157799898008748</v>
      </c>
    </row>
    <row r="5877" spans="1:29" x14ac:dyDescent="0.35">
      <c r="A5877" s="168" t="s">
        <v>6018</v>
      </c>
      <c r="B5877" s="141">
        <v>423.00941581149596</v>
      </c>
      <c r="C5877" s="142">
        <v>6.3171332560913798E-2</v>
      </c>
      <c r="D5877" s="143">
        <v>434.334581243934</v>
      </c>
      <c r="E5877" s="144">
        <v>6.3294951347722103E-2</v>
      </c>
      <c r="F5877" s="141">
        <v>286.90636269226599</v>
      </c>
      <c r="G5877" s="142">
        <v>5.42561576913827E-2</v>
      </c>
      <c r="H5877" s="143">
        <v>294.62021978749203</v>
      </c>
      <c r="I5877" s="144">
        <v>5.54172808300014E-2</v>
      </c>
      <c r="J5877" s="141">
        <v>0</v>
      </c>
      <c r="K5877" s="142">
        <v>5.7619203180901898E-2</v>
      </c>
      <c r="L5877" s="143">
        <v>0</v>
      </c>
      <c r="M5877" s="144">
        <v>5.8804424703799603E-2</v>
      </c>
      <c r="N5877" s="141">
        <v>2261.8040441844601</v>
      </c>
      <c r="O5877" s="142">
        <v>3.5371533972453802E-2</v>
      </c>
      <c r="P5877" s="143">
        <v>2232.0538958960801</v>
      </c>
      <c r="Q5877" s="144">
        <v>3.70889770069577E-2</v>
      </c>
      <c r="R5877" s="141">
        <v>1010.89082670138</v>
      </c>
      <c r="S5877" s="142">
        <v>9.4377689960158495E-2</v>
      </c>
      <c r="T5877" s="143">
        <v>999.42626164108196</v>
      </c>
      <c r="U5877" s="144">
        <v>0.10009269622736899</v>
      </c>
      <c r="V5877" s="141">
        <v>3667.4263084111699</v>
      </c>
      <c r="W5877" s="142">
        <v>0.17287823419401599</v>
      </c>
      <c r="X5877" s="143">
        <v>3714.6608452205701</v>
      </c>
      <c r="Y5877" s="144">
        <v>0.171569919149273</v>
      </c>
      <c r="Z5877" s="141">
        <v>0</v>
      </c>
      <c r="AA5877" s="142">
        <v>0.159485104357526</v>
      </c>
      <c r="AB5877" s="143">
        <v>0</v>
      </c>
      <c r="AC5877" s="144">
        <v>0.159512054411177</v>
      </c>
    </row>
    <row r="5878" spans="1:29" x14ac:dyDescent="0.35">
      <c r="A5878" s="168" t="s">
        <v>6019</v>
      </c>
      <c r="B5878" s="141">
        <v>419.88799183848403</v>
      </c>
      <c r="C5878" s="142">
        <v>5.4144789495547602E-2</v>
      </c>
      <c r="D5878" s="143">
        <v>428.18635410110903</v>
      </c>
      <c r="E5878" s="144">
        <v>5.4877382735219499E-2</v>
      </c>
      <c r="F5878" s="141">
        <v>284.269237107349</v>
      </c>
      <c r="G5878" s="142">
        <v>4.9771287059934097E-2</v>
      </c>
      <c r="H5878" s="143">
        <v>293.503218010539</v>
      </c>
      <c r="I5878" s="144">
        <v>5.1177385304947899E-2</v>
      </c>
      <c r="J5878" s="141">
        <v>0</v>
      </c>
      <c r="K5878" s="142">
        <v>5.2856339698688602E-2</v>
      </c>
      <c r="L5878" s="143">
        <v>0</v>
      </c>
      <c r="M5878" s="144">
        <v>5.4305383729201399E-2</v>
      </c>
      <c r="N5878" s="141">
        <v>2592.5949985131501</v>
      </c>
      <c r="O5878" s="142">
        <v>3.5857701529122397E-2</v>
      </c>
      <c r="P5878" s="143">
        <v>2535.4756612989104</v>
      </c>
      <c r="Q5878" s="144">
        <v>3.8495768366444902E-2</v>
      </c>
      <c r="R5878" s="141">
        <v>1141.48064837437</v>
      </c>
      <c r="S5878" s="142">
        <v>9.2079244029905097E-2</v>
      </c>
      <c r="T5878" s="143">
        <v>1113.4300414798099</v>
      </c>
      <c r="U5878" s="144">
        <v>9.82676371515675E-2</v>
      </c>
      <c r="V5878" s="141">
        <v>4142.6211875899698</v>
      </c>
      <c r="W5878" s="142">
        <v>0.16802773154016301</v>
      </c>
      <c r="X5878" s="143">
        <v>4145.5936653254694</v>
      </c>
      <c r="Y5878" s="144">
        <v>0.16770969788553999</v>
      </c>
      <c r="Z5878" s="141">
        <v>0</v>
      </c>
      <c r="AA5878" s="142">
        <v>0.155010377243713</v>
      </c>
      <c r="AB5878" s="143">
        <v>0</v>
      </c>
      <c r="AC5878" s="144">
        <v>0.15592312794135699</v>
      </c>
    </row>
    <row r="5879" spans="1:29" x14ac:dyDescent="0.35">
      <c r="A5879" s="168" t="s">
        <v>6020</v>
      </c>
      <c r="B5879" s="141">
        <v>418.74950365942101</v>
      </c>
      <c r="C5879" s="142">
        <v>4.8028343144073497E-2</v>
      </c>
      <c r="D5879" s="143">
        <v>428.15961740024397</v>
      </c>
      <c r="E5879" s="144">
        <v>4.9065661898626399E-2</v>
      </c>
      <c r="F5879" s="141">
        <v>259.71762710961701</v>
      </c>
      <c r="G5879" s="142">
        <v>4.7011581867851503E-2</v>
      </c>
      <c r="H5879" s="143">
        <v>268.88598546665997</v>
      </c>
      <c r="I5879" s="144">
        <v>4.8502509244784602E-2</v>
      </c>
      <c r="J5879" s="141">
        <v>2.3078365758794397</v>
      </c>
      <c r="K5879" s="142">
        <v>4.9925575321924598E-2</v>
      </c>
      <c r="L5879" s="143">
        <v>2.2922078665741603</v>
      </c>
      <c r="M5879" s="144">
        <v>5.1467017329478899E-2</v>
      </c>
      <c r="N5879" s="141">
        <v>2606.6927716516002</v>
      </c>
      <c r="O5879" s="142">
        <v>3.5072110417492197E-2</v>
      </c>
      <c r="P5879" s="143">
        <v>2545.26212578178</v>
      </c>
      <c r="Q5879" s="144">
        <v>3.7067115171192801E-2</v>
      </c>
      <c r="R5879" s="141">
        <v>1134.28772715734</v>
      </c>
      <c r="S5879" s="142">
        <v>8.9639328516727998E-2</v>
      </c>
      <c r="T5879" s="143">
        <v>1110.19148157672</v>
      </c>
      <c r="U5879" s="144">
        <v>9.5368960593215202E-2</v>
      </c>
      <c r="V5879" s="141">
        <v>4006.3013687165399</v>
      </c>
      <c r="W5879" s="142">
        <v>0.15934234593132199</v>
      </c>
      <c r="X5879" s="143">
        <v>4013.2473031647301</v>
      </c>
      <c r="Y5879" s="144">
        <v>0.15932828141448199</v>
      </c>
      <c r="Z5879" s="141">
        <v>111.239353503686</v>
      </c>
      <c r="AA5879" s="142">
        <v>0.14699786117036501</v>
      </c>
      <c r="AB5879" s="143">
        <v>107.793451195945</v>
      </c>
      <c r="AC5879" s="144">
        <v>0.14813075404036399</v>
      </c>
    </row>
    <row r="5880" spans="1:29" x14ac:dyDescent="0.35">
      <c r="A5880" s="168" t="s">
        <v>6021</v>
      </c>
      <c r="B5880" s="141">
        <v>415.36339858677002</v>
      </c>
      <c r="C5880" s="142">
        <v>4.45602579734585E-2</v>
      </c>
      <c r="D5880" s="143">
        <v>425.56448078422301</v>
      </c>
      <c r="E5880" s="144">
        <v>4.5744698758240998E-2</v>
      </c>
      <c r="F5880" s="141">
        <v>230.06671865099102</v>
      </c>
      <c r="G5880" s="142">
        <v>4.4544417500458101E-2</v>
      </c>
      <c r="H5880" s="143">
        <v>237.852812596717</v>
      </c>
      <c r="I5880" s="144">
        <v>4.6030639222871102E-2</v>
      </c>
      <c r="J5880" s="141">
        <v>21.333726024369199</v>
      </c>
      <c r="K5880" s="142">
        <v>4.73054847918482E-2</v>
      </c>
      <c r="L5880" s="143">
        <v>21.959954937593899</v>
      </c>
      <c r="M5880" s="144">
        <v>4.8844064842381997E-2</v>
      </c>
      <c r="N5880" s="141">
        <v>2391.2173415645598</v>
      </c>
      <c r="O5880" s="142">
        <v>3.1278563588374803E-2</v>
      </c>
      <c r="P5880" s="143">
        <v>2364.9860382002003</v>
      </c>
      <c r="Q5880" s="144">
        <v>3.2611168739235703E-2</v>
      </c>
      <c r="R5880" s="141">
        <v>1038.9578941288501</v>
      </c>
      <c r="S5880" s="142">
        <v>8.26199876722499E-2</v>
      </c>
      <c r="T5880" s="143">
        <v>1023.27042245532</v>
      </c>
      <c r="U5880" s="144">
        <v>8.8219988428764204E-2</v>
      </c>
      <c r="V5880" s="141">
        <v>3421.1777675994299</v>
      </c>
      <c r="W5880" s="142">
        <v>0.14537954390778801</v>
      </c>
      <c r="X5880" s="143">
        <v>3455.9676669475398</v>
      </c>
      <c r="Y5880" s="144">
        <v>0.14571535164787799</v>
      </c>
      <c r="Z5880" s="141">
        <v>969.99640116564694</v>
      </c>
      <c r="AA5880" s="142">
        <v>0.13411677785627099</v>
      </c>
      <c r="AB5880" s="143">
        <v>991.92812540423199</v>
      </c>
      <c r="AC5880" s="144">
        <v>0.135474535488808</v>
      </c>
    </row>
    <row r="5881" spans="1:29" x14ac:dyDescent="0.35">
      <c r="A5881" s="168" t="s">
        <v>6022</v>
      </c>
      <c r="B5881" s="141">
        <v>384.30680518850897</v>
      </c>
      <c r="C5881" s="142">
        <v>4.2427641861479598E-2</v>
      </c>
      <c r="D5881" s="143">
        <v>392.54672147227996</v>
      </c>
      <c r="E5881" s="144">
        <v>4.3749370478439797E-2</v>
      </c>
      <c r="F5881" s="141">
        <v>172.511444906138</v>
      </c>
      <c r="G5881" s="142">
        <v>4.2838882999489299E-2</v>
      </c>
      <c r="H5881" s="143">
        <v>176.935261544632</v>
      </c>
      <c r="I5881" s="144">
        <v>4.4600173371316901E-2</v>
      </c>
      <c r="J5881" s="141">
        <v>78.958746334215007</v>
      </c>
      <c r="K5881" s="142">
        <v>4.54942334403916E-2</v>
      </c>
      <c r="L5881" s="143">
        <v>80.814044247435405</v>
      </c>
      <c r="M5881" s="144">
        <v>4.7326167894007398E-2</v>
      </c>
      <c r="N5881" s="141">
        <v>2007.32781201018</v>
      </c>
      <c r="O5881" s="142">
        <v>2.7354487711699099E-2</v>
      </c>
      <c r="P5881" s="143">
        <v>1999.69973898752</v>
      </c>
      <c r="Q5881" s="144">
        <v>2.8638885531386101E-2</v>
      </c>
      <c r="R5881" s="141">
        <v>874.95833280122804</v>
      </c>
      <c r="S5881" s="142">
        <v>7.5808013845097999E-2</v>
      </c>
      <c r="T5881" s="143">
        <v>870.26087147021792</v>
      </c>
      <c r="U5881" s="144">
        <v>8.1359873751901596E-2</v>
      </c>
      <c r="V5881" s="141">
        <v>2555.5640396446802</v>
      </c>
      <c r="W5881" s="142">
        <v>0.13390059953007</v>
      </c>
      <c r="X5881" s="143">
        <v>2628.4155019029699</v>
      </c>
      <c r="Y5881" s="144">
        <v>0.135082665139033</v>
      </c>
      <c r="Z5881" s="141">
        <v>3003.9344383061002</v>
      </c>
      <c r="AA5881" s="142">
        <v>0.123527124100668</v>
      </c>
      <c r="AB5881" s="143">
        <v>2975.30617440473</v>
      </c>
      <c r="AC5881" s="144">
        <v>0.12558910990053701</v>
      </c>
    </row>
    <row r="5882" spans="1:29" x14ac:dyDescent="0.35">
      <c r="A5882" s="168" t="s">
        <v>6023</v>
      </c>
      <c r="B5882" s="141">
        <v>358.73669465391902</v>
      </c>
      <c r="C5882" s="142">
        <v>4.0903575477496998E-2</v>
      </c>
      <c r="D5882" s="143">
        <v>366.76709163406497</v>
      </c>
      <c r="E5882" s="144">
        <v>4.2203523655222099E-2</v>
      </c>
      <c r="F5882" s="141">
        <v>93.584176055794998</v>
      </c>
      <c r="G5882" s="142">
        <v>4.29364604214727E-2</v>
      </c>
      <c r="H5882" s="143">
        <v>98.696049613603208</v>
      </c>
      <c r="I5882" s="144">
        <v>4.4948269581349301E-2</v>
      </c>
      <c r="J5882" s="141">
        <v>161.705590233865</v>
      </c>
      <c r="K5882" s="142">
        <v>4.55978591585103E-2</v>
      </c>
      <c r="L5882" s="143">
        <v>159.85174736754499</v>
      </c>
      <c r="M5882" s="144">
        <v>4.7695539993575398E-2</v>
      </c>
      <c r="N5882" s="141">
        <v>1632.0423710694299</v>
      </c>
      <c r="O5882" s="142">
        <v>2.3457948283769899E-2</v>
      </c>
      <c r="P5882" s="143">
        <v>1644.1828242173199</v>
      </c>
      <c r="Q5882" s="144">
        <v>2.4753164181580599E-2</v>
      </c>
      <c r="R5882" s="141">
        <v>721.78940154476106</v>
      </c>
      <c r="S5882" s="142">
        <v>6.9522749344915397E-2</v>
      </c>
      <c r="T5882" s="143">
        <v>727.99894667176898</v>
      </c>
      <c r="U5882" s="144">
        <v>7.4917630338739702E-2</v>
      </c>
      <c r="V5882" s="141">
        <v>1355.2871936684901</v>
      </c>
      <c r="W5882" s="142">
        <v>0.13034891361399201</v>
      </c>
      <c r="X5882" s="143">
        <v>1457.4275046380399</v>
      </c>
      <c r="Y5882" s="144">
        <v>0.13295008656276899</v>
      </c>
      <c r="Z5882" s="141">
        <v>5694.4203160668394</v>
      </c>
      <c r="AA5882" s="142">
        <v>0.120250592490939</v>
      </c>
      <c r="AB5882" s="143">
        <v>5511.0000983762702</v>
      </c>
      <c r="AC5882" s="144">
        <v>0.123606408086723</v>
      </c>
    </row>
    <row r="5883" spans="1:29" x14ac:dyDescent="0.35">
      <c r="A5883" s="168" t="s">
        <v>6024</v>
      </c>
      <c r="B5883" s="141">
        <v>339.27206673870199</v>
      </c>
      <c r="C5883" s="142">
        <v>3.9480315372400397E-2</v>
      </c>
      <c r="D5883" s="143">
        <v>347.41614808840603</v>
      </c>
      <c r="E5883" s="144">
        <v>4.01981221362539E-2</v>
      </c>
      <c r="F5883" s="141">
        <v>58.812391090975503</v>
      </c>
      <c r="G5883" s="142">
        <v>4.3314093785484002E-2</v>
      </c>
      <c r="H5883" s="143">
        <v>62.6056365451186</v>
      </c>
      <c r="I5883" s="144">
        <v>4.4594464429764502E-2</v>
      </c>
      <c r="J5883" s="141">
        <v>185.70036654200101</v>
      </c>
      <c r="K5883" s="142">
        <v>4.59507979551778E-2</v>
      </c>
      <c r="L5883" s="143">
        <v>182.05950816620901</v>
      </c>
      <c r="M5883" s="144">
        <v>4.7604876221315699E-2</v>
      </c>
      <c r="N5883" s="141">
        <v>1360.4703615603701</v>
      </c>
      <c r="O5883" s="142">
        <v>2.1381127359708499E-2</v>
      </c>
      <c r="P5883" s="143">
        <v>1379.81992693387</v>
      </c>
      <c r="Q5883" s="144">
        <v>2.2355950132633501E-2</v>
      </c>
      <c r="R5883" s="141">
        <v>610.46585127606397</v>
      </c>
      <c r="S5883" s="142">
        <v>6.88287753046221E-2</v>
      </c>
      <c r="T5883" s="143">
        <v>617.32749004160496</v>
      </c>
      <c r="U5883" s="144">
        <v>7.4458954400556193E-2</v>
      </c>
      <c r="V5883" s="141">
        <v>867.79142615962792</v>
      </c>
      <c r="W5883" s="142">
        <v>0.13694707352763499</v>
      </c>
      <c r="X5883" s="143">
        <v>957.21853548153501</v>
      </c>
      <c r="Y5883" s="144">
        <v>0.13843530767713999</v>
      </c>
      <c r="Z5883" s="141">
        <v>5244.12243856634</v>
      </c>
      <c r="AA5883" s="142">
        <v>0.121807913358492</v>
      </c>
      <c r="AB5883" s="143">
        <v>5057.0502244982999</v>
      </c>
      <c r="AC5883" s="144">
        <v>0.12524266420505401</v>
      </c>
    </row>
    <row r="5884" spans="1:29" x14ac:dyDescent="0.35">
      <c r="A5884" s="168" t="s">
        <v>6025</v>
      </c>
      <c r="B5884" s="141">
        <v>330.00957307508196</v>
      </c>
      <c r="C5884" s="142">
        <v>4.0518898459566598E-2</v>
      </c>
      <c r="D5884" s="143">
        <v>336.51164616462</v>
      </c>
      <c r="E5884" s="144">
        <v>4.1298048165187902E-2</v>
      </c>
      <c r="F5884" s="141">
        <v>34.757152296259704</v>
      </c>
      <c r="G5884" s="142">
        <v>4.53385484863899E-2</v>
      </c>
      <c r="H5884" s="143">
        <v>36.321550262022399</v>
      </c>
      <c r="I5884" s="144">
        <v>4.68190074618633E-2</v>
      </c>
      <c r="J5884" s="141">
        <v>201.794037326764</v>
      </c>
      <c r="K5884" s="142">
        <v>4.8098489406174103E-2</v>
      </c>
      <c r="L5884" s="143">
        <v>201.52088960302601</v>
      </c>
      <c r="M5884" s="144">
        <v>4.9979590147050598E-2</v>
      </c>
      <c r="N5884" s="141">
        <v>1201.8278336016701</v>
      </c>
      <c r="O5884" s="142">
        <v>2.0183663525805501E-2</v>
      </c>
      <c r="P5884" s="143">
        <v>1223.7515416126801</v>
      </c>
      <c r="Q5884" s="144">
        <v>2.1140457477964E-2</v>
      </c>
      <c r="R5884" s="141">
        <v>542.21664224439894</v>
      </c>
      <c r="S5884" s="142">
        <v>7.0462265757761905E-2</v>
      </c>
      <c r="T5884" s="143">
        <v>548.28640912166406</v>
      </c>
      <c r="U5884" s="144">
        <v>7.6146498468646906E-2</v>
      </c>
      <c r="V5884" s="141">
        <v>542.495683300736</v>
      </c>
      <c r="W5884" s="142">
        <v>0.14483176813177701</v>
      </c>
      <c r="X5884" s="143">
        <v>605.31569990968296</v>
      </c>
      <c r="Y5884" s="144">
        <v>0.14694764316384801</v>
      </c>
      <c r="Z5884" s="141">
        <v>4755.6313758202696</v>
      </c>
      <c r="AA5884" s="142">
        <v>0.12882097448101101</v>
      </c>
      <c r="AB5884" s="143">
        <v>4694.2420593433799</v>
      </c>
      <c r="AC5884" s="144">
        <v>0.13294378896037301</v>
      </c>
    </row>
    <row r="5885" spans="1:29" x14ac:dyDescent="0.35">
      <c r="A5885" s="168" t="s">
        <v>6026</v>
      </c>
      <c r="B5885" s="141">
        <v>327.17027358531902</v>
      </c>
      <c r="C5885" s="142">
        <v>4.1084594233127901E-2</v>
      </c>
      <c r="D5885" s="143">
        <v>331.75879648751203</v>
      </c>
      <c r="E5885" s="144">
        <v>4.1939478707255298E-2</v>
      </c>
      <c r="F5885" s="141">
        <v>7.5658482710053905</v>
      </c>
      <c r="G5885" s="142">
        <v>4.7890411701329197E-2</v>
      </c>
      <c r="H5885" s="143">
        <v>8.3197701405825306</v>
      </c>
      <c r="I5885" s="144">
        <v>4.9561219483513198E-2</v>
      </c>
      <c r="J5885" s="141">
        <v>222.64132054276701</v>
      </c>
      <c r="K5885" s="142">
        <v>5.0805694861739303E-2</v>
      </c>
      <c r="L5885" s="143">
        <v>222.46167672656901</v>
      </c>
      <c r="M5885" s="144">
        <v>5.2906919032653599E-2</v>
      </c>
      <c r="N5885" s="141">
        <v>1111.4069367421901</v>
      </c>
      <c r="O5885" s="142">
        <v>1.97770330852182E-2</v>
      </c>
      <c r="P5885" s="143">
        <v>1134.06821790613</v>
      </c>
      <c r="Q5885" s="144">
        <v>2.0902315659680901E-2</v>
      </c>
      <c r="R5885" s="141">
        <v>518.46726502801801</v>
      </c>
      <c r="S5885" s="142">
        <v>7.2424353341056694E-2</v>
      </c>
      <c r="T5885" s="143">
        <v>522.21467077112902</v>
      </c>
      <c r="U5885" s="144">
        <v>7.8313494485278301E-2</v>
      </c>
      <c r="V5885" s="141">
        <v>100.023732612695</v>
      </c>
      <c r="W5885" s="142">
        <v>0.154858689155523</v>
      </c>
      <c r="X5885" s="143">
        <v>113.77446228782401</v>
      </c>
      <c r="Y5885" s="144">
        <v>0.157683004856777</v>
      </c>
      <c r="Z5885" s="141">
        <v>4520.2839378050603</v>
      </c>
      <c r="AA5885" s="142">
        <v>0.13773944419235101</v>
      </c>
      <c r="AB5885" s="143">
        <v>4526.5293699670101</v>
      </c>
      <c r="AC5885" s="144">
        <v>0.14265608940010699</v>
      </c>
    </row>
    <row r="5886" spans="1:29" x14ac:dyDescent="0.35">
      <c r="A5886" s="168" t="s">
        <v>6027</v>
      </c>
      <c r="B5886" s="141">
        <v>324.13371402593702</v>
      </c>
      <c r="C5886" s="142">
        <v>4.1620767557058597E-2</v>
      </c>
      <c r="D5886" s="143">
        <v>329.80044680344599</v>
      </c>
      <c r="E5886" s="144">
        <v>4.2417046804969903E-2</v>
      </c>
      <c r="F5886" s="141">
        <v>2.8395562440886</v>
      </c>
      <c r="G5886" s="142">
        <v>4.8603309487507698E-2</v>
      </c>
      <c r="H5886" s="143">
        <v>2.5329271843356</v>
      </c>
      <c r="I5886" s="144">
        <v>5.0106101224264399E-2</v>
      </c>
      <c r="J5886" s="141">
        <v>212.91320287653699</v>
      </c>
      <c r="K5886" s="142">
        <v>5.1561989621076103E-2</v>
      </c>
      <c r="L5886" s="143">
        <v>213.84832927756398</v>
      </c>
      <c r="M5886" s="144">
        <v>5.3488583778612799E-2</v>
      </c>
      <c r="N5886" s="141">
        <v>1069.4425671075699</v>
      </c>
      <c r="O5886" s="142">
        <v>1.98028310395615E-2</v>
      </c>
      <c r="P5886" s="143">
        <v>1092.1640765068601</v>
      </c>
      <c r="Q5886" s="144">
        <v>2.08248924306066E-2</v>
      </c>
      <c r="R5886" s="141">
        <v>499.36646397717902</v>
      </c>
      <c r="S5886" s="142">
        <v>7.3915466591180895E-2</v>
      </c>
      <c r="T5886" s="143">
        <v>505.70771699027699</v>
      </c>
      <c r="U5886" s="144">
        <v>8.0060902923509994E-2</v>
      </c>
      <c r="V5886" s="141">
        <v>41.724093858678096</v>
      </c>
      <c r="W5886" s="142">
        <v>0.15712024511975101</v>
      </c>
      <c r="X5886" s="143">
        <v>38.577865173165804</v>
      </c>
      <c r="Y5886" s="144">
        <v>0.159975093985812</v>
      </c>
      <c r="Z5886" s="141">
        <v>3382.2101553870098</v>
      </c>
      <c r="AA5886" s="142">
        <v>0.139750990739862</v>
      </c>
      <c r="AB5886" s="143">
        <v>3457.0065817009399</v>
      </c>
      <c r="AC5886" s="144">
        <v>0.14472974643119599</v>
      </c>
    </row>
    <row r="5887" spans="1:29" x14ac:dyDescent="0.35">
      <c r="A5887" s="168" t="s">
        <v>6028</v>
      </c>
      <c r="B5887" s="141">
        <v>327.44908411082497</v>
      </c>
      <c r="C5887" s="142">
        <v>4.1707597687261101E-2</v>
      </c>
      <c r="D5887" s="143">
        <v>331.04522786856501</v>
      </c>
      <c r="E5887" s="144">
        <v>4.2563911630436199E-2</v>
      </c>
      <c r="F5887" s="141">
        <v>2.8524830305293301</v>
      </c>
      <c r="G5887" s="142">
        <v>4.8229419384059197E-2</v>
      </c>
      <c r="H5887" s="143">
        <v>2.39080362687629</v>
      </c>
      <c r="I5887" s="144">
        <v>4.9805596545444503E-2</v>
      </c>
      <c r="J5887" s="141">
        <v>206.58862977126699</v>
      </c>
      <c r="K5887" s="142">
        <v>5.11653393139938E-2</v>
      </c>
      <c r="L5887" s="143">
        <v>208.298188740358</v>
      </c>
      <c r="M5887" s="144">
        <v>5.3167793110486597E-2</v>
      </c>
      <c r="N5887" s="141">
        <v>1058.5076093421599</v>
      </c>
      <c r="O5887" s="142">
        <v>1.9816882014107501E-2</v>
      </c>
      <c r="P5887" s="143">
        <v>1076.2480851793798</v>
      </c>
      <c r="Q5887" s="144">
        <v>2.0980549446140102E-2</v>
      </c>
      <c r="R5887" s="141">
        <v>501.27599544750302</v>
      </c>
      <c r="S5887" s="142">
        <v>7.53882404584542E-2</v>
      </c>
      <c r="T5887" s="143">
        <v>506.07533523063097</v>
      </c>
      <c r="U5887" s="144">
        <v>8.1705896446688006E-2</v>
      </c>
      <c r="V5887" s="141">
        <v>34.685364224380798</v>
      </c>
      <c r="W5887" s="142">
        <v>0.15514703465719901</v>
      </c>
      <c r="X5887" s="143">
        <v>31.5464367341973</v>
      </c>
      <c r="Y5887" s="144">
        <v>0.158324927135752</v>
      </c>
      <c r="Z5887" s="141">
        <v>2819.23443262407</v>
      </c>
      <c r="AA5887" s="142">
        <v>0.13799591381218901</v>
      </c>
      <c r="AB5887" s="143">
        <v>2897.2817345724397</v>
      </c>
      <c r="AC5887" s="144">
        <v>0.14323683760502801</v>
      </c>
    </row>
    <row r="5888" spans="1:29" x14ac:dyDescent="0.35">
      <c r="A5888" s="168" t="s">
        <v>6029</v>
      </c>
      <c r="B5888" s="141">
        <v>338.94228812415599</v>
      </c>
      <c r="C5888" s="142">
        <v>4.1768235330451098E-2</v>
      </c>
      <c r="D5888" s="143">
        <v>342.645220921332</v>
      </c>
      <c r="E5888" s="144">
        <v>4.25454291439058E-2</v>
      </c>
      <c r="F5888" s="141">
        <v>8.6406462899563508</v>
      </c>
      <c r="G5888" s="142">
        <v>4.7721968559388497E-2</v>
      </c>
      <c r="H5888" s="143">
        <v>8.1216952402793812</v>
      </c>
      <c r="I5888" s="144">
        <v>4.93264940677305E-2</v>
      </c>
      <c r="J5888" s="141">
        <v>203.69491221818902</v>
      </c>
      <c r="K5888" s="142">
        <v>5.0626997904102702E-2</v>
      </c>
      <c r="L5888" s="143">
        <v>205.50986156669299</v>
      </c>
      <c r="M5888" s="144">
        <v>5.2656348148862997E-2</v>
      </c>
      <c r="N5888" s="141">
        <v>1098.77249224511</v>
      </c>
      <c r="O5888" s="142">
        <v>2.01430827972814E-2</v>
      </c>
      <c r="P5888" s="143">
        <v>1117.19023756058</v>
      </c>
      <c r="Q5888" s="144">
        <v>2.1398157233979299E-2</v>
      </c>
      <c r="R5888" s="141">
        <v>524.00891846070704</v>
      </c>
      <c r="S5888" s="142">
        <v>7.7226879966521902E-2</v>
      </c>
      <c r="T5888" s="143">
        <v>523.31425685971499</v>
      </c>
      <c r="U5888" s="144">
        <v>8.3499317048615296E-2</v>
      </c>
      <c r="V5888" s="141">
        <v>94.996783839892103</v>
      </c>
      <c r="W5888" s="142">
        <v>0.15841054400983801</v>
      </c>
      <c r="X5888" s="143">
        <v>92.247239317800094</v>
      </c>
      <c r="Y5888" s="144">
        <v>0.16131384089977899</v>
      </c>
      <c r="Z5888" s="141">
        <v>2634.0854694192299</v>
      </c>
      <c r="AA5888" s="142">
        <v>0.14089865027987</v>
      </c>
      <c r="AB5888" s="143">
        <v>2705.62366680067</v>
      </c>
      <c r="AC5888" s="144">
        <v>0.145940913098247</v>
      </c>
    </row>
    <row r="5889" spans="1:29" x14ac:dyDescent="0.35">
      <c r="A5889" s="168" t="s">
        <v>6030</v>
      </c>
      <c r="B5889" s="141">
        <v>374.92848508170101</v>
      </c>
      <c r="C5889" s="142">
        <v>4.24152184325342E-2</v>
      </c>
      <c r="D5889" s="143">
        <v>381.83579703465</v>
      </c>
      <c r="E5889" s="144">
        <v>4.3047136378268798E-2</v>
      </c>
      <c r="F5889" s="141">
        <v>53.613322605428202</v>
      </c>
      <c r="G5889" s="142">
        <v>4.6364561182045502E-2</v>
      </c>
      <c r="H5889" s="143">
        <v>54.544915214206306</v>
      </c>
      <c r="I5889" s="144">
        <v>4.7834210612707803E-2</v>
      </c>
      <c r="J5889" s="141">
        <v>185.75924057142601</v>
      </c>
      <c r="K5889" s="142">
        <v>4.9186959646623098E-2</v>
      </c>
      <c r="L5889" s="143">
        <v>186.357362677108</v>
      </c>
      <c r="M5889" s="144">
        <v>5.1063326008741701E-2</v>
      </c>
      <c r="N5889" s="141">
        <v>1276.8285846270401</v>
      </c>
      <c r="O5889" s="142">
        <v>2.0933866524166501E-2</v>
      </c>
      <c r="P5889" s="143">
        <v>1266.0566223374401</v>
      </c>
      <c r="Q5889" s="144">
        <v>2.2025912928581502E-2</v>
      </c>
      <c r="R5889" s="141">
        <v>617.00901049200706</v>
      </c>
      <c r="S5889" s="142">
        <v>7.9481361627051397E-2</v>
      </c>
      <c r="T5889" s="143">
        <v>602.80088285938496</v>
      </c>
      <c r="U5889" s="144">
        <v>8.6182755548505602E-2</v>
      </c>
      <c r="V5889" s="141">
        <v>505.98542491837401</v>
      </c>
      <c r="W5889" s="142">
        <v>0.16370847169905001</v>
      </c>
      <c r="X5889" s="143">
        <v>502.733286168821</v>
      </c>
      <c r="Y5889" s="144">
        <v>0.16619967195105401</v>
      </c>
      <c r="Z5889" s="141">
        <v>2489.67323320477</v>
      </c>
      <c r="AA5889" s="142">
        <v>0.14561090517020001</v>
      </c>
      <c r="AB5889" s="143">
        <v>2505.3000631817599</v>
      </c>
      <c r="AC5889" s="144">
        <v>0.150361132968344</v>
      </c>
    </row>
    <row r="5890" spans="1:29" x14ac:dyDescent="0.35">
      <c r="A5890" s="168" t="s">
        <v>6031</v>
      </c>
      <c r="B5890" s="141">
        <v>429.02806465882901</v>
      </c>
      <c r="C5890" s="142">
        <v>4.5065181294916497E-2</v>
      </c>
      <c r="D5890" s="143">
        <v>432.63967174201497</v>
      </c>
      <c r="E5890" s="144">
        <v>4.5735986023801502E-2</v>
      </c>
      <c r="F5890" s="141">
        <v>204.50220906786802</v>
      </c>
      <c r="G5890" s="142">
        <v>4.5372557425871499E-2</v>
      </c>
      <c r="H5890" s="143">
        <v>203.019435838031</v>
      </c>
      <c r="I5890" s="144">
        <v>4.6804781005774398E-2</v>
      </c>
      <c r="J5890" s="141">
        <v>83.652691046260813</v>
      </c>
      <c r="K5890" s="142">
        <v>4.8134568607427403E-2</v>
      </c>
      <c r="L5890" s="143">
        <v>85.924668365034691</v>
      </c>
      <c r="M5890" s="144">
        <v>4.9964403314114302E-2</v>
      </c>
      <c r="N5890" s="141">
        <v>1584.5933753199802</v>
      </c>
      <c r="O5890" s="142">
        <v>2.2261832656412701E-2</v>
      </c>
      <c r="P5890" s="143">
        <v>1518.7947535979201</v>
      </c>
      <c r="Q5890" s="144">
        <v>2.3480410533207801E-2</v>
      </c>
      <c r="R5890" s="141">
        <v>785.18217199715002</v>
      </c>
      <c r="S5890" s="142">
        <v>8.3532192030227104E-2</v>
      </c>
      <c r="T5890" s="143">
        <v>749.079701153472</v>
      </c>
      <c r="U5890" s="144">
        <v>9.0598773821885997E-2</v>
      </c>
      <c r="V5890" s="141">
        <v>2070.6075165410803</v>
      </c>
      <c r="W5890" s="142">
        <v>0.16269412662286101</v>
      </c>
      <c r="X5890" s="143">
        <v>2009.9400309278999</v>
      </c>
      <c r="Y5890" s="144">
        <v>0.16522734850665999</v>
      </c>
      <c r="Z5890" s="141">
        <v>1065.2332920664701</v>
      </c>
      <c r="AA5890" s="142">
        <v>0.144708693432677</v>
      </c>
      <c r="AB5890" s="143">
        <v>1067.6020775121999</v>
      </c>
      <c r="AC5890" s="144">
        <v>0.14948147025304201</v>
      </c>
    </row>
    <row r="5891" spans="1:29" x14ac:dyDescent="0.35">
      <c r="A5891" s="168" t="s">
        <v>6032</v>
      </c>
      <c r="B5891" s="141">
        <v>536.84304962062197</v>
      </c>
      <c r="C5891" s="142">
        <v>4.95231072346278E-2</v>
      </c>
      <c r="D5891" s="143">
        <v>536.97277085822498</v>
      </c>
      <c r="E5891" s="144">
        <v>5.0598423929446502E-2</v>
      </c>
      <c r="F5891" s="141">
        <v>325.49701817244602</v>
      </c>
      <c r="G5891" s="142">
        <v>4.7988729620242497E-2</v>
      </c>
      <c r="H5891" s="143">
        <v>325.83608747914496</v>
      </c>
      <c r="I5891" s="144">
        <v>4.93714415609047E-2</v>
      </c>
      <c r="J5891" s="141">
        <v>0.436699330982809</v>
      </c>
      <c r="K5891" s="142">
        <v>5.0909997790244202E-2</v>
      </c>
      <c r="L5891" s="143">
        <v>0.42991841217007604</v>
      </c>
      <c r="M5891" s="144">
        <v>5.2704329885528797E-2</v>
      </c>
      <c r="N5891" s="141">
        <v>1745.2032735027401</v>
      </c>
      <c r="O5891" s="142">
        <v>2.49091372854977E-2</v>
      </c>
      <c r="P5891" s="143">
        <v>1733.9952913140701</v>
      </c>
      <c r="Q5891" s="144">
        <v>2.6200900369559601E-2</v>
      </c>
      <c r="R5891" s="141">
        <v>901.24871555628192</v>
      </c>
      <c r="S5891" s="142">
        <v>8.6884888015569497E-2</v>
      </c>
      <c r="T5891" s="143">
        <v>885.16575941208794</v>
      </c>
      <c r="U5891" s="144">
        <v>9.4242132554492597E-2</v>
      </c>
      <c r="V5891" s="141">
        <v>2949.46461393147</v>
      </c>
      <c r="W5891" s="142">
        <v>0.16109406060733</v>
      </c>
      <c r="X5891" s="143">
        <v>2970.0661678056899</v>
      </c>
      <c r="Y5891" s="144">
        <v>0.16345755316506699</v>
      </c>
      <c r="Z5891" s="141">
        <v>5.8558886316134906</v>
      </c>
      <c r="AA5891" s="142">
        <v>0.143285510756574</v>
      </c>
      <c r="AB5891" s="143">
        <v>6.3445865761752502</v>
      </c>
      <c r="AC5891" s="144">
        <v>0.14788033332202299</v>
      </c>
    </row>
    <row r="5892" spans="1:29" x14ac:dyDescent="0.35">
      <c r="A5892" s="168" t="s">
        <v>6033</v>
      </c>
      <c r="B5892" s="141">
        <v>618.63051801506003</v>
      </c>
      <c r="C5892" s="142">
        <v>5.7256101804463201E-2</v>
      </c>
      <c r="D5892" s="143">
        <v>614.844521872109</v>
      </c>
      <c r="E5892" s="144">
        <v>5.8436540783727099E-2</v>
      </c>
      <c r="F5892" s="141">
        <v>336.61663666391303</v>
      </c>
      <c r="G5892" s="142">
        <v>5.2603989579176003E-2</v>
      </c>
      <c r="H5892" s="143">
        <v>337.53621227670698</v>
      </c>
      <c r="I5892" s="144">
        <v>5.4239271769704001E-2</v>
      </c>
      <c r="J5892" s="141">
        <v>0</v>
      </c>
      <c r="K5892" s="142">
        <v>5.5806207299645097E-2</v>
      </c>
      <c r="L5892" s="143">
        <v>0</v>
      </c>
      <c r="M5892" s="144">
        <v>5.7900769791680101E-2</v>
      </c>
      <c r="N5892" s="141">
        <v>1861.30473966874</v>
      </c>
      <c r="O5892" s="142">
        <v>2.6877833684690201E-2</v>
      </c>
      <c r="P5892" s="143">
        <v>1870.6617804233499</v>
      </c>
      <c r="Q5892" s="144">
        <v>2.7900329194403502E-2</v>
      </c>
      <c r="R5892" s="141">
        <v>976.96017879273802</v>
      </c>
      <c r="S5892" s="142">
        <v>8.8582893326891093E-2</v>
      </c>
      <c r="T5892" s="143">
        <v>966.03436909996196</v>
      </c>
      <c r="U5892" s="144">
        <v>9.5914181454742495E-2</v>
      </c>
      <c r="V5892" s="141">
        <v>3088.37262530302</v>
      </c>
      <c r="W5892" s="142">
        <v>0.159368012622504</v>
      </c>
      <c r="X5892" s="143">
        <v>3167.31319724991</v>
      </c>
      <c r="Y5892" s="144">
        <v>0.16178045890320999</v>
      </c>
      <c r="Z5892" s="141">
        <v>0</v>
      </c>
      <c r="AA5892" s="142">
        <v>0.141750273106199</v>
      </c>
      <c r="AB5892" s="143">
        <v>0</v>
      </c>
      <c r="AC5892" s="144">
        <v>0.146363063219458</v>
      </c>
    </row>
    <row r="5893" spans="1:29" x14ac:dyDescent="0.35">
      <c r="A5893" s="168" t="s">
        <v>6034</v>
      </c>
      <c r="B5893" s="141">
        <v>657.80952667813699</v>
      </c>
      <c r="C5893" s="142">
        <v>6.3658212710433301E-2</v>
      </c>
      <c r="D5893" s="143">
        <v>655.359354482046</v>
      </c>
      <c r="E5893" s="144">
        <v>6.4728878131392303E-2</v>
      </c>
      <c r="F5893" s="141">
        <v>336.67267952106897</v>
      </c>
      <c r="G5893" s="142">
        <v>5.5907326196626403E-2</v>
      </c>
      <c r="H5893" s="143">
        <v>337.97230502142196</v>
      </c>
      <c r="I5893" s="144">
        <v>5.7537059585267197E-2</v>
      </c>
      <c r="J5893" s="141">
        <v>0</v>
      </c>
      <c r="K5893" s="142">
        <v>5.9310631384751497E-2</v>
      </c>
      <c r="L5893" s="143">
        <v>0</v>
      </c>
      <c r="M5893" s="144">
        <v>6.1421179393443798E-2</v>
      </c>
      <c r="N5893" s="141">
        <v>1931.10079688618</v>
      </c>
      <c r="O5893" s="142">
        <v>2.79439845266315E-2</v>
      </c>
      <c r="P5893" s="143">
        <v>1953.3325911352199</v>
      </c>
      <c r="Q5893" s="144">
        <v>2.8742124179790302E-2</v>
      </c>
      <c r="R5893" s="141">
        <v>1006.19401004263</v>
      </c>
      <c r="S5893" s="142">
        <v>8.9623452973659798E-2</v>
      </c>
      <c r="T5893" s="143">
        <v>999.927261092084</v>
      </c>
      <c r="U5893" s="144">
        <v>9.6631500501188405E-2</v>
      </c>
      <c r="V5893" s="141">
        <v>3220.7108530118103</v>
      </c>
      <c r="W5893" s="142">
        <v>0.15887413000419401</v>
      </c>
      <c r="X5893" s="143">
        <v>3301.5573629727801</v>
      </c>
      <c r="Y5893" s="144">
        <v>0.16061413943329</v>
      </c>
      <c r="Z5893" s="141">
        <v>0</v>
      </c>
      <c r="AA5893" s="142">
        <v>0.14131098798946901</v>
      </c>
      <c r="AB5893" s="143">
        <v>0</v>
      </c>
      <c r="AC5893" s="144">
        <v>0.14530789196164801</v>
      </c>
    </row>
    <row r="5894" spans="1:29" x14ac:dyDescent="0.35">
      <c r="A5894" s="168" t="s">
        <v>6035</v>
      </c>
      <c r="B5894" s="141">
        <v>667.187582440494</v>
      </c>
      <c r="C5894" s="142">
        <v>6.7627777300660802E-2</v>
      </c>
      <c r="D5894" s="143">
        <v>668.87677456294102</v>
      </c>
      <c r="E5894" s="144">
        <v>6.8625073744443502E-2</v>
      </c>
      <c r="F5894" s="141">
        <v>338.07055235353801</v>
      </c>
      <c r="G5894" s="142">
        <v>5.80270579189886E-2</v>
      </c>
      <c r="H5894" s="143">
        <v>338.53025952690001</v>
      </c>
      <c r="I5894" s="144">
        <v>5.9351028374002301E-2</v>
      </c>
      <c r="J5894" s="141">
        <v>0.59003280967000005</v>
      </c>
      <c r="K5894" s="142">
        <v>6.1559399755061597E-2</v>
      </c>
      <c r="L5894" s="143">
        <v>0.50508958782315105</v>
      </c>
      <c r="M5894" s="144">
        <v>6.3357602686363201E-2</v>
      </c>
      <c r="N5894" s="141">
        <v>2098.1646628552598</v>
      </c>
      <c r="O5894" s="142">
        <v>2.86591574383692E-2</v>
      </c>
      <c r="P5894" s="143">
        <v>2132.0432897341898</v>
      </c>
      <c r="Q5894" s="144">
        <v>2.93498963607552E-2</v>
      </c>
      <c r="R5894" s="141">
        <v>1044.5507166028299</v>
      </c>
      <c r="S5894" s="142">
        <v>8.9283363671615004E-2</v>
      </c>
      <c r="T5894" s="143">
        <v>1033.82128066782</v>
      </c>
      <c r="U5894" s="144">
        <v>9.5857540055827306E-2</v>
      </c>
      <c r="V5894" s="141">
        <v>3500.86826009678</v>
      </c>
      <c r="W5894" s="142">
        <v>0.15771080260408199</v>
      </c>
      <c r="X5894" s="143">
        <v>3603.5723743343601</v>
      </c>
      <c r="Y5894" s="144">
        <v>0.15867742532342399</v>
      </c>
      <c r="Z5894" s="141">
        <v>25.308820979363801</v>
      </c>
      <c r="AA5894" s="142">
        <v>0.140276263555348</v>
      </c>
      <c r="AB5894" s="143">
        <v>24.863552459652698</v>
      </c>
      <c r="AC5894" s="144">
        <v>0.14355574332996399</v>
      </c>
    </row>
    <row r="5895" spans="1:29" x14ac:dyDescent="0.35">
      <c r="A5895" s="168" t="s">
        <v>6036</v>
      </c>
      <c r="B5895" s="141">
        <v>621.52847496245408</v>
      </c>
      <c r="C5895" s="142">
        <v>6.8619446612040697E-2</v>
      </c>
      <c r="D5895" s="143">
        <v>629.6710022835249</v>
      </c>
      <c r="E5895" s="144">
        <v>6.8982997426953102E-2</v>
      </c>
      <c r="F5895" s="141">
        <v>290.083209337281</v>
      </c>
      <c r="G5895" s="142">
        <v>5.9124580734458303E-2</v>
      </c>
      <c r="H5895" s="143">
        <v>290.39828496682105</v>
      </c>
      <c r="I5895" s="144">
        <v>5.9943380593179697E-2</v>
      </c>
      <c r="J5895" s="141">
        <v>49.817288306568905</v>
      </c>
      <c r="K5895" s="142">
        <v>6.2723733225700795E-2</v>
      </c>
      <c r="L5895" s="143">
        <v>51.490075961360198</v>
      </c>
      <c r="M5895" s="144">
        <v>6.3989942471893699E-2</v>
      </c>
      <c r="N5895" s="141">
        <v>2271.6454341400799</v>
      </c>
      <c r="O5895" s="142">
        <v>3.1039299887046699E-2</v>
      </c>
      <c r="P5895" s="143">
        <v>2310.8927475924797</v>
      </c>
      <c r="Q5895" s="144">
        <v>3.1603496266567097E-2</v>
      </c>
      <c r="R5895" s="141">
        <v>1083.9232376989501</v>
      </c>
      <c r="S5895" s="142">
        <v>9.0428711789883098E-2</v>
      </c>
      <c r="T5895" s="143">
        <v>1085.9897352814301</v>
      </c>
      <c r="U5895" s="144">
        <v>9.6518591291647193E-2</v>
      </c>
      <c r="V5895" s="141">
        <v>3346.4693382866403</v>
      </c>
      <c r="W5895" s="142">
        <v>0.159761504883035</v>
      </c>
      <c r="X5895" s="143">
        <v>3452.7811547749202</v>
      </c>
      <c r="Y5895" s="144">
        <v>0.15988160442580199</v>
      </c>
      <c r="Z5895" s="141">
        <v>1511.6094041847</v>
      </c>
      <c r="AA5895" s="142">
        <v>0.14210026577083401</v>
      </c>
      <c r="AB5895" s="143">
        <v>1613.8942981212399</v>
      </c>
      <c r="AC5895" s="144">
        <v>0.14464516626326501</v>
      </c>
    </row>
    <row r="5896" spans="1:29" x14ac:dyDescent="0.35">
      <c r="A5896" s="168" t="s">
        <v>6037</v>
      </c>
      <c r="B5896" s="141">
        <v>604.39540222785797</v>
      </c>
      <c r="C5896" s="142">
        <v>6.7446594945644506E-2</v>
      </c>
      <c r="D5896" s="143">
        <v>615.79772860275693</v>
      </c>
      <c r="E5896" s="144">
        <v>6.7190379748062495E-2</v>
      </c>
      <c r="F5896" s="141">
        <v>246.766502212734</v>
      </c>
      <c r="G5896" s="142">
        <v>5.9728992654744503E-2</v>
      </c>
      <c r="H5896" s="143">
        <v>247.426585577758</v>
      </c>
      <c r="I5896" s="144">
        <v>6.0095208659869802E-2</v>
      </c>
      <c r="J5896" s="141">
        <v>79.401702356921902</v>
      </c>
      <c r="K5896" s="142">
        <v>6.3364938145474101E-2</v>
      </c>
      <c r="L5896" s="143">
        <v>84.103190366503995</v>
      </c>
      <c r="M5896" s="144">
        <v>6.4152019904914204E-2</v>
      </c>
      <c r="N5896" s="141">
        <v>2097.7755283882798</v>
      </c>
      <c r="O5896" s="142">
        <v>3.2621606626496498E-2</v>
      </c>
      <c r="P5896" s="143">
        <v>2149.7659592028899</v>
      </c>
      <c r="Q5896" s="144">
        <v>3.2986827812938498E-2</v>
      </c>
      <c r="R5896" s="141">
        <v>997.11561456367497</v>
      </c>
      <c r="S5896" s="142">
        <v>9.1254205306855005E-2</v>
      </c>
      <c r="T5896" s="143">
        <v>1003.25448819492</v>
      </c>
      <c r="U5896" s="144">
        <v>9.6639286282459699E-2</v>
      </c>
      <c r="V5896" s="141">
        <v>2632.1936431580302</v>
      </c>
      <c r="W5896" s="142">
        <v>0.16758906853053901</v>
      </c>
      <c r="X5896" s="143">
        <v>2689.9920794109198</v>
      </c>
      <c r="Y5896" s="144">
        <v>0.16622535155329199</v>
      </c>
      <c r="Z5896" s="141">
        <v>2012.6255790350601</v>
      </c>
      <c r="AA5896" s="142">
        <v>0.14906251162263001</v>
      </c>
      <c r="AB5896" s="143">
        <v>2134.0467765605699</v>
      </c>
      <c r="AC5896" s="144">
        <v>0.150384365349259</v>
      </c>
    </row>
    <row r="5897" spans="1:29" x14ac:dyDescent="0.35">
      <c r="A5897" s="168" t="s">
        <v>6038</v>
      </c>
      <c r="B5897" s="141">
        <v>647.65203928554297</v>
      </c>
      <c r="C5897" s="142">
        <v>6.7928475409776201E-2</v>
      </c>
      <c r="D5897" s="143">
        <v>660.717878987174</v>
      </c>
      <c r="E5897" s="144">
        <v>6.7596477353929096E-2</v>
      </c>
      <c r="F5897" s="141">
        <v>256.90123980451597</v>
      </c>
      <c r="G5897" s="142">
        <v>5.9704380572218801E-2</v>
      </c>
      <c r="H5897" s="143">
        <v>259.52485953622397</v>
      </c>
      <c r="I5897" s="144">
        <v>5.99386419425832E-2</v>
      </c>
      <c r="J5897" s="141">
        <v>67.500407929836697</v>
      </c>
      <c r="K5897" s="142">
        <v>6.3338827825886498E-2</v>
      </c>
      <c r="L5897" s="143">
        <v>71.259941882681204</v>
      </c>
      <c r="M5897" s="144">
        <v>6.3984883932050499E-2</v>
      </c>
      <c r="N5897" s="141">
        <v>1931.8851029886</v>
      </c>
      <c r="O5897" s="142">
        <v>3.2613260578759101E-2</v>
      </c>
      <c r="P5897" s="143">
        <v>1983.1596869233399</v>
      </c>
      <c r="Q5897" s="144">
        <v>3.2856729053321897E-2</v>
      </c>
      <c r="R5897" s="141">
        <v>927.85819099795594</v>
      </c>
      <c r="S5897" s="142">
        <v>9.1495235105309894E-2</v>
      </c>
      <c r="T5897" s="143">
        <v>936.30794826405702</v>
      </c>
      <c r="U5897" s="144">
        <v>9.6287723416338997E-2</v>
      </c>
      <c r="V5897" s="141">
        <v>2532.7418905793602</v>
      </c>
      <c r="W5897" s="142">
        <v>0.166575520523465</v>
      </c>
      <c r="X5897" s="143">
        <v>2613.14131422435</v>
      </c>
      <c r="Y5897" s="144">
        <v>0.164240682491962</v>
      </c>
      <c r="Z5897" s="141">
        <v>1500.06421232758</v>
      </c>
      <c r="AA5897" s="142">
        <v>0.148161008840203</v>
      </c>
      <c r="AB5897" s="143">
        <v>1595.01095979148</v>
      </c>
      <c r="AC5897" s="144">
        <v>0.14858883178938101</v>
      </c>
    </row>
    <row r="5898" spans="1:29" x14ac:dyDescent="0.35">
      <c r="A5898" s="168" t="s">
        <v>6039</v>
      </c>
      <c r="B5898" s="141">
        <v>645.08229374442897</v>
      </c>
      <c r="C5898" s="142">
        <v>6.8251845076622603E-2</v>
      </c>
      <c r="D5898" s="143">
        <v>659.54963274677698</v>
      </c>
      <c r="E5898" s="144">
        <v>6.7715220484051306E-2</v>
      </c>
      <c r="F5898" s="141">
        <v>262.97965786095</v>
      </c>
      <c r="G5898" s="142">
        <v>5.9515574013838203E-2</v>
      </c>
      <c r="H5898" s="143">
        <v>266.15288417234302</v>
      </c>
      <c r="I5898" s="144">
        <v>5.9789615010736902E-2</v>
      </c>
      <c r="J5898" s="141">
        <v>51.2564435585181</v>
      </c>
      <c r="K5898" s="142">
        <v>6.3138527848245696E-2</v>
      </c>
      <c r="L5898" s="143">
        <v>54.476418117550097</v>
      </c>
      <c r="M5898" s="144">
        <v>6.3825796728405298E-2</v>
      </c>
      <c r="N5898" s="141">
        <v>1812.03111920683</v>
      </c>
      <c r="O5898" s="142">
        <v>3.2670579953494802E-2</v>
      </c>
      <c r="P5898" s="143">
        <v>1870.6915941376299</v>
      </c>
      <c r="Q5898" s="144">
        <v>3.2980530740060798E-2</v>
      </c>
      <c r="R5898" s="141">
        <v>874.68384471351897</v>
      </c>
      <c r="S5898" s="142">
        <v>9.1824144586088299E-2</v>
      </c>
      <c r="T5898" s="143">
        <v>886.63369945121906</v>
      </c>
      <c r="U5898" s="144">
        <v>9.6855575913789405E-2</v>
      </c>
      <c r="V5898" s="141">
        <v>2490.1312158790397</v>
      </c>
      <c r="W5898" s="142">
        <v>0.16569521704903101</v>
      </c>
      <c r="X5898" s="143">
        <v>2588.4972457887898</v>
      </c>
      <c r="Y5898" s="144">
        <v>0.16408406069845599</v>
      </c>
      <c r="Z5898" s="141">
        <v>1208.3311283104799</v>
      </c>
      <c r="AA5898" s="142">
        <v>0.147378020736982</v>
      </c>
      <c r="AB5898" s="143">
        <v>1285.1699947285501</v>
      </c>
      <c r="AC5898" s="144">
        <v>0.14844713577974</v>
      </c>
    </row>
    <row r="5899" spans="1:29" x14ac:dyDescent="0.35">
      <c r="A5899" s="168" t="s">
        <v>6040</v>
      </c>
      <c r="B5899" s="141">
        <v>643.08577871568809</v>
      </c>
      <c r="C5899" s="142">
        <v>6.9083351688730005E-2</v>
      </c>
      <c r="D5899" s="143">
        <v>653.23774906670803</v>
      </c>
      <c r="E5899" s="144">
        <v>6.8349670483028896E-2</v>
      </c>
      <c r="F5899" s="141">
        <v>278.32764993501905</v>
      </c>
      <c r="G5899" s="142">
        <v>5.9299211857649602E-2</v>
      </c>
      <c r="H5899" s="143">
        <v>285.11219966987801</v>
      </c>
      <c r="I5899" s="144">
        <v>5.9646820292155997E-2</v>
      </c>
      <c r="J5899" s="141">
        <v>30.1017898286152</v>
      </c>
      <c r="K5899" s="142">
        <v>6.2908994852047997E-2</v>
      </c>
      <c r="L5899" s="143">
        <v>30.915191851677399</v>
      </c>
      <c r="M5899" s="144">
        <v>6.3673362452312296E-2</v>
      </c>
      <c r="N5899" s="141">
        <v>1786.8813702882501</v>
      </c>
      <c r="O5899" s="142">
        <v>3.4039150176190101E-2</v>
      </c>
      <c r="P5899" s="143">
        <v>1854.2332256538</v>
      </c>
      <c r="Q5899" s="144">
        <v>3.4472735523662701E-2</v>
      </c>
      <c r="R5899" s="141">
        <v>854.57066117193006</v>
      </c>
      <c r="S5899" s="142">
        <v>9.4479650979155894E-2</v>
      </c>
      <c r="T5899" s="143">
        <v>869.13258992104397</v>
      </c>
      <c r="U5899" s="144">
        <v>9.97623413280216E-2</v>
      </c>
      <c r="V5899" s="141">
        <v>2650.4894132714498</v>
      </c>
      <c r="W5899" s="142">
        <v>0.16967704993730401</v>
      </c>
      <c r="X5899" s="143">
        <v>2792.2632341753902</v>
      </c>
      <c r="Y5899" s="144">
        <v>0.16746408393075399</v>
      </c>
      <c r="Z5899" s="141">
        <v>567.23530625599403</v>
      </c>
      <c r="AA5899" s="142">
        <v>0.150919671850578</v>
      </c>
      <c r="AB5899" s="143">
        <v>594.63282243225706</v>
      </c>
      <c r="AC5899" s="144">
        <v>0.151505048690767</v>
      </c>
    </row>
    <row r="5900" spans="1:29" x14ac:dyDescent="0.35">
      <c r="A5900" s="168" t="s">
        <v>6041</v>
      </c>
      <c r="B5900" s="141">
        <v>624.39760694470101</v>
      </c>
      <c r="C5900" s="142">
        <v>6.7890178151500002E-2</v>
      </c>
      <c r="D5900" s="143">
        <v>636.26124380312194</v>
      </c>
      <c r="E5900" s="144">
        <v>6.6744390355161207E-2</v>
      </c>
      <c r="F5900" s="141">
        <v>314.008582485896</v>
      </c>
      <c r="G5900" s="142">
        <v>5.7516629676100099E-2</v>
      </c>
      <c r="H5900" s="143">
        <v>323.20598147805902</v>
      </c>
      <c r="I5900" s="144">
        <v>5.7659685492927402E-2</v>
      </c>
      <c r="J5900" s="141">
        <v>2.3884720335612202</v>
      </c>
      <c r="K5900" s="142">
        <v>6.1017899679456998E-2</v>
      </c>
      <c r="L5900" s="143">
        <v>2.1134876531885602</v>
      </c>
      <c r="M5900" s="144">
        <v>6.1552083334781203E-2</v>
      </c>
      <c r="N5900" s="141">
        <v>1873.36939303286</v>
      </c>
      <c r="O5900" s="142">
        <v>3.5361335889979001E-2</v>
      </c>
      <c r="P5900" s="143">
        <v>1921.8383569176799</v>
      </c>
      <c r="Q5900" s="144">
        <v>3.6040100057520702E-2</v>
      </c>
      <c r="R5900" s="141">
        <v>867.30418011319296</v>
      </c>
      <c r="S5900" s="142">
        <v>9.7082266798216493E-2</v>
      </c>
      <c r="T5900" s="143">
        <v>883.57209446240904</v>
      </c>
      <c r="U5900" s="144">
        <v>0.10243533215412801</v>
      </c>
      <c r="V5900" s="141">
        <v>3057.7026191888399</v>
      </c>
      <c r="W5900" s="142">
        <v>0.174514854686877</v>
      </c>
      <c r="X5900" s="143">
        <v>3209.3530948184703</v>
      </c>
      <c r="Y5900" s="144">
        <v>0.17160154102536701</v>
      </c>
      <c r="Z5900" s="141">
        <v>52.9081980446907</v>
      </c>
      <c r="AA5900" s="142">
        <v>0.155222669253895</v>
      </c>
      <c r="AB5900" s="143">
        <v>50.120837927888701</v>
      </c>
      <c r="AC5900" s="144">
        <v>0.15524821333755001</v>
      </c>
    </row>
    <row r="5901" spans="1:29" x14ac:dyDescent="0.35">
      <c r="A5901" s="168" t="s">
        <v>6042</v>
      </c>
      <c r="B5901" s="141">
        <v>572.98772821752493</v>
      </c>
      <c r="C5901" s="142">
        <v>6.2078067463430302E-2</v>
      </c>
      <c r="D5901" s="143">
        <v>583.74256164697306</v>
      </c>
      <c r="E5901" s="144">
        <v>6.1461631124930902E-2</v>
      </c>
      <c r="F5901" s="141">
        <v>335.531037078211</v>
      </c>
      <c r="G5901" s="142">
        <v>5.3858867505468401E-2</v>
      </c>
      <c r="H5901" s="143">
        <v>342.922746210919</v>
      </c>
      <c r="I5901" s="144">
        <v>5.43236834858776E-2</v>
      </c>
      <c r="J5901" s="141">
        <v>0</v>
      </c>
      <c r="K5901" s="142">
        <v>5.7137474723478403E-2</v>
      </c>
      <c r="L5901" s="143">
        <v>0</v>
      </c>
      <c r="M5901" s="144">
        <v>5.79908798390023E-2</v>
      </c>
      <c r="N5901" s="141">
        <v>2205.2824144043698</v>
      </c>
      <c r="O5901" s="142">
        <v>3.5935757150317799E-2</v>
      </c>
      <c r="P5901" s="143">
        <v>2223.3035076143801</v>
      </c>
      <c r="Q5901" s="144">
        <v>3.7212795917453502E-2</v>
      </c>
      <c r="R5901" s="141">
        <v>977.333864511039</v>
      </c>
      <c r="S5901" s="142">
        <v>9.5913677426962399E-2</v>
      </c>
      <c r="T5901" s="143">
        <v>982.59707015489994</v>
      </c>
      <c r="U5901" s="144">
        <v>0.101997064193871</v>
      </c>
      <c r="V5901" s="141">
        <v>3560.9476345838098</v>
      </c>
      <c r="W5901" s="142">
        <v>0.17489245779116699</v>
      </c>
      <c r="X5901" s="143">
        <v>3671.3033318182001</v>
      </c>
      <c r="Y5901" s="144">
        <v>0.173463447660547</v>
      </c>
      <c r="Z5901" s="141">
        <v>0</v>
      </c>
      <c r="AA5901" s="142">
        <v>0.155558529269201</v>
      </c>
      <c r="AB5901" s="143">
        <v>0</v>
      </c>
      <c r="AC5901" s="144">
        <v>0.156932683516465</v>
      </c>
    </row>
    <row r="5902" spans="1:29" x14ac:dyDescent="0.35">
      <c r="A5902" s="168" t="s">
        <v>6043</v>
      </c>
      <c r="B5902" s="141">
        <v>492.86113484558103</v>
      </c>
      <c r="C5902" s="142">
        <v>5.32077408982429E-2</v>
      </c>
      <c r="D5902" s="143">
        <v>500.750684454024</v>
      </c>
      <c r="E5902" s="144">
        <v>5.32878749877592E-2</v>
      </c>
      <c r="F5902" s="141">
        <v>311.25832600267</v>
      </c>
      <c r="G5902" s="142">
        <v>4.9406837295509098E-2</v>
      </c>
      <c r="H5902" s="143">
        <v>319.36443615680798</v>
      </c>
      <c r="I5902" s="144">
        <v>5.0167457502456499E-2</v>
      </c>
      <c r="J5902" s="141">
        <v>0</v>
      </c>
      <c r="K5902" s="142">
        <v>5.2414431418420303E-2</v>
      </c>
      <c r="L5902" s="143">
        <v>0</v>
      </c>
      <c r="M5902" s="144">
        <v>5.3554081998315101E-2</v>
      </c>
      <c r="N5902" s="141">
        <v>2599.1085235866899</v>
      </c>
      <c r="O5902" s="142">
        <v>3.6429679728411601E-2</v>
      </c>
      <c r="P5902" s="143">
        <v>2605.3180669209301</v>
      </c>
      <c r="Q5902" s="144">
        <v>3.8624283749787498E-2</v>
      </c>
      <c r="R5902" s="141">
        <v>1141.7322041679399</v>
      </c>
      <c r="S5902" s="142">
        <v>9.35778245190272E-2</v>
      </c>
      <c r="T5902" s="143">
        <v>1135.2906824404299</v>
      </c>
      <c r="U5902" s="144">
        <v>0.100137281465175</v>
      </c>
      <c r="V5902" s="141">
        <v>4160.0550043146095</v>
      </c>
      <c r="W5902" s="142">
        <v>0.16998544138965199</v>
      </c>
      <c r="X5902" s="143">
        <v>4253.02145585169</v>
      </c>
      <c r="Y5902" s="144">
        <v>0.16956062313011699</v>
      </c>
      <c r="Z5902" s="141">
        <v>0</v>
      </c>
      <c r="AA5902" s="142">
        <v>0.15119397139083399</v>
      </c>
      <c r="AB5902" s="143">
        <v>0</v>
      </c>
      <c r="AC5902" s="144">
        <v>0.153401791359559</v>
      </c>
    </row>
    <row r="5903" spans="1:29" x14ac:dyDescent="0.35">
      <c r="A5903" s="168" t="s">
        <v>6044</v>
      </c>
      <c r="B5903" s="141">
        <v>446.475077859865</v>
      </c>
      <c r="C5903" s="142">
        <v>4.7197147899003297E-2</v>
      </c>
      <c r="D5903" s="143">
        <v>455.20508807864803</v>
      </c>
      <c r="E5903" s="144">
        <v>4.7644488988496297E-2</v>
      </c>
      <c r="F5903" s="141">
        <v>272.66499445101397</v>
      </c>
      <c r="G5903" s="142">
        <v>4.6667340017799402E-2</v>
      </c>
      <c r="H5903" s="143">
        <v>281.95570174128301</v>
      </c>
      <c r="I5903" s="144">
        <v>4.7545367095277999E-2</v>
      </c>
      <c r="J5903" s="141">
        <v>2.3887325868419298</v>
      </c>
      <c r="K5903" s="142">
        <v>4.9508169855377197E-2</v>
      </c>
      <c r="L5903" s="143">
        <v>2.1813595133925601</v>
      </c>
      <c r="M5903" s="144">
        <v>5.0754983705041001E-2</v>
      </c>
      <c r="N5903" s="141">
        <v>2616.7281303152399</v>
      </c>
      <c r="O5903" s="142">
        <v>3.56315573900087E-2</v>
      </c>
      <c r="P5903" s="143">
        <v>2612.3038654461498</v>
      </c>
      <c r="Q5903" s="144">
        <v>3.7190861097505599E-2</v>
      </c>
      <c r="R5903" s="141">
        <v>1128.2820326379201</v>
      </c>
      <c r="S5903" s="142">
        <v>9.1098199624852494E-2</v>
      </c>
      <c r="T5903" s="143">
        <v>1117.1529624928398</v>
      </c>
      <c r="U5903" s="144">
        <v>9.7183454561283203E-2</v>
      </c>
      <c r="V5903" s="141">
        <v>4006.2659326162102</v>
      </c>
      <c r="W5903" s="142">
        <v>0.161198861383926</v>
      </c>
      <c r="X5903" s="143">
        <v>4074.34900931334</v>
      </c>
      <c r="Y5903" s="144">
        <v>0.161086705297914</v>
      </c>
      <c r="Z5903" s="141">
        <v>107.530053854413</v>
      </c>
      <c r="AA5903" s="142">
        <v>0.14337872606659599</v>
      </c>
      <c r="AB5903" s="143">
        <v>105.81449850230899</v>
      </c>
      <c r="AC5903" s="144">
        <v>0.14573542312325</v>
      </c>
    </row>
    <row r="5904" spans="1:29" x14ac:dyDescent="0.35">
      <c r="A5904" s="168" t="s">
        <v>6045</v>
      </c>
      <c r="B5904" s="141">
        <v>428.28431361597103</v>
      </c>
      <c r="C5904" s="142">
        <v>4.3789082619032201E-2</v>
      </c>
      <c r="D5904" s="143">
        <v>437.834095313099</v>
      </c>
      <c r="E5904" s="144">
        <v>4.4419716598791299E-2</v>
      </c>
      <c r="F5904" s="141">
        <v>238.72120415369798</v>
      </c>
      <c r="G5904" s="142">
        <v>4.42182414374412E-2</v>
      </c>
      <c r="H5904" s="143">
        <v>246.02693229118498</v>
      </c>
      <c r="I5904" s="144">
        <v>4.5122276631843303E-2</v>
      </c>
      <c r="J5904" s="141">
        <v>21.549053153649002</v>
      </c>
      <c r="K5904" s="142">
        <v>4.6909984733561998E-2</v>
      </c>
      <c r="L5904" s="143">
        <v>22.174352490427403</v>
      </c>
      <c r="M5904" s="144">
        <v>4.8168319125482299E-2</v>
      </c>
      <c r="N5904" s="141">
        <v>2408.8260997712</v>
      </c>
      <c r="O5904" s="142">
        <v>3.1777498425653701E-2</v>
      </c>
      <c r="P5904" s="143">
        <v>2398.1018759696303</v>
      </c>
      <c r="Q5904" s="144">
        <v>3.2720038805469399E-2</v>
      </c>
      <c r="R5904" s="141">
        <v>1038.98824877128</v>
      </c>
      <c r="S5904" s="142">
        <v>8.3964619710029595E-2</v>
      </c>
      <c r="T5904" s="143">
        <v>1023.3826832183699</v>
      </c>
      <c r="U5904" s="144">
        <v>8.9898465743304706E-2</v>
      </c>
      <c r="V5904" s="141">
        <v>3409.90339853974</v>
      </c>
      <c r="W5904" s="142">
        <v>0.14707337719598301</v>
      </c>
      <c r="X5904" s="143">
        <v>3482.2529498335298</v>
      </c>
      <c r="Y5904" s="144">
        <v>0.14732353666214901</v>
      </c>
      <c r="Z5904" s="141">
        <v>962.15477053157201</v>
      </c>
      <c r="AA5904" s="142">
        <v>0.13081477920894699</v>
      </c>
      <c r="AB5904" s="143">
        <v>995.28930494208498</v>
      </c>
      <c r="AC5904" s="144">
        <v>0.13328386046362301</v>
      </c>
    </row>
    <row r="5905" spans="1:29" x14ac:dyDescent="0.35">
      <c r="A5905" s="168" t="s">
        <v>6046</v>
      </c>
      <c r="B5905" s="141">
        <v>393.436324138077</v>
      </c>
      <c r="C5905" s="142">
        <v>4.1693374304736797E-2</v>
      </c>
      <c r="D5905" s="143">
        <v>403.29465848218302</v>
      </c>
      <c r="E5905" s="144">
        <v>4.2482182433821798E-2</v>
      </c>
      <c r="F5905" s="141">
        <v>176.82319935385601</v>
      </c>
      <c r="G5905" s="142">
        <v>4.2525195696233503E-2</v>
      </c>
      <c r="H5905" s="143">
        <v>181.686599524277</v>
      </c>
      <c r="I5905" s="144">
        <v>4.3720039405596801E-2</v>
      </c>
      <c r="J5905" s="141">
        <v>81.364175185926399</v>
      </c>
      <c r="K5905" s="142">
        <v>4.5113876446767398E-2</v>
      </c>
      <c r="L5905" s="143">
        <v>83.213394890899693</v>
      </c>
      <c r="M5905" s="144">
        <v>4.6671421910951902E-2</v>
      </c>
      <c r="N5905" s="141">
        <v>2015.4229352773</v>
      </c>
      <c r="O5905" s="142">
        <v>2.7790828301212499E-2</v>
      </c>
      <c r="P5905" s="143">
        <v>2025.81138062478</v>
      </c>
      <c r="Q5905" s="144">
        <v>2.8734494412797001E-2</v>
      </c>
      <c r="R5905" s="141">
        <v>862.60566134908197</v>
      </c>
      <c r="S5905" s="142">
        <v>7.7041781690004099E-2</v>
      </c>
      <c r="T5905" s="143">
        <v>863.87717539388109</v>
      </c>
      <c r="U5905" s="144">
        <v>8.2907830227963997E-2</v>
      </c>
      <c r="V5905" s="141">
        <v>2520.5029902568504</v>
      </c>
      <c r="W5905" s="142">
        <v>0.13546069035644601</v>
      </c>
      <c r="X5905" s="143">
        <v>2625.6278108105798</v>
      </c>
      <c r="Y5905" s="144">
        <v>0.136573502688459</v>
      </c>
      <c r="Z5905" s="141">
        <v>2993.3556147214999</v>
      </c>
      <c r="AA5905" s="142">
        <v>0.120485846169541</v>
      </c>
      <c r="AB5905" s="143">
        <v>2971.8521975864896</v>
      </c>
      <c r="AC5905" s="144">
        <v>0.123558285985905</v>
      </c>
    </row>
    <row r="5906" spans="1:29" x14ac:dyDescent="0.35">
      <c r="A5906" s="168" t="s">
        <v>6047</v>
      </c>
      <c r="B5906" s="141">
        <v>367.04787655611204</v>
      </c>
      <c r="C5906" s="142">
        <v>4.01956839447562E-2</v>
      </c>
      <c r="D5906" s="143">
        <v>378.49221142116602</v>
      </c>
      <c r="E5906" s="144">
        <v>4.0981110623176199E-2</v>
      </c>
      <c r="F5906" s="141">
        <v>95.866528757203497</v>
      </c>
      <c r="G5906" s="142">
        <v>4.2622058608495397E-2</v>
      </c>
      <c r="H5906" s="143">
        <v>101.243746505749</v>
      </c>
      <c r="I5906" s="144">
        <v>4.4061266330722201E-2</v>
      </c>
      <c r="J5906" s="141">
        <v>166.37324901906499</v>
      </c>
      <c r="K5906" s="142">
        <v>4.5216635796478E-2</v>
      </c>
      <c r="L5906" s="143">
        <v>164.489717439804</v>
      </c>
      <c r="M5906" s="144">
        <v>4.7035683837666098E-2</v>
      </c>
      <c r="N5906" s="141">
        <v>1622.9924983544001</v>
      </c>
      <c r="O5906" s="142">
        <v>2.3832133868628799E-2</v>
      </c>
      <c r="P5906" s="143">
        <v>1665.79765911513</v>
      </c>
      <c r="Q5906" s="144">
        <v>2.4835800858772201E-2</v>
      </c>
      <c r="R5906" s="141">
        <v>707.11674175349401</v>
      </c>
      <c r="S5906" s="142">
        <v>7.0654225138576096E-2</v>
      </c>
      <c r="T5906" s="143">
        <v>720.61080906701397</v>
      </c>
      <c r="U5906" s="144">
        <v>7.6343016413056006E-2</v>
      </c>
      <c r="V5906" s="141">
        <v>1320.22847511654</v>
      </c>
      <c r="W5906" s="142">
        <v>0.131867623351446</v>
      </c>
      <c r="X5906" s="143">
        <v>1446.11595215694</v>
      </c>
      <c r="Y5906" s="144">
        <v>0.13441738794480201</v>
      </c>
      <c r="Z5906" s="141">
        <v>5666.86391088242</v>
      </c>
      <c r="AA5906" s="142">
        <v>0.117289983832636</v>
      </c>
      <c r="AB5906" s="143">
        <v>5479.33784640867</v>
      </c>
      <c r="AC5906" s="144">
        <v>0.121607645218326</v>
      </c>
    </row>
    <row r="5907" spans="1:29" x14ac:dyDescent="0.35">
      <c r="A5907" s="168" t="s">
        <v>6048</v>
      </c>
      <c r="B5907" s="141">
        <v>346.54936838590902</v>
      </c>
      <c r="C5907" s="142">
        <v>3.9480315372400397E-2</v>
      </c>
      <c r="D5907" s="143">
        <v>357.16027795938896</v>
      </c>
      <c r="E5907" s="144">
        <v>4.01981221362539E-2</v>
      </c>
      <c r="F5907" s="141">
        <v>59.8653912213571</v>
      </c>
      <c r="G5907" s="142">
        <v>4.3314093785484002E-2</v>
      </c>
      <c r="H5907" s="143">
        <v>64.421655571354407</v>
      </c>
      <c r="I5907" s="144">
        <v>4.4594464429764502E-2</v>
      </c>
      <c r="J5907" s="141">
        <v>192.08310801654201</v>
      </c>
      <c r="K5907" s="142">
        <v>4.59507979551778E-2</v>
      </c>
      <c r="L5907" s="143">
        <v>188.589223435104</v>
      </c>
      <c r="M5907" s="144">
        <v>4.7604876221315699E-2</v>
      </c>
      <c r="N5907" s="141">
        <v>1326.32302680052</v>
      </c>
      <c r="O5907" s="142">
        <v>2.1381127359708499E-2</v>
      </c>
      <c r="P5907" s="143">
        <v>1374.59860477909</v>
      </c>
      <c r="Q5907" s="144">
        <v>2.2355950132633501E-2</v>
      </c>
      <c r="R5907" s="141">
        <v>600.19922090763794</v>
      </c>
      <c r="S5907" s="142">
        <v>6.88287753046221E-2</v>
      </c>
      <c r="T5907" s="143">
        <v>620.400073350772</v>
      </c>
      <c r="U5907" s="144">
        <v>7.4458954400556193E-2</v>
      </c>
      <c r="V5907" s="141">
        <v>850.51869202534294</v>
      </c>
      <c r="W5907" s="142">
        <v>0.13694707352763499</v>
      </c>
      <c r="X5907" s="143">
        <v>948.15310146390595</v>
      </c>
      <c r="Y5907" s="144">
        <v>0.13843530767713999</v>
      </c>
      <c r="Z5907" s="141">
        <v>5106.6403204531098</v>
      </c>
      <c r="AA5907" s="142">
        <v>0.121807913358492</v>
      </c>
      <c r="AB5907" s="143">
        <v>4968.7287387753604</v>
      </c>
      <c r="AC5907" s="144">
        <v>0.12524266420505401</v>
      </c>
    </row>
    <row r="5908" spans="1:29" x14ac:dyDescent="0.35">
      <c r="A5908" s="168" t="s">
        <v>6049</v>
      </c>
      <c r="B5908" s="141">
        <v>338.53351332024397</v>
      </c>
      <c r="C5908" s="142">
        <v>4.0518898459566598E-2</v>
      </c>
      <c r="D5908" s="143">
        <v>346.37696748963498</v>
      </c>
      <c r="E5908" s="144">
        <v>4.1298048165187902E-2</v>
      </c>
      <c r="F5908" s="141">
        <v>36.663067868338999</v>
      </c>
      <c r="G5908" s="142">
        <v>4.53385484863899E-2</v>
      </c>
      <c r="H5908" s="143">
        <v>39.045745468220098</v>
      </c>
      <c r="I5908" s="144">
        <v>4.68190074618633E-2</v>
      </c>
      <c r="J5908" s="141">
        <v>208.536137045049</v>
      </c>
      <c r="K5908" s="142">
        <v>4.8098489406174103E-2</v>
      </c>
      <c r="L5908" s="143">
        <v>208.875491670099</v>
      </c>
      <c r="M5908" s="144">
        <v>4.9979590147050598E-2</v>
      </c>
      <c r="N5908" s="141">
        <v>1166.9247638501499</v>
      </c>
      <c r="O5908" s="142">
        <v>2.0183663525805501E-2</v>
      </c>
      <c r="P5908" s="143">
        <v>1217.4157355787099</v>
      </c>
      <c r="Q5908" s="144">
        <v>2.1140457477964E-2</v>
      </c>
      <c r="R5908" s="141">
        <v>535.10571217177198</v>
      </c>
      <c r="S5908" s="142">
        <v>7.0462265757761905E-2</v>
      </c>
      <c r="T5908" s="143">
        <v>548.80001293101202</v>
      </c>
      <c r="U5908" s="144">
        <v>7.6146498468646906E-2</v>
      </c>
      <c r="V5908" s="141">
        <v>535.25839791780697</v>
      </c>
      <c r="W5908" s="142">
        <v>0.14483176813177701</v>
      </c>
      <c r="X5908" s="143">
        <v>600.527277273663</v>
      </c>
      <c r="Y5908" s="144">
        <v>0.14694764316384801</v>
      </c>
      <c r="Z5908" s="141">
        <v>4581.7889568125192</v>
      </c>
      <c r="AA5908" s="142">
        <v>0.12882097448101101</v>
      </c>
      <c r="AB5908" s="143">
        <v>4560.9840558554606</v>
      </c>
      <c r="AC5908" s="144">
        <v>0.13294378896037301</v>
      </c>
    </row>
    <row r="5909" spans="1:29" x14ac:dyDescent="0.35">
      <c r="A5909" s="168" t="s">
        <v>6050</v>
      </c>
      <c r="B5909" s="141">
        <v>332.96219409607102</v>
      </c>
      <c r="C5909" s="142">
        <v>4.1084594233127901E-2</v>
      </c>
      <c r="D5909" s="143">
        <v>339.85514960771701</v>
      </c>
      <c r="E5909" s="144">
        <v>4.1939478707255298E-2</v>
      </c>
      <c r="F5909" s="141">
        <v>8.2362945862151395</v>
      </c>
      <c r="G5909" s="142">
        <v>4.7890411701329197E-2</v>
      </c>
      <c r="H5909" s="143">
        <v>8.9969322340685203</v>
      </c>
      <c r="I5909" s="144">
        <v>4.9561219483513198E-2</v>
      </c>
      <c r="J5909" s="141">
        <v>232.297381153987</v>
      </c>
      <c r="K5909" s="142">
        <v>5.0805694861739303E-2</v>
      </c>
      <c r="L5909" s="143">
        <v>234.04258391303</v>
      </c>
      <c r="M5909" s="144">
        <v>5.2906919032653599E-2</v>
      </c>
      <c r="N5909" s="141">
        <v>1096.6766882346901</v>
      </c>
      <c r="O5909" s="142">
        <v>1.97770330852182E-2</v>
      </c>
      <c r="P5909" s="143">
        <v>1133.9430832170899</v>
      </c>
      <c r="Q5909" s="144">
        <v>2.0902315659680901E-2</v>
      </c>
      <c r="R5909" s="141">
        <v>513.02829274829094</v>
      </c>
      <c r="S5909" s="142">
        <v>7.2424353341056694E-2</v>
      </c>
      <c r="T5909" s="143">
        <v>519.25337971968304</v>
      </c>
      <c r="U5909" s="144">
        <v>7.8313494485278301E-2</v>
      </c>
      <c r="V5909" s="141">
        <v>98.026804265988503</v>
      </c>
      <c r="W5909" s="142">
        <v>0.154858689155523</v>
      </c>
      <c r="X5909" s="143">
        <v>112.044612479373</v>
      </c>
      <c r="Y5909" s="144">
        <v>0.157683004856777</v>
      </c>
      <c r="Z5909" s="141">
        <v>4369.0508326532499</v>
      </c>
      <c r="AA5909" s="142">
        <v>0.13773944419235101</v>
      </c>
      <c r="AB5909" s="143">
        <v>4414.1050980453801</v>
      </c>
      <c r="AC5909" s="144">
        <v>0.14265608940010699</v>
      </c>
    </row>
    <row r="5910" spans="1:29" x14ac:dyDescent="0.35">
      <c r="A5910" s="168" t="s">
        <v>6051</v>
      </c>
      <c r="B5910" s="141">
        <v>329.20120247580797</v>
      </c>
      <c r="C5910" s="142">
        <v>4.1620767557058597E-2</v>
      </c>
      <c r="D5910" s="143">
        <v>337.50664171650402</v>
      </c>
      <c r="E5910" s="144">
        <v>4.2417046804969903E-2</v>
      </c>
      <c r="F5910" s="141">
        <v>2.68764711477785</v>
      </c>
      <c r="G5910" s="142">
        <v>4.8603309487507698E-2</v>
      </c>
      <c r="H5910" s="143">
        <v>2.4318113148384302</v>
      </c>
      <c r="I5910" s="144">
        <v>5.0106101224264399E-2</v>
      </c>
      <c r="J5910" s="141">
        <v>225.499999693528</v>
      </c>
      <c r="K5910" s="142">
        <v>5.1561989621076103E-2</v>
      </c>
      <c r="L5910" s="143">
        <v>227.64213131522098</v>
      </c>
      <c r="M5910" s="144">
        <v>5.3488583778612799E-2</v>
      </c>
      <c r="N5910" s="141">
        <v>1050.02414619054</v>
      </c>
      <c r="O5910" s="142">
        <v>1.98028310395615E-2</v>
      </c>
      <c r="P5910" s="143">
        <v>1085.05188592848</v>
      </c>
      <c r="Q5910" s="144">
        <v>2.08248924306066E-2</v>
      </c>
      <c r="R5910" s="141">
        <v>497.81077010813101</v>
      </c>
      <c r="S5910" s="142">
        <v>7.3915466591180895E-2</v>
      </c>
      <c r="T5910" s="143">
        <v>501.927887950399</v>
      </c>
      <c r="U5910" s="144">
        <v>8.0060902923509994E-2</v>
      </c>
      <c r="V5910" s="141">
        <v>38.213853823570098</v>
      </c>
      <c r="W5910" s="142">
        <v>0.15712024511975101</v>
      </c>
      <c r="X5910" s="143">
        <v>36.2533959709003</v>
      </c>
      <c r="Y5910" s="144">
        <v>0.159975093985812</v>
      </c>
      <c r="Z5910" s="141">
        <v>3296.7976796048101</v>
      </c>
      <c r="AA5910" s="142">
        <v>0.139750990739862</v>
      </c>
      <c r="AB5910" s="143">
        <v>3375.8526105217597</v>
      </c>
      <c r="AC5910" s="144">
        <v>0.14472974643119599</v>
      </c>
    </row>
    <row r="5911" spans="1:29" x14ac:dyDescent="0.35">
      <c r="A5911" s="168" t="s">
        <v>6052</v>
      </c>
      <c r="B5911" s="141">
        <v>334.651285741891</v>
      </c>
      <c r="C5911" s="142">
        <v>4.1707597687261101E-2</v>
      </c>
      <c r="D5911" s="143">
        <v>338.69156886685499</v>
      </c>
      <c r="E5911" s="144">
        <v>4.2563911630436199E-2</v>
      </c>
      <c r="F5911" s="141">
        <v>2.6576031702590499</v>
      </c>
      <c r="G5911" s="142">
        <v>4.8229419384059197E-2</v>
      </c>
      <c r="H5911" s="143">
        <v>2.3050957314758196</v>
      </c>
      <c r="I5911" s="144">
        <v>4.9805596545444503E-2</v>
      </c>
      <c r="J5911" s="141">
        <v>217.693891945855</v>
      </c>
      <c r="K5911" s="142">
        <v>5.11653393139938E-2</v>
      </c>
      <c r="L5911" s="143">
        <v>220.40454649003999</v>
      </c>
      <c r="M5911" s="144">
        <v>5.3167793110486597E-2</v>
      </c>
      <c r="N5911" s="141">
        <v>1046.68168626843</v>
      </c>
      <c r="O5911" s="142">
        <v>1.9816882014107501E-2</v>
      </c>
      <c r="P5911" s="143">
        <v>1077.49432359771</v>
      </c>
      <c r="Q5911" s="144">
        <v>2.0980549446140102E-2</v>
      </c>
      <c r="R5911" s="141">
        <v>496.01325342508397</v>
      </c>
      <c r="S5911" s="142">
        <v>7.53882404584542E-2</v>
      </c>
      <c r="T5911" s="143">
        <v>500.61717246292801</v>
      </c>
      <c r="U5911" s="144">
        <v>8.1705896446688006E-2</v>
      </c>
      <c r="V5911" s="141">
        <v>30.4292288095535</v>
      </c>
      <c r="W5911" s="142">
        <v>0.15514703465719901</v>
      </c>
      <c r="X5911" s="143">
        <v>29.087233791826197</v>
      </c>
      <c r="Y5911" s="144">
        <v>0.158324927135752</v>
      </c>
      <c r="Z5911" s="141">
        <v>2775.3241648579901</v>
      </c>
      <c r="AA5911" s="142">
        <v>0.13799591381218901</v>
      </c>
      <c r="AB5911" s="143">
        <v>2856.67878938474</v>
      </c>
      <c r="AC5911" s="144">
        <v>0.14323683760502801</v>
      </c>
    </row>
    <row r="5912" spans="1:29" x14ac:dyDescent="0.35">
      <c r="A5912" s="168" t="s">
        <v>6053</v>
      </c>
      <c r="B5912" s="141">
        <v>346.92388899518897</v>
      </c>
      <c r="C5912" s="142">
        <v>4.1768235330451098E-2</v>
      </c>
      <c r="D5912" s="143">
        <v>352.93801816848003</v>
      </c>
      <c r="E5912" s="144">
        <v>4.25454291439058E-2</v>
      </c>
      <c r="F5912" s="141">
        <v>9.1053714621638395</v>
      </c>
      <c r="G5912" s="142">
        <v>4.7721968559388497E-2</v>
      </c>
      <c r="H5912" s="143">
        <v>8.9886651098949297</v>
      </c>
      <c r="I5912" s="144">
        <v>4.93264940677305E-2</v>
      </c>
      <c r="J5912" s="141">
        <v>215.48514643754601</v>
      </c>
      <c r="K5912" s="142">
        <v>5.0626997904102702E-2</v>
      </c>
      <c r="L5912" s="143">
        <v>218.18262020551703</v>
      </c>
      <c r="M5912" s="144">
        <v>5.2656348148862997E-2</v>
      </c>
      <c r="N5912" s="141">
        <v>1095.60144514847</v>
      </c>
      <c r="O5912" s="142">
        <v>2.01430827972814E-2</v>
      </c>
      <c r="P5912" s="143">
        <v>1120.0872031389601</v>
      </c>
      <c r="Q5912" s="144">
        <v>2.1398157233979299E-2</v>
      </c>
      <c r="R5912" s="141">
        <v>519.51454484927899</v>
      </c>
      <c r="S5912" s="142">
        <v>7.7226879966521902E-2</v>
      </c>
      <c r="T5912" s="143">
        <v>519.32973508034695</v>
      </c>
      <c r="U5912" s="144">
        <v>8.3499317048615296E-2</v>
      </c>
      <c r="V5912" s="141">
        <v>88.8660119050341</v>
      </c>
      <c r="W5912" s="142">
        <v>0.15841054400983801</v>
      </c>
      <c r="X5912" s="143">
        <v>88.660225605881905</v>
      </c>
      <c r="Y5912" s="144">
        <v>0.16131384089977899</v>
      </c>
      <c r="Z5912" s="141">
        <v>2610.4048289704601</v>
      </c>
      <c r="AA5912" s="142">
        <v>0.14089865027987</v>
      </c>
      <c r="AB5912" s="143">
        <v>2661.7274666420699</v>
      </c>
      <c r="AC5912" s="144">
        <v>0.145940913098247</v>
      </c>
    </row>
    <row r="5913" spans="1:29" x14ac:dyDescent="0.35">
      <c r="A5913" s="168" t="s">
        <v>6054</v>
      </c>
      <c r="B5913" s="141">
        <v>387.64876462958199</v>
      </c>
      <c r="C5913" s="142">
        <v>4.24152184325342E-2</v>
      </c>
      <c r="D5913" s="143">
        <v>393.71267483638303</v>
      </c>
      <c r="E5913" s="144">
        <v>4.3047136378268798E-2</v>
      </c>
      <c r="F5913" s="141">
        <v>57.177983966259404</v>
      </c>
      <c r="G5913" s="142">
        <v>4.6364561182045502E-2</v>
      </c>
      <c r="H5913" s="143">
        <v>58.690645615967</v>
      </c>
      <c r="I5913" s="144">
        <v>4.7834210612707803E-2</v>
      </c>
      <c r="J5913" s="141">
        <v>199.85610273599201</v>
      </c>
      <c r="K5913" s="142">
        <v>4.9186959646623098E-2</v>
      </c>
      <c r="L5913" s="143">
        <v>200.68573980018601</v>
      </c>
      <c r="M5913" s="144">
        <v>5.1063326008741701E-2</v>
      </c>
      <c r="N5913" s="141">
        <v>1285.84777595331</v>
      </c>
      <c r="O5913" s="142">
        <v>2.0933866524166501E-2</v>
      </c>
      <c r="P5913" s="143">
        <v>1268.3456971820299</v>
      </c>
      <c r="Q5913" s="144">
        <v>2.2025912928581502E-2</v>
      </c>
      <c r="R5913" s="141">
        <v>618.03584890158493</v>
      </c>
      <c r="S5913" s="142">
        <v>7.9481361627051397E-2</v>
      </c>
      <c r="T5913" s="143">
        <v>599.56038955954909</v>
      </c>
      <c r="U5913" s="144">
        <v>8.6182755548505602E-2</v>
      </c>
      <c r="V5913" s="141">
        <v>502.596372748036</v>
      </c>
      <c r="W5913" s="142">
        <v>0.16370847169905001</v>
      </c>
      <c r="X5913" s="143">
        <v>498.88968179732399</v>
      </c>
      <c r="Y5913" s="144">
        <v>0.16619967195105401</v>
      </c>
      <c r="Z5913" s="141">
        <v>2539.0444905497702</v>
      </c>
      <c r="AA5913" s="142">
        <v>0.14561090517020001</v>
      </c>
      <c r="AB5913" s="143">
        <v>2521.6639234264503</v>
      </c>
      <c r="AC5913" s="144">
        <v>0.150361132968344</v>
      </c>
    </row>
    <row r="5914" spans="1:29" x14ac:dyDescent="0.35">
      <c r="A5914" s="168" t="s">
        <v>6055</v>
      </c>
      <c r="B5914" s="141">
        <v>447.13824524156399</v>
      </c>
      <c r="C5914" s="142">
        <v>4.5065181294916497E-2</v>
      </c>
      <c r="D5914" s="143">
        <v>452.11656772063998</v>
      </c>
      <c r="E5914" s="144">
        <v>4.5735986023801502E-2</v>
      </c>
      <c r="F5914" s="141">
        <v>218.25715826767401</v>
      </c>
      <c r="G5914" s="142">
        <v>4.5372557425871499E-2</v>
      </c>
      <c r="H5914" s="143">
        <v>218.135409968017</v>
      </c>
      <c r="I5914" s="144">
        <v>4.6804781005774398E-2</v>
      </c>
      <c r="J5914" s="141">
        <v>90.418113175706196</v>
      </c>
      <c r="K5914" s="142">
        <v>4.8134568607427403E-2</v>
      </c>
      <c r="L5914" s="143">
        <v>93.096327036107397</v>
      </c>
      <c r="M5914" s="144">
        <v>4.9964403314114302E-2</v>
      </c>
      <c r="N5914" s="141">
        <v>1618.4682063463299</v>
      </c>
      <c r="O5914" s="142">
        <v>2.2261832656412701E-2</v>
      </c>
      <c r="P5914" s="143">
        <v>1568.0674829937102</v>
      </c>
      <c r="Q5914" s="144">
        <v>2.3480410533207801E-2</v>
      </c>
      <c r="R5914" s="141">
        <v>802.91311916080201</v>
      </c>
      <c r="S5914" s="142">
        <v>8.3532192030227104E-2</v>
      </c>
      <c r="T5914" s="143">
        <v>766.18244165148906</v>
      </c>
      <c r="U5914" s="144">
        <v>9.0598773821885997E-2</v>
      </c>
      <c r="V5914" s="141">
        <v>2138.1689546369498</v>
      </c>
      <c r="W5914" s="142">
        <v>0.16269412662286101</v>
      </c>
      <c r="X5914" s="143">
        <v>2075.9937929622602</v>
      </c>
      <c r="Y5914" s="144">
        <v>0.16522734850665999</v>
      </c>
      <c r="Z5914" s="141">
        <v>1110.4753327163401</v>
      </c>
      <c r="AA5914" s="142">
        <v>0.144708693432677</v>
      </c>
      <c r="AB5914" s="143">
        <v>1089.9655319578699</v>
      </c>
      <c r="AC5914" s="144">
        <v>0.14948147025304201</v>
      </c>
    </row>
    <row r="5915" spans="1:29" x14ac:dyDescent="0.35">
      <c r="A5915" s="168" t="s">
        <v>6056</v>
      </c>
      <c r="B5915" s="141">
        <v>569.36912445081805</v>
      </c>
      <c r="C5915" s="142">
        <v>4.95231072346278E-2</v>
      </c>
      <c r="D5915" s="143">
        <v>571.89510040048197</v>
      </c>
      <c r="E5915" s="144">
        <v>5.0598423929446502E-2</v>
      </c>
      <c r="F5915" s="141">
        <v>349.328411111913</v>
      </c>
      <c r="G5915" s="142">
        <v>4.7988729620242497E-2</v>
      </c>
      <c r="H5915" s="143">
        <v>350.52705841498897</v>
      </c>
      <c r="I5915" s="144">
        <v>4.93714415609047E-2</v>
      </c>
      <c r="J5915" s="141">
        <v>0.45110120784095198</v>
      </c>
      <c r="K5915" s="142">
        <v>5.0909997790244202E-2</v>
      </c>
      <c r="L5915" s="143">
        <v>0.46134173416016899</v>
      </c>
      <c r="M5915" s="144">
        <v>5.2704329885528797E-2</v>
      </c>
      <c r="N5915" s="141">
        <v>1737.53991635956</v>
      </c>
      <c r="O5915" s="142">
        <v>2.49091372854977E-2</v>
      </c>
      <c r="P5915" s="143">
        <v>1722.84903654648</v>
      </c>
      <c r="Q5915" s="144">
        <v>2.6200900369559601E-2</v>
      </c>
      <c r="R5915" s="141">
        <v>901.90089889002604</v>
      </c>
      <c r="S5915" s="142">
        <v>8.6884888015569497E-2</v>
      </c>
      <c r="T5915" s="143">
        <v>883.285282508009</v>
      </c>
      <c r="U5915" s="144">
        <v>9.4242132554492597E-2</v>
      </c>
      <c r="V5915" s="141">
        <v>2953.7453826011697</v>
      </c>
      <c r="W5915" s="142">
        <v>0.16109406060733</v>
      </c>
      <c r="X5915" s="143">
        <v>2977.1814248840601</v>
      </c>
      <c r="Y5915" s="144">
        <v>0.16345755316506699</v>
      </c>
      <c r="Z5915" s="141">
        <v>6.9553000837383099</v>
      </c>
      <c r="AA5915" s="142">
        <v>0.143285510756574</v>
      </c>
      <c r="AB5915" s="143">
        <v>7.2267228430515997</v>
      </c>
      <c r="AC5915" s="144">
        <v>0.14788033332202299</v>
      </c>
    </row>
    <row r="5916" spans="1:29" x14ac:dyDescent="0.35">
      <c r="A5916" s="168" t="s">
        <v>6057</v>
      </c>
      <c r="B5916" s="141">
        <v>672.82365036737394</v>
      </c>
      <c r="C5916" s="142">
        <v>5.7256101804463201E-2</v>
      </c>
      <c r="D5916" s="143">
        <v>674.22198308122802</v>
      </c>
      <c r="E5916" s="144">
        <v>5.8436540783727099E-2</v>
      </c>
      <c r="F5916" s="141">
        <v>371.06592615709599</v>
      </c>
      <c r="G5916" s="142">
        <v>5.2603989579176003E-2</v>
      </c>
      <c r="H5916" s="143">
        <v>371.79998103303603</v>
      </c>
      <c r="I5916" s="144">
        <v>5.4239271769704001E-2</v>
      </c>
      <c r="J5916" s="141">
        <v>0</v>
      </c>
      <c r="K5916" s="142">
        <v>5.5806207299645097E-2</v>
      </c>
      <c r="L5916" s="143">
        <v>0</v>
      </c>
      <c r="M5916" s="144">
        <v>5.7900769791680101E-2</v>
      </c>
      <c r="N5916" s="141">
        <v>1779.7044173174199</v>
      </c>
      <c r="O5916" s="142">
        <v>2.6877833684690201E-2</v>
      </c>
      <c r="P5916" s="143">
        <v>1793.7685976509802</v>
      </c>
      <c r="Q5916" s="144">
        <v>2.7900329194403502E-2</v>
      </c>
      <c r="R5916" s="141">
        <v>956.74544080035002</v>
      </c>
      <c r="S5916" s="142">
        <v>8.8582893326891093E-2</v>
      </c>
      <c r="T5916" s="143">
        <v>946.73546390082004</v>
      </c>
      <c r="U5916" s="144">
        <v>9.5914181454742495E-2</v>
      </c>
      <c r="V5916" s="141">
        <v>3005.7633178377901</v>
      </c>
      <c r="W5916" s="142">
        <v>0.159368012622504</v>
      </c>
      <c r="X5916" s="143">
        <v>3086.42698280185</v>
      </c>
      <c r="Y5916" s="144">
        <v>0.16178045890320999</v>
      </c>
      <c r="Z5916" s="141">
        <v>0</v>
      </c>
      <c r="AA5916" s="142">
        <v>0.141750273106199</v>
      </c>
      <c r="AB5916" s="143">
        <v>0</v>
      </c>
      <c r="AC5916" s="144">
        <v>0.146363063219458</v>
      </c>
    </row>
    <row r="5917" spans="1:29" x14ac:dyDescent="0.35">
      <c r="A5917" s="168" t="s">
        <v>6058</v>
      </c>
      <c r="B5917" s="141">
        <v>732.01151703968003</v>
      </c>
      <c r="C5917" s="142">
        <v>6.3658212710433301E-2</v>
      </c>
      <c r="D5917" s="143">
        <v>734.27895866945505</v>
      </c>
      <c r="E5917" s="144">
        <v>6.4728878131392303E-2</v>
      </c>
      <c r="F5917" s="141">
        <v>377.38247687534999</v>
      </c>
      <c r="G5917" s="142">
        <v>5.5907326196626403E-2</v>
      </c>
      <c r="H5917" s="143">
        <v>378.28321116367101</v>
      </c>
      <c r="I5917" s="144">
        <v>5.7537059585267197E-2</v>
      </c>
      <c r="J5917" s="141">
        <v>0</v>
      </c>
      <c r="K5917" s="142">
        <v>5.9310631384751497E-2</v>
      </c>
      <c r="L5917" s="143">
        <v>0</v>
      </c>
      <c r="M5917" s="144">
        <v>6.1421179393443798E-2</v>
      </c>
      <c r="N5917" s="141">
        <v>1826.4741083542999</v>
      </c>
      <c r="O5917" s="142">
        <v>2.79439845266315E-2</v>
      </c>
      <c r="P5917" s="143">
        <v>1859.4196693128201</v>
      </c>
      <c r="Q5917" s="144">
        <v>2.8742124179790302E-2</v>
      </c>
      <c r="R5917" s="141">
        <v>956.73548449967996</v>
      </c>
      <c r="S5917" s="142">
        <v>8.9623452973659798E-2</v>
      </c>
      <c r="T5917" s="143">
        <v>956.39213721737701</v>
      </c>
      <c r="U5917" s="144">
        <v>9.6631500501188405E-2</v>
      </c>
      <c r="V5917" s="141">
        <v>3053.1930044044802</v>
      </c>
      <c r="W5917" s="142">
        <v>0.15887413000419401</v>
      </c>
      <c r="X5917" s="143">
        <v>3165.4401694378603</v>
      </c>
      <c r="Y5917" s="144">
        <v>0.16061413943329</v>
      </c>
      <c r="Z5917" s="141">
        <v>0</v>
      </c>
      <c r="AA5917" s="142">
        <v>0.14131098798946901</v>
      </c>
      <c r="AB5917" s="143">
        <v>0</v>
      </c>
      <c r="AC5917" s="144">
        <v>0.14530789196164801</v>
      </c>
    </row>
    <row r="5918" spans="1:29" x14ac:dyDescent="0.35">
      <c r="A5918" s="168" t="s">
        <v>6059</v>
      </c>
      <c r="B5918" s="141">
        <v>747.88905491450691</v>
      </c>
      <c r="C5918" s="142">
        <v>6.7627777300660802E-2</v>
      </c>
      <c r="D5918" s="143">
        <v>750.58129927237792</v>
      </c>
      <c r="E5918" s="144">
        <v>6.8625073744443502E-2</v>
      </c>
      <c r="F5918" s="141">
        <v>379.29504320765699</v>
      </c>
      <c r="G5918" s="142">
        <v>5.80270579189886E-2</v>
      </c>
      <c r="H5918" s="143">
        <v>380.53848167000899</v>
      </c>
      <c r="I5918" s="144">
        <v>5.9351028374002301E-2</v>
      </c>
      <c r="J5918" s="141">
        <v>0.82703645854061492</v>
      </c>
      <c r="K5918" s="142">
        <v>6.1559399755061597E-2</v>
      </c>
      <c r="L5918" s="143">
        <v>0.63567644431552195</v>
      </c>
      <c r="M5918" s="144">
        <v>6.3357602686363201E-2</v>
      </c>
      <c r="N5918" s="141">
        <v>1995.1506329148701</v>
      </c>
      <c r="O5918" s="142">
        <v>2.86591574383692E-2</v>
      </c>
      <c r="P5918" s="143">
        <v>2058.9196458906399</v>
      </c>
      <c r="Q5918" s="144">
        <v>2.93498963607552E-2</v>
      </c>
      <c r="R5918" s="141">
        <v>988.94829881371504</v>
      </c>
      <c r="S5918" s="142">
        <v>8.9283363671615004E-2</v>
      </c>
      <c r="T5918" s="143">
        <v>996.82895989726103</v>
      </c>
      <c r="U5918" s="144">
        <v>9.5857540055827306E-2</v>
      </c>
      <c r="V5918" s="141">
        <v>3304.0144075447402</v>
      </c>
      <c r="W5918" s="142">
        <v>0.15771080260408199</v>
      </c>
      <c r="X5918" s="143">
        <v>3463.52056080275</v>
      </c>
      <c r="Y5918" s="144">
        <v>0.15867742532342399</v>
      </c>
      <c r="Z5918" s="141">
        <v>21.710068833521401</v>
      </c>
      <c r="AA5918" s="142">
        <v>0.140276263555348</v>
      </c>
      <c r="AB5918" s="143">
        <v>22.012367507598501</v>
      </c>
      <c r="AC5918" s="144">
        <v>0.14355574332996399</v>
      </c>
    </row>
    <row r="5919" spans="1:29" x14ac:dyDescent="0.35">
      <c r="A5919" s="168" t="s">
        <v>6060</v>
      </c>
      <c r="B5919" s="141">
        <v>684.83324211937395</v>
      </c>
      <c r="C5919" s="142">
        <v>6.8619446612040697E-2</v>
      </c>
      <c r="D5919" s="143">
        <v>690.46248995728695</v>
      </c>
      <c r="E5919" s="144">
        <v>6.8982997426953102E-2</v>
      </c>
      <c r="F5919" s="141">
        <v>323.72778205421099</v>
      </c>
      <c r="G5919" s="142">
        <v>5.9124580734458303E-2</v>
      </c>
      <c r="H5919" s="143">
        <v>323.92991880749099</v>
      </c>
      <c r="I5919" s="144">
        <v>5.9943380593179697E-2</v>
      </c>
      <c r="J5919" s="141">
        <v>56.288043983268402</v>
      </c>
      <c r="K5919" s="142">
        <v>6.2723733225700795E-2</v>
      </c>
      <c r="L5919" s="143">
        <v>58.653822260185301</v>
      </c>
      <c r="M5919" s="144">
        <v>6.3989942471893699E-2</v>
      </c>
      <c r="N5919" s="141">
        <v>2175.1986219145601</v>
      </c>
      <c r="O5919" s="142">
        <v>3.1039299887046699E-2</v>
      </c>
      <c r="P5919" s="143">
        <v>2237.1474825288301</v>
      </c>
      <c r="Q5919" s="144">
        <v>3.1603496266567097E-2</v>
      </c>
      <c r="R5919" s="141">
        <v>1025.14864305677</v>
      </c>
      <c r="S5919" s="142">
        <v>9.0428711789883098E-2</v>
      </c>
      <c r="T5919" s="143">
        <v>1035.50487093479</v>
      </c>
      <c r="U5919" s="144">
        <v>9.6518591291647193E-2</v>
      </c>
      <c r="V5919" s="141">
        <v>3185.1376605537798</v>
      </c>
      <c r="W5919" s="142">
        <v>0.159761504883035</v>
      </c>
      <c r="X5919" s="143">
        <v>3336.8994070415602</v>
      </c>
      <c r="Y5919" s="144">
        <v>0.15988160442580199</v>
      </c>
      <c r="Z5919" s="141">
        <v>1487.54545429209</v>
      </c>
      <c r="AA5919" s="142">
        <v>0.14210026577083401</v>
      </c>
      <c r="AB5919" s="143">
        <v>1594.3297028586599</v>
      </c>
      <c r="AC5919" s="144">
        <v>0.14464516626326501</v>
      </c>
    </row>
    <row r="5920" spans="1:29" x14ac:dyDescent="0.35">
      <c r="A5920" s="168" t="s">
        <v>6061</v>
      </c>
      <c r="B5920" s="141">
        <v>653.23318703108998</v>
      </c>
      <c r="C5920" s="142">
        <v>6.7446594945644506E-2</v>
      </c>
      <c r="D5920" s="143">
        <v>662.84872615862105</v>
      </c>
      <c r="E5920" s="144">
        <v>6.7190379748062495E-2</v>
      </c>
      <c r="F5920" s="141">
        <v>271.09236779342802</v>
      </c>
      <c r="G5920" s="142">
        <v>5.9728992654744503E-2</v>
      </c>
      <c r="H5920" s="143">
        <v>269.59514962500799</v>
      </c>
      <c r="I5920" s="144">
        <v>6.0095208659869802E-2</v>
      </c>
      <c r="J5920" s="141">
        <v>89.950854009827296</v>
      </c>
      <c r="K5920" s="142">
        <v>6.3364938145474101E-2</v>
      </c>
      <c r="L5920" s="143">
        <v>95.538861289985306</v>
      </c>
      <c r="M5920" s="144">
        <v>6.4152019904914204E-2</v>
      </c>
      <c r="N5920" s="141">
        <v>1993.6642302596199</v>
      </c>
      <c r="O5920" s="142">
        <v>3.2621606626496498E-2</v>
      </c>
      <c r="P5920" s="143">
        <v>2059.7370901404302</v>
      </c>
      <c r="Q5920" s="144">
        <v>3.2986827812938498E-2</v>
      </c>
      <c r="R5920" s="141">
        <v>951.34818123564992</v>
      </c>
      <c r="S5920" s="142">
        <v>9.1254205306855005E-2</v>
      </c>
      <c r="T5920" s="143">
        <v>961.31423980996703</v>
      </c>
      <c r="U5920" s="144">
        <v>9.6639286282459699E-2</v>
      </c>
      <c r="V5920" s="141">
        <v>2502.7760423475802</v>
      </c>
      <c r="W5920" s="142">
        <v>0.16758906853053901</v>
      </c>
      <c r="X5920" s="143">
        <v>2580.0236499213397</v>
      </c>
      <c r="Y5920" s="144">
        <v>0.16622535155329199</v>
      </c>
      <c r="Z5920" s="141">
        <v>1962.3387413621501</v>
      </c>
      <c r="AA5920" s="142">
        <v>0.14906251162263001</v>
      </c>
      <c r="AB5920" s="143">
        <v>2094.9814930921998</v>
      </c>
      <c r="AC5920" s="144">
        <v>0.150384365349259</v>
      </c>
    </row>
    <row r="5921" spans="1:29" x14ac:dyDescent="0.35">
      <c r="A5921" s="168" t="s">
        <v>6062</v>
      </c>
      <c r="B5921" s="141">
        <v>702.55580084959297</v>
      </c>
      <c r="C5921" s="142">
        <v>6.7928475409776201E-2</v>
      </c>
      <c r="D5921" s="143">
        <v>714.33214242158294</v>
      </c>
      <c r="E5921" s="144">
        <v>6.7596477353929096E-2</v>
      </c>
      <c r="F5921" s="141">
        <v>280.30480979563202</v>
      </c>
      <c r="G5921" s="142">
        <v>5.9704380572218801E-2</v>
      </c>
      <c r="H5921" s="143">
        <v>281.65297350456899</v>
      </c>
      <c r="I5921" s="144">
        <v>5.99386419425832E-2</v>
      </c>
      <c r="J5921" s="141">
        <v>75.232082266144701</v>
      </c>
      <c r="K5921" s="142">
        <v>6.3338827825886498E-2</v>
      </c>
      <c r="L5921" s="143">
        <v>79.665450218954788</v>
      </c>
      <c r="M5921" s="144">
        <v>6.3984883932050499E-2</v>
      </c>
      <c r="N5921" s="141">
        <v>1827.41394544902</v>
      </c>
      <c r="O5921" s="142">
        <v>3.2613260578759101E-2</v>
      </c>
      <c r="P5921" s="143">
        <v>1894.8115421508801</v>
      </c>
      <c r="Q5921" s="144">
        <v>3.2856729053321897E-2</v>
      </c>
      <c r="R5921" s="141">
        <v>883.40935301347497</v>
      </c>
      <c r="S5921" s="142">
        <v>9.1495235105309894E-2</v>
      </c>
      <c r="T5921" s="143">
        <v>900.18143553338007</v>
      </c>
      <c r="U5921" s="144">
        <v>9.6287723416338997E-2</v>
      </c>
      <c r="V5921" s="141">
        <v>2430.1327996162199</v>
      </c>
      <c r="W5921" s="142">
        <v>0.166575520523465</v>
      </c>
      <c r="X5921" s="143">
        <v>2511.0541232360902</v>
      </c>
      <c r="Y5921" s="144">
        <v>0.164240682491962</v>
      </c>
      <c r="Z5921" s="141">
        <v>1447.7553827175</v>
      </c>
      <c r="AA5921" s="142">
        <v>0.148161008840203</v>
      </c>
      <c r="AB5921" s="143">
        <v>1550.8509616405399</v>
      </c>
      <c r="AC5921" s="144">
        <v>0.14858883178938101</v>
      </c>
    </row>
    <row r="5922" spans="1:29" x14ac:dyDescent="0.35">
      <c r="A5922" s="168" t="s">
        <v>6063</v>
      </c>
      <c r="B5922" s="141">
        <v>707.84817643526105</v>
      </c>
      <c r="C5922" s="142">
        <v>6.8251845076622603E-2</v>
      </c>
      <c r="D5922" s="143">
        <v>722.69408420331297</v>
      </c>
      <c r="E5922" s="144">
        <v>6.7715220484051306E-2</v>
      </c>
      <c r="F5922" s="141">
        <v>287.77664884641899</v>
      </c>
      <c r="G5922" s="142">
        <v>5.9515574013838203E-2</v>
      </c>
      <c r="H5922" s="143">
        <v>290.36806286073596</v>
      </c>
      <c r="I5922" s="144">
        <v>5.9789615010736902E-2</v>
      </c>
      <c r="J5922" s="141">
        <v>57.108988091327703</v>
      </c>
      <c r="K5922" s="142">
        <v>6.3138527848245696E-2</v>
      </c>
      <c r="L5922" s="143">
        <v>60.358238440178098</v>
      </c>
      <c r="M5922" s="144">
        <v>6.3825796728405298E-2</v>
      </c>
      <c r="N5922" s="141">
        <v>1729.6934221679701</v>
      </c>
      <c r="O5922" s="142">
        <v>3.2670579953494802E-2</v>
      </c>
      <c r="P5922" s="143">
        <v>1797.71970765331</v>
      </c>
      <c r="Q5922" s="144">
        <v>3.2980530740060798E-2</v>
      </c>
      <c r="R5922" s="141">
        <v>837.23375443667499</v>
      </c>
      <c r="S5922" s="142">
        <v>9.1824144586088299E-2</v>
      </c>
      <c r="T5922" s="143">
        <v>857.21887788127003</v>
      </c>
      <c r="U5922" s="144">
        <v>9.6855575913789405E-2</v>
      </c>
      <c r="V5922" s="141">
        <v>2419.2951618920802</v>
      </c>
      <c r="W5922" s="142">
        <v>0.16569521704903101</v>
      </c>
      <c r="X5922" s="143">
        <v>2522.4656121784901</v>
      </c>
      <c r="Y5922" s="144">
        <v>0.16408406069845599</v>
      </c>
      <c r="Z5922" s="141">
        <v>1183.0351445551601</v>
      </c>
      <c r="AA5922" s="142">
        <v>0.147378020736982</v>
      </c>
      <c r="AB5922" s="143">
        <v>1252.8827495041</v>
      </c>
      <c r="AC5922" s="144">
        <v>0.14844713577974</v>
      </c>
    </row>
    <row r="5923" spans="1:29" x14ac:dyDescent="0.35">
      <c r="A5923" s="168" t="s">
        <v>6064</v>
      </c>
      <c r="B5923" s="141">
        <v>703.60409220039298</v>
      </c>
      <c r="C5923" s="142">
        <v>6.9083351688730005E-2</v>
      </c>
      <c r="D5923" s="143">
        <v>711.70102708811601</v>
      </c>
      <c r="E5923" s="144">
        <v>6.8349670483028896E-2</v>
      </c>
      <c r="F5923" s="141">
        <v>304.86318598374498</v>
      </c>
      <c r="G5923" s="142">
        <v>5.9299211857649602E-2</v>
      </c>
      <c r="H5923" s="143">
        <v>310.99301077630304</v>
      </c>
      <c r="I5923" s="144">
        <v>5.9646820292155997E-2</v>
      </c>
      <c r="J5923" s="141">
        <v>33.261346793154296</v>
      </c>
      <c r="K5923" s="142">
        <v>6.2908994852047997E-2</v>
      </c>
      <c r="L5923" s="143">
        <v>33.777065082106198</v>
      </c>
      <c r="M5923" s="144">
        <v>6.3673362452312296E-2</v>
      </c>
      <c r="N5923" s="141">
        <v>1713.8413096481102</v>
      </c>
      <c r="O5923" s="142">
        <v>3.4039150176190101E-2</v>
      </c>
      <c r="P5923" s="143">
        <v>1787.4284606239901</v>
      </c>
      <c r="Q5923" s="144">
        <v>3.4472735523662701E-2</v>
      </c>
      <c r="R5923" s="141">
        <v>822.61942847020703</v>
      </c>
      <c r="S5923" s="142">
        <v>9.4479650979155894E-2</v>
      </c>
      <c r="T5923" s="143">
        <v>840.834822831265</v>
      </c>
      <c r="U5923" s="144">
        <v>9.97623413280216E-2</v>
      </c>
      <c r="V5923" s="141">
        <v>2561.69456055604</v>
      </c>
      <c r="W5923" s="142">
        <v>0.16967704993730401</v>
      </c>
      <c r="X5923" s="143">
        <v>2707.2223214414103</v>
      </c>
      <c r="Y5923" s="144">
        <v>0.16746408393075399</v>
      </c>
      <c r="Z5923" s="141">
        <v>551.37640384079202</v>
      </c>
      <c r="AA5923" s="142">
        <v>0.150919671850578</v>
      </c>
      <c r="AB5923" s="143">
        <v>577.53783483800999</v>
      </c>
      <c r="AC5923" s="144">
        <v>0.151505048690767</v>
      </c>
    </row>
    <row r="5924" spans="1:29" x14ac:dyDescent="0.35">
      <c r="A5924" s="168" t="s">
        <v>6065</v>
      </c>
      <c r="B5924" s="141">
        <v>684.87204296872596</v>
      </c>
      <c r="C5924" s="142">
        <v>6.7890178151500002E-2</v>
      </c>
      <c r="D5924" s="143">
        <v>696.56762282313503</v>
      </c>
      <c r="E5924" s="144">
        <v>6.6744390355161207E-2</v>
      </c>
      <c r="F5924" s="141">
        <v>345.07110191134001</v>
      </c>
      <c r="G5924" s="142">
        <v>5.7516629676100099E-2</v>
      </c>
      <c r="H5924" s="143">
        <v>352.517642047283</v>
      </c>
      <c r="I5924" s="144">
        <v>5.7659685492927402E-2</v>
      </c>
      <c r="J5924" s="141">
        <v>2.42800850091063</v>
      </c>
      <c r="K5924" s="142">
        <v>6.1017899679456998E-2</v>
      </c>
      <c r="L5924" s="143">
        <v>2.0552376101860999</v>
      </c>
      <c r="M5924" s="144">
        <v>6.1552083334781203E-2</v>
      </c>
      <c r="N5924" s="141">
        <v>1831.9006155894101</v>
      </c>
      <c r="O5924" s="142">
        <v>3.5361335889979001E-2</v>
      </c>
      <c r="P5924" s="143">
        <v>1888.9238013091499</v>
      </c>
      <c r="Q5924" s="144">
        <v>3.6040100057520702E-2</v>
      </c>
      <c r="R5924" s="141">
        <v>843.76899742412797</v>
      </c>
      <c r="S5924" s="142">
        <v>9.7082266798216493E-2</v>
      </c>
      <c r="T5924" s="143">
        <v>859.94826583421002</v>
      </c>
      <c r="U5924" s="144">
        <v>0.10243533215412801</v>
      </c>
      <c r="V5924" s="141">
        <v>2962.6157364261098</v>
      </c>
      <c r="W5924" s="142">
        <v>0.174514854686877</v>
      </c>
      <c r="X5924" s="143">
        <v>3123.94642126184</v>
      </c>
      <c r="Y5924" s="144">
        <v>0.17160154102536701</v>
      </c>
      <c r="Z5924" s="141">
        <v>49.074920278723802</v>
      </c>
      <c r="AA5924" s="142">
        <v>0.155222669253895</v>
      </c>
      <c r="AB5924" s="143">
        <v>47.075765026490302</v>
      </c>
      <c r="AC5924" s="144">
        <v>0.15524821333755001</v>
      </c>
    </row>
    <row r="5925" spans="1:29" x14ac:dyDescent="0.35">
      <c r="A5925" s="168" t="s">
        <v>6066</v>
      </c>
      <c r="B5925" s="141">
        <v>627.49116466992109</v>
      </c>
      <c r="C5925" s="142">
        <v>6.2078067463430302E-2</v>
      </c>
      <c r="D5925" s="143">
        <v>635.85851369574596</v>
      </c>
      <c r="E5925" s="144">
        <v>6.1461631124930902E-2</v>
      </c>
      <c r="F5925" s="141">
        <v>366.06177317413102</v>
      </c>
      <c r="G5925" s="142">
        <v>5.3858867505468401E-2</v>
      </c>
      <c r="H5925" s="143">
        <v>373.02530004018899</v>
      </c>
      <c r="I5925" s="144">
        <v>5.43236834858776E-2</v>
      </c>
      <c r="J5925" s="141">
        <v>0</v>
      </c>
      <c r="K5925" s="142">
        <v>5.7137474723478403E-2</v>
      </c>
      <c r="L5925" s="143">
        <v>0</v>
      </c>
      <c r="M5925" s="144">
        <v>5.79908798390023E-2</v>
      </c>
      <c r="N5925" s="141">
        <v>2165.0663106950096</v>
      </c>
      <c r="O5925" s="142">
        <v>3.5935757150317799E-2</v>
      </c>
      <c r="P5925" s="143">
        <v>2179.7576909230102</v>
      </c>
      <c r="Q5925" s="144">
        <v>3.7212795917453502E-2</v>
      </c>
      <c r="R5925" s="141">
        <v>950.033841947768</v>
      </c>
      <c r="S5925" s="142">
        <v>9.5913677426962399E-2</v>
      </c>
      <c r="T5925" s="143">
        <v>960.77409222963604</v>
      </c>
      <c r="U5925" s="144">
        <v>0.101997064193871</v>
      </c>
      <c r="V5925" s="141">
        <v>3463.9952694764302</v>
      </c>
      <c r="W5925" s="142">
        <v>0.17489245779116699</v>
      </c>
      <c r="X5925" s="143">
        <v>3585.5320050077403</v>
      </c>
      <c r="Y5925" s="144">
        <v>0.173463447660547</v>
      </c>
      <c r="Z5925" s="141">
        <v>0</v>
      </c>
      <c r="AA5925" s="142">
        <v>0.155558529269201</v>
      </c>
      <c r="AB5925" s="143">
        <v>0</v>
      </c>
      <c r="AC5925" s="144">
        <v>0.156932683516465</v>
      </c>
    </row>
    <row r="5926" spans="1:29" x14ac:dyDescent="0.35">
      <c r="A5926" s="168" t="s">
        <v>6067</v>
      </c>
      <c r="B5926" s="141">
        <v>521.27421969636998</v>
      </c>
      <c r="C5926" s="142">
        <v>5.32077408982429E-2</v>
      </c>
      <c r="D5926" s="143">
        <v>526.96338428142508</v>
      </c>
      <c r="E5926" s="144">
        <v>5.32878749877592E-2</v>
      </c>
      <c r="F5926" s="141">
        <v>331.97070276504098</v>
      </c>
      <c r="G5926" s="142">
        <v>4.9406837295509098E-2</v>
      </c>
      <c r="H5926" s="143">
        <v>339.366693423448</v>
      </c>
      <c r="I5926" s="144">
        <v>5.0167457502456499E-2</v>
      </c>
      <c r="J5926" s="141">
        <v>0</v>
      </c>
      <c r="K5926" s="142">
        <v>5.2414431418420303E-2</v>
      </c>
      <c r="L5926" s="143">
        <v>0</v>
      </c>
      <c r="M5926" s="144">
        <v>5.3554081998315101E-2</v>
      </c>
      <c r="N5926" s="141">
        <v>2538.4792050462597</v>
      </c>
      <c r="O5926" s="142">
        <v>3.6429679728411601E-2</v>
      </c>
      <c r="P5926" s="143">
        <v>2546.27651312646</v>
      </c>
      <c r="Q5926" s="144">
        <v>3.8624283749787498E-2</v>
      </c>
      <c r="R5926" s="141">
        <v>1101.84052640082</v>
      </c>
      <c r="S5926" s="142">
        <v>9.35778245190272E-2</v>
      </c>
      <c r="T5926" s="143">
        <v>1101.91170840532</v>
      </c>
      <c r="U5926" s="144">
        <v>0.100137281465175</v>
      </c>
      <c r="V5926" s="141">
        <v>4074.6227087184002</v>
      </c>
      <c r="W5926" s="142">
        <v>0.16998544138965199</v>
      </c>
      <c r="X5926" s="143">
        <v>4153.0733647532898</v>
      </c>
      <c r="Y5926" s="144">
        <v>0.16956062313011699</v>
      </c>
      <c r="Z5926" s="141">
        <v>0</v>
      </c>
      <c r="AA5926" s="142">
        <v>0.15119397139083399</v>
      </c>
      <c r="AB5926" s="143">
        <v>0</v>
      </c>
      <c r="AC5926" s="144">
        <v>0.153401791359559</v>
      </c>
    </row>
    <row r="5927" spans="1:29" x14ac:dyDescent="0.35">
      <c r="A5927" s="168" t="s">
        <v>6068</v>
      </c>
      <c r="B5927" s="141">
        <v>462.57286387508503</v>
      </c>
      <c r="C5927" s="142">
        <v>4.7197147899003297E-2</v>
      </c>
      <c r="D5927" s="143">
        <v>471.59326960223598</v>
      </c>
      <c r="E5927" s="144">
        <v>4.7644488988496297E-2</v>
      </c>
      <c r="F5927" s="141">
        <v>289.34458847336998</v>
      </c>
      <c r="G5927" s="142">
        <v>4.6667340017799402E-2</v>
      </c>
      <c r="H5927" s="143">
        <v>298.35278708242004</v>
      </c>
      <c r="I5927" s="144">
        <v>4.7545367095277999E-2</v>
      </c>
      <c r="J5927" s="141">
        <v>2.3180563804313201</v>
      </c>
      <c r="K5927" s="142">
        <v>4.9508169855377197E-2</v>
      </c>
      <c r="L5927" s="143">
        <v>2.2733676784205201</v>
      </c>
      <c r="M5927" s="144">
        <v>5.0754983705041001E-2</v>
      </c>
      <c r="N5927" s="141">
        <v>2573.5008095122998</v>
      </c>
      <c r="O5927" s="142">
        <v>3.56315573900087E-2</v>
      </c>
      <c r="P5927" s="143">
        <v>2563.5307213955898</v>
      </c>
      <c r="Q5927" s="144">
        <v>3.7190861097505599E-2</v>
      </c>
      <c r="R5927" s="141">
        <v>1109.1917310845199</v>
      </c>
      <c r="S5927" s="142">
        <v>9.1098199624852494E-2</v>
      </c>
      <c r="T5927" s="143">
        <v>1094.9556126816501</v>
      </c>
      <c r="U5927" s="144">
        <v>9.7183454561283203E-2</v>
      </c>
      <c r="V5927" s="141">
        <v>3950.53705429504</v>
      </c>
      <c r="W5927" s="142">
        <v>0.161198861383926</v>
      </c>
      <c r="X5927" s="143">
        <v>3991.1056403494699</v>
      </c>
      <c r="Y5927" s="144">
        <v>0.161086705297914</v>
      </c>
      <c r="Z5927" s="141">
        <v>107.416616887179</v>
      </c>
      <c r="AA5927" s="142">
        <v>0.14337872606659599</v>
      </c>
      <c r="AB5927" s="143">
        <v>107.80208915660799</v>
      </c>
      <c r="AC5927" s="144">
        <v>0.14573542312325</v>
      </c>
    </row>
    <row r="5928" spans="1:29" x14ac:dyDescent="0.35">
      <c r="A5928" s="168" t="s">
        <v>6069</v>
      </c>
      <c r="B5928" s="141">
        <v>437.10089462258202</v>
      </c>
      <c r="C5928" s="142">
        <v>4.3789082619032201E-2</v>
      </c>
      <c r="D5928" s="143">
        <v>448.52863002192998</v>
      </c>
      <c r="E5928" s="144">
        <v>4.4419716598791299E-2</v>
      </c>
      <c r="F5928" s="141">
        <v>250.84610227226</v>
      </c>
      <c r="G5928" s="142">
        <v>4.42182414374412E-2</v>
      </c>
      <c r="H5928" s="143">
        <v>257.400983926268</v>
      </c>
      <c r="I5928" s="144">
        <v>4.5122276631843303E-2</v>
      </c>
      <c r="J5928" s="141">
        <v>23.1743399401369</v>
      </c>
      <c r="K5928" s="142">
        <v>4.6909984733561998E-2</v>
      </c>
      <c r="L5928" s="143">
        <v>23.5472370498135</v>
      </c>
      <c r="M5928" s="144">
        <v>4.8168319125482299E-2</v>
      </c>
      <c r="N5928" s="141">
        <v>2380.4905192846304</v>
      </c>
      <c r="O5928" s="142">
        <v>3.1777498425653701E-2</v>
      </c>
      <c r="P5928" s="143">
        <v>2367.5609840850998</v>
      </c>
      <c r="Q5928" s="144">
        <v>3.2720038805469399E-2</v>
      </c>
      <c r="R5928" s="141">
        <v>1020.5534508926401</v>
      </c>
      <c r="S5928" s="142">
        <v>8.3964619710029595E-2</v>
      </c>
      <c r="T5928" s="143">
        <v>1008.4435075405599</v>
      </c>
      <c r="U5928" s="144">
        <v>8.9898465743304706E-2</v>
      </c>
      <c r="V5928" s="141">
        <v>3372.2529958655</v>
      </c>
      <c r="W5928" s="142">
        <v>0.14707337719598301</v>
      </c>
      <c r="X5928" s="143">
        <v>3442.4350762957201</v>
      </c>
      <c r="Y5928" s="144">
        <v>0.14732353666214901</v>
      </c>
      <c r="Z5928" s="141">
        <v>967.90713646763504</v>
      </c>
      <c r="AA5928" s="142">
        <v>0.13081477920894699</v>
      </c>
      <c r="AB5928" s="143">
        <v>989.33153227343894</v>
      </c>
      <c r="AC5928" s="144">
        <v>0.13328386046362301</v>
      </c>
    </row>
    <row r="5929" spans="1:29" x14ac:dyDescent="0.35">
      <c r="A5929" s="168" t="s">
        <v>6070</v>
      </c>
      <c r="B5929" s="141">
        <v>398.23023223441299</v>
      </c>
      <c r="C5929" s="142">
        <v>4.1693374304736797E-2</v>
      </c>
      <c r="D5929" s="143">
        <v>408.86424200907101</v>
      </c>
      <c r="E5929" s="144">
        <v>4.2482182433821798E-2</v>
      </c>
      <c r="F5929" s="141">
        <v>183.40632914960801</v>
      </c>
      <c r="G5929" s="142">
        <v>4.2525195696233503E-2</v>
      </c>
      <c r="H5929" s="143">
        <v>188.42615672829902</v>
      </c>
      <c r="I5929" s="144">
        <v>4.3720039405596801E-2</v>
      </c>
      <c r="J5929" s="141">
        <v>83.955601115158288</v>
      </c>
      <c r="K5929" s="142">
        <v>4.5113876446767398E-2</v>
      </c>
      <c r="L5929" s="143">
        <v>85.373942738087194</v>
      </c>
      <c r="M5929" s="144">
        <v>4.6671421910951902E-2</v>
      </c>
      <c r="N5929" s="141">
        <v>1985.1694380133599</v>
      </c>
      <c r="O5929" s="142">
        <v>2.7790828301212499E-2</v>
      </c>
      <c r="P5929" s="143">
        <v>1996.4601468091901</v>
      </c>
      <c r="Q5929" s="144">
        <v>2.8734494412797001E-2</v>
      </c>
      <c r="R5929" s="141">
        <v>854.36207166378506</v>
      </c>
      <c r="S5929" s="142">
        <v>7.7041781690004099E-2</v>
      </c>
      <c r="T5929" s="143">
        <v>853.05331792100105</v>
      </c>
      <c r="U5929" s="144">
        <v>8.2907830227963997E-2</v>
      </c>
      <c r="V5929" s="141">
        <v>2529.4073538442999</v>
      </c>
      <c r="W5929" s="142">
        <v>0.13546069035644601</v>
      </c>
      <c r="X5929" s="143">
        <v>2615.5264447588902</v>
      </c>
      <c r="Y5929" s="144">
        <v>0.136573502688459</v>
      </c>
      <c r="Z5929" s="141">
        <v>2985.7659793555099</v>
      </c>
      <c r="AA5929" s="142">
        <v>0.120485846169541</v>
      </c>
      <c r="AB5929" s="143">
        <v>2966.3358541810699</v>
      </c>
      <c r="AC5929" s="144">
        <v>0.123558285985905</v>
      </c>
    </row>
    <row r="5930" spans="1:29" x14ac:dyDescent="0.35">
      <c r="A5930" s="168" t="s">
        <v>6071</v>
      </c>
      <c r="B5930" s="141">
        <v>367.39845213968999</v>
      </c>
      <c r="C5930" s="142">
        <v>4.01956839447562E-2</v>
      </c>
      <c r="D5930" s="143">
        <v>378.05387355521401</v>
      </c>
      <c r="E5930" s="144">
        <v>4.0981110623176199E-2</v>
      </c>
      <c r="F5930" s="141">
        <v>98.145437517210198</v>
      </c>
      <c r="G5930" s="142">
        <v>4.2622058608495397E-2</v>
      </c>
      <c r="H5930" s="143">
        <v>103.89066439337299</v>
      </c>
      <c r="I5930" s="144">
        <v>4.4061266330722201E-2</v>
      </c>
      <c r="J5930" s="141">
        <v>172.25175486297098</v>
      </c>
      <c r="K5930" s="142">
        <v>4.5216635796478E-2</v>
      </c>
      <c r="L5930" s="143">
        <v>169.550701166208</v>
      </c>
      <c r="M5930" s="144">
        <v>4.7035683837666098E-2</v>
      </c>
      <c r="N5930" s="141">
        <v>1601.5227532411002</v>
      </c>
      <c r="O5930" s="142">
        <v>2.3832133868628799E-2</v>
      </c>
      <c r="P5930" s="143">
        <v>1638.10450024182</v>
      </c>
      <c r="Q5930" s="144">
        <v>2.4835800858772201E-2</v>
      </c>
      <c r="R5930" s="141">
        <v>703.86137588338102</v>
      </c>
      <c r="S5930" s="142">
        <v>7.0654225138576096E-2</v>
      </c>
      <c r="T5930" s="143">
        <v>710.27415326975301</v>
      </c>
      <c r="U5930" s="144">
        <v>7.6343016413056006E-2</v>
      </c>
      <c r="V5930" s="141">
        <v>1335.90616062301</v>
      </c>
      <c r="W5930" s="142">
        <v>0.131867623351446</v>
      </c>
      <c r="X5930" s="143">
        <v>1443.2318329320899</v>
      </c>
      <c r="Y5930" s="144">
        <v>0.13441738794480201</v>
      </c>
      <c r="Z5930" s="141">
        <v>5645.6992845014902</v>
      </c>
      <c r="AA5930" s="142">
        <v>0.117289983832636</v>
      </c>
      <c r="AB5930" s="143">
        <v>5453.5865377273703</v>
      </c>
      <c r="AC5930" s="144">
        <v>0.121607645218326</v>
      </c>
    </row>
    <row r="5931" spans="1:29" x14ac:dyDescent="0.35">
      <c r="A5931" s="168" t="s">
        <v>6072</v>
      </c>
      <c r="B5931" s="141">
        <v>349.36793297493102</v>
      </c>
      <c r="C5931" s="142">
        <v>3.9480315372400397E-2</v>
      </c>
      <c r="D5931" s="143">
        <v>358.90451107160004</v>
      </c>
      <c r="E5931" s="144">
        <v>4.01981221362539E-2</v>
      </c>
      <c r="F5931" s="141">
        <v>60.723415515300196</v>
      </c>
      <c r="G5931" s="142">
        <v>4.3314093785484002E-2</v>
      </c>
      <c r="H5931" s="143">
        <v>65.577807949355602</v>
      </c>
      <c r="I5931" s="144">
        <v>4.4594464429764502E-2</v>
      </c>
      <c r="J5931" s="141">
        <v>197.71991036801799</v>
      </c>
      <c r="K5931" s="142">
        <v>4.59507979551778E-2</v>
      </c>
      <c r="L5931" s="143">
        <v>193.81401391387899</v>
      </c>
      <c r="M5931" s="144">
        <v>4.7604876221315699E-2</v>
      </c>
      <c r="N5931" s="141">
        <v>1322.4465570468901</v>
      </c>
      <c r="O5931" s="142">
        <v>2.1381127359708499E-2</v>
      </c>
      <c r="P5931" s="143">
        <v>1359.4510650817901</v>
      </c>
      <c r="Q5931" s="144">
        <v>2.2355950132633501E-2</v>
      </c>
      <c r="R5931" s="141">
        <v>601.60261500926094</v>
      </c>
      <c r="S5931" s="142">
        <v>6.88287753046221E-2</v>
      </c>
      <c r="T5931" s="143">
        <v>613.53506284835601</v>
      </c>
      <c r="U5931" s="144">
        <v>7.4458954400556193E-2</v>
      </c>
      <c r="V5931" s="141">
        <v>851.27220736484901</v>
      </c>
      <c r="W5931" s="142">
        <v>0.13694707352763499</v>
      </c>
      <c r="X5931" s="143">
        <v>953.29006366605597</v>
      </c>
      <c r="Y5931" s="144">
        <v>0.13843530767713999</v>
      </c>
      <c r="Z5931" s="141">
        <v>5060.5467914306191</v>
      </c>
      <c r="AA5931" s="142">
        <v>0.121807913358492</v>
      </c>
      <c r="AB5931" s="143">
        <v>4897.2143761825801</v>
      </c>
      <c r="AC5931" s="144">
        <v>0.12524266420505401</v>
      </c>
    </row>
    <row r="5932" spans="1:29" x14ac:dyDescent="0.35">
      <c r="A5932" s="168" t="s">
        <v>6073</v>
      </c>
      <c r="B5932" s="141">
        <v>336.44257178712201</v>
      </c>
      <c r="C5932" s="142">
        <v>4.0518898459566598E-2</v>
      </c>
      <c r="D5932" s="143">
        <v>346.71549844775001</v>
      </c>
      <c r="E5932" s="144">
        <v>4.1298048165187902E-2</v>
      </c>
      <c r="F5932" s="141">
        <v>36.2676380062654</v>
      </c>
      <c r="G5932" s="142">
        <v>4.53385484863899E-2</v>
      </c>
      <c r="H5932" s="143">
        <v>38.200629663469904</v>
      </c>
      <c r="I5932" s="144">
        <v>4.68190074618633E-2</v>
      </c>
      <c r="J5932" s="141">
        <v>212.52824074453702</v>
      </c>
      <c r="K5932" s="142">
        <v>4.8098489406174103E-2</v>
      </c>
      <c r="L5932" s="143">
        <v>213.09297697734698</v>
      </c>
      <c r="M5932" s="144">
        <v>4.9979590147050598E-2</v>
      </c>
      <c r="N5932" s="141">
        <v>1162.2999213487499</v>
      </c>
      <c r="O5932" s="142">
        <v>2.0183663525805501E-2</v>
      </c>
      <c r="P5932" s="143">
        <v>1200.3213137509499</v>
      </c>
      <c r="Q5932" s="144">
        <v>2.1140457477964E-2</v>
      </c>
      <c r="R5932" s="141">
        <v>532.66056926482906</v>
      </c>
      <c r="S5932" s="142">
        <v>7.0462265757761905E-2</v>
      </c>
      <c r="T5932" s="143">
        <v>541.72415936104107</v>
      </c>
      <c r="U5932" s="144">
        <v>7.6146498468646906E-2</v>
      </c>
      <c r="V5932" s="141">
        <v>542.30712965055193</v>
      </c>
      <c r="W5932" s="142">
        <v>0.14483176813177701</v>
      </c>
      <c r="X5932" s="143">
        <v>604.68830080642294</v>
      </c>
      <c r="Y5932" s="144">
        <v>0.14694764316384801</v>
      </c>
      <c r="Z5932" s="141">
        <v>4554.0299127140297</v>
      </c>
      <c r="AA5932" s="142">
        <v>0.12882097448101101</v>
      </c>
      <c r="AB5932" s="143">
        <v>4546.0920448230108</v>
      </c>
      <c r="AC5932" s="144">
        <v>0.13294378896037301</v>
      </c>
    </row>
    <row r="5933" spans="1:29" x14ac:dyDescent="0.35">
      <c r="A5933" s="168" t="s">
        <v>6074</v>
      </c>
      <c r="B5933" s="141">
        <v>332.81222970300695</v>
      </c>
      <c r="C5933" s="142">
        <v>4.1084594233127901E-2</v>
      </c>
      <c r="D5933" s="143">
        <v>341.79029467371504</v>
      </c>
      <c r="E5933" s="144">
        <v>4.1939478707255298E-2</v>
      </c>
      <c r="F5933" s="141">
        <v>8.2668325324022014</v>
      </c>
      <c r="G5933" s="142">
        <v>4.7890411701329197E-2</v>
      </c>
      <c r="H5933" s="143">
        <v>8.7463210438001813</v>
      </c>
      <c r="I5933" s="144">
        <v>4.9561219483513198E-2</v>
      </c>
      <c r="J5933" s="141">
        <v>234.84777729025899</v>
      </c>
      <c r="K5933" s="142">
        <v>5.0805694861739303E-2</v>
      </c>
      <c r="L5933" s="143">
        <v>237.004878269084</v>
      </c>
      <c r="M5933" s="144">
        <v>5.2906919032653599E-2</v>
      </c>
      <c r="N5933" s="141">
        <v>1091.90870265836</v>
      </c>
      <c r="O5933" s="142">
        <v>1.97770330852182E-2</v>
      </c>
      <c r="P5933" s="143">
        <v>1125.6217117057602</v>
      </c>
      <c r="Q5933" s="144">
        <v>2.0902315659680901E-2</v>
      </c>
      <c r="R5933" s="141">
        <v>505.66119482747098</v>
      </c>
      <c r="S5933" s="142">
        <v>7.2424353341056694E-2</v>
      </c>
      <c r="T5933" s="143">
        <v>512.64202267645101</v>
      </c>
      <c r="U5933" s="144">
        <v>7.8313494485278301E-2</v>
      </c>
      <c r="V5933" s="141">
        <v>101.226935276167</v>
      </c>
      <c r="W5933" s="142">
        <v>0.154858689155523</v>
      </c>
      <c r="X5933" s="143">
        <v>113.75299934211699</v>
      </c>
      <c r="Y5933" s="144">
        <v>0.157683004856777</v>
      </c>
      <c r="Z5933" s="141">
        <v>4360.8364249617507</v>
      </c>
      <c r="AA5933" s="142">
        <v>0.13773944419235101</v>
      </c>
      <c r="AB5933" s="143">
        <v>4422.9303177762895</v>
      </c>
      <c r="AC5933" s="144">
        <v>0.14265608940010699</v>
      </c>
    </row>
    <row r="5934" spans="1:29" x14ac:dyDescent="0.35">
      <c r="A5934" s="168" t="s">
        <v>6075</v>
      </c>
      <c r="B5934" s="141">
        <v>329.60079009987697</v>
      </c>
      <c r="C5934" s="142">
        <v>4.1620767557058597E-2</v>
      </c>
      <c r="D5934" s="143">
        <v>337.85135872870103</v>
      </c>
      <c r="E5934" s="144">
        <v>4.2417046804969903E-2</v>
      </c>
      <c r="F5934" s="141">
        <v>2.5039839966200503</v>
      </c>
      <c r="G5934" s="142">
        <v>4.8603309487507698E-2</v>
      </c>
      <c r="H5934" s="143">
        <v>2.3171760605685301</v>
      </c>
      <c r="I5934" s="144">
        <v>5.0106101224264399E-2</v>
      </c>
      <c r="J5934" s="141">
        <v>226.52933834147299</v>
      </c>
      <c r="K5934" s="142">
        <v>5.1561989621076103E-2</v>
      </c>
      <c r="L5934" s="143">
        <v>229.351676081454</v>
      </c>
      <c r="M5934" s="144">
        <v>5.3488583778612799E-2</v>
      </c>
      <c r="N5934" s="141">
        <v>1046.7553548610799</v>
      </c>
      <c r="O5934" s="142">
        <v>1.98028310395615E-2</v>
      </c>
      <c r="P5934" s="143">
        <v>1080.6167972959599</v>
      </c>
      <c r="Q5934" s="144">
        <v>2.08248924306066E-2</v>
      </c>
      <c r="R5934" s="141">
        <v>494.092732123215</v>
      </c>
      <c r="S5934" s="142">
        <v>7.3915466591180895E-2</v>
      </c>
      <c r="T5934" s="143">
        <v>497.00368080797097</v>
      </c>
      <c r="U5934" s="144">
        <v>8.0060902923509994E-2</v>
      </c>
      <c r="V5934" s="141">
        <v>40.544186278681899</v>
      </c>
      <c r="W5934" s="142">
        <v>0.15712024511975101</v>
      </c>
      <c r="X5934" s="143">
        <v>40.573171885385406</v>
      </c>
      <c r="Y5934" s="144">
        <v>0.159975093985812</v>
      </c>
      <c r="Z5934" s="141">
        <v>3288.1352325611301</v>
      </c>
      <c r="AA5934" s="142">
        <v>0.139750990739862</v>
      </c>
      <c r="AB5934" s="143">
        <v>3381.1706322279697</v>
      </c>
      <c r="AC5934" s="144">
        <v>0.14472974643119599</v>
      </c>
    </row>
    <row r="5935" spans="1:29" x14ac:dyDescent="0.35">
      <c r="A5935" s="168" t="s">
        <v>6076</v>
      </c>
      <c r="B5935" s="141">
        <v>334.00333841937498</v>
      </c>
      <c r="C5935" s="142">
        <v>4.1707597687261101E-2</v>
      </c>
      <c r="D5935" s="143">
        <v>340.30636408443701</v>
      </c>
      <c r="E5935" s="144">
        <v>4.2563911630436199E-2</v>
      </c>
      <c r="F5935" s="141">
        <v>2.7555789178993799</v>
      </c>
      <c r="G5935" s="142">
        <v>4.8229419384059197E-2</v>
      </c>
      <c r="H5935" s="143">
        <v>2.3846596077743603</v>
      </c>
      <c r="I5935" s="144">
        <v>4.9805596545444503E-2</v>
      </c>
      <c r="J5935" s="141">
        <v>217.53079501216001</v>
      </c>
      <c r="K5935" s="142">
        <v>5.11653393139938E-2</v>
      </c>
      <c r="L5935" s="143">
        <v>220.895435384492</v>
      </c>
      <c r="M5935" s="144">
        <v>5.3167793110486597E-2</v>
      </c>
      <c r="N5935" s="141">
        <v>1041.1301229037401</v>
      </c>
      <c r="O5935" s="142">
        <v>1.9816882014107501E-2</v>
      </c>
      <c r="P5935" s="143">
        <v>1069.27568947177</v>
      </c>
      <c r="Q5935" s="144">
        <v>2.0980549446140102E-2</v>
      </c>
      <c r="R5935" s="141">
        <v>497.75073093019296</v>
      </c>
      <c r="S5935" s="142">
        <v>7.53882404584542E-2</v>
      </c>
      <c r="T5935" s="143">
        <v>501.93860483754503</v>
      </c>
      <c r="U5935" s="144">
        <v>8.1705896446688006E-2</v>
      </c>
      <c r="V5935" s="141">
        <v>35.178657901392903</v>
      </c>
      <c r="W5935" s="142">
        <v>0.15514703465719901</v>
      </c>
      <c r="X5935" s="143">
        <v>34.1421090762286</v>
      </c>
      <c r="Y5935" s="144">
        <v>0.158324927135752</v>
      </c>
      <c r="Z5935" s="141">
        <v>2757.71668837484</v>
      </c>
      <c r="AA5935" s="142">
        <v>0.13799591381218901</v>
      </c>
      <c r="AB5935" s="143">
        <v>2852.4330208644401</v>
      </c>
      <c r="AC5935" s="144">
        <v>0.14323683760502801</v>
      </c>
    </row>
    <row r="5936" spans="1:29" x14ac:dyDescent="0.35">
      <c r="A5936" s="168" t="s">
        <v>6077</v>
      </c>
      <c r="B5936" s="141">
        <v>347.690625929715</v>
      </c>
      <c r="C5936" s="142">
        <v>4.1768235330451098E-2</v>
      </c>
      <c r="D5936" s="143">
        <v>353.691081471833</v>
      </c>
      <c r="E5936" s="144">
        <v>4.25454291439058E-2</v>
      </c>
      <c r="F5936" s="141">
        <v>8.9477158152755489</v>
      </c>
      <c r="G5936" s="142">
        <v>4.7721968559388497E-2</v>
      </c>
      <c r="H5936" s="143">
        <v>8.9868249013284203</v>
      </c>
      <c r="I5936" s="144">
        <v>4.93264940677305E-2</v>
      </c>
      <c r="J5936" s="141">
        <v>215.01128840608101</v>
      </c>
      <c r="K5936" s="142">
        <v>5.0626997904102702E-2</v>
      </c>
      <c r="L5936" s="143">
        <v>218.23767854725199</v>
      </c>
      <c r="M5936" s="144">
        <v>5.2656348148862997E-2</v>
      </c>
      <c r="N5936" s="141">
        <v>1090.25839097419</v>
      </c>
      <c r="O5936" s="142">
        <v>2.01430827972814E-2</v>
      </c>
      <c r="P5936" s="143">
        <v>1114.06850663315</v>
      </c>
      <c r="Q5936" s="144">
        <v>2.1398157233979299E-2</v>
      </c>
      <c r="R5936" s="141">
        <v>517.79584630874706</v>
      </c>
      <c r="S5936" s="142">
        <v>7.7226879966521902E-2</v>
      </c>
      <c r="T5936" s="143">
        <v>519.61762445044906</v>
      </c>
      <c r="U5936" s="144">
        <v>8.3499317048615296E-2</v>
      </c>
      <c r="V5936" s="141">
        <v>93.488392672928299</v>
      </c>
      <c r="W5936" s="142">
        <v>0.15841054400983801</v>
      </c>
      <c r="X5936" s="143">
        <v>92.344295573776506</v>
      </c>
      <c r="Y5936" s="144">
        <v>0.16131384089977899</v>
      </c>
      <c r="Z5936" s="141">
        <v>2616.9757691510904</v>
      </c>
      <c r="AA5936" s="142">
        <v>0.14089865027987</v>
      </c>
      <c r="AB5936" s="143">
        <v>2677.1030619060298</v>
      </c>
      <c r="AC5936" s="144">
        <v>0.145940913098247</v>
      </c>
    </row>
    <row r="5937" spans="1:29" x14ac:dyDescent="0.35">
      <c r="A5937" s="168" t="s">
        <v>6078</v>
      </c>
      <c r="B5937" s="141">
        <v>390.74788732623904</v>
      </c>
      <c r="C5937" s="142">
        <v>4.24152184325342E-2</v>
      </c>
      <c r="D5937" s="143">
        <v>397.64581593270503</v>
      </c>
      <c r="E5937" s="144">
        <v>4.3047136378268798E-2</v>
      </c>
      <c r="F5937" s="141">
        <v>57.012341315452304</v>
      </c>
      <c r="G5937" s="142">
        <v>4.6364561182045502E-2</v>
      </c>
      <c r="H5937" s="143">
        <v>58.592374539638897</v>
      </c>
      <c r="I5937" s="144">
        <v>4.7834210612707803E-2</v>
      </c>
      <c r="J5937" s="141">
        <v>199.01430737961599</v>
      </c>
      <c r="K5937" s="142">
        <v>4.9186959646623098E-2</v>
      </c>
      <c r="L5937" s="143">
        <v>200.292498833249</v>
      </c>
      <c r="M5937" s="144">
        <v>5.1063326008741701E-2</v>
      </c>
      <c r="N5937" s="141">
        <v>1274.8619791942499</v>
      </c>
      <c r="O5937" s="142">
        <v>2.0933866524166501E-2</v>
      </c>
      <c r="P5937" s="143">
        <v>1269.67946072056</v>
      </c>
      <c r="Q5937" s="144">
        <v>2.2025912928581502E-2</v>
      </c>
      <c r="R5937" s="141">
        <v>618.21147819301098</v>
      </c>
      <c r="S5937" s="142">
        <v>7.9481361627051397E-2</v>
      </c>
      <c r="T5937" s="143">
        <v>607.65836840036195</v>
      </c>
      <c r="U5937" s="144">
        <v>8.6182755548505602E-2</v>
      </c>
      <c r="V5937" s="141">
        <v>516.609845772467</v>
      </c>
      <c r="W5937" s="142">
        <v>0.16370847169905001</v>
      </c>
      <c r="X5937" s="143">
        <v>510.28754658913698</v>
      </c>
      <c r="Y5937" s="144">
        <v>0.16619967195105401</v>
      </c>
      <c r="Z5937" s="141">
        <v>2554.09369729847</v>
      </c>
      <c r="AA5937" s="142">
        <v>0.14561090517020001</v>
      </c>
      <c r="AB5937" s="143">
        <v>2541.29883629197</v>
      </c>
      <c r="AC5937" s="144">
        <v>0.150361132968344</v>
      </c>
    </row>
    <row r="5938" spans="1:29" x14ac:dyDescent="0.35">
      <c r="A5938" s="168" t="s">
        <v>6079</v>
      </c>
      <c r="B5938" s="141">
        <v>446.55115572183399</v>
      </c>
      <c r="C5938" s="142">
        <v>4.5065181294916497E-2</v>
      </c>
      <c r="D5938" s="143">
        <v>455.52005879905096</v>
      </c>
      <c r="E5938" s="144">
        <v>4.5735986023801502E-2</v>
      </c>
      <c r="F5938" s="141">
        <v>217.507555622941</v>
      </c>
      <c r="G5938" s="142">
        <v>4.5372557425871499E-2</v>
      </c>
      <c r="H5938" s="143">
        <v>217.74141522957299</v>
      </c>
      <c r="I5938" s="144">
        <v>4.6804781005774398E-2</v>
      </c>
      <c r="J5938" s="141">
        <v>89.412080259171603</v>
      </c>
      <c r="K5938" s="142">
        <v>4.8134568607427403E-2</v>
      </c>
      <c r="L5938" s="143">
        <v>93.148886074863299</v>
      </c>
      <c r="M5938" s="144">
        <v>4.9964403314114302E-2</v>
      </c>
      <c r="N5938" s="141">
        <v>1576.7650334022599</v>
      </c>
      <c r="O5938" s="142">
        <v>2.2261832656412701E-2</v>
      </c>
      <c r="P5938" s="143">
        <v>1549.47817453071</v>
      </c>
      <c r="Q5938" s="144">
        <v>2.3480410533207801E-2</v>
      </c>
      <c r="R5938" s="141">
        <v>783.05107352454706</v>
      </c>
      <c r="S5938" s="142">
        <v>8.3532192030227104E-2</v>
      </c>
      <c r="T5938" s="143">
        <v>757.51109765521801</v>
      </c>
      <c r="U5938" s="144">
        <v>9.0598773821885997E-2</v>
      </c>
      <c r="V5938" s="141">
        <v>2083.9522537206899</v>
      </c>
      <c r="W5938" s="142">
        <v>0.16269412662286101</v>
      </c>
      <c r="X5938" s="143">
        <v>2057.3813332984701</v>
      </c>
      <c r="Y5938" s="144">
        <v>0.16522734850665999</v>
      </c>
      <c r="Z5938" s="141">
        <v>1090.11797846369</v>
      </c>
      <c r="AA5938" s="142">
        <v>0.144708693432677</v>
      </c>
      <c r="AB5938" s="143">
        <v>1093.9194802795801</v>
      </c>
      <c r="AC5938" s="144">
        <v>0.14948147025304201</v>
      </c>
    </row>
    <row r="5939" spans="1:29" x14ac:dyDescent="0.35">
      <c r="A5939" s="168" t="s">
        <v>6080</v>
      </c>
      <c r="B5939" s="141">
        <v>562.65775600492395</v>
      </c>
      <c r="C5939" s="142">
        <v>4.95231072346278E-2</v>
      </c>
      <c r="D5939" s="143">
        <v>570.44779631958102</v>
      </c>
      <c r="E5939" s="144">
        <v>5.0598423929446502E-2</v>
      </c>
      <c r="F5939" s="141">
        <v>346.05132501905399</v>
      </c>
      <c r="G5939" s="142">
        <v>4.7988729620242497E-2</v>
      </c>
      <c r="H5939" s="143">
        <v>349.46439745626401</v>
      </c>
      <c r="I5939" s="144">
        <v>4.93714415609047E-2</v>
      </c>
      <c r="J5939" s="141">
        <v>0.45475766509964699</v>
      </c>
      <c r="K5939" s="142">
        <v>5.0909997790244202E-2</v>
      </c>
      <c r="L5939" s="143">
        <v>0.418561963263194</v>
      </c>
      <c r="M5939" s="144">
        <v>5.2704329885528797E-2</v>
      </c>
      <c r="N5939" s="141">
        <v>1738.03281509312</v>
      </c>
      <c r="O5939" s="142">
        <v>2.49091372854977E-2</v>
      </c>
      <c r="P5939" s="143">
        <v>1732.9324698727999</v>
      </c>
      <c r="Q5939" s="144">
        <v>2.6200900369559601E-2</v>
      </c>
      <c r="R5939" s="141">
        <v>903.00268224545994</v>
      </c>
      <c r="S5939" s="142">
        <v>8.6884888015569497E-2</v>
      </c>
      <c r="T5939" s="143">
        <v>884.58138192652791</v>
      </c>
      <c r="U5939" s="144">
        <v>9.4242132554492597E-2</v>
      </c>
      <c r="V5939" s="141">
        <v>3015.2245224970902</v>
      </c>
      <c r="W5939" s="142">
        <v>0.16109406060733</v>
      </c>
      <c r="X5939" s="143">
        <v>3024.0633240212596</v>
      </c>
      <c r="Y5939" s="144">
        <v>0.16345755316506699</v>
      </c>
      <c r="Z5939" s="141">
        <v>6.7192496683460901</v>
      </c>
      <c r="AA5939" s="142">
        <v>0.143285510756574</v>
      </c>
      <c r="AB5939" s="143">
        <v>7.5444348776624501</v>
      </c>
      <c r="AC5939" s="144">
        <v>0.14788033332202299</v>
      </c>
    </row>
    <row r="5940" spans="1:29" x14ac:dyDescent="0.35">
      <c r="A5940" s="168" t="s">
        <v>6081</v>
      </c>
      <c r="B5940" s="141">
        <v>662.03447349350699</v>
      </c>
      <c r="C5940" s="142">
        <v>5.7256101804463201E-2</v>
      </c>
      <c r="D5940" s="143">
        <v>667.472284931177</v>
      </c>
      <c r="E5940" s="144">
        <v>5.8436540783727099E-2</v>
      </c>
      <c r="F5940" s="141">
        <v>364.52171875566501</v>
      </c>
      <c r="G5940" s="142">
        <v>5.2603989579176003E-2</v>
      </c>
      <c r="H5940" s="143">
        <v>367.72930581339699</v>
      </c>
      <c r="I5940" s="144">
        <v>5.4239271769704001E-2</v>
      </c>
      <c r="J5940" s="141">
        <v>0</v>
      </c>
      <c r="K5940" s="142">
        <v>5.5806207299645097E-2</v>
      </c>
      <c r="L5940" s="143">
        <v>0</v>
      </c>
      <c r="M5940" s="144">
        <v>5.7900769791680101E-2</v>
      </c>
      <c r="N5940" s="141">
        <v>1850.2589476719099</v>
      </c>
      <c r="O5940" s="142">
        <v>2.6877833684690201E-2</v>
      </c>
      <c r="P5940" s="143">
        <v>1848.09747127423</v>
      </c>
      <c r="Q5940" s="144">
        <v>2.7900329194403502E-2</v>
      </c>
      <c r="R5940" s="141">
        <v>964.84636918466094</v>
      </c>
      <c r="S5940" s="142">
        <v>8.8582893326891093E-2</v>
      </c>
      <c r="T5940" s="143">
        <v>952.74215230097207</v>
      </c>
      <c r="U5940" s="144">
        <v>9.5914181454742495E-2</v>
      </c>
      <c r="V5940" s="141">
        <v>3081.3466736739397</v>
      </c>
      <c r="W5940" s="142">
        <v>0.159368012622504</v>
      </c>
      <c r="X5940" s="143">
        <v>3140.0939592831601</v>
      </c>
      <c r="Y5940" s="144">
        <v>0.16178045890320999</v>
      </c>
      <c r="Z5940" s="141">
        <v>0</v>
      </c>
      <c r="AA5940" s="142">
        <v>0.141750273106199</v>
      </c>
      <c r="AB5940" s="143">
        <v>0</v>
      </c>
      <c r="AC5940" s="144">
        <v>0.146363063219458</v>
      </c>
    </row>
    <row r="5941" spans="1:29" x14ac:dyDescent="0.35">
      <c r="A5941" s="168" t="s">
        <v>6082</v>
      </c>
      <c r="B5941" s="141">
        <v>718.52580372963496</v>
      </c>
      <c r="C5941" s="142">
        <v>6.3658212710433301E-2</v>
      </c>
      <c r="D5941" s="143">
        <v>722.00937275322303</v>
      </c>
      <c r="E5941" s="144">
        <v>6.4728878131392303E-2</v>
      </c>
      <c r="F5941" s="141">
        <v>368.659521740863</v>
      </c>
      <c r="G5941" s="142">
        <v>5.5907326196626403E-2</v>
      </c>
      <c r="H5941" s="143">
        <v>372.06181289460301</v>
      </c>
      <c r="I5941" s="144">
        <v>5.7537059585267197E-2</v>
      </c>
      <c r="J5941" s="141">
        <v>0</v>
      </c>
      <c r="K5941" s="142">
        <v>5.9310631384751497E-2</v>
      </c>
      <c r="L5941" s="143">
        <v>0</v>
      </c>
      <c r="M5941" s="144">
        <v>6.1421179393443798E-2</v>
      </c>
      <c r="N5941" s="141">
        <v>1894.2093158955499</v>
      </c>
      <c r="O5941" s="142">
        <v>2.79439845266315E-2</v>
      </c>
      <c r="P5941" s="143">
        <v>1890.6651894489501</v>
      </c>
      <c r="Q5941" s="144">
        <v>2.8742124179790302E-2</v>
      </c>
      <c r="R5941" s="141">
        <v>982.1111020210451</v>
      </c>
      <c r="S5941" s="142">
        <v>8.9623452973659798E-2</v>
      </c>
      <c r="T5941" s="143">
        <v>970.45265172723293</v>
      </c>
      <c r="U5941" s="144">
        <v>9.6631500501188405E-2</v>
      </c>
      <c r="V5941" s="141">
        <v>3141.9050496090504</v>
      </c>
      <c r="W5941" s="142">
        <v>0.15887413000419401</v>
      </c>
      <c r="X5941" s="143">
        <v>3222.26086792468</v>
      </c>
      <c r="Y5941" s="144">
        <v>0.16061413943329</v>
      </c>
      <c r="Z5941" s="141">
        <v>0</v>
      </c>
      <c r="AA5941" s="142">
        <v>0.14131098798946901</v>
      </c>
      <c r="AB5941" s="143">
        <v>0</v>
      </c>
      <c r="AC5941" s="144">
        <v>0.14530789196164801</v>
      </c>
    </row>
    <row r="5942" spans="1:29" x14ac:dyDescent="0.35">
      <c r="A5942" s="168" t="s">
        <v>6083</v>
      </c>
      <c r="B5942" s="141">
        <v>736.16727650741893</v>
      </c>
      <c r="C5942" s="142">
        <v>6.7627777300660802E-2</v>
      </c>
      <c r="D5942" s="143">
        <v>738.89617883533299</v>
      </c>
      <c r="E5942" s="144">
        <v>6.8625073744443502E-2</v>
      </c>
      <c r="F5942" s="141">
        <v>371.70277299999799</v>
      </c>
      <c r="G5942" s="142">
        <v>5.80270579189886E-2</v>
      </c>
      <c r="H5942" s="143">
        <v>374.88660051892401</v>
      </c>
      <c r="I5942" s="144">
        <v>5.9351028374002301E-2</v>
      </c>
      <c r="J5942" s="141">
        <v>0.78391563174266499</v>
      </c>
      <c r="K5942" s="142">
        <v>6.1559399755061597E-2</v>
      </c>
      <c r="L5942" s="143">
        <v>0.644715925751431</v>
      </c>
      <c r="M5942" s="144">
        <v>6.3357602686363201E-2</v>
      </c>
      <c r="N5942" s="141">
        <v>2049.3093517601801</v>
      </c>
      <c r="O5942" s="142">
        <v>2.86591574383692E-2</v>
      </c>
      <c r="P5942" s="143">
        <v>2061.3506648553403</v>
      </c>
      <c r="Q5942" s="144">
        <v>2.93498963607552E-2</v>
      </c>
      <c r="R5942" s="141">
        <v>1016.84357609547</v>
      </c>
      <c r="S5942" s="142">
        <v>8.9283363671615004E-2</v>
      </c>
      <c r="T5942" s="143">
        <v>1009.0826342333</v>
      </c>
      <c r="U5942" s="144">
        <v>9.5857540055827306E-2</v>
      </c>
      <c r="V5942" s="141">
        <v>3401.5834302302701</v>
      </c>
      <c r="W5942" s="142">
        <v>0.15771080260408199</v>
      </c>
      <c r="X5942" s="143">
        <v>3519.1938148443096</v>
      </c>
      <c r="Y5942" s="144">
        <v>0.15867742532342399</v>
      </c>
      <c r="Z5942" s="141">
        <v>22.934295401714497</v>
      </c>
      <c r="AA5942" s="142">
        <v>0.140276263555348</v>
      </c>
      <c r="AB5942" s="143">
        <v>24.403265702028598</v>
      </c>
      <c r="AC5942" s="144">
        <v>0.14355574332996399</v>
      </c>
    </row>
    <row r="5943" spans="1:29" x14ac:dyDescent="0.35">
      <c r="A5943" s="168" t="s">
        <v>6084</v>
      </c>
      <c r="B5943" s="141">
        <v>672.69400262693807</v>
      </c>
      <c r="C5943" s="142">
        <v>6.8619446612040697E-2</v>
      </c>
      <c r="D5943" s="143">
        <v>680.08866710640598</v>
      </c>
      <c r="E5943" s="144">
        <v>6.8982997426953102E-2</v>
      </c>
      <c r="F5943" s="141">
        <v>318.46378478052003</v>
      </c>
      <c r="G5943" s="142">
        <v>5.9124580734458303E-2</v>
      </c>
      <c r="H5943" s="143">
        <v>319.001824019987</v>
      </c>
      <c r="I5943" s="144">
        <v>5.9943380593179697E-2</v>
      </c>
      <c r="J5943" s="141">
        <v>56.419652015164296</v>
      </c>
      <c r="K5943" s="142">
        <v>6.2723733225700795E-2</v>
      </c>
      <c r="L5943" s="143">
        <v>58.789357595876702</v>
      </c>
      <c r="M5943" s="144">
        <v>6.3989942471893699E-2</v>
      </c>
      <c r="N5943" s="141">
        <v>2260.0288331871602</v>
      </c>
      <c r="O5943" s="142">
        <v>3.1039299887046699E-2</v>
      </c>
      <c r="P5943" s="143">
        <v>2279.6730346329</v>
      </c>
      <c r="Q5943" s="144">
        <v>3.1603496266567097E-2</v>
      </c>
      <c r="R5943" s="141">
        <v>1058.2956705563299</v>
      </c>
      <c r="S5943" s="142">
        <v>9.0428711789883098E-2</v>
      </c>
      <c r="T5943" s="143">
        <v>1051.5543343207401</v>
      </c>
      <c r="U5943" s="144">
        <v>9.6518591291647193E-2</v>
      </c>
      <c r="V5943" s="141">
        <v>3285.5287917977798</v>
      </c>
      <c r="W5943" s="142">
        <v>0.159761504883035</v>
      </c>
      <c r="X5943" s="143">
        <v>3367.0912483647098</v>
      </c>
      <c r="Y5943" s="144">
        <v>0.15988160442580199</v>
      </c>
      <c r="Z5943" s="141">
        <v>1518.7205126720298</v>
      </c>
      <c r="AA5943" s="142">
        <v>0.14210026577083401</v>
      </c>
      <c r="AB5943" s="143">
        <v>1618.2223798289499</v>
      </c>
      <c r="AC5943" s="144">
        <v>0.14464516626326501</v>
      </c>
    </row>
    <row r="5944" spans="1:29" x14ac:dyDescent="0.35">
      <c r="A5944" s="168" t="s">
        <v>6085</v>
      </c>
      <c r="B5944" s="141">
        <v>645.37780455001803</v>
      </c>
      <c r="C5944" s="142">
        <v>6.7446594945644506E-2</v>
      </c>
      <c r="D5944" s="143">
        <v>653.02150747127598</v>
      </c>
      <c r="E5944" s="144">
        <v>6.7190379748062495E-2</v>
      </c>
      <c r="F5944" s="141">
        <v>266.87027955110204</v>
      </c>
      <c r="G5944" s="142">
        <v>5.9728992654744503E-2</v>
      </c>
      <c r="H5944" s="143">
        <v>266.41046221224997</v>
      </c>
      <c r="I5944" s="144">
        <v>6.0095208659869802E-2</v>
      </c>
      <c r="J5944" s="141">
        <v>89.341557913222999</v>
      </c>
      <c r="K5944" s="142">
        <v>6.3364938145474101E-2</v>
      </c>
      <c r="L5944" s="143">
        <v>95.106625419138595</v>
      </c>
      <c r="M5944" s="144">
        <v>6.4152019904914204E-2</v>
      </c>
      <c r="N5944" s="141">
        <v>2085.6332269531299</v>
      </c>
      <c r="O5944" s="142">
        <v>3.2621606626496498E-2</v>
      </c>
      <c r="P5944" s="143">
        <v>2108.1606741661803</v>
      </c>
      <c r="Q5944" s="144">
        <v>3.2986827812938498E-2</v>
      </c>
      <c r="R5944" s="141">
        <v>974.02892247196201</v>
      </c>
      <c r="S5944" s="142">
        <v>9.1254205306855005E-2</v>
      </c>
      <c r="T5944" s="143">
        <v>969.40393024692798</v>
      </c>
      <c r="U5944" s="144">
        <v>9.6639286282459699E-2</v>
      </c>
      <c r="V5944" s="141">
        <v>2576.6385094965899</v>
      </c>
      <c r="W5944" s="142">
        <v>0.16758906853053901</v>
      </c>
      <c r="X5944" s="143">
        <v>2617.8636455068299</v>
      </c>
      <c r="Y5944" s="144">
        <v>0.16622535155329199</v>
      </c>
      <c r="Z5944" s="141">
        <v>1988.8426311569901</v>
      </c>
      <c r="AA5944" s="142">
        <v>0.14906251162263001</v>
      </c>
      <c r="AB5944" s="143">
        <v>2087.90352797167</v>
      </c>
      <c r="AC5944" s="144">
        <v>0.150384365349259</v>
      </c>
    </row>
    <row r="5945" spans="1:29" x14ac:dyDescent="0.35">
      <c r="A5945" s="168" t="s">
        <v>6086</v>
      </c>
      <c r="B5945" s="141">
        <v>693.15511281018701</v>
      </c>
      <c r="C5945" s="142">
        <v>6.7928475409776201E-2</v>
      </c>
      <c r="D5945" s="143">
        <v>700.50135172306705</v>
      </c>
      <c r="E5945" s="144">
        <v>6.7596477353929096E-2</v>
      </c>
      <c r="F5945" s="141">
        <v>276.57904765344301</v>
      </c>
      <c r="G5945" s="142">
        <v>5.9704380572218801E-2</v>
      </c>
      <c r="H5945" s="143">
        <v>279.06958236503397</v>
      </c>
      <c r="I5945" s="144">
        <v>5.99386419425832E-2</v>
      </c>
      <c r="J5945" s="141">
        <v>74.3506809049981</v>
      </c>
      <c r="K5945" s="142">
        <v>6.3338827825886498E-2</v>
      </c>
      <c r="L5945" s="143">
        <v>78.388835613304011</v>
      </c>
      <c r="M5945" s="144">
        <v>6.3984883932050499E-2</v>
      </c>
      <c r="N5945" s="141">
        <v>1890.5264930524299</v>
      </c>
      <c r="O5945" s="142">
        <v>3.2613260578759101E-2</v>
      </c>
      <c r="P5945" s="143">
        <v>1910.6323547551499</v>
      </c>
      <c r="Q5945" s="144">
        <v>3.2856729053321897E-2</v>
      </c>
      <c r="R5945" s="141">
        <v>911.69785130999003</v>
      </c>
      <c r="S5945" s="142">
        <v>9.1495235105309894E-2</v>
      </c>
      <c r="T5945" s="143">
        <v>906.37047102167696</v>
      </c>
      <c r="U5945" s="144">
        <v>9.6287723416338997E-2</v>
      </c>
      <c r="V5945" s="141">
        <v>2489.3567257022501</v>
      </c>
      <c r="W5945" s="142">
        <v>0.166575520523465</v>
      </c>
      <c r="X5945" s="143">
        <v>2535.2362231802399</v>
      </c>
      <c r="Y5945" s="144">
        <v>0.164240682491962</v>
      </c>
      <c r="Z5945" s="141">
        <v>1469.85702335115</v>
      </c>
      <c r="AA5945" s="142">
        <v>0.148161008840203</v>
      </c>
      <c r="AB5945" s="143">
        <v>1550.5238724383901</v>
      </c>
      <c r="AC5945" s="144">
        <v>0.14858883178938101</v>
      </c>
    </row>
    <row r="5946" spans="1:29" x14ac:dyDescent="0.35">
      <c r="A5946" s="168" t="s">
        <v>6087</v>
      </c>
      <c r="B5946" s="141">
        <v>703.389481931099</v>
      </c>
      <c r="C5946" s="142">
        <v>6.8251845076622603E-2</v>
      </c>
      <c r="D5946" s="143">
        <v>706.89554503823592</v>
      </c>
      <c r="E5946" s="144">
        <v>6.7715220484051306E-2</v>
      </c>
      <c r="F5946" s="141">
        <v>284.72372555120097</v>
      </c>
      <c r="G5946" s="142">
        <v>5.9515574013838203E-2</v>
      </c>
      <c r="H5946" s="143">
        <v>286.82764166455598</v>
      </c>
      <c r="I5946" s="144">
        <v>5.9789615010736902E-2</v>
      </c>
      <c r="J5946" s="141">
        <v>57.135387152674795</v>
      </c>
      <c r="K5946" s="142">
        <v>6.3138527848245696E-2</v>
      </c>
      <c r="L5946" s="143">
        <v>60.445979197781199</v>
      </c>
      <c r="M5946" s="144">
        <v>6.3825796728405298E-2</v>
      </c>
      <c r="N5946" s="141">
        <v>1784.9628741331799</v>
      </c>
      <c r="O5946" s="142">
        <v>3.2670579953494802E-2</v>
      </c>
      <c r="P5946" s="143">
        <v>1803.5763657505299</v>
      </c>
      <c r="Q5946" s="144">
        <v>3.2980530740060798E-2</v>
      </c>
      <c r="R5946" s="141">
        <v>849.88834035200796</v>
      </c>
      <c r="S5946" s="142">
        <v>9.1824144586088299E-2</v>
      </c>
      <c r="T5946" s="143">
        <v>855.62764571242997</v>
      </c>
      <c r="U5946" s="144">
        <v>9.6855575913789405E-2</v>
      </c>
      <c r="V5946" s="141">
        <v>2470.6743274468204</v>
      </c>
      <c r="W5946" s="142">
        <v>0.16569521704903101</v>
      </c>
      <c r="X5946" s="143">
        <v>2534.0639719281698</v>
      </c>
      <c r="Y5946" s="144">
        <v>0.16408406069845599</v>
      </c>
      <c r="Z5946" s="141">
        <v>1201.8246613460901</v>
      </c>
      <c r="AA5946" s="142">
        <v>0.147378020736982</v>
      </c>
      <c r="AB5946" s="143">
        <v>1258.10314077923</v>
      </c>
      <c r="AC5946" s="144">
        <v>0.14844713577974</v>
      </c>
    </row>
    <row r="5947" spans="1:29" x14ac:dyDescent="0.35">
      <c r="A5947" s="168" t="s">
        <v>6088</v>
      </c>
      <c r="B5947" s="141">
        <v>698.27548579868801</v>
      </c>
      <c r="C5947" s="142">
        <v>6.9083351688730005E-2</v>
      </c>
      <c r="D5947" s="143">
        <v>700.45921953582103</v>
      </c>
      <c r="E5947" s="144">
        <v>6.8349670483028896E-2</v>
      </c>
      <c r="F5947" s="141">
        <v>303.14517472685696</v>
      </c>
      <c r="G5947" s="142">
        <v>5.9299211857649602E-2</v>
      </c>
      <c r="H5947" s="143">
        <v>307.78757124868599</v>
      </c>
      <c r="I5947" s="144">
        <v>5.9646820292155997E-2</v>
      </c>
      <c r="J5947" s="141">
        <v>33.355219564558901</v>
      </c>
      <c r="K5947" s="142">
        <v>6.2908994852047997E-2</v>
      </c>
      <c r="L5947" s="143">
        <v>33.8860053762549</v>
      </c>
      <c r="M5947" s="144">
        <v>6.3673362452312296E-2</v>
      </c>
      <c r="N5947" s="141">
        <v>1775.4717002965501</v>
      </c>
      <c r="O5947" s="142">
        <v>3.4039150176190101E-2</v>
      </c>
      <c r="P5947" s="143">
        <v>1794.9133496618899</v>
      </c>
      <c r="Q5947" s="144">
        <v>3.4472735523662701E-2</v>
      </c>
      <c r="R5947" s="141">
        <v>838.89634959597299</v>
      </c>
      <c r="S5947" s="142">
        <v>9.4479650979155894E-2</v>
      </c>
      <c r="T5947" s="143">
        <v>840.43856011853495</v>
      </c>
      <c r="U5947" s="144">
        <v>9.97623413280216E-2</v>
      </c>
      <c r="V5947" s="141">
        <v>2633.20785789301</v>
      </c>
      <c r="W5947" s="142">
        <v>0.16967704993730401</v>
      </c>
      <c r="X5947" s="143">
        <v>2728.0364927402802</v>
      </c>
      <c r="Y5947" s="144">
        <v>0.16746408393075399</v>
      </c>
      <c r="Z5947" s="141">
        <v>562.05365364523504</v>
      </c>
      <c r="AA5947" s="142">
        <v>0.150919671850578</v>
      </c>
      <c r="AB5947" s="143">
        <v>580.70926412254801</v>
      </c>
      <c r="AC5947" s="144">
        <v>0.151505048690767</v>
      </c>
    </row>
    <row r="5948" spans="1:29" x14ac:dyDescent="0.35">
      <c r="A5948" s="168" t="s">
        <v>6089</v>
      </c>
      <c r="B5948" s="141">
        <v>677.12867776737801</v>
      </c>
      <c r="C5948" s="142">
        <v>6.7890178151500002E-2</v>
      </c>
      <c r="D5948" s="143">
        <v>681.89893296989908</v>
      </c>
      <c r="E5948" s="144">
        <v>6.6744390355161207E-2</v>
      </c>
      <c r="F5948" s="141">
        <v>344.31280531253395</v>
      </c>
      <c r="G5948" s="142">
        <v>5.7516629676100099E-2</v>
      </c>
      <c r="H5948" s="143">
        <v>351.33868576514999</v>
      </c>
      <c r="I5948" s="144">
        <v>5.7659685492927402E-2</v>
      </c>
      <c r="J5948" s="141">
        <v>2.5276966120458999</v>
      </c>
      <c r="K5948" s="142">
        <v>6.1017899679456998E-2</v>
      </c>
      <c r="L5948" s="143">
        <v>2.19063601271696</v>
      </c>
      <c r="M5948" s="144">
        <v>6.1552083334781203E-2</v>
      </c>
      <c r="N5948" s="141">
        <v>1860.14022029483</v>
      </c>
      <c r="O5948" s="142">
        <v>3.5361335889979001E-2</v>
      </c>
      <c r="P5948" s="143">
        <v>1882.0355574863499</v>
      </c>
      <c r="Q5948" s="144">
        <v>3.6040100057520702E-2</v>
      </c>
      <c r="R5948" s="141">
        <v>858.00857568553408</v>
      </c>
      <c r="S5948" s="142">
        <v>9.7082266798216493E-2</v>
      </c>
      <c r="T5948" s="143">
        <v>858.4131899118189</v>
      </c>
      <c r="U5948" s="144">
        <v>0.10243533215412801</v>
      </c>
      <c r="V5948" s="141">
        <v>3038.8239651962799</v>
      </c>
      <c r="W5948" s="142">
        <v>0.174514854686877</v>
      </c>
      <c r="X5948" s="143">
        <v>3147.71649683539</v>
      </c>
      <c r="Y5948" s="144">
        <v>0.17160154102536701</v>
      </c>
      <c r="Z5948" s="141">
        <v>52.0391256955375</v>
      </c>
      <c r="AA5948" s="142">
        <v>0.155222669253895</v>
      </c>
      <c r="AB5948" s="143">
        <v>51.271374636773103</v>
      </c>
      <c r="AC5948" s="144">
        <v>0.15524821333755001</v>
      </c>
    </row>
    <row r="5949" spans="1:29" x14ac:dyDescent="0.35">
      <c r="A5949" s="168" t="s">
        <v>6090</v>
      </c>
      <c r="B5949" s="141">
        <v>625.44340387326201</v>
      </c>
      <c r="C5949" s="142">
        <v>6.2078067463430302E-2</v>
      </c>
      <c r="D5949" s="143">
        <v>628.35498477384999</v>
      </c>
      <c r="E5949" s="144">
        <v>6.1461631124930902E-2</v>
      </c>
      <c r="F5949" s="141">
        <v>367.226663496789</v>
      </c>
      <c r="G5949" s="142">
        <v>5.3858867505468401E-2</v>
      </c>
      <c r="H5949" s="143">
        <v>372.97956528556801</v>
      </c>
      <c r="I5949" s="144">
        <v>5.43236834858776E-2</v>
      </c>
      <c r="J5949" s="141">
        <v>0</v>
      </c>
      <c r="K5949" s="142">
        <v>5.7137474723478403E-2</v>
      </c>
      <c r="L5949" s="143">
        <v>0</v>
      </c>
      <c r="M5949" s="144">
        <v>5.79908798390023E-2</v>
      </c>
      <c r="N5949" s="141">
        <v>2198.99068411901</v>
      </c>
      <c r="O5949" s="142">
        <v>3.5935757150317799E-2</v>
      </c>
      <c r="P5949" s="143">
        <v>2183.0809380003498</v>
      </c>
      <c r="Q5949" s="144">
        <v>3.7212795917453502E-2</v>
      </c>
      <c r="R5949" s="141">
        <v>977.66634300971691</v>
      </c>
      <c r="S5949" s="142">
        <v>9.5913677426962399E-2</v>
      </c>
      <c r="T5949" s="143">
        <v>978.87284487402906</v>
      </c>
      <c r="U5949" s="144">
        <v>0.101997064193871</v>
      </c>
      <c r="V5949" s="141">
        <v>3534.6643222774101</v>
      </c>
      <c r="W5949" s="142">
        <v>0.17489245779116699</v>
      </c>
      <c r="X5949" s="143">
        <v>3615.5169284263598</v>
      </c>
      <c r="Y5949" s="144">
        <v>0.173463447660547</v>
      </c>
      <c r="Z5949" s="141">
        <v>0</v>
      </c>
      <c r="AA5949" s="142">
        <v>0.155558529269201</v>
      </c>
      <c r="AB5949" s="143">
        <v>0</v>
      </c>
      <c r="AC5949" s="144">
        <v>0.156932683516465</v>
      </c>
    </row>
    <row r="5950" spans="1:29" x14ac:dyDescent="0.35">
      <c r="A5950" s="168" t="s">
        <v>6091</v>
      </c>
      <c r="B5950" s="141">
        <v>520.74410702573903</v>
      </c>
      <c r="C5950" s="142">
        <v>5.32077408982429E-2</v>
      </c>
      <c r="D5950" s="143">
        <v>525.09885602013503</v>
      </c>
      <c r="E5950" s="144">
        <v>5.32878749877592E-2</v>
      </c>
      <c r="F5950" s="141">
        <v>335.18118829639701</v>
      </c>
      <c r="G5950" s="142">
        <v>4.9406837295509098E-2</v>
      </c>
      <c r="H5950" s="143">
        <v>341.57560108464099</v>
      </c>
      <c r="I5950" s="144">
        <v>5.0167457502456499E-2</v>
      </c>
      <c r="J5950" s="141">
        <v>0</v>
      </c>
      <c r="K5950" s="142">
        <v>5.2414431418420303E-2</v>
      </c>
      <c r="L5950" s="143">
        <v>0</v>
      </c>
      <c r="M5950" s="144">
        <v>5.3554081998315101E-2</v>
      </c>
      <c r="N5950" s="141">
        <v>2598.48920223901</v>
      </c>
      <c r="O5950" s="142">
        <v>3.6429679728411601E-2</v>
      </c>
      <c r="P5950" s="143">
        <v>2580.9018357893201</v>
      </c>
      <c r="Q5950" s="144">
        <v>3.8624283749787498E-2</v>
      </c>
      <c r="R5950" s="141">
        <v>1129.6410087696099</v>
      </c>
      <c r="S5950" s="142">
        <v>9.35778245190272E-2</v>
      </c>
      <c r="T5950" s="143">
        <v>1122.4973590346301</v>
      </c>
      <c r="U5950" s="144">
        <v>0.100137281465175</v>
      </c>
      <c r="V5950" s="141">
        <v>4110.56202090236</v>
      </c>
      <c r="W5950" s="142">
        <v>0.16998544138965199</v>
      </c>
      <c r="X5950" s="143">
        <v>4178.9710000042705</v>
      </c>
      <c r="Y5950" s="144">
        <v>0.16956062313011699</v>
      </c>
      <c r="Z5950" s="141">
        <v>0</v>
      </c>
      <c r="AA5950" s="142">
        <v>0.15119397139083399</v>
      </c>
      <c r="AB5950" s="143">
        <v>0</v>
      </c>
      <c r="AC5950" s="144">
        <v>0.153401791359559</v>
      </c>
    </row>
    <row r="5951" spans="1:29" x14ac:dyDescent="0.35">
      <c r="A5951" s="168" t="s">
        <v>6092</v>
      </c>
      <c r="B5951" s="141">
        <v>469.123623229467</v>
      </c>
      <c r="C5951" s="142">
        <v>4.7197147899003297E-2</v>
      </c>
      <c r="D5951" s="143">
        <v>477.95837724098999</v>
      </c>
      <c r="E5951" s="144">
        <v>4.7644488988496297E-2</v>
      </c>
      <c r="F5951" s="141">
        <v>293.315732117126</v>
      </c>
      <c r="G5951" s="142">
        <v>4.6667340017799402E-2</v>
      </c>
      <c r="H5951" s="143">
        <v>301.37921757472401</v>
      </c>
      <c r="I5951" s="144">
        <v>4.7545367095277999E-2</v>
      </c>
      <c r="J5951" s="141">
        <v>2.5423562103753303</v>
      </c>
      <c r="K5951" s="142">
        <v>4.9508169855377197E-2</v>
      </c>
      <c r="L5951" s="143">
        <v>2.4769437171843203</v>
      </c>
      <c r="M5951" s="144">
        <v>5.0754983705041001E-2</v>
      </c>
      <c r="N5951" s="141">
        <v>2618.6366944062902</v>
      </c>
      <c r="O5951" s="142">
        <v>3.56315573900087E-2</v>
      </c>
      <c r="P5951" s="143">
        <v>2587.5114841920699</v>
      </c>
      <c r="Q5951" s="144">
        <v>3.7190861097505599E-2</v>
      </c>
      <c r="R5951" s="141">
        <v>1127.8386149344401</v>
      </c>
      <c r="S5951" s="142">
        <v>9.1098199624852494E-2</v>
      </c>
      <c r="T5951" s="143">
        <v>1108.2400110107801</v>
      </c>
      <c r="U5951" s="144">
        <v>9.7183454561283203E-2</v>
      </c>
      <c r="V5951" s="141">
        <v>3993.9442136170101</v>
      </c>
      <c r="W5951" s="142">
        <v>0.161198861383926</v>
      </c>
      <c r="X5951" s="143">
        <v>4032.38174695207</v>
      </c>
      <c r="Y5951" s="144">
        <v>0.161086705297914</v>
      </c>
      <c r="Z5951" s="141">
        <v>111.98442848209901</v>
      </c>
      <c r="AA5951" s="142">
        <v>0.14337872606659599</v>
      </c>
      <c r="AB5951" s="143">
        <v>110.353151376062</v>
      </c>
      <c r="AC5951" s="144">
        <v>0.14573542312325</v>
      </c>
    </row>
    <row r="5952" spans="1:29" x14ac:dyDescent="0.35">
      <c r="A5952" s="168" t="s">
        <v>6093</v>
      </c>
      <c r="B5952" s="141">
        <v>445.31473274790403</v>
      </c>
      <c r="C5952" s="142">
        <v>4.3789082619032201E-2</v>
      </c>
      <c r="D5952" s="143">
        <v>453.51498894187802</v>
      </c>
      <c r="E5952" s="144">
        <v>4.4419716598791299E-2</v>
      </c>
      <c r="F5952" s="141">
        <v>253.775191053193</v>
      </c>
      <c r="G5952" s="142">
        <v>4.42182414374412E-2</v>
      </c>
      <c r="H5952" s="143">
        <v>258.79263714340601</v>
      </c>
      <c r="I5952" s="144">
        <v>4.5122276631843303E-2</v>
      </c>
      <c r="J5952" s="141">
        <v>23.443007800962601</v>
      </c>
      <c r="K5952" s="142">
        <v>4.6909984733561998E-2</v>
      </c>
      <c r="L5952" s="143">
        <v>23.796429242424701</v>
      </c>
      <c r="M5952" s="144">
        <v>4.8168319125482299E-2</v>
      </c>
      <c r="N5952" s="141">
        <v>2385.8098868141997</v>
      </c>
      <c r="O5952" s="142">
        <v>3.1777498425653701E-2</v>
      </c>
      <c r="P5952" s="143">
        <v>2376.1211119845702</v>
      </c>
      <c r="Q5952" s="144">
        <v>3.2720038805469399E-2</v>
      </c>
      <c r="R5952" s="141">
        <v>1025.9304396765001</v>
      </c>
      <c r="S5952" s="142">
        <v>8.3964619710029595E-2</v>
      </c>
      <c r="T5952" s="143">
        <v>1011.2064637344799</v>
      </c>
      <c r="U5952" s="144">
        <v>8.9898465743304706E-2</v>
      </c>
      <c r="V5952" s="141">
        <v>3386.6724708840302</v>
      </c>
      <c r="W5952" s="142">
        <v>0.14707337719598301</v>
      </c>
      <c r="X5952" s="143">
        <v>3412.8389458289903</v>
      </c>
      <c r="Y5952" s="144">
        <v>0.14732353666214901</v>
      </c>
      <c r="Z5952" s="141">
        <v>966.18661712328799</v>
      </c>
      <c r="AA5952" s="142">
        <v>0.13081477920894699</v>
      </c>
      <c r="AB5952" s="143">
        <v>998.218355836814</v>
      </c>
      <c r="AC5952" s="144">
        <v>0.13328386046362301</v>
      </c>
    </row>
    <row r="5953" spans="1:29" x14ac:dyDescent="0.35">
      <c r="A5953" s="168" t="s">
        <v>6094</v>
      </c>
      <c r="B5953" s="141">
        <v>406.28543523748999</v>
      </c>
      <c r="C5953" s="142">
        <v>4.1693374304736797E-2</v>
      </c>
      <c r="D5953" s="143">
        <v>413.63992172509001</v>
      </c>
      <c r="E5953" s="144">
        <v>4.2482182433821798E-2</v>
      </c>
      <c r="F5953" s="141">
        <v>185.61817956649202</v>
      </c>
      <c r="G5953" s="142">
        <v>4.2525195696233503E-2</v>
      </c>
      <c r="H5953" s="143">
        <v>188.18548352810302</v>
      </c>
      <c r="I5953" s="144">
        <v>4.3720039405596801E-2</v>
      </c>
      <c r="J5953" s="141">
        <v>84.489574712325805</v>
      </c>
      <c r="K5953" s="142">
        <v>4.5113876446767398E-2</v>
      </c>
      <c r="L5953" s="143">
        <v>86.070946940080304</v>
      </c>
      <c r="M5953" s="144">
        <v>4.6671421910951902E-2</v>
      </c>
      <c r="N5953" s="141">
        <v>1986.5928751413001</v>
      </c>
      <c r="O5953" s="142">
        <v>2.7790828301212499E-2</v>
      </c>
      <c r="P5953" s="143">
        <v>1988.64590302634</v>
      </c>
      <c r="Q5953" s="144">
        <v>2.8734494412797001E-2</v>
      </c>
      <c r="R5953" s="141">
        <v>850.267031779391</v>
      </c>
      <c r="S5953" s="142">
        <v>7.7041781690004099E-2</v>
      </c>
      <c r="T5953" s="143">
        <v>846.69196032075592</v>
      </c>
      <c r="U5953" s="144">
        <v>8.2907830227963997E-2</v>
      </c>
      <c r="V5953" s="141">
        <v>2517.89603661604</v>
      </c>
      <c r="W5953" s="142">
        <v>0.13546069035644601</v>
      </c>
      <c r="X5953" s="143">
        <v>2602.5569628189901</v>
      </c>
      <c r="Y5953" s="144">
        <v>0.136573502688459</v>
      </c>
      <c r="Z5953" s="141">
        <v>2996.7892675276303</v>
      </c>
      <c r="AA5953" s="142">
        <v>0.120485846169541</v>
      </c>
      <c r="AB5953" s="143">
        <v>2973.1384109717396</v>
      </c>
      <c r="AC5953" s="144">
        <v>0.123558285985905</v>
      </c>
    </row>
    <row r="5954" spans="1:29" x14ac:dyDescent="0.35">
      <c r="A5954" s="168" t="s">
        <v>6095</v>
      </c>
      <c r="B5954" s="141">
        <v>371.655079734531</v>
      </c>
      <c r="C5954" s="142">
        <v>4.01956839447562E-2</v>
      </c>
      <c r="D5954" s="143">
        <v>382.30500918829097</v>
      </c>
      <c r="E5954" s="144">
        <v>4.0981110623176199E-2</v>
      </c>
      <c r="F5954" s="141">
        <v>98.999796488125796</v>
      </c>
      <c r="G5954" s="142">
        <v>4.2622058608495397E-2</v>
      </c>
      <c r="H5954" s="143">
        <v>103.19809651500501</v>
      </c>
      <c r="I5954" s="144">
        <v>4.4061266330722201E-2</v>
      </c>
      <c r="J5954" s="141">
        <v>173.076288974535</v>
      </c>
      <c r="K5954" s="142">
        <v>4.5216635796478E-2</v>
      </c>
      <c r="L5954" s="143">
        <v>170.438642006046</v>
      </c>
      <c r="M5954" s="144">
        <v>4.7035683837666098E-2</v>
      </c>
      <c r="N5954" s="141">
        <v>1573.5131101823299</v>
      </c>
      <c r="O5954" s="142">
        <v>2.3832133868628799E-2</v>
      </c>
      <c r="P5954" s="143">
        <v>1611.15226479425</v>
      </c>
      <c r="Q5954" s="144">
        <v>2.4835800858772201E-2</v>
      </c>
      <c r="R5954" s="141">
        <v>693.85778690694099</v>
      </c>
      <c r="S5954" s="142">
        <v>7.0654225138576096E-2</v>
      </c>
      <c r="T5954" s="143">
        <v>701.39014632216401</v>
      </c>
      <c r="U5954" s="144">
        <v>7.6343016413056006E-2</v>
      </c>
      <c r="V5954" s="141">
        <v>1317.93679934733</v>
      </c>
      <c r="W5954" s="142">
        <v>0.131867623351446</v>
      </c>
      <c r="X5954" s="143">
        <v>1415.13692537158</v>
      </c>
      <c r="Y5954" s="144">
        <v>0.13441738794480201</v>
      </c>
      <c r="Z5954" s="141">
        <v>5693.0063391117501</v>
      </c>
      <c r="AA5954" s="142">
        <v>0.117289983832636</v>
      </c>
      <c r="AB5954" s="143">
        <v>5502.7558312097999</v>
      </c>
      <c r="AC5954" s="144">
        <v>0.121607645218326</v>
      </c>
    </row>
    <row r="5955" spans="1:29" x14ac:dyDescent="0.35">
      <c r="A5955" s="168" t="s">
        <v>6096</v>
      </c>
      <c r="B5955" s="141">
        <v>351.91614701622603</v>
      </c>
      <c r="C5955" s="142">
        <v>3.9480315372400397E-2</v>
      </c>
      <c r="D5955" s="143">
        <v>360.13771135790097</v>
      </c>
      <c r="E5955" s="144">
        <v>4.01981221362539E-2</v>
      </c>
      <c r="F5955" s="141">
        <v>61.006868471059704</v>
      </c>
      <c r="G5955" s="142">
        <v>4.3314093785484002E-2</v>
      </c>
      <c r="H5955" s="143">
        <v>65.156882915687902</v>
      </c>
      <c r="I5955" s="144">
        <v>4.4594464429764502E-2</v>
      </c>
      <c r="J5955" s="141">
        <v>199.04225923457102</v>
      </c>
      <c r="K5955" s="142">
        <v>4.59507979551778E-2</v>
      </c>
      <c r="L5955" s="143">
        <v>194.088631308955</v>
      </c>
      <c r="M5955" s="144">
        <v>4.7604876221315699E-2</v>
      </c>
      <c r="N5955" s="141">
        <v>1298.9591793243701</v>
      </c>
      <c r="O5955" s="142">
        <v>2.1381127359708499E-2</v>
      </c>
      <c r="P5955" s="143">
        <v>1333.2589117863499</v>
      </c>
      <c r="Q5955" s="144">
        <v>2.2355950132633501E-2</v>
      </c>
      <c r="R5955" s="141">
        <v>590.94812238032796</v>
      </c>
      <c r="S5955" s="142">
        <v>6.88287753046221E-2</v>
      </c>
      <c r="T5955" s="143">
        <v>602.70069554940494</v>
      </c>
      <c r="U5955" s="144">
        <v>7.4458954400556193E-2</v>
      </c>
      <c r="V5955" s="141">
        <v>852.74586398679708</v>
      </c>
      <c r="W5955" s="142">
        <v>0.13694707352763499</v>
      </c>
      <c r="X5955" s="143">
        <v>936.24624555984201</v>
      </c>
      <c r="Y5955" s="144">
        <v>0.13843530767713999</v>
      </c>
      <c r="Z5955" s="141">
        <v>5187.3915331427206</v>
      </c>
      <c r="AA5955" s="142">
        <v>0.121807913358492</v>
      </c>
      <c r="AB5955" s="143">
        <v>4992.5007972903004</v>
      </c>
      <c r="AC5955" s="144">
        <v>0.12524266420505401</v>
      </c>
    </row>
    <row r="5956" spans="1:29" x14ac:dyDescent="0.35">
      <c r="A5956" s="168" t="s">
        <v>6097</v>
      </c>
      <c r="B5956" s="141">
        <v>338.67483547329101</v>
      </c>
      <c r="C5956" s="142">
        <v>4.0518898459566598E-2</v>
      </c>
      <c r="D5956" s="143">
        <v>346.95826672995202</v>
      </c>
      <c r="E5956" s="144">
        <v>4.1298048165187902E-2</v>
      </c>
      <c r="F5956" s="141">
        <v>36.032763020081703</v>
      </c>
      <c r="G5956" s="142">
        <v>4.53385484863899E-2</v>
      </c>
      <c r="H5956" s="143">
        <v>37.882596676431397</v>
      </c>
      <c r="I5956" s="144">
        <v>4.68190074618633E-2</v>
      </c>
      <c r="J5956" s="141">
        <v>213.89112191787399</v>
      </c>
      <c r="K5956" s="142">
        <v>4.8098489406174103E-2</v>
      </c>
      <c r="L5956" s="143">
        <v>213.39531413857901</v>
      </c>
      <c r="M5956" s="144">
        <v>4.9979590147050598E-2</v>
      </c>
      <c r="N5956" s="141">
        <v>1155.74710496538</v>
      </c>
      <c r="O5956" s="142">
        <v>2.0183663525805501E-2</v>
      </c>
      <c r="P5956" s="143">
        <v>1186.93962314395</v>
      </c>
      <c r="Q5956" s="144">
        <v>2.1140457477964E-2</v>
      </c>
      <c r="R5956" s="141">
        <v>528.79896892347199</v>
      </c>
      <c r="S5956" s="142">
        <v>7.0462265757761905E-2</v>
      </c>
      <c r="T5956" s="143">
        <v>537.61037592561797</v>
      </c>
      <c r="U5956" s="144">
        <v>7.6146498468646906E-2</v>
      </c>
      <c r="V5956" s="141">
        <v>540.43331065772907</v>
      </c>
      <c r="W5956" s="142">
        <v>0.14483176813177701</v>
      </c>
      <c r="X5956" s="143">
        <v>596.40543511631006</v>
      </c>
      <c r="Y5956" s="144">
        <v>0.14694764316384801</v>
      </c>
      <c r="Z5956" s="141">
        <v>4668.3526947761302</v>
      </c>
      <c r="AA5956" s="142">
        <v>0.12882097448101101</v>
      </c>
      <c r="AB5956" s="143">
        <v>4622.0864861475202</v>
      </c>
      <c r="AC5956" s="144">
        <v>0.13294378896037301</v>
      </c>
    </row>
    <row r="5957" spans="1:29" x14ac:dyDescent="0.35">
      <c r="A5957" s="168" t="s">
        <v>6098</v>
      </c>
      <c r="B5957" s="141">
        <v>332.12851583209499</v>
      </c>
      <c r="C5957" s="142">
        <v>4.1084594233127901E-2</v>
      </c>
      <c r="D5957" s="143">
        <v>341.39490356915996</v>
      </c>
      <c r="E5957" s="144">
        <v>4.1939478707255298E-2</v>
      </c>
      <c r="F5957" s="141">
        <v>8.0723754586874001</v>
      </c>
      <c r="G5957" s="142">
        <v>4.7890411701329197E-2</v>
      </c>
      <c r="H5957" s="143">
        <v>8.7774660336917893</v>
      </c>
      <c r="I5957" s="144">
        <v>4.9561219483513198E-2</v>
      </c>
      <c r="J5957" s="141">
        <v>238.23752645637902</v>
      </c>
      <c r="K5957" s="142">
        <v>5.0805694861739303E-2</v>
      </c>
      <c r="L5957" s="143">
        <v>239.40662620426301</v>
      </c>
      <c r="M5957" s="144">
        <v>5.2906919032653599E-2</v>
      </c>
      <c r="N5957" s="141">
        <v>1083.5336116568801</v>
      </c>
      <c r="O5957" s="142">
        <v>1.97770330852182E-2</v>
      </c>
      <c r="P5957" s="143">
        <v>1105.06132429477</v>
      </c>
      <c r="Q5957" s="144">
        <v>2.0902315659680901E-2</v>
      </c>
      <c r="R5957" s="141">
        <v>501.05453610172799</v>
      </c>
      <c r="S5957" s="142">
        <v>7.2424353341056694E-2</v>
      </c>
      <c r="T5957" s="143">
        <v>507.51300515928</v>
      </c>
      <c r="U5957" s="144">
        <v>7.8313494485278301E-2</v>
      </c>
      <c r="V5957" s="141">
        <v>99.837609212383697</v>
      </c>
      <c r="W5957" s="142">
        <v>0.154858689155523</v>
      </c>
      <c r="X5957" s="143">
        <v>114.51338882294199</v>
      </c>
      <c r="Y5957" s="144">
        <v>0.157683004856777</v>
      </c>
      <c r="Z5957" s="141">
        <v>4431.8551645485395</v>
      </c>
      <c r="AA5957" s="142">
        <v>0.13773944419235101</v>
      </c>
      <c r="AB5957" s="143">
        <v>4453.0113919968298</v>
      </c>
      <c r="AC5957" s="144">
        <v>0.14265608940010699</v>
      </c>
    </row>
    <row r="5958" spans="1:29" x14ac:dyDescent="0.35">
      <c r="A5958" s="168" t="s">
        <v>6099</v>
      </c>
      <c r="B5958" s="141">
        <v>330.16304512681495</v>
      </c>
      <c r="C5958" s="142">
        <v>4.1620767557058597E-2</v>
      </c>
      <c r="D5958" s="143">
        <v>337.06759600217305</v>
      </c>
      <c r="E5958" s="144">
        <v>4.2417046804969903E-2</v>
      </c>
      <c r="F5958" s="141">
        <v>2.9343710519116</v>
      </c>
      <c r="G5958" s="142">
        <v>4.8603309487507698E-2</v>
      </c>
      <c r="H5958" s="143">
        <v>2.6606473557549104</v>
      </c>
      <c r="I5958" s="144">
        <v>5.0106101224264399E-2</v>
      </c>
      <c r="J5958" s="141">
        <v>228.891030174425</v>
      </c>
      <c r="K5958" s="142">
        <v>5.1561989621076103E-2</v>
      </c>
      <c r="L5958" s="143">
        <v>231.804288609309</v>
      </c>
      <c r="M5958" s="144">
        <v>5.3488583778612799E-2</v>
      </c>
      <c r="N5958" s="141">
        <v>1045.4468163307699</v>
      </c>
      <c r="O5958" s="142">
        <v>1.98028310395615E-2</v>
      </c>
      <c r="P5958" s="143">
        <v>1074.3774883832898</v>
      </c>
      <c r="Q5958" s="144">
        <v>2.08248924306066E-2</v>
      </c>
      <c r="R5958" s="141">
        <v>490.52380012556802</v>
      </c>
      <c r="S5958" s="142">
        <v>7.3915466591180895E-2</v>
      </c>
      <c r="T5958" s="143">
        <v>494.85621860884703</v>
      </c>
      <c r="U5958" s="144">
        <v>8.0060902923509994E-2</v>
      </c>
      <c r="V5958" s="141">
        <v>37.526591924939098</v>
      </c>
      <c r="W5958" s="142">
        <v>0.15712024511975101</v>
      </c>
      <c r="X5958" s="143">
        <v>37.059585944518496</v>
      </c>
      <c r="Y5958" s="144">
        <v>0.159975093985812</v>
      </c>
      <c r="Z5958" s="141">
        <v>3333.02972375219</v>
      </c>
      <c r="AA5958" s="142">
        <v>0.139750990739862</v>
      </c>
      <c r="AB5958" s="143">
        <v>3402.3707782255401</v>
      </c>
      <c r="AC5958" s="144">
        <v>0.14472974643119599</v>
      </c>
    </row>
    <row r="5959" spans="1:29" x14ac:dyDescent="0.35">
      <c r="A5959" s="168" t="s">
        <v>6100</v>
      </c>
      <c r="B5959" s="141">
        <v>332.40692889944097</v>
      </c>
      <c r="C5959" s="142">
        <v>4.1707597687261101E-2</v>
      </c>
      <c r="D5959" s="143">
        <v>338.209759802348</v>
      </c>
      <c r="E5959" s="144">
        <v>4.2563911630436199E-2</v>
      </c>
      <c r="F5959" s="141">
        <v>2.78820061886191</v>
      </c>
      <c r="G5959" s="142">
        <v>4.8229419384059197E-2</v>
      </c>
      <c r="H5959" s="143">
        <v>2.4516784182893696</v>
      </c>
      <c r="I5959" s="144">
        <v>4.9805596545444503E-2</v>
      </c>
      <c r="J5959" s="141">
        <v>220.94706107828699</v>
      </c>
      <c r="K5959" s="142">
        <v>5.11653393139938E-2</v>
      </c>
      <c r="L5959" s="143">
        <v>223.85030567768899</v>
      </c>
      <c r="M5959" s="144">
        <v>5.3167793110486597E-2</v>
      </c>
      <c r="N5959" s="141">
        <v>1038.9743792996601</v>
      </c>
      <c r="O5959" s="142">
        <v>1.9816882014107501E-2</v>
      </c>
      <c r="P5959" s="143">
        <v>1062.4064152514202</v>
      </c>
      <c r="Q5959" s="144">
        <v>2.0980549446140102E-2</v>
      </c>
      <c r="R5959" s="141">
        <v>490.74822104439698</v>
      </c>
      <c r="S5959" s="142">
        <v>7.53882404584542E-2</v>
      </c>
      <c r="T5959" s="143">
        <v>495.95834738540901</v>
      </c>
      <c r="U5959" s="144">
        <v>8.1705896446688006E-2</v>
      </c>
      <c r="V5959" s="141">
        <v>32.631096003620897</v>
      </c>
      <c r="W5959" s="142">
        <v>0.15514703465719901</v>
      </c>
      <c r="X5959" s="143">
        <v>31.235055198634701</v>
      </c>
      <c r="Y5959" s="144">
        <v>0.158324927135752</v>
      </c>
      <c r="Z5959" s="141">
        <v>2785.3066503108998</v>
      </c>
      <c r="AA5959" s="142">
        <v>0.13799591381218901</v>
      </c>
      <c r="AB5959" s="143">
        <v>2858.8920403864299</v>
      </c>
      <c r="AC5959" s="144">
        <v>0.14323683760502801</v>
      </c>
    </row>
    <row r="5960" spans="1:29" x14ac:dyDescent="0.35">
      <c r="A5960" s="168" t="s">
        <v>6101</v>
      </c>
      <c r="B5960" s="141">
        <v>345.37054018385595</v>
      </c>
      <c r="C5960" s="142">
        <v>4.1768235330451098E-2</v>
      </c>
      <c r="D5960" s="143">
        <v>353.471765497143</v>
      </c>
      <c r="E5960" s="144">
        <v>4.25454291439058E-2</v>
      </c>
      <c r="F5960" s="141">
        <v>9.1644072992047807</v>
      </c>
      <c r="G5960" s="142">
        <v>4.7721968559388497E-2</v>
      </c>
      <c r="H5960" s="143">
        <v>9.17714609760786</v>
      </c>
      <c r="I5960" s="144">
        <v>4.93264940677305E-2</v>
      </c>
      <c r="J5960" s="141">
        <v>219.80476476852101</v>
      </c>
      <c r="K5960" s="142">
        <v>5.0626997904102702E-2</v>
      </c>
      <c r="L5960" s="143">
        <v>222.45035264358899</v>
      </c>
      <c r="M5960" s="144">
        <v>5.2656348148862997E-2</v>
      </c>
      <c r="N5960" s="141">
        <v>1085.57172981899</v>
      </c>
      <c r="O5960" s="142">
        <v>2.01430827972814E-2</v>
      </c>
      <c r="P5960" s="143">
        <v>1107.44707031947</v>
      </c>
      <c r="Q5960" s="144">
        <v>2.1398157233979299E-2</v>
      </c>
      <c r="R5960" s="141">
        <v>515.59311657085607</v>
      </c>
      <c r="S5960" s="142">
        <v>7.7226879966521902E-2</v>
      </c>
      <c r="T5960" s="143">
        <v>517.25675036771599</v>
      </c>
      <c r="U5960" s="144">
        <v>8.3499317048615296E-2</v>
      </c>
      <c r="V5960" s="141">
        <v>90.482825776330202</v>
      </c>
      <c r="W5960" s="142">
        <v>0.15841054400983801</v>
      </c>
      <c r="X5960" s="143">
        <v>89.716286499435199</v>
      </c>
      <c r="Y5960" s="144">
        <v>0.16131384089977899</v>
      </c>
      <c r="Z5960" s="141">
        <v>2603.3278581259201</v>
      </c>
      <c r="AA5960" s="142">
        <v>0.14089865027987</v>
      </c>
      <c r="AB5960" s="143">
        <v>2666.2033997870599</v>
      </c>
      <c r="AC5960" s="144">
        <v>0.145940913098247</v>
      </c>
    </row>
    <row r="5961" spans="1:29" x14ac:dyDescent="0.35">
      <c r="A5961" s="168" t="s">
        <v>6102</v>
      </c>
      <c r="B5961" s="141">
        <v>392.58960248194296</v>
      </c>
      <c r="C5961" s="142">
        <v>4.24152184325342E-2</v>
      </c>
      <c r="D5961" s="143">
        <v>399.14218633837498</v>
      </c>
      <c r="E5961" s="144">
        <v>4.3047136378268798E-2</v>
      </c>
      <c r="F5961" s="141">
        <v>58.668105645351496</v>
      </c>
      <c r="G5961" s="142">
        <v>4.6364561182045502E-2</v>
      </c>
      <c r="H5961" s="143">
        <v>60.5938678936012</v>
      </c>
      <c r="I5961" s="144">
        <v>4.7834210612707803E-2</v>
      </c>
      <c r="J5961" s="141">
        <v>203.66706714492398</v>
      </c>
      <c r="K5961" s="142">
        <v>4.9186959646623098E-2</v>
      </c>
      <c r="L5961" s="143">
        <v>204.96116656177901</v>
      </c>
      <c r="M5961" s="144">
        <v>5.1063326008741701E-2</v>
      </c>
      <c r="N5961" s="141">
        <v>1316.3016319810699</v>
      </c>
      <c r="O5961" s="142">
        <v>2.0933866524166501E-2</v>
      </c>
      <c r="P5961" s="143">
        <v>1305.3212630140499</v>
      </c>
      <c r="Q5961" s="144">
        <v>2.2025912928581502E-2</v>
      </c>
      <c r="R5961" s="141">
        <v>626.16375880547491</v>
      </c>
      <c r="S5961" s="142">
        <v>7.9481361627051397E-2</v>
      </c>
      <c r="T5961" s="143">
        <v>610.68312937044402</v>
      </c>
      <c r="U5961" s="144">
        <v>8.6182755548505602E-2</v>
      </c>
      <c r="V5961" s="141">
        <v>529.30568883291289</v>
      </c>
      <c r="W5961" s="142">
        <v>0.16370847169905001</v>
      </c>
      <c r="X5961" s="143">
        <v>525.02398365872796</v>
      </c>
      <c r="Y5961" s="144">
        <v>0.16619967195105401</v>
      </c>
      <c r="Z5961" s="141">
        <v>2635.9996099908703</v>
      </c>
      <c r="AA5961" s="142">
        <v>0.14561090517020001</v>
      </c>
      <c r="AB5961" s="143">
        <v>2606.6091153502302</v>
      </c>
      <c r="AC5961" s="144">
        <v>0.150361132968344</v>
      </c>
    </row>
    <row r="5962" spans="1:29" x14ac:dyDescent="0.35">
      <c r="A5962" s="168" t="s">
        <v>6103</v>
      </c>
      <c r="B5962" s="141">
        <v>455.30560231122001</v>
      </c>
      <c r="C5962" s="142">
        <v>4.5065181294916497E-2</v>
      </c>
      <c r="D5962" s="143">
        <v>459.39869028800598</v>
      </c>
      <c r="E5962" s="144">
        <v>4.5735986023801502E-2</v>
      </c>
      <c r="F5962" s="141">
        <v>223.33324692677701</v>
      </c>
      <c r="G5962" s="142">
        <v>4.5372557425871499E-2</v>
      </c>
      <c r="H5962" s="143">
        <v>222.564407275158</v>
      </c>
      <c r="I5962" s="144">
        <v>4.6804781005774398E-2</v>
      </c>
      <c r="J5962" s="141">
        <v>91.644048455947498</v>
      </c>
      <c r="K5962" s="142">
        <v>4.8134568607427403E-2</v>
      </c>
      <c r="L5962" s="143">
        <v>94.974047435414207</v>
      </c>
      <c r="M5962" s="144">
        <v>4.9964403314114302E-2</v>
      </c>
      <c r="N5962" s="141">
        <v>1684.66776149313</v>
      </c>
      <c r="O5962" s="142">
        <v>2.2261832656412701E-2</v>
      </c>
      <c r="P5962" s="143">
        <v>1658.7963327233199</v>
      </c>
      <c r="Q5962" s="144">
        <v>2.3480410533207801E-2</v>
      </c>
      <c r="R5962" s="141">
        <v>816.30045307701801</v>
      </c>
      <c r="S5962" s="142">
        <v>8.3532192030227104E-2</v>
      </c>
      <c r="T5962" s="143">
        <v>794.865330621873</v>
      </c>
      <c r="U5962" s="144">
        <v>9.0598773821885997E-2</v>
      </c>
      <c r="V5962" s="141">
        <v>2183.98096212264</v>
      </c>
      <c r="W5962" s="142">
        <v>0.16269412662286101</v>
      </c>
      <c r="X5962" s="143">
        <v>2170.9418680437198</v>
      </c>
      <c r="Y5962" s="144">
        <v>0.16522734850665999</v>
      </c>
      <c r="Z5962" s="141">
        <v>1165.7675951639301</v>
      </c>
      <c r="AA5962" s="142">
        <v>0.144708693432677</v>
      </c>
      <c r="AB5962" s="143">
        <v>1167.51621574756</v>
      </c>
      <c r="AC5962" s="144">
        <v>0.14948147025304201</v>
      </c>
    </row>
    <row r="5963" spans="1:29" x14ac:dyDescent="0.35">
      <c r="A5963" s="168" t="s">
        <v>6104</v>
      </c>
      <c r="B5963" s="141">
        <v>581.51644785148608</v>
      </c>
      <c r="C5963" s="142">
        <v>4.95231072346278E-2</v>
      </c>
      <c r="D5963" s="143">
        <v>579.86241002670306</v>
      </c>
      <c r="E5963" s="144">
        <v>5.0598423929446502E-2</v>
      </c>
      <c r="F5963" s="141">
        <v>355.18119595002901</v>
      </c>
      <c r="G5963" s="142">
        <v>4.7988729620242497E-2</v>
      </c>
      <c r="H5963" s="143">
        <v>356.89417643472001</v>
      </c>
      <c r="I5963" s="144">
        <v>4.93714415609047E-2</v>
      </c>
      <c r="J5963" s="141">
        <v>0.44419329465872404</v>
      </c>
      <c r="K5963" s="142">
        <v>5.0909997790244202E-2</v>
      </c>
      <c r="L5963" s="143">
        <v>0.41883789724654502</v>
      </c>
      <c r="M5963" s="144">
        <v>5.2704329885528797E-2</v>
      </c>
      <c r="N5963" s="141">
        <v>1751.14371555807</v>
      </c>
      <c r="O5963" s="142">
        <v>2.49091372854977E-2</v>
      </c>
      <c r="P5963" s="143">
        <v>1743.8656425693</v>
      </c>
      <c r="Q5963" s="144">
        <v>2.6200900369559601E-2</v>
      </c>
      <c r="R5963" s="141">
        <v>903.00350835225106</v>
      </c>
      <c r="S5963" s="142">
        <v>8.6884888015569497E-2</v>
      </c>
      <c r="T5963" s="143">
        <v>885.86311311812301</v>
      </c>
      <c r="U5963" s="144">
        <v>9.4242132554492597E-2</v>
      </c>
      <c r="V5963" s="141">
        <v>2960.4235311768302</v>
      </c>
      <c r="W5963" s="142">
        <v>0.16109406060733</v>
      </c>
      <c r="X5963" s="143">
        <v>2992.6374694921301</v>
      </c>
      <c r="Y5963" s="144">
        <v>0.16345755316506699</v>
      </c>
      <c r="Z5963" s="141">
        <v>7.1916876072045994</v>
      </c>
      <c r="AA5963" s="142">
        <v>0.143285510756574</v>
      </c>
      <c r="AB5963" s="143">
        <v>7.4757516502458099</v>
      </c>
      <c r="AC5963" s="144">
        <v>0.14788033332202299</v>
      </c>
    </row>
    <row r="5964" spans="1:29" x14ac:dyDescent="0.35">
      <c r="A5964" s="168" t="s">
        <v>6105</v>
      </c>
      <c r="B5964" s="141">
        <v>687.95530235172203</v>
      </c>
      <c r="C5964" s="142">
        <v>5.7256101804463201E-2</v>
      </c>
      <c r="D5964" s="143">
        <v>683.08115710166294</v>
      </c>
      <c r="E5964" s="144">
        <v>5.8436540783727099E-2</v>
      </c>
      <c r="F5964" s="141">
        <v>378.622878157755</v>
      </c>
      <c r="G5964" s="142">
        <v>5.2603989579176003E-2</v>
      </c>
      <c r="H5964" s="143">
        <v>379.498752350985</v>
      </c>
      <c r="I5964" s="144">
        <v>5.4239271769704001E-2</v>
      </c>
      <c r="J5964" s="141">
        <v>0</v>
      </c>
      <c r="K5964" s="142">
        <v>5.5806207299645097E-2</v>
      </c>
      <c r="L5964" s="143">
        <v>0</v>
      </c>
      <c r="M5964" s="144">
        <v>5.7900769791680101E-2</v>
      </c>
      <c r="N5964" s="141">
        <v>1776.6710190343999</v>
      </c>
      <c r="O5964" s="142">
        <v>2.6877833684690201E-2</v>
      </c>
      <c r="P5964" s="143">
        <v>1788.6613027691999</v>
      </c>
      <c r="Q5964" s="144">
        <v>2.7900329194403502E-2</v>
      </c>
      <c r="R5964" s="141">
        <v>934.98527314142893</v>
      </c>
      <c r="S5964" s="142">
        <v>8.8582893326891093E-2</v>
      </c>
      <c r="T5964" s="143">
        <v>923.13249518385101</v>
      </c>
      <c r="U5964" s="144">
        <v>9.5914181454742495E-2</v>
      </c>
      <c r="V5964" s="141">
        <v>2987.0478043040498</v>
      </c>
      <c r="W5964" s="142">
        <v>0.159368012622504</v>
      </c>
      <c r="X5964" s="143">
        <v>3042.61862678023</v>
      </c>
      <c r="Y5964" s="144">
        <v>0.16178045890320999</v>
      </c>
      <c r="Z5964" s="141">
        <v>0</v>
      </c>
      <c r="AA5964" s="142">
        <v>0.141750273106199</v>
      </c>
      <c r="AB5964" s="143">
        <v>0</v>
      </c>
      <c r="AC5964" s="144">
        <v>0.146363063219458</v>
      </c>
    </row>
    <row r="5965" spans="1:29" x14ac:dyDescent="0.35">
      <c r="A5965" s="168" t="s">
        <v>6106</v>
      </c>
      <c r="B5965" s="141">
        <v>747.91159859358606</v>
      </c>
      <c r="C5965" s="142">
        <v>6.3658212710433301E-2</v>
      </c>
      <c r="D5965" s="143">
        <v>750.4106722788249</v>
      </c>
      <c r="E5965" s="144">
        <v>6.4728878131392303E-2</v>
      </c>
      <c r="F5965" s="141">
        <v>383.85064005653396</v>
      </c>
      <c r="G5965" s="142">
        <v>5.5907326196626403E-2</v>
      </c>
      <c r="H5965" s="143">
        <v>385.90672097897999</v>
      </c>
      <c r="I5965" s="144">
        <v>5.7537059585267197E-2</v>
      </c>
      <c r="J5965" s="141">
        <v>0</v>
      </c>
      <c r="K5965" s="142">
        <v>5.9310631384751497E-2</v>
      </c>
      <c r="L5965" s="143">
        <v>0</v>
      </c>
      <c r="M5965" s="144">
        <v>6.1421179393443798E-2</v>
      </c>
      <c r="N5965" s="141">
        <v>1794.6161325642599</v>
      </c>
      <c r="O5965" s="142">
        <v>2.79439845266315E-2</v>
      </c>
      <c r="P5965" s="143">
        <v>1821.6813351185699</v>
      </c>
      <c r="Q5965" s="144">
        <v>2.8742124179790302E-2</v>
      </c>
      <c r="R5965" s="141">
        <v>941.30729192813294</v>
      </c>
      <c r="S5965" s="142">
        <v>8.9623452973659798E-2</v>
      </c>
      <c r="T5965" s="143">
        <v>929.97617689199308</v>
      </c>
      <c r="U5965" s="144">
        <v>9.6631500501188405E-2</v>
      </c>
      <c r="V5965" s="141">
        <v>3008.78149075176</v>
      </c>
      <c r="W5965" s="142">
        <v>0.15887413000419401</v>
      </c>
      <c r="X5965" s="143">
        <v>3092.5851308009401</v>
      </c>
      <c r="Y5965" s="144">
        <v>0.16061413943329</v>
      </c>
      <c r="Z5965" s="141">
        <v>0</v>
      </c>
      <c r="AA5965" s="142">
        <v>0.14131098798946901</v>
      </c>
      <c r="AB5965" s="143">
        <v>0</v>
      </c>
      <c r="AC5965" s="144">
        <v>0.14530789196164801</v>
      </c>
    </row>
    <row r="5966" spans="1:29" x14ac:dyDescent="0.35">
      <c r="A5966" s="168" t="s">
        <v>6107</v>
      </c>
      <c r="B5966" s="141">
        <v>766.82269575670591</v>
      </c>
      <c r="C5966" s="142">
        <v>6.7627777300660802E-2</v>
      </c>
      <c r="D5966" s="143">
        <v>767.21623856668498</v>
      </c>
      <c r="E5966" s="144">
        <v>6.8625073744443502E-2</v>
      </c>
      <c r="F5966" s="141">
        <v>389.04640558227601</v>
      </c>
      <c r="G5966" s="142">
        <v>5.80270579189886E-2</v>
      </c>
      <c r="H5966" s="143">
        <v>390.68947630549502</v>
      </c>
      <c r="I5966" s="144">
        <v>5.9351028374002301E-2</v>
      </c>
      <c r="J5966" s="141">
        <v>0.74943036881869707</v>
      </c>
      <c r="K5966" s="142">
        <v>6.1559399755061597E-2</v>
      </c>
      <c r="L5966" s="143">
        <v>0.64958457373384892</v>
      </c>
      <c r="M5966" s="144">
        <v>6.3357602686363201E-2</v>
      </c>
      <c r="N5966" s="141">
        <v>1948.6931977524798</v>
      </c>
      <c r="O5966" s="142">
        <v>2.86591574383692E-2</v>
      </c>
      <c r="P5966" s="143">
        <v>1991.5130703100999</v>
      </c>
      <c r="Q5966" s="144">
        <v>2.93498963607552E-2</v>
      </c>
      <c r="R5966" s="141">
        <v>975.41484881650297</v>
      </c>
      <c r="S5966" s="142">
        <v>8.9283363671615004E-2</v>
      </c>
      <c r="T5966" s="143">
        <v>962.48412285656502</v>
      </c>
      <c r="U5966" s="144">
        <v>9.5857540055827306E-2</v>
      </c>
      <c r="V5966" s="141">
        <v>3268.42894618223</v>
      </c>
      <c r="W5966" s="142">
        <v>0.15771080260408199</v>
      </c>
      <c r="X5966" s="143">
        <v>3363.95638260442</v>
      </c>
      <c r="Y5966" s="144">
        <v>0.15867742532342399</v>
      </c>
      <c r="Z5966" s="141">
        <v>24.326674812454502</v>
      </c>
      <c r="AA5966" s="142">
        <v>0.140276263555348</v>
      </c>
      <c r="AB5966" s="143">
        <v>25.170126358271702</v>
      </c>
      <c r="AC5966" s="144">
        <v>0.14355574332996399</v>
      </c>
    </row>
    <row r="5967" spans="1:29" x14ac:dyDescent="0.35">
      <c r="A5967" s="168" t="s">
        <v>6108</v>
      </c>
      <c r="B5967" s="141">
        <v>694.69280560179493</v>
      </c>
      <c r="C5967" s="142">
        <v>6.8619446612040697E-2</v>
      </c>
      <c r="D5967" s="143">
        <v>702.39152562185006</v>
      </c>
      <c r="E5967" s="144">
        <v>6.8982997426953102E-2</v>
      </c>
      <c r="F5967" s="141">
        <v>328.65346787690498</v>
      </c>
      <c r="G5967" s="142">
        <v>5.9124580734458303E-2</v>
      </c>
      <c r="H5967" s="143">
        <v>330.49831039585098</v>
      </c>
      <c r="I5967" s="144">
        <v>5.9943380593179697E-2</v>
      </c>
      <c r="J5967" s="141">
        <v>58.174507476220498</v>
      </c>
      <c r="K5967" s="142">
        <v>6.2723733225700795E-2</v>
      </c>
      <c r="L5967" s="143">
        <v>61.033274863621493</v>
      </c>
      <c r="M5967" s="144">
        <v>6.3989942471893699E-2</v>
      </c>
      <c r="N5967" s="141">
        <v>2115.5805005500497</v>
      </c>
      <c r="O5967" s="142">
        <v>3.1039299887046699E-2</v>
      </c>
      <c r="P5967" s="143">
        <v>2162.4795415346503</v>
      </c>
      <c r="Q5967" s="144">
        <v>3.1603496266567097E-2</v>
      </c>
      <c r="R5967" s="141">
        <v>1001.9277483176</v>
      </c>
      <c r="S5967" s="142">
        <v>9.0428711789883098E-2</v>
      </c>
      <c r="T5967" s="143">
        <v>998.72154388903505</v>
      </c>
      <c r="U5967" s="144">
        <v>9.6518591291647193E-2</v>
      </c>
      <c r="V5967" s="141">
        <v>3077.6656641101704</v>
      </c>
      <c r="W5967" s="142">
        <v>0.159761504883035</v>
      </c>
      <c r="X5967" s="143">
        <v>3175.31822108085</v>
      </c>
      <c r="Y5967" s="144">
        <v>0.15988160442580199</v>
      </c>
      <c r="Z5967" s="141">
        <v>1483.8935960812501</v>
      </c>
      <c r="AA5967" s="142">
        <v>0.14210026577083401</v>
      </c>
      <c r="AB5967" s="143">
        <v>1589.59351564094</v>
      </c>
      <c r="AC5967" s="144">
        <v>0.14464516626326501</v>
      </c>
    </row>
    <row r="5968" spans="1:29" x14ac:dyDescent="0.35">
      <c r="A5968" s="168" t="s">
        <v>6109</v>
      </c>
      <c r="B5968" s="141">
        <v>665.11060450317495</v>
      </c>
      <c r="C5968" s="142">
        <v>6.7446594945644506E-2</v>
      </c>
      <c r="D5968" s="143">
        <v>677.03670103186096</v>
      </c>
      <c r="E5968" s="144">
        <v>6.7190379748062495E-2</v>
      </c>
      <c r="F5968" s="141">
        <v>275.51576702606997</v>
      </c>
      <c r="G5968" s="142">
        <v>5.9728992654744503E-2</v>
      </c>
      <c r="H5968" s="143">
        <v>276.60407506945501</v>
      </c>
      <c r="I5968" s="144">
        <v>6.0095208659869802E-2</v>
      </c>
      <c r="J5968" s="141">
        <v>92.018894960418407</v>
      </c>
      <c r="K5968" s="142">
        <v>6.3364938145474101E-2</v>
      </c>
      <c r="L5968" s="143">
        <v>97.30343534127411</v>
      </c>
      <c r="M5968" s="144">
        <v>6.4152019904914204E-2</v>
      </c>
      <c r="N5968" s="141">
        <v>1931.6173983318201</v>
      </c>
      <c r="O5968" s="142">
        <v>3.2621606626496498E-2</v>
      </c>
      <c r="P5968" s="143">
        <v>1972.44050845269</v>
      </c>
      <c r="Q5968" s="144">
        <v>3.2986827812938498E-2</v>
      </c>
      <c r="R5968" s="141">
        <v>929.76453227073398</v>
      </c>
      <c r="S5968" s="142">
        <v>9.1254205306855005E-2</v>
      </c>
      <c r="T5968" s="143">
        <v>923.82866849981701</v>
      </c>
      <c r="U5968" s="144">
        <v>9.6639286282459699E-2</v>
      </c>
      <c r="V5968" s="141">
        <v>2424.6104394583904</v>
      </c>
      <c r="W5968" s="142">
        <v>0.16758906853053901</v>
      </c>
      <c r="X5968" s="143">
        <v>2481.4659410385602</v>
      </c>
      <c r="Y5968" s="144">
        <v>0.16622535155329199</v>
      </c>
      <c r="Z5968" s="141">
        <v>1917.4073928738599</v>
      </c>
      <c r="AA5968" s="142">
        <v>0.14906251162263001</v>
      </c>
      <c r="AB5968" s="143">
        <v>2030.3849608313399</v>
      </c>
      <c r="AC5968" s="144">
        <v>0.150384365349259</v>
      </c>
    </row>
    <row r="5969" spans="1:29" x14ac:dyDescent="0.35">
      <c r="A5969" s="168" t="s">
        <v>6110</v>
      </c>
      <c r="B5969" s="141">
        <v>713.28812627327602</v>
      </c>
      <c r="C5969" s="142">
        <v>6.7928475409776201E-2</v>
      </c>
      <c r="D5969" s="143">
        <v>724.88763299652499</v>
      </c>
      <c r="E5969" s="144">
        <v>6.7596477353929096E-2</v>
      </c>
      <c r="F5969" s="141">
        <v>283.91249652199303</v>
      </c>
      <c r="G5969" s="142">
        <v>5.9704380572218801E-2</v>
      </c>
      <c r="H5969" s="143">
        <v>288.13523477256598</v>
      </c>
      <c r="I5969" s="144">
        <v>5.99386419425832E-2</v>
      </c>
      <c r="J5969" s="141">
        <v>75.437401148504193</v>
      </c>
      <c r="K5969" s="142">
        <v>6.3338827825886498E-2</v>
      </c>
      <c r="L5969" s="143">
        <v>79.798922046801593</v>
      </c>
      <c r="M5969" s="144">
        <v>6.3984883932050499E-2</v>
      </c>
      <c r="N5969" s="141">
        <v>1770.8079823179</v>
      </c>
      <c r="O5969" s="142">
        <v>3.2613260578759101E-2</v>
      </c>
      <c r="P5969" s="143">
        <v>1814.0051974380001</v>
      </c>
      <c r="Q5969" s="144">
        <v>3.2856729053321897E-2</v>
      </c>
      <c r="R5969" s="141">
        <v>868.38573593390299</v>
      </c>
      <c r="S5969" s="142">
        <v>9.1495235105309894E-2</v>
      </c>
      <c r="T5969" s="143">
        <v>867.42636610879697</v>
      </c>
      <c r="U5969" s="144">
        <v>9.6287723416338997E-2</v>
      </c>
      <c r="V5969" s="141">
        <v>2361.4892058687401</v>
      </c>
      <c r="W5969" s="142">
        <v>0.166575520523465</v>
      </c>
      <c r="X5969" s="143">
        <v>2419.8653288170603</v>
      </c>
      <c r="Y5969" s="144">
        <v>0.164240682491962</v>
      </c>
      <c r="Z5969" s="141">
        <v>1429.68612402335</v>
      </c>
      <c r="AA5969" s="142">
        <v>0.148161008840203</v>
      </c>
      <c r="AB5969" s="143">
        <v>1505.4628220703398</v>
      </c>
      <c r="AC5969" s="144">
        <v>0.14858883178938101</v>
      </c>
    </row>
    <row r="5970" spans="1:29" x14ac:dyDescent="0.35">
      <c r="A5970" s="168" t="s">
        <v>6111</v>
      </c>
      <c r="B5970" s="141">
        <v>717.29050116450401</v>
      </c>
      <c r="C5970" s="142">
        <v>6.8251845076622603E-2</v>
      </c>
      <c r="D5970" s="143">
        <v>731.10902352355401</v>
      </c>
      <c r="E5970" s="144">
        <v>6.7715220484051306E-2</v>
      </c>
      <c r="F5970" s="141">
        <v>290.11208779962197</v>
      </c>
      <c r="G5970" s="142">
        <v>5.9515574013838203E-2</v>
      </c>
      <c r="H5970" s="143">
        <v>296.29408205406895</v>
      </c>
      <c r="I5970" s="144">
        <v>5.9789615010736902E-2</v>
      </c>
      <c r="J5970" s="141">
        <v>57.510139062014801</v>
      </c>
      <c r="K5970" s="142">
        <v>6.3138527848245696E-2</v>
      </c>
      <c r="L5970" s="143">
        <v>61.523354358687698</v>
      </c>
      <c r="M5970" s="144">
        <v>6.3825796728405298E-2</v>
      </c>
      <c r="N5970" s="141">
        <v>1673.2655713597201</v>
      </c>
      <c r="O5970" s="142">
        <v>3.2670579953494802E-2</v>
      </c>
      <c r="P5970" s="143">
        <v>1730.05079907297</v>
      </c>
      <c r="Q5970" s="144">
        <v>3.2980530740060798E-2</v>
      </c>
      <c r="R5970" s="141">
        <v>823.98384067601</v>
      </c>
      <c r="S5970" s="142">
        <v>9.1824144586088299E-2</v>
      </c>
      <c r="T5970" s="143">
        <v>830.52743736332707</v>
      </c>
      <c r="U5970" s="144">
        <v>9.6855575913789405E-2</v>
      </c>
      <c r="V5970" s="141">
        <v>2357.77331073302</v>
      </c>
      <c r="W5970" s="142">
        <v>0.16569521704903101</v>
      </c>
      <c r="X5970" s="143">
        <v>2423.5458416475999</v>
      </c>
      <c r="Y5970" s="144">
        <v>0.16408406069845599</v>
      </c>
      <c r="Z5970" s="141">
        <v>1185.3557971689302</v>
      </c>
      <c r="AA5970" s="142">
        <v>0.147378020736982</v>
      </c>
      <c r="AB5970" s="143">
        <v>1231.09365186328</v>
      </c>
      <c r="AC5970" s="144">
        <v>0.14844713577974</v>
      </c>
    </row>
    <row r="5971" spans="1:29" x14ac:dyDescent="0.35">
      <c r="A5971" s="168" t="s">
        <v>6112</v>
      </c>
      <c r="B5971" s="141">
        <v>715.59513814673505</v>
      </c>
      <c r="C5971" s="142">
        <v>6.9083351688730005E-2</v>
      </c>
      <c r="D5971" s="143">
        <v>726.526398524162</v>
      </c>
      <c r="E5971" s="144">
        <v>6.8349670483028896E-2</v>
      </c>
      <c r="F5971" s="141">
        <v>307.90181895051302</v>
      </c>
      <c r="G5971" s="142">
        <v>5.9299211857649602E-2</v>
      </c>
      <c r="H5971" s="143">
        <v>317.34617286473298</v>
      </c>
      <c r="I5971" s="144">
        <v>5.9646820292155997E-2</v>
      </c>
      <c r="J5971" s="141">
        <v>34.455949049044101</v>
      </c>
      <c r="K5971" s="142">
        <v>6.2908994852047997E-2</v>
      </c>
      <c r="L5971" s="143">
        <v>35.492602713146603</v>
      </c>
      <c r="M5971" s="144">
        <v>6.3673362452312296E-2</v>
      </c>
      <c r="N5971" s="141">
        <v>1658.87663978195</v>
      </c>
      <c r="O5971" s="142">
        <v>3.4039150176190101E-2</v>
      </c>
      <c r="P5971" s="143">
        <v>1704.9664615653498</v>
      </c>
      <c r="Q5971" s="144">
        <v>3.4472735523662701E-2</v>
      </c>
      <c r="R5971" s="141">
        <v>804.02721483671303</v>
      </c>
      <c r="S5971" s="142">
        <v>9.4479650979155894E-2</v>
      </c>
      <c r="T5971" s="143">
        <v>810.78425288915491</v>
      </c>
      <c r="U5971" s="144">
        <v>9.97623413280216E-2</v>
      </c>
      <c r="V5971" s="141">
        <v>2510.7432734804102</v>
      </c>
      <c r="W5971" s="142">
        <v>0.16967704993730401</v>
      </c>
      <c r="X5971" s="143">
        <v>2622.9865549215101</v>
      </c>
      <c r="Y5971" s="144">
        <v>0.16746408393075399</v>
      </c>
      <c r="Z5971" s="141">
        <v>546.25720617495699</v>
      </c>
      <c r="AA5971" s="142">
        <v>0.150919671850578</v>
      </c>
      <c r="AB5971" s="143">
        <v>558.83815907023597</v>
      </c>
      <c r="AC5971" s="144">
        <v>0.151505048690767</v>
      </c>
    </row>
    <row r="5972" spans="1:29" x14ac:dyDescent="0.35">
      <c r="A5972" s="168" t="s">
        <v>6113</v>
      </c>
      <c r="B5972" s="141">
        <v>697.71545285385696</v>
      </c>
      <c r="C5972" s="142">
        <v>6.7890178151500002E-2</v>
      </c>
      <c r="D5972" s="143">
        <v>707.41682254642296</v>
      </c>
      <c r="E5972" s="144">
        <v>6.6744390355161207E-2</v>
      </c>
      <c r="F5972" s="141">
        <v>349.11372548294298</v>
      </c>
      <c r="G5972" s="142">
        <v>5.7516629676100099E-2</v>
      </c>
      <c r="H5972" s="143">
        <v>359.929863257367</v>
      </c>
      <c r="I5972" s="144">
        <v>5.7659685492927402E-2</v>
      </c>
      <c r="J5972" s="141">
        <v>2.5151795100892098</v>
      </c>
      <c r="K5972" s="142">
        <v>6.1017899679456998E-2</v>
      </c>
      <c r="L5972" s="143">
        <v>2.2599128869253198</v>
      </c>
      <c r="M5972" s="144">
        <v>6.1552083334781203E-2</v>
      </c>
      <c r="N5972" s="141">
        <v>1785.5193838006101</v>
      </c>
      <c r="O5972" s="142">
        <v>3.5361335889979001E-2</v>
      </c>
      <c r="P5972" s="143">
        <v>1819.6576600297701</v>
      </c>
      <c r="Q5972" s="144">
        <v>3.6040100057520702E-2</v>
      </c>
      <c r="R5972" s="141">
        <v>836.49990596767395</v>
      </c>
      <c r="S5972" s="142">
        <v>9.7082266798216493E-2</v>
      </c>
      <c r="T5972" s="143">
        <v>838.15994856405302</v>
      </c>
      <c r="U5972" s="144">
        <v>0.10243533215412801</v>
      </c>
      <c r="V5972" s="141">
        <v>2935.7047288276103</v>
      </c>
      <c r="W5972" s="142">
        <v>0.174514854686877</v>
      </c>
      <c r="X5972" s="143">
        <v>3063.2185582362704</v>
      </c>
      <c r="Y5972" s="144">
        <v>0.17160154102536701</v>
      </c>
      <c r="Z5972" s="141">
        <v>49.369622214672496</v>
      </c>
      <c r="AA5972" s="142">
        <v>0.155222669253895</v>
      </c>
      <c r="AB5972" s="143">
        <v>44.608894995361396</v>
      </c>
      <c r="AC5972" s="144">
        <v>0.15524821333755001</v>
      </c>
    </row>
    <row r="5973" spans="1:29" x14ac:dyDescent="0.35">
      <c r="A5973" s="168" t="s">
        <v>6114</v>
      </c>
      <c r="B5973" s="141">
        <v>640.043915943412</v>
      </c>
      <c r="C5973" s="142">
        <v>6.2078067463430302E-2</v>
      </c>
      <c r="D5973" s="143">
        <v>650.30350382756694</v>
      </c>
      <c r="E5973" s="144">
        <v>6.1461631124930902E-2</v>
      </c>
      <c r="F5973" s="141">
        <v>373.83230867377404</v>
      </c>
      <c r="G5973" s="142">
        <v>5.3858867505468401E-2</v>
      </c>
      <c r="H5973" s="143">
        <v>383.52909263245698</v>
      </c>
      <c r="I5973" s="144">
        <v>5.43236834858776E-2</v>
      </c>
      <c r="J5973" s="141">
        <v>0</v>
      </c>
      <c r="K5973" s="142">
        <v>5.7137474723478403E-2</v>
      </c>
      <c r="L5973" s="143">
        <v>0</v>
      </c>
      <c r="M5973" s="144">
        <v>5.79908798390023E-2</v>
      </c>
      <c r="N5973" s="141">
        <v>2164.8417176369603</v>
      </c>
      <c r="O5973" s="142">
        <v>3.5935757150317799E-2</v>
      </c>
      <c r="P5973" s="143">
        <v>2165.65909857113</v>
      </c>
      <c r="Q5973" s="144">
        <v>3.7212795917453502E-2</v>
      </c>
      <c r="R5973" s="141">
        <v>957.34437301570597</v>
      </c>
      <c r="S5973" s="142">
        <v>9.5913677426962399E-2</v>
      </c>
      <c r="T5973" s="143">
        <v>953.747501947008</v>
      </c>
      <c r="U5973" s="144">
        <v>0.101997064193871</v>
      </c>
      <c r="V5973" s="141">
        <v>3483.54235631851</v>
      </c>
      <c r="W5973" s="142">
        <v>0.17489245779116699</v>
      </c>
      <c r="X5973" s="143">
        <v>3583.4466486466299</v>
      </c>
      <c r="Y5973" s="144">
        <v>0.173463447660547</v>
      </c>
      <c r="Z5973" s="141">
        <v>0</v>
      </c>
      <c r="AA5973" s="142">
        <v>0.155558529269201</v>
      </c>
      <c r="AB5973" s="143">
        <v>0</v>
      </c>
      <c r="AC5973" s="144">
        <v>0.156932683516465</v>
      </c>
    </row>
    <row r="5974" spans="1:29" x14ac:dyDescent="0.35">
      <c r="A5974" s="168" t="s">
        <v>6115</v>
      </c>
      <c r="B5974" s="141">
        <v>529.81192885815597</v>
      </c>
      <c r="C5974" s="142">
        <v>5.32077408982429E-2</v>
      </c>
      <c r="D5974" s="143">
        <v>538.46447973294903</v>
      </c>
      <c r="E5974" s="144">
        <v>5.32878749877592E-2</v>
      </c>
      <c r="F5974" s="141">
        <v>339.14292626401101</v>
      </c>
      <c r="G5974" s="142">
        <v>4.9406837295509098E-2</v>
      </c>
      <c r="H5974" s="143">
        <v>349.21023811275302</v>
      </c>
      <c r="I5974" s="144">
        <v>5.0167457502456499E-2</v>
      </c>
      <c r="J5974" s="141">
        <v>0</v>
      </c>
      <c r="K5974" s="142">
        <v>5.2414431418420303E-2</v>
      </c>
      <c r="L5974" s="143">
        <v>0</v>
      </c>
      <c r="M5974" s="144">
        <v>5.3554081998315101E-2</v>
      </c>
      <c r="N5974" s="141">
        <v>2572.9554262390798</v>
      </c>
      <c r="O5974" s="142">
        <v>3.6429679728411601E-2</v>
      </c>
      <c r="P5974" s="143">
        <v>2568.1328141075096</v>
      </c>
      <c r="Q5974" s="144">
        <v>3.8624283749787498E-2</v>
      </c>
      <c r="R5974" s="141">
        <v>1108.60443872519</v>
      </c>
      <c r="S5974" s="142">
        <v>9.35778245190272E-2</v>
      </c>
      <c r="T5974" s="143">
        <v>1091.45881600966</v>
      </c>
      <c r="U5974" s="144">
        <v>0.100137281465175</v>
      </c>
      <c r="V5974" s="141">
        <v>4101.0588015985495</v>
      </c>
      <c r="W5974" s="142">
        <v>0.16998544138965199</v>
      </c>
      <c r="X5974" s="143">
        <v>4161.4867391144799</v>
      </c>
      <c r="Y5974" s="144">
        <v>0.16956062313011699</v>
      </c>
      <c r="Z5974" s="141">
        <v>0</v>
      </c>
      <c r="AA5974" s="142">
        <v>0.15119397139083399</v>
      </c>
      <c r="AB5974" s="143">
        <v>0</v>
      </c>
      <c r="AC5974" s="144">
        <v>0.153401791359559</v>
      </c>
    </row>
    <row r="5975" spans="1:29" x14ac:dyDescent="0.35">
      <c r="A5975" s="168" t="s">
        <v>6116</v>
      </c>
      <c r="B5975" s="141">
        <v>475.70950412094197</v>
      </c>
      <c r="C5975" s="142">
        <v>4.7197147899003297E-2</v>
      </c>
      <c r="D5975" s="143">
        <v>484.94274974141399</v>
      </c>
      <c r="E5975" s="144">
        <v>4.7644488988496297E-2</v>
      </c>
      <c r="F5975" s="141">
        <v>295.43529072490702</v>
      </c>
      <c r="G5975" s="142">
        <v>4.6667340017799402E-2</v>
      </c>
      <c r="H5975" s="143">
        <v>305.75584510447101</v>
      </c>
      <c r="I5975" s="144">
        <v>4.7545367095277999E-2</v>
      </c>
      <c r="J5975" s="141">
        <v>2.58666482239988</v>
      </c>
      <c r="K5975" s="142">
        <v>4.9508169855377197E-2</v>
      </c>
      <c r="L5975" s="143">
        <v>2.6263032433419697</v>
      </c>
      <c r="M5975" s="144">
        <v>5.0754983705041001E-2</v>
      </c>
      <c r="N5975" s="141">
        <v>2560.6374247601698</v>
      </c>
      <c r="O5975" s="142">
        <v>3.56315573900087E-2</v>
      </c>
      <c r="P5975" s="143">
        <v>2535.7671418117402</v>
      </c>
      <c r="Q5975" s="144">
        <v>3.7190861097505599E-2</v>
      </c>
      <c r="R5975" s="141">
        <v>1099.8331616317098</v>
      </c>
      <c r="S5975" s="142">
        <v>9.1098199624852494E-2</v>
      </c>
      <c r="T5975" s="143">
        <v>1070.96471461744</v>
      </c>
      <c r="U5975" s="144">
        <v>9.7183454561283203E-2</v>
      </c>
      <c r="V5975" s="141">
        <v>3934.3772603707203</v>
      </c>
      <c r="W5975" s="142">
        <v>0.161198861383926</v>
      </c>
      <c r="X5975" s="143">
        <v>3947.9009015441702</v>
      </c>
      <c r="Y5975" s="144">
        <v>0.161086705297914</v>
      </c>
      <c r="Z5975" s="141">
        <v>114.977661019607</v>
      </c>
      <c r="AA5975" s="142">
        <v>0.14337872606659599</v>
      </c>
      <c r="AB5975" s="143">
        <v>110.49173768427001</v>
      </c>
      <c r="AC5975" s="144">
        <v>0.14573542312325</v>
      </c>
    </row>
    <row r="5976" spans="1:29" x14ac:dyDescent="0.35">
      <c r="A5976" s="168" t="s">
        <v>6117</v>
      </c>
      <c r="B5976" s="141">
        <v>446.34108563919398</v>
      </c>
      <c r="C5976" s="142">
        <v>4.3789082619032201E-2</v>
      </c>
      <c r="D5976" s="143">
        <v>453.35496042413496</v>
      </c>
      <c r="E5976" s="144">
        <v>4.4419716598791299E-2</v>
      </c>
      <c r="F5976" s="141">
        <v>255.55461567528602</v>
      </c>
      <c r="G5976" s="142">
        <v>4.42182414374412E-2</v>
      </c>
      <c r="H5976" s="143">
        <v>262.58497446505902</v>
      </c>
      <c r="I5976" s="144">
        <v>4.5122276631843303E-2</v>
      </c>
      <c r="J5976" s="141">
        <v>23.565439344550903</v>
      </c>
      <c r="K5976" s="142">
        <v>4.6909984733561998E-2</v>
      </c>
      <c r="L5976" s="143">
        <v>24.154394427838202</v>
      </c>
      <c r="M5976" s="144">
        <v>4.8168319125482299E-2</v>
      </c>
      <c r="N5976" s="141">
        <v>2337.9315984458603</v>
      </c>
      <c r="O5976" s="142">
        <v>3.1777498425653701E-2</v>
      </c>
      <c r="P5976" s="143">
        <v>2325.1290906735003</v>
      </c>
      <c r="Q5976" s="144">
        <v>3.2720038805469399E-2</v>
      </c>
      <c r="R5976" s="141">
        <v>1003.0076334326</v>
      </c>
      <c r="S5976" s="142">
        <v>8.3964619710029595E-2</v>
      </c>
      <c r="T5976" s="143">
        <v>981.66096642762295</v>
      </c>
      <c r="U5976" s="144">
        <v>8.9898465743304706E-2</v>
      </c>
      <c r="V5976" s="141">
        <v>3322.4206508934599</v>
      </c>
      <c r="W5976" s="142">
        <v>0.14707337719598301</v>
      </c>
      <c r="X5976" s="143">
        <v>3369.7105517719501</v>
      </c>
      <c r="Y5976" s="144">
        <v>0.14732353666214901</v>
      </c>
      <c r="Z5976" s="141">
        <v>950.28167363644104</v>
      </c>
      <c r="AA5976" s="142">
        <v>0.13081477920894699</v>
      </c>
      <c r="AB5976" s="143">
        <v>975.22027462807296</v>
      </c>
      <c r="AC5976" s="144">
        <v>0.13328386046362301</v>
      </c>
    </row>
    <row r="5977" spans="1:29" x14ac:dyDescent="0.35">
      <c r="A5977" s="168" t="s">
        <v>6118</v>
      </c>
      <c r="B5977" s="141">
        <v>404.540228604258</v>
      </c>
      <c r="C5977" s="142">
        <v>4.1693374304736797E-2</v>
      </c>
      <c r="D5977" s="143">
        <v>414.39511471089804</v>
      </c>
      <c r="E5977" s="144">
        <v>4.2482182433821798E-2</v>
      </c>
      <c r="F5977" s="141">
        <v>187.53055924409898</v>
      </c>
      <c r="G5977" s="142">
        <v>4.2525195696233503E-2</v>
      </c>
      <c r="H5977" s="143">
        <v>191.57141356545299</v>
      </c>
      <c r="I5977" s="144">
        <v>4.3720039405596801E-2</v>
      </c>
      <c r="J5977" s="141">
        <v>85.039484394950804</v>
      </c>
      <c r="K5977" s="142">
        <v>4.5113876446767398E-2</v>
      </c>
      <c r="L5977" s="143">
        <v>87.161353370127998</v>
      </c>
      <c r="M5977" s="144">
        <v>4.6671421910951902E-2</v>
      </c>
      <c r="N5977" s="141">
        <v>1946.6980647338801</v>
      </c>
      <c r="O5977" s="142">
        <v>2.7790828301212499E-2</v>
      </c>
      <c r="P5977" s="143">
        <v>1951.4536040096</v>
      </c>
      <c r="Q5977" s="144">
        <v>2.8734494412797001E-2</v>
      </c>
      <c r="R5977" s="141">
        <v>839.04353071343098</v>
      </c>
      <c r="S5977" s="142">
        <v>7.7041781690004099E-2</v>
      </c>
      <c r="T5977" s="143">
        <v>826.82511669256792</v>
      </c>
      <c r="U5977" s="144">
        <v>8.2907830227963997E-2</v>
      </c>
      <c r="V5977" s="141">
        <v>2490.5464193165899</v>
      </c>
      <c r="W5977" s="142">
        <v>0.13546069035644601</v>
      </c>
      <c r="X5977" s="143">
        <v>2567.8568268765002</v>
      </c>
      <c r="Y5977" s="144">
        <v>0.136573502688459</v>
      </c>
      <c r="Z5977" s="141">
        <v>2962.3284619659198</v>
      </c>
      <c r="AA5977" s="142">
        <v>0.120485846169541</v>
      </c>
      <c r="AB5977" s="143">
        <v>2926.4127060010696</v>
      </c>
      <c r="AC5977" s="144">
        <v>0.123558285985905</v>
      </c>
    </row>
    <row r="5978" spans="1:29" x14ac:dyDescent="0.35">
      <c r="A5978" s="168" t="s">
        <v>6119</v>
      </c>
      <c r="B5978" s="141">
        <v>374.799845118978</v>
      </c>
      <c r="C5978" s="142">
        <v>4.01956839447562E-2</v>
      </c>
      <c r="D5978" s="143">
        <v>382.98695470816801</v>
      </c>
      <c r="E5978" s="144">
        <v>4.0981110623176199E-2</v>
      </c>
      <c r="F5978" s="141">
        <v>101.035300027825</v>
      </c>
      <c r="G5978" s="142">
        <v>4.2622058608495397E-2</v>
      </c>
      <c r="H5978" s="143">
        <v>105.955296638679</v>
      </c>
      <c r="I5978" s="144">
        <v>4.4061266330722201E-2</v>
      </c>
      <c r="J5978" s="141">
        <v>174.59595446952798</v>
      </c>
      <c r="K5978" s="142">
        <v>4.5216635796478E-2</v>
      </c>
      <c r="L5978" s="143">
        <v>171.89608262337902</v>
      </c>
      <c r="M5978" s="144">
        <v>4.7035683837666098E-2</v>
      </c>
      <c r="N5978" s="141">
        <v>1577.3602758677098</v>
      </c>
      <c r="O5978" s="142">
        <v>2.3832133868628799E-2</v>
      </c>
      <c r="P5978" s="143">
        <v>1601.4595311422001</v>
      </c>
      <c r="Q5978" s="144">
        <v>2.4835800858772201E-2</v>
      </c>
      <c r="R5978" s="141">
        <v>692.02699065139598</v>
      </c>
      <c r="S5978" s="142">
        <v>7.0654225138576096E-2</v>
      </c>
      <c r="T5978" s="143">
        <v>688.94603849520502</v>
      </c>
      <c r="U5978" s="144">
        <v>7.6343016413056006E-2</v>
      </c>
      <c r="V5978" s="141">
        <v>1309.16328098351</v>
      </c>
      <c r="W5978" s="142">
        <v>0.131867623351446</v>
      </c>
      <c r="X5978" s="143">
        <v>1395.3100476832699</v>
      </c>
      <c r="Y5978" s="144">
        <v>0.13441738794480201</v>
      </c>
      <c r="Z5978" s="141">
        <v>5640.3840310861406</v>
      </c>
      <c r="AA5978" s="142">
        <v>0.117289983832636</v>
      </c>
      <c r="AB5978" s="143">
        <v>5430.9381916715502</v>
      </c>
      <c r="AC5978" s="144">
        <v>0.121607645218326</v>
      </c>
    </row>
    <row r="5979" spans="1:29" x14ac:dyDescent="0.35">
      <c r="A5979" s="168" t="s">
        <v>6120</v>
      </c>
      <c r="B5979" s="141">
        <v>353.53143845482003</v>
      </c>
      <c r="C5979" s="142">
        <v>3.9480315372400397E-2</v>
      </c>
      <c r="D5979" s="143">
        <v>360.19542760858997</v>
      </c>
      <c r="E5979" s="144">
        <v>4.01981221362539E-2</v>
      </c>
      <c r="F5979" s="141">
        <v>61.891989606387099</v>
      </c>
      <c r="G5979" s="142">
        <v>4.3314093785484002E-2</v>
      </c>
      <c r="H5979" s="143">
        <v>65.961493281282699</v>
      </c>
      <c r="I5979" s="144">
        <v>4.4594464429764502E-2</v>
      </c>
      <c r="J5979" s="141">
        <v>201.20136399433201</v>
      </c>
      <c r="K5979" s="142">
        <v>4.59507979551778E-2</v>
      </c>
      <c r="L5979" s="143">
        <v>196.209374938541</v>
      </c>
      <c r="M5979" s="144">
        <v>4.7604876221315699E-2</v>
      </c>
      <c r="N5979" s="141">
        <v>1295.79724251209</v>
      </c>
      <c r="O5979" s="142">
        <v>2.1381127359708499E-2</v>
      </c>
      <c r="P5979" s="143">
        <v>1333.9555784868901</v>
      </c>
      <c r="Q5979" s="144">
        <v>2.2355950132633501E-2</v>
      </c>
      <c r="R5979" s="141">
        <v>592.213670871516</v>
      </c>
      <c r="S5979" s="142">
        <v>6.88287753046221E-2</v>
      </c>
      <c r="T5979" s="143">
        <v>595.79151786374405</v>
      </c>
      <c r="U5979" s="144">
        <v>7.4458954400556193E-2</v>
      </c>
      <c r="V5979" s="141">
        <v>841.22596115346903</v>
      </c>
      <c r="W5979" s="142">
        <v>0.13694707352763499</v>
      </c>
      <c r="X5979" s="143">
        <v>937.37832944888601</v>
      </c>
      <c r="Y5979" s="144">
        <v>0.13843530767713999</v>
      </c>
      <c r="Z5979" s="141">
        <v>5076.3931712781705</v>
      </c>
      <c r="AA5979" s="142">
        <v>0.121807913358492</v>
      </c>
      <c r="AB5979" s="143">
        <v>4874.3098622404004</v>
      </c>
      <c r="AC5979" s="144">
        <v>0.12524266420505401</v>
      </c>
    </row>
    <row r="5980" spans="1:29" x14ac:dyDescent="0.35">
      <c r="A5980" s="168" t="s">
        <v>6121</v>
      </c>
      <c r="B5980" s="141">
        <v>340.080850691818</v>
      </c>
      <c r="C5980" s="142">
        <v>4.0518898459566598E-2</v>
      </c>
      <c r="D5980" s="143">
        <v>347.47708087007601</v>
      </c>
      <c r="E5980" s="144">
        <v>4.1298048165187902E-2</v>
      </c>
      <c r="F5980" s="141">
        <v>36.340375068759101</v>
      </c>
      <c r="G5980" s="142">
        <v>4.53385484863899E-2</v>
      </c>
      <c r="H5980" s="143">
        <v>38.116579309540803</v>
      </c>
      <c r="I5980" s="144">
        <v>4.68190074618633E-2</v>
      </c>
      <c r="J5980" s="141">
        <v>216.01750329066701</v>
      </c>
      <c r="K5980" s="142">
        <v>4.8098489406174103E-2</v>
      </c>
      <c r="L5980" s="143">
        <v>215.30991539558201</v>
      </c>
      <c r="M5980" s="144">
        <v>4.9979590147050598E-2</v>
      </c>
      <c r="N5980" s="141">
        <v>1152.3500242028099</v>
      </c>
      <c r="O5980" s="142">
        <v>2.0183663525805501E-2</v>
      </c>
      <c r="P5980" s="143">
        <v>1187.3750739449499</v>
      </c>
      <c r="Q5980" s="144">
        <v>2.1140457477964E-2</v>
      </c>
      <c r="R5980" s="141">
        <v>529.67229378633601</v>
      </c>
      <c r="S5980" s="142">
        <v>7.0462265757761905E-2</v>
      </c>
      <c r="T5980" s="143">
        <v>531.59546386997295</v>
      </c>
      <c r="U5980" s="144">
        <v>7.6146498468646906E-2</v>
      </c>
      <c r="V5980" s="141">
        <v>535.64129737150006</v>
      </c>
      <c r="W5980" s="142">
        <v>0.14483176813177701</v>
      </c>
      <c r="X5980" s="143">
        <v>592.37845085252206</v>
      </c>
      <c r="Y5980" s="144">
        <v>0.14694764316384801</v>
      </c>
      <c r="Z5980" s="141">
        <v>4535.4837637384499</v>
      </c>
      <c r="AA5980" s="142">
        <v>0.12882097448101101</v>
      </c>
      <c r="AB5980" s="143">
        <v>4467.4296291833607</v>
      </c>
      <c r="AC5980" s="144">
        <v>0.13294378896037301</v>
      </c>
    </row>
    <row r="5981" spans="1:29" x14ac:dyDescent="0.35">
      <c r="A5981" s="168" t="s">
        <v>6122</v>
      </c>
      <c r="B5981" s="141">
        <v>336.02136280072898</v>
      </c>
      <c r="C5981" s="142">
        <v>4.1084594233127901E-2</v>
      </c>
      <c r="D5981" s="143">
        <v>342.748199607873</v>
      </c>
      <c r="E5981" s="144">
        <v>4.1939478707255298E-2</v>
      </c>
      <c r="F5981" s="141">
        <v>8.1883142806380302</v>
      </c>
      <c r="G5981" s="142">
        <v>4.7890411701329197E-2</v>
      </c>
      <c r="H5981" s="143">
        <v>8.7148039118027096</v>
      </c>
      <c r="I5981" s="144">
        <v>4.9561219483513198E-2</v>
      </c>
      <c r="J5981" s="141">
        <v>239.33745012771899</v>
      </c>
      <c r="K5981" s="142">
        <v>5.0805694861739303E-2</v>
      </c>
      <c r="L5981" s="143">
        <v>240.43275828765198</v>
      </c>
      <c r="M5981" s="144">
        <v>5.2906919032653599E-2</v>
      </c>
      <c r="N5981" s="141">
        <v>1085.48720762734</v>
      </c>
      <c r="O5981" s="142">
        <v>1.97770330852182E-2</v>
      </c>
      <c r="P5981" s="143">
        <v>1116.99312618926</v>
      </c>
      <c r="Q5981" s="144">
        <v>2.0902315659680901E-2</v>
      </c>
      <c r="R5981" s="141">
        <v>504.16639034741195</v>
      </c>
      <c r="S5981" s="142">
        <v>7.2424353341056694E-2</v>
      </c>
      <c r="T5981" s="143">
        <v>503.386379723461</v>
      </c>
      <c r="U5981" s="144">
        <v>7.8313494485278301E-2</v>
      </c>
      <c r="V5981" s="141">
        <v>98.471677301307807</v>
      </c>
      <c r="W5981" s="142">
        <v>0.154858689155523</v>
      </c>
      <c r="X5981" s="143">
        <v>110.06346036990701</v>
      </c>
      <c r="Y5981" s="144">
        <v>0.157683004856777</v>
      </c>
      <c r="Z5981" s="141">
        <v>4327.2451855617401</v>
      </c>
      <c r="AA5981" s="142">
        <v>0.13773944419235101</v>
      </c>
      <c r="AB5981" s="143">
        <v>4309.8953156130501</v>
      </c>
      <c r="AC5981" s="144">
        <v>0.14265608940010699</v>
      </c>
    </row>
    <row r="5982" spans="1:29" x14ac:dyDescent="0.35">
      <c r="A5982" s="168" t="s">
        <v>6123</v>
      </c>
      <c r="B5982" s="141">
        <v>332.85159521161495</v>
      </c>
      <c r="C5982" s="142">
        <v>4.1620767557058597E-2</v>
      </c>
      <c r="D5982" s="143">
        <v>337.507506388004</v>
      </c>
      <c r="E5982" s="144">
        <v>4.2417046804969903E-2</v>
      </c>
      <c r="F5982" s="141">
        <v>3.0088566208418404</v>
      </c>
      <c r="G5982" s="142">
        <v>4.8603309487507698E-2</v>
      </c>
      <c r="H5982" s="143">
        <v>2.7985348360963198</v>
      </c>
      <c r="I5982" s="144">
        <v>5.0106101224264399E-2</v>
      </c>
      <c r="J5982" s="141">
        <v>230.560939149788</v>
      </c>
      <c r="K5982" s="142">
        <v>5.1561989621076103E-2</v>
      </c>
      <c r="L5982" s="143">
        <v>233.23411009469098</v>
      </c>
      <c r="M5982" s="144">
        <v>5.3488583778612799E-2</v>
      </c>
      <c r="N5982" s="141">
        <v>1047.1403503827601</v>
      </c>
      <c r="O5982" s="142">
        <v>1.98028310395615E-2</v>
      </c>
      <c r="P5982" s="143">
        <v>1081.75461021354</v>
      </c>
      <c r="Q5982" s="144">
        <v>2.08248924306066E-2</v>
      </c>
      <c r="R5982" s="141">
        <v>489.65082365485802</v>
      </c>
      <c r="S5982" s="142">
        <v>7.3915466591180895E-2</v>
      </c>
      <c r="T5982" s="143">
        <v>489.16039627939602</v>
      </c>
      <c r="U5982" s="144">
        <v>8.0060902923509994E-2</v>
      </c>
      <c r="V5982" s="141">
        <v>38.672432777419097</v>
      </c>
      <c r="W5982" s="142">
        <v>0.15712024511975101</v>
      </c>
      <c r="X5982" s="143">
        <v>36.774213884176895</v>
      </c>
      <c r="Y5982" s="144">
        <v>0.159975093985812</v>
      </c>
      <c r="Z5982" s="141">
        <v>3273.6088592759397</v>
      </c>
      <c r="AA5982" s="142">
        <v>0.139750990739862</v>
      </c>
      <c r="AB5982" s="143">
        <v>3317.9425607420499</v>
      </c>
      <c r="AC5982" s="144">
        <v>0.14472974643119599</v>
      </c>
    </row>
    <row r="5983" spans="1:29" x14ac:dyDescent="0.35">
      <c r="A5983" s="168" t="s">
        <v>6124</v>
      </c>
      <c r="B5983" s="141">
        <v>335.73753882329902</v>
      </c>
      <c r="C5983" s="142">
        <v>4.1707597687261101E-2</v>
      </c>
      <c r="D5983" s="143">
        <v>338.861328979532</v>
      </c>
      <c r="E5983" s="144">
        <v>4.2563911630436199E-2</v>
      </c>
      <c r="F5983" s="141">
        <v>2.9086358784498896</v>
      </c>
      <c r="G5983" s="142">
        <v>4.8229419384059197E-2</v>
      </c>
      <c r="H5983" s="143">
        <v>2.5567587920546799</v>
      </c>
      <c r="I5983" s="144">
        <v>4.9805596545444503E-2</v>
      </c>
      <c r="J5983" s="141">
        <v>223.49220402360601</v>
      </c>
      <c r="K5983" s="142">
        <v>5.11653393139938E-2</v>
      </c>
      <c r="L5983" s="143">
        <v>226.17930334963899</v>
      </c>
      <c r="M5983" s="144">
        <v>5.3167793110486597E-2</v>
      </c>
      <c r="N5983" s="141">
        <v>1039.2953670299898</v>
      </c>
      <c r="O5983" s="142">
        <v>1.9816882014107501E-2</v>
      </c>
      <c r="P5983" s="143">
        <v>1067.62860642177</v>
      </c>
      <c r="Q5983" s="144">
        <v>2.0980549446140102E-2</v>
      </c>
      <c r="R5983" s="141">
        <v>491.54974387280203</v>
      </c>
      <c r="S5983" s="142">
        <v>7.53882404584542E-2</v>
      </c>
      <c r="T5983" s="143">
        <v>487.54631755393098</v>
      </c>
      <c r="U5983" s="144">
        <v>8.1705896446688006E-2</v>
      </c>
      <c r="V5983" s="141">
        <v>32.782447631910102</v>
      </c>
      <c r="W5983" s="142">
        <v>0.15514703465719901</v>
      </c>
      <c r="X5983" s="143">
        <v>30.674993024104502</v>
      </c>
      <c r="Y5983" s="144">
        <v>0.158324927135752</v>
      </c>
      <c r="Z5983" s="141">
        <v>2761.46105689052</v>
      </c>
      <c r="AA5983" s="142">
        <v>0.13799591381218901</v>
      </c>
      <c r="AB5983" s="143">
        <v>2819.8544019117003</v>
      </c>
      <c r="AC5983" s="144">
        <v>0.14323683760502801</v>
      </c>
    </row>
    <row r="5984" spans="1:29" x14ac:dyDescent="0.35">
      <c r="A5984" s="168" t="s">
        <v>6125</v>
      </c>
      <c r="B5984" s="141">
        <v>351.60744065106002</v>
      </c>
      <c r="C5984" s="142">
        <v>4.1768235330451098E-2</v>
      </c>
      <c r="D5984" s="143">
        <v>354.65453957376701</v>
      </c>
      <c r="E5984" s="144">
        <v>4.25454291439058E-2</v>
      </c>
      <c r="F5984" s="141">
        <v>9.5123948843392707</v>
      </c>
      <c r="G5984" s="142">
        <v>4.7721968559388497E-2</v>
      </c>
      <c r="H5984" s="143">
        <v>9.6306317749091797</v>
      </c>
      <c r="I5984" s="144">
        <v>4.93264940677305E-2</v>
      </c>
      <c r="J5984" s="141">
        <v>222.12821258878802</v>
      </c>
      <c r="K5984" s="142">
        <v>5.0626997904102702E-2</v>
      </c>
      <c r="L5984" s="143">
        <v>222.95793204850199</v>
      </c>
      <c r="M5984" s="144">
        <v>5.2656348148862997E-2</v>
      </c>
      <c r="N5984" s="141">
        <v>1087.0965065330699</v>
      </c>
      <c r="O5984" s="142">
        <v>2.01430827972814E-2</v>
      </c>
      <c r="P5984" s="143">
        <v>1112.16726204717</v>
      </c>
      <c r="Q5984" s="144">
        <v>2.1398157233979299E-2</v>
      </c>
      <c r="R5984" s="141">
        <v>517.86668626233097</v>
      </c>
      <c r="S5984" s="142">
        <v>7.7226879966521902E-2</v>
      </c>
      <c r="T5984" s="143">
        <v>508.91594147035897</v>
      </c>
      <c r="U5984" s="144">
        <v>8.3499317048615296E-2</v>
      </c>
      <c r="V5984" s="141">
        <v>91.048035013115395</v>
      </c>
      <c r="W5984" s="142">
        <v>0.15841054400983801</v>
      </c>
      <c r="X5984" s="143">
        <v>87.2886598463854</v>
      </c>
      <c r="Y5984" s="144">
        <v>0.16131384089977899</v>
      </c>
      <c r="Z5984" s="141">
        <v>2607.9904306274202</v>
      </c>
      <c r="AA5984" s="142">
        <v>0.14089865027987</v>
      </c>
      <c r="AB5984" s="143">
        <v>2629.8452227096</v>
      </c>
      <c r="AC5984" s="144">
        <v>0.145940913098247</v>
      </c>
    </row>
    <row r="5985" spans="1:29" x14ac:dyDescent="0.35">
      <c r="A5985" s="168" t="s">
        <v>6126</v>
      </c>
      <c r="B5985" s="141">
        <v>395.32023699676699</v>
      </c>
      <c r="C5985" s="142">
        <v>4.24152184325342E-2</v>
      </c>
      <c r="D5985" s="143">
        <v>399.23833022947599</v>
      </c>
      <c r="E5985" s="144">
        <v>4.3047136378268798E-2</v>
      </c>
      <c r="F5985" s="141">
        <v>59.173159563907397</v>
      </c>
      <c r="G5985" s="142">
        <v>4.6364561182045502E-2</v>
      </c>
      <c r="H5985" s="143">
        <v>61.017095051024505</v>
      </c>
      <c r="I5985" s="144">
        <v>4.7834210612707803E-2</v>
      </c>
      <c r="J5985" s="141">
        <v>205.95117909144199</v>
      </c>
      <c r="K5985" s="142">
        <v>4.9186959646623098E-2</v>
      </c>
      <c r="L5985" s="143">
        <v>206.03670765991899</v>
      </c>
      <c r="M5985" s="144">
        <v>5.1063326008741701E-2</v>
      </c>
      <c r="N5985" s="141">
        <v>1305.14570033209</v>
      </c>
      <c r="O5985" s="142">
        <v>2.0933866524166501E-2</v>
      </c>
      <c r="P5985" s="143">
        <v>1298.0797349560401</v>
      </c>
      <c r="Q5985" s="144">
        <v>2.2025912928581502E-2</v>
      </c>
      <c r="R5985" s="141">
        <v>623.597538346703</v>
      </c>
      <c r="S5985" s="142">
        <v>7.9481361627051397E-2</v>
      </c>
      <c r="T5985" s="143">
        <v>600.72752781374902</v>
      </c>
      <c r="U5985" s="144">
        <v>8.6182755548505602E-2</v>
      </c>
      <c r="V5985" s="141">
        <v>525.84783106919701</v>
      </c>
      <c r="W5985" s="142">
        <v>0.16370847169905001</v>
      </c>
      <c r="X5985" s="143">
        <v>519.47656921625298</v>
      </c>
      <c r="Y5985" s="144">
        <v>0.16619967195105401</v>
      </c>
      <c r="Z5985" s="141">
        <v>2622.4239951699701</v>
      </c>
      <c r="AA5985" s="142">
        <v>0.14561090517020001</v>
      </c>
      <c r="AB5985" s="143">
        <v>2593.3479821236401</v>
      </c>
      <c r="AC5985" s="144">
        <v>0.150361132968344</v>
      </c>
    </row>
    <row r="5986" spans="1:29" x14ac:dyDescent="0.35">
      <c r="A5986" s="168" t="s">
        <v>6127</v>
      </c>
      <c r="B5986" s="141">
        <v>460.92890907770902</v>
      </c>
      <c r="C5986" s="142">
        <v>4.5065181294916497E-2</v>
      </c>
      <c r="D5986" s="143">
        <v>465.08179948415102</v>
      </c>
      <c r="E5986" s="144">
        <v>4.5735986023801502E-2</v>
      </c>
      <c r="F5986" s="141">
        <v>226.02180713730598</v>
      </c>
      <c r="G5986" s="142">
        <v>4.5372557425871499E-2</v>
      </c>
      <c r="H5986" s="143">
        <v>226.12437775294501</v>
      </c>
      <c r="I5986" s="144">
        <v>4.6804781005774398E-2</v>
      </c>
      <c r="J5986" s="141">
        <v>93.138219901430304</v>
      </c>
      <c r="K5986" s="142">
        <v>4.8134568607427403E-2</v>
      </c>
      <c r="L5986" s="143">
        <v>95.612323360456202</v>
      </c>
      <c r="M5986" s="144">
        <v>4.9964403314114302E-2</v>
      </c>
      <c r="N5986" s="141">
        <v>1689.48338902055</v>
      </c>
      <c r="O5986" s="142">
        <v>2.2261832656412701E-2</v>
      </c>
      <c r="P5986" s="143">
        <v>1651.2752338110699</v>
      </c>
      <c r="Q5986" s="144">
        <v>2.3480410533207801E-2</v>
      </c>
      <c r="R5986" s="141">
        <v>821.32293773564299</v>
      </c>
      <c r="S5986" s="142">
        <v>8.3532192030227104E-2</v>
      </c>
      <c r="T5986" s="143">
        <v>782.00521932423305</v>
      </c>
      <c r="U5986" s="144">
        <v>9.0598773821885997E-2</v>
      </c>
      <c r="V5986" s="141">
        <v>2202.2552072900703</v>
      </c>
      <c r="W5986" s="142">
        <v>0.16269412662286101</v>
      </c>
      <c r="X5986" s="143">
        <v>2138.3466364145897</v>
      </c>
      <c r="Y5986" s="144">
        <v>0.16522734850665999</v>
      </c>
      <c r="Z5986" s="141">
        <v>1189.8720901085599</v>
      </c>
      <c r="AA5986" s="142">
        <v>0.144708693432677</v>
      </c>
      <c r="AB5986" s="143">
        <v>1180.6187397532301</v>
      </c>
      <c r="AC5986" s="144">
        <v>0.14948147025304201</v>
      </c>
    </row>
    <row r="5987" spans="1:29" x14ac:dyDescent="0.35">
      <c r="A5987" s="168" t="s">
        <v>6128</v>
      </c>
      <c r="B5987" s="141">
        <v>590.33389893787</v>
      </c>
      <c r="C5987" s="142">
        <v>4.95231072346278E-2</v>
      </c>
      <c r="D5987" s="143">
        <v>594.22431222907301</v>
      </c>
      <c r="E5987" s="144">
        <v>5.0598423929446502E-2</v>
      </c>
      <c r="F5987" s="141">
        <v>364.125791216484</v>
      </c>
      <c r="G5987" s="142">
        <v>4.7988729620242497E-2</v>
      </c>
      <c r="H5987" s="143">
        <v>366.879621431396</v>
      </c>
      <c r="I5987" s="144">
        <v>4.93714415609047E-2</v>
      </c>
      <c r="J5987" s="141">
        <v>0.43569249018032002</v>
      </c>
      <c r="K5987" s="142">
        <v>5.0909997790244202E-2</v>
      </c>
      <c r="L5987" s="143">
        <v>0.38783063456170802</v>
      </c>
      <c r="M5987" s="144">
        <v>5.2704329885528797E-2</v>
      </c>
      <c r="N5987" s="141">
        <v>1773.7340317760302</v>
      </c>
      <c r="O5987" s="142">
        <v>2.49091372854977E-2</v>
      </c>
      <c r="P5987" s="143">
        <v>1758.78648607074</v>
      </c>
      <c r="Q5987" s="144">
        <v>2.6200900369559601E-2</v>
      </c>
      <c r="R5987" s="141">
        <v>909.88407866358898</v>
      </c>
      <c r="S5987" s="142">
        <v>8.6884888015569497E-2</v>
      </c>
      <c r="T5987" s="143">
        <v>878.51724284649299</v>
      </c>
      <c r="U5987" s="144">
        <v>9.4242132554492597E-2</v>
      </c>
      <c r="V5987" s="141">
        <v>3017.4726607840098</v>
      </c>
      <c r="W5987" s="142">
        <v>0.16109406060733</v>
      </c>
      <c r="X5987" s="143">
        <v>2991.4198601179501</v>
      </c>
      <c r="Y5987" s="144">
        <v>0.16345755316506699</v>
      </c>
      <c r="Z5987" s="141">
        <v>6.1825064239785901</v>
      </c>
      <c r="AA5987" s="142">
        <v>0.143285510756574</v>
      </c>
      <c r="AB5987" s="143">
        <v>7.3897465437887204</v>
      </c>
      <c r="AC5987" s="144">
        <v>0.14788033332202299</v>
      </c>
    </row>
    <row r="5988" spans="1:29" x14ac:dyDescent="0.35">
      <c r="A5988" s="168" t="s">
        <v>6129</v>
      </c>
      <c r="B5988" s="141">
        <v>693.80036606387307</v>
      </c>
      <c r="C5988" s="142">
        <v>5.7256101804463201E-2</v>
      </c>
      <c r="D5988" s="143">
        <v>694.16594215314103</v>
      </c>
      <c r="E5988" s="144">
        <v>5.8436540783727099E-2</v>
      </c>
      <c r="F5988" s="141">
        <v>385.48099163286201</v>
      </c>
      <c r="G5988" s="142">
        <v>5.2603989579176003E-2</v>
      </c>
      <c r="H5988" s="143">
        <v>389.46550109634404</v>
      </c>
      <c r="I5988" s="144">
        <v>5.4239271769704001E-2</v>
      </c>
      <c r="J5988" s="141">
        <v>0</v>
      </c>
      <c r="K5988" s="142">
        <v>5.5806207299645097E-2</v>
      </c>
      <c r="L5988" s="143">
        <v>0</v>
      </c>
      <c r="M5988" s="144">
        <v>5.7900769791680101E-2</v>
      </c>
      <c r="N5988" s="141">
        <v>1796.4029065463401</v>
      </c>
      <c r="O5988" s="142">
        <v>2.6877833684690201E-2</v>
      </c>
      <c r="P5988" s="143">
        <v>1798.1377077382299</v>
      </c>
      <c r="Q5988" s="144">
        <v>2.7900329194403502E-2</v>
      </c>
      <c r="R5988" s="141">
        <v>940.71216703678101</v>
      </c>
      <c r="S5988" s="142">
        <v>8.8582893326891093E-2</v>
      </c>
      <c r="T5988" s="143">
        <v>922.08002755452992</v>
      </c>
      <c r="U5988" s="144">
        <v>9.5914181454742495E-2</v>
      </c>
      <c r="V5988" s="141">
        <v>3002.8401297032401</v>
      </c>
      <c r="W5988" s="142">
        <v>0.159368012622504</v>
      </c>
      <c r="X5988" s="143">
        <v>3035.78765794227</v>
      </c>
      <c r="Y5988" s="144">
        <v>0.16178045890320999</v>
      </c>
      <c r="Z5988" s="141">
        <v>0</v>
      </c>
      <c r="AA5988" s="142">
        <v>0.141750273106199</v>
      </c>
      <c r="AB5988" s="143">
        <v>0</v>
      </c>
      <c r="AC5988" s="144">
        <v>0.146363063219458</v>
      </c>
    </row>
    <row r="5989" spans="1:29" x14ac:dyDescent="0.35">
      <c r="A5989" s="168" t="s">
        <v>6130</v>
      </c>
      <c r="B5989" s="141">
        <v>753.26372805378503</v>
      </c>
      <c r="C5989" s="142">
        <v>6.3658212710433301E-2</v>
      </c>
      <c r="D5989" s="143">
        <v>756.54907918445906</v>
      </c>
      <c r="E5989" s="144">
        <v>6.4728878131392303E-2</v>
      </c>
      <c r="F5989" s="141">
        <v>390.73159987672096</v>
      </c>
      <c r="G5989" s="142">
        <v>5.5907326196626403E-2</v>
      </c>
      <c r="H5989" s="143">
        <v>395.18720613006002</v>
      </c>
      <c r="I5989" s="144">
        <v>5.7537059585267197E-2</v>
      </c>
      <c r="J5989" s="141">
        <v>0</v>
      </c>
      <c r="K5989" s="142">
        <v>5.9310631384751497E-2</v>
      </c>
      <c r="L5989" s="143">
        <v>0</v>
      </c>
      <c r="M5989" s="144">
        <v>6.1421179393443798E-2</v>
      </c>
      <c r="N5989" s="141">
        <v>1810.14990431466</v>
      </c>
      <c r="O5989" s="142">
        <v>2.79439845266315E-2</v>
      </c>
      <c r="P5989" s="143">
        <v>1825.2321974562799</v>
      </c>
      <c r="Q5989" s="144">
        <v>2.8742124179790302E-2</v>
      </c>
      <c r="R5989" s="141">
        <v>929.21396900453703</v>
      </c>
      <c r="S5989" s="142">
        <v>8.9623452973659798E-2</v>
      </c>
      <c r="T5989" s="143">
        <v>920.05224446376405</v>
      </c>
      <c r="U5989" s="144">
        <v>9.6631500501188405E-2</v>
      </c>
      <c r="V5989" s="141">
        <v>3029.5490595617002</v>
      </c>
      <c r="W5989" s="142">
        <v>0.15887413000419401</v>
      </c>
      <c r="X5989" s="143">
        <v>3089.6734510792298</v>
      </c>
      <c r="Y5989" s="144">
        <v>0.16061413943329</v>
      </c>
      <c r="Z5989" s="141">
        <v>0</v>
      </c>
      <c r="AA5989" s="142">
        <v>0.14131098798946901</v>
      </c>
      <c r="AB5989" s="143">
        <v>0</v>
      </c>
      <c r="AC5989" s="144">
        <v>0.14530789196164801</v>
      </c>
    </row>
    <row r="5990" spans="1:29" x14ac:dyDescent="0.35">
      <c r="A5990" s="168" t="s">
        <v>6131</v>
      </c>
      <c r="B5990" s="141">
        <v>769.96408538659693</v>
      </c>
      <c r="C5990" s="142">
        <v>6.7627777300660802E-2</v>
      </c>
      <c r="D5990" s="143">
        <v>776.38488729077801</v>
      </c>
      <c r="E5990" s="144">
        <v>6.8625073744443502E-2</v>
      </c>
      <c r="F5990" s="141">
        <v>393.95473978064302</v>
      </c>
      <c r="G5990" s="142">
        <v>5.80270579189886E-2</v>
      </c>
      <c r="H5990" s="143">
        <v>398.72583863419499</v>
      </c>
      <c r="I5990" s="144">
        <v>5.9351028374002301E-2</v>
      </c>
      <c r="J5990" s="141">
        <v>0.8021332274661741</v>
      </c>
      <c r="K5990" s="142">
        <v>6.1559399755061597E-2</v>
      </c>
      <c r="L5990" s="143">
        <v>0.65084335741917199</v>
      </c>
      <c r="M5990" s="144">
        <v>6.3357602686363201E-2</v>
      </c>
      <c r="N5990" s="141">
        <v>1942.54152840201</v>
      </c>
      <c r="O5990" s="142">
        <v>2.86591574383692E-2</v>
      </c>
      <c r="P5990" s="143">
        <v>1991.3712959711199</v>
      </c>
      <c r="Q5990" s="144">
        <v>2.93498963607552E-2</v>
      </c>
      <c r="R5990" s="141">
        <v>960.33678195761399</v>
      </c>
      <c r="S5990" s="142">
        <v>8.9283363671615004E-2</v>
      </c>
      <c r="T5990" s="143">
        <v>953.15910637790194</v>
      </c>
      <c r="U5990" s="144">
        <v>9.5857540055827306E-2</v>
      </c>
      <c r="V5990" s="141">
        <v>3251.06155436581</v>
      </c>
      <c r="W5990" s="142">
        <v>0.15771080260408199</v>
      </c>
      <c r="X5990" s="143">
        <v>3352.08984392207</v>
      </c>
      <c r="Y5990" s="144">
        <v>0.15867742532342399</v>
      </c>
      <c r="Z5990" s="141">
        <v>24.848414484942403</v>
      </c>
      <c r="AA5990" s="142">
        <v>0.140276263555348</v>
      </c>
      <c r="AB5990" s="143">
        <v>22.840117226625399</v>
      </c>
      <c r="AC5990" s="144">
        <v>0.14355574332996399</v>
      </c>
    </row>
    <row r="5991" spans="1:29" x14ac:dyDescent="0.35">
      <c r="A5991" s="168" t="s">
        <v>6132</v>
      </c>
      <c r="B5991" s="141">
        <v>702.56067270143001</v>
      </c>
      <c r="C5991" s="142">
        <v>6.8619446612040697E-2</v>
      </c>
      <c r="D5991" s="143">
        <v>715.07025098597592</v>
      </c>
      <c r="E5991" s="144">
        <v>6.8982997426953102E-2</v>
      </c>
      <c r="F5991" s="141">
        <v>333.94672635376696</v>
      </c>
      <c r="G5991" s="142">
        <v>5.9124580734458303E-2</v>
      </c>
      <c r="H5991" s="143">
        <v>336.71366263164595</v>
      </c>
      <c r="I5991" s="144">
        <v>5.9943380593179697E-2</v>
      </c>
      <c r="J5991" s="141">
        <v>59.945002904678901</v>
      </c>
      <c r="K5991" s="142">
        <v>6.2723733225700795E-2</v>
      </c>
      <c r="L5991" s="143">
        <v>62.497439071372696</v>
      </c>
      <c r="M5991" s="144">
        <v>6.3989942471893699E-2</v>
      </c>
      <c r="N5991" s="141">
        <v>2106.9980761941902</v>
      </c>
      <c r="O5991" s="142">
        <v>3.1039299887046699E-2</v>
      </c>
      <c r="P5991" s="143">
        <v>2159.47358201919</v>
      </c>
      <c r="Q5991" s="144">
        <v>3.1603496266567097E-2</v>
      </c>
      <c r="R5991" s="141">
        <v>1001.9282649953</v>
      </c>
      <c r="S5991" s="142">
        <v>9.0428711789883098E-2</v>
      </c>
      <c r="T5991" s="143">
        <v>993.58090890910808</v>
      </c>
      <c r="U5991" s="144">
        <v>9.6518591291647193E-2</v>
      </c>
      <c r="V5991" s="141">
        <v>3085.0606808898997</v>
      </c>
      <c r="W5991" s="142">
        <v>0.159761504883035</v>
      </c>
      <c r="X5991" s="143">
        <v>3161.93016602845</v>
      </c>
      <c r="Y5991" s="144">
        <v>0.15988160442580199</v>
      </c>
      <c r="Z5991" s="141">
        <v>1486.8822872288299</v>
      </c>
      <c r="AA5991" s="142">
        <v>0.14210026577083401</v>
      </c>
      <c r="AB5991" s="143">
        <v>1582.49390495988</v>
      </c>
      <c r="AC5991" s="144">
        <v>0.14464516626326501</v>
      </c>
    </row>
    <row r="5992" spans="1:29" x14ac:dyDescent="0.35">
      <c r="A5992" s="168" t="s">
        <v>6133</v>
      </c>
      <c r="B5992" s="141">
        <v>671.04522648392901</v>
      </c>
      <c r="C5992" s="142">
        <v>6.7446594945644506E-2</v>
      </c>
      <c r="D5992" s="143">
        <v>682.53566586757995</v>
      </c>
      <c r="E5992" s="144">
        <v>6.7190379748062495E-2</v>
      </c>
      <c r="F5992" s="141">
        <v>279.45128666523999</v>
      </c>
      <c r="G5992" s="142">
        <v>5.9728992654744503E-2</v>
      </c>
      <c r="H5992" s="143">
        <v>282.41607157882902</v>
      </c>
      <c r="I5992" s="144">
        <v>6.0095208659869802E-2</v>
      </c>
      <c r="J5992" s="141">
        <v>95.289221230019308</v>
      </c>
      <c r="K5992" s="142">
        <v>6.3364938145474101E-2</v>
      </c>
      <c r="L5992" s="143">
        <v>100.03128668629999</v>
      </c>
      <c r="M5992" s="144">
        <v>6.4152019904914204E-2</v>
      </c>
      <c r="N5992" s="141">
        <v>1951.3812730434299</v>
      </c>
      <c r="O5992" s="142">
        <v>3.2621606626496498E-2</v>
      </c>
      <c r="P5992" s="143">
        <v>2004.7191579364301</v>
      </c>
      <c r="Q5992" s="144">
        <v>3.2986827812938498E-2</v>
      </c>
      <c r="R5992" s="141">
        <v>937.51116634839707</v>
      </c>
      <c r="S5992" s="142">
        <v>9.1254205306855005E-2</v>
      </c>
      <c r="T5992" s="143">
        <v>933.22824435457198</v>
      </c>
      <c r="U5992" s="144">
        <v>9.6639286282459699E-2</v>
      </c>
      <c r="V5992" s="141">
        <v>2444.68136646732</v>
      </c>
      <c r="W5992" s="142">
        <v>0.16758906853053901</v>
      </c>
      <c r="X5992" s="143">
        <v>2472.8134187047399</v>
      </c>
      <c r="Y5992" s="144">
        <v>0.16622535155329199</v>
      </c>
      <c r="Z5992" s="141">
        <v>1939.28565809725</v>
      </c>
      <c r="AA5992" s="142">
        <v>0.14906251162263001</v>
      </c>
      <c r="AB5992" s="143">
        <v>2023.43799340858</v>
      </c>
      <c r="AC5992" s="144">
        <v>0.150384365349259</v>
      </c>
    </row>
    <row r="5993" spans="1:29" x14ac:dyDescent="0.35">
      <c r="A5993" s="168" t="s">
        <v>6134</v>
      </c>
      <c r="B5993" s="141">
        <v>712.01791115961203</v>
      </c>
      <c r="C5993" s="142">
        <v>6.7928475409776201E-2</v>
      </c>
      <c r="D5993" s="143">
        <v>723.93848661433105</v>
      </c>
      <c r="E5993" s="144">
        <v>6.7596477353929096E-2</v>
      </c>
      <c r="F5993" s="141">
        <v>288.43066474056502</v>
      </c>
      <c r="G5993" s="142">
        <v>5.9704380572218801E-2</v>
      </c>
      <c r="H5993" s="143">
        <v>293.04914265665099</v>
      </c>
      <c r="I5993" s="144">
        <v>5.99386419425832E-2</v>
      </c>
      <c r="J5993" s="141">
        <v>77.721414702617693</v>
      </c>
      <c r="K5993" s="142">
        <v>6.3338827825886498E-2</v>
      </c>
      <c r="L5993" s="143">
        <v>81.94322784084801</v>
      </c>
      <c r="M5993" s="144">
        <v>6.3984883932050499E-2</v>
      </c>
      <c r="N5993" s="141">
        <v>1815.00120094824</v>
      </c>
      <c r="O5993" s="142">
        <v>3.2613260578759101E-2</v>
      </c>
      <c r="P5993" s="143">
        <v>1872.7947586113401</v>
      </c>
      <c r="Q5993" s="144">
        <v>3.2856729053321897E-2</v>
      </c>
      <c r="R5993" s="141">
        <v>882.99480630906294</v>
      </c>
      <c r="S5993" s="142">
        <v>9.1495235105309894E-2</v>
      </c>
      <c r="T5993" s="143">
        <v>877.79920410363502</v>
      </c>
      <c r="U5993" s="144">
        <v>9.6287723416338997E-2</v>
      </c>
      <c r="V5993" s="141">
        <v>2393.2885715002999</v>
      </c>
      <c r="W5993" s="142">
        <v>0.166575520523465</v>
      </c>
      <c r="X5993" s="143">
        <v>2446.7007294598197</v>
      </c>
      <c r="Y5993" s="144">
        <v>0.164240682491962</v>
      </c>
      <c r="Z5993" s="141">
        <v>1448.5822156552599</v>
      </c>
      <c r="AA5993" s="142">
        <v>0.148161008840203</v>
      </c>
      <c r="AB5993" s="143">
        <v>1516.55625175417</v>
      </c>
      <c r="AC5993" s="144">
        <v>0.14858883178938101</v>
      </c>
    </row>
    <row r="5994" spans="1:29" x14ac:dyDescent="0.35">
      <c r="A5994" s="168" t="s">
        <v>6135</v>
      </c>
      <c r="B5994" s="141">
        <v>712.14763862240397</v>
      </c>
      <c r="C5994" s="142">
        <v>6.8251845076622603E-2</v>
      </c>
      <c r="D5994" s="143">
        <v>723.824531088767</v>
      </c>
      <c r="E5994" s="144">
        <v>6.7715220484051306E-2</v>
      </c>
      <c r="F5994" s="141">
        <v>294.24547560038201</v>
      </c>
      <c r="G5994" s="142">
        <v>5.9515574013838203E-2</v>
      </c>
      <c r="H5994" s="143">
        <v>299.64331027185801</v>
      </c>
      <c r="I5994" s="144">
        <v>5.9789615010736902E-2</v>
      </c>
      <c r="J5994" s="141">
        <v>60.457210916433006</v>
      </c>
      <c r="K5994" s="142">
        <v>6.3138527848245696E-2</v>
      </c>
      <c r="L5994" s="143">
        <v>63.609006950314303</v>
      </c>
      <c r="M5994" s="144">
        <v>6.3825796728405298E-2</v>
      </c>
      <c r="N5994" s="141">
        <v>1717.77354817581</v>
      </c>
      <c r="O5994" s="142">
        <v>3.2670579953494802E-2</v>
      </c>
      <c r="P5994" s="143">
        <v>1763.9001801576801</v>
      </c>
      <c r="Q5994" s="144">
        <v>3.2980530740060798E-2</v>
      </c>
      <c r="R5994" s="141">
        <v>835.15813706480697</v>
      </c>
      <c r="S5994" s="142">
        <v>9.1824144586088299E-2</v>
      </c>
      <c r="T5994" s="143">
        <v>836.68821603833396</v>
      </c>
      <c r="U5994" s="144">
        <v>9.6855575913789405E-2</v>
      </c>
      <c r="V5994" s="141">
        <v>2385.4757140144998</v>
      </c>
      <c r="W5994" s="142">
        <v>0.16569521704903101</v>
      </c>
      <c r="X5994" s="143">
        <v>2446.0324670966002</v>
      </c>
      <c r="Y5994" s="144">
        <v>0.16408406069845599</v>
      </c>
      <c r="Z5994" s="141">
        <v>1200.7019245487199</v>
      </c>
      <c r="AA5994" s="142">
        <v>0.147378020736982</v>
      </c>
      <c r="AB5994" s="143">
        <v>1240.9586112066199</v>
      </c>
      <c r="AC5994" s="144">
        <v>0.14844713577974</v>
      </c>
    </row>
    <row r="5995" spans="1:29" x14ac:dyDescent="0.35">
      <c r="A5995" s="168" t="s">
        <v>6136</v>
      </c>
      <c r="B5995" s="141">
        <v>704.34808901687506</v>
      </c>
      <c r="C5995" s="142">
        <v>6.9083351688730005E-2</v>
      </c>
      <c r="D5995" s="143">
        <v>714.84969083813405</v>
      </c>
      <c r="E5995" s="144">
        <v>6.8349670483028896E-2</v>
      </c>
      <c r="F5995" s="141">
        <v>312.99443734701401</v>
      </c>
      <c r="G5995" s="142">
        <v>5.9299211857649602E-2</v>
      </c>
      <c r="H5995" s="143">
        <v>319.555525118405</v>
      </c>
      <c r="I5995" s="144">
        <v>5.9646820292155997E-2</v>
      </c>
      <c r="J5995" s="141">
        <v>35.773831052582601</v>
      </c>
      <c r="K5995" s="142">
        <v>6.2908994852047997E-2</v>
      </c>
      <c r="L5995" s="143">
        <v>36.272897337557694</v>
      </c>
      <c r="M5995" s="144">
        <v>6.3673362452312296E-2</v>
      </c>
      <c r="N5995" s="141">
        <v>1703.1054355183201</v>
      </c>
      <c r="O5995" s="142">
        <v>3.4039150176190101E-2</v>
      </c>
      <c r="P5995" s="143">
        <v>1759.10874456486</v>
      </c>
      <c r="Q5995" s="144">
        <v>3.4472735523662701E-2</v>
      </c>
      <c r="R5995" s="141">
        <v>815.05461393881501</v>
      </c>
      <c r="S5995" s="142">
        <v>9.4479650979155894E-2</v>
      </c>
      <c r="T5995" s="143">
        <v>816.67704202786899</v>
      </c>
      <c r="U5995" s="144">
        <v>9.97623413280216E-2</v>
      </c>
      <c r="V5995" s="141">
        <v>2548.3836665622698</v>
      </c>
      <c r="W5995" s="142">
        <v>0.16967704993730401</v>
      </c>
      <c r="X5995" s="143">
        <v>2635.5391484002403</v>
      </c>
      <c r="Y5995" s="144">
        <v>0.16746408393075399</v>
      </c>
      <c r="Z5995" s="141">
        <v>550.29818945284001</v>
      </c>
      <c r="AA5995" s="142">
        <v>0.150919671850578</v>
      </c>
      <c r="AB5995" s="143">
        <v>561.862722475841</v>
      </c>
      <c r="AC5995" s="144">
        <v>0.151505048690767</v>
      </c>
    </row>
    <row r="5996" spans="1:29" x14ac:dyDescent="0.35">
      <c r="A5996" s="168" t="s">
        <v>6137</v>
      </c>
      <c r="B5996" s="141">
        <v>680.57325709098996</v>
      </c>
      <c r="C5996" s="142">
        <v>6.7890178151500002E-2</v>
      </c>
      <c r="D5996" s="143">
        <v>690.72427212494097</v>
      </c>
      <c r="E5996" s="144">
        <v>6.6744390355161207E-2</v>
      </c>
      <c r="F5996" s="141">
        <v>353.86994376279199</v>
      </c>
      <c r="G5996" s="142">
        <v>5.7516629676100099E-2</v>
      </c>
      <c r="H5996" s="143">
        <v>361.68595346143803</v>
      </c>
      <c r="I5996" s="144">
        <v>5.7659685492927402E-2</v>
      </c>
      <c r="J5996" s="141">
        <v>2.6831168685605999</v>
      </c>
      <c r="K5996" s="142">
        <v>6.1017899679456998E-2</v>
      </c>
      <c r="L5996" s="143">
        <v>2.37962304743685</v>
      </c>
      <c r="M5996" s="144">
        <v>6.1552083334781203E-2</v>
      </c>
      <c r="N5996" s="141">
        <v>1818.94388034342</v>
      </c>
      <c r="O5996" s="142">
        <v>3.5361335889979001E-2</v>
      </c>
      <c r="P5996" s="143">
        <v>1855.4085047420899</v>
      </c>
      <c r="Q5996" s="144">
        <v>3.6040100057520702E-2</v>
      </c>
      <c r="R5996" s="141">
        <v>846.737999171723</v>
      </c>
      <c r="S5996" s="142">
        <v>9.7082266798216493E-2</v>
      </c>
      <c r="T5996" s="143">
        <v>841.95715740634694</v>
      </c>
      <c r="U5996" s="144">
        <v>0.10243533215412801</v>
      </c>
      <c r="V5996" s="141">
        <v>2978.5911059425198</v>
      </c>
      <c r="W5996" s="142">
        <v>0.174514854686877</v>
      </c>
      <c r="X5996" s="143">
        <v>3057.5401310626303</v>
      </c>
      <c r="Y5996" s="144">
        <v>0.17160154102536701</v>
      </c>
      <c r="Z5996" s="141">
        <v>51.783115344522706</v>
      </c>
      <c r="AA5996" s="142">
        <v>0.155222669253895</v>
      </c>
      <c r="AB5996" s="143">
        <v>47.1153011172104</v>
      </c>
      <c r="AC5996" s="144">
        <v>0.15524821333755001</v>
      </c>
    </row>
    <row r="5997" spans="1:29" x14ac:dyDescent="0.35">
      <c r="A5997" s="168" t="s">
        <v>6138</v>
      </c>
      <c r="B5997" s="141">
        <v>639.92940943246492</v>
      </c>
      <c r="C5997" s="142">
        <v>6.2078067463430302E-2</v>
      </c>
      <c r="D5997" s="143">
        <v>648.90293428438201</v>
      </c>
      <c r="E5997" s="144">
        <v>6.1461631124930902E-2</v>
      </c>
      <c r="F5997" s="141">
        <v>380.74747179301397</v>
      </c>
      <c r="G5997" s="142">
        <v>5.3858867505468401E-2</v>
      </c>
      <c r="H5997" s="143">
        <v>386.299305368658</v>
      </c>
      <c r="I5997" s="144">
        <v>5.43236834858776E-2</v>
      </c>
      <c r="J5997" s="141">
        <v>0</v>
      </c>
      <c r="K5997" s="142">
        <v>5.7137474723478403E-2</v>
      </c>
      <c r="L5997" s="143">
        <v>0</v>
      </c>
      <c r="M5997" s="144">
        <v>5.79908798390023E-2</v>
      </c>
      <c r="N5997" s="141">
        <v>2087.8743343389601</v>
      </c>
      <c r="O5997" s="142">
        <v>3.5935757150317799E-2</v>
      </c>
      <c r="P5997" s="143">
        <v>2102.8672223864196</v>
      </c>
      <c r="Q5997" s="144">
        <v>3.7212795917453502E-2</v>
      </c>
      <c r="R5997" s="141">
        <v>937.08844165098799</v>
      </c>
      <c r="S5997" s="142">
        <v>9.5913677426962399E-2</v>
      </c>
      <c r="T5997" s="143">
        <v>931.72518305224003</v>
      </c>
      <c r="U5997" s="144">
        <v>0.101997064193871</v>
      </c>
      <c r="V5997" s="141">
        <v>3373.5048108169399</v>
      </c>
      <c r="W5997" s="142">
        <v>0.17489245779116699</v>
      </c>
      <c r="X5997" s="143">
        <v>3426.5394765135798</v>
      </c>
      <c r="Y5997" s="144">
        <v>0.173463447660547</v>
      </c>
      <c r="Z5997" s="141">
        <v>0</v>
      </c>
      <c r="AA5997" s="142">
        <v>0.155558529269201</v>
      </c>
      <c r="AB5997" s="143">
        <v>0</v>
      </c>
      <c r="AC5997" s="144">
        <v>0.156932683516465</v>
      </c>
    </row>
    <row r="5998" spans="1:29" x14ac:dyDescent="0.35">
      <c r="A5998" s="168" t="s">
        <v>6139</v>
      </c>
      <c r="B5998" s="141">
        <v>538.19252709015507</v>
      </c>
      <c r="C5998" s="142">
        <v>5.32077408982429E-2</v>
      </c>
      <c r="D5998" s="143">
        <v>542.01365303289595</v>
      </c>
      <c r="E5998" s="144">
        <v>5.32878749877592E-2</v>
      </c>
      <c r="F5998" s="141">
        <v>347.68044879852499</v>
      </c>
      <c r="G5998" s="142">
        <v>4.9406837295509098E-2</v>
      </c>
      <c r="H5998" s="143">
        <v>353.07612020435801</v>
      </c>
      <c r="I5998" s="144">
        <v>5.0167457502456499E-2</v>
      </c>
      <c r="J5998" s="141">
        <v>0</v>
      </c>
      <c r="K5998" s="142">
        <v>5.2414431418420303E-2</v>
      </c>
      <c r="L5998" s="143">
        <v>0</v>
      </c>
      <c r="M5998" s="144">
        <v>5.3554081998315101E-2</v>
      </c>
      <c r="N5998" s="141">
        <v>2427.5549120147698</v>
      </c>
      <c r="O5998" s="142">
        <v>3.6429679728411601E-2</v>
      </c>
      <c r="P5998" s="143">
        <v>2421.4931660553398</v>
      </c>
      <c r="Q5998" s="144">
        <v>3.8624283749787498E-2</v>
      </c>
      <c r="R5998" s="141">
        <v>1061.8358498771299</v>
      </c>
      <c r="S5998" s="142">
        <v>9.35778245190272E-2</v>
      </c>
      <c r="T5998" s="143">
        <v>1045.02706717806</v>
      </c>
      <c r="U5998" s="144">
        <v>0.100137281465175</v>
      </c>
      <c r="V5998" s="141">
        <v>3834.3685883169501</v>
      </c>
      <c r="W5998" s="142">
        <v>0.16998544138965199</v>
      </c>
      <c r="X5998" s="143">
        <v>3872.40813078473</v>
      </c>
      <c r="Y5998" s="144">
        <v>0.16956062313011699</v>
      </c>
      <c r="Z5998" s="141">
        <v>0</v>
      </c>
      <c r="AA5998" s="142">
        <v>0.15119397139083399</v>
      </c>
      <c r="AB5998" s="143">
        <v>0</v>
      </c>
      <c r="AC5998" s="144">
        <v>0.153401791359559</v>
      </c>
    </row>
    <row r="5999" spans="1:29" x14ac:dyDescent="0.35">
      <c r="A5999" s="168" t="s">
        <v>6140</v>
      </c>
      <c r="B5999" s="141">
        <v>488.73266213023697</v>
      </c>
      <c r="C5999" s="142">
        <v>4.7197147899003297E-2</v>
      </c>
      <c r="D5999" s="143">
        <v>497.69141492381198</v>
      </c>
      <c r="E5999" s="144">
        <v>4.7644488988496297E-2</v>
      </c>
      <c r="F5999" s="141">
        <v>308.83725759666697</v>
      </c>
      <c r="G5999" s="142">
        <v>4.6667340017799402E-2</v>
      </c>
      <c r="H5999" s="143">
        <v>313.92126995776999</v>
      </c>
      <c r="I5999" s="144">
        <v>4.7545367095277999E-2</v>
      </c>
      <c r="J5999" s="141">
        <v>2.7627649268614802</v>
      </c>
      <c r="K5999" s="142">
        <v>4.9508169855377197E-2</v>
      </c>
      <c r="L5999" s="143">
        <v>2.7161458665597102</v>
      </c>
      <c r="M5999" s="144">
        <v>5.0754983705041001E-2</v>
      </c>
      <c r="N5999" s="141">
        <v>2485.5074569736798</v>
      </c>
      <c r="O5999" s="142">
        <v>3.56315573900087E-2</v>
      </c>
      <c r="P5999" s="143">
        <v>2450.7468457305299</v>
      </c>
      <c r="Q5999" s="144">
        <v>3.7190861097505599E-2</v>
      </c>
      <c r="R5999" s="141">
        <v>1073.7393107914602</v>
      </c>
      <c r="S5999" s="142">
        <v>9.1098199624852494E-2</v>
      </c>
      <c r="T5999" s="143">
        <v>1040.55883644558</v>
      </c>
      <c r="U5999" s="144">
        <v>9.7183454561283203E-2</v>
      </c>
      <c r="V5999" s="141">
        <v>3877.6236081591901</v>
      </c>
      <c r="W5999" s="142">
        <v>0.161198861383926</v>
      </c>
      <c r="X5999" s="143">
        <v>3858.5538470750698</v>
      </c>
      <c r="Y5999" s="144">
        <v>0.161086705297914</v>
      </c>
      <c r="Z5999" s="141">
        <v>108.959596651632</v>
      </c>
      <c r="AA5999" s="142">
        <v>0.14337872606659599</v>
      </c>
      <c r="AB5999" s="143">
        <v>108.69181585414199</v>
      </c>
      <c r="AC5999" s="144">
        <v>0.14573542312325</v>
      </c>
    </row>
    <row r="6000" spans="1:29" x14ac:dyDescent="0.35">
      <c r="A6000" s="168" t="s">
        <v>6141</v>
      </c>
      <c r="B6000" s="141">
        <v>460.82834243887697</v>
      </c>
      <c r="C6000" s="142">
        <v>4.3789082619032201E-2</v>
      </c>
      <c r="D6000" s="143">
        <v>471.73777943615704</v>
      </c>
      <c r="E6000" s="144">
        <v>4.4419716598791299E-2</v>
      </c>
      <c r="F6000" s="141">
        <v>267.26580698724598</v>
      </c>
      <c r="G6000" s="142">
        <v>4.42182414374412E-2</v>
      </c>
      <c r="H6000" s="143">
        <v>271.23366640402099</v>
      </c>
      <c r="I6000" s="144">
        <v>4.5122276631843303E-2</v>
      </c>
      <c r="J6000" s="141">
        <v>25.302694603647801</v>
      </c>
      <c r="K6000" s="142">
        <v>4.6909984733561998E-2</v>
      </c>
      <c r="L6000" s="143">
        <v>25.7838879260289</v>
      </c>
      <c r="M6000" s="144">
        <v>4.8168319125482299E-2</v>
      </c>
      <c r="N6000" s="141">
        <v>2291.4576668724303</v>
      </c>
      <c r="O6000" s="142">
        <v>3.1777498425653701E-2</v>
      </c>
      <c r="P6000" s="143">
        <v>2278.7399205983597</v>
      </c>
      <c r="Q6000" s="144">
        <v>3.2720038805469399E-2</v>
      </c>
      <c r="R6000" s="141">
        <v>991.76069360407109</v>
      </c>
      <c r="S6000" s="142">
        <v>8.3964619710029595E-2</v>
      </c>
      <c r="T6000" s="143">
        <v>962.25873569141697</v>
      </c>
      <c r="U6000" s="144">
        <v>8.9898465743304706E-2</v>
      </c>
      <c r="V6000" s="141">
        <v>3299.1387215816203</v>
      </c>
      <c r="W6000" s="142">
        <v>0.14707337719598301</v>
      </c>
      <c r="X6000" s="143">
        <v>3315.6007081589701</v>
      </c>
      <c r="Y6000" s="144">
        <v>0.14732353666214901</v>
      </c>
      <c r="Z6000" s="141">
        <v>938.814351659301</v>
      </c>
      <c r="AA6000" s="142">
        <v>0.13081477920894699</v>
      </c>
      <c r="AB6000" s="143">
        <v>966.10299427457096</v>
      </c>
      <c r="AC6000" s="144">
        <v>0.13328386046362301</v>
      </c>
    </row>
    <row r="6001" spans="1:29" x14ac:dyDescent="0.35">
      <c r="A6001" s="168" t="s">
        <v>6142</v>
      </c>
      <c r="B6001" s="141">
        <v>418.09757616868899</v>
      </c>
      <c r="C6001" s="142">
        <v>4.1693374304736797E-2</v>
      </c>
      <c r="D6001" s="143">
        <v>428.21438291148104</v>
      </c>
      <c r="E6001" s="144">
        <v>4.2482182433821798E-2</v>
      </c>
      <c r="F6001" s="141">
        <v>195.143663240184</v>
      </c>
      <c r="G6001" s="142">
        <v>4.2525195696233503E-2</v>
      </c>
      <c r="H6001" s="143">
        <v>196.89203998419401</v>
      </c>
      <c r="I6001" s="144">
        <v>4.3720039405596801E-2</v>
      </c>
      <c r="J6001" s="141">
        <v>88.111456288970288</v>
      </c>
      <c r="K6001" s="142">
        <v>4.5113876446767398E-2</v>
      </c>
      <c r="L6001" s="143">
        <v>90.106447151066604</v>
      </c>
      <c r="M6001" s="144">
        <v>4.6671421910951902E-2</v>
      </c>
      <c r="N6001" s="141">
        <v>1963.4028221772001</v>
      </c>
      <c r="O6001" s="142">
        <v>2.7790828301212499E-2</v>
      </c>
      <c r="P6001" s="143">
        <v>1963.11491474478</v>
      </c>
      <c r="Q6001" s="144">
        <v>2.8734494412797001E-2</v>
      </c>
      <c r="R6001" s="141">
        <v>851.43081900136406</v>
      </c>
      <c r="S6001" s="142">
        <v>7.7041781690004099E-2</v>
      </c>
      <c r="T6001" s="143">
        <v>831.58004611238107</v>
      </c>
      <c r="U6001" s="144">
        <v>8.2907830227963997E-2</v>
      </c>
      <c r="V6001" s="141">
        <v>2500.7827721259</v>
      </c>
      <c r="W6001" s="142">
        <v>0.13546069035644601</v>
      </c>
      <c r="X6001" s="143">
        <v>2558.6959000571101</v>
      </c>
      <c r="Y6001" s="144">
        <v>0.136573502688459</v>
      </c>
      <c r="Z6001" s="141">
        <v>2950.5489953402002</v>
      </c>
      <c r="AA6001" s="142">
        <v>0.120485846169541</v>
      </c>
      <c r="AB6001" s="143">
        <v>2910.9528573448401</v>
      </c>
      <c r="AC6001" s="144">
        <v>0.123558285985905</v>
      </c>
    </row>
    <row r="6002" spans="1:29" x14ac:dyDescent="0.35">
      <c r="A6002" s="168" t="s">
        <v>6143</v>
      </c>
      <c r="B6002" s="141">
        <v>383.37929471645299</v>
      </c>
      <c r="C6002" s="142">
        <v>4.01956839447562E-2</v>
      </c>
      <c r="D6002" s="143">
        <v>394.05797233918599</v>
      </c>
      <c r="E6002" s="144">
        <v>4.0981110623176199E-2</v>
      </c>
      <c r="F6002" s="141">
        <v>103.99488490104801</v>
      </c>
      <c r="G6002" s="142">
        <v>4.2622058608495397E-2</v>
      </c>
      <c r="H6002" s="143">
        <v>108.554138684915</v>
      </c>
      <c r="I6002" s="144">
        <v>4.4061266330722201E-2</v>
      </c>
      <c r="J6002" s="141">
        <v>178.73815073353001</v>
      </c>
      <c r="K6002" s="142">
        <v>4.5216635796478E-2</v>
      </c>
      <c r="L6002" s="143">
        <v>175.83265226820001</v>
      </c>
      <c r="M6002" s="144">
        <v>4.7035683837666098E-2</v>
      </c>
      <c r="N6002" s="141">
        <v>1621.2824221258102</v>
      </c>
      <c r="O6002" s="142">
        <v>2.3832133868628799E-2</v>
      </c>
      <c r="P6002" s="143">
        <v>1649.42017941416</v>
      </c>
      <c r="Q6002" s="144">
        <v>2.4835800858772201E-2</v>
      </c>
      <c r="R6002" s="141">
        <v>720.87349280006902</v>
      </c>
      <c r="S6002" s="142">
        <v>7.0654225138576096E-2</v>
      </c>
      <c r="T6002" s="143">
        <v>714.14177860596999</v>
      </c>
      <c r="U6002" s="144">
        <v>7.6343016413056006E-2</v>
      </c>
      <c r="V6002" s="141">
        <v>1362.9495416925402</v>
      </c>
      <c r="W6002" s="142">
        <v>0.131867623351446</v>
      </c>
      <c r="X6002" s="143">
        <v>1452.8190715635801</v>
      </c>
      <c r="Y6002" s="144">
        <v>0.13441738794480201</v>
      </c>
      <c r="Z6002" s="141">
        <v>5611.8769243684701</v>
      </c>
      <c r="AA6002" s="142">
        <v>0.117289983832636</v>
      </c>
      <c r="AB6002" s="143">
        <v>5364.0387902652692</v>
      </c>
      <c r="AC6002" s="144">
        <v>0.121607645218326</v>
      </c>
    </row>
    <row r="6003" spans="1:29" x14ac:dyDescent="0.35">
      <c r="A6003" s="168" t="s">
        <v>6144</v>
      </c>
      <c r="B6003" s="141">
        <v>356.42761966251499</v>
      </c>
      <c r="C6003" s="142">
        <v>3.9480315372400397E-2</v>
      </c>
      <c r="D6003" s="143">
        <v>368.46954550372197</v>
      </c>
      <c r="E6003" s="144">
        <v>4.01981221362539E-2</v>
      </c>
      <c r="F6003" s="141">
        <v>64.101693925522596</v>
      </c>
      <c r="G6003" s="142">
        <v>4.3314093785484002E-2</v>
      </c>
      <c r="H6003" s="143">
        <v>67.960236001709305</v>
      </c>
      <c r="I6003" s="144">
        <v>4.4594464429764502E-2</v>
      </c>
      <c r="J6003" s="141">
        <v>203.317377929164</v>
      </c>
      <c r="K6003" s="142">
        <v>4.59507979551778E-2</v>
      </c>
      <c r="L6003" s="143">
        <v>199.122030486146</v>
      </c>
      <c r="M6003" s="144">
        <v>4.7604876221315699E-2</v>
      </c>
      <c r="N6003" s="141">
        <v>1374.6846376839301</v>
      </c>
      <c r="O6003" s="142">
        <v>2.1381127359708499E-2</v>
      </c>
      <c r="P6003" s="143">
        <v>1404.25437492476</v>
      </c>
      <c r="Q6003" s="144">
        <v>2.2355950132633501E-2</v>
      </c>
      <c r="R6003" s="141">
        <v>614.38728671251795</v>
      </c>
      <c r="S6003" s="142">
        <v>6.88287753046221E-2</v>
      </c>
      <c r="T6003" s="143">
        <v>615.42199639032094</v>
      </c>
      <c r="U6003" s="144">
        <v>7.4458954400556193E-2</v>
      </c>
      <c r="V6003" s="141">
        <v>884.51786237087299</v>
      </c>
      <c r="W6003" s="142">
        <v>0.13694707352763499</v>
      </c>
      <c r="X6003" s="143">
        <v>966.04762452350406</v>
      </c>
      <c r="Y6003" s="144">
        <v>0.13843530767713999</v>
      </c>
      <c r="Z6003" s="141">
        <v>5027.2152886698595</v>
      </c>
      <c r="AA6003" s="142">
        <v>0.121807913358492</v>
      </c>
      <c r="AB6003" s="143">
        <v>4777.0645277679796</v>
      </c>
      <c r="AC6003" s="144">
        <v>0.12524266420505401</v>
      </c>
    </row>
    <row r="6004" spans="1:29" x14ac:dyDescent="0.35">
      <c r="A6004" s="168" t="s">
        <v>6145</v>
      </c>
      <c r="B6004" s="141">
        <v>343.16505801993202</v>
      </c>
      <c r="C6004" s="142">
        <v>4.0518898459566598E-2</v>
      </c>
      <c r="D6004" s="143">
        <v>353.14342750958997</v>
      </c>
      <c r="E6004" s="144">
        <v>4.1298048165187902E-2</v>
      </c>
      <c r="F6004" s="141">
        <v>36.9715565307609</v>
      </c>
      <c r="G6004" s="142">
        <v>4.53385484863899E-2</v>
      </c>
      <c r="H6004" s="143">
        <v>38.490015343243996</v>
      </c>
      <c r="I6004" s="144">
        <v>4.68190074618633E-2</v>
      </c>
      <c r="J6004" s="141">
        <v>218.22001419517201</v>
      </c>
      <c r="K6004" s="142">
        <v>4.8098489406174103E-2</v>
      </c>
      <c r="L6004" s="143">
        <v>217.68212901423601</v>
      </c>
      <c r="M6004" s="144">
        <v>4.9979590147050598E-2</v>
      </c>
      <c r="N6004" s="141">
        <v>1216.7837935181901</v>
      </c>
      <c r="O6004" s="142">
        <v>2.0183663525805501E-2</v>
      </c>
      <c r="P6004" s="143">
        <v>1241.3514162471101</v>
      </c>
      <c r="Q6004" s="144">
        <v>2.1140457477964E-2</v>
      </c>
      <c r="R6004" s="141">
        <v>545.75271436378694</v>
      </c>
      <c r="S6004" s="142">
        <v>7.0462265757761905E-2</v>
      </c>
      <c r="T6004" s="143">
        <v>546.51917414756099</v>
      </c>
      <c r="U6004" s="144">
        <v>7.6146498468646906E-2</v>
      </c>
      <c r="V6004" s="141">
        <v>555.50478143090197</v>
      </c>
      <c r="W6004" s="142">
        <v>0.14483176813177701</v>
      </c>
      <c r="X6004" s="143">
        <v>613.33849474155704</v>
      </c>
      <c r="Y6004" s="144">
        <v>0.14694764316384801</v>
      </c>
      <c r="Z6004" s="141">
        <v>4477.4252369712494</v>
      </c>
      <c r="AA6004" s="142">
        <v>0.12882097448101101</v>
      </c>
      <c r="AB6004" s="143">
        <v>4419.0195766696097</v>
      </c>
      <c r="AC6004" s="144">
        <v>0.13294378896037301</v>
      </c>
    </row>
    <row r="6005" spans="1:29" x14ac:dyDescent="0.35">
      <c r="A6005" s="168" t="s">
        <v>6146</v>
      </c>
      <c r="B6005" s="141">
        <v>338.214194083557</v>
      </c>
      <c r="C6005" s="142">
        <v>4.1084594233127901E-2</v>
      </c>
      <c r="D6005" s="143">
        <v>345.630989507891</v>
      </c>
      <c r="E6005" s="144">
        <v>4.1939478707255298E-2</v>
      </c>
      <c r="F6005" s="141">
        <v>7.9270391370395101</v>
      </c>
      <c r="G6005" s="142">
        <v>4.7890411701329197E-2</v>
      </c>
      <c r="H6005" s="143">
        <v>8.4374862639801904</v>
      </c>
      <c r="I6005" s="144">
        <v>4.9561219483513198E-2</v>
      </c>
      <c r="J6005" s="141">
        <v>240.476686041997</v>
      </c>
      <c r="K6005" s="142">
        <v>5.0805694861739303E-2</v>
      </c>
      <c r="L6005" s="143">
        <v>241.84255476761601</v>
      </c>
      <c r="M6005" s="144">
        <v>5.2906919032653599E-2</v>
      </c>
      <c r="N6005" s="141">
        <v>1123.19124512544</v>
      </c>
      <c r="O6005" s="142">
        <v>1.97770330852182E-2</v>
      </c>
      <c r="P6005" s="143">
        <v>1151.0425980847001</v>
      </c>
      <c r="Q6005" s="144">
        <v>2.0902315659680901E-2</v>
      </c>
      <c r="R6005" s="141">
        <v>515.16058775701106</v>
      </c>
      <c r="S6005" s="142">
        <v>7.2424353341056694E-2</v>
      </c>
      <c r="T6005" s="143">
        <v>513.97355373292396</v>
      </c>
      <c r="U6005" s="144">
        <v>7.8313494485278301E-2</v>
      </c>
      <c r="V6005" s="141">
        <v>99.092308758870502</v>
      </c>
      <c r="W6005" s="142">
        <v>0.154858689155523</v>
      </c>
      <c r="X6005" s="143">
        <v>111.93610413502201</v>
      </c>
      <c r="Y6005" s="144">
        <v>0.157683004856777</v>
      </c>
      <c r="Z6005" s="141">
        <v>4255.9721566791304</v>
      </c>
      <c r="AA6005" s="142">
        <v>0.13773944419235101</v>
      </c>
      <c r="AB6005" s="143">
        <v>4257.2027595723303</v>
      </c>
      <c r="AC6005" s="144">
        <v>0.14265608940010699</v>
      </c>
    </row>
    <row r="6006" spans="1:29" x14ac:dyDescent="0.35">
      <c r="A6006" s="168" t="s">
        <v>6147</v>
      </c>
      <c r="B6006" s="141">
        <v>333.923790612311</v>
      </c>
      <c r="C6006" s="142">
        <v>4.1620767557058597E-2</v>
      </c>
      <c r="D6006" s="143">
        <v>341.50284266141597</v>
      </c>
      <c r="E6006" s="144">
        <v>4.2417046804969903E-2</v>
      </c>
      <c r="F6006" s="141">
        <v>2.9108915630083101</v>
      </c>
      <c r="G6006" s="142">
        <v>4.8603309487507698E-2</v>
      </c>
      <c r="H6006" s="143">
        <v>2.7902183518821397</v>
      </c>
      <c r="I6006" s="144">
        <v>5.0106101224264399E-2</v>
      </c>
      <c r="J6006" s="141">
        <v>229.370837827202</v>
      </c>
      <c r="K6006" s="142">
        <v>5.1561989621076103E-2</v>
      </c>
      <c r="L6006" s="143">
        <v>232.55085012792301</v>
      </c>
      <c r="M6006" s="144">
        <v>5.3488583778612799E-2</v>
      </c>
      <c r="N6006" s="141">
        <v>1069.2835793777999</v>
      </c>
      <c r="O6006" s="142">
        <v>1.98028310395615E-2</v>
      </c>
      <c r="P6006" s="143">
        <v>1098.8179107281801</v>
      </c>
      <c r="Q6006" s="144">
        <v>2.08248924306066E-2</v>
      </c>
      <c r="R6006" s="141">
        <v>491.48059767256296</v>
      </c>
      <c r="S6006" s="142">
        <v>7.3915466591180895E-2</v>
      </c>
      <c r="T6006" s="143">
        <v>491.186979230757</v>
      </c>
      <c r="U6006" s="144">
        <v>8.0060902923509994E-2</v>
      </c>
      <c r="V6006" s="141">
        <v>38.006515743431997</v>
      </c>
      <c r="W6006" s="142">
        <v>0.15712024511975101</v>
      </c>
      <c r="X6006" s="143">
        <v>36.752677104571305</v>
      </c>
      <c r="Y6006" s="144">
        <v>0.159975093985812</v>
      </c>
      <c r="Z6006" s="141">
        <v>3227.7446325095702</v>
      </c>
      <c r="AA6006" s="142">
        <v>0.139750990739862</v>
      </c>
      <c r="AB6006" s="143">
        <v>3276.1156762189103</v>
      </c>
      <c r="AC6006" s="144">
        <v>0.14472974643119599</v>
      </c>
    </row>
    <row r="6007" spans="1:29" x14ac:dyDescent="0.35">
      <c r="A6007" s="168" t="s">
        <v>6148</v>
      </c>
      <c r="B6007" s="141">
        <v>331.67907249808604</v>
      </c>
      <c r="C6007" s="142">
        <v>4.1707597687261101E-2</v>
      </c>
      <c r="D6007" s="143">
        <v>338.58126824001698</v>
      </c>
      <c r="E6007" s="144">
        <v>4.2563911630436199E-2</v>
      </c>
      <c r="F6007" s="141">
        <v>2.8896026850187098</v>
      </c>
      <c r="G6007" s="142">
        <v>4.8229419384059197E-2</v>
      </c>
      <c r="H6007" s="143">
        <v>2.66957913527999</v>
      </c>
      <c r="I6007" s="144">
        <v>4.9805596545444503E-2</v>
      </c>
      <c r="J6007" s="141">
        <v>220.12498858501701</v>
      </c>
      <c r="K6007" s="142">
        <v>5.11653393139938E-2</v>
      </c>
      <c r="L6007" s="143">
        <v>222.31546874541698</v>
      </c>
      <c r="M6007" s="144">
        <v>5.3167793110486597E-2</v>
      </c>
      <c r="N6007" s="141">
        <v>1053.6705666056598</v>
      </c>
      <c r="O6007" s="142">
        <v>1.9816882014107501E-2</v>
      </c>
      <c r="P6007" s="143">
        <v>1079.68817489817</v>
      </c>
      <c r="Q6007" s="144">
        <v>2.0980549446140102E-2</v>
      </c>
      <c r="R6007" s="141">
        <v>489.18596352126099</v>
      </c>
      <c r="S6007" s="142">
        <v>7.53882404584542E-2</v>
      </c>
      <c r="T6007" s="143">
        <v>488.17233843435497</v>
      </c>
      <c r="U6007" s="144">
        <v>8.1705896446688006E-2</v>
      </c>
      <c r="V6007" s="141">
        <v>31.345365223875699</v>
      </c>
      <c r="W6007" s="142">
        <v>0.15514703465719901</v>
      </c>
      <c r="X6007" s="143">
        <v>30.8367103806622</v>
      </c>
      <c r="Y6007" s="144">
        <v>0.158324927135752</v>
      </c>
      <c r="Z6007" s="141">
        <v>2720.0997083597003</v>
      </c>
      <c r="AA6007" s="142">
        <v>0.13799591381218901</v>
      </c>
      <c r="AB6007" s="143">
        <v>2779.3528384309698</v>
      </c>
      <c r="AC6007" s="144">
        <v>0.14323683760502801</v>
      </c>
    </row>
    <row r="6008" spans="1:29" x14ac:dyDescent="0.35">
      <c r="A6008" s="168" t="s">
        <v>6149</v>
      </c>
      <c r="B6008" s="141">
        <v>340.07812162173701</v>
      </c>
      <c r="C6008" s="142">
        <v>4.1768235330451098E-2</v>
      </c>
      <c r="D6008" s="143">
        <v>347.37354908492603</v>
      </c>
      <c r="E6008" s="144">
        <v>4.25454291439058E-2</v>
      </c>
      <c r="F6008" s="141">
        <v>9.2986819257915503</v>
      </c>
      <c r="G6008" s="142">
        <v>4.7721968559388497E-2</v>
      </c>
      <c r="H6008" s="143">
        <v>9.4749624985691803</v>
      </c>
      <c r="I6008" s="144">
        <v>4.93264940677305E-2</v>
      </c>
      <c r="J6008" s="141">
        <v>215.545975512572</v>
      </c>
      <c r="K6008" s="142">
        <v>5.0626997904102702E-2</v>
      </c>
      <c r="L6008" s="143">
        <v>217.513654243628</v>
      </c>
      <c r="M6008" s="144">
        <v>5.2656348148862997E-2</v>
      </c>
      <c r="N6008" s="141">
        <v>1067.9095953620099</v>
      </c>
      <c r="O6008" s="142">
        <v>2.01430827972814E-2</v>
      </c>
      <c r="P6008" s="143">
        <v>1092.03617502976</v>
      </c>
      <c r="Q6008" s="144">
        <v>2.1398157233979299E-2</v>
      </c>
      <c r="R6008" s="141">
        <v>504.166390120936</v>
      </c>
      <c r="S6008" s="142">
        <v>7.7226879966521902E-2</v>
      </c>
      <c r="T6008" s="143">
        <v>501.11515906495299</v>
      </c>
      <c r="U6008" s="144">
        <v>8.3499317048615296E-2</v>
      </c>
      <c r="V6008" s="141">
        <v>86.775525662453902</v>
      </c>
      <c r="W6008" s="142">
        <v>0.15841054400983801</v>
      </c>
      <c r="X6008" s="143">
        <v>86.295092528018998</v>
      </c>
      <c r="Y6008" s="144">
        <v>0.16131384089977899</v>
      </c>
      <c r="Z6008" s="141">
        <v>2486.2293637275798</v>
      </c>
      <c r="AA6008" s="142">
        <v>0.14089865027987</v>
      </c>
      <c r="AB6008" s="143">
        <v>2529.05241527918</v>
      </c>
      <c r="AC6008" s="144">
        <v>0.145940913098247</v>
      </c>
    </row>
    <row r="6009" spans="1:29" x14ac:dyDescent="0.35">
      <c r="A6009" s="168" t="s">
        <v>6150</v>
      </c>
      <c r="B6009" s="141">
        <v>364.28816281074296</v>
      </c>
      <c r="C6009" s="142">
        <v>4.24152184325342E-2</v>
      </c>
      <c r="D6009" s="143">
        <v>373.92298315564398</v>
      </c>
      <c r="E6009" s="144">
        <v>4.3047136378268798E-2</v>
      </c>
      <c r="F6009" s="141">
        <v>54.5714462228215</v>
      </c>
      <c r="G6009" s="142">
        <v>4.6364561182045502E-2</v>
      </c>
      <c r="H6009" s="143">
        <v>57.136687168227901</v>
      </c>
      <c r="I6009" s="144">
        <v>4.7834210612707803E-2</v>
      </c>
      <c r="J6009" s="141">
        <v>190.21750823942199</v>
      </c>
      <c r="K6009" s="142">
        <v>4.9186959646623098E-2</v>
      </c>
      <c r="L6009" s="143">
        <v>191.57277480316</v>
      </c>
      <c r="M6009" s="144">
        <v>5.1063326008741701E-2</v>
      </c>
      <c r="N6009" s="141">
        <v>1155.12850716552</v>
      </c>
      <c r="O6009" s="142">
        <v>2.0933866524166501E-2</v>
      </c>
      <c r="P6009" s="143">
        <v>1173.51886412405</v>
      </c>
      <c r="Q6009" s="144">
        <v>2.2025912928581502E-2</v>
      </c>
      <c r="R6009" s="141">
        <v>557.22966894631907</v>
      </c>
      <c r="S6009" s="142">
        <v>7.9481361627051397E-2</v>
      </c>
      <c r="T6009" s="143">
        <v>545.10845639480192</v>
      </c>
      <c r="U6009" s="144">
        <v>8.6182755548505602E-2</v>
      </c>
      <c r="V6009" s="141">
        <v>449.14942535375701</v>
      </c>
      <c r="W6009" s="142">
        <v>0.16370847169905001</v>
      </c>
      <c r="X6009" s="143">
        <v>450.57190022249603</v>
      </c>
      <c r="Y6009" s="144">
        <v>0.16619967195105401</v>
      </c>
      <c r="Z6009" s="141">
        <v>2181.8396380272202</v>
      </c>
      <c r="AA6009" s="142">
        <v>0.14561090517020001</v>
      </c>
      <c r="AB6009" s="143">
        <v>2205.8542611493399</v>
      </c>
      <c r="AC6009" s="144">
        <v>0.150361132968344</v>
      </c>
    </row>
    <row r="6010" spans="1:29" x14ac:dyDescent="0.35">
      <c r="A6010" s="168" t="s">
        <v>6151</v>
      </c>
      <c r="B6010" s="141">
        <v>378.08702605265796</v>
      </c>
      <c r="C6010" s="142">
        <v>4.5065181294916497E-2</v>
      </c>
      <c r="D6010" s="143">
        <v>387.51090517387104</v>
      </c>
      <c r="E6010" s="144">
        <v>4.5735986023801502E-2</v>
      </c>
      <c r="F6010" s="141">
        <v>199.940080031224</v>
      </c>
      <c r="G6010" s="142">
        <v>4.5372557425871499E-2</v>
      </c>
      <c r="H6010" s="143">
        <v>201.21843649217098</v>
      </c>
      <c r="I6010" s="144">
        <v>4.6804781005774398E-2</v>
      </c>
      <c r="J6010" s="141">
        <v>82.2033396931986</v>
      </c>
      <c r="K6010" s="142">
        <v>4.8134568607427403E-2</v>
      </c>
      <c r="L6010" s="143">
        <v>84.924571167795605</v>
      </c>
      <c r="M6010" s="144">
        <v>4.9964403314114302E-2</v>
      </c>
      <c r="N6010" s="141">
        <v>1393.3168738791001</v>
      </c>
      <c r="O6010" s="142">
        <v>2.2261832656412701E-2</v>
      </c>
      <c r="P6010" s="143">
        <v>1392.2872152320801</v>
      </c>
      <c r="Q6010" s="144">
        <v>2.3480410533207801E-2</v>
      </c>
      <c r="R6010" s="141">
        <v>684.96775497629699</v>
      </c>
      <c r="S6010" s="142">
        <v>8.3532192030227104E-2</v>
      </c>
      <c r="T6010" s="143">
        <v>669.05038330924697</v>
      </c>
      <c r="U6010" s="144">
        <v>9.0598773821885997E-2</v>
      </c>
      <c r="V6010" s="141">
        <v>1827.47085940431</v>
      </c>
      <c r="W6010" s="142">
        <v>0.16269412662286101</v>
      </c>
      <c r="X6010" s="143">
        <v>1818.6498449176502</v>
      </c>
      <c r="Y6010" s="144">
        <v>0.16522734850665999</v>
      </c>
      <c r="Z6010" s="141">
        <v>843.79167991050497</v>
      </c>
      <c r="AA6010" s="142">
        <v>0.144708693432677</v>
      </c>
      <c r="AB6010" s="143">
        <v>875.060765004372</v>
      </c>
      <c r="AC6010" s="144">
        <v>0.14948147025304201</v>
      </c>
    </row>
    <row r="6011" spans="1:29" x14ac:dyDescent="0.35">
      <c r="A6011" s="168" t="s">
        <v>6152</v>
      </c>
      <c r="B6011" s="141">
        <v>436.35484224056898</v>
      </c>
      <c r="C6011" s="142">
        <v>4.95231072346278E-2</v>
      </c>
      <c r="D6011" s="143">
        <v>443.06609272625701</v>
      </c>
      <c r="E6011" s="144">
        <v>5.0598423929446502E-2</v>
      </c>
      <c r="F6011" s="141">
        <v>314.260251757128</v>
      </c>
      <c r="G6011" s="142">
        <v>4.7988729620242497E-2</v>
      </c>
      <c r="H6011" s="143">
        <v>318.05985917901103</v>
      </c>
      <c r="I6011" s="144">
        <v>4.93714415609047E-2</v>
      </c>
      <c r="J6011" s="141">
        <v>0.40928333760914598</v>
      </c>
      <c r="K6011" s="142">
        <v>5.0909997790244202E-2</v>
      </c>
      <c r="L6011" s="143">
        <v>0.39615695285372904</v>
      </c>
      <c r="M6011" s="144">
        <v>5.2704329885528797E-2</v>
      </c>
      <c r="N6011" s="141">
        <v>1751.69939750817</v>
      </c>
      <c r="O6011" s="142">
        <v>2.49091372854977E-2</v>
      </c>
      <c r="P6011" s="143">
        <v>1734.29879772663</v>
      </c>
      <c r="Q6011" s="144">
        <v>2.6200900369559601E-2</v>
      </c>
      <c r="R6011" s="141">
        <v>868.68962878107607</v>
      </c>
      <c r="S6011" s="142">
        <v>8.6884888015569497E-2</v>
      </c>
      <c r="T6011" s="143">
        <v>844.39440625667896</v>
      </c>
      <c r="U6011" s="144">
        <v>9.4242132554492597E-2</v>
      </c>
      <c r="V6011" s="141">
        <v>2948.5051073939399</v>
      </c>
      <c r="W6011" s="142">
        <v>0.16109406060733</v>
      </c>
      <c r="X6011" s="143">
        <v>2936.6223472114602</v>
      </c>
      <c r="Y6011" s="144">
        <v>0.16345755316506699</v>
      </c>
      <c r="Z6011" s="141">
        <v>7.0675506335253706</v>
      </c>
      <c r="AA6011" s="142">
        <v>0.143285510756574</v>
      </c>
      <c r="AB6011" s="143">
        <v>6.9089458595882993</v>
      </c>
      <c r="AC6011" s="144">
        <v>0.14788033332202299</v>
      </c>
    </row>
    <row r="6012" spans="1:29" x14ac:dyDescent="0.35">
      <c r="A6012" s="168" t="s">
        <v>6153</v>
      </c>
      <c r="B6012" s="141">
        <v>526.26219000441995</v>
      </c>
      <c r="C6012" s="142">
        <v>5.7256101804463201E-2</v>
      </c>
      <c r="D6012" s="143">
        <v>530.96619150932406</v>
      </c>
      <c r="E6012" s="144">
        <v>5.8436540783727099E-2</v>
      </c>
      <c r="F6012" s="141">
        <v>330.89878771332303</v>
      </c>
      <c r="G6012" s="142">
        <v>5.2603989579176003E-2</v>
      </c>
      <c r="H6012" s="143">
        <v>335.61451293280697</v>
      </c>
      <c r="I6012" s="144">
        <v>5.4239271769704001E-2</v>
      </c>
      <c r="J6012" s="141">
        <v>0</v>
      </c>
      <c r="K6012" s="142">
        <v>5.5806207299645097E-2</v>
      </c>
      <c r="L6012" s="143">
        <v>0</v>
      </c>
      <c r="M6012" s="144">
        <v>5.7900769791680101E-2</v>
      </c>
      <c r="N6012" s="141">
        <v>1985.9163490114802</v>
      </c>
      <c r="O6012" s="142">
        <v>2.6877833684690201E-2</v>
      </c>
      <c r="P6012" s="143">
        <v>1962.7257894419699</v>
      </c>
      <c r="Q6012" s="144">
        <v>2.7900329194403502E-2</v>
      </c>
      <c r="R6012" s="141">
        <v>1000.63111112713</v>
      </c>
      <c r="S6012" s="142">
        <v>8.8582893326891093E-2</v>
      </c>
      <c r="T6012" s="143">
        <v>971.74111337744807</v>
      </c>
      <c r="U6012" s="144">
        <v>9.5914181454742495E-2</v>
      </c>
      <c r="V6012" s="141">
        <v>3304.1901124974802</v>
      </c>
      <c r="W6012" s="142">
        <v>0.159368012622504</v>
      </c>
      <c r="X6012" s="143">
        <v>3300.4715154052897</v>
      </c>
      <c r="Y6012" s="144">
        <v>0.16178045890320999</v>
      </c>
      <c r="Z6012" s="141">
        <v>0</v>
      </c>
      <c r="AA6012" s="142">
        <v>0.141750273106199</v>
      </c>
      <c r="AB6012" s="143">
        <v>0</v>
      </c>
      <c r="AC6012" s="144">
        <v>0.146363063219458</v>
      </c>
    </row>
    <row r="6013" spans="1:29" x14ac:dyDescent="0.35">
      <c r="A6013" s="168" t="s">
        <v>6154</v>
      </c>
      <c r="B6013" s="141">
        <v>595.31214768053303</v>
      </c>
      <c r="C6013" s="142">
        <v>6.3658212710433301E-2</v>
      </c>
      <c r="D6013" s="143">
        <v>599.33920752434005</v>
      </c>
      <c r="E6013" s="144">
        <v>6.4728878131392303E-2</v>
      </c>
      <c r="F6013" s="141">
        <v>334.05412877585701</v>
      </c>
      <c r="G6013" s="142">
        <v>5.5907326196626403E-2</v>
      </c>
      <c r="H6013" s="143">
        <v>339.46537457042098</v>
      </c>
      <c r="I6013" s="144">
        <v>5.7537059585267197E-2</v>
      </c>
      <c r="J6013" s="141">
        <v>0</v>
      </c>
      <c r="K6013" s="142">
        <v>5.9310631384751497E-2</v>
      </c>
      <c r="L6013" s="143">
        <v>0</v>
      </c>
      <c r="M6013" s="144">
        <v>6.1421179393443798E-2</v>
      </c>
      <c r="N6013" s="141">
        <v>2112.3994724622098</v>
      </c>
      <c r="O6013" s="142">
        <v>2.79439845266315E-2</v>
      </c>
      <c r="P6013" s="143">
        <v>2102.2683560495302</v>
      </c>
      <c r="Q6013" s="144">
        <v>2.8742124179790302E-2</v>
      </c>
      <c r="R6013" s="141">
        <v>1044.8171487063998</v>
      </c>
      <c r="S6013" s="142">
        <v>8.9623452973659798E-2</v>
      </c>
      <c r="T6013" s="143">
        <v>1013.5182550606401</v>
      </c>
      <c r="U6013" s="144">
        <v>9.6631500501188405E-2</v>
      </c>
      <c r="V6013" s="141">
        <v>3455.5048190892703</v>
      </c>
      <c r="W6013" s="142">
        <v>0.15887413000419401</v>
      </c>
      <c r="X6013" s="143">
        <v>3471.3135948272502</v>
      </c>
      <c r="Y6013" s="144">
        <v>0.16061413943329</v>
      </c>
      <c r="Z6013" s="141">
        <v>0</v>
      </c>
      <c r="AA6013" s="142">
        <v>0.14131098798946901</v>
      </c>
      <c r="AB6013" s="143">
        <v>0</v>
      </c>
      <c r="AC6013" s="144">
        <v>0.14530789196164801</v>
      </c>
    </row>
    <row r="6014" spans="1:29" x14ac:dyDescent="0.35">
      <c r="A6014" s="168" t="s">
        <v>6155</v>
      </c>
      <c r="B6014" s="141">
        <v>612.21787539423997</v>
      </c>
      <c r="C6014" s="142">
        <v>6.7627777300660802E-2</v>
      </c>
      <c r="D6014" s="143">
        <v>615.47364957203899</v>
      </c>
      <c r="E6014" s="144">
        <v>6.8625073744443502E-2</v>
      </c>
      <c r="F6014" s="141">
        <v>336.18600577890999</v>
      </c>
      <c r="G6014" s="142">
        <v>5.80270579189886E-2</v>
      </c>
      <c r="H6014" s="143">
        <v>341.188860906434</v>
      </c>
      <c r="I6014" s="144">
        <v>5.9351028374002301E-2</v>
      </c>
      <c r="J6014" s="141">
        <v>0.69229696117864292</v>
      </c>
      <c r="K6014" s="142">
        <v>6.1559399755061597E-2</v>
      </c>
      <c r="L6014" s="143">
        <v>0.59254510616324496</v>
      </c>
      <c r="M6014" s="144">
        <v>6.3357602686363201E-2</v>
      </c>
      <c r="N6014" s="141">
        <v>2304.9426250903803</v>
      </c>
      <c r="O6014" s="142">
        <v>2.86591574383692E-2</v>
      </c>
      <c r="P6014" s="143">
        <v>2281.8166501666897</v>
      </c>
      <c r="Q6014" s="144">
        <v>2.93498963607552E-2</v>
      </c>
      <c r="R6014" s="141">
        <v>1082.0382553095201</v>
      </c>
      <c r="S6014" s="142">
        <v>8.9283363671615004E-2</v>
      </c>
      <c r="T6014" s="143">
        <v>1054.11919253317</v>
      </c>
      <c r="U6014" s="144">
        <v>9.5857540055827306E-2</v>
      </c>
      <c r="V6014" s="141">
        <v>3750.3242313003602</v>
      </c>
      <c r="W6014" s="142">
        <v>0.15771080260408199</v>
      </c>
      <c r="X6014" s="143">
        <v>3768.9759817449303</v>
      </c>
      <c r="Y6014" s="144">
        <v>0.15867742532342399</v>
      </c>
      <c r="Z6014" s="141">
        <v>22.970767374104799</v>
      </c>
      <c r="AA6014" s="142">
        <v>0.140276263555348</v>
      </c>
      <c r="AB6014" s="143">
        <v>25.065308795612498</v>
      </c>
      <c r="AC6014" s="144">
        <v>0.14355574332996399</v>
      </c>
    </row>
    <row r="6015" spans="1:29" x14ac:dyDescent="0.35">
      <c r="A6015" s="168" t="s">
        <v>6156</v>
      </c>
      <c r="B6015" s="141">
        <v>573.27265206529592</v>
      </c>
      <c r="C6015" s="142">
        <v>6.8619446612040697E-2</v>
      </c>
      <c r="D6015" s="143">
        <v>578.45624893576894</v>
      </c>
      <c r="E6015" s="144">
        <v>6.8982997426953102E-2</v>
      </c>
      <c r="F6015" s="141">
        <v>289.197374426669</v>
      </c>
      <c r="G6015" s="142">
        <v>5.9124580734458303E-2</v>
      </c>
      <c r="H6015" s="143">
        <v>293.19281285043797</v>
      </c>
      <c r="I6015" s="144">
        <v>5.9943380593179697E-2</v>
      </c>
      <c r="J6015" s="141">
        <v>51.942373388230102</v>
      </c>
      <c r="K6015" s="142">
        <v>6.2723733225700795E-2</v>
      </c>
      <c r="L6015" s="143">
        <v>54.439957627658501</v>
      </c>
      <c r="M6015" s="144">
        <v>6.3989942471893699E-2</v>
      </c>
      <c r="N6015" s="141">
        <v>2483.8248230321997</v>
      </c>
      <c r="O6015" s="142">
        <v>3.1039299887046699E-2</v>
      </c>
      <c r="P6015" s="143">
        <v>2477.4844471451397</v>
      </c>
      <c r="Q6015" s="144">
        <v>3.1603496266567097E-2</v>
      </c>
      <c r="R6015" s="141">
        <v>1139.1158161370399</v>
      </c>
      <c r="S6015" s="142">
        <v>9.0428711789883098E-2</v>
      </c>
      <c r="T6015" s="143">
        <v>1119.2597900861999</v>
      </c>
      <c r="U6015" s="144">
        <v>9.6518591291647193E-2</v>
      </c>
      <c r="V6015" s="141">
        <v>3646.4359744998701</v>
      </c>
      <c r="W6015" s="142">
        <v>0.159761504883035</v>
      </c>
      <c r="X6015" s="143">
        <v>3654.1984170127798</v>
      </c>
      <c r="Y6015" s="144">
        <v>0.15988160442580199</v>
      </c>
      <c r="Z6015" s="141">
        <v>1571.2728264484101</v>
      </c>
      <c r="AA6015" s="142">
        <v>0.14210026577083401</v>
      </c>
      <c r="AB6015" s="143">
        <v>1675.75693030704</v>
      </c>
      <c r="AC6015" s="144">
        <v>0.14464516626326501</v>
      </c>
    </row>
    <row r="6016" spans="1:29" x14ac:dyDescent="0.35">
      <c r="A6016" s="168" t="s">
        <v>6157</v>
      </c>
      <c r="B6016" s="141">
        <v>535.84500925660598</v>
      </c>
      <c r="C6016" s="142">
        <v>6.7446594945644506E-2</v>
      </c>
      <c r="D6016" s="143">
        <v>541.36818161833605</v>
      </c>
      <c r="E6016" s="144">
        <v>6.7190379748062495E-2</v>
      </c>
      <c r="F6016" s="141">
        <v>245.070215156969</v>
      </c>
      <c r="G6016" s="142">
        <v>5.9728992654744503E-2</v>
      </c>
      <c r="H6016" s="143">
        <v>247.35796427132001</v>
      </c>
      <c r="I6016" s="144">
        <v>6.0095208659869802E-2</v>
      </c>
      <c r="J6016" s="141">
        <v>82.374100755128808</v>
      </c>
      <c r="K6016" s="142">
        <v>6.3364938145474101E-2</v>
      </c>
      <c r="L6016" s="143">
        <v>86.894929461267296</v>
      </c>
      <c r="M6016" s="144">
        <v>6.4152019904914204E-2</v>
      </c>
      <c r="N6016" s="141">
        <v>2325.7449464752503</v>
      </c>
      <c r="O6016" s="142">
        <v>3.2621606626496498E-2</v>
      </c>
      <c r="P6016" s="143">
        <v>2334.2160378637204</v>
      </c>
      <c r="Q6016" s="144">
        <v>3.2986827812938498E-2</v>
      </c>
      <c r="R6016" s="141">
        <v>1051.6411956121701</v>
      </c>
      <c r="S6016" s="142">
        <v>9.1254205306855005E-2</v>
      </c>
      <c r="T6016" s="143">
        <v>1030.19153698696</v>
      </c>
      <c r="U6016" s="144">
        <v>9.6639286282459699E-2</v>
      </c>
      <c r="V6016" s="141">
        <v>2889.6860233121797</v>
      </c>
      <c r="W6016" s="142">
        <v>0.16758906853053901</v>
      </c>
      <c r="X6016" s="143">
        <v>2858.6420308379802</v>
      </c>
      <c r="Y6016" s="144">
        <v>0.16622535155329199</v>
      </c>
      <c r="Z6016" s="141">
        <v>2152.97176538651</v>
      </c>
      <c r="AA6016" s="142">
        <v>0.14906251162263001</v>
      </c>
      <c r="AB6016" s="143">
        <v>2256.41322696207</v>
      </c>
      <c r="AC6016" s="144">
        <v>0.150384365349259</v>
      </c>
    </row>
    <row r="6017" spans="1:29" x14ac:dyDescent="0.35">
      <c r="A6017" s="168" t="s">
        <v>6158</v>
      </c>
      <c r="B6017" s="141">
        <v>547.73664029458007</v>
      </c>
      <c r="C6017" s="142">
        <v>6.7928475409776201E-2</v>
      </c>
      <c r="D6017" s="143">
        <v>556.14030274029801</v>
      </c>
      <c r="E6017" s="144">
        <v>6.7596477353929096E-2</v>
      </c>
      <c r="F6017" s="141">
        <v>248.42168506444401</v>
      </c>
      <c r="G6017" s="142">
        <v>5.9704380572218801E-2</v>
      </c>
      <c r="H6017" s="143">
        <v>251.97251144383699</v>
      </c>
      <c r="I6017" s="144">
        <v>5.99386419425832E-2</v>
      </c>
      <c r="J6017" s="141">
        <v>64.864730251864202</v>
      </c>
      <c r="K6017" s="142">
        <v>6.3338827825886498E-2</v>
      </c>
      <c r="L6017" s="143">
        <v>67.830444036301401</v>
      </c>
      <c r="M6017" s="144">
        <v>6.3984883932050499E-2</v>
      </c>
      <c r="N6017" s="141">
        <v>2118.2453707279101</v>
      </c>
      <c r="O6017" s="142">
        <v>3.2613260578759101E-2</v>
      </c>
      <c r="P6017" s="143">
        <v>2136.6271385752402</v>
      </c>
      <c r="Q6017" s="144">
        <v>3.2856729053321897E-2</v>
      </c>
      <c r="R6017" s="141">
        <v>987.76386616152399</v>
      </c>
      <c r="S6017" s="142">
        <v>9.1495235105309894E-2</v>
      </c>
      <c r="T6017" s="143">
        <v>967.56670835883301</v>
      </c>
      <c r="U6017" s="144">
        <v>9.6287723416338997E-2</v>
      </c>
      <c r="V6017" s="141">
        <v>2780.5254143809202</v>
      </c>
      <c r="W6017" s="142">
        <v>0.166575520523465</v>
      </c>
      <c r="X6017" s="143">
        <v>2776.02636552277</v>
      </c>
      <c r="Y6017" s="144">
        <v>0.164240682491962</v>
      </c>
      <c r="Z6017" s="141">
        <v>1609.31423352907</v>
      </c>
      <c r="AA6017" s="142">
        <v>0.148161008840203</v>
      </c>
      <c r="AB6017" s="143">
        <v>1688.5246340999799</v>
      </c>
      <c r="AC6017" s="144">
        <v>0.14858883178938101</v>
      </c>
    </row>
    <row r="6018" spans="1:29" x14ac:dyDescent="0.35">
      <c r="A6018" s="168" t="s">
        <v>6159</v>
      </c>
      <c r="B6018" s="141">
        <v>543.55995250989099</v>
      </c>
      <c r="C6018" s="142">
        <v>6.8251845076622603E-2</v>
      </c>
      <c r="D6018" s="143">
        <v>552.15176694979095</v>
      </c>
      <c r="E6018" s="144">
        <v>6.7715220484051306E-2</v>
      </c>
      <c r="F6018" s="141">
        <v>253.35572370569901</v>
      </c>
      <c r="G6018" s="142">
        <v>5.9515574013838203E-2</v>
      </c>
      <c r="H6018" s="143">
        <v>257.42434874425498</v>
      </c>
      <c r="I6018" s="144">
        <v>5.9789615010736902E-2</v>
      </c>
      <c r="J6018" s="141">
        <v>47.830193273949803</v>
      </c>
      <c r="K6018" s="142">
        <v>6.3138527848245696E-2</v>
      </c>
      <c r="L6018" s="143">
        <v>50.633022581947301</v>
      </c>
      <c r="M6018" s="144">
        <v>6.3825796728405298E-2</v>
      </c>
      <c r="N6018" s="141">
        <v>1990.3950395235802</v>
      </c>
      <c r="O6018" s="142">
        <v>3.2670579953494802E-2</v>
      </c>
      <c r="P6018" s="143">
        <v>2013.7948870403102</v>
      </c>
      <c r="Q6018" s="144">
        <v>3.2980530740060798E-2</v>
      </c>
      <c r="R6018" s="141">
        <v>919.19658146226197</v>
      </c>
      <c r="S6018" s="142">
        <v>9.1824144586088299E-2</v>
      </c>
      <c r="T6018" s="143">
        <v>909.53024495238901</v>
      </c>
      <c r="U6018" s="144">
        <v>9.6855575913789405E-2</v>
      </c>
      <c r="V6018" s="141">
        <v>2722.6804200313099</v>
      </c>
      <c r="W6018" s="142">
        <v>0.16569521704903101</v>
      </c>
      <c r="X6018" s="143">
        <v>2743.2599554926301</v>
      </c>
      <c r="Y6018" s="144">
        <v>0.16408406069845599</v>
      </c>
      <c r="Z6018" s="141">
        <v>1310.3010310253899</v>
      </c>
      <c r="AA6018" s="142">
        <v>0.147378020736982</v>
      </c>
      <c r="AB6018" s="143">
        <v>1359.7897663030201</v>
      </c>
      <c r="AC6018" s="144">
        <v>0.14844713577974</v>
      </c>
    </row>
    <row r="6019" spans="1:29" x14ac:dyDescent="0.35">
      <c r="A6019" s="168" t="s">
        <v>6160</v>
      </c>
      <c r="B6019" s="141">
        <v>543.24575678482199</v>
      </c>
      <c r="C6019" s="142">
        <v>6.9083351688730005E-2</v>
      </c>
      <c r="D6019" s="143">
        <v>548.65031590989997</v>
      </c>
      <c r="E6019" s="144">
        <v>6.8349670483028896E-2</v>
      </c>
      <c r="F6019" s="141">
        <v>265.75639607521504</v>
      </c>
      <c r="G6019" s="142">
        <v>5.9299211857649602E-2</v>
      </c>
      <c r="H6019" s="143">
        <v>273.05171520047696</v>
      </c>
      <c r="I6019" s="144">
        <v>5.9646820292155997E-2</v>
      </c>
      <c r="J6019" s="141">
        <v>28.220285439652002</v>
      </c>
      <c r="K6019" s="142">
        <v>6.2908994852047997E-2</v>
      </c>
      <c r="L6019" s="143">
        <v>28.4862365171603</v>
      </c>
      <c r="M6019" s="144">
        <v>6.3673362452312296E-2</v>
      </c>
      <c r="N6019" s="141">
        <v>1925.0973884822902</v>
      </c>
      <c r="O6019" s="142">
        <v>3.4039150176190101E-2</v>
      </c>
      <c r="P6019" s="143">
        <v>1957.1496401218199</v>
      </c>
      <c r="Q6019" s="144">
        <v>3.4472735523662701E-2</v>
      </c>
      <c r="R6019" s="141">
        <v>888.97756870411399</v>
      </c>
      <c r="S6019" s="142">
        <v>9.4479650979155894E-2</v>
      </c>
      <c r="T6019" s="143">
        <v>881.24931557679997</v>
      </c>
      <c r="U6019" s="144">
        <v>9.97623413280216E-2</v>
      </c>
      <c r="V6019" s="141">
        <v>2847.3338386944401</v>
      </c>
      <c r="W6019" s="142">
        <v>0.16967704993730401</v>
      </c>
      <c r="X6019" s="143">
        <v>2889.1725142882801</v>
      </c>
      <c r="Y6019" s="144">
        <v>0.16746408393075399</v>
      </c>
      <c r="Z6019" s="141">
        <v>617.86107153465503</v>
      </c>
      <c r="AA6019" s="142">
        <v>0.150919671850578</v>
      </c>
      <c r="AB6019" s="143">
        <v>622.78110563664109</v>
      </c>
      <c r="AC6019" s="144">
        <v>0.151505048690767</v>
      </c>
    </row>
    <row r="6020" spans="1:29" x14ac:dyDescent="0.35">
      <c r="A6020" s="168" t="s">
        <v>6161</v>
      </c>
      <c r="B6020" s="141">
        <v>548.91520903453693</v>
      </c>
      <c r="C6020" s="142">
        <v>6.7890178151500002E-2</v>
      </c>
      <c r="D6020" s="143">
        <v>557.03399091591393</v>
      </c>
      <c r="E6020" s="144">
        <v>6.6744390355161207E-2</v>
      </c>
      <c r="F6020" s="141">
        <v>309.64602629616002</v>
      </c>
      <c r="G6020" s="142">
        <v>5.7516629676100099E-2</v>
      </c>
      <c r="H6020" s="143">
        <v>317.70823549237201</v>
      </c>
      <c r="I6020" s="144">
        <v>5.7659685492927402E-2</v>
      </c>
      <c r="J6020" s="141">
        <v>2.1202149373095898</v>
      </c>
      <c r="K6020" s="142">
        <v>6.1017899679456998E-2</v>
      </c>
      <c r="L6020" s="143">
        <v>1.8587070495517701</v>
      </c>
      <c r="M6020" s="144">
        <v>6.1552083334781203E-2</v>
      </c>
      <c r="N6020" s="141">
        <v>1945.2081723973199</v>
      </c>
      <c r="O6020" s="142">
        <v>3.5361335889979001E-2</v>
      </c>
      <c r="P6020" s="143">
        <v>1956.8809347793199</v>
      </c>
      <c r="Q6020" s="144">
        <v>3.6040100057520702E-2</v>
      </c>
      <c r="R6020" s="141">
        <v>894.31008422310197</v>
      </c>
      <c r="S6020" s="142">
        <v>9.7082266798216493E-2</v>
      </c>
      <c r="T6020" s="143">
        <v>881.48846893286907</v>
      </c>
      <c r="U6020" s="144">
        <v>0.10243533215412801</v>
      </c>
      <c r="V6020" s="141">
        <v>3162.8328594803697</v>
      </c>
      <c r="W6020" s="142">
        <v>0.174514854686877</v>
      </c>
      <c r="X6020" s="143">
        <v>3225.3914507638997</v>
      </c>
      <c r="Y6020" s="144">
        <v>0.17160154102536701</v>
      </c>
      <c r="Z6020" s="141">
        <v>51.431068587880901</v>
      </c>
      <c r="AA6020" s="142">
        <v>0.155222669253895</v>
      </c>
      <c r="AB6020" s="143">
        <v>49.142546646433004</v>
      </c>
      <c r="AC6020" s="144">
        <v>0.15524821333755001</v>
      </c>
    </row>
    <row r="6021" spans="1:29" x14ac:dyDescent="0.35">
      <c r="A6021" s="168" t="s">
        <v>6162</v>
      </c>
      <c r="B6021" s="141">
        <v>547.98322506078102</v>
      </c>
      <c r="C6021" s="142">
        <v>6.2078067463430302E-2</v>
      </c>
      <c r="D6021" s="143">
        <v>556.41021583001304</v>
      </c>
      <c r="E6021" s="144">
        <v>6.1461631124930902E-2</v>
      </c>
      <c r="F6021" s="141">
        <v>347.40533650994399</v>
      </c>
      <c r="G6021" s="142">
        <v>5.3858867505468401E-2</v>
      </c>
      <c r="H6021" s="143">
        <v>353.82516792694503</v>
      </c>
      <c r="I6021" s="144">
        <v>5.43236834858776E-2</v>
      </c>
      <c r="J6021" s="141">
        <v>0</v>
      </c>
      <c r="K6021" s="142">
        <v>5.7137474723478403E-2</v>
      </c>
      <c r="L6021" s="143">
        <v>0</v>
      </c>
      <c r="M6021" s="144">
        <v>5.79908798390023E-2</v>
      </c>
      <c r="N6021" s="141">
        <v>2112.4461072485401</v>
      </c>
      <c r="O6021" s="142">
        <v>3.5935757150317799E-2</v>
      </c>
      <c r="P6021" s="143">
        <v>2123.4082530362602</v>
      </c>
      <c r="Q6021" s="144">
        <v>3.7212795917453502E-2</v>
      </c>
      <c r="R6021" s="141">
        <v>962.92690854919101</v>
      </c>
      <c r="S6021" s="142">
        <v>9.5913677426962399E-2</v>
      </c>
      <c r="T6021" s="143">
        <v>940.261076698387</v>
      </c>
      <c r="U6021" s="144">
        <v>0.101997064193871</v>
      </c>
      <c r="V6021" s="141">
        <v>3441.49495196816</v>
      </c>
      <c r="W6021" s="142">
        <v>0.17489245779116699</v>
      </c>
      <c r="X6021" s="143">
        <v>3482.5951765152799</v>
      </c>
      <c r="Y6021" s="144">
        <v>0.173463447660547</v>
      </c>
      <c r="Z6021" s="141">
        <v>0</v>
      </c>
      <c r="AA6021" s="142">
        <v>0.155558529269201</v>
      </c>
      <c r="AB6021" s="143">
        <v>0</v>
      </c>
      <c r="AC6021" s="144">
        <v>0.156932683516465</v>
      </c>
    </row>
    <row r="6022" spans="1:29" x14ac:dyDescent="0.35">
      <c r="A6022" s="168" t="s">
        <v>6163</v>
      </c>
      <c r="B6022" s="141">
        <v>489.52334860903898</v>
      </c>
      <c r="C6022" s="142">
        <v>5.32077408982429E-2</v>
      </c>
      <c r="D6022" s="143">
        <v>497.53347718373499</v>
      </c>
      <c r="E6022" s="144">
        <v>5.32878749877592E-2</v>
      </c>
      <c r="F6022" s="141">
        <v>328.573715826392</v>
      </c>
      <c r="G6022" s="142">
        <v>4.9406837295509098E-2</v>
      </c>
      <c r="H6022" s="143">
        <v>335.25805063668804</v>
      </c>
      <c r="I6022" s="144">
        <v>5.0167457502456499E-2</v>
      </c>
      <c r="J6022" s="141">
        <v>0</v>
      </c>
      <c r="K6022" s="142">
        <v>5.2414431418420303E-2</v>
      </c>
      <c r="L6022" s="143">
        <v>0</v>
      </c>
      <c r="M6022" s="144">
        <v>5.3554081998315101E-2</v>
      </c>
      <c r="N6022" s="141">
        <v>2392.06106094708</v>
      </c>
      <c r="O6022" s="142">
        <v>3.6429679728411601E-2</v>
      </c>
      <c r="P6022" s="143">
        <v>2389.1101461241201</v>
      </c>
      <c r="Q6022" s="144">
        <v>3.8624283749787498E-2</v>
      </c>
      <c r="R6022" s="141">
        <v>1071.7898569255899</v>
      </c>
      <c r="S6022" s="142">
        <v>9.35778245190272E-2</v>
      </c>
      <c r="T6022" s="143">
        <v>1041.11005030093</v>
      </c>
      <c r="U6022" s="144">
        <v>0.100137281465175</v>
      </c>
      <c r="V6022" s="141">
        <v>3830.6319265612201</v>
      </c>
      <c r="W6022" s="142">
        <v>0.16998544138965199</v>
      </c>
      <c r="X6022" s="143">
        <v>3859.3806511876401</v>
      </c>
      <c r="Y6022" s="144">
        <v>0.16956062313011699</v>
      </c>
      <c r="Z6022" s="141">
        <v>0</v>
      </c>
      <c r="AA6022" s="142">
        <v>0.15119397139083399</v>
      </c>
      <c r="AB6022" s="143">
        <v>0</v>
      </c>
      <c r="AC6022" s="144">
        <v>0.153401791359559</v>
      </c>
    </row>
    <row r="6023" spans="1:29" x14ac:dyDescent="0.35">
      <c r="A6023" s="168" t="s">
        <v>6164</v>
      </c>
      <c r="B6023" s="141">
        <v>459.76992019756904</v>
      </c>
      <c r="C6023" s="142">
        <v>4.7197147899003297E-2</v>
      </c>
      <c r="D6023" s="143">
        <v>468.79089078693403</v>
      </c>
      <c r="E6023" s="144">
        <v>4.7644488988496297E-2</v>
      </c>
      <c r="F6023" s="141">
        <v>296.21038337671001</v>
      </c>
      <c r="G6023" s="142">
        <v>4.6667340017799402E-2</v>
      </c>
      <c r="H6023" s="143">
        <v>302.253893300627</v>
      </c>
      <c r="I6023" s="144">
        <v>4.7545367095277999E-2</v>
      </c>
      <c r="J6023" s="141">
        <v>2.63993968247018</v>
      </c>
      <c r="K6023" s="142">
        <v>4.9508169855377197E-2</v>
      </c>
      <c r="L6023" s="143">
        <v>2.6071799970779499</v>
      </c>
      <c r="M6023" s="144">
        <v>5.0754983705041001E-2</v>
      </c>
      <c r="N6023" s="141">
        <v>2469.8373478661101</v>
      </c>
      <c r="O6023" s="142">
        <v>3.56315573900087E-2</v>
      </c>
      <c r="P6023" s="143">
        <v>2439.0409029062398</v>
      </c>
      <c r="Q6023" s="144">
        <v>3.7190861097505599E-2</v>
      </c>
      <c r="R6023" s="141">
        <v>1075.59749614204</v>
      </c>
      <c r="S6023" s="142">
        <v>9.1098199624852494E-2</v>
      </c>
      <c r="T6023" s="143">
        <v>1038.4367858568201</v>
      </c>
      <c r="U6023" s="144">
        <v>9.7183454561283203E-2</v>
      </c>
      <c r="V6023" s="141">
        <v>3830.5126460369702</v>
      </c>
      <c r="W6023" s="142">
        <v>0.161198861383926</v>
      </c>
      <c r="X6023" s="143">
        <v>3836.6575018190501</v>
      </c>
      <c r="Y6023" s="144">
        <v>0.161086705297914</v>
      </c>
      <c r="Z6023" s="141">
        <v>110.92555763204</v>
      </c>
      <c r="AA6023" s="142">
        <v>0.14337872606659599</v>
      </c>
      <c r="AB6023" s="143">
        <v>107.64815691708701</v>
      </c>
      <c r="AC6023" s="144">
        <v>0.14573542312325</v>
      </c>
    </row>
    <row r="6024" spans="1:29" x14ac:dyDescent="0.35">
      <c r="A6024" s="168" t="s">
        <v>6165</v>
      </c>
      <c r="B6024" s="141">
        <v>440.82288994661496</v>
      </c>
      <c r="C6024" s="142">
        <v>4.3789082619032201E-2</v>
      </c>
      <c r="D6024" s="143">
        <v>452.41341624612903</v>
      </c>
      <c r="E6024" s="144">
        <v>4.4419716598791299E-2</v>
      </c>
      <c r="F6024" s="141">
        <v>259.28654600151901</v>
      </c>
      <c r="G6024" s="142">
        <v>4.42182414374412E-2</v>
      </c>
      <c r="H6024" s="143">
        <v>264.53585252361097</v>
      </c>
      <c r="I6024" s="144">
        <v>4.5122276631843303E-2</v>
      </c>
      <c r="J6024" s="141">
        <v>25.08461525345</v>
      </c>
      <c r="K6024" s="142">
        <v>4.6909984733561998E-2</v>
      </c>
      <c r="L6024" s="143">
        <v>25.803100642854197</v>
      </c>
      <c r="M6024" s="144">
        <v>4.8168319125482299E-2</v>
      </c>
      <c r="N6024" s="141">
        <v>2287.8331257045502</v>
      </c>
      <c r="O6024" s="142">
        <v>3.1777498425653701E-2</v>
      </c>
      <c r="P6024" s="143">
        <v>2259.9138331334302</v>
      </c>
      <c r="Q6024" s="144">
        <v>3.2720038805469399E-2</v>
      </c>
      <c r="R6024" s="141">
        <v>982.21797147437201</v>
      </c>
      <c r="S6024" s="142">
        <v>8.3964619710029595E-2</v>
      </c>
      <c r="T6024" s="143">
        <v>952.59526530588107</v>
      </c>
      <c r="U6024" s="144">
        <v>8.9898465743304706E-2</v>
      </c>
      <c r="V6024" s="141">
        <v>3267.6021810329098</v>
      </c>
      <c r="W6024" s="142">
        <v>0.14707337719598301</v>
      </c>
      <c r="X6024" s="143">
        <v>3277.6374053524401</v>
      </c>
      <c r="Y6024" s="144">
        <v>0.14732353666214901</v>
      </c>
      <c r="Z6024" s="141">
        <v>926.75368348589905</v>
      </c>
      <c r="AA6024" s="142">
        <v>0.13081477920894699</v>
      </c>
      <c r="AB6024" s="143">
        <v>961.09541251929306</v>
      </c>
      <c r="AC6024" s="144">
        <v>0.13328386046362301</v>
      </c>
    </row>
    <row r="6025" spans="1:29" x14ac:dyDescent="0.35">
      <c r="A6025" s="168" t="s">
        <v>6166</v>
      </c>
      <c r="B6025" s="141">
        <v>409.392072861972</v>
      </c>
      <c r="C6025" s="142">
        <v>4.1693374304736797E-2</v>
      </c>
      <c r="D6025" s="143">
        <v>420.30006883192203</v>
      </c>
      <c r="E6025" s="144">
        <v>4.2482182433821798E-2</v>
      </c>
      <c r="F6025" s="141">
        <v>192.56580449820902</v>
      </c>
      <c r="G6025" s="142">
        <v>4.2525195696233503E-2</v>
      </c>
      <c r="H6025" s="143">
        <v>195.655536267721</v>
      </c>
      <c r="I6025" s="144">
        <v>4.3720039405596801E-2</v>
      </c>
      <c r="J6025" s="141">
        <v>87.167944628597112</v>
      </c>
      <c r="K6025" s="142">
        <v>4.5113876446767398E-2</v>
      </c>
      <c r="L6025" s="143">
        <v>88.766007643059893</v>
      </c>
      <c r="M6025" s="144">
        <v>4.6671421910951902E-2</v>
      </c>
      <c r="N6025" s="141">
        <v>1982.7089475432999</v>
      </c>
      <c r="O6025" s="142">
        <v>2.7790828301212499E-2</v>
      </c>
      <c r="P6025" s="143">
        <v>1963.7444815195702</v>
      </c>
      <c r="Q6025" s="144">
        <v>2.8734494412797001E-2</v>
      </c>
      <c r="R6025" s="141">
        <v>843.34114842612792</v>
      </c>
      <c r="S6025" s="142">
        <v>7.7041781690004099E-2</v>
      </c>
      <c r="T6025" s="143">
        <v>821.63496639268601</v>
      </c>
      <c r="U6025" s="144">
        <v>8.2907830227963997E-2</v>
      </c>
      <c r="V6025" s="141">
        <v>2510.60646803484</v>
      </c>
      <c r="W6025" s="142">
        <v>0.13546069035644601</v>
      </c>
      <c r="X6025" s="143">
        <v>2549.9345266544201</v>
      </c>
      <c r="Y6025" s="144">
        <v>0.136573502688459</v>
      </c>
      <c r="Z6025" s="141">
        <v>2947.1838483440497</v>
      </c>
      <c r="AA6025" s="142">
        <v>0.120485846169541</v>
      </c>
      <c r="AB6025" s="143">
        <v>2911.2939868946901</v>
      </c>
      <c r="AC6025" s="144">
        <v>0.123558285985905</v>
      </c>
    </row>
    <row r="6026" spans="1:29" x14ac:dyDescent="0.35">
      <c r="A6026" s="168" t="s">
        <v>6167</v>
      </c>
      <c r="B6026" s="141">
        <v>380.67021328032899</v>
      </c>
      <c r="C6026" s="142">
        <v>4.01956839447562E-2</v>
      </c>
      <c r="D6026" s="143">
        <v>389.089983582233</v>
      </c>
      <c r="E6026" s="144">
        <v>4.0981110623176199E-2</v>
      </c>
      <c r="F6026" s="141">
        <v>103.82821792086401</v>
      </c>
      <c r="G6026" s="142">
        <v>4.2622058608495397E-2</v>
      </c>
      <c r="H6026" s="143">
        <v>108.16979565850799</v>
      </c>
      <c r="I6026" s="144">
        <v>4.4061266330722201E-2</v>
      </c>
      <c r="J6026" s="141">
        <v>174.54548516498301</v>
      </c>
      <c r="K6026" s="142">
        <v>4.5216635796478E-2</v>
      </c>
      <c r="L6026" s="143">
        <v>171.408170478588</v>
      </c>
      <c r="M6026" s="144">
        <v>4.7035683837666098E-2</v>
      </c>
      <c r="N6026" s="141">
        <v>1666.5025788366599</v>
      </c>
      <c r="O6026" s="142">
        <v>2.3832133868628799E-2</v>
      </c>
      <c r="P6026" s="143">
        <v>1684.5321805942601</v>
      </c>
      <c r="Q6026" s="144">
        <v>2.4835800858772201E-2</v>
      </c>
      <c r="R6026" s="141">
        <v>721.54463587092505</v>
      </c>
      <c r="S6026" s="142">
        <v>7.0654225138576096E-2</v>
      </c>
      <c r="T6026" s="143">
        <v>714.95163491651601</v>
      </c>
      <c r="U6026" s="144">
        <v>7.6343016413056006E-2</v>
      </c>
      <c r="V6026" s="141">
        <v>1371.1214822299</v>
      </c>
      <c r="W6026" s="142">
        <v>0.131867623351446</v>
      </c>
      <c r="X6026" s="143">
        <v>1458.1442971598399</v>
      </c>
      <c r="Y6026" s="144">
        <v>0.13441738794480201</v>
      </c>
      <c r="Z6026" s="141">
        <v>5669.1069010372403</v>
      </c>
      <c r="AA6026" s="142">
        <v>0.117289983832636</v>
      </c>
      <c r="AB6026" s="143">
        <v>5431.2710422705195</v>
      </c>
      <c r="AC6026" s="144">
        <v>0.121607645218326</v>
      </c>
    </row>
    <row r="6027" spans="1:29" x14ac:dyDescent="0.35">
      <c r="A6027" s="168" t="s">
        <v>6168</v>
      </c>
      <c r="B6027" s="141">
        <v>357.060226403564</v>
      </c>
      <c r="C6027" s="142">
        <v>3.9480315372400397E-2</v>
      </c>
      <c r="D6027" s="143">
        <v>364.75222833069796</v>
      </c>
      <c r="E6027" s="144">
        <v>4.01981221362539E-2</v>
      </c>
      <c r="F6027" s="141">
        <v>64.744805428825899</v>
      </c>
      <c r="G6027" s="142">
        <v>4.3314093785484002E-2</v>
      </c>
      <c r="H6027" s="143">
        <v>68.16882759563029</v>
      </c>
      <c r="I6027" s="144">
        <v>4.4594464429764502E-2</v>
      </c>
      <c r="J6027" s="141">
        <v>201.036924930265</v>
      </c>
      <c r="K6027" s="142">
        <v>4.59507979551778E-2</v>
      </c>
      <c r="L6027" s="143">
        <v>195.76389287830401</v>
      </c>
      <c r="M6027" s="144">
        <v>4.7604876221315699E-2</v>
      </c>
      <c r="N6027" s="141">
        <v>1423.2699932343799</v>
      </c>
      <c r="O6027" s="142">
        <v>2.1381127359708499E-2</v>
      </c>
      <c r="P6027" s="143">
        <v>1448.4152116513101</v>
      </c>
      <c r="Q6027" s="144">
        <v>2.2355950132633501E-2</v>
      </c>
      <c r="R6027" s="141">
        <v>628.78820930798508</v>
      </c>
      <c r="S6027" s="142">
        <v>6.88287753046221E-2</v>
      </c>
      <c r="T6027" s="143">
        <v>628.48487553740597</v>
      </c>
      <c r="U6027" s="144">
        <v>7.4458954400556193E-2</v>
      </c>
      <c r="V6027" s="141">
        <v>905.83632648640003</v>
      </c>
      <c r="W6027" s="142">
        <v>0.13694707352763499</v>
      </c>
      <c r="X6027" s="143">
        <v>979.02910126880806</v>
      </c>
      <c r="Y6027" s="144">
        <v>0.13843530767713999</v>
      </c>
      <c r="Z6027" s="141">
        <v>5225.1389524693896</v>
      </c>
      <c r="AA6027" s="142">
        <v>0.121807913358492</v>
      </c>
      <c r="AB6027" s="143">
        <v>4969.8877779060203</v>
      </c>
      <c r="AC6027" s="144">
        <v>0.12524266420505401</v>
      </c>
    </row>
    <row r="6028" spans="1:29" x14ac:dyDescent="0.35">
      <c r="A6028" s="168" t="s">
        <v>6169</v>
      </c>
      <c r="B6028" s="141">
        <v>344.387603599258</v>
      </c>
      <c r="C6028" s="142">
        <v>4.0518898459566598E-2</v>
      </c>
      <c r="D6028" s="143">
        <v>351.61883268569005</v>
      </c>
      <c r="E6028" s="144">
        <v>4.1298048165187902E-2</v>
      </c>
      <c r="F6028" s="141">
        <v>38.210449464910106</v>
      </c>
      <c r="G6028" s="142">
        <v>4.53385484863899E-2</v>
      </c>
      <c r="H6028" s="143">
        <v>39.426388705071304</v>
      </c>
      <c r="I6028" s="144">
        <v>4.68190074618633E-2</v>
      </c>
      <c r="J6028" s="141">
        <v>217.539844041946</v>
      </c>
      <c r="K6028" s="142">
        <v>4.8098489406174103E-2</v>
      </c>
      <c r="L6028" s="143">
        <v>216.27430920029698</v>
      </c>
      <c r="M6028" s="144">
        <v>4.9979590147050598E-2</v>
      </c>
      <c r="N6028" s="141">
        <v>1248.6053980561801</v>
      </c>
      <c r="O6028" s="142">
        <v>2.0183663525805501E-2</v>
      </c>
      <c r="P6028" s="143">
        <v>1273.8744979300102</v>
      </c>
      <c r="Q6028" s="144">
        <v>2.1140457477964E-2</v>
      </c>
      <c r="R6028" s="141">
        <v>560.29636540374406</v>
      </c>
      <c r="S6028" s="142">
        <v>7.0462265757761905E-2</v>
      </c>
      <c r="T6028" s="143">
        <v>558.99809467463001</v>
      </c>
      <c r="U6028" s="144">
        <v>7.6146498468646906E-2</v>
      </c>
      <c r="V6028" s="141">
        <v>562.015352705488</v>
      </c>
      <c r="W6028" s="142">
        <v>0.14483176813177701</v>
      </c>
      <c r="X6028" s="143">
        <v>614.77023193026696</v>
      </c>
      <c r="Y6028" s="144">
        <v>0.14694764316384801</v>
      </c>
      <c r="Z6028" s="141">
        <v>4749.7393178437605</v>
      </c>
      <c r="AA6028" s="142">
        <v>0.12882097448101101</v>
      </c>
      <c r="AB6028" s="143">
        <v>4609.3710546386592</v>
      </c>
      <c r="AC6028" s="144">
        <v>0.13294378896037301</v>
      </c>
    </row>
    <row r="6029" spans="1:29" x14ac:dyDescent="0.35">
      <c r="A6029" s="168" t="s">
        <v>6170</v>
      </c>
      <c r="B6029" s="141">
        <v>338.224332096014</v>
      </c>
      <c r="C6029" s="142">
        <v>4.1084594233127901E-2</v>
      </c>
      <c r="D6029" s="143">
        <v>342.74312451715099</v>
      </c>
      <c r="E6029" s="144">
        <v>4.1939478707255298E-2</v>
      </c>
      <c r="F6029" s="141">
        <v>8.4812959261494196</v>
      </c>
      <c r="G6029" s="142">
        <v>4.7890411701329197E-2</v>
      </c>
      <c r="H6029" s="143">
        <v>9.0532609020611314</v>
      </c>
      <c r="I6029" s="144">
        <v>4.9561219483513198E-2</v>
      </c>
      <c r="J6029" s="141">
        <v>239.39471343392199</v>
      </c>
      <c r="K6029" s="142">
        <v>5.0805694861739303E-2</v>
      </c>
      <c r="L6029" s="143">
        <v>238.35963534610701</v>
      </c>
      <c r="M6029" s="144">
        <v>5.2906919032653599E-2</v>
      </c>
      <c r="N6029" s="141">
        <v>1150.2149686969801</v>
      </c>
      <c r="O6029" s="142">
        <v>1.97770330852182E-2</v>
      </c>
      <c r="P6029" s="143">
        <v>1173.71634603498</v>
      </c>
      <c r="Q6029" s="144">
        <v>2.0902315659680901E-2</v>
      </c>
      <c r="R6029" s="141">
        <v>525.50876046421797</v>
      </c>
      <c r="S6029" s="142">
        <v>7.2424353341056694E-2</v>
      </c>
      <c r="T6029" s="143">
        <v>521.58884691328001</v>
      </c>
      <c r="U6029" s="144">
        <v>7.8313494485278301E-2</v>
      </c>
      <c r="V6029" s="141">
        <v>100.555165142812</v>
      </c>
      <c r="W6029" s="142">
        <v>0.154858689155523</v>
      </c>
      <c r="X6029" s="143">
        <v>111.493336317797</v>
      </c>
      <c r="Y6029" s="144">
        <v>0.157683004856777</v>
      </c>
      <c r="Z6029" s="141">
        <v>4477.5522283439996</v>
      </c>
      <c r="AA6029" s="142">
        <v>0.13773944419235101</v>
      </c>
      <c r="AB6029" s="143">
        <v>4401.2407213917004</v>
      </c>
      <c r="AC6029" s="144">
        <v>0.14265608940010699</v>
      </c>
    </row>
    <row r="6030" spans="1:29" x14ac:dyDescent="0.35">
      <c r="A6030" s="168" t="s">
        <v>6171</v>
      </c>
      <c r="B6030" s="141">
        <v>331.20495696996602</v>
      </c>
      <c r="C6030" s="142">
        <v>4.1620767557058597E-2</v>
      </c>
      <c r="D6030" s="143">
        <v>336.7946953201</v>
      </c>
      <c r="E6030" s="144">
        <v>4.2417046804969903E-2</v>
      </c>
      <c r="F6030" s="141">
        <v>3.1631586061538801</v>
      </c>
      <c r="G6030" s="142">
        <v>4.8603309487507698E-2</v>
      </c>
      <c r="H6030" s="143">
        <v>2.9013626542062596</v>
      </c>
      <c r="I6030" s="144">
        <v>5.0106101224264399E-2</v>
      </c>
      <c r="J6030" s="141">
        <v>227.42796703049501</v>
      </c>
      <c r="K6030" s="142">
        <v>5.1561989621076103E-2</v>
      </c>
      <c r="L6030" s="143">
        <v>228.55306209829101</v>
      </c>
      <c r="M6030" s="144">
        <v>5.3488583778612799E-2</v>
      </c>
      <c r="N6030" s="141">
        <v>1091.71496698084</v>
      </c>
      <c r="O6030" s="142">
        <v>1.98028310395615E-2</v>
      </c>
      <c r="P6030" s="143">
        <v>1119.7599100007799</v>
      </c>
      <c r="Q6030" s="144">
        <v>2.08248924306066E-2</v>
      </c>
      <c r="R6030" s="141">
        <v>505.96827031482803</v>
      </c>
      <c r="S6030" s="142">
        <v>7.3915466591180895E-2</v>
      </c>
      <c r="T6030" s="143">
        <v>500.73503492892399</v>
      </c>
      <c r="U6030" s="144">
        <v>8.0060902923509994E-2</v>
      </c>
      <c r="V6030" s="141">
        <v>38.786183910738593</v>
      </c>
      <c r="W6030" s="142">
        <v>0.15712024511975101</v>
      </c>
      <c r="X6030" s="143">
        <v>35.590153845372498</v>
      </c>
      <c r="Y6030" s="144">
        <v>0.159975093985812</v>
      </c>
      <c r="Z6030" s="141">
        <v>3361.41537546265</v>
      </c>
      <c r="AA6030" s="142">
        <v>0.139750990739862</v>
      </c>
      <c r="AB6030" s="143">
        <v>3352.8555982200401</v>
      </c>
      <c r="AC6030" s="144">
        <v>0.14472974643119599</v>
      </c>
    </row>
    <row r="6031" spans="1:29" x14ac:dyDescent="0.35">
      <c r="A6031" s="168" t="s">
        <v>6172</v>
      </c>
      <c r="B6031" s="141">
        <v>330.70439163327796</v>
      </c>
      <c r="C6031" s="142">
        <v>4.1707597687261101E-2</v>
      </c>
      <c r="D6031" s="143">
        <v>336.04833142164404</v>
      </c>
      <c r="E6031" s="144">
        <v>4.2563911630436199E-2</v>
      </c>
      <c r="F6031" s="141">
        <v>2.9645667570485799</v>
      </c>
      <c r="G6031" s="142">
        <v>4.8229419384059197E-2</v>
      </c>
      <c r="H6031" s="143">
        <v>2.5921699112282099</v>
      </c>
      <c r="I6031" s="144">
        <v>4.9805596545444503E-2</v>
      </c>
      <c r="J6031" s="141">
        <v>216.713074548934</v>
      </c>
      <c r="K6031" s="142">
        <v>5.11653393139938E-2</v>
      </c>
      <c r="L6031" s="143">
        <v>218.584961935531</v>
      </c>
      <c r="M6031" s="144">
        <v>5.3167793110486597E-2</v>
      </c>
      <c r="N6031" s="141">
        <v>1057.7299444717701</v>
      </c>
      <c r="O6031" s="142">
        <v>1.9816882014107501E-2</v>
      </c>
      <c r="P6031" s="143">
        <v>1084.6289806111599</v>
      </c>
      <c r="Q6031" s="144">
        <v>2.0980549446140102E-2</v>
      </c>
      <c r="R6031" s="141">
        <v>495.45092313955899</v>
      </c>
      <c r="S6031" s="142">
        <v>7.53882404584542E-2</v>
      </c>
      <c r="T6031" s="143">
        <v>493.87865406122404</v>
      </c>
      <c r="U6031" s="144">
        <v>8.1705896446688006E-2</v>
      </c>
      <c r="V6031" s="141">
        <v>32.281019452448504</v>
      </c>
      <c r="W6031" s="142">
        <v>0.15514703465719901</v>
      </c>
      <c r="X6031" s="143">
        <v>29.7484709696128</v>
      </c>
      <c r="Y6031" s="144">
        <v>0.158324927135752</v>
      </c>
      <c r="Z6031" s="141">
        <v>2814.3300700953901</v>
      </c>
      <c r="AA6031" s="142">
        <v>0.13799591381218901</v>
      </c>
      <c r="AB6031" s="143">
        <v>2840.7733711187402</v>
      </c>
      <c r="AC6031" s="144">
        <v>0.14323683760502801</v>
      </c>
    </row>
    <row r="6032" spans="1:29" x14ac:dyDescent="0.35">
      <c r="A6032" s="168" t="s">
        <v>6173</v>
      </c>
      <c r="B6032" s="141">
        <v>336.54232911829803</v>
      </c>
      <c r="C6032" s="142">
        <v>4.1768235330451098E-2</v>
      </c>
      <c r="D6032" s="143">
        <v>340.99527080826397</v>
      </c>
      <c r="E6032" s="144">
        <v>4.25454291439058E-2</v>
      </c>
      <c r="F6032" s="141">
        <v>9.2915263455642805</v>
      </c>
      <c r="G6032" s="142">
        <v>4.7721968559388497E-2</v>
      </c>
      <c r="H6032" s="143">
        <v>9.1736580798972405</v>
      </c>
      <c r="I6032" s="144">
        <v>4.93264940677305E-2</v>
      </c>
      <c r="J6032" s="141">
        <v>207.873429762998</v>
      </c>
      <c r="K6032" s="142">
        <v>5.0626997904102702E-2</v>
      </c>
      <c r="L6032" s="143">
        <v>209.22289007854602</v>
      </c>
      <c r="M6032" s="144">
        <v>5.2656348148862997E-2</v>
      </c>
      <c r="N6032" s="141">
        <v>1066.1569525167799</v>
      </c>
      <c r="O6032" s="142">
        <v>2.01430827972814E-2</v>
      </c>
      <c r="P6032" s="143">
        <v>1087.8309237646799</v>
      </c>
      <c r="Q6032" s="144">
        <v>2.1398157233979299E-2</v>
      </c>
      <c r="R6032" s="141">
        <v>508.84423456823805</v>
      </c>
      <c r="S6032" s="142">
        <v>7.7226879966521902E-2</v>
      </c>
      <c r="T6032" s="143">
        <v>502.90371187886001</v>
      </c>
      <c r="U6032" s="144">
        <v>8.3499317048615296E-2</v>
      </c>
      <c r="V6032" s="141">
        <v>87.850018280948504</v>
      </c>
      <c r="W6032" s="142">
        <v>0.15841054400983801</v>
      </c>
      <c r="X6032" s="143">
        <v>85.000031615236708</v>
      </c>
      <c r="Y6032" s="144">
        <v>0.16131384089977899</v>
      </c>
      <c r="Z6032" s="141">
        <v>2529.8138433468798</v>
      </c>
      <c r="AA6032" s="142">
        <v>0.14089865027987</v>
      </c>
      <c r="AB6032" s="143">
        <v>2559.4395501276299</v>
      </c>
      <c r="AC6032" s="144">
        <v>0.145940913098247</v>
      </c>
    </row>
    <row r="6033" spans="1:29" x14ac:dyDescent="0.35">
      <c r="A6033" s="168" t="s">
        <v>6174</v>
      </c>
      <c r="B6033" s="141">
        <v>349.81023013600202</v>
      </c>
      <c r="C6033" s="142">
        <v>4.24152184325342E-2</v>
      </c>
      <c r="D6033" s="143">
        <v>356.02287442933999</v>
      </c>
      <c r="E6033" s="144">
        <v>4.3047136378268798E-2</v>
      </c>
      <c r="F6033" s="141">
        <v>51.456499951763796</v>
      </c>
      <c r="G6033" s="142">
        <v>4.6364561182045502E-2</v>
      </c>
      <c r="H6033" s="143">
        <v>53.359860342649199</v>
      </c>
      <c r="I6033" s="144">
        <v>4.7834210612707803E-2</v>
      </c>
      <c r="J6033" s="141">
        <v>178.11713596709501</v>
      </c>
      <c r="K6033" s="142">
        <v>4.9186959646623098E-2</v>
      </c>
      <c r="L6033" s="143">
        <v>179.228999707843</v>
      </c>
      <c r="M6033" s="144">
        <v>5.1063326008741701E-2</v>
      </c>
      <c r="N6033" s="141">
        <v>1127.2678334099101</v>
      </c>
      <c r="O6033" s="142">
        <v>2.0933866524166501E-2</v>
      </c>
      <c r="P6033" s="143">
        <v>1144.3381970693799</v>
      </c>
      <c r="Q6033" s="144">
        <v>2.2025912928581502E-2</v>
      </c>
      <c r="R6033" s="141">
        <v>553.47586076445009</v>
      </c>
      <c r="S6033" s="142">
        <v>7.9481361627051397E-2</v>
      </c>
      <c r="T6033" s="143">
        <v>539.56357178556391</v>
      </c>
      <c r="U6033" s="144">
        <v>8.6182755548505602E-2</v>
      </c>
      <c r="V6033" s="141">
        <v>440.515192537122</v>
      </c>
      <c r="W6033" s="142">
        <v>0.16370847169905001</v>
      </c>
      <c r="X6033" s="143">
        <v>444.54380521286902</v>
      </c>
      <c r="Y6033" s="144">
        <v>0.16619967195105401</v>
      </c>
      <c r="Z6033" s="141">
        <v>2138.62086223301</v>
      </c>
      <c r="AA6033" s="142">
        <v>0.14561090517020001</v>
      </c>
      <c r="AB6033" s="143">
        <v>2167.27873394588</v>
      </c>
      <c r="AC6033" s="144">
        <v>0.150361132968344</v>
      </c>
    </row>
    <row r="6034" spans="1:29" x14ac:dyDescent="0.35">
      <c r="A6034" s="168" t="s">
        <v>6175</v>
      </c>
      <c r="B6034" s="141">
        <v>347.54982795274395</v>
      </c>
      <c r="C6034" s="142">
        <v>4.5065181294916497E-2</v>
      </c>
      <c r="D6034" s="143">
        <v>353.80220813474602</v>
      </c>
      <c r="E6034" s="144">
        <v>4.5735986023801502E-2</v>
      </c>
      <c r="F6034" s="141">
        <v>182.40468790699799</v>
      </c>
      <c r="G6034" s="142">
        <v>4.5372557425871499E-2</v>
      </c>
      <c r="H6034" s="143">
        <v>183.237777539717</v>
      </c>
      <c r="I6034" s="144">
        <v>4.6804781005774398E-2</v>
      </c>
      <c r="J6034" s="141">
        <v>75.358301942633602</v>
      </c>
      <c r="K6034" s="142">
        <v>4.8134568607427403E-2</v>
      </c>
      <c r="L6034" s="143">
        <v>77.263010947614504</v>
      </c>
      <c r="M6034" s="144">
        <v>4.9964403314114302E-2</v>
      </c>
      <c r="N6034" s="141">
        <v>1317.9013977991601</v>
      </c>
      <c r="O6034" s="142">
        <v>2.2261832656412701E-2</v>
      </c>
      <c r="P6034" s="143">
        <v>1330.7754381386201</v>
      </c>
      <c r="Q6034" s="144">
        <v>2.3480410533207801E-2</v>
      </c>
      <c r="R6034" s="141">
        <v>656.96753909005099</v>
      </c>
      <c r="S6034" s="142">
        <v>8.3532192030227104E-2</v>
      </c>
      <c r="T6034" s="143">
        <v>638.24880273456301</v>
      </c>
      <c r="U6034" s="144">
        <v>9.0598773821885997E-2</v>
      </c>
      <c r="V6034" s="141">
        <v>1759.4600101675401</v>
      </c>
      <c r="W6034" s="142">
        <v>0.16269412662286101</v>
      </c>
      <c r="X6034" s="143">
        <v>1739.61300400357</v>
      </c>
      <c r="Y6034" s="144">
        <v>0.16522734850665999</v>
      </c>
      <c r="Z6034" s="141">
        <v>810.00597822717793</v>
      </c>
      <c r="AA6034" s="142">
        <v>0.144708693432677</v>
      </c>
      <c r="AB6034" s="143">
        <v>839.52684294898199</v>
      </c>
      <c r="AC6034" s="144">
        <v>0.14948147025304201</v>
      </c>
    </row>
    <row r="6035" spans="1:29" x14ac:dyDescent="0.35">
      <c r="A6035" s="168" t="s">
        <v>6176</v>
      </c>
      <c r="B6035" s="141">
        <v>365.13919210298599</v>
      </c>
      <c r="C6035" s="142">
        <v>4.95231072346278E-2</v>
      </c>
      <c r="D6035" s="143">
        <v>370.46507985450296</v>
      </c>
      <c r="E6035" s="144">
        <v>5.0598423929446502E-2</v>
      </c>
      <c r="F6035" s="141">
        <v>278.73670751670301</v>
      </c>
      <c r="G6035" s="142">
        <v>4.7988729620242497E-2</v>
      </c>
      <c r="H6035" s="143">
        <v>281.59396936274499</v>
      </c>
      <c r="I6035" s="144">
        <v>4.93714415609047E-2</v>
      </c>
      <c r="J6035" s="141">
        <v>0.33701673045413999</v>
      </c>
      <c r="K6035" s="142">
        <v>5.0909997790244202E-2</v>
      </c>
      <c r="L6035" s="143">
        <v>0.36003008273979498</v>
      </c>
      <c r="M6035" s="144">
        <v>5.2704329885528797E-2</v>
      </c>
      <c r="N6035" s="141">
        <v>1655.7671495275399</v>
      </c>
      <c r="O6035" s="142">
        <v>2.49091372854977E-2</v>
      </c>
      <c r="P6035" s="143">
        <v>1656.3110145860001</v>
      </c>
      <c r="Q6035" s="144">
        <v>2.6200900369559601E-2</v>
      </c>
      <c r="R6035" s="141">
        <v>838.85522543540401</v>
      </c>
      <c r="S6035" s="142">
        <v>8.6884888015569497E-2</v>
      </c>
      <c r="T6035" s="143">
        <v>818.55829374977293</v>
      </c>
      <c r="U6035" s="144">
        <v>9.4242132554492597E-2</v>
      </c>
      <c r="V6035" s="141">
        <v>2851.0782399406498</v>
      </c>
      <c r="W6035" s="142">
        <v>0.16109406060733</v>
      </c>
      <c r="X6035" s="143">
        <v>2841.3602103479097</v>
      </c>
      <c r="Y6035" s="144">
        <v>0.16345755316506699</v>
      </c>
      <c r="Z6035" s="141">
        <v>5.0243654976091401</v>
      </c>
      <c r="AA6035" s="142">
        <v>0.143285510756574</v>
      </c>
      <c r="AB6035" s="143">
        <v>6.3160291856638393</v>
      </c>
      <c r="AC6035" s="144">
        <v>0.14788033332202299</v>
      </c>
    </row>
    <row r="6036" spans="1:29" x14ac:dyDescent="0.35">
      <c r="A6036" s="168" t="s">
        <v>6177</v>
      </c>
      <c r="B6036" s="141">
        <v>392.90517791325499</v>
      </c>
      <c r="C6036" s="142">
        <v>5.7256101804463201E-2</v>
      </c>
      <c r="D6036" s="143">
        <v>399.29703668315204</v>
      </c>
      <c r="E6036" s="144">
        <v>5.8436540783727099E-2</v>
      </c>
      <c r="F6036" s="141">
        <v>278.92398322898498</v>
      </c>
      <c r="G6036" s="142">
        <v>5.2603989579176003E-2</v>
      </c>
      <c r="H6036" s="143">
        <v>282.44099873646695</v>
      </c>
      <c r="I6036" s="144">
        <v>5.4239271769704001E-2</v>
      </c>
      <c r="J6036" s="141">
        <v>0</v>
      </c>
      <c r="K6036" s="142">
        <v>5.5806207299645097E-2</v>
      </c>
      <c r="L6036" s="143">
        <v>0</v>
      </c>
      <c r="M6036" s="144">
        <v>5.7900769791680101E-2</v>
      </c>
      <c r="N6036" s="141">
        <v>2015.6155876892501</v>
      </c>
      <c r="O6036" s="142">
        <v>2.6877833684690201E-2</v>
      </c>
      <c r="P6036" s="143">
        <v>2003.55581793838</v>
      </c>
      <c r="Q6036" s="144">
        <v>2.7900329194403502E-2</v>
      </c>
      <c r="R6036" s="141">
        <v>1028.5948340980401</v>
      </c>
      <c r="S6036" s="142">
        <v>8.8582893326891093E-2</v>
      </c>
      <c r="T6036" s="143">
        <v>989.45638185538894</v>
      </c>
      <c r="U6036" s="144">
        <v>9.5914181454742495E-2</v>
      </c>
      <c r="V6036" s="141">
        <v>3405.06577914442</v>
      </c>
      <c r="W6036" s="142">
        <v>0.159368012622504</v>
      </c>
      <c r="X6036" s="143">
        <v>3395.3880649205198</v>
      </c>
      <c r="Y6036" s="144">
        <v>0.16178045890320999</v>
      </c>
      <c r="Z6036" s="141">
        <v>0</v>
      </c>
      <c r="AA6036" s="142">
        <v>0.141750273106199</v>
      </c>
      <c r="AB6036" s="143">
        <v>0</v>
      </c>
      <c r="AC6036" s="144">
        <v>0.146363063219458</v>
      </c>
    </row>
    <row r="6037" spans="1:29" x14ac:dyDescent="0.35">
      <c r="A6037" s="168" t="s">
        <v>6178</v>
      </c>
      <c r="B6037" s="141">
        <v>420.70161639230304</v>
      </c>
      <c r="C6037" s="142">
        <v>6.3658212710433301E-2</v>
      </c>
      <c r="D6037" s="143">
        <v>427.64789173585797</v>
      </c>
      <c r="E6037" s="144">
        <v>6.4728878131392303E-2</v>
      </c>
      <c r="F6037" s="141">
        <v>275.86948958169501</v>
      </c>
      <c r="G6037" s="142">
        <v>5.5907326196626403E-2</v>
      </c>
      <c r="H6037" s="143">
        <v>281.35335228277199</v>
      </c>
      <c r="I6037" s="144">
        <v>5.7537059585267197E-2</v>
      </c>
      <c r="J6037" s="141">
        <v>0</v>
      </c>
      <c r="K6037" s="142">
        <v>5.9310631384751497E-2</v>
      </c>
      <c r="L6037" s="143">
        <v>0</v>
      </c>
      <c r="M6037" s="144">
        <v>6.1421179393443798E-2</v>
      </c>
      <c r="N6037" s="141">
        <v>2304.39472566109</v>
      </c>
      <c r="O6037" s="142">
        <v>2.79439845266315E-2</v>
      </c>
      <c r="P6037" s="143">
        <v>2271.9281365288198</v>
      </c>
      <c r="Q6037" s="144">
        <v>2.8742124179790302E-2</v>
      </c>
      <c r="R6037" s="141">
        <v>1127.2710601275301</v>
      </c>
      <c r="S6037" s="142">
        <v>8.9623452973659798E-2</v>
      </c>
      <c r="T6037" s="143">
        <v>1083.54112327442</v>
      </c>
      <c r="U6037" s="144">
        <v>9.6631500501188405E-2</v>
      </c>
      <c r="V6037" s="141">
        <v>3800.6157796366201</v>
      </c>
      <c r="W6037" s="142">
        <v>0.15887413000419401</v>
      </c>
      <c r="X6037" s="143">
        <v>3771.2464336169201</v>
      </c>
      <c r="Y6037" s="144">
        <v>0.16061413943329</v>
      </c>
      <c r="Z6037" s="141">
        <v>0</v>
      </c>
      <c r="AA6037" s="142">
        <v>0.14131098798946901</v>
      </c>
      <c r="AB6037" s="143">
        <v>0</v>
      </c>
      <c r="AC6037" s="144">
        <v>0.14530789196164801</v>
      </c>
    </row>
    <row r="6038" spans="1:29" x14ac:dyDescent="0.35">
      <c r="A6038" s="168" t="s">
        <v>6179</v>
      </c>
      <c r="B6038" s="141">
        <v>432.68639193380403</v>
      </c>
      <c r="C6038" s="142">
        <v>6.7627777300660802E-2</v>
      </c>
      <c r="D6038" s="143">
        <v>442.50748559539801</v>
      </c>
      <c r="E6038" s="144">
        <v>6.8625073744443502E-2</v>
      </c>
      <c r="F6038" s="141">
        <v>274.74269671729496</v>
      </c>
      <c r="G6038" s="142">
        <v>5.80270579189886E-2</v>
      </c>
      <c r="H6038" s="143">
        <v>280.14544617404897</v>
      </c>
      <c r="I6038" s="144">
        <v>5.9351028374002301E-2</v>
      </c>
      <c r="J6038" s="141">
        <v>0.42844394807613201</v>
      </c>
      <c r="K6038" s="142">
        <v>6.1559399755061597E-2</v>
      </c>
      <c r="L6038" s="143">
        <v>0.38420868917584799</v>
      </c>
      <c r="M6038" s="144">
        <v>6.3357602686363201E-2</v>
      </c>
      <c r="N6038" s="141">
        <v>2554.3317344953398</v>
      </c>
      <c r="O6038" s="142">
        <v>2.86591574383692E-2</v>
      </c>
      <c r="P6038" s="143">
        <v>2522.6298993016599</v>
      </c>
      <c r="Q6038" s="144">
        <v>2.93498963607552E-2</v>
      </c>
      <c r="R6038" s="141">
        <v>1204.8319938767102</v>
      </c>
      <c r="S6038" s="142">
        <v>8.9283363671615004E-2</v>
      </c>
      <c r="T6038" s="143">
        <v>1160.0750779341699</v>
      </c>
      <c r="U6038" s="144">
        <v>9.5857540055827306E-2</v>
      </c>
      <c r="V6038" s="141">
        <v>4208.3757624203008</v>
      </c>
      <c r="W6038" s="142">
        <v>0.15771080260408199</v>
      </c>
      <c r="X6038" s="143">
        <v>4200.1470703018003</v>
      </c>
      <c r="Y6038" s="144">
        <v>0.15867742532342399</v>
      </c>
      <c r="Z6038" s="141">
        <v>24.454611296308201</v>
      </c>
      <c r="AA6038" s="142">
        <v>0.140276263555348</v>
      </c>
      <c r="AB6038" s="143">
        <v>25.281471543563701</v>
      </c>
      <c r="AC6038" s="144">
        <v>0.14355574332996399</v>
      </c>
    </row>
    <row r="6039" spans="1:29" x14ac:dyDescent="0.35">
      <c r="A6039" s="168" t="s">
        <v>6180</v>
      </c>
      <c r="B6039" s="141">
        <v>427.50808240313398</v>
      </c>
      <c r="C6039" s="142">
        <v>6.8619446612040697E-2</v>
      </c>
      <c r="D6039" s="143">
        <v>437.62890954145496</v>
      </c>
      <c r="E6039" s="144">
        <v>6.8982997426953102E-2</v>
      </c>
      <c r="F6039" s="141">
        <v>243.31807285561499</v>
      </c>
      <c r="G6039" s="142">
        <v>5.9124580734458303E-2</v>
      </c>
      <c r="H6039" s="143">
        <v>246.81508260192501</v>
      </c>
      <c r="I6039" s="144">
        <v>5.9943380593179697E-2</v>
      </c>
      <c r="J6039" s="141">
        <v>43.310659868575797</v>
      </c>
      <c r="K6039" s="142">
        <v>6.2723733225700795E-2</v>
      </c>
      <c r="L6039" s="143">
        <v>46.387075890233604</v>
      </c>
      <c r="M6039" s="144">
        <v>6.3989942471893699E-2</v>
      </c>
      <c r="N6039" s="141">
        <v>2734.35147702124</v>
      </c>
      <c r="O6039" s="142">
        <v>3.1039299887046699E-2</v>
      </c>
      <c r="P6039" s="143">
        <v>2694.71436034096</v>
      </c>
      <c r="Q6039" s="144">
        <v>3.1603496266567097E-2</v>
      </c>
      <c r="R6039" s="141">
        <v>1232.86233661506</v>
      </c>
      <c r="S6039" s="142">
        <v>9.0428711789883098E-2</v>
      </c>
      <c r="T6039" s="143">
        <v>1182.67572293025</v>
      </c>
      <c r="U6039" s="144">
        <v>9.6518591291647193E-2</v>
      </c>
      <c r="V6039" s="141">
        <v>3951.83893668473</v>
      </c>
      <c r="W6039" s="142">
        <v>0.159761504883035</v>
      </c>
      <c r="X6039" s="143">
        <v>3925.5534902071599</v>
      </c>
      <c r="Y6039" s="144">
        <v>0.15988160442580199</v>
      </c>
      <c r="Z6039" s="141">
        <v>1636.9284905767202</v>
      </c>
      <c r="AA6039" s="142">
        <v>0.14210026577083401</v>
      </c>
      <c r="AB6039" s="143">
        <v>1733.7699731395999</v>
      </c>
      <c r="AC6039" s="144">
        <v>0.14464516626326501</v>
      </c>
    </row>
    <row r="6040" spans="1:29" x14ac:dyDescent="0.35">
      <c r="A6040" s="168" t="s">
        <v>6181</v>
      </c>
      <c r="B6040" s="141">
        <v>407.037820332357</v>
      </c>
      <c r="C6040" s="142">
        <v>6.7446594945644506E-2</v>
      </c>
      <c r="D6040" s="143">
        <v>418.24233968099202</v>
      </c>
      <c r="E6040" s="144">
        <v>6.7190379748062495E-2</v>
      </c>
      <c r="F6040" s="141">
        <v>207.852911318758</v>
      </c>
      <c r="G6040" s="142">
        <v>5.9728992654744503E-2</v>
      </c>
      <c r="H6040" s="143">
        <v>210.99188592631802</v>
      </c>
      <c r="I6040" s="144">
        <v>6.0095208659869802E-2</v>
      </c>
      <c r="J6040" s="141">
        <v>65.499511969306198</v>
      </c>
      <c r="K6040" s="142">
        <v>6.3364938145474101E-2</v>
      </c>
      <c r="L6040" s="143">
        <v>70.943340087685499</v>
      </c>
      <c r="M6040" s="144">
        <v>6.4152019904914204E-2</v>
      </c>
      <c r="N6040" s="141">
        <v>2460.3818868374901</v>
      </c>
      <c r="O6040" s="142">
        <v>3.2621606626496498E-2</v>
      </c>
      <c r="P6040" s="143">
        <v>2460.9143220129899</v>
      </c>
      <c r="Q6040" s="144">
        <v>3.2986827812938498E-2</v>
      </c>
      <c r="R6040" s="141">
        <v>1109.8622003791099</v>
      </c>
      <c r="S6040" s="142">
        <v>9.1254205306855005E-2</v>
      </c>
      <c r="T6040" s="143">
        <v>1069.90699405449</v>
      </c>
      <c r="U6040" s="144">
        <v>9.6639286282459699E-2</v>
      </c>
      <c r="V6040" s="141">
        <v>3051.5645549447599</v>
      </c>
      <c r="W6040" s="142">
        <v>0.16758906853053901</v>
      </c>
      <c r="X6040" s="143">
        <v>2998.2629484280701</v>
      </c>
      <c r="Y6040" s="144">
        <v>0.16622535155329199</v>
      </c>
      <c r="Z6040" s="141">
        <v>2249.5069484446299</v>
      </c>
      <c r="AA6040" s="142">
        <v>0.14906251162263001</v>
      </c>
      <c r="AB6040" s="143">
        <v>2313.2868785974101</v>
      </c>
      <c r="AC6040" s="144">
        <v>0.150384365349259</v>
      </c>
    </row>
    <row r="6041" spans="1:29" x14ac:dyDescent="0.35">
      <c r="A6041" s="168" t="s">
        <v>6182</v>
      </c>
      <c r="B6041" s="141">
        <v>398.60069822543596</v>
      </c>
      <c r="C6041" s="142">
        <v>6.7928475409776201E-2</v>
      </c>
      <c r="D6041" s="143">
        <v>412.40760667722901</v>
      </c>
      <c r="E6041" s="144">
        <v>6.7596477353929096E-2</v>
      </c>
      <c r="F6041" s="141">
        <v>205.67337795634398</v>
      </c>
      <c r="G6041" s="142">
        <v>5.9704380572218801E-2</v>
      </c>
      <c r="H6041" s="143">
        <v>210.88994490311001</v>
      </c>
      <c r="I6041" s="144">
        <v>5.99386419425832E-2</v>
      </c>
      <c r="J6041" s="141">
        <v>50.959682164964498</v>
      </c>
      <c r="K6041" s="142">
        <v>6.3338827825886498E-2</v>
      </c>
      <c r="L6041" s="143">
        <v>54.528057170027999</v>
      </c>
      <c r="M6041" s="144">
        <v>6.3984883932050499E-2</v>
      </c>
      <c r="N6041" s="141">
        <v>2206.5314309905302</v>
      </c>
      <c r="O6041" s="142">
        <v>3.2613260578759101E-2</v>
      </c>
      <c r="P6041" s="143">
        <v>2205.5726492828298</v>
      </c>
      <c r="Q6041" s="144">
        <v>3.2856729053321897E-2</v>
      </c>
      <c r="R6041" s="141">
        <v>1008.84323788873</v>
      </c>
      <c r="S6041" s="142">
        <v>9.1495235105309894E-2</v>
      </c>
      <c r="T6041" s="143">
        <v>977.67171396125093</v>
      </c>
      <c r="U6041" s="144">
        <v>9.6287723416338997E-2</v>
      </c>
      <c r="V6041" s="141">
        <v>2871.8694801899401</v>
      </c>
      <c r="W6041" s="142">
        <v>0.166575520523465</v>
      </c>
      <c r="X6041" s="143">
        <v>2837.3941317848198</v>
      </c>
      <c r="Y6041" s="144">
        <v>0.164240682491962</v>
      </c>
      <c r="Z6041" s="141">
        <v>1668.8979361014999</v>
      </c>
      <c r="AA6041" s="142">
        <v>0.148161008840203</v>
      </c>
      <c r="AB6041" s="143">
        <v>1732.2984686064001</v>
      </c>
      <c r="AC6041" s="144">
        <v>0.14858883178938101</v>
      </c>
    </row>
    <row r="6042" spans="1:29" x14ac:dyDescent="0.35">
      <c r="A6042" s="168" t="s">
        <v>6183</v>
      </c>
      <c r="B6042" s="141">
        <v>392.53464474699098</v>
      </c>
      <c r="C6042" s="142">
        <v>6.8251845076622603E-2</v>
      </c>
      <c r="D6042" s="143">
        <v>406.86170168602297</v>
      </c>
      <c r="E6042" s="144">
        <v>6.7715220484051306E-2</v>
      </c>
      <c r="F6042" s="141">
        <v>203.80467364747901</v>
      </c>
      <c r="G6042" s="142">
        <v>5.9515574013838203E-2</v>
      </c>
      <c r="H6042" s="143">
        <v>211.55860014736999</v>
      </c>
      <c r="I6042" s="144">
        <v>5.9789615010736902E-2</v>
      </c>
      <c r="J6042" s="141">
        <v>37.294527203129697</v>
      </c>
      <c r="K6042" s="142">
        <v>6.3138527848245696E-2</v>
      </c>
      <c r="L6042" s="143">
        <v>40.158017581474603</v>
      </c>
      <c r="M6042" s="144">
        <v>6.3825796728405298E-2</v>
      </c>
      <c r="N6042" s="141">
        <v>2053.3818683631498</v>
      </c>
      <c r="O6042" s="142">
        <v>3.2670579953494802E-2</v>
      </c>
      <c r="P6042" s="143">
        <v>2075.7419911111701</v>
      </c>
      <c r="Q6042" s="144">
        <v>3.2980530740060798E-2</v>
      </c>
      <c r="R6042" s="141">
        <v>947.50574739471597</v>
      </c>
      <c r="S6042" s="142">
        <v>9.1824144586088299E-2</v>
      </c>
      <c r="T6042" s="143">
        <v>922.72332984167701</v>
      </c>
      <c r="U6042" s="144">
        <v>9.6855575913789405E-2</v>
      </c>
      <c r="V6042" s="141">
        <v>2791.1736593620699</v>
      </c>
      <c r="W6042" s="142">
        <v>0.16569521704903101</v>
      </c>
      <c r="X6042" s="143">
        <v>2807.3763101414697</v>
      </c>
      <c r="Y6042" s="144">
        <v>0.16408406069845599</v>
      </c>
      <c r="Z6042" s="141">
        <v>1358.0140226705701</v>
      </c>
      <c r="AA6042" s="142">
        <v>0.147378020736982</v>
      </c>
      <c r="AB6042" s="143">
        <v>1390.23067154249</v>
      </c>
      <c r="AC6042" s="144">
        <v>0.14844713577974</v>
      </c>
    </row>
    <row r="6043" spans="1:29" x14ac:dyDescent="0.35">
      <c r="A6043" s="168" t="s">
        <v>6184</v>
      </c>
      <c r="B6043" s="141">
        <v>393.09372735919902</v>
      </c>
      <c r="C6043" s="142">
        <v>6.9083351688730005E-2</v>
      </c>
      <c r="D6043" s="143">
        <v>407.73298500733398</v>
      </c>
      <c r="E6043" s="144">
        <v>6.8349670483028896E-2</v>
      </c>
      <c r="F6043" s="141">
        <v>214.868942466991</v>
      </c>
      <c r="G6043" s="142">
        <v>5.9299211857649602E-2</v>
      </c>
      <c r="H6043" s="143">
        <v>224.48363531274597</v>
      </c>
      <c r="I6043" s="144">
        <v>5.9646820292155997E-2</v>
      </c>
      <c r="J6043" s="141">
        <v>21.771702425247401</v>
      </c>
      <c r="K6043" s="142">
        <v>6.2908994852047997E-2</v>
      </c>
      <c r="L6043" s="143">
        <v>22.418770389185102</v>
      </c>
      <c r="M6043" s="144">
        <v>6.3673362452312296E-2</v>
      </c>
      <c r="N6043" s="141">
        <v>2005.0719852892</v>
      </c>
      <c r="O6043" s="142">
        <v>3.4039150176190101E-2</v>
      </c>
      <c r="P6043" s="143">
        <v>2026.5157034814599</v>
      </c>
      <c r="Q6043" s="144">
        <v>3.4472735523662701E-2</v>
      </c>
      <c r="R6043" s="141">
        <v>909.39159795651005</v>
      </c>
      <c r="S6043" s="142">
        <v>9.4479650979155894E-2</v>
      </c>
      <c r="T6043" s="143">
        <v>889.81452414508203</v>
      </c>
      <c r="U6043" s="144">
        <v>9.97623413280216E-2</v>
      </c>
      <c r="V6043" s="141">
        <v>2909.5740007980803</v>
      </c>
      <c r="W6043" s="142">
        <v>0.16967704993730401</v>
      </c>
      <c r="X6043" s="143">
        <v>2955.4528960136799</v>
      </c>
      <c r="Y6043" s="144">
        <v>0.16746408393075399</v>
      </c>
      <c r="Z6043" s="141">
        <v>656.17731595197097</v>
      </c>
      <c r="AA6043" s="142">
        <v>0.150919671850578</v>
      </c>
      <c r="AB6043" s="143">
        <v>646.47271976653701</v>
      </c>
      <c r="AC6043" s="144">
        <v>0.151505048690767</v>
      </c>
    </row>
    <row r="6044" spans="1:29" x14ac:dyDescent="0.35">
      <c r="A6044" s="168" t="s">
        <v>6185</v>
      </c>
      <c r="B6044" s="141">
        <v>408.28672990397996</v>
      </c>
      <c r="C6044" s="142">
        <v>6.7890178151500002E-2</v>
      </c>
      <c r="D6044" s="143">
        <v>424.742593974763</v>
      </c>
      <c r="E6044" s="144">
        <v>6.6744390355161207E-2</v>
      </c>
      <c r="F6044" s="141">
        <v>253.228881681091</v>
      </c>
      <c r="G6044" s="142">
        <v>5.7516629676100099E-2</v>
      </c>
      <c r="H6044" s="143">
        <v>265.65763362322201</v>
      </c>
      <c r="I6044" s="144">
        <v>5.7659685492927402E-2</v>
      </c>
      <c r="J6044" s="141">
        <v>1.8417816642540799</v>
      </c>
      <c r="K6044" s="142">
        <v>6.1017899679456998E-2</v>
      </c>
      <c r="L6044" s="143">
        <v>1.55492988836528</v>
      </c>
      <c r="M6044" s="144">
        <v>6.1552083334781203E-2</v>
      </c>
      <c r="N6044" s="141">
        <v>2051.06506654648</v>
      </c>
      <c r="O6044" s="142">
        <v>3.5361335889979001E-2</v>
      </c>
      <c r="P6044" s="143">
        <v>2057.3840212486903</v>
      </c>
      <c r="Q6044" s="144">
        <v>3.6040100057520702E-2</v>
      </c>
      <c r="R6044" s="141">
        <v>916.30142318322805</v>
      </c>
      <c r="S6044" s="142">
        <v>9.7082266798216493E-2</v>
      </c>
      <c r="T6044" s="143">
        <v>897.43037918807909</v>
      </c>
      <c r="U6044" s="144">
        <v>0.10243533215412801</v>
      </c>
      <c r="V6044" s="141">
        <v>3253.1830203212003</v>
      </c>
      <c r="W6044" s="142">
        <v>0.174514854686877</v>
      </c>
      <c r="X6044" s="143">
        <v>3314.9920557499299</v>
      </c>
      <c r="Y6044" s="144">
        <v>0.17160154102536701</v>
      </c>
      <c r="Z6044" s="141">
        <v>60.133734455109604</v>
      </c>
      <c r="AA6044" s="142">
        <v>0.155222669253895</v>
      </c>
      <c r="AB6044" s="143">
        <v>54.265492798295895</v>
      </c>
      <c r="AC6044" s="144">
        <v>0.15524821333755001</v>
      </c>
    </row>
    <row r="6045" spans="1:29" x14ac:dyDescent="0.35">
      <c r="A6045" s="168" t="s">
        <v>6186</v>
      </c>
      <c r="B6045" s="141">
        <v>423.44870877649504</v>
      </c>
      <c r="C6045" s="142">
        <v>6.2078067463430302E-2</v>
      </c>
      <c r="D6045" s="143">
        <v>441.41190491096199</v>
      </c>
      <c r="E6045" s="144">
        <v>6.1461631124930902E-2</v>
      </c>
      <c r="F6045" s="141">
        <v>290.27283790524899</v>
      </c>
      <c r="G6045" s="142">
        <v>5.3858867505468401E-2</v>
      </c>
      <c r="H6045" s="143">
        <v>300.38370365412499</v>
      </c>
      <c r="I6045" s="144">
        <v>5.43236834858776E-2</v>
      </c>
      <c r="J6045" s="141">
        <v>0</v>
      </c>
      <c r="K6045" s="142">
        <v>5.7137474723478403E-2</v>
      </c>
      <c r="L6045" s="143">
        <v>0</v>
      </c>
      <c r="M6045" s="144">
        <v>5.79908798390023E-2</v>
      </c>
      <c r="N6045" s="141">
        <v>2276.2117584542302</v>
      </c>
      <c r="O6045" s="142">
        <v>3.5935757150317799E-2</v>
      </c>
      <c r="P6045" s="143">
        <v>2258.1812271500798</v>
      </c>
      <c r="Q6045" s="144">
        <v>3.7212795917453502E-2</v>
      </c>
      <c r="R6045" s="141">
        <v>1019.5623248815</v>
      </c>
      <c r="S6045" s="142">
        <v>9.5913677426962399E-2</v>
      </c>
      <c r="T6045" s="143">
        <v>987.722076822904</v>
      </c>
      <c r="U6045" s="144">
        <v>0.101997064193871</v>
      </c>
      <c r="V6045" s="141">
        <v>3651.2951025152202</v>
      </c>
      <c r="W6045" s="142">
        <v>0.17489245779116699</v>
      </c>
      <c r="X6045" s="143">
        <v>3682.7432779482901</v>
      </c>
      <c r="Y6045" s="144">
        <v>0.173463447660547</v>
      </c>
      <c r="Z6045" s="141">
        <v>0</v>
      </c>
      <c r="AA6045" s="142">
        <v>0.155558529269201</v>
      </c>
      <c r="AB6045" s="143">
        <v>0</v>
      </c>
      <c r="AC6045" s="144">
        <v>0.156932683516465</v>
      </c>
    </row>
    <row r="6046" spans="1:29" x14ac:dyDescent="0.35">
      <c r="A6046" s="168" t="s">
        <v>6187</v>
      </c>
      <c r="B6046" s="141">
        <v>422.505009045794</v>
      </c>
      <c r="C6046" s="142">
        <v>5.32077408982429E-2</v>
      </c>
      <c r="D6046" s="143">
        <v>438.04616525864895</v>
      </c>
      <c r="E6046" s="144">
        <v>5.32878749877592E-2</v>
      </c>
      <c r="F6046" s="141">
        <v>288.93614806506099</v>
      </c>
      <c r="G6046" s="142">
        <v>4.9406837295509098E-2</v>
      </c>
      <c r="H6046" s="143">
        <v>299.017918241308</v>
      </c>
      <c r="I6046" s="144">
        <v>5.0167457502456499E-2</v>
      </c>
      <c r="J6046" s="141">
        <v>0</v>
      </c>
      <c r="K6046" s="142">
        <v>5.2414431418420303E-2</v>
      </c>
      <c r="L6046" s="143">
        <v>0</v>
      </c>
      <c r="M6046" s="144">
        <v>5.3554081998315101E-2</v>
      </c>
      <c r="N6046" s="141">
        <v>2609.6360524560901</v>
      </c>
      <c r="O6046" s="142">
        <v>3.6429679728411601E-2</v>
      </c>
      <c r="P6046" s="143">
        <v>2571.3988415849399</v>
      </c>
      <c r="Q6046" s="144">
        <v>3.8624283749787498E-2</v>
      </c>
      <c r="R6046" s="141">
        <v>1142.5888491834401</v>
      </c>
      <c r="S6046" s="142">
        <v>9.35778245190272E-2</v>
      </c>
      <c r="T6046" s="143">
        <v>1105.3417058057501</v>
      </c>
      <c r="U6046" s="144">
        <v>0.100137281465175</v>
      </c>
      <c r="V6046" s="141">
        <v>4154.1808134245402</v>
      </c>
      <c r="W6046" s="142">
        <v>0.16998544138965199</v>
      </c>
      <c r="X6046" s="143">
        <v>4147.6843913697694</v>
      </c>
      <c r="Y6046" s="144">
        <v>0.16956062313011699</v>
      </c>
      <c r="Z6046" s="141">
        <v>0</v>
      </c>
      <c r="AA6046" s="142">
        <v>0.15119397139083399</v>
      </c>
      <c r="AB6046" s="143">
        <v>0</v>
      </c>
      <c r="AC6046" s="144">
        <v>0.153401791359559</v>
      </c>
    </row>
    <row r="6047" spans="1:29" x14ac:dyDescent="0.35">
      <c r="A6047" s="168" t="s">
        <v>6188</v>
      </c>
      <c r="B6047" s="141">
        <v>427.95051037381501</v>
      </c>
      <c r="C6047" s="142">
        <v>4.7197147899003297E-2</v>
      </c>
      <c r="D6047" s="143">
        <v>441.35903828101999</v>
      </c>
      <c r="E6047" s="144">
        <v>4.7644488988496297E-2</v>
      </c>
      <c r="F6047" s="141">
        <v>267.38292793546304</v>
      </c>
      <c r="G6047" s="142">
        <v>4.6667340017799402E-2</v>
      </c>
      <c r="H6047" s="143">
        <v>275.71706721188099</v>
      </c>
      <c r="I6047" s="144">
        <v>4.7545367095277999E-2</v>
      </c>
      <c r="J6047" s="141">
        <v>2.1676676109595703</v>
      </c>
      <c r="K6047" s="142">
        <v>4.9508169855377197E-2</v>
      </c>
      <c r="L6047" s="143">
        <v>2.2120762384077404</v>
      </c>
      <c r="M6047" s="144">
        <v>5.0754983705041001E-2</v>
      </c>
      <c r="N6047" s="141">
        <v>2642.1017818189302</v>
      </c>
      <c r="O6047" s="142">
        <v>3.56315573900087E-2</v>
      </c>
      <c r="P6047" s="143">
        <v>2587.30255513682</v>
      </c>
      <c r="Q6047" s="144">
        <v>3.7190861097505599E-2</v>
      </c>
      <c r="R6047" s="141">
        <v>1143.69354058061</v>
      </c>
      <c r="S6047" s="142">
        <v>9.1098199624852494E-2</v>
      </c>
      <c r="T6047" s="143">
        <v>1093.76541663029</v>
      </c>
      <c r="U6047" s="144">
        <v>9.7183454561283203E-2</v>
      </c>
      <c r="V6047" s="141">
        <v>4039.1762188073403</v>
      </c>
      <c r="W6047" s="142">
        <v>0.161198861383926</v>
      </c>
      <c r="X6047" s="143">
        <v>3993.4201349721798</v>
      </c>
      <c r="Y6047" s="144">
        <v>0.161086705297914</v>
      </c>
      <c r="Z6047" s="141">
        <v>115.271514302963</v>
      </c>
      <c r="AA6047" s="142">
        <v>0.14337872606659599</v>
      </c>
      <c r="AB6047" s="143">
        <v>108.182984035047</v>
      </c>
      <c r="AC6047" s="144">
        <v>0.14573542312325</v>
      </c>
    </row>
    <row r="6048" spans="1:29" x14ac:dyDescent="0.35">
      <c r="A6048" s="168" t="s">
        <v>6189</v>
      </c>
      <c r="B6048" s="141">
        <v>415.391481952871</v>
      </c>
      <c r="C6048" s="142">
        <v>4.3789082619032201E-2</v>
      </c>
      <c r="D6048" s="143">
        <v>428.03672975018799</v>
      </c>
      <c r="E6048" s="144">
        <v>4.4419716598791299E-2</v>
      </c>
      <c r="F6048" s="141">
        <v>231.42849025419702</v>
      </c>
      <c r="G6048" s="142">
        <v>4.42182414374412E-2</v>
      </c>
      <c r="H6048" s="143">
        <v>238.29352893947399</v>
      </c>
      <c r="I6048" s="144">
        <v>4.5122276631843303E-2</v>
      </c>
      <c r="J6048" s="141">
        <v>22.028895168957099</v>
      </c>
      <c r="K6048" s="142">
        <v>4.6909984733561998E-2</v>
      </c>
      <c r="L6048" s="143">
        <v>22.677660262102101</v>
      </c>
      <c r="M6048" s="144">
        <v>4.8168319125482299E-2</v>
      </c>
      <c r="N6048" s="141">
        <v>2397.3761540395299</v>
      </c>
      <c r="O6048" s="142">
        <v>3.1777498425653701E-2</v>
      </c>
      <c r="P6048" s="143">
        <v>2369.0198075298204</v>
      </c>
      <c r="Q6048" s="144">
        <v>3.2720038805469399E-2</v>
      </c>
      <c r="R6048" s="141">
        <v>1030.65130782707</v>
      </c>
      <c r="S6048" s="142">
        <v>8.3964619710029595E-2</v>
      </c>
      <c r="T6048" s="143">
        <v>993.37805211095304</v>
      </c>
      <c r="U6048" s="144">
        <v>8.9898465743304706E-2</v>
      </c>
      <c r="V6048" s="141">
        <v>3405.2781140465099</v>
      </c>
      <c r="W6048" s="142">
        <v>0.14707337719598301</v>
      </c>
      <c r="X6048" s="143">
        <v>3412.20230943979</v>
      </c>
      <c r="Y6048" s="144">
        <v>0.14732353666214901</v>
      </c>
      <c r="Z6048" s="141">
        <v>983.02974675119594</v>
      </c>
      <c r="AA6048" s="142">
        <v>0.13081477920894699</v>
      </c>
      <c r="AB6048" s="143">
        <v>1003.94829744348</v>
      </c>
      <c r="AC6048" s="144">
        <v>0.13328386046362301</v>
      </c>
    </row>
    <row r="6049" spans="1:29" x14ac:dyDescent="0.35">
      <c r="A6049" s="168" t="s">
        <v>6190</v>
      </c>
      <c r="B6049" s="141">
        <v>384.1494969931</v>
      </c>
      <c r="C6049" s="142">
        <v>4.1693374304736797E-2</v>
      </c>
      <c r="D6049" s="143">
        <v>393.91750565055895</v>
      </c>
      <c r="E6049" s="144">
        <v>4.2482182433821798E-2</v>
      </c>
      <c r="F6049" s="141">
        <v>172.73710281765401</v>
      </c>
      <c r="G6049" s="142">
        <v>4.2525195696233503E-2</v>
      </c>
      <c r="H6049" s="143">
        <v>177.179276561677</v>
      </c>
      <c r="I6049" s="144">
        <v>4.3720039405596801E-2</v>
      </c>
      <c r="J6049" s="141">
        <v>79.6456274071423</v>
      </c>
      <c r="K6049" s="142">
        <v>4.5113876446767398E-2</v>
      </c>
      <c r="L6049" s="143">
        <v>81.465278504836689</v>
      </c>
      <c r="M6049" s="144">
        <v>4.6671421910951902E-2</v>
      </c>
      <c r="N6049" s="141">
        <v>1973.8078568461801</v>
      </c>
      <c r="O6049" s="142">
        <v>2.7790828301212499E-2</v>
      </c>
      <c r="P6049" s="143">
        <v>1972.56591989306</v>
      </c>
      <c r="Q6049" s="144">
        <v>2.8734494412797001E-2</v>
      </c>
      <c r="R6049" s="141">
        <v>849.38794268311005</v>
      </c>
      <c r="S6049" s="142">
        <v>7.7041781690004099E-2</v>
      </c>
      <c r="T6049" s="143">
        <v>823.50469594828201</v>
      </c>
      <c r="U6049" s="144">
        <v>8.2907830227963997E-2</v>
      </c>
      <c r="V6049" s="141">
        <v>2516.83735140824</v>
      </c>
      <c r="W6049" s="142">
        <v>0.13546069035644601</v>
      </c>
      <c r="X6049" s="143">
        <v>2571.8421224885601</v>
      </c>
      <c r="Y6049" s="144">
        <v>0.136573502688459</v>
      </c>
      <c r="Z6049" s="141">
        <v>3027.6900492713198</v>
      </c>
      <c r="AA6049" s="142">
        <v>0.120485846169541</v>
      </c>
      <c r="AB6049" s="143">
        <v>2966.7580752622698</v>
      </c>
      <c r="AC6049" s="144">
        <v>0.123558285985905</v>
      </c>
    </row>
    <row r="6050" spans="1:29" x14ac:dyDescent="0.35">
      <c r="A6050" s="168" t="s">
        <v>6191</v>
      </c>
      <c r="B6050" s="141">
        <v>359.40107496007602</v>
      </c>
      <c r="C6050" s="142">
        <v>4.01956839447562E-2</v>
      </c>
      <c r="D6050" s="143">
        <v>368.88348489773097</v>
      </c>
      <c r="E6050" s="144">
        <v>4.0981110623176199E-2</v>
      </c>
      <c r="F6050" s="141">
        <v>94.3881033814978</v>
      </c>
      <c r="G6050" s="142">
        <v>4.2622058608495397E-2</v>
      </c>
      <c r="H6050" s="143">
        <v>99.473500293286705</v>
      </c>
      <c r="I6050" s="144">
        <v>4.4061266330722201E-2</v>
      </c>
      <c r="J6050" s="141">
        <v>162.03744254841502</v>
      </c>
      <c r="K6050" s="142">
        <v>4.5216635796478E-2</v>
      </c>
      <c r="L6050" s="143">
        <v>159.30787678428698</v>
      </c>
      <c r="M6050" s="144">
        <v>4.7035683837666098E-2</v>
      </c>
      <c r="N6050" s="141">
        <v>1587.0826499646901</v>
      </c>
      <c r="O6050" s="142">
        <v>2.3832133868628799E-2</v>
      </c>
      <c r="P6050" s="143">
        <v>1613.5472442818</v>
      </c>
      <c r="Q6050" s="144">
        <v>2.4835800858772201E-2</v>
      </c>
      <c r="R6050" s="141">
        <v>694.62497881615298</v>
      </c>
      <c r="S6050" s="142">
        <v>7.0654225138576096E-2</v>
      </c>
      <c r="T6050" s="143">
        <v>684.60903211485299</v>
      </c>
      <c r="U6050" s="144">
        <v>7.6343016413056006E-2</v>
      </c>
      <c r="V6050" s="141">
        <v>1330.5127399676001</v>
      </c>
      <c r="W6050" s="142">
        <v>0.131867623351446</v>
      </c>
      <c r="X6050" s="143">
        <v>1407.9401427195201</v>
      </c>
      <c r="Y6050" s="144">
        <v>0.13441738794480201</v>
      </c>
      <c r="Z6050" s="141">
        <v>5791.2361687681096</v>
      </c>
      <c r="AA6050" s="142">
        <v>0.117289983832636</v>
      </c>
      <c r="AB6050" s="143">
        <v>5504.5865758524096</v>
      </c>
      <c r="AC6050" s="144">
        <v>0.121607645218326</v>
      </c>
    </row>
    <row r="6051" spans="1:29" x14ac:dyDescent="0.35">
      <c r="A6051" s="168" t="s">
        <v>6192</v>
      </c>
      <c r="B6051" s="141">
        <v>337.88430704237203</v>
      </c>
      <c r="C6051" s="142">
        <v>3.8591606538255503E-2</v>
      </c>
      <c r="D6051" s="143">
        <v>348.65839744370601</v>
      </c>
      <c r="E6051" s="144">
        <v>3.9328035983144299E-2</v>
      </c>
      <c r="F6051" s="141">
        <v>59.461697616150602</v>
      </c>
      <c r="G6051" s="142">
        <v>4.2170563432315601E-2</v>
      </c>
      <c r="H6051" s="143">
        <v>64.088885638739299</v>
      </c>
      <c r="I6051" s="144">
        <v>4.3745141228567402E-2</v>
      </c>
      <c r="J6051" s="141">
        <v>187.02896858422602</v>
      </c>
      <c r="K6051" s="142">
        <v>4.5291007148350201E-2</v>
      </c>
      <c r="L6051" s="143">
        <v>182.43225510067998</v>
      </c>
      <c r="M6051" s="144">
        <v>4.7237502318762899E-2</v>
      </c>
      <c r="N6051" s="141">
        <v>1312.0455425761099</v>
      </c>
      <c r="O6051" s="142">
        <v>2.1454657899592399E-2</v>
      </c>
      <c r="P6051" s="143">
        <v>1357.17143280865</v>
      </c>
      <c r="Q6051" s="144">
        <v>2.25583281064945E-2</v>
      </c>
      <c r="R6051" s="141">
        <v>594.93891151083506</v>
      </c>
      <c r="S6051" s="142">
        <v>7.0271619683799205E-2</v>
      </c>
      <c r="T6051" s="143">
        <v>587.74238772011506</v>
      </c>
      <c r="U6051" s="144">
        <v>7.6313595417258906E-2</v>
      </c>
      <c r="V6051" s="141">
        <v>854.11592794948194</v>
      </c>
      <c r="W6051" s="142">
        <v>0.13896240133264401</v>
      </c>
      <c r="X6051" s="143">
        <v>932.393999293408</v>
      </c>
      <c r="Y6051" s="144">
        <v>0.14155854287157801</v>
      </c>
      <c r="Z6051" s="141">
        <v>5373.3764551947306</v>
      </c>
      <c r="AA6051" s="142">
        <v>0.122976248089235</v>
      </c>
      <c r="AB6051" s="143">
        <v>5051.0725152228906</v>
      </c>
      <c r="AC6051" s="144">
        <v>0.12786544325902599</v>
      </c>
    </row>
    <row r="6052" spans="1:29" x14ac:dyDescent="0.35">
      <c r="A6052" s="168" t="s">
        <v>6193</v>
      </c>
      <c r="B6052" s="141">
        <v>329.893949701319</v>
      </c>
      <c r="C6052" s="142">
        <v>3.9606810937692E-2</v>
      </c>
      <c r="D6052" s="143">
        <v>339.402612316361</v>
      </c>
      <c r="E6052" s="144">
        <v>4.0404154173394297E-2</v>
      </c>
      <c r="F6052" s="141">
        <v>35.033687511625601</v>
      </c>
      <c r="G6052" s="142">
        <v>4.4141570740080502E-2</v>
      </c>
      <c r="H6052" s="143">
        <v>36.864974025509802</v>
      </c>
      <c r="I6052" s="144">
        <v>4.59273167598254E-2</v>
      </c>
      <c r="J6052" s="141">
        <v>202.943478519867</v>
      </c>
      <c r="K6052" s="142">
        <v>4.7407860678389098E-2</v>
      </c>
      <c r="L6052" s="143">
        <v>201.73697287011802</v>
      </c>
      <c r="M6052" s="144">
        <v>4.95938902243169E-2</v>
      </c>
      <c r="N6052" s="141">
        <v>1159.63826451975</v>
      </c>
      <c r="O6052" s="142">
        <v>2.0253075940357801E-2</v>
      </c>
      <c r="P6052" s="143">
        <v>1200.3372722525799</v>
      </c>
      <c r="Q6052" s="144">
        <v>2.13318321645911E-2</v>
      </c>
      <c r="R6052" s="141">
        <v>533.35050968282405</v>
      </c>
      <c r="S6052" s="142">
        <v>7.1939352683146204E-2</v>
      </c>
      <c r="T6052" s="143">
        <v>527.67225984964603</v>
      </c>
      <c r="U6052" s="144">
        <v>7.8043173226910595E-2</v>
      </c>
      <c r="V6052" s="141">
        <v>539.75142125196498</v>
      </c>
      <c r="W6052" s="142">
        <v>0.14696312794725899</v>
      </c>
      <c r="X6052" s="143">
        <v>599.652118123533</v>
      </c>
      <c r="Y6052" s="144">
        <v>0.150262924926644</v>
      </c>
      <c r="Z6052" s="141">
        <v>4889.8091208357901</v>
      </c>
      <c r="AA6052" s="142">
        <v>0.130056575801029</v>
      </c>
      <c r="AB6052" s="143">
        <v>4717.5550145632697</v>
      </c>
      <c r="AC6052" s="144">
        <v>0.1357278417211</v>
      </c>
    </row>
    <row r="6053" spans="1:29" x14ac:dyDescent="0.35">
      <c r="A6053" s="168" t="s">
        <v>6194</v>
      </c>
      <c r="B6053" s="141">
        <v>327.144216260294</v>
      </c>
      <c r="C6053" s="142">
        <v>4.01597728000204E-2</v>
      </c>
      <c r="D6053" s="143">
        <v>335.105177931149</v>
      </c>
      <c r="E6053" s="144">
        <v>4.1031700986491899E-2</v>
      </c>
      <c r="F6053" s="141">
        <v>7.5707214040980295</v>
      </c>
      <c r="G6053" s="142">
        <v>4.6626062511030401E-2</v>
      </c>
      <c r="H6053" s="143">
        <v>8.356559709175329</v>
      </c>
      <c r="I6053" s="144">
        <v>4.86173020236845E-2</v>
      </c>
      <c r="J6053" s="141">
        <v>223.106912822326</v>
      </c>
      <c r="K6053" s="142">
        <v>5.0076194354763098E-2</v>
      </c>
      <c r="L6053" s="143">
        <v>223.95814585306601</v>
      </c>
      <c r="M6053" s="144">
        <v>5.24986284779905E-2</v>
      </c>
      <c r="N6053" s="141">
        <v>1081.7964861020298</v>
      </c>
      <c r="O6053" s="142">
        <v>1.9845047081655E-2</v>
      </c>
      <c r="P6053" s="143">
        <v>1122.53451207643</v>
      </c>
      <c r="Q6053" s="144">
        <v>2.10915345596655E-2</v>
      </c>
      <c r="R6053" s="141">
        <v>507.55137452433604</v>
      </c>
      <c r="S6053" s="142">
        <v>7.3942571131089999E-2</v>
      </c>
      <c r="T6053" s="143">
        <v>501.50676926834001</v>
      </c>
      <c r="U6053" s="144">
        <v>8.0264145286152694E-2</v>
      </c>
      <c r="V6053" s="141">
        <v>99.464518224546296</v>
      </c>
      <c r="W6053" s="142">
        <v>0.157137606214963</v>
      </c>
      <c r="X6053" s="143">
        <v>111.648889357258</v>
      </c>
      <c r="Y6053" s="144">
        <v>0.16124048682143599</v>
      </c>
      <c r="Z6053" s="141">
        <v>4575.9350183776996</v>
      </c>
      <c r="AA6053" s="142">
        <v>0.139060588049152</v>
      </c>
      <c r="AB6053" s="143">
        <v>4515.7732899892599</v>
      </c>
      <c r="AC6053" s="144">
        <v>0.14564353306057901</v>
      </c>
    </row>
    <row r="6054" spans="1:29" x14ac:dyDescent="0.35">
      <c r="A6054" s="168" t="s">
        <v>6195</v>
      </c>
      <c r="B6054" s="141">
        <v>324.71122823377698</v>
      </c>
      <c r="C6054" s="142">
        <v>4.0683876768245197E-2</v>
      </c>
      <c r="D6054" s="143">
        <v>332.06234992985799</v>
      </c>
      <c r="E6054" s="144">
        <v>4.1498932148874498E-2</v>
      </c>
      <c r="F6054" s="141">
        <v>2.68742083508825</v>
      </c>
      <c r="G6054" s="142">
        <v>4.7320139165656701E-2</v>
      </c>
      <c r="H6054" s="143">
        <v>2.5639398458931599</v>
      </c>
      <c r="I6054" s="144">
        <v>4.9151806227442099E-2</v>
      </c>
      <c r="J6054" s="141">
        <v>215.57172222825</v>
      </c>
      <c r="K6054" s="142">
        <v>5.0821629752529102E-2</v>
      </c>
      <c r="L6054" s="143">
        <v>217.559919408638</v>
      </c>
      <c r="M6054" s="144">
        <v>5.3075804430685998E-2</v>
      </c>
      <c r="N6054" s="141">
        <v>1046.5524592870299</v>
      </c>
      <c r="O6054" s="142">
        <v>1.9870933756180299E-2</v>
      </c>
      <c r="P6054" s="143">
        <v>1088.4880202745398</v>
      </c>
      <c r="Q6054" s="144">
        <v>2.1013410454263599E-2</v>
      </c>
      <c r="R6054" s="141">
        <v>494.78286187189099</v>
      </c>
      <c r="S6054" s="142">
        <v>7.5464942301497404E-2</v>
      </c>
      <c r="T6054" s="143">
        <v>486.52226252573098</v>
      </c>
      <c r="U6054" s="144">
        <v>8.2055078581650703E-2</v>
      </c>
      <c r="V6054" s="141">
        <v>38.159496135765096</v>
      </c>
      <c r="W6054" s="142">
        <v>0.15943244347903801</v>
      </c>
      <c r="X6054" s="143">
        <v>34.436323578150798</v>
      </c>
      <c r="Y6054" s="144">
        <v>0.163584287710691</v>
      </c>
      <c r="Z6054" s="141">
        <v>3426.4455311919896</v>
      </c>
      <c r="AA6054" s="142">
        <v>0.14109142857871301</v>
      </c>
      <c r="AB6054" s="143">
        <v>3438.4409771086603</v>
      </c>
      <c r="AC6054" s="144">
        <v>0.14776061574266999</v>
      </c>
    </row>
    <row r="6055" spans="1:29" x14ac:dyDescent="0.35">
      <c r="A6055" s="168" t="s">
        <v>6196</v>
      </c>
      <c r="B6055" s="141">
        <v>327.26517440026601</v>
      </c>
      <c r="C6055" s="142">
        <v>4.0768752336964302E-2</v>
      </c>
      <c r="D6055" s="143">
        <v>333.32666273055901</v>
      </c>
      <c r="E6055" s="144">
        <v>4.1642618093233302E-2</v>
      </c>
      <c r="F6055" s="141">
        <v>2.6847452091996202</v>
      </c>
      <c r="G6055" s="142">
        <v>4.6956120091350799E-2</v>
      </c>
      <c r="H6055" s="143">
        <v>2.3396175786214197</v>
      </c>
      <c r="I6055" s="144">
        <v>4.8857024805960297E-2</v>
      </c>
      <c r="J6055" s="141">
        <v>209.47816732023401</v>
      </c>
      <c r="K6055" s="142">
        <v>5.0430674803042003E-2</v>
      </c>
      <c r="L6055" s="143">
        <v>211.55503436299202</v>
      </c>
      <c r="M6055" s="144">
        <v>5.27574893518062E-2</v>
      </c>
      <c r="N6055" s="141">
        <v>1043.48708909534</v>
      </c>
      <c r="O6055" s="142">
        <v>1.9885033052581699E-2</v>
      </c>
      <c r="P6055" s="143">
        <v>1080.0132100572</v>
      </c>
      <c r="Q6055" s="144">
        <v>2.1170476560049799E-2</v>
      </c>
      <c r="R6055" s="141">
        <v>492.437950085132</v>
      </c>
      <c r="S6055" s="142">
        <v>7.6968589644098306E-2</v>
      </c>
      <c r="T6055" s="143">
        <v>487.061505218013</v>
      </c>
      <c r="U6055" s="144">
        <v>8.3741045987484594E-2</v>
      </c>
      <c r="V6055" s="141">
        <v>33.320918557300203</v>
      </c>
      <c r="W6055" s="142">
        <v>0.157430195039931</v>
      </c>
      <c r="X6055" s="143">
        <v>30.2169280271352</v>
      </c>
      <c r="Y6055" s="144">
        <v>0.16189689149140901</v>
      </c>
      <c r="Z6055" s="141">
        <v>2812.1524288573496</v>
      </c>
      <c r="AA6055" s="142">
        <v>0.13931951762709799</v>
      </c>
      <c r="AB6055" s="143">
        <v>2866.8768804701599</v>
      </c>
      <c r="AC6055" s="144">
        <v>0.14623644304948399</v>
      </c>
    </row>
    <row r="6056" spans="1:29" x14ac:dyDescent="0.35">
      <c r="A6056" s="168" t="s">
        <v>6197</v>
      </c>
      <c r="B6056" s="141">
        <v>340.62851644002501</v>
      </c>
      <c r="C6056" s="142">
        <v>4.0828025016154401E-2</v>
      </c>
      <c r="D6056" s="143">
        <v>347.560188018134</v>
      </c>
      <c r="E6056" s="144">
        <v>4.1624535659112102E-2</v>
      </c>
      <c r="F6056" s="141">
        <v>8.5467681280962502</v>
      </c>
      <c r="G6056" s="142">
        <v>4.6462066416892302E-2</v>
      </c>
      <c r="H6056" s="143">
        <v>8.302196735814519</v>
      </c>
      <c r="I6056" s="144">
        <v>4.8387047067275597E-2</v>
      </c>
      <c r="J6056" s="141">
        <v>206.723585637393</v>
      </c>
      <c r="K6056" s="142">
        <v>4.9900063241792997E-2</v>
      </c>
      <c r="L6056" s="143">
        <v>209.430046068915</v>
      </c>
      <c r="M6056" s="144">
        <v>5.2249991286937997E-2</v>
      </c>
      <c r="N6056" s="141">
        <v>1098.03812543207</v>
      </c>
      <c r="O6056" s="142">
        <v>2.0212355653108499E-2</v>
      </c>
      <c r="P6056" s="143">
        <v>1129.0097073500699</v>
      </c>
      <c r="Q6056" s="144">
        <v>2.1591864756123499E-2</v>
      </c>
      <c r="R6056" s="141">
        <v>518.98631963760999</v>
      </c>
      <c r="S6056" s="142">
        <v>7.8845772198556194E-2</v>
      </c>
      <c r="T6056" s="143">
        <v>511.73019102013501</v>
      </c>
      <c r="U6056" s="144">
        <v>8.5579137528391899E-2</v>
      </c>
      <c r="V6056" s="141">
        <v>94.281335413999599</v>
      </c>
      <c r="W6056" s="142">
        <v>0.16074173054582</v>
      </c>
      <c r="X6056" s="143">
        <v>90.082141526245593</v>
      </c>
      <c r="Y6056" s="144">
        <v>0.16495323805720899</v>
      </c>
      <c r="Z6056" s="141">
        <v>2627.6124890734</v>
      </c>
      <c r="AA6056" s="142">
        <v>0.142250096028328</v>
      </c>
      <c r="AB6056" s="143">
        <v>2667.94822873781</v>
      </c>
      <c r="AC6056" s="144">
        <v>0.148997146151265</v>
      </c>
    </row>
    <row r="6057" spans="1:29" x14ac:dyDescent="0.35">
      <c r="A6057" s="168" t="s">
        <v>6198</v>
      </c>
      <c r="B6057" s="141">
        <v>383.23556817627696</v>
      </c>
      <c r="C6057" s="142">
        <v>4.14604444149606E-2</v>
      </c>
      <c r="D6057" s="143">
        <v>392.61230672236297</v>
      </c>
      <c r="E6057" s="144">
        <v>4.2115383467851902E-2</v>
      </c>
      <c r="F6057" s="141">
        <v>55.897244896235001</v>
      </c>
      <c r="G6057" s="142">
        <v>4.5140495793869903E-2</v>
      </c>
      <c r="H6057" s="143">
        <v>58.045039746644704</v>
      </c>
      <c r="I6057" s="144">
        <v>4.6923184874338303E-2</v>
      </c>
      <c r="J6057" s="141">
        <v>190.929520024423</v>
      </c>
      <c r="K6057" s="142">
        <v>4.8480701970264599E-2</v>
      </c>
      <c r="L6057" s="143">
        <v>192.847138125762</v>
      </c>
      <c r="M6057" s="144">
        <v>5.0669262735350502E-2</v>
      </c>
      <c r="N6057" s="141">
        <v>1329.9355755567499</v>
      </c>
      <c r="O6057" s="142">
        <v>2.1005858916404899E-2</v>
      </c>
      <c r="P6057" s="143">
        <v>1326.3426734171601</v>
      </c>
      <c r="Q6057" s="144">
        <v>2.2225303229797901E-2</v>
      </c>
      <c r="R6057" s="141">
        <v>633.74164827719198</v>
      </c>
      <c r="S6057" s="142">
        <v>8.1147514124540895E-2</v>
      </c>
      <c r="T6057" s="143">
        <v>611.19480573501403</v>
      </c>
      <c r="U6057" s="144">
        <v>8.8329415740815903E-2</v>
      </c>
      <c r="V6057" s="141">
        <v>524.76436350610811</v>
      </c>
      <c r="W6057" s="142">
        <v>0.16611762310646599</v>
      </c>
      <c r="X6057" s="143">
        <v>528.26992092806699</v>
      </c>
      <c r="Y6057" s="144">
        <v>0.16994929820935001</v>
      </c>
      <c r="Z6057" s="141">
        <v>2615.5811310057102</v>
      </c>
      <c r="AA6057" s="142">
        <v>0.14700754905806299</v>
      </c>
      <c r="AB6057" s="143">
        <v>2662.3158876562002</v>
      </c>
      <c r="AC6057" s="144">
        <v>0.153509932401699</v>
      </c>
    </row>
    <row r="6058" spans="1:29" x14ac:dyDescent="0.35">
      <c r="A6058" s="168" t="s">
        <v>6199</v>
      </c>
      <c r="B6058" s="141">
        <v>445.203509214414</v>
      </c>
      <c r="C6058" s="142">
        <v>4.4050756147818199E-2</v>
      </c>
      <c r="D6058" s="143">
        <v>455.78073678312603</v>
      </c>
      <c r="E6058" s="144">
        <v>4.4746033110000201E-2</v>
      </c>
      <c r="F6058" s="141">
        <v>212.81168541132999</v>
      </c>
      <c r="G6058" s="142">
        <v>4.4174681813505597E-2</v>
      </c>
      <c r="H6058" s="143">
        <v>215.63908549261899</v>
      </c>
      <c r="I6058" s="144">
        <v>4.5913361253491797E-2</v>
      </c>
      <c r="J6058" s="141">
        <v>86.800665143594102</v>
      </c>
      <c r="K6058" s="142">
        <v>4.7443421831504802E-2</v>
      </c>
      <c r="L6058" s="143">
        <v>89.930489385906611</v>
      </c>
      <c r="M6058" s="144">
        <v>4.9578820590426599E-2</v>
      </c>
      <c r="N6058" s="141">
        <v>1696.6654399147199</v>
      </c>
      <c r="O6058" s="142">
        <v>2.2338391976531501E-2</v>
      </c>
      <c r="P6058" s="143">
        <v>1664.54056447986</v>
      </c>
      <c r="Q6058" s="144">
        <v>2.3692967721828401E-2</v>
      </c>
      <c r="R6058" s="141">
        <v>823.60639730961202</v>
      </c>
      <c r="S6058" s="142">
        <v>8.5283261306380101E-2</v>
      </c>
      <c r="T6058" s="143">
        <v>795.46662005510905</v>
      </c>
      <c r="U6058" s="144">
        <v>9.2855429228153499E-2</v>
      </c>
      <c r="V6058" s="141">
        <v>2145.6753760187203</v>
      </c>
      <c r="W6058" s="142">
        <v>0.16508835081946999</v>
      </c>
      <c r="X6058" s="143">
        <v>2143.9413128177703</v>
      </c>
      <c r="Y6058" s="144">
        <v>0.16895503820229099</v>
      </c>
      <c r="Z6058" s="141">
        <v>1144.5593824065299</v>
      </c>
      <c r="AA6058" s="142">
        <v>0.14609668365200201</v>
      </c>
      <c r="AB6058" s="143">
        <v>1191.7271046493902</v>
      </c>
      <c r="AC6058" s="144">
        <v>0.152611848160802</v>
      </c>
    </row>
    <row r="6059" spans="1:29" x14ac:dyDescent="0.35">
      <c r="A6059" s="168" t="s">
        <v>6200</v>
      </c>
      <c r="B6059" s="141">
        <v>556.18175543166899</v>
      </c>
      <c r="C6059" s="142">
        <v>4.8408333391547403E-2</v>
      </c>
      <c r="D6059" s="143">
        <v>567.93881754725203</v>
      </c>
      <c r="E6059" s="144">
        <v>4.95032238133577E-2</v>
      </c>
      <c r="F6059" s="141">
        <v>336.74287087526704</v>
      </c>
      <c r="G6059" s="142">
        <v>4.6721784749999599E-2</v>
      </c>
      <c r="H6059" s="143">
        <v>344.83746276599305</v>
      </c>
      <c r="I6059" s="144">
        <v>4.8431138513645E-2</v>
      </c>
      <c r="J6059" s="141">
        <v>0.43866194172709</v>
      </c>
      <c r="K6059" s="142">
        <v>5.0178999635426901E-2</v>
      </c>
      <c r="L6059" s="143">
        <v>0.434067158845311</v>
      </c>
      <c r="M6059" s="144">
        <v>5.2297602741413103E-2</v>
      </c>
      <c r="N6059" s="141">
        <v>1785.3069553012899</v>
      </c>
      <c r="O6059" s="142">
        <v>2.4994800790598799E-2</v>
      </c>
      <c r="P6059" s="143">
        <v>1780.8648045843399</v>
      </c>
      <c r="Q6059" s="144">
        <v>2.6438084881900501E-2</v>
      </c>
      <c r="R6059" s="141">
        <v>900.15746283059002</v>
      </c>
      <c r="S6059" s="142">
        <v>8.8706239212854004E-2</v>
      </c>
      <c r="T6059" s="143">
        <v>883.32409465064507</v>
      </c>
      <c r="U6059" s="144">
        <v>9.6589537590518498E-2</v>
      </c>
      <c r="V6059" s="141">
        <v>2890.4830453702798</v>
      </c>
      <c r="W6059" s="142">
        <v>0.163464738061043</v>
      </c>
      <c r="X6059" s="143">
        <v>2960.9276610862798</v>
      </c>
      <c r="Y6059" s="144">
        <v>0.16714531455634701</v>
      </c>
      <c r="Z6059" s="141">
        <v>6.9067373380007506</v>
      </c>
      <c r="AA6059" s="142">
        <v>0.144659850354171</v>
      </c>
      <c r="AB6059" s="143">
        <v>7.3186445009165801</v>
      </c>
      <c r="AC6059" s="144">
        <v>0.15097718089543699</v>
      </c>
    </row>
    <row r="6060" spans="1:29" x14ac:dyDescent="0.35">
      <c r="A6060" s="168" t="s">
        <v>6201</v>
      </c>
      <c r="B6060" s="141">
        <v>638.67357701677895</v>
      </c>
      <c r="C6060" s="142">
        <v>5.5967256895238002E-2</v>
      </c>
      <c r="D6060" s="143">
        <v>646.92012164744506</v>
      </c>
      <c r="E6060" s="144">
        <v>5.7171685057402298E-2</v>
      </c>
      <c r="F6060" s="141">
        <v>347.05058953257901</v>
      </c>
      <c r="G6060" s="142">
        <v>5.1215197767451599E-2</v>
      </c>
      <c r="H6060" s="143">
        <v>355.96184306842599</v>
      </c>
      <c r="I6060" s="144">
        <v>5.3206258535458399E-2</v>
      </c>
      <c r="J6060" s="141">
        <v>0</v>
      </c>
      <c r="K6060" s="142">
        <v>5.5004906252030299E-2</v>
      </c>
      <c r="L6060" s="143">
        <v>0</v>
      </c>
      <c r="M6060" s="144">
        <v>5.7453940948763098E-2</v>
      </c>
      <c r="N6060" s="141">
        <v>1805.5577372934499</v>
      </c>
      <c r="O6060" s="142">
        <v>2.6970267614318699E-2</v>
      </c>
      <c r="P6060" s="143">
        <v>1812.16379781213</v>
      </c>
      <c r="Q6060" s="144">
        <v>2.8152897842075399E-2</v>
      </c>
      <c r="R6060" s="141">
        <v>939.34976897615604</v>
      </c>
      <c r="S6060" s="142">
        <v>9.0439839482946996E-2</v>
      </c>
      <c r="T6060" s="143">
        <v>920.53756668806</v>
      </c>
      <c r="U6060" s="144">
        <v>9.8303234275071996E-2</v>
      </c>
      <c r="V6060" s="141">
        <v>2948.2676745520203</v>
      </c>
      <c r="W6060" s="142">
        <v>0.16171328936916199</v>
      </c>
      <c r="X6060" s="143">
        <v>3017.93236281804</v>
      </c>
      <c r="Y6060" s="144">
        <v>0.16543038341666699</v>
      </c>
      <c r="Z6060" s="141">
        <v>0</v>
      </c>
      <c r="AA6060" s="142">
        <v>0.14310988729378399</v>
      </c>
      <c r="AB6060" s="143">
        <v>0</v>
      </c>
      <c r="AC6060" s="144">
        <v>0.14942813676227701</v>
      </c>
    </row>
    <row r="6061" spans="1:29" x14ac:dyDescent="0.35">
      <c r="A6061" s="168" t="s">
        <v>6202</v>
      </c>
      <c r="B6061" s="141">
        <v>683.27950967382299</v>
      </c>
      <c r="C6061" s="142">
        <v>6.22252551601198E-2</v>
      </c>
      <c r="D6061" s="143">
        <v>689.69951639578699</v>
      </c>
      <c r="E6061" s="144">
        <v>6.3327825107633101E-2</v>
      </c>
      <c r="F6061" s="141">
        <v>347.19990893367702</v>
      </c>
      <c r="G6061" s="142">
        <v>5.4431323378999502E-2</v>
      </c>
      <c r="H6061" s="143">
        <v>352.87270277970299</v>
      </c>
      <c r="I6061" s="144">
        <v>5.6441238382808498E-2</v>
      </c>
      <c r="J6061" s="141">
        <v>0</v>
      </c>
      <c r="K6061" s="142">
        <v>5.8459011585396299E-2</v>
      </c>
      <c r="L6061" s="143">
        <v>0</v>
      </c>
      <c r="M6061" s="144">
        <v>6.0947183026595499E-2</v>
      </c>
      <c r="N6061" s="141">
        <v>1838.0032151718401</v>
      </c>
      <c r="O6061" s="142">
        <v>2.8040084991035601E-2</v>
      </c>
      <c r="P6061" s="143">
        <v>1841.60752856709</v>
      </c>
      <c r="Q6061" s="144">
        <v>2.90023132042539E-2</v>
      </c>
      <c r="R6061" s="141">
        <v>952.42305191613696</v>
      </c>
      <c r="S6061" s="142">
        <v>9.1502212181464704E-2</v>
      </c>
      <c r="T6061" s="143">
        <v>927.40221502756003</v>
      </c>
      <c r="U6061" s="144">
        <v>9.9038420471766198E-2</v>
      </c>
      <c r="V6061" s="141">
        <v>3072.7750350614301</v>
      </c>
      <c r="W6061" s="142">
        <v>0.161212138721332</v>
      </c>
      <c r="X6061" s="143">
        <v>3096.3226896745896</v>
      </c>
      <c r="Y6061" s="144">
        <v>0.16423775064505</v>
      </c>
      <c r="Z6061" s="141">
        <v>0</v>
      </c>
      <c r="AA6061" s="142">
        <v>0.14266638872290099</v>
      </c>
      <c r="AB6061" s="143">
        <v>0</v>
      </c>
      <c r="AC6061" s="144">
        <v>0.14835086855299401</v>
      </c>
    </row>
    <row r="6062" spans="1:29" x14ac:dyDescent="0.35">
      <c r="A6062" s="168" t="s">
        <v>6203</v>
      </c>
      <c r="B6062" s="141">
        <v>698.41603730559893</v>
      </c>
      <c r="C6062" s="142">
        <v>6.6105464154127602E-2</v>
      </c>
      <c r="D6062" s="143">
        <v>707.65326390059704</v>
      </c>
      <c r="E6062" s="144">
        <v>6.7139687779925697E-2</v>
      </c>
      <c r="F6062" s="141">
        <v>352.08255753054902</v>
      </c>
      <c r="G6062" s="142">
        <v>5.6495092310656601E-2</v>
      </c>
      <c r="H6062" s="143">
        <v>356.99107010527297</v>
      </c>
      <c r="I6062" s="144">
        <v>5.8220659256276099E-2</v>
      </c>
      <c r="J6062" s="141">
        <v>0.75652599812251198</v>
      </c>
      <c r="K6062" s="142">
        <v>6.0675490708001503E-2</v>
      </c>
      <c r="L6062" s="143">
        <v>0.79755570888545191</v>
      </c>
      <c r="M6062" s="144">
        <v>6.2868662653265198E-2</v>
      </c>
      <c r="N6062" s="141">
        <v>1977.7039931967402</v>
      </c>
      <c r="O6062" s="142">
        <v>2.87577174106106E-2</v>
      </c>
      <c r="P6062" s="143">
        <v>1993.3327844212099</v>
      </c>
      <c r="Q6062" s="144">
        <v>2.9615587262876601E-2</v>
      </c>
      <c r="R6062" s="141">
        <v>994.42931857462406</v>
      </c>
      <c r="S6062" s="142">
        <v>9.1154993652788993E-2</v>
      </c>
      <c r="T6062" s="143">
        <v>960.87605190709996</v>
      </c>
      <c r="U6062" s="144">
        <v>9.8245182038971104E-2</v>
      </c>
      <c r="V6062" s="141">
        <v>3320.7478481077101</v>
      </c>
      <c r="W6062" s="142">
        <v>0.16003169167057399</v>
      </c>
      <c r="X6062" s="143">
        <v>3325.6934041190502</v>
      </c>
      <c r="Y6062" s="144">
        <v>0.16225734238106301</v>
      </c>
      <c r="Z6062" s="141">
        <v>22.9320206068762</v>
      </c>
      <c r="AA6062" s="142">
        <v>0.14162173960934099</v>
      </c>
      <c r="AB6062" s="143">
        <v>20.707761172005601</v>
      </c>
      <c r="AC6062" s="144">
        <v>0.14656202716361599</v>
      </c>
    </row>
    <row r="6063" spans="1:29" x14ac:dyDescent="0.35">
      <c r="A6063" s="168" t="s">
        <v>6204</v>
      </c>
      <c r="B6063" s="141">
        <v>649.93553578896103</v>
      </c>
      <c r="C6063" s="142">
        <v>6.7074810815111796E-2</v>
      </c>
      <c r="D6063" s="143">
        <v>662.85245867492199</v>
      </c>
      <c r="E6063" s="144">
        <v>6.7489864223920906E-2</v>
      </c>
      <c r="F6063" s="141">
        <v>301.11033556652302</v>
      </c>
      <c r="G6063" s="142">
        <v>5.7563639553902701E-2</v>
      </c>
      <c r="H6063" s="143">
        <v>305.07229614231301</v>
      </c>
      <c r="I6063" s="144">
        <v>5.8801729840177501E-2</v>
      </c>
      <c r="J6063" s="141">
        <v>53.055938968035498</v>
      </c>
      <c r="K6063" s="142">
        <v>6.1823105937517699E-2</v>
      </c>
      <c r="L6063" s="143">
        <v>56.273279353574694</v>
      </c>
      <c r="M6063" s="144">
        <v>6.3496122578722697E-2</v>
      </c>
      <c r="N6063" s="141">
        <v>2119.1534886908298</v>
      </c>
      <c r="O6063" s="142">
        <v>3.11460452629999E-2</v>
      </c>
      <c r="P6063" s="143">
        <v>2137.9949392306598</v>
      </c>
      <c r="Q6063" s="144">
        <v>3.1889587955956498E-2</v>
      </c>
      <c r="R6063" s="141">
        <v>1016.3888913406</v>
      </c>
      <c r="S6063" s="142">
        <v>9.2324351483380696E-2</v>
      </c>
      <c r="T6063" s="143">
        <v>988.59154094425901</v>
      </c>
      <c r="U6063" s="144">
        <v>9.8922698893277899E-2</v>
      </c>
      <c r="V6063" s="141">
        <v>3131.8130119481798</v>
      </c>
      <c r="W6063" s="142">
        <v>0.16211257230395301</v>
      </c>
      <c r="X6063" s="143">
        <v>3138.1545114215196</v>
      </c>
      <c r="Y6063" s="144">
        <v>0.16348868893527199</v>
      </c>
      <c r="Z6063" s="141">
        <v>1479.0919113577399</v>
      </c>
      <c r="AA6063" s="142">
        <v>0.143463236953662</v>
      </c>
      <c r="AB6063" s="143">
        <v>1566.5308117030399</v>
      </c>
      <c r="AC6063" s="144">
        <v>0.147674264332533</v>
      </c>
    </row>
    <row r="6064" spans="1:29" x14ac:dyDescent="0.35">
      <c r="A6064" s="168" t="s">
        <v>6205</v>
      </c>
      <c r="B6064" s="141">
        <v>634.00335484313894</v>
      </c>
      <c r="C6064" s="142">
        <v>6.5928360245749301E-2</v>
      </c>
      <c r="D6064" s="143">
        <v>651.89629042285003</v>
      </c>
      <c r="E6064" s="144">
        <v>6.5736047656558202E-2</v>
      </c>
      <c r="F6064" s="141">
        <v>256.502947284985</v>
      </c>
      <c r="G6064" s="142">
        <v>5.8152094465366601E-2</v>
      </c>
      <c r="H6064" s="143">
        <v>260.38050408117499</v>
      </c>
      <c r="I6064" s="144">
        <v>5.8950666267708299E-2</v>
      </c>
      <c r="J6064" s="141">
        <v>83.266814558273992</v>
      </c>
      <c r="K6064" s="142">
        <v>6.2455104028896598E-2</v>
      </c>
      <c r="L6064" s="143">
        <v>89.522233959843405</v>
      </c>
      <c r="M6064" s="144">
        <v>6.3656949236112398E-2</v>
      </c>
      <c r="N6064" s="141">
        <v>1937.3172981489001</v>
      </c>
      <c r="O6064" s="142">
        <v>3.2733793617704898E-2</v>
      </c>
      <c r="P6064" s="143">
        <v>1970.9089783808502</v>
      </c>
      <c r="Q6064" s="144">
        <v>3.3285442156649102E-2</v>
      </c>
      <c r="R6064" s="141">
        <v>939.37384983030199</v>
      </c>
      <c r="S6064" s="142">
        <v>9.3167149662185297E-2</v>
      </c>
      <c r="T6064" s="143">
        <v>922.58599474061498</v>
      </c>
      <c r="U6064" s="144">
        <v>9.9046400183094602E-2</v>
      </c>
      <c r="V6064" s="141">
        <v>2452.6008869938901</v>
      </c>
      <c r="W6064" s="142">
        <v>0.17005532721665201</v>
      </c>
      <c r="X6064" s="143">
        <v>2438.2075891045201</v>
      </c>
      <c r="Y6064" s="144">
        <v>0.16997555716839299</v>
      </c>
      <c r="Z6064" s="141">
        <v>1924.9075442820201</v>
      </c>
      <c r="AA6064" s="142">
        <v>0.15049226199416799</v>
      </c>
      <c r="AB6064" s="143">
        <v>1991.67602365328</v>
      </c>
      <c r="AC6064" s="144">
        <v>0.153533651305337</v>
      </c>
    </row>
    <row r="6065" spans="1:29" x14ac:dyDescent="0.35">
      <c r="A6065" s="168" t="s">
        <v>6206</v>
      </c>
      <c r="B6065" s="141">
        <v>674.90643578196705</v>
      </c>
      <c r="C6065" s="142">
        <v>6.6399393495986295E-2</v>
      </c>
      <c r="D6065" s="143">
        <v>698.07432258279403</v>
      </c>
      <c r="E6065" s="144">
        <v>6.6133355301976393E-2</v>
      </c>
      <c r="F6065" s="141">
        <v>266.56641633581899</v>
      </c>
      <c r="G6065" s="142">
        <v>5.8128132163569698E-2</v>
      </c>
      <c r="H6065" s="143">
        <v>273.43408795223797</v>
      </c>
      <c r="I6065" s="144">
        <v>5.87970814394796E-2</v>
      </c>
      <c r="J6065" s="141">
        <v>69.400109852333301</v>
      </c>
      <c r="K6065" s="142">
        <v>6.2429368617898003E-2</v>
      </c>
      <c r="L6065" s="143">
        <v>74.5512841325951</v>
      </c>
      <c r="M6065" s="144">
        <v>6.3491103076383101E-2</v>
      </c>
      <c r="N6065" s="141">
        <v>1773.7167835667799</v>
      </c>
      <c r="O6065" s="142">
        <v>3.2725418867580298E-2</v>
      </c>
      <c r="P6065" s="143">
        <v>1815.7800848350701</v>
      </c>
      <c r="Q6065" s="144">
        <v>3.3154165673732201E-2</v>
      </c>
      <c r="R6065" s="141">
        <v>880.82339306357198</v>
      </c>
      <c r="S6065" s="142">
        <v>9.3413232121949102E-2</v>
      </c>
      <c r="T6065" s="143">
        <v>867.72884716402496</v>
      </c>
      <c r="U6065" s="144">
        <v>9.8686080507041501E-2</v>
      </c>
      <c r="V6065" s="141">
        <v>2367.7030251655997</v>
      </c>
      <c r="W6065" s="142">
        <v>0.16902686372852499</v>
      </c>
      <c r="X6065" s="143">
        <v>2382.3949159737699</v>
      </c>
      <c r="Y6065" s="144">
        <v>0.16794611204259199</v>
      </c>
      <c r="Z6065" s="141">
        <v>1436.6453272538299</v>
      </c>
      <c r="AA6065" s="142">
        <v>0.14958211234322899</v>
      </c>
      <c r="AB6065" s="143">
        <v>1477.35785541068</v>
      </c>
      <c r="AC6065" s="144">
        <v>0.15170051643889601</v>
      </c>
    </row>
    <row r="6066" spans="1:29" x14ac:dyDescent="0.35">
      <c r="A6066" s="168" t="s">
        <v>6207</v>
      </c>
      <c r="B6066" s="141">
        <v>674.85278338883302</v>
      </c>
      <c r="C6066" s="142">
        <v>6.67154840548288E-2</v>
      </c>
      <c r="D6066" s="143">
        <v>701.71855273793904</v>
      </c>
      <c r="E6066" s="144">
        <v>6.6249528243547406E-2</v>
      </c>
      <c r="F6066" s="141">
        <v>271.18723868889896</v>
      </c>
      <c r="G6066" s="142">
        <v>5.7944310265181098E-2</v>
      </c>
      <c r="H6066" s="143">
        <v>280.793695308851</v>
      </c>
      <c r="I6066" s="144">
        <v>5.8650892797821097E-2</v>
      </c>
      <c r="J6066" s="141">
        <v>52.191200485840405</v>
      </c>
      <c r="K6066" s="142">
        <v>6.2231944674836302E-2</v>
      </c>
      <c r="L6066" s="143">
        <v>56.9720790791959</v>
      </c>
      <c r="M6066" s="144">
        <v>6.3333243572324296E-2</v>
      </c>
      <c r="N6066" s="141">
        <v>1696.4057335697401</v>
      </c>
      <c r="O6066" s="142">
        <v>3.2782935365905298E-2</v>
      </c>
      <c r="P6066" s="143">
        <v>1735.2375800892798</v>
      </c>
      <c r="Q6066" s="144">
        <v>3.3279088079312E-2</v>
      </c>
      <c r="R6066" s="141">
        <v>827.68495826411504</v>
      </c>
      <c r="S6066" s="142">
        <v>9.3749036468915303E-2</v>
      </c>
      <c r="T6066" s="143">
        <v>822.2440034169781</v>
      </c>
      <c r="U6066" s="144">
        <v>9.9268077207048694E-2</v>
      </c>
      <c r="V6066" s="141">
        <v>2359.0302401494901</v>
      </c>
      <c r="W6066" s="142">
        <v>0.16813360561385499</v>
      </c>
      <c r="X6066" s="143">
        <v>2381.66517380086</v>
      </c>
      <c r="Y6066" s="144">
        <v>0.167785956709082</v>
      </c>
      <c r="Z6066" s="141">
        <v>1192.5752989735799</v>
      </c>
      <c r="AA6066" s="142">
        <v>0.148791614118789</v>
      </c>
      <c r="AB6066" s="143">
        <v>1224.0170452812199</v>
      </c>
      <c r="AC6066" s="144">
        <v>0.151555853091181</v>
      </c>
    </row>
    <row r="6067" spans="1:29" x14ac:dyDescent="0.35">
      <c r="A6067" s="168" t="s">
        <v>6208</v>
      </c>
      <c r="B6067" s="141">
        <v>678.86525508873706</v>
      </c>
      <c r="C6067" s="142">
        <v>6.7528273307035203E-2</v>
      </c>
      <c r="D6067" s="143">
        <v>699.90883594919103</v>
      </c>
      <c r="E6067" s="144">
        <v>6.68702456070282E-2</v>
      </c>
      <c r="F6067" s="141">
        <v>287.571250612602</v>
      </c>
      <c r="G6067" s="142">
        <v>5.7733660261118001E-2</v>
      </c>
      <c r="H6067" s="143">
        <v>300.48014462489294</v>
      </c>
      <c r="I6067" s="144">
        <v>5.8510817673903898E-2</v>
      </c>
      <c r="J6067" s="141">
        <v>31.0222616932151</v>
      </c>
      <c r="K6067" s="142">
        <v>6.2005707459506301E-2</v>
      </c>
      <c r="L6067" s="143">
        <v>32.806205884066401</v>
      </c>
      <c r="M6067" s="144">
        <v>6.3181985654187395E-2</v>
      </c>
      <c r="N6067" s="141">
        <v>1681.9367760763398</v>
      </c>
      <c r="O6067" s="142">
        <v>3.4156212155548697E-2</v>
      </c>
      <c r="P6067" s="143">
        <v>1730.73602685687</v>
      </c>
      <c r="Q6067" s="144">
        <v>3.4784801095796E-2</v>
      </c>
      <c r="R6067" s="141">
        <v>812.12965008579795</v>
      </c>
      <c r="S6067" s="142">
        <v>9.6460209731779004E-2</v>
      </c>
      <c r="T6067" s="143">
        <v>806.68746573919805</v>
      </c>
      <c r="U6067" s="144">
        <v>0.102247245012726</v>
      </c>
      <c r="V6067" s="141">
        <v>2524.9890586568399</v>
      </c>
      <c r="W6067" s="142">
        <v>0.172174035581482</v>
      </c>
      <c r="X6067" s="143">
        <v>2603.9182809303597</v>
      </c>
      <c r="Y6067" s="144">
        <v>0.17124223655317999</v>
      </c>
      <c r="Z6067" s="141">
        <v>567.89454988321802</v>
      </c>
      <c r="AA6067" s="142">
        <v>0.15236723538987401</v>
      </c>
      <c r="AB6067" s="143">
        <v>567.01841846889204</v>
      </c>
      <c r="AC6067" s="144">
        <v>0.154677803524747</v>
      </c>
    </row>
    <row r="6068" spans="1:29" x14ac:dyDescent="0.35">
      <c r="A6068" s="168" t="s">
        <v>6209</v>
      </c>
      <c r="B6068" s="141">
        <v>652.52100007619606</v>
      </c>
      <c r="C6068" s="142">
        <v>6.6361958315721101E-2</v>
      </c>
      <c r="D6068" s="143">
        <v>673.99522076760798</v>
      </c>
      <c r="E6068" s="144">
        <v>6.5299711679651803E-2</v>
      </c>
      <c r="F6068" s="141">
        <v>324.630534595482</v>
      </c>
      <c r="G6068" s="142">
        <v>5.5998139824452502E-2</v>
      </c>
      <c r="H6068" s="143">
        <v>339.39305840391398</v>
      </c>
      <c r="I6068" s="144">
        <v>5.6561528820589797E-2</v>
      </c>
      <c r="J6068" s="141">
        <v>2.2944804053155998</v>
      </c>
      <c r="K6068" s="142">
        <v>6.0141765835172001E-2</v>
      </c>
      <c r="L6068" s="143">
        <v>2.0234617367332999</v>
      </c>
      <c r="M6068" s="144">
        <v>6.1077076762769002E-2</v>
      </c>
      <c r="N6068" s="141">
        <v>1802.6312112511898</v>
      </c>
      <c r="O6068" s="142">
        <v>3.5482944918130997E-2</v>
      </c>
      <c r="P6068" s="143">
        <v>1854.5235669015101</v>
      </c>
      <c r="Q6068" s="144">
        <v>3.6366354248647301E-2</v>
      </c>
      <c r="R6068" s="141">
        <v>850.90275752251591</v>
      </c>
      <c r="S6068" s="142">
        <v>9.9117383685704996E-2</v>
      </c>
      <c r="T6068" s="143">
        <v>842.11310709421105</v>
      </c>
      <c r="U6068" s="144">
        <v>0.10498681531827</v>
      </c>
      <c r="V6068" s="141">
        <v>2996.1129758265297</v>
      </c>
      <c r="W6068" s="142">
        <v>0.17708303398401801</v>
      </c>
      <c r="X6068" s="143">
        <v>3082.5119261437198</v>
      </c>
      <c r="Y6068" s="144">
        <v>0.17547303870427</v>
      </c>
      <c r="Z6068" s="141">
        <v>53.038747308371498</v>
      </c>
      <c r="AA6068" s="142">
        <v>0.15671150549193399</v>
      </c>
      <c r="AB6068" s="143">
        <v>45.659428768835703</v>
      </c>
      <c r="AC6068" s="144">
        <v>0.15849935594692099</v>
      </c>
    </row>
    <row r="6069" spans="1:29" x14ac:dyDescent="0.35">
      <c r="A6069" s="168" t="s">
        <v>6210</v>
      </c>
      <c r="B6069" s="141">
        <v>594.99332917941001</v>
      </c>
      <c r="C6069" s="142">
        <v>6.06806792601952E-2</v>
      </c>
      <c r="D6069" s="143">
        <v>613.38643330121101</v>
      </c>
      <c r="E6069" s="144">
        <v>6.01312974837706E-2</v>
      </c>
      <c r="F6069" s="141">
        <v>346.79140668832997</v>
      </c>
      <c r="G6069" s="142">
        <v>5.2436945807537799E-2</v>
      </c>
      <c r="H6069" s="143">
        <v>358.59457972818001</v>
      </c>
      <c r="I6069" s="144">
        <v>5.3289062589561897E-2</v>
      </c>
      <c r="J6069" s="141">
        <v>0</v>
      </c>
      <c r="K6069" s="142">
        <v>5.6317058490779497E-2</v>
      </c>
      <c r="L6069" s="143">
        <v>0</v>
      </c>
      <c r="M6069" s="144">
        <v>5.7543355603462298E-2</v>
      </c>
      <c r="N6069" s="141">
        <v>2203.8575264951901</v>
      </c>
      <c r="O6069" s="142">
        <v>3.6059341635829099E-2</v>
      </c>
      <c r="P6069" s="143">
        <v>2214.0249000833596</v>
      </c>
      <c r="Q6069" s="144">
        <v>3.7549665976422002E-2</v>
      </c>
      <c r="R6069" s="141">
        <v>984.011087701581</v>
      </c>
      <c r="S6069" s="142">
        <v>9.79242974002109E-2</v>
      </c>
      <c r="T6069" s="143">
        <v>963.47590988778597</v>
      </c>
      <c r="U6069" s="144">
        <v>0.104537630877356</v>
      </c>
      <c r="V6069" s="141">
        <v>3595.24470991406</v>
      </c>
      <c r="W6069" s="142">
        <v>0.17746619393604199</v>
      </c>
      <c r="X6069" s="143">
        <v>3619.9539739877696</v>
      </c>
      <c r="Y6069" s="144">
        <v>0.177376951764179</v>
      </c>
      <c r="Z6069" s="141">
        <v>0</v>
      </c>
      <c r="AA6069" s="142">
        <v>0.15705058694753701</v>
      </c>
      <c r="AB6069" s="143">
        <v>0</v>
      </c>
      <c r="AC6069" s="144">
        <v>0.16021910158991501</v>
      </c>
    </row>
    <row r="6070" spans="1:29" x14ac:dyDescent="0.35">
      <c r="A6070" s="168" t="s">
        <v>6211</v>
      </c>
      <c r="B6070" s="141">
        <v>512.99462637516899</v>
      </c>
      <c r="C6070" s="142">
        <v>5.2010025304151698E-2</v>
      </c>
      <c r="D6070" s="143">
        <v>522.23886585174193</v>
      </c>
      <c r="E6070" s="144">
        <v>5.2134461850739298E-2</v>
      </c>
      <c r="F6070" s="141">
        <v>319.89998644488901</v>
      </c>
      <c r="G6070" s="142">
        <v>4.8102453129438803E-2</v>
      </c>
      <c r="H6070" s="143">
        <v>331.58215150370904</v>
      </c>
      <c r="I6070" s="144">
        <v>4.9211993945561097E-2</v>
      </c>
      <c r="J6070" s="141">
        <v>0</v>
      </c>
      <c r="K6070" s="142">
        <v>5.1661831647928799E-2</v>
      </c>
      <c r="L6070" s="143">
        <v>0</v>
      </c>
      <c r="M6070" s="144">
        <v>5.3140797190895699E-2</v>
      </c>
      <c r="N6070" s="141">
        <v>2669.9366203139202</v>
      </c>
      <c r="O6070" s="142">
        <v>3.6554962833140497E-2</v>
      </c>
      <c r="P6070" s="143">
        <v>2648.0002217658302</v>
      </c>
      <c r="Q6070" s="144">
        <v>3.8973931348781903E-2</v>
      </c>
      <c r="R6070" s="141">
        <v>1149.5076859598801</v>
      </c>
      <c r="S6070" s="142">
        <v>9.5539478457010898E-2</v>
      </c>
      <c r="T6070" s="143">
        <v>1112.9672717488202</v>
      </c>
      <c r="U6070" s="144">
        <v>0.10263152424633699</v>
      </c>
      <c r="V6070" s="141">
        <v>4263.5516869261501</v>
      </c>
      <c r="W6070" s="142">
        <v>0.17248696535548</v>
      </c>
      <c r="X6070" s="143">
        <v>4214.6252872596697</v>
      </c>
      <c r="Y6070" s="144">
        <v>0.17338607571614301</v>
      </c>
      <c r="Z6070" s="141">
        <v>0</v>
      </c>
      <c r="AA6070" s="142">
        <v>0.152644165905989</v>
      </c>
      <c r="AB6070" s="143">
        <v>0</v>
      </c>
      <c r="AC6070" s="144">
        <v>0.156614266978577</v>
      </c>
    </row>
    <row r="6071" spans="1:29" x14ac:dyDescent="0.35">
      <c r="A6071" s="168" t="s">
        <v>6212</v>
      </c>
      <c r="B6071" s="141">
        <v>465.88838185100002</v>
      </c>
      <c r="C6071" s="142">
        <v>4.6134731809145797E-2</v>
      </c>
      <c r="D6071" s="143">
        <v>477.69219224800401</v>
      </c>
      <c r="E6071" s="144">
        <v>4.6613226632499699E-2</v>
      </c>
      <c r="F6071" s="141">
        <v>283.99475940221896</v>
      </c>
      <c r="G6071" s="142">
        <v>4.5435281000790202E-2</v>
      </c>
      <c r="H6071" s="143">
        <v>293.52439915457899</v>
      </c>
      <c r="I6071" s="144">
        <v>4.6639842521772903E-2</v>
      </c>
      <c r="J6071" s="141">
        <v>2.2685788338766604</v>
      </c>
      <c r="K6071" s="142">
        <v>4.8797300038376401E-2</v>
      </c>
      <c r="L6071" s="143">
        <v>2.1480133324478201</v>
      </c>
      <c r="M6071" s="144">
        <v>5.0363299955018502E-2</v>
      </c>
      <c r="N6071" s="141">
        <v>2703.2981806305202</v>
      </c>
      <c r="O6071" s="142">
        <v>3.5754095720552E-2</v>
      </c>
      <c r="P6071" s="143">
        <v>2634.9488106680496</v>
      </c>
      <c r="Q6071" s="144">
        <v>3.7527532590794999E-2</v>
      </c>
      <c r="R6071" s="141">
        <v>1152.9573211936799</v>
      </c>
      <c r="S6071" s="142">
        <v>9.3007873663074905E-2</v>
      </c>
      <c r="T6071" s="143">
        <v>1100.5232880444401</v>
      </c>
      <c r="U6071" s="144">
        <v>9.9604122732428996E-2</v>
      </c>
      <c r="V6071" s="141">
        <v>4122.0856547685798</v>
      </c>
      <c r="W6071" s="142">
        <v>0.16357108109709401</v>
      </c>
      <c r="X6071" s="143">
        <v>4042.0072631971702</v>
      </c>
      <c r="Y6071" s="144">
        <v>0.164720978055236</v>
      </c>
      <c r="Z6071" s="141">
        <v>116.41329657085501</v>
      </c>
      <c r="AA6071" s="142">
        <v>0.14475395974965199</v>
      </c>
      <c r="AB6071" s="143">
        <v>111.573541231818</v>
      </c>
      <c r="AC6071" s="144">
        <v>0.148787352891875</v>
      </c>
    </row>
    <row r="6072" spans="1:29" x14ac:dyDescent="0.35">
      <c r="A6072" s="168" t="s">
        <v>6213</v>
      </c>
      <c r="B6072" s="141">
        <v>434.46551633485802</v>
      </c>
      <c r="C6072" s="142">
        <v>4.2803382677287602E-2</v>
      </c>
      <c r="D6072" s="143">
        <v>449.03112734850299</v>
      </c>
      <c r="E6072" s="144">
        <v>4.3458254264639E-2</v>
      </c>
      <c r="F6072" s="141">
        <v>244.53709967012699</v>
      </c>
      <c r="G6072" s="142">
        <v>4.3050840787253998E-2</v>
      </c>
      <c r="H6072" s="143">
        <v>252.30162607095801</v>
      </c>
      <c r="I6072" s="144">
        <v>4.4262900991294499E-2</v>
      </c>
      <c r="J6072" s="141">
        <v>22.029149675758401</v>
      </c>
      <c r="K6072" s="142">
        <v>4.6236421312404102E-2</v>
      </c>
      <c r="L6072" s="143">
        <v>22.378445975470001</v>
      </c>
      <c r="M6072" s="144">
        <v>4.7796597050326198E-2</v>
      </c>
      <c r="N6072" s="141">
        <v>2402.1224926344998</v>
      </c>
      <c r="O6072" s="142">
        <v>3.1886782495482602E-2</v>
      </c>
      <c r="P6072" s="143">
        <v>2372.29790565651</v>
      </c>
      <c r="Q6072" s="144">
        <v>3.3016238032915299E-2</v>
      </c>
      <c r="R6072" s="141">
        <v>1034.3820142873401</v>
      </c>
      <c r="S6072" s="142">
        <v>8.5724753884467403E-2</v>
      </c>
      <c r="T6072" s="143">
        <v>990.50849875225697</v>
      </c>
      <c r="U6072" s="144">
        <v>9.2137677712482394E-2</v>
      </c>
      <c r="V6072" s="141">
        <v>3376.4410680554797</v>
      </c>
      <c r="W6072" s="142">
        <v>0.14923772477059399</v>
      </c>
      <c r="X6072" s="143">
        <v>3358.7494237630303</v>
      </c>
      <c r="Y6072" s="144">
        <v>0.150647298947891</v>
      </c>
      <c r="Z6072" s="141">
        <v>965.66327824966299</v>
      </c>
      <c r="AA6072" s="142">
        <v>0.13206950433829501</v>
      </c>
      <c r="AB6072" s="143">
        <v>974.56832048823401</v>
      </c>
      <c r="AC6072" s="144">
        <v>0.13607503485834899</v>
      </c>
    </row>
    <row r="6073" spans="1:29" x14ac:dyDescent="0.35">
      <c r="A6073" s="168" t="s">
        <v>6214</v>
      </c>
      <c r="B6073" s="141">
        <v>396.73037255512497</v>
      </c>
      <c r="C6073" s="142">
        <v>4.0754849125279102E-2</v>
      </c>
      <c r="D6073" s="143">
        <v>409.54108215712097</v>
      </c>
      <c r="E6073" s="144">
        <v>4.1562657920605699E-2</v>
      </c>
      <c r="F6073" s="141">
        <v>180.174656062167</v>
      </c>
      <c r="G6073" s="142">
        <v>4.1402492949780899E-2</v>
      </c>
      <c r="H6073" s="143">
        <v>184.53496517220702</v>
      </c>
      <c r="I6073" s="144">
        <v>4.2887370053038297E-2</v>
      </c>
      <c r="J6073" s="141">
        <v>82.599689442234791</v>
      </c>
      <c r="K6073" s="142">
        <v>4.4466102691696402E-2</v>
      </c>
      <c r="L6073" s="143">
        <v>84.268876957982499</v>
      </c>
      <c r="M6073" s="144">
        <v>4.6311251613997399E-2</v>
      </c>
      <c r="N6073" s="141">
        <v>1975.94074383163</v>
      </c>
      <c r="O6073" s="142">
        <v>2.7886402055319701E-2</v>
      </c>
      <c r="P6073" s="143">
        <v>1984.3048605260199</v>
      </c>
      <c r="Q6073" s="144">
        <v>2.8994614368543999E-2</v>
      </c>
      <c r="R6073" s="141">
        <v>850.059367949597</v>
      </c>
      <c r="S6073" s="142">
        <v>7.8656793742466896E-2</v>
      </c>
      <c r="T6073" s="143">
        <v>826.74515725420804</v>
      </c>
      <c r="U6073" s="144">
        <v>8.4972917815944599E-2</v>
      </c>
      <c r="V6073" s="141">
        <v>2501.6922616889301</v>
      </c>
      <c r="W6073" s="142">
        <v>0.137454144387474</v>
      </c>
      <c r="X6073" s="143">
        <v>2554.8750588346902</v>
      </c>
      <c r="Y6073" s="144">
        <v>0.13965473375141199</v>
      </c>
      <c r="Z6073" s="141">
        <v>3001.2887719565101</v>
      </c>
      <c r="AA6073" s="142">
        <v>0.121641500139481</v>
      </c>
      <c r="AB6073" s="143">
        <v>2915.1498642291599</v>
      </c>
      <c r="AC6073" s="144">
        <v>0.12614579150158001</v>
      </c>
    </row>
    <row r="6074" spans="1:29" x14ac:dyDescent="0.35">
      <c r="A6074" s="168" t="s">
        <v>6215</v>
      </c>
      <c r="B6074" s="141">
        <v>365.81821445285698</v>
      </c>
      <c r="C6074" s="142">
        <v>3.9290872038385903E-2</v>
      </c>
      <c r="D6074" s="143">
        <v>378.99482401671497</v>
      </c>
      <c r="E6074" s="144">
        <v>4.0094076727129599E-2</v>
      </c>
      <c r="F6074" s="141">
        <v>97.225093272849904</v>
      </c>
      <c r="G6074" s="142">
        <v>4.1496798595560103E-2</v>
      </c>
      <c r="H6074" s="143">
        <v>102.951120512834</v>
      </c>
      <c r="I6074" s="144">
        <v>4.32220981458964E-2</v>
      </c>
      <c r="J6074" s="141">
        <v>170.58455323447299</v>
      </c>
      <c r="K6074" s="142">
        <v>4.45673865572528E-2</v>
      </c>
      <c r="L6074" s="143">
        <v>167.00126693044999</v>
      </c>
      <c r="M6074" s="144">
        <v>4.6672702477303998E-2</v>
      </c>
      <c r="N6074" s="141">
        <v>1586.48886432431</v>
      </c>
      <c r="O6074" s="142">
        <v>2.3914093516521299E-2</v>
      </c>
      <c r="P6074" s="143">
        <v>1612.6461700994801</v>
      </c>
      <c r="Q6074" s="144">
        <v>2.5060627762893601E-2</v>
      </c>
      <c r="R6074" s="141">
        <v>700.21149919360789</v>
      </c>
      <c r="S6074" s="142">
        <v>7.2135336071541795E-2</v>
      </c>
      <c r="T6074" s="143">
        <v>689.70715914210598</v>
      </c>
      <c r="U6074" s="144">
        <v>7.8244586086150994E-2</v>
      </c>
      <c r="V6074" s="141">
        <v>1327.3126685596599</v>
      </c>
      <c r="W6074" s="142">
        <v>0.13380820142350699</v>
      </c>
      <c r="X6074" s="143">
        <v>1409.64528329983</v>
      </c>
      <c r="Y6074" s="144">
        <v>0.13744997496192901</v>
      </c>
      <c r="Z6074" s="141">
        <v>5693.0632585814901</v>
      </c>
      <c r="AA6074" s="142">
        <v>0.118414984318251</v>
      </c>
      <c r="AB6074" s="143">
        <v>5365.1278956011802</v>
      </c>
      <c r="AC6074" s="144">
        <v>0.124154301237709</v>
      </c>
    </row>
    <row r="6075" spans="1:29" x14ac:dyDescent="0.35">
      <c r="A6075" s="168" t="s">
        <v>6216</v>
      </c>
      <c r="B6075" s="141">
        <v>346.63463163320205</v>
      </c>
      <c r="C6075" s="142">
        <v>3.8591606538255503E-2</v>
      </c>
      <c r="D6075" s="143">
        <v>358.26455195692898</v>
      </c>
      <c r="E6075" s="144">
        <v>3.9328035983144299E-2</v>
      </c>
      <c r="F6075" s="141">
        <v>60.778442767665801</v>
      </c>
      <c r="G6075" s="142">
        <v>4.2170563432315601E-2</v>
      </c>
      <c r="H6075" s="143">
        <v>66.058998990197196</v>
      </c>
      <c r="I6075" s="144">
        <v>4.3745141228567402E-2</v>
      </c>
      <c r="J6075" s="141">
        <v>196.40496919675201</v>
      </c>
      <c r="K6075" s="142">
        <v>4.5291007148350201E-2</v>
      </c>
      <c r="L6075" s="143">
        <v>190.31906857982099</v>
      </c>
      <c r="M6075" s="144">
        <v>4.7237502318762899E-2</v>
      </c>
      <c r="N6075" s="141">
        <v>1291.8429793784098</v>
      </c>
      <c r="O6075" s="142">
        <v>2.1454657899592399E-2</v>
      </c>
      <c r="P6075" s="143">
        <v>1336.6140138426199</v>
      </c>
      <c r="Q6075" s="144">
        <v>2.25583281064945E-2</v>
      </c>
      <c r="R6075" s="141">
        <v>593.66332515414808</v>
      </c>
      <c r="S6075" s="142">
        <v>7.0271619683799205E-2</v>
      </c>
      <c r="T6075" s="143">
        <v>588.96072886578406</v>
      </c>
      <c r="U6075" s="144">
        <v>7.6313595417258906E-2</v>
      </c>
      <c r="V6075" s="141">
        <v>853.833720746533</v>
      </c>
      <c r="W6075" s="142">
        <v>0.13896240133264401</v>
      </c>
      <c r="X6075" s="143">
        <v>935.57566669179391</v>
      </c>
      <c r="Y6075" s="144">
        <v>0.14155854287157801</v>
      </c>
      <c r="Z6075" s="141">
        <v>5066.2201206816499</v>
      </c>
      <c r="AA6075" s="142">
        <v>0.122976248089235</v>
      </c>
      <c r="AB6075" s="143">
        <v>4756.6791255206699</v>
      </c>
      <c r="AC6075" s="144">
        <v>0.12786544325902599</v>
      </c>
    </row>
    <row r="6076" spans="1:29" x14ac:dyDescent="0.35">
      <c r="A6076" s="168" t="s">
        <v>6217</v>
      </c>
      <c r="B6076" s="141">
        <v>337.84099845757703</v>
      </c>
      <c r="C6076" s="142">
        <v>3.9606810937692E-2</v>
      </c>
      <c r="D6076" s="143">
        <v>347.74607870369101</v>
      </c>
      <c r="E6076" s="144">
        <v>4.0404154173394297E-2</v>
      </c>
      <c r="F6076" s="141">
        <v>36.355111554401304</v>
      </c>
      <c r="G6076" s="142">
        <v>4.4141570740080502E-2</v>
      </c>
      <c r="H6076" s="143">
        <v>38.796187240646006</v>
      </c>
      <c r="I6076" s="144">
        <v>4.59273167598254E-2</v>
      </c>
      <c r="J6076" s="141">
        <v>210.57382085412399</v>
      </c>
      <c r="K6076" s="142">
        <v>4.7407860678389098E-2</v>
      </c>
      <c r="L6076" s="143">
        <v>209.37413113121798</v>
      </c>
      <c r="M6076" s="144">
        <v>4.95938902243169E-2</v>
      </c>
      <c r="N6076" s="141">
        <v>1150.48013753287</v>
      </c>
      <c r="O6076" s="142">
        <v>2.0253075940357801E-2</v>
      </c>
      <c r="P6076" s="143">
        <v>1194.2546671661198</v>
      </c>
      <c r="Q6076" s="144">
        <v>2.13318321645911E-2</v>
      </c>
      <c r="R6076" s="141">
        <v>525.9311237980271</v>
      </c>
      <c r="S6076" s="142">
        <v>7.1939352683146204E-2</v>
      </c>
      <c r="T6076" s="143">
        <v>523.63973833200305</v>
      </c>
      <c r="U6076" s="144">
        <v>7.8043173226910595E-2</v>
      </c>
      <c r="V6076" s="141">
        <v>542.65067033359503</v>
      </c>
      <c r="W6076" s="142">
        <v>0.14696312794725899</v>
      </c>
      <c r="X6076" s="143">
        <v>598.38022839618691</v>
      </c>
      <c r="Y6076" s="144">
        <v>0.150262924926644</v>
      </c>
      <c r="Z6076" s="141">
        <v>4549.7658987189507</v>
      </c>
      <c r="AA6076" s="142">
        <v>0.130056575801029</v>
      </c>
      <c r="AB6076" s="143">
        <v>4396.3804988933398</v>
      </c>
      <c r="AC6076" s="144">
        <v>0.1357278417211</v>
      </c>
    </row>
    <row r="6077" spans="1:29" x14ac:dyDescent="0.35">
      <c r="A6077" s="168" t="s">
        <v>6218</v>
      </c>
      <c r="B6077" s="141">
        <v>333.23079704948702</v>
      </c>
      <c r="C6077" s="142">
        <v>4.01597728000204E-2</v>
      </c>
      <c r="D6077" s="143">
        <v>341.69385003151399</v>
      </c>
      <c r="E6077" s="144">
        <v>4.1031700986491899E-2</v>
      </c>
      <c r="F6077" s="141">
        <v>8.0183824582233498</v>
      </c>
      <c r="G6077" s="142">
        <v>4.6626062511030401E-2</v>
      </c>
      <c r="H6077" s="143">
        <v>8.7659908531720099</v>
      </c>
      <c r="I6077" s="144">
        <v>4.86173020236845E-2</v>
      </c>
      <c r="J6077" s="141">
        <v>234.88613037532301</v>
      </c>
      <c r="K6077" s="142">
        <v>5.0076194354763098E-2</v>
      </c>
      <c r="L6077" s="143">
        <v>236.08887946061901</v>
      </c>
      <c r="M6077" s="144">
        <v>5.24986284779905E-2</v>
      </c>
      <c r="N6077" s="141">
        <v>1081.2087576409699</v>
      </c>
      <c r="O6077" s="142">
        <v>1.9845047081655E-2</v>
      </c>
      <c r="P6077" s="143">
        <v>1122.55324310531</v>
      </c>
      <c r="Q6077" s="144">
        <v>2.10915345596655E-2</v>
      </c>
      <c r="R6077" s="141">
        <v>500.31802695223797</v>
      </c>
      <c r="S6077" s="142">
        <v>7.3942571131089999E-2</v>
      </c>
      <c r="T6077" s="143">
        <v>497.81252908482503</v>
      </c>
      <c r="U6077" s="144">
        <v>8.0264145286152694E-2</v>
      </c>
      <c r="V6077" s="141">
        <v>99.767723481985399</v>
      </c>
      <c r="W6077" s="142">
        <v>0.157137606214963</v>
      </c>
      <c r="X6077" s="143">
        <v>110.19765024222599</v>
      </c>
      <c r="Y6077" s="144">
        <v>0.16124048682143599</v>
      </c>
      <c r="Z6077" s="141">
        <v>4353.7380203940002</v>
      </c>
      <c r="AA6077" s="142">
        <v>0.139060588049152</v>
      </c>
      <c r="AB6077" s="143">
        <v>4281.3614316904095</v>
      </c>
      <c r="AC6077" s="144">
        <v>0.14564353306057901</v>
      </c>
    </row>
    <row r="6078" spans="1:29" x14ac:dyDescent="0.35">
      <c r="A6078" s="168" t="s">
        <v>6219</v>
      </c>
      <c r="B6078" s="141">
        <v>329.609589551363</v>
      </c>
      <c r="C6078" s="142">
        <v>4.0683876768245197E-2</v>
      </c>
      <c r="D6078" s="143">
        <v>339.69495123924196</v>
      </c>
      <c r="E6078" s="144">
        <v>4.1498932148874498E-2</v>
      </c>
      <c r="F6078" s="141">
        <v>2.7074687531956303</v>
      </c>
      <c r="G6078" s="142">
        <v>4.7320139165656701E-2</v>
      </c>
      <c r="H6078" s="143">
        <v>2.5706012114546701</v>
      </c>
      <c r="I6078" s="144">
        <v>4.9151806227442099E-2</v>
      </c>
      <c r="J6078" s="141">
        <v>227.83609669883597</v>
      </c>
      <c r="K6078" s="142">
        <v>5.0821629752529102E-2</v>
      </c>
      <c r="L6078" s="143">
        <v>230.86196019687699</v>
      </c>
      <c r="M6078" s="144">
        <v>5.3075804430685998E-2</v>
      </c>
      <c r="N6078" s="141">
        <v>1043.4087454088301</v>
      </c>
      <c r="O6078" s="142">
        <v>1.9870933756180299E-2</v>
      </c>
      <c r="P6078" s="143">
        <v>1089.2348205882799</v>
      </c>
      <c r="Q6078" s="144">
        <v>2.1013410454263599E-2</v>
      </c>
      <c r="R6078" s="141">
        <v>488.95489386295998</v>
      </c>
      <c r="S6078" s="142">
        <v>7.5464942301497404E-2</v>
      </c>
      <c r="T6078" s="143">
        <v>485.10619705163003</v>
      </c>
      <c r="U6078" s="144">
        <v>8.2055078581650703E-2</v>
      </c>
      <c r="V6078" s="141">
        <v>40.813144704175301</v>
      </c>
      <c r="W6078" s="142">
        <v>0.15943244347903801</v>
      </c>
      <c r="X6078" s="143">
        <v>37.087349643305402</v>
      </c>
      <c r="Y6078" s="144">
        <v>0.163584287710691</v>
      </c>
      <c r="Z6078" s="141">
        <v>3263.5435015119997</v>
      </c>
      <c r="AA6078" s="142">
        <v>0.14109142857871301</v>
      </c>
      <c r="AB6078" s="143">
        <v>3253.6674535495499</v>
      </c>
      <c r="AC6078" s="144">
        <v>0.14776061574266999</v>
      </c>
    </row>
    <row r="6079" spans="1:29" x14ac:dyDescent="0.35">
      <c r="A6079" s="168" t="s">
        <v>6220</v>
      </c>
      <c r="B6079" s="141">
        <v>335.20787473781502</v>
      </c>
      <c r="C6079" s="142">
        <v>4.0768752336964302E-2</v>
      </c>
      <c r="D6079" s="143">
        <v>341.65262462157301</v>
      </c>
      <c r="E6079" s="144">
        <v>4.1642618093233302E-2</v>
      </c>
      <c r="F6079" s="141">
        <v>2.7663633274556001</v>
      </c>
      <c r="G6079" s="142">
        <v>4.6956120091350799E-2</v>
      </c>
      <c r="H6079" s="143">
        <v>2.4567820597213399</v>
      </c>
      <c r="I6079" s="144">
        <v>4.8857024805960297E-2</v>
      </c>
      <c r="J6079" s="141">
        <v>220.92738818471301</v>
      </c>
      <c r="K6079" s="142">
        <v>5.0430674803042003E-2</v>
      </c>
      <c r="L6079" s="143">
        <v>224.86765043001799</v>
      </c>
      <c r="M6079" s="144">
        <v>5.27574893518062E-2</v>
      </c>
      <c r="N6079" s="141">
        <v>1040.9719216605999</v>
      </c>
      <c r="O6079" s="142">
        <v>1.9885033052581699E-2</v>
      </c>
      <c r="P6079" s="143">
        <v>1082.7804135471501</v>
      </c>
      <c r="Q6079" s="144">
        <v>2.1170476560049799E-2</v>
      </c>
      <c r="R6079" s="141">
        <v>489.75284595203499</v>
      </c>
      <c r="S6079" s="142">
        <v>7.6968589644098306E-2</v>
      </c>
      <c r="T6079" s="143">
        <v>484.40615713070702</v>
      </c>
      <c r="U6079" s="144">
        <v>8.3741045987484594E-2</v>
      </c>
      <c r="V6079" s="141">
        <v>34.983111488422594</v>
      </c>
      <c r="W6079" s="142">
        <v>0.157430195039931</v>
      </c>
      <c r="X6079" s="143">
        <v>31.429378312855299</v>
      </c>
      <c r="Y6079" s="144">
        <v>0.16189689149140901</v>
      </c>
      <c r="Z6079" s="141">
        <v>2745.9599937585804</v>
      </c>
      <c r="AA6079" s="142">
        <v>0.13931951762709799</v>
      </c>
      <c r="AB6079" s="143">
        <v>2761.1738045191601</v>
      </c>
      <c r="AC6079" s="144">
        <v>0.14623644304948399</v>
      </c>
    </row>
    <row r="6080" spans="1:29" x14ac:dyDescent="0.35">
      <c r="A6080" s="168" t="s">
        <v>6221</v>
      </c>
      <c r="B6080" s="141">
        <v>348.93623682483798</v>
      </c>
      <c r="C6080" s="142">
        <v>4.0828025016154401E-2</v>
      </c>
      <c r="D6080" s="143">
        <v>357.63647798660298</v>
      </c>
      <c r="E6080" s="144">
        <v>4.1624535659112102E-2</v>
      </c>
      <c r="F6080" s="141">
        <v>9.2870880072420796</v>
      </c>
      <c r="G6080" s="142">
        <v>4.6462066416892302E-2</v>
      </c>
      <c r="H6080" s="143">
        <v>9.1647172189365893</v>
      </c>
      <c r="I6080" s="144">
        <v>4.8387047067275597E-2</v>
      </c>
      <c r="J6080" s="141">
        <v>219.27657716260802</v>
      </c>
      <c r="K6080" s="142">
        <v>4.9900063241792997E-2</v>
      </c>
      <c r="L6080" s="143">
        <v>223.05647799194602</v>
      </c>
      <c r="M6080" s="144">
        <v>5.2249991286937997E-2</v>
      </c>
      <c r="N6080" s="141">
        <v>1096.0483723815901</v>
      </c>
      <c r="O6080" s="142">
        <v>2.0212355653108499E-2</v>
      </c>
      <c r="P6080" s="143">
        <v>1125.3781618492899</v>
      </c>
      <c r="Q6080" s="144">
        <v>2.1591864756123499E-2</v>
      </c>
      <c r="R6080" s="141">
        <v>517.30686551828603</v>
      </c>
      <c r="S6080" s="142">
        <v>7.8845772198556194E-2</v>
      </c>
      <c r="T6080" s="143">
        <v>505.541483698386</v>
      </c>
      <c r="U6080" s="144">
        <v>8.5579137528391899E-2</v>
      </c>
      <c r="V6080" s="141">
        <v>93.807603907014297</v>
      </c>
      <c r="W6080" s="142">
        <v>0.16074173054582</v>
      </c>
      <c r="X6080" s="143">
        <v>90.167823102810999</v>
      </c>
      <c r="Y6080" s="144">
        <v>0.16495323805720899</v>
      </c>
      <c r="Z6080" s="141">
        <v>2575.8290017038798</v>
      </c>
      <c r="AA6080" s="142">
        <v>0.142250096028328</v>
      </c>
      <c r="AB6080" s="143">
        <v>2621.0613767933601</v>
      </c>
      <c r="AC6080" s="144">
        <v>0.148997146151265</v>
      </c>
    </row>
    <row r="6081" spans="1:29" x14ac:dyDescent="0.35">
      <c r="A6081" s="168" t="s">
        <v>6222</v>
      </c>
      <c r="B6081" s="141">
        <v>392.80541671363898</v>
      </c>
      <c r="C6081" s="142">
        <v>4.14604444149606E-2</v>
      </c>
      <c r="D6081" s="143">
        <v>402.811633814196</v>
      </c>
      <c r="E6081" s="144">
        <v>4.2115383467851902E-2</v>
      </c>
      <c r="F6081" s="141">
        <v>58.253057849634999</v>
      </c>
      <c r="G6081" s="142">
        <v>4.5140495793869903E-2</v>
      </c>
      <c r="H6081" s="143">
        <v>60.652286276422899</v>
      </c>
      <c r="I6081" s="144">
        <v>4.6923184874338303E-2</v>
      </c>
      <c r="J6081" s="141">
        <v>204.882574818645</v>
      </c>
      <c r="K6081" s="142">
        <v>4.8480701970264599E-2</v>
      </c>
      <c r="L6081" s="143">
        <v>206.55194009558502</v>
      </c>
      <c r="M6081" s="144">
        <v>5.0669262735350502E-2</v>
      </c>
      <c r="N6081" s="141">
        <v>1334.25363747702</v>
      </c>
      <c r="O6081" s="142">
        <v>2.1005858916404899E-2</v>
      </c>
      <c r="P6081" s="143">
        <v>1331.7098358312801</v>
      </c>
      <c r="Q6081" s="144">
        <v>2.2225303229797901E-2</v>
      </c>
      <c r="R6081" s="141">
        <v>633.099413422314</v>
      </c>
      <c r="S6081" s="142">
        <v>8.1147514124540895E-2</v>
      </c>
      <c r="T6081" s="143">
        <v>607.50817204293594</v>
      </c>
      <c r="U6081" s="144">
        <v>8.8329415740815903E-2</v>
      </c>
      <c r="V6081" s="141">
        <v>527.85547203950091</v>
      </c>
      <c r="W6081" s="142">
        <v>0.16611762310646599</v>
      </c>
      <c r="X6081" s="143">
        <v>523.54413879562094</v>
      </c>
      <c r="Y6081" s="144">
        <v>0.16994929820935001</v>
      </c>
      <c r="Z6081" s="141">
        <v>2622.6367262578501</v>
      </c>
      <c r="AA6081" s="142">
        <v>0.14700754905806299</v>
      </c>
      <c r="AB6081" s="143">
        <v>2625.03426113977</v>
      </c>
      <c r="AC6081" s="144">
        <v>0.153509932401699</v>
      </c>
    </row>
    <row r="6082" spans="1:29" x14ac:dyDescent="0.35">
      <c r="A6082" s="168" t="s">
        <v>6223</v>
      </c>
      <c r="B6082" s="141">
        <v>464.00106015397398</v>
      </c>
      <c r="C6082" s="142">
        <v>4.4050756147818199E-2</v>
      </c>
      <c r="D6082" s="143">
        <v>471.68055221245004</v>
      </c>
      <c r="E6082" s="144">
        <v>4.4746033110000201E-2</v>
      </c>
      <c r="F6082" s="141">
        <v>226.68837362863701</v>
      </c>
      <c r="G6082" s="142">
        <v>4.4174681813505597E-2</v>
      </c>
      <c r="H6082" s="143">
        <v>229.10737514280498</v>
      </c>
      <c r="I6082" s="144">
        <v>4.5913361253491797E-2</v>
      </c>
      <c r="J6082" s="141">
        <v>93.321863792787099</v>
      </c>
      <c r="K6082" s="142">
        <v>4.7443421831504802E-2</v>
      </c>
      <c r="L6082" s="143">
        <v>97.161511628058307</v>
      </c>
      <c r="M6082" s="144">
        <v>4.9578820590426599E-2</v>
      </c>
      <c r="N6082" s="141">
        <v>1712.8891356660902</v>
      </c>
      <c r="O6082" s="142">
        <v>2.2338391976531501E-2</v>
      </c>
      <c r="P6082" s="143">
        <v>1680.97653082598</v>
      </c>
      <c r="Q6082" s="144">
        <v>2.3692967721828401E-2</v>
      </c>
      <c r="R6082" s="141">
        <v>821.08043717007695</v>
      </c>
      <c r="S6082" s="142">
        <v>8.5283261306380101E-2</v>
      </c>
      <c r="T6082" s="143">
        <v>784.60666640797808</v>
      </c>
      <c r="U6082" s="144">
        <v>9.2855429228153499E-2</v>
      </c>
      <c r="V6082" s="141">
        <v>2186.5387255340297</v>
      </c>
      <c r="W6082" s="142">
        <v>0.16508835081946999</v>
      </c>
      <c r="X6082" s="143">
        <v>2157.92541132724</v>
      </c>
      <c r="Y6082" s="144">
        <v>0.16895503820229099</v>
      </c>
      <c r="Z6082" s="141">
        <v>1146.7587982938298</v>
      </c>
      <c r="AA6082" s="142">
        <v>0.14609668365200201</v>
      </c>
      <c r="AB6082" s="143">
        <v>1169.5511970449299</v>
      </c>
      <c r="AC6082" s="144">
        <v>0.152611848160802</v>
      </c>
    </row>
    <row r="6083" spans="1:29" x14ac:dyDescent="0.35">
      <c r="A6083" s="168" t="s">
        <v>6224</v>
      </c>
      <c r="B6083" s="141">
        <v>590.64989273834908</v>
      </c>
      <c r="C6083" s="142">
        <v>4.8408333391547403E-2</v>
      </c>
      <c r="D6083" s="143">
        <v>599.09976712420598</v>
      </c>
      <c r="E6083" s="144">
        <v>4.95032238133577E-2</v>
      </c>
      <c r="F6083" s="141">
        <v>362.18504560448099</v>
      </c>
      <c r="G6083" s="142">
        <v>4.6721784749999599E-2</v>
      </c>
      <c r="H6083" s="143">
        <v>369.75429001766202</v>
      </c>
      <c r="I6083" s="144">
        <v>4.8431138513645E-2</v>
      </c>
      <c r="J6083" s="141">
        <v>0.49174036042617897</v>
      </c>
      <c r="K6083" s="142">
        <v>5.0178999635426901E-2</v>
      </c>
      <c r="L6083" s="143">
        <v>0.45978589005606502</v>
      </c>
      <c r="M6083" s="144">
        <v>5.2297602741413103E-2</v>
      </c>
      <c r="N6083" s="141">
        <v>1758.9668455288202</v>
      </c>
      <c r="O6083" s="142">
        <v>2.4994800790598799E-2</v>
      </c>
      <c r="P6083" s="143">
        <v>1748.5059254607499</v>
      </c>
      <c r="Q6083" s="144">
        <v>2.6438084881900501E-2</v>
      </c>
      <c r="R6083" s="141">
        <v>886.37472824246902</v>
      </c>
      <c r="S6083" s="142">
        <v>8.8706239212854004E-2</v>
      </c>
      <c r="T6083" s="143">
        <v>856.82887794410794</v>
      </c>
      <c r="U6083" s="144">
        <v>9.6589537590518498E-2</v>
      </c>
      <c r="V6083" s="141">
        <v>2934.60289606378</v>
      </c>
      <c r="W6083" s="142">
        <v>0.163464738061043</v>
      </c>
      <c r="X6083" s="143">
        <v>2951.4531729159803</v>
      </c>
      <c r="Y6083" s="144">
        <v>0.16714531455634701</v>
      </c>
      <c r="Z6083" s="141">
        <v>6.3990681871651995</v>
      </c>
      <c r="AA6083" s="142">
        <v>0.144659850354171</v>
      </c>
      <c r="AB6083" s="143">
        <v>7.4519103936922004</v>
      </c>
      <c r="AC6083" s="144">
        <v>0.15097718089543699</v>
      </c>
    </row>
    <row r="6084" spans="1:29" x14ac:dyDescent="0.35">
      <c r="A6084" s="168" t="s">
        <v>6225</v>
      </c>
      <c r="B6084" s="141">
        <v>696.54676206116596</v>
      </c>
      <c r="C6084" s="142">
        <v>5.5967256895238002E-2</v>
      </c>
      <c r="D6084" s="143">
        <v>705.37762537951301</v>
      </c>
      <c r="E6084" s="144">
        <v>5.7171685057402298E-2</v>
      </c>
      <c r="F6084" s="141">
        <v>383.27615557197203</v>
      </c>
      <c r="G6084" s="142">
        <v>5.1215197767451599E-2</v>
      </c>
      <c r="H6084" s="143">
        <v>391.77101072023601</v>
      </c>
      <c r="I6084" s="144">
        <v>5.3206258535458399E-2</v>
      </c>
      <c r="J6084" s="141">
        <v>0</v>
      </c>
      <c r="K6084" s="142">
        <v>5.5004906252030299E-2</v>
      </c>
      <c r="L6084" s="143">
        <v>0</v>
      </c>
      <c r="M6084" s="144">
        <v>5.7453940948763098E-2</v>
      </c>
      <c r="N6084" s="141">
        <v>1775.0260432229602</v>
      </c>
      <c r="O6084" s="142">
        <v>2.6970267614318699E-2</v>
      </c>
      <c r="P6084" s="143">
        <v>1762.7803210336201</v>
      </c>
      <c r="Q6084" s="144">
        <v>2.8152897842075399E-2</v>
      </c>
      <c r="R6084" s="141">
        <v>916.36695970541496</v>
      </c>
      <c r="S6084" s="142">
        <v>9.0439839482946996E-2</v>
      </c>
      <c r="T6084" s="143">
        <v>891.15597761123695</v>
      </c>
      <c r="U6084" s="144">
        <v>9.8303234275071996E-2</v>
      </c>
      <c r="V6084" s="141">
        <v>2899.9338716048396</v>
      </c>
      <c r="W6084" s="142">
        <v>0.16171328936916199</v>
      </c>
      <c r="X6084" s="143">
        <v>2933.2366782215599</v>
      </c>
      <c r="Y6084" s="144">
        <v>0.16543038341666699</v>
      </c>
      <c r="Z6084" s="141">
        <v>0</v>
      </c>
      <c r="AA6084" s="142">
        <v>0.14310988729378399</v>
      </c>
      <c r="AB6084" s="143">
        <v>0</v>
      </c>
      <c r="AC6084" s="144">
        <v>0.14942813676227701</v>
      </c>
    </row>
    <row r="6085" spans="1:29" x14ac:dyDescent="0.35">
      <c r="A6085" s="168" t="s">
        <v>6226</v>
      </c>
      <c r="B6085" s="141">
        <v>757.15951457858796</v>
      </c>
      <c r="C6085" s="142">
        <v>6.22252551601198E-2</v>
      </c>
      <c r="D6085" s="143">
        <v>765.31387990754399</v>
      </c>
      <c r="E6085" s="144">
        <v>6.3327825107633101E-2</v>
      </c>
      <c r="F6085" s="141">
        <v>390.933248249759</v>
      </c>
      <c r="G6085" s="142">
        <v>5.4431323378999502E-2</v>
      </c>
      <c r="H6085" s="143">
        <v>397.13679622290095</v>
      </c>
      <c r="I6085" s="144">
        <v>5.6441238382808498E-2</v>
      </c>
      <c r="J6085" s="141">
        <v>0</v>
      </c>
      <c r="K6085" s="142">
        <v>5.8459011585396299E-2</v>
      </c>
      <c r="L6085" s="143">
        <v>0</v>
      </c>
      <c r="M6085" s="144">
        <v>6.0947183026595499E-2</v>
      </c>
      <c r="N6085" s="141">
        <v>1769.56270118831</v>
      </c>
      <c r="O6085" s="142">
        <v>2.8040084991035601E-2</v>
      </c>
      <c r="P6085" s="143">
        <v>1763.6134637298601</v>
      </c>
      <c r="Q6085" s="144">
        <v>2.90023132042539E-2</v>
      </c>
      <c r="R6085" s="141">
        <v>918.83583669562302</v>
      </c>
      <c r="S6085" s="142">
        <v>9.1502212181464704E-2</v>
      </c>
      <c r="T6085" s="143">
        <v>887.41800589972195</v>
      </c>
      <c r="U6085" s="144">
        <v>9.9038420471766198E-2</v>
      </c>
      <c r="V6085" s="141">
        <v>2996.6498448871698</v>
      </c>
      <c r="W6085" s="142">
        <v>0.161212138721332</v>
      </c>
      <c r="X6085" s="143">
        <v>2972.7373489781198</v>
      </c>
      <c r="Y6085" s="144">
        <v>0.16423775064505</v>
      </c>
      <c r="Z6085" s="141">
        <v>0</v>
      </c>
      <c r="AA6085" s="142">
        <v>0.14266638872290099</v>
      </c>
      <c r="AB6085" s="143">
        <v>0</v>
      </c>
      <c r="AC6085" s="144">
        <v>0.14835086855299401</v>
      </c>
    </row>
    <row r="6086" spans="1:29" x14ac:dyDescent="0.35">
      <c r="A6086" s="168" t="s">
        <v>6227</v>
      </c>
      <c r="B6086" s="141">
        <v>778.31400404001602</v>
      </c>
      <c r="C6086" s="142">
        <v>6.6105464154127602E-2</v>
      </c>
      <c r="D6086" s="143">
        <v>789.61543076962801</v>
      </c>
      <c r="E6086" s="144">
        <v>6.7139687779925697E-2</v>
      </c>
      <c r="F6086" s="141">
        <v>393.69644156426801</v>
      </c>
      <c r="G6086" s="142">
        <v>5.6495092310656601E-2</v>
      </c>
      <c r="H6086" s="143">
        <v>400.960061632443</v>
      </c>
      <c r="I6086" s="144">
        <v>5.8220659256276099E-2</v>
      </c>
      <c r="J6086" s="141">
        <v>0.84047759486711804</v>
      </c>
      <c r="K6086" s="142">
        <v>6.0675490708001503E-2</v>
      </c>
      <c r="L6086" s="143">
        <v>0.70624678408182895</v>
      </c>
      <c r="M6086" s="144">
        <v>6.2868662653265198E-2</v>
      </c>
      <c r="N6086" s="141">
        <v>1904.6148309365101</v>
      </c>
      <c r="O6086" s="142">
        <v>2.87577174106106E-2</v>
      </c>
      <c r="P6086" s="143">
        <v>1923.6602357113402</v>
      </c>
      <c r="Q6086" s="144">
        <v>2.9615587262876601E-2</v>
      </c>
      <c r="R6086" s="141">
        <v>953.89095277993295</v>
      </c>
      <c r="S6086" s="142">
        <v>9.1154993652788993E-2</v>
      </c>
      <c r="T6086" s="143">
        <v>923.52239207956802</v>
      </c>
      <c r="U6086" s="144">
        <v>9.8245182038971104E-2</v>
      </c>
      <c r="V6086" s="141">
        <v>3212.63499127353</v>
      </c>
      <c r="W6086" s="142">
        <v>0.16003169167057399</v>
      </c>
      <c r="X6086" s="143">
        <v>3220.9139638884299</v>
      </c>
      <c r="Y6086" s="144">
        <v>0.16225734238106301</v>
      </c>
      <c r="Z6086" s="141">
        <v>23.815497260957798</v>
      </c>
      <c r="AA6086" s="142">
        <v>0.14162173960934099</v>
      </c>
      <c r="AB6086" s="143">
        <v>22.081010680639398</v>
      </c>
      <c r="AC6086" s="144">
        <v>0.14656202716361599</v>
      </c>
    </row>
    <row r="6087" spans="1:29" x14ac:dyDescent="0.35">
      <c r="A6087" s="168" t="s">
        <v>6228</v>
      </c>
      <c r="B6087" s="141">
        <v>713.16325012707398</v>
      </c>
      <c r="C6087" s="142">
        <v>6.7074810815111796E-2</v>
      </c>
      <c r="D6087" s="143">
        <v>727.245555078807</v>
      </c>
      <c r="E6087" s="144">
        <v>6.7489864223920906E-2</v>
      </c>
      <c r="F6087" s="141">
        <v>333.487929493693</v>
      </c>
      <c r="G6087" s="142">
        <v>5.7563639553902701E-2</v>
      </c>
      <c r="H6087" s="143">
        <v>339.14570248891999</v>
      </c>
      <c r="I6087" s="144">
        <v>5.8801729840177501E-2</v>
      </c>
      <c r="J6087" s="141">
        <v>58.189477806280806</v>
      </c>
      <c r="K6087" s="142">
        <v>6.1823105937517699E-2</v>
      </c>
      <c r="L6087" s="143">
        <v>61.816885400062603</v>
      </c>
      <c r="M6087" s="144">
        <v>6.3496122578722697E-2</v>
      </c>
      <c r="N6087" s="141">
        <v>2057.6286254771198</v>
      </c>
      <c r="O6087" s="142">
        <v>3.11460452629999E-2</v>
      </c>
      <c r="P6087" s="143">
        <v>2079.7861387142798</v>
      </c>
      <c r="Q6087" s="144">
        <v>3.1889587955956498E-2</v>
      </c>
      <c r="R6087" s="141">
        <v>980.1254004016829</v>
      </c>
      <c r="S6087" s="142">
        <v>9.2324351483380696E-2</v>
      </c>
      <c r="T6087" s="143">
        <v>957.01001638914602</v>
      </c>
      <c r="U6087" s="144">
        <v>9.8922698893277899E-2</v>
      </c>
      <c r="V6087" s="141">
        <v>3030.6798693873002</v>
      </c>
      <c r="W6087" s="142">
        <v>0.16211257230395301</v>
      </c>
      <c r="X6087" s="143">
        <v>3049.0891894834599</v>
      </c>
      <c r="Y6087" s="144">
        <v>0.16348868893527199</v>
      </c>
      <c r="Z6087" s="141">
        <v>1466.5816852980702</v>
      </c>
      <c r="AA6087" s="142">
        <v>0.143463236953662</v>
      </c>
      <c r="AB6087" s="143">
        <v>1534.08360259439</v>
      </c>
      <c r="AC6087" s="144">
        <v>0.147674264332533</v>
      </c>
    </row>
    <row r="6088" spans="1:29" x14ac:dyDescent="0.35">
      <c r="A6088" s="168" t="s">
        <v>6229</v>
      </c>
      <c r="B6088" s="141">
        <v>682.17616557146289</v>
      </c>
      <c r="C6088" s="142">
        <v>6.5928360245749301E-2</v>
      </c>
      <c r="D6088" s="143">
        <v>702.55467845084297</v>
      </c>
      <c r="E6088" s="144">
        <v>6.5736047656558202E-2</v>
      </c>
      <c r="F6088" s="141">
        <v>280.87717328423196</v>
      </c>
      <c r="G6088" s="142">
        <v>5.8152094465366601E-2</v>
      </c>
      <c r="H6088" s="143">
        <v>285.33796617424696</v>
      </c>
      <c r="I6088" s="144">
        <v>5.8950666267708299E-2</v>
      </c>
      <c r="J6088" s="141">
        <v>92.998978694727597</v>
      </c>
      <c r="K6088" s="142">
        <v>6.2455104028896598E-2</v>
      </c>
      <c r="L6088" s="143">
        <v>99.0624313950741</v>
      </c>
      <c r="M6088" s="144">
        <v>6.3656949236112398E-2</v>
      </c>
      <c r="N6088" s="141">
        <v>1901.31202621732</v>
      </c>
      <c r="O6088" s="142">
        <v>3.2733793617704898E-2</v>
      </c>
      <c r="P6088" s="143">
        <v>1938.0498643211401</v>
      </c>
      <c r="Q6088" s="144">
        <v>3.3285442156649102E-2</v>
      </c>
      <c r="R6088" s="141">
        <v>912.69517284412495</v>
      </c>
      <c r="S6088" s="142">
        <v>9.3167149662185297E-2</v>
      </c>
      <c r="T6088" s="143">
        <v>893.956280070464</v>
      </c>
      <c r="U6088" s="144">
        <v>9.9046400183094602E-2</v>
      </c>
      <c r="V6088" s="141">
        <v>2390.0387657169003</v>
      </c>
      <c r="W6088" s="142">
        <v>0.17005532721665201</v>
      </c>
      <c r="X6088" s="143">
        <v>2399.40588384686</v>
      </c>
      <c r="Y6088" s="144">
        <v>0.16997555716839299</v>
      </c>
      <c r="Z6088" s="141">
        <v>1868.5421786086401</v>
      </c>
      <c r="AA6088" s="142">
        <v>0.15049226199416799</v>
      </c>
      <c r="AB6088" s="143">
        <v>1925.1958814645</v>
      </c>
      <c r="AC6088" s="144">
        <v>0.153533651305337</v>
      </c>
    </row>
    <row r="6089" spans="1:29" x14ac:dyDescent="0.35">
      <c r="A6089" s="168" t="s">
        <v>6230</v>
      </c>
      <c r="B6089" s="141">
        <v>730.04154374754501</v>
      </c>
      <c r="C6089" s="142">
        <v>6.6399393495986295E-2</v>
      </c>
      <c r="D6089" s="143">
        <v>758.720826221533</v>
      </c>
      <c r="E6089" s="144">
        <v>6.6133355301976393E-2</v>
      </c>
      <c r="F6089" s="141">
        <v>289.34155312719497</v>
      </c>
      <c r="G6089" s="142">
        <v>5.8128132163569698E-2</v>
      </c>
      <c r="H6089" s="143">
        <v>297.08923102774099</v>
      </c>
      <c r="I6089" s="144">
        <v>5.87970814394796E-2</v>
      </c>
      <c r="J6089" s="141">
        <v>77.851952563171409</v>
      </c>
      <c r="K6089" s="142">
        <v>6.2429368617898003E-2</v>
      </c>
      <c r="L6089" s="143">
        <v>83.3684286765411</v>
      </c>
      <c r="M6089" s="144">
        <v>6.3491103076383101E-2</v>
      </c>
      <c r="N6089" s="141">
        <v>1729.8086383297</v>
      </c>
      <c r="O6089" s="142">
        <v>3.2725418867580298E-2</v>
      </c>
      <c r="P6089" s="143">
        <v>1780.2957575084599</v>
      </c>
      <c r="Q6089" s="144">
        <v>3.3154165673732201E-2</v>
      </c>
      <c r="R6089" s="141">
        <v>855.91298631510494</v>
      </c>
      <c r="S6089" s="142">
        <v>9.3413232121949102E-2</v>
      </c>
      <c r="T6089" s="143">
        <v>841.59681961553497</v>
      </c>
      <c r="U6089" s="144">
        <v>9.8686080507041501E-2</v>
      </c>
      <c r="V6089" s="141">
        <v>2314.3928474734498</v>
      </c>
      <c r="W6089" s="142">
        <v>0.16902686372852499</v>
      </c>
      <c r="X6089" s="143">
        <v>2351.9601524110503</v>
      </c>
      <c r="Y6089" s="144">
        <v>0.16794611204259199</v>
      </c>
      <c r="Z6089" s="141">
        <v>1385.32472516291</v>
      </c>
      <c r="AA6089" s="142">
        <v>0.14958211234322899</v>
      </c>
      <c r="AB6089" s="143">
        <v>1428.8599801400399</v>
      </c>
      <c r="AC6089" s="144">
        <v>0.15170051643889601</v>
      </c>
    </row>
    <row r="6090" spans="1:29" x14ac:dyDescent="0.35">
      <c r="A6090" s="168" t="s">
        <v>6231</v>
      </c>
      <c r="B6090" s="141">
        <v>734.92370429612299</v>
      </c>
      <c r="C6090" s="142">
        <v>6.67154840548288E-2</v>
      </c>
      <c r="D6090" s="143">
        <v>768.18295247274409</v>
      </c>
      <c r="E6090" s="144">
        <v>6.6249528243547406E-2</v>
      </c>
      <c r="F6090" s="141">
        <v>296.41370779627999</v>
      </c>
      <c r="G6090" s="142">
        <v>5.7944310265181098E-2</v>
      </c>
      <c r="H6090" s="143">
        <v>306.683033594856</v>
      </c>
      <c r="I6090" s="144">
        <v>5.8650892797821097E-2</v>
      </c>
      <c r="J6090" s="141">
        <v>59.706926262074099</v>
      </c>
      <c r="K6090" s="142">
        <v>6.2231944674836302E-2</v>
      </c>
      <c r="L6090" s="143">
        <v>64.425376805472794</v>
      </c>
      <c r="M6090" s="144">
        <v>6.3333243572324296E-2</v>
      </c>
      <c r="N6090" s="141">
        <v>1650.66108305582</v>
      </c>
      <c r="O6090" s="142">
        <v>3.2782935365905298E-2</v>
      </c>
      <c r="P6090" s="143">
        <v>1704.14066526132</v>
      </c>
      <c r="Q6090" s="144">
        <v>3.3279088079312E-2</v>
      </c>
      <c r="R6090" s="141">
        <v>806.80833722582997</v>
      </c>
      <c r="S6090" s="142">
        <v>9.3749036468915303E-2</v>
      </c>
      <c r="T6090" s="143">
        <v>803.22467198959703</v>
      </c>
      <c r="U6090" s="144">
        <v>9.9268077207048694E-2</v>
      </c>
      <c r="V6090" s="141">
        <v>2314.7586976674502</v>
      </c>
      <c r="W6090" s="142">
        <v>0.16813360561385499</v>
      </c>
      <c r="X6090" s="143">
        <v>2371.2151761258901</v>
      </c>
      <c r="Y6090" s="144">
        <v>0.167785956709082</v>
      </c>
      <c r="Z6090" s="141">
        <v>1170.1233211752199</v>
      </c>
      <c r="AA6090" s="142">
        <v>0.148791614118789</v>
      </c>
      <c r="AB6090" s="143">
        <v>1203.34590879438</v>
      </c>
      <c r="AC6090" s="144">
        <v>0.151555853091181</v>
      </c>
    </row>
    <row r="6091" spans="1:29" x14ac:dyDescent="0.35">
      <c r="A6091" s="168" t="s">
        <v>6232</v>
      </c>
      <c r="B6091" s="141">
        <v>732.23507259794394</v>
      </c>
      <c r="C6091" s="142">
        <v>6.7528273307035203E-2</v>
      </c>
      <c r="D6091" s="143">
        <v>760.84144099942705</v>
      </c>
      <c r="E6091" s="144">
        <v>6.68702456070282E-2</v>
      </c>
      <c r="F6091" s="141">
        <v>316.34696521351799</v>
      </c>
      <c r="G6091" s="142">
        <v>5.7733660261118001E-2</v>
      </c>
      <c r="H6091" s="143">
        <v>329.30606183984401</v>
      </c>
      <c r="I6091" s="144">
        <v>5.8510817673903898E-2</v>
      </c>
      <c r="J6091" s="141">
        <v>35.3241440424842</v>
      </c>
      <c r="K6091" s="142">
        <v>6.2005707459506301E-2</v>
      </c>
      <c r="L6091" s="143">
        <v>36.775045437097496</v>
      </c>
      <c r="M6091" s="144">
        <v>6.3181985654187395E-2</v>
      </c>
      <c r="N6091" s="141">
        <v>1644.7864354256899</v>
      </c>
      <c r="O6091" s="142">
        <v>3.4156212155548697E-2</v>
      </c>
      <c r="P6091" s="143">
        <v>1708.1110553731298</v>
      </c>
      <c r="Q6091" s="144">
        <v>3.4784801095796E-2</v>
      </c>
      <c r="R6091" s="141">
        <v>792.76208958661903</v>
      </c>
      <c r="S6091" s="142">
        <v>9.6460209731779004E-2</v>
      </c>
      <c r="T6091" s="143">
        <v>794.82191088955608</v>
      </c>
      <c r="U6091" s="144">
        <v>0.102247245012726</v>
      </c>
      <c r="V6091" s="141">
        <v>2490.6660003973798</v>
      </c>
      <c r="W6091" s="142">
        <v>0.172174035581482</v>
      </c>
      <c r="X6091" s="143">
        <v>2576.86719844961</v>
      </c>
      <c r="Y6091" s="144">
        <v>0.17124223655317999</v>
      </c>
      <c r="Z6091" s="141">
        <v>537.50936015878301</v>
      </c>
      <c r="AA6091" s="142">
        <v>0.15236723538987401</v>
      </c>
      <c r="AB6091" s="143">
        <v>545.983256494177</v>
      </c>
      <c r="AC6091" s="144">
        <v>0.154677803524747</v>
      </c>
    </row>
    <row r="6092" spans="1:29" x14ac:dyDescent="0.35">
      <c r="A6092" s="168" t="s">
        <v>6233</v>
      </c>
      <c r="B6092" s="141">
        <v>709.87263006855699</v>
      </c>
      <c r="C6092" s="142">
        <v>6.6361958315721101E-2</v>
      </c>
      <c r="D6092" s="143">
        <v>734.42027336656702</v>
      </c>
      <c r="E6092" s="144">
        <v>6.5299711679651803E-2</v>
      </c>
      <c r="F6092" s="141">
        <v>358.00720817462195</v>
      </c>
      <c r="G6092" s="142">
        <v>5.5998139824452502E-2</v>
      </c>
      <c r="H6092" s="143">
        <v>372.64669349357496</v>
      </c>
      <c r="I6092" s="144">
        <v>5.6561528820589797E-2</v>
      </c>
      <c r="J6092" s="141">
        <v>2.4666884374944504</v>
      </c>
      <c r="K6092" s="142">
        <v>6.0141765835172001E-2</v>
      </c>
      <c r="L6092" s="143">
        <v>2.2984191963770599</v>
      </c>
      <c r="M6092" s="144">
        <v>6.1077076762769002E-2</v>
      </c>
      <c r="N6092" s="141">
        <v>1783.19932364019</v>
      </c>
      <c r="O6092" s="142">
        <v>3.5482944918130997E-2</v>
      </c>
      <c r="P6092" s="143">
        <v>1833.37309255163</v>
      </c>
      <c r="Q6092" s="144">
        <v>3.6366354248647301E-2</v>
      </c>
      <c r="R6092" s="141">
        <v>823.38997759731694</v>
      </c>
      <c r="S6092" s="142">
        <v>9.9117383685704996E-2</v>
      </c>
      <c r="T6092" s="143">
        <v>828.22243015688991</v>
      </c>
      <c r="U6092" s="144">
        <v>0.10498681531827</v>
      </c>
      <c r="V6092" s="141">
        <v>2922.4603305936698</v>
      </c>
      <c r="W6092" s="142">
        <v>0.17708303398401801</v>
      </c>
      <c r="X6092" s="143">
        <v>3034.94074705501</v>
      </c>
      <c r="Y6092" s="144">
        <v>0.17547303870427</v>
      </c>
      <c r="Z6092" s="141">
        <v>53.949397180655197</v>
      </c>
      <c r="AA6092" s="142">
        <v>0.15671150549193399</v>
      </c>
      <c r="AB6092" s="143">
        <v>45.847726462295299</v>
      </c>
      <c r="AC6092" s="144">
        <v>0.15849935594692099</v>
      </c>
    </row>
    <row r="6093" spans="1:29" x14ac:dyDescent="0.35">
      <c r="A6093" s="168" t="s">
        <v>6234</v>
      </c>
      <c r="B6093" s="141">
        <v>648.112670595331</v>
      </c>
      <c r="C6093" s="142">
        <v>6.06806792601952E-2</v>
      </c>
      <c r="D6093" s="143">
        <v>666.02875764250894</v>
      </c>
      <c r="E6093" s="144">
        <v>6.01312974837706E-2</v>
      </c>
      <c r="F6093" s="141">
        <v>379.14000479113599</v>
      </c>
      <c r="G6093" s="142">
        <v>5.2436945807537799E-2</v>
      </c>
      <c r="H6093" s="143">
        <v>389.82718325978499</v>
      </c>
      <c r="I6093" s="144">
        <v>5.3289062589561897E-2</v>
      </c>
      <c r="J6093" s="141">
        <v>0</v>
      </c>
      <c r="K6093" s="142">
        <v>5.6317058490779497E-2</v>
      </c>
      <c r="L6093" s="143">
        <v>0</v>
      </c>
      <c r="M6093" s="144">
        <v>5.7543355603462298E-2</v>
      </c>
      <c r="N6093" s="141">
        <v>2137.91753586287</v>
      </c>
      <c r="O6093" s="142">
        <v>3.6059341635829099E-2</v>
      </c>
      <c r="P6093" s="143">
        <v>2154.2664536368302</v>
      </c>
      <c r="Q6093" s="144">
        <v>3.7549665976422002E-2</v>
      </c>
      <c r="R6093" s="141">
        <v>943.14229365465599</v>
      </c>
      <c r="S6093" s="142">
        <v>9.79242974002109E-2</v>
      </c>
      <c r="T6093" s="143">
        <v>940.05723709725498</v>
      </c>
      <c r="U6093" s="144">
        <v>0.104537630877356</v>
      </c>
      <c r="V6093" s="141">
        <v>3433.1766853201398</v>
      </c>
      <c r="W6093" s="142">
        <v>0.17746619393604199</v>
      </c>
      <c r="X6093" s="143">
        <v>3528.4550325133496</v>
      </c>
      <c r="Y6093" s="144">
        <v>0.177376951764179</v>
      </c>
      <c r="Z6093" s="141">
        <v>0</v>
      </c>
      <c r="AA6093" s="142">
        <v>0.15705058694753701</v>
      </c>
      <c r="AB6093" s="143">
        <v>0</v>
      </c>
      <c r="AC6093" s="144">
        <v>0.16021910158991501</v>
      </c>
    </row>
    <row r="6094" spans="1:29" x14ac:dyDescent="0.35">
      <c r="A6094" s="168" t="s">
        <v>6235</v>
      </c>
      <c r="B6094" s="141">
        <v>530.84527165492398</v>
      </c>
      <c r="C6094" s="142">
        <v>5.2010025304151698E-2</v>
      </c>
      <c r="D6094" s="143">
        <v>546.24705882929493</v>
      </c>
      <c r="E6094" s="144">
        <v>5.2134461850739298E-2</v>
      </c>
      <c r="F6094" s="141">
        <v>344.16001105333902</v>
      </c>
      <c r="G6094" s="142">
        <v>4.8102453129438803E-2</v>
      </c>
      <c r="H6094" s="143">
        <v>353.39908897096404</v>
      </c>
      <c r="I6094" s="144">
        <v>4.9211993945561097E-2</v>
      </c>
      <c r="J6094" s="141">
        <v>0</v>
      </c>
      <c r="K6094" s="142">
        <v>5.1661831647928799E-2</v>
      </c>
      <c r="L6094" s="143">
        <v>0</v>
      </c>
      <c r="M6094" s="144">
        <v>5.3140797190895699E-2</v>
      </c>
      <c r="N6094" s="141">
        <v>2559.4351533857798</v>
      </c>
      <c r="O6094" s="142">
        <v>3.6554962833140497E-2</v>
      </c>
      <c r="P6094" s="143">
        <v>2564.6427523320804</v>
      </c>
      <c r="Q6094" s="144">
        <v>3.8973931348781903E-2</v>
      </c>
      <c r="R6094" s="141">
        <v>1103.78941809905</v>
      </c>
      <c r="S6094" s="142">
        <v>9.5539478457010898E-2</v>
      </c>
      <c r="T6094" s="143">
        <v>1083.4011265853301</v>
      </c>
      <c r="U6094" s="144">
        <v>0.10263152424633699</v>
      </c>
      <c r="V6094" s="141">
        <v>4074.69926593234</v>
      </c>
      <c r="W6094" s="142">
        <v>0.17248696535548</v>
      </c>
      <c r="X6094" s="143">
        <v>4132.9469652428897</v>
      </c>
      <c r="Y6094" s="144">
        <v>0.17338607571614301</v>
      </c>
      <c r="Z6094" s="141">
        <v>0</v>
      </c>
      <c r="AA6094" s="142">
        <v>0.152644165905989</v>
      </c>
      <c r="AB6094" s="143">
        <v>0</v>
      </c>
      <c r="AC6094" s="144">
        <v>0.156614266978577</v>
      </c>
    </row>
    <row r="6095" spans="1:29" x14ac:dyDescent="0.35">
      <c r="A6095" s="168" t="s">
        <v>6236</v>
      </c>
      <c r="B6095" s="141">
        <v>481.457065496403</v>
      </c>
      <c r="C6095" s="142">
        <v>4.6134731809145797E-2</v>
      </c>
      <c r="D6095" s="143">
        <v>494.55049069308097</v>
      </c>
      <c r="E6095" s="144">
        <v>4.6613226632499699E-2</v>
      </c>
      <c r="F6095" s="141">
        <v>303.203515052846</v>
      </c>
      <c r="G6095" s="142">
        <v>4.5435281000790202E-2</v>
      </c>
      <c r="H6095" s="143">
        <v>312.79630314166701</v>
      </c>
      <c r="I6095" s="144">
        <v>4.6639842521772903E-2</v>
      </c>
      <c r="J6095" s="141">
        <v>2.4124716118878502</v>
      </c>
      <c r="K6095" s="142">
        <v>4.8797300038376401E-2</v>
      </c>
      <c r="L6095" s="143">
        <v>2.36241200011388</v>
      </c>
      <c r="M6095" s="144">
        <v>5.0363299955018502E-2</v>
      </c>
      <c r="N6095" s="141">
        <v>2643.52442666872</v>
      </c>
      <c r="O6095" s="142">
        <v>3.5754095720552E-2</v>
      </c>
      <c r="P6095" s="143">
        <v>2601.3515277809797</v>
      </c>
      <c r="Q6095" s="144">
        <v>3.7527532590794999E-2</v>
      </c>
      <c r="R6095" s="141">
        <v>1121.1350642677799</v>
      </c>
      <c r="S6095" s="142">
        <v>9.3007873663074905E-2</v>
      </c>
      <c r="T6095" s="143">
        <v>1079.19801760675</v>
      </c>
      <c r="U6095" s="144">
        <v>9.9604122732428996E-2</v>
      </c>
      <c r="V6095" s="141">
        <v>4016.3759161120602</v>
      </c>
      <c r="W6095" s="142">
        <v>0.16357108109709401</v>
      </c>
      <c r="X6095" s="143">
        <v>4016.1955365671197</v>
      </c>
      <c r="Y6095" s="144">
        <v>0.164720978055236</v>
      </c>
      <c r="Z6095" s="141">
        <v>112.06858720731701</v>
      </c>
      <c r="AA6095" s="142">
        <v>0.14475395974965199</v>
      </c>
      <c r="AB6095" s="143">
        <v>106.96553957030901</v>
      </c>
      <c r="AC6095" s="144">
        <v>0.148787352891875</v>
      </c>
    </row>
    <row r="6096" spans="1:29" x14ac:dyDescent="0.35">
      <c r="A6096" s="168" t="s">
        <v>6237</v>
      </c>
      <c r="B6096" s="141">
        <v>447.99359410199099</v>
      </c>
      <c r="C6096" s="142">
        <v>4.2803382677287602E-2</v>
      </c>
      <c r="D6096" s="143">
        <v>461.952864320684</v>
      </c>
      <c r="E6096" s="144">
        <v>4.3458254264639E-2</v>
      </c>
      <c r="F6096" s="141">
        <v>257.99088247857702</v>
      </c>
      <c r="G6096" s="142">
        <v>4.3050840787253998E-2</v>
      </c>
      <c r="H6096" s="143">
        <v>265.91624891138702</v>
      </c>
      <c r="I6096" s="144">
        <v>4.4262900991294499E-2</v>
      </c>
      <c r="J6096" s="141">
        <v>23.736037824223498</v>
      </c>
      <c r="K6096" s="142">
        <v>4.6236421312404102E-2</v>
      </c>
      <c r="L6096" s="143">
        <v>23.968963399702503</v>
      </c>
      <c r="M6096" s="144">
        <v>4.7796597050326198E-2</v>
      </c>
      <c r="N6096" s="141">
        <v>2401.6612904093499</v>
      </c>
      <c r="O6096" s="142">
        <v>3.1886782495482602E-2</v>
      </c>
      <c r="P6096" s="143">
        <v>2365.63484430268</v>
      </c>
      <c r="Q6096" s="144">
        <v>3.3016238032915299E-2</v>
      </c>
      <c r="R6096" s="141">
        <v>1021.75791752187</v>
      </c>
      <c r="S6096" s="142">
        <v>8.5724753884467403E-2</v>
      </c>
      <c r="T6096" s="143">
        <v>986.60346127214598</v>
      </c>
      <c r="U6096" s="144">
        <v>9.2137677712482394E-2</v>
      </c>
      <c r="V6096" s="141">
        <v>3374.1179167979603</v>
      </c>
      <c r="W6096" s="142">
        <v>0.14923772477059399</v>
      </c>
      <c r="X6096" s="143">
        <v>3392.3965295015801</v>
      </c>
      <c r="Y6096" s="144">
        <v>0.150647298947891</v>
      </c>
      <c r="Z6096" s="141">
        <v>975.39733584704709</v>
      </c>
      <c r="AA6096" s="142">
        <v>0.13206950433829501</v>
      </c>
      <c r="AB6096" s="143">
        <v>974.56683554188396</v>
      </c>
      <c r="AC6096" s="144">
        <v>0.13607503485834899</v>
      </c>
    </row>
    <row r="6097" spans="1:29" x14ac:dyDescent="0.35">
      <c r="A6097" s="168" t="s">
        <v>6238</v>
      </c>
      <c r="B6097" s="141">
        <v>405.89761636584296</v>
      </c>
      <c r="C6097" s="142">
        <v>4.0754849125279102E-2</v>
      </c>
      <c r="D6097" s="143">
        <v>419.686117512149</v>
      </c>
      <c r="E6097" s="144">
        <v>4.1562657920605699E-2</v>
      </c>
      <c r="F6097" s="141">
        <v>187.38290453319701</v>
      </c>
      <c r="G6097" s="142">
        <v>4.1402492949780899E-2</v>
      </c>
      <c r="H6097" s="143">
        <v>192.857340902164</v>
      </c>
      <c r="I6097" s="144">
        <v>4.2887370053038297E-2</v>
      </c>
      <c r="J6097" s="141">
        <v>85.187044107046191</v>
      </c>
      <c r="K6097" s="142">
        <v>4.4466102691696402E-2</v>
      </c>
      <c r="L6097" s="143">
        <v>86.40653584303449</v>
      </c>
      <c r="M6097" s="144">
        <v>4.6311251613997399E-2</v>
      </c>
      <c r="N6097" s="141">
        <v>1996.2142868447099</v>
      </c>
      <c r="O6097" s="142">
        <v>2.7886402055319701E-2</v>
      </c>
      <c r="P6097" s="143">
        <v>2000.68572197298</v>
      </c>
      <c r="Q6097" s="144">
        <v>2.8994614368543999E-2</v>
      </c>
      <c r="R6097" s="141">
        <v>850.42005666621992</v>
      </c>
      <c r="S6097" s="142">
        <v>7.8656793742466896E-2</v>
      </c>
      <c r="T6097" s="143">
        <v>827.42472920049011</v>
      </c>
      <c r="U6097" s="144">
        <v>8.4972917815944599E-2</v>
      </c>
      <c r="V6097" s="141">
        <v>2522.7962734709399</v>
      </c>
      <c r="W6097" s="142">
        <v>0.137454144387474</v>
      </c>
      <c r="X6097" s="143">
        <v>2576.1456310312601</v>
      </c>
      <c r="Y6097" s="144">
        <v>0.13965473375141199</v>
      </c>
      <c r="Z6097" s="141">
        <v>2990.6895457986598</v>
      </c>
      <c r="AA6097" s="142">
        <v>0.121641500139481</v>
      </c>
      <c r="AB6097" s="143">
        <v>2906.5368498310104</v>
      </c>
      <c r="AC6097" s="144">
        <v>0.12614579150158001</v>
      </c>
    </row>
    <row r="6098" spans="1:29" x14ac:dyDescent="0.35">
      <c r="A6098" s="168" t="s">
        <v>6239</v>
      </c>
      <c r="B6098" s="141">
        <v>373.74918355407505</v>
      </c>
      <c r="C6098" s="142">
        <v>3.9290872038385903E-2</v>
      </c>
      <c r="D6098" s="143">
        <v>387.50755146307199</v>
      </c>
      <c r="E6098" s="144">
        <v>4.0094076727129599E-2</v>
      </c>
      <c r="F6098" s="141">
        <v>100.93261729824499</v>
      </c>
      <c r="G6098" s="142">
        <v>4.1496798595560103E-2</v>
      </c>
      <c r="H6098" s="143">
        <v>106.73849222411901</v>
      </c>
      <c r="I6098" s="144">
        <v>4.32220981458964E-2</v>
      </c>
      <c r="J6098" s="141">
        <v>175.191627042335</v>
      </c>
      <c r="K6098" s="142">
        <v>4.45673865572528E-2</v>
      </c>
      <c r="L6098" s="143">
        <v>171.369783705343</v>
      </c>
      <c r="M6098" s="144">
        <v>4.6672702477303998E-2</v>
      </c>
      <c r="N6098" s="141">
        <v>1584.80143807535</v>
      </c>
      <c r="O6098" s="142">
        <v>2.3914093516521299E-2</v>
      </c>
      <c r="P6098" s="143">
        <v>1619.54578162502</v>
      </c>
      <c r="Q6098" s="144">
        <v>2.5060627762893601E-2</v>
      </c>
      <c r="R6098" s="141">
        <v>690.15201173852108</v>
      </c>
      <c r="S6098" s="142">
        <v>7.2135336071541795E-2</v>
      </c>
      <c r="T6098" s="143">
        <v>687.12416783554806</v>
      </c>
      <c r="U6098" s="144">
        <v>7.8244586086150994E-2</v>
      </c>
      <c r="V6098" s="141">
        <v>1320.0688489239099</v>
      </c>
      <c r="W6098" s="142">
        <v>0.13380820142350699</v>
      </c>
      <c r="X6098" s="143">
        <v>1406.3601790841699</v>
      </c>
      <c r="Y6098" s="144">
        <v>0.13744997496192901</v>
      </c>
      <c r="Z6098" s="141">
        <v>5638.2200334693098</v>
      </c>
      <c r="AA6098" s="142">
        <v>0.118414984318251</v>
      </c>
      <c r="AB6098" s="143">
        <v>5309.54607829206</v>
      </c>
      <c r="AC6098" s="144">
        <v>0.124154301237709</v>
      </c>
    </row>
    <row r="6099" spans="1:29" x14ac:dyDescent="0.35">
      <c r="A6099" s="168" t="s">
        <v>6240</v>
      </c>
      <c r="B6099" s="141">
        <v>354.568175404491</v>
      </c>
      <c r="C6099" s="142">
        <v>3.8591606538255503E-2</v>
      </c>
      <c r="D6099" s="143">
        <v>364.72331642647299</v>
      </c>
      <c r="E6099" s="144">
        <v>3.9328035983144299E-2</v>
      </c>
      <c r="F6099" s="141">
        <v>62.124541385083802</v>
      </c>
      <c r="G6099" s="142">
        <v>4.2170563432315601E-2</v>
      </c>
      <c r="H6099" s="143">
        <v>67.410384720372292</v>
      </c>
      <c r="I6099" s="144">
        <v>4.3745141228567402E-2</v>
      </c>
      <c r="J6099" s="141">
        <v>200.36180832301199</v>
      </c>
      <c r="K6099" s="142">
        <v>4.5291007148350201E-2</v>
      </c>
      <c r="L6099" s="143">
        <v>194.87234427607601</v>
      </c>
      <c r="M6099" s="144">
        <v>4.7237502318762899E-2</v>
      </c>
      <c r="N6099" s="141">
        <v>1302.5311578999599</v>
      </c>
      <c r="O6099" s="142">
        <v>2.1454657899592399E-2</v>
      </c>
      <c r="P6099" s="143">
        <v>1348.3969369669301</v>
      </c>
      <c r="Q6099" s="144">
        <v>2.25583281064945E-2</v>
      </c>
      <c r="R6099" s="141">
        <v>586.48352884264398</v>
      </c>
      <c r="S6099" s="142">
        <v>7.0271619683799205E-2</v>
      </c>
      <c r="T6099" s="143">
        <v>588.42780919401196</v>
      </c>
      <c r="U6099" s="144">
        <v>7.6313595417258906E-2</v>
      </c>
      <c r="V6099" s="141">
        <v>853.80670162608806</v>
      </c>
      <c r="W6099" s="142">
        <v>0.13896240133264401</v>
      </c>
      <c r="X6099" s="143">
        <v>929.72960155493001</v>
      </c>
      <c r="Y6099" s="144">
        <v>0.14155854287157801</v>
      </c>
      <c r="Z6099" s="141">
        <v>4997.6479334782607</v>
      </c>
      <c r="AA6099" s="142">
        <v>0.122976248089235</v>
      </c>
      <c r="AB6099" s="143">
        <v>4670.2560974595699</v>
      </c>
      <c r="AC6099" s="144">
        <v>0.12786544325902599</v>
      </c>
    </row>
    <row r="6100" spans="1:29" x14ac:dyDescent="0.35">
      <c r="A6100" s="168" t="s">
        <v>6241</v>
      </c>
      <c r="B6100" s="141">
        <v>343.878113906995</v>
      </c>
      <c r="C6100" s="142">
        <v>3.9606810937692E-2</v>
      </c>
      <c r="D6100" s="143">
        <v>353.03680948982799</v>
      </c>
      <c r="E6100" s="144">
        <v>4.0404154173394297E-2</v>
      </c>
      <c r="F6100" s="141">
        <v>36.040419594156802</v>
      </c>
      <c r="G6100" s="142">
        <v>4.4141570740080502E-2</v>
      </c>
      <c r="H6100" s="143">
        <v>38.3915243407939</v>
      </c>
      <c r="I6100" s="144">
        <v>4.59273167598254E-2</v>
      </c>
      <c r="J6100" s="141">
        <v>214.68059892605001</v>
      </c>
      <c r="K6100" s="142">
        <v>4.7407860678389098E-2</v>
      </c>
      <c r="L6100" s="143">
        <v>213.97374608151699</v>
      </c>
      <c r="M6100" s="144">
        <v>4.95938902243169E-2</v>
      </c>
      <c r="N6100" s="141">
        <v>1158.8673622141398</v>
      </c>
      <c r="O6100" s="142">
        <v>2.0253075940357801E-2</v>
      </c>
      <c r="P6100" s="143">
        <v>1203.79826025018</v>
      </c>
      <c r="Q6100" s="144">
        <v>2.13318321645911E-2</v>
      </c>
      <c r="R6100" s="141">
        <v>520.67360997442404</v>
      </c>
      <c r="S6100" s="142">
        <v>7.1939352683146204E-2</v>
      </c>
      <c r="T6100" s="143">
        <v>525.80142353084409</v>
      </c>
      <c r="U6100" s="144">
        <v>7.8043173226910595E-2</v>
      </c>
      <c r="V6100" s="141">
        <v>534.79164486279399</v>
      </c>
      <c r="W6100" s="142">
        <v>0.14696312794725899</v>
      </c>
      <c r="X6100" s="143">
        <v>589.88050578820798</v>
      </c>
      <c r="Y6100" s="144">
        <v>0.150262924926644</v>
      </c>
      <c r="Z6100" s="141">
        <v>4499.3643997790896</v>
      </c>
      <c r="AA6100" s="142">
        <v>0.130056575801029</v>
      </c>
      <c r="AB6100" s="143">
        <v>4313.5118854482898</v>
      </c>
      <c r="AC6100" s="144">
        <v>0.1357278417211</v>
      </c>
    </row>
    <row r="6101" spans="1:29" x14ac:dyDescent="0.35">
      <c r="A6101" s="168" t="s">
        <v>6242</v>
      </c>
      <c r="B6101" s="141">
        <v>336.65041121892301</v>
      </c>
      <c r="C6101" s="142">
        <v>4.01597728000204E-2</v>
      </c>
      <c r="D6101" s="143">
        <v>346.76990707155301</v>
      </c>
      <c r="E6101" s="144">
        <v>4.1031700986491899E-2</v>
      </c>
      <c r="F6101" s="141">
        <v>8.3050530918287997</v>
      </c>
      <c r="G6101" s="142">
        <v>4.6626062511030401E-2</v>
      </c>
      <c r="H6101" s="143">
        <v>8.8424132059592591</v>
      </c>
      <c r="I6101" s="144">
        <v>4.86173020236845E-2</v>
      </c>
      <c r="J6101" s="141">
        <v>237.91513187169699</v>
      </c>
      <c r="K6101" s="142">
        <v>5.0076194354763098E-2</v>
      </c>
      <c r="L6101" s="143">
        <v>239.36730218674302</v>
      </c>
      <c r="M6101" s="144">
        <v>5.24986284779905E-2</v>
      </c>
      <c r="N6101" s="141">
        <v>1085.24100965404</v>
      </c>
      <c r="O6101" s="142">
        <v>1.9845047081655E-2</v>
      </c>
      <c r="P6101" s="143">
        <v>1128.2137125220102</v>
      </c>
      <c r="Q6101" s="144">
        <v>2.10915345596655E-2</v>
      </c>
      <c r="R6101" s="141">
        <v>497.78399782279502</v>
      </c>
      <c r="S6101" s="142">
        <v>7.3942571131089999E-2</v>
      </c>
      <c r="T6101" s="143">
        <v>499.15668190511099</v>
      </c>
      <c r="U6101" s="144">
        <v>8.0264145286152694E-2</v>
      </c>
      <c r="V6101" s="141">
        <v>99.417758155030498</v>
      </c>
      <c r="W6101" s="142">
        <v>0.157137606214963</v>
      </c>
      <c r="X6101" s="143">
        <v>112.51837291955199</v>
      </c>
      <c r="Y6101" s="144">
        <v>0.16124048682143599</v>
      </c>
      <c r="Z6101" s="141">
        <v>4305.7697828202099</v>
      </c>
      <c r="AA6101" s="142">
        <v>0.139060588049152</v>
      </c>
      <c r="AB6101" s="143">
        <v>4193.9918191860206</v>
      </c>
      <c r="AC6101" s="144">
        <v>0.14564353306057901</v>
      </c>
    </row>
    <row r="6102" spans="1:29" x14ac:dyDescent="0.35">
      <c r="A6102" s="168" t="s">
        <v>6243</v>
      </c>
      <c r="B6102" s="141">
        <v>334.79499100353502</v>
      </c>
      <c r="C6102" s="142">
        <v>4.0683876768245197E-2</v>
      </c>
      <c r="D6102" s="143">
        <v>342.85129302449502</v>
      </c>
      <c r="E6102" s="144">
        <v>4.1498932148874498E-2</v>
      </c>
      <c r="F6102" s="141">
        <v>2.6002558070043702</v>
      </c>
      <c r="G6102" s="142">
        <v>4.7320139165656701E-2</v>
      </c>
      <c r="H6102" s="143">
        <v>2.5220267669840601</v>
      </c>
      <c r="I6102" s="144">
        <v>4.9151806227442099E-2</v>
      </c>
      <c r="J6102" s="141">
        <v>228.80038473421601</v>
      </c>
      <c r="K6102" s="142">
        <v>5.0821629752529102E-2</v>
      </c>
      <c r="L6102" s="143">
        <v>231.00616017259702</v>
      </c>
      <c r="M6102" s="144">
        <v>5.3075804430685998E-2</v>
      </c>
      <c r="N6102" s="141">
        <v>1053.08049276365</v>
      </c>
      <c r="O6102" s="142">
        <v>1.9870933756180299E-2</v>
      </c>
      <c r="P6102" s="143">
        <v>1092.0420233777099</v>
      </c>
      <c r="Q6102" s="144">
        <v>2.1013410454263599E-2</v>
      </c>
      <c r="R6102" s="141">
        <v>484.788926859247</v>
      </c>
      <c r="S6102" s="142">
        <v>7.5464942301497404E-2</v>
      </c>
      <c r="T6102" s="143">
        <v>483.50313540644197</v>
      </c>
      <c r="U6102" s="144">
        <v>8.2055078581650703E-2</v>
      </c>
      <c r="V6102" s="141">
        <v>38.503105222054195</v>
      </c>
      <c r="W6102" s="142">
        <v>0.15943244347903801</v>
      </c>
      <c r="X6102" s="143">
        <v>36.301262314150698</v>
      </c>
      <c r="Y6102" s="144">
        <v>0.163584287710691</v>
      </c>
      <c r="Z6102" s="141">
        <v>3253.64266961884</v>
      </c>
      <c r="AA6102" s="142">
        <v>0.14109142857871301</v>
      </c>
      <c r="AB6102" s="143">
        <v>3229.9257031348902</v>
      </c>
      <c r="AC6102" s="144">
        <v>0.14776061574266999</v>
      </c>
    </row>
    <row r="6103" spans="1:29" x14ac:dyDescent="0.35">
      <c r="A6103" s="168" t="s">
        <v>6244</v>
      </c>
      <c r="B6103" s="141">
        <v>338.25036131467101</v>
      </c>
      <c r="C6103" s="142">
        <v>4.0768752336964302E-2</v>
      </c>
      <c r="D6103" s="143">
        <v>344.25209721113896</v>
      </c>
      <c r="E6103" s="144">
        <v>4.1642618093233302E-2</v>
      </c>
      <c r="F6103" s="141">
        <v>2.76934066135051</v>
      </c>
      <c r="G6103" s="142">
        <v>4.6956120091350799E-2</v>
      </c>
      <c r="H6103" s="143">
        <v>2.4349371570096201</v>
      </c>
      <c r="I6103" s="144">
        <v>4.8857024805960297E-2</v>
      </c>
      <c r="J6103" s="141">
        <v>221.28479887373999</v>
      </c>
      <c r="K6103" s="142">
        <v>5.0430674803042003E-2</v>
      </c>
      <c r="L6103" s="143">
        <v>223.864710586363</v>
      </c>
      <c r="M6103" s="144">
        <v>5.27574893518062E-2</v>
      </c>
      <c r="N6103" s="141">
        <v>1050.1819662571902</v>
      </c>
      <c r="O6103" s="142">
        <v>1.9885033052581699E-2</v>
      </c>
      <c r="P6103" s="143">
        <v>1083.56598031252</v>
      </c>
      <c r="Q6103" s="144">
        <v>2.1170476560049799E-2</v>
      </c>
      <c r="R6103" s="141">
        <v>483.50193250548</v>
      </c>
      <c r="S6103" s="142">
        <v>7.6968589644098306E-2</v>
      </c>
      <c r="T6103" s="143">
        <v>481.84424610965601</v>
      </c>
      <c r="U6103" s="144">
        <v>8.3741045987484594E-2</v>
      </c>
      <c r="V6103" s="141">
        <v>32.847901877446297</v>
      </c>
      <c r="W6103" s="142">
        <v>0.157430195039931</v>
      </c>
      <c r="X6103" s="143">
        <v>30.1684757232692</v>
      </c>
      <c r="Y6103" s="144">
        <v>0.16189689149140901</v>
      </c>
      <c r="Z6103" s="141">
        <v>2736.6142067836004</v>
      </c>
      <c r="AA6103" s="142">
        <v>0.13931951762709799</v>
      </c>
      <c r="AB6103" s="143">
        <v>2746.7405174518199</v>
      </c>
      <c r="AC6103" s="144">
        <v>0.14623644304948399</v>
      </c>
    </row>
    <row r="6104" spans="1:29" x14ac:dyDescent="0.35">
      <c r="A6104" s="168" t="s">
        <v>6245</v>
      </c>
      <c r="B6104" s="141">
        <v>348.52203590009196</v>
      </c>
      <c r="C6104" s="142">
        <v>4.0828025016154401E-2</v>
      </c>
      <c r="D6104" s="143">
        <v>357.27514131599895</v>
      </c>
      <c r="E6104" s="144">
        <v>4.1624535659112102E-2</v>
      </c>
      <c r="F6104" s="141">
        <v>9.2504457825829398</v>
      </c>
      <c r="G6104" s="142">
        <v>4.6462066416892302E-2</v>
      </c>
      <c r="H6104" s="143">
        <v>9.1336448534263717</v>
      </c>
      <c r="I6104" s="144">
        <v>4.8387047067275597E-2</v>
      </c>
      <c r="J6104" s="141">
        <v>219.804069621959</v>
      </c>
      <c r="K6104" s="142">
        <v>4.9900063241792997E-2</v>
      </c>
      <c r="L6104" s="143">
        <v>221.41922760379001</v>
      </c>
      <c r="M6104" s="144">
        <v>5.2249991286937997E-2</v>
      </c>
      <c r="N6104" s="141">
        <v>1097.7633340862601</v>
      </c>
      <c r="O6104" s="142">
        <v>2.0212355653108499E-2</v>
      </c>
      <c r="P6104" s="143">
        <v>1127.1644186221101</v>
      </c>
      <c r="Q6104" s="144">
        <v>2.1591864756123499E-2</v>
      </c>
      <c r="R6104" s="141">
        <v>511.345674200605</v>
      </c>
      <c r="S6104" s="142">
        <v>7.8845772198556194E-2</v>
      </c>
      <c r="T6104" s="143">
        <v>501.970890347791</v>
      </c>
      <c r="U6104" s="144">
        <v>8.5579137528391899E-2</v>
      </c>
      <c r="V6104" s="141">
        <v>93.604635393028801</v>
      </c>
      <c r="W6104" s="142">
        <v>0.16074173054582</v>
      </c>
      <c r="X6104" s="143">
        <v>87.622896229914105</v>
      </c>
      <c r="Y6104" s="144">
        <v>0.16495323805720899</v>
      </c>
      <c r="Z6104" s="141">
        <v>2593.9450843600503</v>
      </c>
      <c r="AA6104" s="142">
        <v>0.142250096028328</v>
      </c>
      <c r="AB6104" s="143">
        <v>2598.7093832958499</v>
      </c>
      <c r="AC6104" s="144">
        <v>0.148997146151265</v>
      </c>
    </row>
    <row r="6105" spans="1:29" x14ac:dyDescent="0.35">
      <c r="A6105" s="168" t="s">
        <v>6246</v>
      </c>
      <c r="B6105" s="141">
        <v>396.74822877232299</v>
      </c>
      <c r="C6105" s="142">
        <v>4.14604444149606E-2</v>
      </c>
      <c r="D6105" s="143">
        <v>407.634048116119</v>
      </c>
      <c r="E6105" s="144">
        <v>4.2115383467851902E-2</v>
      </c>
      <c r="F6105" s="141">
        <v>58.744330177383198</v>
      </c>
      <c r="G6105" s="142">
        <v>4.5140495793869903E-2</v>
      </c>
      <c r="H6105" s="143">
        <v>60.547441658825804</v>
      </c>
      <c r="I6105" s="144">
        <v>4.6923184874338303E-2</v>
      </c>
      <c r="J6105" s="141">
        <v>203.59876397400899</v>
      </c>
      <c r="K6105" s="142">
        <v>4.8480701970264599E-2</v>
      </c>
      <c r="L6105" s="143">
        <v>204.69331740105301</v>
      </c>
      <c r="M6105" s="144">
        <v>5.0669262735350502E-2</v>
      </c>
      <c r="N6105" s="141">
        <v>1313.6893623737901</v>
      </c>
      <c r="O6105" s="142">
        <v>2.1005858916404899E-2</v>
      </c>
      <c r="P6105" s="143">
        <v>1311.5906571033499</v>
      </c>
      <c r="Q6105" s="144">
        <v>2.2225303229797901E-2</v>
      </c>
      <c r="R6105" s="141">
        <v>617.47213270439693</v>
      </c>
      <c r="S6105" s="142">
        <v>8.1147514124540895E-2</v>
      </c>
      <c r="T6105" s="143">
        <v>593.94641805757499</v>
      </c>
      <c r="U6105" s="144">
        <v>8.8329415740815903E-2</v>
      </c>
      <c r="V6105" s="141">
        <v>522.51108964960099</v>
      </c>
      <c r="W6105" s="142">
        <v>0.16611762310646599</v>
      </c>
      <c r="X6105" s="143">
        <v>509.14729314345902</v>
      </c>
      <c r="Y6105" s="144">
        <v>0.16994929820935001</v>
      </c>
      <c r="Z6105" s="141">
        <v>2572.4797901289699</v>
      </c>
      <c r="AA6105" s="142">
        <v>0.14700754905806299</v>
      </c>
      <c r="AB6105" s="143">
        <v>2526.02727735792</v>
      </c>
      <c r="AC6105" s="144">
        <v>0.153509932401699</v>
      </c>
    </row>
    <row r="6106" spans="1:29" x14ac:dyDescent="0.35">
      <c r="A6106" s="168" t="s">
        <v>6247</v>
      </c>
      <c r="B6106" s="141">
        <v>462.52196879188796</v>
      </c>
      <c r="C6106" s="142">
        <v>4.4050756147818199E-2</v>
      </c>
      <c r="D6106" s="143">
        <v>472.03967207533697</v>
      </c>
      <c r="E6106" s="144">
        <v>4.4746033110000201E-2</v>
      </c>
      <c r="F6106" s="141">
        <v>224.53966508940701</v>
      </c>
      <c r="G6106" s="142">
        <v>4.4174681813505597E-2</v>
      </c>
      <c r="H6106" s="143">
        <v>224.777077473921</v>
      </c>
      <c r="I6106" s="144">
        <v>4.5913361253491797E-2</v>
      </c>
      <c r="J6106" s="141">
        <v>91.157172335630506</v>
      </c>
      <c r="K6106" s="142">
        <v>4.7443421831504802E-2</v>
      </c>
      <c r="L6106" s="143">
        <v>94.213265497956002</v>
      </c>
      <c r="M6106" s="144">
        <v>4.9578820590426599E-2</v>
      </c>
      <c r="N6106" s="141">
        <v>1647.9322372828999</v>
      </c>
      <c r="O6106" s="142">
        <v>2.2338391976531501E-2</v>
      </c>
      <c r="P6106" s="143">
        <v>1617.8964878971801</v>
      </c>
      <c r="Q6106" s="144">
        <v>2.3692967721828401E-2</v>
      </c>
      <c r="R6106" s="141">
        <v>795.76740353806099</v>
      </c>
      <c r="S6106" s="142">
        <v>8.5283261306380101E-2</v>
      </c>
      <c r="T6106" s="143">
        <v>752.96886948263989</v>
      </c>
      <c r="U6106" s="144">
        <v>9.2855429228153499E-2</v>
      </c>
      <c r="V6106" s="141">
        <v>2153.0997415092802</v>
      </c>
      <c r="W6106" s="142">
        <v>0.16508835081946999</v>
      </c>
      <c r="X6106" s="143">
        <v>2082.1114376077903</v>
      </c>
      <c r="Y6106" s="144">
        <v>0.16895503820229099</v>
      </c>
      <c r="Z6106" s="141">
        <v>1107.3141667314301</v>
      </c>
      <c r="AA6106" s="142">
        <v>0.14609668365200201</v>
      </c>
      <c r="AB6106" s="143">
        <v>1103.2859582508599</v>
      </c>
      <c r="AC6106" s="144">
        <v>0.152611848160802</v>
      </c>
    </row>
    <row r="6107" spans="1:29" x14ac:dyDescent="0.35">
      <c r="A6107" s="168" t="s">
        <v>6248</v>
      </c>
      <c r="B6107" s="141">
        <v>581.17463971900997</v>
      </c>
      <c r="C6107" s="142">
        <v>4.8408333391547403E-2</v>
      </c>
      <c r="D6107" s="143">
        <v>588.04589968120297</v>
      </c>
      <c r="E6107" s="144">
        <v>4.95032238133577E-2</v>
      </c>
      <c r="F6107" s="141">
        <v>355.56490428203</v>
      </c>
      <c r="G6107" s="142">
        <v>4.6721784749999599E-2</v>
      </c>
      <c r="H6107" s="143">
        <v>359.555037861622</v>
      </c>
      <c r="I6107" s="144">
        <v>4.8431138513645E-2</v>
      </c>
      <c r="J6107" s="141">
        <v>0.48325244028047598</v>
      </c>
      <c r="K6107" s="142">
        <v>5.0178999635426901E-2</v>
      </c>
      <c r="L6107" s="143">
        <v>0.42714058389977205</v>
      </c>
      <c r="M6107" s="144">
        <v>5.2297602741413103E-2</v>
      </c>
      <c r="N6107" s="141">
        <v>1799.2546424218901</v>
      </c>
      <c r="O6107" s="142">
        <v>2.4994800790598799E-2</v>
      </c>
      <c r="P6107" s="143">
        <v>1773.3969579780901</v>
      </c>
      <c r="Q6107" s="144">
        <v>2.6438084881900501E-2</v>
      </c>
      <c r="R6107" s="141">
        <v>903.38973058567194</v>
      </c>
      <c r="S6107" s="142">
        <v>8.8706239212854004E-2</v>
      </c>
      <c r="T6107" s="143">
        <v>862.44863676942396</v>
      </c>
      <c r="U6107" s="144">
        <v>9.6589537590518498E-2</v>
      </c>
      <c r="V6107" s="141">
        <v>2980.49484316382</v>
      </c>
      <c r="W6107" s="142">
        <v>0.163464738061043</v>
      </c>
      <c r="X6107" s="143">
        <v>2942.6487907119299</v>
      </c>
      <c r="Y6107" s="144">
        <v>0.16714531455634701</v>
      </c>
      <c r="Z6107" s="141">
        <v>6.5651862762467497</v>
      </c>
      <c r="AA6107" s="142">
        <v>0.144659850354171</v>
      </c>
      <c r="AB6107" s="143">
        <v>6.8241583343585894</v>
      </c>
      <c r="AC6107" s="144">
        <v>0.15097718089543699</v>
      </c>
    </row>
    <row r="6108" spans="1:29" x14ac:dyDescent="0.35">
      <c r="A6108" s="168" t="s">
        <v>6249</v>
      </c>
      <c r="B6108" s="141">
        <v>684.48616797889497</v>
      </c>
      <c r="C6108" s="142">
        <v>5.5967256895238002E-2</v>
      </c>
      <c r="D6108" s="143">
        <v>685.65778053583301</v>
      </c>
      <c r="E6108" s="144">
        <v>5.7171685057402298E-2</v>
      </c>
      <c r="F6108" s="141">
        <v>375.439761868532</v>
      </c>
      <c r="G6108" s="142">
        <v>5.1215197767451599E-2</v>
      </c>
      <c r="H6108" s="143">
        <v>378.26764041108203</v>
      </c>
      <c r="I6108" s="144">
        <v>5.3206258535458399E-2</v>
      </c>
      <c r="J6108" s="141">
        <v>0</v>
      </c>
      <c r="K6108" s="142">
        <v>5.5004906252030299E-2</v>
      </c>
      <c r="L6108" s="143">
        <v>0</v>
      </c>
      <c r="M6108" s="144">
        <v>5.7453940948763098E-2</v>
      </c>
      <c r="N6108" s="141">
        <v>1856.2267573151701</v>
      </c>
      <c r="O6108" s="142">
        <v>2.6970267614318699E-2</v>
      </c>
      <c r="P6108" s="143">
        <v>1836.88587131449</v>
      </c>
      <c r="Q6108" s="144">
        <v>2.8152897842075399E-2</v>
      </c>
      <c r="R6108" s="141">
        <v>948.43859138322398</v>
      </c>
      <c r="S6108" s="142">
        <v>9.0439839482946996E-2</v>
      </c>
      <c r="T6108" s="143">
        <v>909.87590078046696</v>
      </c>
      <c r="U6108" s="144">
        <v>9.8303234275071996E-2</v>
      </c>
      <c r="V6108" s="141">
        <v>3083.8003237889898</v>
      </c>
      <c r="W6108" s="142">
        <v>0.16171328936916199</v>
      </c>
      <c r="X6108" s="143">
        <v>3051.0080460560403</v>
      </c>
      <c r="Y6108" s="144">
        <v>0.16543038341666699</v>
      </c>
      <c r="Z6108" s="141">
        <v>0</v>
      </c>
      <c r="AA6108" s="142">
        <v>0.14310988729378399</v>
      </c>
      <c r="AB6108" s="143">
        <v>0</v>
      </c>
      <c r="AC6108" s="144">
        <v>0.14942813676227701</v>
      </c>
    </row>
    <row r="6109" spans="1:29" x14ac:dyDescent="0.35">
      <c r="A6109" s="168" t="s">
        <v>6250</v>
      </c>
      <c r="B6109" s="141">
        <v>741.35938136079801</v>
      </c>
      <c r="C6109" s="142">
        <v>6.22252551601198E-2</v>
      </c>
      <c r="D6109" s="143">
        <v>744.17800781956203</v>
      </c>
      <c r="E6109" s="144">
        <v>6.3327825107633101E-2</v>
      </c>
      <c r="F6109" s="141">
        <v>378.84432536455802</v>
      </c>
      <c r="G6109" s="142">
        <v>5.4431323378999502E-2</v>
      </c>
      <c r="H6109" s="143">
        <v>382.20151939137901</v>
      </c>
      <c r="I6109" s="144">
        <v>5.6441238382808498E-2</v>
      </c>
      <c r="J6109" s="141">
        <v>0</v>
      </c>
      <c r="K6109" s="142">
        <v>5.8459011585396299E-2</v>
      </c>
      <c r="L6109" s="143">
        <v>0</v>
      </c>
      <c r="M6109" s="144">
        <v>6.0947183026595499E-2</v>
      </c>
      <c r="N6109" s="141">
        <v>1868.99753727299</v>
      </c>
      <c r="O6109" s="142">
        <v>2.8040084991035601E-2</v>
      </c>
      <c r="P6109" s="143">
        <v>1855.0557676314199</v>
      </c>
      <c r="Q6109" s="144">
        <v>2.90023132042539E-2</v>
      </c>
      <c r="R6109" s="141">
        <v>943.53556914099499</v>
      </c>
      <c r="S6109" s="142">
        <v>9.1502212181464704E-2</v>
      </c>
      <c r="T6109" s="143">
        <v>916.73979964107798</v>
      </c>
      <c r="U6109" s="144">
        <v>9.9038420471766198E-2</v>
      </c>
      <c r="V6109" s="141">
        <v>3082.0461486478698</v>
      </c>
      <c r="W6109" s="142">
        <v>0.161212138721332</v>
      </c>
      <c r="X6109" s="143">
        <v>3076.6408871746198</v>
      </c>
      <c r="Y6109" s="144">
        <v>0.16423775064505</v>
      </c>
      <c r="Z6109" s="141">
        <v>0</v>
      </c>
      <c r="AA6109" s="142">
        <v>0.14266638872290099</v>
      </c>
      <c r="AB6109" s="143">
        <v>0</v>
      </c>
      <c r="AC6109" s="144">
        <v>0.14835086855299401</v>
      </c>
    </row>
    <row r="6110" spans="1:29" x14ac:dyDescent="0.35">
      <c r="A6110" s="168" t="s">
        <v>6251</v>
      </c>
      <c r="B6110" s="141">
        <v>759.01507461444692</v>
      </c>
      <c r="C6110" s="142">
        <v>6.6105464154127602E-2</v>
      </c>
      <c r="D6110" s="143">
        <v>763.34665683626497</v>
      </c>
      <c r="E6110" s="144">
        <v>6.7139687779925697E-2</v>
      </c>
      <c r="F6110" s="141">
        <v>383.75019659966597</v>
      </c>
      <c r="G6110" s="142">
        <v>5.6495092310656601E-2</v>
      </c>
      <c r="H6110" s="143">
        <v>387.51166967387996</v>
      </c>
      <c r="I6110" s="144">
        <v>5.8220659256276099E-2</v>
      </c>
      <c r="J6110" s="141">
        <v>0.81068814719354809</v>
      </c>
      <c r="K6110" s="142">
        <v>6.0675490708001503E-2</v>
      </c>
      <c r="L6110" s="143">
        <v>0.64324776694555497</v>
      </c>
      <c r="M6110" s="144">
        <v>6.2868662653265198E-2</v>
      </c>
      <c r="N6110" s="141">
        <v>2032.30212502359</v>
      </c>
      <c r="O6110" s="142">
        <v>2.87577174106106E-2</v>
      </c>
      <c r="P6110" s="143">
        <v>2041.45475001974</v>
      </c>
      <c r="Q6110" s="144">
        <v>2.9615587262876601E-2</v>
      </c>
      <c r="R6110" s="141">
        <v>983.958569408122</v>
      </c>
      <c r="S6110" s="142">
        <v>9.1154993652788993E-2</v>
      </c>
      <c r="T6110" s="143">
        <v>954.68763211517899</v>
      </c>
      <c r="U6110" s="144">
        <v>9.8245182038971104E-2</v>
      </c>
      <c r="V6110" s="141">
        <v>3360.1642526376099</v>
      </c>
      <c r="W6110" s="142">
        <v>0.16003169167057399</v>
      </c>
      <c r="X6110" s="143">
        <v>3382.59097441517</v>
      </c>
      <c r="Y6110" s="144">
        <v>0.16225734238106301</v>
      </c>
      <c r="Z6110" s="141">
        <v>21.495607506514801</v>
      </c>
      <c r="AA6110" s="142">
        <v>0.14162173960934099</v>
      </c>
      <c r="AB6110" s="143">
        <v>21.737837194189602</v>
      </c>
      <c r="AC6110" s="144">
        <v>0.14656202716361599</v>
      </c>
    </row>
    <row r="6111" spans="1:29" x14ac:dyDescent="0.35">
      <c r="A6111" s="168" t="s">
        <v>6252</v>
      </c>
      <c r="B6111" s="141">
        <v>690.28888100853499</v>
      </c>
      <c r="C6111" s="142">
        <v>6.7074810815111796E-2</v>
      </c>
      <c r="D6111" s="143">
        <v>702.05805458196596</v>
      </c>
      <c r="E6111" s="144">
        <v>6.7489864223920906E-2</v>
      </c>
      <c r="F6111" s="141">
        <v>326.23323329535202</v>
      </c>
      <c r="G6111" s="142">
        <v>5.7563639553902701E-2</v>
      </c>
      <c r="H6111" s="143">
        <v>327.797206224295</v>
      </c>
      <c r="I6111" s="144">
        <v>5.8801729840177501E-2</v>
      </c>
      <c r="J6111" s="141">
        <v>56.197035299813095</v>
      </c>
      <c r="K6111" s="142">
        <v>6.1823105937517699E-2</v>
      </c>
      <c r="L6111" s="143">
        <v>59.151966496785597</v>
      </c>
      <c r="M6111" s="144">
        <v>6.3496122578722697E-2</v>
      </c>
      <c r="N6111" s="141">
        <v>2219.0412389794997</v>
      </c>
      <c r="O6111" s="142">
        <v>3.11460452629999E-2</v>
      </c>
      <c r="P6111" s="143">
        <v>2228.1811816321401</v>
      </c>
      <c r="Q6111" s="144">
        <v>3.1889587955956498E-2</v>
      </c>
      <c r="R6111" s="141">
        <v>1025.3789271508799</v>
      </c>
      <c r="S6111" s="142">
        <v>9.2324351483380696E-2</v>
      </c>
      <c r="T6111" s="143">
        <v>1006.62847262077</v>
      </c>
      <c r="U6111" s="144">
        <v>9.8922698893277899E-2</v>
      </c>
      <c r="V6111" s="141">
        <v>3264.4676774551599</v>
      </c>
      <c r="W6111" s="142">
        <v>0.16211257230395301</v>
      </c>
      <c r="X6111" s="143">
        <v>3285.1586965399101</v>
      </c>
      <c r="Y6111" s="144">
        <v>0.16348868893527199</v>
      </c>
      <c r="Z6111" s="141">
        <v>1502.0515613140201</v>
      </c>
      <c r="AA6111" s="142">
        <v>0.143463236953662</v>
      </c>
      <c r="AB6111" s="143">
        <v>1575.42223035602</v>
      </c>
      <c r="AC6111" s="144">
        <v>0.147674264332533</v>
      </c>
    </row>
    <row r="6112" spans="1:29" x14ac:dyDescent="0.35">
      <c r="A6112" s="168" t="s">
        <v>6253</v>
      </c>
      <c r="B6112" s="141">
        <v>660.77948471068601</v>
      </c>
      <c r="C6112" s="142">
        <v>6.5928360245749301E-2</v>
      </c>
      <c r="D6112" s="143">
        <v>674.75311406251694</v>
      </c>
      <c r="E6112" s="144">
        <v>6.5736047656558202E-2</v>
      </c>
      <c r="F6112" s="141">
        <v>272.45094141718101</v>
      </c>
      <c r="G6112" s="142">
        <v>5.8152094465366601E-2</v>
      </c>
      <c r="H6112" s="143">
        <v>273.43600296473801</v>
      </c>
      <c r="I6112" s="144">
        <v>5.8950666267708299E-2</v>
      </c>
      <c r="J6112" s="141">
        <v>90.328882826224202</v>
      </c>
      <c r="K6112" s="142">
        <v>6.2455104028896598E-2</v>
      </c>
      <c r="L6112" s="143">
        <v>95.346853360409909</v>
      </c>
      <c r="M6112" s="144">
        <v>6.3656949236112398E-2</v>
      </c>
      <c r="N6112" s="141">
        <v>2038.7804697905699</v>
      </c>
      <c r="O6112" s="142">
        <v>3.2733793617704898E-2</v>
      </c>
      <c r="P6112" s="143">
        <v>2053.3359479482401</v>
      </c>
      <c r="Q6112" s="144">
        <v>3.3285442156649102E-2</v>
      </c>
      <c r="R6112" s="141">
        <v>941.48912094715399</v>
      </c>
      <c r="S6112" s="142">
        <v>9.3167149662185297E-2</v>
      </c>
      <c r="T6112" s="143">
        <v>932.87000368563599</v>
      </c>
      <c r="U6112" s="144">
        <v>9.9046400183094602E-2</v>
      </c>
      <c r="V6112" s="141">
        <v>2525.2530663832999</v>
      </c>
      <c r="W6112" s="142">
        <v>0.17005532721665201</v>
      </c>
      <c r="X6112" s="143">
        <v>2526.4278370995098</v>
      </c>
      <c r="Y6112" s="144">
        <v>0.16997555716839299</v>
      </c>
      <c r="Z6112" s="141">
        <v>1947.77054799905</v>
      </c>
      <c r="AA6112" s="142">
        <v>0.15049226199416799</v>
      </c>
      <c r="AB6112" s="143">
        <v>2021.66135090444</v>
      </c>
      <c r="AC6112" s="144">
        <v>0.153533651305337</v>
      </c>
    </row>
    <row r="6113" spans="1:29" x14ac:dyDescent="0.35">
      <c r="A6113" s="168" t="s">
        <v>6254</v>
      </c>
      <c r="B6113" s="141">
        <v>707.54460415278004</v>
      </c>
      <c r="C6113" s="142">
        <v>6.6399393495986295E-2</v>
      </c>
      <c r="D6113" s="143">
        <v>724.75357405752504</v>
      </c>
      <c r="E6113" s="144">
        <v>6.6133355301976393E-2</v>
      </c>
      <c r="F6113" s="141">
        <v>282.08047883055701</v>
      </c>
      <c r="G6113" s="142">
        <v>5.8128132163569698E-2</v>
      </c>
      <c r="H6113" s="143">
        <v>284.75690416895696</v>
      </c>
      <c r="I6113" s="144">
        <v>5.87970814394796E-2</v>
      </c>
      <c r="J6113" s="141">
        <v>75.044687687609994</v>
      </c>
      <c r="K6113" s="142">
        <v>6.2429368617898003E-2</v>
      </c>
      <c r="L6113" s="143">
        <v>79.475900598072201</v>
      </c>
      <c r="M6113" s="144">
        <v>6.3491103076383101E-2</v>
      </c>
      <c r="N6113" s="141">
        <v>1881.3331268065299</v>
      </c>
      <c r="O6113" s="142">
        <v>3.2725418867580298E-2</v>
      </c>
      <c r="P6113" s="143">
        <v>1913.51718254861</v>
      </c>
      <c r="Q6113" s="144">
        <v>3.3154165673732201E-2</v>
      </c>
      <c r="R6113" s="141">
        <v>884.81886993409796</v>
      </c>
      <c r="S6113" s="142">
        <v>9.3413232121949102E-2</v>
      </c>
      <c r="T6113" s="143">
        <v>880.04761818450095</v>
      </c>
      <c r="U6113" s="144">
        <v>9.8686080507041501E-2</v>
      </c>
      <c r="V6113" s="141">
        <v>2441.36456266496</v>
      </c>
      <c r="W6113" s="142">
        <v>0.16902686372852499</v>
      </c>
      <c r="X6113" s="143">
        <v>2473.72007210625</v>
      </c>
      <c r="Y6113" s="144">
        <v>0.16794611204259199</v>
      </c>
      <c r="Z6113" s="141">
        <v>1448.9081084961099</v>
      </c>
      <c r="AA6113" s="142">
        <v>0.14958211234322899</v>
      </c>
      <c r="AB6113" s="143">
        <v>1499.35656002102</v>
      </c>
      <c r="AC6113" s="144">
        <v>0.15170051643889601</v>
      </c>
    </row>
    <row r="6114" spans="1:29" x14ac:dyDescent="0.35">
      <c r="A6114" s="168" t="s">
        <v>6255</v>
      </c>
      <c r="B6114" s="141">
        <v>711.43354693818901</v>
      </c>
      <c r="C6114" s="142">
        <v>6.67154840548288E-2</v>
      </c>
      <c r="D6114" s="143">
        <v>727.10541298948795</v>
      </c>
      <c r="E6114" s="144">
        <v>6.6249528243547406E-2</v>
      </c>
      <c r="F6114" s="141">
        <v>288.45233244888698</v>
      </c>
      <c r="G6114" s="142">
        <v>5.7944310265181098E-2</v>
      </c>
      <c r="H6114" s="143">
        <v>292.80793742355701</v>
      </c>
      <c r="I6114" s="144">
        <v>5.8650892797821097E-2</v>
      </c>
      <c r="J6114" s="141">
        <v>57.729437490977702</v>
      </c>
      <c r="K6114" s="142">
        <v>6.2231944674836302E-2</v>
      </c>
      <c r="L6114" s="143">
        <v>61.385402429761903</v>
      </c>
      <c r="M6114" s="144">
        <v>6.3333243572324296E-2</v>
      </c>
      <c r="N6114" s="141">
        <v>1765.43019065865</v>
      </c>
      <c r="O6114" s="142">
        <v>3.2782935365905298E-2</v>
      </c>
      <c r="P6114" s="143">
        <v>1798.0083111210702</v>
      </c>
      <c r="Q6114" s="144">
        <v>3.3279088079312E-2</v>
      </c>
      <c r="R6114" s="141">
        <v>835.08571281737102</v>
      </c>
      <c r="S6114" s="142">
        <v>9.3749036468915303E-2</v>
      </c>
      <c r="T6114" s="143">
        <v>830.77992194463411</v>
      </c>
      <c r="U6114" s="144">
        <v>9.9268077207048694E-2</v>
      </c>
      <c r="V6114" s="141">
        <v>2416.5784786070399</v>
      </c>
      <c r="W6114" s="142">
        <v>0.16813360561385499</v>
      </c>
      <c r="X6114" s="143">
        <v>2472.9741668459096</v>
      </c>
      <c r="Y6114" s="144">
        <v>0.167785956709082</v>
      </c>
      <c r="Z6114" s="141">
        <v>1189.8129250662398</v>
      </c>
      <c r="AA6114" s="142">
        <v>0.148791614118789</v>
      </c>
      <c r="AB6114" s="143">
        <v>1223.9530748837199</v>
      </c>
      <c r="AC6114" s="144">
        <v>0.151555853091181</v>
      </c>
    </row>
    <row r="6115" spans="1:29" x14ac:dyDescent="0.35">
      <c r="A6115" s="168" t="s">
        <v>6256</v>
      </c>
      <c r="B6115" s="141">
        <v>711.04109940617298</v>
      </c>
      <c r="C6115" s="142">
        <v>6.7528273307035203E-2</v>
      </c>
      <c r="D6115" s="143">
        <v>723.76875913660399</v>
      </c>
      <c r="E6115" s="144">
        <v>6.68702456070282E-2</v>
      </c>
      <c r="F6115" s="141">
        <v>306.22386614182102</v>
      </c>
      <c r="G6115" s="142">
        <v>5.7733660261118001E-2</v>
      </c>
      <c r="H6115" s="143">
        <v>313.18072807446197</v>
      </c>
      <c r="I6115" s="144">
        <v>5.8510817673903898E-2</v>
      </c>
      <c r="J6115" s="141">
        <v>34.3008637056721</v>
      </c>
      <c r="K6115" s="142">
        <v>6.2005707459506301E-2</v>
      </c>
      <c r="L6115" s="143">
        <v>35.096690891379701</v>
      </c>
      <c r="M6115" s="144">
        <v>6.3181985654187395E-2</v>
      </c>
      <c r="N6115" s="141">
        <v>1771.0986431341801</v>
      </c>
      <c r="O6115" s="142">
        <v>3.4156212155548697E-2</v>
      </c>
      <c r="P6115" s="143">
        <v>1807.44677641261</v>
      </c>
      <c r="Q6115" s="144">
        <v>3.4784801095796E-2</v>
      </c>
      <c r="R6115" s="141">
        <v>823.70699358105605</v>
      </c>
      <c r="S6115" s="142">
        <v>9.6460209731779004E-2</v>
      </c>
      <c r="T6115" s="143">
        <v>827.491083105548</v>
      </c>
      <c r="U6115" s="144">
        <v>0.102247245012726</v>
      </c>
      <c r="V6115" s="141">
        <v>2587.5850034166401</v>
      </c>
      <c r="W6115" s="142">
        <v>0.172174035581482</v>
      </c>
      <c r="X6115" s="143">
        <v>2673.7316838115903</v>
      </c>
      <c r="Y6115" s="144">
        <v>0.17124223655317999</v>
      </c>
      <c r="Z6115" s="141">
        <v>565.17449722165497</v>
      </c>
      <c r="AA6115" s="142">
        <v>0.15236723538987401</v>
      </c>
      <c r="AB6115" s="143">
        <v>568.74137373007295</v>
      </c>
      <c r="AC6115" s="144">
        <v>0.154677803524747</v>
      </c>
    </row>
    <row r="6116" spans="1:29" x14ac:dyDescent="0.35">
      <c r="A6116" s="168" t="s">
        <v>6257</v>
      </c>
      <c r="B6116" s="141">
        <v>696.33613557115893</v>
      </c>
      <c r="C6116" s="142">
        <v>6.6361958315721101E-2</v>
      </c>
      <c r="D6116" s="143">
        <v>708.82638801544601</v>
      </c>
      <c r="E6116" s="144">
        <v>6.5299711679651803E-2</v>
      </c>
      <c r="F6116" s="141">
        <v>352.33352687134999</v>
      </c>
      <c r="G6116" s="142">
        <v>5.5998139824452502E-2</v>
      </c>
      <c r="H6116" s="143">
        <v>359.88024330220696</v>
      </c>
      <c r="I6116" s="144">
        <v>5.6561528820589797E-2</v>
      </c>
      <c r="J6116" s="141">
        <v>2.4830468164324002</v>
      </c>
      <c r="K6116" s="142">
        <v>6.0141765835172001E-2</v>
      </c>
      <c r="L6116" s="143">
        <v>2.2484102536594999</v>
      </c>
      <c r="M6116" s="144">
        <v>6.1077076762769002E-2</v>
      </c>
      <c r="N6116" s="141">
        <v>1867.0452615325901</v>
      </c>
      <c r="O6116" s="142">
        <v>3.5482944918130997E-2</v>
      </c>
      <c r="P6116" s="143">
        <v>1906.8471789456401</v>
      </c>
      <c r="Q6116" s="144">
        <v>3.6366354248647301E-2</v>
      </c>
      <c r="R6116" s="141">
        <v>841.57668723101301</v>
      </c>
      <c r="S6116" s="142">
        <v>9.9117383685704996E-2</v>
      </c>
      <c r="T6116" s="143">
        <v>843.36012000508697</v>
      </c>
      <c r="U6116" s="144">
        <v>0.10498681531827</v>
      </c>
      <c r="V6116" s="141">
        <v>2991.25201606052</v>
      </c>
      <c r="W6116" s="142">
        <v>0.17708303398401801</v>
      </c>
      <c r="X6116" s="143">
        <v>3095.6722825869297</v>
      </c>
      <c r="Y6116" s="144">
        <v>0.17547303870427</v>
      </c>
      <c r="Z6116" s="141">
        <v>48.3915719553748</v>
      </c>
      <c r="AA6116" s="142">
        <v>0.15671150549193399</v>
      </c>
      <c r="AB6116" s="143">
        <v>44.173383833200802</v>
      </c>
      <c r="AC6116" s="144">
        <v>0.15849935594692099</v>
      </c>
    </row>
    <row r="6117" spans="1:29" x14ac:dyDescent="0.35">
      <c r="A6117" s="168" t="s">
        <v>6258</v>
      </c>
      <c r="B6117" s="141">
        <v>649.54574180966495</v>
      </c>
      <c r="C6117" s="142">
        <v>6.06806792601952E-2</v>
      </c>
      <c r="D6117" s="143">
        <v>653.97601937377692</v>
      </c>
      <c r="E6117" s="144">
        <v>6.01312974837706E-2</v>
      </c>
      <c r="F6117" s="141">
        <v>378.06483173475402</v>
      </c>
      <c r="G6117" s="142">
        <v>5.2436945807537799E-2</v>
      </c>
      <c r="H6117" s="143">
        <v>384.600020351311</v>
      </c>
      <c r="I6117" s="144">
        <v>5.3289062589561897E-2</v>
      </c>
      <c r="J6117" s="141">
        <v>0</v>
      </c>
      <c r="K6117" s="142">
        <v>5.6317058490779497E-2</v>
      </c>
      <c r="L6117" s="143">
        <v>0</v>
      </c>
      <c r="M6117" s="144">
        <v>5.7543355603462298E-2</v>
      </c>
      <c r="N6117" s="141">
        <v>2193.0505129653097</v>
      </c>
      <c r="O6117" s="142">
        <v>3.6059341635829099E-2</v>
      </c>
      <c r="P6117" s="143">
        <v>2214.94736532979</v>
      </c>
      <c r="Q6117" s="144">
        <v>3.7549665976422002E-2</v>
      </c>
      <c r="R6117" s="141">
        <v>960.62006097586698</v>
      </c>
      <c r="S6117" s="142">
        <v>9.79242974002109E-2</v>
      </c>
      <c r="T6117" s="143">
        <v>963.39401340136499</v>
      </c>
      <c r="U6117" s="144">
        <v>0.104537630877356</v>
      </c>
      <c r="V6117" s="141">
        <v>3516.70200226421</v>
      </c>
      <c r="W6117" s="142">
        <v>0.17746619393604199</v>
      </c>
      <c r="X6117" s="143">
        <v>3611.2477867395301</v>
      </c>
      <c r="Y6117" s="144">
        <v>0.177376951764179</v>
      </c>
      <c r="Z6117" s="141">
        <v>0</v>
      </c>
      <c r="AA6117" s="142">
        <v>0.15705058694753701</v>
      </c>
      <c r="AB6117" s="143">
        <v>0</v>
      </c>
      <c r="AC6117" s="144">
        <v>0.16021910158991501</v>
      </c>
    </row>
    <row r="6118" spans="1:29" x14ac:dyDescent="0.35">
      <c r="A6118" s="168" t="s">
        <v>6259</v>
      </c>
      <c r="B6118" s="141">
        <v>542.63209401749702</v>
      </c>
      <c r="C6118" s="142">
        <v>5.2010025304151698E-2</v>
      </c>
      <c r="D6118" s="143">
        <v>544.99618952640299</v>
      </c>
      <c r="E6118" s="144">
        <v>5.2134461850739298E-2</v>
      </c>
      <c r="F6118" s="141">
        <v>345.01099318786299</v>
      </c>
      <c r="G6118" s="142">
        <v>4.8102453129438803E-2</v>
      </c>
      <c r="H6118" s="143">
        <v>351.21728931739898</v>
      </c>
      <c r="I6118" s="144">
        <v>4.9211993945561097E-2</v>
      </c>
      <c r="J6118" s="141">
        <v>0</v>
      </c>
      <c r="K6118" s="142">
        <v>5.1661831647928799E-2</v>
      </c>
      <c r="L6118" s="143">
        <v>0</v>
      </c>
      <c r="M6118" s="144">
        <v>5.3140797190895699E-2</v>
      </c>
      <c r="N6118" s="141">
        <v>2605.2835794433299</v>
      </c>
      <c r="O6118" s="142">
        <v>3.6554962833140497E-2</v>
      </c>
      <c r="P6118" s="143">
        <v>2606.9155601952602</v>
      </c>
      <c r="Q6118" s="144">
        <v>3.8973931348781903E-2</v>
      </c>
      <c r="R6118" s="141">
        <v>1121.25843083734</v>
      </c>
      <c r="S6118" s="142">
        <v>9.5539478457010898E-2</v>
      </c>
      <c r="T6118" s="143">
        <v>1110.35619462196</v>
      </c>
      <c r="U6118" s="144">
        <v>0.10263152424633699</v>
      </c>
      <c r="V6118" s="141">
        <v>4155.9254387664796</v>
      </c>
      <c r="W6118" s="142">
        <v>0.17248696535548</v>
      </c>
      <c r="X6118" s="143">
        <v>4191.74272047659</v>
      </c>
      <c r="Y6118" s="144">
        <v>0.17338607571614301</v>
      </c>
      <c r="Z6118" s="141">
        <v>0</v>
      </c>
      <c r="AA6118" s="142">
        <v>0.152644165905989</v>
      </c>
      <c r="AB6118" s="143">
        <v>0</v>
      </c>
      <c r="AC6118" s="144">
        <v>0.156614266978577</v>
      </c>
    </row>
    <row r="6119" spans="1:29" x14ac:dyDescent="0.35">
      <c r="A6119" s="168" t="s">
        <v>6260</v>
      </c>
      <c r="B6119" s="141">
        <v>489.778256544638</v>
      </c>
      <c r="C6119" s="142">
        <v>4.6134731809145797E-2</v>
      </c>
      <c r="D6119" s="143">
        <v>496.29768208494397</v>
      </c>
      <c r="E6119" s="144">
        <v>4.6613226632499699E-2</v>
      </c>
      <c r="F6119" s="141">
        <v>304.60216250440101</v>
      </c>
      <c r="G6119" s="142">
        <v>4.5435281000790202E-2</v>
      </c>
      <c r="H6119" s="143">
        <v>310.673863135109</v>
      </c>
      <c r="I6119" s="144">
        <v>4.6639842521772903E-2</v>
      </c>
      <c r="J6119" s="141">
        <v>2.7183787305231597</v>
      </c>
      <c r="K6119" s="142">
        <v>4.8797300038376401E-2</v>
      </c>
      <c r="L6119" s="143">
        <v>2.6336294131030198</v>
      </c>
      <c r="M6119" s="144">
        <v>5.0363299955018502E-2</v>
      </c>
      <c r="N6119" s="141">
        <v>2662.72540057589</v>
      </c>
      <c r="O6119" s="142">
        <v>3.5754095720552E-2</v>
      </c>
      <c r="P6119" s="143">
        <v>2648.5201258325501</v>
      </c>
      <c r="Q6119" s="144">
        <v>3.7527532590794999E-2</v>
      </c>
      <c r="R6119" s="141">
        <v>1122.21456414151</v>
      </c>
      <c r="S6119" s="142">
        <v>9.3007873663074905E-2</v>
      </c>
      <c r="T6119" s="143">
        <v>1097.9176604782101</v>
      </c>
      <c r="U6119" s="144">
        <v>9.9604122732428996E-2</v>
      </c>
      <c r="V6119" s="141">
        <v>4052.7310613691802</v>
      </c>
      <c r="W6119" s="142">
        <v>0.16357108109709401</v>
      </c>
      <c r="X6119" s="143">
        <v>4034.0287123036196</v>
      </c>
      <c r="Y6119" s="144">
        <v>0.164720978055236</v>
      </c>
      <c r="Z6119" s="141">
        <v>114.121776846473</v>
      </c>
      <c r="AA6119" s="142">
        <v>0.14475395974965199</v>
      </c>
      <c r="AB6119" s="143">
        <v>111.39553114514099</v>
      </c>
      <c r="AC6119" s="144">
        <v>0.148787352891875</v>
      </c>
    </row>
    <row r="6120" spans="1:29" x14ac:dyDescent="0.35">
      <c r="A6120" s="168" t="s">
        <v>6261</v>
      </c>
      <c r="B6120" s="141">
        <v>454.78222400995003</v>
      </c>
      <c r="C6120" s="142">
        <v>4.2803382677287602E-2</v>
      </c>
      <c r="D6120" s="143">
        <v>463.54999217162703</v>
      </c>
      <c r="E6120" s="144">
        <v>4.3458254264639E-2</v>
      </c>
      <c r="F6120" s="141">
        <v>258.810491830616</v>
      </c>
      <c r="G6120" s="142">
        <v>4.3050840787253998E-2</v>
      </c>
      <c r="H6120" s="143">
        <v>262.78509001012299</v>
      </c>
      <c r="I6120" s="144">
        <v>4.4262900991294499E-2</v>
      </c>
      <c r="J6120" s="141">
        <v>24.169736069597501</v>
      </c>
      <c r="K6120" s="142">
        <v>4.6236421312404102E-2</v>
      </c>
      <c r="L6120" s="143">
        <v>24.268477718054097</v>
      </c>
      <c r="M6120" s="144">
        <v>4.7796597050326198E-2</v>
      </c>
      <c r="N6120" s="141">
        <v>2371.4252200586802</v>
      </c>
      <c r="O6120" s="142">
        <v>3.1886782495482602E-2</v>
      </c>
      <c r="P6120" s="143">
        <v>2347.8746615988302</v>
      </c>
      <c r="Q6120" s="144">
        <v>3.3016238032915299E-2</v>
      </c>
      <c r="R6120" s="141">
        <v>1005.6630950307799</v>
      </c>
      <c r="S6120" s="142">
        <v>8.5724753884467403E-2</v>
      </c>
      <c r="T6120" s="143">
        <v>979.3299916651041</v>
      </c>
      <c r="U6120" s="144">
        <v>9.2137677712482394E-2</v>
      </c>
      <c r="V6120" s="141">
        <v>3337.3325738437397</v>
      </c>
      <c r="W6120" s="142">
        <v>0.14923772477059399</v>
      </c>
      <c r="X6120" s="143">
        <v>3359.45383920932</v>
      </c>
      <c r="Y6120" s="144">
        <v>0.150647298947891</v>
      </c>
      <c r="Z6120" s="141">
        <v>965.81486455948504</v>
      </c>
      <c r="AA6120" s="142">
        <v>0.13206950433829501</v>
      </c>
      <c r="AB6120" s="143">
        <v>980.43228379323602</v>
      </c>
      <c r="AC6120" s="144">
        <v>0.13607503485834899</v>
      </c>
    </row>
    <row r="6121" spans="1:29" x14ac:dyDescent="0.35">
      <c r="A6121" s="168" t="s">
        <v>6262</v>
      </c>
      <c r="B6121" s="141">
        <v>413.58067171501301</v>
      </c>
      <c r="C6121" s="142">
        <v>4.0754849125279102E-2</v>
      </c>
      <c r="D6121" s="143">
        <v>425.324150040164</v>
      </c>
      <c r="E6121" s="144">
        <v>4.1562657920605699E-2</v>
      </c>
      <c r="F6121" s="141">
        <v>188.72890900905401</v>
      </c>
      <c r="G6121" s="142">
        <v>4.1402492949780899E-2</v>
      </c>
      <c r="H6121" s="143">
        <v>191.26539074119898</v>
      </c>
      <c r="I6121" s="144">
        <v>4.2887370053038297E-2</v>
      </c>
      <c r="J6121" s="141">
        <v>85.499573521847793</v>
      </c>
      <c r="K6121" s="142">
        <v>4.4466102691696402E-2</v>
      </c>
      <c r="L6121" s="143">
        <v>86.2976926872213</v>
      </c>
      <c r="M6121" s="144">
        <v>4.6311251613997399E-2</v>
      </c>
      <c r="N6121" s="141">
        <v>1975.8522440358602</v>
      </c>
      <c r="O6121" s="142">
        <v>2.7886402055319701E-2</v>
      </c>
      <c r="P6121" s="143">
        <v>1971.5250979339498</v>
      </c>
      <c r="Q6121" s="144">
        <v>2.8994614368543999E-2</v>
      </c>
      <c r="R6121" s="141">
        <v>835.00330171112603</v>
      </c>
      <c r="S6121" s="142">
        <v>7.8656793742466896E-2</v>
      </c>
      <c r="T6121" s="143">
        <v>817.95849375193302</v>
      </c>
      <c r="U6121" s="144">
        <v>8.4972917815944599E-2</v>
      </c>
      <c r="V6121" s="141">
        <v>2487.5281678716401</v>
      </c>
      <c r="W6121" s="142">
        <v>0.137454144387474</v>
      </c>
      <c r="X6121" s="143">
        <v>2540.9680963801202</v>
      </c>
      <c r="Y6121" s="144">
        <v>0.13965473375141199</v>
      </c>
      <c r="Z6121" s="141">
        <v>2975.0059758636203</v>
      </c>
      <c r="AA6121" s="142">
        <v>0.121641500139481</v>
      </c>
      <c r="AB6121" s="143">
        <v>2910.5131428212999</v>
      </c>
      <c r="AC6121" s="144">
        <v>0.12614579150158001</v>
      </c>
    </row>
    <row r="6122" spans="1:29" x14ac:dyDescent="0.35">
      <c r="A6122" s="168" t="s">
        <v>6263</v>
      </c>
      <c r="B6122" s="141">
        <v>378.25952891127702</v>
      </c>
      <c r="C6122" s="142">
        <v>3.9290872038385903E-2</v>
      </c>
      <c r="D6122" s="143">
        <v>389.09960438696203</v>
      </c>
      <c r="E6122" s="144">
        <v>4.0094076727129599E-2</v>
      </c>
      <c r="F6122" s="141">
        <v>101.38511383057501</v>
      </c>
      <c r="G6122" s="142">
        <v>4.1496798595560103E-2</v>
      </c>
      <c r="H6122" s="143">
        <v>105.382173709551</v>
      </c>
      <c r="I6122" s="144">
        <v>4.32220981458964E-2</v>
      </c>
      <c r="J6122" s="141">
        <v>173.53057487449601</v>
      </c>
      <c r="K6122" s="142">
        <v>4.45673865572528E-2</v>
      </c>
      <c r="L6122" s="143">
        <v>169.395168251933</v>
      </c>
      <c r="M6122" s="144">
        <v>4.6672702477303998E-2</v>
      </c>
      <c r="N6122" s="141">
        <v>1583.1787428055302</v>
      </c>
      <c r="O6122" s="142">
        <v>2.3914093516521299E-2</v>
      </c>
      <c r="P6122" s="143">
        <v>1601.4277066370701</v>
      </c>
      <c r="Q6122" s="144">
        <v>2.5060627762893601E-2</v>
      </c>
      <c r="R6122" s="141">
        <v>684.531194455834</v>
      </c>
      <c r="S6122" s="142">
        <v>7.2135336071541795E-2</v>
      </c>
      <c r="T6122" s="143">
        <v>680.39490134975108</v>
      </c>
      <c r="U6122" s="144">
        <v>7.8244586086150994E-2</v>
      </c>
      <c r="V6122" s="141">
        <v>1311.6461911579702</v>
      </c>
      <c r="W6122" s="142">
        <v>0.13380820142350699</v>
      </c>
      <c r="X6122" s="143">
        <v>1384.7232656644401</v>
      </c>
      <c r="Y6122" s="144">
        <v>0.13744997496192901</v>
      </c>
      <c r="Z6122" s="141">
        <v>5631.0257949918396</v>
      </c>
      <c r="AA6122" s="142">
        <v>0.118414984318251</v>
      </c>
      <c r="AB6122" s="143">
        <v>5328.4688688353399</v>
      </c>
      <c r="AC6122" s="144">
        <v>0.124154301237709</v>
      </c>
    </row>
    <row r="6123" spans="1:29" x14ac:dyDescent="0.35">
      <c r="A6123" s="168" t="s">
        <v>6264</v>
      </c>
      <c r="B6123" s="141">
        <v>354.587966237957</v>
      </c>
      <c r="C6123" s="142">
        <v>3.8591606538255503E-2</v>
      </c>
      <c r="D6123" s="143">
        <v>366.65577624630004</v>
      </c>
      <c r="E6123" s="144">
        <v>3.9328035983144299E-2</v>
      </c>
      <c r="F6123" s="141">
        <v>63.058521342553405</v>
      </c>
      <c r="G6123" s="142">
        <v>4.2170563432315601E-2</v>
      </c>
      <c r="H6123" s="143">
        <v>66.8004092066342</v>
      </c>
      <c r="I6123" s="144">
        <v>4.3745141228567402E-2</v>
      </c>
      <c r="J6123" s="141">
        <v>200.841709204838</v>
      </c>
      <c r="K6123" s="142">
        <v>4.5291007148350201E-2</v>
      </c>
      <c r="L6123" s="143">
        <v>193.99806059787801</v>
      </c>
      <c r="M6123" s="144">
        <v>4.7237502318762899E-2</v>
      </c>
      <c r="N6123" s="141">
        <v>1308.7227204125199</v>
      </c>
      <c r="O6123" s="142">
        <v>2.1454657899592399E-2</v>
      </c>
      <c r="P6123" s="143">
        <v>1345.4245570655801</v>
      </c>
      <c r="Q6123" s="144">
        <v>2.25583281064945E-2</v>
      </c>
      <c r="R6123" s="141">
        <v>582.01332572964498</v>
      </c>
      <c r="S6123" s="142">
        <v>7.0271619683799205E-2</v>
      </c>
      <c r="T6123" s="143">
        <v>586.26387859644399</v>
      </c>
      <c r="U6123" s="144">
        <v>7.6313595417258906E-2</v>
      </c>
      <c r="V6123" s="141">
        <v>847.82971531037606</v>
      </c>
      <c r="W6123" s="142">
        <v>0.13896240133264401</v>
      </c>
      <c r="X6123" s="143">
        <v>925.28585442774499</v>
      </c>
      <c r="Y6123" s="144">
        <v>0.14155854287157801</v>
      </c>
      <c r="Z6123" s="141">
        <v>5109.5520789414804</v>
      </c>
      <c r="AA6123" s="142">
        <v>0.122976248089235</v>
      </c>
      <c r="AB6123" s="143">
        <v>4771.1282539119302</v>
      </c>
      <c r="AC6123" s="144">
        <v>0.12786544325902599</v>
      </c>
    </row>
    <row r="6124" spans="1:29" x14ac:dyDescent="0.35">
      <c r="A6124" s="168" t="s">
        <v>6265</v>
      </c>
      <c r="B6124" s="141">
        <v>344.89367186404797</v>
      </c>
      <c r="C6124" s="142">
        <v>3.9606810937692E-2</v>
      </c>
      <c r="D6124" s="143">
        <v>354.65016780441903</v>
      </c>
      <c r="E6124" s="144">
        <v>4.0404154173394297E-2</v>
      </c>
      <c r="F6124" s="141">
        <v>36.874112632770306</v>
      </c>
      <c r="G6124" s="142">
        <v>4.4141570740080502E-2</v>
      </c>
      <c r="H6124" s="143">
        <v>38.373357913075701</v>
      </c>
      <c r="I6124" s="144">
        <v>4.59273167598254E-2</v>
      </c>
      <c r="J6124" s="141">
        <v>216.00656199432498</v>
      </c>
      <c r="K6124" s="142">
        <v>4.7407860678389098E-2</v>
      </c>
      <c r="L6124" s="143">
        <v>213.57173300815001</v>
      </c>
      <c r="M6124" s="144">
        <v>4.95938902243169E-2</v>
      </c>
      <c r="N6124" s="141">
        <v>1166.51646926541</v>
      </c>
      <c r="O6124" s="142">
        <v>2.0253075940357801E-2</v>
      </c>
      <c r="P6124" s="143">
        <v>1200.66585333539</v>
      </c>
      <c r="Q6124" s="144">
        <v>2.13318321645911E-2</v>
      </c>
      <c r="R6124" s="141">
        <v>520.59666472777599</v>
      </c>
      <c r="S6124" s="142">
        <v>7.1939352683146204E-2</v>
      </c>
      <c r="T6124" s="143">
        <v>523.75070023390208</v>
      </c>
      <c r="U6124" s="144">
        <v>7.8043173226910595E-2</v>
      </c>
      <c r="V6124" s="141">
        <v>535.079069327924</v>
      </c>
      <c r="W6124" s="142">
        <v>0.14696312794725899</v>
      </c>
      <c r="X6124" s="143">
        <v>588.57159261430002</v>
      </c>
      <c r="Y6124" s="144">
        <v>0.150262924926644</v>
      </c>
      <c r="Z6124" s="141">
        <v>4563.6591240297503</v>
      </c>
      <c r="AA6124" s="142">
        <v>0.130056575801029</v>
      </c>
      <c r="AB6124" s="143">
        <v>4388.2314994140697</v>
      </c>
      <c r="AC6124" s="144">
        <v>0.1357278417211</v>
      </c>
    </row>
    <row r="6125" spans="1:29" x14ac:dyDescent="0.35">
      <c r="A6125" s="168" t="s">
        <v>6266</v>
      </c>
      <c r="B6125" s="141">
        <v>338.39340308281902</v>
      </c>
      <c r="C6125" s="142">
        <v>4.01597728000204E-2</v>
      </c>
      <c r="D6125" s="143">
        <v>346.69263576074604</v>
      </c>
      <c r="E6125" s="144">
        <v>4.1031700986491899E-2</v>
      </c>
      <c r="F6125" s="141">
        <v>8.0203738110213099</v>
      </c>
      <c r="G6125" s="142">
        <v>4.6626062511030401E-2</v>
      </c>
      <c r="H6125" s="143">
        <v>8.6263827147295604</v>
      </c>
      <c r="I6125" s="144">
        <v>4.86173020236845E-2</v>
      </c>
      <c r="J6125" s="141">
        <v>240.20832620411599</v>
      </c>
      <c r="K6125" s="142">
        <v>5.0076194354763098E-2</v>
      </c>
      <c r="L6125" s="143">
        <v>239.28917805046999</v>
      </c>
      <c r="M6125" s="144">
        <v>5.24986284779905E-2</v>
      </c>
      <c r="N6125" s="141">
        <v>1090.0117188423599</v>
      </c>
      <c r="O6125" s="142">
        <v>1.9845047081655E-2</v>
      </c>
      <c r="P6125" s="143">
        <v>1124.3459427448199</v>
      </c>
      <c r="Q6125" s="144">
        <v>2.10915345596655E-2</v>
      </c>
      <c r="R6125" s="141">
        <v>497.105581141426</v>
      </c>
      <c r="S6125" s="142">
        <v>7.3942571131089999E-2</v>
      </c>
      <c r="T6125" s="143">
        <v>495.03398573078198</v>
      </c>
      <c r="U6125" s="144">
        <v>8.0264145286152694E-2</v>
      </c>
      <c r="V6125" s="141">
        <v>99.343226019564099</v>
      </c>
      <c r="W6125" s="142">
        <v>0.157137606214963</v>
      </c>
      <c r="X6125" s="143">
        <v>110.25711102311499</v>
      </c>
      <c r="Y6125" s="144">
        <v>0.16124048682143599</v>
      </c>
      <c r="Z6125" s="141">
        <v>4340.4181459374804</v>
      </c>
      <c r="AA6125" s="142">
        <v>0.139060588049152</v>
      </c>
      <c r="AB6125" s="143">
        <v>4267.8339040288702</v>
      </c>
      <c r="AC6125" s="144">
        <v>0.14564353306057901</v>
      </c>
    </row>
    <row r="6126" spans="1:29" x14ac:dyDescent="0.35">
      <c r="A6126" s="168" t="s">
        <v>6267</v>
      </c>
      <c r="B6126" s="141">
        <v>333.19821315078201</v>
      </c>
      <c r="C6126" s="142">
        <v>4.0683876768245197E-2</v>
      </c>
      <c r="D6126" s="143">
        <v>341.73003479604898</v>
      </c>
      <c r="E6126" s="144">
        <v>4.1498932148874498E-2</v>
      </c>
      <c r="F6126" s="141">
        <v>2.8061640339817298</v>
      </c>
      <c r="G6126" s="142">
        <v>4.7320139165656701E-2</v>
      </c>
      <c r="H6126" s="143">
        <v>2.7436046746044198</v>
      </c>
      <c r="I6126" s="144">
        <v>4.9151806227442099E-2</v>
      </c>
      <c r="J6126" s="141">
        <v>231.45331086849501</v>
      </c>
      <c r="K6126" s="142">
        <v>5.0821629752529102E-2</v>
      </c>
      <c r="L6126" s="143">
        <v>232.23401391305799</v>
      </c>
      <c r="M6126" s="144">
        <v>5.3075804430685998E-2</v>
      </c>
      <c r="N6126" s="141">
        <v>1049.74366317094</v>
      </c>
      <c r="O6126" s="142">
        <v>1.9870933756180299E-2</v>
      </c>
      <c r="P6126" s="143">
        <v>1084.6709119454101</v>
      </c>
      <c r="Q6126" s="144">
        <v>2.1013410454263599E-2</v>
      </c>
      <c r="R6126" s="141">
        <v>479.747521739234</v>
      </c>
      <c r="S6126" s="142">
        <v>7.5464942301497404E-2</v>
      </c>
      <c r="T6126" s="143">
        <v>479.47682455512995</v>
      </c>
      <c r="U6126" s="144">
        <v>8.2055078581650703E-2</v>
      </c>
      <c r="V6126" s="141">
        <v>39.1572491543306</v>
      </c>
      <c r="W6126" s="142">
        <v>0.15943244347903801</v>
      </c>
      <c r="X6126" s="143">
        <v>39.808226662631398</v>
      </c>
      <c r="Y6126" s="144">
        <v>0.163584287710691</v>
      </c>
      <c r="Z6126" s="141">
        <v>3300.2432330190099</v>
      </c>
      <c r="AA6126" s="142">
        <v>0.14109142857871301</v>
      </c>
      <c r="AB6126" s="143">
        <v>3276.25940898097</v>
      </c>
      <c r="AC6126" s="144">
        <v>0.14776061574266999</v>
      </c>
    </row>
    <row r="6127" spans="1:29" x14ac:dyDescent="0.35">
      <c r="A6127" s="168" t="s">
        <v>6268</v>
      </c>
      <c r="B6127" s="141">
        <v>337.22679679993695</v>
      </c>
      <c r="C6127" s="142">
        <v>4.0768752336964302E-2</v>
      </c>
      <c r="D6127" s="143">
        <v>343.53272198143299</v>
      </c>
      <c r="E6127" s="144">
        <v>4.1642618093233302E-2</v>
      </c>
      <c r="F6127" s="141">
        <v>2.8507348607617002</v>
      </c>
      <c r="G6127" s="142">
        <v>4.6956120091350799E-2</v>
      </c>
      <c r="H6127" s="143">
        <v>2.6026526205533402</v>
      </c>
      <c r="I6127" s="144">
        <v>4.8857024805960297E-2</v>
      </c>
      <c r="J6127" s="141">
        <v>223.93196815851999</v>
      </c>
      <c r="K6127" s="142">
        <v>5.0430674803042003E-2</v>
      </c>
      <c r="L6127" s="143">
        <v>225.44057603642901</v>
      </c>
      <c r="M6127" s="144">
        <v>5.27574893518062E-2</v>
      </c>
      <c r="N6127" s="141">
        <v>1053.3191707860499</v>
      </c>
      <c r="O6127" s="142">
        <v>1.9885033052581699E-2</v>
      </c>
      <c r="P6127" s="143">
        <v>1080.59317331236</v>
      </c>
      <c r="Q6127" s="144">
        <v>2.1170476560049799E-2</v>
      </c>
      <c r="R6127" s="141">
        <v>476.115847311214</v>
      </c>
      <c r="S6127" s="142">
        <v>7.6968589644098306E-2</v>
      </c>
      <c r="T6127" s="143">
        <v>478.51585612355302</v>
      </c>
      <c r="U6127" s="144">
        <v>8.3741045987484594E-2</v>
      </c>
      <c r="V6127" s="141">
        <v>31.891022876667201</v>
      </c>
      <c r="W6127" s="142">
        <v>0.157430195039931</v>
      </c>
      <c r="X6127" s="143">
        <v>31.9543967320067</v>
      </c>
      <c r="Y6127" s="144">
        <v>0.16189689149140901</v>
      </c>
      <c r="Z6127" s="141">
        <v>2747.8808537653899</v>
      </c>
      <c r="AA6127" s="142">
        <v>0.13931951762709799</v>
      </c>
      <c r="AB6127" s="143">
        <v>2759.57161277467</v>
      </c>
      <c r="AC6127" s="144">
        <v>0.14623644304948399</v>
      </c>
    </row>
    <row r="6128" spans="1:29" x14ac:dyDescent="0.35">
      <c r="A6128" s="168" t="s">
        <v>6269</v>
      </c>
      <c r="B6128" s="141">
        <v>350.931344840208</v>
      </c>
      <c r="C6128" s="142">
        <v>4.0828025016154401E-2</v>
      </c>
      <c r="D6128" s="143">
        <v>357.309664647989</v>
      </c>
      <c r="E6128" s="144">
        <v>4.1624535659112102E-2</v>
      </c>
      <c r="F6128" s="141">
        <v>9.6901704775505291</v>
      </c>
      <c r="G6128" s="142">
        <v>4.6462066416892302E-2</v>
      </c>
      <c r="H6128" s="143">
        <v>9.6354769269789102</v>
      </c>
      <c r="I6128" s="144">
        <v>4.8387047067275597E-2</v>
      </c>
      <c r="J6128" s="141">
        <v>222.68259079256401</v>
      </c>
      <c r="K6128" s="142">
        <v>4.9900063241792997E-2</v>
      </c>
      <c r="L6128" s="143">
        <v>223.39349665650198</v>
      </c>
      <c r="M6128" s="144">
        <v>5.2249991286937997E-2</v>
      </c>
      <c r="N6128" s="141">
        <v>1101.39935330454</v>
      </c>
      <c r="O6128" s="142">
        <v>2.0212355653108499E-2</v>
      </c>
      <c r="P6128" s="143">
        <v>1124.6403221514199</v>
      </c>
      <c r="Q6128" s="144">
        <v>2.1591864756123499E-2</v>
      </c>
      <c r="R6128" s="141">
        <v>502.69646451269398</v>
      </c>
      <c r="S6128" s="142">
        <v>7.8845772198556194E-2</v>
      </c>
      <c r="T6128" s="143">
        <v>496.18004418978001</v>
      </c>
      <c r="U6128" s="144">
        <v>8.5579137528391899E-2</v>
      </c>
      <c r="V6128" s="141">
        <v>91.564965842145597</v>
      </c>
      <c r="W6128" s="142">
        <v>0.16074173054582</v>
      </c>
      <c r="X6128" s="143">
        <v>87.413466054158405</v>
      </c>
      <c r="Y6128" s="144">
        <v>0.16495323805720899</v>
      </c>
      <c r="Z6128" s="141">
        <v>2560.78514367464</v>
      </c>
      <c r="AA6128" s="142">
        <v>0.142250096028328</v>
      </c>
      <c r="AB6128" s="143">
        <v>2568.11936639849</v>
      </c>
      <c r="AC6128" s="144">
        <v>0.148997146151265</v>
      </c>
    </row>
    <row r="6129" spans="1:29" x14ac:dyDescent="0.35">
      <c r="A6129" s="168" t="s">
        <v>6270</v>
      </c>
      <c r="B6129" s="141">
        <v>395.54394688558</v>
      </c>
      <c r="C6129" s="142">
        <v>4.14604444149606E-2</v>
      </c>
      <c r="D6129" s="143">
        <v>403.30263957384</v>
      </c>
      <c r="E6129" s="144">
        <v>4.2115383467851902E-2</v>
      </c>
      <c r="F6129" s="141">
        <v>59.640490511090995</v>
      </c>
      <c r="G6129" s="142">
        <v>4.5140495793869903E-2</v>
      </c>
      <c r="H6129" s="143">
        <v>60.884520496269602</v>
      </c>
      <c r="I6129" s="144">
        <v>4.6923184874338303E-2</v>
      </c>
      <c r="J6129" s="141">
        <v>206.21361307821999</v>
      </c>
      <c r="K6129" s="142">
        <v>4.8480701970264599E-2</v>
      </c>
      <c r="L6129" s="143">
        <v>206.044757944851</v>
      </c>
      <c r="M6129" s="144">
        <v>5.0669262735350502E-2</v>
      </c>
      <c r="N6129" s="141">
        <v>1335.3333638586801</v>
      </c>
      <c r="O6129" s="142">
        <v>2.1005858916404899E-2</v>
      </c>
      <c r="P6129" s="143">
        <v>1327.0926064555101</v>
      </c>
      <c r="Q6129" s="144">
        <v>2.2225303229797901E-2</v>
      </c>
      <c r="R6129" s="141">
        <v>619.76533648882696</v>
      </c>
      <c r="S6129" s="142">
        <v>8.1147514124540895E-2</v>
      </c>
      <c r="T6129" s="143">
        <v>596.41916668845101</v>
      </c>
      <c r="U6129" s="144">
        <v>8.8329415740815903E-2</v>
      </c>
      <c r="V6129" s="141">
        <v>524.78759144288995</v>
      </c>
      <c r="W6129" s="142">
        <v>0.16611762310646599</v>
      </c>
      <c r="X6129" s="143">
        <v>511.98911537163298</v>
      </c>
      <c r="Y6129" s="144">
        <v>0.16994929820935001</v>
      </c>
      <c r="Z6129" s="141">
        <v>2646.04251267473</v>
      </c>
      <c r="AA6129" s="142">
        <v>0.14700754905806299</v>
      </c>
      <c r="AB6129" s="143">
        <v>2603.6564441669002</v>
      </c>
      <c r="AC6129" s="144">
        <v>0.153509932401699</v>
      </c>
    </row>
    <row r="6130" spans="1:29" x14ac:dyDescent="0.35">
      <c r="A6130" s="168" t="s">
        <v>6271</v>
      </c>
      <c r="B6130" s="141">
        <v>468.78195314519201</v>
      </c>
      <c r="C6130" s="142">
        <v>4.4050756147818199E-2</v>
      </c>
      <c r="D6130" s="143">
        <v>475.866532164624</v>
      </c>
      <c r="E6130" s="144">
        <v>4.4746033110000201E-2</v>
      </c>
      <c r="F6130" s="141">
        <v>230.98659332296597</v>
      </c>
      <c r="G6130" s="142">
        <v>4.4174681813505597E-2</v>
      </c>
      <c r="H6130" s="143">
        <v>229.51308365408801</v>
      </c>
      <c r="I6130" s="144">
        <v>4.5913361253491797E-2</v>
      </c>
      <c r="J6130" s="141">
        <v>92.986133835821803</v>
      </c>
      <c r="K6130" s="142">
        <v>4.7443421831504802E-2</v>
      </c>
      <c r="L6130" s="143">
        <v>95.914202456807914</v>
      </c>
      <c r="M6130" s="144">
        <v>4.9578820590426599E-2</v>
      </c>
      <c r="N6130" s="141">
        <v>1707.1083057179299</v>
      </c>
      <c r="O6130" s="142">
        <v>2.2338391976531501E-2</v>
      </c>
      <c r="P6130" s="143">
        <v>1659.4469483221101</v>
      </c>
      <c r="Q6130" s="144">
        <v>2.3692967721828401E-2</v>
      </c>
      <c r="R6130" s="141">
        <v>813.19980223458094</v>
      </c>
      <c r="S6130" s="142">
        <v>8.5283261306380101E-2</v>
      </c>
      <c r="T6130" s="143">
        <v>779.18412320081802</v>
      </c>
      <c r="U6130" s="144">
        <v>9.2855429228153499E-2</v>
      </c>
      <c r="V6130" s="141">
        <v>2197.99716684656</v>
      </c>
      <c r="W6130" s="142">
        <v>0.16508835081946999</v>
      </c>
      <c r="X6130" s="143">
        <v>2131.53634175976</v>
      </c>
      <c r="Y6130" s="144">
        <v>0.16895503820229099</v>
      </c>
      <c r="Z6130" s="141">
        <v>1168.69278245493</v>
      </c>
      <c r="AA6130" s="142">
        <v>0.14609668365200201</v>
      </c>
      <c r="AB6130" s="143">
        <v>1167.9692500720398</v>
      </c>
      <c r="AC6130" s="144">
        <v>0.152611848160802</v>
      </c>
    </row>
    <row r="6131" spans="1:29" x14ac:dyDescent="0.35">
      <c r="A6131" s="168" t="s">
        <v>6272</v>
      </c>
      <c r="B6131" s="141">
        <v>599.84007865753097</v>
      </c>
      <c r="C6131" s="142">
        <v>4.8408333391547403E-2</v>
      </c>
      <c r="D6131" s="143">
        <v>603.65306280259097</v>
      </c>
      <c r="E6131" s="144">
        <v>4.95032238133577E-2</v>
      </c>
      <c r="F6131" s="141">
        <v>371.48108008705799</v>
      </c>
      <c r="G6131" s="142">
        <v>4.6721784749999599E-2</v>
      </c>
      <c r="H6131" s="143">
        <v>372.18390728437902</v>
      </c>
      <c r="I6131" s="144">
        <v>4.8431138513645E-2</v>
      </c>
      <c r="J6131" s="141">
        <v>0.43805989012799901</v>
      </c>
      <c r="K6131" s="142">
        <v>5.0178999635426901E-2</v>
      </c>
      <c r="L6131" s="143">
        <v>0.41272912611470902</v>
      </c>
      <c r="M6131" s="144">
        <v>5.2297602741413103E-2</v>
      </c>
      <c r="N6131" s="141">
        <v>1772.67077277421</v>
      </c>
      <c r="O6131" s="142">
        <v>2.4994800790598799E-2</v>
      </c>
      <c r="P6131" s="143">
        <v>1747.5659515668999</v>
      </c>
      <c r="Q6131" s="144">
        <v>2.6438084881900501E-2</v>
      </c>
      <c r="R6131" s="141">
        <v>886.44320027122103</v>
      </c>
      <c r="S6131" s="142">
        <v>8.8706239212854004E-2</v>
      </c>
      <c r="T6131" s="143">
        <v>853.56234762955205</v>
      </c>
      <c r="U6131" s="144">
        <v>9.6589537590518498E-2</v>
      </c>
      <c r="V6131" s="141">
        <v>2950.9403609606202</v>
      </c>
      <c r="W6131" s="142">
        <v>0.163464738061043</v>
      </c>
      <c r="X6131" s="143">
        <v>2922.1739694881403</v>
      </c>
      <c r="Y6131" s="144">
        <v>0.16714531455634701</v>
      </c>
      <c r="Z6131" s="141">
        <v>6.7844906338194697</v>
      </c>
      <c r="AA6131" s="142">
        <v>0.144659850354171</v>
      </c>
      <c r="AB6131" s="143">
        <v>6.4581222389758004</v>
      </c>
      <c r="AC6131" s="144">
        <v>0.15097718089543699</v>
      </c>
    </row>
    <row r="6132" spans="1:29" x14ac:dyDescent="0.35">
      <c r="A6132" s="168" t="s">
        <v>6273</v>
      </c>
      <c r="B6132" s="141">
        <v>708.66276913749596</v>
      </c>
      <c r="C6132" s="142">
        <v>5.5967256895238002E-2</v>
      </c>
      <c r="D6132" s="143">
        <v>708.31951240978094</v>
      </c>
      <c r="E6132" s="144">
        <v>5.7171685057402298E-2</v>
      </c>
      <c r="F6132" s="141">
        <v>391.71332960742399</v>
      </c>
      <c r="G6132" s="142">
        <v>5.1215197767451599E-2</v>
      </c>
      <c r="H6132" s="143">
        <v>391.98281798248098</v>
      </c>
      <c r="I6132" s="144">
        <v>5.3206258535458399E-2</v>
      </c>
      <c r="J6132" s="141">
        <v>0</v>
      </c>
      <c r="K6132" s="142">
        <v>5.5004906252030299E-2</v>
      </c>
      <c r="L6132" s="143">
        <v>0</v>
      </c>
      <c r="M6132" s="144">
        <v>5.7453940948763098E-2</v>
      </c>
      <c r="N6132" s="141">
        <v>1768.3406633157399</v>
      </c>
      <c r="O6132" s="142">
        <v>2.6970267614318699E-2</v>
      </c>
      <c r="P6132" s="143">
        <v>1754.9993602981499</v>
      </c>
      <c r="Q6132" s="144">
        <v>2.8152897842075399E-2</v>
      </c>
      <c r="R6132" s="141">
        <v>900.542389033576</v>
      </c>
      <c r="S6132" s="142">
        <v>9.0439839482946996E-2</v>
      </c>
      <c r="T6132" s="143">
        <v>881.41971286840499</v>
      </c>
      <c r="U6132" s="144">
        <v>9.8303234275071996E-2</v>
      </c>
      <c r="V6132" s="141">
        <v>2904.12953302899</v>
      </c>
      <c r="W6132" s="142">
        <v>0.16171328936916199</v>
      </c>
      <c r="X6132" s="143">
        <v>2914.9629205777701</v>
      </c>
      <c r="Y6132" s="144">
        <v>0.16543038341666699</v>
      </c>
      <c r="Z6132" s="141">
        <v>0</v>
      </c>
      <c r="AA6132" s="142">
        <v>0.14310988729378399</v>
      </c>
      <c r="AB6132" s="143">
        <v>0</v>
      </c>
      <c r="AC6132" s="144">
        <v>0.14942813676227701</v>
      </c>
    </row>
    <row r="6133" spans="1:29" x14ac:dyDescent="0.35">
      <c r="A6133" s="168" t="s">
        <v>6274</v>
      </c>
      <c r="B6133" s="141">
        <v>767.89808548477902</v>
      </c>
      <c r="C6133" s="142">
        <v>6.22252551601198E-2</v>
      </c>
      <c r="D6133" s="143">
        <v>772.28513730683198</v>
      </c>
      <c r="E6133" s="144">
        <v>6.3327825107633101E-2</v>
      </c>
      <c r="F6133" s="141">
        <v>395.895766225979</v>
      </c>
      <c r="G6133" s="142">
        <v>5.4431323378999502E-2</v>
      </c>
      <c r="H6133" s="143">
        <v>396.73031735491998</v>
      </c>
      <c r="I6133" s="144">
        <v>5.6441238382808498E-2</v>
      </c>
      <c r="J6133" s="141">
        <v>0</v>
      </c>
      <c r="K6133" s="142">
        <v>5.8459011585396299E-2</v>
      </c>
      <c r="L6133" s="143">
        <v>0</v>
      </c>
      <c r="M6133" s="144">
        <v>6.0947183026595499E-2</v>
      </c>
      <c r="N6133" s="141">
        <v>1773.7161950045902</v>
      </c>
      <c r="O6133" s="142">
        <v>2.8040084991035601E-2</v>
      </c>
      <c r="P6133" s="143">
        <v>1785.5182006387602</v>
      </c>
      <c r="Q6133" s="144">
        <v>2.90023132042539E-2</v>
      </c>
      <c r="R6133" s="141">
        <v>898.35537775472903</v>
      </c>
      <c r="S6133" s="142">
        <v>9.1502212181464704E-2</v>
      </c>
      <c r="T6133" s="143">
        <v>883.47723529957204</v>
      </c>
      <c r="U6133" s="144">
        <v>9.9038420471766198E-2</v>
      </c>
      <c r="V6133" s="141">
        <v>2898.05036887095</v>
      </c>
      <c r="W6133" s="142">
        <v>0.161212138721332</v>
      </c>
      <c r="X6133" s="143">
        <v>2947.6302268209702</v>
      </c>
      <c r="Y6133" s="144">
        <v>0.16423775064505</v>
      </c>
      <c r="Z6133" s="141">
        <v>0</v>
      </c>
      <c r="AA6133" s="142">
        <v>0.14266638872290099</v>
      </c>
      <c r="AB6133" s="143">
        <v>0</v>
      </c>
      <c r="AC6133" s="144">
        <v>0.14835086855299401</v>
      </c>
    </row>
    <row r="6134" spans="1:29" x14ac:dyDescent="0.35">
      <c r="A6134" s="168" t="s">
        <v>6275</v>
      </c>
      <c r="B6134" s="141">
        <v>789.22402589941601</v>
      </c>
      <c r="C6134" s="142">
        <v>6.6105464154127602E-2</v>
      </c>
      <c r="D6134" s="143">
        <v>795.69417326800203</v>
      </c>
      <c r="E6134" s="144">
        <v>6.7139687779925697E-2</v>
      </c>
      <c r="F6134" s="141">
        <v>398.38992719274603</v>
      </c>
      <c r="G6134" s="142">
        <v>5.6495092310656601E-2</v>
      </c>
      <c r="H6134" s="143">
        <v>400.44653613180498</v>
      </c>
      <c r="I6134" s="144">
        <v>5.8220659256276099E-2</v>
      </c>
      <c r="J6134" s="141">
        <v>0.81497786460132393</v>
      </c>
      <c r="K6134" s="142">
        <v>6.0675490708001503E-2</v>
      </c>
      <c r="L6134" s="143">
        <v>0.63403270792405597</v>
      </c>
      <c r="M6134" s="144">
        <v>6.2868662653265198E-2</v>
      </c>
      <c r="N6134" s="141">
        <v>1896.51288666757</v>
      </c>
      <c r="O6134" s="142">
        <v>2.87577174106106E-2</v>
      </c>
      <c r="P6134" s="143">
        <v>1926.14030662439</v>
      </c>
      <c r="Q6134" s="144">
        <v>2.9615587262876601E-2</v>
      </c>
      <c r="R6134" s="141">
        <v>930.60292025469198</v>
      </c>
      <c r="S6134" s="142">
        <v>9.1154993652788993E-2</v>
      </c>
      <c r="T6134" s="143">
        <v>916.67348907262897</v>
      </c>
      <c r="U6134" s="144">
        <v>9.8245182038971104E-2</v>
      </c>
      <c r="V6134" s="141">
        <v>3127.8780893988001</v>
      </c>
      <c r="W6134" s="142">
        <v>0.16003169167057399</v>
      </c>
      <c r="X6134" s="143">
        <v>3196.2752320403602</v>
      </c>
      <c r="Y6134" s="144">
        <v>0.16225734238106301</v>
      </c>
      <c r="Z6134" s="141">
        <v>20.423158624047399</v>
      </c>
      <c r="AA6134" s="142">
        <v>0.14162173960934099</v>
      </c>
      <c r="AB6134" s="143">
        <v>19.966500505040198</v>
      </c>
      <c r="AC6134" s="144">
        <v>0.14656202716361599</v>
      </c>
    </row>
    <row r="6135" spans="1:29" x14ac:dyDescent="0.35">
      <c r="A6135" s="168" t="s">
        <v>6276</v>
      </c>
      <c r="B6135" s="141">
        <v>714.06476741809809</v>
      </c>
      <c r="C6135" s="142">
        <v>6.7074810815111796E-2</v>
      </c>
      <c r="D6135" s="143">
        <v>721.62096258018505</v>
      </c>
      <c r="E6135" s="144">
        <v>6.7489864223920906E-2</v>
      </c>
      <c r="F6135" s="141">
        <v>337.55767355906102</v>
      </c>
      <c r="G6135" s="142">
        <v>5.7563639553902701E-2</v>
      </c>
      <c r="H6135" s="143">
        <v>336.24746498532602</v>
      </c>
      <c r="I6135" s="144">
        <v>5.8801729840177501E-2</v>
      </c>
      <c r="J6135" s="141">
        <v>58.871101029815904</v>
      </c>
      <c r="K6135" s="142">
        <v>6.1823105937517699E-2</v>
      </c>
      <c r="L6135" s="143">
        <v>61.591998407370006</v>
      </c>
      <c r="M6135" s="144">
        <v>6.3496122578722697E-2</v>
      </c>
      <c r="N6135" s="141">
        <v>2050.0444675538902</v>
      </c>
      <c r="O6135" s="142">
        <v>3.11460452629999E-2</v>
      </c>
      <c r="P6135" s="143">
        <v>2071.8961332069903</v>
      </c>
      <c r="Q6135" s="144">
        <v>3.1889587955956498E-2</v>
      </c>
      <c r="R6135" s="141">
        <v>961.69571801621896</v>
      </c>
      <c r="S6135" s="142">
        <v>9.2324351483380696E-2</v>
      </c>
      <c r="T6135" s="143">
        <v>950.55138263290007</v>
      </c>
      <c r="U6135" s="144">
        <v>9.8922698893277899E-2</v>
      </c>
      <c r="V6135" s="141">
        <v>2978.0834757788102</v>
      </c>
      <c r="W6135" s="142">
        <v>0.16211257230395301</v>
      </c>
      <c r="X6135" s="143">
        <v>3026.31333007582</v>
      </c>
      <c r="Y6135" s="144">
        <v>0.16348868893527199</v>
      </c>
      <c r="Z6135" s="141">
        <v>1438.6901004675501</v>
      </c>
      <c r="AA6135" s="142">
        <v>0.143463236953662</v>
      </c>
      <c r="AB6135" s="143">
        <v>1522.70816902205</v>
      </c>
      <c r="AC6135" s="144">
        <v>0.147674264332533</v>
      </c>
    </row>
    <row r="6136" spans="1:29" x14ac:dyDescent="0.35">
      <c r="A6136" s="168" t="s">
        <v>6277</v>
      </c>
      <c r="B6136" s="141">
        <v>686.023567229126</v>
      </c>
      <c r="C6136" s="142">
        <v>6.5928360245749301E-2</v>
      </c>
      <c r="D6136" s="143">
        <v>694.07573307785401</v>
      </c>
      <c r="E6136" s="144">
        <v>6.5736047656558202E-2</v>
      </c>
      <c r="F6136" s="141">
        <v>282.68296082476701</v>
      </c>
      <c r="G6136" s="142">
        <v>5.8152094465366601E-2</v>
      </c>
      <c r="H6136" s="143">
        <v>281.06370241720202</v>
      </c>
      <c r="I6136" s="144">
        <v>5.8950666267708299E-2</v>
      </c>
      <c r="J6136" s="141">
        <v>93.7954682360932</v>
      </c>
      <c r="K6136" s="142">
        <v>6.2455104028896598E-2</v>
      </c>
      <c r="L6136" s="143">
        <v>98.858248471426393</v>
      </c>
      <c r="M6136" s="144">
        <v>6.3656949236112398E-2</v>
      </c>
      <c r="N6136" s="141">
        <v>1878.81429681187</v>
      </c>
      <c r="O6136" s="142">
        <v>3.2733793617704898E-2</v>
      </c>
      <c r="P6136" s="143">
        <v>1910.60884915055</v>
      </c>
      <c r="Q6136" s="144">
        <v>3.3285442156649102E-2</v>
      </c>
      <c r="R6136" s="141">
        <v>891.02876676208598</v>
      </c>
      <c r="S6136" s="142">
        <v>9.3167149662185297E-2</v>
      </c>
      <c r="T6136" s="143">
        <v>884.45164575041599</v>
      </c>
      <c r="U6136" s="144">
        <v>9.9046400183094602E-2</v>
      </c>
      <c r="V6136" s="141">
        <v>2341.4748539391699</v>
      </c>
      <c r="W6136" s="142">
        <v>0.17005532721665201</v>
      </c>
      <c r="X6136" s="143">
        <v>2347.6549012970099</v>
      </c>
      <c r="Y6136" s="144">
        <v>0.16997555716839299</v>
      </c>
      <c r="Z6136" s="141">
        <v>1863.9672812198301</v>
      </c>
      <c r="AA6136" s="142">
        <v>0.15049226199416799</v>
      </c>
      <c r="AB6136" s="143">
        <v>1943.10739622954</v>
      </c>
      <c r="AC6136" s="144">
        <v>0.153533651305337</v>
      </c>
    </row>
    <row r="6137" spans="1:29" x14ac:dyDescent="0.35">
      <c r="A6137" s="168" t="s">
        <v>6278</v>
      </c>
      <c r="B6137" s="141">
        <v>728.13133546768893</v>
      </c>
      <c r="C6137" s="142">
        <v>6.6399393495986295E-2</v>
      </c>
      <c r="D6137" s="143">
        <v>736.08420953678308</v>
      </c>
      <c r="E6137" s="144">
        <v>6.6133355301976393E-2</v>
      </c>
      <c r="F6137" s="141">
        <v>289.71523642595503</v>
      </c>
      <c r="G6137" s="142">
        <v>5.8128132163569698E-2</v>
      </c>
      <c r="H6137" s="143">
        <v>289.30729370623999</v>
      </c>
      <c r="I6137" s="144">
        <v>5.87970814394796E-2</v>
      </c>
      <c r="J6137" s="141">
        <v>77.607496613495201</v>
      </c>
      <c r="K6137" s="142">
        <v>6.2429368617898003E-2</v>
      </c>
      <c r="L6137" s="143">
        <v>80.782092121775904</v>
      </c>
      <c r="M6137" s="144">
        <v>6.3491103076383101E-2</v>
      </c>
      <c r="N6137" s="141">
        <v>1737.4481212442799</v>
      </c>
      <c r="O6137" s="142">
        <v>3.2725418867580298E-2</v>
      </c>
      <c r="P6137" s="143">
        <v>1761.6910398044299</v>
      </c>
      <c r="Q6137" s="144">
        <v>3.3154165673732201E-2</v>
      </c>
      <c r="R6137" s="141">
        <v>837.96700024766199</v>
      </c>
      <c r="S6137" s="142">
        <v>9.3413232121949102E-2</v>
      </c>
      <c r="T6137" s="143">
        <v>833.54103025966003</v>
      </c>
      <c r="U6137" s="144">
        <v>9.8686080507041501E-2</v>
      </c>
      <c r="V6137" s="141">
        <v>2266.8772437315301</v>
      </c>
      <c r="W6137" s="142">
        <v>0.16902686372852499</v>
      </c>
      <c r="X6137" s="143">
        <v>2301.7799053385002</v>
      </c>
      <c r="Y6137" s="144">
        <v>0.16794611204259199</v>
      </c>
      <c r="Z6137" s="141">
        <v>1397.24025797221</v>
      </c>
      <c r="AA6137" s="142">
        <v>0.14958211234322899</v>
      </c>
      <c r="AB6137" s="143">
        <v>1461.7578760972601</v>
      </c>
      <c r="AC6137" s="144">
        <v>0.15170051643889601</v>
      </c>
    </row>
    <row r="6138" spans="1:29" x14ac:dyDescent="0.35">
      <c r="A6138" s="168" t="s">
        <v>6279</v>
      </c>
      <c r="B6138" s="141">
        <v>735.84059917085392</v>
      </c>
      <c r="C6138" s="142">
        <v>6.67154840548288E-2</v>
      </c>
      <c r="D6138" s="143">
        <v>737.47924363621496</v>
      </c>
      <c r="E6138" s="144">
        <v>6.6249528243547406E-2</v>
      </c>
      <c r="F6138" s="141">
        <v>298.74831889310701</v>
      </c>
      <c r="G6138" s="142">
        <v>5.7944310265181098E-2</v>
      </c>
      <c r="H6138" s="143">
        <v>298.07061414178298</v>
      </c>
      <c r="I6138" s="144">
        <v>5.8650892797821097E-2</v>
      </c>
      <c r="J6138" s="141">
        <v>59.636801566498306</v>
      </c>
      <c r="K6138" s="142">
        <v>6.2231944674836302E-2</v>
      </c>
      <c r="L6138" s="143">
        <v>62.310464178200704</v>
      </c>
      <c r="M6138" s="144">
        <v>6.3333243572324296E-2</v>
      </c>
      <c r="N6138" s="141">
        <v>1667.2177533630702</v>
      </c>
      <c r="O6138" s="142">
        <v>3.2782935365905298E-2</v>
      </c>
      <c r="P6138" s="143">
        <v>1681.7399731278799</v>
      </c>
      <c r="Q6138" s="144">
        <v>3.3279088079312E-2</v>
      </c>
      <c r="R6138" s="141">
        <v>799.054138057248</v>
      </c>
      <c r="S6138" s="142">
        <v>9.3749036468915303E-2</v>
      </c>
      <c r="T6138" s="143">
        <v>797.13492715606696</v>
      </c>
      <c r="U6138" s="144">
        <v>9.9268077207048694E-2</v>
      </c>
      <c r="V6138" s="141">
        <v>2286.2287112673398</v>
      </c>
      <c r="W6138" s="142">
        <v>0.16813360561385499</v>
      </c>
      <c r="X6138" s="143">
        <v>2344.7232200821099</v>
      </c>
      <c r="Y6138" s="144">
        <v>0.167785956709082</v>
      </c>
      <c r="Z6138" s="141">
        <v>1153.2330462269301</v>
      </c>
      <c r="AA6138" s="142">
        <v>0.148791614118789</v>
      </c>
      <c r="AB6138" s="143">
        <v>1191.9558125804599</v>
      </c>
      <c r="AC6138" s="144">
        <v>0.151555853091181</v>
      </c>
    </row>
    <row r="6139" spans="1:29" x14ac:dyDescent="0.35">
      <c r="A6139" s="168" t="s">
        <v>6280</v>
      </c>
      <c r="B6139" s="141">
        <v>733.32143136107595</v>
      </c>
      <c r="C6139" s="142">
        <v>6.7528273307035203E-2</v>
      </c>
      <c r="D6139" s="143">
        <v>731.90328989794898</v>
      </c>
      <c r="E6139" s="144">
        <v>6.68702456070282E-2</v>
      </c>
      <c r="F6139" s="141">
        <v>318.09262970878899</v>
      </c>
      <c r="G6139" s="142">
        <v>5.7733660261118001E-2</v>
      </c>
      <c r="H6139" s="143">
        <v>319.067413542427</v>
      </c>
      <c r="I6139" s="144">
        <v>5.8510817673903898E-2</v>
      </c>
      <c r="J6139" s="141">
        <v>34.810304365944901</v>
      </c>
      <c r="K6139" s="142">
        <v>6.2005707459506301E-2</v>
      </c>
      <c r="L6139" s="143">
        <v>35.129246585682097</v>
      </c>
      <c r="M6139" s="144">
        <v>6.3181985654187395E-2</v>
      </c>
      <c r="N6139" s="141">
        <v>1665.2442602307899</v>
      </c>
      <c r="O6139" s="142">
        <v>3.4156212155548697E-2</v>
      </c>
      <c r="P6139" s="143">
        <v>1688.96773608544</v>
      </c>
      <c r="Q6139" s="144">
        <v>3.4784801095796E-2</v>
      </c>
      <c r="R6139" s="141">
        <v>787.07037648085702</v>
      </c>
      <c r="S6139" s="142">
        <v>9.6460209731779004E-2</v>
      </c>
      <c r="T6139" s="143">
        <v>783.82326589339493</v>
      </c>
      <c r="U6139" s="144">
        <v>0.102247245012726</v>
      </c>
      <c r="V6139" s="141">
        <v>2456.97210868926</v>
      </c>
      <c r="W6139" s="142">
        <v>0.172174035581482</v>
      </c>
      <c r="X6139" s="143">
        <v>2539.0529621514797</v>
      </c>
      <c r="Y6139" s="144">
        <v>0.17124223655317999</v>
      </c>
      <c r="Z6139" s="141">
        <v>530.45550581890802</v>
      </c>
      <c r="AA6139" s="142">
        <v>0.15236723538987401</v>
      </c>
      <c r="AB6139" s="143">
        <v>536.30952315514503</v>
      </c>
      <c r="AC6139" s="144">
        <v>0.154677803524747</v>
      </c>
    </row>
    <row r="6140" spans="1:29" x14ac:dyDescent="0.35">
      <c r="A6140" s="168" t="s">
        <v>6281</v>
      </c>
      <c r="B6140" s="141">
        <v>710.78263513313107</v>
      </c>
      <c r="C6140" s="142">
        <v>6.6361958315721101E-2</v>
      </c>
      <c r="D6140" s="143">
        <v>710.94406820646407</v>
      </c>
      <c r="E6140" s="144">
        <v>6.5299711679651803E-2</v>
      </c>
      <c r="F6140" s="141">
        <v>359.23083679425599</v>
      </c>
      <c r="G6140" s="142">
        <v>5.5998139824452502E-2</v>
      </c>
      <c r="H6140" s="143">
        <v>361.75186604988403</v>
      </c>
      <c r="I6140" s="144">
        <v>5.6561528820589797E-2</v>
      </c>
      <c r="J6140" s="141">
        <v>2.55641647963501</v>
      </c>
      <c r="K6140" s="142">
        <v>6.0141765835172001E-2</v>
      </c>
      <c r="L6140" s="143">
        <v>2.2137288018343</v>
      </c>
      <c r="M6140" s="144">
        <v>6.1077076762769002E-2</v>
      </c>
      <c r="N6140" s="141">
        <v>1803.95328374213</v>
      </c>
      <c r="O6140" s="142">
        <v>3.5482944918130997E-2</v>
      </c>
      <c r="P6140" s="143">
        <v>1824.4064757921601</v>
      </c>
      <c r="Q6140" s="144">
        <v>3.6366354248647301E-2</v>
      </c>
      <c r="R6140" s="141">
        <v>813.52685917480392</v>
      </c>
      <c r="S6140" s="142">
        <v>9.9117383685704996E-2</v>
      </c>
      <c r="T6140" s="143">
        <v>813.16305179042695</v>
      </c>
      <c r="U6140" s="144">
        <v>0.10498681531827</v>
      </c>
      <c r="V6140" s="141">
        <v>2892.9611248742203</v>
      </c>
      <c r="W6140" s="142">
        <v>0.17708303398401801</v>
      </c>
      <c r="X6140" s="143">
        <v>2974.1256243501903</v>
      </c>
      <c r="Y6140" s="144">
        <v>0.17547303870427</v>
      </c>
      <c r="Z6140" s="141">
        <v>51.189180248690903</v>
      </c>
      <c r="AA6140" s="142">
        <v>0.15671150549193399</v>
      </c>
      <c r="AB6140" s="143">
        <v>46.446879800774305</v>
      </c>
      <c r="AC6140" s="144">
        <v>0.15849935594692099</v>
      </c>
    </row>
    <row r="6141" spans="1:29" x14ac:dyDescent="0.35">
      <c r="A6141" s="168" t="s">
        <v>6282</v>
      </c>
      <c r="B6141" s="141">
        <v>656.38138008127703</v>
      </c>
      <c r="C6141" s="142">
        <v>6.06806792601952E-2</v>
      </c>
      <c r="D6141" s="143">
        <v>654.52814292496305</v>
      </c>
      <c r="E6141" s="144">
        <v>6.01312974837706E-2</v>
      </c>
      <c r="F6141" s="141">
        <v>382.57841794805603</v>
      </c>
      <c r="G6141" s="142">
        <v>5.2436945807537799E-2</v>
      </c>
      <c r="H6141" s="143">
        <v>383.68099829076397</v>
      </c>
      <c r="I6141" s="144">
        <v>5.3289062589561897E-2</v>
      </c>
      <c r="J6141" s="141">
        <v>0</v>
      </c>
      <c r="K6141" s="142">
        <v>5.6317058490779497E-2</v>
      </c>
      <c r="L6141" s="143">
        <v>0</v>
      </c>
      <c r="M6141" s="144">
        <v>5.7543355603462298E-2</v>
      </c>
      <c r="N6141" s="141">
        <v>2151.3600307993402</v>
      </c>
      <c r="O6141" s="142">
        <v>3.6059341635829099E-2</v>
      </c>
      <c r="P6141" s="143">
        <v>2150.2456253741502</v>
      </c>
      <c r="Q6141" s="144">
        <v>3.7549665976422002E-2</v>
      </c>
      <c r="R6141" s="141">
        <v>938.27944817596892</v>
      </c>
      <c r="S6141" s="142">
        <v>9.79242974002109E-2</v>
      </c>
      <c r="T6141" s="143">
        <v>926.02612304169497</v>
      </c>
      <c r="U6141" s="144">
        <v>0.104537630877356</v>
      </c>
      <c r="V6141" s="141">
        <v>3428.9280376019301</v>
      </c>
      <c r="W6141" s="142">
        <v>0.17746619393604199</v>
      </c>
      <c r="X6141" s="143">
        <v>3497.1422666478502</v>
      </c>
      <c r="Y6141" s="144">
        <v>0.177376951764179</v>
      </c>
      <c r="Z6141" s="141">
        <v>0</v>
      </c>
      <c r="AA6141" s="142">
        <v>0.15705058694753701</v>
      </c>
      <c r="AB6141" s="143">
        <v>0</v>
      </c>
      <c r="AC6141" s="144">
        <v>0.16021910158991501</v>
      </c>
    </row>
    <row r="6142" spans="1:29" x14ac:dyDescent="0.35">
      <c r="A6142" s="168" t="s">
        <v>6283</v>
      </c>
      <c r="B6142" s="141">
        <v>542.94619093346898</v>
      </c>
      <c r="C6142" s="142">
        <v>5.2010025304151698E-2</v>
      </c>
      <c r="D6142" s="143">
        <v>544.18327145262197</v>
      </c>
      <c r="E6142" s="144">
        <v>5.2134461850739298E-2</v>
      </c>
      <c r="F6142" s="141">
        <v>348.89917849983601</v>
      </c>
      <c r="G6142" s="142">
        <v>4.8102453129438803E-2</v>
      </c>
      <c r="H6142" s="143">
        <v>351.846357474402</v>
      </c>
      <c r="I6142" s="144">
        <v>4.9211993945561097E-2</v>
      </c>
      <c r="J6142" s="141">
        <v>0</v>
      </c>
      <c r="K6142" s="142">
        <v>5.1661831647928799E-2</v>
      </c>
      <c r="L6142" s="143">
        <v>0</v>
      </c>
      <c r="M6142" s="144">
        <v>5.3140797190895699E-2</v>
      </c>
      <c r="N6142" s="141">
        <v>2573.2450794139604</v>
      </c>
      <c r="O6142" s="142">
        <v>3.6554962833140497E-2</v>
      </c>
      <c r="P6142" s="143">
        <v>2547.7806002892598</v>
      </c>
      <c r="Q6142" s="144">
        <v>3.8973931348781903E-2</v>
      </c>
      <c r="R6142" s="141">
        <v>1092.6537846824101</v>
      </c>
      <c r="S6142" s="142">
        <v>9.5539478457010898E-2</v>
      </c>
      <c r="T6142" s="143">
        <v>1076.6194566568399</v>
      </c>
      <c r="U6142" s="144">
        <v>0.10263152424633699</v>
      </c>
      <c r="V6142" s="141">
        <v>4055.3053005225997</v>
      </c>
      <c r="W6142" s="142">
        <v>0.17248696535548</v>
      </c>
      <c r="X6142" s="143">
        <v>4089.0603669994598</v>
      </c>
      <c r="Y6142" s="144">
        <v>0.17338607571614301</v>
      </c>
      <c r="Z6142" s="141">
        <v>0</v>
      </c>
      <c r="AA6142" s="142">
        <v>0.152644165905989</v>
      </c>
      <c r="AB6142" s="143">
        <v>0</v>
      </c>
      <c r="AC6142" s="144">
        <v>0.156614266978577</v>
      </c>
    </row>
    <row r="6143" spans="1:29" x14ac:dyDescent="0.35">
      <c r="A6143" s="168" t="s">
        <v>6284</v>
      </c>
      <c r="B6143" s="141">
        <v>490.661186344231</v>
      </c>
      <c r="C6143" s="142">
        <v>4.6134731809145797E-2</v>
      </c>
      <c r="D6143" s="143">
        <v>496.66657043864996</v>
      </c>
      <c r="E6143" s="144">
        <v>4.6613226632499699E-2</v>
      </c>
      <c r="F6143" s="141">
        <v>307.82491378322902</v>
      </c>
      <c r="G6143" s="142">
        <v>4.5435281000790202E-2</v>
      </c>
      <c r="H6143" s="143">
        <v>311.42615285916105</v>
      </c>
      <c r="I6143" s="144">
        <v>4.6639842521772903E-2</v>
      </c>
      <c r="J6143" s="141">
        <v>2.65477620803046</v>
      </c>
      <c r="K6143" s="142">
        <v>4.8797300038376401E-2</v>
      </c>
      <c r="L6143" s="143">
        <v>2.6578616296197701</v>
      </c>
      <c r="M6143" s="144">
        <v>5.0363299955018502E-2</v>
      </c>
      <c r="N6143" s="141">
        <v>2630.4089645580598</v>
      </c>
      <c r="O6143" s="142">
        <v>3.5754095720552E-2</v>
      </c>
      <c r="P6143" s="143">
        <v>2579.0843302025801</v>
      </c>
      <c r="Q6143" s="144">
        <v>3.7527532590794999E-2</v>
      </c>
      <c r="R6143" s="141">
        <v>1100.4325852059301</v>
      </c>
      <c r="S6143" s="142">
        <v>9.3007873663074905E-2</v>
      </c>
      <c r="T6143" s="143">
        <v>1072.56721946315</v>
      </c>
      <c r="U6143" s="144">
        <v>9.9604122732428996E-2</v>
      </c>
      <c r="V6143" s="141">
        <v>3948.9868778346399</v>
      </c>
      <c r="W6143" s="142">
        <v>0.16357108109709401</v>
      </c>
      <c r="X6143" s="143">
        <v>3948.2212392070096</v>
      </c>
      <c r="Y6143" s="144">
        <v>0.164720978055236</v>
      </c>
      <c r="Z6143" s="141">
        <v>114.148828528289</v>
      </c>
      <c r="AA6143" s="142">
        <v>0.14475395974965199</v>
      </c>
      <c r="AB6143" s="143">
        <v>108.538232706565</v>
      </c>
      <c r="AC6143" s="144">
        <v>0.148787352891875</v>
      </c>
    </row>
    <row r="6144" spans="1:29" x14ac:dyDescent="0.35">
      <c r="A6144" s="168" t="s">
        <v>6285</v>
      </c>
      <c r="B6144" s="141">
        <v>453.27963599176599</v>
      </c>
      <c r="C6144" s="142">
        <v>4.2803382677287602E-2</v>
      </c>
      <c r="D6144" s="143">
        <v>462.38332016384197</v>
      </c>
      <c r="E6144" s="144">
        <v>4.3458254264639E-2</v>
      </c>
      <c r="F6144" s="141">
        <v>261.31011533272198</v>
      </c>
      <c r="G6144" s="142">
        <v>4.3050840787253998E-2</v>
      </c>
      <c r="H6144" s="143">
        <v>264.33185284232803</v>
      </c>
      <c r="I6144" s="144">
        <v>4.4262900991294499E-2</v>
      </c>
      <c r="J6144" s="141">
        <v>24.300756081652999</v>
      </c>
      <c r="K6144" s="142">
        <v>4.6236421312404102E-2</v>
      </c>
      <c r="L6144" s="143">
        <v>24.793959359256402</v>
      </c>
      <c r="M6144" s="144">
        <v>4.7796597050326198E-2</v>
      </c>
      <c r="N6144" s="141">
        <v>2356.26492905644</v>
      </c>
      <c r="O6144" s="142">
        <v>3.1886782495482602E-2</v>
      </c>
      <c r="P6144" s="143">
        <v>2309.1711201652001</v>
      </c>
      <c r="Q6144" s="144">
        <v>3.3016238032915299E-2</v>
      </c>
      <c r="R6144" s="141">
        <v>986.81464222304101</v>
      </c>
      <c r="S6144" s="142">
        <v>8.5724753884467403E-2</v>
      </c>
      <c r="T6144" s="143">
        <v>959.39266320338709</v>
      </c>
      <c r="U6144" s="144">
        <v>9.2137677712482394E-2</v>
      </c>
      <c r="V6144" s="141">
        <v>3280.3047586190701</v>
      </c>
      <c r="W6144" s="142">
        <v>0.14923772477059399</v>
      </c>
      <c r="X6144" s="143">
        <v>3294.1703194731504</v>
      </c>
      <c r="Y6144" s="144">
        <v>0.150647298947891</v>
      </c>
      <c r="Z6144" s="141">
        <v>959.40559362954991</v>
      </c>
      <c r="AA6144" s="142">
        <v>0.13206950433829501</v>
      </c>
      <c r="AB6144" s="143">
        <v>972.80811379123702</v>
      </c>
      <c r="AC6144" s="144">
        <v>0.13607503485834899</v>
      </c>
    </row>
    <row r="6145" spans="1:29" x14ac:dyDescent="0.35">
      <c r="A6145" s="168" t="s">
        <v>6286</v>
      </c>
      <c r="B6145" s="141">
        <v>413.035748534584</v>
      </c>
      <c r="C6145" s="142">
        <v>4.0754849125279102E-2</v>
      </c>
      <c r="D6145" s="143">
        <v>420.977722250554</v>
      </c>
      <c r="E6145" s="144">
        <v>4.1562657920605699E-2</v>
      </c>
      <c r="F6145" s="141">
        <v>190.106128888992</v>
      </c>
      <c r="G6145" s="142">
        <v>4.1402492949780899E-2</v>
      </c>
      <c r="H6145" s="143">
        <v>191.31190929865798</v>
      </c>
      <c r="I6145" s="144">
        <v>4.2887370053038297E-2</v>
      </c>
      <c r="J6145" s="141">
        <v>86.5476428670448</v>
      </c>
      <c r="K6145" s="142">
        <v>4.4466102691696402E-2</v>
      </c>
      <c r="L6145" s="143">
        <v>87.289670967959907</v>
      </c>
      <c r="M6145" s="144">
        <v>4.6311251613997399E-2</v>
      </c>
      <c r="N6145" s="141">
        <v>1966.3867174156001</v>
      </c>
      <c r="O6145" s="142">
        <v>2.7886402055319701E-2</v>
      </c>
      <c r="P6145" s="143">
        <v>1948.97197028868</v>
      </c>
      <c r="Q6145" s="144">
        <v>2.8994614368543999E-2</v>
      </c>
      <c r="R6145" s="141">
        <v>821.34154983909798</v>
      </c>
      <c r="S6145" s="142">
        <v>7.8656793742466896E-2</v>
      </c>
      <c r="T6145" s="143">
        <v>805.52413420021605</v>
      </c>
      <c r="U6145" s="144">
        <v>8.4972917815944599E-2</v>
      </c>
      <c r="V6145" s="141">
        <v>2448.6740973293304</v>
      </c>
      <c r="W6145" s="142">
        <v>0.137454144387474</v>
      </c>
      <c r="X6145" s="143">
        <v>2498.2874023842996</v>
      </c>
      <c r="Y6145" s="144">
        <v>0.13965473375141199</v>
      </c>
      <c r="Z6145" s="141">
        <v>2943.7608858764502</v>
      </c>
      <c r="AA6145" s="142">
        <v>0.121641500139481</v>
      </c>
      <c r="AB6145" s="143">
        <v>2881.4600414778301</v>
      </c>
      <c r="AC6145" s="144">
        <v>0.12614579150158001</v>
      </c>
    </row>
    <row r="6146" spans="1:29" x14ac:dyDescent="0.35">
      <c r="A6146" s="168" t="s">
        <v>6287</v>
      </c>
      <c r="B6146" s="141">
        <v>377.92125227454505</v>
      </c>
      <c r="C6146" s="142">
        <v>3.9290872038385903E-2</v>
      </c>
      <c r="D6146" s="143">
        <v>385.005133305519</v>
      </c>
      <c r="E6146" s="144">
        <v>4.0094076727129599E-2</v>
      </c>
      <c r="F6146" s="141">
        <v>102.57130388202</v>
      </c>
      <c r="G6146" s="142">
        <v>4.1496798595560103E-2</v>
      </c>
      <c r="H6146" s="143">
        <v>105.56409552715201</v>
      </c>
      <c r="I6146" s="144">
        <v>4.32220981458964E-2</v>
      </c>
      <c r="J6146" s="141">
        <v>176.13936155614098</v>
      </c>
      <c r="K6146" s="142">
        <v>4.45673865572528E-2</v>
      </c>
      <c r="L6146" s="143">
        <v>170.57849298808401</v>
      </c>
      <c r="M6146" s="144">
        <v>4.6672702477303998E-2</v>
      </c>
      <c r="N6146" s="141">
        <v>1578.1816490644401</v>
      </c>
      <c r="O6146" s="142">
        <v>2.3914093516521299E-2</v>
      </c>
      <c r="P6146" s="143">
        <v>1581.59094904269</v>
      </c>
      <c r="Q6146" s="144">
        <v>2.5060627762893601E-2</v>
      </c>
      <c r="R6146" s="141">
        <v>676.16295258131902</v>
      </c>
      <c r="S6146" s="142">
        <v>7.2135336071541795E-2</v>
      </c>
      <c r="T6146" s="143">
        <v>671.23412936141904</v>
      </c>
      <c r="U6146" s="144">
        <v>7.8244586086150994E-2</v>
      </c>
      <c r="V6146" s="141">
        <v>1301.9135769150498</v>
      </c>
      <c r="W6146" s="142">
        <v>0.13380820142350699</v>
      </c>
      <c r="X6146" s="143">
        <v>1374.2407769059198</v>
      </c>
      <c r="Y6146" s="144">
        <v>0.13744997496192901</v>
      </c>
      <c r="Z6146" s="141">
        <v>5554.57525452554</v>
      </c>
      <c r="AA6146" s="142">
        <v>0.118414984318251</v>
      </c>
      <c r="AB6146" s="143">
        <v>5266.7247706221897</v>
      </c>
      <c r="AC6146" s="144">
        <v>0.124154301237709</v>
      </c>
    </row>
    <row r="6147" spans="1:29" x14ac:dyDescent="0.35">
      <c r="A6147" s="168" t="s">
        <v>6288</v>
      </c>
      <c r="B6147" s="141">
        <v>357.55328565257298</v>
      </c>
      <c r="C6147" s="142">
        <v>3.8591606538255503E-2</v>
      </c>
      <c r="D6147" s="143">
        <v>365.68028987688598</v>
      </c>
      <c r="E6147" s="144">
        <v>3.9328035983144299E-2</v>
      </c>
      <c r="F6147" s="141">
        <v>63.432412683832105</v>
      </c>
      <c r="G6147" s="142">
        <v>4.2170563432315601E-2</v>
      </c>
      <c r="H6147" s="143">
        <v>66.371712563217088</v>
      </c>
      <c r="I6147" s="144">
        <v>4.3745141228567402E-2</v>
      </c>
      <c r="J6147" s="141">
        <v>202.60083689781601</v>
      </c>
      <c r="K6147" s="142">
        <v>4.5291007148350201E-2</v>
      </c>
      <c r="L6147" s="143">
        <v>195.713872141217</v>
      </c>
      <c r="M6147" s="144">
        <v>4.7237502318762899E-2</v>
      </c>
      <c r="N6147" s="141">
        <v>1312.71517160291</v>
      </c>
      <c r="O6147" s="142">
        <v>2.1454657899592399E-2</v>
      </c>
      <c r="P6147" s="143">
        <v>1326.52291999969</v>
      </c>
      <c r="Q6147" s="144">
        <v>2.25583281064945E-2</v>
      </c>
      <c r="R6147" s="141">
        <v>579.28241000460707</v>
      </c>
      <c r="S6147" s="142">
        <v>7.0271619683799205E-2</v>
      </c>
      <c r="T6147" s="143">
        <v>580.19365857364198</v>
      </c>
      <c r="U6147" s="144">
        <v>7.6313595417258906E-2</v>
      </c>
      <c r="V6147" s="141">
        <v>834.29065648646497</v>
      </c>
      <c r="W6147" s="142">
        <v>0.13896240133264401</v>
      </c>
      <c r="X6147" s="143">
        <v>917.66809271915702</v>
      </c>
      <c r="Y6147" s="144">
        <v>0.14155854287157801</v>
      </c>
      <c r="Z6147" s="141">
        <v>4938.9648753008896</v>
      </c>
      <c r="AA6147" s="142">
        <v>0.122976248089235</v>
      </c>
      <c r="AB6147" s="143">
        <v>4681.2000489256598</v>
      </c>
      <c r="AC6147" s="144">
        <v>0.12786544325902599</v>
      </c>
    </row>
    <row r="6148" spans="1:29" x14ac:dyDescent="0.35">
      <c r="A6148" s="168" t="s">
        <v>6289</v>
      </c>
      <c r="B6148" s="141">
        <v>344.68178753592701</v>
      </c>
      <c r="C6148" s="142">
        <v>3.9606810937692E-2</v>
      </c>
      <c r="D6148" s="143">
        <v>352.82452382849795</v>
      </c>
      <c r="E6148" s="144">
        <v>4.0404154173394297E-2</v>
      </c>
      <c r="F6148" s="141">
        <v>37.247805073378601</v>
      </c>
      <c r="G6148" s="142">
        <v>4.4141570740080502E-2</v>
      </c>
      <c r="H6148" s="143">
        <v>38.281594158255004</v>
      </c>
      <c r="I6148" s="144">
        <v>4.59273167598254E-2</v>
      </c>
      <c r="J6148" s="141">
        <v>218.340075438089</v>
      </c>
      <c r="K6148" s="142">
        <v>4.7407860678389098E-2</v>
      </c>
      <c r="L6148" s="143">
        <v>215.44896064258</v>
      </c>
      <c r="M6148" s="144">
        <v>4.95938902243169E-2</v>
      </c>
      <c r="N6148" s="141">
        <v>1166.0941203750499</v>
      </c>
      <c r="O6148" s="142">
        <v>2.0253075940357801E-2</v>
      </c>
      <c r="P6148" s="143">
        <v>1184.86329860313</v>
      </c>
      <c r="Q6148" s="144">
        <v>2.13318321645911E-2</v>
      </c>
      <c r="R6148" s="141">
        <v>518.60589439815897</v>
      </c>
      <c r="S6148" s="142">
        <v>7.1939352683146204E-2</v>
      </c>
      <c r="T6148" s="143">
        <v>520.39681852828596</v>
      </c>
      <c r="U6148" s="144">
        <v>7.8043173226910595E-2</v>
      </c>
      <c r="V6148" s="141">
        <v>528.23500948017909</v>
      </c>
      <c r="W6148" s="142">
        <v>0.14696312794725899</v>
      </c>
      <c r="X6148" s="143">
        <v>583.15318899204601</v>
      </c>
      <c r="Y6148" s="144">
        <v>0.150262924926644</v>
      </c>
      <c r="Z6148" s="141">
        <v>4446.8641825247205</v>
      </c>
      <c r="AA6148" s="142">
        <v>0.130056575801029</v>
      </c>
      <c r="AB6148" s="143">
        <v>4335.4040525581695</v>
      </c>
      <c r="AC6148" s="144">
        <v>0.1357278417211</v>
      </c>
    </row>
    <row r="6149" spans="1:29" x14ac:dyDescent="0.35">
      <c r="A6149" s="168" t="s">
        <v>6290</v>
      </c>
      <c r="B6149" s="141">
        <v>340.201688987203</v>
      </c>
      <c r="C6149" s="142">
        <v>4.01597728000204E-2</v>
      </c>
      <c r="D6149" s="143">
        <v>346.14355644364298</v>
      </c>
      <c r="E6149" s="144">
        <v>4.1031700986491899E-2</v>
      </c>
      <c r="F6149" s="141">
        <v>7.9975007650603205</v>
      </c>
      <c r="G6149" s="142">
        <v>4.6626062511030401E-2</v>
      </c>
      <c r="H6149" s="143">
        <v>8.5672801241947596</v>
      </c>
      <c r="I6149" s="144">
        <v>4.86173020236845E-2</v>
      </c>
      <c r="J6149" s="141">
        <v>241.11040747423399</v>
      </c>
      <c r="K6149" s="142">
        <v>5.0076194354763098E-2</v>
      </c>
      <c r="L6149" s="143">
        <v>240.49307382928899</v>
      </c>
      <c r="M6149" s="144">
        <v>5.24986284779905E-2</v>
      </c>
      <c r="N6149" s="141">
        <v>1096.2689959168299</v>
      </c>
      <c r="O6149" s="142">
        <v>1.9845047081655E-2</v>
      </c>
      <c r="P6149" s="143">
        <v>1112.79318504566</v>
      </c>
      <c r="Q6149" s="144">
        <v>2.10915345596655E-2</v>
      </c>
      <c r="R6149" s="141">
        <v>490.08352560059097</v>
      </c>
      <c r="S6149" s="142">
        <v>7.3942571131089999E-2</v>
      </c>
      <c r="T6149" s="143">
        <v>493.756701537102</v>
      </c>
      <c r="U6149" s="144">
        <v>8.0264145286152694E-2</v>
      </c>
      <c r="V6149" s="141">
        <v>97.177540944530108</v>
      </c>
      <c r="W6149" s="142">
        <v>0.157137606214963</v>
      </c>
      <c r="X6149" s="143">
        <v>107.61978823096399</v>
      </c>
      <c r="Y6149" s="144">
        <v>0.16124048682143599</v>
      </c>
      <c r="Z6149" s="141">
        <v>4239.0340121625595</v>
      </c>
      <c r="AA6149" s="142">
        <v>0.139060588049152</v>
      </c>
      <c r="AB6149" s="143">
        <v>4224.8297359078897</v>
      </c>
      <c r="AC6149" s="144">
        <v>0.14564353306057901</v>
      </c>
    </row>
    <row r="6150" spans="1:29" x14ac:dyDescent="0.35">
      <c r="A6150" s="168" t="s">
        <v>6291</v>
      </c>
      <c r="B6150" s="141">
        <v>336.51346490897998</v>
      </c>
      <c r="C6150" s="142">
        <v>4.0683876768245197E-2</v>
      </c>
      <c r="D6150" s="143">
        <v>343.438839621932</v>
      </c>
      <c r="E6150" s="144">
        <v>4.1498932148874498E-2</v>
      </c>
      <c r="F6150" s="141">
        <v>2.9337883177323101</v>
      </c>
      <c r="G6150" s="142">
        <v>4.7320139165656701E-2</v>
      </c>
      <c r="H6150" s="143">
        <v>2.71909930254512</v>
      </c>
      <c r="I6150" s="144">
        <v>4.9151806227442099E-2</v>
      </c>
      <c r="J6150" s="141">
        <v>232.93441886112299</v>
      </c>
      <c r="K6150" s="142">
        <v>5.0821629752529102E-2</v>
      </c>
      <c r="L6150" s="143">
        <v>233.41785753931998</v>
      </c>
      <c r="M6150" s="144">
        <v>5.3075804430685998E-2</v>
      </c>
      <c r="N6150" s="141">
        <v>1055.3158381354599</v>
      </c>
      <c r="O6150" s="142">
        <v>1.9870933756180299E-2</v>
      </c>
      <c r="P6150" s="143">
        <v>1076.2027501253899</v>
      </c>
      <c r="Q6150" s="144">
        <v>2.1013410454263599E-2</v>
      </c>
      <c r="R6150" s="141">
        <v>476.94744703590203</v>
      </c>
      <c r="S6150" s="142">
        <v>7.5464942301497404E-2</v>
      </c>
      <c r="T6150" s="143">
        <v>480.98867374650001</v>
      </c>
      <c r="U6150" s="144">
        <v>8.2055078581650703E-2</v>
      </c>
      <c r="V6150" s="141">
        <v>38.788974776007002</v>
      </c>
      <c r="W6150" s="142">
        <v>0.15943244347903801</v>
      </c>
      <c r="X6150" s="143">
        <v>35.2440814594827</v>
      </c>
      <c r="Y6150" s="144">
        <v>0.163584287710691</v>
      </c>
      <c r="Z6150" s="141">
        <v>3183.0331885382197</v>
      </c>
      <c r="AA6150" s="142">
        <v>0.14109142857871301</v>
      </c>
      <c r="AB6150" s="143">
        <v>3220.3205203520702</v>
      </c>
      <c r="AC6150" s="144">
        <v>0.14776061574266999</v>
      </c>
    </row>
    <row r="6151" spans="1:29" x14ac:dyDescent="0.35">
      <c r="A6151" s="168" t="s">
        <v>6292</v>
      </c>
      <c r="B6151" s="141">
        <v>339.89553114147702</v>
      </c>
      <c r="C6151" s="142">
        <v>4.0768752336964302E-2</v>
      </c>
      <c r="D6151" s="143">
        <v>344.33571059050399</v>
      </c>
      <c r="E6151" s="144">
        <v>4.1642618093233302E-2</v>
      </c>
      <c r="F6151" s="141">
        <v>2.9548561464285399</v>
      </c>
      <c r="G6151" s="142">
        <v>4.6956120091350799E-2</v>
      </c>
      <c r="H6151" s="143">
        <v>2.5489936999504996</v>
      </c>
      <c r="I6151" s="144">
        <v>4.8857024805960297E-2</v>
      </c>
      <c r="J6151" s="141">
        <v>225.568429956995</v>
      </c>
      <c r="K6151" s="142">
        <v>5.0430674803042003E-2</v>
      </c>
      <c r="L6151" s="143">
        <v>227.597597290604</v>
      </c>
      <c r="M6151" s="144">
        <v>5.27574893518062E-2</v>
      </c>
      <c r="N6151" s="141">
        <v>1051.9383181051001</v>
      </c>
      <c r="O6151" s="142">
        <v>1.9885033052581699E-2</v>
      </c>
      <c r="P6151" s="143">
        <v>1068.8581509780199</v>
      </c>
      <c r="Q6151" s="144">
        <v>2.1170476560049799E-2</v>
      </c>
      <c r="R6151" s="141">
        <v>476.95660233182195</v>
      </c>
      <c r="S6151" s="142">
        <v>7.6968589644098306E-2</v>
      </c>
      <c r="T6151" s="143">
        <v>481.82359883274199</v>
      </c>
      <c r="U6151" s="144">
        <v>8.3741045987484594E-2</v>
      </c>
      <c r="V6151" s="141">
        <v>33.267982201753497</v>
      </c>
      <c r="W6151" s="142">
        <v>0.157430195039931</v>
      </c>
      <c r="X6151" s="143">
        <v>29.923883862819501</v>
      </c>
      <c r="Y6151" s="144">
        <v>0.16189689149140901</v>
      </c>
      <c r="Z6151" s="141">
        <v>2691.3543346372799</v>
      </c>
      <c r="AA6151" s="142">
        <v>0.13931951762709799</v>
      </c>
      <c r="AB6151" s="143">
        <v>2741.25157064942</v>
      </c>
      <c r="AC6151" s="144">
        <v>0.14623644304948399</v>
      </c>
    </row>
    <row r="6152" spans="1:29" x14ac:dyDescent="0.35">
      <c r="A6152" s="168" t="s">
        <v>6293</v>
      </c>
      <c r="B6152" s="141">
        <v>353.48365072805302</v>
      </c>
      <c r="C6152" s="142">
        <v>4.0828025016154401E-2</v>
      </c>
      <c r="D6152" s="143">
        <v>360.59542523096798</v>
      </c>
      <c r="E6152" s="144">
        <v>4.1624535659112102E-2</v>
      </c>
      <c r="F6152" s="141">
        <v>9.826818336665351</v>
      </c>
      <c r="G6152" s="142">
        <v>4.6462066416892302E-2</v>
      </c>
      <c r="H6152" s="143">
        <v>9.6669135427218809</v>
      </c>
      <c r="I6152" s="144">
        <v>4.8387047067275597E-2</v>
      </c>
      <c r="J6152" s="141">
        <v>223.839271869143</v>
      </c>
      <c r="K6152" s="142">
        <v>4.9900063241792997E-2</v>
      </c>
      <c r="L6152" s="143">
        <v>225.11414108624399</v>
      </c>
      <c r="M6152" s="144">
        <v>5.2249991286937997E-2</v>
      </c>
      <c r="N6152" s="141">
        <v>1103.3890762303399</v>
      </c>
      <c r="O6152" s="142">
        <v>2.0212355653108499E-2</v>
      </c>
      <c r="P6152" s="143">
        <v>1117.41068676092</v>
      </c>
      <c r="Q6152" s="144">
        <v>2.1591864756123499E-2</v>
      </c>
      <c r="R6152" s="141">
        <v>501.95933597746</v>
      </c>
      <c r="S6152" s="142">
        <v>7.8845772198556194E-2</v>
      </c>
      <c r="T6152" s="143">
        <v>499.84785945152601</v>
      </c>
      <c r="U6152" s="144">
        <v>8.5579137528391899E-2</v>
      </c>
      <c r="V6152" s="141">
        <v>89.516040348757599</v>
      </c>
      <c r="W6152" s="142">
        <v>0.16074173054582</v>
      </c>
      <c r="X6152" s="143">
        <v>86.558851460835612</v>
      </c>
      <c r="Y6152" s="144">
        <v>0.16495323805720899</v>
      </c>
      <c r="Z6152" s="141">
        <v>2529.2256406442602</v>
      </c>
      <c r="AA6152" s="142">
        <v>0.142250096028328</v>
      </c>
      <c r="AB6152" s="143">
        <v>2553.8620469097</v>
      </c>
      <c r="AC6152" s="144">
        <v>0.148997146151265</v>
      </c>
    </row>
    <row r="6153" spans="1:29" x14ac:dyDescent="0.35">
      <c r="A6153" s="168" t="s">
        <v>6294</v>
      </c>
      <c r="B6153" s="141">
        <v>397.01266367336103</v>
      </c>
      <c r="C6153" s="142">
        <v>4.14604444149606E-2</v>
      </c>
      <c r="D6153" s="143">
        <v>405.889658862651</v>
      </c>
      <c r="E6153" s="144">
        <v>4.2115383467851902E-2</v>
      </c>
      <c r="F6153" s="141">
        <v>60.117850576649396</v>
      </c>
      <c r="G6153" s="142">
        <v>4.5140495793869903E-2</v>
      </c>
      <c r="H6153" s="143">
        <v>61.081944617205004</v>
      </c>
      <c r="I6153" s="144">
        <v>4.6923184874338303E-2</v>
      </c>
      <c r="J6153" s="141">
        <v>208.019418094721</v>
      </c>
      <c r="K6153" s="142">
        <v>4.8480701970264599E-2</v>
      </c>
      <c r="L6153" s="143">
        <v>207.07705161582101</v>
      </c>
      <c r="M6153" s="144">
        <v>5.0669262735350502E-2</v>
      </c>
      <c r="N6153" s="141">
        <v>1322.15174249488</v>
      </c>
      <c r="O6153" s="142">
        <v>2.1005858916404899E-2</v>
      </c>
      <c r="P6153" s="143">
        <v>1309.3445490440099</v>
      </c>
      <c r="Q6153" s="144">
        <v>2.2225303229797901E-2</v>
      </c>
      <c r="R6153" s="141">
        <v>610.63388298318307</v>
      </c>
      <c r="S6153" s="142">
        <v>8.1147514124540895E-2</v>
      </c>
      <c r="T6153" s="143">
        <v>594.44795829275802</v>
      </c>
      <c r="U6153" s="144">
        <v>8.8329415740815903E-2</v>
      </c>
      <c r="V6153" s="141">
        <v>518.53452875142102</v>
      </c>
      <c r="W6153" s="142">
        <v>0.16611762310646599</v>
      </c>
      <c r="X6153" s="143">
        <v>512.72078735014907</v>
      </c>
      <c r="Y6153" s="144">
        <v>0.16994929820935001</v>
      </c>
      <c r="Z6153" s="141">
        <v>2574.0656598438804</v>
      </c>
      <c r="AA6153" s="142">
        <v>0.14700754905806299</v>
      </c>
      <c r="AB6153" s="143">
        <v>2564.1353378297499</v>
      </c>
      <c r="AC6153" s="144">
        <v>0.153509932401699</v>
      </c>
    </row>
    <row r="6154" spans="1:29" x14ac:dyDescent="0.35">
      <c r="A6154" s="168" t="s">
        <v>6295</v>
      </c>
      <c r="B6154" s="141">
        <v>473.09483880684701</v>
      </c>
      <c r="C6154" s="142">
        <v>4.4050756147818199E-2</v>
      </c>
      <c r="D6154" s="143">
        <v>479.67706029747501</v>
      </c>
      <c r="E6154" s="144">
        <v>4.4746033110000201E-2</v>
      </c>
      <c r="F6154" s="141">
        <v>231.98583084005301</v>
      </c>
      <c r="G6154" s="142">
        <v>4.4174681813505597E-2</v>
      </c>
      <c r="H6154" s="143">
        <v>230.431719234778</v>
      </c>
      <c r="I6154" s="144">
        <v>4.5913361253491797E-2</v>
      </c>
      <c r="J6154" s="141">
        <v>94.993600035652406</v>
      </c>
      <c r="K6154" s="142">
        <v>4.7443421831504802E-2</v>
      </c>
      <c r="L6154" s="143">
        <v>97.933999488492702</v>
      </c>
      <c r="M6154" s="144">
        <v>4.9578820590426599E-2</v>
      </c>
      <c r="N6154" s="141">
        <v>1701.9482171688201</v>
      </c>
      <c r="O6154" s="142">
        <v>2.2338391976531501E-2</v>
      </c>
      <c r="P6154" s="143">
        <v>1670.64342548779</v>
      </c>
      <c r="Q6154" s="144">
        <v>2.3692967721828401E-2</v>
      </c>
      <c r="R6154" s="141">
        <v>808.85578077576906</v>
      </c>
      <c r="S6154" s="142">
        <v>8.5283261306380101E-2</v>
      </c>
      <c r="T6154" s="143">
        <v>778.05779365986791</v>
      </c>
      <c r="U6154" s="144">
        <v>9.2855429228153499E-2</v>
      </c>
      <c r="V6154" s="141">
        <v>2187.5594214070798</v>
      </c>
      <c r="W6154" s="142">
        <v>0.16508835081946999</v>
      </c>
      <c r="X6154" s="143">
        <v>2147.6292766585698</v>
      </c>
      <c r="Y6154" s="144">
        <v>0.16895503820229099</v>
      </c>
      <c r="Z6154" s="141">
        <v>1150.9287989419502</v>
      </c>
      <c r="AA6154" s="142">
        <v>0.14609668365200201</v>
      </c>
      <c r="AB6154" s="143">
        <v>1163.8029625470601</v>
      </c>
      <c r="AC6154" s="144">
        <v>0.152611848160802</v>
      </c>
    </row>
    <row r="6155" spans="1:29" x14ac:dyDescent="0.35">
      <c r="A6155" s="168" t="s">
        <v>6296</v>
      </c>
      <c r="B6155" s="141">
        <v>600.22186502989905</v>
      </c>
      <c r="C6155" s="142">
        <v>4.8408333391547403E-2</v>
      </c>
      <c r="D6155" s="143">
        <v>605.61978196477401</v>
      </c>
      <c r="E6155" s="144">
        <v>4.95032238133577E-2</v>
      </c>
      <c r="F6155" s="141">
        <v>372.056987936116</v>
      </c>
      <c r="G6155" s="142">
        <v>4.6721784749999599E-2</v>
      </c>
      <c r="H6155" s="143">
        <v>371.37237427918501</v>
      </c>
      <c r="I6155" s="144">
        <v>4.8431138513645E-2</v>
      </c>
      <c r="J6155" s="141">
        <v>0.446259463508688</v>
      </c>
      <c r="K6155" s="142">
        <v>5.0178999635426901E-2</v>
      </c>
      <c r="L6155" s="143">
        <v>0.47541309798187698</v>
      </c>
      <c r="M6155" s="144">
        <v>5.2297602741413103E-2</v>
      </c>
      <c r="N6155" s="141">
        <v>1783.83066481579</v>
      </c>
      <c r="O6155" s="142">
        <v>2.4994800790598799E-2</v>
      </c>
      <c r="P6155" s="143">
        <v>1777.6302342295401</v>
      </c>
      <c r="Q6155" s="144">
        <v>2.6438084881900501E-2</v>
      </c>
      <c r="R6155" s="141">
        <v>885.67340560811806</v>
      </c>
      <c r="S6155" s="142">
        <v>8.8706239212854004E-2</v>
      </c>
      <c r="T6155" s="143">
        <v>862.82207226680896</v>
      </c>
      <c r="U6155" s="144">
        <v>9.6589537590518498E-2</v>
      </c>
      <c r="V6155" s="141">
        <v>2967.0029896564502</v>
      </c>
      <c r="W6155" s="142">
        <v>0.163464738061043</v>
      </c>
      <c r="X6155" s="143">
        <v>2974.8998907885798</v>
      </c>
      <c r="Y6155" s="144">
        <v>0.16714531455634701</v>
      </c>
      <c r="Z6155" s="141">
        <v>6.7475698331793499</v>
      </c>
      <c r="AA6155" s="142">
        <v>0.144659850354171</v>
      </c>
      <c r="AB6155" s="143">
        <v>7.5496684291115095</v>
      </c>
      <c r="AC6155" s="144">
        <v>0.15097718089543699</v>
      </c>
    </row>
    <row r="6156" spans="1:29" x14ac:dyDescent="0.35">
      <c r="A6156" s="168" t="s">
        <v>6297</v>
      </c>
      <c r="B6156" s="141">
        <v>711.7096777617279</v>
      </c>
      <c r="C6156" s="142">
        <v>5.5967256895238002E-2</v>
      </c>
      <c r="D6156" s="143">
        <v>710.95626058992195</v>
      </c>
      <c r="E6156" s="144">
        <v>5.7171685057402298E-2</v>
      </c>
      <c r="F6156" s="141">
        <v>394.55922646292203</v>
      </c>
      <c r="G6156" s="142">
        <v>5.1215197767451599E-2</v>
      </c>
      <c r="H6156" s="143">
        <v>394.35530148363802</v>
      </c>
      <c r="I6156" s="144">
        <v>5.3206258535458399E-2</v>
      </c>
      <c r="J6156" s="141">
        <v>0</v>
      </c>
      <c r="K6156" s="142">
        <v>5.5004906252030299E-2</v>
      </c>
      <c r="L6156" s="143">
        <v>0</v>
      </c>
      <c r="M6156" s="144">
        <v>5.7453940948763098E-2</v>
      </c>
      <c r="N6156" s="141">
        <v>1808.05806370303</v>
      </c>
      <c r="O6156" s="142">
        <v>2.6970267614318699E-2</v>
      </c>
      <c r="P6156" s="143">
        <v>1789.3706165510901</v>
      </c>
      <c r="Q6156" s="144">
        <v>2.8152897842075399E-2</v>
      </c>
      <c r="R6156" s="141">
        <v>917.67750701103398</v>
      </c>
      <c r="S6156" s="142">
        <v>9.0439839482946996E-2</v>
      </c>
      <c r="T6156" s="143">
        <v>896.79692117824698</v>
      </c>
      <c r="U6156" s="144">
        <v>9.8303234275071996E-2</v>
      </c>
      <c r="V6156" s="141">
        <v>2956.0842906386297</v>
      </c>
      <c r="W6156" s="142">
        <v>0.16171328936916199</v>
      </c>
      <c r="X6156" s="143">
        <v>2984.4681893850498</v>
      </c>
      <c r="Y6156" s="144">
        <v>0.16543038341666699</v>
      </c>
      <c r="Z6156" s="141">
        <v>0</v>
      </c>
      <c r="AA6156" s="142">
        <v>0.14310988729378399</v>
      </c>
      <c r="AB6156" s="143">
        <v>0</v>
      </c>
      <c r="AC6156" s="144">
        <v>0.14942813676227701</v>
      </c>
    </row>
    <row r="6157" spans="1:29" x14ac:dyDescent="0.35">
      <c r="A6157" s="168" t="s">
        <v>6298</v>
      </c>
      <c r="B6157" s="141">
        <v>768.37699466804804</v>
      </c>
      <c r="C6157" s="142">
        <v>6.22252551601198E-2</v>
      </c>
      <c r="D6157" s="143">
        <v>769.11049416592493</v>
      </c>
      <c r="E6157" s="144">
        <v>6.3327825107633101E-2</v>
      </c>
      <c r="F6157" s="141">
        <v>399.28467477215099</v>
      </c>
      <c r="G6157" s="142">
        <v>5.4431323378999502E-2</v>
      </c>
      <c r="H6157" s="143">
        <v>399.05807346726198</v>
      </c>
      <c r="I6157" s="144">
        <v>5.6441238382808498E-2</v>
      </c>
      <c r="J6157" s="141">
        <v>0</v>
      </c>
      <c r="K6157" s="142">
        <v>5.8459011585396299E-2</v>
      </c>
      <c r="L6157" s="143">
        <v>0</v>
      </c>
      <c r="M6157" s="144">
        <v>6.0947183026595499E-2</v>
      </c>
      <c r="N6157" s="141">
        <v>1806.4091656580399</v>
      </c>
      <c r="O6157" s="142">
        <v>2.8040084991035601E-2</v>
      </c>
      <c r="P6157" s="143">
        <v>1807.7776681449</v>
      </c>
      <c r="Q6157" s="144">
        <v>2.90023132042539E-2</v>
      </c>
      <c r="R6157" s="141">
        <v>917.07623690799801</v>
      </c>
      <c r="S6157" s="142">
        <v>9.1502212181464704E-2</v>
      </c>
      <c r="T6157" s="143">
        <v>908.24346603764695</v>
      </c>
      <c r="U6157" s="144">
        <v>9.9038420471766198E-2</v>
      </c>
      <c r="V6157" s="141">
        <v>2969.1694886665296</v>
      </c>
      <c r="W6157" s="142">
        <v>0.161212138721332</v>
      </c>
      <c r="X6157" s="143">
        <v>3018.4898997191103</v>
      </c>
      <c r="Y6157" s="144">
        <v>0.16423775064505</v>
      </c>
      <c r="Z6157" s="141">
        <v>0</v>
      </c>
      <c r="AA6157" s="142">
        <v>0.14266638872290099</v>
      </c>
      <c r="AB6157" s="143">
        <v>0</v>
      </c>
      <c r="AC6157" s="144">
        <v>0.14835086855299401</v>
      </c>
    </row>
    <row r="6158" spans="1:29" x14ac:dyDescent="0.35">
      <c r="A6158" s="168" t="s">
        <v>6299</v>
      </c>
      <c r="B6158" s="141">
        <v>787.49588427036701</v>
      </c>
      <c r="C6158" s="142">
        <v>6.6105464154127602E-2</v>
      </c>
      <c r="D6158" s="143">
        <v>783.87233545783306</v>
      </c>
      <c r="E6158" s="144">
        <v>6.7139687779925697E-2</v>
      </c>
      <c r="F6158" s="141">
        <v>403.94898904549598</v>
      </c>
      <c r="G6158" s="142">
        <v>5.6495092310656601E-2</v>
      </c>
      <c r="H6158" s="143">
        <v>402.73983158833101</v>
      </c>
      <c r="I6158" s="144">
        <v>5.8220659256276099E-2</v>
      </c>
      <c r="J6158" s="141">
        <v>0.81592055163621502</v>
      </c>
      <c r="K6158" s="142">
        <v>6.0675490708001503E-2</v>
      </c>
      <c r="L6158" s="143">
        <v>0.66414035006281491</v>
      </c>
      <c r="M6158" s="144">
        <v>6.2868662653265198E-2</v>
      </c>
      <c r="N6158" s="141">
        <v>1950.8162434774799</v>
      </c>
      <c r="O6158" s="142">
        <v>2.87577174106106E-2</v>
      </c>
      <c r="P6158" s="143">
        <v>1966.1593061559099</v>
      </c>
      <c r="Q6158" s="144">
        <v>2.9615587262876601E-2</v>
      </c>
      <c r="R6158" s="141">
        <v>950.53263283241006</v>
      </c>
      <c r="S6158" s="142">
        <v>9.1154993652788993E-2</v>
      </c>
      <c r="T6158" s="143">
        <v>940.81572763769896</v>
      </c>
      <c r="U6158" s="144">
        <v>9.8245182038971104E-2</v>
      </c>
      <c r="V6158" s="141">
        <v>3195.6966558772897</v>
      </c>
      <c r="W6158" s="142">
        <v>0.16003169167057399</v>
      </c>
      <c r="X6158" s="143">
        <v>3279.9377162814499</v>
      </c>
      <c r="Y6158" s="144">
        <v>0.16225734238106301</v>
      </c>
      <c r="Z6158" s="141">
        <v>23.021519983300802</v>
      </c>
      <c r="AA6158" s="142">
        <v>0.14162173960934099</v>
      </c>
      <c r="AB6158" s="143">
        <v>20.803088823647101</v>
      </c>
      <c r="AC6158" s="144">
        <v>0.14656202716361599</v>
      </c>
    </row>
    <row r="6159" spans="1:29" x14ac:dyDescent="0.35">
      <c r="A6159" s="168" t="s">
        <v>6300</v>
      </c>
      <c r="B6159" s="141">
        <v>717.92715375525199</v>
      </c>
      <c r="C6159" s="142">
        <v>6.7074810815111796E-2</v>
      </c>
      <c r="D6159" s="143">
        <v>721.20860796796603</v>
      </c>
      <c r="E6159" s="144">
        <v>6.7489864223920906E-2</v>
      </c>
      <c r="F6159" s="141">
        <v>340.83038395241397</v>
      </c>
      <c r="G6159" s="142">
        <v>5.7563639553902701E-2</v>
      </c>
      <c r="H6159" s="143">
        <v>336.94041889789099</v>
      </c>
      <c r="I6159" s="144">
        <v>5.8801729840177501E-2</v>
      </c>
      <c r="J6159" s="141">
        <v>59.853026621735296</v>
      </c>
      <c r="K6159" s="142">
        <v>6.1823105937517699E-2</v>
      </c>
      <c r="L6159" s="143">
        <v>62.669061087832596</v>
      </c>
      <c r="M6159" s="144">
        <v>6.3496122578722697E-2</v>
      </c>
      <c r="N6159" s="141">
        <v>2110.7918030606602</v>
      </c>
      <c r="O6159" s="142">
        <v>3.11460452629999E-2</v>
      </c>
      <c r="P6159" s="143">
        <v>2140.7748954071799</v>
      </c>
      <c r="Q6159" s="144">
        <v>3.1889587955956498E-2</v>
      </c>
      <c r="R6159" s="141">
        <v>989.09572034515304</v>
      </c>
      <c r="S6159" s="142">
        <v>9.2324351483380696E-2</v>
      </c>
      <c r="T6159" s="143">
        <v>987.10792389932703</v>
      </c>
      <c r="U6159" s="144">
        <v>9.8922698893277899E-2</v>
      </c>
      <c r="V6159" s="141">
        <v>3028.9398993848904</v>
      </c>
      <c r="W6159" s="142">
        <v>0.16211257230395301</v>
      </c>
      <c r="X6159" s="143">
        <v>3093.89570622884</v>
      </c>
      <c r="Y6159" s="144">
        <v>0.16348868893527199</v>
      </c>
      <c r="Z6159" s="141">
        <v>1467.6488414737898</v>
      </c>
      <c r="AA6159" s="142">
        <v>0.143463236953662</v>
      </c>
      <c r="AB6159" s="143">
        <v>1555.8058014369601</v>
      </c>
      <c r="AC6159" s="144">
        <v>0.147674264332533</v>
      </c>
    </row>
    <row r="6160" spans="1:29" x14ac:dyDescent="0.35">
      <c r="A6160" s="168" t="s">
        <v>6301</v>
      </c>
      <c r="B6160" s="141">
        <v>680.97959844742991</v>
      </c>
      <c r="C6160" s="142">
        <v>6.5928360245749301E-2</v>
      </c>
      <c r="D6160" s="143">
        <v>683.42526699739904</v>
      </c>
      <c r="E6160" s="144">
        <v>6.5736047656558202E-2</v>
      </c>
      <c r="F6160" s="141">
        <v>285.61146700974899</v>
      </c>
      <c r="G6160" s="142">
        <v>5.8152094465366601E-2</v>
      </c>
      <c r="H6160" s="143">
        <v>280.994105986119</v>
      </c>
      <c r="I6160" s="144">
        <v>5.8950666267708299E-2</v>
      </c>
      <c r="J6160" s="141">
        <v>95.291930944705499</v>
      </c>
      <c r="K6160" s="142">
        <v>6.2455104028896598E-2</v>
      </c>
      <c r="L6160" s="143">
        <v>100.14345234455</v>
      </c>
      <c r="M6160" s="144">
        <v>6.3656949236112398E-2</v>
      </c>
      <c r="N6160" s="141">
        <v>1981.1741405857501</v>
      </c>
      <c r="O6160" s="142">
        <v>3.2733793617704898E-2</v>
      </c>
      <c r="P6160" s="143">
        <v>1988.81746624978</v>
      </c>
      <c r="Q6160" s="144">
        <v>3.3285442156649102E-2</v>
      </c>
      <c r="R6160" s="141">
        <v>917.89594406888898</v>
      </c>
      <c r="S6160" s="142">
        <v>9.3167149662185297E-2</v>
      </c>
      <c r="T6160" s="143">
        <v>917.14738185176191</v>
      </c>
      <c r="U6160" s="144">
        <v>9.9046400183094602E-2</v>
      </c>
      <c r="V6160" s="141">
        <v>2428.5288910161203</v>
      </c>
      <c r="W6160" s="142">
        <v>0.17005532721665201</v>
      </c>
      <c r="X6160" s="143">
        <v>2431.6043264466502</v>
      </c>
      <c r="Y6160" s="144">
        <v>0.16997555716839299</v>
      </c>
      <c r="Z6160" s="141">
        <v>1894.18471699002</v>
      </c>
      <c r="AA6160" s="142">
        <v>0.15049226199416799</v>
      </c>
      <c r="AB6160" s="143">
        <v>1971.51303906974</v>
      </c>
      <c r="AC6160" s="144">
        <v>0.153533651305337</v>
      </c>
    </row>
    <row r="6161" spans="1:29" x14ac:dyDescent="0.35">
      <c r="A6161" s="168" t="s">
        <v>6302</v>
      </c>
      <c r="B6161" s="141">
        <v>726.52174913937597</v>
      </c>
      <c r="C6161" s="142">
        <v>6.6399393495986295E-2</v>
      </c>
      <c r="D6161" s="143">
        <v>720.62059744234398</v>
      </c>
      <c r="E6161" s="144">
        <v>6.6133355301976393E-2</v>
      </c>
      <c r="F6161" s="141">
        <v>295.51093812999403</v>
      </c>
      <c r="G6161" s="142">
        <v>5.8128132163569698E-2</v>
      </c>
      <c r="H6161" s="143">
        <v>291.42174156512795</v>
      </c>
      <c r="I6161" s="144">
        <v>5.87970814394796E-2</v>
      </c>
      <c r="J6161" s="141">
        <v>78.405732755012195</v>
      </c>
      <c r="K6161" s="142">
        <v>6.2429368617898003E-2</v>
      </c>
      <c r="L6161" s="143">
        <v>80.858843375756791</v>
      </c>
      <c r="M6161" s="144">
        <v>6.3491103076383101E-2</v>
      </c>
      <c r="N6161" s="141">
        <v>1834.1025601738099</v>
      </c>
      <c r="O6161" s="142">
        <v>3.2725418867580298E-2</v>
      </c>
      <c r="P6161" s="143">
        <v>1840.2826650997902</v>
      </c>
      <c r="Q6161" s="144">
        <v>3.3154165673732201E-2</v>
      </c>
      <c r="R6161" s="141">
        <v>862.17002037394002</v>
      </c>
      <c r="S6161" s="142">
        <v>9.3413232121949102E-2</v>
      </c>
      <c r="T6161" s="143">
        <v>866.22982641748501</v>
      </c>
      <c r="U6161" s="144">
        <v>9.8686080507041501E-2</v>
      </c>
      <c r="V6161" s="141">
        <v>2381.8079198927999</v>
      </c>
      <c r="W6161" s="142">
        <v>0.16902686372852499</v>
      </c>
      <c r="X6161" s="143">
        <v>2392.88747201971</v>
      </c>
      <c r="Y6161" s="144">
        <v>0.16794611204259199</v>
      </c>
      <c r="Z6161" s="141">
        <v>1416.5569848996799</v>
      </c>
      <c r="AA6161" s="142">
        <v>0.14958211234322899</v>
      </c>
      <c r="AB6161" s="143">
        <v>1488.0072787490301</v>
      </c>
      <c r="AC6161" s="144">
        <v>0.15170051643889601</v>
      </c>
    </row>
    <row r="6162" spans="1:29" x14ac:dyDescent="0.35">
      <c r="A6162" s="168" t="s">
        <v>6303</v>
      </c>
      <c r="B6162" s="141">
        <v>727.82541621841096</v>
      </c>
      <c r="C6162" s="142">
        <v>6.67154840548288E-2</v>
      </c>
      <c r="D6162" s="143">
        <v>721.25288832649596</v>
      </c>
      <c r="E6162" s="144">
        <v>6.6249528243547406E-2</v>
      </c>
      <c r="F6162" s="141">
        <v>302.69882684915501</v>
      </c>
      <c r="G6162" s="142">
        <v>5.7944310265181098E-2</v>
      </c>
      <c r="H6162" s="143">
        <v>298.57125250501599</v>
      </c>
      <c r="I6162" s="144">
        <v>5.8650892797821097E-2</v>
      </c>
      <c r="J6162" s="141">
        <v>59.924325125931205</v>
      </c>
      <c r="K6162" s="142">
        <v>6.2231944674836302E-2</v>
      </c>
      <c r="L6162" s="143">
        <v>62.097801248205499</v>
      </c>
      <c r="M6162" s="144">
        <v>6.3333243572324296E-2</v>
      </c>
      <c r="N6162" s="141">
        <v>1744.0537704455101</v>
      </c>
      <c r="O6162" s="142">
        <v>3.2782935365905298E-2</v>
      </c>
      <c r="P6162" s="143">
        <v>1768.30300240213</v>
      </c>
      <c r="Q6162" s="144">
        <v>3.3279088079312E-2</v>
      </c>
      <c r="R6162" s="141">
        <v>822.58548955046194</v>
      </c>
      <c r="S6162" s="142">
        <v>9.3749036468915303E-2</v>
      </c>
      <c r="T6162" s="143">
        <v>830.69583375283207</v>
      </c>
      <c r="U6162" s="144">
        <v>9.9268077207048694E-2</v>
      </c>
      <c r="V6162" s="141">
        <v>2386.43906924973</v>
      </c>
      <c r="W6162" s="142">
        <v>0.16813360561385499</v>
      </c>
      <c r="X6162" s="143">
        <v>2409.6719096277998</v>
      </c>
      <c r="Y6162" s="144">
        <v>0.167785956709082</v>
      </c>
      <c r="Z6162" s="141">
        <v>1184.0820998228501</v>
      </c>
      <c r="AA6162" s="142">
        <v>0.148791614118789</v>
      </c>
      <c r="AB6162" s="143">
        <v>1219.5286684387402</v>
      </c>
      <c r="AC6162" s="144">
        <v>0.151555853091181</v>
      </c>
    </row>
    <row r="6163" spans="1:29" x14ac:dyDescent="0.35">
      <c r="A6163" s="168" t="s">
        <v>6304</v>
      </c>
      <c r="B6163" s="141">
        <v>720.927389242392</v>
      </c>
      <c r="C6163" s="142">
        <v>6.7528273307035203E-2</v>
      </c>
      <c r="D6163" s="143">
        <v>712.21538764699903</v>
      </c>
      <c r="E6163" s="144">
        <v>6.68702456070282E-2</v>
      </c>
      <c r="F6163" s="141">
        <v>319.49377618252004</v>
      </c>
      <c r="G6163" s="142">
        <v>5.7733660261118001E-2</v>
      </c>
      <c r="H6163" s="143">
        <v>316.436553027961</v>
      </c>
      <c r="I6163" s="144">
        <v>5.8510817673903898E-2</v>
      </c>
      <c r="J6163" s="141">
        <v>35.239340382090504</v>
      </c>
      <c r="K6163" s="142">
        <v>6.2005707459506301E-2</v>
      </c>
      <c r="L6163" s="143">
        <v>35.043419751370294</v>
      </c>
      <c r="M6163" s="144">
        <v>6.3181985654187395E-2</v>
      </c>
      <c r="N6163" s="141">
        <v>1729.8910622338001</v>
      </c>
      <c r="O6163" s="142">
        <v>3.4156212155548697E-2</v>
      </c>
      <c r="P6163" s="143">
        <v>1752.1267467606301</v>
      </c>
      <c r="Q6163" s="144">
        <v>3.4784801095796E-2</v>
      </c>
      <c r="R6163" s="141">
        <v>809.28484631215304</v>
      </c>
      <c r="S6163" s="142">
        <v>9.6460209731779004E-2</v>
      </c>
      <c r="T6163" s="143">
        <v>813.95670469918196</v>
      </c>
      <c r="U6163" s="144">
        <v>0.102247245012726</v>
      </c>
      <c r="V6163" s="141">
        <v>2561.4338341109701</v>
      </c>
      <c r="W6163" s="142">
        <v>0.172174035581482</v>
      </c>
      <c r="X6163" s="143">
        <v>2609.6131093864901</v>
      </c>
      <c r="Y6163" s="144">
        <v>0.17124223655317999</v>
      </c>
      <c r="Z6163" s="141">
        <v>578.23909043727497</v>
      </c>
      <c r="AA6163" s="142">
        <v>0.15236723538987401</v>
      </c>
      <c r="AB6163" s="143">
        <v>576.09240977285299</v>
      </c>
      <c r="AC6163" s="144">
        <v>0.154677803524747</v>
      </c>
    </row>
    <row r="6164" spans="1:29" x14ac:dyDescent="0.35">
      <c r="A6164" s="168" t="s">
        <v>6305</v>
      </c>
      <c r="B6164" s="141">
        <v>692.92554545349503</v>
      </c>
      <c r="C6164" s="142">
        <v>6.6361958315721101E-2</v>
      </c>
      <c r="D6164" s="143">
        <v>687.51227572281095</v>
      </c>
      <c r="E6164" s="144">
        <v>6.5299711679651803E-2</v>
      </c>
      <c r="F6164" s="141">
        <v>360.38038056757301</v>
      </c>
      <c r="G6164" s="142">
        <v>5.5998139824452502E-2</v>
      </c>
      <c r="H6164" s="143">
        <v>358.782260010529</v>
      </c>
      <c r="I6164" s="144">
        <v>5.6561528820589797E-2</v>
      </c>
      <c r="J6164" s="141">
        <v>2.6151153610342099</v>
      </c>
      <c r="K6164" s="142">
        <v>6.0141765835172001E-2</v>
      </c>
      <c r="L6164" s="143">
        <v>2.1768550288402397</v>
      </c>
      <c r="M6164" s="144">
        <v>6.1077076762769002E-2</v>
      </c>
      <c r="N6164" s="141">
        <v>1844.73086287563</v>
      </c>
      <c r="O6164" s="142">
        <v>3.5482944918130997E-2</v>
      </c>
      <c r="P6164" s="143">
        <v>1853.5557013810701</v>
      </c>
      <c r="Q6164" s="144">
        <v>3.6366354248647301E-2</v>
      </c>
      <c r="R6164" s="141">
        <v>831.64308682185094</v>
      </c>
      <c r="S6164" s="142">
        <v>9.9117383685704996E-2</v>
      </c>
      <c r="T6164" s="143">
        <v>839.68268670365501</v>
      </c>
      <c r="U6164" s="144">
        <v>0.10498681531827</v>
      </c>
      <c r="V6164" s="141">
        <v>2965.2265604895301</v>
      </c>
      <c r="W6164" s="142">
        <v>0.17708303398401801</v>
      </c>
      <c r="X6164" s="143">
        <v>3051.3687837797102</v>
      </c>
      <c r="Y6164" s="144">
        <v>0.17547303870427</v>
      </c>
      <c r="Z6164" s="141">
        <v>54.463484879751498</v>
      </c>
      <c r="AA6164" s="142">
        <v>0.15671150549193399</v>
      </c>
      <c r="AB6164" s="143">
        <v>48.072278119576794</v>
      </c>
      <c r="AC6164" s="144">
        <v>0.15849935594692099</v>
      </c>
    </row>
    <row r="6165" spans="1:29" x14ac:dyDescent="0.35">
      <c r="A6165" s="168" t="s">
        <v>6306</v>
      </c>
      <c r="B6165" s="141">
        <v>650.37334257639702</v>
      </c>
      <c r="C6165" s="142">
        <v>6.06806792601952E-2</v>
      </c>
      <c r="D6165" s="143">
        <v>645.17241525466602</v>
      </c>
      <c r="E6165" s="144">
        <v>6.01312974837706E-2</v>
      </c>
      <c r="F6165" s="141">
        <v>388.556470984854</v>
      </c>
      <c r="G6165" s="142">
        <v>5.2436945807537799E-2</v>
      </c>
      <c r="H6165" s="143">
        <v>386.19891189607097</v>
      </c>
      <c r="I6165" s="144">
        <v>5.3289062589561897E-2</v>
      </c>
      <c r="J6165" s="141">
        <v>0</v>
      </c>
      <c r="K6165" s="142">
        <v>5.6317058490779497E-2</v>
      </c>
      <c r="L6165" s="143">
        <v>0</v>
      </c>
      <c r="M6165" s="144">
        <v>5.7543355603462298E-2</v>
      </c>
      <c r="N6165" s="141">
        <v>2105.3176802031098</v>
      </c>
      <c r="O6165" s="142">
        <v>3.6059341635829099E-2</v>
      </c>
      <c r="P6165" s="143">
        <v>2112.8445640150603</v>
      </c>
      <c r="Q6165" s="144">
        <v>3.7549665976422002E-2</v>
      </c>
      <c r="R6165" s="141">
        <v>919.36410823581798</v>
      </c>
      <c r="S6165" s="142">
        <v>9.79242974002109E-2</v>
      </c>
      <c r="T6165" s="143">
        <v>917.04907074979405</v>
      </c>
      <c r="U6165" s="144">
        <v>0.104537630877356</v>
      </c>
      <c r="V6165" s="141">
        <v>3309.2045918386698</v>
      </c>
      <c r="W6165" s="142">
        <v>0.17746619393604199</v>
      </c>
      <c r="X6165" s="143">
        <v>3388.40427241315</v>
      </c>
      <c r="Y6165" s="144">
        <v>0.177376951764179</v>
      </c>
      <c r="Z6165" s="141">
        <v>0</v>
      </c>
      <c r="AA6165" s="142">
        <v>0.15705058694753701</v>
      </c>
      <c r="AB6165" s="143">
        <v>0</v>
      </c>
      <c r="AC6165" s="144">
        <v>0.16021910158991501</v>
      </c>
    </row>
    <row r="6166" spans="1:29" x14ac:dyDescent="0.35">
      <c r="A6166" s="168" t="s">
        <v>6307</v>
      </c>
      <c r="B6166" s="141">
        <v>550.096007815505</v>
      </c>
      <c r="C6166" s="142">
        <v>5.2010025304151698E-2</v>
      </c>
      <c r="D6166" s="143">
        <v>548.852090175895</v>
      </c>
      <c r="E6166" s="144">
        <v>5.2134461850739298E-2</v>
      </c>
      <c r="F6166" s="141">
        <v>355.95410446439496</v>
      </c>
      <c r="G6166" s="142">
        <v>4.8102453129438803E-2</v>
      </c>
      <c r="H6166" s="143">
        <v>354.73830377015599</v>
      </c>
      <c r="I6166" s="144">
        <v>4.9211993945561097E-2</v>
      </c>
      <c r="J6166" s="141">
        <v>0</v>
      </c>
      <c r="K6166" s="142">
        <v>5.1661831647928799E-2</v>
      </c>
      <c r="L6166" s="143">
        <v>0</v>
      </c>
      <c r="M6166" s="144">
        <v>5.3140797190895699E-2</v>
      </c>
      <c r="N6166" s="141">
        <v>2437.4264094595501</v>
      </c>
      <c r="O6166" s="142">
        <v>3.6554962833140497E-2</v>
      </c>
      <c r="P6166" s="143">
        <v>2434.4441763527102</v>
      </c>
      <c r="Q6166" s="144">
        <v>3.8973931348781903E-2</v>
      </c>
      <c r="R6166" s="141">
        <v>1040.86594222704</v>
      </c>
      <c r="S6166" s="142">
        <v>9.5539478457010898E-2</v>
      </c>
      <c r="T6166" s="143">
        <v>1032.7797498892201</v>
      </c>
      <c r="U6166" s="144">
        <v>0.10263152424633699</v>
      </c>
      <c r="V6166" s="141">
        <v>3808.52244642815</v>
      </c>
      <c r="W6166" s="142">
        <v>0.17248696535548</v>
      </c>
      <c r="X6166" s="143">
        <v>3881.1940253088201</v>
      </c>
      <c r="Y6166" s="144">
        <v>0.17338607571614301</v>
      </c>
      <c r="Z6166" s="141">
        <v>0</v>
      </c>
      <c r="AA6166" s="142">
        <v>0.152644165905989</v>
      </c>
      <c r="AB6166" s="143">
        <v>0</v>
      </c>
      <c r="AC6166" s="144">
        <v>0.156614266978577</v>
      </c>
    </row>
    <row r="6167" spans="1:29" x14ac:dyDescent="0.35">
      <c r="A6167" s="168" t="s">
        <v>6308</v>
      </c>
      <c r="B6167" s="141">
        <v>503.02170362976</v>
      </c>
      <c r="C6167" s="142">
        <v>4.6134731809145797E-2</v>
      </c>
      <c r="D6167" s="143">
        <v>507.36625649301703</v>
      </c>
      <c r="E6167" s="144">
        <v>4.6613226632499699E-2</v>
      </c>
      <c r="F6167" s="141">
        <v>317.44523745584002</v>
      </c>
      <c r="G6167" s="142">
        <v>4.5435281000790202E-2</v>
      </c>
      <c r="H6167" s="143">
        <v>318.84028125813899</v>
      </c>
      <c r="I6167" s="144">
        <v>4.6639842521772903E-2</v>
      </c>
      <c r="J6167" s="141">
        <v>2.83844564314581</v>
      </c>
      <c r="K6167" s="142">
        <v>4.8797300038376401E-2</v>
      </c>
      <c r="L6167" s="143">
        <v>2.7677755356414999</v>
      </c>
      <c r="M6167" s="144">
        <v>5.0363299955018502E-2</v>
      </c>
      <c r="N6167" s="141">
        <v>2533.7019871438997</v>
      </c>
      <c r="O6167" s="142">
        <v>3.5754095720552E-2</v>
      </c>
      <c r="P6167" s="143">
        <v>2502.73951194552</v>
      </c>
      <c r="Q6167" s="144">
        <v>3.7527532590794999E-2</v>
      </c>
      <c r="R6167" s="141">
        <v>1069.6641974051299</v>
      </c>
      <c r="S6167" s="142">
        <v>9.3007873663074905E-2</v>
      </c>
      <c r="T6167" s="143">
        <v>1048.7863894848399</v>
      </c>
      <c r="U6167" s="144">
        <v>9.9604122732428996E-2</v>
      </c>
      <c r="V6167" s="141">
        <v>3859.4334377084101</v>
      </c>
      <c r="W6167" s="142">
        <v>0.16357108109709401</v>
      </c>
      <c r="X6167" s="143">
        <v>3861.2516061957704</v>
      </c>
      <c r="Y6167" s="144">
        <v>0.164720978055236</v>
      </c>
      <c r="Z6167" s="141">
        <v>109.159446924427</v>
      </c>
      <c r="AA6167" s="142">
        <v>0.14475395974965199</v>
      </c>
      <c r="AB6167" s="143">
        <v>106.88190728762601</v>
      </c>
      <c r="AC6167" s="144">
        <v>0.148787352891875</v>
      </c>
    </row>
    <row r="6168" spans="1:29" x14ac:dyDescent="0.35">
      <c r="A6168" s="168" t="s">
        <v>6309</v>
      </c>
      <c r="B6168" s="141">
        <v>463.415890231395</v>
      </c>
      <c r="C6168" s="142">
        <v>4.2803382677287602E-2</v>
      </c>
      <c r="D6168" s="143">
        <v>471.41185690460901</v>
      </c>
      <c r="E6168" s="144">
        <v>4.3458254264639E-2</v>
      </c>
      <c r="F6168" s="141">
        <v>273.480645119298</v>
      </c>
      <c r="G6168" s="142">
        <v>4.3050840787253998E-2</v>
      </c>
      <c r="H6168" s="143">
        <v>273.12845883191903</v>
      </c>
      <c r="I6168" s="144">
        <v>4.4262900991294499E-2</v>
      </c>
      <c r="J6168" s="141">
        <v>26.2879223942425</v>
      </c>
      <c r="K6168" s="142">
        <v>4.6236421312404102E-2</v>
      </c>
      <c r="L6168" s="143">
        <v>26.783664496998799</v>
      </c>
      <c r="M6168" s="144">
        <v>4.7796597050326198E-2</v>
      </c>
      <c r="N6168" s="141">
        <v>2336.11337221245</v>
      </c>
      <c r="O6168" s="142">
        <v>3.1886782495482602E-2</v>
      </c>
      <c r="P6168" s="143">
        <v>2285.2054295307298</v>
      </c>
      <c r="Q6168" s="144">
        <v>3.3016238032915299E-2</v>
      </c>
      <c r="R6168" s="141">
        <v>970.09722120558297</v>
      </c>
      <c r="S6168" s="142">
        <v>8.5724753884467403E-2</v>
      </c>
      <c r="T6168" s="143">
        <v>951.80308447562209</v>
      </c>
      <c r="U6168" s="144">
        <v>9.2137677712482394E-2</v>
      </c>
      <c r="V6168" s="141">
        <v>3255.1917746693598</v>
      </c>
      <c r="W6168" s="142">
        <v>0.14923772477059399</v>
      </c>
      <c r="X6168" s="143">
        <v>3262.8313057352598</v>
      </c>
      <c r="Y6168" s="144">
        <v>0.150647298947891</v>
      </c>
      <c r="Z6168" s="141">
        <v>942.63181467308391</v>
      </c>
      <c r="AA6168" s="142">
        <v>0.13206950433829501</v>
      </c>
      <c r="AB6168" s="143">
        <v>952.4418726477229</v>
      </c>
      <c r="AC6168" s="144">
        <v>0.13607503485834899</v>
      </c>
    </row>
    <row r="6169" spans="1:29" x14ac:dyDescent="0.35">
      <c r="A6169" s="168" t="s">
        <v>6310</v>
      </c>
      <c r="B6169" s="141">
        <v>422.66547843540002</v>
      </c>
      <c r="C6169" s="142">
        <v>4.0754849125279102E-2</v>
      </c>
      <c r="D6169" s="143">
        <v>428.78262809503701</v>
      </c>
      <c r="E6169" s="144">
        <v>4.1562657920605699E-2</v>
      </c>
      <c r="F6169" s="141">
        <v>198.716328014608</v>
      </c>
      <c r="G6169" s="142">
        <v>4.1402492949780899E-2</v>
      </c>
      <c r="H6169" s="143">
        <v>197.85866863205999</v>
      </c>
      <c r="I6169" s="144">
        <v>4.2887370053038297E-2</v>
      </c>
      <c r="J6169" s="141">
        <v>90.018649824267499</v>
      </c>
      <c r="K6169" s="142">
        <v>4.4466102691696402E-2</v>
      </c>
      <c r="L6169" s="143">
        <v>90.780290326538804</v>
      </c>
      <c r="M6169" s="144">
        <v>4.6311251613997399E-2</v>
      </c>
      <c r="N6169" s="141">
        <v>1994.9646227133801</v>
      </c>
      <c r="O6169" s="142">
        <v>2.7886402055319701E-2</v>
      </c>
      <c r="P6169" s="143">
        <v>1965.3735507440299</v>
      </c>
      <c r="Q6169" s="144">
        <v>2.8994614368543999E-2</v>
      </c>
      <c r="R6169" s="141">
        <v>834.00095386758699</v>
      </c>
      <c r="S6169" s="142">
        <v>7.8656793742466896E-2</v>
      </c>
      <c r="T6169" s="143">
        <v>821.27175560574506</v>
      </c>
      <c r="U6169" s="144">
        <v>8.4972917815944599E-2</v>
      </c>
      <c r="V6169" s="141">
        <v>2482.9556216323099</v>
      </c>
      <c r="W6169" s="142">
        <v>0.137454144387474</v>
      </c>
      <c r="X6169" s="143">
        <v>2509.2961110782799</v>
      </c>
      <c r="Y6169" s="144">
        <v>0.13965473375141199</v>
      </c>
      <c r="Z6169" s="141">
        <v>2942.42482705558</v>
      </c>
      <c r="AA6169" s="142">
        <v>0.121641500139481</v>
      </c>
      <c r="AB6169" s="143">
        <v>2875.5125129185899</v>
      </c>
      <c r="AC6169" s="144">
        <v>0.12614579150158001</v>
      </c>
    </row>
    <row r="6170" spans="1:29" x14ac:dyDescent="0.35">
      <c r="A6170" s="168" t="s">
        <v>6311</v>
      </c>
      <c r="B6170" s="141">
        <v>384.646681562688</v>
      </c>
      <c r="C6170" s="142">
        <v>3.9290872038385903E-2</v>
      </c>
      <c r="D6170" s="143">
        <v>393.04318257558396</v>
      </c>
      <c r="E6170" s="144">
        <v>4.0094076727129599E-2</v>
      </c>
      <c r="F6170" s="141">
        <v>106.05913642974299</v>
      </c>
      <c r="G6170" s="142">
        <v>4.1496798595560103E-2</v>
      </c>
      <c r="H6170" s="143">
        <v>107.941876827505</v>
      </c>
      <c r="I6170" s="144">
        <v>4.32220981458964E-2</v>
      </c>
      <c r="J6170" s="141">
        <v>180.94044128184697</v>
      </c>
      <c r="K6170" s="142">
        <v>4.45673865572528E-2</v>
      </c>
      <c r="L6170" s="143">
        <v>175.238058273516</v>
      </c>
      <c r="M6170" s="144">
        <v>4.6672702477303998E-2</v>
      </c>
      <c r="N6170" s="141">
        <v>1653.3616797302</v>
      </c>
      <c r="O6170" s="142">
        <v>2.3914093516521299E-2</v>
      </c>
      <c r="P6170" s="143">
        <v>1651.15772305012</v>
      </c>
      <c r="Q6170" s="144">
        <v>2.5060627762893601E-2</v>
      </c>
      <c r="R6170" s="141">
        <v>710.95741918591204</v>
      </c>
      <c r="S6170" s="142">
        <v>7.2135336071541795E-2</v>
      </c>
      <c r="T6170" s="143">
        <v>705.13705218511598</v>
      </c>
      <c r="U6170" s="144">
        <v>7.8244586086150994E-2</v>
      </c>
      <c r="V6170" s="141">
        <v>1352.29001723755</v>
      </c>
      <c r="W6170" s="142">
        <v>0.13380820142350699</v>
      </c>
      <c r="X6170" s="143">
        <v>1419.16058656824</v>
      </c>
      <c r="Y6170" s="144">
        <v>0.13744997496192901</v>
      </c>
      <c r="Z6170" s="141">
        <v>5553.7844854325103</v>
      </c>
      <c r="AA6170" s="142">
        <v>0.118414984318251</v>
      </c>
      <c r="AB6170" s="143">
        <v>5305.2198020476999</v>
      </c>
      <c r="AC6170" s="144">
        <v>0.124154301237709</v>
      </c>
    </row>
    <row r="6171" spans="1:29" x14ac:dyDescent="0.35">
      <c r="A6171" s="168" t="s">
        <v>6312</v>
      </c>
      <c r="B6171" s="141">
        <v>358.68529275073297</v>
      </c>
      <c r="C6171" s="142">
        <v>3.8591606538255503E-2</v>
      </c>
      <c r="D6171" s="143">
        <v>367.16493335078599</v>
      </c>
      <c r="E6171" s="144">
        <v>3.9328035983144299E-2</v>
      </c>
      <c r="F6171" s="141">
        <v>65.142403188887599</v>
      </c>
      <c r="G6171" s="142">
        <v>4.2170563432315601E-2</v>
      </c>
      <c r="H6171" s="143">
        <v>68.314488878871103</v>
      </c>
      <c r="I6171" s="144">
        <v>4.3745141228567402E-2</v>
      </c>
      <c r="J6171" s="141">
        <v>206.47525790503198</v>
      </c>
      <c r="K6171" s="142">
        <v>4.5291007148350201E-2</v>
      </c>
      <c r="L6171" s="143">
        <v>197.795464910368</v>
      </c>
      <c r="M6171" s="144">
        <v>4.7237502318762899E-2</v>
      </c>
      <c r="N6171" s="141">
        <v>1383.33956712193</v>
      </c>
      <c r="O6171" s="142">
        <v>2.1454657899592399E-2</v>
      </c>
      <c r="P6171" s="143">
        <v>1390.9233695502101</v>
      </c>
      <c r="Q6171" s="144">
        <v>2.25583281064945E-2</v>
      </c>
      <c r="R6171" s="141">
        <v>607.47644843063699</v>
      </c>
      <c r="S6171" s="142">
        <v>7.0271619683799205E-2</v>
      </c>
      <c r="T6171" s="143">
        <v>611.80937767470891</v>
      </c>
      <c r="U6171" s="144">
        <v>7.6313595417258906E-2</v>
      </c>
      <c r="V6171" s="141">
        <v>868.22277282586299</v>
      </c>
      <c r="W6171" s="142">
        <v>0.13896240133264401</v>
      </c>
      <c r="X6171" s="143">
        <v>949.91157080835603</v>
      </c>
      <c r="Y6171" s="144">
        <v>0.14155854287157801</v>
      </c>
      <c r="Z6171" s="141">
        <v>4936.4827973696001</v>
      </c>
      <c r="AA6171" s="142">
        <v>0.122976248089235</v>
      </c>
      <c r="AB6171" s="143">
        <v>4691.5267444768206</v>
      </c>
      <c r="AC6171" s="144">
        <v>0.12786544325902599</v>
      </c>
    </row>
    <row r="6172" spans="1:29" x14ac:dyDescent="0.35">
      <c r="A6172" s="168" t="s">
        <v>6313</v>
      </c>
      <c r="B6172" s="141">
        <v>347.56249275055598</v>
      </c>
      <c r="C6172" s="142">
        <v>3.9606810937692E-2</v>
      </c>
      <c r="D6172" s="143">
        <v>354.12662947011904</v>
      </c>
      <c r="E6172" s="144">
        <v>4.0404154173394297E-2</v>
      </c>
      <c r="F6172" s="141">
        <v>37.569570694356401</v>
      </c>
      <c r="G6172" s="142">
        <v>4.4141570740080502E-2</v>
      </c>
      <c r="H6172" s="143">
        <v>39.054922606607597</v>
      </c>
      <c r="I6172" s="144">
        <v>4.59273167598254E-2</v>
      </c>
      <c r="J6172" s="141">
        <v>220.57150981162701</v>
      </c>
      <c r="K6172" s="142">
        <v>4.7407860678389098E-2</v>
      </c>
      <c r="L6172" s="143">
        <v>216.254911844568</v>
      </c>
      <c r="M6172" s="144">
        <v>4.95938902243169E-2</v>
      </c>
      <c r="N6172" s="141">
        <v>1216.7123445575701</v>
      </c>
      <c r="O6172" s="142">
        <v>2.0253075940357801E-2</v>
      </c>
      <c r="P6172" s="143">
        <v>1220.9400529243799</v>
      </c>
      <c r="Q6172" s="144">
        <v>2.13318321645911E-2</v>
      </c>
      <c r="R6172" s="141">
        <v>535.76582358425708</v>
      </c>
      <c r="S6172" s="142">
        <v>7.1939352683146204E-2</v>
      </c>
      <c r="T6172" s="143">
        <v>541.042005889346</v>
      </c>
      <c r="U6172" s="144">
        <v>7.8043173226910595E-2</v>
      </c>
      <c r="V6172" s="141">
        <v>540.98665669325203</v>
      </c>
      <c r="W6172" s="142">
        <v>0.14696312794725899</v>
      </c>
      <c r="X6172" s="143">
        <v>596.68887949707891</v>
      </c>
      <c r="Y6172" s="144">
        <v>0.150262924926644</v>
      </c>
      <c r="Z6172" s="141">
        <v>4446.8488114878301</v>
      </c>
      <c r="AA6172" s="142">
        <v>0.130056575801029</v>
      </c>
      <c r="AB6172" s="143">
        <v>4365.0886810254906</v>
      </c>
      <c r="AC6172" s="144">
        <v>0.1357278417211</v>
      </c>
    </row>
    <row r="6173" spans="1:29" x14ac:dyDescent="0.35">
      <c r="A6173" s="168" t="s">
        <v>6314</v>
      </c>
      <c r="B6173" s="141">
        <v>339.70156212215898</v>
      </c>
      <c r="C6173" s="142">
        <v>4.01597728000204E-2</v>
      </c>
      <c r="D6173" s="143">
        <v>345.99872578528198</v>
      </c>
      <c r="E6173" s="144">
        <v>4.1031700986491899E-2</v>
      </c>
      <c r="F6173" s="141">
        <v>7.75717386719686</v>
      </c>
      <c r="G6173" s="142">
        <v>4.6626062511030401E-2</v>
      </c>
      <c r="H6173" s="143">
        <v>8.3249201840586302</v>
      </c>
      <c r="I6173" s="144">
        <v>4.86173020236845E-2</v>
      </c>
      <c r="J6173" s="141">
        <v>244.98373910703</v>
      </c>
      <c r="K6173" s="142">
        <v>5.0076194354763098E-2</v>
      </c>
      <c r="L6173" s="143">
        <v>242.01604533836701</v>
      </c>
      <c r="M6173" s="144">
        <v>5.24986284779905E-2</v>
      </c>
      <c r="N6173" s="141">
        <v>1123.52394628703</v>
      </c>
      <c r="O6173" s="142">
        <v>1.9845047081655E-2</v>
      </c>
      <c r="P6173" s="143">
        <v>1125.3308657052501</v>
      </c>
      <c r="Q6173" s="144">
        <v>2.10915345596655E-2</v>
      </c>
      <c r="R6173" s="141">
        <v>506.60110281851604</v>
      </c>
      <c r="S6173" s="142">
        <v>7.3942571131089999E-2</v>
      </c>
      <c r="T6173" s="143">
        <v>509.72216516465897</v>
      </c>
      <c r="U6173" s="144">
        <v>8.0264145286152694E-2</v>
      </c>
      <c r="V6173" s="141">
        <v>100.61617103120099</v>
      </c>
      <c r="W6173" s="142">
        <v>0.157137606214963</v>
      </c>
      <c r="X6173" s="143">
        <v>114.136420298679</v>
      </c>
      <c r="Y6173" s="144">
        <v>0.16124048682143599</v>
      </c>
      <c r="Z6173" s="141">
        <v>4227.9511408151302</v>
      </c>
      <c r="AA6173" s="142">
        <v>0.139060588049152</v>
      </c>
      <c r="AB6173" s="143">
        <v>4207.11122153015</v>
      </c>
      <c r="AC6173" s="144">
        <v>0.14564353306057901</v>
      </c>
    </row>
    <row r="6174" spans="1:29" x14ac:dyDescent="0.35">
      <c r="A6174" s="168" t="s">
        <v>6315</v>
      </c>
      <c r="B6174" s="141">
        <v>333.88843040070503</v>
      </c>
      <c r="C6174" s="142">
        <v>4.0683876768245197E-2</v>
      </c>
      <c r="D6174" s="143">
        <v>340.18969424083605</v>
      </c>
      <c r="E6174" s="144">
        <v>4.1498932148874498E-2</v>
      </c>
      <c r="F6174" s="141">
        <v>3.18640494073095</v>
      </c>
      <c r="G6174" s="142">
        <v>4.7320139165656701E-2</v>
      </c>
      <c r="H6174" s="143">
        <v>2.9344460440561604</v>
      </c>
      <c r="I6174" s="144">
        <v>4.9151806227442099E-2</v>
      </c>
      <c r="J6174" s="141">
        <v>233.69373868723198</v>
      </c>
      <c r="K6174" s="142">
        <v>5.0821629752529102E-2</v>
      </c>
      <c r="L6174" s="143">
        <v>232.774258596783</v>
      </c>
      <c r="M6174" s="144">
        <v>5.3075804430685998E-2</v>
      </c>
      <c r="N6174" s="141">
        <v>1070.5247645264501</v>
      </c>
      <c r="O6174" s="142">
        <v>1.9870933756180299E-2</v>
      </c>
      <c r="P6174" s="143">
        <v>1079.8071702838702</v>
      </c>
      <c r="Q6174" s="144">
        <v>2.1013410454263599E-2</v>
      </c>
      <c r="R6174" s="141">
        <v>488.45135175832098</v>
      </c>
      <c r="S6174" s="142">
        <v>7.5464942301497404E-2</v>
      </c>
      <c r="T6174" s="143">
        <v>490.63771771332</v>
      </c>
      <c r="U6174" s="144">
        <v>8.2055078581650703E-2</v>
      </c>
      <c r="V6174" s="141">
        <v>40.247862741912499</v>
      </c>
      <c r="W6174" s="142">
        <v>0.15943244347903801</v>
      </c>
      <c r="X6174" s="143">
        <v>35.836829372129699</v>
      </c>
      <c r="Y6174" s="144">
        <v>0.163584287710691</v>
      </c>
      <c r="Z6174" s="141">
        <v>3193.9516551494798</v>
      </c>
      <c r="AA6174" s="142">
        <v>0.14109142857871301</v>
      </c>
      <c r="AB6174" s="143">
        <v>3234.8263722145198</v>
      </c>
      <c r="AC6174" s="144">
        <v>0.14776061574266999</v>
      </c>
    </row>
    <row r="6175" spans="1:29" x14ac:dyDescent="0.35">
      <c r="A6175" s="168" t="s">
        <v>6316</v>
      </c>
      <c r="B6175" s="141">
        <v>336.54594899582702</v>
      </c>
      <c r="C6175" s="142">
        <v>4.0768752336964302E-2</v>
      </c>
      <c r="D6175" s="143">
        <v>341.22985799977499</v>
      </c>
      <c r="E6175" s="144">
        <v>4.1642618093233302E-2</v>
      </c>
      <c r="F6175" s="141">
        <v>3.1004647267827501</v>
      </c>
      <c r="G6175" s="142">
        <v>4.6956120091350799E-2</v>
      </c>
      <c r="H6175" s="143">
        <v>2.7865225510139098</v>
      </c>
      <c r="I6175" s="144">
        <v>4.8857024805960297E-2</v>
      </c>
      <c r="J6175" s="141">
        <v>223.77883097897302</v>
      </c>
      <c r="K6175" s="142">
        <v>5.0430674803042003E-2</v>
      </c>
      <c r="L6175" s="143">
        <v>223.27361371452099</v>
      </c>
      <c r="M6175" s="144">
        <v>5.27574893518062E-2</v>
      </c>
      <c r="N6175" s="141">
        <v>1054.1603199175702</v>
      </c>
      <c r="O6175" s="142">
        <v>1.9885033052581699E-2</v>
      </c>
      <c r="P6175" s="143">
        <v>1060.77931596538</v>
      </c>
      <c r="Q6175" s="144">
        <v>2.1170476560049799E-2</v>
      </c>
      <c r="R6175" s="141">
        <v>485.83609463331203</v>
      </c>
      <c r="S6175" s="142">
        <v>7.6968589644098306E-2</v>
      </c>
      <c r="T6175" s="143">
        <v>488.55754936826503</v>
      </c>
      <c r="U6175" s="144">
        <v>8.3741045987484594E-2</v>
      </c>
      <c r="V6175" s="141">
        <v>34.238843914131195</v>
      </c>
      <c r="W6175" s="142">
        <v>0.157430195039931</v>
      </c>
      <c r="X6175" s="143">
        <v>29.823369471543199</v>
      </c>
      <c r="Y6175" s="144">
        <v>0.16189689149140901</v>
      </c>
      <c r="Z6175" s="141">
        <v>2676.6326472308597</v>
      </c>
      <c r="AA6175" s="142">
        <v>0.13931951762709799</v>
      </c>
      <c r="AB6175" s="143">
        <v>2741.86476950514</v>
      </c>
      <c r="AC6175" s="144">
        <v>0.14623644304948399</v>
      </c>
    </row>
    <row r="6176" spans="1:29" x14ac:dyDescent="0.35">
      <c r="A6176" s="168" t="s">
        <v>6317</v>
      </c>
      <c r="B6176" s="141">
        <v>342.26433717376403</v>
      </c>
      <c r="C6176" s="142">
        <v>4.0828025016154401E-2</v>
      </c>
      <c r="D6176" s="143">
        <v>348.74829658198297</v>
      </c>
      <c r="E6176" s="144">
        <v>4.1624535659112102E-2</v>
      </c>
      <c r="F6176" s="141">
        <v>9.7523352625307602</v>
      </c>
      <c r="G6176" s="142">
        <v>4.6462066416892302E-2</v>
      </c>
      <c r="H6176" s="143">
        <v>9.8070632705762684</v>
      </c>
      <c r="I6176" s="144">
        <v>4.8387047067275597E-2</v>
      </c>
      <c r="J6176" s="141">
        <v>218.30462709076099</v>
      </c>
      <c r="K6176" s="142">
        <v>4.9900063241792997E-2</v>
      </c>
      <c r="L6176" s="143">
        <v>217.786706636085</v>
      </c>
      <c r="M6176" s="144">
        <v>5.2249991286937997E-2</v>
      </c>
      <c r="N6176" s="141">
        <v>1074.9187288995599</v>
      </c>
      <c r="O6176" s="142">
        <v>2.0212355653108499E-2</v>
      </c>
      <c r="P6176" s="143">
        <v>1079.7691278508598</v>
      </c>
      <c r="Q6176" s="144">
        <v>2.1591864756123499E-2</v>
      </c>
      <c r="R6176" s="141">
        <v>500.101616827317</v>
      </c>
      <c r="S6176" s="142">
        <v>7.8845772198556194E-2</v>
      </c>
      <c r="T6176" s="143">
        <v>500.99298964116298</v>
      </c>
      <c r="U6176" s="144">
        <v>8.5579137528391899E-2</v>
      </c>
      <c r="V6176" s="141">
        <v>89.219503062963099</v>
      </c>
      <c r="W6176" s="142">
        <v>0.16074173054582</v>
      </c>
      <c r="X6176" s="143">
        <v>84.786632906978198</v>
      </c>
      <c r="Y6176" s="144">
        <v>0.16495323805720899</v>
      </c>
      <c r="Z6176" s="141">
        <v>2454.1996327479001</v>
      </c>
      <c r="AA6176" s="142">
        <v>0.142250096028328</v>
      </c>
      <c r="AB6176" s="143">
        <v>2502.5319579246302</v>
      </c>
      <c r="AC6176" s="144">
        <v>0.148997146151265</v>
      </c>
    </row>
    <row r="6177" spans="1:29" x14ac:dyDescent="0.35">
      <c r="A6177" s="168" t="s">
        <v>6318</v>
      </c>
      <c r="B6177" s="141">
        <v>368.186899365817</v>
      </c>
      <c r="C6177" s="142">
        <v>4.14604444149606E-2</v>
      </c>
      <c r="D6177" s="143">
        <v>376.96633010564199</v>
      </c>
      <c r="E6177" s="144">
        <v>4.2115383467851902E-2</v>
      </c>
      <c r="F6177" s="141">
        <v>55.681275108406595</v>
      </c>
      <c r="G6177" s="142">
        <v>4.5140495793869903E-2</v>
      </c>
      <c r="H6177" s="143">
        <v>56.9756152462475</v>
      </c>
      <c r="I6177" s="144">
        <v>4.6923184874338303E-2</v>
      </c>
      <c r="J6177" s="141">
        <v>193.68595296044498</v>
      </c>
      <c r="K6177" s="142">
        <v>4.8480701970264599E-2</v>
      </c>
      <c r="L6177" s="143">
        <v>192.45590629526001</v>
      </c>
      <c r="M6177" s="144">
        <v>5.0669262735350502E-2</v>
      </c>
      <c r="N6177" s="141">
        <v>1161.56927258984</v>
      </c>
      <c r="O6177" s="142">
        <v>2.1005858916404899E-2</v>
      </c>
      <c r="P6177" s="143">
        <v>1166.6986029654599</v>
      </c>
      <c r="Q6177" s="144">
        <v>2.2225303229797901E-2</v>
      </c>
      <c r="R6177" s="141">
        <v>553.21074610075902</v>
      </c>
      <c r="S6177" s="142">
        <v>8.1147514124540895E-2</v>
      </c>
      <c r="T6177" s="143">
        <v>546.81930751852508</v>
      </c>
      <c r="U6177" s="144">
        <v>8.8329415740815903E-2</v>
      </c>
      <c r="V6177" s="141">
        <v>441.18969559741299</v>
      </c>
      <c r="W6177" s="142">
        <v>0.16611762310646599</v>
      </c>
      <c r="X6177" s="143">
        <v>442.90403800103599</v>
      </c>
      <c r="Y6177" s="144">
        <v>0.16994929820935001</v>
      </c>
      <c r="Z6177" s="141">
        <v>2144.63062125959</v>
      </c>
      <c r="AA6177" s="142">
        <v>0.14700754905806299</v>
      </c>
      <c r="AB6177" s="143">
        <v>2182.3800379900299</v>
      </c>
      <c r="AC6177" s="144">
        <v>0.153509932401699</v>
      </c>
    </row>
    <row r="6178" spans="1:29" x14ac:dyDescent="0.35">
      <c r="A6178" s="168" t="s">
        <v>6319</v>
      </c>
      <c r="B6178" s="141">
        <v>389.98286832741798</v>
      </c>
      <c r="C6178" s="142">
        <v>4.4050756147818199E-2</v>
      </c>
      <c r="D6178" s="143">
        <v>397.99452202094005</v>
      </c>
      <c r="E6178" s="144">
        <v>4.4746033110000201E-2</v>
      </c>
      <c r="F6178" s="141">
        <v>204.61636559088302</v>
      </c>
      <c r="G6178" s="142">
        <v>4.4174681813505597E-2</v>
      </c>
      <c r="H6178" s="143">
        <v>203.089890658271</v>
      </c>
      <c r="I6178" s="144">
        <v>4.5913361253491797E-2</v>
      </c>
      <c r="J6178" s="141">
        <v>82.947590350122496</v>
      </c>
      <c r="K6178" s="142">
        <v>4.7443421831504802E-2</v>
      </c>
      <c r="L6178" s="143">
        <v>84.861814330463304</v>
      </c>
      <c r="M6178" s="144">
        <v>4.9578820590426599E-2</v>
      </c>
      <c r="N6178" s="141">
        <v>1407.49791389949</v>
      </c>
      <c r="O6178" s="142">
        <v>2.2338391976531501E-2</v>
      </c>
      <c r="P6178" s="143">
        <v>1396.7648148585799</v>
      </c>
      <c r="Q6178" s="144">
        <v>2.3692967721828401E-2</v>
      </c>
      <c r="R6178" s="141">
        <v>680.16264258865806</v>
      </c>
      <c r="S6178" s="142">
        <v>8.5283261306380101E-2</v>
      </c>
      <c r="T6178" s="143">
        <v>671.62639725398003</v>
      </c>
      <c r="U6178" s="144">
        <v>9.2855429228153499E-2</v>
      </c>
      <c r="V6178" s="141">
        <v>1810.9749227433099</v>
      </c>
      <c r="W6178" s="142">
        <v>0.16508835081946999</v>
      </c>
      <c r="X6178" s="143">
        <v>1819.9325064058198</v>
      </c>
      <c r="Y6178" s="144">
        <v>0.16895503820229099</v>
      </c>
      <c r="Z6178" s="141">
        <v>856.53354405706295</v>
      </c>
      <c r="AA6178" s="142">
        <v>0.14609668365200201</v>
      </c>
      <c r="AB6178" s="143">
        <v>894.30633069616999</v>
      </c>
      <c r="AC6178" s="144">
        <v>0.152611848160802</v>
      </c>
    </row>
    <row r="6179" spans="1:29" x14ac:dyDescent="0.35">
      <c r="A6179" s="168" t="s">
        <v>6320</v>
      </c>
      <c r="B6179" s="141">
        <v>444.86672876707303</v>
      </c>
      <c r="C6179" s="142">
        <v>4.8408333391547403E-2</v>
      </c>
      <c r="D6179" s="143">
        <v>446.87200440215804</v>
      </c>
      <c r="E6179" s="144">
        <v>4.95032238133577E-2</v>
      </c>
      <c r="F6179" s="141">
        <v>317.88066580170602</v>
      </c>
      <c r="G6179" s="142">
        <v>4.6721784749999599E-2</v>
      </c>
      <c r="H6179" s="143">
        <v>315.68530589462102</v>
      </c>
      <c r="I6179" s="144">
        <v>4.8431138513645E-2</v>
      </c>
      <c r="J6179" s="141">
        <v>0.37348541078424002</v>
      </c>
      <c r="K6179" s="142">
        <v>5.0178999635426901E-2</v>
      </c>
      <c r="L6179" s="143">
        <v>0.32109266810245202</v>
      </c>
      <c r="M6179" s="144">
        <v>5.2297602741413103E-2</v>
      </c>
      <c r="N6179" s="141">
        <v>1756.0026117086202</v>
      </c>
      <c r="O6179" s="142">
        <v>2.4994800790598799E-2</v>
      </c>
      <c r="P6179" s="143">
        <v>1733.18928361708</v>
      </c>
      <c r="Q6179" s="144">
        <v>2.6438084881900501E-2</v>
      </c>
      <c r="R6179" s="141">
        <v>865.95829705383107</v>
      </c>
      <c r="S6179" s="142">
        <v>8.8706239212854004E-2</v>
      </c>
      <c r="T6179" s="143">
        <v>851.620988893397</v>
      </c>
      <c r="U6179" s="144">
        <v>9.6589537590518498E-2</v>
      </c>
      <c r="V6179" s="141">
        <v>2945.8387095192697</v>
      </c>
      <c r="W6179" s="142">
        <v>0.163464738061043</v>
      </c>
      <c r="X6179" s="143">
        <v>2970.34315282122</v>
      </c>
      <c r="Y6179" s="144">
        <v>0.16714531455634701</v>
      </c>
      <c r="Z6179" s="141">
        <v>6.4097687427173993</v>
      </c>
      <c r="AA6179" s="142">
        <v>0.144659850354171</v>
      </c>
      <c r="AB6179" s="143">
        <v>6.6684493370578402</v>
      </c>
      <c r="AC6179" s="144">
        <v>0.15097718089543699</v>
      </c>
    </row>
    <row r="6180" spans="1:29" x14ac:dyDescent="0.35">
      <c r="A6180" s="168" t="s">
        <v>6321</v>
      </c>
      <c r="B6180" s="141">
        <v>533.21122451702206</v>
      </c>
      <c r="C6180" s="142">
        <v>5.5967256895238002E-2</v>
      </c>
      <c r="D6180" s="143">
        <v>531.99168300736096</v>
      </c>
      <c r="E6180" s="144">
        <v>5.7171685057402298E-2</v>
      </c>
      <c r="F6180" s="141">
        <v>333.84496088379802</v>
      </c>
      <c r="G6180" s="142">
        <v>5.1215197767451599E-2</v>
      </c>
      <c r="H6180" s="143">
        <v>331.82022566046402</v>
      </c>
      <c r="I6180" s="144">
        <v>5.3206258535458399E-2</v>
      </c>
      <c r="J6180" s="141">
        <v>0</v>
      </c>
      <c r="K6180" s="142">
        <v>5.5004906252030299E-2</v>
      </c>
      <c r="L6180" s="143">
        <v>0</v>
      </c>
      <c r="M6180" s="144">
        <v>5.7453940948763098E-2</v>
      </c>
      <c r="N6180" s="141">
        <v>2009.69780963574</v>
      </c>
      <c r="O6180" s="142">
        <v>2.6970267614318699E-2</v>
      </c>
      <c r="P6180" s="143">
        <v>1990.3100763268601</v>
      </c>
      <c r="Q6180" s="144">
        <v>2.8152897842075399E-2</v>
      </c>
      <c r="R6180" s="141">
        <v>1001.96754585118</v>
      </c>
      <c r="S6180" s="142">
        <v>9.0439839482946996E-2</v>
      </c>
      <c r="T6180" s="143">
        <v>976.75592945017399</v>
      </c>
      <c r="U6180" s="144">
        <v>9.8303234275071996E-2</v>
      </c>
      <c r="V6180" s="141">
        <v>3322.9378551741897</v>
      </c>
      <c r="W6180" s="142">
        <v>0.16171328936916199</v>
      </c>
      <c r="X6180" s="143">
        <v>3325.2987319902199</v>
      </c>
      <c r="Y6180" s="144">
        <v>0.16543038341666699</v>
      </c>
      <c r="Z6180" s="141">
        <v>0</v>
      </c>
      <c r="AA6180" s="142">
        <v>0.14310988729378399</v>
      </c>
      <c r="AB6180" s="143">
        <v>0</v>
      </c>
      <c r="AC6180" s="144">
        <v>0.14942813676227701</v>
      </c>
    </row>
    <row r="6181" spans="1:29" x14ac:dyDescent="0.35">
      <c r="A6181" s="168" t="s">
        <v>6322</v>
      </c>
      <c r="B6181" s="141">
        <v>603.99207847549803</v>
      </c>
      <c r="C6181" s="142">
        <v>6.22252551601198E-2</v>
      </c>
      <c r="D6181" s="143">
        <v>599.78421383458897</v>
      </c>
      <c r="E6181" s="144">
        <v>6.3327825107633101E-2</v>
      </c>
      <c r="F6181" s="141">
        <v>339.579469118948</v>
      </c>
      <c r="G6181" s="142">
        <v>5.4431323378999502E-2</v>
      </c>
      <c r="H6181" s="143">
        <v>336.589803214678</v>
      </c>
      <c r="I6181" s="144">
        <v>5.6441238382808498E-2</v>
      </c>
      <c r="J6181" s="141">
        <v>0</v>
      </c>
      <c r="K6181" s="142">
        <v>5.8459011585396299E-2</v>
      </c>
      <c r="L6181" s="143">
        <v>0</v>
      </c>
      <c r="M6181" s="144">
        <v>6.0947183026595499E-2</v>
      </c>
      <c r="N6181" s="141">
        <v>2141.5880993154701</v>
      </c>
      <c r="O6181" s="142">
        <v>2.8040084991035601E-2</v>
      </c>
      <c r="P6181" s="143">
        <v>2123.4831556210402</v>
      </c>
      <c r="Q6181" s="144">
        <v>2.90023132042539E-2</v>
      </c>
      <c r="R6181" s="141">
        <v>1034.0921233631</v>
      </c>
      <c r="S6181" s="142">
        <v>9.1502212181464704E-2</v>
      </c>
      <c r="T6181" s="143">
        <v>1016.86582106719</v>
      </c>
      <c r="U6181" s="144">
        <v>9.9038420471766198E-2</v>
      </c>
      <c r="V6181" s="141">
        <v>3480.9055589715299</v>
      </c>
      <c r="W6181" s="142">
        <v>0.161212138721332</v>
      </c>
      <c r="X6181" s="143">
        <v>3474.33091118842</v>
      </c>
      <c r="Y6181" s="144">
        <v>0.16423775064505</v>
      </c>
      <c r="Z6181" s="141">
        <v>0</v>
      </c>
      <c r="AA6181" s="142">
        <v>0.14266638872290099</v>
      </c>
      <c r="AB6181" s="143">
        <v>0</v>
      </c>
      <c r="AC6181" s="144">
        <v>0.14835086855299401</v>
      </c>
    </row>
    <row r="6182" spans="1:29" x14ac:dyDescent="0.35">
      <c r="A6182" s="168" t="s">
        <v>6323</v>
      </c>
      <c r="B6182" s="141">
        <v>621.82152624825096</v>
      </c>
      <c r="C6182" s="142">
        <v>6.6105464154127602E-2</v>
      </c>
      <c r="D6182" s="143">
        <v>614.93061649300796</v>
      </c>
      <c r="E6182" s="144">
        <v>6.7139687779925697E-2</v>
      </c>
      <c r="F6182" s="141">
        <v>343.05860637316204</v>
      </c>
      <c r="G6182" s="142">
        <v>5.6495092310656601E-2</v>
      </c>
      <c r="H6182" s="143">
        <v>340.28173315681096</v>
      </c>
      <c r="I6182" s="144">
        <v>5.8220659256276099E-2</v>
      </c>
      <c r="J6182" s="141">
        <v>0.67598111083670009</v>
      </c>
      <c r="K6182" s="142">
        <v>6.0675490708001503E-2</v>
      </c>
      <c r="L6182" s="143">
        <v>0.56557495620870102</v>
      </c>
      <c r="M6182" s="144">
        <v>6.2868662653265198E-2</v>
      </c>
      <c r="N6182" s="141">
        <v>2312.3100000936902</v>
      </c>
      <c r="O6182" s="142">
        <v>2.87577174106106E-2</v>
      </c>
      <c r="P6182" s="143">
        <v>2294.5259901460599</v>
      </c>
      <c r="Q6182" s="144">
        <v>2.9615587262876601E-2</v>
      </c>
      <c r="R6182" s="141">
        <v>1073.1320322558599</v>
      </c>
      <c r="S6182" s="142">
        <v>9.1154993652788993E-2</v>
      </c>
      <c r="T6182" s="143">
        <v>1065.7981683148701</v>
      </c>
      <c r="U6182" s="144">
        <v>9.8245182038971104E-2</v>
      </c>
      <c r="V6182" s="141">
        <v>3750.8655431126999</v>
      </c>
      <c r="W6182" s="142">
        <v>0.16003169167057399</v>
      </c>
      <c r="X6182" s="143">
        <v>3781.5095225912</v>
      </c>
      <c r="Y6182" s="144">
        <v>0.16225734238106301</v>
      </c>
      <c r="Z6182" s="141">
        <v>25.1226362903225</v>
      </c>
      <c r="AA6182" s="142">
        <v>0.14162173960934099</v>
      </c>
      <c r="AB6182" s="143">
        <v>23.1118100572006</v>
      </c>
      <c r="AC6182" s="144">
        <v>0.14656202716361599</v>
      </c>
    </row>
    <row r="6183" spans="1:29" x14ac:dyDescent="0.35">
      <c r="A6183" s="168" t="s">
        <v>6324</v>
      </c>
      <c r="B6183" s="141">
        <v>584.38065970300306</v>
      </c>
      <c r="C6183" s="142">
        <v>6.7074810815111796E-2</v>
      </c>
      <c r="D6183" s="143">
        <v>581.64918214228896</v>
      </c>
      <c r="E6183" s="144">
        <v>6.7489864223920906E-2</v>
      </c>
      <c r="F6183" s="141">
        <v>296.88251277461001</v>
      </c>
      <c r="G6183" s="142">
        <v>5.7563639553902701E-2</v>
      </c>
      <c r="H6183" s="143">
        <v>291.91071914267599</v>
      </c>
      <c r="I6183" s="144">
        <v>5.8801729840177501E-2</v>
      </c>
      <c r="J6183" s="141">
        <v>52.420378865834401</v>
      </c>
      <c r="K6183" s="142">
        <v>6.1823105937517699E-2</v>
      </c>
      <c r="L6183" s="143">
        <v>55.013629123445</v>
      </c>
      <c r="M6183" s="144">
        <v>6.3496122578722697E-2</v>
      </c>
      <c r="N6183" s="141">
        <v>2510.8221032122401</v>
      </c>
      <c r="O6183" s="142">
        <v>3.11460452629999E-2</v>
      </c>
      <c r="P6183" s="143">
        <v>2503.2263918344802</v>
      </c>
      <c r="Q6183" s="144">
        <v>3.1889587955956498E-2</v>
      </c>
      <c r="R6183" s="141">
        <v>1117.9945043872599</v>
      </c>
      <c r="S6183" s="142">
        <v>9.2324351483380696E-2</v>
      </c>
      <c r="T6183" s="143">
        <v>1112.5084369410899</v>
      </c>
      <c r="U6183" s="144">
        <v>9.8922698893277899E-2</v>
      </c>
      <c r="V6183" s="141">
        <v>3611.4772303589898</v>
      </c>
      <c r="W6183" s="142">
        <v>0.16211257230395301</v>
      </c>
      <c r="X6183" s="143">
        <v>3629.1745384320202</v>
      </c>
      <c r="Y6183" s="144">
        <v>0.16348868893527199</v>
      </c>
      <c r="Z6183" s="141">
        <v>1557.65544512376</v>
      </c>
      <c r="AA6183" s="142">
        <v>0.143463236953662</v>
      </c>
      <c r="AB6183" s="143">
        <v>1668.5194314897901</v>
      </c>
      <c r="AC6183" s="144">
        <v>0.147674264332533</v>
      </c>
    </row>
    <row r="6184" spans="1:29" x14ac:dyDescent="0.35">
      <c r="A6184" s="168" t="s">
        <v>6325</v>
      </c>
      <c r="B6184" s="141">
        <v>547.577550218086</v>
      </c>
      <c r="C6184" s="142">
        <v>6.5928360245749301E-2</v>
      </c>
      <c r="D6184" s="143">
        <v>543.22057202398696</v>
      </c>
      <c r="E6184" s="144">
        <v>6.5736047656558202E-2</v>
      </c>
      <c r="F6184" s="141">
        <v>251.18216932844399</v>
      </c>
      <c r="G6184" s="142">
        <v>5.8152094465366601E-2</v>
      </c>
      <c r="H6184" s="143">
        <v>245.56698017920198</v>
      </c>
      <c r="I6184" s="144">
        <v>5.8950666267708299E-2</v>
      </c>
      <c r="J6184" s="141">
        <v>83.462108363107504</v>
      </c>
      <c r="K6184" s="142">
        <v>6.2455104028896598E-2</v>
      </c>
      <c r="L6184" s="143">
        <v>86.94930580487231</v>
      </c>
      <c r="M6184" s="144">
        <v>6.3656949236112398E-2</v>
      </c>
      <c r="N6184" s="141">
        <v>2310.5206638238001</v>
      </c>
      <c r="O6184" s="142">
        <v>3.2733793617704898E-2</v>
      </c>
      <c r="P6184" s="143">
        <v>2297.1227680603097</v>
      </c>
      <c r="Q6184" s="144">
        <v>3.3285442156649102E-2</v>
      </c>
      <c r="R6184" s="141">
        <v>1027.86966029364</v>
      </c>
      <c r="S6184" s="142">
        <v>9.3167149662185297E-2</v>
      </c>
      <c r="T6184" s="143">
        <v>1022.76607846893</v>
      </c>
      <c r="U6184" s="144">
        <v>9.9046400183094602E-2</v>
      </c>
      <c r="V6184" s="141">
        <v>2894.7340827202697</v>
      </c>
      <c r="W6184" s="142">
        <v>0.17005532721665201</v>
      </c>
      <c r="X6184" s="143">
        <v>2878.5506140173397</v>
      </c>
      <c r="Y6184" s="144">
        <v>0.16997555716839299</v>
      </c>
      <c r="Z6184" s="141">
        <v>2142.3025286263696</v>
      </c>
      <c r="AA6184" s="142">
        <v>0.15049226199416799</v>
      </c>
      <c r="AB6184" s="143">
        <v>2276.9413777724699</v>
      </c>
      <c r="AC6184" s="144">
        <v>0.153533651305337</v>
      </c>
    </row>
    <row r="6185" spans="1:29" x14ac:dyDescent="0.35">
      <c r="A6185" s="168" t="s">
        <v>6326</v>
      </c>
      <c r="B6185" s="141">
        <v>558.52041458404096</v>
      </c>
      <c r="C6185" s="142">
        <v>6.6399393495986295E-2</v>
      </c>
      <c r="D6185" s="143">
        <v>553.85915092945993</v>
      </c>
      <c r="E6185" s="144">
        <v>6.6133355301976393E-2</v>
      </c>
      <c r="F6185" s="141">
        <v>255.354236529026</v>
      </c>
      <c r="G6185" s="142">
        <v>5.8128132163569698E-2</v>
      </c>
      <c r="H6185" s="143">
        <v>249.932627117202</v>
      </c>
      <c r="I6185" s="144">
        <v>5.87970814394796E-2</v>
      </c>
      <c r="J6185" s="141">
        <v>66.648703572190101</v>
      </c>
      <c r="K6185" s="142">
        <v>6.2429368617898003E-2</v>
      </c>
      <c r="L6185" s="143">
        <v>68.302097950349903</v>
      </c>
      <c r="M6185" s="144">
        <v>6.3491103076383101E-2</v>
      </c>
      <c r="N6185" s="141">
        <v>2117.0757045034998</v>
      </c>
      <c r="O6185" s="142">
        <v>3.2725418867580298E-2</v>
      </c>
      <c r="P6185" s="143">
        <v>2106.5309040820302</v>
      </c>
      <c r="Q6185" s="144">
        <v>3.3154165673732201E-2</v>
      </c>
      <c r="R6185" s="141">
        <v>961.42891726059804</v>
      </c>
      <c r="S6185" s="142">
        <v>9.3413232121949102E-2</v>
      </c>
      <c r="T6185" s="143">
        <v>953.63839560398094</v>
      </c>
      <c r="U6185" s="144">
        <v>9.8686080507041501E-2</v>
      </c>
      <c r="V6185" s="141">
        <v>2756.8386193926899</v>
      </c>
      <c r="W6185" s="142">
        <v>0.16902686372852499</v>
      </c>
      <c r="X6185" s="143">
        <v>2743.0625197353102</v>
      </c>
      <c r="Y6185" s="144">
        <v>0.16794611204259199</v>
      </c>
      <c r="Z6185" s="141">
        <v>1622.278935008</v>
      </c>
      <c r="AA6185" s="142">
        <v>0.14958211234322899</v>
      </c>
      <c r="AB6185" s="143">
        <v>1727.4761206079099</v>
      </c>
      <c r="AC6185" s="144">
        <v>0.15170051643889601</v>
      </c>
    </row>
    <row r="6186" spans="1:29" x14ac:dyDescent="0.35">
      <c r="A6186" s="168" t="s">
        <v>6327</v>
      </c>
      <c r="B6186" s="141">
        <v>555.76268152691603</v>
      </c>
      <c r="C6186" s="142">
        <v>6.67154840548288E-2</v>
      </c>
      <c r="D6186" s="143">
        <v>550.801208588858</v>
      </c>
      <c r="E6186" s="144">
        <v>6.6249528243547406E-2</v>
      </c>
      <c r="F6186" s="141">
        <v>258.70544981552899</v>
      </c>
      <c r="G6186" s="142">
        <v>5.7944310265181098E-2</v>
      </c>
      <c r="H6186" s="143">
        <v>253.04744301494699</v>
      </c>
      <c r="I6186" s="144">
        <v>5.8650892797821097E-2</v>
      </c>
      <c r="J6186" s="141">
        <v>49.394968556845697</v>
      </c>
      <c r="K6186" s="142">
        <v>6.2231944674836302E-2</v>
      </c>
      <c r="L6186" s="143">
        <v>50.715798681505703</v>
      </c>
      <c r="M6186" s="144">
        <v>6.3333243572324296E-2</v>
      </c>
      <c r="N6186" s="141">
        <v>1991.3609018114</v>
      </c>
      <c r="O6186" s="142">
        <v>3.2782935365905298E-2</v>
      </c>
      <c r="P6186" s="143">
        <v>1987.7357077228999</v>
      </c>
      <c r="Q6186" s="144">
        <v>3.3279088079312E-2</v>
      </c>
      <c r="R6186" s="141">
        <v>907.37946891719002</v>
      </c>
      <c r="S6186" s="142">
        <v>9.3749036468915303E-2</v>
      </c>
      <c r="T6186" s="143">
        <v>904.44624493895992</v>
      </c>
      <c r="U6186" s="144">
        <v>9.9268077207048694E-2</v>
      </c>
      <c r="V6186" s="141">
        <v>2706.3348238703102</v>
      </c>
      <c r="W6186" s="142">
        <v>0.16813360561385499</v>
      </c>
      <c r="X6186" s="143">
        <v>2712.68310926494</v>
      </c>
      <c r="Y6186" s="144">
        <v>0.167785956709082</v>
      </c>
      <c r="Z6186" s="141">
        <v>1326.6429007504</v>
      </c>
      <c r="AA6186" s="142">
        <v>0.148791614118789</v>
      </c>
      <c r="AB6186" s="143">
        <v>1390.4969195685501</v>
      </c>
      <c r="AC6186" s="144">
        <v>0.151555853091181</v>
      </c>
    </row>
    <row r="6187" spans="1:29" x14ac:dyDescent="0.35">
      <c r="A6187" s="168" t="s">
        <v>6328</v>
      </c>
      <c r="B6187" s="141">
        <v>553.27653823504704</v>
      </c>
      <c r="C6187" s="142">
        <v>6.7528273307035203E-2</v>
      </c>
      <c r="D6187" s="143">
        <v>547.54854913856104</v>
      </c>
      <c r="E6187" s="144">
        <v>6.68702456070282E-2</v>
      </c>
      <c r="F6187" s="141">
        <v>273.46492322523397</v>
      </c>
      <c r="G6187" s="142">
        <v>5.7733660261118001E-2</v>
      </c>
      <c r="H6187" s="143">
        <v>270.47402883377202</v>
      </c>
      <c r="I6187" s="144">
        <v>5.8510817673903898E-2</v>
      </c>
      <c r="J6187" s="141">
        <v>28.900075073442498</v>
      </c>
      <c r="K6187" s="142">
        <v>6.2005707459506301E-2</v>
      </c>
      <c r="L6187" s="143">
        <v>28.338247319386397</v>
      </c>
      <c r="M6187" s="144">
        <v>6.3181985654187395E-2</v>
      </c>
      <c r="N6187" s="141">
        <v>1923.90536474393</v>
      </c>
      <c r="O6187" s="142">
        <v>3.4156212155548697E-2</v>
      </c>
      <c r="P6187" s="143">
        <v>1925.9001611496501</v>
      </c>
      <c r="Q6187" s="144">
        <v>3.4784801095796E-2</v>
      </c>
      <c r="R6187" s="141">
        <v>879.41807945178209</v>
      </c>
      <c r="S6187" s="142">
        <v>9.6460209731779004E-2</v>
      </c>
      <c r="T6187" s="143">
        <v>878.49689359957597</v>
      </c>
      <c r="U6187" s="144">
        <v>0.102247245012726</v>
      </c>
      <c r="V6187" s="141">
        <v>2825.7644107943897</v>
      </c>
      <c r="W6187" s="142">
        <v>0.172174035581482</v>
      </c>
      <c r="X6187" s="143">
        <v>2868.4608025310399</v>
      </c>
      <c r="Y6187" s="144">
        <v>0.17124223655317999</v>
      </c>
      <c r="Z6187" s="141">
        <v>621.74297158106299</v>
      </c>
      <c r="AA6187" s="142">
        <v>0.15236723538987401</v>
      </c>
      <c r="AB6187" s="143">
        <v>631.97151949976899</v>
      </c>
      <c r="AC6187" s="144">
        <v>0.154677803524747</v>
      </c>
    </row>
    <row r="6188" spans="1:29" x14ac:dyDescent="0.35">
      <c r="A6188" s="168" t="s">
        <v>6329</v>
      </c>
      <c r="B6188" s="141">
        <v>560.13729101962304</v>
      </c>
      <c r="C6188" s="142">
        <v>6.6361958315721101E-2</v>
      </c>
      <c r="D6188" s="143">
        <v>555.74868721713904</v>
      </c>
      <c r="E6188" s="144">
        <v>6.5299711679651803E-2</v>
      </c>
      <c r="F6188" s="141">
        <v>318.08150520048696</v>
      </c>
      <c r="G6188" s="142">
        <v>5.5998139824452502E-2</v>
      </c>
      <c r="H6188" s="143">
        <v>316.834974410163</v>
      </c>
      <c r="I6188" s="144">
        <v>5.6561528820589797E-2</v>
      </c>
      <c r="J6188" s="141">
        <v>2.2270501526955799</v>
      </c>
      <c r="K6188" s="142">
        <v>6.0141765835172001E-2</v>
      </c>
      <c r="L6188" s="143">
        <v>1.8694661669030199</v>
      </c>
      <c r="M6188" s="144">
        <v>6.1077076762769002E-2</v>
      </c>
      <c r="N6188" s="141">
        <v>1936.9085478634101</v>
      </c>
      <c r="O6188" s="142">
        <v>3.5482944918130997E-2</v>
      </c>
      <c r="P6188" s="143">
        <v>1936.33998621919</v>
      </c>
      <c r="Q6188" s="144">
        <v>3.6366354248647301E-2</v>
      </c>
      <c r="R6188" s="141">
        <v>881.90260916680404</v>
      </c>
      <c r="S6188" s="142">
        <v>9.9117383685704996E-2</v>
      </c>
      <c r="T6188" s="143">
        <v>877.28823171065403</v>
      </c>
      <c r="U6188" s="144">
        <v>0.10498681531827</v>
      </c>
      <c r="V6188" s="141">
        <v>3147.09811281363</v>
      </c>
      <c r="W6188" s="142">
        <v>0.17708303398401801</v>
      </c>
      <c r="X6188" s="143">
        <v>3194.6438508280703</v>
      </c>
      <c r="Y6188" s="144">
        <v>0.17547303870427</v>
      </c>
      <c r="Z6188" s="141">
        <v>56.1039192372345</v>
      </c>
      <c r="AA6188" s="142">
        <v>0.15671150549193399</v>
      </c>
      <c r="AB6188" s="143">
        <v>50.334143709223397</v>
      </c>
      <c r="AC6188" s="144">
        <v>0.15849935594692099</v>
      </c>
    </row>
    <row r="6189" spans="1:29" x14ac:dyDescent="0.35">
      <c r="A6189" s="168" t="s">
        <v>6330</v>
      </c>
      <c r="B6189" s="141">
        <v>560.13560744894801</v>
      </c>
      <c r="C6189" s="142">
        <v>6.06806792601952E-2</v>
      </c>
      <c r="D6189" s="143">
        <v>559.13839822136401</v>
      </c>
      <c r="E6189" s="144">
        <v>6.01312974837706E-2</v>
      </c>
      <c r="F6189" s="141">
        <v>355.79545731539798</v>
      </c>
      <c r="G6189" s="142">
        <v>5.2436945807537799E-2</v>
      </c>
      <c r="H6189" s="143">
        <v>352.68016875150801</v>
      </c>
      <c r="I6189" s="144">
        <v>5.3289062589561897E-2</v>
      </c>
      <c r="J6189" s="141">
        <v>0</v>
      </c>
      <c r="K6189" s="142">
        <v>5.6317058490779497E-2</v>
      </c>
      <c r="L6189" s="143">
        <v>0</v>
      </c>
      <c r="M6189" s="144">
        <v>5.7543355603462298E-2</v>
      </c>
      <c r="N6189" s="141">
        <v>2094.67301125519</v>
      </c>
      <c r="O6189" s="142">
        <v>3.6059341635829099E-2</v>
      </c>
      <c r="P6189" s="143">
        <v>2095.2062293280801</v>
      </c>
      <c r="Q6189" s="144">
        <v>3.7549665976422002E-2</v>
      </c>
      <c r="R6189" s="141">
        <v>941.10963477074802</v>
      </c>
      <c r="S6189" s="142">
        <v>9.79242974002109E-2</v>
      </c>
      <c r="T6189" s="143">
        <v>932.54274502145495</v>
      </c>
      <c r="U6189" s="144">
        <v>0.104537630877356</v>
      </c>
      <c r="V6189" s="141">
        <v>3383.4467392545703</v>
      </c>
      <c r="W6189" s="142">
        <v>0.17746619393604199</v>
      </c>
      <c r="X6189" s="143">
        <v>3415.25461125231</v>
      </c>
      <c r="Y6189" s="144">
        <v>0.177376951764179</v>
      </c>
      <c r="Z6189" s="141">
        <v>0</v>
      </c>
      <c r="AA6189" s="142">
        <v>0.15705058694753701</v>
      </c>
      <c r="AB6189" s="143">
        <v>0</v>
      </c>
      <c r="AC6189" s="144">
        <v>0.16021910158991501</v>
      </c>
    </row>
    <row r="6190" spans="1:29" x14ac:dyDescent="0.35">
      <c r="A6190" s="168" t="s">
        <v>6331</v>
      </c>
      <c r="B6190" s="141">
        <v>497.65356132199599</v>
      </c>
      <c r="C6190" s="142">
        <v>5.2010025304151698E-2</v>
      </c>
      <c r="D6190" s="143">
        <v>499.37816551463499</v>
      </c>
      <c r="E6190" s="144">
        <v>5.2134461850739298E-2</v>
      </c>
      <c r="F6190" s="141">
        <v>336.19690783719199</v>
      </c>
      <c r="G6190" s="142">
        <v>4.8102453129438803E-2</v>
      </c>
      <c r="H6190" s="143">
        <v>335.33961474781796</v>
      </c>
      <c r="I6190" s="144">
        <v>4.9211993945561097E-2</v>
      </c>
      <c r="J6190" s="141">
        <v>0</v>
      </c>
      <c r="K6190" s="142">
        <v>5.1661831647928799E-2</v>
      </c>
      <c r="L6190" s="143">
        <v>0</v>
      </c>
      <c r="M6190" s="144">
        <v>5.3140797190895699E-2</v>
      </c>
      <c r="N6190" s="141">
        <v>2391.6960503446703</v>
      </c>
      <c r="O6190" s="142">
        <v>3.6554962833140497E-2</v>
      </c>
      <c r="P6190" s="143">
        <v>2401.1383702524299</v>
      </c>
      <c r="Q6190" s="144">
        <v>3.8973931348781903E-2</v>
      </c>
      <c r="R6190" s="141">
        <v>1044.05235762027</v>
      </c>
      <c r="S6190" s="142">
        <v>9.5539478457010898E-2</v>
      </c>
      <c r="T6190" s="143">
        <v>1032.13821816772</v>
      </c>
      <c r="U6190" s="144">
        <v>0.10263152424633699</v>
      </c>
      <c r="V6190" s="141">
        <v>3779.53443124149</v>
      </c>
      <c r="W6190" s="142">
        <v>0.17248696535548</v>
      </c>
      <c r="X6190" s="143">
        <v>3841.6922576098</v>
      </c>
      <c r="Y6190" s="144">
        <v>0.17338607571614301</v>
      </c>
      <c r="Z6190" s="141">
        <v>0</v>
      </c>
      <c r="AA6190" s="142">
        <v>0.152644165905989</v>
      </c>
      <c r="AB6190" s="143">
        <v>0</v>
      </c>
      <c r="AC6190" s="144">
        <v>0.156614266978577</v>
      </c>
    </row>
    <row r="6191" spans="1:29" x14ac:dyDescent="0.35">
      <c r="A6191" s="168" t="s">
        <v>6332</v>
      </c>
      <c r="B6191" s="141">
        <v>471.11141029466899</v>
      </c>
      <c r="C6191" s="142">
        <v>4.6134731809145797E-2</v>
      </c>
      <c r="D6191" s="143">
        <v>476.52944179104799</v>
      </c>
      <c r="E6191" s="144">
        <v>4.6613226632499699E-2</v>
      </c>
      <c r="F6191" s="141">
        <v>306.02621315141499</v>
      </c>
      <c r="G6191" s="142">
        <v>4.5435281000790202E-2</v>
      </c>
      <c r="H6191" s="143">
        <v>306.31445020835605</v>
      </c>
      <c r="I6191" s="144">
        <v>4.6639842521772903E-2</v>
      </c>
      <c r="J6191" s="141">
        <v>2.7660094605587902</v>
      </c>
      <c r="K6191" s="142">
        <v>4.8797300038376401E-2</v>
      </c>
      <c r="L6191" s="143">
        <v>2.7077127063825301</v>
      </c>
      <c r="M6191" s="144">
        <v>5.0363299955018502E-2</v>
      </c>
      <c r="N6191" s="141">
        <v>2501.55332392735</v>
      </c>
      <c r="O6191" s="142">
        <v>3.5754095720552E-2</v>
      </c>
      <c r="P6191" s="143">
        <v>2466.5963939788498</v>
      </c>
      <c r="Q6191" s="144">
        <v>3.7527532590794999E-2</v>
      </c>
      <c r="R6191" s="141">
        <v>1059.30870548746</v>
      </c>
      <c r="S6191" s="142">
        <v>9.3007873663074905E-2</v>
      </c>
      <c r="T6191" s="143">
        <v>1034.94853659505</v>
      </c>
      <c r="U6191" s="144">
        <v>9.9604122732428996E-2</v>
      </c>
      <c r="V6191" s="141">
        <v>3815.22189444275</v>
      </c>
      <c r="W6191" s="142">
        <v>0.16357108109709401</v>
      </c>
      <c r="X6191" s="143">
        <v>3847.2035623565698</v>
      </c>
      <c r="Y6191" s="144">
        <v>0.164720978055236</v>
      </c>
      <c r="Z6191" s="141">
        <v>110.10720869964599</v>
      </c>
      <c r="AA6191" s="142">
        <v>0.14475395974965199</v>
      </c>
      <c r="AB6191" s="143">
        <v>103.925183086651</v>
      </c>
      <c r="AC6191" s="144">
        <v>0.148787352891875</v>
      </c>
    </row>
    <row r="6192" spans="1:29" x14ac:dyDescent="0.35">
      <c r="A6192" s="168" t="s">
        <v>6333</v>
      </c>
      <c r="B6192" s="141">
        <v>446.564127240679</v>
      </c>
      <c r="C6192" s="142">
        <v>4.2803382677287602E-2</v>
      </c>
      <c r="D6192" s="143">
        <v>453.565989409255</v>
      </c>
      <c r="E6192" s="144">
        <v>4.3458254264639E-2</v>
      </c>
      <c r="F6192" s="141">
        <v>264.43511769879098</v>
      </c>
      <c r="G6192" s="142">
        <v>4.3050840787253998E-2</v>
      </c>
      <c r="H6192" s="143">
        <v>263.943337690872</v>
      </c>
      <c r="I6192" s="144">
        <v>4.4262900991294499E-2</v>
      </c>
      <c r="J6192" s="141">
        <v>25.645882090223299</v>
      </c>
      <c r="K6192" s="142">
        <v>4.6236421312404102E-2</v>
      </c>
      <c r="L6192" s="143">
        <v>26.1534536737725</v>
      </c>
      <c r="M6192" s="144">
        <v>4.7796597050326198E-2</v>
      </c>
      <c r="N6192" s="141">
        <v>2275.88783856594</v>
      </c>
      <c r="O6192" s="142">
        <v>3.1886782495482602E-2</v>
      </c>
      <c r="P6192" s="143">
        <v>2249.00882715234</v>
      </c>
      <c r="Q6192" s="144">
        <v>3.3016238032915299E-2</v>
      </c>
      <c r="R6192" s="141">
        <v>954.22949466624402</v>
      </c>
      <c r="S6192" s="142">
        <v>8.5724753884467403E-2</v>
      </c>
      <c r="T6192" s="143">
        <v>931.11953785853302</v>
      </c>
      <c r="U6192" s="144">
        <v>9.2137677712482394E-2</v>
      </c>
      <c r="V6192" s="141">
        <v>3216.94275686742</v>
      </c>
      <c r="W6192" s="142">
        <v>0.14923772477059399</v>
      </c>
      <c r="X6192" s="143">
        <v>3234.2334012874699</v>
      </c>
      <c r="Y6192" s="144">
        <v>0.150647298947891</v>
      </c>
      <c r="Z6192" s="141">
        <v>929.50665287952597</v>
      </c>
      <c r="AA6192" s="142">
        <v>0.13206950433829501</v>
      </c>
      <c r="AB6192" s="143">
        <v>946.38697741291298</v>
      </c>
      <c r="AC6192" s="144">
        <v>0.13607503485834899</v>
      </c>
    </row>
    <row r="6193" spans="1:29" x14ac:dyDescent="0.35">
      <c r="A6193" s="168" t="s">
        <v>6334</v>
      </c>
      <c r="B6193" s="141">
        <v>414.11628336950798</v>
      </c>
      <c r="C6193" s="142">
        <v>4.0754849125279102E-2</v>
      </c>
      <c r="D6193" s="143">
        <v>419.33714870840396</v>
      </c>
      <c r="E6193" s="144">
        <v>4.1562657920605699E-2</v>
      </c>
      <c r="F6193" s="141">
        <v>195.56653870317501</v>
      </c>
      <c r="G6193" s="142">
        <v>4.1402492949780899E-2</v>
      </c>
      <c r="H6193" s="143">
        <v>194.96924574657001</v>
      </c>
      <c r="I6193" s="144">
        <v>4.2887370053038297E-2</v>
      </c>
      <c r="J6193" s="141">
        <v>88.65940802442509</v>
      </c>
      <c r="K6193" s="142">
        <v>4.4466102691696402E-2</v>
      </c>
      <c r="L6193" s="143">
        <v>88.825796483908903</v>
      </c>
      <c r="M6193" s="144">
        <v>4.6311251613997399E-2</v>
      </c>
      <c r="N6193" s="141">
        <v>1960.3080725289399</v>
      </c>
      <c r="O6193" s="142">
        <v>2.7886402055319701E-2</v>
      </c>
      <c r="P6193" s="143">
        <v>1934.66512809289</v>
      </c>
      <c r="Q6193" s="144">
        <v>2.8994614368543999E-2</v>
      </c>
      <c r="R6193" s="141">
        <v>826.08016039882398</v>
      </c>
      <c r="S6193" s="142">
        <v>7.8656793742466896E-2</v>
      </c>
      <c r="T6193" s="143">
        <v>809.331416162339</v>
      </c>
      <c r="U6193" s="144">
        <v>8.4972917815944599E-2</v>
      </c>
      <c r="V6193" s="141">
        <v>2465.6207469124502</v>
      </c>
      <c r="W6193" s="142">
        <v>0.137454144387474</v>
      </c>
      <c r="X6193" s="143">
        <v>2490.8392485201498</v>
      </c>
      <c r="Y6193" s="144">
        <v>0.13965473375141199</v>
      </c>
      <c r="Z6193" s="141">
        <v>2950.5490579262801</v>
      </c>
      <c r="AA6193" s="142">
        <v>0.121641500139481</v>
      </c>
      <c r="AB6193" s="143">
        <v>2892.4898881875597</v>
      </c>
      <c r="AC6193" s="144">
        <v>0.12614579150158001</v>
      </c>
    </row>
    <row r="6194" spans="1:29" x14ac:dyDescent="0.35">
      <c r="A6194" s="168" t="s">
        <v>6335</v>
      </c>
      <c r="B6194" s="141">
        <v>382.61982551270603</v>
      </c>
      <c r="C6194" s="142">
        <v>3.9290872038385903E-2</v>
      </c>
      <c r="D6194" s="143">
        <v>388.61335586874401</v>
      </c>
      <c r="E6194" s="144">
        <v>4.0094076727129599E-2</v>
      </c>
      <c r="F6194" s="141">
        <v>105.79036368274001</v>
      </c>
      <c r="G6194" s="142">
        <v>4.1496798595560103E-2</v>
      </c>
      <c r="H6194" s="143">
        <v>108.63645541154699</v>
      </c>
      <c r="I6194" s="144">
        <v>4.32220981458964E-2</v>
      </c>
      <c r="J6194" s="141">
        <v>178.08938192873799</v>
      </c>
      <c r="K6194" s="142">
        <v>4.45673865572528E-2</v>
      </c>
      <c r="L6194" s="143">
        <v>170.65344192134498</v>
      </c>
      <c r="M6194" s="144">
        <v>4.6672702477303998E-2</v>
      </c>
      <c r="N6194" s="141">
        <v>1665.51799029362</v>
      </c>
      <c r="O6194" s="142">
        <v>2.3914093516521299E-2</v>
      </c>
      <c r="P6194" s="143">
        <v>1653.7656968137801</v>
      </c>
      <c r="Q6194" s="144">
        <v>2.5060627762893601E-2</v>
      </c>
      <c r="R6194" s="141">
        <v>714.291251755453</v>
      </c>
      <c r="S6194" s="142">
        <v>7.2135336071541795E-2</v>
      </c>
      <c r="T6194" s="143">
        <v>705.68258686908302</v>
      </c>
      <c r="U6194" s="144">
        <v>7.8244586086150994E-2</v>
      </c>
      <c r="V6194" s="141">
        <v>1370.6520948344801</v>
      </c>
      <c r="W6194" s="142">
        <v>0.13380820142350699</v>
      </c>
      <c r="X6194" s="143">
        <v>1434.53572115162</v>
      </c>
      <c r="Y6194" s="144">
        <v>0.13744997496192901</v>
      </c>
      <c r="Z6194" s="141">
        <v>5617.3982884194902</v>
      </c>
      <c r="AA6194" s="142">
        <v>0.118414984318251</v>
      </c>
      <c r="AB6194" s="143">
        <v>5361.4096062344397</v>
      </c>
      <c r="AC6194" s="144">
        <v>0.124154301237709</v>
      </c>
    </row>
    <row r="6195" spans="1:29" x14ac:dyDescent="0.35">
      <c r="A6195" s="168" t="s">
        <v>6336</v>
      </c>
      <c r="B6195" s="141">
        <v>359.873401241355</v>
      </c>
      <c r="C6195" s="142">
        <v>3.8591606538255503E-2</v>
      </c>
      <c r="D6195" s="143">
        <v>367.43251836674301</v>
      </c>
      <c r="E6195" s="144">
        <v>3.9328035983144299E-2</v>
      </c>
      <c r="F6195" s="141">
        <v>65.887862696143301</v>
      </c>
      <c r="G6195" s="142">
        <v>4.2170563432315601E-2</v>
      </c>
      <c r="H6195" s="143">
        <v>68.249323711947795</v>
      </c>
      <c r="I6195" s="144">
        <v>4.3745141228567402E-2</v>
      </c>
      <c r="J6195" s="141">
        <v>203.94603653567199</v>
      </c>
      <c r="K6195" s="142">
        <v>4.5291007148350201E-2</v>
      </c>
      <c r="L6195" s="143">
        <v>194.76529812311</v>
      </c>
      <c r="M6195" s="144">
        <v>4.7237502318762899E-2</v>
      </c>
      <c r="N6195" s="141">
        <v>1425.23404945635</v>
      </c>
      <c r="O6195" s="142">
        <v>2.1454657899592399E-2</v>
      </c>
      <c r="P6195" s="143">
        <v>1418.4752446723101</v>
      </c>
      <c r="Q6195" s="144">
        <v>2.25583281064945E-2</v>
      </c>
      <c r="R6195" s="141">
        <v>623.283728497933</v>
      </c>
      <c r="S6195" s="142">
        <v>7.0271619683799205E-2</v>
      </c>
      <c r="T6195" s="143">
        <v>621.25679790784</v>
      </c>
      <c r="U6195" s="144">
        <v>7.6313595417258906E-2</v>
      </c>
      <c r="V6195" s="141">
        <v>900.09986607657197</v>
      </c>
      <c r="W6195" s="142">
        <v>0.13896240133264401</v>
      </c>
      <c r="X6195" s="143">
        <v>968.43751900329801</v>
      </c>
      <c r="Y6195" s="144">
        <v>0.14155854287157801</v>
      </c>
      <c r="Z6195" s="141">
        <v>5160.4151782365198</v>
      </c>
      <c r="AA6195" s="142">
        <v>0.122976248089235</v>
      </c>
      <c r="AB6195" s="143">
        <v>4926.7257112805501</v>
      </c>
      <c r="AC6195" s="144">
        <v>0.12786544325902599</v>
      </c>
    </row>
    <row r="6196" spans="1:29" x14ac:dyDescent="0.35">
      <c r="A6196" s="168" t="s">
        <v>6337</v>
      </c>
      <c r="B6196" s="141">
        <v>347.896808612521</v>
      </c>
      <c r="C6196" s="142">
        <v>3.9606810937692E-2</v>
      </c>
      <c r="D6196" s="143">
        <v>352.55016123748601</v>
      </c>
      <c r="E6196" s="144">
        <v>4.0404154173394297E-2</v>
      </c>
      <c r="F6196" s="141">
        <v>38.135455146064601</v>
      </c>
      <c r="G6196" s="142">
        <v>4.4141570740080502E-2</v>
      </c>
      <c r="H6196" s="143">
        <v>38.961119633288</v>
      </c>
      <c r="I6196" s="144">
        <v>4.59273167598254E-2</v>
      </c>
      <c r="J6196" s="141">
        <v>218.812612588245</v>
      </c>
      <c r="K6196" s="142">
        <v>4.7407860678389098E-2</v>
      </c>
      <c r="L6196" s="143">
        <v>213.89315319530499</v>
      </c>
      <c r="M6196" s="144">
        <v>4.95938902243169E-2</v>
      </c>
      <c r="N6196" s="141">
        <v>1251.87669913635</v>
      </c>
      <c r="O6196" s="142">
        <v>2.0253075940357801E-2</v>
      </c>
      <c r="P6196" s="143">
        <v>1244.60735971131</v>
      </c>
      <c r="Q6196" s="144">
        <v>2.13318321645911E-2</v>
      </c>
      <c r="R6196" s="141">
        <v>553.30138608971299</v>
      </c>
      <c r="S6196" s="142">
        <v>7.1939352683146204E-2</v>
      </c>
      <c r="T6196" s="143">
        <v>552.819291060154</v>
      </c>
      <c r="U6196" s="144">
        <v>7.8043173226910595E-2</v>
      </c>
      <c r="V6196" s="141">
        <v>561.25208132709099</v>
      </c>
      <c r="W6196" s="142">
        <v>0.14696312794725899</v>
      </c>
      <c r="X6196" s="143">
        <v>615.89391868490009</v>
      </c>
      <c r="Y6196" s="144">
        <v>0.150262924926644</v>
      </c>
      <c r="Z6196" s="141">
        <v>4677.0952170395803</v>
      </c>
      <c r="AA6196" s="142">
        <v>0.130056575801029</v>
      </c>
      <c r="AB6196" s="143">
        <v>4606.5871113442499</v>
      </c>
      <c r="AC6196" s="144">
        <v>0.1357278417211</v>
      </c>
    </row>
    <row r="6197" spans="1:29" x14ac:dyDescent="0.35">
      <c r="A6197" s="168" t="s">
        <v>6338</v>
      </c>
      <c r="B6197" s="141">
        <v>337.31755162729803</v>
      </c>
      <c r="C6197" s="142">
        <v>4.01597728000204E-2</v>
      </c>
      <c r="D6197" s="143">
        <v>342.93366656979902</v>
      </c>
      <c r="E6197" s="144">
        <v>4.1031700986491899E-2</v>
      </c>
      <c r="F6197" s="141">
        <v>8.2215118766416513</v>
      </c>
      <c r="G6197" s="142">
        <v>4.6626062511030401E-2</v>
      </c>
      <c r="H6197" s="143">
        <v>8.5996468672616899</v>
      </c>
      <c r="I6197" s="144">
        <v>4.86173020236845E-2</v>
      </c>
      <c r="J6197" s="141">
        <v>241.96641262615501</v>
      </c>
      <c r="K6197" s="142">
        <v>5.0076194354763098E-2</v>
      </c>
      <c r="L6197" s="143">
        <v>238.39819156745</v>
      </c>
      <c r="M6197" s="144">
        <v>5.24986284779905E-2</v>
      </c>
      <c r="N6197" s="141">
        <v>1157.80084835517</v>
      </c>
      <c r="O6197" s="142">
        <v>1.9845047081655E-2</v>
      </c>
      <c r="P6197" s="143">
        <v>1147.9096924084699</v>
      </c>
      <c r="Q6197" s="144">
        <v>2.10915345596655E-2</v>
      </c>
      <c r="R6197" s="141">
        <v>514.82906498199497</v>
      </c>
      <c r="S6197" s="142">
        <v>7.3942571131089999E-2</v>
      </c>
      <c r="T6197" s="143">
        <v>515.40163447570501</v>
      </c>
      <c r="U6197" s="144">
        <v>8.0264145286152694E-2</v>
      </c>
      <c r="V6197" s="141">
        <v>101.179357521859</v>
      </c>
      <c r="W6197" s="142">
        <v>0.157137606214963</v>
      </c>
      <c r="X6197" s="143">
        <v>115.20739019948699</v>
      </c>
      <c r="Y6197" s="144">
        <v>0.16124048682143599</v>
      </c>
      <c r="Z6197" s="141">
        <v>4384.5996438730899</v>
      </c>
      <c r="AA6197" s="142">
        <v>0.139060588049152</v>
      </c>
      <c r="AB6197" s="143">
        <v>4373.4759599630097</v>
      </c>
      <c r="AC6197" s="144">
        <v>0.14564353306057901</v>
      </c>
    </row>
    <row r="6198" spans="1:29" x14ac:dyDescent="0.35">
      <c r="A6198" s="168" t="s">
        <v>6339</v>
      </c>
      <c r="B6198" s="141">
        <v>333.51644544553403</v>
      </c>
      <c r="C6198" s="142">
        <v>4.0683876768245197E-2</v>
      </c>
      <c r="D6198" s="143">
        <v>337.934761042464</v>
      </c>
      <c r="E6198" s="144">
        <v>4.1498932148874498E-2</v>
      </c>
      <c r="F6198" s="141">
        <v>3.0738473444658196</v>
      </c>
      <c r="G6198" s="142">
        <v>4.7320139165656701E-2</v>
      </c>
      <c r="H6198" s="143">
        <v>2.80085491498156</v>
      </c>
      <c r="I6198" s="144">
        <v>4.9151806227442099E-2</v>
      </c>
      <c r="J6198" s="141">
        <v>229.281101964953</v>
      </c>
      <c r="K6198" s="142">
        <v>5.0821629752529102E-2</v>
      </c>
      <c r="L6198" s="143">
        <v>227.36567338818699</v>
      </c>
      <c r="M6198" s="144">
        <v>5.3075804430685998E-2</v>
      </c>
      <c r="N6198" s="141">
        <v>1100.2998662646201</v>
      </c>
      <c r="O6198" s="142">
        <v>1.9870933756180299E-2</v>
      </c>
      <c r="P6198" s="143">
        <v>1094.4023736424599</v>
      </c>
      <c r="Q6198" s="144">
        <v>2.1013410454263599E-2</v>
      </c>
      <c r="R6198" s="141">
        <v>494.66023621668802</v>
      </c>
      <c r="S6198" s="142">
        <v>7.5464942301497404E-2</v>
      </c>
      <c r="T6198" s="143">
        <v>496.82234560316203</v>
      </c>
      <c r="U6198" s="144">
        <v>8.2055078581650703E-2</v>
      </c>
      <c r="V6198" s="141">
        <v>38.815253079913099</v>
      </c>
      <c r="W6198" s="142">
        <v>0.15943244347903801</v>
      </c>
      <c r="X6198" s="143">
        <v>39.9482272189314</v>
      </c>
      <c r="Y6198" s="144">
        <v>0.163584287710691</v>
      </c>
      <c r="Z6198" s="141">
        <v>3296.0436862177899</v>
      </c>
      <c r="AA6198" s="142">
        <v>0.14109142857871301</v>
      </c>
      <c r="AB6198" s="143">
        <v>3318.2083741315801</v>
      </c>
      <c r="AC6198" s="144">
        <v>0.14776061574266999</v>
      </c>
    </row>
    <row r="6199" spans="1:29" x14ac:dyDescent="0.35">
      <c r="A6199" s="168" t="s">
        <v>6340</v>
      </c>
      <c r="B6199" s="141">
        <v>333.52716009245199</v>
      </c>
      <c r="C6199" s="142">
        <v>4.0768752336964302E-2</v>
      </c>
      <c r="D6199" s="143">
        <v>337.076464547596</v>
      </c>
      <c r="E6199" s="144">
        <v>4.1642618093233302E-2</v>
      </c>
      <c r="F6199" s="141">
        <v>2.94362404577508</v>
      </c>
      <c r="G6199" s="142">
        <v>4.6956120091350799E-2</v>
      </c>
      <c r="H6199" s="143">
        <v>2.5402762724805203</v>
      </c>
      <c r="I6199" s="144">
        <v>4.8857024805960297E-2</v>
      </c>
      <c r="J6199" s="141">
        <v>218.684236748535</v>
      </c>
      <c r="K6199" s="142">
        <v>5.0430674803042003E-2</v>
      </c>
      <c r="L6199" s="143">
        <v>217.47875515200201</v>
      </c>
      <c r="M6199" s="144">
        <v>5.27574893518062E-2</v>
      </c>
      <c r="N6199" s="141">
        <v>1061.33479654847</v>
      </c>
      <c r="O6199" s="142">
        <v>1.9885033052581699E-2</v>
      </c>
      <c r="P6199" s="143">
        <v>1056.6689336192401</v>
      </c>
      <c r="Q6199" s="144">
        <v>2.1170476560049799E-2</v>
      </c>
      <c r="R6199" s="141">
        <v>489.40562671925596</v>
      </c>
      <c r="S6199" s="142">
        <v>7.6968589644098306E-2</v>
      </c>
      <c r="T6199" s="143">
        <v>490.87890619655303</v>
      </c>
      <c r="U6199" s="144">
        <v>8.3741045987484594E-2</v>
      </c>
      <c r="V6199" s="141">
        <v>32.191203983386202</v>
      </c>
      <c r="W6199" s="142">
        <v>0.157430195039931</v>
      </c>
      <c r="X6199" s="143">
        <v>31.723262687553898</v>
      </c>
      <c r="Y6199" s="144">
        <v>0.16189689149140901</v>
      </c>
      <c r="Z6199" s="141">
        <v>2744.4868643302298</v>
      </c>
      <c r="AA6199" s="142">
        <v>0.13931951762709799</v>
      </c>
      <c r="AB6199" s="143">
        <v>2801.46874663472</v>
      </c>
      <c r="AC6199" s="144">
        <v>0.14623644304948399</v>
      </c>
    </row>
    <row r="6200" spans="1:29" x14ac:dyDescent="0.35">
      <c r="A6200" s="168" t="s">
        <v>6341</v>
      </c>
      <c r="B6200" s="141">
        <v>336.25770210119197</v>
      </c>
      <c r="C6200" s="142">
        <v>4.0828025016154401E-2</v>
      </c>
      <c r="D6200" s="143">
        <v>342.93475006782899</v>
      </c>
      <c r="E6200" s="144">
        <v>4.1624535659112102E-2</v>
      </c>
      <c r="F6200" s="141">
        <v>9.48457639863474</v>
      </c>
      <c r="G6200" s="142">
        <v>4.6462066416892302E-2</v>
      </c>
      <c r="H6200" s="143">
        <v>9.3473650076054806</v>
      </c>
      <c r="I6200" s="144">
        <v>4.8387047067275597E-2</v>
      </c>
      <c r="J6200" s="141">
        <v>209.96960303653</v>
      </c>
      <c r="K6200" s="142">
        <v>4.9900063241792997E-2</v>
      </c>
      <c r="L6200" s="143">
        <v>207.79005076011097</v>
      </c>
      <c r="M6200" s="144">
        <v>5.2249991286937997E-2</v>
      </c>
      <c r="N6200" s="141">
        <v>1065.7265326445799</v>
      </c>
      <c r="O6200" s="142">
        <v>2.0212355653108499E-2</v>
      </c>
      <c r="P6200" s="143">
        <v>1066.2207690008499</v>
      </c>
      <c r="Q6200" s="144">
        <v>2.1591864756123499E-2</v>
      </c>
      <c r="R6200" s="141">
        <v>502.33330095486195</v>
      </c>
      <c r="S6200" s="142">
        <v>7.8845772198556194E-2</v>
      </c>
      <c r="T6200" s="143">
        <v>502.02960196931497</v>
      </c>
      <c r="U6200" s="144">
        <v>8.5579137528391899E-2</v>
      </c>
      <c r="V6200" s="141">
        <v>90.041021473002687</v>
      </c>
      <c r="W6200" s="142">
        <v>0.16074173054582</v>
      </c>
      <c r="X6200" s="143">
        <v>89.906931332983291</v>
      </c>
      <c r="Y6200" s="144">
        <v>0.16495323805720899</v>
      </c>
      <c r="Z6200" s="141">
        <v>2477.8248560666402</v>
      </c>
      <c r="AA6200" s="142">
        <v>0.142250096028328</v>
      </c>
      <c r="AB6200" s="143">
        <v>2504.8988547249</v>
      </c>
      <c r="AC6200" s="144">
        <v>0.148997146151265</v>
      </c>
    </row>
    <row r="6201" spans="1:29" x14ac:dyDescent="0.35">
      <c r="A6201" s="168" t="s">
        <v>6342</v>
      </c>
      <c r="B6201" s="141">
        <v>354.36973890343199</v>
      </c>
      <c r="C6201" s="142">
        <v>4.14604444149606E-2</v>
      </c>
      <c r="D6201" s="143">
        <v>360.73094673999202</v>
      </c>
      <c r="E6201" s="144">
        <v>4.2115383467851902E-2</v>
      </c>
      <c r="F6201" s="141">
        <v>52.533983149679905</v>
      </c>
      <c r="G6201" s="142">
        <v>4.5140495793869903E-2</v>
      </c>
      <c r="H6201" s="143">
        <v>53.149795341603699</v>
      </c>
      <c r="I6201" s="144">
        <v>4.6923184874338303E-2</v>
      </c>
      <c r="J6201" s="141">
        <v>180.47373407872999</v>
      </c>
      <c r="K6201" s="142">
        <v>4.8480701970264599E-2</v>
      </c>
      <c r="L6201" s="143">
        <v>179.06287970882499</v>
      </c>
      <c r="M6201" s="144">
        <v>5.0669262735350502E-2</v>
      </c>
      <c r="N6201" s="141">
        <v>1128.0793865496501</v>
      </c>
      <c r="O6201" s="142">
        <v>2.1005858916404899E-2</v>
      </c>
      <c r="P6201" s="143">
        <v>1128.8568260090801</v>
      </c>
      <c r="Q6201" s="144">
        <v>2.2225303229797901E-2</v>
      </c>
      <c r="R6201" s="141">
        <v>542.91975300847798</v>
      </c>
      <c r="S6201" s="142">
        <v>8.1147514124540895E-2</v>
      </c>
      <c r="T6201" s="143">
        <v>539.97540999315004</v>
      </c>
      <c r="U6201" s="144">
        <v>8.8329415740815903E-2</v>
      </c>
      <c r="V6201" s="141">
        <v>434.77163182234301</v>
      </c>
      <c r="W6201" s="142">
        <v>0.16611762310646599</v>
      </c>
      <c r="X6201" s="143">
        <v>439.84099469996096</v>
      </c>
      <c r="Y6201" s="144">
        <v>0.16994929820935001</v>
      </c>
      <c r="Z6201" s="141">
        <v>2086.0972785777999</v>
      </c>
      <c r="AA6201" s="142">
        <v>0.14700754905806299</v>
      </c>
      <c r="AB6201" s="143">
        <v>2131.5415541460502</v>
      </c>
      <c r="AC6201" s="144">
        <v>0.153509932401699</v>
      </c>
    </row>
    <row r="6202" spans="1:29" x14ac:dyDescent="0.35">
      <c r="A6202" s="168" t="s">
        <v>6343</v>
      </c>
      <c r="B6202" s="141">
        <v>355.07524976498803</v>
      </c>
      <c r="C6202" s="142">
        <v>4.4050756147818199E-2</v>
      </c>
      <c r="D6202" s="143">
        <v>360.35659304586699</v>
      </c>
      <c r="E6202" s="144">
        <v>4.4746033110000201E-2</v>
      </c>
      <c r="F6202" s="141">
        <v>185.51797319951601</v>
      </c>
      <c r="G6202" s="142">
        <v>4.4174681813505597E-2</v>
      </c>
      <c r="H6202" s="143">
        <v>183.22125796854797</v>
      </c>
      <c r="I6202" s="144">
        <v>4.5913361253491797E-2</v>
      </c>
      <c r="J6202" s="141">
        <v>76.307177856863305</v>
      </c>
      <c r="K6202" s="142">
        <v>4.7443421831504802E-2</v>
      </c>
      <c r="L6202" s="143">
        <v>78.3979316419112</v>
      </c>
      <c r="M6202" s="144">
        <v>4.9578820590426599E-2</v>
      </c>
      <c r="N6202" s="141">
        <v>1319.02804151738</v>
      </c>
      <c r="O6202" s="142">
        <v>2.2338391976531501E-2</v>
      </c>
      <c r="P6202" s="143">
        <v>1314.55812294778</v>
      </c>
      <c r="Q6202" s="144">
        <v>2.3692967721828401E-2</v>
      </c>
      <c r="R6202" s="141">
        <v>649.10654088464901</v>
      </c>
      <c r="S6202" s="142">
        <v>8.5283261306380101E-2</v>
      </c>
      <c r="T6202" s="143">
        <v>643.93424789345102</v>
      </c>
      <c r="U6202" s="144">
        <v>9.2855429228153499E-2</v>
      </c>
      <c r="V6202" s="141">
        <v>1717.2458494709499</v>
      </c>
      <c r="W6202" s="142">
        <v>0.16508835081946999</v>
      </c>
      <c r="X6202" s="143">
        <v>1734.7234317234602</v>
      </c>
      <c r="Y6202" s="144">
        <v>0.16895503820229099</v>
      </c>
      <c r="Z6202" s="141">
        <v>783.42765959157896</v>
      </c>
      <c r="AA6202" s="142">
        <v>0.14609668365200201</v>
      </c>
      <c r="AB6202" s="143">
        <v>833.20869096787101</v>
      </c>
      <c r="AC6202" s="144">
        <v>0.152611848160802</v>
      </c>
    </row>
    <row r="6203" spans="1:29" x14ac:dyDescent="0.35">
      <c r="A6203" s="168" t="s">
        <v>6344</v>
      </c>
      <c r="B6203" s="141">
        <v>368.06551387346002</v>
      </c>
      <c r="C6203" s="142">
        <v>4.8408333391547403E-2</v>
      </c>
      <c r="D6203" s="143">
        <v>374.31909670987704</v>
      </c>
      <c r="E6203" s="144">
        <v>4.95032238133577E-2</v>
      </c>
      <c r="F6203" s="141">
        <v>281.26522359384495</v>
      </c>
      <c r="G6203" s="142">
        <v>4.6721784749999599E-2</v>
      </c>
      <c r="H6203" s="143">
        <v>279.91198246010998</v>
      </c>
      <c r="I6203" s="144">
        <v>4.8431138513645E-2</v>
      </c>
      <c r="J6203" s="141">
        <v>0.343424453379161</v>
      </c>
      <c r="K6203" s="142">
        <v>5.0178999635426901E-2</v>
      </c>
      <c r="L6203" s="143">
        <v>0.32989703460242203</v>
      </c>
      <c r="M6203" s="144">
        <v>5.2297602741413103E-2</v>
      </c>
      <c r="N6203" s="141">
        <v>1679.9169493819702</v>
      </c>
      <c r="O6203" s="142">
        <v>2.4994800790598799E-2</v>
      </c>
      <c r="P6203" s="143">
        <v>1676.25136826208</v>
      </c>
      <c r="Q6203" s="144">
        <v>2.6438084881900501E-2</v>
      </c>
      <c r="R6203" s="141">
        <v>833.79675199875601</v>
      </c>
      <c r="S6203" s="142">
        <v>8.8706239212854004E-2</v>
      </c>
      <c r="T6203" s="143">
        <v>825.28737098907197</v>
      </c>
      <c r="U6203" s="144">
        <v>9.6589537590518498E-2</v>
      </c>
      <c r="V6203" s="141">
        <v>2767.1620407670202</v>
      </c>
      <c r="W6203" s="142">
        <v>0.163464738061043</v>
      </c>
      <c r="X6203" s="143">
        <v>2825.58363336808</v>
      </c>
      <c r="Y6203" s="144">
        <v>0.16714531455634701</v>
      </c>
      <c r="Z6203" s="141">
        <v>6.0031047642527104</v>
      </c>
      <c r="AA6203" s="142">
        <v>0.144659850354171</v>
      </c>
      <c r="AB6203" s="143">
        <v>5.9342221035710896</v>
      </c>
      <c r="AC6203" s="144">
        <v>0.15097718089543699</v>
      </c>
    </row>
    <row r="6204" spans="1:29" x14ac:dyDescent="0.35">
      <c r="A6204" s="168" t="s">
        <v>6345</v>
      </c>
      <c r="B6204" s="141">
        <v>396.962688940921</v>
      </c>
      <c r="C6204" s="142">
        <v>5.5967256895238002E-2</v>
      </c>
      <c r="D6204" s="143">
        <v>403.05717639836098</v>
      </c>
      <c r="E6204" s="144">
        <v>5.7171685057402298E-2</v>
      </c>
      <c r="F6204" s="141">
        <v>281.27223624875501</v>
      </c>
      <c r="G6204" s="142">
        <v>5.1215197767451599E-2</v>
      </c>
      <c r="H6204" s="143">
        <v>280.38097471886402</v>
      </c>
      <c r="I6204" s="144">
        <v>5.3206258535458399E-2</v>
      </c>
      <c r="J6204" s="141">
        <v>0</v>
      </c>
      <c r="K6204" s="142">
        <v>5.5004906252030299E-2</v>
      </c>
      <c r="L6204" s="143">
        <v>0</v>
      </c>
      <c r="M6204" s="144">
        <v>5.7453940948763098E-2</v>
      </c>
      <c r="N6204" s="141">
        <v>2034.4434364035901</v>
      </c>
      <c r="O6204" s="142">
        <v>2.6970267614318699E-2</v>
      </c>
      <c r="P6204" s="143">
        <v>2005.0311259334901</v>
      </c>
      <c r="Q6204" s="144">
        <v>2.8152897842075399E-2</v>
      </c>
      <c r="R6204" s="141">
        <v>1001.08297313563</v>
      </c>
      <c r="S6204" s="142">
        <v>9.0439839482946996E-2</v>
      </c>
      <c r="T6204" s="143">
        <v>990.28866824094905</v>
      </c>
      <c r="U6204" s="144">
        <v>9.8303234275071996E-2</v>
      </c>
      <c r="V6204" s="141">
        <v>3325.0622496272699</v>
      </c>
      <c r="W6204" s="142">
        <v>0.16171328936916199</v>
      </c>
      <c r="X6204" s="143">
        <v>3354.7674464608199</v>
      </c>
      <c r="Y6204" s="144">
        <v>0.16543038341666699</v>
      </c>
      <c r="Z6204" s="141">
        <v>0</v>
      </c>
      <c r="AA6204" s="142">
        <v>0.14310988729378399</v>
      </c>
      <c r="AB6204" s="143">
        <v>0</v>
      </c>
      <c r="AC6204" s="144">
        <v>0.14942813676227701</v>
      </c>
    </row>
    <row r="6205" spans="1:29" x14ac:dyDescent="0.35">
      <c r="A6205" s="168" t="s">
        <v>6346</v>
      </c>
      <c r="B6205" s="141">
        <v>427.78189038148901</v>
      </c>
      <c r="C6205" s="142">
        <v>6.22252551601198E-2</v>
      </c>
      <c r="D6205" s="143">
        <v>433.70250276996899</v>
      </c>
      <c r="E6205" s="144">
        <v>6.3327825107633101E-2</v>
      </c>
      <c r="F6205" s="141">
        <v>280.63590901042897</v>
      </c>
      <c r="G6205" s="142">
        <v>5.4431323378999502E-2</v>
      </c>
      <c r="H6205" s="143">
        <v>280.21279422218902</v>
      </c>
      <c r="I6205" s="144">
        <v>5.6441238382808498E-2</v>
      </c>
      <c r="J6205" s="141">
        <v>0</v>
      </c>
      <c r="K6205" s="142">
        <v>5.8459011585396299E-2</v>
      </c>
      <c r="L6205" s="143">
        <v>0</v>
      </c>
      <c r="M6205" s="144">
        <v>6.0947183026595499E-2</v>
      </c>
      <c r="N6205" s="141">
        <v>2285.92751636205</v>
      </c>
      <c r="O6205" s="142">
        <v>2.8040084991035601E-2</v>
      </c>
      <c r="P6205" s="143">
        <v>2270.8610042893702</v>
      </c>
      <c r="Q6205" s="144">
        <v>2.90023132042539E-2</v>
      </c>
      <c r="R6205" s="141">
        <v>1096.32670771471</v>
      </c>
      <c r="S6205" s="142">
        <v>9.1502212181464704E-2</v>
      </c>
      <c r="T6205" s="143">
        <v>1083.9540356105701</v>
      </c>
      <c r="U6205" s="144">
        <v>9.9038420471766198E-2</v>
      </c>
      <c r="V6205" s="141">
        <v>3712.6328706816598</v>
      </c>
      <c r="W6205" s="142">
        <v>0.161212138721332</v>
      </c>
      <c r="X6205" s="143">
        <v>3764.5075984388</v>
      </c>
      <c r="Y6205" s="144">
        <v>0.16423775064505</v>
      </c>
      <c r="Z6205" s="141">
        <v>0</v>
      </c>
      <c r="AA6205" s="142">
        <v>0.14266638872290099</v>
      </c>
      <c r="AB6205" s="143">
        <v>0</v>
      </c>
      <c r="AC6205" s="144">
        <v>0.14835086855299401</v>
      </c>
    </row>
    <row r="6206" spans="1:29" x14ac:dyDescent="0.35">
      <c r="A6206" s="168" t="s">
        <v>6347</v>
      </c>
      <c r="B6206" s="141">
        <v>439.62599914807902</v>
      </c>
      <c r="C6206" s="142">
        <v>6.6105464154127602E-2</v>
      </c>
      <c r="D6206" s="143">
        <v>445.14036220632403</v>
      </c>
      <c r="E6206" s="144">
        <v>6.7139687779925697E-2</v>
      </c>
      <c r="F6206" s="141">
        <v>280.65670985595102</v>
      </c>
      <c r="G6206" s="142">
        <v>5.6495092310656601E-2</v>
      </c>
      <c r="H6206" s="143">
        <v>279.41824718463505</v>
      </c>
      <c r="I6206" s="144">
        <v>5.8220659256276099E-2</v>
      </c>
      <c r="J6206" s="141">
        <v>0.459329566457296</v>
      </c>
      <c r="K6206" s="142">
        <v>6.0675490708001503E-2</v>
      </c>
      <c r="L6206" s="143">
        <v>0.41446865556951901</v>
      </c>
      <c r="M6206" s="144">
        <v>6.2868662653265198E-2</v>
      </c>
      <c r="N6206" s="141">
        <v>2522.10960644843</v>
      </c>
      <c r="O6206" s="142">
        <v>2.87577174106106E-2</v>
      </c>
      <c r="P6206" s="143">
        <v>2507.3729587017401</v>
      </c>
      <c r="Q6206" s="144">
        <v>2.9615587262876601E-2</v>
      </c>
      <c r="R6206" s="141">
        <v>1157.68981921472</v>
      </c>
      <c r="S6206" s="142">
        <v>9.1154993652788993E-2</v>
      </c>
      <c r="T6206" s="143">
        <v>1148.6715287613101</v>
      </c>
      <c r="U6206" s="144">
        <v>9.8245182038971104E-2</v>
      </c>
      <c r="V6206" s="141">
        <v>4075.9309977481498</v>
      </c>
      <c r="W6206" s="142">
        <v>0.16003169167057399</v>
      </c>
      <c r="X6206" s="143">
        <v>4150.1724952759505</v>
      </c>
      <c r="Y6206" s="144">
        <v>0.16225734238106301</v>
      </c>
      <c r="Z6206" s="141">
        <v>26.590807439726799</v>
      </c>
      <c r="AA6206" s="142">
        <v>0.14162173960934099</v>
      </c>
      <c r="AB6206" s="143">
        <v>24.009508300161098</v>
      </c>
      <c r="AC6206" s="144">
        <v>0.14656202716361599</v>
      </c>
    </row>
    <row r="6207" spans="1:29" x14ac:dyDescent="0.35">
      <c r="A6207" s="168" t="s">
        <v>6348</v>
      </c>
      <c r="B6207" s="141">
        <v>429.56273883525398</v>
      </c>
      <c r="C6207" s="142">
        <v>6.7074810815111796E-2</v>
      </c>
      <c r="D6207" s="143">
        <v>435.82375199614501</v>
      </c>
      <c r="E6207" s="144">
        <v>6.7489864223920906E-2</v>
      </c>
      <c r="F6207" s="141">
        <v>248.242377306035</v>
      </c>
      <c r="G6207" s="142">
        <v>5.7563639553902701E-2</v>
      </c>
      <c r="H6207" s="143">
        <v>244.946834159502</v>
      </c>
      <c r="I6207" s="144">
        <v>5.8801729840177501E-2</v>
      </c>
      <c r="J6207" s="141">
        <v>44.278327160832802</v>
      </c>
      <c r="K6207" s="142">
        <v>6.1823105937517699E-2</v>
      </c>
      <c r="L6207" s="143">
        <v>46.462095574920596</v>
      </c>
      <c r="M6207" s="144">
        <v>6.3496122578722697E-2</v>
      </c>
      <c r="N6207" s="141">
        <v>2694.5087158112001</v>
      </c>
      <c r="O6207" s="142">
        <v>3.11460452629999E-2</v>
      </c>
      <c r="P6207" s="143">
        <v>2668.8179240702302</v>
      </c>
      <c r="Q6207" s="144">
        <v>3.1889587955956498E-2</v>
      </c>
      <c r="R6207" s="141">
        <v>1176.16982090326</v>
      </c>
      <c r="S6207" s="142">
        <v>9.2324351483380696E-2</v>
      </c>
      <c r="T6207" s="143">
        <v>1166.7008081643701</v>
      </c>
      <c r="U6207" s="144">
        <v>9.8922698893277899E-2</v>
      </c>
      <c r="V6207" s="141">
        <v>3803.8455166393201</v>
      </c>
      <c r="W6207" s="142">
        <v>0.16211257230395301</v>
      </c>
      <c r="X6207" s="143">
        <v>3842.18305097245</v>
      </c>
      <c r="Y6207" s="144">
        <v>0.16348868893527199</v>
      </c>
      <c r="Z6207" s="141">
        <v>1588.29368980251</v>
      </c>
      <c r="AA6207" s="142">
        <v>0.143463236953662</v>
      </c>
      <c r="AB6207" s="143">
        <v>1706.81347903714</v>
      </c>
      <c r="AC6207" s="144">
        <v>0.147674264332533</v>
      </c>
    </row>
    <row r="6208" spans="1:29" x14ac:dyDescent="0.35">
      <c r="A6208" s="168" t="s">
        <v>6349</v>
      </c>
      <c r="B6208" s="141">
        <v>413.55921726743202</v>
      </c>
      <c r="C6208" s="142">
        <v>6.5928360245749301E-2</v>
      </c>
      <c r="D6208" s="143">
        <v>422.13745010357297</v>
      </c>
      <c r="E6208" s="144">
        <v>6.5736047656558202E-2</v>
      </c>
      <c r="F6208" s="141">
        <v>213.94189779917599</v>
      </c>
      <c r="G6208" s="142">
        <v>5.8152094465366601E-2</v>
      </c>
      <c r="H6208" s="143">
        <v>210.38461332078498</v>
      </c>
      <c r="I6208" s="144">
        <v>5.8950666267708299E-2</v>
      </c>
      <c r="J6208" s="141">
        <v>68.081078394313508</v>
      </c>
      <c r="K6208" s="142">
        <v>6.2455104028896598E-2</v>
      </c>
      <c r="L6208" s="143">
        <v>71.496245721218202</v>
      </c>
      <c r="M6208" s="144">
        <v>6.3656949236112398E-2</v>
      </c>
      <c r="N6208" s="141">
        <v>2419.7543185704299</v>
      </c>
      <c r="O6208" s="142">
        <v>3.2733793617704898E-2</v>
      </c>
      <c r="P6208" s="143">
        <v>2413.2814072710403</v>
      </c>
      <c r="Q6208" s="144">
        <v>3.3285442156649102E-2</v>
      </c>
      <c r="R6208" s="141">
        <v>1052.3907140332501</v>
      </c>
      <c r="S6208" s="142">
        <v>9.3167149662185297E-2</v>
      </c>
      <c r="T6208" s="143">
        <v>1048.2324263835999</v>
      </c>
      <c r="U6208" s="144">
        <v>9.9046400183094602E-2</v>
      </c>
      <c r="V6208" s="141">
        <v>2955.02168249847</v>
      </c>
      <c r="W6208" s="142">
        <v>0.17005532721665201</v>
      </c>
      <c r="X6208" s="143">
        <v>2937.7864899385904</v>
      </c>
      <c r="Y6208" s="144">
        <v>0.16997555716839299</v>
      </c>
      <c r="Z6208" s="141">
        <v>2177.3773770379003</v>
      </c>
      <c r="AA6208" s="142">
        <v>0.15049226199416799</v>
      </c>
      <c r="AB6208" s="143">
        <v>2310.6141811273296</v>
      </c>
      <c r="AC6208" s="144">
        <v>0.153533651305337</v>
      </c>
    </row>
    <row r="6209" spans="1:29" x14ac:dyDescent="0.35">
      <c r="A6209" s="168" t="s">
        <v>6350</v>
      </c>
      <c r="B6209" s="141">
        <v>408.95566692275702</v>
      </c>
      <c r="C6209" s="142">
        <v>6.6399393495986295E-2</v>
      </c>
      <c r="D6209" s="143">
        <v>416.107613069754</v>
      </c>
      <c r="E6209" s="144">
        <v>6.6133355301976393E-2</v>
      </c>
      <c r="F6209" s="141">
        <v>212.02461694455499</v>
      </c>
      <c r="G6209" s="142">
        <v>5.8128132163569698E-2</v>
      </c>
      <c r="H6209" s="143">
        <v>210.91616938601101</v>
      </c>
      <c r="I6209" s="144">
        <v>5.87970814394796E-2</v>
      </c>
      <c r="J6209" s="141">
        <v>51.694614692260195</v>
      </c>
      <c r="K6209" s="142">
        <v>6.2429368617898003E-2</v>
      </c>
      <c r="L6209" s="143">
        <v>54.124873792463603</v>
      </c>
      <c r="M6209" s="144">
        <v>6.3491103076383101E-2</v>
      </c>
      <c r="N6209" s="141">
        <v>2174.50967324674</v>
      </c>
      <c r="O6209" s="142">
        <v>3.2725418867580298E-2</v>
      </c>
      <c r="P6209" s="143">
        <v>2168.0270198534499</v>
      </c>
      <c r="Q6209" s="144">
        <v>3.3154165673732201E-2</v>
      </c>
      <c r="R6209" s="141">
        <v>961.08498648927002</v>
      </c>
      <c r="S6209" s="142">
        <v>9.3413232121949102E-2</v>
      </c>
      <c r="T6209" s="143">
        <v>956.67823673695</v>
      </c>
      <c r="U6209" s="144">
        <v>9.8686080507041501E-2</v>
      </c>
      <c r="V6209" s="141">
        <v>2785.82847735828</v>
      </c>
      <c r="W6209" s="142">
        <v>0.16902686372852499</v>
      </c>
      <c r="X6209" s="143">
        <v>2780.7165875479604</v>
      </c>
      <c r="Y6209" s="144">
        <v>0.16794611204259199</v>
      </c>
      <c r="Z6209" s="141">
        <v>1628.47810908208</v>
      </c>
      <c r="AA6209" s="142">
        <v>0.14958211234322899</v>
      </c>
      <c r="AB6209" s="143">
        <v>1722.9350734024999</v>
      </c>
      <c r="AC6209" s="144">
        <v>0.15170051643889601</v>
      </c>
    </row>
    <row r="6210" spans="1:29" x14ac:dyDescent="0.35">
      <c r="A6210" s="168" t="s">
        <v>6351</v>
      </c>
      <c r="B6210" s="141">
        <v>405.49799202300801</v>
      </c>
      <c r="C6210" s="142">
        <v>6.67154840548288E-2</v>
      </c>
      <c r="D6210" s="143">
        <v>409.32641487071299</v>
      </c>
      <c r="E6210" s="144">
        <v>6.6249528243547406E-2</v>
      </c>
      <c r="F6210" s="141">
        <v>212.26284772978499</v>
      </c>
      <c r="G6210" s="142">
        <v>5.7944310265181098E-2</v>
      </c>
      <c r="H6210" s="143">
        <v>211.83924120101199</v>
      </c>
      <c r="I6210" s="144">
        <v>5.8650892797821097E-2</v>
      </c>
      <c r="J6210" s="141">
        <v>38.297635101705495</v>
      </c>
      <c r="K6210" s="142">
        <v>6.2231944674836302E-2</v>
      </c>
      <c r="L6210" s="143">
        <v>40.163997027715396</v>
      </c>
      <c r="M6210" s="144">
        <v>6.3333243572324296E-2</v>
      </c>
      <c r="N6210" s="141">
        <v>2043.9023090340499</v>
      </c>
      <c r="O6210" s="142">
        <v>3.2782935365905298E-2</v>
      </c>
      <c r="P6210" s="143">
        <v>2039.14903724342</v>
      </c>
      <c r="Q6210" s="144">
        <v>3.3279088079312E-2</v>
      </c>
      <c r="R6210" s="141">
        <v>904.85869928757495</v>
      </c>
      <c r="S6210" s="142">
        <v>9.3749036468915303E-2</v>
      </c>
      <c r="T6210" s="143">
        <v>900.64164791942596</v>
      </c>
      <c r="U6210" s="144">
        <v>9.9268077207048694E-2</v>
      </c>
      <c r="V6210" s="141">
        <v>2713.3186161091699</v>
      </c>
      <c r="W6210" s="142">
        <v>0.16813360561385499</v>
      </c>
      <c r="X6210" s="143">
        <v>2710.1763518051503</v>
      </c>
      <c r="Y6210" s="144">
        <v>0.167785956709082</v>
      </c>
      <c r="Z6210" s="141">
        <v>1340.37804621946</v>
      </c>
      <c r="AA6210" s="142">
        <v>0.148791614118789</v>
      </c>
      <c r="AB6210" s="143">
        <v>1408.1513226018201</v>
      </c>
      <c r="AC6210" s="144">
        <v>0.151555853091181</v>
      </c>
    </row>
    <row r="6211" spans="1:29" x14ac:dyDescent="0.35">
      <c r="A6211" s="168" t="s">
        <v>6352</v>
      </c>
      <c r="B6211" s="141">
        <v>402.39160351070802</v>
      </c>
      <c r="C6211" s="142">
        <v>6.7528273307035203E-2</v>
      </c>
      <c r="D6211" s="143">
        <v>407.02055583535002</v>
      </c>
      <c r="E6211" s="144">
        <v>6.68702456070282E-2</v>
      </c>
      <c r="F6211" s="141">
        <v>221.997429170347</v>
      </c>
      <c r="G6211" s="142">
        <v>5.7733660261118001E-2</v>
      </c>
      <c r="H6211" s="143">
        <v>223.67534748222502</v>
      </c>
      <c r="I6211" s="144">
        <v>5.8510817673903898E-2</v>
      </c>
      <c r="J6211" s="141">
        <v>22.1214882263533</v>
      </c>
      <c r="K6211" s="142">
        <v>6.2005707459506301E-2</v>
      </c>
      <c r="L6211" s="143">
        <v>22.027589576365202</v>
      </c>
      <c r="M6211" s="144">
        <v>6.3181985654187395E-2</v>
      </c>
      <c r="N6211" s="141">
        <v>1974.1467303864199</v>
      </c>
      <c r="O6211" s="142">
        <v>3.4156212155548697E-2</v>
      </c>
      <c r="P6211" s="143">
        <v>1974.26462763522</v>
      </c>
      <c r="Q6211" s="144">
        <v>3.4784801095796E-2</v>
      </c>
      <c r="R6211" s="141">
        <v>879.5473020085019</v>
      </c>
      <c r="S6211" s="142">
        <v>9.6460209731779004E-2</v>
      </c>
      <c r="T6211" s="143">
        <v>874.31368668741197</v>
      </c>
      <c r="U6211" s="144">
        <v>0.102247245012726</v>
      </c>
      <c r="V6211" s="141">
        <v>2840.6784322373301</v>
      </c>
      <c r="W6211" s="142">
        <v>0.172174035581482</v>
      </c>
      <c r="X6211" s="143">
        <v>2870.3264848674603</v>
      </c>
      <c r="Y6211" s="144">
        <v>0.17124223655317999</v>
      </c>
      <c r="Z6211" s="141">
        <v>625.311985875034</v>
      </c>
      <c r="AA6211" s="142">
        <v>0.15236723538987401</v>
      </c>
      <c r="AB6211" s="143">
        <v>633.44433406687403</v>
      </c>
      <c r="AC6211" s="144">
        <v>0.154677803524747</v>
      </c>
    </row>
    <row r="6212" spans="1:29" x14ac:dyDescent="0.35">
      <c r="A6212" s="168" t="s">
        <v>6353</v>
      </c>
      <c r="B6212" s="141">
        <v>419.57816414876004</v>
      </c>
      <c r="C6212" s="142">
        <v>6.6361958315721101E-2</v>
      </c>
      <c r="D6212" s="143">
        <v>422.93342793673798</v>
      </c>
      <c r="E6212" s="144">
        <v>6.5299711679651803E-2</v>
      </c>
      <c r="F6212" s="141">
        <v>262.16090462999097</v>
      </c>
      <c r="G6212" s="142">
        <v>5.5998139824452502E-2</v>
      </c>
      <c r="H6212" s="143">
        <v>263.039705563273</v>
      </c>
      <c r="I6212" s="144">
        <v>5.6561528820589797E-2</v>
      </c>
      <c r="J6212" s="141">
        <v>1.8420434988971699</v>
      </c>
      <c r="K6212" s="142">
        <v>6.0141765835172001E-2</v>
      </c>
      <c r="L6212" s="143">
        <v>1.4878546093609499</v>
      </c>
      <c r="M6212" s="144">
        <v>6.1077076762769002E-2</v>
      </c>
      <c r="N6212" s="141">
        <v>2006.9503320282699</v>
      </c>
      <c r="O6212" s="142">
        <v>3.5482944918130997E-2</v>
      </c>
      <c r="P6212" s="143">
        <v>2000.8390704819799</v>
      </c>
      <c r="Q6212" s="144">
        <v>3.6366354248647301E-2</v>
      </c>
      <c r="R6212" s="141">
        <v>882.78991114369603</v>
      </c>
      <c r="S6212" s="142">
        <v>9.9117383685704996E-2</v>
      </c>
      <c r="T6212" s="143">
        <v>876.02445570751604</v>
      </c>
      <c r="U6212" s="144">
        <v>0.10498681531827</v>
      </c>
      <c r="V6212" s="141">
        <v>3182.8302743576701</v>
      </c>
      <c r="W6212" s="142">
        <v>0.17708303398401801</v>
      </c>
      <c r="X6212" s="143">
        <v>3235.3409572741102</v>
      </c>
      <c r="Y6212" s="144">
        <v>0.17547303870427</v>
      </c>
      <c r="Z6212" s="141">
        <v>58.772773052147194</v>
      </c>
      <c r="AA6212" s="142">
        <v>0.15671150549193399</v>
      </c>
      <c r="AB6212" s="143">
        <v>52.3522173954279</v>
      </c>
      <c r="AC6212" s="144">
        <v>0.15849935594692099</v>
      </c>
    </row>
    <row r="6213" spans="1:29" x14ac:dyDescent="0.35">
      <c r="A6213" s="168" t="s">
        <v>6354</v>
      </c>
      <c r="B6213" s="141">
        <v>438.44411927281999</v>
      </c>
      <c r="C6213" s="142">
        <v>6.06806792601952E-2</v>
      </c>
      <c r="D6213" s="143">
        <v>443.30531222461701</v>
      </c>
      <c r="E6213" s="144">
        <v>6.01312974837706E-2</v>
      </c>
      <c r="F6213" s="141">
        <v>299.03535421491296</v>
      </c>
      <c r="G6213" s="142">
        <v>5.2436945807537799E-2</v>
      </c>
      <c r="H6213" s="143">
        <v>298.66072235937901</v>
      </c>
      <c r="I6213" s="144">
        <v>5.3289062589561897E-2</v>
      </c>
      <c r="J6213" s="141">
        <v>0</v>
      </c>
      <c r="K6213" s="142">
        <v>5.6317058490779497E-2</v>
      </c>
      <c r="L6213" s="143">
        <v>0</v>
      </c>
      <c r="M6213" s="144">
        <v>5.7543355603462298E-2</v>
      </c>
      <c r="N6213" s="141">
        <v>2241.0021244232503</v>
      </c>
      <c r="O6213" s="142">
        <v>3.6059341635829099E-2</v>
      </c>
      <c r="P6213" s="143">
        <v>2219.3327990893299</v>
      </c>
      <c r="Q6213" s="144">
        <v>3.7549665976422002E-2</v>
      </c>
      <c r="R6213" s="141">
        <v>965.93833547261909</v>
      </c>
      <c r="S6213" s="142">
        <v>9.79242974002109E-2</v>
      </c>
      <c r="T6213" s="143">
        <v>959.54231856093304</v>
      </c>
      <c r="U6213" s="144">
        <v>0.104537630877356</v>
      </c>
      <c r="V6213" s="141">
        <v>3515.51223247704</v>
      </c>
      <c r="W6213" s="142">
        <v>0.17746619393604199</v>
      </c>
      <c r="X6213" s="143">
        <v>3558.8193810508001</v>
      </c>
      <c r="Y6213" s="144">
        <v>0.177376951764179</v>
      </c>
      <c r="Z6213" s="141">
        <v>0</v>
      </c>
      <c r="AA6213" s="142">
        <v>0.15705058694753701</v>
      </c>
      <c r="AB6213" s="143">
        <v>0</v>
      </c>
      <c r="AC6213" s="144">
        <v>0.16021910158991501</v>
      </c>
    </row>
    <row r="6214" spans="1:29" x14ac:dyDescent="0.35">
      <c r="A6214" s="168" t="s">
        <v>6355</v>
      </c>
      <c r="B6214" s="141">
        <v>434.12588312935497</v>
      </c>
      <c r="C6214" s="142">
        <v>5.2010025304151698E-2</v>
      </c>
      <c r="D6214" s="143">
        <v>435.74963400459598</v>
      </c>
      <c r="E6214" s="144">
        <v>5.2134461850739298E-2</v>
      </c>
      <c r="F6214" s="141">
        <v>298.30548694067102</v>
      </c>
      <c r="G6214" s="142">
        <v>4.8102453129438803E-2</v>
      </c>
      <c r="H6214" s="143">
        <v>298.63834554088999</v>
      </c>
      <c r="I6214" s="144">
        <v>4.9211993945561097E-2</v>
      </c>
      <c r="J6214" s="141">
        <v>0</v>
      </c>
      <c r="K6214" s="142">
        <v>5.1661831647928799E-2</v>
      </c>
      <c r="L6214" s="143">
        <v>0</v>
      </c>
      <c r="M6214" s="144">
        <v>5.3140797190895699E-2</v>
      </c>
      <c r="N6214" s="141">
        <v>2580.3995028157501</v>
      </c>
      <c r="O6214" s="142">
        <v>3.6554962833140497E-2</v>
      </c>
      <c r="P6214" s="143">
        <v>2554.7114732508799</v>
      </c>
      <c r="Q6214" s="144">
        <v>3.8973931348781903E-2</v>
      </c>
      <c r="R6214" s="141">
        <v>1098.27046407595</v>
      </c>
      <c r="S6214" s="142">
        <v>9.5539478457010898E-2</v>
      </c>
      <c r="T6214" s="143">
        <v>1088.01120464266</v>
      </c>
      <c r="U6214" s="144">
        <v>0.10263152424633699</v>
      </c>
      <c r="V6214" s="141">
        <v>4053.6273929372101</v>
      </c>
      <c r="W6214" s="142">
        <v>0.17248696535548</v>
      </c>
      <c r="X6214" s="143">
        <v>4067.4732186864699</v>
      </c>
      <c r="Y6214" s="144">
        <v>0.17338607571614301</v>
      </c>
      <c r="Z6214" s="141">
        <v>0</v>
      </c>
      <c r="AA6214" s="142">
        <v>0.152644165905989</v>
      </c>
      <c r="AB6214" s="143">
        <v>0</v>
      </c>
      <c r="AC6214" s="144">
        <v>0.156614266978577</v>
      </c>
    </row>
    <row r="6215" spans="1:29" x14ac:dyDescent="0.35">
      <c r="A6215" s="168" t="s">
        <v>6356</v>
      </c>
      <c r="B6215" s="141">
        <v>444.75699542539201</v>
      </c>
      <c r="C6215" s="142">
        <v>4.6134731809145797E-2</v>
      </c>
      <c r="D6215" s="143">
        <v>446.98541526261999</v>
      </c>
      <c r="E6215" s="144">
        <v>4.6613226632499699E-2</v>
      </c>
      <c r="F6215" s="141">
        <v>275.46964005693502</v>
      </c>
      <c r="G6215" s="142">
        <v>4.5435281000790202E-2</v>
      </c>
      <c r="H6215" s="143">
        <v>276.10698864495498</v>
      </c>
      <c r="I6215" s="144">
        <v>4.6639842521772903E-2</v>
      </c>
      <c r="J6215" s="141">
        <v>2.4109758597041702</v>
      </c>
      <c r="K6215" s="142">
        <v>4.8797300038376401E-2</v>
      </c>
      <c r="L6215" s="143">
        <v>2.3942479235530199</v>
      </c>
      <c r="M6215" s="144">
        <v>5.0363299955018502E-2</v>
      </c>
      <c r="N6215" s="141">
        <v>2670.6921526081701</v>
      </c>
      <c r="O6215" s="142">
        <v>3.5754095720552E-2</v>
      </c>
      <c r="P6215" s="143">
        <v>2623.5655778570299</v>
      </c>
      <c r="Q6215" s="144">
        <v>3.7527532590794999E-2</v>
      </c>
      <c r="R6215" s="141">
        <v>1124.3890559869199</v>
      </c>
      <c r="S6215" s="142">
        <v>9.3007873663074905E-2</v>
      </c>
      <c r="T6215" s="143">
        <v>1098.82916446074</v>
      </c>
      <c r="U6215" s="144">
        <v>9.9604122732428996E-2</v>
      </c>
      <c r="V6215" s="141">
        <v>4038.32105247859</v>
      </c>
      <c r="W6215" s="142">
        <v>0.16357108109709401</v>
      </c>
      <c r="X6215" s="143">
        <v>4020.86728187886</v>
      </c>
      <c r="Y6215" s="144">
        <v>0.164720978055236</v>
      </c>
      <c r="Z6215" s="141">
        <v>113.78138555069501</v>
      </c>
      <c r="AA6215" s="142">
        <v>0.14475395974965199</v>
      </c>
      <c r="AB6215" s="143">
        <v>109.17376223666601</v>
      </c>
      <c r="AC6215" s="144">
        <v>0.148787352891875</v>
      </c>
    </row>
    <row r="6216" spans="1:29" x14ac:dyDescent="0.35">
      <c r="A6216" s="168" t="s">
        <v>6357</v>
      </c>
      <c r="B6216" s="141">
        <v>424.95585058747099</v>
      </c>
      <c r="C6216" s="142">
        <v>4.2803382677287602E-2</v>
      </c>
      <c r="D6216" s="143">
        <v>428.582165418226</v>
      </c>
      <c r="E6216" s="144">
        <v>4.3458254264639E-2</v>
      </c>
      <c r="F6216" s="141">
        <v>236.913671860915</v>
      </c>
      <c r="G6216" s="142">
        <v>4.3050840787253998E-2</v>
      </c>
      <c r="H6216" s="143">
        <v>236.63651838500999</v>
      </c>
      <c r="I6216" s="144">
        <v>4.4262900991294499E-2</v>
      </c>
      <c r="J6216" s="141">
        <v>21.773022425907101</v>
      </c>
      <c r="K6216" s="142">
        <v>4.6236421312404102E-2</v>
      </c>
      <c r="L6216" s="143">
        <v>21.994700336199799</v>
      </c>
      <c r="M6216" s="144">
        <v>4.7796597050326198E-2</v>
      </c>
      <c r="N6216" s="141">
        <v>2396.78238919983</v>
      </c>
      <c r="O6216" s="142">
        <v>3.1886782495482602E-2</v>
      </c>
      <c r="P6216" s="143">
        <v>2356.3282515971</v>
      </c>
      <c r="Q6216" s="144">
        <v>3.3016238032915299E-2</v>
      </c>
      <c r="R6216" s="141">
        <v>1003.6774435951099</v>
      </c>
      <c r="S6216" s="142">
        <v>8.5724753884467403E-2</v>
      </c>
      <c r="T6216" s="143">
        <v>981.08166561564997</v>
      </c>
      <c r="U6216" s="144">
        <v>9.2137677712482394E-2</v>
      </c>
      <c r="V6216" s="141">
        <v>3362.5944923330203</v>
      </c>
      <c r="W6216" s="142">
        <v>0.14923772477059399</v>
      </c>
      <c r="X6216" s="143">
        <v>3362.2409678018898</v>
      </c>
      <c r="Y6216" s="144">
        <v>0.150647298947891</v>
      </c>
      <c r="Z6216" s="141">
        <v>970.88647800016304</v>
      </c>
      <c r="AA6216" s="142">
        <v>0.13206950433829501</v>
      </c>
      <c r="AB6216" s="143">
        <v>990.462545900588</v>
      </c>
      <c r="AC6216" s="144">
        <v>0.13607503485834899</v>
      </c>
    </row>
    <row r="6217" spans="1:29" x14ac:dyDescent="0.35">
      <c r="A6217" s="168" t="s">
        <v>6358</v>
      </c>
      <c r="B6217" s="141">
        <v>391.384591534295</v>
      </c>
      <c r="C6217" s="142">
        <v>4.0754849125279102E-2</v>
      </c>
      <c r="D6217" s="143">
        <v>394.978857649823</v>
      </c>
      <c r="E6217" s="144">
        <v>4.1562657920605699E-2</v>
      </c>
      <c r="F6217" s="141">
        <v>175.12239039600098</v>
      </c>
      <c r="G6217" s="142">
        <v>4.1402492949780899E-2</v>
      </c>
      <c r="H6217" s="143">
        <v>175.642133224209</v>
      </c>
      <c r="I6217" s="144">
        <v>4.2887370053038297E-2</v>
      </c>
      <c r="J6217" s="141">
        <v>80.618549659593597</v>
      </c>
      <c r="K6217" s="142">
        <v>4.4466102691696402E-2</v>
      </c>
      <c r="L6217" s="143">
        <v>80.908763571686407</v>
      </c>
      <c r="M6217" s="144">
        <v>4.6311251613997399E-2</v>
      </c>
      <c r="N6217" s="141">
        <v>1987.0021651270001</v>
      </c>
      <c r="O6217" s="142">
        <v>2.7886402055319701E-2</v>
      </c>
      <c r="P6217" s="143">
        <v>1963.8805628013101</v>
      </c>
      <c r="Q6217" s="144">
        <v>2.8994614368543999E-2</v>
      </c>
      <c r="R6217" s="141">
        <v>828.64589453947906</v>
      </c>
      <c r="S6217" s="142">
        <v>7.8656793742466896E-2</v>
      </c>
      <c r="T6217" s="143">
        <v>813.11385511367394</v>
      </c>
      <c r="U6217" s="144">
        <v>8.4972917815944599E-2</v>
      </c>
      <c r="V6217" s="141">
        <v>2496.7615757729</v>
      </c>
      <c r="W6217" s="142">
        <v>0.137454144387474</v>
      </c>
      <c r="X6217" s="143">
        <v>2519.07630878183</v>
      </c>
      <c r="Y6217" s="144">
        <v>0.13965473375141199</v>
      </c>
      <c r="Z6217" s="141">
        <v>2993.9642354111402</v>
      </c>
      <c r="AA6217" s="142">
        <v>0.121641500139481</v>
      </c>
      <c r="AB6217" s="143">
        <v>2954.7101665938599</v>
      </c>
      <c r="AC6217" s="144">
        <v>0.12614579150158001</v>
      </c>
    </row>
    <row r="6218" spans="1:29" x14ac:dyDescent="0.35">
      <c r="A6218" s="168" t="s">
        <v>6359</v>
      </c>
      <c r="B6218" s="141">
        <v>360.30241464699702</v>
      </c>
      <c r="C6218" s="142">
        <v>3.9290872038385903E-2</v>
      </c>
      <c r="D6218" s="143">
        <v>367.02450374914201</v>
      </c>
      <c r="E6218" s="144">
        <v>4.0094076727129599E-2</v>
      </c>
      <c r="F6218" s="141">
        <v>95.306606612423096</v>
      </c>
      <c r="G6218" s="142">
        <v>4.1496798595560103E-2</v>
      </c>
      <c r="H6218" s="143">
        <v>98.289633657868009</v>
      </c>
      <c r="I6218" s="144">
        <v>4.32220981458964E-2</v>
      </c>
      <c r="J6218" s="141">
        <v>163.583733106072</v>
      </c>
      <c r="K6218" s="142">
        <v>4.45673865572528E-2</v>
      </c>
      <c r="L6218" s="143">
        <v>158.42132166538502</v>
      </c>
      <c r="M6218" s="144">
        <v>4.6672702477303998E-2</v>
      </c>
      <c r="N6218" s="141">
        <v>1592.9518367128501</v>
      </c>
      <c r="O6218" s="142">
        <v>2.3914093516521299E-2</v>
      </c>
      <c r="P6218" s="143">
        <v>1584.2761914685402</v>
      </c>
      <c r="Q6218" s="144">
        <v>2.5060627762893601E-2</v>
      </c>
      <c r="R6218" s="141">
        <v>675.35906553353993</v>
      </c>
      <c r="S6218" s="142">
        <v>7.2135336071541795E-2</v>
      </c>
      <c r="T6218" s="143">
        <v>673.46664167056201</v>
      </c>
      <c r="U6218" s="144">
        <v>7.8244586086150994E-2</v>
      </c>
      <c r="V6218" s="141">
        <v>1312.9585972746402</v>
      </c>
      <c r="W6218" s="142">
        <v>0.13380820142350699</v>
      </c>
      <c r="X6218" s="143">
        <v>1384.5664405299099</v>
      </c>
      <c r="Y6218" s="144">
        <v>0.13744997496192901</v>
      </c>
      <c r="Z6218" s="141">
        <v>5678.62546883907</v>
      </c>
      <c r="AA6218" s="142">
        <v>0.118414984318251</v>
      </c>
      <c r="AB6218" s="143">
        <v>5451.3060036016705</v>
      </c>
      <c r="AC6218" s="144">
        <v>0.124154301237709</v>
      </c>
    </row>
    <row r="6219" spans="1:29" x14ac:dyDescent="0.35">
      <c r="A6219" s="168" t="s">
        <v>6360</v>
      </c>
      <c r="B6219" s="141">
        <v>343.03643543026999</v>
      </c>
      <c r="C6219" s="142">
        <v>3.8088915227134403E-2</v>
      </c>
      <c r="D6219" s="143">
        <v>350.12837206660896</v>
      </c>
      <c r="E6219" s="144">
        <v>3.8984243236079102E-2</v>
      </c>
      <c r="F6219" s="141">
        <v>60.6286853087135</v>
      </c>
      <c r="G6219" s="142">
        <v>4.1701518186945501E-2</v>
      </c>
      <c r="H6219" s="143">
        <v>63.907574007932702</v>
      </c>
      <c r="I6219" s="144">
        <v>4.3550335577950898E-2</v>
      </c>
      <c r="J6219" s="141">
        <v>188.17901683924001</v>
      </c>
      <c r="K6219" s="142">
        <v>4.4909528561393602E-2</v>
      </c>
      <c r="L6219" s="143">
        <v>180.77049903607499</v>
      </c>
      <c r="M6219" s="144">
        <v>4.7060234585325801E-2</v>
      </c>
      <c r="N6219" s="141">
        <v>1334.3337368334899</v>
      </c>
      <c r="O6219" s="142">
        <v>2.1173826805887801E-2</v>
      </c>
      <c r="P6219" s="143">
        <v>1333.8233904981298</v>
      </c>
      <c r="Q6219" s="144">
        <v>2.2439042593805799E-2</v>
      </c>
      <c r="R6219" s="141">
        <v>573.37755814727109</v>
      </c>
      <c r="S6219" s="142">
        <v>7.0446212998732202E-2</v>
      </c>
      <c r="T6219" s="143">
        <v>576.14971821576103</v>
      </c>
      <c r="U6219" s="144">
        <v>7.6392457583541698E-2</v>
      </c>
      <c r="V6219" s="141">
        <v>846.75639496006204</v>
      </c>
      <c r="W6219" s="142">
        <v>0.13810936797995399</v>
      </c>
      <c r="X6219" s="143">
        <v>918.21179488474399</v>
      </c>
      <c r="Y6219" s="144">
        <v>0.14085536395121601</v>
      </c>
      <c r="Z6219" s="141">
        <v>5244.2700094489701</v>
      </c>
      <c r="AA6219" s="142">
        <v>0.124186893207541</v>
      </c>
      <c r="AB6219" s="143">
        <v>5031.0524209710602</v>
      </c>
      <c r="AC6219" s="144">
        <v>0.12811052415416899</v>
      </c>
    </row>
    <row r="6220" spans="1:29" x14ac:dyDescent="0.35">
      <c r="A6220" s="168" t="s">
        <v>6361</v>
      </c>
      <c r="B6220" s="141">
        <v>333.35583984899699</v>
      </c>
      <c r="C6220" s="142">
        <v>3.9090895651816199E-2</v>
      </c>
      <c r="D6220" s="143">
        <v>338.58014408266899</v>
      </c>
      <c r="E6220" s="144">
        <v>4.0050954355278001E-2</v>
      </c>
      <c r="F6220" s="141">
        <v>35.648574682667196</v>
      </c>
      <c r="G6220" s="142">
        <v>4.3650602818534098E-2</v>
      </c>
      <c r="H6220" s="143">
        <v>36.983677468153402</v>
      </c>
      <c r="I6220" s="144">
        <v>4.5722793455723498E-2</v>
      </c>
      <c r="J6220" s="141">
        <v>203.92949638621403</v>
      </c>
      <c r="K6220" s="142">
        <v>4.7008552187787697E-2</v>
      </c>
      <c r="L6220" s="143">
        <v>199.74186481677501</v>
      </c>
      <c r="M6220" s="144">
        <v>4.9407779696011102E-2</v>
      </c>
      <c r="N6220" s="141">
        <v>1184.6641032060302</v>
      </c>
      <c r="O6220" s="142">
        <v>1.99879729732617E-2</v>
      </c>
      <c r="P6220" s="143">
        <v>1183.8870824624601</v>
      </c>
      <c r="Q6220" s="144">
        <v>2.1219032203338199E-2</v>
      </c>
      <c r="R6220" s="141">
        <v>512.69888874682704</v>
      </c>
      <c r="S6220" s="142">
        <v>7.2118089563206797E-2</v>
      </c>
      <c r="T6220" s="143">
        <v>519.04549298410302</v>
      </c>
      <c r="U6220" s="144">
        <v>7.8123822732029696E-2</v>
      </c>
      <c r="V6220" s="141">
        <v>533.46645741156897</v>
      </c>
      <c r="W6220" s="142">
        <v>0.14606098140580201</v>
      </c>
      <c r="X6220" s="143">
        <v>586.30115754473604</v>
      </c>
      <c r="Y6220" s="144">
        <v>0.14951650779648101</v>
      </c>
      <c r="Z6220" s="141">
        <v>4756.0087399399799</v>
      </c>
      <c r="AA6220" s="142">
        <v>0.131336923518931</v>
      </c>
      <c r="AB6220" s="143">
        <v>4683.5468113271399</v>
      </c>
      <c r="AC6220" s="144">
        <v>0.13598799254916599</v>
      </c>
    </row>
    <row r="6221" spans="1:29" x14ac:dyDescent="0.35">
      <c r="A6221" s="168" t="s">
        <v>6362</v>
      </c>
      <c r="B6221" s="141">
        <v>327.07116060332805</v>
      </c>
      <c r="C6221" s="142">
        <v>3.9636654675275898E-2</v>
      </c>
      <c r="D6221" s="143">
        <v>334.19590190194197</v>
      </c>
      <c r="E6221" s="144">
        <v>4.0673015360671402E-2</v>
      </c>
      <c r="F6221" s="141">
        <v>7.7111507168167801</v>
      </c>
      <c r="G6221" s="142">
        <v>4.6107460643966702E-2</v>
      </c>
      <c r="H6221" s="143">
        <v>8.2768570971165012</v>
      </c>
      <c r="I6221" s="144">
        <v>4.8400799690260503E-2</v>
      </c>
      <c r="J6221" s="141">
        <v>225.03827515233402</v>
      </c>
      <c r="K6221" s="142">
        <v>4.9654410935373698E-2</v>
      </c>
      <c r="L6221" s="143">
        <v>222.12429758265398</v>
      </c>
      <c r="M6221" s="144">
        <v>5.2301617365589803E-2</v>
      </c>
      <c r="N6221" s="141">
        <v>1105.8624684050401</v>
      </c>
      <c r="O6221" s="142">
        <v>1.9585285014944699E-2</v>
      </c>
      <c r="P6221" s="143">
        <v>1104.1804264969098</v>
      </c>
      <c r="Q6221" s="144">
        <v>2.09800052609754E-2</v>
      </c>
      <c r="R6221" s="141">
        <v>487.35649968394898</v>
      </c>
      <c r="S6221" s="142">
        <v>7.4126285106469195E-2</v>
      </c>
      <c r="T6221" s="143">
        <v>490.338380320238</v>
      </c>
      <c r="U6221" s="144">
        <v>8.0347089934973095E-2</v>
      </c>
      <c r="V6221" s="141">
        <v>97.478979603363797</v>
      </c>
      <c r="W6221" s="142">
        <v>0.156173002712304</v>
      </c>
      <c r="X6221" s="143">
        <v>110.079128919602</v>
      </c>
      <c r="Y6221" s="144">
        <v>0.16043953967164401</v>
      </c>
      <c r="Z6221" s="141">
        <v>4490.3667219523604</v>
      </c>
      <c r="AA6221" s="142">
        <v>0.140429576164225</v>
      </c>
      <c r="AB6221" s="143">
        <v>4476.8178962797101</v>
      </c>
      <c r="AC6221" s="144">
        <v>0.145922689387296</v>
      </c>
    </row>
    <row r="6222" spans="1:29" x14ac:dyDescent="0.35">
      <c r="A6222" s="168" t="s">
        <v>6363</v>
      </c>
      <c r="B6222" s="141">
        <v>326.65470130605001</v>
      </c>
      <c r="C6222" s="142">
        <v>4.0153931705350601E-2</v>
      </c>
      <c r="D6222" s="143">
        <v>333.34589114862194</v>
      </c>
      <c r="E6222" s="144">
        <v>4.11361621420058E-2</v>
      </c>
      <c r="F6222" s="141">
        <v>2.80903081988621</v>
      </c>
      <c r="G6222" s="142">
        <v>4.6793817379097602E-2</v>
      </c>
      <c r="H6222" s="143">
        <v>2.6146101394965697</v>
      </c>
      <c r="I6222" s="144">
        <v>4.8932923642491903E-2</v>
      </c>
      <c r="J6222" s="141">
        <v>216.54192563582401</v>
      </c>
      <c r="K6222" s="142">
        <v>5.0393567655315802E-2</v>
      </c>
      <c r="L6222" s="143">
        <v>215.15266652787702</v>
      </c>
      <c r="M6222" s="144">
        <v>5.2876627355482299E-2</v>
      </c>
      <c r="N6222" s="141">
        <v>1062.5922198011901</v>
      </c>
      <c r="O6222" s="142">
        <v>1.9610832845422501E-2</v>
      </c>
      <c r="P6222" s="143">
        <v>1066.70364656063</v>
      </c>
      <c r="Q6222" s="144">
        <v>2.0902294265708301E-2</v>
      </c>
      <c r="R6222" s="141">
        <v>476.02898748636898</v>
      </c>
      <c r="S6222" s="142">
        <v>7.5652438683350101E-2</v>
      </c>
      <c r="T6222" s="143">
        <v>479.79532835339501</v>
      </c>
      <c r="U6222" s="144">
        <v>8.2139873973822594E-2</v>
      </c>
      <c r="V6222" s="141">
        <v>37.026893091400197</v>
      </c>
      <c r="W6222" s="142">
        <v>0.15845375290889599</v>
      </c>
      <c r="X6222" s="143">
        <v>38.939040310024403</v>
      </c>
      <c r="Y6222" s="144">
        <v>0.16277169794756499</v>
      </c>
      <c r="Z6222" s="141">
        <v>3351.2994622599904</v>
      </c>
      <c r="AA6222" s="142">
        <v>0.14248040939328199</v>
      </c>
      <c r="AB6222" s="143">
        <v>3381.0232753526898</v>
      </c>
      <c r="AC6222" s="144">
        <v>0.14804382990163401</v>
      </c>
    </row>
    <row r="6223" spans="1:29" x14ac:dyDescent="0.35">
      <c r="A6223" s="168" t="s">
        <v>6364</v>
      </c>
      <c r="B6223" s="141">
        <v>330.13946964026701</v>
      </c>
      <c r="C6223" s="142">
        <v>4.0237701691411998E-2</v>
      </c>
      <c r="D6223" s="143">
        <v>334.97091743417701</v>
      </c>
      <c r="E6223" s="144">
        <v>4.1278592031128401E-2</v>
      </c>
      <c r="F6223" s="141">
        <v>2.8375050052242101</v>
      </c>
      <c r="G6223" s="142">
        <v>4.6433847134167601E-2</v>
      </c>
      <c r="H6223" s="143">
        <v>2.4603171569210098</v>
      </c>
      <c r="I6223" s="144">
        <v>4.8639454940205697E-2</v>
      </c>
      <c r="J6223" s="141">
        <v>209.53165619184401</v>
      </c>
      <c r="K6223" s="142">
        <v>5.0005905654055799E-2</v>
      </c>
      <c r="L6223" s="143">
        <v>208.78105564252701</v>
      </c>
      <c r="M6223" s="144">
        <v>5.2559506814623902E-2</v>
      </c>
      <c r="N6223" s="141">
        <v>1052.23252806144</v>
      </c>
      <c r="O6223" s="142">
        <v>1.9624747588854199E-2</v>
      </c>
      <c r="P6223" s="143">
        <v>1051.76383348796</v>
      </c>
      <c r="Q6223" s="144">
        <v>2.10585298263022E-2</v>
      </c>
      <c r="R6223" s="141">
        <v>477.36692075649103</v>
      </c>
      <c r="S6223" s="142">
        <v>7.7159821912148194E-2</v>
      </c>
      <c r="T6223" s="143">
        <v>479.60578286603305</v>
      </c>
      <c r="U6223" s="144">
        <v>8.3827583651674795E-2</v>
      </c>
      <c r="V6223" s="141">
        <v>30.206246029850899</v>
      </c>
      <c r="W6223" s="142">
        <v>0.156463795454131</v>
      </c>
      <c r="X6223" s="143">
        <v>30.8542455755254</v>
      </c>
      <c r="Y6223" s="144">
        <v>0.16109268371235499</v>
      </c>
      <c r="Z6223" s="141">
        <v>2775.5257724881699</v>
      </c>
      <c r="AA6223" s="142">
        <v>0.14069105478586399</v>
      </c>
      <c r="AB6223" s="143">
        <v>2806.7086394660901</v>
      </c>
      <c r="AC6223" s="144">
        <v>0.14651673581234101</v>
      </c>
    </row>
    <row r="6224" spans="1:29" x14ac:dyDescent="0.35">
      <c r="A6224" s="168" t="s">
        <v>6365</v>
      </c>
      <c r="B6224" s="141">
        <v>340.29275927690202</v>
      </c>
      <c r="C6224" s="142">
        <v>4.02962022892226E-2</v>
      </c>
      <c r="D6224" s="143">
        <v>347.23132267370903</v>
      </c>
      <c r="E6224" s="144">
        <v>4.1260667667695101E-2</v>
      </c>
      <c r="F6224" s="141">
        <v>8.6770698204162517</v>
      </c>
      <c r="G6224" s="142">
        <v>4.5945288608649597E-2</v>
      </c>
      <c r="H6224" s="143">
        <v>8.453720438164309</v>
      </c>
      <c r="I6224" s="144">
        <v>4.8171570104105998E-2</v>
      </c>
      <c r="J6224" s="141">
        <v>207.60269550021101</v>
      </c>
      <c r="K6224" s="142">
        <v>4.9479763345343999E-2</v>
      </c>
      <c r="L6224" s="143">
        <v>206.903830481933</v>
      </c>
      <c r="M6224" s="144">
        <v>5.2053913233000203E-2</v>
      </c>
      <c r="N6224" s="141">
        <v>1113.4849957890999</v>
      </c>
      <c r="O6224" s="142">
        <v>1.9947785694875E-2</v>
      </c>
      <c r="P6224" s="143">
        <v>1114.0241526642099</v>
      </c>
      <c r="Q6224" s="144">
        <v>2.1477689776258899E-2</v>
      </c>
      <c r="R6224" s="141">
        <v>503.010026507085</v>
      </c>
      <c r="S6224" s="142">
        <v>7.9041668419513295E-2</v>
      </c>
      <c r="T6224" s="143">
        <v>502.50937263761199</v>
      </c>
      <c r="U6224" s="144">
        <v>8.5667574669076998E-2</v>
      </c>
      <c r="V6224" s="141">
        <v>90.043813685393005</v>
      </c>
      <c r="W6224" s="142">
        <v>0.15975500279781199</v>
      </c>
      <c r="X6224" s="143">
        <v>90.312283630976111</v>
      </c>
      <c r="Y6224" s="144">
        <v>0.16413384816032001</v>
      </c>
      <c r="Z6224" s="141">
        <v>2594.8967480646402</v>
      </c>
      <c r="AA6224" s="142">
        <v>0.14365048339589701</v>
      </c>
      <c r="AB6224" s="143">
        <v>2620.2455212918503</v>
      </c>
      <c r="AC6224" s="144">
        <v>0.14928273037966799</v>
      </c>
    </row>
    <row r="6225" spans="1:29" x14ac:dyDescent="0.35">
      <c r="A6225" s="168" t="s">
        <v>6366</v>
      </c>
      <c r="B6225" s="141">
        <v>386.92032100467696</v>
      </c>
      <c r="C6225" s="142">
        <v>4.0920383841375502E-2</v>
      </c>
      <c r="D6225" s="143">
        <v>394.34353590066496</v>
      </c>
      <c r="E6225" s="144">
        <v>4.1747224646436903E-2</v>
      </c>
      <c r="F6225" s="141">
        <v>56.120494229599501</v>
      </c>
      <c r="G6225" s="142">
        <v>4.4638417253711198E-2</v>
      </c>
      <c r="H6225" s="143">
        <v>56.404070063128103</v>
      </c>
      <c r="I6225" s="144">
        <v>4.6714226775182E-2</v>
      </c>
      <c r="J6225" s="141">
        <v>193.143318714484</v>
      </c>
      <c r="K6225" s="142">
        <v>4.8072357116689099E-2</v>
      </c>
      <c r="L6225" s="143">
        <v>192.01774145265702</v>
      </c>
      <c r="M6225" s="144">
        <v>5.04791166666737E-2</v>
      </c>
      <c r="N6225" s="141">
        <v>1332.09687819635</v>
      </c>
      <c r="O6225" s="142">
        <v>2.0730902384293998E-2</v>
      </c>
      <c r="P6225" s="143">
        <v>1319.7115307767901</v>
      </c>
      <c r="Q6225" s="144">
        <v>2.21077787094562E-2</v>
      </c>
      <c r="R6225" s="141">
        <v>614.11735812698498</v>
      </c>
      <c r="S6225" s="142">
        <v>8.1349129137163703E-2</v>
      </c>
      <c r="T6225" s="143">
        <v>605.30694472851803</v>
      </c>
      <c r="U6225" s="144">
        <v>8.8420695008077893E-2</v>
      </c>
      <c r="V6225" s="141">
        <v>519.55364777857301</v>
      </c>
      <c r="W6225" s="142">
        <v>0.16509789495251601</v>
      </c>
      <c r="X6225" s="143">
        <v>520.08338098813795</v>
      </c>
      <c r="Y6225" s="144">
        <v>0.16910509084745701</v>
      </c>
      <c r="Z6225" s="141">
        <v>2583.2026606567802</v>
      </c>
      <c r="AA6225" s="142">
        <v>0.148454771382589</v>
      </c>
      <c r="AB6225" s="143">
        <v>2586.6913323518697</v>
      </c>
      <c r="AC6225" s="144">
        <v>0.15380416632986199</v>
      </c>
    </row>
    <row r="6226" spans="1:29" x14ac:dyDescent="0.35">
      <c r="A6226" s="168" t="s">
        <v>6367</v>
      </c>
      <c r="B6226" s="141">
        <v>456.38630827925203</v>
      </c>
      <c r="C6226" s="142">
        <v>4.3476954371987203E-2</v>
      </c>
      <c r="D6226" s="143">
        <v>461.68316979627105</v>
      </c>
      <c r="E6226" s="144">
        <v>4.4354878015203401E-2</v>
      </c>
      <c r="F6226" s="141">
        <v>217.56754267660401</v>
      </c>
      <c r="G6226" s="142">
        <v>4.3683345611569002E-2</v>
      </c>
      <c r="H6226" s="143">
        <v>213.78452849793899</v>
      </c>
      <c r="I6226" s="144">
        <v>4.5708900095983003E-2</v>
      </c>
      <c r="J6226" s="141">
        <v>88.210636624718504</v>
      </c>
      <c r="K6226" s="142">
        <v>4.7043813815251398E-2</v>
      </c>
      <c r="L6226" s="143">
        <v>90.946101726164301</v>
      </c>
      <c r="M6226" s="144">
        <v>4.9392766613795103E-2</v>
      </c>
      <c r="N6226" s="141">
        <v>1699.51721124903</v>
      </c>
      <c r="O6226" s="142">
        <v>2.2045993231245901E-2</v>
      </c>
      <c r="P6226" s="143">
        <v>1663.5275806647801</v>
      </c>
      <c r="Q6226" s="144">
        <v>2.35676823820429E-2</v>
      </c>
      <c r="R6226" s="141">
        <v>805.23804433963005</v>
      </c>
      <c r="S6226" s="142">
        <v>8.5495151787441603E-2</v>
      </c>
      <c r="T6226" s="143">
        <v>788.27566007201096</v>
      </c>
      <c r="U6226" s="144">
        <v>9.2951385659769806E-2</v>
      </c>
      <c r="V6226" s="141">
        <v>2160.8856207001299</v>
      </c>
      <c r="W6226" s="142">
        <v>0.16407494094716599</v>
      </c>
      <c r="X6226" s="143">
        <v>2127.86053786103</v>
      </c>
      <c r="Y6226" s="144">
        <v>0.16811576973468301</v>
      </c>
      <c r="Z6226" s="141">
        <v>1143.10689005619</v>
      </c>
      <c r="AA6226" s="142">
        <v>0.14753493892171601</v>
      </c>
      <c r="AB6226" s="143">
        <v>1158.3960840084499</v>
      </c>
      <c r="AC6226" s="144">
        <v>0.15290436072247099</v>
      </c>
    </row>
    <row r="6227" spans="1:29" x14ac:dyDescent="0.35">
      <c r="A6227" s="168" t="s">
        <v>6368</v>
      </c>
      <c r="B6227" s="141">
        <v>565.28209713899707</v>
      </c>
      <c r="C6227" s="142">
        <v>4.7777770148276798E-2</v>
      </c>
      <c r="D6227" s="143">
        <v>569.35517402122491</v>
      </c>
      <c r="E6227" s="144">
        <v>4.9070482923101302E-2</v>
      </c>
      <c r="F6227" s="141">
        <v>343.25473008575</v>
      </c>
      <c r="G6227" s="142">
        <v>4.62021182051746E-2</v>
      </c>
      <c r="H6227" s="143">
        <v>340.29636763809702</v>
      </c>
      <c r="I6227" s="144">
        <v>4.8215465202660499E-2</v>
      </c>
      <c r="J6227" s="141">
        <v>0.42768349938670702</v>
      </c>
      <c r="K6227" s="142">
        <v>4.9756350304333001E-2</v>
      </c>
      <c r="L6227" s="143">
        <v>0.40437198337093505</v>
      </c>
      <c r="M6227" s="144">
        <v>5.2101346016415202E-2</v>
      </c>
      <c r="N6227" s="141">
        <v>1780.5991649221701</v>
      </c>
      <c r="O6227" s="142">
        <v>2.4667630938914199E-2</v>
      </c>
      <c r="P6227" s="143">
        <v>1771.3783538052501</v>
      </c>
      <c r="Q6227" s="144">
        <v>2.6298283718677901E-2</v>
      </c>
      <c r="R6227" s="141">
        <v>882.78349825459406</v>
      </c>
      <c r="S6227" s="142">
        <v>8.89266342518341E-2</v>
      </c>
      <c r="T6227" s="143">
        <v>874.03354215039803</v>
      </c>
      <c r="U6227" s="144">
        <v>9.6689352834879602E-2</v>
      </c>
      <c r="V6227" s="141">
        <v>2924.6773188315501</v>
      </c>
      <c r="W6227" s="142">
        <v>0.16246129488347999</v>
      </c>
      <c r="X6227" s="143">
        <v>2951.5210041619598</v>
      </c>
      <c r="Y6227" s="144">
        <v>0.16631503572294701</v>
      </c>
      <c r="Z6227" s="141">
        <v>7.22179655708642</v>
      </c>
      <c r="AA6227" s="142">
        <v>0.146083960654878</v>
      </c>
      <c r="AB6227" s="143">
        <v>7.6418565813719095</v>
      </c>
      <c r="AC6227" s="144">
        <v>0.151266560275017</v>
      </c>
    </row>
    <row r="6228" spans="1:29" x14ac:dyDescent="0.35">
      <c r="A6228" s="168" t="s">
        <v>6369</v>
      </c>
      <c r="B6228" s="141">
        <v>646.00740013691791</v>
      </c>
      <c r="C6228" s="142">
        <v>5.5238231693329601E-2</v>
      </c>
      <c r="D6228" s="143">
        <v>647.33125250981504</v>
      </c>
      <c r="E6228" s="144">
        <v>5.6671909002766398E-2</v>
      </c>
      <c r="F6228" s="141">
        <v>351.22067262043504</v>
      </c>
      <c r="G6228" s="142">
        <v>5.0645552900314202E-2</v>
      </c>
      <c r="H6228" s="143">
        <v>349.81956622550001</v>
      </c>
      <c r="I6228" s="144">
        <v>5.29693206831671E-2</v>
      </c>
      <c r="J6228" s="141">
        <v>0</v>
      </c>
      <c r="K6228" s="142">
        <v>5.45416091157142E-2</v>
      </c>
      <c r="L6228" s="143">
        <v>0</v>
      </c>
      <c r="M6228" s="144">
        <v>5.7238334081569198E-2</v>
      </c>
      <c r="N6228" s="141">
        <v>1815.05389087303</v>
      </c>
      <c r="O6228" s="142">
        <v>2.6617239857498601E-2</v>
      </c>
      <c r="P6228" s="143">
        <v>1809.6457477694601</v>
      </c>
      <c r="Q6228" s="144">
        <v>2.8004028970370399E-2</v>
      </c>
      <c r="R6228" s="141">
        <v>919.41264772823297</v>
      </c>
      <c r="S6228" s="142">
        <v>9.06645417375469E-2</v>
      </c>
      <c r="T6228" s="143">
        <v>909.76237744701507</v>
      </c>
      <c r="U6228" s="144">
        <v>9.8404820446777799E-2</v>
      </c>
      <c r="V6228" s="141">
        <v>2917.8336564554402</v>
      </c>
      <c r="W6228" s="142">
        <v>0.16072059761885901</v>
      </c>
      <c r="X6228" s="143">
        <v>2976.89705019957</v>
      </c>
      <c r="Y6228" s="144">
        <v>0.16460862334450099</v>
      </c>
      <c r="Z6228" s="141">
        <v>0</v>
      </c>
      <c r="AA6228" s="142">
        <v>0.14451873891452799</v>
      </c>
      <c r="AB6228" s="143">
        <v>0</v>
      </c>
      <c r="AC6228" s="144">
        <v>0.14971454707442899</v>
      </c>
    </row>
    <row r="6229" spans="1:29" x14ac:dyDescent="0.35">
      <c r="A6229" s="168" t="s">
        <v>6370</v>
      </c>
      <c r="B6229" s="141">
        <v>688.48379410220207</v>
      </c>
      <c r="C6229" s="142">
        <v>6.1414713752099399E-2</v>
      </c>
      <c r="D6229" s="143">
        <v>687.64767999713297</v>
      </c>
      <c r="E6229" s="144">
        <v>6.2774234102764406E-2</v>
      </c>
      <c r="F6229" s="141">
        <v>351.74628427608997</v>
      </c>
      <c r="G6229" s="142">
        <v>5.3825906914239698E-2</v>
      </c>
      <c r="H6229" s="143">
        <v>350.74394635730101</v>
      </c>
      <c r="I6229" s="144">
        <v>5.6189894533960998E-2</v>
      </c>
      <c r="J6229" s="141">
        <v>0</v>
      </c>
      <c r="K6229" s="142">
        <v>5.79666210968953E-2</v>
      </c>
      <c r="L6229" s="143">
        <v>0</v>
      </c>
      <c r="M6229" s="144">
        <v>6.0718467102506397E-2</v>
      </c>
      <c r="N6229" s="141">
        <v>1835.3846060606299</v>
      </c>
      <c r="O6229" s="142">
        <v>2.7673053842253999E-2</v>
      </c>
      <c r="P6229" s="143">
        <v>1841.08999069176</v>
      </c>
      <c r="Q6229" s="144">
        <v>2.8848952734302699E-2</v>
      </c>
      <c r="R6229" s="141">
        <v>914.32326612252905</v>
      </c>
      <c r="S6229" s="142">
        <v>9.1729553953581899E-2</v>
      </c>
      <c r="T6229" s="143">
        <v>908.70639159792995</v>
      </c>
      <c r="U6229" s="144">
        <v>9.9140766381966394E-2</v>
      </c>
      <c r="V6229" s="141">
        <v>2980.7576322390801</v>
      </c>
      <c r="W6229" s="142">
        <v>0.16022252332990899</v>
      </c>
      <c r="X6229" s="143">
        <v>3053.1753185948501</v>
      </c>
      <c r="Y6229" s="144">
        <v>0.16342191486546101</v>
      </c>
      <c r="Z6229" s="141">
        <v>0</v>
      </c>
      <c r="AA6229" s="142">
        <v>0.14407087430233001</v>
      </c>
      <c r="AB6229" s="143">
        <v>0</v>
      </c>
      <c r="AC6229" s="144">
        <v>0.148635214055058</v>
      </c>
    </row>
    <row r="6230" spans="1:29" x14ac:dyDescent="0.35">
      <c r="A6230" s="168" t="s">
        <v>6371</v>
      </c>
      <c r="B6230" s="141">
        <v>707.814533764629</v>
      </c>
      <c r="C6230" s="142">
        <v>6.5244379440927897E-2</v>
      </c>
      <c r="D6230" s="143">
        <v>706.49833958934096</v>
      </c>
      <c r="E6230" s="144">
        <v>6.6552774726122102E-2</v>
      </c>
      <c r="F6230" s="141">
        <v>355.56817032387897</v>
      </c>
      <c r="G6230" s="142">
        <v>5.5866721421621898E-2</v>
      </c>
      <c r="H6230" s="143">
        <v>353.97403476473301</v>
      </c>
      <c r="I6230" s="144">
        <v>5.7961391299030697E-2</v>
      </c>
      <c r="J6230" s="141">
        <v>0.78651596449947103</v>
      </c>
      <c r="K6230" s="142">
        <v>6.0164431186132801E-2</v>
      </c>
      <c r="L6230" s="143">
        <v>0.80354396986135201</v>
      </c>
      <c r="M6230" s="144">
        <v>6.2632736010540493E-2</v>
      </c>
      <c r="N6230" s="141">
        <v>1964.7711084401401</v>
      </c>
      <c r="O6230" s="142">
        <v>2.83812928005951E-2</v>
      </c>
      <c r="P6230" s="143">
        <v>1972.47797265338</v>
      </c>
      <c r="Q6230" s="144">
        <v>2.9458983879259201E-2</v>
      </c>
      <c r="R6230" s="141">
        <v>953.71561772844098</v>
      </c>
      <c r="S6230" s="142">
        <v>9.1381472743297304E-2</v>
      </c>
      <c r="T6230" s="143">
        <v>949.38052742889192</v>
      </c>
      <c r="U6230" s="144">
        <v>9.8346708219726797E-2</v>
      </c>
      <c r="V6230" s="141">
        <v>3231.4991601475299</v>
      </c>
      <c r="W6230" s="142">
        <v>0.159049322560848</v>
      </c>
      <c r="X6230" s="143">
        <v>3287.83760536925</v>
      </c>
      <c r="Y6230" s="144">
        <v>0.16145134409567699</v>
      </c>
      <c r="Z6230" s="141">
        <v>23.322199652080599</v>
      </c>
      <c r="AA6230" s="142">
        <v>0.143015941094327</v>
      </c>
      <c r="AB6230" s="143">
        <v>22.680071302940302</v>
      </c>
      <c r="AC6230" s="144">
        <v>0.146842943976601</v>
      </c>
    </row>
    <row r="6231" spans="1:29" x14ac:dyDescent="0.35">
      <c r="A6231" s="168" t="s">
        <v>6372</v>
      </c>
      <c r="B6231" s="141">
        <v>662.49338441884299</v>
      </c>
      <c r="C6231" s="142">
        <v>6.6201099466546301E-2</v>
      </c>
      <c r="D6231" s="143">
        <v>665.563863102607</v>
      </c>
      <c r="E6231" s="144">
        <v>6.6899890042892707E-2</v>
      </c>
      <c r="F6231" s="141">
        <v>308.84962129875498</v>
      </c>
      <c r="G6231" s="142">
        <v>5.6923383668247E-2</v>
      </c>
      <c r="H6231" s="143">
        <v>304.85466668935402</v>
      </c>
      <c r="I6231" s="144">
        <v>5.8539874262227801E-2</v>
      </c>
      <c r="J6231" s="141">
        <v>53.771858875928601</v>
      </c>
      <c r="K6231" s="142">
        <v>6.13023802442898E-2</v>
      </c>
      <c r="L6231" s="143">
        <v>56.913211746299901</v>
      </c>
      <c r="M6231" s="144">
        <v>6.3257841273000395E-2</v>
      </c>
      <c r="N6231" s="141">
        <v>2116.07548987272</v>
      </c>
      <c r="O6231" s="142">
        <v>3.07383585966957E-2</v>
      </c>
      <c r="P6231" s="143">
        <v>2120.8872232880699</v>
      </c>
      <c r="Q6231" s="144">
        <v>3.1720959951664802E-2</v>
      </c>
      <c r="R6231" s="141">
        <v>984.25790603910309</v>
      </c>
      <c r="S6231" s="142">
        <v>9.2553735901258705E-2</v>
      </c>
      <c r="T6231" s="143">
        <v>983.39543460800303</v>
      </c>
      <c r="U6231" s="144">
        <v>9.9024925217258794E-2</v>
      </c>
      <c r="V6231" s="141">
        <v>3069.60708777319</v>
      </c>
      <c r="W6231" s="142">
        <v>0.16111742951900099</v>
      </c>
      <c r="X6231" s="143">
        <v>3113.7397509648199</v>
      </c>
      <c r="Y6231" s="144">
        <v>0.16267657405018801</v>
      </c>
      <c r="Z6231" s="141">
        <v>1473.4643114936998</v>
      </c>
      <c r="AA6231" s="142">
        <v>0.14487556714077501</v>
      </c>
      <c r="AB6231" s="143">
        <v>1579.48236996898</v>
      </c>
      <c r="AC6231" s="144">
        <v>0.147957312980938</v>
      </c>
    </row>
    <row r="6232" spans="1:29" x14ac:dyDescent="0.35">
      <c r="A6232" s="168" t="s">
        <v>6373</v>
      </c>
      <c r="B6232" s="141">
        <v>650.48595694767198</v>
      </c>
      <c r="C6232" s="142">
        <v>6.5069582474496096E-2</v>
      </c>
      <c r="D6232" s="143">
        <v>654.43720633011901</v>
      </c>
      <c r="E6232" s="144">
        <v>6.5161404762752201E-2</v>
      </c>
      <c r="F6232" s="141">
        <v>264.94981984374999</v>
      </c>
      <c r="G6232" s="142">
        <v>5.7505293445952399E-2</v>
      </c>
      <c r="H6232" s="143">
        <v>260.6070723533</v>
      </c>
      <c r="I6232" s="144">
        <v>5.8688147446782399E-2</v>
      </c>
      <c r="J6232" s="141">
        <v>85.802530078901995</v>
      </c>
      <c r="K6232" s="142">
        <v>6.19290551213258E-2</v>
      </c>
      <c r="L6232" s="143">
        <v>90.761196943592495</v>
      </c>
      <c r="M6232" s="144">
        <v>6.3418064397696094E-2</v>
      </c>
      <c r="N6232" s="141">
        <v>1954.8353523938999</v>
      </c>
      <c r="O6232" s="142">
        <v>3.2305324093474599E-2</v>
      </c>
      <c r="P6232" s="143">
        <v>1961.0622209504902</v>
      </c>
      <c r="Q6232" s="144">
        <v>3.3109433056418801E-2</v>
      </c>
      <c r="R6232" s="141">
        <v>913.69138048598802</v>
      </c>
      <c r="S6232" s="142">
        <v>9.3398628053825705E-2</v>
      </c>
      <c r="T6232" s="143">
        <v>907.49000956950306</v>
      </c>
      <c r="U6232" s="144">
        <v>9.9148754339496895E-2</v>
      </c>
      <c r="V6232" s="141">
        <v>2437.0302690831704</v>
      </c>
      <c r="W6232" s="142">
        <v>0.169011427107505</v>
      </c>
      <c r="X6232" s="143">
        <v>2433.1913017725501</v>
      </c>
      <c r="Y6232" s="144">
        <v>0.16913121936755801</v>
      </c>
      <c r="Z6232" s="141">
        <v>1901.6384451649601</v>
      </c>
      <c r="AA6232" s="142">
        <v>0.15197378972945799</v>
      </c>
      <c r="AB6232" s="143">
        <v>2019.3183264966801</v>
      </c>
      <c r="AC6232" s="144">
        <v>0.15382793069574499</v>
      </c>
    </row>
    <row r="6233" spans="1:29" x14ac:dyDescent="0.35">
      <c r="A6233" s="168" t="s">
        <v>6374</v>
      </c>
      <c r="B6233" s="141">
        <v>702.57960932765297</v>
      </c>
      <c r="C6233" s="142">
        <v>6.5534480081690993E-2</v>
      </c>
      <c r="D6233" s="143">
        <v>704.42897850689496</v>
      </c>
      <c r="E6233" s="144">
        <v>6.5555239275494601E-2</v>
      </c>
      <c r="F6233" s="141">
        <v>275.15483573024096</v>
      </c>
      <c r="G6233" s="142">
        <v>5.7481597666649099E-2</v>
      </c>
      <c r="H6233" s="143">
        <v>272.58256389744497</v>
      </c>
      <c r="I6233" s="144">
        <v>5.8535246561765397E-2</v>
      </c>
      <c r="J6233" s="141">
        <v>73.453223413595794</v>
      </c>
      <c r="K6233" s="142">
        <v>6.1903536475394698E-2</v>
      </c>
      <c r="L6233" s="143">
        <v>76.532372053047695</v>
      </c>
      <c r="M6233" s="144">
        <v>6.3252840607300298E-2</v>
      </c>
      <c r="N6233" s="141">
        <v>1801.19558097808</v>
      </c>
      <c r="O6233" s="142">
        <v>3.2297058964777997E-2</v>
      </c>
      <c r="P6233" s="143">
        <v>1808.5361580731701</v>
      </c>
      <c r="Q6233" s="144">
        <v>3.2978850746513903E-2</v>
      </c>
      <c r="R6233" s="141">
        <v>851.56523261397706</v>
      </c>
      <c r="S6233" s="142">
        <v>9.3645321917632696E-2</v>
      </c>
      <c r="T6233" s="143">
        <v>845.05641672277602</v>
      </c>
      <c r="U6233" s="144">
        <v>9.8788062310522201E-2</v>
      </c>
      <c r="V6233" s="141">
        <v>2337.0417574611101</v>
      </c>
      <c r="W6233" s="142">
        <v>0.16798927693613799</v>
      </c>
      <c r="X6233" s="143">
        <v>2363.5799423346102</v>
      </c>
      <c r="Y6233" s="144">
        <v>0.167111855322019</v>
      </c>
      <c r="Z6233" s="141">
        <v>1393.88992313829</v>
      </c>
      <c r="AA6233" s="142">
        <v>0.15105468006998901</v>
      </c>
      <c r="AB6233" s="143">
        <v>1487.50766729975</v>
      </c>
      <c r="AC6233" s="144">
        <v>0.151991282242501</v>
      </c>
    </row>
    <row r="6234" spans="1:29" x14ac:dyDescent="0.35">
      <c r="A6234" s="168" t="s">
        <v>6375</v>
      </c>
      <c r="B6234" s="141">
        <v>709.06431661187605</v>
      </c>
      <c r="C6234" s="142">
        <v>6.5846453269122696E-2</v>
      </c>
      <c r="D6234" s="143">
        <v>706.76491681419805</v>
      </c>
      <c r="E6234" s="144">
        <v>6.5670396671444697E-2</v>
      </c>
      <c r="F6234" s="141">
        <v>283.96238999817604</v>
      </c>
      <c r="G6234" s="142">
        <v>5.7299820341071998E-2</v>
      </c>
      <c r="H6234" s="143">
        <v>282.32732493423697</v>
      </c>
      <c r="I6234" s="144">
        <v>5.8389708926656403E-2</v>
      </c>
      <c r="J6234" s="141">
        <v>55.292673714835502</v>
      </c>
      <c r="K6234" s="142">
        <v>6.1707775401224102E-2</v>
      </c>
      <c r="L6234" s="143">
        <v>58.0229287083285</v>
      </c>
      <c r="M6234" s="144">
        <v>6.3095573501126906E-2</v>
      </c>
      <c r="N6234" s="141">
        <v>1712.0104381650299</v>
      </c>
      <c r="O6234" s="142">
        <v>3.2353822599962299E-2</v>
      </c>
      <c r="P6234" s="143">
        <v>1728.47119868667</v>
      </c>
      <c r="Q6234" s="144">
        <v>3.31031125786184E-2</v>
      </c>
      <c r="R6234" s="141">
        <v>812.12687784017794</v>
      </c>
      <c r="S6234" s="142">
        <v>9.3981960587108795E-2</v>
      </c>
      <c r="T6234" s="143">
        <v>813.13868521091604</v>
      </c>
      <c r="U6234" s="144">
        <v>9.9370660443606706E-2</v>
      </c>
      <c r="V6234" s="141">
        <v>2351.81749086422</v>
      </c>
      <c r="W6234" s="142">
        <v>0.16710150216773401</v>
      </c>
      <c r="X6234" s="143">
        <v>2369.9217309436203</v>
      </c>
      <c r="Y6234" s="144">
        <v>0.16695249554526101</v>
      </c>
      <c r="Z6234" s="141">
        <v>1156.9098632687301</v>
      </c>
      <c r="AA6234" s="142">
        <v>0.150256399750784</v>
      </c>
      <c r="AB6234" s="143">
        <v>1218.64814116607</v>
      </c>
      <c r="AC6234" s="144">
        <v>0.15184634161718899</v>
      </c>
    </row>
    <row r="6235" spans="1:29" x14ac:dyDescent="0.35">
      <c r="A6235" s="168" t="s">
        <v>6376</v>
      </c>
      <c r="B6235" s="141">
        <v>708.25695039616198</v>
      </c>
      <c r="C6235" s="142">
        <v>6.6648655190779602E-2</v>
      </c>
      <c r="D6235" s="143">
        <v>706.04542008401199</v>
      </c>
      <c r="E6235" s="144">
        <v>6.6285687928022294E-2</v>
      </c>
      <c r="F6235" s="141">
        <v>301.815235477584</v>
      </c>
      <c r="G6235" s="142">
        <v>5.7091513307431799E-2</v>
      </c>
      <c r="H6235" s="143">
        <v>302.75001858862902</v>
      </c>
      <c r="I6235" s="144">
        <v>5.8250257584601298E-2</v>
      </c>
      <c r="J6235" s="141">
        <v>32.453718186823096</v>
      </c>
      <c r="K6235" s="142">
        <v>6.1483443744163799E-2</v>
      </c>
      <c r="L6235" s="143">
        <v>32.650121577024805</v>
      </c>
      <c r="M6235" s="144">
        <v>6.2944883207165694E-2</v>
      </c>
      <c r="N6235" s="141">
        <v>1726.29677951035</v>
      </c>
      <c r="O6235" s="142">
        <v>3.3709123860720502E-2</v>
      </c>
      <c r="P6235" s="143">
        <v>1737.3647997374098</v>
      </c>
      <c r="Q6235" s="144">
        <v>3.4600863579997101E-2</v>
      </c>
      <c r="R6235" s="141">
        <v>804.60099780874805</v>
      </c>
      <c r="S6235" s="142">
        <v>9.6699869894046206E-2</v>
      </c>
      <c r="T6235" s="143">
        <v>802.23315033676693</v>
      </c>
      <c r="U6235" s="144">
        <v>0.102352906909458</v>
      </c>
      <c r="V6235" s="141">
        <v>2518.7253224957904</v>
      </c>
      <c r="W6235" s="142">
        <v>0.17111712958813499</v>
      </c>
      <c r="X6235" s="143">
        <v>2581.7253339241101</v>
      </c>
      <c r="Y6235" s="144">
        <v>0.17039160664009201</v>
      </c>
      <c r="Z6235" s="141">
        <v>538.51288419261198</v>
      </c>
      <c r="AA6235" s="142">
        <v>0.15386722138375999</v>
      </c>
      <c r="AB6235" s="143">
        <v>555.29131243332608</v>
      </c>
      <c r="AC6235" s="144">
        <v>0.154974275922452</v>
      </c>
    </row>
    <row r="6236" spans="1:29" x14ac:dyDescent="0.35">
      <c r="A6236" s="168" t="s">
        <v>6377</v>
      </c>
      <c r="B6236" s="141">
        <v>682.80796989927103</v>
      </c>
      <c r="C6236" s="142">
        <v>6.5497532529216806E-2</v>
      </c>
      <c r="D6236" s="143">
        <v>681.63451060498801</v>
      </c>
      <c r="E6236" s="144">
        <v>6.4728883091350595E-2</v>
      </c>
      <c r="F6236" s="141">
        <v>339.22996397807896</v>
      </c>
      <c r="G6236" s="142">
        <v>5.5375296326608599E-2</v>
      </c>
      <c r="H6236" s="143">
        <v>341.76403724860302</v>
      </c>
      <c r="I6236" s="144">
        <v>5.6309649294948499E-2</v>
      </c>
      <c r="J6236" s="141">
        <v>2.6152969359179803</v>
      </c>
      <c r="K6236" s="142">
        <v>5.9635201788743798E-2</v>
      </c>
      <c r="L6236" s="143">
        <v>2.2603104010539301</v>
      </c>
      <c r="M6236" s="144">
        <v>6.0847873387670198E-2</v>
      </c>
      <c r="N6236" s="141">
        <v>1860.81774677922</v>
      </c>
      <c r="O6236" s="142">
        <v>3.50184903332173E-2</v>
      </c>
      <c r="P6236" s="143">
        <v>1862.1620410028199</v>
      </c>
      <c r="Q6236" s="144">
        <v>3.6174053684940199E-2</v>
      </c>
      <c r="R6236" s="141">
        <v>837.96420228794693</v>
      </c>
      <c r="S6236" s="142">
        <v>9.9363645728091907E-2</v>
      </c>
      <c r="T6236" s="143">
        <v>831.67952475880202</v>
      </c>
      <c r="U6236" s="144">
        <v>0.105095308276069</v>
      </c>
      <c r="V6236" s="141">
        <v>2965.4725824269399</v>
      </c>
      <c r="W6236" s="142">
        <v>0.17599599365702701</v>
      </c>
      <c r="X6236" s="143">
        <v>3055.24900157095</v>
      </c>
      <c r="Y6236" s="144">
        <v>0.17460139267425601</v>
      </c>
      <c r="Z6236" s="141">
        <v>49.843337451446303</v>
      </c>
      <c r="AA6236" s="142">
        <v>0.15825425884515501</v>
      </c>
      <c r="AB6236" s="143">
        <v>45.3390028497587</v>
      </c>
      <c r="AC6236" s="144">
        <v>0.15880315315002</v>
      </c>
    </row>
    <row r="6237" spans="1:29" x14ac:dyDescent="0.35">
      <c r="A6237" s="168" t="s">
        <v>6378</v>
      </c>
      <c r="B6237" s="141">
        <v>624.36867705877194</v>
      </c>
      <c r="C6237" s="142">
        <v>5.9890257379551601E-2</v>
      </c>
      <c r="D6237" s="143">
        <v>623.54932193093805</v>
      </c>
      <c r="E6237" s="144">
        <v>5.9605649471360198E-2</v>
      </c>
      <c r="F6237" s="141">
        <v>361.36510068178899</v>
      </c>
      <c r="G6237" s="142">
        <v>5.1853711956459901E-2</v>
      </c>
      <c r="H6237" s="143">
        <v>361.07320104162903</v>
      </c>
      <c r="I6237" s="144">
        <v>5.3051755994658799E-2</v>
      </c>
      <c r="J6237" s="141">
        <v>0</v>
      </c>
      <c r="K6237" s="142">
        <v>5.5842709315362699E-2</v>
      </c>
      <c r="L6237" s="143">
        <v>0</v>
      </c>
      <c r="M6237" s="144">
        <v>5.7327413190729398E-2</v>
      </c>
      <c r="N6237" s="141">
        <v>2234.5064983147599</v>
      </c>
      <c r="O6237" s="142">
        <v>3.5587342296699499E-2</v>
      </c>
      <c r="P6237" s="143">
        <v>2206.25114833111</v>
      </c>
      <c r="Q6237" s="144">
        <v>3.7351108213801401E-2</v>
      </c>
      <c r="R6237" s="141">
        <v>952.38723682076102</v>
      </c>
      <c r="S6237" s="142">
        <v>9.8167595160708096E-2</v>
      </c>
      <c r="T6237" s="143">
        <v>941.70866034454002</v>
      </c>
      <c r="U6237" s="144">
        <v>0.104645659649739</v>
      </c>
      <c r="V6237" s="141">
        <v>3514.8402370783397</v>
      </c>
      <c r="W6237" s="142">
        <v>0.17637680154680099</v>
      </c>
      <c r="X6237" s="143">
        <v>3588.57569508096</v>
      </c>
      <c r="Y6237" s="144">
        <v>0.17649584822278599</v>
      </c>
      <c r="Z6237" s="141">
        <v>0</v>
      </c>
      <c r="AA6237" s="142">
        <v>0.158596678403159</v>
      </c>
      <c r="AB6237" s="143">
        <v>0</v>
      </c>
      <c r="AC6237" s="144">
        <v>0.16052619504562701</v>
      </c>
    </row>
    <row r="6238" spans="1:29" x14ac:dyDescent="0.35">
      <c r="A6238" s="168" t="s">
        <v>6379</v>
      </c>
      <c r="B6238" s="141">
        <v>529.28026924857795</v>
      </c>
      <c r="C6238" s="142">
        <v>5.1332546697873203E-2</v>
      </c>
      <c r="D6238" s="143">
        <v>530.47731532122998</v>
      </c>
      <c r="E6238" s="144">
        <v>5.1678719543543597E-2</v>
      </c>
      <c r="F6238" s="141">
        <v>333.21660840442496</v>
      </c>
      <c r="G6238" s="142">
        <v>4.7567429997314503E-2</v>
      </c>
      <c r="H6238" s="143">
        <v>336.10365045020001</v>
      </c>
      <c r="I6238" s="144">
        <v>4.8992843332956802E-2</v>
      </c>
      <c r="J6238" s="141">
        <v>0</v>
      </c>
      <c r="K6238" s="142">
        <v>5.1226692670513503E-2</v>
      </c>
      <c r="L6238" s="143">
        <v>0</v>
      </c>
      <c r="M6238" s="144">
        <v>5.2941376217968197E-2</v>
      </c>
      <c r="N6238" s="141">
        <v>2653.78446117255</v>
      </c>
      <c r="O6238" s="142">
        <v>3.60764760522835E-2</v>
      </c>
      <c r="P6238" s="143">
        <v>2616.4547990724004</v>
      </c>
      <c r="Q6238" s="144">
        <v>3.8767842255632602E-2</v>
      </c>
      <c r="R6238" s="141">
        <v>1103.6438712362901</v>
      </c>
      <c r="S6238" s="142">
        <v>9.5776851016884004E-2</v>
      </c>
      <c r="T6238" s="143">
        <v>1089.1400571562799</v>
      </c>
      <c r="U6238" s="144">
        <v>0.102737583255701</v>
      </c>
      <c r="V6238" s="141">
        <v>4140.9665766839098</v>
      </c>
      <c r="W6238" s="142">
        <v>0.171428138414225</v>
      </c>
      <c r="X6238" s="143">
        <v>4192.8033712685301</v>
      </c>
      <c r="Y6238" s="144">
        <v>0.172524796481032</v>
      </c>
      <c r="Z6238" s="141">
        <v>0</v>
      </c>
      <c r="AA6238" s="142">
        <v>0.15414687815460101</v>
      </c>
      <c r="AB6238" s="143">
        <v>0</v>
      </c>
      <c r="AC6238" s="144">
        <v>0.15691445101395801</v>
      </c>
    </row>
    <row r="6239" spans="1:29" x14ac:dyDescent="0.35">
      <c r="A6239" s="168" t="s">
        <v>6380</v>
      </c>
      <c r="B6239" s="141">
        <v>485.090179475946</v>
      </c>
      <c r="C6239" s="142">
        <v>4.5533784325957401E-2</v>
      </c>
      <c r="D6239" s="143">
        <v>488.37153306903105</v>
      </c>
      <c r="E6239" s="144">
        <v>4.6205749146453097E-2</v>
      </c>
      <c r="F6239" s="141">
        <v>296.51028910269798</v>
      </c>
      <c r="G6239" s="142">
        <v>4.4929923690122997E-2</v>
      </c>
      <c r="H6239" s="143">
        <v>301.03304453241901</v>
      </c>
      <c r="I6239" s="144">
        <v>4.6432146201405899E-2</v>
      </c>
      <c r="J6239" s="141">
        <v>2.4422130073986099</v>
      </c>
      <c r="K6239" s="142">
        <v>4.8386288532163597E-2</v>
      </c>
      <c r="L6239" s="143">
        <v>2.2941195161854799</v>
      </c>
      <c r="M6239" s="144">
        <v>5.0174302070007698E-2</v>
      </c>
      <c r="N6239" s="141">
        <v>2719.2044585376802</v>
      </c>
      <c r="O6239" s="142">
        <v>3.5286091902797703E-2</v>
      </c>
      <c r="P6239" s="143">
        <v>2680.35175261631</v>
      </c>
      <c r="Q6239" s="144">
        <v>3.7329091866646499E-2</v>
      </c>
      <c r="R6239" s="141">
        <v>1127.07136370177</v>
      </c>
      <c r="S6239" s="142">
        <v>9.3238956325617295E-2</v>
      </c>
      <c r="T6239" s="143">
        <v>1095.8723128264501</v>
      </c>
      <c r="U6239" s="144">
        <v>9.9707053237097706E-2</v>
      </c>
      <c r="V6239" s="141">
        <v>4084.2134979315497</v>
      </c>
      <c r="W6239" s="142">
        <v>0.16256698512312301</v>
      </c>
      <c r="X6239" s="143">
        <v>4075.1405048301003</v>
      </c>
      <c r="Y6239" s="144">
        <v>0.163902741888346</v>
      </c>
      <c r="Z6239" s="141">
        <v>112.767669642754</v>
      </c>
      <c r="AA6239" s="142">
        <v>0.146178996514469</v>
      </c>
      <c r="AB6239" s="143">
        <v>106.21190395940701</v>
      </c>
      <c r="AC6239" s="144">
        <v>0.14907253500756801</v>
      </c>
    </row>
    <row r="6240" spans="1:29" x14ac:dyDescent="0.35">
      <c r="A6240" s="168" t="s">
        <v>6381</v>
      </c>
      <c r="B6240" s="141">
        <v>445.81139957139897</v>
      </c>
      <c r="C6240" s="142">
        <v>4.2245829092750098E-2</v>
      </c>
      <c r="D6240" s="143">
        <v>454.11108197149304</v>
      </c>
      <c r="E6240" s="144">
        <v>4.3078356508679201E-2</v>
      </c>
      <c r="F6240" s="141">
        <v>252.18167728187302</v>
      </c>
      <c r="G6240" s="142">
        <v>4.25720045911748E-2</v>
      </c>
      <c r="H6240" s="143">
        <v>254.99104758083701</v>
      </c>
      <c r="I6240" s="144">
        <v>4.4065789655415397E-2</v>
      </c>
      <c r="J6240" s="141">
        <v>21.842178305115997</v>
      </c>
      <c r="K6240" s="142">
        <v>4.5846979659883297E-2</v>
      </c>
      <c r="L6240" s="143">
        <v>22.399842980273199</v>
      </c>
      <c r="M6240" s="144">
        <v>4.7617231207315598E-2</v>
      </c>
      <c r="N6240" s="141">
        <v>2398.9325597761504</v>
      </c>
      <c r="O6240" s="142">
        <v>3.1469399937119898E-2</v>
      </c>
      <c r="P6240" s="143">
        <v>2361.8894770296902</v>
      </c>
      <c r="Q6240" s="144">
        <v>3.2841652449169201E-2</v>
      </c>
      <c r="R6240" s="141">
        <v>1003.39408938651</v>
      </c>
      <c r="S6240" s="142">
        <v>8.5937741275676605E-2</v>
      </c>
      <c r="T6240" s="143">
        <v>979.00509865834897</v>
      </c>
      <c r="U6240" s="144">
        <v>9.2232892422534296E-2</v>
      </c>
      <c r="V6240" s="141">
        <v>3351.2739191914297</v>
      </c>
      <c r="W6240" s="142">
        <v>0.148321615409443</v>
      </c>
      <c r="X6240" s="143">
        <v>3342.7154074601299</v>
      </c>
      <c r="Y6240" s="144">
        <v>0.14989897247546</v>
      </c>
      <c r="Z6240" s="141">
        <v>966.72803691892</v>
      </c>
      <c r="AA6240" s="142">
        <v>0.13336966842029099</v>
      </c>
      <c r="AB6240" s="143">
        <v>975.02768172454296</v>
      </c>
      <c r="AC6240" s="144">
        <v>0.13633585115475899</v>
      </c>
    </row>
    <row r="6241" spans="1:29" x14ac:dyDescent="0.35">
      <c r="A6241" s="168" t="s">
        <v>6382</v>
      </c>
      <c r="B6241" s="141">
        <v>406.88042992886204</v>
      </c>
      <c r="C6241" s="142">
        <v>4.0223979581897398E-2</v>
      </c>
      <c r="D6241" s="143">
        <v>414.81290714844897</v>
      </c>
      <c r="E6241" s="144">
        <v>4.1199330844013698E-2</v>
      </c>
      <c r="F6241" s="141">
        <v>184.03627270009102</v>
      </c>
      <c r="G6241" s="142">
        <v>4.0941990625790597E-2</v>
      </c>
      <c r="H6241" s="143">
        <v>185.44156479779298</v>
      </c>
      <c r="I6241" s="144">
        <v>4.2696384224857699E-2</v>
      </c>
      <c r="J6241" s="141">
        <v>83.2994634777925</v>
      </c>
      <c r="K6241" s="142">
        <v>4.4091572137170798E-2</v>
      </c>
      <c r="L6241" s="143">
        <v>84.271762476038205</v>
      </c>
      <c r="M6241" s="144">
        <v>4.61374598129227E-2</v>
      </c>
      <c r="N6241" s="141">
        <v>1997.23630807109</v>
      </c>
      <c r="O6241" s="142">
        <v>2.7521382541826001E-2</v>
      </c>
      <c r="P6241" s="143">
        <v>1966.3128830272699</v>
      </c>
      <c r="Q6241" s="144">
        <v>2.8841294609037199E-2</v>
      </c>
      <c r="R6241" s="141">
        <v>825.06978476781308</v>
      </c>
      <c r="S6241" s="142">
        <v>7.8852220437102494E-2</v>
      </c>
      <c r="T6241" s="143">
        <v>808.1941019735649</v>
      </c>
      <c r="U6241" s="144">
        <v>8.5060728491587606E-2</v>
      </c>
      <c r="V6241" s="141">
        <v>2466.5266362517</v>
      </c>
      <c r="W6241" s="142">
        <v>0.136610369607364</v>
      </c>
      <c r="X6241" s="143">
        <v>2510.3495275954601</v>
      </c>
      <c r="Y6241" s="144">
        <v>0.138961011826118</v>
      </c>
      <c r="Z6241" s="141">
        <v>2954.3831826063197</v>
      </c>
      <c r="AA6241" s="142">
        <v>0.122839005272508</v>
      </c>
      <c r="AB6241" s="143">
        <v>2903.7880557117501</v>
      </c>
      <c r="AC6241" s="144">
        <v>0.12638757632406</v>
      </c>
    </row>
    <row r="6242" spans="1:29" x14ac:dyDescent="0.35">
      <c r="A6242" s="168" t="s">
        <v>6383</v>
      </c>
      <c r="B6242" s="141">
        <v>376.33442064349094</v>
      </c>
      <c r="C6242" s="142">
        <v>3.8779072148415299E-2</v>
      </c>
      <c r="D6242" s="143">
        <v>384.09502545794697</v>
      </c>
      <c r="E6242" s="144">
        <v>3.9743587503997001E-2</v>
      </c>
      <c r="F6242" s="141">
        <v>99.286647115650112</v>
      </c>
      <c r="G6242" s="142">
        <v>4.1035247349972201E-2</v>
      </c>
      <c r="H6242" s="143">
        <v>103.94951022825001</v>
      </c>
      <c r="I6242" s="144">
        <v>4.3029621708197102E-2</v>
      </c>
      <c r="J6242" s="141">
        <v>171.541790520023</v>
      </c>
      <c r="K6242" s="142">
        <v>4.4192002905648002E-2</v>
      </c>
      <c r="L6242" s="143">
        <v>165.651585740342</v>
      </c>
      <c r="M6242" s="144">
        <v>4.6497554262953003E-2</v>
      </c>
      <c r="N6242" s="141">
        <v>1604.5933296813498</v>
      </c>
      <c r="O6242" s="142">
        <v>2.3601069600286899E-2</v>
      </c>
      <c r="P6242" s="143">
        <v>1603.05251858367</v>
      </c>
      <c r="Q6242" s="144">
        <v>2.49281104142282E-2</v>
      </c>
      <c r="R6242" s="141">
        <v>673.58966827793802</v>
      </c>
      <c r="S6242" s="142">
        <v>7.2314559882024607E-2</v>
      </c>
      <c r="T6242" s="143">
        <v>671.20907450661002</v>
      </c>
      <c r="U6242" s="144">
        <v>7.8325443730518599E-2</v>
      </c>
      <c r="V6242" s="141">
        <v>1306.3590208702299</v>
      </c>
      <c r="W6242" s="142">
        <v>0.13298680759623299</v>
      </c>
      <c r="X6242" s="143">
        <v>1391.6329583014899</v>
      </c>
      <c r="Y6242" s="144">
        <v>0.136767204971246</v>
      </c>
      <c r="Z6242" s="141">
        <v>5567.36675631251</v>
      </c>
      <c r="AA6242" s="142">
        <v>0.119580725873442</v>
      </c>
      <c r="AB6242" s="143">
        <v>5297.8405869756598</v>
      </c>
      <c r="AC6242" s="144">
        <v>0.12439226895211</v>
      </c>
    </row>
    <row r="6243" spans="1:29" x14ac:dyDescent="0.35">
      <c r="A6243" s="168" t="s">
        <v>6384</v>
      </c>
      <c r="B6243" s="141">
        <v>354.60394435343198</v>
      </c>
      <c r="C6243" s="142">
        <v>3.8088915227134403E-2</v>
      </c>
      <c r="D6243" s="143">
        <v>362.40597953071102</v>
      </c>
      <c r="E6243" s="144">
        <v>3.8984243236079102E-2</v>
      </c>
      <c r="F6243" s="141">
        <v>61.774551562922802</v>
      </c>
      <c r="G6243" s="142">
        <v>4.1701518186945501E-2</v>
      </c>
      <c r="H6243" s="143">
        <v>65.935796662023307</v>
      </c>
      <c r="I6243" s="144">
        <v>4.3550335577950898E-2</v>
      </c>
      <c r="J6243" s="141">
        <v>197.35848848509301</v>
      </c>
      <c r="K6243" s="142">
        <v>4.4909528561393602E-2</v>
      </c>
      <c r="L6243" s="143">
        <v>189.65762690314799</v>
      </c>
      <c r="M6243" s="144">
        <v>4.7060234585325801E-2</v>
      </c>
      <c r="N6243" s="141">
        <v>1324.92437328252</v>
      </c>
      <c r="O6243" s="142">
        <v>2.1173826805887801E-2</v>
      </c>
      <c r="P6243" s="143">
        <v>1328.92705602106</v>
      </c>
      <c r="Q6243" s="144">
        <v>2.2439042593805799E-2</v>
      </c>
      <c r="R6243" s="141">
        <v>569.05294146748201</v>
      </c>
      <c r="S6243" s="142">
        <v>7.0446212998732202E-2</v>
      </c>
      <c r="T6243" s="143">
        <v>573.86036586137698</v>
      </c>
      <c r="U6243" s="144">
        <v>7.6392457583541698E-2</v>
      </c>
      <c r="V6243" s="141">
        <v>850.78116960317402</v>
      </c>
      <c r="W6243" s="142">
        <v>0.13810936797995399</v>
      </c>
      <c r="X6243" s="143">
        <v>928.85326613356995</v>
      </c>
      <c r="Y6243" s="144">
        <v>0.14085536395121601</v>
      </c>
      <c r="Z6243" s="141">
        <v>4944.1301324992301</v>
      </c>
      <c r="AA6243" s="142">
        <v>0.124186893207541</v>
      </c>
      <c r="AB6243" s="143">
        <v>4739.3869552045098</v>
      </c>
      <c r="AC6243" s="144">
        <v>0.12811052415416899</v>
      </c>
    </row>
    <row r="6244" spans="1:29" x14ac:dyDescent="0.35">
      <c r="A6244" s="168" t="s">
        <v>6385</v>
      </c>
      <c r="B6244" s="141">
        <v>341.04444877068102</v>
      </c>
      <c r="C6244" s="142">
        <v>3.9090895651816199E-2</v>
      </c>
      <c r="D6244" s="143">
        <v>349.91987686373898</v>
      </c>
      <c r="E6244" s="144">
        <v>4.0050954355278001E-2</v>
      </c>
      <c r="F6244" s="141">
        <v>37.212701305497106</v>
      </c>
      <c r="G6244" s="142">
        <v>4.3650602818534098E-2</v>
      </c>
      <c r="H6244" s="143">
        <v>38.8236296480585</v>
      </c>
      <c r="I6244" s="144">
        <v>4.5722793455723498E-2</v>
      </c>
      <c r="J6244" s="141">
        <v>212.61520924342301</v>
      </c>
      <c r="K6244" s="142">
        <v>4.7008552187787697E-2</v>
      </c>
      <c r="L6244" s="143">
        <v>209.87377621670501</v>
      </c>
      <c r="M6244" s="144">
        <v>4.9407779696011102E-2</v>
      </c>
      <c r="N6244" s="141">
        <v>1185.75603148096</v>
      </c>
      <c r="O6244" s="142">
        <v>1.99879729732617E-2</v>
      </c>
      <c r="P6244" s="143">
        <v>1189.70245791312</v>
      </c>
      <c r="Q6244" s="144">
        <v>2.1219032203338199E-2</v>
      </c>
      <c r="R6244" s="141">
        <v>510.134056671336</v>
      </c>
      <c r="S6244" s="142">
        <v>7.2118089563206797E-2</v>
      </c>
      <c r="T6244" s="143">
        <v>515.18385466408199</v>
      </c>
      <c r="U6244" s="144">
        <v>7.8123822732029696E-2</v>
      </c>
      <c r="V6244" s="141">
        <v>540.82170696867593</v>
      </c>
      <c r="W6244" s="142">
        <v>0.14606098140580201</v>
      </c>
      <c r="X6244" s="143">
        <v>591.842226865729</v>
      </c>
      <c r="Y6244" s="144">
        <v>0.14951650779648101</v>
      </c>
      <c r="Z6244" s="141">
        <v>4436.0100959978199</v>
      </c>
      <c r="AA6244" s="142">
        <v>0.131336923518931</v>
      </c>
      <c r="AB6244" s="143">
        <v>4382.3218287632999</v>
      </c>
      <c r="AC6244" s="144">
        <v>0.13598799254916599</v>
      </c>
    </row>
    <row r="6245" spans="1:29" x14ac:dyDescent="0.35">
      <c r="A6245" s="168" t="s">
        <v>6386</v>
      </c>
      <c r="B6245" s="141">
        <v>339.53456489108703</v>
      </c>
      <c r="C6245" s="142">
        <v>3.9636654675275898E-2</v>
      </c>
      <c r="D6245" s="143">
        <v>345.45118356070105</v>
      </c>
      <c r="E6245" s="144">
        <v>4.0673015360671402E-2</v>
      </c>
      <c r="F6245" s="141">
        <v>8.2349553278404404</v>
      </c>
      <c r="G6245" s="142">
        <v>4.6107460643966702E-2</v>
      </c>
      <c r="H6245" s="143">
        <v>8.8546633140674409</v>
      </c>
      <c r="I6245" s="144">
        <v>4.8400799690260503E-2</v>
      </c>
      <c r="J6245" s="141">
        <v>237.920028528958</v>
      </c>
      <c r="K6245" s="142">
        <v>4.9654410935373698E-2</v>
      </c>
      <c r="L6245" s="143">
        <v>236.66571944143502</v>
      </c>
      <c r="M6245" s="144">
        <v>5.2301617365589803E-2</v>
      </c>
      <c r="N6245" s="141">
        <v>1108.9485931255201</v>
      </c>
      <c r="O6245" s="142">
        <v>1.9585285014944699E-2</v>
      </c>
      <c r="P6245" s="143">
        <v>1116.3255569631699</v>
      </c>
      <c r="Q6245" s="144">
        <v>2.09800052609754E-2</v>
      </c>
      <c r="R6245" s="141">
        <v>485.61719275711499</v>
      </c>
      <c r="S6245" s="142">
        <v>7.4126285106469195E-2</v>
      </c>
      <c r="T6245" s="143">
        <v>488.17564808201502</v>
      </c>
      <c r="U6245" s="144">
        <v>8.0347089934973095E-2</v>
      </c>
      <c r="V6245" s="141">
        <v>99.606802805253594</v>
      </c>
      <c r="W6245" s="142">
        <v>0.156173002712304</v>
      </c>
      <c r="X6245" s="143">
        <v>112.08276444637599</v>
      </c>
      <c r="Y6245" s="144">
        <v>0.16043953967164401</v>
      </c>
      <c r="Z6245" s="141">
        <v>4205.05792921794</v>
      </c>
      <c r="AA6245" s="142">
        <v>0.140429576164225</v>
      </c>
      <c r="AB6245" s="143">
        <v>4214.8917955488705</v>
      </c>
      <c r="AC6245" s="144">
        <v>0.145922689387296</v>
      </c>
    </row>
    <row r="6246" spans="1:29" x14ac:dyDescent="0.35">
      <c r="A6246" s="168" t="s">
        <v>6387</v>
      </c>
      <c r="B6246" s="141">
        <v>334.67067563639597</v>
      </c>
      <c r="C6246" s="142">
        <v>4.0153931705350601E-2</v>
      </c>
      <c r="D6246" s="143">
        <v>341.04803836941198</v>
      </c>
      <c r="E6246" s="144">
        <v>4.11361621420058E-2</v>
      </c>
      <c r="F6246" s="141">
        <v>2.8032170288116101</v>
      </c>
      <c r="G6246" s="142">
        <v>4.6793817379097602E-2</v>
      </c>
      <c r="H6246" s="143">
        <v>2.6067693527631399</v>
      </c>
      <c r="I6246" s="144">
        <v>4.8932923642491903E-2</v>
      </c>
      <c r="J6246" s="141">
        <v>232.38834816464902</v>
      </c>
      <c r="K6246" s="142">
        <v>5.0393567655315802E-2</v>
      </c>
      <c r="L6246" s="143">
        <v>232.77439226729899</v>
      </c>
      <c r="M6246" s="144">
        <v>5.2876627355482299E-2</v>
      </c>
      <c r="N6246" s="141">
        <v>1078.67346134427</v>
      </c>
      <c r="O6246" s="142">
        <v>1.9610832845422501E-2</v>
      </c>
      <c r="P6246" s="143">
        <v>1086.9992214215099</v>
      </c>
      <c r="Q6246" s="144">
        <v>2.0902294265708301E-2</v>
      </c>
      <c r="R6246" s="141">
        <v>472.87814112671299</v>
      </c>
      <c r="S6246" s="142">
        <v>7.5652438683350101E-2</v>
      </c>
      <c r="T6246" s="143">
        <v>475.60298620759301</v>
      </c>
      <c r="U6246" s="144">
        <v>8.2139873973822594E-2</v>
      </c>
      <c r="V6246" s="141">
        <v>37.081969655259201</v>
      </c>
      <c r="W6246" s="142">
        <v>0.15845375290889599</v>
      </c>
      <c r="X6246" s="143">
        <v>34.968427670505498</v>
      </c>
      <c r="Y6246" s="144">
        <v>0.16277169794756499</v>
      </c>
      <c r="Z6246" s="141">
        <v>3173.1733619906304</v>
      </c>
      <c r="AA6246" s="142">
        <v>0.14248040939328199</v>
      </c>
      <c r="AB6246" s="143">
        <v>3218.7237039987199</v>
      </c>
      <c r="AC6246" s="144">
        <v>0.14804382990163401</v>
      </c>
    </row>
    <row r="6247" spans="1:29" x14ac:dyDescent="0.35">
      <c r="A6247" s="168" t="s">
        <v>6388</v>
      </c>
      <c r="B6247" s="141">
        <v>337.40313773270702</v>
      </c>
      <c r="C6247" s="142">
        <v>4.0237701691411998E-2</v>
      </c>
      <c r="D6247" s="143">
        <v>345.01877513292197</v>
      </c>
      <c r="E6247" s="144">
        <v>4.1278592031128401E-2</v>
      </c>
      <c r="F6247" s="141">
        <v>2.8672251590065696</v>
      </c>
      <c r="G6247" s="142">
        <v>4.6433847134167601E-2</v>
      </c>
      <c r="H6247" s="143">
        <v>2.4491584774669199</v>
      </c>
      <c r="I6247" s="144">
        <v>4.8639454940205697E-2</v>
      </c>
      <c r="J6247" s="141">
        <v>224.99441999328201</v>
      </c>
      <c r="K6247" s="142">
        <v>5.0005905654055799E-2</v>
      </c>
      <c r="L6247" s="143">
        <v>226.252648422991</v>
      </c>
      <c r="M6247" s="144">
        <v>5.2559506814623902E-2</v>
      </c>
      <c r="N6247" s="141">
        <v>1068.1941946786201</v>
      </c>
      <c r="O6247" s="142">
        <v>1.9624747588854199E-2</v>
      </c>
      <c r="P6247" s="143">
        <v>1074.0839741258301</v>
      </c>
      <c r="Q6247" s="144">
        <v>2.10585298263022E-2</v>
      </c>
      <c r="R6247" s="141">
        <v>474.75956782720601</v>
      </c>
      <c r="S6247" s="142">
        <v>7.7159821912148194E-2</v>
      </c>
      <c r="T6247" s="143">
        <v>475.79748750829998</v>
      </c>
      <c r="U6247" s="144">
        <v>8.3827583651674795E-2</v>
      </c>
      <c r="V6247" s="141">
        <v>31.086482587312702</v>
      </c>
      <c r="W6247" s="142">
        <v>0.156463795454131</v>
      </c>
      <c r="X6247" s="143">
        <v>29.1140183664359</v>
      </c>
      <c r="Y6247" s="144">
        <v>0.16109268371235499</v>
      </c>
      <c r="Z6247" s="141">
        <v>2662.3814924525695</v>
      </c>
      <c r="AA6247" s="142">
        <v>0.14069105478586399</v>
      </c>
      <c r="AB6247" s="143">
        <v>2731.1123424396701</v>
      </c>
      <c r="AC6247" s="144">
        <v>0.14651673581234101</v>
      </c>
    </row>
    <row r="6248" spans="1:29" x14ac:dyDescent="0.35">
      <c r="A6248" s="168" t="s">
        <v>6389</v>
      </c>
      <c r="B6248" s="141">
        <v>351.716476608731</v>
      </c>
      <c r="C6248" s="142">
        <v>4.02962022892226E-2</v>
      </c>
      <c r="D6248" s="143">
        <v>357.90808513019601</v>
      </c>
      <c r="E6248" s="144">
        <v>4.1260667667695101E-2</v>
      </c>
      <c r="F6248" s="141">
        <v>9.829704281254541</v>
      </c>
      <c r="G6248" s="142">
        <v>4.5945288608649597E-2</v>
      </c>
      <c r="H6248" s="143">
        <v>9.90823212425531</v>
      </c>
      <c r="I6248" s="144">
        <v>4.8171570104105998E-2</v>
      </c>
      <c r="J6248" s="141">
        <v>223.40083309222101</v>
      </c>
      <c r="K6248" s="142">
        <v>4.9479763345343999E-2</v>
      </c>
      <c r="L6248" s="143">
        <v>224.90732520792102</v>
      </c>
      <c r="M6248" s="144">
        <v>5.2053913233000203E-2</v>
      </c>
      <c r="N6248" s="141">
        <v>1120.82384898587</v>
      </c>
      <c r="O6248" s="142">
        <v>1.9947785694875E-2</v>
      </c>
      <c r="P6248" s="143">
        <v>1125.7875276529801</v>
      </c>
      <c r="Q6248" s="144">
        <v>2.1477689776258899E-2</v>
      </c>
      <c r="R6248" s="141">
        <v>499.85216572440299</v>
      </c>
      <c r="S6248" s="142">
        <v>7.9041668419513295E-2</v>
      </c>
      <c r="T6248" s="143">
        <v>496.85614478537997</v>
      </c>
      <c r="U6248" s="144">
        <v>8.5667574669076998E-2</v>
      </c>
      <c r="V6248" s="141">
        <v>90.153124583897707</v>
      </c>
      <c r="W6248" s="142">
        <v>0.15975500279781199</v>
      </c>
      <c r="X6248" s="143">
        <v>87.493613872518893</v>
      </c>
      <c r="Y6248" s="144">
        <v>0.16413384816032001</v>
      </c>
      <c r="Z6248" s="141">
        <v>2524.0310799654603</v>
      </c>
      <c r="AA6248" s="142">
        <v>0.14365048339589701</v>
      </c>
      <c r="AB6248" s="143">
        <v>2579.1385592023998</v>
      </c>
      <c r="AC6248" s="144">
        <v>0.14928273037966799</v>
      </c>
    </row>
    <row r="6249" spans="1:29" x14ac:dyDescent="0.35">
      <c r="A6249" s="168" t="s">
        <v>6390</v>
      </c>
      <c r="B6249" s="141">
        <v>398.20195360999099</v>
      </c>
      <c r="C6249" s="142">
        <v>4.0920383841375502E-2</v>
      </c>
      <c r="D6249" s="143">
        <v>406.70359708849202</v>
      </c>
      <c r="E6249" s="144">
        <v>4.1747224646436903E-2</v>
      </c>
      <c r="F6249" s="141">
        <v>59.962049376337006</v>
      </c>
      <c r="G6249" s="142">
        <v>4.4638417253711198E-2</v>
      </c>
      <c r="H6249" s="143">
        <v>61.391961482599605</v>
      </c>
      <c r="I6249" s="144">
        <v>4.6714226775182E-2</v>
      </c>
      <c r="J6249" s="141">
        <v>209.29546423951001</v>
      </c>
      <c r="K6249" s="142">
        <v>4.8072357116689099E-2</v>
      </c>
      <c r="L6249" s="143">
        <v>209.84170602798702</v>
      </c>
      <c r="M6249" s="144">
        <v>5.04791166666737E-2</v>
      </c>
      <c r="N6249" s="141">
        <v>1343.1567626388999</v>
      </c>
      <c r="O6249" s="142">
        <v>2.0730902384293998E-2</v>
      </c>
      <c r="P6249" s="143">
        <v>1328.6175306186599</v>
      </c>
      <c r="Q6249" s="144">
        <v>2.21077787094562E-2</v>
      </c>
      <c r="R6249" s="141">
        <v>605.88745199805805</v>
      </c>
      <c r="S6249" s="142">
        <v>8.1349129137163703E-2</v>
      </c>
      <c r="T6249" s="143">
        <v>593.29562290402089</v>
      </c>
      <c r="U6249" s="144">
        <v>8.8420695008077893E-2</v>
      </c>
      <c r="V6249" s="141">
        <v>518.83081411812498</v>
      </c>
      <c r="W6249" s="142">
        <v>0.16509789495251601</v>
      </c>
      <c r="X6249" s="143">
        <v>520.15269076047696</v>
      </c>
      <c r="Y6249" s="144">
        <v>0.16910509084745701</v>
      </c>
      <c r="Z6249" s="141">
        <v>2570.7724301061098</v>
      </c>
      <c r="AA6249" s="142">
        <v>0.148454771382589</v>
      </c>
      <c r="AB6249" s="143">
        <v>2582.7747611301997</v>
      </c>
      <c r="AC6249" s="144">
        <v>0.15380416632986199</v>
      </c>
    </row>
    <row r="6250" spans="1:29" x14ac:dyDescent="0.35">
      <c r="A6250" s="168" t="s">
        <v>6391</v>
      </c>
      <c r="B6250" s="141">
        <v>475.98812922540498</v>
      </c>
      <c r="C6250" s="142">
        <v>4.3476954371987203E-2</v>
      </c>
      <c r="D6250" s="143">
        <v>485.31481076100204</v>
      </c>
      <c r="E6250" s="144">
        <v>4.4354878015203401E-2</v>
      </c>
      <c r="F6250" s="141">
        <v>233.86071957443599</v>
      </c>
      <c r="G6250" s="142">
        <v>4.3683345611569002E-2</v>
      </c>
      <c r="H6250" s="143">
        <v>232.187230564365</v>
      </c>
      <c r="I6250" s="144">
        <v>4.5708900095983003E-2</v>
      </c>
      <c r="J6250" s="141">
        <v>95.31873821210209</v>
      </c>
      <c r="K6250" s="142">
        <v>4.7043813815251398E-2</v>
      </c>
      <c r="L6250" s="143">
        <v>98.907415283035505</v>
      </c>
      <c r="M6250" s="144">
        <v>4.9392766613795103E-2</v>
      </c>
      <c r="N6250" s="141">
        <v>1724.3146083828099</v>
      </c>
      <c r="O6250" s="142">
        <v>2.2045993231245901E-2</v>
      </c>
      <c r="P6250" s="143">
        <v>1683.80821567821</v>
      </c>
      <c r="Q6250" s="144">
        <v>2.35676823820429E-2</v>
      </c>
      <c r="R6250" s="141">
        <v>793.10484409715309</v>
      </c>
      <c r="S6250" s="142">
        <v>8.5495151787441603E-2</v>
      </c>
      <c r="T6250" s="143">
        <v>766.10201329459096</v>
      </c>
      <c r="U6250" s="144">
        <v>9.2951385659769806E-2</v>
      </c>
      <c r="V6250" s="141">
        <v>2171.4240413011298</v>
      </c>
      <c r="W6250" s="142">
        <v>0.16407494094716599</v>
      </c>
      <c r="X6250" s="143">
        <v>2125.8030831679303</v>
      </c>
      <c r="Y6250" s="144">
        <v>0.16811576973468301</v>
      </c>
      <c r="Z6250" s="141">
        <v>1133.42074907704</v>
      </c>
      <c r="AA6250" s="142">
        <v>0.14753493892171601</v>
      </c>
      <c r="AB6250" s="143">
        <v>1164.51928565097</v>
      </c>
      <c r="AC6250" s="144">
        <v>0.15290436072247099</v>
      </c>
    </row>
    <row r="6251" spans="1:29" x14ac:dyDescent="0.35">
      <c r="A6251" s="168" t="s">
        <v>6392</v>
      </c>
      <c r="B6251" s="141">
        <v>606.44794841720102</v>
      </c>
      <c r="C6251" s="142">
        <v>4.7777770148276798E-2</v>
      </c>
      <c r="D6251" s="143">
        <v>612.70536034481904</v>
      </c>
      <c r="E6251" s="144">
        <v>4.9070482923101302E-2</v>
      </c>
      <c r="F6251" s="141">
        <v>370.58627889526298</v>
      </c>
      <c r="G6251" s="142">
        <v>4.62021182051746E-2</v>
      </c>
      <c r="H6251" s="143">
        <v>374.01721031308801</v>
      </c>
      <c r="I6251" s="144">
        <v>4.8215465202660499E-2</v>
      </c>
      <c r="J6251" s="141">
        <v>0.50490351980927894</v>
      </c>
      <c r="K6251" s="142">
        <v>4.9756350304333001E-2</v>
      </c>
      <c r="L6251" s="143">
        <v>0.40780161360588396</v>
      </c>
      <c r="M6251" s="144">
        <v>5.2101346016415202E-2</v>
      </c>
      <c r="N6251" s="141">
        <v>1757.9607376259501</v>
      </c>
      <c r="O6251" s="142">
        <v>2.4667630938914199E-2</v>
      </c>
      <c r="P6251" s="143">
        <v>1737.5096764172599</v>
      </c>
      <c r="Q6251" s="144">
        <v>2.6298283718677901E-2</v>
      </c>
      <c r="R6251" s="141">
        <v>863.45379240162401</v>
      </c>
      <c r="S6251" s="142">
        <v>8.89266342518341E-2</v>
      </c>
      <c r="T6251" s="143">
        <v>844.92900440090409</v>
      </c>
      <c r="U6251" s="144">
        <v>9.6689352834879602E-2</v>
      </c>
      <c r="V6251" s="141">
        <v>2894.9231294955202</v>
      </c>
      <c r="W6251" s="142">
        <v>0.16246129488347999</v>
      </c>
      <c r="X6251" s="143">
        <v>2905.4466695739702</v>
      </c>
      <c r="Y6251" s="144">
        <v>0.16631503572294701</v>
      </c>
      <c r="Z6251" s="141">
        <v>6.2513531320017401</v>
      </c>
      <c r="AA6251" s="142">
        <v>0.146083960654878</v>
      </c>
      <c r="AB6251" s="143">
        <v>7.1357121229462797</v>
      </c>
      <c r="AC6251" s="144">
        <v>0.151266560275017</v>
      </c>
    </row>
    <row r="6252" spans="1:29" x14ac:dyDescent="0.35">
      <c r="A6252" s="168" t="s">
        <v>6393</v>
      </c>
      <c r="B6252" s="141">
        <v>714.16394210791998</v>
      </c>
      <c r="C6252" s="142">
        <v>5.5238231693329601E-2</v>
      </c>
      <c r="D6252" s="143">
        <v>715.1637801883121</v>
      </c>
      <c r="E6252" s="144">
        <v>5.6671909002766398E-2</v>
      </c>
      <c r="F6252" s="141">
        <v>394.83204091625601</v>
      </c>
      <c r="G6252" s="142">
        <v>5.0645552900314202E-2</v>
      </c>
      <c r="H6252" s="143">
        <v>398.59011599318899</v>
      </c>
      <c r="I6252" s="144">
        <v>5.29693206831671E-2</v>
      </c>
      <c r="J6252" s="141">
        <v>0</v>
      </c>
      <c r="K6252" s="142">
        <v>5.45416091157142E-2</v>
      </c>
      <c r="L6252" s="143">
        <v>0</v>
      </c>
      <c r="M6252" s="144">
        <v>5.7238334081569198E-2</v>
      </c>
      <c r="N6252" s="141">
        <v>1755.87329869615</v>
      </c>
      <c r="O6252" s="142">
        <v>2.6617239857498601E-2</v>
      </c>
      <c r="P6252" s="143">
        <v>1755.10039474123</v>
      </c>
      <c r="Q6252" s="144">
        <v>2.8004028970370399E-2</v>
      </c>
      <c r="R6252" s="141">
        <v>886.34797343492994</v>
      </c>
      <c r="S6252" s="142">
        <v>9.06645417375469E-2</v>
      </c>
      <c r="T6252" s="143">
        <v>874.04258551183898</v>
      </c>
      <c r="U6252" s="144">
        <v>9.8404820446777799E-2</v>
      </c>
      <c r="V6252" s="141">
        <v>2871.7407038279703</v>
      </c>
      <c r="W6252" s="142">
        <v>0.16072059761885901</v>
      </c>
      <c r="X6252" s="143">
        <v>2905.3759971523</v>
      </c>
      <c r="Y6252" s="144">
        <v>0.16460862334450099</v>
      </c>
      <c r="Z6252" s="141">
        <v>0</v>
      </c>
      <c r="AA6252" s="142">
        <v>0.14451873891452799</v>
      </c>
      <c r="AB6252" s="143">
        <v>0</v>
      </c>
      <c r="AC6252" s="144">
        <v>0.14971454707442899</v>
      </c>
    </row>
    <row r="6253" spans="1:29" x14ac:dyDescent="0.35">
      <c r="A6253" s="168" t="s">
        <v>6394</v>
      </c>
      <c r="B6253" s="141">
        <v>774.01717224322203</v>
      </c>
      <c r="C6253" s="142">
        <v>6.1414713752099399E-2</v>
      </c>
      <c r="D6253" s="143">
        <v>776.87550449347998</v>
      </c>
      <c r="E6253" s="144">
        <v>6.2774234102764406E-2</v>
      </c>
      <c r="F6253" s="141">
        <v>400.23466993132797</v>
      </c>
      <c r="G6253" s="142">
        <v>5.3825906914239698E-2</v>
      </c>
      <c r="H6253" s="143">
        <v>404.23574435209798</v>
      </c>
      <c r="I6253" s="144">
        <v>5.6189894533960998E-2</v>
      </c>
      <c r="J6253" s="141">
        <v>0</v>
      </c>
      <c r="K6253" s="142">
        <v>5.79666210968953E-2</v>
      </c>
      <c r="L6253" s="143">
        <v>0</v>
      </c>
      <c r="M6253" s="144">
        <v>6.0718467102506397E-2</v>
      </c>
      <c r="N6253" s="141">
        <v>1764.1363214671201</v>
      </c>
      <c r="O6253" s="142">
        <v>2.7673053842253999E-2</v>
      </c>
      <c r="P6253" s="143">
        <v>1767.9009529980901</v>
      </c>
      <c r="Q6253" s="144">
        <v>2.8848952734302699E-2</v>
      </c>
      <c r="R6253" s="141">
        <v>883.34083511925496</v>
      </c>
      <c r="S6253" s="142">
        <v>9.1729553953581899E-2</v>
      </c>
      <c r="T6253" s="143">
        <v>871.82966122067296</v>
      </c>
      <c r="U6253" s="144">
        <v>9.9140766381966394E-2</v>
      </c>
      <c r="V6253" s="141">
        <v>2899.5049922571402</v>
      </c>
      <c r="W6253" s="142">
        <v>0.16022252332990899</v>
      </c>
      <c r="X6253" s="143">
        <v>2948.5765448731199</v>
      </c>
      <c r="Y6253" s="144">
        <v>0.16342191486546101</v>
      </c>
      <c r="Z6253" s="141">
        <v>0</v>
      </c>
      <c r="AA6253" s="142">
        <v>0.14407087430233001</v>
      </c>
      <c r="AB6253" s="143">
        <v>0</v>
      </c>
      <c r="AC6253" s="144">
        <v>0.148635214055058</v>
      </c>
    </row>
    <row r="6254" spans="1:29" x14ac:dyDescent="0.35">
      <c r="A6254" s="168" t="s">
        <v>6395</v>
      </c>
      <c r="B6254" s="141">
        <v>799.980689434493</v>
      </c>
      <c r="C6254" s="142">
        <v>6.5244379440927897E-2</v>
      </c>
      <c r="D6254" s="143">
        <v>799.60816067457301</v>
      </c>
      <c r="E6254" s="144">
        <v>6.6552774726122102E-2</v>
      </c>
      <c r="F6254" s="141">
        <v>405.27601042136297</v>
      </c>
      <c r="G6254" s="142">
        <v>5.5866721421621898E-2</v>
      </c>
      <c r="H6254" s="143">
        <v>408.32594263617398</v>
      </c>
      <c r="I6254" s="144">
        <v>5.7961391299030697E-2</v>
      </c>
      <c r="J6254" s="141">
        <v>0.90754108881467599</v>
      </c>
      <c r="K6254" s="142">
        <v>6.0164431186132801E-2</v>
      </c>
      <c r="L6254" s="143">
        <v>0.79199326744521503</v>
      </c>
      <c r="M6254" s="144">
        <v>6.2632736010540493E-2</v>
      </c>
      <c r="N6254" s="141">
        <v>1908.5435839104</v>
      </c>
      <c r="O6254" s="142">
        <v>2.83812928005951E-2</v>
      </c>
      <c r="P6254" s="143">
        <v>1914.9952070721299</v>
      </c>
      <c r="Q6254" s="144">
        <v>2.9458983879259201E-2</v>
      </c>
      <c r="R6254" s="141">
        <v>918.63937467170206</v>
      </c>
      <c r="S6254" s="142">
        <v>9.1381472743297304E-2</v>
      </c>
      <c r="T6254" s="143">
        <v>905.68282398940903</v>
      </c>
      <c r="U6254" s="144">
        <v>9.8346708219726797E-2</v>
      </c>
      <c r="V6254" s="141">
        <v>3135.7205103737897</v>
      </c>
      <c r="W6254" s="142">
        <v>0.159049322560848</v>
      </c>
      <c r="X6254" s="143">
        <v>3219.90429398996</v>
      </c>
      <c r="Y6254" s="144">
        <v>0.16145134409567699</v>
      </c>
      <c r="Z6254" s="141">
        <v>21.282506324244</v>
      </c>
      <c r="AA6254" s="142">
        <v>0.143015941094327</v>
      </c>
      <c r="AB6254" s="143">
        <v>21.7148585245147</v>
      </c>
      <c r="AC6254" s="144">
        <v>0.146842943976601</v>
      </c>
    </row>
    <row r="6255" spans="1:29" x14ac:dyDescent="0.35">
      <c r="A6255" s="168" t="s">
        <v>6396</v>
      </c>
      <c r="B6255" s="141">
        <v>730.96746380130401</v>
      </c>
      <c r="C6255" s="142">
        <v>6.6201099466546301E-2</v>
      </c>
      <c r="D6255" s="143">
        <v>732.08507616153895</v>
      </c>
      <c r="E6255" s="144">
        <v>6.6899890042892707E-2</v>
      </c>
      <c r="F6255" s="141">
        <v>345.70007722735397</v>
      </c>
      <c r="G6255" s="142">
        <v>5.6923383668247E-2</v>
      </c>
      <c r="H6255" s="143">
        <v>344.94190027249903</v>
      </c>
      <c r="I6255" s="144">
        <v>5.8539874262227801E-2</v>
      </c>
      <c r="J6255" s="141">
        <v>59.264843692805201</v>
      </c>
      <c r="K6255" s="142">
        <v>6.13023802442898E-2</v>
      </c>
      <c r="L6255" s="143">
        <v>62.849580142943296</v>
      </c>
      <c r="M6255" s="144">
        <v>6.3257841273000395E-2</v>
      </c>
      <c r="N6255" s="141">
        <v>2060.4746553615</v>
      </c>
      <c r="O6255" s="142">
        <v>3.07383585966957E-2</v>
      </c>
      <c r="P6255" s="143">
        <v>2064.7253399712199</v>
      </c>
      <c r="Q6255" s="144">
        <v>3.1720959951664802E-2</v>
      </c>
      <c r="R6255" s="141">
        <v>955.90990979531</v>
      </c>
      <c r="S6255" s="142">
        <v>9.2553735901258705E-2</v>
      </c>
      <c r="T6255" s="143">
        <v>945.31889465278903</v>
      </c>
      <c r="U6255" s="144">
        <v>9.9024925217258794E-2</v>
      </c>
      <c r="V6255" s="141">
        <v>2973.9531211604699</v>
      </c>
      <c r="W6255" s="142">
        <v>0.16111742951900099</v>
      </c>
      <c r="X6255" s="143">
        <v>3016.5565977709803</v>
      </c>
      <c r="Y6255" s="144">
        <v>0.16267657405018801</v>
      </c>
      <c r="Z6255" s="141">
        <v>1429.78398520517</v>
      </c>
      <c r="AA6255" s="142">
        <v>0.14487556714077501</v>
      </c>
      <c r="AB6255" s="143">
        <v>1523.58878547118</v>
      </c>
      <c r="AC6255" s="144">
        <v>0.147957312980938</v>
      </c>
    </row>
    <row r="6256" spans="1:29" x14ac:dyDescent="0.35">
      <c r="A6256" s="168" t="s">
        <v>6397</v>
      </c>
      <c r="B6256" s="141">
        <v>707.13383039054406</v>
      </c>
      <c r="C6256" s="142">
        <v>6.5069582474496096E-2</v>
      </c>
      <c r="D6256" s="143">
        <v>707.137128086198</v>
      </c>
      <c r="E6256" s="144">
        <v>6.5161404762752201E-2</v>
      </c>
      <c r="F6256" s="141">
        <v>289.156768511677</v>
      </c>
      <c r="G6256" s="142">
        <v>5.7505293445952399E-2</v>
      </c>
      <c r="H6256" s="143">
        <v>286.59620358700397</v>
      </c>
      <c r="I6256" s="144">
        <v>5.8688147446782399E-2</v>
      </c>
      <c r="J6256" s="141">
        <v>95.289727263583003</v>
      </c>
      <c r="K6256" s="142">
        <v>6.19290551213258E-2</v>
      </c>
      <c r="L6256" s="143">
        <v>100.749186476478</v>
      </c>
      <c r="M6256" s="144">
        <v>6.3418064397696094E-2</v>
      </c>
      <c r="N6256" s="141">
        <v>1924.8446978626801</v>
      </c>
      <c r="O6256" s="142">
        <v>3.2305324093474599E-2</v>
      </c>
      <c r="P6256" s="143">
        <v>1931.55924086395</v>
      </c>
      <c r="Q6256" s="144">
        <v>3.3109433056418801E-2</v>
      </c>
      <c r="R6256" s="141">
        <v>888.73297305115602</v>
      </c>
      <c r="S6256" s="142">
        <v>9.3398628053825705E-2</v>
      </c>
      <c r="T6256" s="143">
        <v>884.721671635554</v>
      </c>
      <c r="U6256" s="144">
        <v>9.9148754339496895E-2</v>
      </c>
      <c r="V6256" s="141">
        <v>2364.6011404820902</v>
      </c>
      <c r="W6256" s="142">
        <v>0.169011427107505</v>
      </c>
      <c r="X6256" s="143">
        <v>2360.5706141394303</v>
      </c>
      <c r="Y6256" s="144">
        <v>0.16913121936755801</v>
      </c>
      <c r="Z6256" s="141">
        <v>1830.30584749277</v>
      </c>
      <c r="AA6256" s="142">
        <v>0.15197378972945799</v>
      </c>
      <c r="AB6256" s="143">
        <v>1939.06271969308</v>
      </c>
      <c r="AC6256" s="144">
        <v>0.15382793069574499</v>
      </c>
    </row>
    <row r="6257" spans="1:29" x14ac:dyDescent="0.35">
      <c r="A6257" s="168" t="s">
        <v>6398</v>
      </c>
      <c r="B6257" s="141">
        <v>760.53473529708504</v>
      </c>
      <c r="C6257" s="142">
        <v>6.5534480081690993E-2</v>
      </c>
      <c r="D6257" s="143">
        <v>761.03728063348797</v>
      </c>
      <c r="E6257" s="144">
        <v>6.5555239275494601E-2</v>
      </c>
      <c r="F6257" s="141">
        <v>301.25109619977098</v>
      </c>
      <c r="G6257" s="142">
        <v>5.7481597666649099E-2</v>
      </c>
      <c r="H6257" s="143">
        <v>299.86409017313099</v>
      </c>
      <c r="I6257" s="144">
        <v>5.8535246561765397E-2</v>
      </c>
      <c r="J6257" s="141">
        <v>80.813490840118106</v>
      </c>
      <c r="K6257" s="142">
        <v>6.1903536475394698E-2</v>
      </c>
      <c r="L6257" s="143">
        <v>85.064806551246605</v>
      </c>
      <c r="M6257" s="144">
        <v>6.3252840607300298E-2</v>
      </c>
      <c r="N6257" s="141">
        <v>1775.36109045222</v>
      </c>
      <c r="O6257" s="142">
        <v>3.2297058964777997E-2</v>
      </c>
      <c r="P6257" s="143">
        <v>1779.9874481536199</v>
      </c>
      <c r="Q6257" s="144">
        <v>3.2978850746513903E-2</v>
      </c>
      <c r="R6257" s="141">
        <v>834.71231951504706</v>
      </c>
      <c r="S6257" s="142">
        <v>9.3645321917632696E-2</v>
      </c>
      <c r="T6257" s="143">
        <v>825.84727728973098</v>
      </c>
      <c r="U6257" s="144">
        <v>9.8788062310522201E-2</v>
      </c>
      <c r="V6257" s="141">
        <v>2302.51571273119</v>
      </c>
      <c r="W6257" s="142">
        <v>0.16798927693613799</v>
      </c>
      <c r="X6257" s="143">
        <v>2322.5225003893797</v>
      </c>
      <c r="Y6257" s="144">
        <v>0.167111855322019</v>
      </c>
      <c r="Z6257" s="141">
        <v>1351.8981893346602</v>
      </c>
      <c r="AA6257" s="142">
        <v>0.15105468006998901</v>
      </c>
      <c r="AB6257" s="143">
        <v>1440.5609942848</v>
      </c>
      <c r="AC6257" s="144">
        <v>0.151991282242501</v>
      </c>
    </row>
    <row r="6258" spans="1:29" x14ac:dyDescent="0.35">
      <c r="A6258" s="168" t="s">
        <v>6399</v>
      </c>
      <c r="B6258" s="141">
        <v>762.30220461770205</v>
      </c>
      <c r="C6258" s="142">
        <v>6.5846453269122696E-2</v>
      </c>
      <c r="D6258" s="143">
        <v>766.78248594381</v>
      </c>
      <c r="E6258" s="144">
        <v>6.5670396671444697E-2</v>
      </c>
      <c r="F6258" s="141">
        <v>309.494153898663</v>
      </c>
      <c r="G6258" s="142">
        <v>5.7299820341071998E-2</v>
      </c>
      <c r="H6258" s="143">
        <v>309.21193702587505</v>
      </c>
      <c r="I6258" s="144">
        <v>5.8389708926656403E-2</v>
      </c>
      <c r="J6258" s="141">
        <v>62.391896184162796</v>
      </c>
      <c r="K6258" s="142">
        <v>6.1707775401224102E-2</v>
      </c>
      <c r="L6258" s="143">
        <v>65.583828312318502</v>
      </c>
      <c r="M6258" s="144">
        <v>6.3095573501126906E-2</v>
      </c>
      <c r="N6258" s="141">
        <v>1697.2290884281699</v>
      </c>
      <c r="O6258" s="142">
        <v>3.2353822599962299E-2</v>
      </c>
      <c r="P6258" s="143">
        <v>1721.23057824225</v>
      </c>
      <c r="Q6258" s="144">
        <v>3.31031125786184E-2</v>
      </c>
      <c r="R6258" s="141">
        <v>803.21947017122204</v>
      </c>
      <c r="S6258" s="142">
        <v>9.3981960587108795E-2</v>
      </c>
      <c r="T6258" s="143">
        <v>796.90894062238704</v>
      </c>
      <c r="U6258" s="144">
        <v>9.9370660443606706E-2</v>
      </c>
      <c r="V6258" s="141">
        <v>2340.1730814080497</v>
      </c>
      <c r="W6258" s="142">
        <v>0.16710150216773401</v>
      </c>
      <c r="X6258" s="143">
        <v>2366.1615448643902</v>
      </c>
      <c r="Y6258" s="144">
        <v>0.16695249554526101</v>
      </c>
      <c r="Z6258" s="141">
        <v>1159.4858927846099</v>
      </c>
      <c r="AA6258" s="142">
        <v>0.150256399750784</v>
      </c>
      <c r="AB6258" s="143">
        <v>1205.74374391685</v>
      </c>
      <c r="AC6258" s="144">
        <v>0.15184634161718899</v>
      </c>
    </row>
    <row r="6259" spans="1:29" x14ac:dyDescent="0.35">
      <c r="A6259" s="168" t="s">
        <v>6400</v>
      </c>
      <c r="B6259" s="141">
        <v>760.12904556485</v>
      </c>
      <c r="C6259" s="142">
        <v>6.6648655190779602E-2</v>
      </c>
      <c r="D6259" s="143">
        <v>764.94138435187904</v>
      </c>
      <c r="E6259" s="144">
        <v>6.6285687928022294E-2</v>
      </c>
      <c r="F6259" s="141">
        <v>329.18015104845398</v>
      </c>
      <c r="G6259" s="142">
        <v>5.7091513307431799E-2</v>
      </c>
      <c r="H6259" s="143">
        <v>331.76406143271902</v>
      </c>
      <c r="I6259" s="144">
        <v>5.8250257584601298E-2</v>
      </c>
      <c r="J6259" s="141">
        <v>36.922342414518603</v>
      </c>
      <c r="K6259" s="142">
        <v>6.1483443744163799E-2</v>
      </c>
      <c r="L6259" s="143">
        <v>37.122976768375096</v>
      </c>
      <c r="M6259" s="144">
        <v>6.2944883207165694E-2</v>
      </c>
      <c r="N6259" s="141">
        <v>1707.34410307288</v>
      </c>
      <c r="O6259" s="142">
        <v>3.3709123860720502E-2</v>
      </c>
      <c r="P6259" s="143">
        <v>1724.78316907507</v>
      </c>
      <c r="Q6259" s="144">
        <v>3.4600863579997101E-2</v>
      </c>
      <c r="R6259" s="141">
        <v>794.10123964989805</v>
      </c>
      <c r="S6259" s="142">
        <v>9.6699869894046206E-2</v>
      </c>
      <c r="T6259" s="143">
        <v>791.95112536265901</v>
      </c>
      <c r="U6259" s="144">
        <v>0.102352906909458</v>
      </c>
      <c r="V6259" s="141">
        <v>2508.6651427862002</v>
      </c>
      <c r="W6259" s="142">
        <v>0.17111712958813499</v>
      </c>
      <c r="X6259" s="143">
        <v>2586.2710806331297</v>
      </c>
      <c r="Y6259" s="144">
        <v>0.17039160664009201</v>
      </c>
      <c r="Z6259" s="141">
        <v>541.59074147759202</v>
      </c>
      <c r="AA6259" s="142">
        <v>0.15386722138375999</v>
      </c>
      <c r="AB6259" s="143">
        <v>550.55073453136606</v>
      </c>
      <c r="AC6259" s="144">
        <v>0.154974275922452</v>
      </c>
    </row>
    <row r="6260" spans="1:29" x14ac:dyDescent="0.35">
      <c r="A6260" s="168" t="s">
        <v>6401</v>
      </c>
      <c r="B6260" s="141">
        <v>739.35162491843801</v>
      </c>
      <c r="C6260" s="142">
        <v>6.5497532529216806E-2</v>
      </c>
      <c r="D6260" s="143">
        <v>742.08150444546504</v>
      </c>
      <c r="E6260" s="144">
        <v>6.4728883091350595E-2</v>
      </c>
      <c r="F6260" s="141">
        <v>372.21859815694296</v>
      </c>
      <c r="G6260" s="142">
        <v>5.5375296326608599E-2</v>
      </c>
      <c r="H6260" s="143">
        <v>376.86215850809003</v>
      </c>
      <c r="I6260" s="144">
        <v>5.6309649294948499E-2</v>
      </c>
      <c r="J6260" s="141">
        <v>2.7047804158823801</v>
      </c>
      <c r="K6260" s="142">
        <v>5.9635201788743798E-2</v>
      </c>
      <c r="L6260" s="143">
        <v>2.3418137116261102</v>
      </c>
      <c r="M6260" s="144">
        <v>6.0847873387670198E-2</v>
      </c>
      <c r="N6260" s="141">
        <v>1838.67947988424</v>
      </c>
      <c r="O6260" s="142">
        <v>3.50184903332173E-2</v>
      </c>
      <c r="P6260" s="143">
        <v>1860.06708895765</v>
      </c>
      <c r="Q6260" s="144">
        <v>3.6174053684940199E-2</v>
      </c>
      <c r="R6260" s="141">
        <v>824.00695951585999</v>
      </c>
      <c r="S6260" s="142">
        <v>9.9363645728091907E-2</v>
      </c>
      <c r="T6260" s="143">
        <v>822.42582277786892</v>
      </c>
      <c r="U6260" s="144">
        <v>0.105095308276069</v>
      </c>
      <c r="V6260" s="141">
        <v>2979.6822317608503</v>
      </c>
      <c r="W6260" s="142">
        <v>0.17599599365702701</v>
      </c>
      <c r="X6260" s="143">
        <v>3078.8855960126598</v>
      </c>
      <c r="Y6260" s="144">
        <v>0.17460139267425601</v>
      </c>
      <c r="Z6260" s="141">
        <v>48.244758727027197</v>
      </c>
      <c r="AA6260" s="142">
        <v>0.15825425884515501</v>
      </c>
      <c r="AB6260" s="143">
        <v>46.708877256568599</v>
      </c>
      <c r="AC6260" s="144">
        <v>0.15880315315002</v>
      </c>
    </row>
    <row r="6261" spans="1:29" x14ac:dyDescent="0.35">
      <c r="A6261" s="168" t="s">
        <v>6402</v>
      </c>
      <c r="B6261" s="141">
        <v>672.91786657912792</v>
      </c>
      <c r="C6261" s="142">
        <v>5.9890257379551601E-2</v>
      </c>
      <c r="D6261" s="143">
        <v>673.67065401689001</v>
      </c>
      <c r="E6261" s="144">
        <v>5.9605649471360198E-2</v>
      </c>
      <c r="F6261" s="141">
        <v>391.86996027734301</v>
      </c>
      <c r="G6261" s="142">
        <v>5.1853711956459901E-2</v>
      </c>
      <c r="H6261" s="143">
        <v>394.888025753178</v>
      </c>
      <c r="I6261" s="144">
        <v>5.3051755994658799E-2</v>
      </c>
      <c r="J6261" s="141">
        <v>0</v>
      </c>
      <c r="K6261" s="142">
        <v>5.5842709315362699E-2</v>
      </c>
      <c r="L6261" s="143">
        <v>0</v>
      </c>
      <c r="M6261" s="144">
        <v>5.7327413190729398E-2</v>
      </c>
      <c r="N6261" s="141">
        <v>2202.46822679657</v>
      </c>
      <c r="O6261" s="142">
        <v>3.5587342296699499E-2</v>
      </c>
      <c r="P6261" s="143">
        <v>2200.7322224290901</v>
      </c>
      <c r="Q6261" s="144">
        <v>3.7351108213801401E-2</v>
      </c>
      <c r="R6261" s="141">
        <v>943.31451650210897</v>
      </c>
      <c r="S6261" s="142">
        <v>9.8167595160708096E-2</v>
      </c>
      <c r="T6261" s="143">
        <v>932.305041404181</v>
      </c>
      <c r="U6261" s="144">
        <v>0.104645659649739</v>
      </c>
      <c r="V6261" s="141">
        <v>3483.8650044321303</v>
      </c>
      <c r="W6261" s="142">
        <v>0.17637680154680099</v>
      </c>
      <c r="X6261" s="143">
        <v>3579.0620052886898</v>
      </c>
      <c r="Y6261" s="144">
        <v>0.17649584822278599</v>
      </c>
      <c r="Z6261" s="141">
        <v>0</v>
      </c>
      <c r="AA6261" s="142">
        <v>0.158596678403159</v>
      </c>
      <c r="AB6261" s="143">
        <v>0</v>
      </c>
      <c r="AC6261" s="144">
        <v>0.16052619504562701</v>
      </c>
    </row>
    <row r="6262" spans="1:29" x14ac:dyDescent="0.35">
      <c r="A6262" s="168" t="s">
        <v>6403</v>
      </c>
      <c r="B6262" s="141">
        <v>554.97206677173301</v>
      </c>
      <c r="C6262" s="142">
        <v>5.1332546697873203E-2</v>
      </c>
      <c r="D6262" s="143">
        <v>558.30059344611004</v>
      </c>
      <c r="E6262" s="144">
        <v>5.1678719543543597E-2</v>
      </c>
      <c r="F6262" s="141">
        <v>355.00644736676696</v>
      </c>
      <c r="G6262" s="142">
        <v>4.7567429997314503E-2</v>
      </c>
      <c r="H6262" s="143">
        <v>359.41831779324599</v>
      </c>
      <c r="I6262" s="144">
        <v>4.8992843332956802E-2</v>
      </c>
      <c r="J6262" s="141">
        <v>0</v>
      </c>
      <c r="K6262" s="142">
        <v>5.1226692670513503E-2</v>
      </c>
      <c r="L6262" s="143">
        <v>0</v>
      </c>
      <c r="M6262" s="144">
        <v>5.2941376217968197E-2</v>
      </c>
      <c r="N6262" s="141">
        <v>2627.1318052275201</v>
      </c>
      <c r="O6262" s="142">
        <v>3.60764760522835E-2</v>
      </c>
      <c r="P6262" s="143">
        <v>2632.72049486693</v>
      </c>
      <c r="Q6262" s="144">
        <v>3.8767842255632602E-2</v>
      </c>
      <c r="R6262" s="141">
        <v>1101.4220524191801</v>
      </c>
      <c r="S6262" s="142">
        <v>9.5776851016884004E-2</v>
      </c>
      <c r="T6262" s="143">
        <v>1091.10153113609</v>
      </c>
      <c r="U6262" s="144">
        <v>0.102737583255701</v>
      </c>
      <c r="V6262" s="141">
        <v>4118.2753696907002</v>
      </c>
      <c r="W6262" s="142">
        <v>0.171428138414225</v>
      </c>
      <c r="X6262" s="143">
        <v>4181.4205699220302</v>
      </c>
      <c r="Y6262" s="144">
        <v>0.172524796481032</v>
      </c>
      <c r="Z6262" s="141">
        <v>0</v>
      </c>
      <c r="AA6262" s="142">
        <v>0.15414687815460101</v>
      </c>
      <c r="AB6262" s="143">
        <v>0</v>
      </c>
      <c r="AC6262" s="144">
        <v>0.15691445101395801</v>
      </c>
    </row>
    <row r="6263" spans="1:29" x14ac:dyDescent="0.35">
      <c r="A6263" s="168" t="s">
        <v>6404</v>
      </c>
      <c r="B6263" s="141">
        <v>503.269472087243</v>
      </c>
      <c r="C6263" s="142">
        <v>4.5533784325957401E-2</v>
      </c>
      <c r="D6263" s="143">
        <v>507.00074966183001</v>
      </c>
      <c r="E6263" s="144">
        <v>4.6205749146453097E-2</v>
      </c>
      <c r="F6263" s="141">
        <v>311.551378153808</v>
      </c>
      <c r="G6263" s="142">
        <v>4.4929923690122997E-2</v>
      </c>
      <c r="H6263" s="143">
        <v>316.38241230879299</v>
      </c>
      <c r="I6263" s="144">
        <v>4.6432146201405899E-2</v>
      </c>
      <c r="J6263" s="141">
        <v>2.58478174532264</v>
      </c>
      <c r="K6263" s="142">
        <v>4.8386288532163597E-2</v>
      </c>
      <c r="L6263" s="143">
        <v>2.5083488944147097</v>
      </c>
      <c r="M6263" s="144">
        <v>5.0174302070007698E-2</v>
      </c>
      <c r="N6263" s="141">
        <v>2711.3914625199</v>
      </c>
      <c r="O6263" s="142">
        <v>3.5286091902797703E-2</v>
      </c>
      <c r="P6263" s="143">
        <v>2677.5135759647101</v>
      </c>
      <c r="Q6263" s="144">
        <v>3.7329091866646499E-2</v>
      </c>
      <c r="R6263" s="141">
        <v>1124.8122356367801</v>
      </c>
      <c r="S6263" s="142">
        <v>9.3238956325617295E-2</v>
      </c>
      <c r="T6263" s="143">
        <v>1096.0435781300998</v>
      </c>
      <c r="U6263" s="144">
        <v>9.9707053237097706E-2</v>
      </c>
      <c r="V6263" s="141">
        <v>4058.0829522582103</v>
      </c>
      <c r="W6263" s="142">
        <v>0.16256698512312301</v>
      </c>
      <c r="X6263" s="143">
        <v>4079.9709596662497</v>
      </c>
      <c r="Y6263" s="144">
        <v>0.163902741888346</v>
      </c>
      <c r="Z6263" s="141">
        <v>113.073222005977</v>
      </c>
      <c r="AA6263" s="142">
        <v>0.146178996514469</v>
      </c>
      <c r="AB6263" s="143">
        <v>108.74873707558399</v>
      </c>
      <c r="AC6263" s="144">
        <v>0.14907253500756801</v>
      </c>
    </row>
    <row r="6264" spans="1:29" x14ac:dyDescent="0.35">
      <c r="A6264" s="168" t="s">
        <v>6405</v>
      </c>
      <c r="B6264" s="141">
        <v>458.32464721428499</v>
      </c>
      <c r="C6264" s="142">
        <v>4.2245829092750098E-2</v>
      </c>
      <c r="D6264" s="143">
        <v>465.72887372689701</v>
      </c>
      <c r="E6264" s="144">
        <v>4.3078356508679201E-2</v>
      </c>
      <c r="F6264" s="141">
        <v>261.71912789750803</v>
      </c>
      <c r="G6264" s="142">
        <v>4.25720045911748E-2</v>
      </c>
      <c r="H6264" s="143">
        <v>265.78144996476999</v>
      </c>
      <c r="I6264" s="144">
        <v>4.4065789655415397E-2</v>
      </c>
      <c r="J6264" s="141">
        <v>24.113869860096401</v>
      </c>
      <c r="K6264" s="142">
        <v>4.5846979659883297E-2</v>
      </c>
      <c r="L6264" s="143">
        <v>24.410423201725198</v>
      </c>
      <c r="M6264" s="144">
        <v>4.7617231207315598E-2</v>
      </c>
      <c r="N6264" s="141">
        <v>2396.4847407079897</v>
      </c>
      <c r="O6264" s="142">
        <v>3.1469399937119898E-2</v>
      </c>
      <c r="P6264" s="143">
        <v>2364.89500198213</v>
      </c>
      <c r="Q6264" s="144">
        <v>3.2841652449169201E-2</v>
      </c>
      <c r="R6264" s="141">
        <v>998.03519731914696</v>
      </c>
      <c r="S6264" s="142">
        <v>8.5937741275676605E-2</v>
      </c>
      <c r="T6264" s="143">
        <v>970.77950716895793</v>
      </c>
      <c r="U6264" s="144">
        <v>9.2232892422534296E-2</v>
      </c>
      <c r="V6264" s="141">
        <v>3342.6759798229796</v>
      </c>
      <c r="W6264" s="142">
        <v>0.148321615409443</v>
      </c>
      <c r="X6264" s="143">
        <v>3375.1346493052797</v>
      </c>
      <c r="Y6264" s="144">
        <v>0.14989897247546</v>
      </c>
      <c r="Z6264" s="141">
        <v>957.30214985347095</v>
      </c>
      <c r="AA6264" s="142">
        <v>0.13336966842029099</v>
      </c>
      <c r="AB6264" s="143">
        <v>967.78694352088803</v>
      </c>
      <c r="AC6264" s="144">
        <v>0.13633585115475899</v>
      </c>
    </row>
    <row r="6265" spans="1:29" x14ac:dyDescent="0.35">
      <c r="A6265" s="168" t="s">
        <v>6406</v>
      </c>
      <c r="B6265" s="141">
        <v>414.54333329738296</v>
      </c>
      <c r="C6265" s="142">
        <v>4.0223979581897398E-2</v>
      </c>
      <c r="D6265" s="143">
        <v>424.21590712915901</v>
      </c>
      <c r="E6265" s="144">
        <v>4.1199330844013698E-2</v>
      </c>
      <c r="F6265" s="141">
        <v>190.65699790889701</v>
      </c>
      <c r="G6265" s="142">
        <v>4.0941990625790597E-2</v>
      </c>
      <c r="H6265" s="143">
        <v>192.657137231305</v>
      </c>
      <c r="I6265" s="144">
        <v>4.2696384224857699E-2</v>
      </c>
      <c r="J6265" s="141">
        <v>85.968568121002903</v>
      </c>
      <c r="K6265" s="142">
        <v>4.4091572137170798E-2</v>
      </c>
      <c r="L6265" s="143">
        <v>86.824023797633899</v>
      </c>
      <c r="M6265" s="144">
        <v>4.61374598129227E-2</v>
      </c>
      <c r="N6265" s="141">
        <v>2000.07228542798</v>
      </c>
      <c r="O6265" s="142">
        <v>2.7521382541826001E-2</v>
      </c>
      <c r="P6265" s="143">
        <v>1978.21451327207</v>
      </c>
      <c r="Q6265" s="144">
        <v>2.8841294609037199E-2</v>
      </c>
      <c r="R6265" s="141">
        <v>832.51288008091706</v>
      </c>
      <c r="S6265" s="142">
        <v>7.8852220437102494E-2</v>
      </c>
      <c r="T6265" s="143">
        <v>812.61684531663798</v>
      </c>
      <c r="U6265" s="144">
        <v>8.5060728491587606E-2</v>
      </c>
      <c r="V6265" s="141">
        <v>2490.75095782891</v>
      </c>
      <c r="W6265" s="142">
        <v>0.136610369607364</v>
      </c>
      <c r="X6265" s="143">
        <v>2539.6383650009398</v>
      </c>
      <c r="Y6265" s="144">
        <v>0.138961011826118</v>
      </c>
      <c r="Z6265" s="141">
        <v>2941.83389470774</v>
      </c>
      <c r="AA6265" s="142">
        <v>0.122839005272508</v>
      </c>
      <c r="AB6265" s="143">
        <v>2890.6961240403298</v>
      </c>
      <c r="AC6265" s="144">
        <v>0.12638757632406</v>
      </c>
    </row>
    <row r="6266" spans="1:29" x14ac:dyDescent="0.35">
      <c r="A6266" s="168" t="s">
        <v>6407</v>
      </c>
      <c r="B6266" s="141">
        <v>378.97412798680597</v>
      </c>
      <c r="C6266" s="142">
        <v>3.8779072148415299E-2</v>
      </c>
      <c r="D6266" s="143">
        <v>389.50999928453098</v>
      </c>
      <c r="E6266" s="144">
        <v>3.9743587503997001E-2</v>
      </c>
      <c r="F6266" s="141">
        <v>102.871248232328</v>
      </c>
      <c r="G6266" s="142">
        <v>4.1035247349972201E-2</v>
      </c>
      <c r="H6266" s="143">
        <v>107.47833209850101</v>
      </c>
      <c r="I6266" s="144">
        <v>4.3029621708197102E-2</v>
      </c>
      <c r="J6266" s="141">
        <v>175.54083524967402</v>
      </c>
      <c r="K6266" s="142">
        <v>4.4192002905648002E-2</v>
      </c>
      <c r="L6266" s="143">
        <v>169.83727777876999</v>
      </c>
      <c r="M6266" s="144">
        <v>4.6497554262953003E-2</v>
      </c>
      <c r="N6266" s="141">
        <v>1622.36178725994</v>
      </c>
      <c r="O6266" s="142">
        <v>2.3601069600286899E-2</v>
      </c>
      <c r="P6266" s="143">
        <v>1620.04736836446</v>
      </c>
      <c r="Q6266" s="144">
        <v>2.49281104142282E-2</v>
      </c>
      <c r="R6266" s="141">
        <v>682.71062638577905</v>
      </c>
      <c r="S6266" s="142">
        <v>7.2314559882024607E-2</v>
      </c>
      <c r="T6266" s="143">
        <v>674.18537862217602</v>
      </c>
      <c r="U6266" s="144">
        <v>7.8325443730518599E-2</v>
      </c>
      <c r="V6266" s="141">
        <v>1327.5260328752001</v>
      </c>
      <c r="W6266" s="142">
        <v>0.13298680759623299</v>
      </c>
      <c r="X6266" s="143">
        <v>1415.3374673864498</v>
      </c>
      <c r="Y6266" s="144">
        <v>0.136767204971246</v>
      </c>
      <c r="Z6266" s="141">
        <v>5511.9270211842095</v>
      </c>
      <c r="AA6266" s="142">
        <v>0.119580725873442</v>
      </c>
      <c r="AB6266" s="143">
        <v>5276.7948608624702</v>
      </c>
      <c r="AC6266" s="144">
        <v>0.12439226895211</v>
      </c>
    </row>
    <row r="6267" spans="1:29" x14ac:dyDescent="0.35">
      <c r="A6267" s="168" t="s">
        <v>6408</v>
      </c>
      <c r="B6267" s="141">
        <v>359.866057967036</v>
      </c>
      <c r="C6267" s="142">
        <v>3.8088915227134403E-2</v>
      </c>
      <c r="D6267" s="143">
        <v>368.748179975244</v>
      </c>
      <c r="E6267" s="144">
        <v>3.8984243236079102E-2</v>
      </c>
      <c r="F6267" s="141">
        <v>64.227508432992209</v>
      </c>
      <c r="G6267" s="142">
        <v>4.1701518186945501E-2</v>
      </c>
      <c r="H6267" s="143">
        <v>68.268859974330397</v>
      </c>
      <c r="I6267" s="144">
        <v>4.3550335577950898E-2</v>
      </c>
      <c r="J6267" s="141">
        <v>202.64099630157099</v>
      </c>
      <c r="K6267" s="142">
        <v>4.4909528561393602E-2</v>
      </c>
      <c r="L6267" s="143">
        <v>194.84216842649002</v>
      </c>
      <c r="M6267" s="144">
        <v>4.7060234585325801E-2</v>
      </c>
      <c r="N6267" s="141">
        <v>1339.66470009461</v>
      </c>
      <c r="O6267" s="142">
        <v>2.1173826805887801E-2</v>
      </c>
      <c r="P6267" s="143">
        <v>1349.3416325702399</v>
      </c>
      <c r="Q6267" s="144">
        <v>2.2439042593805799E-2</v>
      </c>
      <c r="R6267" s="141">
        <v>578.10253150659105</v>
      </c>
      <c r="S6267" s="142">
        <v>7.0446212998732202E-2</v>
      </c>
      <c r="T6267" s="143">
        <v>579.327770436685</v>
      </c>
      <c r="U6267" s="144">
        <v>7.6392457583541698E-2</v>
      </c>
      <c r="V6267" s="141">
        <v>866.04210561973207</v>
      </c>
      <c r="W6267" s="142">
        <v>0.13810936797995399</v>
      </c>
      <c r="X6267" s="143">
        <v>942.57054539619196</v>
      </c>
      <c r="Y6267" s="144">
        <v>0.14085536395121601</v>
      </c>
      <c r="Z6267" s="141">
        <v>4852.3583084108404</v>
      </c>
      <c r="AA6267" s="142">
        <v>0.124186893207541</v>
      </c>
      <c r="AB6267" s="143">
        <v>4659.3860471381604</v>
      </c>
      <c r="AC6267" s="144">
        <v>0.12811052415416899</v>
      </c>
    </row>
    <row r="6268" spans="1:29" x14ac:dyDescent="0.35">
      <c r="A6268" s="168" t="s">
        <v>6409</v>
      </c>
      <c r="B6268" s="141">
        <v>346.49305819714903</v>
      </c>
      <c r="C6268" s="142">
        <v>3.9090895651816199E-2</v>
      </c>
      <c r="D6268" s="143">
        <v>355.63615853335597</v>
      </c>
      <c r="E6268" s="144">
        <v>4.0050954355278001E-2</v>
      </c>
      <c r="F6268" s="141">
        <v>37.590936467353202</v>
      </c>
      <c r="G6268" s="142">
        <v>4.3650602818534098E-2</v>
      </c>
      <c r="H6268" s="143">
        <v>39.321329555161398</v>
      </c>
      <c r="I6268" s="144">
        <v>4.5722793455723498E-2</v>
      </c>
      <c r="J6268" s="141">
        <v>217.27750684301199</v>
      </c>
      <c r="K6268" s="142">
        <v>4.7008552187787697E-2</v>
      </c>
      <c r="L6268" s="143">
        <v>214.33967049410901</v>
      </c>
      <c r="M6268" s="144">
        <v>4.9407779696011102E-2</v>
      </c>
      <c r="N6268" s="141">
        <v>1193.3892251759601</v>
      </c>
      <c r="O6268" s="142">
        <v>1.99879729732617E-2</v>
      </c>
      <c r="P6268" s="143">
        <v>1208.16470230045</v>
      </c>
      <c r="Q6268" s="144">
        <v>2.1219032203338199E-2</v>
      </c>
      <c r="R6268" s="141">
        <v>519.44888046207598</v>
      </c>
      <c r="S6268" s="142">
        <v>7.2118089563206797E-2</v>
      </c>
      <c r="T6268" s="143">
        <v>521.32088763676802</v>
      </c>
      <c r="U6268" s="144">
        <v>7.8123822732029696E-2</v>
      </c>
      <c r="V6268" s="141">
        <v>542.72612088246092</v>
      </c>
      <c r="W6268" s="142">
        <v>0.14606098140580201</v>
      </c>
      <c r="X6268" s="143">
        <v>598.58485319512192</v>
      </c>
      <c r="Y6268" s="144">
        <v>0.14951650779648101</v>
      </c>
      <c r="Z6268" s="141">
        <v>4371.9773843644998</v>
      </c>
      <c r="AA6268" s="142">
        <v>0.131336923518931</v>
      </c>
      <c r="AB6268" s="143">
        <v>4299.5003778663695</v>
      </c>
      <c r="AC6268" s="144">
        <v>0.13598799254916599</v>
      </c>
    </row>
    <row r="6269" spans="1:29" x14ac:dyDescent="0.35">
      <c r="A6269" s="168" t="s">
        <v>6410</v>
      </c>
      <c r="B6269" s="141">
        <v>339.62512506471899</v>
      </c>
      <c r="C6269" s="142">
        <v>3.9636654675275898E-2</v>
      </c>
      <c r="D6269" s="143">
        <v>348.59947981547401</v>
      </c>
      <c r="E6269" s="144">
        <v>4.0673015360671402E-2</v>
      </c>
      <c r="F6269" s="141">
        <v>8.221906799651201</v>
      </c>
      <c r="G6269" s="142">
        <v>4.6107460643966702E-2</v>
      </c>
      <c r="H6269" s="143">
        <v>8.8359849209765109</v>
      </c>
      <c r="I6269" s="144">
        <v>4.8400799690260503E-2</v>
      </c>
      <c r="J6269" s="141">
        <v>240.23853250072</v>
      </c>
      <c r="K6269" s="142">
        <v>4.9654410935373698E-2</v>
      </c>
      <c r="L6269" s="143">
        <v>239.87014967357001</v>
      </c>
      <c r="M6269" s="144">
        <v>5.2301617365589803E-2</v>
      </c>
      <c r="N6269" s="141">
        <v>1115.4437061957601</v>
      </c>
      <c r="O6269" s="142">
        <v>1.9585285014944699E-2</v>
      </c>
      <c r="P6269" s="143">
        <v>1125.97446913408</v>
      </c>
      <c r="Q6269" s="144">
        <v>2.09800052609754E-2</v>
      </c>
      <c r="R6269" s="141">
        <v>490.38906808215501</v>
      </c>
      <c r="S6269" s="142">
        <v>7.4126285106469195E-2</v>
      </c>
      <c r="T6269" s="143">
        <v>489.91781507609096</v>
      </c>
      <c r="U6269" s="144">
        <v>8.0347089934973095E-2</v>
      </c>
      <c r="V6269" s="141">
        <v>98.725119894270591</v>
      </c>
      <c r="W6269" s="142">
        <v>0.156173002712304</v>
      </c>
      <c r="X6269" s="143">
        <v>111.280398258657</v>
      </c>
      <c r="Y6269" s="144">
        <v>0.16043953967164401</v>
      </c>
      <c r="Z6269" s="141">
        <v>4173.4157438640304</v>
      </c>
      <c r="AA6269" s="142">
        <v>0.140429576164225</v>
      </c>
      <c r="AB6269" s="143">
        <v>4160.90366517043</v>
      </c>
      <c r="AC6269" s="144">
        <v>0.145922689387296</v>
      </c>
    </row>
    <row r="6270" spans="1:29" x14ac:dyDescent="0.35">
      <c r="A6270" s="168" t="s">
        <v>6411</v>
      </c>
      <c r="B6270" s="141">
        <v>337.57596432761397</v>
      </c>
      <c r="C6270" s="142">
        <v>4.0153931705350601E-2</v>
      </c>
      <c r="D6270" s="143">
        <v>344.57621529243801</v>
      </c>
      <c r="E6270" s="144">
        <v>4.11361621420058E-2</v>
      </c>
      <c r="F6270" s="141">
        <v>2.7607665044171097</v>
      </c>
      <c r="G6270" s="142">
        <v>4.6793817379097602E-2</v>
      </c>
      <c r="H6270" s="143">
        <v>2.5460326332788101</v>
      </c>
      <c r="I6270" s="144">
        <v>4.8932923642491903E-2</v>
      </c>
      <c r="J6270" s="141">
        <v>231.43993804714</v>
      </c>
      <c r="K6270" s="142">
        <v>5.0393567655315802E-2</v>
      </c>
      <c r="L6270" s="143">
        <v>232.51057547851099</v>
      </c>
      <c r="M6270" s="144">
        <v>5.2876627355482299E-2</v>
      </c>
      <c r="N6270" s="141">
        <v>1076.29678795838</v>
      </c>
      <c r="O6270" s="142">
        <v>1.9610832845422501E-2</v>
      </c>
      <c r="P6270" s="143">
        <v>1094.3888100689001</v>
      </c>
      <c r="Q6270" s="144">
        <v>2.0902294265708301E-2</v>
      </c>
      <c r="R6270" s="141">
        <v>477.95123434898301</v>
      </c>
      <c r="S6270" s="142">
        <v>7.5652438683350101E-2</v>
      </c>
      <c r="T6270" s="143">
        <v>477.59245105273203</v>
      </c>
      <c r="U6270" s="144">
        <v>8.2139873973822594E-2</v>
      </c>
      <c r="V6270" s="141">
        <v>39.3940949043633</v>
      </c>
      <c r="W6270" s="142">
        <v>0.15845375290889599</v>
      </c>
      <c r="X6270" s="143">
        <v>39.032739612608296</v>
      </c>
      <c r="Y6270" s="144">
        <v>0.16277169794756499</v>
      </c>
      <c r="Z6270" s="141">
        <v>3146.5878824996198</v>
      </c>
      <c r="AA6270" s="142">
        <v>0.14248040939328199</v>
      </c>
      <c r="AB6270" s="143">
        <v>3194.1874381289999</v>
      </c>
      <c r="AC6270" s="144">
        <v>0.14804382990163401</v>
      </c>
    </row>
    <row r="6271" spans="1:29" x14ac:dyDescent="0.35">
      <c r="A6271" s="168" t="s">
        <v>6412</v>
      </c>
      <c r="B6271" s="141">
        <v>338.88618336303102</v>
      </c>
      <c r="C6271" s="142">
        <v>4.0237701691411998E-2</v>
      </c>
      <c r="D6271" s="143">
        <v>346.63616480840801</v>
      </c>
      <c r="E6271" s="144">
        <v>4.1278592031128401E-2</v>
      </c>
      <c r="F6271" s="141">
        <v>2.9593902616201899</v>
      </c>
      <c r="G6271" s="142">
        <v>4.6433847134167601E-2</v>
      </c>
      <c r="H6271" s="143">
        <v>2.5004373063493999</v>
      </c>
      <c r="I6271" s="144">
        <v>4.8639454940205697E-2</v>
      </c>
      <c r="J6271" s="141">
        <v>223.39290013679002</v>
      </c>
      <c r="K6271" s="142">
        <v>5.0005905654055799E-2</v>
      </c>
      <c r="L6271" s="143">
        <v>225.31773459466299</v>
      </c>
      <c r="M6271" s="144">
        <v>5.2559506814623902E-2</v>
      </c>
      <c r="N6271" s="141">
        <v>1071.43391961876</v>
      </c>
      <c r="O6271" s="142">
        <v>1.9624747588854199E-2</v>
      </c>
      <c r="P6271" s="143">
        <v>1085.57791927638</v>
      </c>
      <c r="Q6271" s="144">
        <v>2.10585298263022E-2</v>
      </c>
      <c r="R6271" s="141">
        <v>479.679464434799</v>
      </c>
      <c r="S6271" s="142">
        <v>7.7159821912148194E-2</v>
      </c>
      <c r="T6271" s="143">
        <v>477.33332516481499</v>
      </c>
      <c r="U6271" s="144">
        <v>8.3827583651674795E-2</v>
      </c>
      <c r="V6271" s="141">
        <v>33.2740218692499</v>
      </c>
      <c r="W6271" s="142">
        <v>0.156463795454131</v>
      </c>
      <c r="X6271" s="143">
        <v>30.742278797044801</v>
      </c>
      <c r="Y6271" s="144">
        <v>0.16109268371235499</v>
      </c>
      <c r="Z6271" s="141">
        <v>2661.4639876834899</v>
      </c>
      <c r="AA6271" s="142">
        <v>0.14069105478586399</v>
      </c>
      <c r="AB6271" s="143">
        <v>2720.7024331016901</v>
      </c>
      <c r="AC6271" s="144">
        <v>0.14651673581234101</v>
      </c>
    </row>
    <row r="6272" spans="1:29" x14ac:dyDescent="0.35">
      <c r="A6272" s="168" t="s">
        <v>6413</v>
      </c>
      <c r="B6272" s="141">
        <v>352.18938731466898</v>
      </c>
      <c r="C6272" s="142">
        <v>4.02962022892226E-2</v>
      </c>
      <c r="D6272" s="143">
        <v>361.35022701261101</v>
      </c>
      <c r="E6272" s="144">
        <v>4.1260667667695101E-2</v>
      </c>
      <c r="F6272" s="141">
        <v>9.5848937486651309</v>
      </c>
      <c r="G6272" s="142">
        <v>4.5945288608649597E-2</v>
      </c>
      <c r="H6272" s="143">
        <v>9.56528412626243</v>
      </c>
      <c r="I6272" s="144">
        <v>4.8171570104105998E-2</v>
      </c>
      <c r="J6272" s="141">
        <v>222.085271559668</v>
      </c>
      <c r="K6272" s="142">
        <v>4.9479763345343999E-2</v>
      </c>
      <c r="L6272" s="143">
        <v>223.101346044639</v>
      </c>
      <c r="M6272" s="144">
        <v>5.2053913233000203E-2</v>
      </c>
      <c r="N6272" s="141">
        <v>1120.06290607815</v>
      </c>
      <c r="O6272" s="142">
        <v>1.9947785694875E-2</v>
      </c>
      <c r="P6272" s="143">
        <v>1130.3517769100602</v>
      </c>
      <c r="Q6272" s="144">
        <v>2.1477689776258899E-2</v>
      </c>
      <c r="R6272" s="141">
        <v>500.37737561392498</v>
      </c>
      <c r="S6272" s="142">
        <v>7.9041668419513295E-2</v>
      </c>
      <c r="T6272" s="143">
        <v>495.88757794985901</v>
      </c>
      <c r="U6272" s="144">
        <v>8.5667574669076998E-2</v>
      </c>
      <c r="V6272" s="141">
        <v>93.566598328054297</v>
      </c>
      <c r="W6272" s="142">
        <v>0.15975500279781199</v>
      </c>
      <c r="X6272" s="143">
        <v>90.955159904995696</v>
      </c>
      <c r="Y6272" s="144">
        <v>0.16413384816032001</v>
      </c>
      <c r="Z6272" s="141">
        <v>2529.5317435372099</v>
      </c>
      <c r="AA6272" s="142">
        <v>0.14365048339589701</v>
      </c>
      <c r="AB6272" s="143">
        <v>2553.80907464041</v>
      </c>
      <c r="AC6272" s="144">
        <v>0.14928273037966799</v>
      </c>
    </row>
    <row r="6273" spans="1:29" x14ac:dyDescent="0.35">
      <c r="A6273" s="168" t="s">
        <v>6414</v>
      </c>
      <c r="B6273" s="141">
        <v>401.03762916522896</v>
      </c>
      <c r="C6273" s="142">
        <v>4.0920383841375502E-2</v>
      </c>
      <c r="D6273" s="143">
        <v>411.90376112241796</v>
      </c>
      <c r="E6273" s="144">
        <v>4.1747224646436903E-2</v>
      </c>
      <c r="F6273" s="141">
        <v>59.288999209372001</v>
      </c>
      <c r="G6273" s="142">
        <v>4.4638417253711198E-2</v>
      </c>
      <c r="H6273" s="143">
        <v>60.512287117503703</v>
      </c>
      <c r="I6273" s="144">
        <v>4.6714226775182E-2</v>
      </c>
      <c r="J6273" s="141">
        <v>207.32011937327999</v>
      </c>
      <c r="K6273" s="142">
        <v>4.8072357116689099E-2</v>
      </c>
      <c r="L6273" s="143">
        <v>206.401804058626</v>
      </c>
      <c r="M6273" s="144">
        <v>5.04791166666737E-2</v>
      </c>
      <c r="N6273" s="141">
        <v>1327.5954891803499</v>
      </c>
      <c r="O6273" s="142">
        <v>2.0730902384293998E-2</v>
      </c>
      <c r="P6273" s="143">
        <v>1319.6337620802601</v>
      </c>
      <c r="Q6273" s="144">
        <v>2.21077787094562E-2</v>
      </c>
      <c r="R6273" s="141">
        <v>601.66519323073601</v>
      </c>
      <c r="S6273" s="142">
        <v>8.1349129137163703E-2</v>
      </c>
      <c r="T6273" s="143">
        <v>584.39107122530402</v>
      </c>
      <c r="U6273" s="144">
        <v>8.8420695008077893E-2</v>
      </c>
      <c r="V6273" s="141">
        <v>514.043711239</v>
      </c>
      <c r="W6273" s="142">
        <v>0.16509789495251601</v>
      </c>
      <c r="X6273" s="143">
        <v>511.69640442335196</v>
      </c>
      <c r="Y6273" s="144">
        <v>0.16910509084745701</v>
      </c>
      <c r="Z6273" s="141">
        <v>2543.2086315005099</v>
      </c>
      <c r="AA6273" s="142">
        <v>0.148454771382589</v>
      </c>
      <c r="AB6273" s="143">
        <v>2522.2857416914303</v>
      </c>
      <c r="AC6273" s="144">
        <v>0.15380416632986199</v>
      </c>
    </row>
    <row r="6274" spans="1:29" x14ac:dyDescent="0.35">
      <c r="A6274" s="168" t="s">
        <v>6415</v>
      </c>
      <c r="B6274" s="141">
        <v>473.87204013052798</v>
      </c>
      <c r="C6274" s="142">
        <v>4.3476954371987203E-2</v>
      </c>
      <c r="D6274" s="143">
        <v>488.53326560199099</v>
      </c>
      <c r="E6274" s="144">
        <v>4.4354878015203401E-2</v>
      </c>
      <c r="F6274" s="141">
        <v>230.60804967836299</v>
      </c>
      <c r="G6274" s="142">
        <v>4.3683345611569002E-2</v>
      </c>
      <c r="H6274" s="143">
        <v>229.86744252816402</v>
      </c>
      <c r="I6274" s="144">
        <v>4.5708900095983003E-2</v>
      </c>
      <c r="J6274" s="141">
        <v>94.032836698225395</v>
      </c>
      <c r="K6274" s="142">
        <v>4.7043813815251398E-2</v>
      </c>
      <c r="L6274" s="143">
        <v>97.932967509372801</v>
      </c>
      <c r="M6274" s="144">
        <v>4.9392766613795103E-2</v>
      </c>
      <c r="N6274" s="141">
        <v>1662.4310667592999</v>
      </c>
      <c r="O6274" s="142">
        <v>2.2045993231245901E-2</v>
      </c>
      <c r="P6274" s="143">
        <v>1638.8544616075501</v>
      </c>
      <c r="Q6274" s="144">
        <v>2.35676823820429E-2</v>
      </c>
      <c r="R6274" s="141">
        <v>779.15273680820303</v>
      </c>
      <c r="S6274" s="142">
        <v>8.5495151787441603E-2</v>
      </c>
      <c r="T6274" s="143">
        <v>752.53321466740601</v>
      </c>
      <c r="U6274" s="144">
        <v>9.2951385659769806E-2</v>
      </c>
      <c r="V6274" s="141">
        <v>2106.1034504209501</v>
      </c>
      <c r="W6274" s="142">
        <v>0.16407494094716599</v>
      </c>
      <c r="X6274" s="143">
        <v>2066.9961622738601</v>
      </c>
      <c r="Y6274" s="144">
        <v>0.16811576973468301</v>
      </c>
      <c r="Z6274" s="141">
        <v>1096.01041239604</v>
      </c>
      <c r="AA6274" s="142">
        <v>0.14753493892171601</v>
      </c>
      <c r="AB6274" s="143">
        <v>1104.93556918985</v>
      </c>
      <c r="AC6274" s="144">
        <v>0.15290436072247099</v>
      </c>
    </row>
    <row r="6275" spans="1:29" x14ac:dyDescent="0.35">
      <c r="A6275" s="168" t="s">
        <v>6416</v>
      </c>
      <c r="B6275" s="141">
        <v>588.92437100775703</v>
      </c>
      <c r="C6275" s="142">
        <v>4.7777770148276798E-2</v>
      </c>
      <c r="D6275" s="143">
        <v>602.97495020834208</v>
      </c>
      <c r="E6275" s="144">
        <v>4.9070482923101302E-2</v>
      </c>
      <c r="F6275" s="141">
        <v>361.40440680857398</v>
      </c>
      <c r="G6275" s="142">
        <v>4.62021182051746E-2</v>
      </c>
      <c r="H6275" s="143">
        <v>365.55637382786404</v>
      </c>
      <c r="I6275" s="144">
        <v>4.8215465202660499E-2</v>
      </c>
      <c r="J6275" s="141">
        <v>0.463416487993772</v>
      </c>
      <c r="K6275" s="142">
        <v>4.9756350304333001E-2</v>
      </c>
      <c r="L6275" s="143">
        <v>0.40171025763530005</v>
      </c>
      <c r="M6275" s="144">
        <v>5.2101346016415202E-2</v>
      </c>
      <c r="N6275" s="141">
        <v>1801.44692630851</v>
      </c>
      <c r="O6275" s="142">
        <v>2.4667630938914199E-2</v>
      </c>
      <c r="P6275" s="143">
        <v>1793.09161561939</v>
      </c>
      <c r="Q6275" s="144">
        <v>2.6298283718677901E-2</v>
      </c>
      <c r="R6275" s="141">
        <v>884.89874457535302</v>
      </c>
      <c r="S6275" s="142">
        <v>8.89266342518341E-2</v>
      </c>
      <c r="T6275" s="143">
        <v>857.66683237705399</v>
      </c>
      <c r="U6275" s="144">
        <v>9.6689352834879602E-2</v>
      </c>
      <c r="V6275" s="141">
        <v>2946.6595626674602</v>
      </c>
      <c r="W6275" s="142">
        <v>0.16246129488347999</v>
      </c>
      <c r="X6275" s="143">
        <v>2947.2871653014099</v>
      </c>
      <c r="Y6275" s="144">
        <v>0.16631503572294701</v>
      </c>
      <c r="Z6275" s="141">
        <v>6.22890270834713</v>
      </c>
      <c r="AA6275" s="142">
        <v>0.146083960654878</v>
      </c>
      <c r="AB6275" s="143">
        <v>6.6057850665314604</v>
      </c>
      <c r="AC6275" s="144">
        <v>0.151266560275017</v>
      </c>
    </row>
    <row r="6276" spans="1:29" x14ac:dyDescent="0.35">
      <c r="A6276" s="168" t="s">
        <v>6417</v>
      </c>
      <c r="B6276" s="141">
        <v>692.028388691244</v>
      </c>
      <c r="C6276" s="142">
        <v>5.5238231693329601E-2</v>
      </c>
      <c r="D6276" s="143">
        <v>699.80563552747503</v>
      </c>
      <c r="E6276" s="144">
        <v>5.6671909002766398E-2</v>
      </c>
      <c r="F6276" s="141">
        <v>379.057970908485</v>
      </c>
      <c r="G6276" s="142">
        <v>5.0645552900314202E-2</v>
      </c>
      <c r="H6276" s="143">
        <v>384.64967949610002</v>
      </c>
      <c r="I6276" s="144">
        <v>5.29693206831671E-2</v>
      </c>
      <c r="J6276" s="141">
        <v>0</v>
      </c>
      <c r="K6276" s="142">
        <v>5.45416091157142E-2</v>
      </c>
      <c r="L6276" s="143">
        <v>0</v>
      </c>
      <c r="M6276" s="144">
        <v>5.7238334081569198E-2</v>
      </c>
      <c r="N6276" s="141">
        <v>1873.7277818144398</v>
      </c>
      <c r="O6276" s="142">
        <v>2.6617239857498601E-2</v>
      </c>
      <c r="P6276" s="143">
        <v>1863.98220471535</v>
      </c>
      <c r="Q6276" s="144">
        <v>2.8004028970370399E-2</v>
      </c>
      <c r="R6276" s="141">
        <v>926.58586855142698</v>
      </c>
      <c r="S6276" s="142">
        <v>9.06645417375469E-2</v>
      </c>
      <c r="T6276" s="143">
        <v>903.52755166511997</v>
      </c>
      <c r="U6276" s="144">
        <v>9.8404820446777799E-2</v>
      </c>
      <c r="V6276" s="141">
        <v>2999.1749373831899</v>
      </c>
      <c r="W6276" s="142">
        <v>0.16072059761885901</v>
      </c>
      <c r="X6276" s="143">
        <v>3031.6175358026103</v>
      </c>
      <c r="Y6276" s="144">
        <v>0.16460862334450099</v>
      </c>
      <c r="Z6276" s="141">
        <v>0</v>
      </c>
      <c r="AA6276" s="142">
        <v>0.14451873891452799</v>
      </c>
      <c r="AB6276" s="143">
        <v>0</v>
      </c>
      <c r="AC6276" s="144">
        <v>0.14971454707442899</v>
      </c>
    </row>
    <row r="6277" spans="1:29" x14ac:dyDescent="0.35">
      <c r="A6277" s="168" t="s">
        <v>6418</v>
      </c>
      <c r="B6277" s="141">
        <v>758.83919011205603</v>
      </c>
      <c r="C6277" s="142">
        <v>6.1414713752099399E-2</v>
      </c>
      <c r="D6277" s="143">
        <v>761.30524362602898</v>
      </c>
      <c r="E6277" s="144">
        <v>6.2774234102764406E-2</v>
      </c>
      <c r="F6277" s="141">
        <v>385.35255171267698</v>
      </c>
      <c r="G6277" s="142">
        <v>5.3825906914239698E-2</v>
      </c>
      <c r="H6277" s="143">
        <v>389.48009896278495</v>
      </c>
      <c r="I6277" s="144">
        <v>5.6189894533960998E-2</v>
      </c>
      <c r="J6277" s="141">
        <v>0</v>
      </c>
      <c r="K6277" s="142">
        <v>5.79666210968953E-2</v>
      </c>
      <c r="L6277" s="143">
        <v>0</v>
      </c>
      <c r="M6277" s="144">
        <v>6.0718467102506397E-2</v>
      </c>
      <c r="N6277" s="141">
        <v>1894.0480823359401</v>
      </c>
      <c r="O6277" s="142">
        <v>2.7673053842253999E-2</v>
      </c>
      <c r="P6277" s="143">
        <v>1886.0812841219299</v>
      </c>
      <c r="Q6277" s="144">
        <v>2.8848952734302699E-2</v>
      </c>
      <c r="R6277" s="141">
        <v>932.66175060316505</v>
      </c>
      <c r="S6277" s="142">
        <v>9.1729553953581899E-2</v>
      </c>
      <c r="T6277" s="143">
        <v>911.73452297943902</v>
      </c>
      <c r="U6277" s="144">
        <v>9.9140766381966394E-2</v>
      </c>
      <c r="V6277" s="141">
        <v>3030.3521564693201</v>
      </c>
      <c r="W6277" s="142">
        <v>0.16022252332990899</v>
      </c>
      <c r="X6277" s="143">
        <v>3075.3811032885701</v>
      </c>
      <c r="Y6277" s="144">
        <v>0.16342191486546101</v>
      </c>
      <c r="Z6277" s="141">
        <v>0</v>
      </c>
      <c r="AA6277" s="142">
        <v>0.14407087430233001</v>
      </c>
      <c r="AB6277" s="143">
        <v>0</v>
      </c>
      <c r="AC6277" s="144">
        <v>0.148635214055058</v>
      </c>
    </row>
    <row r="6278" spans="1:29" x14ac:dyDescent="0.35">
      <c r="A6278" s="168" t="s">
        <v>6419</v>
      </c>
      <c r="B6278" s="141">
        <v>772.43737990201305</v>
      </c>
      <c r="C6278" s="142">
        <v>6.5244379440927897E-2</v>
      </c>
      <c r="D6278" s="143">
        <v>780.46573042576097</v>
      </c>
      <c r="E6278" s="144">
        <v>6.6552774726122102E-2</v>
      </c>
      <c r="F6278" s="141">
        <v>388.60921300071197</v>
      </c>
      <c r="G6278" s="142">
        <v>5.5866721421621898E-2</v>
      </c>
      <c r="H6278" s="143">
        <v>391.32792030067901</v>
      </c>
      <c r="I6278" s="144">
        <v>5.7961391299030697E-2</v>
      </c>
      <c r="J6278" s="141">
        <v>0.88303040578653802</v>
      </c>
      <c r="K6278" s="142">
        <v>6.0164431186132801E-2</v>
      </c>
      <c r="L6278" s="143">
        <v>0.730096782552487</v>
      </c>
      <c r="M6278" s="144">
        <v>6.2632736010540493E-2</v>
      </c>
      <c r="N6278" s="141">
        <v>2081.79831111773</v>
      </c>
      <c r="O6278" s="142">
        <v>2.83812928005951E-2</v>
      </c>
      <c r="P6278" s="143">
        <v>2071.0820792752097</v>
      </c>
      <c r="Q6278" s="144">
        <v>2.9458983879259201E-2</v>
      </c>
      <c r="R6278" s="141">
        <v>979.15390894374104</v>
      </c>
      <c r="S6278" s="142">
        <v>9.1381472743297304E-2</v>
      </c>
      <c r="T6278" s="143">
        <v>960.47568508223003</v>
      </c>
      <c r="U6278" s="144">
        <v>9.8346708219726797E-2</v>
      </c>
      <c r="V6278" s="141">
        <v>3344.50348758478</v>
      </c>
      <c r="W6278" s="142">
        <v>0.159049322560848</v>
      </c>
      <c r="X6278" s="143">
        <v>3401.95692718396</v>
      </c>
      <c r="Y6278" s="144">
        <v>0.16145134409567699</v>
      </c>
      <c r="Z6278" s="141">
        <v>21.696609282035798</v>
      </c>
      <c r="AA6278" s="142">
        <v>0.143015941094327</v>
      </c>
      <c r="AB6278" s="143">
        <v>21.898638203591101</v>
      </c>
      <c r="AC6278" s="144">
        <v>0.146842943976601</v>
      </c>
    </row>
    <row r="6279" spans="1:29" x14ac:dyDescent="0.35">
      <c r="A6279" s="168" t="s">
        <v>6420</v>
      </c>
      <c r="B6279" s="141">
        <v>705.73796467480702</v>
      </c>
      <c r="C6279" s="142">
        <v>6.6201099466546301E-2</v>
      </c>
      <c r="D6279" s="143">
        <v>712.96448553963205</v>
      </c>
      <c r="E6279" s="144">
        <v>6.6899890042892707E-2</v>
      </c>
      <c r="F6279" s="141">
        <v>331.41463916089799</v>
      </c>
      <c r="G6279" s="142">
        <v>5.6923383668247E-2</v>
      </c>
      <c r="H6279" s="143">
        <v>331.59138628467298</v>
      </c>
      <c r="I6279" s="144">
        <v>5.8539874262227801E-2</v>
      </c>
      <c r="J6279" s="141">
        <v>57.340544863718002</v>
      </c>
      <c r="K6279" s="142">
        <v>6.13023802442898E-2</v>
      </c>
      <c r="L6279" s="143">
        <v>60.406254585271299</v>
      </c>
      <c r="M6279" s="144">
        <v>6.3257841273000395E-2</v>
      </c>
      <c r="N6279" s="141">
        <v>2273.6543839850101</v>
      </c>
      <c r="O6279" s="142">
        <v>3.07383585966957E-2</v>
      </c>
      <c r="P6279" s="143">
        <v>2269.1778991954202</v>
      </c>
      <c r="Q6279" s="144">
        <v>3.1720959951664802E-2</v>
      </c>
      <c r="R6279" s="141">
        <v>1033.8228337375001</v>
      </c>
      <c r="S6279" s="142">
        <v>9.2553735901258705E-2</v>
      </c>
      <c r="T6279" s="143">
        <v>1018.241460812</v>
      </c>
      <c r="U6279" s="144">
        <v>9.9024925217258794E-2</v>
      </c>
      <c r="V6279" s="141">
        <v>3242.9639369583601</v>
      </c>
      <c r="W6279" s="142">
        <v>0.16111742951900099</v>
      </c>
      <c r="X6279" s="143">
        <v>3273.33143627048</v>
      </c>
      <c r="Y6279" s="144">
        <v>0.16267657405018801</v>
      </c>
      <c r="Z6279" s="141">
        <v>1497.1188740201899</v>
      </c>
      <c r="AA6279" s="142">
        <v>0.14487556714077501</v>
      </c>
      <c r="AB6279" s="143">
        <v>1588.559826922</v>
      </c>
      <c r="AC6279" s="144">
        <v>0.147957312980938</v>
      </c>
    </row>
    <row r="6280" spans="1:29" x14ac:dyDescent="0.35">
      <c r="A6280" s="168" t="s">
        <v>6421</v>
      </c>
      <c r="B6280" s="141">
        <v>679.10622897022802</v>
      </c>
      <c r="C6280" s="142">
        <v>6.5069582474496096E-2</v>
      </c>
      <c r="D6280" s="143">
        <v>684.70427320332396</v>
      </c>
      <c r="E6280" s="144">
        <v>6.5161404762752201E-2</v>
      </c>
      <c r="F6280" s="141">
        <v>277.23493553423799</v>
      </c>
      <c r="G6280" s="142">
        <v>5.7505293445952399E-2</v>
      </c>
      <c r="H6280" s="143">
        <v>275.91219547956297</v>
      </c>
      <c r="I6280" s="144">
        <v>5.8688147446782399E-2</v>
      </c>
      <c r="J6280" s="141">
        <v>91.540053893055898</v>
      </c>
      <c r="K6280" s="142">
        <v>6.19290551213258E-2</v>
      </c>
      <c r="L6280" s="143">
        <v>96.814544757961997</v>
      </c>
      <c r="M6280" s="144">
        <v>6.3418064397696094E-2</v>
      </c>
      <c r="N6280" s="141">
        <v>2087.7827846759501</v>
      </c>
      <c r="O6280" s="142">
        <v>3.2305324093474599E-2</v>
      </c>
      <c r="P6280" s="143">
        <v>2089.2058124433202</v>
      </c>
      <c r="Q6280" s="144">
        <v>3.3109433056418801E-2</v>
      </c>
      <c r="R6280" s="141">
        <v>947.42522373621205</v>
      </c>
      <c r="S6280" s="142">
        <v>9.3398628053825705E-2</v>
      </c>
      <c r="T6280" s="143">
        <v>936.27201972018304</v>
      </c>
      <c r="U6280" s="144">
        <v>9.9148754339496895E-2</v>
      </c>
      <c r="V6280" s="141">
        <v>2553.8129459206602</v>
      </c>
      <c r="W6280" s="142">
        <v>0.169011427107505</v>
      </c>
      <c r="X6280" s="143">
        <v>2553.9366555608303</v>
      </c>
      <c r="Y6280" s="144">
        <v>0.16913121936755801</v>
      </c>
      <c r="Z6280" s="141">
        <v>1912.1699000011702</v>
      </c>
      <c r="AA6280" s="142">
        <v>0.15197378972945799</v>
      </c>
      <c r="AB6280" s="143">
        <v>2023.0090653805801</v>
      </c>
      <c r="AC6280" s="144">
        <v>0.15382793069574499</v>
      </c>
    </row>
    <row r="6281" spans="1:29" x14ac:dyDescent="0.35">
      <c r="A6281" s="168" t="s">
        <v>6422</v>
      </c>
      <c r="B6281" s="141">
        <v>728.77234865283401</v>
      </c>
      <c r="C6281" s="142">
        <v>6.5534480081690993E-2</v>
      </c>
      <c r="D6281" s="143">
        <v>737.40950436659796</v>
      </c>
      <c r="E6281" s="144">
        <v>6.5555239275494601E-2</v>
      </c>
      <c r="F6281" s="141">
        <v>287.83656048793301</v>
      </c>
      <c r="G6281" s="142">
        <v>5.7481597666649099E-2</v>
      </c>
      <c r="H6281" s="143">
        <v>288.19446979189701</v>
      </c>
      <c r="I6281" s="144">
        <v>5.8535246561765397E-2</v>
      </c>
      <c r="J6281" s="141">
        <v>76.975017634720203</v>
      </c>
      <c r="K6281" s="142">
        <v>6.1903536475394698E-2</v>
      </c>
      <c r="L6281" s="143">
        <v>80.838077949483704</v>
      </c>
      <c r="M6281" s="144">
        <v>6.3252840607300298E-2</v>
      </c>
      <c r="N6281" s="141">
        <v>1922.76044141139</v>
      </c>
      <c r="O6281" s="142">
        <v>3.2297058964777997E-2</v>
      </c>
      <c r="P6281" s="143">
        <v>1921.1754640348499</v>
      </c>
      <c r="Q6281" s="144">
        <v>3.2978850746513903E-2</v>
      </c>
      <c r="R6281" s="141">
        <v>887.11297694425605</v>
      </c>
      <c r="S6281" s="142">
        <v>9.3645321917632696E-2</v>
      </c>
      <c r="T6281" s="143">
        <v>876.14002169164007</v>
      </c>
      <c r="U6281" s="144">
        <v>9.8788062310522201E-2</v>
      </c>
      <c r="V6281" s="141">
        <v>2476.3994055789403</v>
      </c>
      <c r="W6281" s="142">
        <v>0.16798927693613799</v>
      </c>
      <c r="X6281" s="143">
        <v>2478.0683114723497</v>
      </c>
      <c r="Y6281" s="144">
        <v>0.167111855322019</v>
      </c>
      <c r="Z6281" s="141">
        <v>1412.6168778746999</v>
      </c>
      <c r="AA6281" s="142">
        <v>0.15105468006998901</v>
      </c>
      <c r="AB6281" s="143">
        <v>1503.8321220726598</v>
      </c>
      <c r="AC6281" s="144">
        <v>0.151991282242501</v>
      </c>
    </row>
    <row r="6282" spans="1:29" x14ac:dyDescent="0.35">
      <c r="A6282" s="168" t="s">
        <v>6423</v>
      </c>
      <c r="B6282" s="141">
        <v>734.88827334492396</v>
      </c>
      <c r="C6282" s="142">
        <v>6.5846453269122696E-2</v>
      </c>
      <c r="D6282" s="143">
        <v>741.10992790188391</v>
      </c>
      <c r="E6282" s="144">
        <v>6.5670396671444697E-2</v>
      </c>
      <c r="F6282" s="141">
        <v>295.75346945578002</v>
      </c>
      <c r="G6282" s="142">
        <v>5.7299820341071998E-2</v>
      </c>
      <c r="H6282" s="143">
        <v>296.50669433146697</v>
      </c>
      <c r="I6282" s="144">
        <v>5.8389708926656403E-2</v>
      </c>
      <c r="J6282" s="141">
        <v>60.102057577649596</v>
      </c>
      <c r="K6282" s="142">
        <v>6.1707775401224102E-2</v>
      </c>
      <c r="L6282" s="143">
        <v>63.274979368219206</v>
      </c>
      <c r="M6282" s="144">
        <v>6.3095573501126906E-2</v>
      </c>
      <c r="N6282" s="141">
        <v>1816.7383695648598</v>
      </c>
      <c r="O6282" s="142">
        <v>3.2353822599962299E-2</v>
      </c>
      <c r="P6282" s="143">
        <v>1835.13737368579</v>
      </c>
      <c r="Q6282" s="144">
        <v>3.31031125786184E-2</v>
      </c>
      <c r="R6282" s="141">
        <v>836.20976034734394</v>
      </c>
      <c r="S6282" s="142">
        <v>9.3981960587108795E-2</v>
      </c>
      <c r="T6282" s="143">
        <v>829.30178309221799</v>
      </c>
      <c r="U6282" s="144">
        <v>9.9370660443606706E-2</v>
      </c>
      <c r="V6282" s="141">
        <v>2468.2232048740298</v>
      </c>
      <c r="W6282" s="142">
        <v>0.16710150216773401</v>
      </c>
      <c r="X6282" s="143">
        <v>2494.7309527867701</v>
      </c>
      <c r="Y6282" s="144">
        <v>0.16695249554526101</v>
      </c>
      <c r="Z6282" s="141">
        <v>1191.7225851881299</v>
      </c>
      <c r="AA6282" s="142">
        <v>0.150256399750784</v>
      </c>
      <c r="AB6282" s="143">
        <v>1254.3502342419501</v>
      </c>
      <c r="AC6282" s="144">
        <v>0.15184634161718899</v>
      </c>
    </row>
    <row r="6283" spans="1:29" x14ac:dyDescent="0.35">
      <c r="A6283" s="168" t="s">
        <v>6424</v>
      </c>
      <c r="B6283" s="141">
        <v>732.90477349746493</v>
      </c>
      <c r="C6283" s="142">
        <v>6.6648655190779602E-2</v>
      </c>
      <c r="D6283" s="143">
        <v>740.53651281303792</v>
      </c>
      <c r="E6283" s="144">
        <v>6.6285687928022294E-2</v>
      </c>
      <c r="F6283" s="141">
        <v>315.29722263006204</v>
      </c>
      <c r="G6283" s="142">
        <v>5.7091513307431799E-2</v>
      </c>
      <c r="H6283" s="143">
        <v>319.10544381982504</v>
      </c>
      <c r="I6283" s="144">
        <v>5.8250257584601298E-2</v>
      </c>
      <c r="J6283" s="141">
        <v>34.743834392486498</v>
      </c>
      <c r="K6283" s="142">
        <v>6.1483443744163799E-2</v>
      </c>
      <c r="L6283" s="143">
        <v>35.361982962131201</v>
      </c>
      <c r="M6283" s="144">
        <v>6.2944883207165694E-2</v>
      </c>
      <c r="N6283" s="141">
        <v>1815.04418202478</v>
      </c>
      <c r="O6283" s="142">
        <v>3.3709123860720502E-2</v>
      </c>
      <c r="P6283" s="143">
        <v>1845.22898903551</v>
      </c>
      <c r="Q6283" s="144">
        <v>3.4600863579997101E-2</v>
      </c>
      <c r="R6283" s="141">
        <v>827.85362921586704</v>
      </c>
      <c r="S6283" s="142">
        <v>9.6699869894046206E-2</v>
      </c>
      <c r="T6283" s="143">
        <v>822.87189619654691</v>
      </c>
      <c r="U6283" s="144">
        <v>0.102352906909458</v>
      </c>
      <c r="V6283" s="141">
        <v>2651.4525910150301</v>
      </c>
      <c r="W6283" s="142">
        <v>0.17111712958813499</v>
      </c>
      <c r="X6283" s="143">
        <v>2717.4764090472704</v>
      </c>
      <c r="Y6283" s="144">
        <v>0.17039160664009201</v>
      </c>
      <c r="Z6283" s="141">
        <v>570.73590537106998</v>
      </c>
      <c r="AA6283" s="142">
        <v>0.15386722138375999</v>
      </c>
      <c r="AB6283" s="143">
        <v>571.82587957579699</v>
      </c>
      <c r="AC6283" s="144">
        <v>0.154974275922452</v>
      </c>
    </row>
    <row r="6284" spans="1:29" x14ac:dyDescent="0.35">
      <c r="A6284" s="168" t="s">
        <v>6425</v>
      </c>
      <c r="B6284" s="141">
        <v>713.18902039299098</v>
      </c>
      <c r="C6284" s="142">
        <v>6.5497532529216806E-2</v>
      </c>
      <c r="D6284" s="143">
        <v>719.52224757498198</v>
      </c>
      <c r="E6284" s="144">
        <v>6.4728883091350595E-2</v>
      </c>
      <c r="F6284" s="141">
        <v>358.81509234869702</v>
      </c>
      <c r="G6284" s="142">
        <v>5.5375296326608599E-2</v>
      </c>
      <c r="H6284" s="143">
        <v>364.01087765250696</v>
      </c>
      <c r="I6284" s="144">
        <v>5.6309649294948499E-2</v>
      </c>
      <c r="J6284" s="141">
        <v>2.5846420552466998</v>
      </c>
      <c r="K6284" s="142">
        <v>5.9635201788743798E-2</v>
      </c>
      <c r="L6284" s="143">
        <v>2.2516684095498398</v>
      </c>
      <c r="M6284" s="144">
        <v>6.0847873387670198E-2</v>
      </c>
      <c r="N6284" s="141">
        <v>1923.34972088428</v>
      </c>
      <c r="O6284" s="142">
        <v>3.50184903332173E-2</v>
      </c>
      <c r="P6284" s="143">
        <v>1952.7415690308299</v>
      </c>
      <c r="Q6284" s="144">
        <v>3.6174053684940199E-2</v>
      </c>
      <c r="R6284" s="141">
        <v>856.37788026417002</v>
      </c>
      <c r="S6284" s="142">
        <v>9.9363645728091907E-2</v>
      </c>
      <c r="T6284" s="143">
        <v>851.48359799672107</v>
      </c>
      <c r="U6284" s="144">
        <v>0.105095308276069</v>
      </c>
      <c r="V6284" s="141">
        <v>3065.8694917001098</v>
      </c>
      <c r="W6284" s="142">
        <v>0.17599599365702701</v>
      </c>
      <c r="X6284" s="143">
        <v>3165.6993028867601</v>
      </c>
      <c r="Y6284" s="144">
        <v>0.17460139267425601</v>
      </c>
      <c r="Z6284" s="141">
        <v>54.047421140624401</v>
      </c>
      <c r="AA6284" s="142">
        <v>0.15825425884515501</v>
      </c>
      <c r="AB6284" s="143">
        <v>48.465521314485599</v>
      </c>
      <c r="AC6284" s="144">
        <v>0.15880315315002</v>
      </c>
    </row>
    <row r="6285" spans="1:29" x14ac:dyDescent="0.35">
      <c r="A6285" s="168" t="s">
        <v>6426</v>
      </c>
      <c r="B6285" s="141">
        <v>659.588929100055</v>
      </c>
      <c r="C6285" s="142">
        <v>5.9890257379551601E-2</v>
      </c>
      <c r="D6285" s="143">
        <v>666.17825928911304</v>
      </c>
      <c r="E6285" s="144">
        <v>5.9605649471360198E-2</v>
      </c>
      <c r="F6285" s="141">
        <v>382.39958704824403</v>
      </c>
      <c r="G6285" s="142">
        <v>5.1853711956459901E-2</v>
      </c>
      <c r="H6285" s="143">
        <v>386.35303054969501</v>
      </c>
      <c r="I6285" s="144">
        <v>5.3051755994658799E-2</v>
      </c>
      <c r="J6285" s="141">
        <v>0</v>
      </c>
      <c r="K6285" s="142">
        <v>5.5842709315362699E-2</v>
      </c>
      <c r="L6285" s="143">
        <v>0</v>
      </c>
      <c r="M6285" s="144">
        <v>5.7327413190729398E-2</v>
      </c>
      <c r="N6285" s="141">
        <v>2252.5066662868203</v>
      </c>
      <c r="O6285" s="142">
        <v>3.5587342296699499E-2</v>
      </c>
      <c r="P6285" s="143">
        <v>2264.7696721451198</v>
      </c>
      <c r="Q6285" s="144">
        <v>3.7351108213801401E-2</v>
      </c>
      <c r="R6285" s="141">
        <v>974.81461593294603</v>
      </c>
      <c r="S6285" s="142">
        <v>9.8167595160708096E-2</v>
      </c>
      <c r="T6285" s="143">
        <v>966.38025133342205</v>
      </c>
      <c r="U6285" s="144">
        <v>0.104645659649739</v>
      </c>
      <c r="V6285" s="141">
        <v>3609.1085179168399</v>
      </c>
      <c r="W6285" s="142">
        <v>0.17637680154680099</v>
      </c>
      <c r="X6285" s="143">
        <v>3688.7481691622197</v>
      </c>
      <c r="Y6285" s="144">
        <v>0.17649584822278599</v>
      </c>
      <c r="Z6285" s="141">
        <v>0</v>
      </c>
      <c r="AA6285" s="142">
        <v>0.158596678403159</v>
      </c>
      <c r="AB6285" s="143">
        <v>0</v>
      </c>
      <c r="AC6285" s="144">
        <v>0.16052619504562701</v>
      </c>
    </row>
    <row r="6286" spans="1:29" x14ac:dyDescent="0.35">
      <c r="A6286" s="168" t="s">
        <v>6427</v>
      </c>
      <c r="B6286" s="141">
        <v>553.15080685029398</v>
      </c>
      <c r="C6286" s="142">
        <v>5.1332546697873203E-2</v>
      </c>
      <c r="D6286" s="143">
        <v>557.39348680022692</v>
      </c>
      <c r="E6286" s="144">
        <v>5.1678719543543597E-2</v>
      </c>
      <c r="F6286" s="141">
        <v>350.179839706856</v>
      </c>
      <c r="G6286" s="142">
        <v>4.7567429997314503E-2</v>
      </c>
      <c r="H6286" s="143">
        <v>355.062291330574</v>
      </c>
      <c r="I6286" s="144">
        <v>4.8992843332956802E-2</v>
      </c>
      <c r="J6286" s="141">
        <v>0</v>
      </c>
      <c r="K6286" s="142">
        <v>5.1226692670513503E-2</v>
      </c>
      <c r="L6286" s="143">
        <v>0</v>
      </c>
      <c r="M6286" s="144">
        <v>5.2941376217968197E-2</v>
      </c>
      <c r="N6286" s="141">
        <v>2678.9468166285501</v>
      </c>
      <c r="O6286" s="142">
        <v>3.60764760522835E-2</v>
      </c>
      <c r="P6286" s="143">
        <v>2674.3721979555503</v>
      </c>
      <c r="Q6286" s="144">
        <v>3.8767842255632602E-2</v>
      </c>
      <c r="R6286" s="141">
        <v>1130.8581607464</v>
      </c>
      <c r="S6286" s="142">
        <v>9.5776851016884004E-2</v>
      </c>
      <c r="T6286" s="143">
        <v>1114.4094370129199</v>
      </c>
      <c r="U6286" s="144">
        <v>0.102737583255701</v>
      </c>
      <c r="V6286" s="141">
        <v>4228.7885661790297</v>
      </c>
      <c r="W6286" s="142">
        <v>0.171428138414225</v>
      </c>
      <c r="X6286" s="143">
        <v>4270.7537808633697</v>
      </c>
      <c r="Y6286" s="144">
        <v>0.172524796481032</v>
      </c>
      <c r="Z6286" s="141">
        <v>0</v>
      </c>
      <c r="AA6286" s="142">
        <v>0.15414687815460101</v>
      </c>
      <c r="AB6286" s="143">
        <v>0</v>
      </c>
      <c r="AC6286" s="144">
        <v>0.15691445101395801</v>
      </c>
    </row>
    <row r="6287" spans="1:29" x14ac:dyDescent="0.35">
      <c r="A6287" s="168" t="s">
        <v>6428</v>
      </c>
      <c r="B6287" s="141">
        <v>502.60244594248798</v>
      </c>
      <c r="C6287" s="142">
        <v>4.5533784325957401E-2</v>
      </c>
      <c r="D6287" s="143">
        <v>509.47498359252904</v>
      </c>
      <c r="E6287" s="144">
        <v>4.6205749146453097E-2</v>
      </c>
      <c r="F6287" s="141">
        <v>313.13579491322599</v>
      </c>
      <c r="G6287" s="142">
        <v>4.4929923690122997E-2</v>
      </c>
      <c r="H6287" s="143">
        <v>316.64138839646398</v>
      </c>
      <c r="I6287" s="144">
        <v>4.6432146201405899E-2</v>
      </c>
      <c r="J6287" s="141">
        <v>2.5037482113183303</v>
      </c>
      <c r="K6287" s="142">
        <v>4.8386288532163597E-2</v>
      </c>
      <c r="L6287" s="143">
        <v>2.4796146112100601</v>
      </c>
      <c r="M6287" s="144">
        <v>5.0174302070007698E-2</v>
      </c>
      <c r="N6287" s="141">
        <v>2756.1918973575298</v>
      </c>
      <c r="O6287" s="142">
        <v>3.5286091902797703E-2</v>
      </c>
      <c r="P6287" s="143">
        <v>2697.4246115430997</v>
      </c>
      <c r="Q6287" s="144">
        <v>3.7329091866646499E-2</v>
      </c>
      <c r="R6287" s="141">
        <v>1136.83208935689</v>
      </c>
      <c r="S6287" s="142">
        <v>9.3238956325617295E-2</v>
      </c>
      <c r="T6287" s="143">
        <v>1101.56056507373</v>
      </c>
      <c r="U6287" s="144">
        <v>9.9707053237097706E-2</v>
      </c>
      <c r="V6287" s="141">
        <v>4117.8034522690004</v>
      </c>
      <c r="W6287" s="142">
        <v>0.16256698512312301</v>
      </c>
      <c r="X6287" s="143">
        <v>4112.4647897218201</v>
      </c>
      <c r="Y6287" s="144">
        <v>0.163902741888346</v>
      </c>
      <c r="Z6287" s="141">
        <v>112.22104268629199</v>
      </c>
      <c r="AA6287" s="142">
        <v>0.146178996514469</v>
      </c>
      <c r="AB6287" s="143">
        <v>105.31849208796299</v>
      </c>
      <c r="AC6287" s="144">
        <v>0.14907253500756801</v>
      </c>
    </row>
    <row r="6288" spans="1:29" x14ac:dyDescent="0.35">
      <c r="A6288" s="168" t="s">
        <v>6429</v>
      </c>
      <c r="B6288" s="141">
        <v>460.40336594800095</v>
      </c>
      <c r="C6288" s="142">
        <v>4.2245829092750098E-2</v>
      </c>
      <c r="D6288" s="143">
        <v>468.726243680854</v>
      </c>
      <c r="E6288" s="144">
        <v>4.3078356508679201E-2</v>
      </c>
      <c r="F6288" s="141">
        <v>263.19223988458998</v>
      </c>
      <c r="G6288" s="142">
        <v>4.25720045911748E-2</v>
      </c>
      <c r="H6288" s="143">
        <v>266.22663715884005</v>
      </c>
      <c r="I6288" s="144">
        <v>4.4065789655415397E-2</v>
      </c>
      <c r="J6288" s="141">
        <v>23.949111443622101</v>
      </c>
      <c r="K6288" s="142">
        <v>4.5846979659883297E-2</v>
      </c>
      <c r="L6288" s="143">
        <v>24.371147022576597</v>
      </c>
      <c r="M6288" s="144">
        <v>4.7617231207315598E-2</v>
      </c>
      <c r="N6288" s="141">
        <v>2399.8091640228799</v>
      </c>
      <c r="O6288" s="142">
        <v>3.1469399937119898E-2</v>
      </c>
      <c r="P6288" s="143">
        <v>2359.6309431786099</v>
      </c>
      <c r="Q6288" s="144">
        <v>3.2841652449169201E-2</v>
      </c>
      <c r="R6288" s="141">
        <v>1004.71609141727</v>
      </c>
      <c r="S6288" s="142">
        <v>8.5937741275676605E-2</v>
      </c>
      <c r="T6288" s="143">
        <v>973.036954787132</v>
      </c>
      <c r="U6288" s="144">
        <v>9.2232892422534296E-2</v>
      </c>
      <c r="V6288" s="141">
        <v>3368.3333385884598</v>
      </c>
      <c r="W6288" s="142">
        <v>0.148321615409443</v>
      </c>
      <c r="X6288" s="143">
        <v>3354.0292924375703</v>
      </c>
      <c r="Y6288" s="144">
        <v>0.14989897247546</v>
      </c>
      <c r="Z6288" s="141">
        <v>955.36322836363001</v>
      </c>
      <c r="AA6288" s="142">
        <v>0.13336966842029099</v>
      </c>
      <c r="AB6288" s="143">
        <v>974.42922048103298</v>
      </c>
      <c r="AC6288" s="144">
        <v>0.13633585115475899</v>
      </c>
    </row>
    <row r="6289" spans="1:29" x14ac:dyDescent="0.35">
      <c r="A6289" s="168" t="s">
        <v>6430</v>
      </c>
      <c r="B6289" s="141">
        <v>415.44683499273401</v>
      </c>
      <c r="C6289" s="142">
        <v>4.0223979581897398E-2</v>
      </c>
      <c r="D6289" s="143">
        <v>425.96978931276499</v>
      </c>
      <c r="E6289" s="144">
        <v>4.1199330844013698E-2</v>
      </c>
      <c r="F6289" s="141">
        <v>190.98315486837802</v>
      </c>
      <c r="G6289" s="142">
        <v>4.0941990625790597E-2</v>
      </c>
      <c r="H6289" s="143">
        <v>191.929447804311</v>
      </c>
      <c r="I6289" s="144">
        <v>4.2696384224857699E-2</v>
      </c>
      <c r="J6289" s="141">
        <v>85.468134793562697</v>
      </c>
      <c r="K6289" s="142">
        <v>4.4091572137170798E-2</v>
      </c>
      <c r="L6289" s="143">
        <v>86.283373414342705</v>
      </c>
      <c r="M6289" s="144">
        <v>4.61374598129227E-2</v>
      </c>
      <c r="N6289" s="141">
        <v>1996.8588242095002</v>
      </c>
      <c r="O6289" s="142">
        <v>2.7521382541826001E-2</v>
      </c>
      <c r="P6289" s="143">
        <v>1975.81997092917</v>
      </c>
      <c r="Q6289" s="144">
        <v>2.8841294609037199E-2</v>
      </c>
      <c r="R6289" s="141">
        <v>834.21955500754405</v>
      </c>
      <c r="S6289" s="142">
        <v>7.8852220437102494E-2</v>
      </c>
      <c r="T6289" s="143">
        <v>814.64415619281601</v>
      </c>
      <c r="U6289" s="144">
        <v>8.5060728491587606E-2</v>
      </c>
      <c r="V6289" s="141">
        <v>2499.9085861102903</v>
      </c>
      <c r="W6289" s="142">
        <v>0.136610369607364</v>
      </c>
      <c r="X6289" s="143">
        <v>2526.22791987153</v>
      </c>
      <c r="Y6289" s="144">
        <v>0.138961011826118</v>
      </c>
      <c r="Z6289" s="141">
        <v>2981.18234654565</v>
      </c>
      <c r="AA6289" s="142">
        <v>0.122839005272508</v>
      </c>
      <c r="AB6289" s="143">
        <v>2911.1682433732303</v>
      </c>
      <c r="AC6289" s="144">
        <v>0.12638757632406</v>
      </c>
    </row>
    <row r="6290" spans="1:29" x14ac:dyDescent="0.35">
      <c r="A6290" s="168" t="s">
        <v>6431</v>
      </c>
      <c r="B6290" s="141">
        <v>382.14360594955804</v>
      </c>
      <c r="C6290" s="142">
        <v>3.8779072148415299E-2</v>
      </c>
      <c r="D6290" s="143">
        <v>391.01512834560998</v>
      </c>
      <c r="E6290" s="144">
        <v>3.9743587503997001E-2</v>
      </c>
      <c r="F6290" s="141">
        <v>102.67192516485601</v>
      </c>
      <c r="G6290" s="142">
        <v>4.1035247349972201E-2</v>
      </c>
      <c r="H6290" s="143">
        <v>106.531848340035</v>
      </c>
      <c r="I6290" s="144">
        <v>4.3029621708197102E-2</v>
      </c>
      <c r="J6290" s="141">
        <v>175.563990941133</v>
      </c>
      <c r="K6290" s="142">
        <v>4.4192002905648002E-2</v>
      </c>
      <c r="L6290" s="143">
        <v>169.51179140374001</v>
      </c>
      <c r="M6290" s="144">
        <v>4.6497554262953003E-2</v>
      </c>
      <c r="N6290" s="141">
        <v>1606.2006256565501</v>
      </c>
      <c r="O6290" s="142">
        <v>2.3601069600286899E-2</v>
      </c>
      <c r="P6290" s="143">
        <v>1604.06819080541</v>
      </c>
      <c r="Q6290" s="144">
        <v>2.49281104142282E-2</v>
      </c>
      <c r="R6290" s="141">
        <v>682.06489715714997</v>
      </c>
      <c r="S6290" s="142">
        <v>7.2314559882024607E-2</v>
      </c>
      <c r="T6290" s="143">
        <v>675.09902366045594</v>
      </c>
      <c r="U6290" s="144">
        <v>7.8325443730518599E-2</v>
      </c>
      <c r="V6290" s="141">
        <v>1312.1309463226098</v>
      </c>
      <c r="W6290" s="142">
        <v>0.13298680759623299</v>
      </c>
      <c r="X6290" s="143">
        <v>1386.29897166047</v>
      </c>
      <c r="Y6290" s="144">
        <v>0.136767204971246</v>
      </c>
      <c r="Z6290" s="141">
        <v>5606.6218480542902</v>
      </c>
      <c r="AA6290" s="142">
        <v>0.119580725873442</v>
      </c>
      <c r="AB6290" s="143">
        <v>5307.5511130917403</v>
      </c>
      <c r="AC6290" s="144">
        <v>0.12439226895211</v>
      </c>
    </row>
    <row r="6291" spans="1:29" x14ac:dyDescent="0.35">
      <c r="A6291" s="168" t="s">
        <v>6432</v>
      </c>
      <c r="B6291" s="141">
        <v>355.87887624737397</v>
      </c>
      <c r="C6291" s="142">
        <v>3.8088915227134403E-2</v>
      </c>
      <c r="D6291" s="143">
        <v>366.85344884074397</v>
      </c>
      <c r="E6291" s="144">
        <v>3.8984243236079102E-2</v>
      </c>
      <c r="F6291" s="141">
        <v>63.550164804429798</v>
      </c>
      <c r="G6291" s="142">
        <v>4.1701518186945501E-2</v>
      </c>
      <c r="H6291" s="143">
        <v>67.168991039837408</v>
      </c>
      <c r="I6291" s="144">
        <v>4.3550335577950898E-2</v>
      </c>
      <c r="J6291" s="141">
        <v>200.72779661695301</v>
      </c>
      <c r="K6291" s="142">
        <v>4.4909528561393602E-2</v>
      </c>
      <c r="L6291" s="143">
        <v>192.59971620086199</v>
      </c>
      <c r="M6291" s="144">
        <v>4.7060234585325801E-2</v>
      </c>
      <c r="N6291" s="141">
        <v>1328.40772464562</v>
      </c>
      <c r="O6291" s="142">
        <v>2.1173826805887801E-2</v>
      </c>
      <c r="P6291" s="143">
        <v>1341.2185228691001</v>
      </c>
      <c r="Q6291" s="144">
        <v>2.2439042593805799E-2</v>
      </c>
      <c r="R6291" s="141">
        <v>580.03111652849691</v>
      </c>
      <c r="S6291" s="142">
        <v>7.0446212998732202E-2</v>
      </c>
      <c r="T6291" s="143">
        <v>580.95820323786802</v>
      </c>
      <c r="U6291" s="144">
        <v>7.6392457583541698E-2</v>
      </c>
      <c r="V6291" s="141">
        <v>855.183217225612</v>
      </c>
      <c r="W6291" s="142">
        <v>0.13810936797995399</v>
      </c>
      <c r="X6291" s="143">
        <v>929.89794206121701</v>
      </c>
      <c r="Y6291" s="144">
        <v>0.14085536395121601</v>
      </c>
      <c r="Z6291" s="141">
        <v>5025.1571500134496</v>
      </c>
      <c r="AA6291" s="142">
        <v>0.124186893207541</v>
      </c>
      <c r="AB6291" s="143">
        <v>4742.7955255089</v>
      </c>
      <c r="AC6291" s="144">
        <v>0.12811052415416899</v>
      </c>
    </row>
    <row r="6292" spans="1:29" x14ac:dyDescent="0.35">
      <c r="A6292" s="168" t="s">
        <v>6433</v>
      </c>
      <c r="B6292" s="141">
        <v>343.009208718286</v>
      </c>
      <c r="C6292" s="142">
        <v>3.9090895651816199E-2</v>
      </c>
      <c r="D6292" s="143">
        <v>354.063074733299</v>
      </c>
      <c r="E6292" s="144">
        <v>4.0050954355278001E-2</v>
      </c>
      <c r="F6292" s="141">
        <v>37.276280365017996</v>
      </c>
      <c r="G6292" s="142">
        <v>4.3650602818534098E-2</v>
      </c>
      <c r="H6292" s="143">
        <v>38.417954216200101</v>
      </c>
      <c r="I6292" s="144">
        <v>4.5722793455723498E-2</v>
      </c>
      <c r="J6292" s="141">
        <v>216.956237434857</v>
      </c>
      <c r="K6292" s="142">
        <v>4.7008552187787697E-2</v>
      </c>
      <c r="L6292" s="143">
        <v>213.11428339357298</v>
      </c>
      <c r="M6292" s="144">
        <v>4.9407779696011102E-2</v>
      </c>
      <c r="N6292" s="141">
        <v>1184.2269959856199</v>
      </c>
      <c r="O6292" s="142">
        <v>1.99879729732617E-2</v>
      </c>
      <c r="P6292" s="143">
        <v>1197.33569193312</v>
      </c>
      <c r="Q6292" s="144">
        <v>2.1219032203338199E-2</v>
      </c>
      <c r="R6292" s="141">
        <v>521.91506200749802</v>
      </c>
      <c r="S6292" s="142">
        <v>7.2118089563206797E-2</v>
      </c>
      <c r="T6292" s="143">
        <v>522.34581529495995</v>
      </c>
      <c r="U6292" s="144">
        <v>7.8123822732029696E-2</v>
      </c>
      <c r="V6292" s="141">
        <v>538.28000283171593</v>
      </c>
      <c r="W6292" s="142">
        <v>0.14606098140580201</v>
      </c>
      <c r="X6292" s="143">
        <v>582.29367125386193</v>
      </c>
      <c r="Y6292" s="144">
        <v>0.14951650779648101</v>
      </c>
      <c r="Z6292" s="141">
        <v>4526.88827301331</v>
      </c>
      <c r="AA6292" s="142">
        <v>0.131336923518931</v>
      </c>
      <c r="AB6292" s="143">
        <v>4405.3284752633199</v>
      </c>
      <c r="AC6292" s="144">
        <v>0.13598799254916599</v>
      </c>
    </row>
    <row r="6293" spans="1:29" x14ac:dyDescent="0.35">
      <c r="A6293" s="168" t="s">
        <v>6434</v>
      </c>
      <c r="B6293" s="141">
        <v>337.09692156327998</v>
      </c>
      <c r="C6293" s="142">
        <v>3.9636654675275898E-2</v>
      </c>
      <c r="D6293" s="143">
        <v>347.317619106493</v>
      </c>
      <c r="E6293" s="144">
        <v>4.0673015360671402E-2</v>
      </c>
      <c r="F6293" s="141">
        <v>8.2715667677566795</v>
      </c>
      <c r="G6293" s="142">
        <v>4.6107460643966702E-2</v>
      </c>
      <c r="H6293" s="143">
        <v>8.6881720702469192</v>
      </c>
      <c r="I6293" s="144">
        <v>4.8400799690260503E-2</v>
      </c>
      <c r="J6293" s="141">
        <v>241.08038695292601</v>
      </c>
      <c r="K6293" s="142">
        <v>4.9654410935373698E-2</v>
      </c>
      <c r="L6293" s="143">
        <v>239.72199108995201</v>
      </c>
      <c r="M6293" s="144">
        <v>5.2301617365589803E-2</v>
      </c>
      <c r="N6293" s="141">
        <v>1109.0417052421901</v>
      </c>
      <c r="O6293" s="142">
        <v>1.9585285014944699E-2</v>
      </c>
      <c r="P6293" s="143">
        <v>1124.6730598940501</v>
      </c>
      <c r="Q6293" s="144">
        <v>2.09800052609754E-2</v>
      </c>
      <c r="R6293" s="141">
        <v>496.238961247107</v>
      </c>
      <c r="S6293" s="142">
        <v>7.4126285106469195E-2</v>
      </c>
      <c r="T6293" s="143">
        <v>494.413281314117</v>
      </c>
      <c r="U6293" s="144">
        <v>8.0347089934973095E-2</v>
      </c>
      <c r="V6293" s="141">
        <v>98.5810510172129</v>
      </c>
      <c r="W6293" s="142">
        <v>0.156173002712304</v>
      </c>
      <c r="X6293" s="143">
        <v>109.21406739714</v>
      </c>
      <c r="Y6293" s="144">
        <v>0.16043953967164401</v>
      </c>
      <c r="Z6293" s="141">
        <v>4299.8067014220596</v>
      </c>
      <c r="AA6293" s="142">
        <v>0.140429576164225</v>
      </c>
      <c r="AB6293" s="143">
        <v>4260.7912507758501</v>
      </c>
      <c r="AC6293" s="144">
        <v>0.145922689387296</v>
      </c>
    </row>
    <row r="6294" spans="1:29" x14ac:dyDescent="0.35">
      <c r="A6294" s="168" t="s">
        <v>6435</v>
      </c>
      <c r="B6294" s="141">
        <v>335.34631382353399</v>
      </c>
      <c r="C6294" s="142">
        <v>4.0153931705350601E-2</v>
      </c>
      <c r="D6294" s="143">
        <v>344.38432265552302</v>
      </c>
      <c r="E6294" s="144">
        <v>4.11361621420058E-2</v>
      </c>
      <c r="F6294" s="141">
        <v>3.13818661104485</v>
      </c>
      <c r="G6294" s="142">
        <v>4.6793817379097602E-2</v>
      </c>
      <c r="H6294" s="143">
        <v>2.8746116476377299</v>
      </c>
      <c r="I6294" s="144">
        <v>4.8932923642491903E-2</v>
      </c>
      <c r="J6294" s="141">
        <v>232.459664948137</v>
      </c>
      <c r="K6294" s="142">
        <v>5.0393567655315802E-2</v>
      </c>
      <c r="L6294" s="143">
        <v>232.48513588532299</v>
      </c>
      <c r="M6294" s="144">
        <v>5.2876627355482299E-2</v>
      </c>
      <c r="N6294" s="141">
        <v>1073.37892783808</v>
      </c>
      <c r="O6294" s="142">
        <v>1.9610832845422501E-2</v>
      </c>
      <c r="P6294" s="143">
        <v>1085.7946636690399</v>
      </c>
      <c r="Q6294" s="144">
        <v>2.0902294265708301E-2</v>
      </c>
      <c r="R6294" s="141">
        <v>482.71957153237599</v>
      </c>
      <c r="S6294" s="142">
        <v>7.5652438683350101E-2</v>
      </c>
      <c r="T6294" s="143">
        <v>481.07108524658895</v>
      </c>
      <c r="U6294" s="144">
        <v>8.2139873973822594E-2</v>
      </c>
      <c r="V6294" s="141">
        <v>40.066957399030102</v>
      </c>
      <c r="W6294" s="142">
        <v>0.15845375290889599</v>
      </c>
      <c r="X6294" s="143">
        <v>39.542776099055004</v>
      </c>
      <c r="Y6294" s="144">
        <v>0.16277169794756499</v>
      </c>
      <c r="Z6294" s="141">
        <v>3235.4770723786401</v>
      </c>
      <c r="AA6294" s="142">
        <v>0.14248040939328199</v>
      </c>
      <c r="AB6294" s="143">
        <v>3242.5849733692503</v>
      </c>
      <c r="AC6294" s="144">
        <v>0.14804382990163401</v>
      </c>
    </row>
    <row r="6295" spans="1:29" x14ac:dyDescent="0.35">
      <c r="A6295" s="168" t="s">
        <v>6436</v>
      </c>
      <c r="B6295" s="141">
        <v>337.67212383949698</v>
      </c>
      <c r="C6295" s="142">
        <v>4.0237701691411998E-2</v>
      </c>
      <c r="D6295" s="143">
        <v>347.832870927393</v>
      </c>
      <c r="E6295" s="144">
        <v>4.1278592031128401E-2</v>
      </c>
      <c r="F6295" s="141">
        <v>2.8458534688407497</v>
      </c>
      <c r="G6295" s="142">
        <v>4.6433847134167601E-2</v>
      </c>
      <c r="H6295" s="143">
        <v>2.5799727528107002</v>
      </c>
      <c r="I6295" s="144">
        <v>4.8639454940205697E-2</v>
      </c>
      <c r="J6295" s="141">
        <v>224.63571841537899</v>
      </c>
      <c r="K6295" s="142">
        <v>5.0005905654055799E-2</v>
      </c>
      <c r="L6295" s="143">
        <v>225.52514020717902</v>
      </c>
      <c r="M6295" s="144">
        <v>5.2559506814623902E-2</v>
      </c>
      <c r="N6295" s="141">
        <v>1066.7373726595902</v>
      </c>
      <c r="O6295" s="142">
        <v>1.9624747588854199E-2</v>
      </c>
      <c r="P6295" s="143">
        <v>1078.06217190793</v>
      </c>
      <c r="Q6295" s="144">
        <v>2.10585298263022E-2</v>
      </c>
      <c r="R6295" s="141">
        <v>485.44830330103798</v>
      </c>
      <c r="S6295" s="142">
        <v>7.7159821912148194E-2</v>
      </c>
      <c r="T6295" s="143">
        <v>480.36931701109</v>
      </c>
      <c r="U6295" s="144">
        <v>8.3827583651674795E-2</v>
      </c>
      <c r="V6295" s="141">
        <v>33.380536899560596</v>
      </c>
      <c r="W6295" s="142">
        <v>0.156463795454131</v>
      </c>
      <c r="X6295" s="143">
        <v>32.365358114218402</v>
      </c>
      <c r="Y6295" s="144">
        <v>0.16109268371235499</v>
      </c>
      <c r="Z6295" s="141">
        <v>2718.4322665397399</v>
      </c>
      <c r="AA6295" s="142">
        <v>0.14069105478586399</v>
      </c>
      <c r="AB6295" s="143">
        <v>2717.8002665088698</v>
      </c>
      <c r="AC6295" s="144">
        <v>0.14651673581234101</v>
      </c>
    </row>
    <row r="6296" spans="1:29" x14ac:dyDescent="0.35">
      <c r="A6296" s="168" t="s">
        <v>6437</v>
      </c>
      <c r="B6296" s="141">
        <v>351.07541722854</v>
      </c>
      <c r="C6296" s="142">
        <v>4.02962022892226E-2</v>
      </c>
      <c r="D6296" s="143">
        <v>359.32464476305995</v>
      </c>
      <c r="E6296" s="144">
        <v>4.1260667667695101E-2</v>
      </c>
      <c r="F6296" s="141">
        <v>9.9025222979866196</v>
      </c>
      <c r="G6296" s="142">
        <v>4.5945288608649597E-2</v>
      </c>
      <c r="H6296" s="143">
        <v>9.9751341017436399</v>
      </c>
      <c r="I6296" s="144">
        <v>4.8171570104105998E-2</v>
      </c>
      <c r="J6296" s="141">
        <v>222.86050028601301</v>
      </c>
      <c r="K6296" s="142">
        <v>4.9479763345343999E-2</v>
      </c>
      <c r="L6296" s="143">
        <v>223.42723392607601</v>
      </c>
      <c r="M6296" s="144">
        <v>5.2053913233000203E-2</v>
      </c>
      <c r="N6296" s="141">
        <v>1118.73343797916</v>
      </c>
      <c r="O6296" s="142">
        <v>1.9947785694875E-2</v>
      </c>
      <c r="P6296" s="143">
        <v>1126.9767566897001</v>
      </c>
      <c r="Q6296" s="144">
        <v>2.1477689776258899E-2</v>
      </c>
      <c r="R6296" s="141">
        <v>508.528587566743</v>
      </c>
      <c r="S6296" s="142">
        <v>7.9041668419513295E-2</v>
      </c>
      <c r="T6296" s="143">
        <v>503.20146131559</v>
      </c>
      <c r="U6296" s="144">
        <v>8.5667574669076998E-2</v>
      </c>
      <c r="V6296" s="141">
        <v>92.113614532670709</v>
      </c>
      <c r="W6296" s="142">
        <v>0.15975500279781199</v>
      </c>
      <c r="X6296" s="143">
        <v>92.377907284678187</v>
      </c>
      <c r="Y6296" s="144">
        <v>0.16413384816032001</v>
      </c>
      <c r="Z6296" s="141">
        <v>2572.4980541405102</v>
      </c>
      <c r="AA6296" s="142">
        <v>0.14365048339589701</v>
      </c>
      <c r="AB6296" s="143">
        <v>2563.0602000898202</v>
      </c>
      <c r="AC6296" s="144">
        <v>0.14928273037966799</v>
      </c>
    </row>
    <row r="6297" spans="1:29" x14ac:dyDescent="0.35">
      <c r="A6297" s="168" t="s">
        <v>6438</v>
      </c>
      <c r="B6297" s="141">
        <v>401.652716760869</v>
      </c>
      <c r="C6297" s="142">
        <v>4.0920383841375502E-2</v>
      </c>
      <c r="D6297" s="143">
        <v>409.20571396634</v>
      </c>
      <c r="E6297" s="144">
        <v>4.1747224646436903E-2</v>
      </c>
      <c r="F6297" s="141">
        <v>60.162540375073704</v>
      </c>
      <c r="G6297" s="142">
        <v>4.4638417253711198E-2</v>
      </c>
      <c r="H6297" s="143">
        <v>61.720004715390104</v>
      </c>
      <c r="I6297" s="144">
        <v>4.6714226775182E-2</v>
      </c>
      <c r="J6297" s="141">
        <v>209.95736341763899</v>
      </c>
      <c r="K6297" s="142">
        <v>4.8072357116689099E-2</v>
      </c>
      <c r="L6297" s="143">
        <v>208.651391687189</v>
      </c>
      <c r="M6297" s="144">
        <v>5.04791166666737E-2</v>
      </c>
      <c r="N6297" s="141">
        <v>1352.5829099364801</v>
      </c>
      <c r="O6297" s="142">
        <v>2.0730902384293998E-2</v>
      </c>
      <c r="P6297" s="143">
        <v>1330.0920487277101</v>
      </c>
      <c r="Q6297" s="144">
        <v>2.21077787094562E-2</v>
      </c>
      <c r="R6297" s="141">
        <v>622.55218873784202</v>
      </c>
      <c r="S6297" s="142">
        <v>8.1349129137163703E-2</v>
      </c>
      <c r="T6297" s="143">
        <v>600.09994122711805</v>
      </c>
      <c r="U6297" s="144">
        <v>8.8420695008077893E-2</v>
      </c>
      <c r="V6297" s="141">
        <v>538.98114639702908</v>
      </c>
      <c r="W6297" s="142">
        <v>0.16509789495251601</v>
      </c>
      <c r="X6297" s="143">
        <v>523.17973117024303</v>
      </c>
      <c r="Y6297" s="144">
        <v>0.16910509084745701</v>
      </c>
      <c r="Z6297" s="141">
        <v>2621.7176500188698</v>
      </c>
      <c r="AA6297" s="142">
        <v>0.148454771382589</v>
      </c>
      <c r="AB6297" s="143">
        <v>2578.49673740964</v>
      </c>
      <c r="AC6297" s="144">
        <v>0.15380416632986199</v>
      </c>
    </row>
    <row r="6298" spans="1:29" x14ac:dyDescent="0.35">
      <c r="A6298" s="168" t="s">
        <v>6439</v>
      </c>
      <c r="B6298" s="141">
        <v>481.297671013941</v>
      </c>
      <c r="C6298" s="142">
        <v>4.3476954371987203E-2</v>
      </c>
      <c r="D6298" s="143">
        <v>490.29047748225901</v>
      </c>
      <c r="E6298" s="144">
        <v>4.4354878015203401E-2</v>
      </c>
      <c r="F6298" s="141">
        <v>235.68393376605599</v>
      </c>
      <c r="G6298" s="142">
        <v>4.3683345611569002E-2</v>
      </c>
      <c r="H6298" s="143">
        <v>231.541216604526</v>
      </c>
      <c r="I6298" s="144">
        <v>4.5708900095983003E-2</v>
      </c>
      <c r="J6298" s="141">
        <v>94.895862539322493</v>
      </c>
      <c r="K6298" s="142">
        <v>4.7043813815251398E-2</v>
      </c>
      <c r="L6298" s="143">
        <v>97.794625765041502</v>
      </c>
      <c r="M6298" s="144">
        <v>4.9392766613795103E-2</v>
      </c>
      <c r="N6298" s="141">
        <v>1739.7761513504199</v>
      </c>
      <c r="O6298" s="142">
        <v>2.2045993231245901E-2</v>
      </c>
      <c r="P6298" s="143">
        <v>1695.7664094254601</v>
      </c>
      <c r="Q6298" s="144">
        <v>2.35676823820429E-2</v>
      </c>
      <c r="R6298" s="141">
        <v>814.90980542623208</v>
      </c>
      <c r="S6298" s="142">
        <v>8.5495151787441603E-2</v>
      </c>
      <c r="T6298" s="143">
        <v>780.47197691157601</v>
      </c>
      <c r="U6298" s="144">
        <v>9.2951385659769806E-2</v>
      </c>
      <c r="V6298" s="141">
        <v>2187.36371256865</v>
      </c>
      <c r="W6298" s="142">
        <v>0.16407494094716599</v>
      </c>
      <c r="X6298" s="143">
        <v>2123.0943541810698</v>
      </c>
      <c r="Y6298" s="144">
        <v>0.16811576973468301</v>
      </c>
      <c r="Z6298" s="141">
        <v>1159.3081546713599</v>
      </c>
      <c r="AA6298" s="142">
        <v>0.14753493892171601</v>
      </c>
      <c r="AB6298" s="143">
        <v>1160.39204488616</v>
      </c>
      <c r="AC6298" s="144">
        <v>0.15290436072247099</v>
      </c>
    </row>
    <row r="6299" spans="1:29" x14ac:dyDescent="0.35">
      <c r="A6299" s="168" t="s">
        <v>6440</v>
      </c>
      <c r="B6299" s="141">
        <v>606.73846985074294</v>
      </c>
      <c r="C6299" s="142">
        <v>4.7777770148276798E-2</v>
      </c>
      <c r="D6299" s="143">
        <v>614.79081790251701</v>
      </c>
      <c r="E6299" s="144">
        <v>4.9070482923101302E-2</v>
      </c>
      <c r="F6299" s="141">
        <v>371.00505713058698</v>
      </c>
      <c r="G6299" s="142">
        <v>4.62021182051746E-2</v>
      </c>
      <c r="H6299" s="143">
        <v>371.41588965894101</v>
      </c>
      <c r="I6299" s="144">
        <v>4.8215465202660499E-2</v>
      </c>
      <c r="J6299" s="141">
        <v>0.52690371325052399</v>
      </c>
      <c r="K6299" s="142">
        <v>4.9756350304333001E-2</v>
      </c>
      <c r="L6299" s="143">
        <v>0.40534682905095198</v>
      </c>
      <c r="M6299" s="144">
        <v>5.2101346016415202E-2</v>
      </c>
      <c r="N6299" s="141">
        <v>1777.54743842874</v>
      </c>
      <c r="O6299" s="142">
        <v>2.4667630938914199E-2</v>
      </c>
      <c r="P6299" s="143">
        <v>1764.2865976436301</v>
      </c>
      <c r="Q6299" s="144">
        <v>2.6298283718677901E-2</v>
      </c>
      <c r="R6299" s="141">
        <v>886.63200208325304</v>
      </c>
      <c r="S6299" s="142">
        <v>8.89266342518341E-2</v>
      </c>
      <c r="T6299" s="143">
        <v>855.53610875951108</v>
      </c>
      <c r="U6299" s="144">
        <v>9.6689352834879602E-2</v>
      </c>
      <c r="V6299" s="141">
        <v>2921.97967437231</v>
      </c>
      <c r="W6299" s="142">
        <v>0.16246129488347999</v>
      </c>
      <c r="X6299" s="143">
        <v>2900.3212666665704</v>
      </c>
      <c r="Y6299" s="144">
        <v>0.16631503572294701</v>
      </c>
      <c r="Z6299" s="141">
        <v>6.4558158771089404</v>
      </c>
      <c r="AA6299" s="142">
        <v>0.146083960654878</v>
      </c>
      <c r="AB6299" s="143">
        <v>6.0808053867676302</v>
      </c>
      <c r="AC6299" s="144">
        <v>0.151266560275017</v>
      </c>
    </row>
    <row r="6300" spans="1:29" x14ac:dyDescent="0.35">
      <c r="A6300" s="168" t="s">
        <v>6441</v>
      </c>
      <c r="B6300" s="141">
        <v>710.66034822191102</v>
      </c>
      <c r="C6300" s="142">
        <v>5.5238231693329601E-2</v>
      </c>
      <c r="D6300" s="143">
        <v>714.16034454100406</v>
      </c>
      <c r="E6300" s="144">
        <v>5.6671909002766398E-2</v>
      </c>
      <c r="F6300" s="141">
        <v>390.94107142728302</v>
      </c>
      <c r="G6300" s="142">
        <v>5.0645552900314202E-2</v>
      </c>
      <c r="H6300" s="143">
        <v>393.12631081818199</v>
      </c>
      <c r="I6300" s="144">
        <v>5.29693206831671E-2</v>
      </c>
      <c r="J6300" s="141">
        <v>0</v>
      </c>
      <c r="K6300" s="142">
        <v>5.45416091157142E-2</v>
      </c>
      <c r="L6300" s="143">
        <v>0</v>
      </c>
      <c r="M6300" s="144">
        <v>5.7238334081569198E-2</v>
      </c>
      <c r="N6300" s="141">
        <v>1779.1270278347099</v>
      </c>
      <c r="O6300" s="142">
        <v>2.6617239857498601E-2</v>
      </c>
      <c r="P6300" s="143">
        <v>1773.6534700076199</v>
      </c>
      <c r="Q6300" s="144">
        <v>2.8004028970370399E-2</v>
      </c>
      <c r="R6300" s="141">
        <v>903.52719050374196</v>
      </c>
      <c r="S6300" s="142">
        <v>9.06645417375469E-2</v>
      </c>
      <c r="T6300" s="143">
        <v>883.85503270415597</v>
      </c>
      <c r="U6300" s="144">
        <v>9.8404820446777799E-2</v>
      </c>
      <c r="V6300" s="141">
        <v>2920.62192796405</v>
      </c>
      <c r="W6300" s="142">
        <v>0.16072059761885901</v>
      </c>
      <c r="X6300" s="143">
        <v>2946.0070890549196</v>
      </c>
      <c r="Y6300" s="144">
        <v>0.16460862334450099</v>
      </c>
      <c r="Z6300" s="141">
        <v>0</v>
      </c>
      <c r="AA6300" s="142">
        <v>0.14451873891452799</v>
      </c>
      <c r="AB6300" s="143">
        <v>0</v>
      </c>
      <c r="AC6300" s="144">
        <v>0.14971454707442899</v>
      </c>
    </row>
    <row r="6301" spans="1:29" x14ac:dyDescent="0.35">
      <c r="A6301" s="168" t="s">
        <v>6442</v>
      </c>
      <c r="B6301" s="141">
        <v>773.07256446276301</v>
      </c>
      <c r="C6301" s="142">
        <v>6.1414713752099399E-2</v>
      </c>
      <c r="D6301" s="143">
        <v>776.32243249262899</v>
      </c>
      <c r="E6301" s="144">
        <v>6.2774234102764406E-2</v>
      </c>
      <c r="F6301" s="141">
        <v>394.30774626660298</v>
      </c>
      <c r="G6301" s="142">
        <v>5.3825906914239698E-2</v>
      </c>
      <c r="H6301" s="143">
        <v>397.534996279415</v>
      </c>
      <c r="I6301" s="144">
        <v>5.6189894533960998E-2</v>
      </c>
      <c r="J6301" s="141">
        <v>0</v>
      </c>
      <c r="K6301" s="142">
        <v>5.79666210968953E-2</v>
      </c>
      <c r="L6301" s="143">
        <v>0</v>
      </c>
      <c r="M6301" s="144">
        <v>6.0718467102506397E-2</v>
      </c>
      <c r="N6301" s="141">
        <v>1773.2473684931499</v>
      </c>
      <c r="O6301" s="142">
        <v>2.7673053842253999E-2</v>
      </c>
      <c r="P6301" s="143">
        <v>1787.10132235829</v>
      </c>
      <c r="Q6301" s="144">
        <v>2.8848952734302699E-2</v>
      </c>
      <c r="R6301" s="141">
        <v>907.764455224465</v>
      </c>
      <c r="S6301" s="142">
        <v>9.1729553953581899E-2</v>
      </c>
      <c r="T6301" s="143">
        <v>881.59353412125904</v>
      </c>
      <c r="U6301" s="144">
        <v>9.9140766381966394E-2</v>
      </c>
      <c r="V6301" s="141">
        <v>2964.0605640530598</v>
      </c>
      <c r="W6301" s="142">
        <v>0.16022252332990899</v>
      </c>
      <c r="X6301" s="143">
        <v>2999.8974974973203</v>
      </c>
      <c r="Y6301" s="144">
        <v>0.16342191486546101</v>
      </c>
      <c r="Z6301" s="141">
        <v>0</v>
      </c>
      <c r="AA6301" s="142">
        <v>0.14407087430233001</v>
      </c>
      <c r="AB6301" s="143">
        <v>0</v>
      </c>
      <c r="AC6301" s="144">
        <v>0.148635214055058</v>
      </c>
    </row>
    <row r="6302" spans="1:29" x14ac:dyDescent="0.35">
      <c r="A6302" s="168" t="s">
        <v>6443</v>
      </c>
      <c r="B6302" s="141">
        <v>789.27234032792899</v>
      </c>
      <c r="C6302" s="142">
        <v>6.5244379440927897E-2</v>
      </c>
      <c r="D6302" s="143">
        <v>794.74893463982505</v>
      </c>
      <c r="E6302" s="144">
        <v>6.6552774726122102E-2</v>
      </c>
      <c r="F6302" s="141">
        <v>399.60345848009797</v>
      </c>
      <c r="G6302" s="142">
        <v>5.5866721421621898E-2</v>
      </c>
      <c r="H6302" s="143">
        <v>403.58267843548202</v>
      </c>
      <c r="I6302" s="144">
        <v>5.7961391299030697E-2</v>
      </c>
      <c r="J6302" s="141">
        <v>0.85048461534290198</v>
      </c>
      <c r="K6302" s="142">
        <v>6.0164431186132801E-2</v>
      </c>
      <c r="L6302" s="143">
        <v>0.83067505608108905</v>
      </c>
      <c r="M6302" s="144">
        <v>6.2632736010540493E-2</v>
      </c>
      <c r="N6302" s="141">
        <v>1931.2017271340101</v>
      </c>
      <c r="O6302" s="142">
        <v>2.83812928005951E-2</v>
      </c>
      <c r="P6302" s="143">
        <v>1950.737756173</v>
      </c>
      <c r="Q6302" s="144">
        <v>2.9458983879259201E-2</v>
      </c>
      <c r="R6302" s="141">
        <v>932.64226662728504</v>
      </c>
      <c r="S6302" s="142">
        <v>9.1381472743297304E-2</v>
      </c>
      <c r="T6302" s="143">
        <v>910.9177871797699</v>
      </c>
      <c r="U6302" s="144">
        <v>9.8346708219726797E-2</v>
      </c>
      <c r="V6302" s="141">
        <v>3180.82482935298</v>
      </c>
      <c r="W6302" s="142">
        <v>0.159049322560848</v>
      </c>
      <c r="X6302" s="143">
        <v>3233.0267037787498</v>
      </c>
      <c r="Y6302" s="144">
        <v>0.16145134409567699</v>
      </c>
      <c r="Z6302" s="141">
        <v>20.716466387933799</v>
      </c>
      <c r="AA6302" s="142">
        <v>0.143015941094327</v>
      </c>
      <c r="AB6302" s="143">
        <v>20.903395496793699</v>
      </c>
      <c r="AC6302" s="144">
        <v>0.146842943976601</v>
      </c>
    </row>
    <row r="6303" spans="1:29" x14ac:dyDescent="0.35">
      <c r="A6303" s="168" t="s">
        <v>6444</v>
      </c>
      <c r="B6303" s="141">
        <v>719.76974809568196</v>
      </c>
      <c r="C6303" s="142">
        <v>6.6201099466546301E-2</v>
      </c>
      <c r="D6303" s="143">
        <v>727.41236116601897</v>
      </c>
      <c r="E6303" s="144">
        <v>6.6899890042892707E-2</v>
      </c>
      <c r="F6303" s="141">
        <v>338.400313413498</v>
      </c>
      <c r="G6303" s="142">
        <v>5.6923383668247E-2</v>
      </c>
      <c r="H6303" s="143">
        <v>339.51748727739101</v>
      </c>
      <c r="I6303" s="144">
        <v>5.8539874262227801E-2</v>
      </c>
      <c r="J6303" s="141">
        <v>59.2707085135727</v>
      </c>
      <c r="K6303" s="142">
        <v>6.13023802442898E-2</v>
      </c>
      <c r="L6303" s="143">
        <v>62.520679501091699</v>
      </c>
      <c r="M6303" s="144">
        <v>6.3257841273000395E-2</v>
      </c>
      <c r="N6303" s="141">
        <v>2079.2494948458298</v>
      </c>
      <c r="O6303" s="142">
        <v>3.07383585966957E-2</v>
      </c>
      <c r="P6303" s="143">
        <v>2091.3249512205202</v>
      </c>
      <c r="Q6303" s="144">
        <v>3.1720959951664802E-2</v>
      </c>
      <c r="R6303" s="141">
        <v>963.99109040752796</v>
      </c>
      <c r="S6303" s="142">
        <v>9.2553735901258705E-2</v>
      </c>
      <c r="T6303" s="143">
        <v>947.53585618133707</v>
      </c>
      <c r="U6303" s="144">
        <v>9.9024925217258794E-2</v>
      </c>
      <c r="V6303" s="141">
        <v>2986.7375395465497</v>
      </c>
      <c r="W6303" s="142">
        <v>0.16111742951900099</v>
      </c>
      <c r="X6303" s="143">
        <v>3026.4352289357503</v>
      </c>
      <c r="Y6303" s="144">
        <v>0.16267657405018801</v>
      </c>
      <c r="Z6303" s="141">
        <v>1428.1300395109399</v>
      </c>
      <c r="AA6303" s="142">
        <v>0.14487556714077501</v>
      </c>
      <c r="AB6303" s="143">
        <v>1524.5959798560598</v>
      </c>
      <c r="AC6303" s="144">
        <v>0.147957312980938</v>
      </c>
    </row>
    <row r="6304" spans="1:29" x14ac:dyDescent="0.35">
      <c r="A6304" s="168" t="s">
        <v>6445</v>
      </c>
      <c r="B6304" s="141">
        <v>692.84076456421906</v>
      </c>
      <c r="C6304" s="142">
        <v>6.5069582474496096E-2</v>
      </c>
      <c r="D6304" s="143">
        <v>703.26809884587999</v>
      </c>
      <c r="E6304" s="144">
        <v>6.5161404762752201E-2</v>
      </c>
      <c r="F6304" s="141">
        <v>282.89814955445797</v>
      </c>
      <c r="G6304" s="142">
        <v>5.7505293445952399E-2</v>
      </c>
      <c r="H6304" s="143">
        <v>282.74104064029899</v>
      </c>
      <c r="I6304" s="144">
        <v>5.8688147446782399E-2</v>
      </c>
      <c r="J6304" s="141">
        <v>94.651926028064693</v>
      </c>
      <c r="K6304" s="142">
        <v>6.19290551213258E-2</v>
      </c>
      <c r="L6304" s="143">
        <v>100.635020730333</v>
      </c>
      <c r="M6304" s="144">
        <v>6.3418064397696094E-2</v>
      </c>
      <c r="N6304" s="141">
        <v>1903.2670446058301</v>
      </c>
      <c r="O6304" s="142">
        <v>3.2305324093474599E-2</v>
      </c>
      <c r="P6304" s="143">
        <v>1920.3229432912599</v>
      </c>
      <c r="Q6304" s="144">
        <v>3.3109433056418801E-2</v>
      </c>
      <c r="R6304" s="141">
        <v>891.27235232087003</v>
      </c>
      <c r="S6304" s="142">
        <v>9.3398628053825705E-2</v>
      </c>
      <c r="T6304" s="143">
        <v>880.46807413842794</v>
      </c>
      <c r="U6304" s="144">
        <v>9.9148754339496895E-2</v>
      </c>
      <c r="V6304" s="141">
        <v>2375.95588794079</v>
      </c>
      <c r="W6304" s="142">
        <v>0.169011427107505</v>
      </c>
      <c r="X6304" s="143">
        <v>2370.0274674754901</v>
      </c>
      <c r="Y6304" s="144">
        <v>0.16913121936755801</v>
      </c>
      <c r="Z6304" s="141">
        <v>1828.1632769184901</v>
      </c>
      <c r="AA6304" s="142">
        <v>0.15197378972945799</v>
      </c>
      <c r="AB6304" s="143">
        <v>1946.7108674024198</v>
      </c>
      <c r="AC6304" s="144">
        <v>0.15382793069574499</v>
      </c>
    </row>
    <row r="6305" spans="1:29" x14ac:dyDescent="0.35">
      <c r="A6305" s="168" t="s">
        <v>6446</v>
      </c>
      <c r="B6305" s="141">
        <v>737.16800089500907</v>
      </c>
      <c r="C6305" s="142">
        <v>6.5534480081690993E-2</v>
      </c>
      <c r="D6305" s="143">
        <v>743.82604954931503</v>
      </c>
      <c r="E6305" s="144">
        <v>6.5555239275494601E-2</v>
      </c>
      <c r="F6305" s="141">
        <v>292.32234975602796</v>
      </c>
      <c r="G6305" s="142">
        <v>5.7481597666649099E-2</v>
      </c>
      <c r="H6305" s="143">
        <v>292.74125566213797</v>
      </c>
      <c r="I6305" s="144">
        <v>5.8535246561765397E-2</v>
      </c>
      <c r="J6305" s="141">
        <v>79.49814090081189</v>
      </c>
      <c r="K6305" s="142">
        <v>6.1903536475394698E-2</v>
      </c>
      <c r="L6305" s="143">
        <v>83.382302949503497</v>
      </c>
      <c r="M6305" s="144">
        <v>6.3252840607300298E-2</v>
      </c>
      <c r="N6305" s="141">
        <v>1756.9807876508598</v>
      </c>
      <c r="O6305" s="142">
        <v>3.2297058964777997E-2</v>
      </c>
      <c r="P6305" s="143">
        <v>1783.00451658973</v>
      </c>
      <c r="Q6305" s="144">
        <v>3.2978850746513903E-2</v>
      </c>
      <c r="R6305" s="141">
        <v>837.61894629337803</v>
      </c>
      <c r="S6305" s="142">
        <v>9.3645321917632696E-2</v>
      </c>
      <c r="T6305" s="143">
        <v>825.36424051382994</v>
      </c>
      <c r="U6305" s="144">
        <v>9.8788062310522201E-2</v>
      </c>
      <c r="V6305" s="141">
        <v>2316.0142220232301</v>
      </c>
      <c r="W6305" s="142">
        <v>0.16798927693613799</v>
      </c>
      <c r="X6305" s="143">
        <v>2329.1749234705103</v>
      </c>
      <c r="Y6305" s="144">
        <v>0.167111855322019</v>
      </c>
      <c r="Z6305" s="141">
        <v>1347.0447799293102</v>
      </c>
      <c r="AA6305" s="142">
        <v>0.15105468006998901</v>
      </c>
      <c r="AB6305" s="143">
        <v>1442.0701629033201</v>
      </c>
      <c r="AC6305" s="144">
        <v>0.151991282242501</v>
      </c>
    </row>
    <row r="6306" spans="1:29" x14ac:dyDescent="0.35">
      <c r="A6306" s="168" t="s">
        <v>6447</v>
      </c>
      <c r="B6306" s="141">
        <v>742.51489651443205</v>
      </c>
      <c r="C6306" s="142">
        <v>6.5846453269122696E-2</v>
      </c>
      <c r="D6306" s="143">
        <v>747.12525126937294</v>
      </c>
      <c r="E6306" s="144">
        <v>6.5670396671444697E-2</v>
      </c>
      <c r="F6306" s="141">
        <v>298.76730770729097</v>
      </c>
      <c r="G6306" s="142">
        <v>5.7299820341071998E-2</v>
      </c>
      <c r="H6306" s="143">
        <v>299.94049464480003</v>
      </c>
      <c r="I6306" s="144">
        <v>5.8389708926656403E-2</v>
      </c>
      <c r="J6306" s="141">
        <v>60.977941048544601</v>
      </c>
      <c r="K6306" s="142">
        <v>6.1707775401224102E-2</v>
      </c>
      <c r="L6306" s="143">
        <v>63.877600518297704</v>
      </c>
      <c r="M6306" s="144">
        <v>6.3095573501126906E-2</v>
      </c>
      <c r="N6306" s="141">
        <v>1678.4013695389701</v>
      </c>
      <c r="O6306" s="142">
        <v>3.2353822599962299E-2</v>
      </c>
      <c r="P6306" s="143">
        <v>1703.1314107181199</v>
      </c>
      <c r="Q6306" s="144">
        <v>3.31031125786184E-2</v>
      </c>
      <c r="R6306" s="141">
        <v>799.34886034303099</v>
      </c>
      <c r="S6306" s="142">
        <v>9.3981960587108795E-2</v>
      </c>
      <c r="T6306" s="143">
        <v>786.99828985114004</v>
      </c>
      <c r="U6306" s="144">
        <v>9.9370660443606706E-2</v>
      </c>
      <c r="V6306" s="141">
        <v>2324.4938626796998</v>
      </c>
      <c r="W6306" s="142">
        <v>0.16710150216773401</v>
      </c>
      <c r="X6306" s="143">
        <v>2354.7398683526199</v>
      </c>
      <c r="Y6306" s="144">
        <v>0.16695249554526101</v>
      </c>
      <c r="Z6306" s="141">
        <v>1144.9781239342501</v>
      </c>
      <c r="AA6306" s="142">
        <v>0.150256399750784</v>
      </c>
      <c r="AB6306" s="143">
        <v>1202.5978015010498</v>
      </c>
      <c r="AC6306" s="144">
        <v>0.15184634161718899</v>
      </c>
    </row>
    <row r="6307" spans="1:29" x14ac:dyDescent="0.35">
      <c r="A6307" s="168" t="s">
        <v>6448</v>
      </c>
      <c r="B6307" s="141">
        <v>742.6189550858129</v>
      </c>
      <c r="C6307" s="142">
        <v>6.6648655190779602E-2</v>
      </c>
      <c r="D6307" s="143">
        <v>743.42106959397495</v>
      </c>
      <c r="E6307" s="144">
        <v>6.6285687928022294E-2</v>
      </c>
      <c r="F6307" s="141">
        <v>317.89657423818403</v>
      </c>
      <c r="G6307" s="142">
        <v>5.7091513307431799E-2</v>
      </c>
      <c r="H6307" s="143">
        <v>321.07674397827498</v>
      </c>
      <c r="I6307" s="144">
        <v>5.8250257584601298E-2</v>
      </c>
      <c r="J6307" s="141">
        <v>35.6084423634343</v>
      </c>
      <c r="K6307" s="142">
        <v>6.1483443744163799E-2</v>
      </c>
      <c r="L6307" s="143">
        <v>36.176704114280597</v>
      </c>
      <c r="M6307" s="144">
        <v>6.2944883207165694E-2</v>
      </c>
      <c r="N6307" s="141">
        <v>1683.6043602212601</v>
      </c>
      <c r="O6307" s="142">
        <v>3.3709123860720502E-2</v>
      </c>
      <c r="P6307" s="143">
        <v>1716.70939911351</v>
      </c>
      <c r="Q6307" s="144">
        <v>3.4600863579997101E-2</v>
      </c>
      <c r="R6307" s="141">
        <v>791.87666684687497</v>
      </c>
      <c r="S6307" s="142">
        <v>9.6699869894046206E-2</v>
      </c>
      <c r="T6307" s="143">
        <v>782.80395880594699</v>
      </c>
      <c r="U6307" s="144">
        <v>0.102352906909458</v>
      </c>
      <c r="V6307" s="141">
        <v>2506.4414414839598</v>
      </c>
      <c r="W6307" s="142">
        <v>0.17111712958813499</v>
      </c>
      <c r="X6307" s="143">
        <v>2570.9045077323203</v>
      </c>
      <c r="Y6307" s="144">
        <v>0.17039160664009201</v>
      </c>
      <c r="Z6307" s="141">
        <v>530.26765739816994</v>
      </c>
      <c r="AA6307" s="142">
        <v>0.15386722138375999</v>
      </c>
      <c r="AB6307" s="143">
        <v>535.45767471949603</v>
      </c>
      <c r="AC6307" s="144">
        <v>0.154974275922452</v>
      </c>
    </row>
    <row r="6308" spans="1:29" x14ac:dyDescent="0.35">
      <c r="A6308" s="168" t="s">
        <v>6449</v>
      </c>
      <c r="B6308" s="141">
        <v>717.09625432852295</v>
      </c>
      <c r="C6308" s="142">
        <v>6.5497532529216806E-2</v>
      </c>
      <c r="D6308" s="143">
        <v>720.13928757957694</v>
      </c>
      <c r="E6308" s="144">
        <v>6.4728883091350595E-2</v>
      </c>
      <c r="F6308" s="141">
        <v>362.17256006840501</v>
      </c>
      <c r="G6308" s="142">
        <v>5.5375296326608599E-2</v>
      </c>
      <c r="H6308" s="143">
        <v>366.37279682485104</v>
      </c>
      <c r="I6308" s="144">
        <v>5.6309649294948499E-2</v>
      </c>
      <c r="J6308" s="141">
        <v>2.52088227148462</v>
      </c>
      <c r="K6308" s="142">
        <v>5.9635201788743798E-2</v>
      </c>
      <c r="L6308" s="143">
        <v>2.3402555498492603</v>
      </c>
      <c r="M6308" s="144">
        <v>6.0847873387670198E-2</v>
      </c>
      <c r="N6308" s="141">
        <v>1810.6691676041</v>
      </c>
      <c r="O6308" s="142">
        <v>3.50184903332173E-2</v>
      </c>
      <c r="P6308" s="143">
        <v>1835.2336005854499</v>
      </c>
      <c r="Q6308" s="144">
        <v>3.6174053684940199E-2</v>
      </c>
      <c r="R6308" s="141">
        <v>814.02121560978503</v>
      </c>
      <c r="S6308" s="142">
        <v>9.9363645728091907E-2</v>
      </c>
      <c r="T6308" s="143">
        <v>813.57945387951997</v>
      </c>
      <c r="U6308" s="144">
        <v>0.105095308276069</v>
      </c>
      <c r="V6308" s="141">
        <v>2945.8157405871898</v>
      </c>
      <c r="W6308" s="142">
        <v>0.17599599365702701</v>
      </c>
      <c r="X6308" s="143">
        <v>3024.3008723030298</v>
      </c>
      <c r="Y6308" s="144">
        <v>0.17460139267425601</v>
      </c>
      <c r="Z6308" s="141">
        <v>46.8515435766571</v>
      </c>
      <c r="AA6308" s="142">
        <v>0.15825425884515501</v>
      </c>
      <c r="AB6308" s="143">
        <v>43.342365017211002</v>
      </c>
      <c r="AC6308" s="144">
        <v>0.15880315315002</v>
      </c>
    </row>
    <row r="6309" spans="1:29" x14ac:dyDescent="0.35">
      <c r="A6309" s="168" t="s">
        <v>6450</v>
      </c>
      <c r="B6309" s="141">
        <v>658.02385545516699</v>
      </c>
      <c r="C6309" s="142">
        <v>5.9890257379551601E-2</v>
      </c>
      <c r="D6309" s="143">
        <v>662.27652788516991</v>
      </c>
      <c r="E6309" s="144">
        <v>5.9605649471360198E-2</v>
      </c>
      <c r="F6309" s="141">
        <v>384.76949420633997</v>
      </c>
      <c r="G6309" s="142">
        <v>5.1853711956459901E-2</v>
      </c>
      <c r="H6309" s="143">
        <v>387.51365360536698</v>
      </c>
      <c r="I6309" s="144">
        <v>5.3051755994658799E-2</v>
      </c>
      <c r="J6309" s="141">
        <v>0</v>
      </c>
      <c r="K6309" s="142">
        <v>5.5842709315362699E-2</v>
      </c>
      <c r="L6309" s="143">
        <v>0</v>
      </c>
      <c r="M6309" s="144">
        <v>5.7327413190729398E-2</v>
      </c>
      <c r="N6309" s="141">
        <v>2173.5871347440202</v>
      </c>
      <c r="O6309" s="142">
        <v>3.5587342296699499E-2</v>
      </c>
      <c r="P6309" s="143">
        <v>2190.9687402523796</v>
      </c>
      <c r="Q6309" s="144">
        <v>3.7351108213801401E-2</v>
      </c>
      <c r="R6309" s="141">
        <v>938.04811243053007</v>
      </c>
      <c r="S6309" s="142">
        <v>9.8167595160708096E-2</v>
      </c>
      <c r="T6309" s="143">
        <v>921.45104293711802</v>
      </c>
      <c r="U6309" s="144">
        <v>0.104645659649739</v>
      </c>
      <c r="V6309" s="141">
        <v>3466.31848533625</v>
      </c>
      <c r="W6309" s="142">
        <v>0.17637680154680099</v>
      </c>
      <c r="X6309" s="143">
        <v>3535.0333736923999</v>
      </c>
      <c r="Y6309" s="144">
        <v>0.17649584822278599</v>
      </c>
      <c r="Z6309" s="141">
        <v>0</v>
      </c>
      <c r="AA6309" s="142">
        <v>0.158596678403159</v>
      </c>
      <c r="AB6309" s="143">
        <v>0</v>
      </c>
      <c r="AC6309" s="144">
        <v>0.16052619504562701</v>
      </c>
    </row>
    <row r="6310" spans="1:29" x14ac:dyDescent="0.35">
      <c r="A6310" s="168" t="s">
        <v>6451</v>
      </c>
      <c r="B6310" s="141">
        <v>547.233127880457</v>
      </c>
      <c r="C6310" s="142">
        <v>5.1332546697873203E-2</v>
      </c>
      <c r="D6310" s="143">
        <v>552.85177163260892</v>
      </c>
      <c r="E6310" s="144">
        <v>5.1678719543543597E-2</v>
      </c>
      <c r="F6310" s="141">
        <v>350.68110390547901</v>
      </c>
      <c r="G6310" s="142">
        <v>4.7567429997314503E-2</v>
      </c>
      <c r="H6310" s="143">
        <v>353.68107419330596</v>
      </c>
      <c r="I6310" s="144">
        <v>4.8992843332956802E-2</v>
      </c>
      <c r="J6310" s="141">
        <v>0</v>
      </c>
      <c r="K6310" s="142">
        <v>5.1226692670513503E-2</v>
      </c>
      <c r="L6310" s="143">
        <v>0</v>
      </c>
      <c r="M6310" s="144">
        <v>5.2941376217968197E-2</v>
      </c>
      <c r="N6310" s="141">
        <v>2604.27712977188</v>
      </c>
      <c r="O6310" s="142">
        <v>3.60764760522835E-2</v>
      </c>
      <c r="P6310" s="143">
        <v>2590.8024163958003</v>
      </c>
      <c r="Q6310" s="144">
        <v>3.8767842255632602E-2</v>
      </c>
      <c r="R6310" s="141">
        <v>1100.52692693627</v>
      </c>
      <c r="S6310" s="142">
        <v>9.5776851016884004E-2</v>
      </c>
      <c r="T6310" s="143">
        <v>1083.58323299522</v>
      </c>
      <c r="U6310" s="144">
        <v>0.102737583255701</v>
      </c>
      <c r="V6310" s="141">
        <v>4094.9144746883799</v>
      </c>
      <c r="W6310" s="142">
        <v>0.171428138414225</v>
      </c>
      <c r="X6310" s="143">
        <v>4139.9701909942705</v>
      </c>
      <c r="Y6310" s="144">
        <v>0.172524796481032</v>
      </c>
      <c r="Z6310" s="141">
        <v>0</v>
      </c>
      <c r="AA6310" s="142">
        <v>0.15414687815460101</v>
      </c>
      <c r="AB6310" s="143">
        <v>0</v>
      </c>
      <c r="AC6310" s="144">
        <v>0.15691445101395801</v>
      </c>
    </row>
    <row r="6311" spans="1:29" x14ac:dyDescent="0.35">
      <c r="A6311" s="168" t="s">
        <v>6452</v>
      </c>
      <c r="B6311" s="141">
        <v>499.554004917778</v>
      </c>
      <c r="C6311" s="142">
        <v>4.5533784325957401E-2</v>
      </c>
      <c r="D6311" s="143">
        <v>513.24966958570201</v>
      </c>
      <c r="E6311" s="144">
        <v>4.6205749146453097E-2</v>
      </c>
      <c r="F6311" s="141">
        <v>312.54185450574096</v>
      </c>
      <c r="G6311" s="142">
        <v>4.4929923690122997E-2</v>
      </c>
      <c r="H6311" s="143">
        <v>317.55444943011599</v>
      </c>
      <c r="I6311" s="144">
        <v>4.6432146201405899E-2</v>
      </c>
      <c r="J6311" s="141">
        <v>2.7886044089683</v>
      </c>
      <c r="K6311" s="142">
        <v>4.8386288532163597E-2</v>
      </c>
      <c r="L6311" s="143">
        <v>2.5926769911161802</v>
      </c>
      <c r="M6311" s="144">
        <v>5.0174302070007698E-2</v>
      </c>
      <c r="N6311" s="141">
        <v>2696.0160557746599</v>
      </c>
      <c r="O6311" s="142">
        <v>3.5286091902797703E-2</v>
      </c>
      <c r="P6311" s="143">
        <v>2635.4043333557402</v>
      </c>
      <c r="Q6311" s="144">
        <v>3.7329091866646499E-2</v>
      </c>
      <c r="R6311" s="141">
        <v>1124.2465018225701</v>
      </c>
      <c r="S6311" s="142">
        <v>9.3238956325617295E-2</v>
      </c>
      <c r="T6311" s="143">
        <v>1086.1488144825398</v>
      </c>
      <c r="U6311" s="144">
        <v>9.9707053237097706E-2</v>
      </c>
      <c r="V6311" s="141">
        <v>4050.96024939574</v>
      </c>
      <c r="W6311" s="142">
        <v>0.16256698512312301</v>
      </c>
      <c r="X6311" s="143">
        <v>4012.8008778442199</v>
      </c>
      <c r="Y6311" s="144">
        <v>0.163902741888346</v>
      </c>
      <c r="Z6311" s="141">
        <v>116.283756882657</v>
      </c>
      <c r="AA6311" s="142">
        <v>0.146178996514469</v>
      </c>
      <c r="AB6311" s="143">
        <v>113.79780695722401</v>
      </c>
      <c r="AC6311" s="144">
        <v>0.14907253500756801</v>
      </c>
    </row>
    <row r="6312" spans="1:29" x14ac:dyDescent="0.35">
      <c r="A6312" s="168" t="s">
        <v>6453</v>
      </c>
      <c r="B6312" s="141">
        <v>452.967236444479</v>
      </c>
      <c r="C6312" s="142">
        <v>4.2245829092750098E-2</v>
      </c>
      <c r="D6312" s="143">
        <v>465.78550341451802</v>
      </c>
      <c r="E6312" s="144">
        <v>4.3078356508679201E-2</v>
      </c>
      <c r="F6312" s="141">
        <v>262.00143315180702</v>
      </c>
      <c r="G6312" s="142">
        <v>4.25720045911748E-2</v>
      </c>
      <c r="H6312" s="143">
        <v>266.04965125032101</v>
      </c>
      <c r="I6312" s="144">
        <v>4.4065789655415397E-2</v>
      </c>
      <c r="J6312" s="141">
        <v>24.2860921617084</v>
      </c>
      <c r="K6312" s="142">
        <v>4.5846979659883297E-2</v>
      </c>
      <c r="L6312" s="143">
        <v>24.541941278254502</v>
      </c>
      <c r="M6312" s="144">
        <v>4.7617231207315598E-2</v>
      </c>
      <c r="N6312" s="141">
        <v>2349.8184732336604</v>
      </c>
      <c r="O6312" s="142">
        <v>3.1469399937119898E-2</v>
      </c>
      <c r="P6312" s="143">
        <v>2313.82586767681</v>
      </c>
      <c r="Q6312" s="144">
        <v>3.2841652449169201E-2</v>
      </c>
      <c r="R6312" s="141">
        <v>1002.28917490361</v>
      </c>
      <c r="S6312" s="142">
        <v>8.5937741275676605E-2</v>
      </c>
      <c r="T6312" s="143">
        <v>970.72731008289304</v>
      </c>
      <c r="U6312" s="144">
        <v>9.2232892422534296E-2</v>
      </c>
      <c r="V6312" s="141">
        <v>3323.4655255748003</v>
      </c>
      <c r="W6312" s="142">
        <v>0.148321615409443</v>
      </c>
      <c r="X6312" s="143">
        <v>3309.9397049613999</v>
      </c>
      <c r="Y6312" s="144">
        <v>0.14989897247546</v>
      </c>
      <c r="Z6312" s="141">
        <v>961.26164039560501</v>
      </c>
      <c r="AA6312" s="142">
        <v>0.13336966842029099</v>
      </c>
      <c r="AB6312" s="143">
        <v>969.14787823178301</v>
      </c>
      <c r="AC6312" s="144">
        <v>0.13633585115475899</v>
      </c>
    </row>
    <row r="6313" spans="1:29" x14ac:dyDescent="0.35">
      <c r="A6313" s="168" t="s">
        <v>6454</v>
      </c>
      <c r="B6313" s="141">
        <v>408.40491304467395</v>
      </c>
      <c r="C6313" s="142">
        <v>4.0223979581897398E-2</v>
      </c>
      <c r="D6313" s="143">
        <v>420.87394439724602</v>
      </c>
      <c r="E6313" s="144">
        <v>4.1199330844013698E-2</v>
      </c>
      <c r="F6313" s="141">
        <v>189.31953272977299</v>
      </c>
      <c r="G6313" s="142">
        <v>4.0941990625790597E-2</v>
      </c>
      <c r="H6313" s="143">
        <v>191.177884163664</v>
      </c>
      <c r="I6313" s="144">
        <v>4.2696384224857699E-2</v>
      </c>
      <c r="J6313" s="141">
        <v>85.888665300381703</v>
      </c>
      <c r="K6313" s="142">
        <v>4.4091572137170798E-2</v>
      </c>
      <c r="L6313" s="143">
        <v>87.323753511598596</v>
      </c>
      <c r="M6313" s="144">
        <v>4.61374598129227E-2</v>
      </c>
      <c r="N6313" s="141">
        <v>1962.2838546946</v>
      </c>
      <c r="O6313" s="142">
        <v>2.7521382541826001E-2</v>
      </c>
      <c r="P6313" s="143">
        <v>1935.9137946706101</v>
      </c>
      <c r="Q6313" s="144">
        <v>2.8841294609037199E-2</v>
      </c>
      <c r="R6313" s="141">
        <v>841.84724268216894</v>
      </c>
      <c r="S6313" s="142">
        <v>7.8852220437102494E-2</v>
      </c>
      <c r="T6313" s="143">
        <v>817.90868220292998</v>
      </c>
      <c r="U6313" s="144">
        <v>8.5060728491587606E-2</v>
      </c>
      <c r="V6313" s="141">
        <v>2452.7876274923196</v>
      </c>
      <c r="W6313" s="142">
        <v>0.136610369607364</v>
      </c>
      <c r="X6313" s="143">
        <v>2481.4417156024901</v>
      </c>
      <c r="Y6313" s="144">
        <v>0.138961011826118</v>
      </c>
      <c r="Z6313" s="141">
        <v>2964.6685704330202</v>
      </c>
      <c r="AA6313" s="142">
        <v>0.122839005272508</v>
      </c>
      <c r="AB6313" s="143">
        <v>2880.48339781911</v>
      </c>
      <c r="AC6313" s="144">
        <v>0.12638757632406</v>
      </c>
    </row>
    <row r="6314" spans="1:29" x14ac:dyDescent="0.35">
      <c r="A6314" s="168" t="s">
        <v>6455</v>
      </c>
      <c r="B6314" s="141">
        <v>377.10118169188695</v>
      </c>
      <c r="C6314" s="142">
        <v>3.8779072148415299E-2</v>
      </c>
      <c r="D6314" s="143">
        <v>389.74749602328103</v>
      </c>
      <c r="E6314" s="144">
        <v>3.9743587503997001E-2</v>
      </c>
      <c r="F6314" s="141">
        <v>102.457260540538</v>
      </c>
      <c r="G6314" s="142">
        <v>4.1035247349972201E-2</v>
      </c>
      <c r="H6314" s="143">
        <v>105.860377697462</v>
      </c>
      <c r="I6314" s="144">
        <v>4.3029621708197102E-2</v>
      </c>
      <c r="J6314" s="141">
        <v>175.94654738916199</v>
      </c>
      <c r="K6314" s="142">
        <v>4.4192002905648002E-2</v>
      </c>
      <c r="L6314" s="143">
        <v>171.07911364436498</v>
      </c>
      <c r="M6314" s="144">
        <v>4.6497554262953003E-2</v>
      </c>
      <c r="N6314" s="141">
        <v>1605.85775726422</v>
      </c>
      <c r="O6314" s="142">
        <v>2.3601069600286899E-2</v>
      </c>
      <c r="P6314" s="143">
        <v>1593.5283601341698</v>
      </c>
      <c r="Q6314" s="144">
        <v>2.49281104142282E-2</v>
      </c>
      <c r="R6314" s="141">
        <v>692.76264597979002</v>
      </c>
      <c r="S6314" s="142">
        <v>7.2314559882024607E-2</v>
      </c>
      <c r="T6314" s="143">
        <v>681.53138433868992</v>
      </c>
      <c r="U6314" s="144">
        <v>7.8325443730518599E-2</v>
      </c>
      <c r="V6314" s="141">
        <v>1311.1349999832598</v>
      </c>
      <c r="W6314" s="142">
        <v>0.13298680759623299</v>
      </c>
      <c r="X6314" s="143">
        <v>1383.31359968793</v>
      </c>
      <c r="Y6314" s="144">
        <v>0.136767204971246</v>
      </c>
      <c r="Z6314" s="141">
        <v>5572.7093899853198</v>
      </c>
      <c r="AA6314" s="142">
        <v>0.119580725873442</v>
      </c>
      <c r="AB6314" s="143">
        <v>5267.9747404091604</v>
      </c>
      <c r="AC6314" s="144">
        <v>0.12439226895211</v>
      </c>
    </row>
    <row r="6315" spans="1:29" x14ac:dyDescent="0.35">
      <c r="A6315" s="168" t="s">
        <v>6456</v>
      </c>
      <c r="B6315" s="141">
        <v>359.30310067138799</v>
      </c>
      <c r="C6315" s="142">
        <v>3.8088915227134403E-2</v>
      </c>
      <c r="D6315" s="143">
        <v>367.15157233773704</v>
      </c>
      <c r="E6315" s="144">
        <v>3.8984243236079102E-2</v>
      </c>
      <c r="F6315" s="141">
        <v>63.7874299315325</v>
      </c>
      <c r="G6315" s="142">
        <v>4.1701518186945501E-2</v>
      </c>
      <c r="H6315" s="143">
        <v>67.279553925980906</v>
      </c>
      <c r="I6315" s="144">
        <v>4.3550335577950898E-2</v>
      </c>
      <c r="J6315" s="141">
        <v>203.47524488659101</v>
      </c>
      <c r="K6315" s="142">
        <v>4.4909528561393602E-2</v>
      </c>
      <c r="L6315" s="143">
        <v>194.84234377947499</v>
      </c>
      <c r="M6315" s="144">
        <v>4.7060234585325801E-2</v>
      </c>
      <c r="N6315" s="141">
        <v>1325.62806832208</v>
      </c>
      <c r="O6315" s="142">
        <v>2.1173826805887801E-2</v>
      </c>
      <c r="P6315" s="143">
        <v>1324.01735809907</v>
      </c>
      <c r="Q6315" s="144">
        <v>2.2439042593805799E-2</v>
      </c>
      <c r="R6315" s="141">
        <v>586.77379582408196</v>
      </c>
      <c r="S6315" s="142">
        <v>7.0446212998732202E-2</v>
      </c>
      <c r="T6315" s="143">
        <v>586.50974862622797</v>
      </c>
      <c r="U6315" s="144">
        <v>7.6392457583541698E-2</v>
      </c>
      <c r="V6315" s="141">
        <v>849.98880929654104</v>
      </c>
      <c r="W6315" s="142">
        <v>0.13810936797995399</v>
      </c>
      <c r="X6315" s="143">
        <v>920.99798505492799</v>
      </c>
      <c r="Y6315" s="144">
        <v>0.14085536395121601</v>
      </c>
      <c r="Z6315" s="141">
        <v>4916.9421544754596</v>
      </c>
      <c r="AA6315" s="142">
        <v>0.124186893207541</v>
      </c>
      <c r="AB6315" s="143">
        <v>4668.79789899141</v>
      </c>
      <c r="AC6315" s="144">
        <v>0.12811052415416899</v>
      </c>
    </row>
    <row r="6316" spans="1:29" x14ac:dyDescent="0.35">
      <c r="A6316" s="168" t="s">
        <v>6457</v>
      </c>
      <c r="B6316" s="141">
        <v>345.348362037664</v>
      </c>
      <c r="C6316" s="142">
        <v>3.9090895651816199E-2</v>
      </c>
      <c r="D6316" s="143">
        <v>354.53558296388701</v>
      </c>
      <c r="E6316" s="144">
        <v>4.0050954355278001E-2</v>
      </c>
      <c r="F6316" s="141">
        <v>37.401161801916103</v>
      </c>
      <c r="G6316" s="142">
        <v>4.3650602818534098E-2</v>
      </c>
      <c r="H6316" s="143">
        <v>38.816398621171899</v>
      </c>
      <c r="I6316" s="144">
        <v>4.5722793455723498E-2</v>
      </c>
      <c r="J6316" s="141">
        <v>219.299829008979</v>
      </c>
      <c r="K6316" s="142">
        <v>4.7008552187787697E-2</v>
      </c>
      <c r="L6316" s="143">
        <v>214.15493901555399</v>
      </c>
      <c r="M6316" s="144">
        <v>4.9407779696011102E-2</v>
      </c>
      <c r="N6316" s="141">
        <v>1166.27554061151</v>
      </c>
      <c r="O6316" s="142">
        <v>1.99879729732617E-2</v>
      </c>
      <c r="P6316" s="143">
        <v>1174.45948877463</v>
      </c>
      <c r="Q6316" s="144">
        <v>2.1219032203338199E-2</v>
      </c>
      <c r="R6316" s="141">
        <v>526.71160677283092</v>
      </c>
      <c r="S6316" s="142">
        <v>7.2118089563206797E-2</v>
      </c>
      <c r="T6316" s="143">
        <v>526.45356189418101</v>
      </c>
      <c r="U6316" s="144">
        <v>7.8123822732029696E-2</v>
      </c>
      <c r="V6316" s="141">
        <v>530.879537977415</v>
      </c>
      <c r="W6316" s="142">
        <v>0.14606098140580201</v>
      </c>
      <c r="X6316" s="143">
        <v>585.80928216879704</v>
      </c>
      <c r="Y6316" s="144">
        <v>0.14951650779648101</v>
      </c>
      <c r="Z6316" s="141">
        <v>4444.4839974508604</v>
      </c>
      <c r="AA6316" s="142">
        <v>0.131336923518931</v>
      </c>
      <c r="AB6316" s="143">
        <v>4327.2928856408598</v>
      </c>
      <c r="AC6316" s="144">
        <v>0.13598799254916599</v>
      </c>
    </row>
    <row r="6317" spans="1:29" x14ac:dyDescent="0.35">
      <c r="A6317" s="168" t="s">
        <v>6458</v>
      </c>
      <c r="B6317" s="141">
        <v>339.07155134302502</v>
      </c>
      <c r="C6317" s="142">
        <v>3.9636654675275898E-2</v>
      </c>
      <c r="D6317" s="143">
        <v>346.768869341428</v>
      </c>
      <c r="E6317" s="144">
        <v>4.0673015360671402E-2</v>
      </c>
      <c r="F6317" s="141">
        <v>8.3049927849492988</v>
      </c>
      <c r="G6317" s="142">
        <v>4.6107460643966702E-2</v>
      </c>
      <c r="H6317" s="143">
        <v>8.7789042106955701</v>
      </c>
      <c r="I6317" s="144">
        <v>4.8400799690260503E-2</v>
      </c>
      <c r="J6317" s="141">
        <v>243.95976287064599</v>
      </c>
      <c r="K6317" s="142">
        <v>4.9654410935373698E-2</v>
      </c>
      <c r="L6317" s="143">
        <v>241.44040296798602</v>
      </c>
      <c r="M6317" s="144">
        <v>5.2301617365589803E-2</v>
      </c>
      <c r="N6317" s="141">
        <v>1099.2834442579499</v>
      </c>
      <c r="O6317" s="142">
        <v>1.9585285014944699E-2</v>
      </c>
      <c r="P6317" s="143">
        <v>1109.8943561070998</v>
      </c>
      <c r="Q6317" s="144">
        <v>2.09800052609754E-2</v>
      </c>
      <c r="R6317" s="141">
        <v>501.47427812931602</v>
      </c>
      <c r="S6317" s="142">
        <v>7.4126285106469195E-2</v>
      </c>
      <c r="T6317" s="143">
        <v>496.87762053788401</v>
      </c>
      <c r="U6317" s="144">
        <v>8.0347089934973095E-2</v>
      </c>
      <c r="V6317" s="141">
        <v>100.298210365431</v>
      </c>
      <c r="W6317" s="142">
        <v>0.156173002712304</v>
      </c>
      <c r="X6317" s="143">
        <v>107.68233995840599</v>
      </c>
      <c r="Y6317" s="144">
        <v>0.16043953967164401</v>
      </c>
      <c r="Z6317" s="141">
        <v>4207.8625145325695</v>
      </c>
      <c r="AA6317" s="142">
        <v>0.140429576164225</v>
      </c>
      <c r="AB6317" s="143">
        <v>4187.1280713350598</v>
      </c>
      <c r="AC6317" s="144">
        <v>0.145922689387296</v>
      </c>
    </row>
    <row r="6318" spans="1:29" x14ac:dyDescent="0.35">
      <c r="A6318" s="168" t="s">
        <v>6459</v>
      </c>
      <c r="B6318" s="141">
        <v>337.49376293697298</v>
      </c>
      <c r="C6318" s="142">
        <v>4.0153931705350601E-2</v>
      </c>
      <c r="D6318" s="143">
        <v>343.09501366903498</v>
      </c>
      <c r="E6318" s="144">
        <v>4.11361621420058E-2</v>
      </c>
      <c r="F6318" s="141">
        <v>3.12637639481563</v>
      </c>
      <c r="G6318" s="142">
        <v>4.6793817379097602E-2</v>
      </c>
      <c r="H6318" s="143">
        <v>2.8466684862774501</v>
      </c>
      <c r="I6318" s="144">
        <v>4.8932923642491903E-2</v>
      </c>
      <c r="J6318" s="141">
        <v>234.402371736291</v>
      </c>
      <c r="K6318" s="142">
        <v>5.0393567655315802E-2</v>
      </c>
      <c r="L6318" s="143">
        <v>232.688932986895</v>
      </c>
      <c r="M6318" s="144">
        <v>5.2876627355482299E-2</v>
      </c>
      <c r="N6318" s="141">
        <v>1061.8299353596901</v>
      </c>
      <c r="O6318" s="142">
        <v>1.9610832845422501E-2</v>
      </c>
      <c r="P6318" s="143">
        <v>1074.00169380735</v>
      </c>
      <c r="Q6318" s="144">
        <v>2.0902294265708301E-2</v>
      </c>
      <c r="R6318" s="141">
        <v>490.33329805889105</v>
      </c>
      <c r="S6318" s="142">
        <v>7.5652438683350101E-2</v>
      </c>
      <c r="T6318" s="143">
        <v>482.03182757134198</v>
      </c>
      <c r="U6318" s="144">
        <v>8.2139873973822594E-2</v>
      </c>
      <c r="V6318" s="141">
        <v>43.053048094042197</v>
      </c>
      <c r="W6318" s="142">
        <v>0.15845375290889599</v>
      </c>
      <c r="X6318" s="143">
        <v>40.487803623071798</v>
      </c>
      <c r="Y6318" s="144">
        <v>0.16277169794756499</v>
      </c>
      <c r="Z6318" s="141">
        <v>3199.8872702528201</v>
      </c>
      <c r="AA6318" s="142">
        <v>0.14248040939328199</v>
      </c>
      <c r="AB6318" s="143">
        <v>3196.7158441021497</v>
      </c>
      <c r="AC6318" s="144">
        <v>0.14804382990163401</v>
      </c>
    </row>
    <row r="6319" spans="1:29" x14ac:dyDescent="0.35">
      <c r="A6319" s="168" t="s">
        <v>6460</v>
      </c>
      <c r="B6319" s="141">
        <v>339.93269257307003</v>
      </c>
      <c r="C6319" s="142">
        <v>4.0237701691411998E-2</v>
      </c>
      <c r="D6319" s="143">
        <v>345.62283581991903</v>
      </c>
      <c r="E6319" s="144">
        <v>4.1278592031128401E-2</v>
      </c>
      <c r="F6319" s="141">
        <v>3.0126887152052801</v>
      </c>
      <c r="G6319" s="142">
        <v>4.6433847134167601E-2</v>
      </c>
      <c r="H6319" s="143">
        <v>2.5632026437972297</v>
      </c>
      <c r="I6319" s="144">
        <v>4.8639454940205697E-2</v>
      </c>
      <c r="J6319" s="141">
        <v>226.87386959136802</v>
      </c>
      <c r="K6319" s="142">
        <v>5.0005905654055799E-2</v>
      </c>
      <c r="L6319" s="143">
        <v>225.78729816020601</v>
      </c>
      <c r="M6319" s="144">
        <v>5.2559506814623902E-2</v>
      </c>
      <c r="N6319" s="141">
        <v>1052.9947440502899</v>
      </c>
      <c r="O6319" s="142">
        <v>1.9624747588854199E-2</v>
      </c>
      <c r="P6319" s="143">
        <v>1060.0004745874301</v>
      </c>
      <c r="Q6319" s="144">
        <v>2.10585298263022E-2</v>
      </c>
      <c r="R6319" s="141">
        <v>490.10393063557899</v>
      </c>
      <c r="S6319" s="142">
        <v>7.7159821912148194E-2</v>
      </c>
      <c r="T6319" s="143">
        <v>481.50529050234098</v>
      </c>
      <c r="U6319" s="144">
        <v>8.3827583651674795E-2</v>
      </c>
      <c r="V6319" s="141">
        <v>33.6679796579391</v>
      </c>
      <c r="W6319" s="142">
        <v>0.156463795454131</v>
      </c>
      <c r="X6319" s="143">
        <v>31.252171574014699</v>
      </c>
      <c r="Y6319" s="144">
        <v>0.16109268371235499</v>
      </c>
      <c r="Z6319" s="141">
        <v>2702.2410918567398</v>
      </c>
      <c r="AA6319" s="142">
        <v>0.14069105478586399</v>
      </c>
      <c r="AB6319" s="143">
        <v>2711.3597033278998</v>
      </c>
      <c r="AC6319" s="144">
        <v>0.14651673581234101</v>
      </c>
    </row>
    <row r="6320" spans="1:29" x14ac:dyDescent="0.35">
      <c r="A6320" s="168" t="s">
        <v>6461</v>
      </c>
      <c r="B6320" s="141">
        <v>354.56251994836799</v>
      </c>
      <c r="C6320" s="142">
        <v>4.02962022892226E-2</v>
      </c>
      <c r="D6320" s="143">
        <v>361.04692779551095</v>
      </c>
      <c r="E6320" s="144">
        <v>4.1260667667695101E-2</v>
      </c>
      <c r="F6320" s="141">
        <v>10.2040565706032</v>
      </c>
      <c r="G6320" s="142">
        <v>4.5945288608649597E-2</v>
      </c>
      <c r="H6320" s="143">
        <v>10.1818192730326</v>
      </c>
      <c r="I6320" s="144">
        <v>4.8171570104105998E-2</v>
      </c>
      <c r="J6320" s="141">
        <v>226.32211800754101</v>
      </c>
      <c r="K6320" s="142">
        <v>4.9479763345343999E-2</v>
      </c>
      <c r="L6320" s="143">
        <v>224.68094043948699</v>
      </c>
      <c r="M6320" s="144">
        <v>5.2053913233000203E-2</v>
      </c>
      <c r="N6320" s="141">
        <v>1103.64308965074</v>
      </c>
      <c r="O6320" s="142">
        <v>1.9947785694875E-2</v>
      </c>
      <c r="P6320" s="143">
        <v>1108.92875541743</v>
      </c>
      <c r="Q6320" s="144">
        <v>2.1477689776258899E-2</v>
      </c>
      <c r="R6320" s="141">
        <v>516.91095395632999</v>
      </c>
      <c r="S6320" s="142">
        <v>7.9041668419513295E-2</v>
      </c>
      <c r="T6320" s="143">
        <v>500.24986607240601</v>
      </c>
      <c r="U6320" s="144">
        <v>8.5667574669076998E-2</v>
      </c>
      <c r="V6320" s="141">
        <v>89.688241301595497</v>
      </c>
      <c r="W6320" s="142">
        <v>0.15975500279781199</v>
      </c>
      <c r="X6320" s="143">
        <v>88.387859035628395</v>
      </c>
      <c r="Y6320" s="144">
        <v>0.16413384816032001</v>
      </c>
      <c r="Z6320" s="141">
        <v>2598.3195243272303</v>
      </c>
      <c r="AA6320" s="142">
        <v>0.14365048339589701</v>
      </c>
      <c r="AB6320" s="143">
        <v>2587.73657036954</v>
      </c>
      <c r="AC6320" s="144">
        <v>0.14928273037966799</v>
      </c>
    </row>
    <row r="6321" spans="1:29" x14ac:dyDescent="0.35">
      <c r="A6321" s="168" t="s">
        <v>6462</v>
      </c>
      <c r="B6321" s="141">
        <v>401.84004791791597</v>
      </c>
      <c r="C6321" s="142">
        <v>4.0920383841375502E-2</v>
      </c>
      <c r="D6321" s="143">
        <v>411.47884926174697</v>
      </c>
      <c r="E6321" s="144">
        <v>4.1747224646436903E-2</v>
      </c>
      <c r="F6321" s="141">
        <v>60.769782461536799</v>
      </c>
      <c r="G6321" s="142">
        <v>4.4638417253711198E-2</v>
      </c>
      <c r="H6321" s="143">
        <v>61.207492122775299</v>
      </c>
      <c r="I6321" s="144">
        <v>4.6714226775182E-2</v>
      </c>
      <c r="J6321" s="141">
        <v>212.61045932676001</v>
      </c>
      <c r="K6321" s="142">
        <v>4.8072357116689099E-2</v>
      </c>
      <c r="L6321" s="143">
        <v>208.455279270586</v>
      </c>
      <c r="M6321" s="144">
        <v>5.04791166666737E-2</v>
      </c>
      <c r="N6321" s="141">
        <v>1337.8718021265599</v>
      </c>
      <c r="O6321" s="142">
        <v>2.0730902384293998E-2</v>
      </c>
      <c r="P6321" s="143">
        <v>1321.2058766979801</v>
      </c>
      <c r="Q6321" s="144">
        <v>2.21077787094562E-2</v>
      </c>
      <c r="R6321" s="141">
        <v>627.53344970775606</v>
      </c>
      <c r="S6321" s="142">
        <v>8.1349129137163703E-2</v>
      </c>
      <c r="T6321" s="143">
        <v>599.74114937485001</v>
      </c>
      <c r="U6321" s="144">
        <v>8.8420695008077893E-2</v>
      </c>
      <c r="V6321" s="141">
        <v>532.23057818240795</v>
      </c>
      <c r="W6321" s="142">
        <v>0.16509789495251601</v>
      </c>
      <c r="X6321" s="143">
        <v>518.62150455459198</v>
      </c>
      <c r="Y6321" s="144">
        <v>0.16910509084745701</v>
      </c>
      <c r="Z6321" s="141">
        <v>2637.9436190158599</v>
      </c>
      <c r="AA6321" s="142">
        <v>0.148454771382589</v>
      </c>
      <c r="AB6321" s="143">
        <v>2578.1111888007299</v>
      </c>
      <c r="AC6321" s="144">
        <v>0.15380416632986199</v>
      </c>
    </row>
    <row r="6322" spans="1:29" x14ac:dyDescent="0.35">
      <c r="A6322" s="168" t="s">
        <v>6463</v>
      </c>
      <c r="B6322" s="141">
        <v>482.747919439692</v>
      </c>
      <c r="C6322" s="142">
        <v>4.3476954371987203E-2</v>
      </c>
      <c r="D6322" s="143">
        <v>489.41297457656702</v>
      </c>
      <c r="E6322" s="144">
        <v>4.4354878015203401E-2</v>
      </c>
      <c r="F6322" s="141">
        <v>235.52118060932702</v>
      </c>
      <c r="G6322" s="142">
        <v>4.3683345611569002E-2</v>
      </c>
      <c r="H6322" s="143">
        <v>230.86271914331698</v>
      </c>
      <c r="I6322" s="144">
        <v>4.5708900095983003E-2</v>
      </c>
      <c r="J6322" s="141">
        <v>96.459711096565201</v>
      </c>
      <c r="K6322" s="142">
        <v>4.7043813815251398E-2</v>
      </c>
      <c r="L6322" s="143">
        <v>98.125639798440901</v>
      </c>
      <c r="M6322" s="144">
        <v>4.9392766613795103E-2</v>
      </c>
      <c r="N6322" s="141">
        <v>1732.5019109858902</v>
      </c>
      <c r="O6322" s="142">
        <v>2.2045993231245901E-2</v>
      </c>
      <c r="P6322" s="143">
        <v>1692.61798083553</v>
      </c>
      <c r="Q6322" s="144">
        <v>2.35676823820429E-2</v>
      </c>
      <c r="R6322" s="141">
        <v>827.69514421735494</v>
      </c>
      <c r="S6322" s="142">
        <v>8.5495151787441603E-2</v>
      </c>
      <c r="T6322" s="143">
        <v>789.24719654733701</v>
      </c>
      <c r="U6322" s="144">
        <v>9.2951385659769806E-2</v>
      </c>
      <c r="V6322" s="141">
        <v>2232.7154613273601</v>
      </c>
      <c r="W6322" s="142">
        <v>0.16407494094716599</v>
      </c>
      <c r="X6322" s="143">
        <v>2146.5809474442603</v>
      </c>
      <c r="Y6322" s="144">
        <v>0.16811576973468301</v>
      </c>
      <c r="Z6322" s="141">
        <v>1176.8797474635198</v>
      </c>
      <c r="AA6322" s="142">
        <v>0.14753493892171601</v>
      </c>
      <c r="AB6322" s="143">
        <v>1170.1632905482099</v>
      </c>
      <c r="AC6322" s="144">
        <v>0.15290436072247099</v>
      </c>
    </row>
    <row r="6323" spans="1:29" x14ac:dyDescent="0.35">
      <c r="A6323" s="168" t="s">
        <v>6464</v>
      </c>
      <c r="B6323" s="141">
        <v>604.83638339406798</v>
      </c>
      <c r="C6323" s="142">
        <v>4.7777770148276798E-2</v>
      </c>
      <c r="D6323" s="143">
        <v>608.35848722483797</v>
      </c>
      <c r="E6323" s="144">
        <v>4.9070482923101302E-2</v>
      </c>
      <c r="F6323" s="141">
        <v>370.19798140330198</v>
      </c>
      <c r="G6323" s="142">
        <v>4.62021182051746E-2</v>
      </c>
      <c r="H6323" s="143">
        <v>369.65306978837202</v>
      </c>
      <c r="I6323" s="144">
        <v>4.8215465202660499E-2</v>
      </c>
      <c r="J6323" s="141">
        <v>0.423911792304204</v>
      </c>
      <c r="K6323" s="142">
        <v>4.9756350304333001E-2</v>
      </c>
      <c r="L6323" s="143">
        <v>0.444973636828492</v>
      </c>
      <c r="M6323" s="144">
        <v>5.2101346016415202E-2</v>
      </c>
      <c r="N6323" s="141">
        <v>1794.70949723077</v>
      </c>
      <c r="O6323" s="142">
        <v>2.4667630938914199E-2</v>
      </c>
      <c r="P6323" s="143">
        <v>1779.7200678192401</v>
      </c>
      <c r="Q6323" s="144">
        <v>2.6298283718677901E-2</v>
      </c>
      <c r="R6323" s="141">
        <v>907.32875219783193</v>
      </c>
      <c r="S6323" s="142">
        <v>8.89266342518341E-2</v>
      </c>
      <c r="T6323" s="143">
        <v>875.34639299903097</v>
      </c>
      <c r="U6323" s="144">
        <v>9.6689352834879602E-2</v>
      </c>
      <c r="V6323" s="141">
        <v>3014.68254763286</v>
      </c>
      <c r="W6323" s="142">
        <v>0.16246129488347999</v>
      </c>
      <c r="X6323" s="143">
        <v>2958.3278048807401</v>
      </c>
      <c r="Y6323" s="144">
        <v>0.16631503572294701</v>
      </c>
      <c r="Z6323" s="141">
        <v>6.6621139837928904</v>
      </c>
      <c r="AA6323" s="142">
        <v>0.146083960654878</v>
      </c>
      <c r="AB6323" s="143">
        <v>7.4905999147087892</v>
      </c>
      <c r="AC6323" s="144">
        <v>0.151266560275017</v>
      </c>
    </row>
    <row r="6324" spans="1:29" x14ac:dyDescent="0.35">
      <c r="A6324" s="168" t="s">
        <v>6465</v>
      </c>
      <c r="B6324" s="141">
        <v>703.05109947843505</v>
      </c>
      <c r="C6324" s="142">
        <v>5.5238231693329601E-2</v>
      </c>
      <c r="D6324" s="143">
        <v>707.36228206717897</v>
      </c>
      <c r="E6324" s="144">
        <v>5.6671909002766398E-2</v>
      </c>
      <c r="F6324" s="141">
        <v>392.53526252088602</v>
      </c>
      <c r="G6324" s="142">
        <v>5.0645552900314202E-2</v>
      </c>
      <c r="H6324" s="143">
        <v>393.77475421249096</v>
      </c>
      <c r="I6324" s="144">
        <v>5.29693206831671E-2</v>
      </c>
      <c r="J6324" s="141">
        <v>0</v>
      </c>
      <c r="K6324" s="142">
        <v>5.45416091157142E-2</v>
      </c>
      <c r="L6324" s="143">
        <v>0</v>
      </c>
      <c r="M6324" s="144">
        <v>5.7238334081569198E-2</v>
      </c>
      <c r="N6324" s="141">
        <v>1796.47578685191</v>
      </c>
      <c r="O6324" s="142">
        <v>2.6617239857498601E-2</v>
      </c>
      <c r="P6324" s="143">
        <v>1793.0219809973801</v>
      </c>
      <c r="Q6324" s="144">
        <v>2.8004028970370399E-2</v>
      </c>
      <c r="R6324" s="141">
        <v>932.73871334714897</v>
      </c>
      <c r="S6324" s="142">
        <v>9.06645417375469E-2</v>
      </c>
      <c r="T6324" s="143">
        <v>904.90426013376998</v>
      </c>
      <c r="U6324" s="144">
        <v>9.8404820446777799E-2</v>
      </c>
      <c r="V6324" s="141">
        <v>2998.9321315664502</v>
      </c>
      <c r="W6324" s="142">
        <v>0.16072059761885901</v>
      </c>
      <c r="X6324" s="143">
        <v>2982.4831150733798</v>
      </c>
      <c r="Y6324" s="144">
        <v>0.16460862334450099</v>
      </c>
      <c r="Z6324" s="141">
        <v>0</v>
      </c>
      <c r="AA6324" s="142">
        <v>0.14451873891452799</v>
      </c>
      <c r="AB6324" s="143">
        <v>0</v>
      </c>
      <c r="AC6324" s="144">
        <v>0.14971454707442899</v>
      </c>
    </row>
    <row r="6325" spans="1:29" x14ac:dyDescent="0.35">
      <c r="A6325" s="168" t="s">
        <v>6466</v>
      </c>
      <c r="B6325" s="141">
        <v>763.13839681150205</v>
      </c>
      <c r="C6325" s="142">
        <v>6.1414713752099399E-2</v>
      </c>
      <c r="D6325" s="143">
        <v>763.43361843553896</v>
      </c>
      <c r="E6325" s="144">
        <v>6.2774234102764406E-2</v>
      </c>
      <c r="F6325" s="141">
        <v>396.80251489288901</v>
      </c>
      <c r="G6325" s="142">
        <v>5.3825906914239698E-2</v>
      </c>
      <c r="H6325" s="143">
        <v>398.13478411839696</v>
      </c>
      <c r="I6325" s="144">
        <v>5.6189894533960998E-2</v>
      </c>
      <c r="J6325" s="141">
        <v>0</v>
      </c>
      <c r="K6325" s="142">
        <v>5.79666210968953E-2</v>
      </c>
      <c r="L6325" s="143">
        <v>0</v>
      </c>
      <c r="M6325" s="144">
        <v>6.0718467102506397E-2</v>
      </c>
      <c r="N6325" s="141">
        <v>1787.94893953218</v>
      </c>
      <c r="O6325" s="142">
        <v>2.7673053842253999E-2</v>
      </c>
      <c r="P6325" s="143">
        <v>1790.4796641128301</v>
      </c>
      <c r="Q6325" s="144">
        <v>2.8848952734302699E-2</v>
      </c>
      <c r="R6325" s="141">
        <v>916.08943083796407</v>
      </c>
      <c r="S6325" s="142">
        <v>9.1729553953581899E-2</v>
      </c>
      <c r="T6325" s="143">
        <v>898.55357412681406</v>
      </c>
      <c r="U6325" s="144">
        <v>9.9140766381966394E-2</v>
      </c>
      <c r="V6325" s="141">
        <v>2987.0242156326499</v>
      </c>
      <c r="W6325" s="142">
        <v>0.16022252332990899</v>
      </c>
      <c r="X6325" s="143">
        <v>3001.6348760370101</v>
      </c>
      <c r="Y6325" s="144">
        <v>0.16342191486546101</v>
      </c>
      <c r="Z6325" s="141">
        <v>0</v>
      </c>
      <c r="AA6325" s="142">
        <v>0.14407087430233001</v>
      </c>
      <c r="AB6325" s="143">
        <v>0</v>
      </c>
      <c r="AC6325" s="144">
        <v>0.148635214055058</v>
      </c>
    </row>
    <row r="6326" spans="1:29" x14ac:dyDescent="0.35">
      <c r="A6326" s="168" t="s">
        <v>6467</v>
      </c>
      <c r="B6326" s="141">
        <v>784.92230397208198</v>
      </c>
      <c r="C6326" s="142">
        <v>6.5244379440927897E-2</v>
      </c>
      <c r="D6326" s="143">
        <v>784.37242426361593</v>
      </c>
      <c r="E6326" s="144">
        <v>6.6552774726122102E-2</v>
      </c>
      <c r="F6326" s="141">
        <v>401.09522149781799</v>
      </c>
      <c r="G6326" s="142">
        <v>5.5866721421621898E-2</v>
      </c>
      <c r="H6326" s="143">
        <v>402.58747628229099</v>
      </c>
      <c r="I6326" s="144">
        <v>5.7961391299030697E-2</v>
      </c>
      <c r="J6326" s="141">
        <v>0.81628671767566596</v>
      </c>
      <c r="K6326" s="142">
        <v>6.0164431186132801E-2</v>
      </c>
      <c r="L6326" s="143">
        <v>0.683510932215041</v>
      </c>
      <c r="M6326" s="144">
        <v>6.2632736010540493E-2</v>
      </c>
      <c r="N6326" s="141">
        <v>1946.39795343782</v>
      </c>
      <c r="O6326" s="142">
        <v>2.83812928005951E-2</v>
      </c>
      <c r="P6326" s="143">
        <v>1976.17680318459</v>
      </c>
      <c r="Q6326" s="144">
        <v>2.9458983879259201E-2</v>
      </c>
      <c r="R6326" s="141">
        <v>943.67868589899501</v>
      </c>
      <c r="S6326" s="142">
        <v>9.1381472743297304E-2</v>
      </c>
      <c r="T6326" s="143">
        <v>926.31377089381908</v>
      </c>
      <c r="U6326" s="144">
        <v>9.8346708219726797E-2</v>
      </c>
      <c r="V6326" s="141">
        <v>3204.5909145734699</v>
      </c>
      <c r="W6326" s="142">
        <v>0.159049322560848</v>
      </c>
      <c r="X6326" s="143">
        <v>3228.6545973044499</v>
      </c>
      <c r="Y6326" s="144">
        <v>0.16145134409567699</v>
      </c>
      <c r="Z6326" s="141">
        <v>21.8124593266887</v>
      </c>
      <c r="AA6326" s="142">
        <v>0.143015941094327</v>
      </c>
      <c r="AB6326" s="143">
        <v>21.382578726182601</v>
      </c>
      <c r="AC6326" s="144">
        <v>0.146842943976601</v>
      </c>
    </row>
    <row r="6327" spans="1:29" x14ac:dyDescent="0.35">
      <c r="A6327" s="168" t="s">
        <v>6468</v>
      </c>
      <c r="B6327" s="141">
        <v>716.22505424820895</v>
      </c>
      <c r="C6327" s="142">
        <v>6.6201099466546301E-2</v>
      </c>
      <c r="D6327" s="143">
        <v>719.006843791356</v>
      </c>
      <c r="E6327" s="144">
        <v>6.6899890042892707E-2</v>
      </c>
      <c r="F6327" s="141">
        <v>341.50613825099504</v>
      </c>
      <c r="G6327" s="142">
        <v>5.6923383668247E-2</v>
      </c>
      <c r="H6327" s="143">
        <v>338.79015385263301</v>
      </c>
      <c r="I6327" s="144">
        <v>5.8539874262227801E-2</v>
      </c>
      <c r="J6327" s="141">
        <v>60.238858038806399</v>
      </c>
      <c r="K6327" s="142">
        <v>6.13023802442898E-2</v>
      </c>
      <c r="L6327" s="143">
        <v>63.494882869162403</v>
      </c>
      <c r="M6327" s="144">
        <v>6.3257841273000395E-2</v>
      </c>
      <c r="N6327" s="141">
        <v>2102.29904189232</v>
      </c>
      <c r="O6327" s="142">
        <v>3.07383585966957E-2</v>
      </c>
      <c r="P6327" s="143">
        <v>2138.5980980238901</v>
      </c>
      <c r="Q6327" s="144">
        <v>3.1720959951664802E-2</v>
      </c>
      <c r="R6327" s="141">
        <v>976.65514163043395</v>
      </c>
      <c r="S6327" s="142">
        <v>9.2553735901258705E-2</v>
      </c>
      <c r="T6327" s="143">
        <v>966.40370723486706</v>
      </c>
      <c r="U6327" s="144">
        <v>9.9024925217258794E-2</v>
      </c>
      <c r="V6327" s="141">
        <v>3038.0728907022299</v>
      </c>
      <c r="W6327" s="142">
        <v>0.16111742951900099</v>
      </c>
      <c r="X6327" s="143">
        <v>3050.6546451225404</v>
      </c>
      <c r="Y6327" s="144">
        <v>0.16267657405018801</v>
      </c>
      <c r="Z6327" s="141">
        <v>1450.7342593378298</v>
      </c>
      <c r="AA6327" s="142">
        <v>0.14487556714077501</v>
      </c>
      <c r="AB6327" s="143">
        <v>1549.631312125</v>
      </c>
      <c r="AC6327" s="144">
        <v>0.147957312980938</v>
      </c>
    </row>
    <row r="6328" spans="1:29" x14ac:dyDescent="0.35">
      <c r="A6328" s="168" t="s">
        <v>6469</v>
      </c>
      <c r="B6328" s="141">
        <v>680.97050964946197</v>
      </c>
      <c r="C6328" s="142">
        <v>6.5069582474496096E-2</v>
      </c>
      <c r="D6328" s="143">
        <v>681.90417128066997</v>
      </c>
      <c r="E6328" s="144">
        <v>6.5161404762752201E-2</v>
      </c>
      <c r="F6328" s="141">
        <v>286.17508417685497</v>
      </c>
      <c r="G6328" s="142">
        <v>5.7505293445952399E-2</v>
      </c>
      <c r="H6328" s="143">
        <v>282.08567227254696</v>
      </c>
      <c r="I6328" s="144">
        <v>5.8688147446782399E-2</v>
      </c>
      <c r="J6328" s="141">
        <v>96.989125798135404</v>
      </c>
      <c r="K6328" s="142">
        <v>6.19290551213258E-2</v>
      </c>
      <c r="L6328" s="143">
        <v>101.741455394916</v>
      </c>
      <c r="M6328" s="144">
        <v>6.3418064397696094E-2</v>
      </c>
      <c r="N6328" s="141">
        <v>1970.12234906352</v>
      </c>
      <c r="O6328" s="142">
        <v>3.2305324093474599E-2</v>
      </c>
      <c r="P6328" s="143">
        <v>1977.10852055185</v>
      </c>
      <c r="Q6328" s="144">
        <v>3.3109433056418801E-2</v>
      </c>
      <c r="R6328" s="141">
        <v>913.29081822736498</v>
      </c>
      <c r="S6328" s="142">
        <v>9.3398628053825705E-2</v>
      </c>
      <c r="T6328" s="143">
        <v>906.26805282184705</v>
      </c>
      <c r="U6328" s="144">
        <v>9.9148754339496895E-2</v>
      </c>
      <c r="V6328" s="141">
        <v>2439.45531238484</v>
      </c>
      <c r="W6328" s="142">
        <v>0.169011427107505</v>
      </c>
      <c r="X6328" s="143">
        <v>2424.6339451496697</v>
      </c>
      <c r="Y6328" s="144">
        <v>0.16913121936755801</v>
      </c>
      <c r="Z6328" s="141">
        <v>1890.5687977927298</v>
      </c>
      <c r="AA6328" s="142">
        <v>0.15197378972945799</v>
      </c>
      <c r="AB6328" s="143">
        <v>1983.16756686649</v>
      </c>
      <c r="AC6328" s="144">
        <v>0.15382793069574499</v>
      </c>
    </row>
    <row r="6329" spans="1:29" x14ac:dyDescent="0.35">
      <c r="A6329" s="168" t="s">
        <v>6470</v>
      </c>
      <c r="B6329" s="141">
        <v>722.75659869275103</v>
      </c>
      <c r="C6329" s="142">
        <v>6.5534480081690993E-2</v>
      </c>
      <c r="D6329" s="143">
        <v>722.766225255618</v>
      </c>
      <c r="E6329" s="144">
        <v>6.5555239275494601E-2</v>
      </c>
      <c r="F6329" s="141">
        <v>294.27571482782201</v>
      </c>
      <c r="G6329" s="142">
        <v>5.7481597666649099E-2</v>
      </c>
      <c r="H6329" s="143">
        <v>290.74640141936197</v>
      </c>
      <c r="I6329" s="144">
        <v>5.8535246561765397E-2</v>
      </c>
      <c r="J6329" s="141">
        <v>80.05385959963759</v>
      </c>
      <c r="K6329" s="142">
        <v>6.1903536475394698E-2</v>
      </c>
      <c r="L6329" s="143">
        <v>83.269334672552404</v>
      </c>
      <c r="M6329" s="144">
        <v>6.3252840607300298E-2</v>
      </c>
      <c r="N6329" s="141">
        <v>1810.9830121314301</v>
      </c>
      <c r="O6329" s="142">
        <v>3.2297058964777997E-2</v>
      </c>
      <c r="P6329" s="143">
        <v>1819.6151048540798</v>
      </c>
      <c r="Q6329" s="144">
        <v>3.2978850746513903E-2</v>
      </c>
      <c r="R6329" s="141">
        <v>856.765822491775</v>
      </c>
      <c r="S6329" s="142">
        <v>9.3645321917632696E-2</v>
      </c>
      <c r="T6329" s="143">
        <v>853.87367167070499</v>
      </c>
      <c r="U6329" s="144">
        <v>9.8788062310522201E-2</v>
      </c>
      <c r="V6329" s="141">
        <v>2369.1370097024201</v>
      </c>
      <c r="W6329" s="142">
        <v>0.16798927693613799</v>
      </c>
      <c r="X6329" s="143">
        <v>2371.8411274875598</v>
      </c>
      <c r="Y6329" s="144">
        <v>0.167111855322019</v>
      </c>
      <c r="Z6329" s="141">
        <v>1401.1608230315301</v>
      </c>
      <c r="AA6329" s="142">
        <v>0.15105468006998901</v>
      </c>
      <c r="AB6329" s="143">
        <v>1481.9862994181099</v>
      </c>
      <c r="AC6329" s="144">
        <v>0.151991282242501</v>
      </c>
    </row>
    <row r="6330" spans="1:29" x14ac:dyDescent="0.35">
      <c r="A6330" s="168" t="s">
        <v>6471</v>
      </c>
      <c r="B6330" s="141">
        <v>727.06560386458398</v>
      </c>
      <c r="C6330" s="142">
        <v>6.5846453269122696E-2</v>
      </c>
      <c r="D6330" s="143">
        <v>724.53628872135698</v>
      </c>
      <c r="E6330" s="144">
        <v>6.5670396671444697E-2</v>
      </c>
      <c r="F6330" s="141">
        <v>302.29299715065002</v>
      </c>
      <c r="G6330" s="142">
        <v>5.7299820341071998E-2</v>
      </c>
      <c r="H6330" s="143">
        <v>297.78732047481799</v>
      </c>
      <c r="I6330" s="144">
        <v>5.8389708926656403E-2</v>
      </c>
      <c r="J6330" s="141">
        <v>61.589835224014003</v>
      </c>
      <c r="K6330" s="142">
        <v>6.1707775401224102E-2</v>
      </c>
      <c r="L6330" s="143">
        <v>63.945454662113498</v>
      </c>
      <c r="M6330" s="144">
        <v>6.3095573501126906E-2</v>
      </c>
      <c r="N6330" s="141">
        <v>1721.05972158809</v>
      </c>
      <c r="O6330" s="142">
        <v>3.2353822599962299E-2</v>
      </c>
      <c r="P6330" s="143">
        <v>1743.4606495614598</v>
      </c>
      <c r="Q6330" s="144">
        <v>3.31031125786184E-2</v>
      </c>
      <c r="R6330" s="141">
        <v>815.46540113829201</v>
      </c>
      <c r="S6330" s="142">
        <v>9.3981960587108795E-2</v>
      </c>
      <c r="T6330" s="143">
        <v>810.943624116715</v>
      </c>
      <c r="U6330" s="144">
        <v>9.9370660443606706E-2</v>
      </c>
      <c r="V6330" s="141">
        <v>2375.0626926444602</v>
      </c>
      <c r="W6330" s="142">
        <v>0.16710150216773401</v>
      </c>
      <c r="X6330" s="143">
        <v>2392.7397174534899</v>
      </c>
      <c r="Y6330" s="144">
        <v>0.16695249554526101</v>
      </c>
      <c r="Z6330" s="141">
        <v>1190.89109280099</v>
      </c>
      <c r="AA6330" s="142">
        <v>0.150256399750784</v>
      </c>
      <c r="AB6330" s="143">
        <v>1237.3220080813001</v>
      </c>
      <c r="AC6330" s="144">
        <v>0.15184634161718899</v>
      </c>
    </row>
    <row r="6331" spans="1:29" x14ac:dyDescent="0.35">
      <c r="A6331" s="168" t="s">
        <v>6472</v>
      </c>
      <c r="B6331" s="141">
        <v>715.51787245450498</v>
      </c>
      <c r="C6331" s="142">
        <v>6.6648655190779602E-2</v>
      </c>
      <c r="D6331" s="143">
        <v>710.99235038295205</v>
      </c>
      <c r="E6331" s="144">
        <v>6.6285687928022294E-2</v>
      </c>
      <c r="F6331" s="141">
        <v>319.23049158502596</v>
      </c>
      <c r="G6331" s="142">
        <v>5.7091513307431799E-2</v>
      </c>
      <c r="H6331" s="143">
        <v>317.42098617963501</v>
      </c>
      <c r="I6331" s="144">
        <v>5.8250257584601298E-2</v>
      </c>
      <c r="J6331" s="141">
        <v>35.744878241057798</v>
      </c>
      <c r="K6331" s="142">
        <v>6.1483443744163799E-2</v>
      </c>
      <c r="L6331" s="143">
        <v>35.708724058693001</v>
      </c>
      <c r="M6331" s="144">
        <v>6.2944883207165694E-2</v>
      </c>
      <c r="N6331" s="141">
        <v>1720.0409325997698</v>
      </c>
      <c r="O6331" s="142">
        <v>3.3709123860720502E-2</v>
      </c>
      <c r="P6331" s="143">
        <v>1733.65246710673</v>
      </c>
      <c r="Q6331" s="144">
        <v>3.4600863579997101E-2</v>
      </c>
      <c r="R6331" s="141">
        <v>803.911001242613</v>
      </c>
      <c r="S6331" s="142">
        <v>9.6699869894046206E-2</v>
      </c>
      <c r="T6331" s="143">
        <v>799.17626717887003</v>
      </c>
      <c r="U6331" s="144">
        <v>0.102352906909458</v>
      </c>
      <c r="V6331" s="141">
        <v>2541.5258136513098</v>
      </c>
      <c r="W6331" s="142">
        <v>0.17111712958813499</v>
      </c>
      <c r="X6331" s="143">
        <v>2610.0194511094496</v>
      </c>
      <c r="Y6331" s="144">
        <v>0.17039160664009201</v>
      </c>
      <c r="Z6331" s="141">
        <v>557.69205442709892</v>
      </c>
      <c r="AA6331" s="142">
        <v>0.15386722138375999</v>
      </c>
      <c r="AB6331" s="143">
        <v>560.76830545022699</v>
      </c>
      <c r="AC6331" s="144">
        <v>0.154974275922452</v>
      </c>
    </row>
    <row r="6332" spans="1:29" x14ac:dyDescent="0.35">
      <c r="A6332" s="168" t="s">
        <v>6473</v>
      </c>
      <c r="B6332" s="141">
        <v>692.87691865052398</v>
      </c>
      <c r="C6332" s="142">
        <v>6.5497532529216806E-2</v>
      </c>
      <c r="D6332" s="143">
        <v>688.34425426307803</v>
      </c>
      <c r="E6332" s="144">
        <v>6.4728883091350595E-2</v>
      </c>
      <c r="F6332" s="141">
        <v>361.44240685178198</v>
      </c>
      <c r="G6332" s="142">
        <v>5.5375296326608599E-2</v>
      </c>
      <c r="H6332" s="143">
        <v>360.96561363624897</v>
      </c>
      <c r="I6332" s="144">
        <v>5.6309649294948499E-2</v>
      </c>
      <c r="J6332" s="141">
        <v>2.53797294868752</v>
      </c>
      <c r="K6332" s="142">
        <v>5.9635201788743798E-2</v>
      </c>
      <c r="L6332" s="143">
        <v>2.2705844078689901</v>
      </c>
      <c r="M6332" s="144">
        <v>6.0847873387670198E-2</v>
      </c>
      <c r="N6332" s="141">
        <v>1839.35699990123</v>
      </c>
      <c r="O6332" s="142">
        <v>3.50184903332173E-2</v>
      </c>
      <c r="P6332" s="143">
        <v>1849.9756418474401</v>
      </c>
      <c r="Q6332" s="144">
        <v>3.6174053684940199E-2</v>
      </c>
      <c r="R6332" s="141">
        <v>830.30340808161998</v>
      </c>
      <c r="S6332" s="142">
        <v>9.9363645728091907E-2</v>
      </c>
      <c r="T6332" s="143">
        <v>827.90212405975501</v>
      </c>
      <c r="U6332" s="144">
        <v>0.105095308276069</v>
      </c>
      <c r="V6332" s="141">
        <v>2964.2699144509502</v>
      </c>
      <c r="W6332" s="142">
        <v>0.17599599365702701</v>
      </c>
      <c r="X6332" s="143">
        <v>3037.3820826678802</v>
      </c>
      <c r="Y6332" s="144">
        <v>0.17460139267425601</v>
      </c>
      <c r="Z6332" s="141">
        <v>52.732795650632795</v>
      </c>
      <c r="AA6332" s="142">
        <v>0.15825425884515501</v>
      </c>
      <c r="AB6332" s="143">
        <v>46.117659802249001</v>
      </c>
      <c r="AC6332" s="144">
        <v>0.15880315315002</v>
      </c>
    </row>
    <row r="6333" spans="1:29" x14ac:dyDescent="0.35">
      <c r="A6333" s="168" t="s">
        <v>6474</v>
      </c>
      <c r="B6333" s="141">
        <v>653.05763190333892</v>
      </c>
      <c r="C6333" s="142">
        <v>5.9890257379551601E-2</v>
      </c>
      <c r="D6333" s="143">
        <v>648.84471510702201</v>
      </c>
      <c r="E6333" s="144">
        <v>5.9605649471360198E-2</v>
      </c>
      <c r="F6333" s="141">
        <v>389.414818035954</v>
      </c>
      <c r="G6333" s="142">
        <v>5.1853711956459901E-2</v>
      </c>
      <c r="H6333" s="143">
        <v>387.72502529516197</v>
      </c>
      <c r="I6333" s="144">
        <v>5.3051755994658799E-2</v>
      </c>
      <c r="J6333" s="141">
        <v>0</v>
      </c>
      <c r="K6333" s="142">
        <v>5.5842709315362699E-2</v>
      </c>
      <c r="L6333" s="143">
        <v>0</v>
      </c>
      <c r="M6333" s="144">
        <v>5.7327413190729398E-2</v>
      </c>
      <c r="N6333" s="141">
        <v>2105.3307950099702</v>
      </c>
      <c r="O6333" s="142">
        <v>3.5587342296699499E-2</v>
      </c>
      <c r="P6333" s="143">
        <v>2094.7728290478199</v>
      </c>
      <c r="Q6333" s="144">
        <v>3.7351108213801401E-2</v>
      </c>
      <c r="R6333" s="141">
        <v>920.01936370953194</v>
      </c>
      <c r="S6333" s="142">
        <v>9.8167595160708096E-2</v>
      </c>
      <c r="T6333" s="143">
        <v>912.03866277690202</v>
      </c>
      <c r="U6333" s="144">
        <v>0.104645659649739</v>
      </c>
      <c r="V6333" s="141">
        <v>3350.9402179920598</v>
      </c>
      <c r="W6333" s="142">
        <v>0.17637680154680099</v>
      </c>
      <c r="X6333" s="143">
        <v>3412.94243120799</v>
      </c>
      <c r="Y6333" s="144">
        <v>0.17649584822278599</v>
      </c>
      <c r="Z6333" s="141">
        <v>0</v>
      </c>
      <c r="AA6333" s="142">
        <v>0.158596678403159</v>
      </c>
      <c r="AB6333" s="143">
        <v>0</v>
      </c>
      <c r="AC6333" s="144">
        <v>0.16052619504562701</v>
      </c>
    </row>
    <row r="6334" spans="1:29" x14ac:dyDescent="0.35">
      <c r="A6334" s="168" t="s">
        <v>6475</v>
      </c>
      <c r="B6334" s="141">
        <v>554.41849655429598</v>
      </c>
      <c r="C6334" s="142">
        <v>5.1332546697873203E-2</v>
      </c>
      <c r="D6334" s="143">
        <v>552.78189911747506</v>
      </c>
      <c r="E6334" s="144">
        <v>5.1678719543543597E-2</v>
      </c>
      <c r="F6334" s="141">
        <v>359.345361140318</v>
      </c>
      <c r="G6334" s="142">
        <v>4.7567429997314503E-2</v>
      </c>
      <c r="H6334" s="143">
        <v>357.984042690325</v>
      </c>
      <c r="I6334" s="144">
        <v>4.8992843332956802E-2</v>
      </c>
      <c r="J6334" s="141">
        <v>0</v>
      </c>
      <c r="K6334" s="142">
        <v>5.1226692670513503E-2</v>
      </c>
      <c r="L6334" s="143">
        <v>0</v>
      </c>
      <c r="M6334" s="144">
        <v>5.2941376217968197E-2</v>
      </c>
      <c r="N6334" s="141">
        <v>2469.7845030758599</v>
      </c>
      <c r="O6334" s="142">
        <v>3.60764760522835E-2</v>
      </c>
      <c r="P6334" s="143">
        <v>2450.6319196375398</v>
      </c>
      <c r="Q6334" s="144">
        <v>3.8767842255632602E-2</v>
      </c>
      <c r="R6334" s="141">
        <v>1051.4915797181</v>
      </c>
      <c r="S6334" s="142">
        <v>9.5776851016884004E-2</v>
      </c>
      <c r="T6334" s="143">
        <v>1042.1899321946</v>
      </c>
      <c r="U6334" s="144">
        <v>0.102737583255701</v>
      </c>
      <c r="V6334" s="141">
        <v>3902.4564451105302</v>
      </c>
      <c r="W6334" s="142">
        <v>0.171428138414225</v>
      </c>
      <c r="X6334" s="143">
        <v>3939.7334165798702</v>
      </c>
      <c r="Y6334" s="144">
        <v>0.172524796481032</v>
      </c>
      <c r="Z6334" s="141">
        <v>0</v>
      </c>
      <c r="AA6334" s="142">
        <v>0.15414687815460101</v>
      </c>
      <c r="AB6334" s="143">
        <v>0</v>
      </c>
      <c r="AC6334" s="144">
        <v>0.15691445101395801</v>
      </c>
    </row>
    <row r="6335" spans="1:29" x14ac:dyDescent="0.35">
      <c r="A6335" s="168" t="s">
        <v>6476</v>
      </c>
      <c r="B6335" s="141">
        <v>514.82723458400699</v>
      </c>
      <c r="C6335" s="142">
        <v>4.5533784325957401E-2</v>
      </c>
      <c r="D6335" s="143">
        <v>517.17667971429898</v>
      </c>
      <c r="E6335" s="144">
        <v>4.6205749146453097E-2</v>
      </c>
      <c r="F6335" s="141">
        <v>323.885234572716</v>
      </c>
      <c r="G6335" s="142">
        <v>4.4929923690122997E-2</v>
      </c>
      <c r="H6335" s="143">
        <v>324.08149008190998</v>
      </c>
      <c r="I6335" s="144">
        <v>4.6432146201405899E-2</v>
      </c>
      <c r="J6335" s="141">
        <v>2.89042274410706</v>
      </c>
      <c r="K6335" s="142">
        <v>4.8386288532163597E-2</v>
      </c>
      <c r="L6335" s="143">
        <v>2.77408976941493</v>
      </c>
      <c r="M6335" s="144">
        <v>5.0174302070007698E-2</v>
      </c>
      <c r="N6335" s="141">
        <v>2595.9237532423704</v>
      </c>
      <c r="O6335" s="142">
        <v>3.5286091902797703E-2</v>
      </c>
      <c r="P6335" s="143">
        <v>2553.47050651994</v>
      </c>
      <c r="Q6335" s="144">
        <v>3.7329091866646499E-2</v>
      </c>
      <c r="R6335" s="141">
        <v>1095.3189040427999</v>
      </c>
      <c r="S6335" s="142">
        <v>9.3238956325617295E-2</v>
      </c>
      <c r="T6335" s="143">
        <v>1060.99299393658</v>
      </c>
      <c r="U6335" s="144">
        <v>9.9707053237097706E-2</v>
      </c>
      <c r="V6335" s="141">
        <v>3992.9454177433804</v>
      </c>
      <c r="W6335" s="142">
        <v>0.16256698512312301</v>
      </c>
      <c r="X6335" s="143">
        <v>3971.9336602861699</v>
      </c>
      <c r="Y6335" s="144">
        <v>0.163902741888346</v>
      </c>
      <c r="Z6335" s="141">
        <v>108.783321868418</v>
      </c>
      <c r="AA6335" s="142">
        <v>0.146178996514469</v>
      </c>
      <c r="AB6335" s="143">
        <v>108.10729350591501</v>
      </c>
      <c r="AC6335" s="144">
        <v>0.14907253500756801</v>
      </c>
    </row>
    <row r="6336" spans="1:29" x14ac:dyDescent="0.35">
      <c r="A6336" s="168" t="s">
        <v>6477</v>
      </c>
      <c r="B6336" s="141">
        <v>471.19861482492701</v>
      </c>
      <c r="C6336" s="142">
        <v>4.2245829092750098E-2</v>
      </c>
      <c r="D6336" s="143">
        <v>478.27061493807003</v>
      </c>
      <c r="E6336" s="144">
        <v>4.3078356508679201E-2</v>
      </c>
      <c r="F6336" s="141">
        <v>272.87275645875098</v>
      </c>
      <c r="G6336" s="142">
        <v>4.25720045911748E-2</v>
      </c>
      <c r="H6336" s="143">
        <v>272.77775070027502</v>
      </c>
      <c r="I6336" s="144">
        <v>4.4065789655415397E-2</v>
      </c>
      <c r="J6336" s="141">
        <v>25.9988685892082</v>
      </c>
      <c r="K6336" s="142">
        <v>4.5846979659883297E-2</v>
      </c>
      <c r="L6336" s="143">
        <v>26.213682761729</v>
      </c>
      <c r="M6336" s="144">
        <v>4.7617231207315598E-2</v>
      </c>
      <c r="N6336" s="141">
        <v>2314.5788830198503</v>
      </c>
      <c r="O6336" s="142">
        <v>3.1469399937119898E-2</v>
      </c>
      <c r="P6336" s="143">
        <v>2278.4194912056801</v>
      </c>
      <c r="Q6336" s="144">
        <v>3.2841652449169201E-2</v>
      </c>
      <c r="R6336" s="141">
        <v>976.43754508475706</v>
      </c>
      <c r="S6336" s="142">
        <v>8.5937741275676605E-2</v>
      </c>
      <c r="T6336" s="143">
        <v>948.05267630325</v>
      </c>
      <c r="U6336" s="144">
        <v>9.2232892422534296E-2</v>
      </c>
      <c r="V6336" s="141">
        <v>3286.63677826198</v>
      </c>
      <c r="W6336" s="142">
        <v>0.148321615409443</v>
      </c>
      <c r="X6336" s="143">
        <v>3267.2376287770298</v>
      </c>
      <c r="Y6336" s="144">
        <v>0.14989897247546</v>
      </c>
      <c r="Z6336" s="141">
        <v>937.26920515432505</v>
      </c>
      <c r="AA6336" s="142">
        <v>0.13336966842029099</v>
      </c>
      <c r="AB6336" s="143">
        <v>951.27154895169599</v>
      </c>
      <c r="AC6336" s="144">
        <v>0.13633585115475899</v>
      </c>
    </row>
    <row r="6337" spans="1:29" x14ac:dyDescent="0.35">
      <c r="A6337" s="168" t="s">
        <v>6478</v>
      </c>
      <c r="B6337" s="141">
        <v>424.90107202324594</v>
      </c>
      <c r="C6337" s="142">
        <v>4.0223979581897398E-2</v>
      </c>
      <c r="D6337" s="143">
        <v>432.82869167688796</v>
      </c>
      <c r="E6337" s="144">
        <v>4.1199330844013698E-2</v>
      </c>
      <c r="F6337" s="141">
        <v>199.756942025352</v>
      </c>
      <c r="G6337" s="142">
        <v>4.0941990625790597E-2</v>
      </c>
      <c r="H6337" s="143">
        <v>198.31387676660202</v>
      </c>
      <c r="I6337" s="144">
        <v>4.2696384224857699E-2</v>
      </c>
      <c r="J6337" s="141">
        <v>88.985528386196805</v>
      </c>
      <c r="K6337" s="142">
        <v>4.4091572137170798E-2</v>
      </c>
      <c r="L6337" s="143">
        <v>89.751726380916296</v>
      </c>
      <c r="M6337" s="144">
        <v>4.61374598129227E-2</v>
      </c>
      <c r="N6337" s="141">
        <v>1986.5945158351699</v>
      </c>
      <c r="O6337" s="142">
        <v>2.7521382541826001E-2</v>
      </c>
      <c r="P6337" s="143">
        <v>1956.24398074287</v>
      </c>
      <c r="Q6337" s="144">
        <v>2.8841294609037199E-2</v>
      </c>
      <c r="R6337" s="141">
        <v>839.03782546404102</v>
      </c>
      <c r="S6337" s="142">
        <v>7.8852220437102494E-2</v>
      </c>
      <c r="T6337" s="143">
        <v>817.93750210371297</v>
      </c>
      <c r="U6337" s="144">
        <v>8.5060728491587606E-2</v>
      </c>
      <c r="V6337" s="141">
        <v>2497.2215806919899</v>
      </c>
      <c r="W6337" s="142">
        <v>0.136610369607364</v>
      </c>
      <c r="X6337" s="143">
        <v>2509.9486137868798</v>
      </c>
      <c r="Y6337" s="144">
        <v>0.138961011826118</v>
      </c>
      <c r="Z6337" s="141">
        <v>2962.9004003509199</v>
      </c>
      <c r="AA6337" s="142">
        <v>0.122839005272508</v>
      </c>
      <c r="AB6337" s="143">
        <v>2880.9050518180702</v>
      </c>
      <c r="AC6337" s="144">
        <v>0.12638757632406</v>
      </c>
    </row>
    <row r="6338" spans="1:29" x14ac:dyDescent="0.35">
      <c r="A6338" s="168" t="s">
        <v>6479</v>
      </c>
      <c r="B6338" s="141">
        <v>387.47340672902601</v>
      </c>
      <c r="C6338" s="142">
        <v>3.8779072148415299E-2</v>
      </c>
      <c r="D6338" s="143">
        <v>396.31049212801497</v>
      </c>
      <c r="E6338" s="144">
        <v>3.9743587503997001E-2</v>
      </c>
      <c r="F6338" s="141">
        <v>107.19536931597401</v>
      </c>
      <c r="G6338" s="142">
        <v>4.1035247349972201E-2</v>
      </c>
      <c r="H6338" s="143">
        <v>108.77301799305</v>
      </c>
      <c r="I6338" s="144">
        <v>4.3029621708197102E-2</v>
      </c>
      <c r="J6338" s="141">
        <v>180.59889793301198</v>
      </c>
      <c r="K6338" s="142">
        <v>4.4192002905648002E-2</v>
      </c>
      <c r="L6338" s="143">
        <v>173.94107974956302</v>
      </c>
      <c r="M6338" s="144">
        <v>4.6497554262953003E-2</v>
      </c>
      <c r="N6338" s="141">
        <v>1655.11824002251</v>
      </c>
      <c r="O6338" s="142">
        <v>2.3601069600286899E-2</v>
      </c>
      <c r="P6338" s="143">
        <v>1632.24057033601</v>
      </c>
      <c r="Q6338" s="144">
        <v>2.49281104142282E-2</v>
      </c>
      <c r="R6338" s="141">
        <v>714.77081731793999</v>
      </c>
      <c r="S6338" s="142">
        <v>7.2314559882024607E-2</v>
      </c>
      <c r="T6338" s="143">
        <v>704.97183248107501</v>
      </c>
      <c r="U6338" s="144">
        <v>7.8325443730518599E-2</v>
      </c>
      <c r="V6338" s="141">
        <v>1358.9578371683001</v>
      </c>
      <c r="W6338" s="142">
        <v>0.13298680759623299</v>
      </c>
      <c r="X6338" s="143">
        <v>1425.0971447678498</v>
      </c>
      <c r="Y6338" s="144">
        <v>0.136767204971246</v>
      </c>
      <c r="Z6338" s="141">
        <v>5573.1724639271497</v>
      </c>
      <c r="AA6338" s="142">
        <v>0.119580725873442</v>
      </c>
      <c r="AB6338" s="143">
        <v>5298.4396441343606</v>
      </c>
      <c r="AC6338" s="144">
        <v>0.12439226895211</v>
      </c>
    </row>
    <row r="6339" spans="1:29" x14ac:dyDescent="0.35">
      <c r="A6339" s="168" t="s">
        <v>6480</v>
      </c>
      <c r="B6339" s="141">
        <v>363.43212919112102</v>
      </c>
      <c r="C6339" s="142">
        <v>3.8088915227134403E-2</v>
      </c>
      <c r="D6339" s="143">
        <v>370.717791873365</v>
      </c>
      <c r="E6339" s="144">
        <v>3.8984243236079102E-2</v>
      </c>
      <c r="F6339" s="141">
        <v>65.226760713120697</v>
      </c>
      <c r="G6339" s="142">
        <v>4.1701518186945501E-2</v>
      </c>
      <c r="H6339" s="143">
        <v>68.279501384962501</v>
      </c>
      <c r="I6339" s="144">
        <v>4.3550335577950898E-2</v>
      </c>
      <c r="J6339" s="141">
        <v>208.20305242408398</v>
      </c>
      <c r="K6339" s="142">
        <v>4.4909528561393602E-2</v>
      </c>
      <c r="L6339" s="143">
        <v>199.20128272836999</v>
      </c>
      <c r="M6339" s="144">
        <v>4.7060234585325801E-2</v>
      </c>
      <c r="N6339" s="141">
        <v>1379.1158688175799</v>
      </c>
      <c r="O6339" s="142">
        <v>2.1173826805887801E-2</v>
      </c>
      <c r="P6339" s="143">
        <v>1377.27053182962</v>
      </c>
      <c r="Q6339" s="144">
        <v>2.2439042593805799E-2</v>
      </c>
      <c r="R6339" s="141">
        <v>612.3061831970241</v>
      </c>
      <c r="S6339" s="142">
        <v>7.0446212998732202E-2</v>
      </c>
      <c r="T6339" s="143">
        <v>613.93891886137999</v>
      </c>
      <c r="U6339" s="144">
        <v>7.6392457583541698E-2</v>
      </c>
      <c r="V6339" s="141">
        <v>881.71908091929799</v>
      </c>
      <c r="W6339" s="142">
        <v>0.13810936797995399</v>
      </c>
      <c r="X6339" s="143">
        <v>958.9304608724359</v>
      </c>
      <c r="Y6339" s="144">
        <v>0.14085536395121601</v>
      </c>
      <c r="Z6339" s="141">
        <v>4924.5355685352497</v>
      </c>
      <c r="AA6339" s="142">
        <v>0.124186893207541</v>
      </c>
      <c r="AB6339" s="143">
        <v>4698.3232361566197</v>
      </c>
      <c r="AC6339" s="144">
        <v>0.12811052415416899</v>
      </c>
    </row>
    <row r="6340" spans="1:29" x14ac:dyDescent="0.35">
      <c r="A6340" s="168" t="s">
        <v>6481</v>
      </c>
      <c r="B6340" s="141">
        <v>347.61013588294998</v>
      </c>
      <c r="C6340" s="142">
        <v>3.9090895651816199E-2</v>
      </c>
      <c r="D6340" s="143">
        <v>355.99946940928203</v>
      </c>
      <c r="E6340" s="144">
        <v>4.0050954355278001E-2</v>
      </c>
      <c r="F6340" s="141">
        <v>37.669673178916</v>
      </c>
      <c r="G6340" s="142">
        <v>4.3650602818534098E-2</v>
      </c>
      <c r="H6340" s="143">
        <v>38.802041138371507</v>
      </c>
      <c r="I6340" s="144">
        <v>4.5722793455723498E-2</v>
      </c>
      <c r="J6340" s="141">
        <v>222.799411932185</v>
      </c>
      <c r="K6340" s="142">
        <v>4.7008552187787697E-2</v>
      </c>
      <c r="L6340" s="143">
        <v>218.49281020544899</v>
      </c>
      <c r="M6340" s="144">
        <v>4.9407779696011102E-2</v>
      </c>
      <c r="N6340" s="141">
        <v>1223.3610059938401</v>
      </c>
      <c r="O6340" s="142">
        <v>1.99879729732617E-2</v>
      </c>
      <c r="P6340" s="143">
        <v>1219.46949272392</v>
      </c>
      <c r="Q6340" s="144">
        <v>2.1219032203338199E-2</v>
      </c>
      <c r="R6340" s="141">
        <v>541.12345083530897</v>
      </c>
      <c r="S6340" s="142">
        <v>7.2118089563206797E-2</v>
      </c>
      <c r="T6340" s="143">
        <v>541.93639018712497</v>
      </c>
      <c r="U6340" s="144">
        <v>7.8123822732029696E-2</v>
      </c>
      <c r="V6340" s="141">
        <v>548.07041278920406</v>
      </c>
      <c r="W6340" s="142">
        <v>0.14606098140580201</v>
      </c>
      <c r="X6340" s="143">
        <v>593.67053938996196</v>
      </c>
      <c r="Y6340" s="144">
        <v>0.14951650779648101</v>
      </c>
      <c r="Z6340" s="141">
        <v>4446.3480626615101</v>
      </c>
      <c r="AA6340" s="142">
        <v>0.131336923518931</v>
      </c>
      <c r="AB6340" s="143">
        <v>4384.7280525430097</v>
      </c>
      <c r="AC6340" s="144">
        <v>0.13598799254916599</v>
      </c>
    </row>
    <row r="6341" spans="1:29" x14ac:dyDescent="0.35">
      <c r="A6341" s="168" t="s">
        <v>6482</v>
      </c>
      <c r="B6341" s="141">
        <v>341.075010848695</v>
      </c>
      <c r="C6341" s="142">
        <v>3.9636654675275898E-2</v>
      </c>
      <c r="D6341" s="143">
        <v>349.77404090753305</v>
      </c>
      <c r="E6341" s="144">
        <v>4.0673015360671402E-2</v>
      </c>
      <c r="F6341" s="141">
        <v>7.7388157270393307</v>
      </c>
      <c r="G6341" s="142">
        <v>4.6107460643966702E-2</v>
      </c>
      <c r="H6341" s="143">
        <v>8.2136960896460103</v>
      </c>
      <c r="I6341" s="144">
        <v>4.8400799690260503E-2</v>
      </c>
      <c r="J6341" s="141">
        <v>246.71061374756499</v>
      </c>
      <c r="K6341" s="142">
        <v>4.9654410935373698E-2</v>
      </c>
      <c r="L6341" s="143">
        <v>244.41287320582498</v>
      </c>
      <c r="M6341" s="144">
        <v>5.2301617365589803E-2</v>
      </c>
      <c r="N6341" s="141">
        <v>1132.52128079881</v>
      </c>
      <c r="O6341" s="142">
        <v>1.9585285014944699E-2</v>
      </c>
      <c r="P6341" s="143">
        <v>1132.0331918484899</v>
      </c>
      <c r="Q6341" s="144">
        <v>2.09800052609754E-2</v>
      </c>
      <c r="R6341" s="141">
        <v>508.69437885432598</v>
      </c>
      <c r="S6341" s="142">
        <v>7.4126285106469195E-2</v>
      </c>
      <c r="T6341" s="143">
        <v>509.78701641844594</v>
      </c>
      <c r="U6341" s="144">
        <v>8.0347089934973095E-2</v>
      </c>
      <c r="V6341" s="141">
        <v>102.65095800169701</v>
      </c>
      <c r="W6341" s="142">
        <v>0.156173002712304</v>
      </c>
      <c r="X6341" s="143">
        <v>110.90495321537</v>
      </c>
      <c r="Y6341" s="144">
        <v>0.16043953967164401</v>
      </c>
      <c r="Z6341" s="141">
        <v>4245.2531771009199</v>
      </c>
      <c r="AA6341" s="142">
        <v>0.140429576164225</v>
      </c>
      <c r="AB6341" s="143">
        <v>4247.3297773777795</v>
      </c>
      <c r="AC6341" s="144">
        <v>0.145922689387296</v>
      </c>
    </row>
    <row r="6342" spans="1:29" x14ac:dyDescent="0.35">
      <c r="A6342" s="168" t="s">
        <v>6483</v>
      </c>
      <c r="B6342" s="141">
        <v>338.73295618635495</v>
      </c>
      <c r="C6342" s="142">
        <v>4.0153931705350601E-2</v>
      </c>
      <c r="D6342" s="143">
        <v>345.74039255680299</v>
      </c>
      <c r="E6342" s="144">
        <v>4.11361621420058E-2</v>
      </c>
      <c r="F6342" s="141">
        <v>3.0401788406497099</v>
      </c>
      <c r="G6342" s="142">
        <v>4.6793817379097602E-2</v>
      </c>
      <c r="H6342" s="143">
        <v>2.78729910366404</v>
      </c>
      <c r="I6342" s="144">
        <v>4.8932923642491903E-2</v>
      </c>
      <c r="J6342" s="141">
        <v>235.55536422152898</v>
      </c>
      <c r="K6342" s="142">
        <v>5.0393567655315802E-2</v>
      </c>
      <c r="L6342" s="143">
        <v>234.13055698410702</v>
      </c>
      <c r="M6342" s="144">
        <v>5.2876627355482299E-2</v>
      </c>
      <c r="N6342" s="141">
        <v>1081.9371200754401</v>
      </c>
      <c r="O6342" s="142">
        <v>1.9610832845422501E-2</v>
      </c>
      <c r="P6342" s="143">
        <v>1080.5262561073</v>
      </c>
      <c r="Q6342" s="144">
        <v>2.0902294265708301E-2</v>
      </c>
      <c r="R6342" s="141">
        <v>492.494520727782</v>
      </c>
      <c r="S6342" s="142">
        <v>7.5652438683350101E-2</v>
      </c>
      <c r="T6342" s="143">
        <v>492.46247195654297</v>
      </c>
      <c r="U6342" s="144">
        <v>8.2139873973822594E-2</v>
      </c>
      <c r="V6342" s="141">
        <v>38.634405506358299</v>
      </c>
      <c r="W6342" s="142">
        <v>0.15845375290889599</v>
      </c>
      <c r="X6342" s="143">
        <v>36.952005624512296</v>
      </c>
      <c r="Y6342" s="144">
        <v>0.16277169794756499</v>
      </c>
      <c r="Z6342" s="141">
        <v>3191.7230136930002</v>
      </c>
      <c r="AA6342" s="142">
        <v>0.14248040939328199</v>
      </c>
      <c r="AB6342" s="143">
        <v>3237.1414843101397</v>
      </c>
      <c r="AC6342" s="144">
        <v>0.14804382990163401</v>
      </c>
    </row>
    <row r="6343" spans="1:29" x14ac:dyDescent="0.35">
      <c r="A6343" s="168" t="s">
        <v>6484</v>
      </c>
      <c r="B6343" s="141">
        <v>337.39886330061898</v>
      </c>
      <c r="C6343" s="142">
        <v>4.0237701691411998E-2</v>
      </c>
      <c r="D6343" s="143">
        <v>345.56032652757602</v>
      </c>
      <c r="E6343" s="144">
        <v>4.1278592031128401E-2</v>
      </c>
      <c r="F6343" s="141">
        <v>2.9147577793313397</v>
      </c>
      <c r="G6343" s="142">
        <v>4.6433847134167601E-2</v>
      </c>
      <c r="H6343" s="143">
        <v>2.6737931883994701</v>
      </c>
      <c r="I6343" s="144">
        <v>4.8639454940205697E-2</v>
      </c>
      <c r="J6343" s="141">
        <v>227.20351618454899</v>
      </c>
      <c r="K6343" s="142">
        <v>5.0005905654055799E-2</v>
      </c>
      <c r="L6343" s="143">
        <v>226.31389865639701</v>
      </c>
      <c r="M6343" s="144">
        <v>5.2559506814623902E-2</v>
      </c>
      <c r="N6343" s="141">
        <v>1063.8619848974402</v>
      </c>
      <c r="O6343" s="142">
        <v>1.9624747588854199E-2</v>
      </c>
      <c r="P6343" s="143">
        <v>1057.7862923625401</v>
      </c>
      <c r="Q6343" s="144">
        <v>2.10585298263022E-2</v>
      </c>
      <c r="R6343" s="141">
        <v>489.01804976557401</v>
      </c>
      <c r="S6343" s="142">
        <v>7.7159821912148194E-2</v>
      </c>
      <c r="T6343" s="143">
        <v>487.73700178425202</v>
      </c>
      <c r="U6343" s="144">
        <v>8.3827583651674795E-2</v>
      </c>
      <c r="V6343" s="141">
        <v>32.779995738224699</v>
      </c>
      <c r="W6343" s="142">
        <v>0.156463795454131</v>
      </c>
      <c r="X6343" s="143">
        <v>31.8465735539672</v>
      </c>
      <c r="Y6343" s="144">
        <v>0.16109268371235499</v>
      </c>
      <c r="Z6343" s="141">
        <v>2707.1625197794497</v>
      </c>
      <c r="AA6343" s="142">
        <v>0.14069105478586399</v>
      </c>
      <c r="AB6343" s="143">
        <v>2748.2670556008097</v>
      </c>
      <c r="AC6343" s="144">
        <v>0.14651673581234101</v>
      </c>
    </row>
    <row r="6344" spans="1:29" x14ac:dyDescent="0.35">
      <c r="A6344" s="168" t="s">
        <v>6485</v>
      </c>
      <c r="B6344" s="141">
        <v>345.98842301184101</v>
      </c>
      <c r="C6344" s="142">
        <v>4.02962022892226E-2</v>
      </c>
      <c r="D6344" s="143">
        <v>354.07621188428004</v>
      </c>
      <c r="E6344" s="144">
        <v>4.1260667667695101E-2</v>
      </c>
      <c r="F6344" s="141">
        <v>10.0372891469168</v>
      </c>
      <c r="G6344" s="142">
        <v>4.5945288608649597E-2</v>
      </c>
      <c r="H6344" s="143">
        <v>10.1841100815644</v>
      </c>
      <c r="I6344" s="144">
        <v>4.8171570104105998E-2</v>
      </c>
      <c r="J6344" s="141">
        <v>221.45639375188301</v>
      </c>
      <c r="K6344" s="142">
        <v>4.9479763345343999E-2</v>
      </c>
      <c r="L6344" s="143">
        <v>220.56703977955101</v>
      </c>
      <c r="M6344" s="144">
        <v>5.2053913233000203E-2</v>
      </c>
      <c r="N6344" s="141">
        <v>1085.26229504601</v>
      </c>
      <c r="O6344" s="142">
        <v>1.9947785694875E-2</v>
      </c>
      <c r="P6344" s="143">
        <v>1082.8377165224601</v>
      </c>
      <c r="Q6344" s="144">
        <v>2.1477689776258899E-2</v>
      </c>
      <c r="R6344" s="141">
        <v>503.587027003598</v>
      </c>
      <c r="S6344" s="142">
        <v>7.9041668419513295E-2</v>
      </c>
      <c r="T6344" s="143">
        <v>500.71913288856405</v>
      </c>
      <c r="U6344" s="144">
        <v>8.5667574669076998E-2</v>
      </c>
      <c r="V6344" s="141">
        <v>92.231608160576897</v>
      </c>
      <c r="W6344" s="142">
        <v>0.15975500279781199</v>
      </c>
      <c r="X6344" s="143">
        <v>90.838584212451295</v>
      </c>
      <c r="Y6344" s="144">
        <v>0.16413384816032001</v>
      </c>
      <c r="Z6344" s="141">
        <v>2447.0158416095401</v>
      </c>
      <c r="AA6344" s="142">
        <v>0.14365048339589701</v>
      </c>
      <c r="AB6344" s="143">
        <v>2490.8153545671703</v>
      </c>
      <c r="AC6344" s="144">
        <v>0.14928273037966799</v>
      </c>
    </row>
    <row r="6345" spans="1:29" x14ac:dyDescent="0.35">
      <c r="A6345" s="168" t="s">
        <v>6486</v>
      </c>
      <c r="B6345" s="141">
        <v>372.42104122445301</v>
      </c>
      <c r="C6345" s="142">
        <v>4.0920383841375502E-2</v>
      </c>
      <c r="D6345" s="143">
        <v>383.81084557210397</v>
      </c>
      <c r="E6345" s="144">
        <v>4.1747224646436903E-2</v>
      </c>
      <c r="F6345" s="141">
        <v>57.399044359424799</v>
      </c>
      <c r="G6345" s="142">
        <v>4.4638417253711198E-2</v>
      </c>
      <c r="H6345" s="143">
        <v>58.328556644606095</v>
      </c>
      <c r="I6345" s="144">
        <v>4.6714226775182E-2</v>
      </c>
      <c r="J6345" s="141">
        <v>196.977127670545</v>
      </c>
      <c r="K6345" s="142">
        <v>4.8072357116689099E-2</v>
      </c>
      <c r="L6345" s="143">
        <v>195.18922518206</v>
      </c>
      <c r="M6345" s="144">
        <v>5.04791166666737E-2</v>
      </c>
      <c r="N6345" s="141">
        <v>1180.1957049953301</v>
      </c>
      <c r="O6345" s="142">
        <v>2.0730902384293998E-2</v>
      </c>
      <c r="P6345" s="143">
        <v>1168.11999495078</v>
      </c>
      <c r="Q6345" s="144">
        <v>2.21077787094562E-2</v>
      </c>
      <c r="R6345" s="141">
        <v>556.70126592375198</v>
      </c>
      <c r="S6345" s="142">
        <v>8.1349129137163703E-2</v>
      </c>
      <c r="T6345" s="143">
        <v>548.82231540002499</v>
      </c>
      <c r="U6345" s="144">
        <v>8.8420695008077893E-2</v>
      </c>
      <c r="V6345" s="141">
        <v>451.83909905103297</v>
      </c>
      <c r="W6345" s="142">
        <v>0.16509789495251601</v>
      </c>
      <c r="X6345" s="143">
        <v>452.68816031753801</v>
      </c>
      <c r="Y6345" s="144">
        <v>0.16910509084745701</v>
      </c>
      <c r="Z6345" s="141">
        <v>2158.6553679221502</v>
      </c>
      <c r="AA6345" s="142">
        <v>0.148454771382589</v>
      </c>
      <c r="AB6345" s="143">
        <v>2184.4756344336301</v>
      </c>
      <c r="AC6345" s="144">
        <v>0.15380416632986199</v>
      </c>
    </row>
    <row r="6346" spans="1:29" x14ac:dyDescent="0.35">
      <c r="A6346" s="168" t="s">
        <v>6487</v>
      </c>
      <c r="B6346" s="141">
        <v>396.51473406197897</v>
      </c>
      <c r="C6346" s="142">
        <v>4.3476954371987203E-2</v>
      </c>
      <c r="D6346" s="143">
        <v>406.31499105988001</v>
      </c>
      <c r="E6346" s="144">
        <v>4.4354878015203401E-2</v>
      </c>
      <c r="F6346" s="141">
        <v>208.896442750593</v>
      </c>
      <c r="G6346" s="142">
        <v>4.3683345611569002E-2</v>
      </c>
      <c r="H6346" s="143">
        <v>206.41929753983698</v>
      </c>
      <c r="I6346" s="144">
        <v>4.5708900095983003E-2</v>
      </c>
      <c r="J6346" s="141">
        <v>84.997282768009995</v>
      </c>
      <c r="K6346" s="142">
        <v>4.7043813815251398E-2</v>
      </c>
      <c r="L6346" s="143">
        <v>87.209936597602805</v>
      </c>
      <c r="M6346" s="144">
        <v>4.9392766613795103E-2</v>
      </c>
      <c r="N6346" s="141">
        <v>1428.9284735699</v>
      </c>
      <c r="O6346" s="142">
        <v>2.2045993231245901E-2</v>
      </c>
      <c r="P6346" s="143">
        <v>1402.3559996433601</v>
      </c>
      <c r="Q6346" s="144">
        <v>2.35676823820429E-2</v>
      </c>
      <c r="R6346" s="141">
        <v>690.27221575435703</v>
      </c>
      <c r="S6346" s="142">
        <v>8.5495151787441603E-2</v>
      </c>
      <c r="T6346" s="143">
        <v>678.15230907588102</v>
      </c>
      <c r="U6346" s="144">
        <v>9.2951385659769806E-2</v>
      </c>
      <c r="V6346" s="141">
        <v>1833.2648117163701</v>
      </c>
      <c r="W6346" s="142">
        <v>0.16407494094716599</v>
      </c>
      <c r="X6346" s="143">
        <v>1825.89021330786</v>
      </c>
      <c r="Y6346" s="144">
        <v>0.16811576973468301</v>
      </c>
      <c r="Z6346" s="141">
        <v>861.48614415099405</v>
      </c>
      <c r="AA6346" s="142">
        <v>0.14753493892171601</v>
      </c>
      <c r="AB6346" s="143">
        <v>900.525649552711</v>
      </c>
      <c r="AC6346" s="144">
        <v>0.15290436072247099</v>
      </c>
    </row>
    <row r="6347" spans="1:29" x14ac:dyDescent="0.35">
      <c r="A6347" s="168" t="s">
        <v>6488</v>
      </c>
      <c r="B6347" s="141">
        <v>447.51953575922897</v>
      </c>
      <c r="C6347" s="142">
        <v>4.7777770148276798E-2</v>
      </c>
      <c r="D6347" s="143">
        <v>452.91055749661501</v>
      </c>
      <c r="E6347" s="144">
        <v>4.9070482923101302E-2</v>
      </c>
      <c r="F6347" s="141">
        <v>322.55684371083498</v>
      </c>
      <c r="G6347" s="142">
        <v>4.62021182051746E-2</v>
      </c>
      <c r="H6347" s="143">
        <v>320.55273593838905</v>
      </c>
      <c r="I6347" s="144">
        <v>4.8215465202660499E-2</v>
      </c>
      <c r="J6347" s="141">
        <v>0.35924222078038298</v>
      </c>
      <c r="K6347" s="142">
        <v>4.9756350304333001E-2</v>
      </c>
      <c r="L6347" s="143">
        <v>0.40814540736187305</v>
      </c>
      <c r="M6347" s="144">
        <v>5.2101346016415202E-2</v>
      </c>
      <c r="N6347" s="141">
        <v>1772.6575374459501</v>
      </c>
      <c r="O6347" s="142">
        <v>2.4667630938914199E-2</v>
      </c>
      <c r="P6347" s="143">
        <v>1750.7624282965598</v>
      </c>
      <c r="Q6347" s="144">
        <v>2.6298283718677901E-2</v>
      </c>
      <c r="R6347" s="141">
        <v>866.61465420444097</v>
      </c>
      <c r="S6347" s="142">
        <v>8.89266342518341E-2</v>
      </c>
      <c r="T6347" s="143">
        <v>856.60378797673593</v>
      </c>
      <c r="U6347" s="144">
        <v>9.6689352834879602E-2</v>
      </c>
      <c r="V6347" s="141">
        <v>2982.5379256256697</v>
      </c>
      <c r="W6347" s="142">
        <v>0.16246129488347999</v>
      </c>
      <c r="X6347" s="143">
        <v>2988.4242150065897</v>
      </c>
      <c r="Y6347" s="144">
        <v>0.16631503572294701</v>
      </c>
      <c r="Z6347" s="141">
        <v>5.8674233274816299</v>
      </c>
      <c r="AA6347" s="142">
        <v>0.146083960654878</v>
      </c>
      <c r="AB6347" s="143">
        <v>6.0838995966897702</v>
      </c>
      <c r="AC6347" s="144">
        <v>0.151266560275017</v>
      </c>
    </row>
    <row r="6348" spans="1:29" x14ac:dyDescent="0.35">
      <c r="A6348" s="168" t="s">
        <v>6489</v>
      </c>
      <c r="B6348" s="141">
        <v>540.36434794843603</v>
      </c>
      <c r="C6348" s="142">
        <v>5.5238231693329601E-2</v>
      </c>
      <c r="D6348" s="143">
        <v>542.07195659413901</v>
      </c>
      <c r="E6348" s="144">
        <v>5.6671909002766398E-2</v>
      </c>
      <c r="F6348" s="141">
        <v>340.33471076893397</v>
      </c>
      <c r="G6348" s="142">
        <v>5.0645552900314202E-2</v>
      </c>
      <c r="H6348" s="143">
        <v>337.52844406799795</v>
      </c>
      <c r="I6348" s="144">
        <v>5.29693206831671E-2</v>
      </c>
      <c r="J6348" s="141">
        <v>0</v>
      </c>
      <c r="K6348" s="142">
        <v>5.45416091157142E-2</v>
      </c>
      <c r="L6348" s="143">
        <v>0</v>
      </c>
      <c r="M6348" s="144">
        <v>5.7238334081569198E-2</v>
      </c>
      <c r="N6348" s="141">
        <v>2050.9518220443802</v>
      </c>
      <c r="O6348" s="142">
        <v>2.6617239857498601E-2</v>
      </c>
      <c r="P6348" s="143">
        <v>2003.28597084897</v>
      </c>
      <c r="Q6348" s="144">
        <v>2.8004028970370399E-2</v>
      </c>
      <c r="R6348" s="141">
        <v>994.24599274852108</v>
      </c>
      <c r="S6348" s="142">
        <v>9.06645417375469E-2</v>
      </c>
      <c r="T6348" s="143">
        <v>981.46495545909499</v>
      </c>
      <c r="U6348" s="144">
        <v>9.8404820446777799E-2</v>
      </c>
      <c r="V6348" s="141">
        <v>3363.3885924886199</v>
      </c>
      <c r="W6348" s="142">
        <v>0.16072059761885901</v>
      </c>
      <c r="X6348" s="143">
        <v>3358.0711639339797</v>
      </c>
      <c r="Y6348" s="144">
        <v>0.16460862334450099</v>
      </c>
      <c r="Z6348" s="141">
        <v>0</v>
      </c>
      <c r="AA6348" s="142">
        <v>0.14451873891452799</v>
      </c>
      <c r="AB6348" s="143">
        <v>0</v>
      </c>
      <c r="AC6348" s="144">
        <v>0.14971454707442899</v>
      </c>
    </row>
    <row r="6349" spans="1:29" x14ac:dyDescent="0.35">
      <c r="A6349" s="168" t="s">
        <v>6490</v>
      </c>
      <c r="B6349" s="141">
        <v>609.11087450944899</v>
      </c>
      <c r="C6349" s="142">
        <v>6.1414713752099399E-2</v>
      </c>
      <c r="D6349" s="143">
        <v>608.89021986804096</v>
      </c>
      <c r="E6349" s="144">
        <v>6.2774234102764406E-2</v>
      </c>
      <c r="F6349" s="141">
        <v>344.79635175919299</v>
      </c>
      <c r="G6349" s="142">
        <v>5.3825906914239698E-2</v>
      </c>
      <c r="H6349" s="143">
        <v>342.69871819646698</v>
      </c>
      <c r="I6349" s="144">
        <v>5.6189894533960998E-2</v>
      </c>
      <c r="J6349" s="141">
        <v>0</v>
      </c>
      <c r="K6349" s="142">
        <v>5.79666210968953E-2</v>
      </c>
      <c r="L6349" s="143">
        <v>0</v>
      </c>
      <c r="M6349" s="144">
        <v>6.0718467102506397E-2</v>
      </c>
      <c r="N6349" s="141">
        <v>2163.95336647349</v>
      </c>
      <c r="O6349" s="142">
        <v>2.7673053842253999E-2</v>
      </c>
      <c r="P6349" s="143">
        <v>2129.4240432451802</v>
      </c>
      <c r="Q6349" s="144">
        <v>2.8848952734302699E-2</v>
      </c>
      <c r="R6349" s="141">
        <v>1033.3616466322401</v>
      </c>
      <c r="S6349" s="142">
        <v>9.1729553953581899E-2</v>
      </c>
      <c r="T6349" s="143">
        <v>1023.74371056121</v>
      </c>
      <c r="U6349" s="144">
        <v>9.9140766381966394E-2</v>
      </c>
      <c r="V6349" s="141">
        <v>3513.93546787171</v>
      </c>
      <c r="W6349" s="142">
        <v>0.16022252332990899</v>
      </c>
      <c r="X6349" s="143">
        <v>3518.0613535728799</v>
      </c>
      <c r="Y6349" s="144">
        <v>0.16342191486546101</v>
      </c>
      <c r="Z6349" s="141">
        <v>0</v>
      </c>
      <c r="AA6349" s="142">
        <v>0.14407087430233001</v>
      </c>
      <c r="AB6349" s="143">
        <v>0</v>
      </c>
      <c r="AC6349" s="144">
        <v>0.148635214055058</v>
      </c>
    </row>
    <row r="6350" spans="1:29" x14ac:dyDescent="0.35">
      <c r="A6350" s="168" t="s">
        <v>6491</v>
      </c>
      <c r="B6350" s="141">
        <v>627.28029372520302</v>
      </c>
      <c r="C6350" s="142">
        <v>6.5244379440927897E-2</v>
      </c>
      <c r="D6350" s="143">
        <v>625.43857954314092</v>
      </c>
      <c r="E6350" s="144">
        <v>6.6552774726122102E-2</v>
      </c>
      <c r="F6350" s="141">
        <v>345.37297604367103</v>
      </c>
      <c r="G6350" s="142">
        <v>5.5866721421621898E-2</v>
      </c>
      <c r="H6350" s="143">
        <v>343.09223879478202</v>
      </c>
      <c r="I6350" s="144">
        <v>5.7961391299030697E-2</v>
      </c>
      <c r="J6350" s="141">
        <v>0.59030623112339797</v>
      </c>
      <c r="K6350" s="142">
        <v>6.0164431186132801E-2</v>
      </c>
      <c r="L6350" s="143">
        <v>0.44385049661236398</v>
      </c>
      <c r="M6350" s="144">
        <v>6.2632736010540493E-2</v>
      </c>
      <c r="N6350" s="141">
        <v>2351.3453264735804</v>
      </c>
      <c r="O6350" s="142">
        <v>2.83812928005951E-2</v>
      </c>
      <c r="P6350" s="143">
        <v>2331.4446236910803</v>
      </c>
      <c r="Q6350" s="144">
        <v>2.9458983879259201E-2</v>
      </c>
      <c r="R6350" s="141">
        <v>1079.4165914699902</v>
      </c>
      <c r="S6350" s="142">
        <v>9.1381472743297304E-2</v>
      </c>
      <c r="T6350" s="143">
        <v>1064.4250171276501</v>
      </c>
      <c r="U6350" s="144">
        <v>9.8346708219726797E-2</v>
      </c>
      <c r="V6350" s="141">
        <v>3766.3018055783</v>
      </c>
      <c r="W6350" s="142">
        <v>0.159049322560848</v>
      </c>
      <c r="X6350" s="143">
        <v>3800.9391756012001</v>
      </c>
      <c r="Y6350" s="144">
        <v>0.16145134409567699</v>
      </c>
      <c r="Z6350" s="141">
        <v>24.656873938586102</v>
      </c>
      <c r="AA6350" s="142">
        <v>0.143015941094327</v>
      </c>
      <c r="AB6350" s="143">
        <v>21.690714167678202</v>
      </c>
      <c r="AC6350" s="144">
        <v>0.146842943976601</v>
      </c>
    </row>
    <row r="6351" spans="1:29" x14ac:dyDescent="0.35">
      <c r="A6351" s="168" t="s">
        <v>6492</v>
      </c>
      <c r="B6351" s="141">
        <v>588.07180738608395</v>
      </c>
      <c r="C6351" s="142">
        <v>6.6201099466546301E-2</v>
      </c>
      <c r="D6351" s="143">
        <v>585.86864161390406</v>
      </c>
      <c r="E6351" s="144">
        <v>6.6899890042892707E-2</v>
      </c>
      <c r="F6351" s="141">
        <v>298.98549964520299</v>
      </c>
      <c r="G6351" s="142">
        <v>5.6923383668247E-2</v>
      </c>
      <c r="H6351" s="143">
        <v>295.05792403814098</v>
      </c>
      <c r="I6351" s="144">
        <v>5.8539874262227801E-2</v>
      </c>
      <c r="J6351" s="141">
        <v>51.953434783812398</v>
      </c>
      <c r="K6351" s="142">
        <v>6.13023802442898E-2</v>
      </c>
      <c r="L6351" s="143">
        <v>54.652612095473202</v>
      </c>
      <c r="M6351" s="144">
        <v>6.3257841273000395E-2</v>
      </c>
      <c r="N6351" s="141">
        <v>2539.2476598591397</v>
      </c>
      <c r="O6351" s="142">
        <v>3.07383585966957E-2</v>
      </c>
      <c r="P6351" s="143">
        <v>2500.6225332090798</v>
      </c>
      <c r="Q6351" s="144">
        <v>3.1720959951664802E-2</v>
      </c>
      <c r="R6351" s="141">
        <v>1131.0049844002199</v>
      </c>
      <c r="S6351" s="142">
        <v>9.2553735901258705E-2</v>
      </c>
      <c r="T6351" s="143">
        <v>1122.2970278175501</v>
      </c>
      <c r="U6351" s="144">
        <v>9.9024925217258794E-2</v>
      </c>
      <c r="V6351" s="141">
        <v>3644.98786725629</v>
      </c>
      <c r="W6351" s="142">
        <v>0.16111742951900099</v>
      </c>
      <c r="X6351" s="143">
        <v>3648.74177928468</v>
      </c>
      <c r="Y6351" s="144">
        <v>0.16267657405018801</v>
      </c>
      <c r="Z6351" s="141">
        <v>1538.5760129371199</v>
      </c>
      <c r="AA6351" s="142">
        <v>0.14487556714077501</v>
      </c>
      <c r="AB6351" s="143">
        <v>1664.5975948445698</v>
      </c>
      <c r="AC6351" s="144">
        <v>0.147957312980938</v>
      </c>
    </row>
    <row r="6352" spans="1:29" x14ac:dyDescent="0.35">
      <c r="A6352" s="168" t="s">
        <v>6493</v>
      </c>
      <c r="B6352" s="141">
        <v>549.41363861059699</v>
      </c>
      <c r="C6352" s="142">
        <v>6.5069582474496096E-2</v>
      </c>
      <c r="D6352" s="143">
        <v>547.31589714280096</v>
      </c>
      <c r="E6352" s="144">
        <v>6.5161404762752201E-2</v>
      </c>
      <c r="F6352" s="141">
        <v>250.40427951786398</v>
      </c>
      <c r="G6352" s="142">
        <v>5.7505293445952399E-2</v>
      </c>
      <c r="H6352" s="143">
        <v>246.07690179866501</v>
      </c>
      <c r="I6352" s="144">
        <v>5.8688147446782399E-2</v>
      </c>
      <c r="J6352" s="141">
        <v>83.414041042723611</v>
      </c>
      <c r="K6352" s="142">
        <v>6.19290551213258E-2</v>
      </c>
      <c r="L6352" s="143">
        <v>86.708795609500513</v>
      </c>
      <c r="M6352" s="144">
        <v>6.3418064397696094E-2</v>
      </c>
      <c r="N6352" s="141">
        <v>2350.4749720046598</v>
      </c>
      <c r="O6352" s="142">
        <v>3.2305324093474599E-2</v>
      </c>
      <c r="P6352" s="143">
        <v>2329.48030710795</v>
      </c>
      <c r="Q6352" s="144">
        <v>3.3109433056418801E-2</v>
      </c>
      <c r="R6352" s="141">
        <v>1037.74647511532</v>
      </c>
      <c r="S6352" s="142">
        <v>9.3398628053825705E-2</v>
      </c>
      <c r="T6352" s="143">
        <v>1033.75464647186</v>
      </c>
      <c r="U6352" s="144">
        <v>9.9148754339496895E-2</v>
      </c>
      <c r="V6352" s="141">
        <v>2873.45665789023</v>
      </c>
      <c r="W6352" s="142">
        <v>0.169011427107505</v>
      </c>
      <c r="X6352" s="143">
        <v>2843.8187114264701</v>
      </c>
      <c r="Y6352" s="144">
        <v>0.16913121936755801</v>
      </c>
      <c r="Z6352" s="141">
        <v>2128.3231475560301</v>
      </c>
      <c r="AA6352" s="142">
        <v>0.15197378972945799</v>
      </c>
      <c r="AB6352" s="143">
        <v>2279.63459981303</v>
      </c>
      <c r="AC6352" s="144">
        <v>0.15382793069574499</v>
      </c>
    </row>
    <row r="6353" spans="1:29" x14ac:dyDescent="0.35">
      <c r="A6353" s="168" t="s">
        <v>6494</v>
      </c>
      <c r="B6353" s="141">
        <v>564.94415725407293</v>
      </c>
      <c r="C6353" s="142">
        <v>6.5534480081690993E-2</v>
      </c>
      <c r="D6353" s="143">
        <v>559.09961085205498</v>
      </c>
      <c r="E6353" s="144">
        <v>6.5555239275494601E-2</v>
      </c>
      <c r="F6353" s="141">
        <v>255.11595985539799</v>
      </c>
      <c r="G6353" s="142">
        <v>5.7481597666649099E-2</v>
      </c>
      <c r="H6353" s="143">
        <v>251.26070244111799</v>
      </c>
      <c r="I6353" s="144">
        <v>5.8535246561765397E-2</v>
      </c>
      <c r="J6353" s="141">
        <v>66.1935540052677</v>
      </c>
      <c r="K6353" s="142">
        <v>6.1903536475394698E-2</v>
      </c>
      <c r="L6353" s="143">
        <v>67.825871205192399</v>
      </c>
      <c r="M6353" s="144">
        <v>6.3252840607300298E-2</v>
      </c>
      <c r="N6353" s="141">
        <v>2135.1935840077399</v>
      </c>
      <c r="O6353" s="142">
        <v>3.2297058964777997E-2</v>
      </c>
      <c r="P6353" s="143">
        <v>2127.4911796767001</v>
      </c>
      <c r="Q6353" s="144">
        <v>3.2978850746513903E-2</v>
      </c>
      <c r="R6353" s="141">
        <v>944.5450522062971</v>
      </c>
      <c r="S6353" s="142">
        <v>9.3645321917632696E-2</v>
      </c>
      <c r="T6353" s="143">
        <v>941.46943424649896</v>
      </c>
      <c r="U6353" s="144">
        <v>9.8788062310522201E-2</v>
      </c>
      <c r="V6353" s="141">
        <v>2728.9352874440601</v>
      </c>
      <c r="W6353" s="142">
        <v>0.16798927693613799</v>
      </c>
      <c r="X6353" s="143">
        <v>2735.3148441953199</v>
      </c>
      <c r="Y6353" s="144">
        <v>0.167111855322019</v>
      </c>
      <c r="Z6353" s="141">
        <v>1600.6982782052498</v>
      </c>
      <c r="AA6353" s="142">
        <v>0.15105468006998901</v>
      </c>
      <c r="AB6353" s="143">
        <v>1694.44725622173</v>
      </c>
      <c r="AC6353" s="144">
        <v>0.151991282242501</v>
      </c>
    </row>
    <row r="6354" spans="1:29" x14ac:dyDescent="0.35">
      <c r="A6354" s="168" t="s">
        <v>6495</v>
      </c>
      <c r="B6354" s="141">
        <v>561.35293491987102</v>
      </c>
      <c r="C6354" s="142">
        <v>6.5846453269122696E-2</v>
      </c>
      <c r="D6354" s="143">
        <v>554.49530859958099</v>
      </c>
      <c r="E6354" s="144">
        <v>6.5670396671444697E-2</v>
      </c>
      <c r="F6354" s="141">
        <v>257.83169327004998</v>
      </c>
      <c r="G6354" s="142">
        <v>5.7299820341071998E-2</v>
      </c>
      <c r="H6354" s="143">
        <v>253.27570212763197</v>
      </c>
      <c r="I6354" s="144">
        <v>5.8389708926656403E-2</v>
      </c>
      <c r="J6354" s="141">
        <v>48.398853244999401</v>
      </c>
      <c r="K6354" s="142">
        <v>6.1707775401224102E-2</v>
      </c>
      <c r="L6354" s="143">
        <v>49.431133065636899</v>
      </c>
      <c r="M6354" s="144">
        <v>6.3095573501126906E-2</v>
      </c>
      <c r="N6354" s="141">
        <v>2000.21670974622</v>
      </c>
      <c r="O6354" s="142">
        <v>3.2353822599962299E-2</v>
      </c>
      <c r="P6354" s="143">
        <v>1990.4043886688401</v>
      </c>
      <c r="Q6354" s="144">
        <v>3.31031125786184E-2</v>
      </c>
      <c r="R6354" s="141">
        <v>892.53718154592002</v>
      </c>
      <c r="S6354" s="142">
        <v>9.3981960587108795E-2</v>
      </c>
      <c r="T6354" s="143">
        <v>891.82972644068502</v>
      </c>
      <c r="U6354" s="144">
        <v>9.9370660443606706E-2</v>
      </c>
      <c r="V6354" s="141">
        <v>2669.0151413031203</v>
      </c>
      <c r="W6354" s="142">
        <v>0.16710150216773401</v>
      </c>
      <c r="X6354" s="143">
        <v>2676.9866056805404</v>
      </c>
      <c r="Y6354" s="144">
        <v>0.16695249554526101</v>
      </c>
      <c r="Z6354" s="141">
        <v>1326.5299218355999</v>
      </c>
      <c r="AA6354" s="142">
        <v>0.150256399750784</v>
      </c>
      <c r="AB6354" s="143">
        <v>1391.3345852587199</v>
      </c>
      <c r="AC6354" s="144">
        <v>0.15184634161718899</v>
      </c>
    </row>
    <row r="6355" spans="1:29" x14ac:dyDescent="0.35">
      <c r="A6355" s="168" t="s">
        <v>6496</v>
      </c>
      <c r="B6355" s="141">
        <v>560.78965389745406</v>
      </c>
      <c r="C6355" s="142">
        <v>6.6648655190779602E-2</v>
      </c>
      <c r="D6355" s="143">
        <v>551.51649422407604</v>
      </c>
      <c r="E6355" s="144">
        <v>6.6285687928022294E-2</v>
      </c>
      <c r="F6355" s="141">
        <v>270.292705092446</v>
      </c>
      <c r="G6355" s="142">
        <v>5.7091513307431799E-2</v>
      </c>
      <c r="H6355" s="143">
        <v>268.44501494463702</v>
      </c>
      <c r="I6355" s="144">
        <v>5.8250257584601298E-2</v>
      </c>
      <c r="J6355" s="141">
        <v>28.374194295835899</v>
      </c>
      <c r="K6355" s="142">
        <v>6.1483443744163799E-2</v>
      </c>
      <c r="L6355" s="143">
        <v>27.961135570776801</v>
      </c>
      <c r="M6355" s="144">
        <v>6.2944883207165694E-2</v>
      </c>
      <c r="N6355" s="141">
        <v>1949.01980580953</v>
      </c>
      <c r="O6355" s="142">
        <v>3.3709123860720502E-2</v>
      </c>
      <c r="P6355" s="143">
        <v>1923.6333567689499</v>
      </c>
      <c r="Q6355" s="144">
        <v>3.4600863579997101E-2</v>
      </c>
      <c r="R6355" s="141">
        <v>880.20607639213893</v>
      </c>
      <c r="S6355" s="142">
        <v>9.6699869894046206E-2</v>
      </c>
      <c r="T6355" s="143">
        <v>876.84532798524003</v>
      </c>
      <c r="U6355" s="144">
        <v>0.102352906909458</v>
      </c>
      <c r="V6355" s="141">
        <v>2806.0503662333699</v>
      </c>
      <c r="W6355" s="142">
        <v>0.17111712958813499</v>
      </c>
      <c r="X6355" s="143">
        <v>2842.2802706501498</v>
      </c>
      <c r="Y6355" s="144">
        <v>0.17039160664009201</v>
      </c>
      <c r="Z6355" s="141">
        <v>631.80567785913104</v>
      </c>
      <c r="AA6355" s="142">
        <v>0.15386722138375999</v>
      </c>
      <c r="AB6355" s="143">
        <v>632.21012546047496</v>
      </c>
      <c r="AC6355" s="144">
        <v>0.154974275922452</v>
      </c>
    </row>
    <row r="6356" spans="1:29" x14ac:dyDescent="0.35">
      <c r="A6356" s="168" t="s">
        <v>6497</v>
      </c>
      <c r="B6356" s="141">
        <v>564.06346541664902</v>
      </c>
      <c r="C6356" s="142">
        <v>6.5497532529216806E-2</v>
      </c>
      <c r="D6356" s="143">
        <v>555.45598874735401</v>
      </c>
      <c r="E6356" s="144">
        <v>6.4728883091350595E-2</v>
      </c>
      <c r="F6356" s="141">
        <v>316.89780036588201</v>
      </c>
      <c r="G6356" s="142">
        <v>5.5375296326608599E-2</v>
      </c>
      <c r="H6356" s="143">
        <v>313.94141359771896</v>
      </c>
      <c r="I6356" s="144">
        <v>5.6309649294948499E-2</v>
      </c>
      <c r="J6356" s="141">
        <v>1.9681209262866</v>
      </c>
      <c r="K6356" s="142">
        <v>5.9635201788743798E-2</v>
      </c>
      <c r="L6356" s="143">
        <v>1.70895357755337</v>
      </c>
      <c r="M6356" s="144">
        <v>6.0847873387670198E-2</v>
      </c>
      <c r="N6356" s="141">
        <v>1962.2298781781101</v>
      </c>
      <c r="O6356" s="142">
        <v>3.50184903332173E-2</v>
      </c>
      <c r="P6356" s="143">
        <v>1938.5458051892099</v>
      </c>
      <c r="Q6356" s="144">
        <v>3.6174053684940199E-2</v>
      </c>
      <c r="R6356" s="141">
        <v>882.33702512591094</v>
      </c>
      <c r="S6356" s="142">
        <v>9.9363645728091907E-2</v>
      </c>
      <c r="T6356" s="143">
        <v>881.97039057040001</v>
      </c>
      <c r="U6356" s="144">
        <v>0.105095308276069</v>
      </c>
      <c r="V6356" s="141">
        <v>3144.2499906811699</v>
      </c>
      <c r="W6356" s="142">
        <v>0.17599599365702701</v>
      </c>
      <c r="X6356" s="143">
        <v>3194.44340771425</v>
      </c>
      <c r="Y6356" s="144">
        <v>0.17460139267425601</v>
      </c>
      <c r="Z6356" s="141">
        <v>57.601390417569704</v>
      </c>
      <c r="AA6356" s="142">
        <v>0.15825425884515501</v>
      </c>
      <c r="AB6356" s="143">
        <v>50.890380680301504</v>
      </c>
      <c r="AC6356" s="144">
        <v>0.15880315315002</v>
      </c>
    </row>
    <row r="6357" spans="1:29" x14ac:dyDescent="0.35">
      <c r="A6357" s="168" t="s">
        <v>6498</v>
      </c>
      <c r="B6357" s="141">
        <v>566.81050706047097</v>
      </c>
      <c r="C6357" s="142">
        <v>5.9890257379551601E-2</v>
      </c>
      <c r="D6357" s="143">
        <v>559.82090452485102</v>
      </c>
      <c r="E6357" s="144">
        <v>5.9605649471360198E-2</v>
      </c>
      <c r="F6357" s="141">
        <v>353.54712885835096</v>
      </c>
      <c r="G6357" s="142">
        <v>5.1853711956459901E-2</v>
      </c>
      <c r="H6357" s="143">
        <v>350.57191757554995</v>
      </c>
      <c r="I6357" s="144">
        <v>5.3051755994658799E-2</v>
      </c>
      <c r="J6357" s="141">
        <v>0</v>
      </c>
      <c r="K6357" s="142">
        <v>5.5842709315362699E-2</v>
      </c>
      <c r="L6357" s="143">
        <v>0</v>
      </c>
      <c r="M6357" s="144">
        <v>5.7327413190729398E-2</v>
      </c>
      <c r="N6357" s="141">
        <v>2168.0081816104303</v>
      </c>
      <c r="O6357" s="142">
        <v>3.5587342296699499E-2</v>
      </c>
      <c r="P6357" s="143">
        <v>2152.7813657710999</v>
      </c>
      <c r="Q6357" s="144">
        <v>3.7351108213801401E-2</v>
      </c>
      <c r="R6357" s="141">
        <v>955.77900315332499</v>
      </c>
      <c r="S6357" s="142">
        <v>9.8167595160708096E-2</v>
      </c>
      <c r="T6357" s="143">
        <v>954.26941751234506</v>
      </c>
      <c r="U6357" s="144">
        <v>0.104645659649739</v>
      </c>
      <c r="V6357" s="141">
        <v>3458.5987794093298</v>
      </c>
      <c r="W6357" s="142">
        <v>0.17637680154680099</v>
      </c>
      <c r="X6357" s="143">
        <v>3510.66974412942</v>
      </c>
      <c r="Y6357" s="144">
        <v>0.17649584822278599</v>
      </c>
      <c r="Z6357" s="141">
        <v>0</v>
      </c>
      <c r="AA6357" s="142">
        <v>0.158596678403159</v>
      </c>
      <c r="AB6357" s="143">
        <v>0</v>
      </c>
      <c r="AC6357" s="144">
        <v>0.16052619504562701</v>
      </c>
    </row>
    <row r="6358" spans="1:29" x14ac:dyDescent="0.35">
      <c r="A6358" s="168" t="s">
        <v>6499</v>
      </c>
      <c r="B6358" s="141">
        <v>507.97208252559199</v>
      </c>
      <c r="C6358" s="142">
        <v>5.1332546697873203E-2</v>
      </c>
      <c r="D6358" s="143">
        <v>505.53664382498499</v>
      </c>
      <c r="E6358" s="144">
        <v>5.1678719543543597E-2</v>
      </c>
      <c r="F6358" s="141">
        <v>338.68837400625597</v>
      </c>
      <c r="G6358" s="142">
        <v>4.7567429997314503E-2</v>
      </c>
      <c r="H6358" s="143">
        <v>335.33922234753504</v>
      </c>
      <c r="I6358" s="144">
        <v>4.8992843332956802E-2</v>
      </c>
      <c r="J6358" s="141">
        <v>0</v>
      </c>
      <c r="K6358" s="142">
        <v>5.1226692670513503E-2</v>
      </c>
      <c r="L6358" s="143">
        <v>0</v>
      </c>
      <c r="M6358" s="144">
        <v>5.2941376217968197E-2</v>
      </c>
      <c r="N6358" s="141">
        <v>2501.3120108734201</v>
      </c>
      <c r="O6358" s="142">
        <v>3.60764760522835E-2</v>
      </c>
      <c r="P6358" s="143">
        <v>2470.0228888871397</v>
      </c>
      <c r="Q6358" s="144">
        <v>3.8767842255632602E-2</v>
      </c>
      <c r="R6358" s="141">
        <v>1085.5709252085699</v>
      </c>
      <c r="S6358" s="142">
        <v>9.5776851016884004E-2</v>
      </c>
      <c r="T6358" s="143">
        <v>1078.5445565320199</v>
      </c>
      <c r="U6358" s="144">
        <v>0.102737583255701</v>
      </c>
      <c r="V6358" s="141">
        <v>3932.1882321879198</v>
      </c>
      <c r="W6358" s="142">
        <v>0.171428138414225</v>
      </c>
      <c r="X6358" s="143">
        <v>3980.8172954691804</v>
      </c>
      <c r="Y6358" s="144">
        <v>0.172524796481032</v>
      </c>
      <c r="Z6358" s="141">
        <v>0</v>
      </c>
      <c r="AA6358" s="142">
        <v>0.15414687815460101</v>
      </c>
      <c r="AB6358" s="143">
        <v>0</v>
      </c>
      <c r="AC6358" s="144">
        <v>0.15691445101395801</v>
      </c>
    </row>
    <row r="6359" spans="1:29" x14ac:dyDescent="0.35">
      <c r="A6359" s="168" t="s">
        <v>6500</v>
      </c>
      <c r="B6359" s="141">
        <v>477.22987764922198</v>
      </c>
      <c r="C6359" s="142">
        <v>4.5533784325957401E-2</v>
      </c>
      <c r="D6359" s="143">
        <v>481.87035890687599</v>
      </c>
      <c r="E6359" s="144">
        <v>4.6205749146453097E-2</v>
      </c>
      <c r="F6359" s="141">
        <v>307.00063512243099</v>
      </c>
      <c r="G6359" s="142">
        <v>4.4929923690122997E-2</v>
      </c>
      <c r="H6359" s="143">
        <v>306.75734496923502</v>
      </c>
      <c r="I6359" s="144">
        <v>4.6432146201405899E-2</v>
      </c>
      <c r="J6359" s="141">
        <v>2.73968193193868</v>
      </c>
      <c r="K6359" s="142">
        <v>4.8386288532163597E-2</v>
      </c>
      <c r="L6359" s="143">
        <v>2.65589378728377</v>
      </c>
      <c r="M6359" s="144">
        <v>5.0174302070007698E-2</v>
      </c>
      <c r="N6359" s="141">
        <v>2577.11870636096</v>
      </c>
      <c r="O6359" s="142">
        <v>3.5286091902797703E-2</v>
      </c>
      <c r="P6359" s="143">
        <v>2536.4144124468799</v>
      </c>
      <c r="Q6359" s="144">
        <v>3.7329091866646499E-2</v>
      </c>
      <c r="R6359" s="141">
        <v>1087.10724143844</v>
      </c>
      <c r="S6359" s="142">
        <v>9.3238956325617295E-2</v>
      </c>
      <c r="T6359" s="143">
        <v>1070.4911663995199</v>
      </c>
      <c r="U6359" s="144">
        <v>9.9707053237097706E-2</v>
      </c>
      <c r="V6359" s="141">
        <v>3926.9032419305699</v>
      </c>
      <c r="W6359" s="142">
        <v>0.16256698512312301</v>
      </c>
      <c r="X6359" s="143">
        <v>3931.6383364401399</v>
      </c>
      <c r="Y6359" s="144">
        <v>0.163902741888346</v>
      </c>
      <c r="Z6359" s="141">
        <v>113.100591406955</v>
      </c>
      <c r="AA6359" s="142">
        <v>0.146178996514469</v>
      </c>
      <c r="AB6359" s="143">
        <v>108.72484632124601</v>
      </c>
      <c r="AC6359" s="144">
        <v>0.14907253500756801</v>
      </c>
    </row>
    <row r="6360" spans="1:29" x14ac:dyDescent="0.35">
      <c r="A6360" s="168" t="s">
        <v>6501</v>
      </c>
      <c r="B6360" s="141">
        <v>448.282579058934</v>
      </c>
      <c r="C6360" s="142">
        <v>4.2245829092750098E-2</v>
      </c>
      <c r="D6360" s="143">
        <v>455.46356195725599</v>
      </c>
      <c r="E6360" s="144">
        <v>4.3078356508679201E-2</v>
      </c>
      <c r="F6360" s="141">
        <v>262.39354723819997</v>
      </c>
      <c r="G6360" s="142">
        <v>4.25720045911748E-2</v>
      </c>
      <c r="H6360" s="143">
        <v>262.46437610431599</v>
      </c>
      <c r="I6360" s="144">
        <v>4.4065789655415397E-2</v>
      </c>
      <c r="J6360" s="141">
        <v>25.236601578363903</v>
      </c>
      <c r="K6360" s="142">
        <v>4.5846979659883297E-2</v>
      </c>
      <c r="L6360" s="143">
        <v>25.827508472249701</v>
      </c>
      <c r="M6360" s="144">
        <v>4.7617231207315598E-2</v>
      </c>
      <c r="N6360" s="141">
        <v>2261.9828089978701</v>
      </c>
      <c r="O6360" s="142">
        <v>3.1469399937119898E-2</v>
      </c>
      <c r="P6360" s="143">
        <v>2226.0845891382601</v>
      </c>
      <c r="Q6360" s="144">
        <v>3.2841652449169201E-2</v>
      </c>
      <c r="R6360" s="141">
        <v>953.10658970672102</v>
      </c>
      <c r="S6360" s="142">
        <v>8.5937741275676605E-2</v>
      </c>
      <c r="T6360" s="143">
        <v>941.28675953810398</v>
      </c>
      <c r="U6360" s="144">
        <v>9.2232892422534296E-2</v>
      </c>
      <c r="V6360" s="141">
        <v>3183.58871302129</v>
      </c>
      <c r="W6360" s="142">
        <v>0.148321615409443</v>
      </c>
      <c r="X6360" s="143">
        <v>3204.7958557809498</v>
      </c>
      <c r="Y6360" s="144">
        <v>0.14989897247546</v>
      </c>
      <c r="Z6360" s="141">
        <v>935.24093723592307</v>
      </c>
      <c r="AA6360" s="142">
        <v>0.13336966842029099</v>
      </c>
      <c r="AB6360" s="143">
        <v>964.85090922339896</v>
      </c>
      <c r="AC6360" s="144">
        <v>0.13633585115475899</v>
      </c>
    </row>
    <row r="6361" spans="1:29" x14ac:dyDescent="0.35">
      <c r="A6361" s="168" t="s">
        <v>6502</v>
      </c>
      <c r="B6361" s="141">
        <v>414.047811946764</v>
      </c>
      <c r="C6361" s="142">
        <v>4.0223979581897398E-2</v>
      </c>
      <c r="D6361" s="143">
        <v>420.227182321648</v>
      </c>
      <c r="E6361" s="144">
        <v>4.1199330844013698E-2</v>
      </c>
      <c r="F6361" s="141">
        <v>194.17559357592</v>
      </c>
      <c r="G6361" s="142">
        <v>4.0941990625790597E-2</v>
      </c>
      <c r="H6361" s="143">
        <v>193.41249591855001</v>
      </c>
      <c r="I6361" s="144">
        <v>4.2696384224857699E-2</v>
      </c>
      <c r="J6361" s="141">
        <v>88.229513776380301</v>
      </c>
      <c r="K6361" s="142">
        <v>4.4091572137170798E-2</v>
      </c>
      <c r="L6361" s="143">
        <v>88.639672539955995</v>
      </c>
      <c r="M6361" s="144">
        <v>4.61374598129227E-2</v>
      </c>
      <c r="N6361" s="141">
        <v>1945.2221746641098</v>
      </c>
      <c r="O6361" s="142">
        <v>2.7521382541826001E-2</v>
      </c>
      <c r="P6361" s="143">
        <v>1918.4232963202401</v>
      </c>
      <c r="Q6361" s="144">
        <v>2.8841294609037199E-2</v>
      </c>
      <c r="R6361" s="141">
        <v>825.04883472882807</v>
      </c>
      <c r="S6361" s="142">
        <v>7.8852220437102494E-2</v>
      </c>
      <c r="T6361" s="143">
        <v>820.68047137801307</v>
      </c>
      <c r="U6361" s="144">
        <v>8.5060728491587606E-2</v>
      </c>
      <c r="V6361" s="141">
        <v>2429.8646531916802</v>
      </c>
      <c r="W6361" s="142">
        <v>0.136610369607364</v>
      </c>
      <c r="X6361" s="143">
        <v>2480.3597731273203</v>
      </c>
      <c r="Y6361" s="144">
        <v>0.138961011826118</v>
      </c>
      <c r="Z6361" s="141">
        <v>2942.9760358439898</v>
      </c>
      <c r="AA6361" s="142">
        <v>0.122839005272508</v>
      </c>
      <c r="AB6361" s="143">
        <v>2914.9388187448603</v>
      </c>
      <c r="AC6361" s="144">
        <v>0.12638757632406</v>
      </c>
    </row>
    <row r="6362" spans="1:29" x14ac:dyDescent="0.35">
      <c r="A6362" s="168" t="s">
        <v>6503</v>
      </c>
      <c r="B6362" s="141">
        <v>382.27082177571702</v>
      </c>
      <c r="C6362" s="142">
        <v>3.8779072148415299E-2</v>
      </c>
      <c r="D6362" s="143">
        <v>389.94572521691401</v>
      </c>
      <c r="E6362" s="144">
        <v>3.9743587503997001E-2</v>
      </c>
      <c r="F6362" s="141">
        <v>105.454409896895</v>
      </c>
      <c r="G6362" s="142">
        <v>4.1035247349972201E-2</v>
      </c>
      <c r="H6362" s="143">
        <v>108.291484877893</v>
      </c>
      <c r="I6362" s="144">
        <v>4.3029621708197102E-2</v>
      </c>
      <c r="J6362" s="141">
        <v>176.24281523280399</v>
      </c>
      <c r="K6362" s="142">
        <v>4.4192002905648002E-2</v>
      </c>
      <c r="L6362" s="143">
        <v>170.514912250745</v>
      </c>
      <c r="M6362" s="144">
        <v>4.6497554262953003E-2</v>
      </c>
      <c r="N6362" s="141">
        <v>1654.9802187481801</v>
      </c>
      <c r="O6362" s="142">
        <v>2.3601069600286899E-2</v>
      </c>
      <c r="P6362" s="143">
        <v>1632.81763246835</v>
      </c>
      <c r="Q6362" s="144">
        <v>2.49281104142282E-2</v>
      </c>
      <c r="R6362" s="141">
        <v>711.95991388933396</v>
      </c>
      <c r="S6362" s="142">
        <v>7.2314559882024607E-2</v>
      </c>
      <c r="T6362" s="143">
        <v>712.87997374374902</v>
      </c>
      <c r="U6362" s="144">
        <v>7.8325443730518599E-2</v>
      </c>
      <c r="V6362" s="141">
        <v>1344.7123204796301</v>
      </c>
      <c r="W6362" s="142">
        <v>0.13298680759623299</v>
      </c>
      <c r="X6362" s="143">
        <v>1424.9197756262602</v>
      </c>
      <c r="Y6362" s="144">
        <v>0.136767204971246</v>
      </c>
      <c r="Z6362" s="141">
        <v>5605.47804334588</v>
      </c>
      <c r="AA6362" s="142">
        <v>0.119580725873442</v>
      </c>
      <c r="AB6362" s="143">
        <v>5411.1915738026601</v>
      </c>
      <c r="AC6362" s="144">
        <v>0.12439226895211</v>
      </c>
    </row>
    <row r="6363" spans="1:29" x14ac:dyDescent="0.35">
      <c r="A6363" s="168" t="s">
        <v>6504</v>
      </c>
      <c r="B6363" s="141">
        <v>361.14251837595197</v>
      </c>
      <c r="C6363" s="142">
        <v>3.8088915227134403E-2</v>
      </c>
      <c r="D6363" s="143">
        <v>367.885790794907</v>
      </c>
      <c r="E6363" s="144">
        <v>3.8984243236079102E-2</v>
      </c>
      <c r="F6363" s="141">
        <v>65.650083714916889</v>
      </c>
      <c r="G6363" s="142">
        <v>4.1701518186945501E-2</v>
      </c>
      <c r="H6363" s="143">
        <v>68.267553310906891</v>
      </c>
      <c r="I6363" s="144">
        <v>4.3550335577950898E-2</v>
      </c>
      <c r="J6363" s="141">
        <v>203.17429947195998</v>
      </c>
      <c r="K6363" s="142">
        <v>4.4909528561393602E-2</v>
      </c>
      <c r="L6363" s="143">
        <v>195.62340516925099</v>
      </c>
      <c r="M6363" s="144">
        <v>4.7060234585325801E-2</v>
      </c>
      <c r="N6363" s="141">
        <v>1415.8496369431898</v>
      </c>
      <c r="O6363" s="142">
        <v>2.1173826805887801E-2</v>
      </c>
      <c r="P6363" s="143">
        <v>1401.4317806452</v>
      </c>
      <c r="Q6363" s="144">
        <v>2.2439042593805799E-2</v>
      </c>
      <c r="R6363" s="141">
        <v>614.07627409586689</v>
      </c>
      <c r="S6363" s="142">
        <v>7.0446212998732202E-2</v>
      </c>
      <c r="T6363" s="143">
        <v>625.48246840551906</v>
      </c>
      <c r="U6363" s="144">
        <v>7.6392457583541698E-2</v>
      </c>
      <c r="V6363" s="141">
        <v>891.84872061159797</v>
      </c>
      <c r="W6363" s="142">
        <v>0.13810936797995399</v>
      </c>
      <c r="X6363" s="143">
        <v>975.19478447519498</v>
      </c>
      <c r="Y6363" s="144">
        <v>0.14085536395121601</v>
      </c>
      <c r="Z6363" s="141">
        <v>5159.1314079956492</v>
      </c>
      <c r="AA6363" s="142">
        <v>0.124186893207541</v>
      </c>
      <c r="AB6363" s="143">
        <v>4976.8556642411795</v>
      </c>
      <c r="AC6363" s="144">
        <v>0.12811052415416899</v>
      </c>
    </row>
    <row r="6364" spans="1:29" x14ac:dyDescent="0.35">
      <c r="A6364" s="168" t="s">
        <v>6505</v>
      </c>
      <c r="B6364" s="141">
        <v>351.55198738929499</v>
      </c>
      <c r="C6364" s="142">
        <v>3.9090895651816199E-2</v>
      </c>
      <c r="D6364" s="143">
        <v>355.77714818044797</v>
      </c>
      <c r="E6364" s="144">
        <v>4.0050954355278001E-2</v>
      </c>
      <c r="F6364" s="141">
        <v>37.809913479783702</v>
      </c>
      <c r="G6364" s="142">
        <v>4.3650602818534098E-2</v>
      </c>
      <c r="H6364" s="143">
        <v>38.683639260901899</v>
      </c>
      <c r="I6364" s="144">
        <v>4.5722793455723498E-2</v>
      </c>
      <c r="J6364" s="141">
        <v>219.624234515186</v>
      </c>
      <c r="K6364" s="142">
        <v>4.7008552187787697E-2</v>
      </c>
      <c r="L6364" s="143">
        <v>215.833875119521</v>
      </c>
      <c r="M6364" s="144">
        <v>4.9407779696011102E-2</v>
      </c>
      <c r="N6364" s="141">
        <v>1247.8021340088198</v>
      </c>
      <c r="O6364" s="142">
        <v>1.99879729732617E-2</v>
      </c>
      <c r="P6364" s="143">
        <v>1240.4551988215501</v>
      </c>
      <c r="Q6364" s="144">
        <v>2.1219032203338199E-2</v>
      </c>
      <c r="R6364" s="141">
        <v>544.41003137322798</v>
      </c>
      <c r="S6364" s="142">
        <v>7.2118089563206797E-2</v>
      </c>
      <c r="T6364" s="143">
        <v>557.87428774726993</v>
      </c>
      <c r="U6364" s="144">
        <v>7.8123822732029696E-2</v>
      </c>
      <c r="V6364" s="141">
        <v>551.34619696801008</v>
      </c>
      <c r="W6364" s="142">
        <v>0.14606098140580201</v>
      </c>
      <c r="X6364" s="143">
        <v>604.73132846493797</v>
      </c>
      <c r="Y6364" s="144">
        <v>0.14951650779648101</v>
      </c>
      <c r="Z6364" s="141">
        <v>4651.2511638393898</v>
      </c>
      <c r="AA6364" s="142">
        <v>0.131336923518931</v>
      </c>
      <c r="AB6364" s="143">
        <v>4653.0221968655396</v>
      </c>
      <c r="AC6364" s="144">
        <v>0.13598799254916599</v>
      </c>
    </row>
    <row r="6365" spans="1:29" x14ac:dyDescent="0.35">
      <c r="A6365" s="168" t="s">
        <v>6506</v>
      </c>
      <c r="B6365" s="141">
        <v>339.12255909126799</v>
      </c>
      <c r="C6365" s="142">
        <v>3.9636654675275898E-2</v>
      </c>
      <c r="D6365" s="143">
        <v>346.79859270634296</v>
      </c>
      <c r="E6365" s="144">
        <v>4.0673015360671402E-2</v>
      </c>
      <c r="F6365" s="141">
        <v>8.0130729425679199</v>
      </c>
      <c r="G6365" s="142">
        <v>4.6107460643966702E-2</v>
      </c>
      <c r="H6365" s="143">
        <v>8.4273059004857807</v>
      </c>
      <c r="I6365" s="144">
        <v>4.8400799690260503E-2</v>
      </c>
      <c r="J6365" s="141">
        <v>242.02247889256202</v>
      </c>
      <c r="K6365" s="142">
        <v>4.9654410935373698E-2</v>
      </c>
      <c r="L6365" s="143">
        <v>240.70832142017701</v>
      </c>
      <c r="M6365" s="144">
        <v>5.2301617365589803E-2</v>
      </c>
      <c r="N6365" s="141">
        <v>1143.70407498952</v>
      </c>
      <c r="O6365" s="142">
        <v>1.9585285014944699E-2</v>
      </c>
      <c r="P6365" s="143">
        <v>1137.39659964116</v>
      </c>
      <c r="Q6365" s="144">
        <v>2.09800052609754E-2</v>
      </c>
      <c r="R6365" s="141">
        <v>509.612937250453</v>
      </c>
      <c r="S6365" s="142">
        <v>7.4126285106469195E-2</v>
      </c>
      <c r="T6365" s="143">
        <v>523.32733862728696</v>
      </c>
      <c r="U6365" s="144">
        <v>8.0347089934973095E-2</v>
      </c>
      <c r="V6365" s="141">
        <v>100.044888468308</v>
      </c>
      <c r="W6365" s="142">
        <v>0.156173002712304</v>
      </c>
      <c r="X6365" s="143">
        <v>111.64800073914999</v>
      </c>
      <c r="Y6365" s="144">
        <v>0.16043953967164401</v>
      </c>
      <c r="Z6365" s="141">
        <v>4354.2188524455296</v>
      </c>
      <c r="AA6365" s="142">
        <v>0.140429576164225</v>
      </c>
      <c r="AB6365" s="143">
        <v>4430.5158054438998</v>
      </c>
      <c r="AC6365" s="144">
        <v>0.145922689387296</v>
      </c>
    </row>
    <row r="6366" spans="1:29" x14ac:dyDescent="0.35">
      <c r="A6366" s="168" t="s">
        <v>6507</v>
      </c>
      <c r="B6366" s="141">
        <v>334.75554379723798</v>
      </c>
      <c r="C6366" s="142">
        <v>4.0153931705350601E-2</v>
      </c>
      <c r="D6366" s="143">
        <v>341.33688067098302</v>
      </c>
      <c r="E6366" s="144">
        <v>4.11361621420058E-2</v>
      </c>
      <c r="F6366" s="141">
        <v>3.0047422232167103</v>
      </c>
      <c r="G6366" s="142">
        <v>4.6793817379097602E-2</v>
      </c>
      <c r="H6366" s="143">
        <v>2.7578999915565001</v>
      </c>
      <c r="I6366" s="144">
        <v>4.8932923642491903E-2</v>
      </c>
      <c r="J6366" s="141">
        <v>230.61144893258498</v>
      </c>
      <c r="K6366" s="142">
        <v>5.0393567655315802E-2</v>
      </c>
      <c r="L6366" s="143">
        <v>230.47612644590001</v>
      </c>
      <c r="M6366" s="144">
        <v>5.2876627355482299E-2</v>
      </c>
      <c r="N6366" s="141">
        <v>1086.5504117768501</v>
      </c>
      <c r="O6366" s="142">
        <v>1.9610832845422501E-2</v>
      </c>
      <c r="P6366" s="143">
        <v>1088.7675759608401</v>
      </c>
      <c r="Q6366" s="144">
        <v>2.0902294265708301E-2</v>
      </c>
      <c r="R6366" s="141">
        <v>488.47967327516506</v>
      </c>
      <c r="S6366" s="142">
        <v>7.5652438683350101E-2</v>
      </c>
      <c r="T6366" s="143">
        <v>504.32307436861498</v>
      </c>
      <c r="U6366" s="144">
        <v>8.2139873973822594E-2</v>
      </c>
      <c r="V6366" s="141">
        <v>39.037207445116003</v>
      </c>
      <c r="W6366" s="142">
        <v>0.15845375290889599</v>
      </c>
      <c r="X6366" s="143">
        <v>39.810080279689799</v>
      </c>
      <c r="Y6366" s="144">
        <v>0.16277169794756499</v>
      </c>
      <c r="Z6366" s="141">
        <v>3246.8456850473499</v>
      </c>
      <c r="AA6366" s="142">
        <v>0.14248040939328199</v>
      </c>
      <c r="AB6366" s="143">
        <v>3349.64670137947</v>
      </c>
      <c r="AC6366" s="144">
        <v>0.14804382990163401</v>
      </c>
    </row>
    <row r="6367" spans="1:29" x14ac:dyDescent="0.35">
      <c r="A6367" s="168" t="s">
        <v>6508</v>
      </c>
      <c r="B6367" s="141">
        <v>334.74487581757</v>
      </c>
      <c r="C6367" s="142">
        <v>4.0237701691411998E-2</v>
      </c>
      <c r="D6367" s="143">
        <v>340.33629718787699</v>
      </c>
      <c r="E6367" s="144">
        <v>4.1278592031128401E-2</v>
      </c>
      <c r="F6367" s="141">
        <v>2.9445427059890901</v>
      </c>
      <c r="G6367" s="142">
        <v>4.6433847134167601E-2</v>
      </c>
      <c r="H6367" s="143">
        <v>2.5294235943166998</v>
      </c>
      <c r="I6367" s="144">
        <v>4.8639454940205697E-2</v>
      </c>
      <c r="J6367" s="141">
        <v>219.50663455516801</v>
      </c>
      <c r="K6367" s="142">
        <v>5.0005905654055799E-2</v>
      </c>
      <c r="L6367" s="143">
        <v>219.71539167395099</v>
      </c>
      <c r="M6367" s="144">
        <v>5.2559506814623902E-2</v>
      </c>
      <c r="N6367" s="141">
        <v>1056.3151394379099</v>
      </c>
      <c r="O6367" s="142">
        <v>1.9624747588854199E-2</v>
      </c>
      <c r="P6367" s="143">
        <v>1051.5792504737301</v>
      </c>
      <c r="Q6367" s="144">
        <v>2.10585298263022E-2</v>
      </c>
      <c r="R6367" s="141">
        <v>480.68110214645998</v>
      </c>
      <c r="S6367" s="142">
        <v>7.7159821912148194E-2</v>
      </c>
      <c r="T6367" s="143">
        <v>496.02934349291496</v>
      </c>
      <c r="U6367" s="144">
        <v>8.3827583651674795E-2</v>
      </c>
      <c r="V6367" s="141">
        <v>31.808762026776598</v>
      </c>
      <c r="W6367" s="142">
        <v>0.156463795454131</v>
      </c>
      <c r="X6367" s="143">
        <v>31.3500083813468</v>
      </c>
      <c r="Y6367" s="144">
        <v>0.16109268371235499</v>
      </c>
      <c r="Z6367" s="141">
        <v>2704.5425565526402</v>
      </c>
      <c r="AA6367" s="142">
        <v>0.14069105478586399</v>
      </c>
      <c r="AB6367" s="143">
        <v>2783.4811863579298</v>
      </c>
      <c r="AC6367" s="144">
        <v>0.14651673581234101</v>
      </c>
    </row>
    <row r="6368" spans="1:29" x14ac:dyDescent="0.35">
      <c r="A6368" s="168" t="s">
        <v>6509</v>
      </c>
      <c r="B6368" s="141">
        <v>336.13430146117003</v>
      </c>
      <c r="C6368" s="142">
        <v>4.02962022892226E-2</v>
      </c>
      <c r="D6368" s="143">
        <v>344.15011779384895</v>
      </c>
      <c r="E6368" s="144">
        <v>4.1260667667695101E-2</v>
      </c>
      <c r="F6368" s="141">
        <v>9.8650015503531989</v>
      </c>
      <c r="G6368" s="142">
        <v>4.5945288608649597E-2</v>
      </c>
      <c r="H6368" s="143">
        <v>9.8271284865986406</v>
      </c>
      <c r="I6368" s="144">
        <v>4.8171570104105998E-2</v>
      </c>
      <c r="J6368" s="141">
        <v>209.922089380047</v>
      </c>
      <c r="K6368" s="142">
        <v>4.9479763345343999E-2</v>
      </c>
      <c r="L6368" s="143">
        <v>210.127114003049</v>
      </c>
      <c r="M6368" s="144">
        <v>5.2053913233000203E-2</v>
      </c>
      <c r="N6368" s="141">
        <v>1059.30021883575</v>
      </c>
      <c r="O6368" s="142">
        <v>1.9947785694875E-2</v>
      </c>
      <c r="P6368" s="143">
        <v>1053.5850008640598</v>
      </c>
      <c r="Q6368" s="144">
        <v>2.1477689776258899E-2</v>
      </c>
      <c r="R6368" s="141">
        <v>488.87016778397395</v>
      </c>
      <c r="S6368" s="142">
        <v>7.9041668419513295E-2</v>
      </c>
      <c r="T6368" s="143">
        <v>500.30673082908703</v>
      </c>
      <c r="U6368" s="144">
        <v>8.5667574669076998E-2</v>
      </c>
      <c r="V6368" s="141">
        <v>88.182796523940894</v>
      </c>
      <c r="W6368" s="142">
        <v>0.15975500279781199</v>
      </c>
      <c r="X6368" s="143">
        <v>89.760956696345701</v>
      </c>
      <c r="Y6368" s="144">
        <v>0.16413384816032001</v>
      </c>
      <c r="Z6368" s="141">
        <v>2432.7538910553799</v>
      </c>
      <c r="AA6368" s="142">
        <v>0.14365048339589701</v>
      </c>
      <c r="AB6368" s="143">
        <v>2480.90612190398</v>
      </c>
      <c r="AC6368" s="144">
        <v>0.14928273037966799</v>
      </c>
    </row>
    <row r="6369" spans="1:29" x14ac:dyDescent="0.35">
      <c r="A6369" s="168" t="s">
        <v>6510</v>
      </c>
      <c r="B6369" s="141">
        <v>354.83039974928499</v>
      </c>
      <c r="C6369" s="142">
        <v>4.0920383841375502E-2</v>
      </c>
      <c r="D6369" s="143">
        <v>362.56504270485203</v>
      </c>
      <c r="E6369" s="144">
        <v>4.1747224646436903E-2</v>
      </c>
      <c r="F6369" s="141">
        <v>52.762508107175201</v>
      </c>
      <c r="G6369" s="142">
        <v>4.4638417253711198E-2</v>
      </c>
      <c r="H6369" s="143">
        <v>53.811227328189297</v>
      </c>
      <c r="I6369" s="144">
        <v>4.6714226775182E-2</v>
      </c>
      <c r="J6369" s="141">
        <v>180.52702977011998</v>
      </c>
      <c r="K6369" s="142">
        <v>4.8072357116689099E-2</v>
      </c>
      <c r="L6369" s="143">
        <v>179.75577469425897</v>
      </c>
      <c r="M6369" s="144">
        <v>5.04791166666737E-2</v>
      </c>
      <c r="N6369" s="141">
        <v>1127.2472841989902</v>
      </c>
      <c r="O6369" s="142">
        <v>2.0730902384293998E-2</v>
      </c>
      <c r="P6369" s="143">
        <v>1116.4488088563899</v>
      </c>
      <c r="Q6369" s="144">
        <v>2.21077787094562E-2</v>
      </c>
      <c r="R6369" s="141">
        <v>529.17872298517602</v>
      </c>
      <c r="S6369" s="142">
        <v>8.1349129137163703E-2</v>
      </c>
      <c r="T6369" s="143">
        <v>541.09328797731303</v>
      </c>
      <c r="U6369" s="144">
        <v>8.8420695008077893E-2</v>
      </c>
      <c r="V6369" s="141">
        <v>426.37222812603801</v>
      </c>
      <c r="W6369" s="142">
        <v>0.16509789495251601</v>
      </c>
      <c r="X6369" s="143">
        <v>433.47659239020697</v>
      </c>
      <c r="Y6369" s="144">
        <v>0.16910509084745701</v>
      </c>
      <c r="Z6369" s="141">
        <v>2060.2284191773401</v>
      </c>
      <c r="AA6369" s="142">
        <v>0.148454771382589</v>
      </c>
      <c r="AB6369" s="143">
        <v>2096.67332568652</v>
      </c>
      <c r="AC6369" s="144">
        <v>0.15380416632986199</v>
      </c>
    </row>
    <row r="6370" spans="1:29" x14ac:dyDescent="0.35">
      <c r="A6370" s="168" t="s">
        <v>6511</v>
      </c>
      <c r="B6370" s="141">
        <v>358.49156624233296</v>
      </c>
      <c r="C6370" s="142">
        <v>4.3476954371987203E-2</v>
      </c>
      <c r="D6370" s="143">
        <v>364.33245043658803</v>
      </c>
      <c r="E6370" s="144">
        <v>4.4354878015203401E-2</v>
      </c>
      <c r="F6370" s="141">
        <v>187.64033680134</v>
      </c>
      <c r="G6370" s="142">
        <v>4.3683345611569002E-2</v>
      </c>
      <c r="H6370" s="143">
        <v>184.39244165908002</v>
      </c>
      <c r="I6370" s="144">
        <v>4.5708900095983003E-2</v>
      </c>
      <c r="J6370" s="141">
        <v>77.276494609157595</v>
      </c>
      <c r="K6370" s="142">
        <v>4.7043813815251398E-2</v>
      </c>
      <c r="L6370" s="143">
        <v>79.333607500536701</v>
      </c>
      <c r="M6370" s="144">
        <v>4.9392766613795103E-2</v>
      </c>
      <c r="N6370" s="141">
        <v>1314.85226044667</v>
      </c>
      <c r="O6370" s="142">
        <v>2.2045993231245901E-2</v>
      </c>
      <c r="P6370" s="143">
        <v>1307.2363968406401</v>
      </c>
      <c r="Q6370" s="144">
        <v>2.35676823820429E-2</v>
      </c>
      <c r="R6370" s="141">
        <v>631.76601764861005</v>
      </c>
      <c r="S6370" s="142">
        <v>8.5495151787441603E-2</v>
      </c>
      <c r="T6370" s="143">
        <v>636.72336873920995</v>
      </c>
      <c r="U6370" s="144">
        <v>9.2951385659769806E-2</v>
      </c>
      <c r="V6370" s="141">
        <v>1672.7756769161999</v>
      </c>
      <c r="W6370" s="142">
        <v>0.16407494094716599</v>
      </c>
      <c r="X6370" s="143">
        <v>1678.73459528271</v>
      </c>
      <c r="Y6370" s="144">
        <v>0.16811576973468301</v>
      </c>
      <c r="Z6370" s="141">
        <v>771.89190935607098</v>
      </c>
      <c r="AA6370" s="142">
        <v>0.14753493892171601</v>
      </c>
      <c r="AB6370" s="143">
        <v>811.21528897067992</v>
      </c>
      <c r="AC6370" s="144">
        <v>0.15290436072247099</v>
      </c>
    </row>
    <row r="6371" spans="1:29" x14ac:dyDescent="0.35">
      <c r="A6371" s="168" t="s">
        <v>6512</v>
      </c>
      <c r="B6371" s="141">
        <v>370.58849976103602</v>
      </c>
      <c r="C6371" s="142">
        <v>4.7777770148276798E-2</v>
      </c>
      <c r="D6371" s="143">
        <v>375.50847681495696</v>
      </c>
      <c r="E6371" s="144">
        <v>4.9070482923101302E-2</v>
      </c>
      <c r="F6371" s="141">
        <v>285.48159106306201</v>
      </c>
      <c r="G6371" s="142">
        <v>4.62021182051746E-2</v>
      </c>
      <c r="H6371" s="143">
        <v>281.48179362960605</v>
      </c>
      <c r="I6371" s="144">
        <v>4.8215465202660499E-2</v>
      </c>
      <c r="J6371" s="141">
        <v>0.32393192367166501</v>
      </c>
      <c r="K6371" s="142">
        <v>4.9756350304333001E-2</v>
      </c>
      <c r="L6371" s="143">
        <v>0.28370879838433</v>
      </c>
      <c r="M6371" s="144">
        <v>5.2101346016415202E-2</v>
      </c>
      <c r="N6371" s="141">
        <v>1674.4504086816198</v>
      </c>
      <c r="O6371" s="142">
        <v>2.4667630938914199E-2</v>
      </c>
      <c r="P6371" s="143">
        <v>1660.6799526679999</v>
      </c>
      <c r="Q6371" s="144">
        <v>2.6298283718677901E-2</v>
      </c>
      <c r="R6371" s="141">
        <v>810.49021674856192</v>
      </c>
      <c r="S6371" s="142">
        <v>8.89266342518341E-2</v>
      </c>
      <c r="T6371" s="143">
        <v>807.85000751465202</v>
      </c>
      <c r="U6371" s="144">
        <v>9.6689352834879602E-2</v>
      </c>
      <c r="V6371" s="141">
        <v>2768.68840775025</v>
      </c>
      <c r="W6371" s="142">
        <v>0.16246129488347999</v>
      </c>
      <c r="X6371" s="143">
        <v>2782.2632589751397</v>
      </c>
      <c r="Y6371" s="144">
        <v>0.16631503572294701</v>
      </c>
      <c r="Z6371" s="141">
        <v>4.77863172892775</v>
      </c>
      <c r="AA6371" s="142">
        <v>0.146083960654878</v>
      </c>
      <c r="AB6371" s="143">
        <v>5.2195927630297403</v>
      </c>
      <c r="AC6371" s="144">
        <v>0.151266560275017</v>
      </c>
    </row>
    <row r="6372" spans="1:29" x14ac:dyDescent="0.35">
      <c r="A6372" s="168" t="s">
        <v>6513</v>
      </c>
      <c r="B6372" s="141">
        <v>399.84973079555999</v>
      </c>
      <c r="C6372" s="142">
        <v>5.5238231693329601E-2</v>
      </c>
      <c r="D6372" s="143">
        <v>406.679729069004</v>
      </c>
      <c r="E6372" s="144">
        <v>5.6671909002766398E-2</v>
      </c>
      <c r="F6372" s="141">
        <v>284.34610012904</v>
      </c>
      <c r="G6372" s="142">
        <v>5.0645552900314202E-2</v>
      </c>
      <c r="H6372" s="143">
        <v>281.38838469948496</v>
      </c>
      <c r="I6372" s="144">
        <v>5.29693206831671E-2</v>
      </c>
      <c r="J6372" s="141">
        <v>0</v>
      </c>
      <c r="K6372" s="142">
        <v>5.45416091157142E-2</v>
      </c>
      <c r="L6372" s="143">
        <v>0</v>
      </c>
      <c r="M6372" s="144">
        <v>5.7238334081569198E-2</v>
      </c>
      <c r="N6372" s="141">
        <v>2050.8871144526897</v>
      </c>
      <c r="O6372" s="142">
        <v>2.6617239857498601E-2</v>
      </c>
      <c r="P6372" s="143">
        <v>2015.1685955578898</v>
      </c>
      <c r="Q6372" s="144">
        <v>2.8004028970370399E-2</v>
      </c>
      <c r="R6372" s="141">
        <v>994.92591745942798</v>
      </c>
      <c r="S6372" s="142">
        <v>9.06645417375469E-2</v>
      </c>
      <c r="T6372" s="143">
        <v>987.34622470920101</v>
      </c>
      <c r="U6372" s="144">
        <v>9.8404820446777799E-2</v>
      </c>
      <c r="V6372" s="141">
        <v>3333.9822543515802</v>
      </c>
      <c r="W6372" s="142">
        <v>0.16072059761885901</v>
      </c>
      <c r="X6372" s="143">
        <v>3382.2601787920703</v>
      </c>
      <c r="Y6372" s="144">
        <v>0.16460862334450099</v>
      </c>
      <c r="Z6372" s="141">
        <v>0</v>
      </c>
      <c r="AA6372" s="142">
        <v>0.14451873891452799</v>
      </c>
      <c r="AB6372" s="143">
        <v>0</v>
      </c>
      <c r="AC6372" s="144">
        <v>0.14971454707442899</v>
      </c>
    </row>
    <row r="6373" spans="1:29" x14ac:dyDescent="0.35">
      <c r="A6373" s="168" t="s">
        <v>6514</v>
      </c>
      <c r="B6373" s="141">
        <v>429.46195244068002</v>
      </c>
      <c r="C6373" s="142">
        <v>6.1414713752099399E-2</v>
      </c>
      <c r="D6373" s="143">
        <v>437.22988294898005</v>
      </c>
      <c r="E6373" s="144">
        <v>6.2774234102764406E-2</v>
      </c>
      <c r="F6373" s="141">
        <v>280.34167035190706</v>
      </c>
      <c r="G6373" s="142">
        <v>5.3825906914239698E-2</v>
      </c>
      <c r="H6373" s="143">
        <v>280.47902308078096</v>
      </c>
      <c r="I6373" s="144">
        <v>5.6189894533960998E-2</v>
      </c>
      <c r="J6373" s="141">
        <v>0</v>
      </c>
      <c r="K6373" s="142">
        <v>5.79666210968953E-2</v>
      </c>
      <c r="L6373" s="143">
        <v>0</v>
      </c>
      <c r="M6373" s="144">
        <v>6.0718467102506397E-2</v>
      </c>
      <c r="N6373" s="141">
        <v>2338.4983241447098</v>
      </c>
      <c r="O6373" s="142">
        <v>2.7673053842253999E-2</v>
      </c>
      <c r="P6373" s="143">
        <v>2303.5260657385402</v>
      </c>
      <c r="Q6373" s="144">
        <v>2.8848952734302699E-2</v>
      </c>
      <c r="R6373" s="141">
        <v>1106.47319976736</v>
      </c>
      <c r="S6373" s="142">
        <v>9.1729553953581899E-2</v>
      </c>
      <c r="T6373" s="143">
        <v>1103.6688928326898</v>
      </c>
      <c r="U6373" s="144">
        <v>9.9140766381966394E-2</v>
      </c>
      <c r="V6373" s="141">
        <v>3797.3001684630299</v>
      </c>
      <c r="W6373" s="142">
        <v>0.16022252332990899</v>
      </c>
      <c r="X6373" s="143">
        <v>3888.0071425902497</v>
      </c>
      <c r="Y6373" s="144">
        <v>0.16342191486546101</v>
      </c>
      <c r="Z6373" s="141">
        <v>0</v>
      </c>
      <c r="AA6373" s="142">
        <v>0.14407087430233001</v>
      </c>
      <c r="AB6373" s="143">
        <v>0</v>
      </c>
      <c r="AC6373" s="144">
        <v>0.148635214055058</v>
      </c>
    </row>
    <row r="6374" spans="1:29" x14ac:dyDescent="0.35">
      <c r="A6374" s="168" t="s">
        <v>6515</v>
      </c>
      <c r="B6374" s="141">
        <v>440.15551029761099</v>
      </c>
      <c r="C6374" s="142">
        <v>6.5244379440927897E-2</v>
      </c>
      <c r="D6374" s="143">
        <v>447.77392172110098</v>
      </c>
      <c r="E6374" s="144">
        <v>6.6552774726122102E-2</v>
      </c>
      <c r="F6374" s="141">
        <v>279.03623152039103</v>
      </c>
      <c r="G6374" s="142">
        <v>5.5866721421621898E-2</v>
      </c>
      <c r="H6374" s="143">
        <v>278.52247815868202</v>
      </c>
      <c r="I6374" s="144">
        <v>5.7961391299030697E-2</v>
      </c>
      <c r="J6374" s="141">
        <v>0.33078238924084202</v>
      </c>
      <c r="K6374" s="142">
        <v>6.0164431186132801E-2</v>
      </c>
      <c r="L6374" s="143">
        <v>0.31617670882492499</v>
      </c>
      <c r="M6374" s="144">
        <v>6.2632736010540493E-2</v>
      </c>
      <c r="N6374" s="141">
        <v>2646.0963916757401</v>
      </c>
      <c r="O6374" s="142">
        <v>2.83812928005951E-2</v>
      </c>
      <c r="P6374" s="143">
        <v>2607.3313470610901</v>
      </c>
      <c r="Q6374" s="144">
        <v>2.9458983879259201E-2</v>
      </c>
      <c r="R6374" s="141">
        <v>1199.8063039072802</v>
      </c>
      <c r="S6374" s="142">
        <v>9.1381472743297304E-2</v>
      </c>
      <c r="T6374" s="143">
        <v>1182.29248682752</v>
      </c>
      <c r="U6374" s="144">
        <v>9.8346708219726797E-2</v>
      </c>
      <c r="V6374" s="141">
        <v>4308.4526842019804</v>
      </c>
      <c r="W6374" s="142">
        <v>0.159049322560848</v>
      </c>
      <c r="X6374" s="143">
        <v>4337.4566245552005</v>
      </c>
      <c r="Y6374" s="144">
        <v>0.16145134409567699</v>
      </c>
      <c r="Z6374" s="141">
        <v>24.5875805796816</v>
      </c>
      <c r="AA6374" s="142">
        <v>0.143015941094327</v>
      </c>
      <c r="AB6374" s="143">
        <v>26.186689726245799</v>
      </c>
      <c r="AC6374" s="144">
        <v>0.146842943976601</v>
      </c>
    </row>
    <row r="6375" spans="1:29" x14ac:dyDescent="0.35">
      <c r="A6375" s="168" t="s">
        <v>6516</v>
      </c>
      <c r="B6375" s="141">
        <v>430.82251234318699</v>
      </c>
      <c r="C6375" s="142">
        <v>6.6201099466546301E-2</v>
      </c>
      <c r="D6375" s="143">
        <v>435.75044190391702</v>
      </c>
      <c r="E6375" s="144">
        <v>6.6899890042892707E-2</v>
      </c>
      <c r="F6375" s="141">
        <v>247.08093777556797</v>
      </c>
      <c r="G6375" s="142">
        <v>5.6923383668247E-2</v>
      </c>
      <c r="H6375" s="143">
        <v>244.122902766745</v>
      </c>
      <c r="I6375" s="144">
        <v>5.8539874262227801E-2</v>
      </c>
      <c r="J6375" s="141">
        <v>42.556282764824502</v>
      </c>
      <c r="K6375" s="142">
        <v>6.13023802442898E-2</v>
      </c>
      <c r="L6375" s="143">
        <v>45.421933753526694</v>
      </c>
      <c r="M6375" s="144">
        <v>6.3257841273000395E-2</v>
      </c>
      <c r="N6375" s="141">
        <v>2822.2159443662504</v>
      </c>
      <c r="O6375" s="142">
        <v>3.07383585966957E-2</v>
      </c>
      <c r="P6375" s="143">
        <v>2771.5888682677501</v>
      </c>
      <c r="Q6375" s="144">
        <v>3.1720959951664802E-2</v>
      </c>
      <c r="R6375" s="141">
        <v>1239.12147880617</v>
      </c>
      <c r="S6375" s="142">
        <v>9.2553735901258705E-2</v>
      </c>
      <c r="T6375" s="143">
        <v>1216.2778859178702</v>
      </c>
      <c r="U6375" s="144">
        <v>9.9024925217258794E-2</v>
      </c>
      <c r="V6375" s="141">
        <v>4042.28901750865</v>
      </c>
      <c r="W6375" s="142">
        <v>0.16111742951900099</v>
      </c>
      <c r="X6375" s="143">
        <v>4042.9831719619197</v>
      </c>
      <c r="Y6375" s="144">
        <v>0.16267657405018801</v>
      </c>
      <c r="Z6375" s="141">
        <v>1622.1526639526701</v>
      </c>
      <c r="AA6375" s="142">
        <v>0.14487556714077501</v>
      </c>
      <c r="AB6375" s="143">
        <v>1754.6597011384702</v>
      </c>
      <c r="AC6375" s="144">
        <v>0.147957312980938</v>
      </c>
    </row>
    <row r="6376" spans="1:29" x14ac:dyDescent="0.35">
      <c r="A6376" s="168" t="s">
        <v>6517</v>
      </c>
      <c r="B6376" s="141">
        <v>416.42415074898798</v>
      </c>
      <c r="C6376" s="142">
        <v>6.5069582474496096E-2</v>
      </c>
      <c r="D6376" s="143">
        <v>422.57602634707598</v>
      </c>
      <c r="E6376" s="144">
        <v>6.5161404762752201E-2</v>
      </c>
      <c r="F6376" s="141">
        <v>210.87474177614399</v>
      </c>
      <c r="G6376" s="142">
        <v>5.7505293445952399E-2</v>
      </c>
      <c r="H6376" s="143">
        <v>207.85061756002</v>
      </c>
      <c r="I6376" s="144">
        <v>5.8688147446782399E-2</v>
      </c>
      <c r="J6376" s="141">
        <v>65.89661847557629</v>
      </c>
      <c r="K6376" s="142">
        <v>6.19290551213258E-2</v>
      </c>
      <c r="L6376" s="143">
        <v>69.318875537892396</v>
      </c>
      <c r="M6376" s="144">
        <v>6.3418064397696094E-2</v>
      </c>
      <c r="N6376" s="141">
        <v>2538.6569487373999</v>
      </c>
      <c r="O6376" s="142">
        <v>3.2305324093474599E-2</v>
      </c>
      <c r="P6376" s="143">
        <v>2484.3773188037799</v>
      </c>
      <c r="Q6376" s="144">
        <v>3.3109433056418801E-2</v>
      </c>
      <c r="R6376" s="141">
        <v>1099.05683347731</v>
      </c>
      <c r="S6376" s="142">
        <v>9.3398628053825705E-2</v>
      </c>
      <c r="T6376" s="143">
        <v>1081.96531684519</v>
      </c>
      <c r="U6376" s="144">
        <v>9.9148754339496895E-2</v>
      </c>
      <c r="V6376" s="141">
        <v>3071.32689805162</v>
      </c>
      <c r="W6376" s="142">
        <v>0.169011427107505</v>
      </c>
      <c r="X6376" s="143">
        <v>3050.7116206976302</v>
      </c>
      <c r="Y6376" s="144">
        <v>0.16913121936755801</v>
      </c>
      <c r="Z6376" s="141">
        <v>2233.6078308681199</v>
      </c>
      <c r="AA6376" s="142">
        <v>0.15197378972945799</v>
      </c>
      <c r="AB6376" s="143">
        <v>2382.7018224746703</v>
      </c>
      <c r="AC6376" s="144">
        <v>0.15382793069574499</v>
      </c>
    </row>
    <row r="6377" spans="1:29" x14ac:dyDescent="0.35">
      <c r="A6377" s="168" t="s">
        <v>6518</v>
      </c>
      <c r="B6377" s="141">
        <v>406.34035355118999</v>
      </c>
      <c r="C6377" s="142">
        <v>6.5534480081690993E-2</v>
      </c>
      <c r="D6377" s="143">
        <v>414.20273273792299</v>
      </c>
      <c r="E6377" s="144">
        <v>6.5555239275494601E-2</v>
      </c>
      <c r="F6377" s="141">
        <v>208.36219717970602</v>
      </c>
      <c r="G6377" s="142">
        <v>5.7481597666649099E-2</v>
      </c>
      <c r="H6377" s="143">
        <v>207.33888041160299</v>
      </c>
      <c r="I6377" s="144">
        <v>5.8535246561765397E-2</v>
      </c>
      <c r="J6377" s="141">
        <v>51.178665867069697</v>
      </c>
      <c r="K6377" s="142">
        <v>6.1903536475394698E-2</v>
      </c>
      <c r="L6377" s="143">
        <v>53.328420774353901</v>
      </c>
      <c r="M6377" s="144">
        <v>6.3252840607300298E-2</v>
      </c>
      <c r="N6377" s="141">
        <v>2251.7542472529003</v>
      </c>
      <c r="O6377" s="142">
        <v>3.2297058964777997E-2</v>
      </c>
      <c r="P6377" s="143">
        <v>2213.6017874056397</v>
      </c>
      <c r="Q6377" s="144">
        <v>3.2978850746513903E-2</v>
      </c>
      <c r="R6377" s="141">
        <v>987.05476825251696</v>
      </c>
      <c r="S6377" s="142">
        <v>9.3645321917632696E-2</v>
      </c>
      <c r="T6377" s="143">
        <v>970.37701855141097</v>
      </c>
      <c r="U6377" s="144">
        <v>9.8788062310522201E-2</v>
      </c>
      <c r="V6377" s="141">
        <v>2832.0808040659304</v>
      </c>
      <c r="W6377" s="142">
        <v>0.16798927693613799</v>
      </c>
      <c r="X6377" s="143">
        <v>2840.1226855704999</v>
      </c>
      <c r="Y6377" s="144">
        <v>0.167111855322019</v>
      </c>
      <c r="Z6377" s="141">
        <v>1650.96775272279</v>
      </c>
      <c r="AA6377" s="142">
        <v>0.15105468006998901</v>
      </c>
      <c r="AB6377" s="143">
        <v>1754.06057214767</v>
      </c>
      <c r="AC6377" s="144">
        <v>0.151991282242501</v>
      </c>
    </row>
    <row r="6378" spans="1:29" x14ac:dyDescent="0.35">
      <c r="A6378" s="168" t="s">
        <v>6519</v>
      </c>
      <c r="B6378" s="141">
        <v>400.31859991438097</v>
      </c>
      <c r="C6378" s="142">
        <v>6.5846453269122696E-2</v>
      </c>
      <c r="D6378" s="143">
        <v>407.13011320195</v>
      </c>
      <c r="E6378" s="144">
        <v>6.5670396671444697E-2</v>
      </c>
      <c r="F6378" s="141">
        <v>206.39927544328899</v>
      </c>
      <c r="G6378" s="142">
        <v>5.7299820341071998E-2</v>
      </c>
      <c r="H6378" s="143">
        <v>205.721778632292</v>
      </c>
      <c r="I6378" s="144">
        <v>5.8389708926656403E-2</v>
      </c>
      <c r="J6378" s="141">
        <v>36.733786894373601</v>
      </c>
      <c r="K6378" s="142">
        <v>6.1707775401224102E-2</v>
      </c>
      <c r="L6378" s="143">
        <v>39.128196672763401</v>
      </c>
      <c r="M6378" s="144">
        <v>6.3095573501126906E-2</v>
      </c>
      <c r="N6378" s="141">
        <v>2119.7797320096201</v>
      </c>
      <c r="O6378" s="142">
        <v>3.2353822599962299E-2</v>
      </c>
      <c r="P6378" s="143">
        <v>2060.7644738509798</v>
      </c>
      <c r="Q6378" s="144">
        <v>3.31031125786184E-2</v>
      </c>
      <c r="R6378" s="141">
        <v>936.97865683055795</v>
      </c>
      <c r="S6378" s="142">
        <v>9.3981960587108795E-2</v>
      </c>
      <c r="T6378" s="143">
        <v>918.75906808926698</v>
      </c>
      <c r="U6378" s="144">
        <v>9.9370660443606706E-2</v>
      </c>
      <c r="V6378" s="141">
        <v>2771.24263359008</v>
      </c>
      <c r="W6378" s="142">
        <v>0.16710150216773401</v>
      </c>
      <c r="X6378" s="143">
        <v>2751.8939140235302</v>
      </c>
      <c r="Y6378" s="144">
        <v>0.16695249554526101</v>
      </c>
      <c r="Z6378" s="141">
        <v>1347.74536198232</v>
      </c>
      <c r="AA6378" s="142">
        <v>0.150256399750784</v>
      </c>
      <c r="AB6378" s="143">
        <v>1416.0655155367199</v>
      </c>
      <c r="AC6378" s="144">
        <v>0.15184634161718899</v>
      </c>
    </row>
    <row r="6379" spans="1:29" x14ac:dyDescent="0.35">
      <c r="A6379" s="168" t="s">
        <v>6520</v>
      </c>
      <c r="B6379" s="141">
        <v>399.15605201114801</v>
      </c>
      <c r="C6379" s="142">
        <v>6.6648655190779602E-2</v>
      </c>
      <c r="D6379" s="143">
        <v>403.59366603008698</v>
      </c>
      <c r="E6379" s="144">
        <v>6.6285687928022294E-2</v>
      </c>
      <c r="F6379" s="141">
        <v>216.192601348518</v>
      </c>
      <c r="G6379" s="142">
        <v>5.7091513307431799E-2</v>
      </c>
      <c r="H6379" s="143">
        <v>216.18078966832698</v>
      </c>
      <c r="I6379" s="144">
        <v>5.8250257584601298E-2</v>
      </c>
      <c r="J6379" s="141">
        <v>21.926067436937302</v>
      </c>
      <c r="K6379" s="142">
        <v>6.1483443744163799E-2</v>
      </c>
      <c r="L6379" s="143">
        <v>21.528610520580301</v>
      </c>
      <c r="M6379" s="144">
        <v>6.2944883207165694E-2</v>
      </c>
      <c r="N6379" s="141">
        <v>2055.1088791808102</v>
      </c>
      <c r="O6379" s="142">
        <v>3.3709123860720502E-2</v>
      </c>
      <c r="P6379" s="143">
        <v>2001.6532540700898</v>
      </c>
      <c r="Q6379" s="144">
        <v>3.4600863579997101E-2</v>
      </c>
      <c r="R6379" s="141">
        <v>908.42071889996009</v>
      </c>
      <c r="S6379" s="142">
        <v>9.6699869894046206E-2</v>
      </c>
      <c r="T6379" s="143">
        <v>882.76518215930105</v>
      </c>
      <c r="U6379" s="144">
        <v>0.102352906909458</v>
      </c>
      <c r="V6379" s="141">
        <v>2920.5026357237102</v>
      </c>
      <c r="W6379" s="142">
        <v>0.17111712958813499</v>
      </c>
      <c r="X6379" s="143">
        <v>2911.3191592242697</v>
      </c>
      <c r="Y6379" s="144">
        <v>0.17039160664009201</v>
      </c>
      <c r="Z6379" s="141">
        <v>644.84738327390005</v>
      </c>
      <c r="AA6379" s="142">
        <v>0.15386722138375999</v>
      </c>
      <c r="AB6379" s="143">
        <v>652.9994778293601</v>
      </c>
      <c r="AC6379" s="144">
        <v>0.154974275922452</v>
      </c>
    </row>
    <row r="6380" spans="1:29" x14ac:dyDescent="0.35">
      <c r="A6380" s="168" t="s">
        <v>6521</v>
      </c>
      <c r="B6380" s="141">
        <v>416.79800346077502</v>
      </c>
      <c r="C6380" s="142">
        <v>6.5497532529216806E-2</v>
      </c>
      <c r="D6380" s="143">
        <v>419.64245778438601</v>
      </c>
      <c r="E6380" s="144">
        <v>6.4728883091350595E-2</v>
      </c>
      <c r="F6380" s="141">
        <v>256.06113300172802</v>
      </c>
      <c r="G6380" s="142">
        <v>5.5375296326608599E-2</v>
      </c>
      <c r="H6380" s="143">
        <v>256.712551586627</v>
      </c>
      <c r="I6380" s="144">
        <v>5.6309649294948499E-2</v>
      </c>
      <c r="J6380" s="141">
        <v>1.76720030131126</v>
      </c>
      <c r="K6380" s="142">
        <v>5.9635201788743798E-2</v>
      </c>
      <c r="L6380" s="143">
        <v>1.5170443473764101</v>
      </c>
      <c r="M6380" s="144">
        <v>6.0847873387670198E-2</v>
      </c>
      <c r="N6380" s="141">
        <v>2096.82963005388</v>
      </c>
      <c r="O6380" s="142">
        <v>3.50184903332173E-2</v>
      </c>
      <c r="P6380" s="143">
        <v>2030.66993235114</v>
      </c>
      <c r="Q6380" s="144">
        <v>3.6174053684940199E-2</v>
      </c>
      <c r="R6380" s="141">
        <v>916.24246471764695</v>
      </c>
      <c r="S6380" s="142">
        <v>9.9363645728091907E-2</v>
      </c>
      <c r="T6380" s="143">
        <v>888.67433725758895</v>
      </c>
      <c r="U6380" s="144">
        <v>0.105095308276069</v>
      </c>
      <c r="V6380" s="141">
        <v>3314.3650648431803</v>
      </c>
      <c r="W6380" s="142">
        <v>0.17599599365702701</v>
      </c>
      <c r="X6380" s="143">
        <v>3297.2635075824496</v>
      </c>
      <c r="Y6380" s="144">
        <v>0.17460139267425601</v>
      </c>
      <c r="Z6380" s="141">
        <v>61.984703883128105</v>
      </c>
      <c r="AA6380" s="142">
        <v>0.15825425884515501</v>
      </c>
      <c r="AB6380" s="143">
        <v>56.738048659882701</v>
      </c>
      <c r="AC6380" s="144">
        <v>0.15880315315002</v>
      </c>
    </row>
    <row r="6381" spans="1:29" x14ac:dyDescent="0.35">
      <c r="A6381" s="168" t="s">
        <v>6522</v>
      </c>
      <c r="B6381" s="141">
        <v>429.13597573629903</v>
      </c>
      <c r="C6381" s="142">
        <v>5.9890257379551601E-2</v>
      </c>
      <c r="D6381" s="143">
        <v>435.05026207078498</v>
      </c>
      <c r="E6381" s="144">
        <v>5.9605649471360198E-2</v>
      </c>
      <c r="F6381" s="141">
        <v>292.25152653526101</v>
      </c>
      <c r="G6381" s="142">
        <v>5.1853711956459901E-2</v>
      </c>
      <c r="H6381" s="143">
        <v>292.22149031247602</v>
      </c>
      <c r="I6381" s="144">
        <v>5.3051755994658799E-2</v>
      </c>
      <c r="J6381" s="141">
        <v>0</v>
      </c>
      <c r="K6381" s="142">
        <v>5.5842709315362699E-2</v>
      </c>
      <c r="L6381" s="143">
        <v>0</v>
      </c>
      <c r="M6381" s="144">
        <v>5.7327413190729398E-2</v>
      </c>
      <c r="N6381" s="141">
        <v>2354.2476207178902</v>
      </c>
      <c r="O6381" s="142">
        <v>3.5587342296699499E-2</v>
      </c>
      <c r="P6381" s="143">
        <v>2288.7957386830799</v>
      </c>
      <c r="Q6381" s="144">
        <v>3.7351108213801401E-2</v>
      </c>
      <c r="R6381" s="141">
        <v>1024.45259634691</v>
      </c>
      <c r="S6381" s="142">
        <v>9.8167595160708096E-2</v>
      </c>
      <c r="T6381" s="143">
        <v>991.12469168376595</v>
      </c>
      <c r="U6381" s="144">
        <v>0.104645659649739</v>
      </c>
      <c r="V6381" s="141">
        <v>3719.7477372894</v>
      </c>
      <c r="W6381" s="142">
        <v>0.17637680154680099</v>
      </c>
      <c r="X6381" s="143">
        <v>3693.1390723200197</v>
      </c>
      <c r="Y6381" s="144">
        <v>0.17649584822278599</v>
      </c>
      <c r="Z6381" s="141">
        <v>0</v>
      </c>
      <c r="AA6381" s="142">
        <v>0.158596678403159</v>
      </c>
      <c r="AB6381" s="143">
        <v>0</v>
      </c>
      <c r="AC6381" s="144">
        <v>0.16052619504562701</v>
      </c>
    </row>
    <row r="6382" spans="1:29" x14ac:dyDescent="0.35">
      <c r="A6382" s="168" t="s">
        <v>6523</v>
      </c>
      <c r="B6382" s="141">
        <v>433.59227454196201</v>
      </c>
      <c r="C6382" s="142">
        <v>5.1332546697873203E-2</v>
      </c>
      <c r="D6382" s="143">
        <v>434.857045687001</v>
      </c>
      <c r="E6382" s="144">
        <v>5.1678719543543597E-2</v>
      </c>
      <c r="F6382" s="141">
        <v>291.061716530289</v>
      </c>
      <c r="G6382" s="142">
        <v>4.7567429997314503E-2</v>
      </c>
      <c r="H6382" s="143">
        <v>291.90192781711397</v>
      </c>
      <c r="I6382" s="144">
        <v>4.8992843332956802E-2</v>
      </c>
      <c r="J6382" s="141">
        <v>0</v>
      </c>
      <c r="K6382" s="142">
        <v>5.1226692670513503E-2</v>
      </c>
      <c r="L6382" s="143">
        <v>0</v>
      </c>
      <c r="M6382" s="144">
        <v>5.2941376217968197E-2</v>
      </c>
      <c r="N6382" s="141">
        <v>2750.2421249782601</v>
      </c>
      <c r="O6382" s="142">
        <v>3.60764760522835E-2</v>
      </c>
      <c r="P6382" s="143">
        <v>2687.2149208370497</v>
      </c>
      <c r="Q6382" s="144">
        <v>3.8767842255632602E-2</v>
      </c>
      <c r="R6382" s="141">
        <v>1172.8614799923898</v>
      </c>
      <c r="S6382" s="142">
        <v>9.5776851016884004E-2</v>
      </c>
      <c r="T6382" s="143">
        <v>1139.4271894058302</v>
      </c>
      <c r="U6382" s="144">
        <v>0.102737583255701</v>
      </c>
      <c r="V6382" s="141">
        <v>4327.9663456846001</v>
      </c>
      <c r="W6382" s="142">
        <v>0.171428138414225</v>
      </c>
      <c r="X6382" s="143">
        <v>4263.23434160749</v>
      </c>
      <c r="Y6382" s="144">
        <v>0.172524796481032</v>
      </c>
      <c r="Z6382" s="141">
        <v>0</v>
      </c>
      <c r="AA6382" s="142">
        <v>0.15414687815460101</v>
      </c>
      <c r="AB6382" s="143">
        <v>0</v>
      </c>
      <c r="AC6382" s="144">
        <v>0.15691445101395801</v>
      </c>
    </row>
    <row r="6383" spans="1:29" x14ac:dyDescent="0.35">
      <c r="A6383" s="168" t="s">
        <v>6524</v>
      </c>
      <c r="B6383" s="141">
        <v>440.26893112841901</v>
      </c>
      <c r="C6383" s="142">
        <v>4.5533784325957401E-2</v>
      </c>
      <c r="D6383" s="143">
        <v>446.35763607588802</v>
      </c>
      <c r="E6383" s="144">
        <v>4.6205749146453097E-2</v>
      </c>
      <c r="F6383" s="141">
        <v>268.64007427583999</v>
      </c>
      <c r="G6383" s="142">
        <v>4.4929923690122997E-2</v>
      </c>
      <c r="H6383" s="143">
        <v>271.25415054747901</v>
      </c>
      <c r="I6383" s="144">
        <v>4.6432146201405899E-2</v>
      </c>
      <c r="J6383" s="141">
        <v>2.25580151894584</v>
      </c>
      <c r="K6383" s="142">
        <v>4.8386288532163597E-2</v>
      </c>
      <c r="L6383" s="143">
        <v>2.3165053412209899</v>
      </c>
      <c r="M6383" s="144">
        <v>5.0174302070007698E-2</v>
      </c>
      <c r="N6383" s="141">
        <v>2754.7547794338102</v>
      </c>
      <c r="O6383" s="142">
        <v>3.5286091902797703E-2</v>
      </c>
      <c r="P6383" s="143">
        <v>2701.0919493771498</v>
      </c>
      <c r="Q6383" s="144">
        <v>3.7329091866646499E-2</v>
      </c>
      <c r="R6383" s="141">
        <v>1156.7483559995001</v>
      </c>
      <c r="S6383" s="142">
        <v>9.3238956325617295E-2</v>
      </c>
      <c r="T6383" s="143">
        <v>1128.7425597418401</v>
      </c>
      <c r="U6383" s="144">
        <v>9.9707053237097706E-2</v>
      </c>
      <c r="V6383" s="141">
        <v>4159.1297739726497</v>
      </c>
      <c r="W6383" s="142">
        <v>0.16256698512312301</v>
      </c>
      <c r="X6383" s="143">
        <v>4143.5120359083694</v>
      </c>
      <c r="Y6383" s="144">
        <v>0.163902741888346</v>
      </c>
      <c r="Z6383" s="141">
        <v>118.913809799981</v>
      </c>
      <c r="AA6383" s="142">
        <v>0.146178996514469</v>
      </c>
      <c r="AB6383" s="143">
        <v>114.525351559428</v>
      </c>
      <c r="AC6383" s="144">
        <v>0.14907253500756801</v>
      </c>
    </row>
    <row r="6384" spans="1:29" x14ac:dyDescent="0.35">
      <c r="A6384" s="168" t="s">
        <v>6525</v>
      </c>
      <c r="B6384" s="141">
        <v>416.329953442305</v>
      </c>
      <c r="C6384" s="142">
        <v>4.2245829092750098E-2</v>
      </c>
      <c r="D6384" s="143">
        <v>423.763479732284</v>
      </c>
      <c r="E6384" s="144">
        <v>4.3078356508679201E-2</v>
      </c>
      <c r="F6384" s="141">
        <v>229.59517440629202</v>
      </c>
      <c r="G6384" s="142">
        <v>4.25720045911748E-2</v>
      </c>
      <c r="H6384" s="143">
        <v>231.38798982069699</v>
      </c>
      <c r="I6384" s="144">
        <v>4.4065789655415397E-2</v>
      </c>
      <c r="J6384" s="141">
        <v>21.360843456430899</v>
      </c>
      <c r="K6384" s="142">
        <v>4.5846979659883297E-2</v>
      </c>
      <c r="L6384" s="143">
        <v>21.977673495793702</v>
      </c>
      <c r="M6384" s="144">
        <v>4.7617231207315598E-2</v>
      </c>
      <c r="N6384" s="141">
        <v>2371.85254849279</v>
      </c>
      <c r="O6384" s="142">
        <v>3.1469399937119898E-2</v>
      </c>
      <c r="P6384" s="143">
        <v>2339.3301221039301</v>
      </c>
      <c r="Q6384" s="144">
        <v>3.2841652449169201E-2</v>
      </c>
      <c r="R6384" s="141">
        <v>998.17661422337301</v>
      </c>
      <c r="S6384" s="142">
        <v>8.5937741275676605E-2</v>
      </c>
      <c r="T6384" s="143">
        <v>977.979069615512</v>
      </c>
      <c r="U6384" s="144">
        <v>9.2232892422534296E-2</v>
      </c>
      <c r="V6384" s="141">
        <v>3305.3187472238901</v>
      </c>
      <c r="W6384" s="142">
        <v>0.148321615409443</v>
      </c>
      <c r="X6384" s="143">
        <v>3344.3198083655298</v>
      </c>
      <c r="Y6384" s="144">
        <v>0.14989897247546</v>
      </c>
      <c r="Z6384" s="141">
        <v>973.44281419573008</v>
      </c>
      <c r="AA6384" s="142">
        <v>0.13336966842029099</v>
      </c>
      <c r="AB6384" s="143">
        <v>996.22134251062801</v>
      </c>
      <c r="AC6384" s="144">
        <v>0.13633585115475899</v>
      </c>
    </row>
    <row r="6385" spans="1:29" x14ac:dyDescent="0.35">
      <c r="A6385" s="168" t="s">
        <v>6526</v>
      </c>
      <c r="B6385" s="141">
        <v>385.24092120429697</v>
      </c>
      <c r="C6385" s="142">
        <v>4.0223979581897398E-2</v>
      </c>
      <c r="D6385" s="143">
        <v>392.48640653632401</v>
      </c>
      <c r="E6385" s="144">
        <v>4.1199330844013698E-2</v>
      </c>
      <c r="F6385" s="141">
        <v>170.41157506831399</v>
      </c>
      <c r="G6385" s="142">
        <v>4.0941990625790597E-2</v>
      </c>
      <c r="H6385" s="143">
        <v>171.632486141253</v>
      </c>
      <c r="I6385" s="144">
        <v>4.2696384224857699E-2</v>
      </c>
      <c r="J6385" s="141">
        <v>78.5111837690865</v>
      </c>
      <c r="K6385" s="142">
        <v>4.4091572137170798E-2</v>
      </c>
      <c r="L6385" s="143">
        <v>79.474439315574401</v>
      </c>
      <c r="M6385" s="144">
        <v>4.61374598129227E-2</v>
      </c>
      <c r="N6385" s="141">
        <v>1958.3564024171201</v>
      </c>
      <c r="O6385" s="142">
        <v>2.7521382541826001E-2</v>
      </c>
      <c r="P6385" s="143">
        <v>1936.1190724411999</v>
      </c>
      <c r="Q6385" s="144">
        <v>2.8841294609037199E-2</v>
      </c>
      <c r="R6385" s="141">
        <v>816.33396191754207</v>
      </c>
      <c r="S6385" s="142">
        <v>7.8852220437102494E-2</v>
      </c>
      <c r="T6385" s="143">
        <v>810.10183468423202</v>
      </c>
      <c r="U6385" s="144">
        <v>8.5060728491587606E-2</v>
      </c>
      <c r="V6385" s="141">
        <v>2430.3535606936598</v>
      </c>
      <c r="W6385" s="142">
        <v>0.136610369607364</v>
      </c>
      <c r="X6385" s="143">
        <v>2501.1961051969797</v>
      </c>
      <c r="Y6385" s="144">
        <v>0.138961011826118</v>
      </c>
      <c r="Z6385" s="141">
        <v>2991.9066036220102</v>
      </c>
      <c r="AA6385" s="142">
        <v>0.122839005272508</v>
      </c>
      <c r="AB6385" s="143">
        <v>2960.6323222412998</v>
      </c>
      <c r="AC6385" s="144">
        <v>0.12638757632406</v>
      </c>
    </row>
    <row r="6386" spans="1:29" x14ac:dyDescent="0.35">
      <c r="A6386" s="168" t="s">
        <v>6527</v>
      </c>
      <c r="B6386" s="141">
        <v>362.12591560886005</v>
      </c>
      <c r="C6386" s="142">
        <v>3.8779072148415299E-2</v>
      </c>
      <c r="D6386" s="143">
        <v>367.13965601983602</v>
      </c>
      <c r="E6386" s="144">
        <v>3.9743587503997001E-2</v>
      </c>
      <c r="F6386" s="141">
        <v>93.260775280793609</v>
      </c>
      <c r="G6386" s="142">
        <v>4.1035247349972201E-2</v>
      </c>
      <c r="H6386" s="143">
        <v>96.720631011015101</v>
      </c>
      <c r="I6386" s="144">
        <v>4.3029621708197102E-2</v>
      </c>
      <c r="J6386" s="141">
        <v>160.971310782252</v>
      </c>
      <c r="K6386" s="142">
        <v>4.4192002905648002E-2</v>
      </c>
      <c r="L6386" s="143">
        <v>156.60349843447401</v>
      </c>
      <c r="M6386" s="144">
        <v>4.6497554262953003E-2</v>
      </c>
      <c r="N6386" s="141">
        <v>1571.7371102432699</v>
      </c>
      <c r="O6386" s="142">
        <v>2.3601069600286899E-2</v>
      </c>
      <c r="P6386" s="143">
        <v>1566.3077827096499</v>
      </c>
      <c r="Q6386" s="144">
        <v>2.49281104142282E-2</v>
      </c>
      <c r="R6386" s="141">
        <v>671.05265079127696</v>
      </c>
      <c r="S6386" s="142">
        <v>7.2314559882024607E-2</v>
      </c>
      <c r="T6386" s="143">
        <v>669.22801702936101</v>
      </c>
      <c r="U6386" s="144">
        <v>7.8325443730518599E-2</v>
      </c>
      <c r="V6386" s="141">
        <v>1288.6579181074901</v>
      </c>
      <c r="W6386" s="142">
        <v>0.13298680759623299</v>
      </c>
      <c r="X6386" s="143">
        <v>1374.69690031351</v>
      </c>
      <c r="Y6386" s="144">
        <v>0.136767204971246</v>
      </c>
      <c r="Z6386" s="141">
        <v>5717.5343721011004</v>
      </c>
      <c r="AA6386" s="142">
        <v>0.119580725873442</v>
      </c>
      <c r="AB6386" s="143">
        <v>5502.2942922343</v>
      </c>
      <c r="AC6386" s="144">
        <v>0.12439226895211</v>
      </c>
    </row>
    <row r="6387" spans="1:29" x14ac:dyDescent="0.35">
      <c r="A6387" s="168" t="s">
        <v>6528</v>
      </c>
      <c r="B6387" s="141">
        <v>341.43110852719502</v>
      </c>
      <c r="C6387" s="142">
        <v>3.8353351091507497E-2</v>
      </c>
      <c r="D6387" s="143">
        <v>349.46728379163403</v>
      </c>
      <c r="E6387" s="144">
        <v>3.9758448864006798E-2</v>
      </c>
      <c r="F6387" s="141">
        <v>59.488115820923902</v>
      </c>
      <c r="G6387" s="142">
        <v>4.2419267668930297E-2</v>
      </c>
      <c r="H6387" s="143">
        <v>62.523459474851606</v>
      </c>
      <c r="I6387" s="144">
        <v>4.4726670004376003E-2</v>
      </c>
      <c r="J6387" s="141">
        <v>185.88455124783601</v>
      </c>
      <c r="K6387" s="142">
        <v>4.5374878848639701E-2</v>
      </c>
      <c r="L6387" s="143">
        <v>179.89043703991601</v>
      </c>
      <c r="M6387" s="144">
        <v>4.7660252729566303E-2</v>
      </c>
      <c r="N6387" s="141">
        <v>1298.8810225340301</v>
      </c>
      <c r="O6387" s="142">
        <v>2.1074355118745499E-2</v>
      </c>
      <c r="P6387" s="143">
        <v>1295.7823762022899</v>
      </c>
      <c r="Q6387" s="144">
        <v>2.2422954856236899E-2</v>
      </c>
      <c r="R6387" s="141">
        <v>567.24491107552797</v>
      </c>
      <c r="S6387" s="142">
        <v>6.8424411225063694E-2</v>
      </c>
      <c r="T6387" s="143">
        <v>576.11128418520502</v>
      </c>
      <c r="U6387" s="144">
        <v>7.4286202710793697E-2</v>
      </c>
      <c r="V6387" s="141">
        <v>837.05869900982702</v>
      </c>
      <c r="W6387" s="142">
        <v>0.13425123140037701</v>
      </c>
      <c r="X6387" s="143">
        <v>910.86426426826802</v>
      </c>
      <c r="Y6387" s="144">
        <v>0.137773208628715</v>
      </c>
      <c r="Z6387" s="141">
        <v>5309.1819370553103</v>
      </c>
      <c r="AA6387" s="142">
        <v>0.12150538929923101</v>
      </c>
      <c r="AB6387" s="143">
        <v>5096.8138754875299</v>
      </c>
      <c r="AC6387" s="144">
        <v>0.12549462179517601</v>
      </c>
    </row>
    <row r="6388" spans="1:29" x14ac:dyDescent="0.35">
      <c r="A6388" s="168" t="s">
        <v>6529</v>
      </c>
      <c r="B6388" s="141">
        <v>333.38174202536305</v>
      </c>
      <c r="C6388" s="142">
        <v>3.93622878592121E-2</v>
      </c>
      <c r="D6388" s="143">
        <v>339.59520180928899</v>
      </c>
      <c r="E6388" s="144">
        <v>4.08463442793034E-2</v>
      </c>
      <c r="F6388" s="141">
        <v>34.995530788205798</v>
      </c>
      <c r="G6388" s="142">
        <v>4.4401899148343499E-2</v>
      </c>
      <c r="H6388" s="143">
        <v>35.882846274673597</v>
      </c>
      <c r="I6388" s="144">
        <v>4.6957807957920102E-2</v>
      </c>
      <c r="J6388" s="141">
        <v>202.33591106021501</v>
      </c>
      <c r="K6388" s="142">
        <v>4.7495652452795002E-2</v>
      </c>
      <c r="L6388" s="143">
        <v>199.93764315281402</v>
      </c>
      <c r="M6388" s="144">
        <v>5.00377290480589E-2</v>
      </c>
      <c r="N6388" s="141">
        <v>1157.95621773059</v>
      </c>
      <c r="O6388" s="142">
        <v>1.9894072262141699E-2</v>
      </c>
      <c r="P6388" s="143">
        <v>1148.9639553315601</v>
      </c>
      <c r="Q6388" s="144">
        <v>2.12038191558062E-2</v>
      </c>
      <c r="R6388" s="141">
        <v>509.97639268455396</v>
      </c>
      <c r="S6388" s="142">
        <v>7.0048305039869904E-2</v>
      </c>
      <c r="T6388" s="143">
        <v>515.21405781817305</v>
      </c>
      <c r="U6388" s="144">
        <v>7.5969831519911699E-2</v>
      </c>
      <c r="V6388" s="141">
        <v>522.10108522767803</v>
      </c>
      <c r="W6388" s="142">
        <v>0.14198071354669201</v>
      </c>
      <c r="X6388" s="143">
        <v>561.73497496315599</v>
      </c>
      <c r="Y6388" s="144">
        <v>0.14624483189164</v>
      </c>
      <c r="Z6388" s="141">
        <v>4799.5069330626902</v>
      </c>
      <c r="AA6388" s="142">
        <v>0.128501032672278</v>
      </c>
      <c r="AB6388" s="143">
        <v>4727.6435236258703</v>
      </c>
      <c r="AC6388" s="144">
        <v>0.13321123932883</v>
      </c>
    </row>
    <row r="6389" spans="1:29" x14ac:dyDescent="0.35">
      <c r="A6389" s="168" t="s">
        <v>6530</v>
      </c>
      <c r="B6389" s="141">
        <v>328.505444386617</v>
      </c>
      <c r="C6389" s="142">
        <v>3.9911835865851002E-2</v>
      </c>
      <c r="D6389" s="143">
        <v>334.45740382697602</v>
      </c>
      <c r="E6389" s="144">
        <v>4.1480759074107899E-2</v>
      </c>
      <c r="F6389" s="141">
        <v>7.6166555552198698</v>
      </c>
      <c r="G6389" s="142">
        <v>4.6901043406217403E-2</v>
      </c>
      <c r="H6389" s="143">
        <v>8.1962446985661899</v>
      </c>
      <c r="I6389" s="144">
        <v>4.97081495920828E-2</v>
      </c>
      <c r="J6389" s="141">
        <v>223.7485921828</v>
      </c>
      <c r="K6389" s="142">
        <v>5.0168927456299202E-2</v>
      </c>
      <c r="L6389" s="143">
        <v>221.48433319954302</v>
      </c>
      <c r="M6389" s="144">
        <v>5.2968463157350099E-2</v>
      </c>
      <c r="N6389" s="141">
        <v>1084.4835360448801</v>
      </c>
      <c r="O6389" s="142">
        <v>1.9493276075726599E-2</v>
      </c>
      <c r="P6389" s="143">
        <v>1077.41092965352</v>
      </c>
      <c r="Q6389" s="144">
        <v>2.0964963584512501E-2</v>
      </c>
      <c r="R6389" s="141">
        <v>488.129933776131</v>
      </c>
      <c r="S6389" s="142">
        <v>7.1998865500444195E-2</v>
      </c>
      <c r="T6389" s="143">
        <v>490.218923517664</v>
      </c>
      <c r="U6389" s="144">
        <v>7.81317999045196E-2</v>
      </c>
      <c r="V6389" s="141">
        <v>99.386275921271093</v>
      </c>
      <c r="W6389" s="142">
        <v>0.151810251775711</v>
      </c>
      <c r="X6389" s="143">
        <v>107.717963150749</v>
      </c>
      <c r="Y6389" s="144">
        <v>0.15692884922104999</v>
      </c>
      <c r="Z6389" s="141">
        <v>4476.6523077993697</v>
      </c>
      <c r="AA6389" s="142">
        <v>0.137397352331253</v>
      </c>
      <c r="AB6389" s="143">
        <v>4479.7863308020505</v>
      </c>
      <c r="AC6389" s="144">
        <v>0.14294307854018601</v>
      </c>
    </row>
    <row r="6390" spans="1:29" x14ac:dyDescent="0.35">
      <c r="A6390" s="168" t="s">
        <v>6531</v>
      </c>
      <c r="B6390" s="141">
        <v>326.78773322189602</v>
      </c>
      <c r="C6390" s="142">
        <v>4.0432704140195903E-2</v>
      </c>
      <c r="D6390" s="143">
        <v>333.91445120295401</v>
      </c>
      <c r="E6390" s="144">
        <v>4.1953103695772299E-2</v>
      </c>
      <c r="F6390" s="141">
        <v>2.7258955532622497</v>
      </c>
      <c r="G6390" s="142">
        <v>4.7599213432866501E-2</v>
      </c>
      <c r="H6390" s="143">
        <v>2.6036235523211499</v>
      </c>
      <c r="I6390" s="144">
        <v>5.0254646699327402E-2</v>
      </c>
      <c r="J6390" s="141">
        <v>215.112625079331</v>
      </c>
      <c r="K6390" s="142">
        <v>5.0915743281178802E-2</v>
      </c>
      <c r="L6390" s="143">
        <v>214.00784437536501</v>
      </c>
      <c r="M6390" s="144">
        <v>5.3550804526486598E-2</v>
      </c>
      <c r="N6390" s="141">
        <v>1046.39853316166</v>
      </c>
      <c r="O6390" s="142">
        <v>1.9518703886057601E-2</v>
      </c>
      <c r="P6390" s="143">
        <v>1042.0106598151499</v>
      </c>
      <c r="Q6390" s="144">
        <v>2.0887308304371899E-2</v>
      </c>
      <c r="R6390" s="141">
        <v>474.95594273530696</v>
      </c>
      <c r="S6390" s="142">
        <v>7.3481218568010598E-2</v>
      </c>
      <c r="T6390" s="143">
        <v>478.93006278716695</v>
      </c>
      <c r="U6390" s="144">
        <v>7.9875154192879896E-2</v>
      </c>
      <c r="V6390" s="141">
        <v>40.190005857353</v>
      </c>
      <c r="W6390" s="142">
        <v>0.15402728836698401</v>
      </c>
      <c r="X6390" s="143">
        <v>36.011741085891302</v>
      </c>
      <c r="Y6390" s="144">
        <v>0.15920997590086</v>
      </c>
      <c r="Z6390" s="141">
        <v>3353.2248917850602</v>
      </c>
      <c r="AA6390" s="142">
        <v>0.139403902969957</v>
      </c>
      <c r="AB6390" s="143">
        <v>3358.4937408444403</v>
      </c>
      <c r="AC6390" s="144">
        <v>0.14502090726174199</v>
      </c>
    </row>
    <row r="6391" spans="1:29" x14ac:dyDescent="0.35">
      <c r="A6391" s="168" t="s">
        <v>6532</v>
      </c>
      <c r="B6391" s="141">
        <v>331.76881157255804</v>
      </c>
      <c r="C6391" s="142">
        <v>4.0517055707238001E-2</v>
      </c>
      <c r="D6391" s="143">
        <v>335.926721727413</v>
      </c>
      <c r="E6391" s="144">
        <v>4.20983621641512E-2</v>
      </c>
      <c r="F6391" s="141">
        <v>2.6973637740729899</v>
      </c>
      <c r="G6391" s="142">
        <v>4.7233047527249397E-2</v>
      </c>
      <c r="H6391" s="143">
        <v>2.3432850197903097</v>
      </c>
      <c r="I6391" s="144">
        <v>4.9953251138774898E-2</v>
      </c>
      <c r="J6391" s="141">
        <v>208.14020195935899</v>
      </c>
      <c r="K6391" s="142">
        <v>5.0524064345663998E-2</v>
      </c>
      <c r="L6391" s="143">
        <v>207.12971574386702</v>
      </c>
      <c r="M6391" s="144">
        <v>5.3229640697699303E-2</v>
      </c>
      <c r="N6391" s="141">
        <v>1041.35272158364</v>
      </c>
      <c r="O6391" s="142">
        <v>1.95325532599641E-2</v>
      </c>
      <c r="P6391" s="143">
        <v>1034.8337447011199</v>
      </c>
      <c r="Q6391" s="144">
        <v>2.1043431851421299E-2</v>
      </c>
      <c r="R6391" s="141">
        <v>475.35155948628898</v>
      </c>
      <c r="S6391" s="142">
        <v>7.4945339995274599E-2</v>
      </c>
      <c r="T6391" s="143">
        <v>477.76295940182899</v>
      </c>
      <c r="U6391" s="144">
        <v>8.1516331178301399E-2</v>
      </c>
      <c r="V6391" s="141">
        <v>33.832391610607402</v>
      </c>
      <c r="W6391" s="142">
        <v>0.152092921114103</v>
      </c>
      <c r="X6391" s="143">
        <v>28.549774305939099</v>
      </c>
      <c r="Y6391" s="144">
        <v>0.15756770135746201</v>
      </c>
      <c r="Z6391" s="141">
        <v>2762.7386487382701</v>
      </c>
      <c r="AA6391" s="142">
        <v>0.13765318497908799</v>
      </c>
      <c r="AB6391" s="143">
        <v>2773.3532612211802</v>
      </c>
      <c r="AC6391" s="144">
        <v>0.14352499506837099</v>
      </c>
    </row>
    <row r="6392" spans="1:29" x14ac:dyDescent="0.35">
      <c r="A6392" s="168" t="s">
        <v>6533</v>
      </c>
      <c r="B6392" s="141">
        <v>342.10754067007804</v>
      </c>
      <c r="C6392" s="142">
        <v>4.0575962450932701E-2</v>
      </c>
      <c r="D6392" s="143">
        <v>346.79745844940999</v>
      </c>
      <c r="E6392" s="144">
        <v>4.2080081832719197E-2</v>
      </c>
      <c r="F6392" s="141">
        <v>8.7160666023744593</v>
      </c>
      <c r="G6392" s="142">
        <v>4.6736080132130001E-2</v>
      </c>
      <c r="H6392" s="143">
        <v>8.3914536655016807</v>
      </c>
      <c r="I6392" s="144">
        <v>4.9472728304988001E-2</v>
      </c>
      <c r="J6392" s="141">
        <v>206.69782480611801</v>
      </c>
      <c r="K6392" s="142">
        <v>4.9992470176682603E-2</v>
      </c>
      <c r="L6392" s="143">
        <v>206.19482099925702</v>
      </c>
      <c r="M6392" s="144">
        <v>5.2717600796263198E-2</v>
      </c>
      <c r="N6392" s="141">
        <v>1084.87935805038</v>
      </c>
      <c r="O6392" s="142">
        <v>1.9854073777987601E-2</v>
      </c>
      <c r="P6392" s="143">
        <v>1077.9433754951699</v>
      </c>
      <c r="Q6392" s="144">
        <v>2.14622912834193E-2</v>
      </c>
      <c r="R6392" s="141">
        <v>500.97481844298602</v>
      </c>
      <c r="S6392" s="142">
        <v>7.6773177629140293E-2</v>
      </c>
      <c r="T6392" s="143">
        <v>500.71683765231802</v>
      </c>
      <c r="U6392" s="144">
        <v>8.33055908778641E-2</v>
      </c>
      <c r="V6392" s="141">
        <v>91.196535185300107</v>
      </c>
      <c r="W6392" s="142">
        <v>0.155292187356109</v>
      </c>
      <c r="X6392" s="143">
        <v>85.681172380089293</v>
      </c>
      <c r="Y6392" s="144">
        <v>0.16054231994642101</v>
      </c>
      <c r="Z6392" s="141">
        <v>2570.9257099565198</v>
      </c>
      <c r="AA6392" s="142">
        <v>0.140548712164589</v>
      </c>
      <c r="AB6392" s="143">
        <v>2561.8707873497096</v>
      </c>
      <c r="AC6392" s="144">
        <v>0.146234510499722</v>
      </c>
    </row>
    <row r="6393" spans="1:29" x14ac:dyDescent="0.35">
      <c r="A6393" s="168" t="s">
        <v>6534</v>
      </c>
      <c r="B6393" s="141">
        <v>386.86398349539701</v>
      </c>
      <c r="C6393" s="142">
        <v>4.1204477442021499E-2</v>
      </c>
      <c r="D6393" s="143">
        <v>392.75506276422402</v>
      </c>
      <c r="E6393" s="144">
        <v>4.2576301565434897E-2</v>
      </c>
      <c r="F6393" s="141">
        <v>56.603033702245398</v>
      </c>
      <c r="G6393" s="142">
        <v>4.5406715441725497E-2</v>
      </c>
      <c r="H6393" s="143">
        <v>56.563330594382002</v>
      </c>
      <c r="I6393" s="144">
        <v>4.7976020798815203E-2</v>
      </c>
      <c r="J6393" s="141">
        <v>195.00248397324799</v>
      </c>
      <c r="K6393" s="142">
        <v>4.8570480475126597E-2</v>
      </c>
      <c r="L6393" s="143">
        <v>191.81273747848002</v>
      </c>
      <c r="M6393" s="144">
        <v>5.1122725568586803E-2</v>
      </c>
      <c r="N6393" s="141">
        <v>1327.5434704255001</v>
      </c>
      <c r="O6393" s="142">
        <v>2.0633511494349902E-2</v>
      </c>
      <c r="P6393" s="143">
        <v>1298.5054445293399</v>
      </c>
      <c r="Q6393" s="144">
        <v>2.20919284725032E-2</v>
      </c>
      <c r="R6393" s="141">
        <v>617.92963211380004</v>
      </c>
      <c r="S6393" s="142">
        <v>7.9014414372881606E-2</v>
      </c>
      <c r="T6393" s="143">
        <v>606.13172147617695</v>
      </c>
      <c r="U6393" s="144">
        <v>8.5982803551203801E-2</v>
      </c>
      <c r="V6393" s="141">
        <v>530.66918808879598</v>
      </c>
      <c r="W6393" s="142">
        <v>0.16048582383059201</v>
      </c>
      <c r="X6393" s="143">
        <v>515.91508569974201</v>
      </c>
      <c r="Y6393" s="144">
        <v>0.165404783374622</v>
      </c>
      <c r="Z6393" s="141">
        <v>2627.44074103515</v>
      </c>
      <c r="AA6393" s="142">
        <v>0.145249263624179</v>
      </c>
      <c r="AB6393" s="143">
        <v>2564.9230161605997</v>
      </c>
      <c r="AC6393" s="144">
        <v>0.15066362277045001</v>
      </c>
    </row>
    <row r="6394" spans="1:29" x14ac:dyDescent="0.35">
      <c r="A6394" s="168" t="s">
        <v>6535</v>
      </c>
      <c r="B6394" s="141">
        <v>467.21311005680798</v>
      </c>
      <c r="C6394" s="142">
        <v>4.3778797203191701E-2</v>
      </c>
      <c r="D6394" s="143">
        <v>468.62872986173301</v>
      </c>
      <c r="E6394" s="144">
        <v>4.5235741495801597E-2</v>
      </c>
      <c r="F6394" s="141">
        <v>220.11411917043202</v>
      </c>
      <c r="G6394" s="142">
        <v>4.4435205496945601E-2</v>
      </c>
      <c r="H6394" s="143">
        <v>214.24593474538099</v>
      </c>
      <c r="I6394" s="144">
        <v>4.6943539325816103E-2</v>
      </c>
      <c r="J6394" s="141">
        <v>90.241202453825593</v>
      </c>
      <c r="K6394" s="142">
        <v>4.7531279459477702E-2</v>
      </c>
      <c r="L6394" s="143">
        <v>91.961908361842305</v>
      </c>
      <c r="M6394" s="144">
        <v>5.0022524548995702E-2</v>
      </c>
      <c r="N6394" s="141">
        <v>1732.0686140658102</v>
      </c>
      <c r="O6394" s="142">
        <v>2.1942424227799202E-2</v>
      </c>
      <c r="P6394" s="143">
        <v>1677.4149729813801</v>
      </c>
      <c r="Q6394" s="144">
        <v>2.3550785462859099E-2</v>
      </c>
      <c r="R6394" s="141">
        <v>814.62938543870598</v>
      </c>
      <c r="S6394" s="142">
        <v>8.3041446440256905E-2</v>
      </c>
      <c r="T6394" s="143">
        <v>788.23262533551599</v>
      </c>
      <c r="U6394" s="144">
        <v>9.0388576252041705E-2</v>
      </c>
      <c r="V6394" s="141">
        <v>2193.9004619042703</v>
      </c>
      <c r="W6394" s="142">
        <v>0.15949144642598201</v>
      </c>
      <c r="X6394" s="143">
        <v>2103.50780901182</v>
      </c>
      <c r="Y6394" s="144">
        <v>0.164437110293189</v>
      </c>
      <c r="Z6394" s="141">
        <v>1171.0547910549301</v>
      </c>
      <c r="AA6394" s="142">
        <v>0.14434929263398999</v>
      </c>
      <c r="AB6394" s="143">
        <v>1171.1319970867301</v>
      </c>
      <c r="AC6394" s="144">
        <v>0.149782190389042</v>
      </c>
    </row>
    <row r="6395" spans="1:29" x14ac:dyDescent="0.35">
      <c r="A6395" s="168" t="s">
        <v>6536</v>
      </c>
      <c r="B6395" s="141">
        <v>580.37316794606909</v>
      </c>
      <c r="C6395" s="142">
        <v>4.8109471796161499E-2</v>
      </c>
      <c r="D6395" s="143">
        <v>579.31445136409502</v>
      </c>
      <c r="E6395" s="144">
        <v>5.0044995723417397E-2</v>
      </c>
      <c r="F6395" s="141">
        <v>347.07839682906899</v>
      </c>
      <c r="G6395" s="142">
        <v>4.6997330174669498E-2</v>
      </c>
      <c r="H6395" s="143">
        <v>341.05541289264596</v>
      </c>
      <c r="I6395" s="144">
        <v>4.9517809050332498E-2</v>
      </c>
      <c r="J6395" s="141">
        <v>0.454834816611905</v>
      </c>
      <c r="K6395" s="142">
        <v>5.02719231158976E-2</v>
      </c>
      <c r="L6395" s="143">
        <v>0.41492364427561101</v>
      </c>
      <c r="M6395" s="144">
        <v>5.2765638347821199E-2</v>
      </c>
      <c r="N6395" s="141">
        <v>1793.3861244932102</v>
      </c>
      <c r="O6395" s="142">
        <v>2.4551745846918799E-2</v>
      </c>
      <c r="P6395" s="143">
        <v>1782.5793237078899</v>
      </c>
      <c r="Q6395" s="144">
        <v>2.62794290868365E-2</v>
      </c>
      <c r="R6395" s="141">
        <v>893.22863239829405</v>
      </c>
      <c r="S6395" s="142">
        <v>8.6374445579038395E-2</v>
      </c>
      <c r="T6395" s="143">
        <v>865.84756989575499</v>
      </c>
      <c r="U6395" s="144">
        <v>9.4023482054003002E-2</v>
      </c>
      <c r="V6395" s="141">
        <v>2958.7286151942299</v>
      </c>
      <c r="W6395" s="142">
        <v>0.15792287816546</v>
      </c>
      <c r="X6395" s="143">
        <v>2906.5507183208297</v>
      </c>
      <c r="Y6395" s="144">
        <v>0.162675779409336</v>
      </c>
      <c r="Z6395" s="141">
        <v>6.3598034018679401</v>
      </c>
      <c r="AA6395" s="142">
        <v>0.14292964459688001</v>
      </c>
      <c r="AB6395" s="143">
        <v>6.4404204327978896</v>
      </c>
      <c r="AC6395" s="144">
        <v>0.14817783236236001</v>
      </c>
    </row>
    <row r="6396" spans="1:29" x14ac:dyDescent="0.35">
      <c r="A6396" s="168" t="s">
        <v>6537</v>
      </c>
      <c r="B6396" s="141">
        <v>660.47228948836198</v>
      </c>
      <c r="C6396" s="142">
        <v>5.56217282948255E-2</v>
      </c>
      <c r="D6396" s="143">
        <v>655.85081116629101</v>
      </c>
      <c r="E6396" s="144">
        <v>5.7797381943965997E-2</v>
      </c>
      <c r="F6396" s="141">
        <v>355.80023886541102</v>
      </c>
      <c r="G6396" s="142">
        <v>5.1517243451149199E-2</v>
      </c>
      <c r="H6396" s="143">
        <v>349.97391882382004</v>
      </c>
      <c r="I6396" s="144">
        <v>5.4400070518663503E-2</v>
      </c>
      <c r="J6396" s="141">
        <v>0</v>
      </c>
      <c r="K6396" s="142">
        <v>5.51067665395817E-2</v>
      </c>
      <c r="L6396" s="143">
        <v>0</v>
      </c>
      <c r="M6396" s="144">
        <v>5.7968123027537302E-2</v>
      </c>
      <c r="N6396" s="141">
        <v>1812.24568139914</v>
      </c>
      <c r="O6396" s="142">
        <v>2.64921957745386E-2</v>
      </c>
      <c r="P6396" s="143">
        <v>1810.7119157890299</v>
      </c>
      <c r="Q6396" s="144">
        <v>2.7983951399455101E-2</v>
      </c>
      <c r="R6396" s="141">
        <v>921.58621824874706</v>
      </c>
      <c r="S6396" s="142">
        <v>8.8062475231898002E-2</v>
      </c>
      <c r="T6396" s="143">
        <v>910.533693043835</v>
      </c>
      <c r="U6396" s="144">
        <v>9.5691651645508899E-2</v>
      </c>
      <c r="V6396" s="141">
        <v>2956.3686121095802</v>
      </c>
      <c r="W6396" s="142">
        <v>0.15623080792657101</v>
      </c>
      <c r="X6396" s="143">
        <v>2978.2446582635798</v>
      </c>
      <c r="Y6396" s="144">
        <v>0.16100670624075</v>
      </c>
      <c r="Z6396" s="141">
        <v>0</v>
      </c>
      <c r="AA6396" s="142">
        <v>0.14139821988700299</v>
      </c>
      <c r="AB6396" s="143">
        <v>0</v>
      </c>
      <c r="AC6396" s="144">
        <v>0.14665750988366499</v>
      </c>
    </row>
    <row r="6397" spans="1:29" x14ac:dyDescent="0.35">
      <c r="A6397" s="168" t="s">
        <v>6538</v>
      </c>
      <c r="B6397" s="141">
        <v>700.24558767913811</v>
      </c>
      <c r="C6397" s="142">
        <v>6.18410911592642E-2</v>
      </c>
      <c r="D6397" s="143">
        <v>697.07529517599608</v>
      </c>
      <c r="E6397" s="144">
        <v>6.4020895863950905E-2</v>
      </c>
      <c r="F6397" s="141">
        <v>351.66410836466503</v>
      </c>
      <c r="G6397" s="142">
        <v>5.4752336418121703E-2</v>
      </c>
      <c r="H6397" s="143">
        <v>349.98559405859504</v>
      </c>
      <c r="I6397" s="144">
        <v>5.7707635017020802E-2</v>
      </c>
      <c r="J6397" s="141">
        <v>0</v>
      </c>
      <c r="K6397" s="142">
        <v>5.8567268323491101E-2</v>
      </c>
      <c r="L6397" s="143">
        <v>0</v>
      </c>
      <c r="M6397" s="144">
        <v>6.14926277558265E-2</v>
      </c>
      <c r="N6397" s="141">
        <v>1851.1174968683702</v>
      </c>
      <c r="O6397" s="142">
        <v>2.75430496923522E-2</v>
      </c>
      <c r="P6397" s="143">
        <v>1855.99961258383</v>
      </c>
      <c r="Q6397" s="144">
        <v>2.8828269392810399E-2</v>
      </c>
      <c r="R6397" s="141">
        <v>932.36137822204591</v>
      </c>
      <c r="S6397" s="142">
        <v>8.9096921665959797E-2</v>
      </c>
      <c r="T6397" s="143">
        <v>933.04271819844598</v>
      </c>
      <c r="U6397" s="144">
        <v>9.6407306445144295E-2</v>
      </c>
      <c r="V6397" s="141">
        <v>3003.9803180742101</v>
      </c>
      <c r="W6397" s="142">
        <v>0.155746647528197</v>
      </c>
      <c r="X6397" s="143">
        <v>3098.5504039510497</v>
      </c>
      <c r="Y6397" s="144">
        <v>0.15984596496489201</v>
      </c>
      <c r="Z6397" s="141">
        <v>0</v>
      </c>
      <c r="AA6397" s="142">
        <v>0.14096002578573399</v>
      </c>
      <c r="AB6397" s="143">
        <v>0</v>
      </c>
      <c r="AC6397" s="144">
        <v>0.145600215879513</v>
      </c>
    </row>
    <row r="6398" spans="1:29" x14ac:dyDescent="0.35">
      <c r="A6398" s="168" t="s">
        <v>6539</v>
      </c>
      <c r="B6398" s="141">
        <v>709.95910399730792</v>
      </c>
      <c r="C6398" s="142">
        <v>6.5697344661125603E-2</v>
      </c>
      <c r="D6398" s="143">
        <v>707.25383987074804</v>
      </c>
      <c r="E6398" s="144">
        <v>6.7874476225754807E-2</v>
      </c>
      <c r="F6398" s="141">
        <v>353.45562866088</v>
      </c>
      <c r="G6398" s="142">
        <v>5.6828276590448201E-2</v>
      </c>
      <c r="H6398" s="143">
        <v>352.308965840388</v>
      </c>
      <c r="I6398" s="144">
        <v>5.9526981531200299E-2</v>
      </c>
      <c r="J6398" s="141">
        <v>0.73135599100772897</v>
      </c>
      <c r="K6398" s="142">
        <v>6.0787852010873597E-2</v>
      </c>
      <c r="L6398" s="143">
        <v>0.64337401372775604</v>
      </c>
      <c r="M6398" s="144">
        <v>6.3431303598672897E-2</v>
      </c>
      <c r="N6398" s="141">
        <v>2000.2752944070498</v>
      </c>
      <c r="O6398" s="142">
        <v>2.82479614427808E-2</v>
      </c>
      <c r="P6398" s="143">
        <v>2017.0046339505402</v>
      </c>
      <c r="Q6398" s="144">
        <v>2.9437863174143802E-2</v>
      </c>
      <c r="R6398" s="141">
        <v>969.62032313876398</v>
      </c>
      <c r="S6398" s="142">
        <v>8.8758830363980801E-2</v>
      </c>
      <c r="T6398" s="143">
        <v>964.07912395923904</v>
      </c>
      <c r="U6398" s="144">
        <v>9.5635141659899794E-2</v>
      </c>
      <c r="V6398" s="141">
        <v>3262.6428487817702</v>
      </c>
      <c r="W6398" s="142">
        <v>0.15460622055912099</v>
      </c>
      <c r="X6398" s="143">
        <v>3353.5415685017597</v>
      </c>
      <c r="Y6398" s="144">
        <v>0.15791851364058801</v>
      </c>
      <c r="Z6398" s="141">
        <v>23.4799690487588</v>
      </c>
      <c r="AA6398" s="142">
        <v>0.13992787120957501</v>
      </c>
      <c r="AB6398" s="143">
        <v>22.592256739922199</v>
      </c>
      <c r="AC6398" s="144">
        <v>0.14384454235358099</v>
      </c>
    </row>
    <row r="6399" spans="1:29" x14ac:dyDescent="0.35">
      <c r="A6399" s="168" t="s">
        <v>6540</v>
      </c>
      <c r="B6399" s="141">
        <v>657.44565290626997</v>
      </c>
      <c r="C6399" s="142">
        <v>6.6660706805203598E-2</v>
      </c>
      <c r="D6399" s="143">
        <v>653.71820627748605</v>
      </c>
      <c r="E6399" s="144">
        <v>6.8228485061790495E-2</v>
      </c>
      <c r="F6399" s="141">
        <v>300.51749930230397</v>
      </c>
      <c r="G6399" s="142">
        <v>5.7903125675661499E-2</v>
      </c>
      <c r="H6399" s="143">
        <v>297.10335688300796</v>
      </c>
      <c r="I6399" s="144">
        <v>6.0121089848730103E-2</v>
      </c>
      <c r="J6399" s="141">
        <v>52.440464351011599</v>
      </c>
      <c r="K6399" s="142">
        <v>6.1937592440217203E-2</v>
      </c>
      <c r="L6399" s="143">
        <v>55.483300903182602</v>
      </c>
      <c r="M6399" s="144">
        <v>6.4064378955265205E-2</v>
      </c>
      <c r="N6399" s="141">
        <v>2147.79978489825</v>
      </c>
      <c r="O6399" s="142">
        <v>3.05939540722973E-2</v>
      </c>
      <c r="P6399" s="143">
        <v>2157.2364699119903</v>
      </c>
      <c r="Q6399" s="144">
        <v>3.1698217516153003E-2</v>
      </c>
      <c r="R6399" s="141">
        <v>995.89777325098908</v>
      </c>
      <c r="S6399" s="142">
        <v>8.9897449644846805E-2</v>
      </c>
      <c r="T6399" s="143">
        <v>996.391649026815</v>
      </c>
      <c r="U6399" s="144">
        <v>9.6294659195455906E-2</v>
      </c>
      <c r="V6399" s="141">
        <v>3098.04276811915</v>
      </c>
      <c r="W6399" s="142">
        <v>0.156616554179937</v>
      </c>
      <c r="X6399" s="143">
        <v>3143.3262980418699</v>
      </c>
      <c r="Y6399" s="144">
        <v>0.15911693347640901</v>
      </c>
      <c r="Z6399" s="141">
        <v>1482.9823333755598</v>
      </c>
      <c r="AA6399" s="142">
        <v>0.14174734330432401</v>
      </c>
      <c r="AB6399" s="143">
        <v>1603.6694354143201</v>
      </c>
      <c r="AC6399" s="144">
        <v>0.144936156939212</v>
      </c>
    </row>
    <row r="6400" spans="1:29" x14ac:dyDescent="0.35">
      <c r="A6400" s="168" t="s">
        <v>6541</v>
      </c>
      <c r="B6400" s="141">
        <v>635.06783214914799</v>
      </c>
      <c r="C6400" s="142">
        <v>6.5521334150369107E-2</v>
      </c>
      <c r="D6400" s="143">
        <v>632.16099033732007</v>
      </c>
      <c r="E6400" s="144">
        <v>6.6455474420216099E-2</v>
      </c>
      <c r="F6400" s="141">
        <v>254.620269395972</v>
      </c>
      <c r="G6400" s="142">
        <v>5.8495051046555502E-2</v>
      </c>
      <c r="H6400" s="143">
        <v>250.03342405127302</v>
      </c>
      <c r="I6400" s="144">
        <v>6.0273368027716698E-2</v>
      </c>
      <c r="J6400" s="141">
        <v>83.038479842638694</v>
      </c>
      <c r="K6400" s="142">
        <v>6.2570760890964194E-2</v>
      </c>
      <c r="L6400" s="143">
        <v>87.275376626476998</v>
      </c>
      <c r="M6400" s="144">
        <v>6.4226644925322596E-2</v>
      </c>
      <c r="N6400" s="141">
        <v>1943.74637059108</v>
      </c>
      <c r="O6400" s="142">
        <v>3.21535581835748E-2</v>
      </c>
      <c r="P6400" s="143">
        <v>1974.89783898883</v>
      </c>
      <c r="Q6400" s="144">
        <v>3.3085695151031699E-2</v>
      </c>
      <c r="R6400" s="141">
        <v>918.50677813179607</v>
      </c>
      <c r="S6400" s="142">
        <v>9.0718093447077999E-2</v>
      </c>
      <c r="T6400" s="143">
        <v>914.79870466333398</v>
      </c>
      <c r="U6400" s="144">
        <v>9.6415074162679901E-2</v>
      </c>
      <c r="V6400" s="141">
        <v>2395.7199498071</v>
      </c>
      <c r="W6400" s="142">
        <v>0.16429003000876</v>
      </c>
      <c r="X6400" s="143">
        <v>2404.1598865986402</v>
      </c>
      <c r="Y6400" s="144">
        <v>0.165430340158192</v>
      </c>
      <c r="Z6400" s="141">
        <v>1943.8391570328399</v>
      </c>
      <c r="AA6400" s="142">
        <v>0.148692297612257</v>
      </c>
      <c r="AB6400" s="143">
        <v>2084.0835182245801</v>
      </c>
      <c r="AC6400" s="144">
        <v>0.15068690188923001</v>
      </c>
    </row>
    <row r="6401" spans="1:29" x14ac:dyDescent="0.35">
      <c r="A6401" s="168" t="s">
        <v>6542</v>
      </c>
      <c r="B6401" s="141">
        <v>672.57398516578098</v>
      </c>
      <c r="C6401" s="142">
        <v>6.5989459352780805E-2</v>
      </c>
      <c r="D6401" s="143">
        <v>666.99973327294697</v>
      </c>
      <c r="E6401" s="144">
        <v>6.6857130269758397E-2</v>
      </c>
      <c r="F6401" s="141">
        <v>261.80174900469899</v>
      </c>
      <c r="G6401" s="142">
        <v>5.8470947425186597E-2</v>
      </c>
      <c r="H6401" s="143">
        <v>258.82092589381102</v>
      </c>
      <c r="I6401" s="144">
        <v>6.0116337149842297E-2</v>
      </c>
      <c r="J6401" s="141">
        <v>68.7851528608048</v>
      </c>
      <c r="K6401" s="142">
        <v>6.2544977822101194E-2</v>
      </c>
      <c r="L6401" s="143">
        <v>71.307831162195896</v>
      </c>
      <c r="M6401" s="144">
        <v>6.4059314531061104E-2</v>
      </c>
      <c r="N6401" s="141">
        <v>1777.6843375828598</v>
      </c>
      <c r="O6401" s="142">
        <v>3.2145331883300897E-2</v>
      </c>
      <c r="P6401" s="143">
        <v>1805.8861197894098</v>
      </c>
      <c r="Q6401" s="144">
        <v>3.2955206462497902E-2</v>
      </c>
      <c r="R6401" s="141">
        <v>849.05490593388197</v>
      </c>
      <c r="S6401" s="142">
        <v>9.0957707212890093E-2</v>
      </c>
      <c r="T6401" s="143">
        <v>852.059878716139</v>
      </c>
      <c r="U6401" s="144">
        <v>9.6064326955060897E-2</v>
      </c>
      <c r="V6401" s="141">
        <v>2298.1538150483902</v>
      </c>
      <c r="W6401" s="142">
        <v>0.163296433982732</v>
      </c>
      <c r="X6401" s="143">
        <v>2329.5088824181303</v>
      </c>
      <c r="Y6401" s="144">
        <v>0.16345516323813</v>
      </c>
      <c r="Z6401" s="141">
        <v>1390.2185011061499</v>
      </c>
      <c r="AA6401" s="142">
        <v>0.147793033816392</v>
      </c>
      <c r="AB6401" s="143">
        <v>1500.78194579612</v>
      </c>
      <c r="AC6401" s="144">
        <v>0.14888775615524499</v>
      </c>
    </row>
    <row r="6402" spans="1:29" x14ac:dyDescent="0.35">
      <c r="A6402" s="168" t="s">
        <v>6543</v>
      </c>
      <c r="B6402" s="141">
        <v>676.26577897766504</v>
      </c>
      <c r="C6402" s="142">
        <v>6.6303598443310297E-2</v>
      </c>
      <c r="D6402" s="143">
        <v>665.089123490406</v>
      </c>
      <c r="E6402" s="144">
        <v>6.6974574628251293E-2</v>
      </c>
      <c r="F6402" s="141">
        <v>266.94704630863401</v>
      </c>
      <c r="G6402" s="142">
        <v>5.8286041422598502E-2</v>
      </c>
      <c r="H6402" s="143">
        <v>264.37559886253797</v>
      </c>
      <c r="I6402" s="144">
        <v>5.99668684099956E-2</v>
      </c>
      <c r="J6402" s="141">
        <v>51.680392489949398</v>
      </c>
      <c r="K6402" s="142">
        <v>6.2347188281477797E-2</v>
      </c>
      <c r="L6402" s="143">
        <v>54.027210938682195</v>
      </c>
      <c r="M6402" s="144">
        <v>6.3900042268771801E-2</v>
      </c>
      <c r="N6402" s="141">
        <v>1693.6878261495501</v>
      </c>
      <c r="O6402" s="142">
        <v>3.22018288508387E-2</v>
      </c>
      <c r="P6402" s="143">
        <v>1709.7718102297301</v>
      </c>
      <c r="Q6402" s="144">
        <v>3.30793792047165E-2</v>
      </c>
      <c r="R6402" s="141">
        <v>802.44692485094197</v>
      </c>
      <c r="S6402" s="142">
        <v>9.1284684374244501E-2</v>
      </c>
      <c r="T6402" s="143">
        <v>802.75378412977193</v>
      </c>
      <c r="U6402" s="144">
        <v>9.6630861981976499E-2</v>
      </c>
      <c r="V6402" s="141">
        <v>2309.38369679066</v>
      </c>
      <c r="W6402" s="142">
        <v>0.16243345953278901</v>
      </c>
      <c r="X6402" s="143">
        <v>2346.67185559585</v>
      </c>
      <c r="Y6402" s="144">
        <v>0.16329929052476999</v>
      </c>
      <c r="Z6402" s="141">
        <v>1171.51323668539</v>
      </c>
      <c r="AA6402" s="142">
        <v>0.147011990354802</v>
      </c>
      <c r="AB6402" s="143">
        <v>1244.5624542262601</v>
      </c>
      <c r="AC6402" s="144">
        <v>0.14874577508791001</v>
      </c>
    </row>
    <row r="6403" spans="1:29" x14ac:dyDescent="0.35">
      <c r="A6403" s="168" t="s">
        <v>6544</v>
      </c>
      <c r="B6403" s="141">
        <v>672.51998312905801</v>
      </c>
      <c r="C6403" s="142">
        <v>6.7111369727005696E-2</v>
      </c>
      <c r="D6403" s="143">
        <v>662.23776347294097</v>
      </c>
      <c r="E6403" s="144">
        <v>6.7602085230752104E-2</v>
      </c>
      <c r="F6403" s="141">
        <v>283.057539775907</v>
      </c>
      <c r="G6403" s="142">
        <v>5.80741490934586E-2</v>
      </c>
      <c r="H6403" s="143">
        <v>282.134593046703</v>
      </c>
      <c r="I6403" s="144">
        <v>5.9823650359549098E-2</v>
      </c>
      <c r="J6403" s="141">
        <v>30.812771243112699</v>
      </c>
      <c r="K6403" s="142">
        <v>6.2120532111014801E-2</v>
      </c>
      <c r="L6403" s="143">
        <v>30.306540264476897</v>
      </c>
      <c r="M6403" s="144">
        <v>6.3747430673071703E-2</v>
      </c>
      <c r="N6403" s="141">
        <v>1695.0858225070301</v>
      </c>
      <c r="O6403" s="142">
        <v>3.3550763095174699E-2</v>
      </c>
      <c r="P6403" s="143">
        <v>1698.28236123591</v>
      </c>
      <c r="Q6403" s="144">
        <v>3.4576056389110599E-2</v>
      </c>
      <c r="R6403" s="141">
        <v>787.68016909234905</v>
      </c>
      <c r="S6403" s="142">
        <v>9.3924589859208804E-2</v>
      </c>
      <c r="T6403" s="143">
        <v>787.30420606304494</v>
      </c>
      <c r="U6403" s="144">
        <v>9.9530883430474906E-2</v>
      </c>
      <c r="V6403" s="141">
        <v>2468.6641305081998</v>
      </c>
      <c r="W6403" s="142">
        <v>0.166336908907145</v>
      </c>
      <c r="X6403" s="143">
        <v>2533.4128311271302</v>
      </c>
      <c r="Y6403" s="144">
        <v>0.16666314801002399</v>
      </c>
      <c r="Z6403" s="141">
        <v>561.57044120700095</v>
      </c>
      <c r="AA6403" s="142">
        <v>0.15054484536770299</v>
      </c>
      <c r="AB6403" s="143">
        <v>586.21949734418899</v>
      </c>
      <c r="AC6403" s="144">
        <v>0.151809839771361</v>
      </c>
    </row>
    <row r="6404" spans="1:29" x14ac:dyDescent="0.35">
      <c r="A6404" s="168" t="s">
        <v>6545</v>
      </c>
      <c r="B6404" s="141">
        <v>647.83017107157809</v>
      </c>
      <c r="C6404" s="142">
        <v>6.5952255288460299E-2</v>
      </c>
      <c r="D6404" s="143">
        <v>636.97540060815709</v>
      </c>
      <c r="E6404" s="144">
        <v>6.6014363106322999E-2</v>
      </c>
      <c r="F6404" s="141">
        <v>320.249281343799</v>
      </c>
      <c r="G6404" s="142">
        <v>5.6328393287611397E-2</v>
      </c>
      <c r="H6404" s="143">
        <v>319.76893631889197</v>
      </c>
      <c r="I6404" s="144">
        <v>5.78306244637165E-2</v>
      </c>
      <c r="J6404" s="141">
        <v>2.3211759377930599</v>
      </c>
      <c r="K6404" s="142">
        <v>6.0253138764956603E-2</v>
      </c>
      <c r="L6404" s="143">
        <v>2.0485189428135602</v>
      </c>
      <c r="M6404" s="144">
        <v>6.1623683971547598E-2</v>
      </c>
      <c r="N6404" s="141">
        <v>1842.6552304705701</v>
      </c>
      <c r="O6404" s="142">
        <v>3.4853978346482198E-2</v>
      </c>
      <c r="P6404" s="143">
        <v>1825.69712632097</v>
      </c>
      <c r="Q6404" s="144">
        <v>3.6148118590782097E-2</v>
      </c>
      <c r="R6404" s="141">
        <v>830.65232219069298</v>
      </c>
      <c r="S6404" s="142">
        <v>9.6511915498464995E-2</v>
      </c>
      <c r="T6404" s="143">
        <v>826.37033186817496</v>
      </c>
      <c r="U6404" s="144">
        <v>0.102197672669604</v>
      </c>
      <c r="V6404" s="141">
        <v>2924.7926186897002</v>
      </c>
      <c r="W6404" s="142">
        <v>0.171079480093039</v>
      </c>
      <c r="X6404" s="143">
        <v>2995.2770040251303</v>
      </c>
      <c r="Y6404" s="144">
        <v>0.17078081675402701</v>
      </c>
      <c r="Z6404" s="141">
        <v>52.593831929832795</v>
      </c>
      <c r="AA6404" s="142">
        <v>0.15483715577864299</v>
      </c>
      <c r="AB6404" s="143">
        <v>50.550697082518198</v>
      </c>
      <c r="AC6404" s="144">
        <v>0.15556053474935899</v>
      </c>
    </row>
    <row r="6405" spans="1:29" x14ac:dyDescent="0.35">
      <c r="A6405" s="168" t="s">
        <v>6546</v>
      </c>
      <c r="B6405" s="141">
        <v>594.72911878924197</v>
      </c>
      <c r="C6405" s="142">
        <v>6.0306051105449301E-2</v>
      </c>
      <c r="D6405" s="143">
        <v>585.12543663998201</v>
      </c>
      <c r="E6405" s="144">
        <v>6.07893848846029E-2</v>
      </c>
      <c r="F6405" s="141">
        <v>342.01906310907401</v>
      </c>
      <c r="G6405" s="142">
        <v>5.2746196847031399E-2</v>
      </c>
      <c r="H6405" s="143">
        <v>340.65322256182901</v>
      </c>
      <c r="I6405" s="144">
        <v>5.4484732483373197E-2</v>
      </c>
      <c r="J6405" s="141">
        <v>0</v>
      </c>
      <c r="K6405" s="142">
        <v>5.6421348674379299E-2</v>
      </c>
      <c r="L6405" s="143">
        <v>0</v>
      </c>
      <c r="M6405" s="144">
        <v>5.8058337895629399E-2</v>
      </c>
      <c r="N6405" s="141">
        <v>2245.86567655516</v>
      </c>
      <c r="O6405" s="142">
        <v>3.5420157922726202E-2</v>
      </c>
      <c r="P6405" s="143">
        <v>2221.4743839170101</v>
      </c>
      <c r="Q6405" s="144">
        <v>3.7324329226937798E-2</v>
      </c>
      <c r="R6405" s="141">
        <v>974.88504387085607</v>
      </c>
      <c r="S6405" s="142">
        <v>9.5350191505294293E-2</v>
      </c>
      <c r="T6405" s="143">
        <v>962.68825184818195</v>
      </c>
      <c r="U6405" s="144">
        <v>0.10176042153172001</v>
      </c>
      <c r="V6405" s="141">
        <v>3555.29443994549</v>
      </c>
      <c r="W6405" s="142">
        <v>0.17144964997272799</v>
      </c>
      <c r="X6405" s="143">
        <v>3608.6055493140502</v>
      </c>
      <c r="Y6405" s="144">
        <v>0.17263381838778699</v>
      </c>
      <c r="Z6405" s="141">
        <v>0</v>
      </c>
      <c r="AA6405" s="142">
        <v>0.15517218164670701</v>
      </c>
      <c r="AB6405" s="143">
        <v>0</v>
      </c>
      <c r="AC6405" s="144">
        <v>0.15724839367003801</v>
      </c>
    </row>
    <row r="6406" spans="1:29" x14ac:dyDescent="0.35">
      <c r="A6406" s="168" t="s">
        <v>6547</v>
      </c>
      <c r="B6406" s="141">
        <v>517.06579831451097</v>
      </c>
      <c r="C6406" s="142">
        <v>5.1688927715173902E-2</v>
      </c>
      <c r="D6406" s="143">
        <v>512.34605220458798</v>
      </c>
      <c r="E6406" s="144">
        <v>5.2705030488517497E-2</v>
      </c>
      <c r="F6406" s="141">
        <v>318.90297550236198</v>
      </c>
      <c r="G6406" s="142">
        <v>4.8386141155188203E-2</v>
      </c>
      <c r="H6406" s="143">
        <v>319.47899482978102</v>
      </c>
      <c r="I6406" s="144">
        <v>5.0316184875477399E-2</v>
      </c>
      <c r="J6406" s="141">
        <v>0</v>
      </c>
      <c r="K6406" s="142">
        <v>5.1757501096086303E-2</v>
      </c>
      <c r="L6406" s="143">
        <v>0</v>
      </c>
      <c r="M6406" s="144">
        <v>5.3616378937180097E-2</v>
      </c>
      <c r="N6406" s="141">
        <v>2753.34258809325</v>
      </c>
      <c r="O6406" s="142">
        <v>3.5906993796101599E-2</v>
      </c>
      <c r="P6406" s="143">
        <v>2697.0740797889603</v>
      </c>
      <c r="Q6406" s="144">
        <v>3.8740047537131797E-2</v>
      </c>
      <c r="R6406" s="141">
        <v>1151.04077379316</v>
      </c>
      <c r="S6406" s="142">
        <v>9.30280615643439E-2</v>
      </c>
      <c r="T6406" s="143">
        <v>1133.8973293677</v>
      </c>
      <c r="U6406" s="144">
        <v>9.9904953671687197E-2</v>
      </c>
      <c r="V6406" s="141">
        <v>4287.3658535561099</v>
      </c>
      <c r="W6406" s="142">
        <v>0.166639229585963</v>
      </c>
      <c r="X6406" s="143">
        <v>4311.6525162021708</v>
      </c>
      <c r="Y6406" s="144">
        <v>0.16874966002317199</v>
      </c>
      <c r="Z6406" s="141">
        <v>0</v>
      </c>
      <c r="AA6406" s="142">
        <v>0.150818463653285</v>
      </c>
      <c r="AB6406" s="143">
        <v>0</v>
      </c>
      <c r="AC6406" s="144">
        <v>0.15371039822221799</v>
      </c>
    </row>
    <row r="6407" spans="1:29" x14ac:dyDescent="0.35">
      <c r="A6407" s="168" t="s">
        <v>6548</v>
      </c>
      <c r="B6407" s="141">
        <v>476.60155270870501</v>
      </c>
      <c r="C6407" s="142">
        <v>4.5849906891922199E-2</v>
      </c>
      <c r="D6407" s="143">
        <v>478.325088575552</v>
      </c>
      <c r="E6407" s="144">
        <v>4.7123369909672003E-2</v>
      </c>
      <c r="F6407" s="141">
        <v>282.29973006100204</v>
      </c>
      <c r="G6407" s="142">
        <v>4.5703239167742798E-2</v>
      </c>
      <c r="H6407" s="143">
        <v>284.76880490851698</v>
      </c>
      <c r="I6407" s="144">
        <v>4.7686320970547598E-2</v>
      </c>
      <c r="J6407" s="141">
        <v>2.2425575576999601</v>
      </c>
      <c r="K6407" s="142">
        <v>4.8887664832216203E-2</v>
      </c>
      <c r="L6407" s="143">
        <v>2.2053541843570401</v>
      </c>
      <c r="M6407" s="144">
        <v>5.0814024584820497E-2</v>
      </c>
      <c r="N6407" s="141">
        <v>2750.7943115910502</v>
      </c>
      <c r="O6407" s="142">
        <v>3.5120322761186901E-2</v>
      </c>
      <c r="P6407" s="143">
        <v>2706.3390923626198</v>
      </c>
      <c r="Q6407" s="144">
        <v>3.7302328664467699E-2</v>
      </c>
      <c r="R6407" s="141">
        <v>1150.7885300535002</v>
      </c>
      <c r="S6407" s="142">
        <v>9.0563004287180296E-2</v>
      </c>
      <c r="T6407" s="143">
        <v>1130.20737186416</v>
      </c>
      <c r="U6407" s="144">
        <v>9.6957979920555604E-2</v>
      </c>
      <c r="V6407" s="141">
        <v>4131.9948524357496</v>
      </c>
      <c r="W6407" s="142">
        <v>0.15802561590893499</v>
      </c>
      <c r="X6407" s="143">
        <v>4133.5151589303705</v>
      </c>
      <c r="Y6407" s="144">
        <v>0.160316270673386</v>
      </c>
      <c r="Z6407" s="141">
        <v>111.974854751097</v>
      </c>
      <c r="AA6407" s="142">
        <v>0.14302262839588401</v>
      </c>
      <c r="AB6407" s="143">
        <v>112.44818917288799</v>
      </c>
      <c r="AC6407" s="144">
        <v>0.146028607129184</v>
      </c>
    </row>
    <row r="6408" spans="1:29" x14ac:dyDescent="0.35">
      <c r="A6408" s="168" t="s">
        <v>6549</v>
      </c>
      <c r="B6408" s="141">
        <v>430.83402397867599</v>
      </c>
      <c r="C6408" s="142">
        <v>4.2539124721299303E-2</v>
      </c>
      <c r="D6408" s="143">
        <v>438.723208179913</v>
      </c>
      <c r="E6408" s="144">
        <v>4.3933868974290802E-2</v>
      </c>
      <c r="F6408" s="141">
        <v>238.71574697955</v>
      </c>
      <c r="G6408" s="142">
        <v>4.3304736529263699E-2</v>
      </c>
      <c r="H6408" s="143">
        <v>241.179331913841</v>
      </c>
      <c r="I6408" s="144">
        <v>4.5256046968278001E-2</v>
      </c>
      <c r="J6408" s="141">
        <v>21.317578319383301</v>
      </c>
      <c r="K6408" s="142">
        <v>4.6322043768492797E-2</v>
      </c>
      <c r="L6408" s="143">
        <v>21.795668840531999</v>
      </c>
      <c r="M6408" s="144">
        <v>4.8224351060300701E-2</v>
      </c>
      <c r="N6408" s="141">
        <v>2344.9182704611499</v>
      </c>
      <c r="O6408" s="142">
        <v>3.1321561082396303E-2</v>
      </c>
      <c r="P6408" s="143">
        <v>2319.6549078459502</v>
      </c>
      <c r="Q6408" s="144">
        <v>3.28181065298759E-2</v>
      </c>
      <c r="R6408" s="141">
        <v>990.1345489647091</v>
      </c>
      <c r="S6408" s="142">
        <v>8.3471333638699005E-2</v>
      </c>
      <c r="T6408" s="143">
        <v>976.46034893111698</v>
      </c>
      <c r="U6408" s="144">
        <v>8.9689892953245601E-2</v>
      </c>
      <c r="V6408" s="141">
        <v>3286.0674374905498</v>
      </c>
      <c r="W6408" s="142">
        <v>0.14417819589834699</v>
      </c>
      <c r="X6408" s="143">
        <v>3315.5132882336002</v>
      </c>
      <c r="Y6408" s="144">
        <v>0.146618927591882</v>
      </c>
      <c r="Z6408" s="141">
        <v>968.77150536893907</v>
      </c>
      <c r="AA6408" s="142">
        <v>0.13048988555527199</v>
      </c>
      <c r="AB6408" s="143">
        <v>996.16278848917807</v>
      </c>
      <c r="AC6408" s="144">
        <v>0.133551994972719</v>
      </c>
    </row>
    <row r="6409" spans="1:29" x14ac:dyDescent="0.35">
      <c r="A6409" s="168" t="s">
        <v>6550</v>
      </c>
      <c r="B6409" s="141">
        <v>394.91597731201296</v>
      </c>
      <c r="C6409" s="142">
        <v>4.0503238330691797E-2</v>
      </c>
      <c r="D6409" s="143">
        <v>401.85324674781901</v>
      </c>
      <c r="E6409" s="144">
        <v>4.2017526893456898E-2</v>
      </c>
      <c r="F6409" s="141">
        <v>175.79291849453702</v>
      </c>
      <c r="G6409" s="142">
        <v>4.1646667429914401E-2</v>
      </c>
      <c r="H6409" s="143">
        <v>177.74530101170998</v>
      </c>
      <c r="I6409" s="144">
        <v>4.3849652643597602E-2</v>
      </c>
      <c r="J6409" s="141">
        <v>81.383386343296991</v>
      </c>
      <c r="K6409" s="142">
        <v>4.4548446800887501E-2</v>
      </c>
      <c r="L6409" s="143">
        <v>82.373904744475809</v>
      </c>
      <c r="M6409" s="144">
        <v>4.67257125758095E-2</v>
      </c>
      <c r="N6409" s="141">
        <v>1934.29259834199</v>
      </c>
      <c r="O6409" s="142">
        <v>2.7392090922553701E-2</v>
      </c>
      <c r="P6409" s="143">
        <v>1910.4052878325299</v>
      </c>
      <c r="Q6409" s="144">
        <v>2.8820616758060399E-2</v>
      </c>
      <c r="R6409" s="141">
        <v>818.20779104804296</v>
      </c>
      <c r="S6409" s="142">
        <v>7.6589166791616994E-2</v>
      </c>
      <c r="T6409" s="143">
        <v>814.4377116583421</v>
      </c>
      <c r="U6409" s="144">
        <v>8.2715476361572393E-2</v>
      </c>
      <c r="V6409" s="141">
        <v>2414.22823165707</v>
      </c>
      <c r="W6409" s="142">
        <v>0.132794108105043</v>
      </c>
      <c r="X6409" s="143">
        <v>2483.1461341355698</v>
      </c>
      <c r="Y6409" s="144">
        <v>0.13592030815530601</v>
      </c>
      <c r="Z6409" s="141">
        <v>2984.30306246586</v>
      </c>
      <c r="AA6409" s="142">
        <v>0.120186605617251</v>
      </c>
      <c r="AB6409" s="143">
        <v>2955.65213946623</v>
      </c>
      <c r="AC6409" s="144">
        <v>0.123806855019263</v>
      </c>
    </row>
    <row r="6410" spans="1:29" x14ac:dyDescent="0.35">
      <c r="A6410" s="168" t="s">
        <v>6551</v>
      </c>
      <c r="B6410" s="141">
        <v>366.77916805923496</v>
      </c>
      <c r="C6410" s="142">
        <v>3.9048299491908897E-2</v>
      </c>
      <c r="D6410" s="143">
        <v>373.80023249836398</v>
      </c>
      <c r="E6410" s="144">
        <v>4.05328732914189E-2</v>
      </c>
      <c r="F6410" s="141">
        <v>95.248530497934311</v>
      </c>
      <c r="G6410" s="142">
        <v>4.1741529250705997E-2</v>
      </c>
      <c r="H6410" s="143">
        <v>100.03444743425</v>
      </c>
      <c r="I6410" s="144">
        <v>4.4191891176380803E-2</v>
      </c>
      <c r="J6410" s="141">
        <v>166.592096185819</v>
      </c>
      <c r="K6410" s="142">
        <v>4.4649918227961098E-2</v>
      </c>
      <c r="L6410" s="143">
        <v>161.83496714231401</v>
      </c>
      <c r="M6410" s="144">
        <v>4.7090398231250503E-2</v>
      </c>
      <c r="N6410" s="141">
        <v>1549.5710198177098</v>
      </c>
      <c r="O6410" s="142">
        <v>2.34901950648038E-2</v>
      </c>
      <c r="P6410" s="143">
        <v>1541.9176531242099</v>
      </c>
      <c r="Q6410" s="144">
        <v>2.4910238132166401E-2</v>
      </c>
      <c r="R6410" s="141">
        <v>675.82983577914001</v>
      </c>
      <c r="S6410" s="142">
        <v>7.0239136673197797E-2</v>
      </c>
      <c r="T6410" s="143">
        <v>670.900568329919</v>
      </c>
      <c r="U6410" s="144">
        <v>7.6165893524437797E-2</v>
      </c>
      <c r="V6410" s="141">
        <v>1287.1482496735</v>
      </c>
      <c r="W6410" s="142">
        <v>0.129271771646878</v>
      </c>
      <c r="X6410" s="143">
        <v>1374.6437975086099</v>
      </c>
      <c r="Y6410" s="144">
        <v>0.13377450553175799</v>
      </c>
      <c r="Z6410" s="141">
        <v>5646.4008309810806</v>
      </c>
      <c r="AA6410" s="142">
        <v>0.116998680574569</v>
      </c>
      <c r="AB6410" s="143">
        <v>5429.6117703871905</v>
      </c>
      <c r="AC6410" s="144">
        <v>0.121852290039833</v>
      </c>
    </row>
    <row r="6411" spans="1:29" x14ac:dyDescent="0.35">
      <c r="A6411" s="168" t="s">
        <v>6552</v>
      </c>
      <c r="B6411" s="141">
        <v>347.32463147564198</v>
      </c>
      <c r="C6411" s="142">
        <v>3.8353351091507497E-2</v>
      </c>
      <c r="D6411" s="143">
        <v>354.86611394374495</v>
      </c>
      <c r="E6411" s="144">
        <v>3.9758448864006798E-2</v>
      </c>
      <c r="F6411" s="141">
        <v>60.022914799599498</v>
      </c>
      <c r="G6411" s="142">
        <v>4.2419267668930297E-2</v>
      </c>
      <c r="H6411" s="143">
        <v>63.208334053278904</v>
      </c>
      <c r="I6411" s="144">
        <v>4.4726670004376003E-2</v>
      </c>
      <c r="J6411" s="141">
        <v>192.11272683276201</v>
      </c>
      <c r="K6411" s="142">
        <v>4.5374878848639701E-2</v>
      </c>
      <c r="L6411" s="143">
        <v>185.52520457519</v>
      </c>
      <c r="M6411" s="144">
        <v>4.7660252729566303E-2</v>
      </c>
      <c r="N6411" s="141">
        <v>1271.47057120873</v>
      </c>
      <c r="O6411" s="142">
        <v>2.1074355118745499E-2</v>
      </c>
      <c r="P6411" s="143">
        <v>1264.8932048726601</v>
      </c>
      <c r="Q6411" s="144">
        <v>2.2422954856236899E-2</v>
      </c>
      <c r="R6411" s="141">
        <v>571.60979547681598</v>
      </c>
      <c r="S6411" s="142">
        <v>6.8424411225063694E-2</v>
      </c>
      <c r="T6411" s="143">
        <v>577.69172821652705</v>
      </c>
      <c r="U6411" s="144">
        <v>7.4286202710793697E-2</v>
      </c>
      <c r="V6411" s="141">
        <v>820.15262471086692</v>
      </c>
      <c r="W6411" s="142">
        <v>0.13425123140037701</v>
      </c>
      <c r="X6411" s="143">
        <v>879.6761547358451</v>
      </c>
      <c r="Y6411" s="144">
        <v>0.137773208628715</v>
      </c>
      <c r="Z6411" s="141">
        <v>5044.4799000135299</v>
      </c>
      <c r="AA6411" s="142">
        <v>0.12150538929923101</v>
      </c>
      <c r="AB6411" s="143">
        <v>4855.4482161791902</v>
      </c>
      <c r="AC6411" s="144">
        <v>0.12549462179517601</v>
      </c>
    </row>
    <row r="6412" spans="1:29" x14ac:dyDescent="0.35">
      <c r="A6412" s="168" t="s">
        <v>6553</v>
      </c>
      <c r="B6412" s="141">
        <v>336.45342306209295</v>
      </c>
      <c r="C6412" s="142">
        <v>3.93622878592121E-2</v>
      </c>
      <c r="D6412" s="143">
        <v>342.06485295109297</v>
      </c>
      <c r="E6412" s="144">
        <v>4.08463442793034E-2</v>
      </c>
      <c r="F6412" s="141">
        <v>35.684678140718297</v>
      </c>
      <c r="G6412" s="142">
        <v>4.4401899148343499E-2</v>
      </c>
      <c r="H6412" s="143">
        <v>36.774944422787399</v>
      </c>
      <c r="I6412" s="144">
        <v>4.6957807957920102E-2</v>
      </c>
      <c r="J6412" s="141">
        <v>207.962770093725</v>
      </c>
      <c r="K6412" s="142">
        <v>4.7495652452795002E-2</v>
      </c>
      <c r="L6412" s="143">
        <v>205.75807224295201</v>
      </c>
      <c r="M6412" s="144">
        <v>5.00377290480589E-2</v>
      </c>
      <c r="N6412" s="141">
        <v>1126.9186803566499</v>
      </c>
      <c r="O6412" s="142">
        <v>1.9894072262141699E-2</v>
      </c>
      <c r="P6412" s="143">
        <v>1122.1930817762002</v>
      </c>
      <c r="Q6412" s="144">
        <v>2.12038191558062E-2</v>
      </c>
      <c r="R6412" s="141">
        <v>510.81952690350198</v>
      </c>
      <c r="S6412" s="142">
        <v>7.0048305039869904E-2</v>
      </c>
      <c r="T6412" s="143">
        <v>516.51896753871995</v>
      </c>
      <c r="U6412" s="144">
        <v>7.5969831519911699E-2</v>
      </c>
      <c r="V6412" s="141">
        <v>519.14078768802801</v>
      </c>
      <c r="W6412" s="142">
        <v>0.14198071354669201</v>
      </c>
      <c r="X6412" s="143">
        <v>555.12187902308392</v>
      </c>
      <c r="Y6412" s="144">
        <v>0.14624483189164</v>
      </c>
      <c r="Z6412" s="141">
        <v>4519.8759950475496</v>
      </c>
      <c r="AA6412" s="142">
        <v>0.128501032672278</v>
      </c>
      <c r="AB6412" s="143">
        <v>4447.9033445511604</v>
      </c>
      <c r="AC6412" s="144">
        <v>0.13321123932883</v>
      </c>
    </row>
    <row r="6413" spans="1:29" x14ac:dyDescent="0.35">
      <c r="A6413" s="168" t="s">
        <v>6554</v>
      </c>
      <c r="B6413" s="141">
        <v>332.94607852186903</v>
      </c>
      <c r="C6413" s="142">
        <v>3.9911835865851002E-2</v>
      </c>
      <c r="D6413" s="143">
        <v>338.09867613877702</v>
      </c>
      <c r="E6413" s="144">
        <v>4.1480759074107899E-2</v>
      </c>
      <c r="F6413" s="141">
        <v>7.7333630834833098</v>
      </c>
      <c r="G6413" s="142">
        <v>4.6901043406217403E-2</v>
      </c>
      <c r="H6413" s="143">
        <v>8.5046841058312292</v>
      </c>
      <c r="I6413" s="144">
        <v>4.97081495920828E-2</v>
      </c>
      <c r="J6413" s="141">
        <v>232.771532629837</v>
      </c>
      <c r="K6413" s="142">
        <v>5.0168927456299202E-2</v>
      </c>
      <c r="L6413" s="143">
        <v>231.936965309653</v>
      </c>
      <c r="M6413" s="144">
        <v>5.2968463157350099E-2</v>
      </c>
      <c r="N6413" s="141">
        <v>1060.9480421810599</v>
      </c>
      <c r="O6413" s="142">
        <v>1.9493276075726599E-2</v>
      </c>
      <c r="P6413" s="143">
        <v>1052.6918771607</v>
      </c>
      <c r="Q6413" s="144">
        <v>2.0964963584512501E-2</v>
      </c>
      <c r="R6413" s="141">
        <v>490.312061501659</v>
      </c>
      <c r="S6413" s="142">
        <v>7.1998865500444195E-2</v>
      </c>
      <c r="T6413" s="143">
        <v>492.86772750103103</v>
      </c>
      <c r="U6413" s="144">
        <v>7.81317999045196E-2</v>
      </c>
      <c r="V6413" s="141">
        <v>98.588172280546388</v>
      </c>
      <c r="W6413" s="142">
        <v>0.151810251775711</v>
      </c>
      <c r="X6413" s="143">
        <v>109.35955123810501</v>
      </c>
      <c r="Y6413" s="144">
        <v>0.15692884922104999</v>
      </c>
      <c r="Z6413" s="141">
        <v>4215.9291495382404</v>
      </c>
      <c r="AA6413" s="142">
        <v>0.137397352331253</v>
      </c>
      <c r="AB6413" s="143">
        <v>4215.2912995483402</v>
      </c>
      <c r="AC6413" s="144">
        <v>0.14294307854018601</v>
      </c>
    </row>
    <row r="6414" spans="1:29" x14ac:dyDescent="0.35">
      <c r="A6414" s="168" t="s">
        <v>6555</v>
      </c>
      <c r="B6414" s="141">
        <v>330.69279028453798</v>
      </c>
      <c r="C6414" s="142">
        <v>4.0432704140195903E-2</v>
      </c>
      <c r="D6414" s="143">
        <v>336.284273790876</v>
      </c>
      <c r="E6414" s="144">
        <v>4.1953103695772299E-2</v>
      </c>
      <c r="F6414" s="141">
        <v>2.7558132456510798</v>
      </c>
      <c r="G6414" s="142">
        <v>4.7599213432866501E-2</v>
      </c>
      <c r="H6414" s="143">
        <v>2.6255137295495703</v>
      </c>
      <c r="I6414" s="144">
        <v>5.0254646699327402E-2</v>
      </c>
      <c r="J6414" s="141">
        <v>226.97243022745999</v>
      </c>
      <c r="K6414" s="142">
        <v>5.0915743281178802E-2</v>
      </c>
      <c r="L6414" s="143">
        <v>227.22030060867601</v>
      </c>
      <c r="M6414" s="144">
        <v>5.3550804526486598E-2</v>
      </c>
      <c r="N6414" s="141">
        <v>1027.6346573232399</v>
      </c>
      <c r="O6414" s="142">
        <v>1.9518703886057601E-2</v>
      </c>
      <c r="P6414" s="143">
        <v>1023.47726221337</v>
      </c>
      <c r="Q6414" s="144">
        <v>2.0887308304371899E-2</v>
      </c>
      <c r="R6414" s="141">
        <v>480.24218628761901</v>
      </c>
      <c r="S6414" s="142">
        <v>7.3481218568010598E-2</v>
      </c>
      <c r="T6414" s="143">
        <v>483.56724362569599</v>
      </c>
      <c r="U6414" s="144">
        <v>7.9875154192879896E-2</v>
      </c>
      <c r="V6414" s="141">
        <v>37.331107022268696</v>
      </c>
      <c r="W6414" s="142">
        <v>0.15402728836698401</v>
      </c>
      <c r="X6414" s="143">
        <v>33.810839177975602</v>
      </c>
      <c r="Y6414" s="144">
        <v>0.15920997590086</v>
      </c>
      <c r="Z6414" s="141">
        <v>3167.9634799334003</v>
      </c>
      <c r="AA6414" s="142">
        <v>0.139403902969957</v>
      </c>
      <c r="AB6414" s="143">
        <v>3192.5126321098601</v>
      </c>
      <c r="AC6414" s="144">
        <v>0.14502090726174199</v>
      </c>
    </row>
    <row r="6415" spans="1:29" x14ac:dyDescent="0.35">
      <c r="A6415" s="168" t="s">
        <v>6556</v>
      </c>
      <c r="B6415" s="141">
        <v>337.01046647104596</v>
      </c>
      <c r="C6415" s="142">
        <v>4.0517055707238001E-2</v>
      </c>
      <c r="D6415" s="143">
        <v>341.18586917670501</v>
      </c>
      <c r="E6415" s="144">
        <v>4.20983621641512E-2</v>
      </c>
      <c r="F6415" s="141">
        <v>2.8497864820194398</v>
      </c>
      <c r="G6415" s="142">
        <v>4.7233047527249397E-2</v>
      </c>
      <c r="H6415" s="143">
        <v>2.5334530590793602</v>
      </c>
      <c r="I6415" s="144">
        <v>4.9953251138774898E-2</v>
      </c>
      <c r="J6415" s="141">
        <v>220.396743141196</v>
      </c>
      <c r="K6415" s="142">
        <v>5.0524064345663998E-2</v>
      </c>
      <c r="L6415" s="143">
        <v>219.91290983101601</v>
      </c>
      <c r="M6415" s="144">
        <v>5.3229640697699303E-2</v>
      </c>
      <c r="N6415" s="141">
        <v>1027.2260982779901</v>
      </c>
      <c r="O6415" s="142">
        <v>1.95325532599641E-2</v>
      </c>
      <c r="P6415" s="143">
        <v>1019.52913178477</v>
      </c>
      <c r="Q6415" s="144">
        <v>2.1043431851421299E-2</v>
      </c>
      <c r="R6415" s="141">
        <v>480.65041997215297</v>
      </c>
      <c r="S6415" s="142">
        <v>7.4945339995274599E-2</v>
      </c>
      <c r="T6415" s="143">
        <v>483.32918825113501</v>
      </c>
      <c r="U6415" s="144">
        <v>8.1516331178301399E-2</v>
      </c>
      <c r="V6415" s="141">
        <v>31.754889608220701</v>
      </c>
      <c r="W6415" s="142">
        <v>0.152092921114103</v>
      </c>
      <c r="X6415" s="143">
        <v>28.108994529754899</v>
      </c>
      <c r="Y6415" s="144">
        <v>0.15756770135746201</v>
      </c>
      <c r="Z6415" s="141">
        <v>2662.6496706370999</v>
      </c>
      <c r="AA6415" s="142">
        <v>0.13765318497908799</v>
      </c>
      <c r="AB6415" s="143">
        <v>2685.6053802607303</v>
      </c>
      <c r="AC6415" s="144">
        <v>0.14352499506837099</v>
      </c>
    </row>
    <row r="6416" spans="1:29" x14ac:dyDescent="0.35">
      <c r="A6416" s="168" t="s">
        <v>6557</v>
      </c>
      <c r="B6416" s="141">
        <v>351.42844396690401</v>
      </c>
      <c r="C6416" s="142">
        <v>4.0575962450932701E-2</v>
      </c>
      <c r="D6416" s="143">
        <v>356.83014462930299</v>
      </c>
      <c r="E6416" s="144">
        <v>4.2080081832719197E-2</v>
      </c>
      <c r="F6416" s="141">
        <v>9.8191163024074797</v>
      </c>
      <c r="G6416" s="142">
        <v>4.6736080132130001E-2</v>
      </c>
      <c r="H6416" s="143">
        <v>9.7250063053859996</v>
      </c>
      <c r="I6416" s="144">
        <v>4.9472728304988001E-2</v>
      </c>
      <c r="J6416" s="141">
        <v>220.61011817968</v>
      </c>
      <c r="K6416" s="142">
        <v>4.9992470176682603E-2</v>
      </c>
      <c r="L6416" s="143">
        <v>220.061206265885</v>
      </c>
      <c r="M6416" s="144">
        <v>5.2717600796263198E-2</v>
      </c>
      <c r="N6416" s="141">
        <v>1087.2137874319701</v>
      </c>
      <c r="O6416" s="142">
        <v>1.9854073777987601E-2</v>
      </c>
      <c r="P6416" s="143">
        <v>1072.92920663875</v>
      </c>
      <c r="Q6416" s="144">
        <v>2.14622912834193E-2</v>
      </c>
      <c r="R6416" s="141">
        <v>502.32642504301498</v>
      </c>
      <c r="S6416" s="142">
        <v>7.6773177629140293E-2</v>
      </c>
      <c r="T6416" s="143">
        <v>504.54633851781097</v>
      </c>
      <c r="U6416" s="144">
        <v>8.33055908778641E-2</v>
      </c>
      <c r="V6416" s="141">
        <v>90.4629565034233</v>
      </c>
      <c r="W6416" s="142">
        <v>0.155292187356109</v>
      </c>
      <c r="X6416" s="143">
        <v>87.362059340833213</v>
      </c>
      <c r="Y6416" s="144">
        <v>0.16054231994642101</v>
      </c>
      <c r="Z6416" s="141">
        <v>2541.9044077923199</v>
      </c>
      <c r="AA6416" s="142">
        <v>0.140548712164589</v>
      </c>
      <c r="AB6416" s="143">
        <v>2546.6670719147601</v>
      </c>
      <c r="AC6416" s="144">
        <v>0.146234510499722</v>
      </c>
    </row>
    <row r="6417" spans="1:29" x14ac:dyDescent="0.35">
      <c r="A6417" s="168" t="s">
        <v>6558</v>
      </c>
      <c r="B6417" s="141">
        <v>398.16039548474998</v>
      </c>
      <c r="C6417" s="142">
        <v>4.1204477442021499E-2</v>
      </c>
      <c r="D6417" s="143">
        <v>403.780372991202</v>
      </c>
      <c r="E6417" s="144">
        <v>4.2576301565434897E-2</v>
      </c>
      <c r="F6417" s="141">
        <v>59.641751312325702</v>
      </c>
      <c r="G6417" s="142">
        <v>4.5406715441725497E-2</v>
      </c>
      <c r="H6417" s="143">
        <v>60.519010404845403</v>
      </c>
      <c r="I6417" s="144">
        <v>4.7976020798815203E-2</v>
      </c>
      <c r="J6417" s="141">
        <v>208.00963711647103</v>
      </c>
      <c r="K6417" s="142">
        <v>4.8570480475126597E-2</v>
      </c>
      <c r="L6417" s="143">
        <v>205.82981854846702</v>
      </c>
      <c r="M6417" s="144">
        <v>5.1122725568586803E-2</v>
      </c>
      <c r="N6417" s="141">
        <v>1329.3283603590899</v>
      </c>
      <c r="O6417" s="142">
        <v>2.0633511494349902E-2</v>
      </c>
      <c r="P6417" s="143">
        <v>1304.53680356106</v>
      </c>
      <c r="Q6417" s="144">
        <v>2.20919284725032E-2</v>
      </c>
      <c r="R6417" s="141">
        <v>622.85407909953392</v>
      </c>
      <c r="S6417" s="142">
        <v>7.9014414372881606E-2</v>
      </c>
      <c r="T6417" s="143">
        <v>615.09834680218796</v>
      </c>
      <c r="U6417" s="144">
        <v>8.5982803551203801E-2</v>
      </c>
      <c r="V6417" s="141">
        <v>533.99537744088093</v>
      </c>
      <c r="W6417" s="142">
        <v>0.16048582383059201</v>
      </c>
      <c r="X6417" s="143">
        <v>522.328111599821</v>
      </c>
      <c r="Y6417" s="144">
        <v>0.165404783374622</v>
      </c>
      <c r="Z6417" s="141">
        <v>2626.5816030845199</v>
      </c>
      <c r="AA6417" s="142">
        <v>0.145249263624179</v>
      </c>
      <c r="AB6417" s="143">
        <v>2574.5762628141301</v>
      </c>
      <c r="AC6417" s="144">
        <v>0.15066362277045001</v>
      </c>
    </row>
    <row r="6418" spans="1:29" x14ac:dyDescent="0.35">
      <c r="A6418" s="168" t="s">
        <v>6559</v>
      </c>
      <c r="B6418" s="141">
        <v>489.04963481914604</v>
      </c>
      <c r="C6418" s="142">
        <v>4.3778797203191701E-2</v>
      </c>
      <c r="D6418" s="143">
        <v>492.10064429918003</v>
      </c>
      <c r="E6418" s="144">
        <v>4.5235741495801597E-2</v>
      </c>
      <c r="F6418" s="141">
        <v>233.31755902957499</v>
      </c>
      <c r="G6418" s="142">
        <v>4.4435205496945601E-2</v>
      </c>
      <c r="H6418" s="143">
        <v>226.89895460241598</v>
      </c>
      <c r="I6418" s="144">
        <v>4.6943539325816103E-2</v>
      </c>
      <c r="J6418" s="141">
        <v>95.746191939077988</v>
      </c>
      <c r="K6418" s="142">
        <v>4.7531279459477702E-2</v>
      </c>
      <c r="L6418" s="143">
        <v>97.691496632085503</v>
      </c>
      <c r="M6418" s="144">
        <v>5.0022524548995702E-2</v>
      </c>
      <c r="N6418" s="141">
        <v>1742.7754408419801</v>
      </c>
      <c r="O6418" s="142">
        <v>2.1942424227799202E-2</v>
      </c>
      <c r="P6418" s="143">
        <v>1692.51843947509</v>
      </c>
      <c r="Q6418" s="144">
        <v>2.3550785462859099E-2</v>
      </c>
      <c r="R6418" s="141">
        <v>829.83038335995298</v>
      </c>
      <c r="S6418" s="142">
        <v>8.3041446440256905E-2</v>
      </c>
      <c r="T6418" s="143">
        <v>804.84166120253792</v>
      </c>
      <c r="U6418" s="144">
        <v>9.0388576252041705E-2</v>
      </c>
      <c r="V6418" s="141">
        <v>2227.4017407332499</v>
      </c>
      <c r="W6418" s="142">
        <v>0.15949144642598201</v>
      </c>
      <c r="X6418" s="143">
        <v>2131.9344415652799</v>
      </c>
      <c r="Y6418" s="144">
        <v>0.164437110293189</v>
      </c>
      <c r="Z6418" s="141">
        <v>1197.95612861424</v>
      </c>
      <c r="AA6418" s="142">
        <v>0.14434929263398999</v>
      </c>
      <c r="AB6418" s="143">
        <v>1183.47955870081</v>
      </c>
      <c r="AC6418" s="144">
        <v>0.149782190389042</v>
      </c>
    </row>
    <row r="6419" spans="1:29" x14ac:dyDescent="0.35">
      <c r="A6419" s="168" t="s">
        <v>6560</v>
      </c>
      <c r="B6419" s="141">
        <v>617.60067272721301</v>
      </c>
      <c r="C6419" s="142">
        <v>4.8109471796161499E-2</v>
      </c>
      <c r="D6419" s="143">
        <v>612.12703722577498</v>
      </c>
      <c r="E6419" s="144">
        <v>5.0044995723417397E-2</v>
      </c>
      <c r="F6419" s="141">
        <v>371.82819938463996</v>
      </c>
      <c r="G6419" s="142">
        <v>4.6997330174669498E-2</v>
      </c>
      <c r="H6419" s="143">
        <v>364.61239305003403</v>
      </c>
      <c r="I6419" s="144">
        <v>4.9517809050332498E-2</v>
      </c>
      <c r="J6419" s="141">
        <v>0.47392596385786001</v>
      </c>
      <c r="K6419" s="142">
        <v>5.02719231158976E-2</v>
      </c>
      <c r="L6419" s="143">
        <v>0.42772549312519997</v>
      </c>
      <c r="M6419" s="144">
        <v>5.2765638347821199E-2</v>
      </c>
      <c r="N6419" s="141">
        <v>1786.9943010561001</v>
      </c>
      <c r="O6419" s="142">
        <v>2.4551745846918799E-2</v>
      </c>
      <c r="P6419" s="143">
        <v>1751.13497435003</v>
      </c>
      <c r="Q6419" s="144">
        <v>2.62794290868365E-2</v>
      </c>
      <c r="R6419" s="141">
        <v>898.95195624747805</v>
      </c>
      <c r="S6419" s="142">
        <v>8.6374445579038395E-2</v>
      </c>
      <c r="T6419" s="143">
        <v>867.56075150798506</v>
      </c>
      <c r="U6419" s="144">
        <v>9.4023482054003002E-2</v>
      </c>
      <c r="V6419" s="141">
        <v>2982.51128751329</v>
      </c>
      <c r="W6419" s="142">
        <v>0.15792287816546</v>
      </c>
      <c r="X6419" s="143">
        <v>2888.7009338484804</v>
      </c>
      <c r="Y6419" s="144">
        <v>0.162675779409336</v>
      </c>
      <c r="Z6419" s="141">
        <v>6.9074386169306701</v>
      </c>
      <c r="AA6419" s="142">
        <v>0.14292964459688001</v>
      </c>
      <c r="AB6419" s="143">
        <v>7.04106041322766</v>
      </c>
      <c r="AC6419" s="144">
        <v>0.14817783236236001</v>
      </c>
    </row>
    <row r="6420" spans="1:29" x14ac:dyDescent="0.35">
      <c r="A6420" s="168" t="s">
        <v>6561</v>
      </c>
      <c r="B6420" s="141">
        <v>722.66860451599894</v>
      </c>
      <c r="C6420" s="142">
        <v>5.56217282948255E-2</v>
      </c>
      <c r="D6420" s="143">
        <v>703.53432224054905</v>
      </c>
      <c r="E6420" s="144">
        <v>5.7797381943965997E-2</v>
      </c>
      <c r="F6420" s="141">
        <v>393.42379779352802</v>
      </c>
      <c r="G6420" s="142">
        <v>5.1517243451149199E-2</v>
      </c>
      <c r="H6420" s="143">
        <v>383.81366674018699</v>
      </c>
      <c r="I6420" s="144">
        <v>5.4400070518663503E-2</v>
      </c>
      <c r="J6420" s="141">
        <v>0</v>
      </c>
      <c r="K6420" s="142">
        <v>5.51067665395817E-2</v>
      </c>
      <c r="L6420" s="143">
        <v>0</v>
      </c>
      <c r="M6420" s="144">
        <v>5.7968123027537302E-2</v>
      </c>
      <c r="N6420" s="141">
        <v>1779.7345664993102</v>
      </c>
      <c r="O6420" s="142">
        <v>2.64921957745386E-2</v>
      </c>
      <c r="P6420" s="143">
        <v>1759.220010668</v>
      </c>
      <c r="Q6420" s="144">
        <v>2.7983951399455101E-2</v>
      </c>
      <c r="R6420" s="141">
        <v>910.860212850567</v>
      </c>
      <c r="S6420" s="142">
        <v>8.8062475231898002E-2</v>
      </c>
      <c r="T6420" s="143">
        <v>887.31267740161206</v>
      </c>
      <c r="U6420" s="144">
        <v>9.5691651645508899E-2</v>
      </c>
      <c r="V6420" s="141">
        <v>2957.5202407225597</v>
      </c>
      <c r="W6420" s="142">
        <v>0.15623080792657101</v>
      </c>
      <c r="X6420" s="143">
        <v>2908.4373250154099</v>
      </c>
      <c r="Y6420" s="144">
        <v>0.16100670624075</v>
      </c>
      <c r="Z6420" s="141">
        <v>0</v>
      </c>
      <c r="AA6420" s="142">
        <v>0.14139821988700299</v>
      </c>
      <c r="AB6420" s="143">
        <v>0</v>
      </c>
      <c r="AC6420" s="144">
        <v>0.14665750988366499</v>
      </c>
    </row>
    <row r="6421" spans="1:29" x14ac:dyDescent="0.35">
      <c r="A6421" s="168" t="s">
        <v>6562</v>
      </c>
      <c r="B6421" s="141">
        <v>778.86583133355396</v>
      </c>
      <c r="C6421" s="142">
        <v>6.18410911592642E-2</v>
      </c>
      <c r="D6421" s="143">
        <v>758.80701551897198</v>
      </c>
      <c r="E6421" s="144">
        <v>6.4020895863950905E-2</v>
      </c>
      <c r="F6421" s="141">
        <v>396.14359128808201</v>
      </c>
      <c r="G6421" s="142">
        <v>5.4752336418121703E-2</v>
      </c>
      <c r="H6421" s="143">
        <v>388.73016138019096</v>
      </c>
      <c r="I6421" s="144">
        <v>5.7707635017020802E-2</v>
      </c>
      <c r="J6421" s="141">
        <v>0</v>
      </c>
      <c r="K6421" s="142">
        <v>5.8567268323491101E-2</v>
      </c>
      <c r="L6421" s="143">
        <v>0</v>
      </c>
      <c r="M6421" s="144">
        <v>6.14926277558265E-2</v>
      </c>
      <c r="N6421" s="141">
        <v>1785.85830281279</v>
      </c>
      <c r="O6421" s="142">
        <v>2.75430496923522E-2</v>
      </c>
      <c r="P6421" s="143">
        <v>1780.3047803248101</v>
      </c>
      <c r="Q6421" s="144">
        <v>2.8828269392810399E-2</v>
      </c>
      <c r="R6421" s="141">
        <v>905.91303798421097</v>
      </c>
      <c r="S6421" s="142">
        <v>8.9096921665959797E-2</v>
      </c>
      <c r="T6421" s="143">
        <v>890.686513221155</v>
      </c>
      <c r="U6421" s="144">
        <v>9.6407306445144295E-2</v>
      </c>
      <c r="V6421" s="141">
        <v>2976.5872765704398</v>
      </c>
      <c r="W6421" s="142">
        <v>0.155746647528197</v>
      </c>
      <c r="X6421" s="143">
        <v>2990.1457851344198</v>
      </c>
      <c r="Y6421" s="144">
        <v>0.15984596496489201</v>
      </c>
      <c r="Z6421" s="141">
        <v>0</v>
      </c>
      <c r="AA6421" s="142">
        <v>0.14096002578573399</v>
      </c>
      <c r="AB6421" s="143">
        <v>0</v>
      </c>
      <c r="AC6421" s="144">
        <v>0.145600215879513</v>
      </c>
    </row>
    <row r="6422" spans="1:29" x14ac:dyDescent="0.35">
      <c r="A6422" s="168" t="s">
        <v>6563</v>
      </c>
      <c r="B6422" s="141">
        <v>794.47535014728794</v>
      </c>
      <c r="C6422" s="142">
        <v>6.5697344661125603E-2</v>
      </c>
      <c r="D6422" s="143">
        <v>783.14235870757398</v>
      </c>
      <c r="E6422" s="144">
        <v>6.7874476225754807E-2</v>
      </c>
      <c r="F6422" s="141">
        <v>396.68990759244605</v>
      </c>
      <c r="G6422" s="142">
        <v>5.6828276590448201E-2</v>
      </c>
      <c r="H6422" s="143">
        <v>393.52460473542203</v>
      </c>
      <c r="I6422" s="144">
        <v>5.9526981531200299E-2</v>
      </c>
      <c r="J6422" s="141">
        <v>0.80191487735297695</v>
      </c>
      <c r="K6422" s="142">
        <v>6.0787852010873597E-2</v>
      </c>
      <c r="L6422" s="143">
        <v>0.66247491713166407</v>
      </c>
      <c r="M6422" s="144">
        <v>6.3431303598672897E-2</v>
      </c>
      <c r="N6422" s="141">
        <v>1943.93981996861</v>
      </c>
      <c r="O6422" s="142">
        <v>2.82479614427808E-2</v>
      </c>
      <c r="P6422" s="143">
        <v>1948.6897437605298</v>
      </c>
      <c r="Q6422" s="144">
        <v>2.9437863174143802E-2</v>
      </c>
      <c r="R6422" s="141">
        <v>943.68042206026189</v>
      </c>
      <c r="S6422" s="142">
        <v>8.8758830363980801E-2</v>
      </c>
      <c r="T6422" s="143">
        <v>931.89126275065701</v>
      </c>
      <c r="U6422" s="144">
        <v>9.5635141659899794E-2</v>
      </c>
      <c r="V6422" s="141">
        <v>3217.22996183022</v>
      </c>
      <c r="W6422" s="142">
        <v>0.15460622055912099</v>
      </c>
      <c r="X6422" s="143">
        <v>3296.3895169096199</v>
      </c>
      <c r="Y6422" s="144">
        <v>0.15791851364058801</v>
      </c>
      <c r="Z6422" s="141">
        <v>21.731596755465603</v>
      </c>
      <c r="AA6422" s="142">
        <v>0.13992787120957501</v>
      </c>
      <c r="AB6422" s="143">
        <v>21.861041225568901</v>
      </c>
      <c r="AC6422" s="144">
        <v>0.14384454235358099</v>
      </c>
    </row>
    <row r="6423" spans="1:29" x14ac:dyDescent="0.35">
      <c r="A6423" s="168" t="s">
        <v>6564</v>
      </c>
      <c r="B6423" s="141">
        <v>714.66355983783308</v>
      </c>
      <c r="C6423" s="142">
        <v>6.6660706805203598E-2</v>
      </c>
      <c r="D6423" s="143">
        <v>708.33395801613301</v>
      </c>
      <c r="E6423" s="144">
        <v>6.8228485061790495E-2</v>
      </c>
      <c r="F6423" s="141">
        <v>332.88383162626701</v>
      </c>
      <c r="G6423" s="142">
        <v>5.7903125675661499E-2</v>
      </c>
      <c r="H6423" s="143">
        <v>327.98291807004</v>
      </c>
      <c r="I6423" s="144">
        <v>6.0121089848730103E-2</v>
      </c>
      <c r="J6423" s="141">
        <v>58.326598796289801</v>
      </c>
      <c r="K6423" s="142">
        <v>6.1937592440217203E-2</v>
      </c>
      <c r="L6423" s="143">
        <v>61.951607423391394</v>
      </c>
      <c r="M6423" s="144">
        <v>6.4064378955265205E-2</v>
      </c>
      <c r="N6423" s="141">
        <v>2088.7889586114002</v>
      </c>
      <c r="O6423" s="142">
        <v>3.05939540722973E-2</v>
      </c>
      <c r="P6423" s="143">
        <v>2080.5620187531399</v>
      </c>
      <c r="Q6423" s="144">
        <v>3.1698217516153003E-2</v>
      </c>
      <c r="R6423" s="141">
        <v>967.05719881582002</v>
      </c>
      <c r="S6423" s="142">
        <v>8.9897449644846805E-2</v>
      </c>
      <c r="T6423" s="143">
        <v>959.27768527206103</v>
      </c>
      <c r="U6423" s="144">
        <v>9.6294659195455906E-2</v>
      </c>
      <c r="V6423" s="141">
        <v>3025.6328886413403</v>
      </c>
      <c r="W6423" s="142">
        <v>0.156616554179937</v>
      </c>
      <c r="X6423" s="143">
        <v>3077.2375825781701</v>
      </c>
      <c r="Y6423" s="144">
        <v>0.15911693347640901</v>
      </c>
      <c r="Z6423" s="141">
        <v>1473.54952069008</v>
      </c>
      <c r="AA6423" s="142">
        <v>0.14174734330432401</v>
      </c>
      <c r="AB6423" s="143">
        <v>1592.5473874742099</v>
      </c>
      <c r="AC6423" s="144">
        <v>0.144936156939212</v>
      </c>
    </row>
    <row r="6424" spans="1:29" x14ac:dyDescent="0.35">
      <c r="A6424" s="168" t="s">
        <v>6565</v>
      </c>
      <c r="B6424" s="141">
        <v>679.84009764632799</v>
      </c>
      <c r="C6424" s="142">
        <v>6.5521334150369107E-2</v>
      </c>
      <c r="D6424" s="143">
        <v>674.22178940066908</v>
      </c>
      <c r="E6424" s="144">
        <v>6.6455474420216099E-2</v>
      </c>
      <c r="F6424" s="141">
        <v>276.21625730475898</v>
      </c>
      <c r="G6424" s="142">
        <v>5.8495051046555502E-2</v>
      </c>
      <c r="H6424" s="143">
        <v>270.36646803421104</v>
      </c>
      <c r="I6424" s="144">
        <v>6.0273368027716698E-2</v>
      </c>
      <c r="J6424" s="141">
        <v>93.080920918335806</v>
      </c>
      <c r="K6424" s="142">
        <v>6.2570760890964194E-2</v>
      </c>
      <c r="L6424" s="143">
        <v>98.006120217976203</v>
      </c>
      <c r="M6424" s="144">
        <v>6.4226644925322596E-2</v>
      </c>
      <c r="N6424" s="141">
        <v>1900.2962656628501</v>
      </c>
      <c r="O6424" s="142">
        <v>3.21535581835748E-2</v>
      </c>
      <c r="P6424" s="143">
        <v>1903.3485228527099</v>
      </c>
      <c r="Q6424" s="144">
        <v>3.3085695151031699E-2</v>
      </c>
      <c r="R6424" s="141">
        <v>890.79273424770099</v>
      </c>
      <c r="S6424" s="142">
        <v>9.0718093447077999E-2</v>
      </c>
      <c r="T6424" s="143">
        <v>885.09428047436995</v>
      </c>
      <c r="U6424" s="144">
        <v>9.6415074162679901E-2</v>
      </c>
      <c r="V6424" s="141">
        <v>2365.2387388705997</v>
      </c>
      <c r="W6424" s="142">
        <v>0.16429003000876</v>
      </c>
      <c r="X6424" s="143">
        <v>2364.3812509119703</v>
      </c>
      <c r="Y6424" s="144">
        <v>0.165430340158192</v>
      </c>
      <c r="Z6424" s="141">
        <v>1887.92760712462</v>
      </c>
      <c r="AA6424" s="142">
        <v>0.148692297612257</v>
      </c>
      <c r="AB6424" s="143">
        <v>2032.7048365061198</v>
      </c>
      <c r="AC6424" s="144">
        <v>0.15068690188923001</v>
      </c>
    </row>
    <row r="6425" spans="1:29" x14ac:dyDescent="0.35">
      <c r="A6425" s="168" t="s">
        <v>6566</v>
      </c>
      <c r="B6425" s="141">
        <v>715.52538941995908</v>
      </c>
      <c r="C6425" s="142">
        <v>6.5989459352780805E-2</v>
      </c>
      <c r="D6425" s="143">
        <v>706.33212520502707</v>
      </c>
      <c r="E6425" s="144">
        <v>6.6857130269758397E-2</v>
      </c>
      <c r="F6425" s="141">
        <v>283.68081902951297</v>
      </c>
      <c r="G6425" s="142">
        <v>5.8470947425186597E-2</v>
      </c>
      <c r="H6425" s="143">
        <v>277.77092361385797</v>
      </c>
      <c r="I6425" s="144">
        <v>6.0116337149842297E-2</v>
      </c>
      <c r="J6425" s="141">
        <v>76.561449713113291</v>
      </c>
      <c r="K6425" s="142">
        <v>6.2544977822101194E-2</v>
      </c>
      <c r="L6425" s="143">
        <v>79.082334596962099</v>
      </c>
      <c r="M6425" s="144">
        <v>6.4059314531061104E-2</v>
      </c>
      <c r="N6425" s="141">
        <v>1734.1415395424501</v>
      </c>
      <c r="O6425" s="142">
        <v>3.2145331883300897E-2</v>
      </c>
      <c r="P6425" s="143">
        <v>1728.3306607822699</v>
      </c>
      <c r="Q6425" s="144">
        <v>3.2955206462497902E-2</v>
      </c>
      <c r="R6425" s="141">
        <v>827.79878261925899</v>
      </c>
      <c r="S6425" s="142">
        <v>9.0957707212890093E-2</v>
      </c>
      <c r="T6425" s="143">
        <v>824.42651158709191</v>
      </c>
      <c r="U6425" s="144">
        <v>9.6064326955060897E-2</v>
      </c>
      <c r="V6425" s="141">
        <v>2272.1367824732697</v>
      </c>
      <c r="W6425" s="142">
        <v>0.163296433982732</v>
      </c>
      <c r="X6425" s="143">
        <v>2294.7432208878199</v>
      </c>
      <c r="Y6425" s="144">
        <v>0.16345516323813</v>
      </c>
      <c r="Z6425" s="141">
        <v>1391.00197076576</v>
      </c>
      <c r="AA6425" s="142">
        <v>0.147793033816392</v>
      </c>
      <c r="AB6425" s="143">
        <v>1502.4853427140602</v>
      </c>
      <c r="AC6425" s="144">
        <v>0.14888775615524499</v>
      </c>
    </row>
    <row r="6426" spans="1:29" x14ac:dyDescent="0.35">
      <c r="A6426" s="168" t="s">
        <v>6567</v>
      </c>
      <c r="B6426" s="141">
        <v>718.06646098704698</v>
      </c>
      <c r="C6426" s="142">
        <v>6.6303598443310297E-2</v>
      </c>
      <c r="D6426" s="143">
        <v>702.49154010559403</v>
      </c>
      <c r="E6426" s="144">
        <v>6.6974574628251293E-2</v>
      </c>
      <c r="F6426" s="141">
        <v>290.47026864440198</v>
      </c>
      <c r="G6426" s="142">
        <v>5.8286041422598502E-2</v>
      </c>
      <c r="H6426" s="143">
        <v>284.371550322644</v>
      </c>
      <c r="I6426" s="144">
        <v>5.99668684099956E-2</v>
      </c>
      <c r="J6426" s="141">
        <v>57.491312735094304</v>
      </c>
      <c r="K6426" s="142">
        <v>6.2347188281477797E-2</v>
      </c>
      <c r="L6426" s="143">
        <v>59.651164849426905</v>
      </c>
      <c r="M6426" s="144">
        <v>6.3900042268771801E-2</v>
      </c>
      <c r="N6426" s="141">
        <v>1636.1566467328801</v>
      </c>
      <c r="O6426" s="142">
        <v>3.22018288508387E-2</v>
      </c>
      <c r="P6426" s="143">
        <v>1630.5797523705801</v>
      </c>
      <c r="Q6426" s="144">
        <v>3.30793792047165E-2</v>
      </c>
      <c r="R6426" s="141">
        <v>788.74100736289995</v>
      </c>
      <c r="S6426" s="142">
        <v>9.1284684374244501E-2</v>
      </c>
      <c r="T6426" s="143">
        <v>781.79816386160201</v>
      </c>
      <c r="U6426" s="144">
        <v>9.6630861981976499E-2</v>
      </c>
      <c r="V6426" s="141">
        <v>2283.6459491467899</v>
      </c>
      <c r="W6426" s="142">
        <v>0.16243345953278901</v>
      </c>
      <c r="X6426" s="143">
        <v>2299.1894184474199</v>
      </c>
      <c r="Y6426" s="144">
        <v>0.16329929052476999</v>
      </c>
      <c r="Z6426" s="141">
        <v>1170.0694936190698</v>
      </c>
      <c r="AA6426" s="142">
        <v>0.147011990354802</v>
      </c>
      <c r="AB6426" s="143">
        <v>1247.53238357081</v>
      </c>
      <c r="AC6426" s="144">
        <v>0.14874577508791001</v>
      </c>
    </row>
    <row r="6427" spans="1:29" x14ac:dyDescent="0.35">
      <c r="A6427" s="168" t="s">
        <v>6568</v>
      </c>
      <c r="B6427" s="141">
        <v>718.37918871695501</v>
      </c>
      <c r="C6427" s="142">
        <v>6.7111369727005696E-2</v>
      </c>
      <c r="D6427" s="143">
        <v>703.37992585729</v>
      </c>
      <c r="E6427" s="144">
        <v>6.7602085230752104E-2</v>
      </c>
      <c r="F6427" s="141">
        <v>308.84133236320901</v>
      </c>
      <c r="G6427" s="142">
        <v>5.80741490934586E-2</v>
      </c>
      <c r="H6427" s="143">
        <v>304.947963018895</v>
      </c>
      <c r="I6427" s="144">
        <v>5.9823650359549098E-2</v>
      </c>
      <c r="J6427" s="141">
        <v>33.873358104305701</v>
      </c>
      <c r="K6427" s="142">
        <v>6.2120532111014801E-2</v>
      </c>
      <c r="L6427" s="143">
        <v>33.291778724301302</v>
      </c>
      <c r="M6427" s="144">
        <v>6.3747430673071703E-2</v>
      </c>
      <c r="N6427" s="141">
        <v>1660.0415831666601</v>
      </c>
      <c r="O6427" s="142">
        <v>3.3550763095174699E-2</v>
      </c>
      <c r="P6427" s="143">
        <v>1649.7949769981999</v>
      </c>
      <c r="Q6427" s="144">
        <v>3.4576056389110599E-2</v>
      </c>
      <c r="R6427" s="141">
        <v>771.79294865741497</v>
      </c>
      <c r="S6427" s="142">
        <v>9.3924589859208804E-2</v>
      </c>
      <c r="T6427" s="143">
        <v>762.99408422627607</v>
      </c>
      <c r="U6427" s="144">
        <v>9.9530883430474906E-2</v>
      </c>
      <c r="V6427" s="141">
        <v>2444.34202734766</v>
      </c>
      <c r="W6427" s="142">
        <v>0.166336908907145</v>
      </c>
      <c r="X6427" s="143">
        <v>2490.9915925103796</v>
      </c>
      <c r="Y6427" s="144">
        <v>0.16666314801002399</v>
      </c>
      <c r="Z6427" s="141">
        <v>558.94916268762006</v>
      </c>
      <c r="AA6427" s="142">
        <v>0.15054484536770299</v>
      </c>
      <c r="AB6427" s="143">
        <v>568.99955589602394</v>
      </c>
      <c r="AC6427" s="144">
        <v>0.151809839771361</v>
      </c>
    </row>
    <row r="6428" spans="1:29" x14ac:dyDescent="0.35">
      <c r="A6428" s="168" t="s">
        <v>6569</v>
      </c>
      <c r="B6428" s="141">
        <v>694.59625077712701</v>
      </c>
      <c r="C6428" s="142">
        <v>6.5952255288460299E-2</v>
      </c>
      <c r="D6428" s="143">
        <v>684.66269399514795</v>
      </c>
      <c r="E6428" s="144">
        <v>6.6014363106322999E-2</v>
      </c>
      <c r="F6428" s="141">
        <v>347.75919870346695</v>
      </c>
      <c r="G6428" s="142">
        <v>5.6328393287611397E-2</v>
      </c>
      <c r="H6428" s="143">
        <v>345.55127590375599</v>
      </c>
      <c r="I6428" s="144">
        <v>5.78306244637165E-2</v>
      </c>
      <c r="J6428" s="141">
        <v>2.53951577867412</v>
      </c>
      <c r="K6428" s="142">
        <v>6.0253138764956603E-2</v>
      </c>
      <c r="L6428" s="143">
        <v>2.10019807623073</v>
      </c>
      <c r="M6428" s="144">
        <v>6.1623683971547598E-2</v>
      </c>
      <c r="N6428" s="141">
        <v>1786.3032768594398</v>
      </c>
      <c r="O6428" s="142">
        <v>3.4853978346482198E-2</v>
      </c>
      <c r="P6428" s="143">
        <v>1771.2347437025801</v>
      </c>
      <c r="Q6428" s="144">
        <v>3.6148118590782097E-2</v>
      </c>
      <c r="R6428" s="141">
        <v>808.68080354140602</v>
      </c>
      <c r="S6428" s="142">
        <v>9.6511915498464995E-2</v>
      </c>
      <c r="T6428" s="143">
        <v>800.89969100487497</v>
      </c>
      <c r="U6428" s="144">
        <v>0.102197672669604</v>
      </c>
      <c r="V6428" s="141">
        <v>2866.4928708687803</v>
      </c>
      <c r="W6428" s="142">
        <v>0.171079480093039</v>
      </c>
      <c r="X6428" s="143">
        <v>2927.74415862057</v>
      </c>
      <c r="Y6428" s="144">
        <v>0.17078081675402701</v>
      </c>
      <c r="Z6428" s="141">
        <v>54.594236529105196</v>
      </c>
      <c r="AA6428" s="142">
        <v>0.15483715577864299</v>
      </c>
      <c r="AB6428" s="143">
        <v>47.240491105631506</v>
      </c>
      <c r="AC6428" s="144">
        <v>0.15556053474935899</v>
      </c>
    </row>
    <row r="6429" spans="1:29" x14ac:dyDescent="0.35">
      <c r="A6429" s="168" t="s">
        <v>6570</v>
      </c>
      <c r="B6429" s="141">
        <v>637.71870292961898</v>
      </c>
      <c r="C6429" s="142">
        <v>6.0306051105449301E-2</v>
      </c>
      <c r="D6429" s="143">
        <v>632.53939431015499</v>
      </c>
      <c r="E6429" s="144">
        <v>6.07893848846029E-2</v>
      </c>
      <c r="F6429" s="141">
        <v>368.98195824134905</v>
      </c>
      <c r="G6429" s="142">
        <v>5.2746196847031399E-2</v>
      </c>
      <c r="H6429" s="143">
        <v>366.77224224401101</v>
      </c>
      <c r="I6429" s="144">
        <v>5.4484732483373197E-2</v>
      </c>
      <c r="J6429" s="141">
        <v>0</v>
      </c>
      <c r="K6429" s="142">
        <v>5.6421348674379299E-2</v>
      </c>
      <c r="L6429" s="143">
        <v>0</v>
      </c>
      <c r="M6429" s="144">
        <v>5.8058337895629399E-2</v>
      </c>
      <c r="N6429" s="141">
        <v>2202.0902028703799</v>
      </c>
      <c r="O6429" s="142">
        <v>3.5420157922726202E-2</v>
      </c>
      <c r="P6429" s="143">
        <v>2174.6171979178798</v>
      </c>
      <c r="Q6429" s="144">
        <v>3.7324329226937798E-2</v>
      </c>
      <c r="R6429" s="141">
        <v>946.20322018980596</v>
      </c>
      <c r="S6429" s="142">
        <v>9.5350191505294293E-2</v>
      </c>
      <c r="T6429" s="143">
        <v>931.87188193135103</v>
      </c>
      <c r="U6429" s="144">
        <v>0.10176042153172001</v>
      </c>
      <c r="V6429" s="141">
        <v>3464.52715633159</v>
      </c>
      <c r="W6429" s="142">
        <v>0.17144964997272799</v>
      </c>
      <c r="X6429" s="143">
        <v>3501.5460335405701</v>
      </c>
      <c r="Y6429" s="144">
        <v>0.17263381838778699</v>
      </c>
      <c r="Z6429" s="141">
        <v>0</v>
      </c>
      <c r="AA6429" s="142">
        <v>0.15517218164670701</v>
      </c>
      <c r="AB6429" s="143">
        <v>0</v>
      </c>
      <c r="AC6429" s="144">
        <v>0.15724839367003801</v>
      </c>
    </row>
    <row r="6430" spans="1:29" x14ac:dyDescent="0.35">
      <c r="A6430" s="168" t="s">
        <v>6571</v>
      </c>
      <c r="B6430" s="141">
        <v>542.44741450661002</v>
      </c>
      <c r="C6430" s="142">
        <v>5.1688927715173902E-2</v>
      </c>
      <c r="D6430" s="143">
        <v>536.951779931533</v>
      </c>
      <c r="E6430" s="144">
        <v>5.2705030488517497E-2</v>
      </c>
      <c r="F6430" s="141">
        <v>339.75170356906699</v>
      </c>
      <c r="G6430" s="142">
        <v>4.8386141155188203E-2</v>
      </c>
      <c r="H6430" s="143">
        <v>339.67039329942003</v>
      </c>
      <c r="I6430" s="144">
        <v>5.0316184875477399E-2</v>
      </c>
      <c r="J6430" s="141">
        <v>0</v>
      </c>
      <c r="K6430" s="142">
        <v>5.1757501096086303E-2</v>
      </c>
      <c r="L6430" s="143">
        <v>0</v>
      </c>
      <c r="M6430" s="144">
        <v>5.3616378937180097E-2</v>
      </c>
      <c r="N6430" s="141">
        <v>2700.8794558919799</v>
      </c>
      <c r="O6430" s="142">
        <v>3.5906993796101599E-2</v>
      </c>
      <c r="P6430" s="143">
        <v>2651.78016704016</v>
      </c>
      <c r="Q6430" s="144">
        <v>3.8740047537131797E-2</v>
      </c>
      <c r="R6430" s="141">
        <v>1141.6827561231501</v>
      </c>
      <c r="S6430" s="142">
        <v>9.30280615643439E-2</v>
      </c>
      <c r="T6430" s="143">
        <v>1129.14588650665</v>
      </c>
      <c r="U6430" s="144">
        <v>9.9904953671687197E-2</v>
      </c>
      <c r="V6430" s="141">
        <v>4234.2046004373096</v>
      </c>
      <c r="W6430" s="142">
        <v>0.166639229585963</v>
      </c>
      <c r="X6430" s="143">
        <v>4272.9265527528196</v>
      </c>
      <c r="Y6430" s="144">
        <v>0.16874966002317199</v>
      </c>
      <c r="Z6430" s="141">
        <v>0</v>
      </c>
      <c r="AA6430" s="142">
        <v>0.150818463653285</v>
      </c>
      <c r="AB6430" s="143">
        <v>0</v>
      </c>
      <c r="AC6430" s="144">
        <v>0.15371039822221799</v>
      </c>
    </row>
    <row r="6431" spans="1:29" x14ac:dyDescent="0.35">
      <c r="A6431" s="168" t="s">
        <v>6572</v>
      </c>
      <c r="B6431" s="141">
        <v>492.58077101668999</v>
      </c>
      <c r="C6431" s="142">
        <v>4.5849906891922199E-2</v>
      </c>
      <c r="D6431" s="143">
        <v>493.73987685172898</v>
      </c>
      <c r="E6431" s="144">
        <v>4.7123369909672003E-2</v>
      </c>
      <c r="F6431" s="141">
        <v>299.90334364046197</v>
      </c>
      <c r="G6431" s="142">
        <v>4.5703239167742798E-2</v>
      </c>
      <c r="H6431" s="143">
        <v>302.98951357865997</v>
      </c>
      <c r="I6431" s="144">
        <v>4.7686320970547598E-2</v>
      </c>
      <c r="J6431" s="141">
        <v>2.4758672029999103</v>
      </c>
      <c r="K6431" s="142">
        <v>4.8887664832216203E-2</v>
      </c>
      <c r="L6431" s="143">
        <v>2.4440888594228301</v>
      </c>
      <c r="M6431" s="144">
        <v>5.0814024584820497E-2</v>
      </c>
      <c r="N6431" s="141">
        <v>2754.0182938377498</v>
      </c>
      <c r="O6431" s="142">
        <v>3.5120322761186901E-2</v>
      </c>
      <c r="P6431" s="143">
        <v>2703.2007763934603</v>
      </c>
      <c r="Q6431" s="144">
        <v>3.7302328664467699E-2</v>
      </c>
      <c r="R6431" s="141">
        <v>1153.43853952827</v>
      </c>
      <c r="S6431" s="142">
        <v>9.0563004287180296E-2</v>
      </c>
      <c r="T6431" s="143">
        <v>1132.2762641397701</v>
      </c>
      <c r="U6431" s="144">
        <v>9.6957979920555604E-2</v>
      </c>
      <c r="V6431" s="141">
        <v>4127.3360127288697</v>
      </c>
      <c r="W6431" s="142">
        <v>0.15802561590893499</v>
      </c>
      <c r="X6431" s="143">
        <v>4139.0607753281201</v>
      </c>
      <c r="Y6431" s="144">
        <v>0.160316270673386</v>
      </c>
      <c r="Z6431" s="141">
        <v>115.04901273790799</v>
      </c>
      <c r="AA6431" s="142">
        <v>0.14302262839588401</v>
      </c>
      <c r="AB6431" s="143">
        <v>114.04050662716301</v>
      </c>
      <c r="AC6431" s="144">
        <v>0.146028607129184</v>
      </c>
    </row>
    <row r="6432" spans="1:29" x14ac:dyDescent="0.35">
      <c r="A6432" s="168" t="s">
        <v>6573</v>
      </c>
      <c r="B6432" s="141">
        <v>444.50405113981799</v>
      </c>
      <c r="C6432" s="142">
        <v>4.2539124721299303E-2</v>
      </c>
      <c r="D6432" s="143">
        <v>448.31282941304801</v>
      </c>
      <c r="E6432" s="144">
        <v>4.3933868974290802E-2</v>
      </c>
      <c r="F6432" s="141">
        <v>250.958882583524</v>
      </c>
      <c r="G6432" s="142">
        <v>4.3304736529263699E-2</v>
      </c>
      <c r="H6432" s="143">
        <v>254.25051929192301</v>
      </c>
      <c r="I6432" s="144">
        <v>4.5256046968278001E-2</v>
      </c>
      <c r="J6432" s="141">
        <v>23.5283190807483</v>
      </c>
      <c r="K6432" s="142">
        <v>4.6322043768492797E-2</v>
      </c>
      <c r="L6432" s="143">
        <v>23.994820675426798</v>
      </c>
      <c r="M6432" s="144">
        <v>4.8224351060300701E-2</v>
      </c>
      <c r="N6432" s="141">
        <v>2362.9034990643499</v>
      </c>
      <c r="O6432" s="142">
        <v>3.1321561082396303E-2</v>
      </c>
      <c r="P6432" s="143">
        <v>2332.5267464533099</v>
      </c>
      <c r="Q6432" s="144">
        <v>3.28181065298759E-2</v>
      </c>
      <c r="R6432" s="141">
        <v>1002.18349311732</v>
      </c>
      <c r="S6432" s="142">
        <v>8.3471333638699005E-2</v>
      </c>
      <c r="T6432" s="143">
        <v>990.40246895878499</v>
      </c>
      <c r="U6432" s="144">
        <v>8.9689892953245601E-2</v>
      </c>
      <c r="V6432" s="141">
        <v>3314.9575404838902</v>
      </c>
      <c r="W6432" s="142">
        <v>0.14417819589834699</v>
      </c>
      <c r="X6432" s="143">
        <v>3357.7851692773802</v>
      </c>
      <c r="Y6432" s="144">
        <v>0.146618927591882</v>
      </c>
      <c r="Z6432" s="141">
        <v>959.80175155499899</v>
      </c>
      <c r="AA6432" s="142">
        <v>0.13048988555527199</v>
      </c>
      <c r="AB6432" s="143">
        <v>987.15861594897501</v>
      </c>
      <c r="AC6432" s="144">
        <v>0.133551994972719</v>
      </c>
    </row>
    <row r="6433" spans="1:29" x14ac:dyDescent="0.35">
      <c r="A6433" s="168" t="s">
        <v>6574</v>
      </c>
      <c r="B6433" s="141">
        <v>402.86781827242498</v>
      </c>
      <c r="C6433" s="142">
        <v>4.0503238330691797E-2</v>
      </c>
      <c r="D6433" s="143">
        <v>407.21407156712104</v>
      </c>
      <c r="E6433" s="144">
        <v>4.2017526893456898E-2</v>
      </c>
      <c r="F6433" s="141">
        <v>182.49660936241901</v>
      </c>
      <c r="G6433" s="142">
        <v>4.1646667429914401E-2</v>
      </c>
      <c r="H6433" s="143">
        <v>183.91291007364799</v>
      </c>
      <c r="I6433" s="144">
        <v>4.3849652643597602E-2</v>
      </c>
      <c r="J6433" s="141">
        <v>83.876743304463503</v>
      </c>
      <c r="K6433" s="142">
        <v>4.4548446800887501E-2</v>
      </c>
      <c r="L6433" s="143">
        <v>84.969395093862801</v>
      </c>
      <c r="M6433" s="144">
        <v>4.67257125758095E-2</v>
      </c>
      <c r="N6433" s="141">
        <v>1954.4910572561701</v>
      </c>
      <c r="O6433" s="142">
        <v>2.7392090922553701E-2</v>
      </c>
      <c r="P6433" s="143">
        <v>1923.2880010543399</v>
      </c>
      <c r="Q6433" s="144">
        <v>2.8820616758060399E-2</v>
      </c>
      <c r="R6433" s="141">
        <v>834.49971202179199</v>
      </c>
      <c r="S6433" s="142">
        <v>7.6589166791616994E-2</v>
      </c>
      <c r="T6433" s="143">
        <v>827.63350557096305</v>
      </c>
      <c r="U6433" s="144">
        <v>8.2715476361572393E-2</v>
      </c>
      <c r="V6433" s="141">
        <v>2441.93259513474</v>
      </c>
      <c r="W6433" s="142">
        <v>0.132794108105043</v>
      </c>
      <c r="X6433" s="143">
        <v>2523.6773194861703</v>
      </c>
      <c r="Y6433" s="144">
        <v>0.13592030815530601</v>
      </c>
      <c r="Z6433" s="141">
        <v>2982.13176090143</v>
      </c>
      <c r="AA6433" s="142">
        <v>0.120186605617251</v>
      </c>
      <c r="AB6433" s="143">
        <v>2939.1202371656</v>
      </c>
      <c r="AC6433" s="144">
        <v>0.123806855019263</v>
      </c>
    </row>
    <row r="6434" spans="1:29" x14ac:dyDescent="0.35">
      <c r="A6434" s="168" t="s">
        <v>6575</v>
      </c>
      <c r="B6434" s="141">
        <v>369.33728957131899</v>
      </c>
      <c r="C6434" s="142">
        <v>3.9048299491908897E-2</v>
      </c>
      <c r="D6434" s="143">
        <v>376.726714046751</v>
      </c>
      <c r="E6434" s="144">
        <v>4.05328732914189E-2</v>
      </c>
      <c r="F6434" s="141">
        <v>97.9974968627332</v>
      </c>
      <c r="G6434" s="142">
        <v>4.1741529250705997E-2</v>
      </c>
      <c r="H6434" s="143">
        <v>102.02211425237</v>
      </c>
      <c r="I6434" s="144">
        <v>4.4191891176380803E-2</v>
      </c>
      <c r="J6434" s="141">
        <v>171.56214349996</v>
      </c>
      <c r="K6434" s="142">
        <v>4.4649918227961098E-2</v>
      </c>
      <c r="L6434" s="143">
        <v>166.06214293871898</v>
      </c>
      <c r="M6434" s="144">
        <v>4.7090398231250503E-2</v>
      </c>
      <c r="N6434" s="141">
        <v>1553.8614267001599</v>
      </c>
      <c r="O6434" s="142">
        <v>2.34901950648038E-2</v>
      </c>
      <c r="P6434" s="143">
        <v>1536.2627591486601</v>
      </c>
      <c r="Q6434" s="144">
        <v>2.4910238132166401E-2</v>
      </c>
      <c r="R6434" s="141">
        <v>685.86544148400401</v>
      </c>
      <c r="S6434" s="142">
        <v>7.0239136673197797E-2</v>
      </c>
      <c r="T6434" s="143">
        <v>681.95296581647892</v>
      </c>
      <c r="U6434" s="144">
        <v>7.6165893524437797E-2</v>
      </c>
      <c r="V6434" s="141">
        <v>1286.26333614386</v>
      </c>
      <c r="W6434" s="142">
        <v>0.129271771646878</v>
      </c>
      <c r="X6434" s="143">
        <v>1369.7332989526101</v>
      </c>
      <c r="Y6434" s="144">
        <v>0.13377450553175799</v>
      </c>
      <c r="Z6434" s="141">
        <v>5630.2865880413001</v>
      </c>
      <c r="AA6434" s="142">
        <v>0.116998680574569</v>
      </c>
      <c r="AB6434" s="143">
        <v>5382.6934807491598</v>
      </c>
      <c r="AC6434" s="144">
        <v>0.121852290039833</v>
      </c>
    </row>
    <row r="6435" spans="1:29" x14ac:dyDescent="0.35">
      <c r="A6435" s="168" t="s">
        <v>6576</v>
      </c>
      <c r="B6435" s="141">
        <v>350.54865928045399</v>
      </c>
      <c r="C6435" s="142">
        <v>3.8353351091507497E-2</v>
      </c>
      <c r="D6435" s="143">
        <v>354.960653487608</v>
      </c>
      <c r="E6435" s="144">
        <v>3.9758448864006798E-2</v>
      </c>
      <c r="F6435" s="141">
        <v>59.770578696832494</v>
      </c>
      <c r="G6435" s="142">
        <v>4.2419267668930297E-2</v>
      </c>
      <c r="H6435" s="143">
        <v>63.7362720968259</v>
      </c>
      <c r="I6435" s="144">
        <v>4.4726670004376003E-2</v>
      </c>
      <c r="J6435" s="141">
        <v>198.06407235842201</v>
      </c>
      <c r="K6435" s="142">
        <v>4.5374878848639701E-2</v>
      </c>
      <c r="L6435" s="143">
        <v>191.339730033</v>
      </c>
      <c r="M6435" s="144">
        <v>4.7660252729566303E-2</v>
      </c>
      <c r="N6435" s="141">
        <v>1275.52553279888</v>
      </c>
      <c r="O6435" s="142">
        <v>2.1074355118745499E-2</v>
      </c>
      <c r="P6435" s="143">
        <v>1273.67203882322</v>
      </c>
      <c r="Q6435" s="144">
        <v>2.2422954856236899E-2</v>
      </c>
      <c r="R6435" s="141">
        <v>580.69735444382297</v>
      </c>
      <c r="S6435" s="142">
        <v>6.8424411225063694E-2</v>
      </c>
      <c r="T6435" s="143">
        <v>587.56482553170201</v>
      </c>
      <c r="U6435" s="144">
        <v>7.4286202710793697E-2</v>
      </c>
      <c r="V6435" s="141">
        <v>840.06146139052998</v>
      </c>
      <c r="W6435" s="142">
        <v>0.13425123140037701</v>
      </c>
      <c r="X6435" s="143">
        <v>911.71748359693095</v>
      </c>
      <c r="Y6435" s="144">
        <v>0.137773208628715</v>
      </c>
      <c r="Z6435" s="141">
        <v>5050.2756337628598</v>
      </c>
      <c r="AA6435" s="142">
        <v>0.12150538929923101</v>
      </c>
      <c r="AB6435" s="143">
        <v>4831.9142050207502</v>
      </c>
      <c r="AC6435" s="144">
        <v>0.12549462179517601</v>
      </c>
    </row>
    <row r="6436" spans="1:29" x14ac:dyDescent="0.35">
      <c r="A6436" s="168" t="s">
        <v>6577</v>
      </c>
      <c r="B6436" s="141">
        <v>339.83906573455602</v>
      </c>
      <c r="C6436" s="142">
        <v>3.93622878592121E-2</v>
      </c>
      <c r="D6436" s="143">
        <v>345.15565064622797</v>
      </c>
      <c r="E6436" s="144">
        <v>4.08463442793034E-2</v>
      </c>
      <c r="F6436" s="141">
        <v>35.259144022274697</v>
      </c>
      <c r="G6436" s="142">
        <v>4.4401899148343499E-2</v>
      </c>
      <c r="H6436" s="143">
        <v>36.510836267207402</v>
      </c>
      <c r="I6436" s="144">
        <v>4.6957807957920102E-2</v>
      </c>
      <c r="J6436" s="141">
        <v>212.77121872401699</v>
      </c>
      <c r="K6436" s="142">
        <v>4.7495652452795002E-2</v>
      </c>
      <c r="L6436" s="143">
        <v>209.89672438997499</v>
      </c>
      <c r="M6436" s="144">
        <v>5.00377290480589E-2</v>
      </c>
      <c r="N6436" s="141">
        <v>1139.1368145111301</v>
      </c>
      <c r="O6436" s="142">
        <v>1.9894072262141699E-2</v>
      </c>
      <c r="P6436" s="143">
        <v>1136.7259652441801</v>
      </c>
      <c r="Q6436" s="144">
        <v>2.12038191558062E-2</v>
      </c>
      <c r="R6436" s="141">
        <v>521.37993712961497</v>
      </c>
      <c r="S6436" s="142">
        <v>7.0048305039869904E-2</v>
      </c>
      <c r="T6436" s="143">
        <v>526.60556140379401</v>
      </c>
      <c r="U6436" s="144">
        <v>7.5969831519911699E-2</v>
      </c>
      <c r="V6436" s="141">
        <v>535.383015082876</v>
      </c>
      <c r="W6436" s="142">
        <v>0.14198071354669201</v>
      </c>
      <c r="X6436" s="143">
        <v>575.18621872073402</v>
      </c>
      <c r="Y6436" s="144">
        <v>0.14624483189164</v>
      </c>
      <c r="Z6436" s="141">
        <v>4541.1046464543897</v>
      </c>
      <c r="AA6436" s="142">
        <v>0.128501032672278</v>
      </c>
      <c r="AB6436" s="143">
        <v>4454.6921679395591</v>
      </c>
      <c r="AC6436" s="144">
        <v>0.13321123932883</v>
      </c>
    </row>
    <row r="6437" spans="1:29" x14ac:dyDescent="0.35">
      <c r="A6437" s="168" t="s">
        <v>6578</v>
      </c>
      <c r="B6437" s="141">
        <v>335.00212853411199</v>
      </c>
      <c r="C6437" s="142">
        <v>3.9911835865851002E-2</v>
      </c>
      <c r="D6437" s="143">
        <v>340.12027223513797</v>
      </c>
      <c r="E6437" s="144">
        <v>4.1480759074107899E-2</v>
      </c>
      <c r="F6437" s="141">
        <v>7.9079736830713303</v>
      </c>
      <c r="G6437" s="142">
        <v>4.6901043406217403E-2</v>
      </c>
      <c r="H6437" s="143">
        <v>8.5151189049720806</v>
      </c>
      <c r="I6437" s="144">
        <v>4.97081495920828E-2</v>
      </c>
      <c r="J6437" s="141">
        <v>236.641828006162</v>
      </c>
      <c r="K6437" s="142">
        <v>5.0168927456299202E-2</v>
      </c>
      <c r="L6437" s="143">
        <v>234.619646129378</v>
      </c>
      <c r="M6437" s="144">
        <v>5.2968463157350099E-2</v>
      </c>
      <c r="N6437" s="141">
        <v>1058.1093333108099</v>
      </c>
      <c r="O6437" s="142">
        <v>1.9493276075726599E-2</v>
      </c>
      <c r="P6437" s="143">
        <v>1054.6412681393299</v>
      </c>
      <c r="Q6437" s="144">
        <v>2.0964963584512501E-2</v>
      </c>
      <c r="R6437" s="141">
        <v>494.91928733330695</v>
      </c>
      <c r="S6437" s="142">
        <v>7.1998865500444195E-2</v>
      </c>
      <c r="T6437" s="143">
        <v>498.09760475818803</v>
      </c>
      <c r="U6437" s="144">
        <v>7.81317999045196E-2</v>
      </c>
      <c r="V6437" s="141">
        <v>101.007594710539</v>
      </c>
      <c r="W6437" s="142">
        <v>0.151810251775711</v>
      </c>
      <c r="X6437" s="143">
        <v>111.079520487454</v>
      </c>
      <c r="Y6437" s="144">
        <v>0.15692884922104999</v>
      </c>
      <c r="Z6437" s="141">
        <v>4313.39281281897</v>
      </c>
      <c r="AA6437" s="142">
        <v>0.137397352331253</v>
      </c>
      <c r="AB6437" s="143">
        <v>4267.0626584885295</v>
      </c>
      <c r="AC6437" s="144">
        <v>0.14294307854018601</v>
      </c>
    </row>
    <row r="6438" spans="1:29" x14ac:dyDescent="0.35">
      <c r="A6438" s="168" t="s">
        <v>6579</v>
      </c>
      <c r="B6438" s="141">
        <v>333.64424164643805</v>
      </c>
      <c r="C6438" s="142">
        <v>4.0432704140195903E-2</v>
      </c>
      <c r="D6438" s="143">
        <v>335.87916167001799</v>
      </c>
      <c r="E6438" s="144">
        <v>4.1953103695772299E-2</v>
      </c>
      <c r="F6438" s="141">
        <v>2.6086767246202598</v>
      </c>
      <c r="G6438" s="142">
        <v>4.7599213432866501E-2</v>
      </c>
      <c r="H6438" s="143">
        <v>2.4239302616212397</v>
      </c>
      <c r="I6438" s="144">
        <v>5.0254646699327402E-2</v>
      </c>
      <c r="J6438" s="141">
        <v>228.38866594337799</v>
      </c>
      <c r="K6438" s="142">
        <v>5.0915743281178802E-2</v>
      </c>
      <c r="L6438" s="143">
        <v>227.81747518415099</v>
      </c>
      <c r="M6438" s="144">
        <v>5.3550804526486598E-2</v>
      </c>
      <c r="N6438" s="141">
        <v>1021.93368329331</v>
      </c>
      <c r="O6438" s="142">
        <v>1.9518703886057601E-2</v>
      </c>
      <c r="P6438" s="143">
        <v>1018.20338804375</v>
      </c>
      <c r="Q6438" s="144">
        <v>2.0887308304371899E-2</v>
      </c>
      <c r="R6438" s="141">
        <v>483.42902888657301</v>
      </c>
      <c r="S6438" s="142">
        <v>7.3481218568010598E-2</v>
      </c>
      <c r="T6438" s="143">
        <v>487.31523082584704</v>
      </c>
      <c r="U6438" s="144">
        <v>7.9875154192879896E-2</v>
      </c>
      <c r="V6438" s="141">
        <v>37.514785257946102</v>
      </c>
      <c r="W6438" s="142">
        <v>0.15402728836698401</v>
      </c>
      <c r="X6438" s="143">
        <v>33.309274147856399</v>
      </c>
      <c r="Y6438" s="144">
        <v>0.15920997590086</v>
      </c>
      <c r="Z6438" s="141">
        <v>3269.6672169350099</v>
      </c>
      <c r="AA6438" s="142">
        <v>0.139403902969957</v>
      </c>
      <c r="AB6438" s="143">
        <v>3265.02906244717</v>
      </c>
      <c r="AC6438" s="144">
        <v>0.14502090726174199</v>
      </c>
    </row>
    <row r="6439" spans="1:29" x14ac:dyDescent="0.35">
      <c r="A6439" s="168" t="s">
        <v>6580</v>
      </c>
      <c r="B6439" s="141">
        <v>336.50675874660402</v>
      </c>
      <c r="C6439" s="142">
        <v>4.0517055707238001E-2</v>
      </c>
      <c r="D6439" s="143">
        <v>340.44260044137496</v>
      </c>
      <c r="E6439" s="144">
        <v>4.20983621641512E-2</v>
      </c>
      <c r="F6439" s="141">
        <v>2.7753127064304297</v>
      </c>
      <c r="G6439" s="142">
        <v>4.7233047527249397E-2</v>
      </c>
      <c r="H6439" s="143">
        <v>2.4819429017140502</v>
      </c>
      <c r="I6439" s="144">
        <v>4.9953251138774898E-2</v>
      </c>
      <c r="J6439" s="141">
        <v>219.99590009462099</v>
      </c>
      <c r="K6439" s="142">
        <v>5.0524064345663998E-2</v>
      </c>
      <c r="L6439" s="143">
        <v>219.896199275497</v>
      </c>
      <c r="M6439" s="144">
        <v>5.3229640697699303E-2</v>
      </c>
      <c r="N6439" s="141">
        <v>1028.6343347841801</v>
      </c>
      <c r="O6439" s="142">
        <v>1.95325532599641E-2</v>
      </c>
      <c r="P6439" s="143">
        <v>1020.82201998107</v>
      </c>
      <c r="Q6439" s="144">
        <v>2.1043431851421299E-2</v>
      </c>
      <c r="R6439" s="141">
        <v>486.40899757566297</v>
      </c>
      <c r="S6439" s="142">
        <v>7.4945339995274599E-2</v>
      </c>
      <c r="T6439" s="143">
        <v>490.64110654250203</v>
      </c>
      <c r="U6439" s="144">
        <v>8.1516331178301399E-2</v>
      </c>
      <c r="V6439" s="141">
        <v>32.430471308912502</v>
      </c>
      <c r="W6439" s="142">
        <v>0.152092921114103</v>
      </c>
      <c r="X6439" s="143">
        <v>28.1993930637822</v>
      </c>
      <c r="Y6439" s="144">
        <v>0.15756770135746201</v>
      </c>
      <c r="Z6439" s="141">
        <v>2709.6451781651099</v>
      </c>
      <c r="AA6439" s="142">
        <v>0.13765318497908799</v>
      </c>
      <c r="AB6439" s="143">
        <v>2742.9097878705597</v>
      </c>
      <c r="AC6439" s="144">
        <v>0.14352499506837099</v>
      </c>
    </row>
    <row r="6440" spans="1:29" x14ac:dyDescent="0.35">
      <c r="A6440" s="168" t="s">
        <v>6581</v>
      </c>
      <c r="B6440" s="141">
        <v>349.51070256341802</v>
      </c>
      <c r="C6440" s="142">
        <v>4.0575962450932701E-2</v>
      </c>
      <c r="D6440" s="143">
        <v>356.83387380951103</v>
      </c>
      <c r="E6440" s="144">
        <v>4.2080081832719197E-2</v>
      </c>
      <c r="F6440" s="141">
        <v>9.3024291817760094</v>
      </c>
      <c r="G6440" s="142">
        <v>4.6736080132130001E-2</v>
      </c>
      <c r="H6440" s="143">
        <v>9.5895450206793402</v>
      </c>
      <c r="I6440" s="144">
        <v>4.9472728304988001E-2</v>
      </c>
      <c r="J6440" s="141">
        <v>218.537147607956</v>
      </c>
      <c r="K6440" s="142">
        <v>4.9992470176682603E-2</v>
      </c>
      <c r="L6440" s="143">
        <v>217.45107412292299</v>
      </c>
      <c r="M6440" s="144">
        <v>5.2717600796263198E-2</v>
      </c>
      <c r="N6440" s="141">
        <v>1083.0627683721302</v>
      </c>
      <c r="O6440" s="142">
        <v>1.9854073777987601E-2</v>
      </c>
      <c r="P6440" s="143">
        <v>1075.51985708231</v>
      </c>
      <c r="Q6440" s="144">
        <v>2.14622912834193E-2</v>
      </c>
      <c r="R6440" s="141">
        <v>514.69188207522404</v>
      </c>
      <c r="S6440" s="142">
        <v>7.6773177629140293E-2</v>
      </c>
      <c r="T6440" s="143">
        <v>513.68357570687101</v>
      </c>
      <c r="U6440" s="144">
        <v>8.33055908778641E-2</v>
      </c>
      <c r="V6440" s="141">
        <v>91.783254328954001</v>
      </c>
      <c r="W6440" s="142">
        <v>0.155292187356109</v>
      </c>
      <c r="X6440" s="143">
        <v>91.150180701338201</v>
      </c>
      <c r="Y6440" s="144">
        <v>0.16054231994642101</v>
      </c>
      <c r="Z6440" s="141">
        <v>2584.1309043386</v>
      </c>
      <c r="AA6440" s="142">
        <v>0.140548712164589</v>
      </c>
      <c r="AB6440" s="143">
        <v>2579.66734800015</v>
      </c>
      <c r="AC6440" s="144">
        <v>0.146234510499722</v>
      </c>
    </row>
    <row r="6441" spans="1:29" x14ac:dyDescent="0.35">
      <c r="A6441" s="168" t="s">
        <v>6582</v>
      </c>
      <c r="B6441" s="141">
        <v>399.83417747911</v>
      </c>
      <c r="C6441" s="142">
        <v>4.1204477442021499E-2</v>
      </c>
      <c r="D6441" s="143">
        <v>407.20922528500398</v>
      </c>
      <c r="E6441" s="144">
        <v>4.2576301565434897E-2</v>
      </c>
      <c r="F6441" s="141">
        <v>58.828857077708399</v>
      </c>
      <c r="G6441" s="142">
        <v>4.5406715441725497E-2</v>
      </c>
      <c r="H6441" s="143">
        <v>59.373462646757204</v>
      </c>
      <c r="I6441" s="144">
        <v>4.7976020798815203E-2</v>
      </c>
      <c r="J6441" s="141">
        <v>205.95457500395901</v>
      </c>
      <c r="K6441" s="142">
        <v>4.8570480475126597E-2</v>
      </c>
      <c r="L6441" s="143">
        <v>203.68480127503</v>
      </c>
      <c r="M6441" s="144">
        <v>5.1122725568586803E-2</v>
      </c>
      <c r="N6441" s="141">
        <v>1298.62536750656</v>
      </c>
      <c r="O6441" s="142">
        <v>2.0633511494349902E-2</v>
      </c>
      <c r="P6441" s="143">
        <v>1278.18438403</v>
      </c>
      <c r="Q6441" s="144">
        <v>2.20919284725032E-2</v>
      </c>
      <c r="R6441" s="141">
        <v>623.55633908875996</v>
      </c>
      <c r="S6441" s="142">
        <v>7.9014414372881606E-2</v>
      </c>
      <c r="T6441" s="143">
        <v>616.24150076009596</v>
      </c>
      <c r="U6441" s="144">
        <v>8.5982803551203801E-2</v>
      </c>
      <c r="V6441" s="141">
        <v>538.37294687457893</v>
      </c>
      <c r="W6441" s="142">
        <v>0.16048582383059201</v>
      </c>
      <c r="X6441" s="143">
        <v>526.26737071469995</v>
      </c>
      <c r="Y6441" s="144">
        <v>0.165404783374622</v>
      </c>
      <c r="Z6441" s="141">
        <v>2625.2989980294201</v>
      </c>
      <c r="AA6441" s="142">
        <v>0.145249263624179</v>
      </c>
      <c r="AB6441" s="143">
        <v>2582.4810820734197</v>
      </c>
      <c r="AC6441" s="144">
        <v>0.15066362277045001</v>
      </c>
    </row>
    <row r="6442" spans="1:29" x14ac:dyDescent="0.35">
      <c r="A6442" s="168" t="s">
        <v>6583</v>
      </c>
      <c r="B6442" s="141">
        <v>481.94718357258699</v>
      </c>
      <c r="C6442" s="142">
        <v>4.3778797203191701E-2</v>
      </c>
      <c r="D6442" s="143">
        <v>483.68305633727601</v>
      </c>
      <c r="E6442" s="144">
        <v>4.5235741495801597E-2</v>
      </c>
      <c r="F6442" s="141">
        <v>230.093607981014</v>
      </c>
      <c r="G6442" s="142">
        <v>4.4435205496945601E-2</v>
      </c>
      <c r="H6442" s="143">
        <v>223.959357351584</v>
      </c>
      <c r="I6442" s="144">
        <v>4.6943539325816103E-2</v>
      </c>
      <c r="J6442" s="141">
        <v>94.282631668776901</v>
      </c>
      <c r="K6442" s="142">
        <v>4.7531279459477702E-2</v>
      </c>
      <c r="L6442" s="143">
        <v>96.690903726549195</v>
      </c>
      <c r="M6442" s="144">
        <v>5.0022524548995702E-2</v>
      </c>
      <c r="N6442" s="141">
        <v>1675.1855496366102</v>
      </c>
      <c r="O6442" s="142">
        <v>2.1942424227799202E-2</v>
      </c>
      <c r="P6442" s="143">
        <v>1630.36606858241</v>
      </c>
      <c r="Q6442" s="144">
        <v>2.3550785462859099E-2</v>
      </c>
      <c r="R6442" s="141">
        <v>816.90572471647999</v>
      </c>
      <c r="S6442" s="142">
        <v>8.3041446440256905E-2</v>
      </c>
      <c r="T6442" s="143">
        <v>789.92351985779999</v>
      </c>
      <c r="U6442" s="144">
        <v>9.0388576252041705E-2</v>
      </c>
      <c r="V6442" s="141">
        <v>2188.1715597745501</v>
      </c>
      <c r="W6442" s="142">
        <v>0.15949144642598201</v>
      </c>
      <c r="X6442" s="143">
        <v>2091.58177862813</v>
      </c>
      <c r="Y6442" s="144">
        <v>0.164437110293189</v>
      </c>
      <c r="Z6442" s="141">
        <v>1154.82786571989</v>
      </c>
      <c r="AA6442" s="142">
        <v>0.14434929263398999</v>
      </c>
      <c r="AB6442" s="143">
        <v>1139.0225436099699</v>
      </c>
      <c r="AC6442" s="144">
        <v>0.149782190389042</v>
      </c>
    </row>
    <row r="6443" spans="1:29" x14ac:dyDescent="0.35">
      <c r="A6443" s="168" t="s">
        <v>6584</v>
      </c>
      <c r="B6443" s="141">
        <v>599.85011937934701</v>
      </c>
      <c r="C6443" s="142">
        <v>4.8109471796161499E-2</v>
      </c>
      <c r="D6443" s="143">
        <v>592.47402081540406</v>
      </c>
      <c r="E6443" s="144">
        <v>5.0044995723417397E-2</v>
      </c>
      <c r="F6443" s="141">
        <v>361.05945639136297</v>
      </c>
      <c r="G6443" s="142">
        <v>4.6997330174669498E-2</v>
      </c>
      <c r="H6443" s="143">
        <v>354.035187811892</v>
      </c>
      <c r="I6443" s="144">
        <v>4.9517809050332498E-2</v>
      </c>
      <c r="J6443" s="141">
        <v>0.44818452741049603</v>
      </c>
      <c r="K6443" s="142">
        <v>5.02719231158976E-2</v>
      </c>
      <c r="L6443" s="143">
        <v>0.39922833912365002</v>
      </c>
      <c r="M6443" s="144">
        <v>5.2765638347821199E-2</v>
      </c>
      <c r="N6443" s="141">
        <v>1819.0087291621501</v>
      </c>
      <c r="O6443" s="142">
        <v>2.4551745846918799E-2</v>
      </c>
      <c r="P6443" s="143">
        <v>1785.3523633713501</v>
      </c>
      <c r="Q6443" s="144">
        <v>2.62794290868365E-2</v>
      </c>
      <c r="R6443" s="141">
        <v>911.66699475452697</v>
      </c>
      <c r="S6443" s="142">
        <v>8.6374445579038395E-2</v>
      </c>
      <c r="T6443" s="143">
        <v>877.33642919256397</v>
      </c>
      <c r="U6443" s="144">
        <v>9.4023482054003002E-2</v>
      </c>
      <c r="V6443" s="141">
        <v>3041.7156168956299</v>
      </c>
      <c r="W6443" s="142">
        <v>0.15792287816546</v>
      </c>
      <c r="X6443" s="143">
        <v>2951.2117173846</v>
      </c>
      <c r="Y6443" s="144">
        <v>0.162675779409336</v>
      </c>
      <c r="Z6443" s="141">
        <v>5.9082602116806502</v>
      </c>
      <c r="AA6443" s="142">
        <v>0.14292964459688001</v>
      </c>
      <c r="AB6443" s="143">
        <v>5.9133008786369397</v>
      </c>
      <c r="AC6443" s="144">
        <v>0.14817783236236001</v>
      </c>
    </row>
    <row r="6444" spans="1:29" x14ac:dyDescent="0.35">
      <c r="A6444" s="168" t="s">
        <v>6585</v>
      </c>
      <c r="B6444" s="141">
        <v>701.77422905511196</v>
      </c>
      <c r="C6444" s="142">
        <v>5.56217282948255E-2</v>
      </c>
      <c r="D6444" s="143">
        <v>683.24197215183904</v>
      </c>
      <c r="E6444" s="144">
        <v>5.7797381943965997E-2</v>
      </c>
      <c r="F6444" s="141">
        <v>379.69221420622097</v>
      </c>
      <c r="G6444" s="142">
        <v>5.1517243451149199E-2</v>
      </c>
      <c r="H6444" s="143">
        <v>370.86401848451601</v>
      </c>
      <c r="I6444" s="144">
        <v>5.4400070518663503E-2</v>
      </c>
      <c r="J6444" s="141">
        <v>0</v>
      </c>
      <c r="K6444" s="142">
        <v>5.51067665395817E-2</v>
      </c>
      <c r="L6444" s="143">
        <v>0</v>
      </c>
      <c r="M6444" s="144">
        <v>5.7968123027537302E-2</v>
      </c>
      <c r="N6444" s="141">
        <v>1865.7201136073199</v>
      </c>
      <c r="O6444" s="142">
        <v>2.64921957745386E-2</v>
      </c>
      <c r="P6444" s="143">
        <v>1833.3843540813</v>
      </c>
      <c r="Q6444" s="144">
        <v>2.7983951399455101E-2</v>
      </c>
      <c r="R6444" s="141">
        <v>952.61266225202803</v>
      </c>
      <c r="S6444" s="142">
        <v>8.8062475231898002E-2</v>
      </c>
      <c r="T6444" s="143">
        <v>918.35769001295694</v>
      </c>
      <c r="U6444" s="144">
        <v>9.5691651645508899E-2</v>
      </c>
      <c r="V6444" s="141">
        <v>3069.1148221102198</v>
      </c>
      <c r="W6444" s="142">
        <v>0.15623080792657101</v>
      </c>
      <c r="X6444" s="143">
        <v>3025.4148910486897</v>
      </c>
      <c r="Y6444" s="144">
        <v>0.16100670624075</v>
      </c>
      <c r="Z6444" s="141">
        <v>0</v>
      </c>
      <c r="AA6444" s="142">
        <v>0.14139821988700299</v>
      </c>
      <c r="AB6444" s="143">
        <v>0</v>
      </c>
      <c r="AC6444" s="144">
        <v>0.14665750988366499</v>
      </c>
    </row>
    <row r="6445" spans="1:29" x14ac:dyDescent="0.35">
      <c r="A6445" s="168" t="s">
        <v>6586</v>
      </c>
      <c r="B6445" s="141">
        <v>755.92067453962397</v>
      </c>
      <c r="C6445" s="142">
        <v>6.18410911592642E-2</v>
      </c>
      <c r="D6445" s="143">
        <v>740.89122771201403</v>
      </c>
      <c r="E6445" s="144">
        <v>6.4020895863950905E-2</v>
      </c>
      <c r="F6445" s="141">
        <v>379.99069380491602</v>
      </c>
      <c r="G6445" s="142">
        <v>5.4752336418121703E-2</v>
      </c>
      <c r="H6445" s="143">
        <v>374.49413744403699</v>
      </c>
      <c r="I6445" s="144">
        <v>5.7707635017020802E-2</v>
      </c>
      <c r="J6445" s="141">
        <v>0</v>
      </c>
      <c r="K6445" s="142">
        <v>5.8567268323491101E-2</v>
      </c>
      <c r="L6445" s="143">
        <v>0</v>
      </c>
      <c r="M6445" s="144">
        <v>6.14926277558265E-2</v>
      </c>
      <c r="N6445" s="141">
        <v>1892.9885151420501</v>
      </c>
      <c r="O6445" s="142">
        <v>2.75430496923522E-2</v>
      </c>
      <c r="P6445" s="143">
        <v>1862.03090833755</v>
      </c>
      <c r="Q6445" s="144">
        <v>2.8828269392810399E-2</v>
      </c>
      <c r="R6445" s="141">
        <v>949.76353029406005</v>
      </c>
      <c r="S6445" s="142">
        <v>8.9096921665959797E-2</v>
      </c>
      <c r="T6445" s="143">
        <v>922.32780650175005</v>
      </c>
      <c r="U6445" s="144">
        <v>9.6407306445144295E-2</v>
      </c>
      <c r="V6445" s="141">
        <v>3123.5674254272299</v>
      </c>
      <c r="W6445" s="142">
        <v>0.155746647528197</v>
      </c>
      <c r="X6445" s="143">
        <v>3122.36215033077</v>
      </c>
      <c r="Y6445" s="144">
        <v>0.15984596496489201</v>
      </c>
      <c r="Z6445" s="141">
        <v>0</v>
      </c>
      <c r="AA6445" s="142">
        <v>0.14096002578573399</v>
      </c>
      <c r="AB6445" s="143">
        <v>0</v>
      </c>
      <c r="AC6445" s="144">
        <v>0.145600215879513</v>
      </c>
    </row>
    <row r="6446" spans="1:29" x14ac:dyDescent="0.35">
      <c r="A6446" s="168" t="s">
        <v>6587</v>
      </c>
      <c r="B6446" s="141">
        <v>762.90838451909497</v>
      </c>
      <c r="C6446" s="142">
        <v>6.5697344661125603E-2</v>
      </c>
      <c r="D6446" s="143">
        <v>754.799953089871</v>
      </c>
      <c r="E6446" s="144">
        <v>6.7874476225754807E-2</v>
      </c>
      <c r="F6446" s="141">
        <v>381.531668682999</v>
      </c>
      <c r="G6446" s="142">
        <v>5.6828276590448201E-2</v>
      </c>
      <c r="H6446" s="143">
        <v>378.67602380564904</v>
      </c>
      <c r="I6446" s="144">
        <v>5.9526981531200299E-2</v>
      </c>
      <c r="J6446" s="141">
        <v>0.938865496554389</v>
      </c>
      <c r="K6446" s="142">
        <v>6.0787852010873597E-2</v>
      </c>
      <c r="L6446" s="143">
        <v>0.80407729336382894</v>
      </c>
      <c r="M6446" s="144">
        <v>6.3431303598672897E-2</v>
      </c>
      <c r="N6446" s="141">
        <v>2063.3075861990001</v>
      </c>
      <c r="O6446" s="142">
        <v>2.82479614427808E-2</v>
      </c>
      <c r="P6446" s="143">
        <v>2049.2023853076998</v>
      </c>
      <c r="Q6446" s="144">
        <v>2.9437863174143802E-2</v>
      </c>
      <c r="R6446" s="141">
        <v>991.80423480319394</v>
      </c>
      <c r="S6446" s="142">
        <v>8.8758830363980801E-2</v>
      </c>
      <c r="T6446" s="143">
        <v>971.89382982299401</v>
      </c>
      <c r="U6446" s="144">
        <v>9.5635141659899794E-2</v>
      </c>
      <c r="V6446" s="141">
        <v>3409.6762453349202</v>
      </c>
      <c r="W6446" s="142">
        <v>0.15460622055912099</v>
      </c>
      <c r="X6446" s="143">
        <v>3458.4535638953803</v>
      </c>
      <c r="Y6446" s="144">
        <v>0.15791851364058801</v>
      </c>
      <c r="Z6446" s="141">
        <v>22.052101319399402</v>
      </c>
      <c r="AA6446" s="142">
        <v>0.13992787120957501</v>
      </c>
      <c r="AB6446" s="143">
        <v>20.8769512726582</v>
      </c>
      <c r="AC6446" s="144">
        <v>0.14384454235358099</v>
      </c>
    </row>
    <row r="6447" spans="1:29" x14ac:dyDescent="0.35">
      <c r="A6447" s="168" t="s">
        <v>6588</v>
      </c>
      <c r="B6447" s="141">
        <v>691.69781181833503</v>
      </c>
      <c r="C6447" s="142">
        <v>6.6660706805203598E-2</v>
      </c>
      <c r="D6447" s="143">
        <v>685.62241135137401</v>
      </c>
      <c r="E6447" s="144">
        <v>6.8228485061790495E-2</v>
      </c>
      <c r="F6447" s="141">
        <v>322.11280892196504</v>
      </c>
      <c r="G6447" s="142">
        <v>5.7903125675661499E-2</v>
      </c>
      <c r="H6447" s="143">
        <v>318.53906776006301</v>
      </c>
      <c r="I6447" s="144">
        <v>6.0121089848730103E-2</v>
      </c>
      <c r="J6447" s="141">
        <v>56.032268535719602</v>
      </c>
      <c r="K6447" s="142">
        <v>6.1937592440217203E-2</v>
      </c>
      <c r="L6447" s="143">
        <v>59.033366900706199</v>
      </c>
      <c r="M6447" s="144">
        <v>6.4064378955265205E-2</v>
      </c>
      <c r="N6447" s="141">
        <v>2255.7010651231703</v>
      </c>
      <c r="O6447" s="142">
        <v>3.05939540722973E-2</v>
      </c>
      <c r="P6447" s="143">
        <v>2241.14846053467</v>
      </c>
      <c r="Q6447" s="144">
        <v>3.1698217516153003E-2</v>
      </c>
      <c r="R6447" s="141">
        <v>1034.9712676258</v>
      </c>
      <c r="S6447" s="142">
        <v>8.9897449644846805E-2</v>
      </c>
      <c r="T6447" s="143">
        <v>1021.7016033954601</v>
      </c>
      <c r="U6447" s="144">
        <v>9.6294659195455906E-2</v>
      </c>
      <c r="V6447" s="141">
        <v>3303.59283917319</v>
      </c>
      <c r="W6447" s="142">
        <v>0.156616554179937</v>
      </c>
      <c r="X6447" s="143">
        <v>3311.3583637947199</v>
      </c>
      <c r="Y6447" s="144">
        <v>0.15911693347640901</v>
      </c>
      <c r="Z6447" s="141">
        <v>1552.2296072059298</v>
      </c>
      <c r="AA6447" s="142">
        <v>0.14174734330432401</v>
      </c>
      <c r="AB6447" s="143">
        <v>1665.0732415064599</v>
      </c>
      <c r="AC6447" s="144">
        <v>0.144936156939212</v>
      </c>
    </row>
    <row r="6448" spans="1:29" x14ac:dyDescent="0.35">
      <c r="A6448" s="168" t="s">
        <v>6589</v>
      </c>
      <c r="B6448" s="141">
        <v>657.997677776518</v>
      </c>
      <c r="C6448" s="142">
        <v>6.5521334150369107E-2</v>
      </c>
      <c r="D6448" s="143">
        <v>654.16881524285998</v>
      </c>
      <c r="E6448" s="144">
        <v>6.6455474420216099E-2</v>
      </c>
      <c r="F6448" s="141">
        <v>267.00141423040901</v>
      </c>
      <c r="G6448" s="142">
        <v>5.8495051046555502E-2</v>
      </c>
      <c r="H6448" s="143">
        <v>262.51764950462797</v>
      </c>
      <c r="I6448" s="144">
        <v>6.0273368027716698E-2</v>
      </c>
      <c r="J6448" s="141">
        <v>89.660787919180109</v>
      </c>
      <c r="K6448" s="142">
        <v>6.2570760890964194E-2</v>
      </c>
      <c r="L6448" s="143">
        <v>93.543488381111914</v>
      </c>
      <c r="M6448" s="144">
        <v>6.4226644925322596E-2</v>
      </c>
      <c r="N6448" s="141">
        <v>2056.2931138038098</v>
      </c>
      <c r="O6448" s="142">
        <v>3.21535581835748E-2</v>
      </c>
      <c r="P6448" s="143">
        <v>2040.3775421897301</v>
      </c>
      <c r="Q6448" s="144">
        <v>3.3085695151031699E-2</v>
      </c>
      <c r="R6448" s="141">
        <v>944.37682186059203</v>
      </c>
      <c r="S6448" s="142">
        <v>9.0718093447077999E-2</v>
      </c>
      <c r="T6448" s="143">
        <v>930.267123040363</v>
      </c>
      <c r="U6448" s="144">
        <v>9.6415074162679901E-2</v>
      </c>
      <c r="V6448" s="141">
        <v>2562.1593309486402</v>
      </c>
      <c r="W6448" s="142">
        <v>0.16429003000876</v>
      </c>
      <c r="X6448" s="143">
        <v>2534.1375078865804</v>
      </c>
      <c r="Y6448" s="144">
        <v>0.165430340158192</v>
      </c>
      <c r="Z6448" s="141">
        <v>2027.3451707447</v>
      </c>
      <c r="AA6448" s="142">
        <v>0.148692297612257</v>
      </c>
      <c r="AB6448" s="143">
        <v>2178.25193347608</v>
      </c>
      <c r="AC6448" s="144">
        <v>0.15068690188923001</v>
      </c>
    </row>
    <row r="6449" spans="1:29" x14ac:dyDescent="0.35">
      <c r="A6449" s="168" t="s">
        <v>6590</v>
      </c>
      <c r="B6449" s="141">
        <v>697.77027413636097</v>
      </c>
      <c r="C6449" s="142">
        <v>6.5989459352780805E-2</v>
      </c>
      <c r="D6449" s="143">
        <v>686.605061865773</v>
      </c>
      <c r="E6449" s="144">
        <v>6.6857130269758397E-2</v>
      </c>
      <c r="F6449" s="141">
        <v>274.35199093777999</v>
      </c>
      <c r="G6449" s="142">
        <v>5.8470947425186597E-2</v>
      </c>
      <c r="H6449" s="143">
        <v>270.44579752099099</v>
      </c>
      <c r="I6449" s="144">
        <v>6.0116337149842297E-2</v>
      </c>
      <c r="J6449" s="141">
        <v>73.997632049882</v>
      </c>
      <c r="K6449" s="142">
        <v>6.2544977822101194E-2</v>
      </c>
      <c r="L6449" s="143">
        <v>76.528405166792197</v>
      </c>
      <c r="M6449" s="144">
        <v>6.4059314531061104E-2</v>
      </c>
      <c r="N6449" s="141">
        <v>1854.55792526799</v>
      </c>
      <c r="O6449" s="142">
        <v>3.2145331883300897E-2</v>
      </c>
      <c r="P6449" s="143">
        <v>1842.43956860243</v>
      </c>
      <c r="Q6449" s="144">
        <v>3.2955206462497902E-2</v>
      </c>
      <c r="R6449" s="141">
        <v>866.78379713339405</v>
      </c>
      <c r="S6449" s="142">
        <v>9.0957707212890093E-2</v>
      </c>
      <c r="T6449" s="143">
        <v>856.94145234095311</v>
      </c>
      <c r="U6449" s="144">
        <v>9.6064326955060897E-2</v>
      </c>
      <c r="V6449" s="141">
        <v>2427.35662843313</v>
      </c>
      <c r="W6449" s="142">
        <v>0.163296433982732</v>
      </c>
      <c r="X6449" s="143">
        <v>2406.0005042202902</v>
      </c>
      <c r="Y6449" s="144">
        <v>0.16345516323813</v>
      </c>
      <c r="Z6449" s="141">
        <v>1464.8010973205598</v>
      </c>
      <c r="AA6449" s="142">
        <v>0.147793033816392</v>
      </c>
      <c r="AB6449" s="143">
        <v>1573.3983787682598</v>
      </c>
      <c r="AC6449" s="144">
        <v>0.14888775615524499</v>
      </c>
    </row>
    <row r="6450" spans="1:29" x14ac:dyDescent="0.35">
      <c r="A6450" s="168" t="s">
        <v>6591</v>
      </c>
      <c r="B6450" s="141">
        <v>702.23675723359895</v>
      </c>
      <c r="C6450" s="142">
        <v>6.6303598443310297E-2</v>
      </c>
      <c r="D6450" s="143">
        <v>685.47385648769</v>
      </c>
      <c r="E6450" s="144">
        <v>6.6974574628251293E-2</v>
      </c>
      <c r="F6450" s="141">
        <v>281.13121358345001</v>
      </c>
      <c r="G6450" s="142">
        <v>5.8286041422598502E-2</v>
      </c>
      <c r="H6450" s="143">
        <v>275.97055018101105</v>
      </c>
      <c r="I6450" s="144">
        <v>5.99668684099956E-2</v>
      </c>
      <c r="J6450" s="141">
        <v>56.092014762786903</v>
      </c>
      <c r="K6450" s="142">
        <v>6.2347188281477797E-2</v>
      </c>
      <c r="L6450" s="143">
        <v>57.991005915365598</v>
      </c>
      <c r="M6450" s="144">
        <v>6.3900042268771801E-2</v>
      </c>
      <c r="N6450" s="141">
        <v>1745.0415479077499</v>
      </c>
      <c r="O6450" s="142">
        <v>3.22018288508387E-2</v>
      </c>
      <c r="P6450" s="143">
        <v>1729.4007883177601</v>
      </c>
      <c r="Q6450" s="144">
        <v>3.30793792047165E-2</v>
      </c>
      <c r="R6450" s="141">
        <v>820.3273297984781</v>
      </c>
      <c r="S6450" s="142">
        <v>9.1284684374244501E-2</v>
      </c>
      <c r="T6450" s="143">
        <v>807.52304700217303</v>
      </c>
      <c r="U6450" s="144">
        <v>9.6630861981976499E-2</v>
      </c>
      <c r="V6450" s="141">
        <v>2395.3601832152699</v>
      </c>
      <c r="W6450" s="142">
        <v>0.16243345953278901</v>
      </c>
      <c r="X6450" s="143">
        <v>2371.0781502949503</v>
      </c>
      <c r="Y6450" s="144">
        <v>0.16329929052476999</v>
      </c>
      <c r="Z6450" s="141">
        <v>1197.2051992455399</v>
      </c>
      <c r="AA6450" s="142">
        <v>0.147011990354802</v>
      </c>
      <c r="AB6450" s="143">
        <v>1262.82101481428</v>
      </c>
      <c r="AC6450" s="144">
        <v>0.14874577508791001</v>
      </c>
    </row>
    <row r="6451" spans="1:29" x14ac:dyDescent="0.35">
      <c r="A6451" s="168" t="s">
        <v>6592</v>
      </c>
      <c r="B6451" s="141">
        <v>697.32245889994704</v>
      </c>
      <c r="C6451" s="142">
        <v>6.7111369727005696E-2</v>
      </c>
      <c r="D6451" s="143">
        <v>680.04357873491699</v>
      </c>
      <c r="E6451" s="144">
        <v>6.7602085230752104E-2</v>
      </c>
      <c r="F6451" s="141">
        <v>300.21224607026898</v>
      </c>
      <c r="G6451" s="142">
        <v>5.80741490934586E-2</v>
      </c>
      <c r="H6451" s="143">
        <v>296.335287558424</v>
      </c>
      <c r="I6451" s="144">
        <v>5.9823650359549098E-2</v>
      </c>
      <c r="J6451" s="141">
        <v>32.5221110073471</v>
      </c>
      <c r="K6451" s="142">
        <v>6.2120532111014801E-2</v>
      </c>
      <c r="L6451" s="143">
        <v>32.4478003973828</v>
      </c>
      <c r="M6451" s="144">
        <v>6.3747430673071703E-2</v>
      </c>
      <c r="N6451" s="141">
        <v>1753.0000044542901</v>
      </c>
      <c r="O6451" s="142">
        <v>3.3550763095174699E-2</v>
      </c>
      <c r="P6451" s="143">
        <v>1723.36894303085</v>
      </c>
      <c r="Q6451" s="144">
        <v>3.4576056389110599E-2</v>
      </c>
      <c r="R6451" s="141">
        <v>807.44570231850798</v>
      </c>
      <c r="S6451" s="142">
        <v>9.3924589859208804E-2</v>
      </c>
      <c r="T6451" s="143">
        <v>790.91784999719096</v>
      </c>
      <c r="U6451" s="144">
        <v>9.9530883430474906E-2</v>
      </c>
      <c r="V6451" s="141">
        <v>2579.5725564114296</v>
      </c>
      <c r="W6451" s="142">
        <v>0.166336908907145</v>
      </c>
      <c r="X6451" s="143">
        <v>2584.9817331561899</v>
      </c>
      <c r="Y6451" s="144">
        <v>0.16666314801002399</v>
      </c>
      <c r="Z6451" s="141">
        <v>579.5986142432979</v>
      </c>
      <c r="AA6451" s="142">
        <v>0.15054484536770299</v>
      </c>
      <c r="AB6451" s="143">
        <v>587.19215262484204</v>
      </c>
      <c r="AC6451" s="144">
        <v>0.151809839771361</v>
      </c>
    </row>
    <row r="6452" spans="1:29" x14ac:dyDescent="0.35">
      <c r="A6452" s="168" t="s">
        <v>6593</v>
      </c>
      <c r="B6452" s="141">
        <v>683.66373351078289</v>
      </c>
      <c r="C6452" s="142">
        <v>6.5952255288460299E-2</v>
      </c>
      <c r="D6452" s="143">
        <v>668.67243793229704</v>
      </c>
      <c r="E6452" s="144">
        <v>6.6014363106322999E-2</v>
      </c>
      <c r="F6452" s="141">
        <v>343.80655699024402</v>
      </c>
      <c r="G6452" s="142">
        <v>5.6328393287611397E-2</v>
      </c>
      <c r="H6452" s="143">
        <v>340.98855074172599</v>
      </c>
      <c r="I6452" s="144">
        <v>5.78306244637165E-2</v>
      </c>
      <c r="J6452" s="141">
        <v>2.2510077958031802</v>
      </c>
      <c r="K6452" s="142">
        <v>6.0253138764956603E-2</v>
      </c>
      <c r="L6452" s="143">
        <v>2.1076472186988</v>
      </c>
      <c r="M6452" s="144">
        <v>6.1623683971547598E-2</v>
      </c>
      <c r="N6452" s="141">
        <v>1860.77481570282</v>
      </c>
      <c r="O6452" s="142">
        <v>3.4853978346482198E-2</v>
      </c>
      <c r="P6452" s="143">
        <v>1819.96125649091</v>
      </c>
      <c r="Q6452" s="144">
        <v>3.6148118590782097E-2</v>
      </c>
      <c r="R6452" s="141">
        <v>840.60383722400093</v>
      </c>
      <c r="S6452" s="142">
        <v>9.6511915498464995E-2</v>
      </c>
      <c r="T6452" s="143">
        <v>822.14127358403391</v>
      </c>
      <c r="U6452" s="144">
        <v>0.102197672669604</v>
      </c>
      <c r="V6452" s="141">
        <v>2994.5084089819202</v>
      </c>
      <c r="W6452" s="142">
        <v>0.171079480093039</v>
      </c>
      <c r="X6452" s="143">
        <v>3013.2158680218499</v>
      </c>
      <c r="Y6452" s="144">
        <v>0.17078081675402701</v>
      </c>
      <c r="Z6452" s="141">
        <v>56.299152749605703</v>
      </c>
      <c r="AA6452" s="142">
        <v>0.15483715577864299</v>
      </c>
      <c r="AB6452" s="143">
        <v>51.081693756387104</v>
      </c>
      <c r="AC6452" s="144">
        <v>0.15556053474935899</v>
      </c>
    </row>
    <row r="6453" spans="1:29" x14ac:dyDescent="0.35">
      <c r="A6453" s="168" t="s">
        <v>6594</v>
      </c>
      <c r="B6453" s="141">
        <v>638.386174736915</v>
      </c>
      <c r="C6453" s="142">
        <v>6.0306051105449301E-2</v>
      </c>
      <c r="D6453" s="143">
        <v>623.11510609102299</v>
      </c>
      <c r="E6453" s="144">
        <v>6.07893848846029E-2</v>
      </c>
      <c r="F6453" s="141">
        <v>368.682802137294</v>
      </c>
      <c r="G6453" s="142">
        <v>5.2746196847031399E-2</v>
      </c>
      <c r="H6453" s="143">
        <v>364.35421743330801</v>
      </c>
      <c r="I6453" s="144">
        <v>5.4484732483373197E-2</v>
      </c>
      <c r="J6453" s="141">
        <v>0</v>
      </c>
      <c r="K6453" s="142">
        <v>5.6421348674379299E-2</v>
      </c>
      <c r="L6453" s="143">
        <v>0</v>
      </c>
      <c r="M6453" s="144">
        <v>5.8058337895629399E-2</v>
      </c>
      <c r="N6453" s="141">
        <v>2277.0836327290699</v>
      </c>
      <c r="O6453" s="142">
        <v>3.5420157922726202E-2</v>
      </c>
      <c r="P6453" s="143">
        <v>2217.8307195912798</v>
      </c>
      <c r="Q6453" s="144">
        <v>3.7324329226937798E-2</v>
      </c>
      <c r="R6453" s="141">
        <v>975.57916915461499</v>
      </c>
      <c r="S6453" s="142">
        <v>9.5350191505294293E-2</v>
      </c>
      <c r="T6453" s="143">
        <v>947.86040163067901</v>
      </c>
      <c r="U6453" s="144">
        <v>0.10176042153172001</v>
      </c>
      <c r="V6453" s="141">
        <v>3634.33296676706</v>
      </c>
      <c r="W6453" s="142">
        <v>0.17144964997272799</v>
      </c>
      <c r="X6453" s="143">
        <v>3615.3857301371299</v>
      </c>
      <c r="Y6453" s="144">
        <v>0.17263381838778699</v>
      </c>
      <c r="Z6453" s="141">
        <v>0</v>
      </c>
      <c r="AA6453" s="142">
        <v>0.15517218164670701</v>
      </c>
      <c r="AB6453" s="143">
        <v>0</v>
      </c>
      <c r="AC6453" s="144">
        <v>0.15724839367003801</v>
      </c>
    </row>
    <row r="6454" spans="1:29" x14ac:dyDescent="0.35">
      <c r="A6454" s="168" t="s">
        <v>6595</v>
      </c>
      <c r="B6454" s="141">
        <v>549.609978115844</v>
      </c>
      <c r="C6454" s="142">
        <v>5.1688927715173902E-2</v>
      </c>
      <c r="D6454" s="143">
        <v>540.90285179668399</v>
      </c>
      <c r="E6454" s="144">
        <v>5.2705030488517497E-2</v>
      </c>
      <c r="F6454" s="141">
        <v>342.70721532751901</v>
      </c>
      <c r="G6454" s="142">
        <v>4.8386141155188203E-2</v>
      </c>
      <c r="H6454" s="143">
        <v>341.68479879625698</v>
      </c>
      <c r="I6454" s="144">
        <v>5.0316184875477399E-2</v>
      </c>
      <c r="J6454" s="141">
        <v>0</v>
      </c>
      <c r="K6454" s="142">
        <v>5.1757501096086303E-2</v>
      </c>
      <c r="L6454" s="143">
        <v>0</v>
      </c>
      <c r="M6454" s="144">
        <v>5.3616378937180097E-2</v>
      </c>
      <c r="N6454" s="141">
        <v>2797.27084100719</v>
      </c>
      <c r="O6454" s="142">
        <v>3.5906993796101599E-2</v>
      </c>
      <c r="P6454" s="143">
        <v>2705.72739749844</v>
      </c>
      <c r="Q6454" s="144">
        <v>3.8740047537131797E-2</v>
      </c>
      <c r="R6454" s="141">
        <v>1174.5114183308899</v>
      </c>
      <c r="S6454" s="142">
        <v>9.30280615643439E-2</v>
      </c>
      <c r="T6454" s="143">
        <v>1134.9667315710499</v>
      </c>
      <c r="U6454" s="144">
        <v>9.9904953671687197E-2</v>
      </c>
      <c r="V6454" s="141">
        <v>4380.2525587405898</v>
      </c>
      <c r="W6454" s="142">
        <v>0.166639229585963</v>
      </c>
      <c r="X6454" s="143">
        <v>4323.9409512408001</v>
      </c>
      <c r="Y6454" s="144">
        <v>0.16874966002317199</v>
      </c>
      <c r="Z6454" s="141">
        <v>0</v>
      </c>
      <c r="AA6454" s="142">
        <v>0.150818463653285</v>
      </c>
      <c r="AB6454" s="143">
        <v>0</v>
      </c>
      <c r="AC6454" s="144">
        <v>0.15371039822221799</v>
      </c>
    </row>
    <row r="6455" spans="1:29" x14ac:dyDescent="0.35">
      <c r="A6455" s="168" t="s">
        <v>6596</v>
      </c>
      <c r="B6455" s="141">
        <v>497.00742828549005</v>
      </c>
      <c r="C6455" s="142">
        <v>4.5849906891922199E-2</v>
      </c>
      <c r="D6455" s="143">
        <v>501.084360132585</v>
      </c>
      <c r="E6455" s="144">
        <v>4.7123369909672003E-2</v>
      </c>
      <c r="F6455" s="141">
        <v>304.343391789821</v>
      </c>
      <c r="G6455" s="142">
        <v>4.5703239167742798E-2</v>
      </c>
      <c r="H6455" s="143">
        <v>308.53764923685401</v>
      </c>
      <c r="I6455" s="144">
        <v>4.7686320970547598E-2</v>
      </c>
      <c r="J6455" s="141">
        <v>2.5847304655785903</v>
      </c>
      <c r="K6455" s="142">
        <v>4.8887664832216203E-2</v>
      </c>
      <c r="L6455" s="143">
        <v>2.5962452516560801</v>
      </c>
      <c r="M6455" s="144">
        <v>5.0814024584820497E-2</v>
      </c>
      <c r="N6455" s="141">
        <v>2758.86513088522</v>
      </c>
      <c r="O6455" s="142">
        <v>3.5120322761186901E-2</v>
      </c>
      <c r="P6455" s="143">
        <v>2687.3316183627403</v>
      </c>
      <c r="Q6455" s="144">
        <v>3.7302328664467699E-2</v>
      </c>
      <c r="R6455" s="141">
        <v>1168.2324293853799</v>
      </c>
      <c r="S6455" s="142">
        <v>9.0563004287180296E-2</v>
      </c>
      <c r="T6455" s="143">
        <v>1130.7519987523901</v>
      </c>
      <c r="U6455" s="144">
        <v>9.6957979920555604E-2</v>
      </c>
      <c r="V6455" s="141">
        <v>4234.2295339866405</v>
      </c>
      <c r="W6455" s="142">
        <v>0.15802561590893499</v>
      </c>
      <c r="X6455" s="143">
        <v>4213.8167747274001</v>
      </c>
      <c r="Y6455" s="144">
        <v>0.160316270673386</v>
      </c>
      <c r="Z6455" s="141">
        <v>115.680175635136</v>
      </c>
      <c r="AA6455" s="142">
        <v>0.14302262839588401</v>
      </c>
      <c r="AB6455" s="143">
        <v>110.13514864881499</v>
      </c>
      <c r="AC6455" s="144">
        <v>0.146028607129184</v>
      </c>
    </row>
    <row r="6456" spans="1:29" x14ac:dyDescent="0.35">
      <c r="A6456" s="168" t="s">
        <v>6597</v>
      </c>
      <c r="B6456" s="141">
        <v>449.67368298318098</v>
      </c>
      <c r="C6456" s="142">
        <v>4.2539124721299303E-2</v>
      </c>
      <c r="D6456" s="143">
        <v>457.45315607795101</v>
      </c>
      <c r="E6456" s="144">
        <v>4.3933868974290802E-2</v>
      </c>
      <c r="F6456" s="141">
        <v>254.05359509470898</v>
      </c>
      <c r="G6456" s="142">
        <v>4.3304736529263699E-2</v>
      </c>
      <c r="H6456" s="143">
        <v>256.86751510383499</v>
      </c>
      <c r="I6456" s="144">
        <v>4.5256046968278001E-2</v>
      </c>
      <c r="J6456" s="141">
        <v>23.7629650122473</v>
      </c>
      <c r="K6456" s="142">
        <v>4.6322043768492797E-2</v>
      </c>
      <c r="L6456" s="143">
        <v>24.337357165393701</v>
      </c>
      <c r="M6456" s="144">
        <v>4.8224351060300701E-2</v>
      </c>
      <c r="N6456" s="141">
        <v>2377.0580263533002</v>
      </c>
      <c r="O6456" s="142">
        <v>3.1321561082396303E-2</v>
      </c>
      <c r="P6456" s="143">
        <v>2325.8140896639602</v>
      </c>
      <c r="Q6456" s="144">
        <v>3.28181065298759E-2</v>
      </c>
      <c r="R6456" s="141">
        <v>1010.39315160665</v>
      </c>
      <c r="S6456" s="142">
        <v>8.3471333638699005E-2</v>
      </c>
      <c r="T6456" s="143">
        <v>984.05187015787999</v>
      </c>
      <c r="U6456" s="144">
        <v>8.9689892953245601E-2</v>
      </c>
      <c r="V6456" s="141">
        <v>3347.17588012639</v>
      </c>
      <c r="W6456" s="142">
        <v>0.14417819589834699</v>
      </c>
      <c r="X6456" s="143">
        <v>3361.2738871420902</v>
      </c>
      <c r="Y6456" s="144">
        <v>0.146618927591882</v>
      </c>
      <c r="Z6456" s="141">
        <v>970.03375401808296</v>
      </c>
      <c r="AA6456" s="142">
        <v>0.13048988555527199</v>
      </c>
      <c r="AB6456" s="143">
        <v>999.16905965516901</v>
      </c>
      <c r="AC6456" s="144">
        <v>0.133551994972719</v>
      </c>
    </row>
    <row r="6457" spans="1:29" x14ac:dyDescent="0.35">
      <c r="A6457" s="168" t="s">
        <v>6598</v>
      </c>
      <c r="B6457" s="141">
        <v>410.18349647002901</v>
      </c>
      <c r="C6457" s="142">
        <v>4.0503238330691797E-2</v>
      </c>
      <c r="D6457" s="143">
        <v>414.53806300748903</v>
      </c>
      <c r="E6457" s="144">
        <v>4.2017526893456898E-2</v>
      </c>
      <c r="F6457" s="141">
        <v>184.05682977264598</v>
      </c>
      <c r="G6457" s="142">
        <v>4.1646667429914401E-2</v>
      </c>
      <c r="H6457" s="143">
        <v>184.93162417393398</v>
      </c>
      <c r="I6457" s="144">
        <v>4.3849652643597602E-2</v>
      </c>
      <c r="J6457" s="141">
        <v>84.9191191941553</v>
      </c>
      <c r="K6457" s="142">
        <v>4.4548446800887501E-2</v>
      </c>
      <c r="L6457" s="143">
        <v>85.614694277451193</v>
      </c>
      <c r="M6457" s="144">
        <v>4.67257125758095E-2</v>
      </c>
      <c r="N6457" s="141">
        <v>1964.3123171238501</v>
      </c>
      <c r="O6457" s="142">
        <v>2.7392090922553701E-2</v>
      </c>
      <c r="P6457" s="143">
        <v>1935.5327365548001</v>
      </c>
      <c r="Q6457" s="144">
        <v>2.8820616758060399E-2</v>
      </c>
      <c r="R6457" s="141">
        <v>836.81075360217505</v>
      </c>
      <c r="S6457" s="142">
        <v>7.6589166791616994E-2</v>
      </c>
      <c r="T6457" s="143">
        <v>819.24346238304997</v>
      </c>
      <c r="U6457" s="144">
        <v>8.2715476361572393E-2</v>
      </c>
      <c r="V6457" s="141">
        <v>2475.4593624491699</v>
      </c>
      <c r="W6457" s="142">
        <v>0.132794108105043</v>
      </c>
      <c r="X6457" s="143">
        <v>2510.6976953715703</v>
      </c>
      <c r="Y6457" s="144">
        <v>0.13592030815530601</v>
      </c>
      <c r="Z6457" s="141">
        <v>3022.95010130639</v>
      </c>
      <c r="AA6457" s="142">
        <v>0.120186605617251</v>
      </c>
      <c r="AB6457" s="143">
        <v>2954.7463859504001</v>
      </c>
      <c r="AC6457" s="144">
        <v>0.123806855019263</v>
      </c>
    </row>
    <row r="6458" spans="1:29" x14ac:dyDescent="0.35">
      <c r="A6458" s="168" t="s">
        <v>6599</v>
      </c>
      <c r="B6458" s="141">
        <v>374.85059461082096</v>
      </c>
      <c r="C6458" s="142">
        <v>3.9048299491908897E-2</v>
      </c>
      <c r="D6458" s="143">
        <v>381.80833637529503</v>
      </c>
      <c r="E6458" s="144">
        <v>4.05328732914189E-2</v>
      </c>
      <c r="F6458" s="141">
        <v>99.119206722860298</v>
      </c>
      <c r="G6458" s="142">
        <v>4.1741529250705997E-2</v>
      </c>
      <c r="H6458" s="143">
        <v>102.14079432231101</v>
      </c>
      <c r="I6458" s="144">
        <v>4.4191891176380803E-2</v>
      </c>
      <c r="J6458" s="141">
        <v>173.36243888004699</v>
      </c>
      <c r="K6458" s="142">
        <v>4.4649918227961098E-2</v>
      </c>
      <c r="L6458" s="143">
        <v>167.214939917713</v>
      </c>
      <c r="M6458" s="144">
        <v>4.7090398231250503E-2</v>
      </c>
      <c r="N6458" s="141">
        <v>1546.2865319611501</v>
      </c>
      <c r="O6458" s="142">
        <v>2.34901950648038E-2</v>
      </c>
      <c r="P6458" s="143">
        <v>1533.1628680234601</v>
      </c>
      <c r="Q6458" s="144">
        <v>2.4910238132166401E-2</v>
      </c>
      <c r="R6458" s="141">
        <v>685.16477189110799</v>
      </c>
      <c r="S6458" s="142">
        <v>7.0239136673197797E-2</v>
      </c>
      <c r="T6458" s="143">
        <v>675.51112218095591</v>
      </c>
      <c r="U6458" s="144">
        <v>7.6165893524437797E-2</v>
      </c>
      <c r="V6458" s="141">
        <v>1309.26181488168</v>
      </c>
      <c r="W6458" s="142">
        <v>0.129271771646878</v>
      </c>
      <c r="X6458" s="143">
        <v>1372.5888723885</v>
      </c>
      <c r="Y6458" s="144">
        <v>0.13377450553175799</v>
      </c>
      <c r="Z6458" s="141">
        <v>5783.4565462331102</v>
      </c>
      <c r="AA6458" s="142">
        <v>0.116998680574569</v>
      </c>
      <c r="AB6458" s="143">
        <v>5492.1016671078696</v>
      </c>
      <c r="AC6458" s="144">
        <v>0.121852290039833</v>
      </c>
    </row>
    <row r="6459" spans="1:29" x14ac:dyDescent="0.35">
      <c r="A6459" s="168" t="s">
        <v>6600</v>
      </c>
      <c r="B6459" s="141">
        <v>355.76284556356995</v>
      </c>
      <c r="C6459" s="142">
        <v>3.8353351091507497E-2</v>
      </c>
      <c r="D6459" s="143">
        <v>358.72900167973103</v>
      </c>
      <c r="E6459" s="144">
        <v>3.9758448864006798E-2</v>
      </c>
      <c r="F6459" s="141">
        <v>61.712090076614395</v>
      </c>
      <c r="G6459" s="142">
        <v>4.2419267668930297E-2</v>
      </c>
      <c r="H6459" s="143">
        <v>64.166263225490695</v>
      </c>
      <c r="I6459" s="144">
        <v>4.4726670004376003E-2</v>
      </c>
      <c r="J6459" s="141">
        <v>199.76996025219398</v>
      </c>
      <c r="K6459" s="142">
        <v>4.5374878848639701E-2</v>
      </c>
      <c r="L6459" s="143">
        <v>192.00287069111099</v>
      </c>
      <c r="M6459" s="144">
        <v>4.7660252729566303E-2</v>
      </c>
      <c r="N6459" s="141">
        <v>1274.58471477894</v>
      </c>
      <c r="O6459" s="142">
        <v>2.1074355118745499E-2</v>
      </c>
      <c r="P6459" s="143">
        <v>1270.81630319851</v>
      </c>
      <c r="Q6459" s="144">
        <v>2.2422954856236899E-2</v>
      </c>
      <c r="R6459" s="141">
        <v>585.78336099607691</v>
      </c>
      <c r="S6459" s="142">
        <v>6.8424411225063694E-2</v>
      </c>
      <c r="T6459" s="143">
        <v>587.00271748488308</v>
      </c>
      <c r="U6459" s="144">
        <v>7.4286202710793697E-2</v>
      </c>
      <c r="V6459" s="141">
        <v>846.94831101665397</v>
      </c>
      <c r="W6459" s="142">
        <v>0.13425123140037701</v>
      </c>
      <c r="X6459" s="143">
        <v>905.70131150235795</v>
      </c>
      <c r="Y6459" s="144">
        <v>0.137773208628715</v>
      </c>
      <c r="Z6459" s="141">
        <v>5283.3945365297704</v>
      </c>
      <c r="AA6459" s="142">
        <v>0.12150538929923101</v>
      </c>
      <c r="AB6459" s="143">
        <v>5018.45208541179</v>
      </c>
      <c r="AC6459" s="144">
        <v>0.12549462179517601</v>
      </c>
    </row>
    <row r="6460" spans="1:29" x14ac:dyDescent="0.35">
      <c r="A6460" s="168" t="s">
        <v>6601</v>
      </c>
      <c r="B6460" s="141">
        <v>344.48368082390596</v>
      </c>
      <c r="C6460" s="142">
        <v>3.93622878592121E-2</v>
      </c>
      <c r="D6460" s="143">
        <v>347.13647876839997</v>
      </c>
      <c r="E6460" s="144">
        <v>4.08463442793034E-2</v>
      </c>
      <c r="F6460" s="141">
        <v>35.770671959084197</v>
      </c>
      <c r="G6460" s="142">
        <v>4.4401899148343499E-2</v>
      </c>
      <c r="H6460" s="143">
        <v>36.682452512777495</v>
      </c>
      <c r="I6460" s="144">
        <v>4.6957807957920102E-2</v>
      </c>
      <c r="J6460" s="141">
        <v>214.713560493816</v>
      </c>
      <c r="K6460" s="142">
        <v>4.7495652452795002E-2</v>
      </c>
      <c r="L6460" s="143">
        <v>210.73705866585598</v>
      </c>
      <c r="M6460" s="144">
        <v>5.00377290480589E-2</v>
      </c>
      <c r="N6460" s="141">
        <v>1127.0120789305399</v>
      </c>
      <c r="O6460" s="142">
        <v>1.9894072262141699E-2</v>
      </c>
      <c r="P6460" s="143">
        <v>1124.4829687675401</v>
      </c>
      <c r="Q6460" s="144">
        <v>2.12038191558062E-2</v>
      </c>
      <c r="R6460" s="141">
        <v>523.40382283974498</v>
      </c>
      <c r="S6460" s="142">
        <v>7.0048305039869904E-2</v>
      </c>
      <c r="T6460" s="143">
        <v>526.22859000574999</v>
      </c>
      <c r="U6460" s="144">
        <v>7.5969831519911699E-2</v>
      </c>
      <c r="V6460" s="141">
        <v>534.502662409957</v>
      </c>
      <c r="W6460" s="142">
        <v>0.14198071354669201</v>
      </c>
      <c r="X6460" s="143">
        <v>571.49600515930001</v>
      </c>
      <c r="Y6460" s="144">
        <v>0.14624483189164</v>
      </c>
      <c r="Z6460" s="141">
        <v>4746.71677424059</v>
      </c>
      <c r="AA6460" s="142">
        <v>0.128501032672278</v>
      </c>
      <c r="AB6460" s="143">
        <v>4605.7457300635106</v>
      </c>
      <c r="AC6460" s="144">
        <v>0.13321123932883</v>
      </c>
    </row>
    <row r="6461" spans="1:29" x14ac:dyDescent="0.35">
      <c r="A6461" s="168" t="s">
        <v>6602</v>
      </c>
      <c r="B6461" s="141">
        <v>338.537420067553</v>
      </c>
      <c r="C6461" s="142">
        <v>3.9911835865851002E-2</v>
      </c>
      <c r="D6461" s="143">
        <v>342.778792673731</v>
      </c>
      <c r="E6461" s="144">
        <v>4.1480759074107899E-2</v>
      </c>
      <c r="F6461" s="141">
        <v>8.0870167492367706</v>
      </c>
      <c r="G6461" s="142">
        <v>4.6901043406217403E-2</v>
      </c>
      <c r="H6461" s="143">
        <v>8.4363652038158907</v>
      </c>
      <c r="I6461" s="144">
        <v>4.97081495920828E-2</v>
      </c>
      <c r="J6461" s="141">
        <v>240.17598330213102</v>
      </c>
      <c r="K6461" s="142">
        <v>5.0168927456299202E-2</v>
      </c>
      <c r="L6461" s="143">
        <v>237.61500739021201</v>
      </c>
      <c r="M6461" s="144">
        <v>5.2968463157350099E-2</v>
      </c>
      <c r="N6461" s="141">
        <v>1052.9927594199501</v>
      </c>
      <c r="O6461" s="142">
        <v>1.9493276075726599E-2</v>
      </c>
      <c r="P6461" s="143">
        <v>1055.2686309932001</v>
      </c>
      <c r="Q6461" s="144">
        <v>2.0964963584512501E-2</v>
      </c>
      <c r="R6461" s="141">
        <v>495.66955090928298</v>
      </c>
      <c r="S6461" s="142">
        <v>7.1998865500444195E-2</v>
      </c>
      <c r="T6461" s="143">
        <v>498.38078830023198</v>
      </c>
      <c r="U6461" s="144">
        <v>7.81317999045196E-2</v>
      </c>
      <c r="V6461" s="141">
        <v>100.75527380566001</v>
      </c>
      <c r="W6461" s="142">
        <v>0.151810251775711</v>
      </c>
      <c r="X6461" s="143">
        <v>111.40655462250899</v>
      </c>
      <c r="Y6461" s="144">
        <v>0.15692884922104999</v>
      </c>
      <c r="Z6461" s="141">
        <v>4487.4405697829097</v>
      </c>
      <c r="AA6461" s="142">
        <v>0.137397352331253</v>
      </c>
      <c r="AB6461" s="143">
        <v>4412.6529295544105</v>
      </c>
      <c r="AC6461" s="144">
        <v>0.14294307854018601</v>
      </c>
    </row>
    <row r="6462" spans="1:29" x14ac:dyDescent="0.35">
      <c r="A6462" s="168" t="s">
        <v>6603</v>
      </c>
      <c r="B6462" s="141">
        <v>336.11494579948504</v>
      </c>
      <c r="C6462" s="142">
        <v>4.0432704140195903E-2</v>
      </c>
      <c r="D6462" s="143">
        <v>341.09885494027299</v>
      </c>
      <c r="E6462" s="144">
        <v>4.1953103695772299E-2</v>
      </c>
      <c r="F6462" s="141">
        <v>2.9445164580788199</v>
      </c>
      <c r="G6462" s="142">
        <v>4.7599213432866501E-2</v>
      </c>
      <c r="H6462" s="143">
        <v>2.6725870984200402</v>
      </c>
      <c r="I6462" s="144">
        <v>5.0254646699327402E-2</v>
      </c>
      <c r="J6462" s="141">
        <v>231.622933197577</v>
      </c>
      <c r="K6462" s="142">
        <v>5.0915743281178802E-2</v>
      </c>
      <c r="L6462" s="143">
        <v>230.61413470698298</v>
      </c>
      <c r="M6462" s="144">
        <v>5.3550804526486598E-2</v>
      </c>
      <c r="N6462" s="141">
        <v>1017.19239498117</v>
      </c>
      <c r="O6462" s="142">
        <v>1.9518703886057601E-2</v>
      </c>
      <c r="P6462" s="143">
        <v>1025.3167131243101</v>
      </c>
      <c r="Q6462" s="144">
        <v>2.0887308304371899E-2</v>
      </c>
      <c r="R6462" s="141">
        <v>485.45928012517396</v>
      </c>
      <c r="S6462" s="142">
        <v>7.3481218568010598E-2</v>
      </c>
      <c r="T6462" s="143">
        <v>488.36294382573499</v>
      </c>
      <c r="U6462" s="144">
        <v>7.9875154192879896E-2</v>
      </c>
      <c r="V6462" s="141">
        <v>36.328788297439502</v>
      </c>
      <c r="W6462" s="142">
        <v>0.15402728836698401</v>
      </c>
      <c r="X6462" s="143">
        <v>32.056959763655598</v>
      </c>
      <c r="Y6462" s="144">
        <v>0.15920997590086</v>
      </c>
      <c r="Z6462" s="141">
        <v>3359.6131214756401</v>
      </c>
      <c r="AA6462" s="142">
        <v>0.139403902969957</v>
      </c>
      <c r="AB6462" s="143">
        <v>3329.0457328979301</v>
      </c>
      <c r="AC6462" s="144">
        <v>0.14502090726174199</v>
      </c>
    </row>
    <row r="6463" spans="1:29" x14ac:dyDescent="0.35">
      <c r="A6463" s="168" t="s">
        <v>6604</v>
      </c>
      <c r="B6463" s="141">
        <v>342.86982952380902</v>
      </c>
      <c r="C6463" s="142">
        <v>4.0517055707238001E-2</v>
      </c>
      <c r="D6463" s="143">
        <v>345.63989980147801</v>
      </c>
      <c r="E6463" s="144">
        <v>4.20983621641512E-2</v>
      </c>
      <c r="F6463" s="141">
        <v>2.95245529390961</v>
      </c>
      <c r="G6463" s="142">
        <v>4.7233047527249397E-2</v>
      </c>
      <c r="H6463" s="143">
        <v>2.67671987529708</v>
      </c>
      <c r="I6463" s="144">
        <v>4.9953251138774898E-2</v>
      </c>
      <c r="J6463" s="141">
        <v>223.12898165097599</v>
      </c>
      <c r="K6463" s="142">
        <v>5.0524064345663998E-2</v>
      </c>
      <c r="L6463" s="143">
        <v>222.05552550454701</v>
      </c>
      <c r="M6463" s="144">
        <v>5.3229640697699303E-2</v>
      </c>
      <c r="N6463" s="141">
        <v>1018.5852110306899</v>
      </c>
      <c r="O6463" s="142">
        <v>1.95325532599641E-2</v>
      </c>
      <c r="P6463" s="143">
        <v>1018.2926804656601</v>
      </c>
      <c r="Q6463" s="144">
        <v>2.1043431851421299E-2</v>
      </c>
      <c r="R6463" s="141">
        <v>486.59468076516504</v>
      </c>
      <c r="S6463" s="142">
        <v>7.4945339995274599E-2</v>
      </c>
      <c r="T6463" s="143">
        <v>489.50953484241796</v>
      </c>
      <c r="U6463" s="144">
        <v>8.1516331178301399E-2</v>
      </c>
      <c r="V6463" s="141">
        <v>33.099510738241904</v>
      </c>
      <c r="W6463" s="142">
        <v>0.152092921114103</v>
      </c>
      <c r="X6463" s="143">
        <v>27.588209424075202</v>
      </c>
      <c r="Y6463" s="144">
        <v>0.15756770135746201</v>
      </c>
      <c r="Z6463" s="141">
        <v>2785.4209005477401</v>
      </c>
      <c r="AA6463" s="142">
        <v>0.13765318497908799</v>
      </c>
      <c r="AB6463" s="143">
        <v>2765.7881372044903</v>
      </c>
      <c r="AC6463" s="144">
        <v>0.14352499506837099</v>
      </c>
    </row>
    <row r="6464" spans="1:29" x14ac:dyDescent="0.35">
      <c r="A6464" s="168" t="s">
        <v>6605</v>
      </c>
      <c r="B6464" s="141">
        <v>353.75039117256904</v>
      </c>
      <c r="C6464" s="142">
        <v>4.0575962450932701E-2</v>
      </c>
      <c r="D6464" s="143">
        <v>359.049605797092</v>
      </c>
      <c r="E6464" s="144">
        <v>4.2080081832719197E-2</v>
      </c>
      <c r="F6464" s="141">
        <v>9.971249265051199</v>
      </c>
      <c r="G6464" s="142">
        <v>4.6736080132130001E-2</v>
      </c>
      <c r="H6464" s="143">
        <v>10.1849882826029</v>
      </c>
      <c r="I6464" s="144">
        <v>4.9472728304988001E-2</v>
      </c>
      <c r="J6464" s="141">
        <v>222.43643556177102</v>
      </c>
      <c r="K6464" s="142">
        <v>4.9992470176682603E-2</v>
      </c>
      <c r="L6464" s="143">
        <v>220.17213214365702</v>
      </c>
      <c r="M6464" s="144">
        <v>5.2717600796263198E-2</v>
      </c>
      <c r="N6464" s="141">
        <v>1079.7843987849999</v>
      </c>
      <c r="O6464" s="142">
        <v>1.9854073777987601E-2</v>
      </c>
      <c r="P6464" s="143">
        <v>1074.86184983455</v>
      </c>
      <c r="Q6464" s="144">
        <v>2.14622912834193E-2</v>
      </c>
      <c r="R6464" s="141">
        <v>517.52993103300901</v>
      </c>
      <c r="S6464" s="142">
        <v>7.6773177629140293E-2</v>
      </c>
      <c r="T6464" s="143">
        <v>516.22804427799906</v>
      </c>
      <c r="U6464" s="144">
        <v>8.33055908778641E-2</v>
      </c>
      <c r="V6464" s="141">
        <v>95.838327578227805</v>
      </c>
      <c r="W6464" s="142">
        <v>0.155292187356109</v>
      </c>
      <c r="X6464" s="143">
        <v>91.649067612983302</v>
      </c>
      <c r="Y6464" s="144">
        <v>0.16054231994642101</v>
      </c>
      <c r="Z6464" s="141">
        <v>2649.9911025492102</v>
      </c>
      <c r="AA6464" s="142">
        <v>0.140548712164589</v>
      </c>
      <c r="AB6464" s="143">
        <v>2610.5828960014696</v>
      </c>
      <c r="AC6464" s="144">
        <v>0.146234510499722</v>
      </c>
    </row>
    <row r="6465" spans="1:29" x14ac:dyDescent="0.35">
      <c r="A6465" s="168" t="s">
        <v>6606</v>
      </c>
      <c r="B6465" s="141">
        <v>403.1352352664</v>
      </c>
      <c r="C6465" s="142">
        <v>4.1204477442021499E-2</v>
      </c>
      <c r="D6465" s="143">
        <v>407.80631599573502</v>
      </c>
      <c r="E6465" s="144">
        <v>4.2576301565434897E-2</v>
      </c>
      <c r="F6465" s="141">
        <v>60.388599059383402</v>
      </c>
      <c r="G6465" s="142">
        <v>4.5406715441725497E-2</v>
      </c>
      <c r="H6465" s="143">
        <v>61.172890345560802</v>
      </c>
      <c r="I6465" s="144">
        <v>4.7976020798815203E-2</v>
      </c>
      <c r="J6465" s="141">
        <v>209.80388338776001</v>
      </c>
      <c r="K6465" s="142">
        <v>4.8570480475126597E-2</v>
      </c>
      <c r="L6465" s="143">
        <v>206.64936467618</v>
      </c>
      <c r="M6465" s="144">
        <v>5.1122725568586803E-2</v>
      </c>
      <c r="N6465" s="141">
        <v>1343.7331561388899</v>
      </c>
      <c r="O6465" s="142">
        <v>2.0633511494349902E-2</v>
      </c>
      <c r="P6465" s="143">
        <v>1324.65590372716</v>
      </c>
      <c r="Q6465" s="144">
        <v>2.20919284725032E-2</v>
      </c>
      <c r="R6465" s="141">
        <v>644.99536205307697</v>
      </c>
      <c r="S6465" s="142">
        <v>7.9014414372881606E-2</v>
      </c>
      <c r="T6465" s="143">
        <v>631.28934275005599</v>
      </c>
      <c r="U6465" s="144">
        <v>8.5982803551203801E-2</v>
      </c>
      <c r="V6465" s="141">
        <v>552.946716700058</v>
      </c>
      <c r="W6465" s="142">
        <v>0.16048582383059201</v>
      </c>
      <c r="X6465" s="143">
        <v>536.15731934231098</v>
      </c>
      <c r="Y6465" s="144">
        <v>0.165404783374622</v>
      </c>
      <c r="Z6465" s="141">
        <v>2705.97412289866</v>
      </c>
      <c r="AA6465" s="142">
        <v>0.145249263624179</v>
      </c>
      <c r="AB6465" s="143">
        <v>2630.4626955000103</v>
      </c>
      <c r="AC6465" s="144">
        <v>0.15066362277045001</v>
      </c>
    </row>
    <row r="6466" spans="1:29" x14ac:dyDescent="0.35">
      <c r="A6466" s="168" t="s">
        <v>6607</v>
      </c>
      <c r="B6466" s="141">
        <v>492.51117188337298</v>
      </c>
      <c r="C6466" s="142">
        <v>4.3778797203191701E-2</v>
      </c>
      <c r="D6466" s="143">
        <v>491.94935402543899</v>
      </c>
      <c r="E6466" s="144">
        <v>4.5235741495801597E-2</v>
      </c>
      <c r="F6466" s="141">
        <v>235.321434791743</v>
      </c>
      <c r="G6466" s="142">
        <v>4.4435205496945601E-2</v>
      </c>
      <c r="H6466" s="143">
        <v>228.67107354421702</v>
      </c>
      <c r="I6466" s="144">
        <v>4.6943539325816103E-2</v>
      </c>
      <c r="J6466" s="141">
        <v>96.140083620317995</v>
      </c>
      <c r="K6466" s="142">
        <v>4.7531279459477702E-2</v>
      </c>
      <c r="L6466" s="143">
        <v>97.833064727768587</v>
      </c>
      <c r="M6466" s="144">
        <v>5.0022524548995702E-2</v>
      </c>
      <c r="N6466" s="141">
        <v>1762.9742137853</v>
      </c>
      <c r="O6466" s="142">
        <v>2.1942424227799202E-2</v>
      </c>
      <c r="P6466" s="143">
        <v>1716.8733649333001</v>
      </c>
      <c r="Q6466" s="144">
        <v>2.3550785462859099E-2</v>
      </c>
      <c r="R6466" s="141">
        <v>845.88344455411095</v>
      </c>
      <c r="S6466" s="142">
        <v>8.3041446440256905E-2</v>
      </c>
      <c r="T6466" s="143">
        <v>813.51694681644608</v>
      </c>
      <c r="U6466" s="144">
        <v>9.0388576252041705E-2</v>
      </c>
      <c r="V6466" s="141">
        <v>2282.4712257188698</v>
      </c>
      <c r="W6466" s="142">
        <v>0.15949144642598201</v>
      </c>
      <c r="X6466" s="143">
        <v>2159.14455249918</v>
      </c>
      <c r="Y6466" s="144">
        <v>0.164437110293189</v>
      </c>
      <c r="Z6466" s="141">
        <v>1222.8503770167599</v>
      </c>
      <c r="AA6466" s="142">
        <v>0.14434929263398999</v>
      </c>
      <c r="AB6466" s="143">
        <v>1202.5803161812398</v>
      </c>
      <c r="AC6466" s="144">
        <v>0.149782190389042</v>
      </c>
    </row>
    <row r="6467" spans="1:29" x14ac:dyDescent="0.35">
      <c r="A6467" s="168" t="s">
        <v>6608</v>
      </c>
      <c r="B6467" s="141">
        <v>620.955529129664</v>
      </c>
      <c r="C6467" s="142">
        <v>4.8109471796161499E-2</v>
      </c>
      <c r="D6467" s="143">
        <v>606.533659718737</v>
      </c>
      <c r="E6467" s="144">
        <v>5.0044995723417397E-2</v>
      </c>
      <c r="F6467" s="141">
        <v>372.40930528422604</v>
      </c>
      <c r="G6467" s="142">
        <v>4.6997330174669498E-2</v>
      </c>
      <c r="H6467" s="143">
        <v>363.71478329557698</v>
      </c>
      <c r="I6467" s="144">
        <v>4.9517809050332498E-2</v>
      </c>
      <c r="J6467" s="141">
        <v>0.47135402331347503</v>
      </c>
      <c r="K6467" s="142">
        <v>5.02719231158976E-2</v>
      </c>
      <c r="L6467" s="143">
        <v>0.43081221898426902</v>
      </c>
      <c r="M6467" s="144">
        <v>5.2765638347821199E-2</v>
      </c>
      <c r="N6467" s="141">
        <v>1807.3944893191401</v>
      </c>
      <c r="O6467" s="142">
        <v>2.4551745846918799E-2</v>
      </c>
      <c r="P6467" s="143">
        <v>1778.50196548228</v>
      </c>
      <c r="Q6467" s="144">
        <v>2.62794290868365E-2</v>
      </c>
      <c r="R6467" s="141">
        <v>907.47464808134703</v>
      </c>
      <c r="S6467" s="142">
        <v>8.6374445579038395E-2</v>
      </c>
      <c r="T6467" s="143">
        <v>871.85042142308498</v>
      </c>
      <c r="U6467" s="144">
        <v>9.4023482054003002E-2</v>
      </c>
      <c r="V6467" s="141">
        <v>3017.07033811989</v>
      </c>
      <c r="W6467" s="142">
        <v>0.15792287816546</v>
      </c>
      <c r="X6467" s="143">
        <v>2888.5738658248297</v>
      </c>
      <c r="Y6467" s="144">
        <v>0.162675779409336</v>
      </c>
      <c r="Z6467" s="141">
        <v>7.6954587277459403</v>
      </c>
      <c r="AA6467" s="142">
        <v>0.14292964459688001</v>
      </c>
      <c r="AB6467" s="143">
        <v>7.6343589444206499</v>
      </c>
      <c r="AC6467" s="144">
        <v>0.14817783236236001</v>
      </c>
    </row>
    <row r="6468" spans="1:29" x14ac:dyDescent="0.35">
      <c r="A6468" s="168" t="s">
        <v>6609</v>
      </c>
      <c r="B6468" s="141">
        <v>724.10880577567104</v>
      </c>
      <c r="C6468" s="142">
        <v>5.56217282948255E-2</v>
      </c>
      <c r="D6468" s="143">
        <v>704.35420003985598</v>
      </c>
      <c r="E6468" s="144">
        <v>5.7797381943965997E-2</v>
      </c>
      <c r="F6468" s="141">
        <v>394.49314297584505</v>
      </c>
      <c r="G6468" s="142">
        <v>5.1517243451149199E-2</v>
      </c>
      <c r="H6468" s="143">
        <v>382.663444879005</v>
      </c>
      <c r="I6468" s="144">
        <v>5.4400070518663503E-2</v>
      </c>
      <c r="J6468" s="141">
        <v>0</v>
      </c>
      <c r="K6468" s="142">
        <v>5.51067665395817E-2</v>
      </c>
      <c r="L6468" s="143">
        <v>0</v>
      </c>
      <c r="M6468" s="144">
        <v>5.7968123027537302E-2</v>
      </c>
      <c r="N6468" s="141">
        <v>1788.6402046021199</v>
      </c>
      <c r="O6468" s="142">
        <v>2.64921957745386E-2</v>
      </c>
      <c r="P6468" s="143">
        <v>1767.24061114816</v>
      </c>
      <c r="Q6468" s="144">
        <v>2.7983951399455101E-2</v>
      </c>
      <c r="R6468" s="141">
        <v>926.23207197990394</v>
      </c>
      <c r="S6468" s="142">
        <v>8.8062475231898002E-2</v>
      </c>
      <c r="T6468" s="143">
        <v>893.50990714239003</v>
      </c>
      <c r="U6468" s="144">
        <v>9.5691651645508899E-2</v>
      </c>
      <c r="V6468" s="141">
        <v>2994.5107653831801</v>
      </c>
      <c r="W6468" s="142">
        <v>0.15623080792657101</v>
      </c>
      <c r="X6468" s="143">
        <v>2904.0805308024501</v>
      </c>
      <c r="Y6468" s="144">
        <v>0.16100670624075</v>
      </c>
      <c r="Z6468" s="141">
        <v>0</v>
      </c>
      <c r="AA6468" s="142">
        <v>0.14139821988700299</v>
      </c>
      <c r="AB6468" s="143">
        <v>0</v>
      </c>
      <c r="AC6468" s="144">
        <v>0.14665750988366499</v>
      </c>
    </row>
    <row r="6469" spans="1:29" x14ac:dyDescent="0.35">
      <c r="A6469" s="168" t="s">
        <v>6610</v>
      </c>
      <c r="B6469" s="141">
        <v>779.00816092196396</v>
      </c>
      <c r="C6469" s="142">
        <v>6.18410911592642E-2</v>
      </c>
      <c r="D6469" s="143">
        <v>760.555738367662</v>
      </c>
      <c r="E6469" s="144">
        <v>6.4020895863950905E-2</v>
      </c>
      <c r="F6469" s="141">
        <v>397.00182266164001</v>
      </c>
      <c r="G6469" s="142">
        <v>5.4752336418121703E-2</v>
      </c>
      <c r="H6469" s="143">
        <v>388.85237280562501</v>
      </c>
      <c r="I6469" s="144">
        <v>5.7707635017020802E-2</v>
      </c>
      <c r="J6469" s="141">
        <v>0</v>
      </c>
      <c r="K6469" s="142">
        <v>5.8567268323491101E-2</v>
      </c>
      <c r="L6469" s="143">
        <v>0</v>
      </c>
      <c r="M6469" s="144">
        <v>6.14926277558265E-2</v>
      </c>
      <c r="N6469" s="141">
        <v>1799.1179653581601</v>
      </c>
      <c r="O6469" s="142">
        <v>2.75430496923522E-2</v>
      </c>
      <c r="P6469" s="143">
        <v>1772.4948633419001</v>
      </c>
      <c r="Q6469" s="144">
        <v>2.8828269392810399E-2</v>
      </c>
      <c r="R6469" s="141">
        <v>915.95663081611599</v>
      </c>
      <c r="S6469" s="142">
        <v>8.9096921665959797E-2</v>
      </c>
      <c r="T6469" s="143">
        <v>894.36854811444005</v>
      </c>
      <c r="U6469" s="144">
        <v>9.6407306445144295E-2</v>
      </c>
      <c r="V6469" s="141">
        <v>3015.0927611601001</v>
      </c>
      <c r="W6469" s="142">
        <v>0.155746647528197</v>
      </c>
      <c r="X6469" s="143">
        <v>2994.6698118269601</v>
      </c>
      <c r="Y6469" s="144">
        <v>0.15984596496489201</v>
      </c>
      <c r="Z6469" s="141">
        <v>0</v>
      </c>
      <c r="AA6469" s="142">
        <v>0.14096002578573399</v>
      </c>
      <c r="AB6469" s="143">
        <v>0</v>
      </c>
      <c r="AC6469" s="144">
        <v>0.145600215879513</v>
      </c>
    </row>
    <row r="6470" spans="1:29" x14ac:dyDescent="0.35">
      <c r="A6470" s="168" t="s">
        <v>6611</v>
      </c>
      <c r="B6470" s="141">
        <v>794.65988191521706</v>
      </c>
      <c r="C6470" s="142">
        <v>6.5697344661125603E-2</v>
      </c>
      <c r="D6470" s="143">
        <v>784.40723600215802</v>
      </c>
      <c r="E6470" s="144">
        <v>6.7874476225754807E-2</v>
      </c>
      <c r="F6470" s="141">
        <v>398.197943887132</v>
      </c>
      <c r="G6470" s="142">
        <v>5.6828276590448201E-2</v>
      </c>
      <c r="H6470" s="143">
        <v>394.63981760069601</v>
      </c>
      <c r="I6470" s="144">
        <v>5.9526981531200299E-2</v>
      </c>
      <c r="J6470" s="141">
        <v>0.88683447759594691</v>
      </c>
      <c r="K6470" s="142">
        <v>6.0787852010873597E-2</v>
      </c>
      <c r="L6470" s="143">
        <v>0.71508015547174208</v>
      </c>
      <c r="M6470" s="144">
        <v>6.3431303598672897E-2</v>
      </c>
      <c r="N6470" s="141">
        <v>1931.4288858217101</v>
      </c>
      <c r="O6470" s="142">
        <v>2.82479614427808E-2</v>
      </c>
      <c r="P6470" s="143">
        <v>1930.9553051097801</v>
      </c>
      <c r="Q6470" s="144">
        <v>2.9437863174143802E-2</v>
      </c>
      <c r="R6470" s="141">
        <v>944.14001171549501</v>
      </c>
      <c r="S6470" s="142">
        <v>8.8758830363980801E-2</v>
      </c>
      <c r="T6470" s="143">
        <v>932.76554150612901</v>
      </c>
      <c r="U6470" s="144">
        <v>9.5635141659899794E-2</v>
      </c>
      <c r="V6470" s="141">
        <v>3247.5550006620401</v>
      </c>
      <c r="W6470" s="142">
        <v>0.15460622055912099</v>
      </c>
      <c r="X6470" s="143">
        <v>3305.2079208113596</v>
      </c>
      <c r="Y6470" s="144">
        <v>0.15791851364058801</v>
      </c>
      <c r="Z6470" s="141">
        <v>22.2265487121707</v>
      </c>
      <c r="AA6470" s="142">
        <v>0.13992787120957501</v>
      </c>
      <c r="AB6470" s="143">
        <v>22.419513547231301</v>
      </c>
      <c r="AC6470" s="144">
        <v>0.14384454235358099</v>
      </c>
    </row>
    <row r="6471" spans="1:29" x14ac:dyDescent="0.35">
      <c r="A6471" s="168" t="s">
        <v>6612</v>
      </c>
      <c r="B6471" s="141">
        <v>722.35471858376104</v>
      </c>
      <c r="C6471" s="142">
        <v>6.6660706805203598E-2</v>
      </c>
      <c r="D6471" s="143">
        <v>716.08464345729601</v>
      </c>
      <c r="E6471" s="144">
        <v>6.8228485061790495E-2</v>
      </c>
      <c r="F6471" s="141">
        <v>336.04693517320703</v>
      </c>
      <c r="G6471" s="142">
        <v>5.7903125675661499E-2</v>
      </c>
      <c r="H6471" s="143">
        <v>331.13866793465201</v>
      </c>
      <c r="I6471" s="144">
        <v>6.0121089848730103E-2</v>
      </c>
      <c r="J6471" s="141">
        <v>58.544590908215703</v>
      </c>
      <c r="K6471" s="142">
        <v>6.1937592440217203E-2</v>
      </c>
      <c r="L6471" s="143">
        <v>61.4259133164039</v>
      </c>
      <c r="M6471" s="144">
        <v>6.4064378955265205E-2</v>
      </c>
      <c r="N6471" s="141">
        <v>2066.22419036471</v>
      </c>
      <c r="O6471" s="142">
        <v>3.05939540722973E-2</v>
      </c>
      <c r="P6471" s="143">
        <v>2062.7107355360299</v>
      </c>
      <c r="Q6471" s="144">
        <v>3.1698217516153003E-2</v>
      </c>
      <c r="R6471" s="141">
        <v>980.06690667031705</v>
      </c>
      <c r="S6471" s="142">
        <v>8.9897449644846805E-2</v>
      </c>
      <c r="T6471" s="143">
        <v>962.4759972267949</v>
      </c>
      <c r="U6471" s="144">
        <v>9.6294659195455906E-2</v>
      </c>
      <c r="V6471" s="141">
        <v>3050.4206373959796</v>
      </c>
      <c r="W6471" s="142">
        <v>0.156616554179937</v>
      </c>
      <c r="X6471" s="143">
        <v>3072.4529595289196</v>
      </c>
      <c r="Y6471" s="144">
        <v>0.15911693347640901</v>
      </c>
      <c r="Z6471" s="141">
        <v>1486.8212209696599</v>
      </c>
      <c r="AA6471" s="142">
        <v>0.14174734330432401</v>
      </c>
      <c r="AB6471" s="143">
        <v>1620.16710301685</v>
      </c>
      <c r="AC6471" s="144">
        <v>0.144936156939212</v>
      </c>
    </row>
    <row r="6472" spans="1:29" x14ac:dyDescent="0.35">
      <c r="A6472" s="168" t="s">
        <v>6613</v>
      </c>
      <c r="B6472" s="141">
        <v>685.90499796960091</v>
      </c>
      <c r="C6472" s="142">
        <v>6.5521334150369107E-2</v>
      </c>
      <c r="D6472" s="143">
        <v>679.91028309610408</v>
      </c>
      <c r="E6472" s="144">
        <v>6.6455474420216099E-2</v>
      </c>
      <c r="F6472" s="141">
        <v>279.85235799422202</v>
      </c>
      <c r="G6472" s="142">
        <v>5.8495051046555502E-2</v>
      </c>
      <c r="H6472" s="143">
        <v>273.810611964869</v>
      </c>
      <c r="I6472" s="144">
        <v>6.0273368027716698E-2</v>
      </c>
      <c r="J6472" s="141">
        <v>93.425688919173908</v>
      </c>
      <c r="K6472" s="142">
        <v>6.2570760890964194E-2</v>
      </c>
      <c r="L6472" s="143">
        <v>98.391362902034203</v>
      </c>
      <c r="M6472" s="144">
        <v>6.4226644925322596E-2</v>
      </c>
      <c r="N6472" s="141">
        <v>1894.0824484278201</v>
      </c>
      <c r="O6472" s="142">
        <v>3.21535581835748E-2</v>
      </c>
      <c r="P6472" s="143">
        <v>1885.89359189895</v>
      </c>
      <c r="Q6472" s="144">
        <v>3.3085695151031699E-2</v>
      </c>
      <c r="R6472" s="141">
        <v>894.08589006740999</v>
      </c>
      <c r="S6472" s="142">
        <v>9.0718093447077999E-2</v>
      </c>
      <c r="T6472" s="143">
        <v>882.30999649411604</v>
      </c>
      <c r="U6472" s="144">
        <v>9.6415074162679901E-2</v>
      </c>
      <c r="V6472" s="141">
        <v>2373.40839490394</v>
      </c>
      <c r="W6472" s="142">
        <v>0.16429003000876</v>
      </c>
      <c r="X6472" s="143">
        <v>2354.5821603691297</v>
      </c>
      <c r="Y6472" s="144">
        <v>0.165430340158192</v>
      </c>
      <c r="Z6472" s="141">
        <v>1924.7453681746399</v>
      </c>
      <c r="AA6472" s="142">
        <v>0.148692297612257</v>
      </c>
      <c r="AB6472" s="143">
        <v>2072.7263987165502</v>
      </c>
      <c r="AC6472" s="144">
        <v>0.15068690188923001</v>
      </c>
    </row>
    <row r="6473" spans="1:29" x14ac:dyDescent="0.35">
      <c r="A6473" s="168" t="s">
        <v>6614</v>
      </c>
      <c r="B6473" s="141">
        <v>725.05310445695898</v>
      </c>
      <c r="C6473" s="142">
        <v>6.5989459352780805E-2</v>
      </c>
      <c r="D6473" s="143">
        <v>714.28590311042296</v>
      </c>
      <c r="E6473" s="144">
        <v>6.6857130269758397E-2</v>
      </c>
      <c r="F6473" s="141">
        <v>286.56065514490297</v>
      </c>
      <c r="G6473" s="142">
        <v>5.8470947425186597E-2</v>
      </c>
      <c r="H6473" s="143">
        <v>280.37804754451997</v>
      </c>
      <c r="I6473" s="144">
        <v>6.0116337149842297E-2</v>
      </c>
      <c r="J6473" s="141">
        <v>77.426961347997405</v>
      </c>
      <c r="K6473" s="142">
        <v>6.2544977822101194E-2</v>
      </c>
      <c r="L6473" s="143">
        <v>79.527837625006796</v>
      </c>
      <c r="M6473" s="144">
        <v>6.4059314531061104E-2</v>
      </c>
      <c r="N6473" s="141">
        <v>1742.1216945409199</v>
      </c>
      <c r="O6473" s="142">
        <v>3.2145331883300897E-2</v>
      </c>
      <c r="P6473" s="143">
        <v>1732.66191827891</v>
      </c>
      <c r="Q6473" s="144">
        <v>3.2955206462497902E-2</v>
      </c>
      <c r="R6473" s="141">
        <v>831.81369139794401</v>
      </c>
      <c r="S6473" s="142">
        <v>9.0957707212890093E-2</v>
      </c>
      <c r="T6473" s="143">
        <v>818.77593759801493</v>
      </c>
      <c r="U6473" s="144">
        <v>9.6064326955060897E-2</v>
      </c>
      <c r="V6473" s="141">
        <v>2298.7112867116898</v>
      </c>
      <c r="W6473" s="142">
        <v>0.163296433982732</v>
      </c>
      <c r="X6473" s="143">
        <v>2294.29099292406</v>
      </c>
      <c r="Y6473" s="144">
        <v>0.16345516323813</v>
      </c>
      <c r="Z6473" s="141">
        <v>1413.8697289336901</v>
      </c>
      <c r="AA6473" s="142">
        <v>0.147793033816392</v>
      </c>
      <c r="AB6473" s="143">
        <v>1514.94731394869</v>
      </c>
      <c r="AC6473" s="144">
        <v>0.14888775615524499</v>
      </c>
    </row>
    <row r="6474" spans="1:29" x14ac:dyDescent="0.35">
      <c r="A6474" s="168" t="s">
        <v>6615</v>
      </c>
      <c r="B6474" s="141">
        <v>726.32475426519193</v>
      </c>
      <c r="C6474" s="142">
        <v>6.6303598443310297E-2</v>
      </c>
      <c r="D6474" s="143">
        <v>709.77930683117199</v>
      </c>
      <c r="E6474" s="144">
        <v>6.6974574628251293E-2</v>
      </c>
      <c r="F6474" s="141">
        <v>291.49617649565397</v>
      </c>
      <c r="G6474" s="142">
        <v>5.8286041422598502E-2</v>
      </c>
      <c r="H6474" s="143">
        <v>283.98303967233898</v>
      </c>
      <c r="I6474" s="144">
        <v>5.99668684099956E-2</v>
      </c>
      <c r="J6474" s="141">
        <v>58.151257821565501</v>
      </c>
      <c r="K6474" s="142">
        <v>6.2347188281477797E-2</v>
      </c>
      <c r="L6474" s="143">
        <v>59.837641646571498</v>
      </c>
      <c r="M6474" s="144">
        <v>6.3900042268771801E-2</v>
      </c>
      <c r="N6474" s="141">
        <v>1653.1837575699601</v>
      </c>
      <c r="O6474" s="142">
        <v>3.22018288508387E-2</v>
      </c>
      <c r="P6474" s="143">
        <v>1638.4466443552501</v>
      </c>
      <c r="Q6474" s="144">
        <v>3.30793792047165E-2</v>
      </c>
      <c r="R6474" s="141">
        <v>794.92823097329597</v>
      </c>
      <c r="S6474" s="142">
        <v>9.1284684374244501E-2</v>
      </c>
      <c r="T6474" s="143">
        <v>784.330816722451</v>
      </c>
      <c r="U6474" s="144">
        <v>9.6630861981976499E-2</v>
      </c>
      <c r="V6474" s="141">
        <v>2288.4597749818199</v>
      </c>
      <c r="W6474" s="142">
        <v>0.16243345953278901</v>
      </c>
      <c r="X6474" s="143">
        <v>2287.4907302875999</v>
      </c>
      <c r="Y6474" s="144">
        <v>0.16329929052476999</v>
      </c>
      <c r="Z6474" s="141">
        <v>1169.8765662363601</v>
      </c>
      <c r="AA6474" s="142">
        <v>0.147011990354802</v>
      </c>
      <c r="AB6474" s="143">
        <v>1242.9432352926601</v>
      </c>
      <c r="AC6474" s="144">
        <v>0.14874577508791001</v>
      </c>
    </row>
    <row r="6475" spans="1:29" x14ac:dyDescent="0.35">
      <c r="A6475" s="168" t="s">
        <v>6616</v>
      </c>
      <c r="B6475" s="141">
        <v>723.16598177606704</v>
      </c>
      <c r="C6475" s="142">
        <v>6.7111369727005696E-2</v>
      </c>
      <c r="D6475" s="143">
        <v>704.28622072660096</v>
      </c>
      <c r="E6475" s="144">
        <v>6.7602085230752104E-2</v>
      </c>
      <c r="F6475" s="141">
        <v>310.192522242861</v>
      </c>
      <c r="G6475" s="142">
        <v>5.80741490934586E-2</v>
      </c>
      <c r="H6475" s="143">
        <v>304.89185390266601</v>
      </c>
      <c r="I6475" s="144">
        <v>5.9823650359549098E-2</v>
      </c>
      <c r="J6475" s="141">
        <v>34.396023987119797</v>
      </c>
      <c r="K6475" s="142">
        <v>6.2120532111014801E-2</v>
      </c>
      <c r="L6475" s="143">
        <v>33.885096000908199</v>
      </c>
      <c r="M6475" s="144">
        <v>6.3747430673071703E-2</v>
      </c>
      <c r="N6475" s="141">
        <v>1663.9658668981599</v>
      </c>
      <c r="O6475" s="142">
        <v>3.3550763095174699E-2</v>
      </c>
      <c r="P6475" s="143">
        <v>1634.5705934628199</v>
      </c>
      <c r="Q6475" s="144">
        <v>3.4576056389110599E-2</v>
      </c>
      <c r="R6475" s="141">
        <v>786.68471014492502</v>
      </c>
      <c r="S6475" s="142">
        <v>9.3924589859208804E-2</v>
      </c>
      <c r="T6475" s="143">
        <v>769.96838483618808</v>
      </c>
      <c r="U6475" s="144">
        <v>9.9530883430474906E-2</v>
      </c>
      <c r="V6475" s="141">
        <v>2466.71747497667</v>
      </c>
      <c r="W6475" s="142">
        <v>0.166336908907145</v>
      </c>
      <c r="X6475" s="143">
        <v>2470.3052545905098</v>
      </c>
      <c r="Y6475" s="144">
        <v>0.16666314801002399</v>
      </c>
      <c r="Z6475" s="141">
        <v>550.92598276771798</v>
      </c>
      <c r="AA6475" s="142">
        <v>0.15054484536770299</v>
      </c>
      <c r="AB6475" s="143">
        <v>568.51647715672698</v>
      </c>
      <c r="AC6475" s="144">
        <v>0.151809839771361</v>
      </c>
    </row>
    <row r="6476" spans="1:29" x14ac:dyDescent="0.35">
      <c r="A6476" s="168" t="s">
        <v>6617</v>
      </c>
      <c r="B6476" s="141">
        <v>704.31707504698898</v>
      </c>
      <c r="C6476" s="142">
        <v>6.5952255288460299E-2</v>
      </c>
      <c r="D6476" s="143">
        <v>686.69073838960992</v>
      </c>
      <c r="E6476" s="144">
        <v>6.6014363106322999E-2</v>
      </c>
      <c r="F6476" s="141">
        <v>351.30359204601103</v>
      </c>
      <c r="G6476" s="142">
        <v>5.6328393287611397E-2</v>
      </c>
      <c r="H6476" s="143">
        <v>347.52363748411199</v>
      </c>
      <c r="I6476" s="144">
        <v>5.78306244637165E-2</v>
      </c>
      <c r="J6476" s="141">
        <v>2.5352649049657798</v>
      </c>
      <c r="K6476" s="142">
        <v>6.0253138764956603E-2</v>
      </c>
      <c r="L6476" s="143">
        <v>2.2108939592540202</v>
      </c>
      <c r="M6476" s="144">
        <v>6.1623683971547598E-2</v>
      </c>
      <c r="N6476" s="141">
        <v>1826.50542762601</v>
      </c>
      <c r="O6476" s="142">
        <v>3.4853978346482198E-2</v>
      </c>
      <c r="P6476" s="143">
        <v>1785.80716937633</v>
      </c>
      <c r="Q6476" s="144">
        <v>3.6148118590782097E-2</v>
      </c>
      <c r="R6476" s="141">
        <v>827.98237187983591</v>
      </c>
      <c r="S6476" s="142">
        <v>9.6511915498464995E-2</v>
      </c>
      <c r="T6476" s="143">
        <v>812.29580720316801</v>
      </c>
      <c r="U6476" s="144">
        <v>0.102197672669604</v>
      </c>
      <c r="V6476" s="141">
        <v>2938.8023475572099</v>
      </c>
      <c r="W6476" s="142">
        <v>0.171079480093039</v>
      </c>
      <c r="X6476" s="143">
        <v>2952.8617940485501</v>
      </c>
      <c r="Y6476" s="144">
        <v>0.17078081675402701</v>
      </c>
      <c r="Z6476" s="141">
        <v>53.842904017377599</v>
      </c>
      <c r="AA6476" s="142">
        <v>0.15483715577864299</v>
      </c>
      <c r="AB6476" s="143">
        <v>50.907702226218099</v>
      </c>
      <c r="AC6476" s="144">
        <v>0.15556053474935899</v>
      </c>
    </row>
    <row r="6477" spans="1:29" x14ac:dyDescent="0.35">
      <c r="A6477" s="168" t="s">
        <v>6618</v>
      </c>
      <c r="B6477" s="141">
        <v>651.04809563417496</v>
      </c>
      <c r="C6477" s="142">
        <v>6.0306051105449301E-2</v>
      </c>
      <c r="D6477" s="143">
        <v>641.49866889913494</v>
      </c>
      <c r="E6477" s="144">
        <v>6.07893848846029E-2</v>
      </c>
      <c r="F6477" s="141">
        <v>377.22717067156202</v>
      </c>
      <c r="G6477" s="142">
        <v>5.2746196847031399E-2</v>
      </c>
      <c r="H6477" s="143">
        <v>373.64285915733501</v>
      </c>
      <c r="I6477" s="144">
        <v>5.4484732483373197E-2</v>
      </c>
      <c r="J6477" s="141">
        <v>0</v>
      </c>
      <c r="K6477" s="142">
        <v>5.6421348674379299E-2</v>
      </c>
      <c r="L6477" s="143">
        <v>0</v>
      </c>
      <c r="M6477" s="144">
        <v>5.8058337895629399E-2</v>
      </c>
      <c r="N6477" s="141">
        <v>2236.6178428242101</v>
      </c>
      <c r="O6477" s="142">
        <v>3.5420157922726202E-2</v>
      </c>
      <c r="P6477" s="143">
        <v>2181.8633234178296</v>
      </c>
      <c r="Q6477" s="144">
        <v>3.7324329226937798E-2</v>
      </c>
      <c r="R6477" s="141">
        <v>978.37250296367495</v>
      </c>
      <c r="S6477" s="142">
        <v>9.5350191505294293E-2</v>
      </c>
      <c r="T6477" s="143">
        <v>954.62112187083903</v>
      </c>
      <c r="U6477" s="144">
        <v>0.10176042153172001</v>
      </c>
      <c r="V6477" s="141">
        <v>3578.6408891298101</v>
      </c>
      <c r="W6477" s="142">
        <v>0.17144964997272799</v>
      </c>
      <c r="X6477" s="143">
        <v>3568.0776889083099</v>
      </c>
      <c r="Y6477" s="144">
        <v>0.17263381838778699</v>
      </c>
      <c r="Z6477" s="141">
        <v>0</v>
      </c>
      <c r="AA6477" s="142">
        <v>0.15517218164670701</v>
      </c>
      <c r="AB6477" s="143">
        <v>0</v>
      </c>
      <c r="AC6477" s="144">
        <v>0.15724839367003801</v>
      </c>
    </row>
    <row r="6478" spans="1:29" x14ac:dyDescent="0.35">
      <c r="A6478" s="168" t="s">
        <v>6619</v>
      </c>
      <c r="B6478" s="141">
        <v>556.58963768993203</v>
      </c>
      <c r="C6478" s="142">
        <v>5.1688927715173902E-2</v>
      </c>
      <c r="D6478" s="143">
        <v>551.70810397706907</v>
      </c>
      <c r="E6478" s="144">
        <v>5.2705030488517497E-2</v>
      </c>
      <c r="F6478" s="141">
        <v>347.69851793576902</v>
      </c>
      <c r="G6478" s="142">
        <v>4.8386141155188203E-2</v>
      </c>
      <c r="H6478" s="143">
        <v>346.09469782087803</v>
      </c>
      <c r="I6478" s="144">
        <v>5.0316184875477399E-2</v>
      </c>
      <c r="J6478" s="141">
        <v>0</v>
      </c>
      <c r="K6478" s="142">
        <v>5.1757501096086303E-2</v>
      </c>
      <c r="L6478" s="143">
        <v>0</v>
      </c>
      <c r="M6478" s="144">
        <v>5.3616378937180097E-2</v>
      </c>
      <c r="N6478" s="141">
        <v>2759.6909044736899</v>
      </c>
      <c r="O6478" s="142">
        <v>3.5906993796101599E-2</v>
      </c>
      <c r="P6478" s="143">
        <v>2670.4806429137602</v>
      </c>
      <c r="Q6478" s="144">
        <v>3.8740047537131797E-2</v>
      </c>
      <c r="R6478" s="141">
        <v>1173.6786475680999</v>
      </c>
      <c r="S6478" s="142">
        <v>9.30280615643439E-2</v>
      </c>
      <c r="T6478" s="143">
        <v>1141.2886928068999</v>
      </c>
      <c r="U6478" s="144">
        <v>9.9904953671687197E-2</v>
      </c>
      <c r="V6478" s="141">
        <v>4335.6657559288797</v>
      </c>
      <c r="W6478" s="142">
        <v>0.166639229585963</v>
      </c>
      <c r="X6478" s="143">
        <v>4335.2497922147195</v>
      </c>
      <c r="Y6478" s="144">
        <v>0.16874966002317199</v>
      </c>
      <c r="Z6478" s="141">
        <v>0</v>
      </c>
      <c r="AA6478" s="142">
        <v>0.150818463653285</v>
      </c>
      <c r="AB6478" s="143">
        <v>0</v>
      </c>
      <c r="AC6478" s="144">
        <v>0.15371039822221799</v>
      </c>
    </row>
    <row r="6479" spans="1:29" x14ac:dyDescent="0.35">
      <c r="A6479" s="168" t="s">
        <v>6620</v>
      </c>
      <c r="B6479" s="141">
        <v>507.25412729252901</v>
      </c>
      <c r="C6479" s="142">
        <v>4.5849906891922199E-2</v>
      </c>
      <c r="D6479" s="143">
        <v>510.16685028754796</v>
      </c>
      <c r="E6479" s="144">
        <v>4.7123369909672003E-2</v>
      </c>
      <c r="F6479" s="141">
        <v>307.20024436651897</v>
      </c>
      <c r="G6479" s="142">
        <v>4.5703239167742798E-2</v>
      </c>
      <c r="H6479" s="143">
        <v>309.186896530176</v>
      </c>
      <c r="I6479" s="144">
        <v>4.7686320970547598E-2</v>
      </c>
      <c r="J6479" s="141">
        <v>2.6944943917540201</v>
      </c>
      <c r="K6479" s="142">
        <v>4.8887664832216203E-2</v>
      </c>
      <c r="L6479" s="143">
        <v>2.66863888582983</v>
      </c>
      <c r="M6479" s="144">
        <v>5.0814024584820497E-2</v>
      </c>
      <c r="N6479" s="141">
        <v>2751.9201071246803</v>
      </c>
      <c r="O6479" s="142">
        <v>3.5120322761186901E-2</v>
      </c>
      <c r="P6479" s="143">
        <v>2690.0203007994501</v>
      </c>
      <c r="Q6479" s="144">
        <v>3.7302328664467699E-2</v>
      </c>
      <c r="R6479" s="141">
        <v>1162.57861071306</v>
      </c>
      <c r="S6479" s="142">
        <v>9.0563004287180296E-2</v>
      </c>
      <c r="T6479" s="143">
        <v>1132.87855475522</v>
      </c>
      <c r="U6479" s="144">
        <v>9.6957979920555604E-2</v>
      </c>
      <c r="V6479" s="141">
        <v>4158.19492207641</v>
      </c>
      <c r="W6479" s="142">
        <v>0.15802561590893499</v>
      </c>
      <c r="X6479" s="143">
        <v>4147.3808641597498</v>
      </c>
      <c r="Y6479" s="144">
        <v>0.160316270673386</v>
      </c>
      <c r="Z6479" s="141">
        <v>118.20432055696399</v>
      </c>
      <c r="AA6479" s="142">
        <v>0.14302262839588401</v>
      </c>
      <c r="AB6479" s="143">
        <v>116.85788789562399</v>
      </c>
      <c r="AC6479" s="144">
        <v>0.146028607129184</v>
      </c>
    </row>
    <row r="6480" spans="1:29" x14ac:dyDescent="0.35">
      <c r="A6480" s="168" t="s">
        <v>6621</v>
      </c>
      <c r="B6480" s="141">
        <v>458.59070049733401</v>
      </c>
      <c r="C6480" s="142">
        <v>4.2539124721299303E-2</v>
      </c>
      <c r="D6480" s="143">
        <v>461.99248796198202</v>
      </c>
      <c r="E6480" s="144">
        <v>4.3933868974290802E-2</v>
      </c>
      <c r="F6480" s="141">
        <v>255.9107823807</v>
      </c>
      <c r="G6480" s="142">
        <v>4.3304736529263699E-2</v>
      </c>
      <c r="H6480" s="143">
        <v>257.97575683293201</v>
      </c>
      <c r="I6480" s="144">
        <v>4.5256046968278001E-2</v>
      </c>
      <c r="J6480" s="141">
        <v>24.340058783506301</v>
      </c>
      <c r="K6480" s="142">
        <v>4.6322043768492797E-2</v>
      </c>
      <c r="L6480" s="143">
        <v>25.044261357864201</v>
      </c>
      <c r="M6480" s="144">
        <v>4.8224351060300701E-2</v>
      </c>
      <c r="N6480" s="141">
        <v>2363.1441120125</v>
      </c>
      <c r="O6480" s="142">
        <v>3.1321561082396303E-2</v>
      </c>
      <c r="P6480" s="143">
        <v>2315.939851096</v>
      </c>
      <c r="Q6480" s="144">
        <v>3.28181065298759E-2</v>
      </c>
      <c r="R6480" s="141">
        <v>1013.36042472875</v>
      </c>
      <c r="S6480" s="142">
        <v>8.3471333638699005E-2</v>
      </c>
      <c r="T6480" s="143">
        <v>984.54588029609397</v>
      </c>
      <c r="U6480" s="144">
        <v>8.9689892953245601E-2</v>
      </c>
      <c r="V6480" s="141">
        <v>3336.23024349346</v>
      </c>
      <c r="W6480" s="142">
        <v>0.14417819589834699</v>
      </c>
      <c r="X6480" s="143">
        <v>3351.8546967085304</v>
      </c>
      <c r="Y6480" s="144">
        <v>0.146618927591882</v>
      </c>
      <c r="Z6480" s="141">
        <v>980.911336742755</v>
      </c>
      <c r="AA6480" s="142">
        <v>0.13048988555527199</v>
      </c>
      <c r="AB6480" s="143">
        <v>1003.3641234189701</v>
      </c>
      <c r="AC6480" s="144">
        <v>0.133551994972719</v>
      </c>
    </row>
    <row r="6481" spans="1:29" x14ac:dyDescent="0.35">
      <c r="A6481" s="168" t="s">
        <v>6622</v>
      </c>
      <c r="B6481" s="141">
        <v>414.44056505081198</v>
      </c>
      <c r="C6481" s="142">
        <v>4.0503238330691797E-2</v>
      </c>
      <c r="D6481" s="143">
        <v>419.198137247977</v>
      </c>
      <c r="E6481" s="144">
        <v>4.2017526893456898E-2</v>
      </c>
      <c r="F6481" s="141">
        <v>186.84188059676401</v>
      </c>
      <c r="G6481" s="142">
        <v>4.1646667429914401E-2</v>
      </c>
      <c r="H6481" s="143">
        <v>186.591114818655</v>
      </c>
      <c r="I6481" s="144">
        <v>4.3849652643597602E-2</v>
      </c>
      <c r="J6481" s="141">
        <v>85.74395137139831</v>
      </c>
      <c r="K6481" s="142">
        <v>4.4548446800887501E-2</v>
      </c>
      <c r="L6481" s="143">
        <v>86.338155357188299</v>
      </c>
      <c r="M6481" s="144">
        <v>4.67257125758095E-2</v>
      </c>
      <c r="N6481" s="141">
        <v>1935.0586130602599</v>
      </c>
      <c r="O6481" s="142">
        <v>2.7392090922553701E-2</v>
      </c>
      <c r="P6481" s="143">
        <v>1914.0228755631902</v>
      </c>
      <c r="Q6481" s="144">
        <v>2.8820616758060399E-2</v>
      </c>
      <c r="R6481" s="141">
        <v>845.38700516933204</v>
      </c>
      <c r="S6481" s="142">
        <v>7.6589166791616994E-2</v>
      </c>
      <c r="T6481" s="143">
        <v>833.3004831696569</v>
      </c>
      <c r="U6481" s="144">
        <v>8.2715476361572393E-2</v>
      </c>
      <c r="V6481" s="141">
        <v>2470.52049995365</v>
      </c>
      <c r="W6481" s="142">
        <v>0.132794108105043</v>
      </c>
      <c r="X6481" s="143">
        <v>2531.2371255817902</v>
      </c>
      <c r="Y6481" s="144">
        <v>0.13592030815530601</v>
      </c>
      <c r="Z6481" s="141">
        <v>3031.76308387054</v>
      </c>
      <c r="AA6481" s="142">
        <v>0.120186605617251</v>
      </c>
      <c r="AB6481" s="143">
        <v>2973.7281923935302</v>
      </c>
      <c r="AC6481" s="144">
        <v>0.123806855019263</v>
      </c>
    </row>
    <row r="6482" spans="1:29" x14ac:dyDescent="0.35">
      <c r="A6482" s="168" t="s">
        <v>6623</v>
      </c>
      <c r="B6482" s="141">
        <v>381.83497263509503</v>
      </c>
      <c r="C6482" s="142">
        <v>3.9048299491908897E-2</v>
      </c>
      <c r="D6482" s="143">
        <v>385.995889481804</v>
      </c>
      <c r="E6482" s="144">
        <v>4.05328732914189E-2</v>
      </c>
      <c r="F6482" s="141">
        <v>100.265607604859</v>
      </c>
      <c r="G6482" s="142">
        <v>4.1741529250705997E-2</v>
      </c>
      <c r="H6482" s="143">
        <v>103.49377563872099</v>
      </c>
      <c r="I6482" s="144">
        <v>4.4191891176380803E-2</v>
      </c>
      <c r="J6482" s="141">
        <v>175.13965241688899</v>
      </c>
      <c r="K6482" s="142">
        <v>4.4649918227961098E-2</v>
      </c>
      <c r="L6482" s="143">
        <v>168.589682936137</v>
      </c>
      <c r="M6482" s="144">
        <v>4.7090398231250503E-2</v>
      </c>
      <c r="N6482" s="141">
        <v>1559.91968218231</v>
      </c>
      <c r="O6482" s="142">
        <v>2.34901950648038E-2</v>
      </c>
      <c r="P6482" s="143">
        <v>1548.7972005609299</v>
      </c>
      <c r="Q6482" s="144">
        <v>2.4910238132166401E-2</v>
      </c>
      <c r="R6482" s="141">
        <v>694.09554019829898</v>
      </c>
      <c r="S6482" s="142">
        <v>7.0239136673197797E-2</v>
      </c>
      <c r="T6482" s="143">
        <v>693.35195559378201</v>
      </c>
      <c r="U6482" s="144">
        <v>7.6165893524437797E-2</v>
      </c>
      <c r="V6482" s="141">
        <v>1312.8824393034602</v>
      </c>
      <c r="W6482" s="142">
        <v>0.129271771646878</v>
      </c>
      <c r="X6482" s="143">
        <v>1385.0267220696298</v>
      </c>
      <c r="Y6482" s="144">
        <v>0.13377450553175799</v>
      </c>
      <c r="Z6482" s="141">
        <v>5728.1950620826201</v>
      </c>
      <c r="AA6482" s="142">
        <v>0.116998680574569</v>
      </c>
      <c r="AB6482" s="143">
        <v>5482.7495944573493</v>
      </c>
      <c r="AC6482" s="144">
        <v>0.121852290039833</v>
      </c>
    </row>
    <row r="6483" spans="1:29" x14ac:dyDescent="0.35">
      <c r="A6483" s="168" t="s">
        <v>6624</v>
      </c>
      <c r="B6483" s="141">
        <v>358.14940998524003</v>
      </c>
      <c r="C6483" s="142">
        <v>3.8353351091507497E-2</v>
      </c>
      <c r="D6483" s="143">
        <v>363.80658451533901</v>
      </c>
      <c r="E6483" s="144">
        <v>3.9758448864006798E-2</v>
      </c>
      <c r="F6483" s="141">
        <v>61.277517151526197</v>
      </c>
      <c r="G6483" s="142">
        <v>4.2419267668930297E-2</v>
      </c>
      <c r="H6483" s="143">
        <v>65.070612036757893</v>
      </c>
      <c r="I6483" s="144">
        <v>4.4726670004376003E-2</v>
      </c>
      <c r="J6483" s="141">
        <v>200.57262379719799</v>
      </c>
      <c r="K6483" s="142">
        <v>4.5374878848639701E-2</v>
      </c>
      <c r="L6483" s="143">
        <v>193.36131013598501</v>
      </c>
      <c r="M6483" s="144">
        <v>4.7660252729566303E-2</v>
      </c>
      <c r="N6483" s="141">
        <v>1263.8978662633601</v>
      </c>
      <c r="O6483" s="142">
        <v>2.1074355118745499E-2</v>
      </c>
      <c r="P6483" s="143">
        <v>1258.2940744750499</v>
      </c>
      <c r="Q6483" s="144">
        <v>2.2422954856236899E-2</v>
      </c>
      <c r="R6483" s="141">
        <v>580.96006364541699</v>
      </c>
      <c r="S6483" s="142">
        <v>6.8424411225063694E-2</v>
      </c>
      <c r="T6483" s="143">
        <v>591.33795979260799</v>
      </c>
      <c r="U6483" s="144">
        <v>7.4286202710793697E-2</v>
      </c>
      <c r="V6483" s="141">
        <v>826.42497457767104</v>
      </c>
      <c r="W6483" s="142">
        <v>0.13425123140037701</v>
      </c>
      <c r="X6483" s="143">
        <v>890.42886625846609</v>
      </c>
      <c r="Y6483" s="144">
        <v>0.137773208628715</v>
      </c>
      <c r="Z6483" s="141">
        <v>5095.0582923047705</v>
      </c>
      <c r="AA6483" s="142">
        <v>0.12150538929923101</v>
      </c>
      <c r="AB6483" s="143">
        <v>4863.5129550823403</v>
      </c>
      <c r="AC6483" s="144">
        <v>0.12549462179517601</v>
      </c>
    </row>
    <row r="6484" spans="1:29" x14ac:dyDescent="0.35">
      <c r="A6484" s="168" t="s">
        <v>6625</v>
      </c>
      <c r="B6484" s="141">
        <v>343.77607359158901</v>
      </c>
      <c r="C6484" s="142">
        <v>3.93622878592121E-2</v>
      </c>
      <c r="D6484" s="143">
        <v>348.43689675975901</v>
      </c>
      <c r="E6484" s="144">
        <v>4.08463442793034E-2</v>
      </c>
      <c r="F6484" s="141">
        <v>35.576286733061799</v>
      </c>
      <c r="G6484" s="142">
        <v>4.4401899148343499E-2</v>
      </c>
      <c r="H6484" s="143">
        <v>37.187998274661304</v>
      </c>
      <c r="I6484" s="144">
        <v>4.6957807957920102E-2</v>
      </c>
      <c r="J6484" s="141">
        <v>214.969794128346</v>
      </c>
      <c r="K6484" s="142">
        <v>4.7495652452795002E-2</v>
      </c>
      <c r="L6484" s="143">
        <v>211.447301648577</v>
      </c>
      <c r="M6484" s="144">
        <v>5.00377290480589E-2</v>
      </c>
      <c r="N6484" s="141">
        <v>1121.2869744669999</v>
      </c>
      <c r="O6484" s="142">
        <v>1.9894072262141699E-2</v>
      </c>
      <c r="P6484" s="143">
        <v>1115.6836216848099</v>
      </c>
      <c r="Q6484" s="144">
        <v>2.12038191558062E-2</v>
      </c>
      <c r="R6484" s="141">
        <v>518.79046914559297</v>
      </c>
      <c r="S6484" s="142">
        <v>7.0048305039869904E-2</v>
      </c>
      <c r="T6484" s="143">
        <v>524.64985753668998</v>
      </c>
      <c r="U6484" s="144">
        <v>7.5969831519911699E-2</v>
      </c>
      <c r="V6484" s="141">
        <v>512.65799124476996</v>
      </c>
      <c r="W6484" s="142">
        <v>0.14198071354669201</v>
      </c>
      <c r="X6484" s="143">
        <v>549.42912660799902</v>
      </c>
      <c r="Y6484" s="144">
        <v>0.14624483189164</v>
      </c>
      <c r="Z6484" s="141">
        <v>4455.5512665229899</v>
      </c>
      <c r="AA6484" s="142">
        <v>0.128501032672278</v>
      </c>
      <c r="AB6484" s="143">
        <v>4362.3363493368506</v>
      </c>
      <c r="AC6484" s="144">
        <v>0.13321123932883</v>
      </c>
    </row>
    <row r="6485" spans="1:29" x14ac:dyDescent="0.35">
      <c r="A6485" s="168" t="s">
        <v>6626</v>
      </c>
      <c r="B6485" s="141">
        <v>344.42455292537596</v>
      </c>
      <c r="C6485" s="142">
        <v>3.9911835865851002E-2</v>
      </c>
      <c r="D6485" s="143">
        <v>348.26795581718403</v>
      </c>
      <c r="E6485" s="144">
        <v>4.1480759074107899E-2</v>
      </c>
      <c r="F6485" s="141">
        <v>8.0242982146409698</v>
      </c>
      <c r="G6485" s="142">
        <v>4.6901043406217403E-2</v>
      </c>
      <c r="H6485" s="143">
        <v>8.6371681971280196</v>
      </c>
      <c r="I6485" s="144">
        <v>4.97081495920828E-2</v>
      </c>
      <c r="J6485" s="141">
        <v>244.22651270305701</v>
      </c>
      <c r="K6485" s="142">
        <v>5.0168927456299202E-2</v>
      </c>
      <c r="L6485" s="143">
        <v>241.93412651648703</v>
      </c>
      <c r="M6485" s="144">
        <v>5.2968463157350099E-2</v>
      </c>
      <c r="N6485" s="141">
        <v>1063.5401697440202</v>
      </c>
      <c r="O6485" s="142">
        <v>1.9493276075726599E-2</v>
      </c>
      <c r="P6485" s="143">
        <v>1061.4591145440602</v>
      </c>
      <c r="Q6485" s="144">
        <v>2.0964963584512501E-2</v>
      </c>
      <c r="R6485" s="141">
        <v>508.12400035781303</v>
      </c>
      <c r="S6485" s="142">
        <v>7.1998865500444195E-2</v>
      </c>
      <c r="T6485" s="143">
        <v>514.48964392152902</v>
      </c>
      <c r="U6485" s="144">
        <v>7.81317999045196E-2</v>
      </c>
      <c r="V6485" s="141">
        <v>100.297295961739</v>
      </c>
      <c r="W6485" s="142">
        <v>0.151810251775711</v>
      </c>
      <c r="X6485" s="143">
        <v>111.41740839614</v>
      </c>
      <c r="Y6485" s="144">
        <v>0.15692884922104999</v>
      </c>
      <c r="Z6485" s="141">
        <v>4449.0631682416197</v>
      </c>
      <c r="AA6485" s="142">
        <v>0.137397352331253</v>
      </c>
      <c r="AB6485" s="143">
        <v>4413.9446665579499</v>
      </c>
      <c r="AC6485" s="144">
        <v>0.14294307854018601</v>
      </c>
    </row>
    <row r="6486" spans="1:29" x14ac:dyDescent="0.35">
      <c r="A6486" s="168" t="s">
        <v>6627</v>
      </c>
      <c r="B6486" s="141">
        <v>342.29814195851702</v>
      </c>
      <c r="C6486" s="142">
        <v>4.0432704140195903E-2</v>
      </c>
      <c r="D6486" s="143">
        <v>345.83847358596398</v>
      </c>
      <c r="E6486" s="144">
        <v>4.1953103695772299E-2</v>
      </c>
      <c r="F6486" s="141">
        <v>2.9575376894887699</v>
      </c>
      <c r="G6486" s="142">
        <v>4.7599213432866501E-2</v>
      </c>
      <c r="H6486" s="143">
        <v>2.72517954882015</v>
      </c>
      <c r="I6486" s="144">
        <v>5.0254646699327402E-2</v>
      </c>
      <c r="J6486" s="141">
        <v>234.75054645744999</v>
      </c>
      <c r="K6486" s="142">
        <v>5.0915743281178802E-2</v>
      </c>
      <c r="L6486" s="143">
        <v>234.09471860969199</v>
      </c>
      <c r="M6486" s="144">
        <v>5.3550804526486598E-2</v>
      </c>
      <c r="N6486" s="141">
        <v>1032.3318221936199</v>
      </c>
      <c r="O6486" s="142">
        <v>1.9518703886057601E-2</v>
      </c>
      <c r="P6486" s="143">
        <v>1035.0304123528101</v>
      </c>
      <c r="Q6486" s="144">
        <v>2.0887308304371899E-2</v>
      </c>
      <c r="R6486" s="141">
        <v>494.98165993051401</v>
      </c>
      <c r="S6486" s="142">
        <v>7.3481218568010598E-2</v>
      </c>
      <c r="T6486" s="143">
        <v>499.02840132872899</v>
      </c>
      <c r="U6486" s="144">
        <v>7.9875154192879896E-2</v>
      </c>
      <c r="V6486" s="141">
        <v>35.2135786470065</v>
      </c>
      <c r="W6486" s="142">
        <v>0.15402728836698401</v>
      </c>
      <c r="X6486" s="143">
        <v>34.641205734136001</v>
      </c>
      <c r="Y6486" s="144">
        <v>0.15920997590086</v>
      </c>
      <c r="Z6486" s="141">
        <v>3341.8378206744301</v>
      </c>
      <c r="AA6486" s="142">
        <v>0.139403902969957</v>
      </c>
      <c r="AB6486" s="143">
        <v>3343.6637400292002</v>
      </c>
      <c r="AC6486" s="144">
        <v>0.14502090726174199</v>
      </c>
    </row>
    <row r="6487" spans="1:29" x14ac:dyDescent="0.35">
      <c r="A6487" s="168" t="s">
        <v>6628</v>
      </c>
      <c r="B6487" s="141">
        <v>347.59126567364405</v>
      </c>
      <c r="C6487" s="142">
        <v>4.0517055707238001E-2</v>
      </c>
      <c r="D6487" s="143">
        <v>349.75105521652597</v>
      </c>
      <c r="E6487" s="144">
        <v>4.20983621641512E-2</v>
      </c>
      <c r="F6487" s="141">
        <v>3.0477179824516103</v>
      </c>
      <c r="G6487" s="142">
        <v>4.7233047527249397E-2</v>
      </c>
      <c r="H6487" s="143">
        <v>2.6627965881362901</v>
      </c>
      <c r="I6487" s="144">
        <v>4.9953251138774898E-2</v>
      </c>
      <c r="J6487" s="141">
        <v>226.64296053144599</v>
      </c>
      <c r="K6487" s="142">
        <v>5.0524064345663998E-2</v>
      </c>
      <c r="L6487" s="143">
        <v>226.943493102053</v>
      </c>
      <c r="M6487" s="144">
        <v>5.3229640697699303E-2</v>
      </c>
      <c r="N6487" s="141">
        <v>1022.67970743219</v>
      </c>
      <c r="O6487" s="142">
        <v>1.95325532599641E-2</v>
      </c>
      <c r="P6487" s="143">
        <v>1022.2454606701999</v>
      </c>
      <c r="Q6487" s="144">
        <v>2.1043431851421299E-2</v>
      </c>
      <c r="R6487" s="141">
        <v>501.15419823183396</v>
      </c>
      <c r="S6487" s="142">
        <v>7.4945339995274599E-2</v>
      </c>
      <c r="T6487" s="143">
        <v>502.25515527240503</v>
      </c>
      <c r="U6487" s="144">
        <v>8.1516331178301399E-2</v>
      </c>
      <c r="V6487" s="141">
        <v>32.0013432686738</v>
      </c>
      <c r="W6487" s="142">
        <v>0.152092921114103</v>
      </c>
      <c r="X6487" s="143">
        <v>31.309996216334998</v>
      </c>
      <c r="Y6487" s="144">
        <v>0.15756770135746201</v>
      </c>
      <c r="Z6487" s="141">
        <v>2775.7701841352</v>
      </c>
      <c r="AA6487" s="142">
        <v>0.13765318497908799</v>
      </c>
      <c r="AB6487" s="143">
        <v>2801.9602854177901</v>
      </c>
      <c r="AC6487" s="144">
        <v>0.14352499506837099</v>
      </c>
    </row>
    <row r="6488" spans="1:29" x14ac:dyDescent="0.35">
      <c r="A6488" s="168" t="s">
        <v>6629</v>
      </c>
      <c r="B6488" s="141">
        <v>361.34449185641097</v>
      </c>
      <c r="C6488" s="142">
        <v>4.0575962450932701E-2</v>
      </c>
      <c r="D6488" s="143">
        <v>365.02751347970997</v>
      </c>
      <c r="E6488" s="144">
        <v>4.2080081832719197E-2</v>
      </c>
      <c r="F6488" s="141">
        <v>10.111927735287701</v>
      </c>
      <c r="G6488" s="142">
        <v>4.6736080132130001E-2</v>
      </c>
      <c r="H6488" s="143">
        <v>10.241436360091301</v>
      </c>
      <c r="I6488" s="144">
        <v>4.9472728304988001E-2</v>
      </c>
      <c r="J6488" s="141">
        <v>226.25266747029801</v>
      </c>
      <c r="K6488" s="142">
        <v>4.9992470176682603E-2</v>
      </c>
      <c r="L6488" s="143">
        <v>225.30354548615901</v>
      </c>
      <c r="M6488" s="144">
        <v>5.2717600796263198E-2</v>
      </c>
      <c r="N6488" s="141">
        <v>1082.3805961350502</v>
      </c>
      <c r="O6488" s="142">
        <v>1.9854073777987601E-2</v>
      </c>
      <c r="P6488" s="143">
        <v>1078.1226710399301</v>
      </c>
      <c r="Q6488" s="144">
        <v>2.14622912834193E-2</v>
      </c>
      <c r="R6488" s="141">
        <v>523.86029832272197</v>
      </c>
      <c r="S6488" s="142">
        <v>7.6773177629140293E-2</v>
      </c>
      <c r="T6488" s="143">
        <v>524.61134044042399</v>
      </c>
      <c r="U6488" s="144">
        <v>8.33055908778641E-2</v>
      </c>
      <c r="V6488" s="141">
        <v>96.088739853175994</v>
      </c>
      <c r="W6488" s="142">
        <v>0.155292187356109</v>
      </c>
      <c r="X6488" s="143">
        <v>92.506281970055213</v>
      </c>
      <c r="Y6488" s="144">
        <v>0.16054231994642101</v>
      </c>
      <c r="Z6488" s="141">
        <v>2649.64135334397</v>
      </c>
      <c r="AA6488" s="142">
        <v>0.140548712164589</v>
      </c>
      <c r="AB6488" s="143">
        <v>2663.9381226137498</v>
      </c>
      <c r="AC6488" s="144">
        <v>0.146234510499722</v>
      </c>
    </row>
    <row r="6489" spans="1:29" x14ac:dyDescent="0.35">
      <c r="A6489" s="168" t="s">
        <v>6630</v>
      </c>
      <c r="B6489" s="141">
        <v>410.38555098208002</v>
      </c>
      <c r="C6489" s="142">
        <v>4.1204477442021499E-2</v>
      </c>
      <c r="D6489" s="143">
        <v>415.08465502095004</v>
      </c>
      <c r="E6489" s="144">
        <v>4.2576301565434897E-2</v>
      </c>
      <c r="F6489" s="141">
        <v>61.084556272658403</v>
      </c>
      <c r="G6489" s="142">
        <v>4.5406715441725497E-2</v>
      </c>
      <c r="H6489" s="143">
        <v>61.728376506994294</v>
      </c>
      <c r="I6489" s="144">
        <v>4.7976020798815203E-2</v>
      </c>
      <c r="J6489" s="141">
        <v>212.01456157375401</v>
      </c>
      <c r="K6489" s="142">
        <v>4.8570480475126597E-2</v>
      </c>
      <c r="L6489" s="143">
        <v>210.16147589107601</v>
      </c>
      <c r="M6489" s="144">
        <v>5.1122725568586803E-2</v>
      </c>
      <c r="N6489" s="141">
        <v>1328.01552114896</v>
      </c>
      <c r="O6489" s="142">
        <v>2.0633511494349902E-2</v>
      </c>
      <c r="P6489" s="143">
        <v>1310.3947041885401</v>
      </c>
      <c r="Q6489" s="144">
        <v>2.20919284725032E-2</v>
      </c>
      <c r="R6489" s="141">
        <v>650.78163333603493</v>
      </c>
      <c r="S6489" s="142">
        <v>7.9014414372881606E-2</v>
      </c>
      <c r="T6489" s="143">
        <v>637.70770851326392</v>
      </c>
      <c r="U6489" s="144">
        <v>8.5982803551203801E-2</v>
      </c>
      <c r="V6489" s="141">
        <v>560.04353391451002</v>
      </c>
      <c r="W6489" s="142">
        <v>0.16048582383059201</v>
      </c>
      <c r="X6489" s="143">
        <v>551.26390751104498</v>
      </c>
      <c r="Y6489" s="144">
        <v>0.165404783374622</v>
      </c>
      <c r="Z6489" s="141">
        <v>2736.4230579940699</v>
      </c>
      <c r="AA6489" s="142">
        <v>0.145249263624179</v>
      </c>
      <c r="AB6489" s="143">
        <v>2665.6983122587703</v>
      </c>
      <c r="AC6489" s="144">
        <v>0.15066362277045001</v>
      </c>
    </row>
    <row r="6490" spans="1:29" x14ac:dyDescent="0.35">
      <c r="A6490" s="168" t="s">
        <v>6631</v>
      </c>
      <c r="B6490" s="141">
        <v>501.73444366952498</v>
      </c>
      <c r="C6490" s="142">
        <v>4.3778797203191701E-2</v>
      </c>
      <c r="D6490" s="143">
        <v>501.70847286040299</v>
      </c>
      <c r="E6490" s="144">
        <v>4.5235741495801597E-2</v>
      </c>
      <c r="F6490" s="141">
        <v>239.14190268054799</v>
      </c>
      <c r="G6490" s="142">
        <v>4.4435205496945601E-2</v>
      </c>
      <c r="H6490" s="143">
        <v>233.39423210961701</v>
      </c>
      <c r="I6490" s="144">
        <v>4.6943539325816103E-2</v>
      </c>
      <c r="J6490" s="141">
        <v>98.67080203783101</v>
      </c>
      <c r="K6490" s="142">
        <v>4.7531279459477702E-2</v>
      </c>
      <c r="L6490" s="143">
        <v>100.22228756345901</v>
      </c>
      <c r="M6490" s="144">
        <v>5.0022524548995702E-2</v>
      </c>
      <c r="N6490" s="141">
        <v>1773.01330423226</v>
      </c>
      <c r="O6490" s="142">
        <v>2.1942424227799202E-2</v>
      </c>
      <c r="P6490" s="143">
        <v>1723.38368522634</v>
      </c>
      <c r="Q6490" s="144">
        <v>2.3550785462859099E-2</v>
      </c>
      <c r="R6490" s="141">
        <v>862.06399806560296</v>
      </c>
      <c r="S6490" s="142">
        <v>8.3041446440256905E-2</v>
      </c>
      <c r="T6490" s="143">
        <v>832.94901551449902</v>
      </c>
      <c r="U6490" s="144">
        <v>9.0388576252041705E-2</v>
      </c>
      <c r="V6490" s="141">
        <v>2335.24244714823</v>
      </c>
      <c r="W6490" s="142">
        <v>0.15949144642598201</v>
      </c>
      <c r="X6490" s="143">
        <v>2242.33280677113</v>
      </c>
      <c r="Y6490" s="144">
        <v>0.164437110293189</v>
      </c>
      <c r="Z6490" s="141">
        <v>1255.08472846053</v>
      </c>
      <c r="AA6490" s="142">
        <v>0.14434929263398999</v>
      </c>
      <c r="AB6490" s="143">
        <v>1238.40187277368</v>
      </c>
      <c r="AC6490" s="144">
        <v>0.149782190389042</v>
      </c>
    </row>
    <row r="6491" spans="1:29" x14ac:dyDescent="0.35">
      <c r="A6491" s="168" t="s">
        <v>6632</v>
      </c>
      <c r="B6491" s="141">
        <v>633.35851383970794</v>
      </c>
      <c r="C6491" s="142">
        <v>4.8109471796161499E-2</v>
      </c>
      <c r="D6491" s="143">
        <v>628.22799130256794</v>
      </c>
      <c r="E6491" s="144">
        <v>5.0044995723417397E-2</v>
      </c>
      <c r="F6491" s="141">
        <v>382.13775998216698</v>
      </c>
      <c r="G6491" s="142">
        <v>4.6997330174669498E-2</v>
      </c>
      <c r="H6491" s="143">
        <v>375.87946107526898</v>
      </c>
      <c r="I6491" s="144">
        <v>4.9517809050332498E-2</v>
      </c>
      <c r="J6491" s="141">
        <v>0.44141536632431999</v>
      </c>
      <c r="K6491" s="142">
        <v>5.02719231158976E-2</v>
      </c>
      <c r="L6491" s="143">
        <v>0.42672652590102805</v>
      </c>
      <c r="M6491" s="144">
        <v>5.2765638347821199E-2</v>
      </c>
      <c r="N6491" s="141">
        <v>1860.57643785051</v>
      </c>
      <c r="O6491" s="142">
        <v>2.4551745846918799E-2</v>
      </c>
      <c r="P6491" s="143">
        <v>1830.93068516019</v>
      </c>
      <c r="Q6491" s="144">
        <v>2.62794290868365E-2</v>
      </c>
      <c r="R6491" s="141">
        <v>950.53578124826493</v>
      </c>
      <c r="S6491" s="142">
        <v>8.6374445579038395E-2</v>
      </c>
      <c r="T6491" s="143">
        <v>912.66253316605889</v>
      </c>
      <c r="U6491" s="144">
        <v>9.4023482054003002E-2</v>
      </c>
      <c r="V6491" s="141">
        <v>3168.4996309945996</v>
      </c>
      <c r="W6491" s="142">
        <v>0.15792287816546</v>
      </c>
      <c r="X6491" s="143">
        <v>3102.2250118790398</v>
      </c>
      <c r="Y6491" s="144">
        <v>0.162675779409336</v>
      </c>
      <c r="Z6491" s="141">
        <v>7.6994380482218903</v>
      </c>
      <c r="AA6491" s="142">
        <v>0.14292964459688001</v>
      </c>
      <c r="AB6491" s="143">
        <v>7.7002688983038494</v>
      </c>
      <c r="AC6491" s="144">
        <v>0.14817783236236001</v>
      </c>
    </row>
    <row r="6492" spans="1:29" x14ac:dyDescent="0.35">
      <c r="A6492" s="168" t="s">
        <v>6633</v>
      </c>
      <c r="B6492" s="141">
        <v>736.15260478297</v>
      </c>
      <c r="C6492" s="142">
        <v>5.56217282948255E-2</v>
      </c>
      <c r="D6492" s="143">
        <v>724.80011389519495</v>
      </c>
      <c r="E6492" s="144">
        <v>5.7797381943965997E-2</v>
      </c>
      <c r="F6492" s="141">
        <v>402.710465912399</v>
      </c>
      <c r="G6492" s="142">
        <v>5.1517243451149199E-2</v>
      </c>
      <c r="H6492" s="143">
        <v>396.038271551886</v>
      </c>
      <c r="I6492" s="144">
        <v>5.4400070518663503E-2</v>
      </c>
      <c r="J6492" s="141">
        <v>0</v>
      </c>
      <c r="K6492" s="142">
        <v>5.51067665395817E-2</v>
      </c>
      <c r="L6492" s="143">
        <v>0</v>
      </c>
      <c r="M6492" s="144">
        <v>5.7968123027537302E-2</v>
      </c>
      <c r="N6492" s="141">
        <v>1827.81516925031</v>
      </c>
      <c r="O6492" s="142">
        <v>2.64921957745386E-2</v>
      </c>
      <c r="P6492" s="143">
        <v>1829.65243652961</v>
      </c>
      <c r="Q6492" s="144">
        <v>2.7983951399455101E-2</v>
      </c>
      <c r="R6492" s="141">
        <v>961.97474589468504</v>
      </c>
      <c r="S6492" s="142">
        <v>8.8062475231898002E-2</v>
      </c>
      <c r="T6492" s="143">
        <v>941.34259408742093</v>
      </c>
      <c r="U6492" s="144">
        <v>9.5691651645508899E-2</v>
      </c>
      <c r="V6492" s="141">
        <v>3102.8832287935697</v>
      </c>
      <c r="W6492" s="142">
        <v>0.15623080792657101</v>
      </c>
      <c r="X6492" s="143">
        <v>3090.1883635460904</v>
      </c>
      <c r="Y6492" s="144">
        <v>0.16100670624075</v>
      </c>
      <c r="Z6492" s="141">
        <v>0</v>
      </c>
      <c r="AA6492" s="142">
        <v>0.14139821988700299</v>
      </c>
      <c r="AB6492" s="143">
        <v>0</v>
      </c>
      <c r="AC6492" s="144">
        <v>0.14665750988366499</v>
      </c>
    </row>
    <row r="6493" spans="1:29" x14ac:dyDescent="0.35">
      <c r="A6493" s="168" t="s">
        <v>6634</v>
      </c>
      <c r="B6493" s="141">
        <v>793.41110726996692</v>
      </c>
      <c r="C6493" s="142">
        <v>6.18410911592642E-2</v>
      </c>
      <c r="D6493" s="143">
        <v>783.60279468259398</v>
      </c>
      <c r="E6493" s="144">
        <v>6.4020895863950905E-2</v>
      </c>
      <c r="F6493" s="141">
        <v>405.40794796302504</v>
      </c>
      <c r="G6493" s="142">
        <v>5.4752336418121703E-2</v>
      </c>
      <c r="H6493" s="143">
        <v>403.29865094525798</v>
      </c>
      <c r="I6493" s="144">
        <v>5.7707635017020802E-2</v>
      </c>
      <c r="J6493" s="141">
        <v>0</v>
      </c>
      <c r="K6493" s="142">
        <v>5.8567268323491101E-2</v>
      </c>
      <c r="L6493" s="143">
        <v>0</v>
      </c>
      <c r="M6493" s="144">
        <v>6.14926277558265E-2</v>
      </c>
      <c r="N6493" s="141">
        <v>1832.91442050047</v>
      </c>
      <c r="O6493" s="142">
        <v>2.75430496923522E-2</v>
      </c>
      <c r="P6493" s="143">
        <v>1844.99450840229</v>
      </c>
      <c r="Q6493" s="144">
        <v>2.8828269392810399E-2</v>
      </c>
      <c r="R6493" s="141">
        <v>954.044910443601</v>
      </c>
      <c r="S6493" s="142">
        <v>8.9096921665959797E-2</v>
      </c>
      <c r="T6493" s="143">
        <v>947.09817403532293</v>
      </c>
      <c r="U6493" s="144">
        <v>9.6407306445144295E-2</v>
      </c>
      <c r="V6493" s="141">
        <v>3087.5691205353</v>
      </c>
      <c r="W6493" s="142">
        <v>0.155746647528197</v>
      </c>
      <c r="X6493" s="143">
        <v>3145.50980225999</v>
      </c>
      <c r="Y6493" s="144">
        <v>0.15984596496489201</v>
      </c>
      <c r="Z6493" s="141">
        <v>0</v>
      </c>
      <c r="AA6493" s="142">
        <v>0.14096002578573399</v>
      </c>
      <c r="AB6493" s="143">
        <v>0</v>
      </c>
      <c r="AC6493" s="144">
        <v>0.145600215879513</v>
      </c>
    </row>
    <row r="6494" spans="1:29" x14ac:dyDescent="0.35">
      <c r="A6494" s="168" t="s">
        <v>6635</v>
      </c>
      <c r="B6494" s="141">
        <v>806.01888139575499</v>
      </c>
      <c r="C6494" s="142">
        <v>6.5697344661125603E-2</v>
      </c>
      <c r="D6494" s="143">
        <v>798.75571747107199</v>
      </c>
      <c r="E6494" s="144">
        <v>6.7874476225754807E-2</v>
      </c>
      <c r="F6494" s="141">
        <v>406.48818276007</v>
      </c>
      <c r="G6494" s="142">
        <v>5.6828276590448201E-2</v>
      </c>
      <c r="H6494" s="143">
        <v>406.55913254551001</v>
      </c>
      <c r="I6494" s="144">
        <v>5.9526981531200299E-2</v>
      </c>
      <c r="J6494" s="141">
        <v>0.87379387507886996</v>
      </c>
      <c r="K6494" s="142">
        <v>6.0787852010873597E-2</v>
      </c>
      <c r="L6494" s="143">
        <v>0.69738823570809905</v>
      </c>
      <c r="M6494" s="144">
        <v>6.3431303598672897E-2</v>
      </c>
      <c r="N6494" s="141">
        <v>1989.7474536724201</v>
      </c>
      <c r="O6494" s="142">
        <v>2.82479614427808E-2</v>
      </c>
      <c r="P6494" s="143">
        <v>2006.8678637620001</v>
      </c>
      <c r="Q6494" s="144">
        <v>2.9437863174143802E-2</v>
      </c>
      <c r="R6494" s="141">
        <v>982.07517057382006</v>
      </c>
      <c r="S6494" s="142">
        <v>8.8758830363980801E-2</v>
      </c>
      <c r="T6494" s="143">
        <v>977.52494669412499</v>
      </c>
      <c r="U6494" s="144">
        <v>9.5635141659899794E-2</v>
      </c>
      <c r="V6494" s="141">
        <v>3337.6046859052499</v>
      </c>
      <c r="W6494" s="142">
        <v>0.15460622055912099</v>
      </c>
      <c r="X6494" s="143">
        <v>3443.14350098249</v>
      </c>
      <c r="Y6494" s="144">
        <v>0.15791851364058801</v>
      </c>
      <c r="Z6494" s="141">
        <v>24.459959036331799</v>
      </c>
      <c r="AA6494" s="142">
        <v>0.13992787120957501</v>
      </c>
      <c r="AB6494" s="143">
        <v>23.666286637519399</v>
      </c>
      <c r="AC6494" s="144">
        <v>0.14384454235358099</v>
      </c>
    </row>
    <row r="6495" spans="1:29" x14ac:dyDescent="0.35">
      <c r="A6495" s="168" t="s">
        <v>6636</v>
      </c>
      <c r="B6495" s="141">
        <v>726.32963821100202</v>
      </c>
      <c r="C6495" s="142">
        <v>6.6660706805203598E-2</v>
      </c>
      <c r="D6495" s="143">
        <v>724.57720363267197</v>
      </c>
      <c r="E6495" s="144">
        <v>6.8228485061790495E-2</v>
      </c>
      <c r="F6495" s="141">
        <v>342.41178302863398</v>
      </c>
      <c r="G6495" s="142">
        <v>5.7903125675661499E-2</v>
      </c>
      <c r="H6495" s="143">
        <v>339.54800518549899</v>
      </c>
      <c r="I6495" s="144">
        <v>6.0121089848730103E-2</v>
      </c>
      <c r="J6495" s="141">
        <v>60.7975025591969</v>
      </c>
      <c r="K6495" s="142">
        <v>6.1937592440217203E-2</v>
      </c>
      <c r="L6495" s="143">
        <v>63.7382264142434</v>
      </c>
      <c r="M6495" s="144">
        <v>6.4064378955265205E-2</v>
      </c>
      <c r="N6495" s="141">
        <v>2133.7363230400902</v>
      </c>
      <c r="O6495" s="142">
        <v>3.05939540722973E-2</v>
      </c>
      <c r="P6495" s="143">
        <v>2151.6014022299</v>
      </c>
      <c r="Q6495" s="144">
        <v>3.1698217516153003E-2</v>
      </c>
      <c r="R6495" s="141">
        <v>1020.7788767938399</v>
      </c>
      <c r="S6495" s="142">
        <v>8.9897449644846805E-2</v>
      </c>
      <c r="T6495" s="143">
        <v>1016.0803221239299</v>
      </c>
      <c r="U6495" s="144">
        <v>9.6294659195455906E-2</v>
      </c>
      <c r="V6495" s="141">
        <v>3168.99021938444</v>
      </c>
      <c r="W6495" s="142">
        <v>0.156616554179937</v>
      </c>
      <c r="X6495" s="143">
        <v>3234.4196958428302</v>
      </c>
      <c r="Y6495" s="144">
        <v>0.15911693347640901</v>
      </c>
      <c r="Z6495" s="141">
        <v>1529.7643533718499</v>
      </c>
      <c r="AA6495" s="142">
        <v>0.14174734330432401</v>
      </c>
      <c r="AB6495" s="143">
        <v>1652.54874888735</v>
      </c>
      <c r="AC6495" s="144">
        <v>0.144936156939212</v>
      </c>
    </row>
    <row r="6496" spans="1:29" x14ac:dyDescent="0.35">
      <c r="A6496" s="168" t="s">
        <v>6637</v>
      </c>
      <c r="B6496" s="141">
        <v>688.48463286357298</v>
      </c>
      <c r="C6496" s="142">
        <v>6.5521334150369107E-2</v>
      </c>
      <c r="D6496" s="143">
        <v>682.86674534771805</v>
      </c>
      <c r="E6496" s="144">
        <v>6.6455474420216099E-2</v>
      </c>
      <c r="F6496" s="141">
        <v>284.84133414934598</v>
      </c>
      <c r="G6496" s="142">
        <v>5.8495051046555502E-2</v>
      </c>
      <c r="H6496" s="143">
        <v>280.605626670074</v>
      </c>
      <c r="I6496" s="144">
        <v>6.0273368027716698E-2</v>
      </c>
      <c r="J6496" s="141">
        <v>96.994144855206699</v>
      </c>
      <c r="K6496" s="142">
        <v>6.2570760890964194E-2</v>
      </c>
      <c r="L6496" s="143">
        <v>101.99677082777801</v>
      </c>
      <c r="M6496" s="144">
        <v>6.4226644925322596E-2</v>
      </c>
      <c r="N6496" s="141">
        <v>1966.9243550175802</v>
      </c>
      <c r="O6496" s="142">
        <v>3.21535581835748E-2</v>
      </c>
      <c r="P6496" s="143">
        <v>1998.84061518108</v>
      </c>
      <c r="Q6496" s="144">
        <v>3.3085695151031699E-2</v>
      </c>
      <c r="R6496" s="141">
        <v>944.86870325123596</v>
      </c>
      <c r="S6496" s="142">
        <v>9.0718093447077999E-2</v>
      </c>
      <c r="T6496" s="143">
        <v>945.34875359022897</v>
      </c>
      <c r="U6496" s="144">
        <v>9.6415074162679901E-2</v>
      </c>
      <c r="V6496" s="141">
        <v>2488.7958883062697</v>
      </c>
      <c r="W6496" s="142">
        <v>0.16429003000876</v>
      </c>
      <c r="X6496" s="143">
        <v>2506.9164916856203</v>
      </c>
      <c r="Y6496" s="144">
        <v>0.165430340158192</v>
      </c>
      <c r="Z6496" s="141">
        <v>2004.68179814018</v>
      </c>
      <c r="AA6496" s="142">
        <v>0.148692297612257</v>
      </c>
      <c r="AB6496" s="143">
        <v>2164.4012317148899</v>
      </c>
      <c r="AC6496" s="144">
        <v>0.15068690188923001</v>
      </c>
    </row>
    <row r="6497" spans="1:29" x14ac:dyDescent="0.35">
      <c r="A6497" s="168" t="s">
        <v>6638</v>
      </c>
      <c r="B6497" s="141">
        <v>728.11126930803005</v>
      </c>
      <c r="C6497" s="142">
        <v>6.5989459352780805E-2</v>
      </c>
      <c r="D6497" s="143">
        <v>717.80644042719291</v>
      </c>
      <c r="E6497" s="144">
        <v>6.6857130269758397E-2</v>
      </c>
      <c r="F6497" s="141">
        <v>292.13679629058896</v>
      </c>
      <c r="G6497" s="142">
        <v>5.8470947425186597E-2</v>
      </c>
      <c r="H6497" s="143">
        <v>288.14216057174502</v>
      </c>
      <c r="I6497" s="144">
        <v>6.0116337149842297E-2</v>
      </c>
      <c r="J6497" s="141">
        <v>78.602886809330897</v>
      </c>
      <c r="K6497" s="142">
        <v>6.2544977822101194E-2</v>
      </c>
      <c r="L6497" s="143">
        <v>82.333166563412703</v>
      </c>
      <c r="M6497" s="144">
        <v>6.4059314531061104E-2</v>
      </c>
      <c r="N6497" s="141">
        <v>1803.0351086543901</v>
      </c>
      <c r="O6497" s="142">
        <v>3.2145331883300897E-2</v>
      </c>
      <c r="P6497" s="143">
        <v>1826.3214827431898</v>
      </c>
      <c r="Q6497" s="144">
        <v>3.2955206462497902E-2</v>
      </c>
      <c r="R6497" s="141">
        <v>887.53095495971502</v>
      </c>
      <c r="S6497" s="142">
        <v>9.0957707212890093E-2</v>
      </c>
      <c r="T6497" s="143">
        <v>884.30355487515692</v>
      </c>
      <c r="U6497" s="144">
        <v>9.6064326955060897E-2</v>
      </c>
      <c r="V6497" s="141">
        <v>2446.3480278030497</v>
      </c>
      <c r="W6497" s="142">
        <v>0.163296433982732</v>
      </c>
      <c r="X6497" s="143">
        <v>2460.8617604307001</v>
      </c>
      <c r="Y6497" s="144">
        <v>0.16345516323813</v>
      </c>
      <c r="Z6497" s="141">
        <v>1488.39735278789</v>
      </c>
      <c r="AA6497" s="142">
        <v>0.147793033816392</v>
      </c>
      <c r="AB6497" s="143">
        <v>1591.0008457133299</v>
      </c>
      <c r="AC6497" s="144">
        <v>0.14888775615524499</v>
      </c>
    </row>
    <row r="6498" spans="1:29" x14ac:dyDescent="0.35">
      <c r="A6498" s="168" t="s">
        <v>6639</v>
      </c>
      <c r="B6498" s="141">
        <v>718.39341783652196</v>
      </c>
      <c r="C6498" s="142">
        <v>6.6303598443310297E-2</v>
      </c>
      <c r="D6498" s="143">
        <v>707.39072510106109</v>
      </c>
      <c r="E6498" s="144">
        <v>6.6974574628251293E-2</v>
      </c>
      <c r="F6498" s="141">
        <v>295.35505363784398</v>
      </c>
      <c r="G6498" s="142">
        <v>5.8286041422598502E-2</v>
      </c>
      <c r="H6498" s="143">
        <v>290.63799548125002</v>
      </c>
      <c r="I6498" s="144">
        <v>5.99668684099956E-2</v>
      </c>
      <c r="J6498" s="141">
        <v>59.351996423709195</v>
      </c>
      <c r="K6498" s="142">
        <v>6.2347188281477797E-2</v>
      </c>
      <c r="L6498" s="143">
        <v>62.266339026663303</v>
      </c>
      <c r="M6498" s="144">
        <v>6.3900042268771801E-2</v>
      </c>
      <c r="N6498" s="141">
        <v>1714.8068102304801</v>
      </c>
      <c r="O6498" s="142">
        <v>3.22018288508387E-2</v>
      </c>
      <c r="P6498" s="143">
        <v>1716.77690644688</v>
      </c>
      <c r="Q6498" s="144">
        <v>3.30793792047165E-2</v>
      </c>
      <c r="R6498" s="141">
        <v>840.28826972718593</v>
      </c>
      <c r="S6498" s="142">
        <v>9.1284684374244501E-2</v>
      </c>
      <c r="T6498" s="143">
        <v>836.56530216145291</v>
      </c>
      <c r="U6498" s="144">
        <v>9.6630861981976499E-2</v>
      </c>
      <c r="V6498" s="141">
        <v>2430.00042909382</v>
      </c>
      <c r="W6498" s="142">
        <v>0.16243345953278901</v>
      </c>
      <c r="X6498" s="143">
        <v>2456.4160883528502</v>
      </c>
      <c r="Y6498" s="144">
        <v>0.16329929052476999</v>
      </c>
      <c r="Z6498" s="141">
        <v>1230.4632278177999</v>
      </c>
      <c r="AA6498" s="142">
        <v>0.147011990354802</v>
      </c>
      <c r="AB6498" s="143">
        <v>1295.1992342281401</v>
      </c>
      <c r="AC6498" s="144">
        <v>0.14874577508791001</v>
      </c>
    </row>
    <row r="6499" spans="1:29" x14ac:dyDescent="0.35">
      <c r="A6499" s="168" t="s">
        <v>6640</v>
      </c>
      <c r="B6499" s="141">
        <v>705.41197975750299</v>
      </c>
      <c r="C6499" s="142">
        <v>6.7111369727005696E-2</v>
      </c>
      <c r="D6499" s="143">
        <v>691.227925753254</v>
      </c>
      <c r="E6499" s="144">
        <v>6.7602085230752104E-2</v>
      </c>
      <c r="F6499" s="141">
        <v>311.48202580902898</v>
      </c>
      <c r="G6499" s="142">
        <v>5.80741490934586E-2</v>
      </c>
      <c r="H6499" s="143">
        <v>307.810148544843</v>
      </c>
      <c r="I6499" s="144">
        <v>5.9823650359549098E-2</v>
      </c>
      <c r="J6499" s="141">
        <v>34.808271929671299</v>
      </c>
      <c r="K6499" s="142">
        <v>6.2120532111014801E-2</v>
      </c>
      <c r="L6499" s="143">
        <v>34.9850305152871</v>
      </c>
      <c r="M6499" s="144">
        <v>6.3747430673071703E-2</v>
      </c>
      <c r="N6499" s="141">
        <v>1727.89912794886</v>
      </c>
      <c r="O6499" s="142">
        <v>3.3550763095174699E-2</v>
      </c>
      <c r="P6499" s="143">
        <v>1733.89229190424</v>
      </c>
      <c r="Q6499" s="144">
        <v>3.4576056389110599E-2</v>
      </c>
      <c r="R6499" s="141">
        <v>826.950953639354</v>
      </c>
      <c r="S6499" s="142">
        <v>9.3924589859208804E-2</v>
      </c>
      <c r="T6499" s="143">
        <v>824.40320532475596</v>
      </c>
      <c r="U6499" s="144">
        <v>9.9530883430474906E-2</v>
      </c>
      <c r="V6499" s="141">
        <v>2619.8697092820203</v>
      </c>
      <c r="W6499" s="142">
        <v>0.166336908907145</v>
      </c>
      <c r="X6499" s="143">
        <v>2666.7011344499101</v>
      </c>
      <c r="Y6499" s="144">
        <v>0.16666314801002399</v>
      </c>
      <c r="Z6499" s="141">
        <v>579.17080715049201</v>
      </c>
      <c r="AA6499" s="142">
        <v>0.15054484536770299</v>
      </c>
      <c r="AB6499" s="143">
        <v>604.04700280983002</v>
      </c>
      <c r="AC6499" s="144">
        <v>0.151809839771361</v>
      </c>
    </row>
    <row r="6500" spans="1:29" x14ac:dyDescent="0.35">
      <c r="A6500" s="168" t="s">
        <v>6641</v>
      </c>
      <c r="B6500" s="141">
        <v>684.17695796140504</v>
      </c>
      <c r="C6500" s="142">
        <v>6.5952255288460299E-2</v>
      </c>
      <c r="D6500" s="143">
        <v>672.25371055064591</v>
      </c>
      <c r="E6500" s="144">
        <v>6.6014363106322999E-2</v>
      </c>
      <c r="F6500" s="141">
        <v>353.41872775572898</v>
      </c>
      <c r="G6500" s="142">
        <v>5.6328393287611397E-2</v>
      </c>
      <c r="H6500" s="143">
        <v>352.25985701476799</v>
      </c>
      <c r="I6500" s="144">
        <v>5.78306244637165E-2</v>
      </c>
      <c r="J6500" s="141">
        <v>2.6207065211002001</v>
      </c>
      <c r="K6500" s="142">
        <v>6.0253138764956603E-2</v>
      </c>
      <c r="L6500" s="143">
        <v>2.3162067488885101</v>
      </c>
      <c r="M6500" s="144">
        <v>6.1623683971547598E-2</v>
      </c>
      <c r="N6500" s="141">
        <v>1854.0207738332699</v>
      </c>
      <c r="O6500" s="142">
        <v>3.4853978346482198E-2</v>
      </c>
      <c r="P6500" s="143">
        <v>1853.42830016945</v>
      </c>
      <c r="Q6500" s="144">
        <v>3.6148118590782097E-2</v>
      </c>
      <c r="R6500" s="141">
        <v>858.707560106909</v>
      </c>
      <c r="S6500" s="142">
        <v>9.6511915498464995E-2</v>
      </c>
      <c r="T6500" s="143">
        <v>858.75568570718497</v>
      </c>
      <c r="U6500" s="144">
        <v>0.102197672669604</v>
      </c>
      <c r="V6500" s="141">
        <v>3082.47572425523</v>
      </c>
      <c r="W6500" s="142">
        <v>0.171079480093039</v>
      </c>
      <c r="X6500" s="143">
        <v>3153.2304709485202</v>
      </c>
      <c r="Y6500" s="144">
        <v>0.17078081675402701</v>
      </c>
      <c r="Z6500" s="141">
        <v>57.457280568744601</v>
      </c>
      <c r="AA6500" s="142">
        <v>0.15483715577864299</v>
      </c>
      <c r="AB6500" s="143">
        <v>52.2550476597998</v>
      </c>
      <c r="AC6500" s="144">
        <v>0.15556053474935899</v>
      </c>
    </row>
    <row r="6501" spans="1:29" x14ac:dyDescent="0.35">
      <c r="A6501" s="168" t="s">
        <v>6642</v>
      </c>
      <c r="B6501" s="141">
        <v>647.13404579359394</v>
      </c>
      <c r="C6501" s="142">
        <v>6.0306051105449301E-2</v>
      </c>
      <c r="D6501" s="143">
        <v>638.54139194621303</v>
      </c>
      <c r="E6501" s="144">
        <v>6.07893848846029E-2</v>
      </c>
      <c r="F6501" s="141">
        <v>382.37423795881301</v>
      </c>
      <c r="G6501" s="142">
        <v>5.2746196847031399E-2</v>
      </c>
      <c r="H6501" s="143">
        <v>381.39490804739802</v>
      </c>
      <c r="I6501" s="144">
        <v>5.4484732483373197E-2</v>
      </c>
      <c r="J6501" s="141">
        <v>0</v>
      </c>
      <c r="K6501" s="142">
        <v>5.6421348674379299E-2</v>
      </c>
      <c r="L6501" s="143">
        <v>0</v>
      </c>
      <c r="M6501" s="144">
        <v>5.8058337895629399E-2</v>
      </c>
      <c r="N6501" s="141">
        <v>2163.1925600122504</v>
      </c>
      <c r="O6501" s="142">
        <v>3.5420157922726202E-2</v>
      </c>
      <c r="P6501" s="143">
        <v>2158.4474778112699</v>
      </c>
      <c r="Q6501" s="144">
        <v>3.7324329226937798E-2</v>
      </c>
      <c r="R6501" s="141">
        <v>980.8427355812039</v>
      </c>
      <c r="S6501" s="142">
        <v>9.5350191505294293E-2</v>
      </c>
      <c r="T6501" s="143">
        <v>976.62072688953606</v>
      </c>
      <c r="U6501" s="144">
        <v>0.10176042153172001</v>
      </c>
      <c r="V6501" s="141">
        <v>3540.5091863389098</v>
      </c>
      <c r="W6501" s="142">
        <v>0.17144964997272799</v>
      </c>
      <c r="X6501" s="143">
        <v>3625.1680785665999</v>
      </c>
      <c r="Y6501" s="144">
        <v>0.17263381838778699</v>
      </c>
      <c r="Z6501" s="141">
        <v>0</v>
      </c>
      <c r="AA6501" s="142">
        <v>0.15517218164670701</v>
      </c>
      <c r="AB6501" s="143">
        <v>0</v>
      </c>
      <c r="AC6501" s="144">
        <v>0.15724839367003801</v>
      </c>
    </row>
    <row r="6502" spans="1:29" x14ac:dyDescent="0.35">
      <c r="A6502" s="168" t="s">
        <v>6643</v>
      </c>
      <c r="B6502" s="141">
        <v>563.26219207153099</v>
      </c>
      <c r="C6502" s="142">
        <v>5.1688927715173902E-2</v>
      </c>
      <c r="D6502" s="143">
        <v>557.87747639576696</v>
      </c>
      <c r="E6502" s="144">
        <v>5.2705030488517497E-2</v>
      </c>
      <c r="F6502" s="141">
        <v>354.07194077528101</v>
      </c>
      <c r="G6502" s="142">
        <v>4.8386141155188203E-2</v>
      </c>
      <c r="H6502" s="143">
        <v>354.55941552247396</v>
      </c>
      <c r="I6502" s="144">
        <v>5.0316184875477399E-2</v>
      </c>
      <c r="J6502" s="141">
        <v>0</v>
      </c>
      <c r="K6502" s="142">
        <v>5.1757501096086303E-2</v>
      </c>
      <c r="L6502" s="143">
        <v>0</v>
      </c>
      <c r="M6502" s="144">
        <v>5.3616378937180097E-2</v>
      </c>
      <c r="N6502" s="141">
        <v>2621.2736551021499</v>
      </c>
      <c r="O6502" s="142">
        <v>3.5906993796101599E-2</v>
      </c>
      <c r="P6502" s="143">
        <v>2602.5557842715002</v>
      </c>
      <c r="Q6502" s="144">
        <v>3.8740047537131797E-2</v>
      </c>
      <c r="R6502" s="141">
        <v>1156.0158581379999</v>
      </c>
      <c r="S6502" s="142">
        <v>9.30280615643439E-2</v>
      </c>
      <c r="T6502" s="143">
        <v>1144.3434063887</v>
      </c>
      <c r="U6502" s="144">
        <v>9.9904953671687197E-2</v>
      </c>
      <c r="V6502" s="141">
        <v>4209.50954040947</v>
      </c>
      <c r="W6502" s="142">
        <v>0.166639229585963</v>
      </c>
      <c r="X6502" s="143">
        <v>4275.4287690157198</v>
      </c>
      <c r="Y6502" s="144">
        <v>0.16874966002317199</v>
      </c>
      <c r="Z6502" s="141">
        <v>0</v>
      </c>
      <c r="AA6502" s="142">
        <v>0.150818463653285</v>
      </c>
      <c r="AB6502" s="143">
        <v>0</v>
      </c>
      <c r="AC6502" s="144">
        <v>0.15371039822221799</v>
      </c>
    </row>
    <row r="6503" spans="1:29" x14ac:dyDescent="0.35">
      <c r="A6503" s="168" t="s">
        <v>6644</v>
      </c>
      <c r="B6503" s="141">
        <v>520.01819745800594</v>
      </c>
      <c r="C6503" s="142">
        <v>4.5849906891922199E-2</v>
      </c>
      <c r="D6503" s="143">
        <v>517.76147010143893</v>
      </c>
      <c r="E6503" s="144">
        <v>4.7123369909672003E-2</v>
      </c>
      <c r="F6503" s="141">
        <v>316.89373292650203</v>
      </c>
      <c r="G6503" s="142">
        <v>4.5703239167742798E-2</v>
      </c>
      <c r="H6503" s="143">
        <v>318.80701589336002</v>
      </c>
      <c r="I6503" s="144">
        <v>4.7686320970547598E-2</v>
      </c>
      <c r="J6503" s="141">
        <v>2.6863513332520803</v>
      </c>
      <c r="K6503" s="142">
        <v>4.8887664832216203E-2</v>
      </c>
      <c r="L6503" s="143">
        <v>2.7623354447967001</v>
      </c>
      <c r="M6503" s="144">
        <v>5.0814024584820497E-2</v>
      </c>
      <c r="N6503" s="141">
        <v>2669.1734750046198</v>
      </c>
      <c r="O6503" s="142">
        <v>3.5120322761186901E-2</v>
      </c>
      <c r="P6503" s="143">
        <v>2632.21874834039</v>
      </c>
      <c r="Q6503" s="144">
        <v>3.7302328664467699E-2</v>
      </c>
      <c r="R6503" s="141">
        <v>1156.5005546346099</v>
      </c>
      <c r="S6503" s="142">
        <v>9.0563004287180296E-2</v>
      </c>
      <c r="T6503" s="143">
        <v>1130.5891564390301</v>
      </c>
      <c r="U6503" s="144">
        <v>9.6957979920555604E-2</v>
      </c>
      <c r="V6503" s="141">
        <v>4145.6600896395703</v>
      </c>
      <c r="W6503" s="142">
        <v>0.15802561590893499</v>
      </c>
      <c r="X6503" s="143">
        <v>4173.8128472194503</v>
      </c>
      <c r="Y6503" s="144">
        <v>0.160316270673386</v>
      </c>
      <c r="Z6503" s="141">
        <v>114.63695829101</v>
      </c>
      <c r="AA6503" s="142">
        <v>0.14302262839588401</v>
      </c>
      <c r="AB6503" s="143">
        <v>112.53357588414499</v>
      </c>
      <c r="AC6503" s="144">
        <v>0.146028607129184</v>
      </c>
    </row>
    <row r="6504" spans="1:29" x14ac:dyDescent="0.35">
      <c r="A6504" s="168" t="s">
        <v>6645</v>
      </c>
      <c r="B6504" s="141">
        <v>468.40302952173204</v>
      </c>
      <c r="C6504" s="142">
        <v>4.2539124721299303E-2</v>
      </c>
      <c r="D6504" s="143">
        <v>468.58652006797399</v>
      </c>
      <c r="E6504" s="144">
        <v>4.3933868974290802E-2</v>
      </c>
      <c r="F6504" s="141">
        <v>266.33468391145703</v>
      </c>
      <c r="G6504" s="142">
        <v>4.3304736529263699E-2</v>
      </c>
      <c r="H6504" s="143">
        <v>267.60780539565599</v>
      </c>
      <c r="I6504" s="144">
        <v>4.5256046968278001E-2</v>
      </c>
      <c r="J6504" s="141">
        <v>25.990475286073099</v>
      </c>
      <c r="K6504" s="142">
        <v>4.6322043768492797E-2</v>
      </c>
      <c r="L6504" s="143">
        <v>26.6677750470059</v>
      </c>
      <c r="M6504" s="144">
        <v>4.8224351060300701E-2</v>
      </c>
      <c r="N6504" s="141">
        <v>2336.63728167915</v>
      </c>
      <c r="O6504" s="142">
        <v>3.1321561082396303E-2</v>
      </c>
      <c r="P6504" s="143">
        <v>2298.1243878824703</v>
      </c>
      <c r="Q6504" s="144">
        <v>3.28181065298759E-2</v>
      </c>
      <c r="R6504" s="141">
        <v>1019.1576573692799</v>
      </c>
      <c r="S6504" s="142">
        <v>8.3471333638699005E-2</v>
      </c>
      <c r="T6504" s="143">
        <v>994.78845856578209</v>
      </c>
      <c r="U6504" s="144">
        <v>8.9689892953245601E-2</v>
      </c>
      <c r="V6504" s="141">
        <v>3391.1141277023398</v>
      </c>
      <c r="W6504" s="142">
        <v>0.14417819589834699</v>
      </c>
      <c r="X6504" s="143">
        <v>3401.9658815602397</v>
      </c>
      <c r="Y6504" s="144">
        <v>0.146618927591882</v>
      </c>
      <c r="Z6504" s="141">
        <v>942.24309426370098</v>
      </c>
      <c r="AA6504" s="142">
        <v>0.13048988555527199</v>
      </c>
      <c r="AB6504" s="143">
        <v>970.143601591373</v>
      </c>
      <c r="AC6504" s="144">
        <v>0.133551994972719</v>
      </c>
    </row>
    <row r="6505" spans="1:29" x14ac:dyDescent="0.35">
      <c r="A6505" s="168" t="s">
        <v>6646</v>
      </c>
      <c r="B6505" s="141">
        <v>424.419662248549</v>
      </c>
      <c r="C6505" s="142">
        <v>4.0503238330691797E-2</v>
      </c>
      <c r="D6505" s="143">
        <v>426.11506177287299</v>
      </c>
      <c r="E6505" s="144">
        <v>4.2017526893456898E-2</v>
      </c>
      <c r="F6505" s="141">
        <v>194.79389458745402</v>
      </c>
      <c r="G6505" s="142">
        <v>4.1646667429914401E-2</v>
      </c>
      <c r="H6505" s="143">
        <v>193.87900330649597</v>
      </c>
      <c r="I6505" s="144">
        <v>4.3849652643597602E-2</v>
      </c>
      <c r="J6505" s="141">
        <v>88.395555117954302</v>
      </c>
      <c r="K6505" s="142">
        <v>4.4548446800887501E-2</v>
      </c>
      <c r="L6505" s="143">
        <v>89.725719527789593</v>
      </c>
      <c r="M6505" s="144">
        <v>4.67257125758095E-2</v>
      </c>
      <c r="N6505" s="141">
        <v>1969.9853698926099</v>
      </c>
      <c r="O6505" s="142">
        <v>2.7392090922553701E-2</v>
      </c>
      <c r="P6505" s="143">
        <v>1938.5973921999</v>
      </c>
      <c r="Q6505" s="144">
        <v>2.8820616758060399E-2</v>
      </c>
      <c r="R6505" s="141">
        <v>869.63698623791299</v>
      </c>
      <c r="S6505" s="142">
        <v>7.6589166791616994E-2</v>
      </c>
      <c r="T6505" s="143">
        <v>854.01871530487699</v>
      </c>
      <c r="U6505" s="144">
        <v>8.2715476361572393E-2</v>
      </c>
      <c r="V6505" s="141">
        <v>2529.7120204994799</v>
      </c>
      <c r="W6505" s="142">
        <v>0.132794108105043</v>
      </c>
      <c r="X6505" s="143">
        <v>2570.5996406365298</v>
      </c>
      <c r="Y6505" s="144">
        <v>0.13592030815530601</v>
      </c>
      <c r="Z6505" s="141">
        <v>2943.0086990958403</v>
      </c>
      <c r="AA6505" s="142">
        <v>0.120186605617251</v>
      </c>
      <c r="AB6505" s="143">
        <v>2901.6020344426597</v>
      </c>
      <c r="AC6505" s="144">
        <v>0.123806855019263</v>
      </c>
    </row>
    <row r="6506" spans="1:29" x14ac:dyDescent="0.35">
      <c r="A6506" s="168" t="s">
        <v>6647</v>
      </c>
      <c r="B6506" s="141">
        <v>388.12696765321095</v>
      </c>
      <c r="C6506" s="142">
        <v>3.9048299491908897E-2</v>
      </c>
      <c r="D6506" s="143">
        <v>394.24527750854799</v>
      </c>
      <c r="E6506" s="144">
        <v>4.05328732914189E-2</v>
      </c>
      <c r="F6506" s="141">
        <v>104.86460035750601</v>
      </c>
      <c r="G6506" s="142">
        <v>4.1741529250705997E-2</v>
      </c>
      <c r="H6506" s="143">
        <v>107.66496972397499</v>
      </c>
      <c r="I6506" s="144">
        <v>4.4191891176380803E-2</v>
      </c>
      <c r="J6506" s="141">
        <v>178.76145879962797</v>
      </c>
      <c r="K6506" s="142">
        <v>4.4649918227961098E-2</v>
      </c>
      <c r="L6506" s="143">
        <v>173.377369797992</v>
      </c>
      <c r="M6506" s="144">
        <v>4.7090398231250503E-2</v>
      </c>
      <c r="N6506" s="141">
        <v>1631.0966255588</v>
      </c>
      <c r="O6506" s="142">
        <v>2.34901950648038E-2</v>
      </c>
      <c r="P6506" s="143">
        <v>1618.5319780594002</v>
      </c>
      <c r="Q6506" s="144">
        <v>2.4910238132166401E-2</v>
      </c>
      <c r="R6506" s="141">
        <v>734.61486152164798</v>
      </c>
      <c r="S6506" s="142">
        <v>7.0239136673197797E-2</v>
      </c>
      <c r="T6506" s="143">
        <v>728.616899217835</v>
      </c>
      <c r="U6506" s="144">
        <v>7.6165893524437797E-2</v>
      </c>
      <c r="V6506" s="141">
        <v>1371.3778093824501</v>
      </c>
      <c r="W6506" s="142">
        <v>0.129271771646878</v>
      </c>
      <c r="X6506" s="143">
        <v>1444.1586383579001</v>
      </c>
      <c r="Y6506" s="144">
        <v>0.13377450553175799</v>
      </c>
      <c r="Z6506" s="141">
        <v>5600.2633469946304</v>
      </c>
      <c r="AA6506" s="142">
        <v>0.116998680574569</v>
      </c>
      <c r="AB6506" s="143">
        <v>5385.0559951673195</v>
      </c>
      <c r="AC6506" s="144">
        <v>0.121852290039833</v>
      </c>
    </row>
    <row r="6507" spans="1:29" x14ac:dyDescent="0.35">
      <c r="A6507" s="168" t="s">
        <v>6648</v>
      </c>
      <c r="B6507" s="141">
        <v>362.81299496973497</v>
      </c>
      <c r="C6507" s="142">
        <v>3.8353351091507497E-2</v>
      </c>
      <c r="D6507" s="143">
        <v>368.67603623468597</v>
      </c>
      <c r="E6507" s="144">
        <v>3.9758448864006798E-2</v>
      </c>
      <c r="F6507" s="141">
        <v>63.944488356392299</v>
      </c>
      <c r="G6507" s="142">
        <v>4.2419267668930297E-2</v>
      </c>
      <c r="H6507" s="143">
        <v>66.791098816827201</v>
      </c>
      <c r="I6507" s="144">
        <v>4.4726670004376003E-2</v>
      </c>
      <c r="J6507" s="141">
        <v>204.85547096386699</v>
      </c>
      <c r="K6507" s="142">
        <v>4.5374878848639701E-2</v>
      </c>
      <c r="L6507" s="143">
        <v>197.98583227394698</v>
      </c>
      <c r="M6507" s="144">
        <v>4.7660252729566303E-2</v>
      </c>
      <c r="N6507" s="141">
        <v>1348.31525923446</v>
      </c>
      <c r="O6507" s="142">
        <v>2.1074355118745499E-2</v>
      </c>
      <c r="P6507" s="143">
        <v>1343.60670135133</v>
      </c>
      <c r="Q6507" s="144">
        <v>2.2422954856236899E-2</v>
      </c>
      <c r="R6507" s="141">
        <v>622.51683748236803</v>
      </c>
      <c r="S6507" s="142">
        <v>6.8424411225063694E-2</v>
      </c>
      <c r="T6507" s="143">
        <v>627.28252810590504</v>
      </c>
      <c r="U6507" s="144">
        <v>7.4286202710793697E-2</v>
      </c>
      <c r="V6507" s="141">
        <v>853.39781548129099</v>
      </c>
      <c r="W6507" s="142">
        <v>0.13425123140037701</v>
      </c>
      <c r="X6507" s="143">
        <v>934.31972134878606</v>
      </c>
      <c r="Y6507" s="144">
        <v>0.137773208628715</v>
      </c>
      <c r="Z6507" s="141">
        <v>4970.9039196659505</v>
      </c>
      <c r="AA6507" s="142">
        <v>0.12150538929923101</v>
      </c>
      <c r="AB6507" s="143">
        <v>4810.1400557594598</v>
      </c>
      <c r="AC6507" s="144">
        <v>0.12549462179517601</v>
      </c>
    </row>
    <row r="6508" spans="1:29" x14ac:dyDescent="0.35">
      <c r="A6508" s="168" t="s">
        <v>6649</v>
      </c>
      <c r="B6508" s="141">
        <v>346.01384168523998</v>
      </c>
      <c r="C6508" s="142">
        <v>3.93622878592121E-2</v>
      </c>
      <c r="D6508" s="143">
        <v>351.34356205238402</v>
      </c>
      <c r="E6508" s="144">
        <v>4.08463442793034E-2</v>
      </c>
      <c r="F6508" s="141">
        <v>36.718010691459696</v>
      </c>
      <c r="G6508" s="142">
        <v>4.4401899148343499E-2</v>
      </c>
      <c r="H6508" s="143">
        <v>37.707051337833299</v>
      </c>
      <c r="I6508" s="144">
        <v>4.6957807957920102E-2</v>
      </c>
      <c r="J6508" s="141">
        <v>217.98160136982099</v>
      </c>
      <c r="K6508" s="142">
        <v>4.7495652452795002E-2</v>
      </c>
      <c r="L6508" s="143">
        <v>214.68236188990801</v>
      </c>
      <c r="M6508" s="144">
        <v>5.00377290480589E-2</v>
      </c>
      <c r="N6508" s="141">
        <v>1175.62655863543</v>
      </c>
      <c r="O6508" s="142">
        <v>1.9894072262141699E-2</v>
      </c>
      <c r="P6508" s="143">
        <v>1173.3922965741699</v>
      </c>
      <c r="Q6508" s="144">
        <v>2.12038191558062E-2</v>
      </c>
      <c r="R6508" s="141">
        <v>540.79976583346502</v>
      </c>
      <c r="S6508" s="142">
        <v>7.0048305039869904E-2</v>
      </c>
      <c r="T6508" s="143">
        <v>545.57005210549391</v>
      </c>
      <c r="U6508" s="144">
        <v>7.5969831519911699E-2</v>
      </c>
      <c r="V6508" s="141">
        <v>517.89761896646701</v>
      </c>
      <c r="W6508" s="142">
        <v>0.14198071354669201</v>
      </c>
      <c r="X6508" s="143">
        <v>562.79931494676691</v>
      </c>
      <c r="Y6508" s="144">
        <v>0.14624483189164</v>
      </c>
      <c r="Z6508" s="141">
        <v>4364.6150142154602</v>
      </c>
      <c r="AA6508" s="142">
        <v>0.128501032672278</v>
      </c>
      <c r="AB6508" s="143">
        <v>4335.6731272746101</v>
      </c>
      <c r="AC6508" s="144">
        <v>0.13321123932883</v>
      </c>
    </row>
    <row r="6509" spans="1:29" x14ac:dyDescent="0.35">
      <c r="A6509" s="168" t="s">
        <v>6650</v>
      </c>
      <c r="B6509" s="141">
        <v>345.74785925384401</v>
      </c>
      <c r="C6509" s="142">
        <v>3.9911835865851002E-2</v>
      </c>
      <c r="D6509" s="143">
        <v>352.14194969848302</v>
      </c>
      <c r="E6509" s="144">
        <v>4.1480759074107899E-2</v>
      </c>
      <c r="F6509" s="141">
        <v>7.8140497362390393</v>
      </c>
      <c r="G6509" s="142">
        <v>4.6901043406217403E-2</v>
      </c>
      <c r="H6509" s="143">
        <v>8.4261434229009105</v>
      </c>
      <c r="I6509" s="144">
        <v>4.97081495920828E-2</v>
      </c>
      <c r="J6509" s="141">
        <v>246.20842092199001</v>
      </c>
      <c r="K6509" s="142">
        <v>5.0168927456299202E-2</v>
      </c>
      <c r="L6509" s="143">
        <v>244.801897714402</v>
      </c>
      <c r="M6509" s="144">
        <v>5.2968463157350099E-2</v>
      </c>
      <c r="N6509" s="141">
        <v>1096.6668674093</v>
      </c>
      <c r="O6509" s="142">
        <v>1.9493276075726599E-2</v>
      </c>
      <c r="P6509" s="143">
        <v>1096.6677741477401</v>
      </c>
      <c r="Q6509" s="144">
        <v>2.0964963584512501E-2</v>
      </c>
      <c r="R6509" s="141">
        <v>529.69482451192493</v>
      </c>
      <c r="S6509" s="142">
        <v>7.1998865500444195E-2</v>
      </c>
      <c r="T6509" s="143">
        <v>532.22959016046195</v>
      </c>
      <c r="U6509" s="144">
        <v>7.81317999045196E-2</v>
      </c>
      <c r="V6509" s="141">
        <v>102.38832821457399</v>
      </c>
      <c r="W6509" s="142">
        <v>0.151810251775711</v>
      </c>
      <c r="X6509" s="143">
        <v>113.624821916163</v>
      </c>
      <c r="Y6509" s="144">
        <v>0.15692884922104999</v>
      </c>
      <c r="Z6509" s="141">
        <v>4378.84686181082</v>
      </c>
      <c r="AA6509" s="142">
        <v>0.137397352331253</v>
      </c>
      <c r="AB6509" s="143">
        <v>4426.9139810674305</v>
      </c>
      <c r="AC6509" s="144">
        <v>0.14294307854018601</v>
      </c>
    </row>
    <row r="6510" spans="1:29" x14ac:dyDescent="0.35">
      <c r="A6510" s="168" t="s">
        <v>6651</v>
      </c>
      <c r="B6510" s="141">
        <v>342.17103600113501</v>
      </c>
      <c r="C6510" s="142">
        <v>4.0432704140195903E-2</v>
      </c>
      <c r="D6510" s="143">
        <v>346.78915958297</v>
      </c>
      <c r="E6510" s="144">
        <v>4.1953103695772299E-2</v>
      </c>
      <c r="F6510" s="141">
        <v>3.12828295039</v>
      </c>
      <c r="G6510" s="142">
        <v>4.7599213432866501E-2</v>
      </c>
      <c r="H6510" s="143">
        <v>2.8094058841026999</v>
      </c>
      <c r="I6510" s="144">
        <v>5.0254646699327402E-2</v>
      </c>
      <c r="J6510" s="141">
        <v>236.289183434297</v>
      </c>
      <c r="K6510" s="142">
        <v>5.0915743281178802E-2</v>
      </c>
      <c r="L6510" s="143">
        <v>235.28760544266498</v>
      </c>
      <c r="M6510" s="144">
        <v>5.3550804526486598E-2</v>
      </c>
      <c r="N6510" s="141">
        <v>1043.47096146745</v>
      </c>
      <c r="O6510" s="142">
        <v>1.9518703886057601E-2</v>
      </c>
      <c r="P6510" s="143">
        <v>1051.77933860185</v>
      </c>
      <c r="Q6510" s="144">
        <v>2.0887308304371899E-2</v>
      </c>
      <c r="R6510" s="141">
        <v>512.84673032716398</v>
      </c>
      <c r="S6510" s="142">
        <v>7.3481218568010598E-2</v>
      </c>
      <c r="T6510" s="143">
        <v>515.93147005870605</v>
      </c>
      <c r="U6510" s="144">
        <v>7.9875154192879896E-2</v>
      </c>
      <c r="V6510" s="141">
        <v>36.985674779468901</v>
      </c>
      <c r="W6510" s="142">
        <v>0.15402728836698401</v>
      </c>
      <c r="X6510" s="143">
        <v>33.5492260409005</v>
      </c>
      <c r="Y6510" s="144">
        <v>0.15920997590086</v>
      </c>
      <c r="Z6510" s="141">
        <v>3311.0799861038299</v>
      </c>
      <c r="AA6510" s="142">
        <v>0.139403902969957</v>
      </c>
      <c r="AB6510" s="143">
        <v>3382.7338968765403</v>
      </c>
      <c r="AC6510" s="144">
        <v>0.14502090726174199</v>
      </c>
    </row>
    <row r="6511" spans="1:29" x14ac:dyDescent="0.35">
      <c r="A6511" s="168" t="s">
        <v>6652</v>
      </c>
      <c r="B6511" s="141">
        <v>341.66699135898699</v>
      </c>
      <c r="C6511" s="142">
        <v>4.0517055707238001E-2</v>
      </c>
      <c r="D6511" s="143">
        <v>347.11413650943501</v>
      </c>
      <c r="E6511" s="144">
        <v>4.20983621641512E-2</v>
      </c>
      <c r="F6511" s="141">
        <v>3.21778695548926</v>
      </c>
      <c r="G6511" s="142">
        <v>4.7233047527249397E-2</v>
      </c>
      <c r="H6511" s="143">
        <v>2.8459560979714</v>
      </c>
      <c r="I6511" s="144">
        <v>4.9953251138774898E-2</v>
      </c>
      <c r="J6511" s="141">
        <v>227.44171669796498</v>
      </c>
      <c r="K6511" s="142">
        <v>5.0524064345663998E-2</v>
      </c>
      <c r="L6511" s="143">
        <v>226.067486590637</v>
      </c>
      <c r="M6511" s="144">
        <v>5.3229640697699303E-2</v>
      </c>
      <c r="N6511" s="141">
        <v>1034.5035989805599</v>
      </c>
      <c r="O6511" s="142">
        <v>1.95325532599641E-2</v>
      </c>
      <c r="P6511" s="143">
        <v>1036.7589851314499</v>
      </c>
      <c r="Q6511" s="144">
        <v>2.1043431851421299E-2</v>
      </c>
      <c r="R6511" s="141">
        <v>509.06381799428897</v>
      </c>
      <c r="S6511" s="142">
        <v>7.4945339995274599E-2</v>
      </c>
      <c r="T6511" s="143">
        <v>510.33839724419499</v>
      </c>
      <c r="U6511" s="144">
        <v>8.1516331178301399E-2</v>
      </c>
      <c r="V6511" s="141">
        <v>32.039180070842498</v>
      </c>
      <c r="W6511" s="142">
        <v>0.152092921114103</v>
      </c>
      <c r="X6511" s="143">
        <v>30.066814874480599</v>
      </c>
      <c r="Y6511" s="144">
        <v>0.15756770135746201</v>
      </c>
      <c r="Z6511" s="141">
        <v>2774.4619513937701</v>
      </c>
      <c r="AA6511" s="142">
        <v>0.13765318497908799</v>
      </c>
      <c r="AB6511" s="143">
        <v>2828.0722974834603</v>
      </c>
      <c r="AC6511" s="144">
        <v>0.14352499506837099</v>
      </c>
    </row>
    <row r="6512" spans="1:29" x14ac:dyDescent="0.35">
      <c r="A6512" s="168" t="s">
        <v>6653</v>
      </c>
      <c r="B6512" s="141">
        <v>351.373020313425</v>
      </c>
      <c r="C6512" s="142">
        <v>4.0575962450932701E-2</v>
      </c>
      <c r="D6512" s="143">
        <v>356.75682921791298</v>
      </c>
      <c r="E6512" s="144">
        <v>4.2080081832719197E-2</v>
      </c>
      <c r="F6512" s="141">
        <v>10.0977356299943</v>
      </c>
      <c r="G6512" s="142">
        <v>4.6736080132130001E-2</v>
      </c>
      <c r="H6512" s="143">
        <v>10.1951831964468</v>
      </c>
      <c r="I6512" s="144">
        <v>4.9472728304988001E-2</v>
      </c>
      <c r="J6512" s="141">
        <v>220.72297660100398</v>
      </c>
      <c r="K6512" s="142">
        <v>4.9992470176682603E-2</v>
      </c>
      <c r="L6512" s="143">
        <v>220.14678088317299</v>
      </c>
      <c r="M6512" s="144">
        <v>5.2717600796263198E-2</v>
      </c>
      <c r="N6512" s="141">
        <v>1049.52240363395</v>
      </c>
      <c r="O6512" s="142">
        <v>1.9854073777987601E-2</v>
      </c>
      <c r="P6512" s="143">
        <v>1053.3854197555502</v>
      </c>
      <c r="Q6512" s="144">
        <v>2.14622912834193E-2</v>
      </c>
      <c r="R6512" s="141">
        <v>527.29828957345399</v>
      </c>
      <c r="S6512" s="142">
        <v>7.6773177629140293E-2</v>
      </c>
      <c r="T6512" s="143">
        <v>525.78327232382208</v>
      </c>
      <c r="U6512" s="144">
        <v>8.33055908778641E-2</v>
      </c>
      <c r="V6512" s="141">
        <v>88.930004857040501</v>
      </c>
      <c r="W6512" s="142">
        <v>0.155292187356109</v>
      </c>
      <c r="X6512" s="143">
        <v>88.950731561451008</v>
      </c>
      <c r="Y6512" s="144">
        <v>0.16054231994642101</v>
      </c>
      <c r="Z6512" s="141">
        <v>2560.23008408957</v>
      </c>
      <c r="AA6512" s="142">
        <v>0.140548712164589</v>
      </c>
      <c r="AB6512" s="143">
        <v>2601.8875055273397</v>
      </c>
      <c r="AC6512" s="144">
        <v>0.146234510499722</v>
      </c>
    </row>
    <row r="6513" spans="1:29" x14ac:dyDescent="0.35">
      <c r="A6513" s="168" t="s">
        <v>6654</v>
      </c>
      <c r="B6513" s="141">
        <v>377.18415069685898</v>
      </c>
      <c r="C6513" s="142">
        <v>4.1204477442021499E-2</v>
      </c>
      <c r="D6513" s="143">
        <v>383.67855007889597</v>
      </c>
      <c r="E6513" s="144">
        <v>4.2576301565434897E-2</v>
      </c>
      <c r="F6513" s="141">
        <v>56.697361481774998</v>
      </c>
      <c r="G6513" s="142">
        <v>4.5406715441725497E-2</v>
      </c>
      <c r="H6513" s="143">
        <v>58.0733789319235</v>
      </c>
      <c r="I6513" s="144">
        <v>4.7976020798815203E-2</v>
      </c>
      <c r="J6513" s="141">
        <v>197.01252409487699</v>
      </c>
      <c r="K6513" s="142">
        <v>4.8570480475126597E-2</v>
      </c>
      <c r="L6513" s="143">
        <v>195.35956478932201</v>
      </c>
      <c r="M6513" s="144">
        <v>5.1122725568586803E-2</v>
      </c>
      <c r="N6513" s="141">
        <v>1165.92392950763</v>
      </c>
      <c r="O6513" s="142">
        <v>2.0633511494349902E-2</v>
      </c>
      <c r="P6513" s="143">
        <v>1153.0774948558501</v>
      </c>
      <c r="Q6513" s="144">
        <v>2.20919284725032E-2</v>
      </c>
      <c r="R6513" s="141">
        <v>586.421026155444</v>
      </c>
      <c r="S6513" s="142">
        <v>7.9014414372881606E-2</v>
      </c>
      <c r="T6513" s="143">
        <v>581.58620260474402</v>
      </c>
      <c r="U6513" s="144">
        <v>8.5982803551203801E-2</v>
      </c>
      <c r="V6513" s="141">
        <v>466.750281808907</v>
      </c>
      <c r="W6513" s="142">
        <v>0.16048582383059201</v>
      </c>
      <c r="X6513" s="143">
        <v>474.45522336511499</v>
      </c>
      <c r="Y6513" s="144">
        <v>0.165404783374622</v>
      </c>
      <c r="Z6513" s="141">
        <v>2213.2731066330498</v>
      </c>
      <c r="AA6513" s="142">
        <v>0.145249263624179</v>
      </c>
      <c r="AB6513" s="143">
        <v>2249.19954914043</v>
      </c>
      <c r="AC6513" s="144">
        <v>0.15066362277045001</v>
      </c>
    </row>
    <row r="6514" spans="1:29" x14ac:dyDescent="0.35">
      <c r="A6514" s="168" t="s">
        <v>6655</v>
      </c>
      <c r="B6514" s="141">
        <v>403.33210875217696</v>
      </c>
      <c r="C6514" s="142">
        <v>4.3778797203191701E-2</v>
      </c>
      <c r="D6514" s="143">
        <v>410.15584781932301</v>
      </c>
      <c r="E6514" s="144">
        <v>4.5235741495801597E-2</v>
      </c>
      <c r="F6514" s="141">
        <v>209.23571682150998</v>
      </c>
      <c r="G6514" s="142">
        <v>4.4435205496945601E-2</v>
      </c>
      <c r="H6514" s="143">
        <v>205.56404754009</v>
      </c>
      <c r="I6514" s="144">
        <v>4.6943539325816103E-2</v>
      </c>
      <c r="J6514" s="141">
        <v>85.524609715936705</v>
      </c>
      <c r="K6514" s="142">
        <v>4.7531279459477702E-2</v>
      </c>
      <c r="L6514" s="143">
        <v>87.963116707151002</v>
      </c>
      <c r="M6514" s="144">
        <v>5.0022524548995702E-2</v>
      </c>
      <c r="N6514" s="141">
        <v>1415.64705458505</v>
      </c>
      <c r="O6514" s="142">
        <v>2.1942424227799202E-2</v>
      </c>
      <c r="P6514" s="143">
        <v>1399.1040300952502</v>
      </c>
      <c r="Q6514" s="144">
        <v>2.3550785462859099E-2</v>
      </c>
      <c r="R6514" s="141">
        <v>711.71263180445294</v>
      </c>
      <c r="S6514" s="142">
        <v>8.3041446440256905E-2</v>
      </c>
      <c r="T6514" s="143">
        <v>701.19687727081202</v>
      </c>
      <c r="U6514" s="144">
        <v>9.0388576252041705E-2</v>
      </c>
      <c r="V6514" s="141">
        <v>1889.4078654666</v>
      </c>
      <c r="W6514" s="142">
        <v>0.15949144642598201</v>
      </c>
      <c r="X6514" s="143">
        <v>1881.1687566221301</v>
      </c>
      <c r="Y6514" s="144">
        <v>0.164437110293189</v>
      </c>
      <c r="Z6514" s="141">
        <v>885.98199185978501</v>
      </c>
      <c r="AA6514" s="142">
        <v>0.14434929263398999</v>
      </c>
      <c r="AB6514" s="143">
        <v>920.27438931254903</v>
      </c>
      <c r="AC6514" s="144">
        <v>0.149782190389042</v>
      </c>
    </row>
    <row r="6515" spans="1:29" x14ac:dyDescent="0.35">
      <c r="A6515" s="168" t="s">
        <v>6656</v>
      </c>
      <c r="B6515" s="141">
        <v>452.53161323478605</v>
      </c>
      <c r="C6515" s="142">
        <v>4.8109471796161499E-2</v>
      </c>
      <c r="D6515" s="143">
        <v>455.62123291419203</v>
      </c>
      <c r="E6515" s="144">
        <v>5.0044995723417397E-2</v>
      </c>
      <c r="F6515" s="141">
        <v>323.25692442133095</v>
      </c>
      <c r="G6515" s="142">
        <v>4.6997330174669498E-2</v>
      </c>
      <c r="H6515" s="143">
        <v>319.89906436058698</v>
      </c>
      <c r="I6515" s="144">
        <v>4.9517809050332498E-2</v>
      </c>
      <c r="J6515" s="141">
        <v>0.39850977995529202</v>
      </c>
      <c r="K6515" s="142">
        <v>5.02719231158976E-2</v>
      </c>
      <c r="L6515" s="143">
        <v>0.44138266130273401</v>
      </c>
      <c r="M6515" s="144">
        <v>5.2765638347821199E-2</v>
      </c>
      <c r="N6515" s="141">
        <v>1792.7472243596001</v>
      </c>
      <c r="O6515" s="142">
        <v>2.4551745846918799E-2</v>
      </c>
      <c r="P6515" s="143">
        <v>1775.41176787463</v>
      </c>
      <c r="Q6515" s="144">
        <v>2.62794290868365E-2</v>
      </c>
      <c r="R6515" s="141">
        <v>903.80237681201606</v>
      </c>
      <c r="S6515" s="142">
        <v>8.6374445579038395E-2</v>
      </c>
      <c r="T6515" s="143">
        <v>873.57324559058395</v>
      </c>
      <c r="U6515" s="144">
        <v>9.4023482054003002E-2</v>
      </c>
      <c r="V6515" s="141">
        <v>3129.3282011858996</v>
      </c>
      <c r="W6515" s="142">
        <v>0.15792287816546</v>
      </c>
      <c r="X6515" s="143">
        <v>3101.19935565272</v>
      </c>
      <c r="Y6515" s="144">
        <v>0.162675779409336</v>
      </c>
      <c r="Z6515" s="141">
        <v>5.5449944841201102</v>
      </c>
      <c r="AA6515" s="142">
        <v>0.14292964459688001</v>
      </c>
      <c r="AB6515" s="143">
        <v>6.2435349735687797</v>
      </c>
      <c r="AC6515" s="144">
        <v>0.14817783236236001</v>
      </c>
    </row>
    <row r="6516" spans="1:29" x14ac:dyDescent="0.35">
      <c r="A6516" s="168" t="s">
        <v>6657</v>
      </c>
      <c r="B6516" s="141">
        <v>536.72911079126402</v>
      </c>
      <c r="C6516" s="142">
        <v>5.56217282948255E-2</v>
      </c>
      <c r="D6516" s="143">
        <v>537.144721674587</v>
      </c>
      <c r="E6516" s="144">
        <v>5.7797381943965997E-2</v>
      </c>
      <c r="F6516" s="141">
        <v>336.80383497397298</v>
      </c>
      <c r="G6516" s="142">
        <v>5.1517243451149199E-2</v>
      </c>
      <c r="H6516" s="143">
        <v>334.281270619336</v>
      </c>
      <c r="I6516" s="144">
        <v>5.4400070518663503E-2</v>
      </c>
      <c r="J6516" s="141">
        <v>0</v>
      </c>
      <c r="K6516" s="142">
        <v>5.51067665395817E-2</v>
      </c>
      <c r="L6516" s="143">
        <v>0</v>
      </c>
      <c r="M6516" s="144">
        <v>5.7968123027537302E-2</v>
      </c>
      <c r="N6516" s="141">
        <v>2093.9907709662598</v>
      </c>
      <c r="O6516" s="142">
        <v>2.64921957745386E-2</v>
      </c>
      <c r="P6516" s="143">
        <v>2068.2889404901498</v>
      </c>
      <c r="Q6516" s="144">
        <v>2.7983951399455101E-2</v>
      </c>
      <c r="R6516" s="141">
        <v>1032.47588758698</v>
      </c>
      <c r="S6516" s="142">
        <v>8.8062475231898002E-2</v>
      </c>
      <c r="T6516" s="143">
        <v>1004.94778633106</v>
      </c>
      <c r="U6516" s="144">
        <v>9.5691651645508899E-2</v>
      </c>
      <c r="V6516" s="141">
        <v>3504.34491646683</v>
      </c>
      <c r="W6516" s="142">
        <v>0.15623080792657101</v>
      </c>
      <c r="X6516" s="143">
        <v>3481.0761275068198</v>
      </c>
      <c r="Y6516" s="144">
        <v>0.16100670624075</v>
      </c>
      <c r="Z6516" s="141">
        <v>0</v>
      </c>
      <c r="AA6516" s="142">
        <v>0.14139821988700299</v>
      </c>
      <c r="AB6516" s="143">
        <v>0</v>
      </c>
      <c r="AC6516" s="144">
        <v>0.14665750988366499</v>
      </c>
    </row>
    <row r="6517" spans="1:29" x14ac:dyDescent="0.35">
      <c r="A6517" s="168" t="s">
        <v>6658</v>
      </c>
      <c r="B6517" s="141">
        <v>604.35415880536493</v>
      </c>
      <c r="C6517" s="142">
        <v>6.18410911592642E-2</v>
      </c>
      <c r="D6517" s="143">
        <v>600.14185803159694</v>
      </c>
      <c r="E6517" s="144">
        <v>6.4020895863950905E-2</v>
      </c>
      <c r="F6517" s="141">
        <v>340.20381835584902</v>
      </c>
      <c r="G6517" s="142">
        <v>5.4752336418121703E-2</v>
      </c>
      <c r="H6517" s="143">
        <v>339.24986083823302</v>
      </c>
      <c r="I6517" s="144">
        <v>5.7707635017020802E-2</v>
      </c>
      <c r="J6517" s="141">
        <v>0</v>
      </c>
      <c r="K6517" s="142">
        <v>5.8567268323491101E-2</v>
      </c>
      <c r="L6517" s="143">
        <v>0</v>
      </c>
      <c r="M6517" s="144">
        <v>6.14926277558265E-2</v>
      </c>
      <c r="N6517" s="141">
        <v>2222.6377531476301</v>
      </c>
      <c r="O6517" s="142">
        <v>2.75430496923522E-2</v>
      </c>
      <c r="P6517" s="143">
        <v>2201.0148506630599</v>
      </c>
      <c r="Q6517" s="144">
        <v>2.8828269392810399E-2</v>
      </c>
      <c r="R6517" s="141">
        <v>1086.1153144817899</v>
      </c>
      <c r="S6517" s="142">
        <v>8.9096921665959797E-2</v>
      </c>
      <c r="T6517" s="143">
        <v>1066.77712130431</v>
      </c>
      <c r="U6517" s="144">
        <v>9.6407306445144295E-2</v>
      </c>
      <c r="V6517" s="141">
        <v>3665.4463054211601</v>
      </c>
      <c r="W6517" s="142">
        <v>0.155746647528197</v>
      </c>
      <c r="X6517" s="143">
        <v>3695.83539094765</v>
      </c>
      <c r="Y6517" s="144">
        <v>0.15984596496489201</v>
      </c>
      <c r="Z6517" s="141">
        <v>0</v>
      </c>
      <c r="AA6517" s="142">
        <v>0.14096002578573399</v>
      </c>
      <c r="AB6517" s="143">
        <v>0</v>
      </c>
      <c r="AC6517" s="144">
        <v>0.145600215879513</v>
      </c>
    </row>
    <row r="6518" spans="1:29" x14ac:dyDescent="0.35">
      <c r="A6518" s="168" t="s">
        <v>6659</v>
      </c>
      <c r="B6518" s="141">
        <v>619.860239721384</v>
      </c>
      <c r="C6518" s="142">
        <v>6.5697344661125603E-2</v>
      </c>
      <c r="D6518" s="143">
        <v>617.20714936089007</v>
      </c>
      <c r="E6518" s="144">
        <v>6.7874476225754807E-2</v>
      </c>
      <c r="F6518" s="141">
        <v>343.290042613813</v>
      </c>
      <c r="G6518" s="142">
        <v>5.6828276590448201E-2</v>
      </c>
      <c r="H6518" s="143">
        <v>341.376389104694</v>
      </c>
      <c r="I6518" s="144">
        <v>5.9526981531200299E-2</v>
      </c>
      <c r="J6518" s="141">
        <v>0.56980862820899092</v>
      </c>
      <c r="K6518" s="142">
        <v>6.0787852010873597E-2</v>
      </c>
      <c r="L6518" s="143">
        <v>0.45844199253159795</v>
      </c>
      <c r="M6518" s="144">
        <v>6.3431303598672897E-2</v>
      </c>
      <c r="N6518" s="141">
        <v>2399.10995796312</v>
      </c>
      <c r="O6518" s="142">
        <v>2.82479614427808E-2</v>
      </c>
      <c r="P6518" s="143">
        <v>2406.88424505993</v>
      </c>
      <c r="Q6518" s="144">
        <v>2.9437863174143802E-2</v>
      </c>
      <c r="R6518" s="141">
        <v>1139.2487727042901</v>
      </c>
      <c r="S6518" s="142">
        <v>8.8758830363980801E-2</v>
      </c>
      <c r="T6518" s="143">
        <v>1120.52161701354</v>
      </c>
      <c r="U6518" s="144">
        <v>9.5635141659899794E-2</v>
      </c>
      <c r="V6518" s="141">
        <v>3959.2467281932099</v>
      </c>
      <c r="W6518" s="142">
        <v>0.15460622055912099</v>
      </c>
      <c r="X6518" s="143">
        <v>4041.3412772117499</v>
      </c>
      <c r="Y6518" s="144">
        <v>0.15791851364058801</v>
      </c>
      <c r="Z6518" s="141">
        <v>24.027136399184201</v>
      </c>
      <c r="AA6518" s="142">
        <v>0.13992787120957501</v>
      </c>
      <c r="AB6518" s="143">
        <v>23.483668523770202</v>
      </c>
      <c r="AC6518" s="144">
        <v>0.14384454235358099</v>
      </c>
    </row>
    <row r="6519" spans="1:29" x14ac:dyDescent="0.35">
      <c r="A6519" s="168" t="s">
        <v>6660</v>
      </c>
      <c r="B6519" s="141">
        <v>582.368841824068</v>
      </c>
      <c r="C6519" s="142">
        <v>6.6660706805203598E-2</v>
      </c>
      <c r="D6519" s="143">
        <v>579.51132327297296</v>
      </c>
      <c r="E6519" s="144">
        <v>6.8228485061790495E-2</v>
      </c>
      <c r="F6519" s="141">
        <v>296.653829033487</v>
      </c>
      <c r="G6519" s="142">
        <v>5.7903125675661499E-2</v>
      </c>
      <c r="H6519" s="143">
        <v>292.61676552340799</v>
      </c>
      <c r="I6519" s="144">
        <v>6.0121089848730103E-2</v>
      </c>
      <c r="J6519" s="141">
        <v>52.029001577160003</v>
      </c>
      <c r="K6519" s="142">
        <v>6.1937592440217203E-2</v>
      </c>
      <c r="L6519" s="143">
        <v>55.199386857015099</v>
      </c>
      <c r="M6519" s="144">
        <v>6.4064378955265205E-2</v>
      </c>
      <c r="N6519" s="141">
        <v>2607.1430645604701</v>
      </c>
      <c r="O6519" s="142">
        <v>3.05939540722973E-2</v>
      </c>
      <c r="P6519" s="143">
        <v>2622.2797747960399</v>
      </c>
      <c r="Q6519" s="144">
        <v>3.1698217516153003E-2</v>
      </c>
      <c r="R6519" s="141">
        <v>1209.5514970039399</v>
      </c>
      <c r="S6519" s="142">
        <v>8.9897449644846805E-2</v>
      </c>
      <c r="T6519" s="143">
        <v>1190.93140135146</v>
      </c>
      <c r="U6519" s="144">
        <v>9.6294659195455906E-2</v>
      </c>
      <c r="V6519" s="141">
        <v>3872.95109896639</v>
      </c>
      <c r="W6519" s="142">
        <v>0.156616554179937</v>
      </c>
      <c r="X6519" s="143">
        <v>3880.3145745776101</v>
      </c>
      <c r="Y6519" s="144">
        <v>0.15911693347640901</v>
      </c>
      <c r="Z6519" s="141">
        <v>1635.54234431174</v>
      </c>
      <c r="AA6519" s="142">
        <v>0.14174734330432401</v>
      </c>
      <c r="AB6519" s="143">
        <v>1749.6369342211499</v>
      </c>
      <c r="AC6519" s="144">
        <v>0.144936156939212</v>
      </c>
    </row>
    <row r="6520" spans="1:29" x14ac:dyDescent="0.35">
      <c r="A6520" s="168" t="s">
        <v>6661</v>
      </c>
      <c r="B6520" s="141">
        <v>545.54343447496603</v>
      </c>
      <c r="C6520" s="142">
        <v>6.5521334150369107E-2</v>
      </c>
      <c r="D6520" s="143">
        <v>542.92472364357297</v>
      </c>
      <c r="E6520" s="144">
        <v>6.6455474420216099E-2</v>
      </c>
      <c r="F6520" s="141">
        <v>250.983221836268</v>
      </c>
      <c r="G6520" s="142">
        <v>5.8495051046555502E-2</v>
      </c>
      <c r="H6520" s="143">
        <v>246.39020743315001</v>
      </c>
      <c r="I6520" s="144">
        <v>6.0273368027716698E-2</v>
      </c>
      <c r="J6520" s="141">
        <v>83.843219088374696</v>
      </c>
      <c r="K6520" s="142">
        <v>6.2570760890964194E-2</v>
      </c>
      <c r="L6520" s="143">
        <v>88.699341670978896</v>
      </c>
      <c r="M6520" s="144">
        <v>6.4226644925322596E-2</v>
      </c>
      <c r="N6520" s="141">
        <v>2417.41816813893</v>
      </c>
      <c r="O6520" s="142">
        <v>3.21535581835748E-2</v>
      </c>
      <c r="P6520" s="143">
        <v>2406.6209614719501</v>
      </c>
      <c r="Q6520" s="144">
        <v>3.3085695151031699E-2</v>
      </c>
      <c r="R6520" s="141">
        <v>1123.5276206101701</v>
      </c>
      <c r="S6520" s="142">
        <v>9.0718093447077999E-2</v>
      </c>
      <c r="T6520" s="143">
        <v>1106.68894798361</v>
      </c>
      <c r="U6520" s="144">
        <v>9.6415074162679901E-2</v>
      </c>
      <c r="V6520" s="141">
        <v>3079.1354445777697</v>
      </c>
      <c r="W6520" s="142">
        <v>0.16429003000876</v>
      </c>
      <c r="X6520" s="143">
        <v>3043.91071935431</v>
      </c>
      <c r="Y6520" s="144">
        <v>0.165430340158192</v>
      </c>
      <c r="Z6520" s="141">
        <v>2297.5388217505902</v>
      </c>
      <c r="AA6520" s="142">
        <v>0.148692297612257</v>
      </c>
      <c r="AB6520" s="143">
        <v>2466.0341166172102</v>
      </c>
      <c r="AC6520" s="144">
        <v>0.15068690188923001</v>
      </c>
    </row>
    <row r="6521" spans="1:29" x14ac:dyDescent="0.35">
      <c r="A6521" s="168" t="s">
        <v>6662</v>
      </c>
      <c r="B6521" s="141">
        <v>556.87508443640411</v>
      </c>
      <c r="C6521" s="142">
        <v>6.5989459352780805E-2</v>
      </c>
      <c r="D6521" s="143">
        <v>553.64760295430699</v>
      </c>
      <c r="E6521" s="144">
        <v>6.6857130269758397E-2</v>
      </c>
      <c r="F6521" s="141">
        <v>254.630219392561</v>
      </c>
      <c r="G6521" s="142">
        <v>5.8470947425186597E-2</v>
      </c>
      <c r="H6521" s="143">
        <v>250.00085653234402</v>
      </c>
      <c r="I6521" s="144">
        <v>6.0116337149842297E-2</v>
      </c>
      <c r="J6521" s="141">
        <v>66.195012892400101</v>
      </c>
      <c r="K6521" s="142">
        <v>6.2544977822101194E-2</v>
      </c>
      <c r="L6521" s="143">
        <v>68.923115277204801</v>
      </c>
      <c r="M6521" s="144">
        <v>6.4059314531061104E-2</v>
      </c>
      <c r="N6521" s="141">
        <v>2205.1556177408502</v>
      </c>
      <c r="O6521" s="142">
        <v>3.2145331883300897E-2</v>
      </c>
      <c r="P6521" s="143">
        <v>2204.0702512522698</v>
      </c>
      <c r="Q6521" s="144">
        <v>3.2955206462497902E-2</v>
      </c>
      <c r="R6521" s="141">
        <v>1037.4822582253901</v>
      </c>
      <c r="S6521" s="142">
        <v>9.0957707212890093E-2</v>
      </c>
      <c r="T6521" s="143">
        <v>1023.3213648054</v>
      </c>
      <c r="U6521" s="144">
        <v>9.6064326955060897E-2</v>
      </c>
      <c r="V6521" s="141">
        <v>2935.2798585525998</v>
      </c>
      <c r="W6521" s="142">
        <v>0.163296433982732</v>
      </c>
      <c r="X6521" s="143">
        <v>2942.5383976701601</v>
      </c>
      <c r="Y6521" s="144">
        <v>0.16345516323813</v>
      </c>
      <c r="Z6521" s="141">
        <v>1721.5135928914401</v>
      </c>
      <c r="AA6521" s="142">
        <v>0.147793033816392</v>
      </c>
      <c r="AB6521" s="143">
        <v>1840.1443772385301</v>
      </c>
      <c r="AC6521" s="144">
        <v>0.14888775615524499</v>
      </c>
    </row>
    <row r="6522" spans="1:29" x14ac:dyDescent="0.35">
      <c r="A6522" s="168" t="s">
        <v>6663</v>
      </c>
      <c r="B6522" s="141">
        <v>551.73777348349302</v>
      </c>
      <c r="C6522" s="142">
        <v>6.6303598443310297E-2</v>
      </c>
      <c r="D6522" s="143">
        <v>547.88234827380495</v>
      </c>
      <c r="E6522" s="144">
        <v>6.6974574628251293E-2</v>
      </c>
      <c r="F6522" s="141">
        <v>256.868080676136</v>
      </c>
      <c r="G6522" s="142">
        <v>5.8286041422598502E-2</v>
      </c>
      <c r="H6522" s="143">
        <v>253.69221735720498</v>
      </c>
      <c r="I6522" s="144">
        <v>5.99668684099956E-2</v>
      </c>
      <c r="J6522" s="141">
        <v>49.0364947961952</v>
      </c>
      <c r="K6522" s="142">
        <v>6.2347188281477797E-2</v>
      </c>
      <c r="L6522" s="143">
        <v>50.432040852180798</v>
      </c>
      <c r="M6522" s="144">
        <v>6.3900042268771801E-2</v>
      </c>
      <c r="N6522" s="141">
        <v>2054.0093805282299</v>
      </c>
      <c r="O6522" s="142">
        <v>3.22018288508387E-2</v>
      </c>
      <c r="P6522" s="143">
        <v>2048.9290759611999</v>
      </c>
      <c r="Q6522" s="144">
        <v>3.30793792047165E-2</v>
      </c>
      <c r="R6522" s="141">
        <v>976.94647916152599</v>
      </c>
      <c r="S6522" s="142">
        <v>9.1284684374244501E-2</v>
      </c>
      <c r="T6522" s="143">
        <v>969.58437166082911</v>
      </c>
      <c r="U6522" s="144">
        <v>9.6630861981976499E-2</v>
      </c>
      <c r="V6522" s="141">
        <v>2921.8494902053899</v>
      </c>
      <c r="W6522" s="142">
        <v>0.16243345953278901</v>
      </c>
      <c r="X6522" s="143">
        <v>2928.5206767463696</v>
      </c>
      <c r="Y6522" s="144">
        <v>0.16329929052476999</v>
      </c>
      <c r="Z6522" s="141">
        <v>1414.8310311290702</v>
      </c>
      <c r="AA6522" s="142">
        <v>0.147011990354802</v>
      </c>
      <c r="AB6522" s="143">
        <v>1496.73689126663</v>
      </c>
      <c r="AC6522" s="144">
        <v>0.14874577508791001</v>
      </c>
    </row>
    <row r="6523" spans="1:29" x14ac:dyDescent="0.35">
      <c r="A6523" s="168" t="s">
        <v>6664</v>
      </c>
      <c r="B6523" s="141">
        <v>550.89535799245107</v>
      </c>
      <c r="C6523" s="142">
        <v>6.7111369727005696E-2</v>
      </c>
      <c r="D6523" s="143">
        <v>544.40465852874104</v>
      </c>
      <c r="E6523" s="144">
        <v>6.7602085230752104E-2</v>
      </c>
      <c r="F6523" s="141">
        <v>270.91723429961502</v>
      </c>
      <c r="G6523" s="142">
        <v>5.80741490934586E-2</v>
      </c>
      <c r="H6523" s="143">
        <v>269.32746375629398</v>
      </c>
      <c r="I6523" s="144">
        <v>5.9823650359549098E-2</v>
      </c>
      <c r="J6523" s="141">
        <v>28.843299348784903</v>
      </c>
      <c r="K6523" s="142">
        <v>6.2120532111014801E-2</v>
      </c>
      <c r="L6523" s="143">
        <v>28.520599367186001</v>
      </c>
      <c r="M6523" s="144">
        <v>6.3747430673071703E-2</v>
      </c>
      <c r="N6523" s="141">
        <v>1994.12411584081</v>
      </c>
      <c r="O6523" s="142">
        <v>3.3550763095174699E-2</v>
      </c>
      <c r="P6523" s="143">
        <v>1987.8260032373598</v>
      </c>
      <c r="Q6523" s="144">
        <v>3.4576056389110599E-2</v>
      </c>
      <c r="R6523" s="141">
        <v>947.42011800021203</v>
      </c>
      <c r="S6523" s="142">
        <v>9.3924589859208804E-2</v>
      </c>
      <c r="T6523" s="143">
        <v>943.60943265874698</v>
      </c>
      <c r="U6523" s="144">
        <v>9.9530883430474906E-2</v>
      </c>
      <c r="V6523" s="141">
        <v>3082.4095061610001</v>
      </c>
      <c r="W6523" s="142">
        <v>0.166336908907145</v>
      </c>
      <c r="X6523" s="143">
        <v>3139.86162610886</v>
      </c>
      <c r="Y6523" s="144">
        <v>0.16666314801002399</v>
      </c>
      <c r="Z6523" s="141">
        <v>676.75953292362692</v>
      </c>
      <c r="AA6523" s="142">
        <v>0.15054484536770299</v>
      </c>
      <c r="AB6523" s="143">
        <v>696.64879872579104</v>
      </c>
      <c r="AC6523" s="144">
        <v>0.151809839771361</v>
      </c>
    </row>
    <row r="6524" spans="1:29" x14ac:dyDescent="0.35">
      <c r="A6524" s="168" t="s">
        <v>6665</v>
      </c>
      <c r="B6524" s="141">
        <v>555.36963587811704</v>
      </c>
      <c r="C6524" s="142">
        <v>6.5952255288460299E-2</v>
      </c>
      <c r="D6524" s="143">
        <v>551.10877258898404</v>
      </c>
      <c r="E6524" s="144">
        <v>6.6014363106322999E-2</v>
      </c>
      <c r="F6524" s="141">
        <v>315.97410711464698</v>
      </c>
      <c r="G6524" s="142">
        <v>5.6328393287611397E-2</v>
      </c>
      <c r="H6524" s="143">
        <v>315.22022931903001</v>
      </c>
      <c r="I6524" s="144">
        <v>5.78306244637165E-2</v>
      </c>
      <c r="J6524" s="141">
        <v>2.1467897023035998</v>
      </c>
      <c r="K6524" s="142">
        <v>6.0253138764956603E-2</v>
      </c>
      <c r="L6524" s="143">
        <v>1.8827007361649701</v>
      </c>
      <c r="M6524" s="144">
        <v>6.1623683971547598E-2</v>
      </c>
      <c r="N6524" s="141">
        <v>2026.34647256677</v>
      </c>
      <c r="O6524" s="142">
        <v>3.4853978346482198E-2</v>
      </c>
      <c r="P6524" s="143">
        <v>2023.4059501130198</v>
      </c>
      <c r="Q6524" s="144">
        <v>3.6148118590782097E-2</v>
      </c>
      <c r="R6524" s="141">
        <v>956.44942155362401</v>
      </c>
      <c r="S6524" s="142">
        <v>9.6511915498464995E-2</v>
      </c>
      <c r="T6524" s="143">
        <v>960.09314797365096</v>
      </c>
      <c r="U6524" s="144">
        <v>0.102197672669604</v>
      </c>
      <c r="V6524" s="141">
        <v>3453.6634423473502</v>
      </c>
      <c r="W6524" s="142">
        <v>0.171079480093039</v>
      </c>
      <c r="X6524" s="143">
        <v>3517.73164779627</v>
      </c>
      <c r="Y6524" s="144">
        <v>0.17078081675402701</v>
      </c>
      <c r="Z6524" s="141">
        <v>65.407275172272392</v>
      </c>
      <c r="AA6524" s="142">
        <v>0.15483715577864299</v>
      </c>
      <c r="AB6524" s="143">
        <v>59.877985224452196</v>
      </c>
      <c r="AC6524" s="144">
        <v>0.15556053474935899</v>
      </c>
    </row>
    <row r="6525" spans="1:29" x14ac:dyDescent="0.35">
      <c r="A6525" s="168" t="s">
        <v>6666</v>
      </c>
      <c r="B6525" s="141">
        <v>552.80233213624501</v>
      </c>
      <c r="C6525" s="142">
        <v>6.0306051105449301E-2</v>
      </c>
      <c r="D6525" s="143">
        <v>549.44550102389803</v>
      </c>
      <c r="E6525" s="144">
        <v>6.07893848846029E-2</v>
      </c>
      <c r="F6525" s="141">
        <v>349.32789651696305</v>
      </c>
      <c r="G6525" s="142">
        <v>5.2746196847031399E-2</v>
      </c>
      <c r="H6525" s="143">
        <v>348.68937548635398</v>
      </c>
      <c r="I6525" s="144">
        <v>5.4484732483373197E-2</v>
      </c>
      <c r="J6525" s="141">
        <v>0</v>
      </c>
      <c r="K6525" s="142">
        <v>5.6421348674379299E-2</v>
      </c>
      <c r="L6525" s="143">
        <v>0</v>
      </c>
      <c r="M6525" s="144">
        <v>5.8058337895629399E-2</v>
      </c>
      <c r="N6525" s="141">
        <v>2244.9741112761303</v>
      </c>
      <c r="O6525" s="142">
        <v>3.5420157922726202E-2</v>
      </c>
      <c r="P6525" s="143">
        <v>2252.3352751275702</v>
      </c>
      <c r="Q6525" s="144">
        <v>3.7324329226937798E-2</v>
      </c>
      <c r="R6525" s="141">
        <v>1034.28666931305</v>
      </c>
      <c r="S6525" s="142">
        <v>9.5350191505294293E-2</v>
      </c>
      <c r="T6525" s="143">
        <v>1040.63799237541</v>
      </c>
      <c r="U6525" s="144">
        <v>0.10176042153172001</v>
      </c>
      <c r="V6525" s="141">
        <v>3748.7692908775002</v>
      </c>
      <c r="W6525" s="142">
        <v>0.17144964997272799</v>
      </c>
      <c r="X6525" s="143">
        <v>3835.0413670072098</v>
      </c>
      <c r="Y6525" s="144">
        <v>0.17263381838778699</v>
      </c>
      <c r="Z6525" s="141">
        <v>0</v>
      </c>
      <c r="AA6525" s="142">
        <v>0.15517218164670701</v>
      </c>
      <c r="AB6525" s="143">
        <v>0</v>
      </c>
      <c r="AC6525" s="144">
        <v>0.15724839367003801</v>
      </c>
    </row>
    <row r="6526" spans="1:29" x14ac:dyDescent="0.35">
      <c r="A6526" s="168" t="s">
        <v>6667</v>
      </c>
      <c r="B6526" s="141">
        <v>508.47033907470603</v>
      </c>
      <c r="C6526" s="142">
        <v>5.1688927715173902E-2</v>
      </c>
      <c r="D6526" s="143">
        <v>506.05420242156504</v>
      </c>
      <c r="E6526" s="144">
        <v>5.2705030488517497E-2</v>
      </c>
      <c r="F6526" s="141">
        <v>333.33968085586002</v>
      </c>
      <c r="G6526" s="142">
        <v>4.8386141155188203E-2</v>
      </c>
      <c r="H6526" s="143">
        <v>333.328238535178</v>
      </c>
      <c r="I6526" s="144">
        <v>5.0316184875477399E-2</v>
      </c>
      <c r="J6526" s="141">
        <v>0</v>
      </c>
      <c r="K6526" s="142">
        <v>5.1757501096086303E-2</v>
      </c>
      <c r="L6526" s="143">
        <v>0</v>
      </c>
      <c r="M6526" s="144">
        <v>5.3616378937180097E-2</v>
      </c>
      <c r="N6526" s="141">
        <v>2642.2348011212398</v>
      </c>
      <c r="O6526" s="142">
        <v>3.5906993796101599E-2</v>
      </c>
      <c r="P6526" s="143">
        <v>2631.5644322682201</v>
      </c>
      <c r="Q6526" s="144">
        <v>3.8740047537131797E-2</v>
      </c>
      <c r="R6526" s="141">
        <v>1176.5578419826302</v>
      </c>
      <c r="S6526" s="142">
        <v>9.30280615643439E-2</v>
      </c>
      <c r="T6526" s="143">
        <v>1167.6636472535799</v>
      </c>
      <c r="U6526" s="144">
        <v>9.9904953671687197E-2</v>
      </c>
      <c r="V6526" s="141">
        <v>4265.7922307845001</v>
      </c>
      <c r="W6526" s="142">
        <v>0.166639229585963</v>
      </c>
      <c r="X6526" s="143">
        <v>4334.5096700881404</v>
      </c>
      <c r="Y6526" s="144">
        <v>0.16874966002317199</v>
      </c>
      <c r="Z6526" s="141">
        <v>0</v>
      </c>
      <c r="AA6526" s="142">
        <v>0.150818463653285</v>
      </c>
      <c r="AB6526" s="143">
        <v>0</v>
      </c>
      <c r="AC6526" s="144">
        <v>0.15371039822221799</v>
      </c>
    </row>
    <row r="6527" spans="1:29" x14ac:dyDescent="0.35">
      <c r="A6527" s="168" t="s">
        <v>6668</v>
      </c>
      <c r="B6527" s="141">
        <v>474.34489052643397</v>
      </c>
      <c r="C6527" s="142">
        <v>4.5849906891922199E-2</v>
      </c>
      <c r="D6527" s="143">
        <v>478.54055565797</v>
      </c>
      <c r="E6527" s="144">
        <v>4.7123369909672003E-2</v>
      </c>
      <c r="F6527" s="141">
        <v>301.77579145349398</v>
      </c>
      <c r="G6527" s="142">
        <v>4.5703239167742798E-2</v>
      </c>
      <c r="H6527" s="143">
        <v>303.37440986976497</v>
      </c>
      <c r="I6527" s="144">
        <v>4.7686320970547598E-2</v>
      </c>
      <c r="J6527" s="141">
        <v>2.6069693750649399</v>
      </c>
      <c r="K6527" s="142">
        <v>4.8887664832216203E-2</v>
      </c>
      <c r="L6527" s="143">
        <v>2.6597915403133601</v>
      </c>
      <c r="M6527" s="144">
        <v>5.0814024584820497E-2</v>
      </c>
      <c r="N6527" s="141">
        <v>2664.3065905375702</v>
      </c>
      <c r="O6527" s="142">
        <v>3.5120322761186901E-2</v>
      </c>
      <c r="P6527" s="143">
        <v>2631.0367757868398</v>
      </c>
      <c r="Q6527" s="144">
        <v>3.7302328664467699E-2</v>
      </c>
      <c r="R6527" s="141">
        <v>1151.9103643604701</v>
      </c>
      <c r="S6527" s="142">
        <v>9.0563004287180296E-2</v>
      </c>
      <c r="T6527" s="143">
        <v>1120.24454783241</v>
      </c>
      <c r="U6527" s="144">
        <v>9.6957979920555604E-2</v>
      </c>
      <c r="V6527" s="141">
        <v>4084.0132865481301</v>
      </c>
      <c r="W6527" s="142">
        <v>0.15802561590893499</v>
      </c>
      <c r="X6527" s="143">
        <v>4090.4962573840398</v>
      </c>
      <c r="Y6527" s="144">
        <v>0.160316270673386</v>
      </c>
      <c r="Z6527" s="141">
        <v>111.317445479844</v>
      </c>
      <c r="AA6527" s="142">
        <v>0.14302262839588401</v>
      </c>
      <c r="AB6527" s="143">
        <v>106.54581201449299</v>
      </c>
      <c r="AC6527" s="144">
        <v>0.146028607129184</v>
      </c>
    </row>
    <row r="6528" spans="1:29" x14ac:dyDescent="0.35">
      <c r="A6528" s="168" t="s">
        <v>6669</v>
      </c>
      <c r="B6528" s="141">
        <v>442.65721694645902</v>
      </c>
      <c r="C6528" s="142">
        <v>4.2539124721299303E-2</v>
      </c>
      <c r="D6528" s="143">
        <v>446.87231608451697</v>
      </c>
      <c r="E6528" s="144">
        <v>4.3933868974290802E-2</v>
      </c>
      <c r="F6528" s="141">
        <v>256.526690586298</v>
      </c>
      <c r="G6528" s="142">
        <v>4.3304736529263699E-2</v>
      </c>
      <c r="H6528" s="143">
        <v>256.835968498407</v>
      </c>
      <c r="I6528" s="144">
        <v>4.5256046968278001E-2</v>
      </c>
      <c r="J6528" s="141">
        <v>24.747850063910597</v>
      </c>
      <c r="K6528" s="142">
        <v>4.6322043768492797E-2</v>
      </c>
      <c r="L6528" s="143">
        <v>25.5416575422175</v>
      </c>
      <c r="M6528" s="144">
        <v>4.8224351060300701E-2</v>
      </c>
      <c r="N6528" s="141">
        <v>2298.8048784011003</v>
      </c>
      <c r="O6528" s="142">
        <v>3.1321561082396303E-2</v>
      </c>
      <c r="P6528" s="143">
        <v>2265.8282461118001</v>
      </c>
      <c r="Q6528" s="144">
        <v>3.28181065298759E-2</v>
      </c>
      <c r="R6528" s="141">
        <v>994.29682520653796</v>
      </c>
      <c r="S6528" s="142">
        <v>8.3471333638699005E-2</v>
      </c>
      <c r="T6528" s="143">
        <v>966.74784766864695</v>
      </c>
      <c r="U6528" s="144">
        <v>8.9689892953245601E-2</v>
      </c>
      <c r="V6528" s="141">
        <v>3275.35972355182</v>
      </c>
      <c r="W6528" s="142">
        <v>0.14417819589834699</v>
      </c>
      <c r="X6528" s="143">
        <v>3251.8605682460202</v>
      </c>
      <c r="Y6528" s="144">
        <v>0.146618927591882</v>
      </c>
      <c r="Z6528" s="141">
        <v>925.85978226655197</v>
      </c>
      <c r="AA6528" s="142">
        <v>0.13048988555527199</v>
      </c>
      <c r="AB6528" s="143">
        <v>957.20787452691695</v>
      </c>
      <c r="AC6528" s="144">
        <v>0.133551994972719</v>
      </c>
    </row>
    <row r="6529" spans="1:29" x14ac:dyDescent="0.35">
      <c r="A6529" s="168" t="s">
        <v>6670</v>
      </c>
      <c r="B6529" s="141">
        <v>409.32355289634199</v>
      </c>
      <c r="C6529" s="142">
        <v>4.0503238330691797E-2</v>
      </c>
      <c r="D6529" s="143">
        <v>412.22589207789503</v>
      </c>
      <c r="E6529" s="144">
        <v>4.2017526893456898E-2</v>
      </c>
      <c r="F6529" s="141">
        <v>190.33270254860699</v>
      </c>
      <c r="G6529" s="142">
        <v>4.1646667429914401E-2</v>
      </c>
      <c r="H6529" s="143">
        <v>189.34439913664301</v>
      </c>
      <c r="I6529" s="144">
        <v>4.3849652643597602E-2</v>
      </c>
      <c r="J6529" s="141">
        <v>85.904119900027197</v>
      </c>
      <c r="K6529" s="142">
        <v>4.4548446800887501E-2</v>
      </c>
      <c r="L6529" s="143">
        <v>86.999769997340209</v>
      </c>
      <c r="M6529" s="144">
        <v>4.67257125758095E-2</v>
      </c>
      <c r="N6529" s="141">
        <v>1960.6488936360399</v>
      </c>
      <c r="O6529" s="142">
        <v>2.7392090922553701E-2</v>
      </c>
      <c r="P6529" s="143">
        <v>1930.41656455317</v>
      </c>
      <c r="Q6529" s="144">
        <v>2.8820616758060399E-2</v>
      </c>
      <c r="R6529" s="141">
        <v>850.63298831299494</v>
      </c>
      <c r="S6529" s="142">
        <v>7.6589166791616994E-2</v>
      </c>
      <c r="T6529" s="143">
        <v>827.38884857010203</v>
      </c>
      <c r="U6529" s="144">
        <v>8.2715476361572393E-2</v>
      </c>
      <c r="V6529" s="141">
        <v>2473.47171200926</v>
      </c>
      <c r="W6529" s="142">
        <v>0.132794108105043</v>
      </c>
      <c r="X6529" s="143">
        <v>2469.9265633025502</v>
      </c>
      <c r="Y6529" s="144">
        <v>0.13592030815530601</v>
      </c>
      <c r="Z6529" s="141">
        <v>2852.9011391092999</v>
      </c>
      <c r="AA6529" s="142">
        <v>0.120186605617251</v>
      </c>
      <c r="AB6529" s="143">
        <v>2798.1335853543596</v>
      </c>
      <c r="AC6529" s="144">
        <v>0.123806855019263</v>
      </c>
    </row>
    <row r="6530" spans="1:29" x14ac:dyDescent="0.35">
      <c r="A6530" s="168" t="s">
        <v>6671</v>
      </c>
      <c r="B6530" s="141">
        <v>380.29522102374398</v>
      </c>
      <c r="C6530" s="142">
        <v>3.9048299491908897E-2</v>
      </c>
      <c r="D6530" s="143">
        <v>384.48362365346901</v>
      </c>
      <c r="E6530" s="144">
        <v>4.05328732914189E-2</v>
      </c>
      <c r="F6530" s="141">
        <v>103.76098176775101</v>
      </c>
      <c r="G6530" s="142">
        <v>4.1741529250705997E-2</v>
      </c>
      <c r="H6530" s="143">
        <v>106.891038448411</v>
      </c>
      <c r="I6530" s="144">
        <v>4.4191891176380803E-2</v>
      </c>
      <c r="J6530" s="141">
        <v>174.39725794590098</v>
      </c>
      <c r="K6530" s="142">
        <v>4.4649918227961098E-2</v>
      </c>
      <c r="L6530" s="143">
        <v>167.88377783161098</v>
      </c>
      <c r="M6530" s="144">
        <v>4.7090398231250503E-2</v>
      </c>
      <c r="N6530" s="141">
        <v>1648.0792050838502</v>
      </c>
      <c r="O6530" s="142">
        <v>2.34901950648038E-2</v>
      </c>
      <c r="P6530" s="143">
        <v>1634.68698631335</v>
      </c>
      <c r="Q6530" s="144">
        <v>2.4910238132166401E-2</v>
      </c>
      <c r="R6530" s="141">
        <v>729.05545409484694</v>
      </c>
      <c r="S6530" s="142">
        <v>7.0239136673197797E-2</v>
      </c>
      <c r="T6530" s="143">
        <v>712.67480935469393</v>
      </c>
      <c r="U6530" s="144">
        <v>7.6165893524437797E-2</v>
      </c>
      <c r="V6530" s="141">
        <v>1373.20533409275</v>
      </c>
      <c r="W6530" s="142">
        <v>0.129271771646878</v>
      </c>
      <c r="X6530" s="143">
        <v>1421.16159721693</v>
      </c>
      <c r="Y6530" s="144">
        <v>0.13377450553175799</v>
      </c>
      <c r="Z6530" s="141">
        <v>5470.2273036438401</v>
      </c>
      <c r="AA6530" s="142">
        <v>0.116998680574569</v>
      </c>
      <c r="AB6530" s="143">
        <v>5218.8030133321399</v>
      </c>
      <c r="AC6530" s="144">
        <v>0.121852290039833</v>
      </c>
    </row>
    <row r="6531" spans="1:29" x14ac:dyDescent="0.35">
      <c r="A6531" s="168" t="s">
        <v>6672</v>
      </c>
      <c r="B6531" s="141">
        <v>360.702489035962</v>
      </c>
      <c r="C6531" s="142">
        <v>3.8353351091507497E-2</v>
      </c>
      <c r="D6531" s="143">
        <v>365.66074407894797</v>
      </c>
      <c r="E6531" s="144">
        <v>3.9758448864006798E-2</v>
      </c>
      <c r="F6531" s="141">
        <v>64.732029402056</v>
      </c>
      <c r="G6531" s="142">
        <v>4.2419267668930297E-2</v>
      </c>
      <c r="H6531" s="143">
        <v>67.868902759903193</v>
      </c>
      <c r="I6531" s="144">
        <v>4.4726670004376003E-2</v>
      </c>
      <c r="J6531" s="141">
        <v>201.00034729073101</v>
      </c>
      <c r="K6531" s="142">
        <v>4.5374878848639701E-2</v>
      </c>
      <c r="L6531" s="143">
        <v>192.602555935786</v>
      </c>
      <c r="M6531" s="144">
        <v>4.7660252729566303E-2</v>
      </c>
      <c r="N6531" s="141">
        <v>1387.3009112060201</v>
      </c>
      <c r="O6531" s="142">
        <v>2.1074355118745499E-2</v>
      </c>
      <c r="P6531" s="143">
        <v>1378.46059354161</v>
      </c>
      <c r="Q6531" s="144">
        <v>2.2422954856236899E-2</v>
      </c>
      <c r="R6531" s="141">
        <v>643.96117243536503</v>
      </c>
      <c r="S6531" s="142">
        <v>6.8424411225063694E-2</v>
      </c>
      <c r="T6531" s="143">
        <v>635.43816514985997</v>
      </c>
      <c r="U6531" s="144">
        <v>7.4286202710793697E-2</v>
      </c>
      <c r="V6531" s="141">
        <v>886.90500063072705</v>
      </c>
      <c r="W6531" s="142">
        <v>0.13425123140037701</v>
      </c>
      <c r="X6531" s="143">
        <v>957.36021412383002</v>
      </c>
      <c r="Y6531" s="144">
        <v>0.137773208628715</v>
      </c>
      <c r="Z6531" s="141">
        <v>5172.7705438226494</v>
      </c>
      <c r="AA6531" s="142">
        <v>0.12150538929923101</v>
      </c>
      <c r="AB6531" s="143">
        <v>4933.2649302556893</v>
      </c>
      <c r="AC6531" s="144">
        <v>0.12549462179517601</v>
      </c>
    </row>
    <row r="6532" spans="1:29" x14ac:dyDescent="0.35">
      <c r="A6532" s="168" t="s">
        <v>6673</v>
      </c>
      <c r="B6532" s="141">
        <v>346.45918199152203</v>
      </c>
      <c r="C6532" s="142">
        <v>3.93622878592121E-2</v>
      </c>
      <c r="D6532" s="143">
        <v>350.45611502235903</v>
      </c>
      <c r="E6532" s="144">
        <v>4.08463442793034E-2</v>
      </c>
      <c r="F6532" s="141">
        <v>37.396748379086802</v>
      </c>
      <c r="G6532" s="142">
        <v>4.4401899148343499E-2</v>
      </c>
      <c r="H6532" s="143">
        <v>38.378639239685398</v>
      </c>
      <c r="I6532" s="144">
        <v>4.6957807957920102E-2</v>
      </c>
      <c r="J6532" s="141">
        <v>217.02883492530998</v>
      </c>
      <c r="K6532" s="142">
        <v>4.7495652452795002E-2</v>
      </c>
      <c r="L6532" s="143">
        <v>212.34478836532401</v>
      </c>
      <c r="M6532" s="144">
        <v>5.00377290480589E-2</v>
      </c>
      <c r="N6532" s="141">
        <v>1223.71404812328</v>
      </c>
      <c r="O6532" s="142">
        <v>1.9894072262141699E-2</v>
      </c>
      <c r="P6532" s="143">
        <v>1221.51740248284</v>
      </c>
      <c r="Q6532" s="144">
        <v>2.12038191558062E-2</v>
      </c>
      <c r="R6532" s="141">
        <v>566.00032553859296</v>
      </c>
      <c r="S6532" s="142">
        <v>7.0048305039869904E-2</v>
      </c>
      <c r="T6532" s="143">
        <v>563.24612404794698</v>
      </c>
      <c r="U6532" s="144">
        <v>7.5969831519911699E-2</v>
      </c>
      <c r="V6532" s="141">
        <v>535.23316778520098</v>
      </c>
      <c r="W6532" s="142">
        <v>0.14198071354669201</v>
      </c>
      <c r="X6532" s="143">
        <v>576.68184576582394</v>
      </c>
      <c r="Y6532" s="144">
        <v>0.14624483189164</v>
      </c>
      <c r="Z6532" s="141">
        <v>4660.8329840811102</v>
      </c>
      <c r="AA6532" s="142">
        <v>0.128501032672278</v>
      </c>
      <c r="AB6532" s="143">
        <v>4568.7925448757105</v>
      </c>
      <c r="AC6532" s="144">
        <v>0.13321123932883</v>
      </c>
    </row>
    <row r="6533" spans="1:29" x14ac:dyDescent="0.35">
      <c r="A6533" s="168" t="s">
        <v>6674</v>
      </c>
      <c r="B6533" s="141">
        <v>338.83658342160101</v>
      </c>
      <c r="C6533" s="142">
        <v>3.9911835865851002E-2</v>
      </c>
      <c r="D6533" s="143">
        <v>345.39887187877503</v>
      </c>
      <c r="E6533" s="144">
        <v>4.1480759074107899E-2</v>
      </c>
      <c r="F6533" s="141">
        <v>8.2626044902774893</v>
      </c>
      <c r="G6533" s="142">
        <v>4.6901043406217403E-2</v>
      </c>
      <c r="H6533" s="143">
        <v>8.8048110613337105</v>
      </c>
      <c r="I6533" s="144">
        <v>4.97081495920828E-2</v>
      </c>
      <c r="J6533" s="141">
        <v>240.78586471243102</v>
      </c>
      <c r="K6533" s="142">
        <v>5.0168927456299202E-2</v>
      </c>
      <c r="L6533" s="143">
        <v>237.551935856608</v>
      </c>
      <c r="M6533" s="144">
        <v>5.2968463157350099E-2</v>
      </c>
      <c r="N6533" s="141">
        <v>1125.91816731008</v>
      </c>
      <c r="O6533" s="142">
        <v>1.9493276075726599E-2</v>
      </c>
      <c r="P6533" s="143">
        <v>1125.6397335669201</v>
      </c>
      <c r="Q6533" s="144">
        <v>2.0964963584512501E-2</v>
      </c>
      <c r="R6533" s="141">
        <v>540.48298179006792</v>
      </c>
      <c r="S6533" s="142">
        <v>7.1998865500444195E-2</v>
      </c>
      <c r="T6533" s="143">
        <v>534.20578907375796</v>
      </c>
      <c r="U6533" s="144">
        <v>7.81317999045196E-2</v>
      </c>
      <c r="V6533" s="141">
        <v>100.40859118162</v>
      </c>
      <c r="W6533" s="142">
        <v>0.151810251775711</v>
      </c>
      <c r="X6533" s="143">
        <v>109.796779940343</v>
      </c>
      <c r="Y6533" s="144">
        <v>0.15692884922104999</v>
      </c>
      <c r="Z6533" s="141">
        <v>4428.2683305158107</v>
      </c>
      <c r="AA6533" s="142">
        <v>0.137397352331253</v>
      </c>
      <c r="AB6533" s="143">
        <v>4393.2200247542005</v>
      </c>
      <c r="AC6533" s="144">
        <v>0.14294307854018601</v>
      </c>
    </row>
    <row r="6534" spans="1:29" x14ac:dyDescent="0.35">
      <c r="A6534" s="168" t="s">
        <v>6675</v>
      </c>
      <c r="B6534" s="141">
        <v>334.32080358263903</v>
      </c>
      <c r="C6534" s="142">
        <v>4.0432704140195903E-2</v>
      </c>
      <c r="D6534" s="143">
        <v>340.74818310396699</v>
      </c>
      <c r="E6534" s="144">
        <v>4.1953103695772299E-2</v>
      </c>
      <c r="F6534" s="141">
        <v>2.9940955836704304</v>
      </c>
      <c r="G6534" s="142">
        <v>4.7599213432866501E-2</v>
      </c>
      <c r="H6534" s="143">
        <v>2.75267074638024</v>
      </c>
      <c r="I6534" s="144">
        <v>5.0254646699327402E-2</v>
      </c>
      <c r="J6534" s="141">
        <v>229.57434225174501</v>
      </c>
      <c r="K6534" s="142">
        <v>5.0915743281178802E-2</v>
      </c>
      <c r="L6534" s="143">
        <v>227.655428974117</v>
      </c>
      <c r="M6534" s="144">
        <v>5.3550804526486598E-2</v>
      </c>
      <c r="N6534" s="141">
        <v>1070.99104533831</v>
      </c>
      <c r="O6534" s="142">
        <v>1.9518703886057601E-2</v>
      </c>
      <c r="P6534" s="143">
        <v>1070.6724855758798</v>
      </c>
      <c r="Q6534" s="144">
        <v>2.0887308304371899E-2</v>
      </c>
      <c r="R6534" s="141">
        <v>520.02849721571897</v>
      </c>
      <c r="S6534" s="142">
        <v>7.3481218568010598E-2</v>
      </c>
      <c r="T6534" s="143">
        <v>512.69027556136905</v>
      </c>
      <c r="U6534" s="144">
        <v>7.9875154192879896E-2</v>
      </c>
      <c r="V6534" s="141">
        <v>37.850299421385095</v>
      </c>
      <c r="W6534" s="142">
        <v>0.15402728836698401</v>
      </c>
      <c r="X6534" s="143">
        <v>32.242716689785198</v>
      </c>
      <c r="Y6534" s="144">
        <v>0.15920997590086</v>
      </c>
      <c r="Z6534" s="141">
        <v>3361.4176385907999</v>
      </c>
      <c r="AA6534" s="142">
        <v>0.139403902969957</v>
      </c>
      <c r="AB6534" s="143">
        <v>3352.4750570189904</v>
      </c>
      <c r="AC6534" s="144">
        <v>0.14502090726174199</v>
      </c>
    </row>
    <row r="6535" spans="1:29" x14ac:dyDescent="0.35">
      <c r="A6535" s="168" t="s">
        <v>6676</v>
      </c>
      <c r="B6535" s="141">
        <v>334.68444310935399</v>
      </c>
      <c r="C6535" s="142">
        <v>4.0517055707238001E-2</v>
      </c>
      <c r="D6535" s="143">
        <v>338.32674788579698</v>
      </c>
      <c r="E6535" s="144">
        <v>4.20983621641512E-2</v>
      </c>
      <c r="F6535" s="141">
        <v>2.9120614192102399</v>
      </c>
      <c r="G6535" s="142">
        <v>4.7233047527249397E-2</v>
      </c>
      <c r="H6535" s="143">
        <v>2.49811153870235</v>
      </c>
      <c r="I6535" s="144">
        <v>4.9953251138774898E-2</v>
      </c>
      <c r="J6535" s="141">
        <v>217.90171860814701</v>
      </c>
      <c r="K6535" s="142">
        <v>5.0524064345663998E-2</v>
      </c>
      <c r="L6535" s="143">
        <v>216.48357189352302</v>
      </c>
      <c r="M6535" s="144">
        <v>5.3229640697699303E-2</v>
      </c>
      <c r="N6535" s="141">
        <v>1042.3696716867898</v>
      </c>
      <c r="O6535" s="142">
        <v>1.95325532599641E-2</v>
      </c>
      <c r="P6535" s="143">
        <v>1038.33584631442</v>
      </c>
      <c r="Q6535" s="144">
        <v>2.1043431851421299E-2</v>
      </c>
      <c r="R6535" s="141">
        <v>510.37536910056997</v>
      </c>
      <c r="S6535" s="142">
        <v>7.4945339995274599E-2</v>
      </c>
      <c r="T6535" s="143">
        <v>506.20290147982797</v>
      </c>
      <c r="U6535" s="144">
        <v>8.1516331178301399E-2</v>
      </c>
      <c r="V6535" s="141">
        <v>34.737705224947597</v>
      </c>
      <c r="W6535" s="142">
        <v>0.152092921114103</v>
      </c>
      <c r="X6535" s="143">
        <v>29.222093081036199</v>
      </c>
      <c r="Y6535" s="144">
        <v>0.15756770135746201</v>
      </c>
      <c r="Z6535" s="141">
        <v>2785.09995841522</v>
      </c>
      <c r="AA6535" s="142">
        <v>0.13765318497908799</v>
      </c>
      <c r="AB6535" s="143">
        <v>2786.1098204564501</v>
      </c>
      <c r="AC6535" s="144">
        <v>0.14352499506837099</v>
      </c>
    </row>
    <row r="6536" spans="1:29" x14ac:dyDescent="0.35">
      <c r="A6536" s="168" t="s">
        <v>6677</v>
      </c>
      <c r="B6536" s="141">
        <v>337.998405640697</v>
      </c>
      <c r="C6536" s="142">
        <v>4.0575962450932701E-2</v>
      </c>
      <c r="D6536" s="143">
        <v>343.00444989791697</v>
      </c>
      <c r="E6536" s="144">
        <v>4.2080081832719197E-2</v>
      </c>
      <c r="F6536" s="141">
        <v>9.9351596128944095</v>
      </c>
      <c r="G6536" s="142">
        <v>4.6736080132130001E-2</v>
      </c>
      <c r="H6536" s="143">
        <v>9.8400597605939097</v>
      </c>
      <c r="I6536" s="144">
        <v>4.9472728304988001E-2</v>
      </c>
      <c r="J6536" s="141">
        <v>209.18955810125999</v>
      </c>
      <c r="K6536" s="142">
        <v>4.9992470176682603E-2</v>
      </c>
      <c r="L6536" s="143">
        <v>207.15976654156501</v>
      </c>
      <c r="M6536" s="144">
        <v>5.2717600796263198E-2</v>
      </c>
      <c r="N6536" s="141">
        <v>1050.9676951690401</v>
      </c>
      <c r="O6536" s="142">
        <v>1.9854073777987601E-2</v>
      </c>
      <c r="P6536" s="143">
        <v>1047.26427179864</v>
      </c>
      <c r="Q6536" s="144">
        <v>2.14622912834193E-2</v>
      </c>
      <c r="R6536" s="141">
        <v>523.83498292746503</v>
      </c>
      <c r="S6536" s="142">
        <v>7.6773177629140293E-2</v>
      </c>
      <c r="T6536" s="143">
        <v>516.43813222956601</v>
      </c>
      <c r="U6536" s="144">
        <v>8.33055908778641E-2</v>
      </c>
      <c r="V6536" s="141">
        <v>89.916510626527</v>
      </c>
      <c r="W6536" s="142">
        <v>0.155292187356109</v>
      </c>
      <c r="X6536" s="143">
        <v>86.688447112076105</v>
      </c>
      <c r="Y6536" s="144">
        <v>0.16054231994642101</v>
      </c>
      <c r="Z6536" s="141">
        <v>2488.6376809107096</v>
      </c>
      <c r="AA6536" s="142">
        <v>0.140548712164589</v>
      </c>
      <c r="AB6536" s="143">
        <v>2513.0593583652999</v>
      </c>
      <c r="AC6536" s="144">
        <v>0.146234510499722</v>
      </c>
    </row>
    <row r="6537" spans="1:29" x14ac:dyDescent="0.35">
      <c r="A6537" s="168" t="s">
        <v>6678</v>
      </c>
      <c r="B6537" s="141">
        <v>354.771087298211</v>
      </c>
      <c r="C6537" s="142">
        <v>4.1204477442021499E-2</v>
      </c>
      <c r="D6537" s="143">
        <v>360.611041735426</v>
      </c>
      <c r="E6537" s="144">
        <v>4.2576301565434897E-2</v>
      </c>
      <c r="F6537" s="141">
        <v>52.432809209751596</v>
      </c>
      <c r="G6537" s="142">
        <v>4.5406715441725497E-2</v>
      </c>
      <c r="H6537" s="143">
        <v>53.346299057119495</v>
      </c>
      <c r="I6537" s="144">
        <v>4.7976020798815203E-2</v>
      </c>
      <c r="J6537" s="141">
        <v>180.76400345964299</v>
      </c>
      <c r="K6537" s="142">
        <v>4.8570480475126597E-2</v>
      </c>
      <c r="L6537" s="143">
        <v>178.07906249368301</v>
      </c>
      <c r="M6537" s="144">
        <v>5.1122725568586803E-2</v>
      </c>
      <c r="N6537" s="141">
        <v>1136.3496044878798</v>
      </c>
      <c r="O6537" s="142">
        <v>2.0633511494349902E-2</v>
      </c>
      <c r="P6537" s="143">
        <v>1125.6767028480701</v>
      </c>
      <c r="Q6537" s="144">
        <v>2.20919284725032E-2</v>
      </c>
      <c r="R6537" s="141">
        <v>566.98485241425101</v>
      </c>
      <c r="S6537" s="142">
        <v>7.9014414372881606E-2</v>
      </c>
      <c r="T6537" s="143">
        <v>559.86152939205101</v>
      </c>
      <c r="U6537" s="144">
        <v>8.5982803551203801E-2</v>
      </c>
      <c r="V6537" s="141">
        <v>453.71216546838997</v>
      </c>
      <c r="W6537" s="142">
        <v>0.16048582383059201</v>
      </c>
      <c r="X6537" s="143">
        <v>453.19219218519902</v>
      </c>
      <c r="Y6537" s="144">
        <v>0.165404783374622</v>
      </c>
      <c r="Z6537" s="141">
        <v>2134.5931242448701</v>
      </c>
      <c r="AA6537" s="142">
        <v>0.145249263624179</v>
      </c>
      <c r="AB6537" s="143">
        <v>2130.3202070452198</v>
      </c>
      <c r="AC6537" s="144">
        <v>0.15066362277045001</v>
      </c>
    </row>
    <row r="6538" spans="1:29" x14ac:dyDescent="0.35">
      <c r="A6538" s="168" t="s">
        <v>6679</v>
      </c>
      <c r="B6538" s="141">
        <v>366.76969601603798</v>
      </c>
      <c r="C6538" s="142">
        <v>4.3778797203191701E-2</v>
      </c>
      <c r="D6538" s="143">
        <v>370.51792547991403</v>
      </c>
      <c r="E6538" s="144">
        <v>4.5235741495801597E-2</v>
      </c>
      <c r="F6538" s="141">
        <v>187.65764225338398</v>
      </c>
      <c r="G6538" s="142">
        <v>4.4435205496945601E-2</v>
      </c>
      <c r="H6538" s="143">
        <v>184.28369401857699</v>
      </c>
      <c r="I6538" s="144">
        <v>4.6943539325816103E-2</v>
      </c>
      <c r="J6538" s="141">
        <v>78.292093589075307</v>
      </c>
      <c r="K6538" s="142">
        <v>4.7531279459477702E-2</v>
      </c>
      <c r="L6538" s="143">
        <v>79.531824548320799</v>
      </c>
      <c r="M6538" s="144">
        <v>5.0022524548995702E-2</v>
      </c>
      <c r="N6538" s="141">
        <v>1326.5526977995798</v>
      </c>
      <c r="O6538" s="142">
        <v>2.1942424227799202E-2</v>
      </c>
      <c r="P6538" s="143">
        <v>1316.86340792179</v>
      </c>
      <c r="Q6538" s="144">
        <v>2.3550785462859099E-2</v>
      </c>
      <c r="R6538" s="141">
        <v>667.967941130177</v>
      </c>
      <c r="S6538" s="142">
        <v>8.3041446440256905E-2</v>
      </c>
      <c r="T6538" s="143">
        <v>650.55818299137104</v>
      </c>
      <c r="U6538" s="144">
        <v>9.0388576252041705E-2</v>
      </c>
      <c r="V6538" s="141">
        <v>1786.6232686109699</v>
      </c>
      <c r="W6538" s="142">
        <v>0.15949144642598201</v>
      </c>
      <c r="X6538" s="143">
        <v>1733.02860991324</v>
      </c>
      <c r="Y6538" s="144">
        <v>0.164437110293189</v>
      </c>
      <c r="Z6538" s="141">
        <v>815.80483766455598</v>
      </c>
      <c r="AA6538" s="142">
        <v>0.14434929263398999</v>
      </c>
      <c r="AB6538" s="143">
        <v>828.03462737045299</v>
      </c>
      <c r="AC6538" s="144">
        <v>0.149782190389042</v>
      </c>
    </row>
    <row r="6539" spans="1:29" x14ac:dyDescent="0.35">
      <c r="A6539" s="168" t="s">
        <v>6680</v>
      </c>
      <c r="B6539" s="141">
        <v>373.48606496009597</v>
      </c>
      <c r="C6539" s="142">
        <v>4.8109471796161499E-2</v>
      </c>
      <c r="D6539" s="143">
        <v>375.70760592131899</v>
      </c>
      <c r="E6539" s="144">
        <v>5.0044995723417397E-2</v>
      </c>
      <c r="F6539" s="141">
        <v>284.60471256603898</v>
      </c>
      <c r="G6539" s="142">
        <v>4.6997330174669498E-2</v>
      </c>
      <c r="H6539" s="143">
        <v>279.96088309505097</v>
      </c>
      <c r="I6539" s="144">
        <v>4.9517809050332498E-2</v>
      </c>
      <c r="J6539" s="141">
        <v>0.321469856189045</v>
      </c>
      <c r="K6539" s="142">
        <v>5.02719231158976E-2</v>
      </c>
      <c r="L6539" s="143">
        <v>0.30346009721683997</v>
      </c>
      <c r="M6539" s="144">
        <v>5.2765638347821199E-2</v>
      </c>
      <c r="N6539" s="141">
        <v>1716.2811496544</v>
      </c>
      <c r="O6539" s="142">
        <v>2.4551745846918799E-2</v>
      </c>
      <c r="P6539" s="143">
        <v>1698.25964608341</v>
      </c>
      <c r="Q6539" s="144">
        <v>2.62794290868365E-2</v>
      </c>
      <c r="R6539" s="141">
        <v>856.98367450159799</v>
      </c>
      <c r="S6539" s="142">
        <v>8.6374445579038395E-2</v>
      </c>
      <c r="T6539" s="143">
        <v>824.08007814867199</v>
      </c>
      <c r="U6539" s="144">
        <v>9.4023482054003002E-2</v>
      </c>
      <c r="V6539" s="141">
        <v>2966.4943113224704</v>
      </c>
      <c r="W6539" s="142">
        <v>0.15792287816546</v>
      </c>
      <c r="X6539" s="143">
        <v>2873.00769685359</v>
      </c>
      <c r="Y6539" s="144">
        <v>0.162675779409336</v>
      </c>
      <c r="Z6539" s="141">
        <v>4.8793608894767502</v>
      </c>
      <c r="AA6539" s="142">
        <v>0.14292964459688001</v>
      </c>
      <c r="AB6539" s="143">
        <v>5.5052996346605392</v>
      </c>
      <c r="AC6539" s="144">
        <v>0.14817783236236001</v>
      </c>
    </row>
    <row r="6540" spans="1:29" x14ac:dyDescent="0.35">
      <c r="A6540" s="168" t="s">
        <v>6681</v>
      </c>
      <c r="B6540" s="141">
        <v>397.005614705862</v>
      </c>
      <c r="C6540" s="142">
        <v>5.56217282948255E-2</v>
      </c>
      <c r="D6540" s="143">
        <v>395.61700049945398</v>
      </c>
      <c r="E6540" s="144">
        <v>5.7797381943965997E-2</v>
      </c>
      <c r="F6540" s="141">
        <v>283.42799141932801</v>
      </c>
      <c r="G6540" s="142">
        <v>5.1517243451149199E-2</v>
      </c>
      <c r="H6540" s="143">
        <v>278.30921976246998</v>
      </c>
      <c r="I6540" s="144">
        <v>5.4400070518663503E-2</v>
      </c>
      <c r="J6540" s="141">
        <v>0</v>
      </c>
      <c r="K6540" s="142">
        <v>5.51067665395817E-2</v>
      </c>
      <c r="L6540" s="143">
        <v>0</v>
      </c>
      <c r="M6540" s="144">
        <v>5.7968123027537302E-2</v>
      </c>
      <c r="N6540" s="141">
        <v>2133.4947245578996</v>
      </c>
      <c r="O6540" s="142">
        <v>2.64921957745386E-2</v>
      </c>
      <c r="P6540" s="143">
        <v>2105.5099541306699</v>
      </c>
      <c r="Q6540" s="144">
        <v>2.7983951399455101E-2</v>
      </c>
      <c r="R6540" s="141">
        <v>1040.5060336066201</v>
      </c>
      <c r="S6540" s="142">
        <v>8.8062475231898002E-2</v>
      </c>
      <c r="T6540" s="143">
        <v>1009.01145120832</v>
      </c>
      <c r="U6540" s="144">
        <v>9.5691651645508899E-2</v>
      </c>
      <c r="V6540" s="141">
        <v>3556.0938932412701</v>
      </c>
      <c r="W6540" s="142">
        <v>0.15623080792657101</v>
      </c>
      <c r="X6540" s="143">
        <v>3470.2428253917601</v>
      </c>
      <c r="Y6540" s="144">
        <v>0.16100670624075</v>
      </c>
      <c r="Z6540" s="141">
        <v>0</v>
      </c>
      <c r="AA6540" s="142">
        <v>0.14139821988700299</v>
      </c>
      <c r="AB6540" s="143">
        <v>0</v>
      </c>
      <c r="AC6540" s="144">
        <v>0.14665750988366499</v>
      </c>
    </row>
    <row r="6541" spans="1:29" x14ac:dyDescent="0.35">
      <c r="A6541" s="168" t="s">
        <v>6682</v>
      </c>
      <c r="B6541" s="141">
        <v>424.99938212904601</v>
      </c>
      <c r="C6541" s="142">
        <v>6.18410911592642E-2</v>
      </c>
      <c r="D6541" s="143">
        <v>423.909141186802</v>
      </c>
      <c r="E6541" s="144">
        <v>6.4020895863950905E-2</v>
      </c>
      <c r="F6541" s="141">
        <v>279.49757667909802</v>
      </c>
      <c r="G6541" s="142">
        <v>5.4752336418121703E-2</v>
      </c>
      <c r="H6541" s="143">
        <v>276.93343027993905</v>
      </c>
      <c r="I6541" s="144">
        <v>5.7707635017020802E-2</v>
      </c>
      <c r="J6541" s="141">
        <v>0</v>
      </c>
      <c r="K6541" s="142">
        <v>5.8567268323491101E-2</v>
      </c>
      <c r="L6541" s="143">
        <v>0</v>
      </c>
      <c r="M6541" s="144">
        <v>6.14926277558265E-2</v>
      </c>
      <c r="N6541" s="141">
        <v>2456.88482095271</v>
      </c>
      <c r="O6541" s="142">
        <v>2.75430496923522E-2</v>
      </c>
      <c r="P6541" s="143">
        <v>2427.9937236109199</v>
      </c>
      <c r="Q6541" s="144">
        <v>2.8828269392810399E-2</v>
      </c>
      <c r="R6541" s="141">
        <v>1168.8993762089301</v>
      </c>
      <c r="S6541" s="142">
        <v>8.9096921665959797E-2</v>
      </c>
      <c r="T6541" s="143">
        <v>1137.8907656194099</v>
      </c>
      <c r="U6541" s="144">
        <v>9.6407306445144295E-2</v>
      </c>
      <c r="V6541" s="141">
        <v>4025.05986863208</v>
      </c>
      <c r="W6541" s="142">
        <v>0.155746647528197</v>
      </c>
      <c r="X6541" s="143">
        <v>3960.58047993644</v>
      </c>
      <c r="Y6541" s="144">
        <v>0.15984596496489201</v>
      </c>
      <c r="Z6541" s="141">
        <v>0</v>
      </c>
      <c r="AA6541" s="142">
        <v>0.14096002578573399</v>
      </c>
      <c r="AB6541" s="143">
        <v>0</v>
      </c>
      <c r="AC6541" s="144">
        <v>0.145600215879513</v>
      </c>
    </row>
    <row r="6542" spans="1:29" x14ac:dyDescent="0.35">
      <c r="A6542" s="168" t="s">
        <v>6683</v>
      </c>
      <c r="B6542" s="141">
        <v>435.700024077352</v>
      </c>
      <c r="C6542" s="142">
        <v>6.5697344661125603E-2</v>
      </c>
      <c r="D6542" s="143">
        <v>442.72112951121397</v>
      </c>
      <c r="E6542" s="144">
        <v>6.7874476225754807E-2</v>
      </c>
      <c r="F6542" s="141">
        <v>279.179788734753</v>
      </c>
      <c r="G6542" s="142">
        <v>5.6828276590448201E-2</v>
      </c>
      <c r="H6542" s="143">
        <v>277.65051702293005</v>
      </c>
      <c r="I6542" s="144">
        <v>5.9526981531200299E-2</v>
      </c>
      <c r="J6542" s="141">
        <v>0.41561319758017101</v>
      </c>
      <c r="K6542" s="142">
        <v>6.0787852010873597E-2</v>
      </c>
      <c r="L6542" s="143">
        <v>0.32965136870041101</v>
      </c>
      <c r="M6542" s="144">
        <v>6.3431303598672897E-2</v>
      </c>
      <c r="N6542" s="141">
        <v>2816.5186856915097</v>
      </c>
      <c r="O6542" s="142">
        <v>2.82479614427808E-2</v>
      </c>
      <c r="P6542" s="143">
        <v>2793.4502164314599</v>
      </c>
      <c r="Q6542" s="144">
        <v>2.9437863174143802E-2</v>
      </c>
      <c r="R6542" s="141">
        <v>1254.9328041226099</v>
      </c>
      <c r="S6542" s="142">
        <v>8.8758830363980801E-2</v>
      </c>
      <c r="T6542" s="143">
        <v>1237.0446043576201</v>
      </c>
      <c r="U6542" s="144">
        <v>9.5635141659899794E-2</v>
      </c>
      <c r="V6542" s="141">
        <v>4545.78943391128</v>
      </c>
      <c r="W6542" s="142">
        <v>0.15460622055912099</v>
      </c>
      <c r="X6542" s="143">
        <v>4553.99854017298</v>
      </c>
      <c r="Y6542" s="144">
        <v>0.15791851364058801</v>
      </c>
      <c r="Z6542" s="141">
        <v>26.246104527704301</v>
      </c>
      <c r="AA6542" s="142">
        <v>0.13992787120957501</v>
      </c>
      <c r="AB6542" s="143">
        <v>26.134685434051299</v>
      </c>
      <c r="AC6542" s="144">
        <v>0.14384454235358099</v>
      </c>
    </row>
    <row r="6543" spans="1:29" x14ac:dyDescent="0.35">
      <c r="A6543" s="168" t="s">
        <v>6684</v>
      </c>
      <c r="B6543" s="141">
        <v>430.15302636288897</v>
      </c>
      <c r="C6543" s="142">
        <v>6.6660706805203598E-2</v>
      </c>
      <c r="D6543" s="143">
        <v>434.76246936687699</v>
      </c>
      <c r="E6543" s="144">
        <v>6.8228485061790495E-2</v>
      </c>
      <c r="F6543" s="141">
        <v>247.73684217670399</v>
      </c>
      <c r="G6543" s="142">
        <v>5.7903125675661499E-2</v>
      </c>
      <c r="H6543" s="143">
        <v>244.42522450595098</v>
      </c>
      <c r="I6543" s="144">
        <v>6.0121089848730103E-2</v>
      </c>
      <c r="J6543" s="141">
        <v>43.024476118813602</v>
      </c>
      <c r="K6543" s="142">
        <v>6.1937592440217203E-2</v>
      </c>
      <c r="L6543" s="143">
        <v>45.895743325467301</v>
      </c>
      <c r="M6543" s="144">
        <v>6.4064378955265205E-2</v>
      </c>
      <c r="N6543" s="141">
        <v>2972.0308671340299</v>
      </c>
      <c r="O6543" s="142">
        <v>3.05939540722973E-2</v>
      </c>
      <c r="P6543" s="143">
        <v>2957.6449457963799</v>
      </c>
      <c r="Q6543" s="144">
        <v>3.1698217516153003E-2</v>
      </c>
      <c r="R6543" s="141">
        <v>1310.25047813847</v>
      </c>
      <c r="S6543" s="142">
        <v>8.9897449644846805E-2</v>
      </c>
      <c r="T6543" s="143">
        <v>1295.0629636005401</v>
      </c>
      <c r="U6543" s="144">
        <v>9.6294659195455906E-2</v>
      </c>
      <c r="V6543" s="141">
        <v>4234.5713261327001</v>
      </c>
      <c r="W6543" s="142">
        <v>0.156616554179937</v>
      </c>
      <c r="X6543" s="143">
        <v>4229.2705968485998</v>
      </c>
      <c r="Y6543" s="144">
        <v>0.15911693347640901</v>
      </c>
      <c r="Z6543" s="141">
        <v>1632.5521821867801</v>
      </c>
      <c r="AA6543" s="142">
        <v>0.14174734330432401</v>
      </c>
      <c r="AB6543" s="143">
        <v>1770.79497012248</v>
      </c>
      <c r="AC6543" s="144">
        <v>0.144936156939212</v>
      </c>
    </row>
    <row r="6544" spans="1:29" x14ac:dyDescent="0.35">
      <c r="A6544" s="168" t="s">
        <v>6685</v>
      </c>
      <c r="B6544" s="141">
        <v>411.51637868954703</v>
      </c>
      <c r="C6544" s="142">
        <v>6.5521334150369107E-2</v>
      </c>
      <c r="D6544" s="143">
        <v>416.33177879649304</v>
      </c>
      <c r="E6544" s="144">
        <v>6.6455474420216099E-2</v>
      </c>
      <c r="F6544" s="141">
        <v>211.50944805640401</v>
      </c>
      <c r="G6544" s="142">
        <v>5.8495051046555502E-2</v>
      </c>
      <c r="H6544" s="143">
        <v>207.513689162182</v>
      </c>
      <c r="I6544" s="144">
        <v>6.0273368027716698E-2</v>
      </c>
      <c r="J6544" s="141">
        <v>66.991588215709896</v>
      </c>
      <c r="K6544" s="142">
        <v>6.2570760890964194E-2</v>
      </c>
      <c r="L6544" s="143">
        <v>71.337717691576302</v>
      </c>
      <c r="M6544" s="144">
        <v>6.4226644925322596E-2</v>
      </c>
      <c r="N6544" s="141">
        <v>2661.59630362284</v>
      </c>
      <c r="O6544" s="142">
        <v>3.21535581835748E-2</v>
      </c>
      <c r="P6544" s="143">
        <v>2643.8737273576303</v>
      </c>
      <c r="Q6544" s="144">
        <v>3.3085695151031699E-2</v>
      </c>
      <c r="R6544" s="141">
        <v>1165.2097731876202</v>
      </c>
      <c r="S6544" s="142">
        <v>9.0718093447077999E-2</v>
      </c>
      <c r="T6544" s="143">
        <v>1151.6419944335198</v>
      </c>
      <c r="U6544" s="144">
        <v>9.6415074162679901E-2</v>
      </c>
      <c r="V6544" s="141">
        <v>3294.77620602054</v>
      </c>
      <c r="W6544" s="142">
        <v>0.16429003000876</v>
      </c>
      <c r="X6544" s="143">
        <v>3223.8894525644</v>
      </c>
      <c r="Y6544" s="144">
        <v>0.165430340158192</v>
      </c>
      <c r="Z6544" s="141">
        <v>2341.7256197658103</v>
      </c>
      <c r="AA6544" s="142">
        <v>0.148692297612257</v>
      </c>
      <c r="AB6544" s="143">
        <v>2508.4427122538996</v>
      </c>
      <c r="AC6544" s="144">
        <v>0.15068690188923001</v>
      </c>
    </row>
    <row r="6545" spans="1:29" x14ac:dyDescent="0.35">
      <c r="A6545" s="168" t="s">
        <v>6686</v>
      </c>
      <c r="B6545" s="141">
        <v>407.30418050812801</v>
      </c>
      <c r="C6545" s="142">
        <v>6.5989459352780805E-2</v>
      </c>
      <c r="D6545" s="143">
        <v>409.67542351258101</v>
      </c>
      <c r="E6545" s="144">
        <v>6.6857130269758397E-2</v>
      </c>
      <c r="F6545" s="141">
        <v>209.55549699559498</v>
      </c>
      <c r="G6545" s="142">
        <v>5.8470947425186597E-2</v>
      </c>
      <c r="H6545" s="143">
        <v>207.16672293333599</v>
      </c>
      <c r="I6545" s="144">
        <v>6.0116337149842297E-2</v>
      </c>
      <c r="J6545" s="141">
        <v>51.592210324327404</v>
      </c>
      <c r="K6545" s="142">
        <v>6.2544977822101194E-2</v>
      </c>
      <c r="L6545" s="143">
        <v>54.135049629923202</v>
      </c>
      <c r="M6545" s="144">
        <v>6.4059314531061104E-2</v>
      </c>
      <c r="N6545" s="141">
        <v>2384.88190952068</v>
      </c>
      <c r="O6545" s="142">
        <v>3.2145331883300897E-2</v>
      </c>
      <c r="P6545" s="143">
        <v>2367.9980816981001</v>
      </c>
      <c r="Q6545" s="144">
        <v>3.2955206462497902E-2</v>
      </c>
      <c r="R6545" s="141">
        <v>1067.24696198826</v>
      </c>
      <c r="S6545" s="142">
        <v>9.0957707212890093E-2</v>
      </c>
      <c r="T6545" s="143">
        <v>1048.9991077705301</v>
      </c>
      <c r="U6545" s="144">
        <v>9.6064326955060897E-2</v>
      </c>
      <c r="V6545" s="141">
        <v>3088.4998642138698</v>
      </c>
      <c r="W6545" s="142">
        <v>0.163296433982732</v>
      </c>
      <c r="X6545" s="143">
        <v>3048.4531602915699</v>
      </c>
      <c r="Y6545" s="144">
        <v>0.16345516323813</v>
      </c>
      <c r="Z6545" s="141">
        <v>1749.3749904229201</v>
      </c>
      <c r="AA6545" s="142">
        <v>0.147793033816392</v>
      </c>
      <c r="AB6545" s="143">
        <v>1865.5745398770798</v>
      </c>
      <c r="AC6545" s="144">
        <v>0.14888775615524499</v>
      </c>
    </row>
    <row r="6546" spans="1:29" x14ac:dyDescent="0.35">
      <c r="A6546" s="168" t="s">
        <v>6687</v>
      </c>
      <c r="B6546" s="141">
        <v>400.01790429428695</v>
      </c>
      <c r="C6546" s="142">
        <v>6.6303598443310297E-2</v>
      </c>
      <c r="D6546" s="143">
        <v>401.98738271447303</v>
      </c>
      <c r="E6546" s="144">
        <v>6.6974574628251293E-2</v>
      </c>
      <c r="F6546" s="141">
        <v>207.69032592013301</v>
      </c>
      <c r="G6546" s="142">
        <v>5.8286041422598502E-2</v>
      </c>
      <c r="H6546" s="143">
        <v>206.849290727664</v>
      </c>
      <c r="I6546" s="144">
        <v>5.99668684099956E-2</v>
      </c>
      <c r="J6546" s="141">
        <v>37.854482050032999</v>
      </c>
      <c r="K6546" s="142">
        <v>6.2347188281477797E-2</v>
      </c>
      <c r="L6546" s="143">
        <v>39.319779306744302</v>
      </c>
      <c r="M6546" s="144">
        <v>6.3900042268771801E-2</v>
      </c>
      <c r="N6546" s="141">
        <v>2224.9672638663997</v>
      </c>
      <c r="O6546" s="142">
        <v>3.22018288508387E-2</v>
      </c>
      <c r="P6546" s="143">
        <v>2209.4513248531398</v>
      </c>
      <c r="Q6546" s="144">
        <v>3.30793792047165E-2</v>
      </c>
      <c r="R6546" s="141">
        <v>1012.35669467918</v>
      </c>
      <c r="S6546" s="142">
        <v>9.1284684374244501E-2</v>
      </c>
      <c r="T6546" s="143">
        <v>994.94142411009</v>
      </c>
      <c r="U6546" s="144">
        <v>9.6630861981976499E-2</v>
      </c>
      <c r="V6546" s="141">
        <v>3062.3495554885299</v>
      </c>
      <c r="W6546" s="142">
        <v>0.16243345953278901</v>
      </c>
      <c r="X6546" s="143">
        <v>3016.6315205009</v>
      </c>
      <c r="Y6546" s="144">
        <v>0.16329929052476999</v>
      </c>
      <c r="Z6546" s="141">
        <v>1408.38749028341</v>
      </c>
      <c r="AA6546" s="142">
        <v>0.147011990354802</v>
      </c>
      <c r="AB6546" s="143">
        <v>1526.3359195697101</v>
      </c>
      <c r="AC6546" s="144">
        <v>0.14874577508791001</v>
      </c>
    </row>
    <row r="6547" spans="1:29" x14ac:dyDescent="0.35">
      <c r="A6547" s="168" t="s">
        <v>6688</v>
      </c>
      <c r="B6547" s="141">
        <v>397.27398042008201</v>
      </c>
      <c r="C6547" s="142">
        <v>6.7111369727005696E-2</v>
      </c>
      <c r="D6547" s="143">
        <v>399.30459545829797</v>
      </c>
      <c r="E6547" s="144">
        <v>6.7602085230752104E-2</v>
      </c>
      <c r="F6547" s="141">
        <v>218.96159936017798</v>
      </c>
      <c r="G6547" s="142">
        <v>5.80741490934586E-2</v>
      </c>
      <c r="H6547" s="143">
        <v>219.02645127794599</v>
      </c>
      <c r="I6547" s="144">
        <v>5.9823650359549098E-2</v>
      </c>
      <c r="J6547" s="141">
        <v>22.033527241049001</v>
      </c>
      <c r="K6547" s="142">
        <v>6.2120532111014801E-2</v>
      </c>
      <c r="L6547" s="143">
        <v>21.750037357972602</v>
      </c>
      <c r="M6547" s="144">
        <v>6.3747430673071703E-2</v>
      </c>
      <c r="N6547" s="141">
        <v>2164.8286651029202</v>
      </c>
      <c r="O6547" s="142">
        <v>3.3550763095174699E-2</v>
      </c>
      <c r="P6547" s="143">
        <v>2149.6457328060101</v>
      </c>
      <c r="Q6547" s="144">
        <v>3.4576056389110599E-2</v>
      </c>
      <c r="R6547" s="141">
        <v>981.33078264708399</v>
      </c>
      <c r="S6547" s="142">
        <v>9.3924589859208804E-2</v>
      </c>
      <c r="T6547" s="143">
        <v>968.09246186834901</v>
      </c>
      <c r="U6547" s="144">
        <v>9.9530883430474906E-2</v>
      </c>
      <c r="V6547" s="141">
        <v>3221.8523786588898</v>
      </c>
      <c r="W6547" s="142">
        <v>0.166336908907145</v>
      </c>
      <c r="X6547" s="143">
        <v>3243.8009766956498</v>
      </c>
      <c r="Y6547" s="144">
        <v>0.16666314801002399</v>
      </c>
      <c r="Z6547" s="141">
        <v>694.47968458164905</v>
      </c>
      <c r="AA6547" s="142">
        <v>0.15054484536770299</v>
      </c>
      <c r="AB6547" s="143">
        <v>719.75028304889406</v>
      </c>
      <c r="AC6547" s="144">
        <v>0.151809839771361</v>
      </c>
    </row>
    <row r="6548" spans="1:29" x14ac:dyDescent="0.35">
      <c r="A6548" s="168" t="s">
        <v>6689</v>
      </c>
      <c r="B6548" s="141">
        <v>418.36188357471303</v>
      </c>
      <c r="C6548" s="142">
        <v>6.5952255288460299E-2</v>
      </c>
      <c r="D6548" s="143">
        <v>420.12283652891603</v>
      </c>
      <c r="E6548" s="144">
        <v>6.6014363106322999E-2</v>
      </c>
      <c r="F6548" s="141">
        <v>258.44546275684098</v>
      </c>
      <c r="G6548" s="142">
        <v>5.6328393287611397E-2</v>
      </c>
      <c r="H6548" s="143">
        <v>259.32910952048201</v>
      </c>
      <c r="I6548" s="144">
        <v>5.78306244637165E-2</v>
      </c>
      <c r="J6548" s="141">
        <v>1.70703762587602</v>
      </c>
      <c r="K6548" s="142">
        <v>6.0253138764956603E-2</v>
      </c>
      <c r="L6548" s="143">
        <v>1.45856675810323</v>
      </c>
      <c r="M6548" s="144">
        <v>6.1623683971547598E-2</v>
      </c>
      <c r="N6548" s="141">
        <v>2229.0653847819704</v>
      </c>
      <c r="O6548" s="142">
        <v>3.4853978346482198E-2</v>
      </c>
      <c r="P6548" s="143">
        <v>2201.95439059408</v>
      </c>
      <c r="Q6548" s="144">
        <v>3.6148118590782097E-2</v>
      </c>
      <c r="R6548" s="141">
        <v>997.34601850685999</v>
      </c>
      <c r="S6548" s="142">
        <v>9.6511915498464995E-2</v>
      </c>
      <c r="T6548" s="143">
        <v>983.99309468597107</v>
      </c>
      <c r="U6548" s="144">
        <v>0.102197672669604</v>
      </c>
      <c r="V6548" s="141">
        <v>3633.0873718247503</v>
      </c>
      <c r="W6548" s="142">
        <v>0.171079480093039</v>
      </c>
      <c r="X6548" s="143">
        <v>3682.0771993882599</v>
      </c>
      <c r="Y6548" s="144">
        <v>0.17078081675402701</v>
      </c>
      <c r="Z6548" s="141">
        <v>65.294107877285697</v>
      </c>
      <c r="AA6548" s="142">
        <v>0.15483715577864299</v>
      </c>
      <c r="AB6548" s="143">
        <v>62.226246239410798</v>
      </c>
      <c r="AC6548" s="144">
        <v>0.15556053474935899</v>
      </c>
    </row>
    <row r="6549" spans="1:29" x14ac:dyDescent="0.35">
      <c r="A6549" s="168" t="s">
        <v>6690</v>
      </c>
      <c r="B6549" s="141">
        <v>435.30972473829297</v>
      </c>
      <c r="C6549" s="142">
        <v>6.0306051105449301E-2</v>
      </c>
      <c r="D6549" s="143">
        <v>440.08296926612098</v>
      </c>
      <c r="E6549" s="144">
        <v>6.07893848846029E-2</v>
      </c>
      <c r="F6549" s="141">
        <v>296.05773405892404</v>
      </c>
      <c r="G6549" s="142">
        <v>5.2746196847031399E-2</v>
      </c>
      <c r="H6549" s="143">
        <v>295.11462072549102</v>
      </c>
      <c r="I6549" s="144">
        <v>5.4484732483373197E-2</v>
      </c>
      <c r="J6549" s="141">
        <v>0</v>
      </c>
      <c r="K6549" s="142">
        <v>5.6421348674379299E-2</v>
      </c>
      <c r="L6549" s="143">
        <v>0</v>
      </c>
      <c r="M6549" s="144">
        <v>5.8058337895629399E-2</v>
      </c>
      <c r="N6549" s="141">
        <v>2533.3420422644499</v>
      </c>
      <c r="O6549" s="142">
        <v>3.5420157922726202E-2</v>
      </c>
      <c r="P6549" s="143">
        <v>2483.7477561560299</v>
      </c>
      <c r="Q6549" s="144">
        <v>3.7324329226937798E-2</v>
      </c>
      <c r="R6549" s="141">
        <v>1113.1440775476899</v>
      </c>
      <c r="S6549" s="142">
        <v>9.5350191505294293E-2</v>
      </c>
      <c r="T6549" s="143">
        <v>1099.7515567723501</v>
      </c>
      <c r="U6549" s="144">
        <v>0.10176042153172001</v>
      </c>
      <c r="V6549" s="141">
        <v>4118.84615951051</v>
      </c>
      <c r="W6549" s="142">
        <v>0.17144964997272799</v>
      </c>
      <c r="X6549" s="143">
        <v>4161.2371749634995</v>
      </c>
      <c r="Y6549" s="144">
        <v>0.17263381838778699</v>
      </c>
      <c r="Z6549" s="141">
        <v>0</v>
      </c>
      <c r="AA6549" s="142">
        <v>0.15517218164670701</v>
      </c>
      <c r="AB6549" s="143">
        <v>0</v>
      </c>
      <c r="AC6549" s="144">
        <v>0.15724839367003801</v>
      </c>
    </row>
    <row r="6550" spans="1:29" x14ac:dyDescent="0.35">
      <c r="A6550" s="168" t="s">
        <v>6691</v>
      </c>
      <c r="B6550" s="141">
        <v>443.30968614204198</v>
      </c>
      <c r="C6550" s="142">
        <v>5.1688927715173902E-2</v>
      </c>
      <c r="D6550" s="143">
        <v>447.33351239202898</v>
      </c>
      <c r="E6550" s="144">
        <v>5.2705030488517497E-2</v>
      </c>
      <c r="F6550" s="141">
        <v>295.34983377431297</v>
      </c>
      <c r="G6550" s="142">
        <v>4.8386141155188203E-2</v>
      </c>
      <c r="H6550" s="143">
        <v>295.300666777478</v>
      </c>
      <c r="I6550" s="144">
        <v>5.0316184875477399E-2</v>
      </c>
      <c r="J6550" s="141">
        <v>0</v>
      </c>
      <c r="K6550" s="142">
        <v>5.1757501096086303E-2</v>
      </c>
      <c r="L6550" s="143">
        <v>0</v>
      </c>
      <c r="M6550" s="144">
        <v>5.3616378937180097E-2</v>
      </c>
      <c r="N6550" s="141">
        <v>2976.7897494977096</v>
      </c>
      <c r="O6550" s="142">
        <v>3.5906993796101599E-2</v>
      </c>
      <c r="P6550" s="143">
        <v>2902.70272146138</v>
      </c>
      <c r="Q6550" s="144">
        <v>3.8740047537131797E-2</v>
      </c>
      <c r="R6550" s="141">
        <v>1266.1618734124299</v>
      </c>
      <c r="S6550" s="142">
        <v>9.30280615643439E-2</v>
      </c>
      <c r="T6550" s="143">
        <v>1249.7052632304299</v>
      </c>
      <c r="U6550" s="144">
        <v>9.9904953671687197E-2</v>
      </c>
      <c r="V6550" s="141">
        <v>4753.5831968816801</v>
      </c>
      <c r="W6550" s="142">
        <v>0.166639229585963</v>
      </c>
      <c r="X6550" s="143">
        <v>4764.7376923484399</v>
      </c>
      <c r="Y6550" s="144">
        <v>0.16874966002317199</v>
      </c>
      <c r="Z6550" s="141">
        <v>0</v>
      </c>
      <c r="AA6550" s="142">
        <v>0.150818463653285</v>
      </c>
      <c r="AB6550" s="143">
        <v>0</v>
      </c>
      <c r="AC6550" s="144">
        <v>0.15371039822221799</v>
      </c>
    </row>
    <row r="6551" spans="1:29" x14ac:dyDescent="0.35">
      <c r="A6551" s="168" t="s">
        <v>6692</v>
      </c>
      <c r="B6551" s="141">
        <v>441.18617838434301</v>
      </c>
      <c r="C6551" s="142">
        <v>4.5849906891922199E-2</v>
      </c>
      <c r="D6551" s="143">
        <v>445.35652877275999</v>
      </c>
      <c r="E6551" s="144">
        <v>4.7123369909672003E-2</v>
      </c>
      <c r="F6551" s="141">
        <v>268.45605048340099</v>
      </c>
      <c r="G6551" s="142">
        <v>4.5703239167742798E-2</v>
      </c>
      <c r="H6551" s="143">
        <v>268.95731977577299</v>
      </c>
      <c r="I6551" s="144">
        <v>4.7686320970547598E-2</v>
      </c>
      <c r="J6551" s="141">
        <v>2.38183989727741</v>
      </c>
      <c r="K6551" s="142">
        <v>4.8887664832216203E-2</v>
      </c>
      <c r="L6551" s="143">
        <v>2.38559871826721</v>
      </c>
      <c r="M6551" s="144">
        <v>5.0814024584820497E-2</v>
      </c>
      <c r="N6551" s="141">
        <v>2882.0125134936902</v>
      </c>
      <c r="O6551" s="142">
        <v>3.5120322761186901E-2</v>
      </c>
      <c r="P6551" s="143">
        <v>2836.3869550935901</v>
      </c>
      <c r="Q6551" s="144">
        <v>3.7302328664467699E-2</v>
      </c>
      <c r="R6551" s="141">
        <v>1231.4166620886801</v>
      </c>
      <c r="S6551" s="142">
        <v>9.0563004287180296E-2</v>
      </c>
      <c r="T6551" s="143">
        <v>1195.9090854403</v>
      </c>
      <c r="U6551" s="144">
        <v>9.6957979920555604E-2</v>
      </c>
      <c r="V6551" s="141">
        <v>4409.8696187589194</v>
      </c>
      <c r="W6551" s="142">
        <v>0.15802561590893499</v>
      </c>
      <c r="X6551" s="143">
        <v>4394.8342482122598</v>
      </c>
      <c r="Y6551" s="144">
        <v>0.160316270673386</v>
      </c>
      <c r="Z6551" s="141">
        <v>116.897046242107</v>
      </c>
      <c r="AA6551" s="142">
        <v>0.14302262839588401</v>
      </c>
      <c r="AB6551" s="143">
        <v>113.764785769767</v>
      </c>
      <c r="AC6551" s="144">
        <v>0.146028607129184</v>
      </c>
    </row>
    <row r="6552" spans="1:29" x14ac:dyDescent="0.35">
      <c r="A6552" s="168" t="s">
        <v>6693</v>
      </c>
      <c r="B6552" s="141">
        <v>413.11427665070198</v>
      </c>
      <c r="C6552" s="142">
        <v>4.2539124721299303E-2</v>
      </c>
      <c r="D6552" s="143">
        <v>416.48197916594995</v>
      </c>
      <c r="E6552" s="144">
        <v>4.3933868974290802E-2</v>
      </c>
      <c r="F6552" s="141">
        <v>228.65687802268599</v>
      </c>
      <c r="G6552" s="142">
        <v>4.3304736529263699E-2</v>
      </c>
      <c r="H6552" s="143">
        <v>227.78752922690299</v>
      </c>
      <c r="I6552" s="144">
        <v>4.5256046968278001E-2</v>
      </c>
      <c r="J6552" s="141">
        <v>21.6613101202535</v>
      </c>
      <c r="K6552" s="142">
        <v>4.6322043768492797E-2</v>
      </c>
      <c r="L6552" s="143">
        <v>21.992439504254399</v>
      </c>
      <c r="M6552" s="144">
        <v>4.8224351060300701E-2</v>
      </c>
      <c r="N6552" s="141">
        <v>2458.95438236778</v>
      </c>
      <c r="O6552" s="142">
        <v>3.1321561082396303E-2</v>
      </c>
      <c r="P6552" s="143">
        <v>2405.2970584599302</v>
      </c>
      <c r="Q6552" s="144">
        <v>3.28181065298759E-2</v>
      </c>
      <c r="R6552" s="141">
        <v>1044.30375024562</v>
      </c>
      <c r="S6552" s="142">
        <v>8.3471333638699005E-2</v>
      </c>
      <c r="T6552" s="143">
        <v>1002.77905646442</v>
      </c>
      <c r="U6552" s="144">
        <v>8.9689892953245601E-2</v>
      </c>
      <c r="V6552" s="141">
        <v>3482.5874158298498</v>
      </c>
      <c r="W6552" s="142">
        <v>0.14417819589834699</v>
      </c>
      <c r="X6552" s="143">
        <v>3444.8038924269404</v>
      </c>
      <c r="Y6552" s="144">
        <v>0.146618927591882</v>
      </c>
      <c r="Z6552" s="141">
        <v>969.54326196925297</v>
      </c>
      <c r="AA6552" s="142">
        <v>0.13048988555527199</v>
      </c>
      <c r="AB6552" s="143">
        <v>976.28955204582007</v>
      </c>
      <c r="AC6552" s="144">
        <v>0.133551994972719</v>
      </c>
    </row>
    <row r="6553" spans="1:29" x14ac:dyDescent="0.35">
      <c r="A6553" s="168" t="s">
        <v>6694</v>
      </c>
      <c r="B6553" s="141">
        <v>384.48682704145301</v>
      </c>
      <c r="C6553" s="142">
        <v>4.0503238330691797E-2</v>
      </c>
      <c r="D6553" s="143">
        <v>384.96235964887501</v>
      </c>
      <c r="E6553" s="144">
        <v>4.2017526893456898E-2</v>
      </c>
      <c r="F6553" s="141">
        <v>170.27287873284197</v>
      </c>
      <c r="G6553" s="142">
        <v>4.1646667429914401E-2</v>
      </c>
      <c r="H6553" s="143">
        <v>168.50907469101099</v>
      </c>
      <c r="I6553" s="144">
        <v>4.3849652643597602E-2</v>
      </c>
      <c r="J6553" s="141">
        <v>78.577927205053598</v>
      </c>
      <c r="K6553" s="142">
        <v>4.4548446800887501E-2</v>
      </c>
      <c r="L6553" s="143">
        <v>78.485133327325599</v>
      </c>
      <c r="M6553" s="144">
        <v>4.67257125758095E-2</v>
      </c>
      <c r="N6553" s="141">
        <v>1999.28344157017</v>
      </c>
      <c r="O6553" s="142">
        <v>2.7392090922553701E-2</v>
      </c>
      <c r="P6553" s="143">
        <v>1957.5787919566201</v>
      </c>
      <c r="Q6553" s="144">
        <v>2.8820616758060399E-2</v>
      </c>
      <c r="R6553" s="141">
        <v>861.58103611738807</v>
      </c>
      <c r="S6553" s="142">
        <v>7.6589166791616994E-2</v>
      </c>
      <c r="T6553" s="143">
        <v>829.89030431158596</v>
      </c>
      <c r="U6553" s="144">
        <v>8.2715476361572393E-2</v>
      </c>
      <c r="V6553" s="141">
        <v>2519.2553467166499</v>
      </c>
      <c r="W6553" s="142">
        <v>0.132794108105043</v>
      </c>
      <c r="X6553" s="143">
        <v>2514.7463514265301</v>
      </c>
      <c r="Y6553" s="144">
        <v>0.13592030815530601</v>
      </c>
      <c r="Z6553" s="141">
        <v>2903.742185734</v>
      </c>
      <c r="AA6553" s="142">
        <v>0.120186605617251</v>
      </c>
      <c r="AB6553" s="143">
        <v>2783.3342631601499</v>
      </c>
      <c r="AC6553" s="144">
        <v>0.123806855019263</v>
      </c>
    </row>
    <row r="6554" spans="1:29" x14ac:dyDescent="0.35">
      <c r="A6554" s="168" t="s">
        <v>6695</v>
      </c>
      <c r="B6554" s="141">
        <v>359.21824066808</v>
      </c>
      <c r="C6554" s="142">
        <v>3.9048299491908897E-2</v>
      </c>
      <c r="D6554" s="143">
        <v>361.343175058236</v>
      </c>
      <c r="E6554" s="144">
        <v>4.05328732914189E-2</v>
      </c>
      <c r="F6554" s="141">
        <v>94.16175984173401</v>
      </c>
      <c r="G6554" s="142">
        <v>4.1741529250705997E-2</v>
      </c>
      <c r="H6554" s="143">
        <v>96.295643075266298</v>
      </c>
      <c r="I6554" s="144">
        <v>4.4191891176380803E-2</v>
      </c>
      <c r="J6554" s="141">
        <v>161.58764148792102</v>
      </c>
      <c r="K6554" s="142">
        <v>4.4649918227961098E-2</v>
      </c>
      <c r="L6554" s="143">
        <v>154.83068374565201</v>
      </c>
      <c r="M6554" s="144">
        <v>4.7090398231250503E-2</v>
      </c>
      <c r="N6554" s="141">
        <v>1563.8615705151299</v>
      </c>
      <c r="O6554" s="142">
        <v>2.34901950648038E-2</v>
      </c>
      <c r="P6554" s="143">
        <v>1548.86530972588</v>
      </c>
      <c r="Q6554" s="144">
        <v>2.4910238132166401E-2</v>
      </c>
      <c r="R6554" s="141">
        <v>712.71722182554799</v>
      </c>
      <c r="S6554" s="142">
        <v>7.0239136673197797E-2</v>
      </c>
      <c r="T6554" s="143">
        <v>693.45393146127196</v>
      </c>
      <c r="U6554" s="144">
        <v>7.6165893524437797E-2</v>
      </c>
      <c r="V6554" s="141">
        <v>1348.83681654365</v>
      </c>
      <c r="W6554" s="142">
        <v>0.129271771646878</v>
      </c>
      <c r="X6554" s="143">
        <v>1378.6727511664899</v>
      </c>
      <c r="Y6554" s="144">
        <v>0.13377450553175799</v>
      </c>
      <c r="Z6554" s="141">
        <v>5566.7652083632202</v>
      </c>
      <c r="AA6554" s="142">
        <v>0.116998680574569</v>
      </c>
      <c r="AB6554" s="143">
        <v>5202.9711524080994</v>
      </c>
      <c r="AC6554" s="144">
        <v>0.121852290039833</v>
      </c>
    </row>
    <row r="6555" spans="1:29" x14ac:dyDescent="0.35">
      <c r="A6555" s="168" t="s">
        <v>6696</v>
      </c>
      <c r="B6555" s="141">
        <v>345.370088638705</v>
      </c>
      <c r="C6555" s="142">
        <v>3.6719945859072997E-2</v>
      </c>
      <c r="D6555" s="143">
        <v>347.74187341841997</v>
      </c>
      <c r="E6555" s="144">
        <v>3.8122642123301603E-2</v>
      </c>
      <c r="F6555" s="141">
        <v>60.197634888162604</v>
      </c>
      <c r="G6555" s="142">
        <v>4.0657122929266001E-2</v>
      </c>
      <c r="H6555" s="143">
        <v>63.239877023243899</v>
      </c>
      <c r="I6555" s="144">
        <v>4.2984041495801602E-2</v>
      </c>
      <c r="J6555" s="141">
        <v>188.46018210884</v>
      </c>
      <c r="K6555" s="142">
        <v>4.3274202570768201E-2</v>
      </c>
      <c r="L6555" s="143">
        <v>180.17243347248998</v>
      </c>
      <c r="M6555" s="144">
        <v>4.57837154032242E-2</v>
      </c>
      <c r="N6555" s="141">
        <v>1290.3243545252201</v>
      </c>
      <c r="O6555" s="142">
        <v>2.0076500281743299E-2</v>
      </c>
      <c r="P6555" s="143">
        <v>1296.3556351197799</v>
      </c>
      <c r="Q6555" s="144">
        <v>2.1305665745593401E-2</v>
      </c>
      <c r="R6555" s="141">
        <v>610.78598812390305</v>
      </c>
      <c r="S6555" s="142">
        <v>6.3305216626854205E-2</v>
      </c>
      <c r="T6555" s="143">
        <v>605.451263024946</v>
      </c>
      <c r="U6555" s="144">
        <v>6.9071263831762097E-2</v>
      </c>
      <c r="V6555" s="141">
        <v>874.92253832678102</v>
      </c>
      <c r="W6555" s="142">
        <v>0.11954551425792399</v>
      </c>
      <c r="X6555" s="143">
        <v>935.01757139722895</v>
      </c>
      <c r="Y6555" s="144">
        <v>0.124680457024581</v>
      </c>
      <c r="Z6555" s="141">
        <v>5406.0055388252695</v>
      </c>
      <c r="AA6555" s="142">
        <v>0.112589158366407</v>
      </c>
      <c r="AB6555" s="143">
        <v>5092.6795915991897</v>
      </c>
      <c r="AC6555" s="144">
        <v>0.118625217502248</v>
      </c>
    </row>
    <row r="6556" spans="1:29" x14ac:dyDescent="0.35">
      <c r="A6556" s="168" t="s">
        <v>6697</v>
      </c>
      <c r="B6556" s="141">
        <v>334.43073301682705</v>
      </c>
      <c r="C6556" s="142">
        <v>3.7685913693199097E-2</v>
      </c>
      <c r="D6556" s="143">
        <v>336.795816683287</v>
      </c>
      <c r="E6556" s="144">
        <v>3.9165777576769499E-2</v>
      </c>
      <c r="F6556" s="141">
        <v>35.703161782520297</v>
      </c>
      <c r="G6556" s="142">
        <v>4.2557393636696701E-2</v>
      </c>
      <c r="H6556" s="143">
        <v>36.546994394260999</v>
      </c>
      <c r="I6556" s="144">
        <v>4.5128250451411597E-2</v>
      </c>
      <c r="J6556" s="141">
        <v>205.08458158333201</v>
      </c>
      <c r="K6556" s="142">
        <v>4.5296792798702398E-2</v>
      </c>
      <c r="L6556" s="143">
        <v>200.96178299626501</v>
      </c>
      <c r="M6556" s="144">
        <v>4.80675828380321E-2</v>
      </c>
      <c r="N6556" s="141">
        <v>1157.6572953120901</v>
      </c>
      <c r="O6556" s="142">
        <v>1.8952102929149301E-2</v>
      </c>
      <c r="P6556" s="143">
        <v>1156.9301298864</v>
      </c>
      <c r="Q6556" s="144">
        <v>2.01472770364143E-2</v>
      </c>
      <c r="R6556" s="141">
        <v>554.89692022766496</v>
      </c>
      <c r="S6556" s="142">
        <v>6.4807618297321901E-2</v>
      </c>
      <c r="T6556" s="143">
        <v>555.55085973578298</v>
      </c>
      <c r="U6556" s="144">
        <v>7.0636700823097906E-2</v>
      </c>
      <c r="V6556" s="141">
        <v>552.119928315008</v>
      </c>
      <c r="W6556" s="142">
        <v>0.126428318299944</v>
      </c>
      <c r="X6556" s="143">
        <v>587.42366765789006</v>
      </c>
      <c r="Y6556" s="144">
        <v>0.13234701186985601</v>
      </c>
      <c r="Z6556" s="141">
        <v>5005.2868548447796</v>
      </c>
      <c r="AA6556" s="142">
        <v>0.119071451902072</v>
      </c>
      <c r="AB6556" s="143">
        <v>4844.4461479287802</v>
      </c>
      <c r="AC6556" s="144">
        <v>0.125919437925537</v>
      </c>
    </row>
    <row r="6557" spans="1:29" x14ac:dyDescent="0.35">
      <c r="A6557" s="168" t="s">
        <v>6698</v>
      </c>
      <c r="B6557" s="141">
        <v>329.05790792651499</v>
      </c>
      <c r="C6557" s="142">
        <v>3.8212057367127301E-2</v>
      </c>
      <c r="D6557" s="143">
        <v>330.66537583481698</v>
      </c>
      <c r="E6557" s="144">
        <v>3.9774090246682402E-2</v>
      </c>
      <c r="F6557" s="141">
        <v>8.0184610518075896</v>
      </c>
      <c r="G6557" s="142">
        <v>4.4952720592913102E-2</v>
      </c>
      <c r="H6557" s="143">
        <v>8.58865923470829</v>
      </c>
      <c r="I6557" s="144">
        <v>4.77714340132308E-2</v>
      </c>
      <c r="J6557" s="141">
        <v>224.34856410730302</v>
      </c>
      <c r="K6557" s="142">
        <v>4.7846305810404402E-2</v>
      </c>
      <c r="L6557" s="143">
        <v>221.19893980195801</v>
      </c>
      <c r="M6557" s="144">
        <v>5.0882924526287003E-2</v>
      </c>
      <c r="N6557" s="141">
        <v>1080.0265905006599</v>
      </c>
      <c r="O6557" s="142">
        <v>1.8570284140192499E-2</v>
      </c>
      <c r="P6557" s="143">
        <v>1076.99468413768</v>
      </c>
      <c r="Q6557" s="144">
        <v>1.9920323140458902E-2</v>
      </c>
      <c r="R6557" s="141">
        <v>523.75964567004303</v>
      </c>
      <c r="S6557" s="142">
        <v>6.6612246942123601E-2</v>
      </c>
      <c r="T6557" s="143">
        <v>519.17740007428597</v>
      </c>
      <c r="U6557" s="144">
        <v>7.2646897646194905E-2</v>
      </c>
      <c r="V6557" s="141">
        <v>101.12230892927499</v>
      </c>
      <c r="W6557" s="142">
        <v>0.13518114082714799</v>
      </c>
      <c r="X6557" s="143">
        <v>111.39661091901999</v>
      </c>
      <c r="Y6557" s="144">
        <v>0.14201571434654101</v>
      </c>
      <c r="Z6557" s="141">
        <v>4611.48378607429</v>
      </c>
      <c r="AA6557" s="142">
        <v>0.12731494750946301</v>
      </c>
      <c r="AB6557" s="143">
        <v>4529.0544087077897</v>
      </c>
      <c r="AC6557" s="144">
        <v>0.13511856954273299</v>
      </c>
    </row>
    <row r="6558" spans="1:29" x14ac:dyDescent="0.35">
      <c r="A6558" s="168" t="s">
        <v>6699</v>
      </c>
      <c r="B6558" s="141">
        <v>328.22741361713997</v>
      </c>
      <c r="C6558" s="142">
        <v>3.8710742730709201E-2</v>
      </c>
      <c r="D6558" s="143">
        <v>330.66260782620395</v>
      </c>
      <c r="E6558" s="144">
        <v>4.0227000898005003E-2</v>
      </c>
      <c r="F6558" s="141">
        <v>2.70909129225068</v>
      </c>
      <c r="G6558" s="142">
        <v>4.5621887840696498E-2</v>
      </c>
      <c r="H6558" s="143">
        <v>2.5222660480068599</v>
      </c>
      <c r="I6558" s="144">
        <v>4.8296638646905497E-2</v>
      </c>
      <c r="J6558" s="141">
        <v>217.51819022506999</v>
      </c>
      <c r="K6558" s="142">
        <v>4.8558547035261398E-2</v>
      </c>
      <c r="L6558" s="143">
        <v>215.154691799858</v>
      </c>
      <c r="M6558" s="144">
        <v>5.1442337244120201E-2</v>
      </c>
      <c r="N6558" s="141">
        <v>1040.8794877313401</v>
      </c>
      <c r="O6558" s="142">
        <v>1.8594507962862199E-2</v>
      </c>
      <c r="P6558" s="143">
        <v>1042.6394216080998</v>
      </c>
      <c r="Q6558" s="144">
        <v>1.9846537261092801E-2</v>
      </c>
      <c r="R6558" s="141">
        <v>511.45671789245097</v>
      </c>
      <c r="S6558" s="142">
        <v>6.7983697282428299E-2</v>
      </c>
      <c r="T6558" s="143">
        <v>508.62021640971795</v>
      </c>
      <c r="U6558" s="144">
        <v>7.4267867349981795E-2</v>
      </c>
      <c r="V6558" s="141">
        <v>37.713380451653698</v>
      </c>
      <c r="W6558" s="142">
        <v>0.137155325917801</v>
      </c>
      <c r="X6558" s="143">
        <v>35.447096951525097</v>
      </c>
      <c r="Y6558" s="144">
        <v>0.14408006284942201</v>
      </c>
      <c r="Z6558" s="141">
        <v>3502.1130296803599</v>
      </c>
      <c r="AA6558" s="142">
        <v>0.129174254729778</v>
      </c>
      <c r="AB6558" s="143">
        <v>3488.23327966532</v>
      </c>
      <c r="AC6558" s="144">
        <v>0.13708266075637299</v>
      </c>
    </row>
    <row r="6559" spans="1:29" x14ac:dyDescent="0.35">
      <c r="A6559" s="168" t="s">
        <v>6700</v>
      </c>
      <c r="B6559" s="141">
        <v>328.819368359625</v>
      </c>
      <c r="C6559" s="142">
        <v>3.8791501905247099E-2</v>
      </c>
      <c r="D6559" s="143">
        <v>331.01634683712001</v>
      </c>
      <c r="E6559" s="144">
        <v>4.0366282906323103E-2</v>
      </c>
      <c r="F6559" s="141">
        <v>2.80807806164374</v>
      </c>
      <c r="G6559" s="142">
        <v>4.5270932884251401E-2</v>
      </c>
      <c r="H6559" s="143">
        <v>2.3873639733283998</v>
      </c>
      <c r="I6559" s="144">
        <v>4.8006985979265102E-2</v>
      </c>
      <c r="J6559" s="141">
        <v>210.63619149297901</v>
      </c>
      <c r="K6559" s="142">
        <v>4.8185001275399299E-2</v>
      </c>
      <c r="L6559" s="143">
        <v>207.678733118586</v>
      </c>
      <c r="M6559" s="144">
        <v>5.1133818667468099E-2</v>
      </c>
      <c r="N6559" s="141">
        <v>1037.46166882388</v>
      </c>
      <c r="O6559" s="142">
        <v>1.8607701579348698E-2</v>
      </c>
      <c r="P6559" s="143">
        <v>1036.9087726351099</v>
      </c>
      <c r="Q6559" s="144">
        <v>1.9994881497156902E-2</v>
      </c>
      <c r="R6559" s="141">
        <v>513.71840634928901</v>
      </c>
      <c r="S6559" s="142">
        <v>6.9338279988534507E-2</v>
      </c>
      <c r="T6559" s="143">
        <v>511.71421315205498</v>
      </c>
      <c r="U6559" s="144">
        <v>7.5793832662759797E-2</v>
      </c>
      <c r="V6559" s="141">
        <v>35.665424980141204</v>
      </c>
      <c r="W6559" s="142">
        <v>0.135432846908877</v>
      </c>
      <c r="X6559" s="143">
        <v>32.259029080554797</v>
      </c>
      <c r="Y6559" s="144">
        <v>0.14259385560587501</v>
      </c>
      <c r="Z6559" s="141">
        <v>2906.6029463759801</v>
      </c>
      <c r="AA6559" s="142">
        <v>0.127552006809207</v>
      </c>
      <c r="AB6559" s="143">
        <v>2887.6002671589199</v>
      </c>
      <c r="AC6559" s="144">
        <v>0.1356686327545</v>
      </c>
    </row>
    <row r="6560" spans="1:29" x14ac:dyDescent="0.35">
      <c r="A6560" s="168" t="s">
        <v>6701</v>
      </c>
      <c r="B6560" s="141">
        <v>343.54304277715096</v>
      </c>
      <c r="C6560" s="142">
        <v>3.8847899909010698E-2</v>
      </c>
      <c r="D6560" s="143">
        <v>343.76801394079496</v>
      </c>
      <c r="E6560" s="144">
        <v>4.0348754694006103E-2</v>
      </c>
      <c r="F6560" s="141">
        <v>8.9352306713731195</v>
      </c>
      <c r="G6560" s="142">
        <v>4.4794610081300097E-2</v>
      </c>
      <c r="H6560" s="143">
        <v>8.7230163648398999</v>
      </c>
      <c r="I6560" s="144">
        <v>4.7545185147118398E-2</v>
      </c>
      <c r="J6560" s="141">
        <v>208.320343694527</v>
      </c>
      <c r="K6560" s="142">
        <v>4.76780178004532E-2</v>
      </c>
      <c r="L6560" s="143">
        <v>205.50360144321999</v>
      </c>
      <c r="M6560" s="144">
        <v>5.0641939422608299E-2</v>
      </c>
      <c r="N6560" s="141">
        <v>1100.0018069110101</v>
      </c>
      <c r="O6560" s="142">
        <v>1.8913998343084201E-2</v>
      </c>
      <c r="P6560" s="143">
        <v>1097.62525239609</v>
      </c>
      <c r="Q6560" s="144">
        <v>2.0392870036569099E-2</v>
      </c>
      <c r="R6560" s="141">
        <v>539.59409413879291</v>
      </c>
      <c r="S6560" s="142">
        <v>7.1029367354854406E-2</v>
      </c>
      <c r="T6560" s="143">
        <v>533.37434109994695</v>
      </c>
      <c r="U6560" s="144">
        <v>7.7457485188561506E-2</v>
      </c>
      <c r="V6560" s="141">
        <v>98.926724043905509</v>
      </c>
      <c r="W6560" s="142">
        <v>0.13828166940502201</v>
      </c>
      <c r="X6560" s="143">
        <v>95.310424651193799</v>
      </c>
      <c r="Y6560" s="144">
        <v>0.14528579265834399</v>
      </c>
      <c r="Z6560" s="141">
        <v>2726.4853189830301</v>
      </c>
      <c r="AA6560" s="142">
        <v>0.13023505626670601</v>
      </c>
      <c r="AB6560" s="143">
        <v>2676.9794413557001</v>
      </c>
      <c r="AC6560" s="144">
        <v>0.138229833009713</v>
      </c>
    </row>
    <row r="6561" spans="1:29" x14ac:dyDescent="0.35">
      <c r="A6561" s="168" t="s">
        <v>6702</v>
      </c>
      <c r="B6561" s="141">
        <v>391.36005728095398</v>
      </c>
      <c r="C6561" s="142">
        <v>3.9449647495273299E-2</v>
      </c>
      <c r="D6561" s="143">
        <v>391.27198234943103</v>
      </c>
      <c r="E6561" s="144">
        <v>4.0824558147746201E-2</v>
      </c>
      <c r="F6561" s="141">
        <v>56.802978530423303</v>
      </c>
      <c r="G6561" s="142">
        <v>4.3520468715696398E-2</v>
      </c>
      <c r="H6561" s="143">
        <v>56.681987462423606</v>
      </c>
      <c r="I6561" s="144">
        <v>4.6106791956967701E-2</v>
      </c>
      <c r="J6561" s="141">
        <v>196.548357362568</v>
      </c>
      <c r="K6561" s="142">
        <v>4.6321860561908297E-2</v>
      </c>
      <c r="L6561" s="143">
        <v>191.58328796870401</v>
      </c>
      <c r="M6561" s="144">
        <v>4.9109859558451603E-2</v>
      </c>
      <c r="N6561" s="141">
        <v>1358.85773080433</v>
      </c>
      <c r="O6561" s="142">
        <v>1.9656530270821801E-2</v>
      </c>
      <c r="P6561" s="143">
        <v>1343.1959447778199</v>
      </c>
      <c r="Q6561" s="144">
        <v>2.0991133716696302E-2</v>
      </c>
      <c r="R6561" s="141">
        <v>668.15797347946398</v>
      </c>
      <c r="S6561" s="142">
        <v>7.3102925242081701E-2</v>
      </c>
      <c r="T6561" s="143">
        <v>645.61021868135606</v>
      </c>
      <c r="U6561" s="144">
        <v>7.9946755822220106E-2</v>
      </c>
      <c r="V6561" s="141">
        <v>572.79391508010804</v>
      </c>
      <c r="W6561" s="142">
        <v>0.14290640123604001</v>
      </c>
      <c r="X6561" s="143">
        <v>549.5705359070439</v>
      </c>
      <c r="Y6561" s="144">
        <v>0.14968617041340701</v>
      </c>
      <c r="Z6561" s="141">
        <v>2772.6592238605504</v>
      </c>
      <c r="AA6561" s="142">
        <v>0.13459067485897999</v>
      </c>
      <c r="AB6561" s="143">
        <v>2647.4011604611101</v>
      </c>
      <c r="AC6561" s="144">
        <v>0.14241650172062001</v>
      </c>
    </row>
    <row r="6562" spans="1:29" x14ac:dyDescent="0.35">
      <c r="A6562" s="168" t="s">
        <v>6703</v>
      </c>
      <c r="B6562" s="141">
        <v>480.37142352839601</v>
      </c>
      <c r="C6562" s="142">
        <v>4.1914331272932703E-2</v>
      </c>
      <c r="D6562" s="143">
        <v>476.297025665484</v>
      </c>
      <c r="E6562" s="144">
        <v>4.3374579076896999E-2</v>
      </c>
      <c r="F6562" s="141">
        <v>223.53561550652702</v>
      </c>
      <c r="G6562" s="142">
        <v>4.2589316401606597E-2</v>
      </c>
      <c r="H6562" s="143">
        <v>216.205260182562</v>
      </c>
      <c r="I6562" s="144">
        <v>4.5114537749920802E-2</v>
      </c>
      <c r="J6562" s="141">
        <v>91.844201534346894</v>
      </c>
      <c r="K6562" s="142">
        <v>4.53307704167875E-2</v>
      </c>
      <c r="L6562" s="143">
        <v>92.43728474469421</v>
      </c>
      <c r="M6562" s="144">
        <v>4.8052976988963103E-2</v>
      </c>
      <c r="N6562" s="141">
        <v>1801.2267602638599</v>
      </c>
      <c r="O6562" s="142">
        <v>2.09034669725051E-2</v>
      </c>
      <c r="P6562" s="143">
        <v>1749.9056928852101</v>
      </c>
      <c r="Q6562" s="144">
        <v>2.2377298903506999E-2</v>
      </c>
      <c r="R6562" s="141">
        <v>866.33376457864301</v>
      </c>
      <c r="S6562" s="142">
        <v>7.6828673594522001E-2</v>
      </c>
      <c r="T6562" s="143">
        <v>827.80193402708403</v>
      </c>
      <c r="U6562" s="144">
        <v>8.4043240465365404E-2</v>
      </c>
      <c r="V6562" s="141">
        <v>2380.2892109815702</v>
      </c>
      <c r="W6562" s="142">
        <v>0.14202094672690399</v>
      </c>
      <c r="X6562" s="143">
        <v>2219.0529439552502</v>
      </c>
      <c r="Y6562" s="144">
        <v>0.14881045645389099</v>
      </c>
      <c r="Z6562" s="141">
        <v>1224.90212553271</v>
      </c>
      <c r="AA6562" s="142">
        <v>0.133756744965632</v>
      </c>
      <c r="AB6562" s="143">
        <v>1188.5000972329599</v>
      </c>
      <c r="AC6562" s="144">
        <v>0.14158331774458799</v>
      </c>
    </row>
    <row r="6563" spans="1:29" x14ac:dyDescent="0.35">
      <c r="A6563" s="168" t="s">
        <v>6704</v>
      </c>
      <c r="B6563" s="141">
        <v>601.57094086727693</v>
      </c>
      <c r="C6563" s="142">
        <v>4.6060569660490998E-2</v>
      </c>
      <c r="D6563" s="143">
        <v>596.00520675276505</v>
      </c>
      <c r="E6563" s="144">
        <v>4.7985963148405697E-2</v>
      </c>
      <c r="F6563" s="141">
        <v>358.21336755058502</v>
      </c>
      <c r="G6563" s="142">
        <v>4.5045007499230599E-2</v>
      </c>
      <c r="H6563" s="143">
        <v>350.45706395577201</v>
      </c>
      <c r="I6563" s="144">
        <v>4.7588509468565902E-2</v>
      </c>
      <c r="J6563" s="141">
        <v>0.42901726102008397</v>
      </c>
      <c r="K6563" s="142">
        <v>4.7944533180933398E-2</v>
      </c>
      <c r="L6563" s="143">
        <v>0.42393533788063303</v>
      </c>
      <c r="M6563" s="144">
        <v>5.06880855813725E-2</v>
      </c>
      <c r="N6563" s="141">
        <v>1887.5500006867101</v>
      </c>
      <c r="O6563" s="142">
        <v>2.33892391788782E-2</v>
      </c>
      <c r="P6563" s="143">
        <v>1850.77947916786</v>
      </c>
      <c r="Q6563" s="144">
        <v>2.4969979902244199E-2</v>
      </c>
      <c r="R6563" s="141">
        <v>949.31010322451493</v>
      </c>
      <c r="S6563" s="142">
        <v>7.9912313317831593E-2</v>
      </c>
      <c r="T6563" s="143">
        <v>903.50800023453996</v>
      </c>
      <c r="U6563" s="144">
        <v>8.7422973558310205E-2</v>
      </c>
      <c r="V6563" s="141">
        <v>3242.6581583746802</v>
      </c>
      <c r="W6563" s="142">
        <v>0.14062419753215399</v>
      </c>
      <c r="X6563" s="143">
        <v>3066.2158548076704</v>
      </c>
      <c r="Y6563" s="144">
        <v>0.14721650693528701</v>
      </c>
      <c r="Z6563" s="141">
        <v>7.0374208274626602</v>
      </c>
      <c r="AA6563" s="142">
        <v>0.13244127263476199</v>
      </c>
      <c r="AB6563" s="143">
        <v>7.40430645297217</v>
      </c>
      <c r="AC6563" s="144">
        <v>0.14006678008628601</v>
      </c>
    </row>
    <row r="6564" spans="1:29" x14ac:dyDescent="0.35">
      <c r="A6564" s="168" t="s">
        <v>6705</v>
      </c>
      <c r="B6564" s="141">
        <v>682.79248026421499</v>
      </c>
      <c r="C6564" s="142">
        <v>5.3252891688682497E-2</v>
      </c>
      <c r="D6564" s="143">
        <v>674.42237217442903</v>
      </c>
      <c r="E6564" s="144">
        <v>5.5419388091579001E-2</v>
      </c>
      <c r="F6564" s="141">
        <v>368.11152575987103</v>
      </c>
      <c r="G6564" s="142">
        <v>4.9377158425213202E-2</v>
      </c>
      <c r="H6564" s="143">
        <v>360.26875412073201</v>
      </c>
      <c r="I6564" s="144">
        <v>5.2280549576348603E-2</v>
      </c>
      <c r="J6564" s="141">
        <v>0</v>
      </c>
      <c r="K6564" s="142">
        <v>5.2555542598994302E-2</v>
      </c>
      <c r="L6564" s="143">
        <v>0</v>
      </c>
      <c r="M6564" s="144">
        <v>5.5685731718863402E-2</v>
      </c>
      <c r="N6564" s="141">
        <v>1914.0131882811399</v>
      </c>
      <c r="O6564" s="142">
        <v>2.5237810264401701E-2</v>
      </c>
      <c r="P6564" s="143">
        <v>1891.0964789678699</v>
      </c>
      <c r="Q6564" s="144">
        <v>2.6589569420280301E-2</v>
      </c>
      <c r="R6564" s="141">
        <v>975.771104572524</v>
      </c>
      <c r="S6564" s="142">
        <v>8.1474052482752496E-2</v>
      </c>
      <c r="T6564" s="143">
        <v>936.03381632056494</v>
      </c>
      <c r="U6564" s="144">
        <v>8.8974036578984506E-2</v>
      </c>
      <c r="V6564" s="141">
        <v>3219.5355769171301</v>
      </c>
      <c r="W6564" s="142">
        <v>0.13911747461603199</v>
      </c>
      <c r="X6564" s="143">
        <v>3098.5108472501197</v>
      </c>
      <c r="Y6564" s="144">
        <v>0.145706047771724</v>
      </c>
      <c r="Z6564" s="141">
        <v>0</v>
      </c>
      <c r="AA6564" s="142">
        <v>0.13102222595559099</v>
      </c>
      <c r="AB6564" s="143">
        <v>0</v>
      </c>
      <c r="AC6564" s="144">
        <v>0.13862967798478601</v>
      </c>
    </row>
    <row r="6565" spans="1:29" x14ac:dyDescent="0.35">
      <c r="A6565" s="168" t="s">
        <v>6706</v>
      </c>
      <c r="B6565" s="141">
        <v>717.73053322124701</v>
      </c>
      <c r="C6565" s="142">
        <v>5.9207382265405298E-2</v>
      </c>
      <c r="D6565" s="143">
        <v>710.79287959955502</v>
      </c>
      <c r="E6565" s="144">
        <v>6.1386844083951897E-2</v>
      </c>
      <c r="F6565" s="141">
        <v>364.57875907267197</v>
      </c>
      <c r="G6565" s="142">
        <v>5.2477861942123297E-2</v>
      </c>
      <c r="H6565" s="143">
        <v>359.43573989938</v>
      </c>
      <c r="I6565" s="144">
        <v>5.5459245634729898E-2</v>
      </c>
      <c r="J6565" s="141">
        <v>0</v>
      </c>
      <c r="K6565" s="142">
        <v>5.5855836924692398E-2</v>
      </c>
      <c r="L6565" s="143">
        <v>0</v>
      </c>
      <c r="M6565" s="144">
        <v>5.9071465368513203E-2</v>
      </c>
      <c r="N6565" s="141">
        <v>1944.3806219273802</v>
      </c>
      <c r="O6565" s="142">
        <v>2.6238907040942699E-2</v>
      </c>
      <c r="P6565" s="143">
        <v>1939.30134834567</v>
      </c>
      <c r="Q6565" s="144">
        <v>2.73918168076006E-2</v>
      </c>
      <c r="R6565" s="141">
        <v>975.55585768371498</v>
      </c>
      <c r="S6565" s="142">
        <v>8.24311064701337E-2</v>
      </c>
      <c r="T6565" s="143">
        <v>950.74048189645293</v>
      </c>
      <c r="U6565" s="144">
        <v>8.9639451954576205E-2</v>
      </c>
      <c r="V6565" s="141">
        <v>3245.6552928165902</v>
      </c>
      <c r="W6565" s="142">
        <v>0.138686348560775</v>
      </c>
      <c r="X6565" s="143">
        <v>3196.44292952146</v>
      </c>
      <c r="Y6565" s="144">
        <v>0.14465561311754299</v>
      </c>
      <c r="Z6565" s="141">
        <v>0</v>
      </c>
      <c r="AA6565" s="142">
        <v>0.130616187134205</v>
      </c>
      <c r="AB6565" s="143">
        <v>0</v>
      </c>
      <c r="AC6565" s="144">
        <v>0.13763025881118199</v>
      </c>
    </row>
    <row r="6566" spans="1:29" x14ac:dyDescent="0.35">
      <c r="A6566" s="168" t="s">
        <v>6707</v>
      </c>
      <c r="B6566" s="141">
        <v>738.24152051878104</v>
      </c>
      <c r="C6566" s="142">
        <v>6.2899404364578901E-2</v>
      </c>
      <c r="D6566" s="143">
        <v>735.50293777334593</v>
      </c>
      <c r="E6566" s="144">
        <v>6.5081874177528601E-2</v>
      </c>
      <c r="F6566" s="141">
        <v>365.73220499785401</v>
      </c>
      <c r="G6566" s="142">
        <v>5.4467565192985803E-2</v>
      </c>
      <c r="H6566" s="143">
        <v>364.36064107846499</v>
      </c>
      <c r="I6566" s="144">
        <v>5.7207707258478797E-2</v>
      </c>
      <c r="J6566" s="141">
        <v>0.58834765216808793</v>
      </c>
      <c r="K6566" s="142">
        <v>5.7973616426290099E-2</v>
      </c>
      <c r="L6566" s="143">
        <v>0.55403163042765002</v>
      </c>
      <c r="M6566" s="144">
        <v>6.0933809312671998E-2</v>
      </c>
      <c r="N6566" s="141">
        <v>2112.2286522770601</v>
      </c>
      <c r="O6566" s="142">
        <v>2.6910441751084101E-2</v>
      </c>
      <c r="P6566" s="143">
        <v>2115.2322104080799</v>
      </c>
      <c r="Q6566" s="144">
        <v>2.79710358012146E-2</v>
      </c>
      <c r="R6566" s="141">
        <v>1012.0479211699501</v>
      </c>
      <c r="S6566" s="142">
        <v>8.2118309578962295E-2</v>
      </c>
      <c r="T6566" s="143">
        <v>1002.92086453738</v>
      </c>
      <c r="U6566" s="144">
        <v>8.8921493630459703E-2</v>
      </c>
      <c r="V6566" s="141">
        <v>3491.3968241422899</v>
      </c>
      <c r="W6566" s="142">
        <v>0.137670842579417</v>
      </c>
      <c r="X6566" s="143">
        <v>3542.5729830506298</v>
      </c>
      <c r="Y6566" s="144">
        <v>0.14291132978119001</v>
      </c>
      <c r="Z6566" s="141">
        <v>24.071905335133099</v>
      </c>
      <c r="AA6566" s="142">
        <v>0.12965977346643301</v>
      </c>
      <c r="AB6566" s="143">
        <v>24.5726111591501</v>
      </c>
      <c r="AC6566" s="144">
        <v>0.13597068845750901</v>
      </c>
    </row>
    <row r="6567" spans="1:29" x14ac:dyDescent="0.35">
      <c r="A6567" s="168" t="s">
        <v>6708</v>
      </c>
      <c r="B6567" s="141">
        <v>684.58196013135694</v>
      </c>
      <c r="C6567" s="142">
        <v>6.3821738522259794E-2</v>
      </c>
      <c r="D6567" s="143">
        <v>688.69980840519804</v>
      </c>
      <c r="E6567" s="144">
        <v>6.5421317806500096E-2</v>
      </c>
      <c r="F6567" s="141">
        <v>312.734846182833</v>
      </c>
      <c r="G6567" s="142">
        <v>5.5497763821802201E-2</v>
      </c>
      <c r="H6567" s="143">
        <v>311.45981309968295</v>
      </c>
      <c r="I6567" s="144">
        <v>5.7778668087246098E-2</v>
      </c>
      <c r="J6567" s="141">
        <v>53.938325120822704</v>
      </c>
      <c r="K6567" s="142">
        <v>5.9070128450249199E-2</v>
      </c>
      <c r="L6567" s="143">
        <v>57.534505518964899</v>
      </c>
      <c r="M6567" s="144">
        <v>6.1541958457819901E-2</v>
      </c>
      <c r="N6567" s="141">
        <v>2246.8338154487296</v>
      </c>
      <c r="O6567" s="142">
        <v>2.9145353397114101E-2</v>
      </c>
      <c r="P6567" s="143">
        <v>2266.8404025517798</v>
      </c>
      <c r="Q6567" s="144">
        <v>3.01187613969808E-2</v>
      </c>
      <c r="R6567" s="141">
        <v>1059.8260930609902</v>
      </c>
      <c r="S6567" s="142">
        <v>8.3171742687705302E-2</v>
      </c>
      <c r="T6567" s="143">
        <v>1060.85959647197</v>
      </c>
      <c r="U6567" s="144">
        <v>8.9534712613766901E-2</v>
      </c>
      <c r="V6567" s="141">
        <v>3349.6686319846999</v>
      </c>
      <c r="W6567" s="142">
        <v>0.139460966692423</v>
      </c>
      <c r="X6567" s="143">
        <v>3417.4352008676501</v>
      </c>
      <c r="Y6567" s="144">
        <v>0.14399586235704301</v>
      </c>
      <c r="Z6567" s="141">
        <v>1525.3856377370801</v>
      </c>
      <c r="AA6567" s="142">
        <v>0.13134573022111201</v>
      </c>
      <c r="AB6567" s="143">
        <v>1655.40614031173</v>
      </c>
      <c r="AC6567" s="144">
        <v>0.13700254955081101</v>
      </c>
    </row>
    <row r="6568" spans="1:29" x14ac:dyDescent="0.35">
      <c r="A6568" s="168" t="s">
        <v>6709</v>
      </c>
      <c r="B6568" s="141">
        <v>665.95726920732602</v>
      </c>
      <c r="C6568" s="142">
        <v>6.2730889847811194E-2</v>
      </c>
      <c r="D6568" s="143">
        <v>673.92449798545408</v>
      </c>
      <c r="E6568" s="144">
        <v>6.3721255251224199E-2</v>
      </c>
      <c r="F6568" s="141">
        <v>265.90013660242602</v>
      </c>
      <c r="G6568" s="142">
        <v>5.6065099937956199E-2</v>
      </c>
      <c r="H6568" s="143">
        <v>264.265167952995</v>
      </c>
      <c r="I6568" s="144">
        <v>5.7925013244706502E-2</v>
      </c>
      <c r="J6568" s="141">
        <v>87.677759198022699</v>
      </c>
      <c r="K6568" s="142">
        <v>5.9673983722027299E-2</v>
      </c>
      <c r="L6568" s="143">
        <v>93.564344827712105</v>
      </c>
      <c r="M6568" s="144">
        <v>6.1697835495125898E-2</v>
      </c>
      <c r="N6568" s="141">
        <v>2054.0931077006203</v>
      </c>
      <c r="O6568" s="142">
        <v>3.0631111428761699E-2</v>
      </c>
      <c r="P6568" s="143">
        <v>2079.5066858783002</v>
      </c>
      <c r="Q6568" s="144">
        <v>3.1437103912841997E-2</v>
      </c>
      <c r="R6568" s="141">
        <v>977.35972219719508</v>
      </c>
      <c r="S6568" s="142">
        <v>8.3930989756749896E-2</v>
      </c>
      <c r="T6568" s="143">
        <v>990.99672179397101</v>
      </c>
      <c r="U6568" s="144">
        <v>8.9646674373379295E-2</v>
      </c>
      <c r="V6568" s="141">
        <v>2633.8183234396402</v>
      </c>
      <c r="W6568" s="142">
        <v>0.146293899281075</v>
      </c>
      <c r="X6568" s="143">
        <v>2685.7722288639402</v>
      </c>
      <c r="Y6568" s="144">
        <v>0.149709298505489</v>
      </c>
      <c r="Z6568" s="141">
        <v>2046.75526833806</v>
      </c>
      <c r="AA6568" s="142">
        <v>0.137781054324289</v>
      </c>
      <c r="AB6568" s="143">
        <v>2227.79046576979</v>
      </c>
      <c r="AC6568" s="144">
        <v>0.14243850657221499</v>
      </c>
    </row>
    <row r="6569" spans="1:29" x14ac:dyDescent="0.35">
      <c r="A6569" s="168" t="s">
        <v>6710</v>
      </c>
      <c r="B6569" s="141">
        <v>701.55700841065095</v>
      </c>
      <c r="C6569" s="142">
        <v>6.3179078378894499E-2</v>
      </c>
      <c r="D6569" s="143">
        <v>706.312840558625</v>
      </c>
      <c r="E6569" s="144">
        <v>6.4106385522810103E-2</v>
      </c>
      <c r="F6569" s="141">
        <v>275.361746644552</v>
      </c>
      <c r="G6569" s="142">
        <v>5.6041997608498602E-2</v>
      </c>
      <c r="H6569" s="143">
        <v>275.32938167559701</v>
      </c>
      <c r="I6569" s="144">
        <v>5.7774100561736402E-2</v>
      </c>
      <c r="J6569" s="141">
        <v>73.821869998567507</v>
      </c>
      <c r="K6569" s="142">
        <v>5.96493943066242E-2</v>
      </c>
      <c r="L6569" s="143">
        <v>77.220512695856414</v>
      </c>
      <c r="M6569" s="144">
        <v>6.15370934362734E-2</v>
      </c>
      <c r="N6569" s="141">
        <v>1872.5920342638499</v>
      </c>
      <c r="O6569" s="142">
        <v>3.0623274637607899E-2</v>
      </c>
      <c r="P6569" s="143">
        <v>1890.9422757339401</v>
      </c>
      <c r="Q6569" s="144">
        <v>3.1313117203717003E-2</v>
      </c>
      <c r="R6569" s="141">
        <v>922.458112723716</v>
      </c>
      <c r="S6569" s="142">
        <v>8.4152676740677598E-2</v>
      </c>
      <c r="T6569" s="143">
        <v>934.85232272033193</v>
      </c>
      <c r="U6569" s="144">
        <v>8.9320549843767499E-2</v>
      </c>
      <c r="V6569" s="141">
        <v>2610.6147137836501</v>
      </c>
      <c r="W6569" s="142">
        <v>0.14540914055925899</v>
      </c>
      <c r="X6569" s="143">
        <v>2691.2442974744404</v>
      </c>
      <c r="Y6569" s="144">
        <v>0.147921824993411</v>
      </c>
      <c r="Z6569" s="141">
        <v>1524.9624381401102</v>
      </c>
      <c r="AA6569" s="142">
        <v>0.136947779730383</v>
      </c>
      <c r="AB6569" s="143">
        <v>1661.3497643743999</v>
      </c>
      <c r="AC6569" s="144">
        <v>0.140737843619817</v>
      </c>
    </row>
    <row r="6570" spans="1:29" x14ac:dyDescent="0.35">
      <c r="A6570" s="168" t="s">
        <v>6711</v>
      </c>
      <c r="B6570" s="141">
        <v>698.391324280356</v>
      </c>
      <c r="C6570" s="142">
        <v>6.3479838809682901E-2</v>
      </c>
      <c r="D6570" s="143">
        <v>698.39008927806503</v>
      </c>
      <c r="E6570" s="144">
        <v>6.4218997794570104E-2</v>
      </c>
      <c r="F6570" s="141">
        <v>279.82546595011303</v>
      </c>
      <c r="G6570" s="142">
        <v>5.5864772812062903E-2</v>
      </c>
      <c r="H6570" s="143">
        <v>280.43618517986999</v>
      </c>
      <c r="I6570" s="144">
        <v>5.7630455382802599E-2</v>
      </c>
      <c r="J6570" s="141">
        <v>55.560114624273098</v>
      </c>
      <c r="K6570" s="142">
        <v>5.94607616344386E-2</v>
      </c>
      <c r="L6570" s="143">
        <v>57.941569391121497</v>
      </c>
      <c r="M6570" s="144">
        <v>6.1384092234839198E-2</v>
      </c>
      <c r="N6570" s="141">
        <v>1777.2770488486599</v>
      </c>
      <c r="O6570" s="142">
        <v>3.06770965162989E-2</v>
      </c>
      <c r="P6570" s="143">
        <v>1805.63487052614</v>
      </c>
      <c r="Q6570" s="144">
        <v>3.1431102676969101E-2</v>
      </c>
      <c r="R6570" s="141">
        <v>873.45742363381396</v>
      </c>
      <c r="S6570" s="142">
        <v>8.4455190999272997E-2</v>
      </c>
      <c r="T6570" s="143">
        <v>890.54881080001201</v>
      </c>
      <c r="U6570" s="144">
        <v>8.9847313749931407E-2</v>
      </c>
      <c r="V6570" s="141">
        <v>2600.7687972756298</v>
      </c>
      <c r="W6570" s="142">
        <v>0.14464069528442799</v>
      </c>
      <c r="X6570" s="143">
        <v>2707.1901398118302</v>
      </c>
      <c r="Y6570" s="144">
        <v>0.147780765049081</v>
      </c>
      <c r="Z6570" s="141">
        <v>1269.0863538038</v>
      </c>
      <c r="AA6570" s="142">
        <v>0.13622405030162901</v>
      </c>
      <c r="AB6570" s="143">
        <v>1370.6136633328599</v>
      </c>
      <c r="AC6570" s="144">
        <v>0.140603634402299</v>
      </c>
    </row>
    <row r="6571" spans="1:29" x14ac:dyDescent="0.35">
      <c r="A6571" s="168" t="s">
        <v>6712</v>
      </c>
      <c r="B6571" s="141">
        <v>697.73748302139904</v>
      </c>
      <c r="C6571" s="142">
        <v>6.4253208462129799E-2</v>
      </c>
      <c r="D6571" s="143">
        <v>698.83842648966902</v>
      </c>
      <c r="E6571" s="144">
        <v>6.4820690335683606E-2</v>
      </c>
      <c r="F6571" s="141">
        <v>297.38549599952</v>
      </c>
      <c r="G6571" s="142">
        <v>5.5661682731846303E-2</v>
      </c>
      <c r="H6571" s="143">
        <v>298.74098534214505</v>
      </c>
      <c r="I6571" s="144">
        <v>5.7492817355586603E-2</v>
      </c>
      <c r="J6571" s="141">
        <v>32.164841456690098</v>
      </c>
      <c r="K6571" s="142">
        <v>5.92445987424726E-2</v>
      </c>
      <c r="L6571" s="143">
        <v>32.314991127408099</v>
      </c>
      <c r="M6571" s="144">
        <v>6.1237489448143702E-2</v>
      </c>
      <c r="N6571" s="141">
        <v>1781.4023250017599</v>
      </c>
      <c r="O6571" s="142">
        <v>3.1962159740481499E-2</v>
      </c>
      <c r="P6571" s="143">
        <v>1806.2781769030398</v>
      </c>
      <c r="Q6571" s="144">
        <v>3.2853203556367103E-2</v>
      </c>
      <c r="R6571" s="141">
        <v>864.41879226335197</v>
      </c>
      <c r="S6571" s="142">
        <v>8.6897591096080307E-2</v>
      </c>
      <c r="T6571" s="143">
        <v>882.50499390592302</v>
      </c>
      <c r="U6571" s="144">
        <v>9.2543751840418201E-2</v>
      </c>
      <c r="V6571" s="141">
        <v>2840.4471249786002</v>
      </c>
      <c r="W6571" s="142">
        <v>0.148116565546246</v>
      </c>
      <c r="X6571" s="143">
        <v>3001.5829462260504</v>
      </c>
      <c r="Y6571" s="144">
        <v>0.15082495116335901</v>
      </c>
      <c r="Z6571" s="141">
        <v>635.24341968806596</v>
      </c>
      <c r="AA6571" s="142">
        <v>0.13949765960264099</v>
      </c>
      <c r="AB6571" s="143">
        <v>658.60231124909194</v>
      </c>
      <c r="AC6571" s="144">
        <v>0.14349997636752301</v>
      </c>
    </row>
    <row r="6572" spans="1:29" x14ac:dyDescent="0.35">
      <c r="A6572" s="168" t="s">
        <v>6713</v>
      </c>
      <c r="B6572" s="141">
        <v>667.04183447377</v>
      </c>
      <c r="C6572" s="142">
        <v>6.3143458773600294E-2</v>
      </c>
      <c r="D6572" s="143">
        <v>670.76686857115396</v>
      </c>
      <c r="E6572" s="144">
        <v>6.3298292856146701E-2</v>
      </c>
      <c r="F6572" s="141">
        <v>333.92059894194699</v>
      </c>
      <c r="G6572" s="142">
        <v>5.3988447612448101E-2</v>
      </c>
      <c r="H6572" s="143">
        <v>336.18378416125597</v>
      </c>
      <c r="I6572" s="144">
        <v>5.5577443199623398E-2</v>
      </c>
      <c r="J6572" s="141">
        <v>2.3400856243109902</v>
      </c>
      <c r="K6572" s="142">
        <v>5.7463658275255201E-2</v>
      </c>
      <c r="L6572" s="143">
        <v>2.1666763344743099</v>
      </c>
      <c r="M6572" s="144">
        <v>5.9197361479816898E-2</v>
      </c>
      <c r="N6572" s="141">
        <v>1941.9780944656102</v>
      </c>
      <c r="O6572" s="142">
        <v>3.32036687315099E-2</v>
      </c>
      <c r="P6572" s="143">
        <v>1984.58604015431</v>
      </c>
      <c r="Q6572" s="144">
        <v>3.4346933174735299E-2</v>
      </c>
      <c r="R6572" s="141">
        <v>908.34288452096905</v>
      </c>
      <c r="S6572" s="142">
        <v>8.9291345125451296E-2</v>
      </c>
      <c r="T6572" s="143">
        <v>930.06796326670406</v>
      </c>
      <c r="U6572" s="144">
        <v>9.5023330771606199E-2</v>
      </c>
      <c r="V6572" s="141">
        <v>3348.73061101035</v>
      </c>
      <c r="W6572" s="142">
        <v>0.15233964123358801</v>
      </c>
      <c r="X6572" s="143">
        <v>3530.2684520257999</v>
      </c>
      <c r="Y6572" s="144">
        <v>0.15455131295741201</v>
      </c>
      <c r="Z6572" s="141">
        <v>61.9286313821123</v>
      </c>
      <c r="AA6572" s="142">
        <v>0.14347499443035799</v>
      </c>
      <c r="AB6572" s="143">
        <v>58.965343209880899</v>
      </c>
      <c r="AC6572" s="144">
        <v>0.147045363422244</v>
      </c>
    </row>
    <row r="6573" spans="1:29" x14ac:dyDescent="0.35">
      <c r="A6573" s="168" t="s">
        <v>6714</v>
      </c>
      <c r="B6573" s="141">
        <v>612.36192464391706</v>
      </c>
      <c r="C6573" s="142">
        <v>5.7737717006348499E-2</v>
      </c>
      <c r="D6573" s="143">
        <v>612.92685677012696</v>
      </c>
      <c r="E6573" s="144">
        <v>5.8288289182965101E-2</v>
      </c>
      <c r="F6573" s="141">
        <v>355.31534410183104</v>
      </c>
      <c r="G6573" s="142">
        <v>5.0555059695944399E-2</v>
      </c>
      <c r="H6573" s="143">
        <v>356.01408770104899</v>
      </c>
      <c r="I6573" s="144">
        <v>5.23619129643191E-2</v>
      </c>
      <c r="J6573" s="141">
        <v>0</v>
      </c>
      <c r="K6573" s="142">
        <v>5.3809264813590399E-2</v>
      </c>
      <c r="L6573" s="143">
        <v>0</v>
      </c>
      <c r="M6573" s="144">
        <v>5.5772394537655097E-2</v>
      </c>
      <c r="N6573" s="141">
        <v>2412.4170767247201</v>
      </c>
      <c r="O6573" s="142">
        <v>3.3743040131390498E-2</v>
      </c>
      <c r="P6573" s="143">
        <v>2445.7378862568803</v>
      </c>
      <c r="Q6573" s="144">
        <v>3.5464535686135598E-2</v>
      </c>
      <c r="R6573" s="141">
        <v>1059.05729240754</v>
      </c>
      <c r="S6573" s="142">
        <v>8.8216535890975306E-2</v>
      </c>
      <c r="T6573" s="143">
        <v>1083.8646767692899</v>
      </c>
      <c r="U6573" s="144">
        <v>9.4616774942886006E-2</v>
      </c>
      <c r="V6573" s="141">
        <v>4054.12417957463</v>
      </c>
      <c r="W6573" s="142">
        <v>0.15266926315339099</v>
      </c>
      <c r="X6573" s="143">
        <v>4266.6999662396902</v>
      </c>
      <c r="Y6573" s="144">
        <v>0.15622822164571201</v>
      </c>
      <c r="Z6573" s="141">
        <v>0</v>
      </c>
      <c r="AA6573" s="142">
        <v>0.14378543564398499</v>
      </c>
      <c r="AB6573" s="143">
        <v>0</v>
      </c>
      <c r="AC6573" s="144">
        <v>0.14864083124958599</v>
      </c>
    </row>
    <row r="6574" spans="1:29" x14ac:dyDescent="0.35">
      <c r="A6574" s="168" t="s">
        <v>6715</v>
      </c>
      <c r="B6574" s="141">
        <v>538.207238805477</v>
      </c>
      <c r="C6574" s="142">
        <v>4.9487582524047002E-2</v>
      </c>
      <c r="D6574" s="143">
        <v>539.80580759789791</v>
      </c>
      <c r="E6574" s="144">
        <v>5.05365544386321E-2</v>
      </c>
      <c r="F6574" s="141">
        <v>333.04042699400998</v>
      </c>
      <c r="G6574" s="142">
        <v>4.63761256882846E-2</v>
      </c>
      <c r="H6574" s="143">
        <v>333.37249382921902</v>
      </c>
      <c r="I6574" s="144">
        <v>4.8355779189158003E-2</v>
      </c>
      <c r="J6574" s="141">
        <v>0</v>
      </c>
      <c r="K6574" s="142">
        <v>4.9361334813920799E-2</v>
      </c>
      <c r="L6574" s="143">
        <v>0</v>
      </c>
      <c r="M6574" s="144">
        <v>5.1505329779513602E-2</v>
      </c>
      <c r="N6574" s="141">
        <v>2966.5522983036699</v>
      </c>
      <c r="O6574" s="142">
        <v>3.4206824692954101E-2</v>
      </c>
      <c r="P6574" s="143">
        <v>2966.8525273413002</v>
      </c>
      <c r="Q6574" s="144">
        <v>3.6809711703315103E-2</v>
      </c>
      <c r="R6574" s="141">
        <v>1264.01351640504</v>
      </c>
      <c r="S6574" s="142">
        <v>8.6068136857419097E-2</v>
      </c>
      <c r="T6574" s="143">
        <v>1272.76452247097</v>
      </c>
      <c r="U6574" s="144">
        <v>9.2891562111767897E-2</v>
      </c>
      <c r="V6574" s="141">
        <v>4806.7911009324098</v>
      </c>
      <c r="W6574" s="142">
        <v>0.14838577038439299</v>
      </c>
      <c r="X6574" s="143">
        <v>4989.8669008146408</v>
      </c>
      <c r="Y6574" s="144">
        <v>0.15271317946242999</v>
      </c>
      <c r="Z6574" s="141">
        <v>0</v>
      </c>
      <c r="AA6574" s="142">
        <v>0.13975119940581399</v>
      </c>
      <c r="AB6574" s="143">
        <v>0</v>
      </c>
      <c r="AC6574" s="144">
        <v>0.145296500843103</v>
      </c>
    </row>
    <row r="6575" spans="1:29" x14ac:dyDescent="0.35">
      <c r="A6575" s="168" t="s">
        <v>6716</v>
      </c>
      <c r="B6575" s="141">
        <v>485.038682295966</v>
      </c>
      <c r="C6575" s="142">
        <v>4.3897235855557798E-2</v>
      </c>
      <c r="D6575" s="143">
        <v>488.94135131024098</v>
      </c>
      <c r="E6575" s="144">
        <v>4.5184543613740497E-2</v>
      </c>
      <c r="F6575" s="141">
        <v>290.81426102072601</v>
      </c>
      <c r="G6575" s="142">
        <v>4.3804674508078699E-2</v>
      </c>
      <c r="H6575" s="143">
        <v>292.56811591251102</v>
      </c>
      <c r="I6575" s="144">
        <v>4.5828379335630998E-2</v>
      </c>
      <c r="J6575" s="141">
        <v>2.4431909584895402</v>
      </c>
      <c r="K6575" s="142">
        <v>4.6624360545803802E-2</v>
      </c>
      <c r="L6575" s="143">
        <v>2.37260540788643</v>
      </c>
      <c r="M6575" s="144">
        <v>4.8813313124557403E-2</v>
      </c>
      <c r="N6575" s="141">
        <v>2931.1115295568402</v>
      </c>
      <c r="O6575" s="142">
        <v>3.3457401938847803E-2</v>
      </c>
      <c r="P6575" s="143">
        <v>2884.8677757846699</v>
      </c>
      <c r="Q6575" s="144">
        <v>3.5443631365843803E-2</v>
      </c>
      <c r="R6575" s="141">
        <v>1239.12758158017</v>
      </c>
      <c r="S6575" s="142">
        <v>8.3787503642832106E-2</v>
      </c>
      <c r="T6575" s="143">
        <v>1218.06260544421</v>
      </c>
      <c r="U6575" s="144">
        <v>9.0151467800282603E-2</v>
      </c>
      <c r="V6575" s="141">
        <v>4491.6316197471006</v>
      </c>
      <c r="W6575" s="142">
        <v>0.14071568150775199</v>
      </c>
      <c r="X6575" s="143">
        <v>4502.1176851144901</v>
      </c>
      <c r="Y6575" s="144">
        <v>0.145081225116131</v>
      </c>
      <c r="Z6575" s="141">
        <v>118.91971830884799</v>
      </c>
      <c r="AA6575" s="142">
        <v>0.13252743315596999</v>
      </c>
      <c r="AB6575" s="143">
        <v>117.27901137646201</v>
      </c>
      <c r="AC6575" s="144">
        <v>0.13803520050861301</v>
      </c>
    </row>
    <row r="6576" spans="1:29" x14ac:dyDescent="0.35">
      <c r="A6576" s="168" t="s">
        <v>6717</v>
      </c>
      <c r="B6576" s="141">
        <v>440.137614441393</v>
      </c>
      <c r="C6576" s="142">
        <v>4.0727454373715603E-2</v>
      </c>
      <c r="D6576" s="143">
        <v>445.17145501141403</v>
      </c>
      <c r="E6576" s="144">
        <v>4.2126270311193398E-2</v>
      </c>
      <c r="F6576" s="141">
        <v>244.944261309334</v>
      </c>
      <c r="G6576" s="142">
        <v>4.1505808403649598E-2</v>
      </c>
      <c r="H6576" s="143">
        <v>245.837908595762</v>
      </c>
      <c r="I6576" s="144">
        <v>4.3492793016562198E-2</v>
      </c>
      <c r="J6576" s="141">
        <v>22.1966870007886</v>
      </c>
      <c r="K6576" s="142">
        <v>4.4177517524982703E-2</v>
      </c>
      <c r="L6576" s="143">
        <v>22.5920121565375</v>
      </c>
      <c r="M6576" s="144">
        <v>4.6325603369708999E-2</v>
      </c>
      <c r="N6576" s="141">
        <v>2477.7031338166703</v>
      </c>
      <c r="O6576" s="142">
        <v>2.9838508763479599E-2</v>
      </c>
      <c r="P6576" s="143">
        <v>2441.8020795859802</v>
      </c>
      <c r="Q6576" s="144">
        <v>3.11828486750188E-2</v>
      </c>
      <c r="R6576" s="141">
        <v>1053.4912562679899</v>
      </c>
      <c r="S6576" s="142">
        <v>7.7226398642282798E-2</v>
      </c>
      <c r="T6576" s="143">
        <v>1027.46494062226</v>
      </c>
      <c r="U6576" s="144">
        <v>8.3393605180413902E-2</v>
      </c>
      <c r="V6576" s="141">
        <v>3533.78686837123</v>
      </c>
      <c r="W6576" s="142">
        <v>0.12838509109868301</v>
      </c>
      <c r="X6576" s="143">
        <v>3518.9187989107099</v>
      </c>
      <c r="Y6576" s="144">
        <v>0.13268555681151301</v>
      </c>
      <c r="Z6576" s="141">
        <v>974.85715709214492</v>
      </c>
      <c r="AA6576" s="142">
        <v>0.120914360052092</v>
      </c>
      <c r="AB6576" s="143">
        <v>981.99885582865898</v>
      </c>
      <c r="AC6576" s="144">
        <v>0.12624154107062199</v>
      </c>
    </row>
    <row r="6577" spans="1:29" x14ac:dyDescent="0.35">
      <c r="A6577" s="168" t="s">
        <v>6718</v>
      </c>
      <c r="B6577" s="141">
        <v>402.513398156954</v>
      </c>
      <c r="C6577" s="142">
        <v>3.8778272987714503E-2</v>
      </c>
      <c r="D6577" s="143">
        <v>408.61802380962797</v>
      </c>
      <c r="E6577" s="144">
        <v>4.0288773491754103E-2</v>
      </c>
      <c r="F6577" s="141">
        <v>180.57427014880199</v>
      </c>
      <c r="G6577" s="142">
        <v>3.9916617384992803E-2</v>
      </c>
      <c r="H6577" s="143">
        <v>181.01912258786899</v>
      </c>
      <c r="I6577" s="144">
        <v>4.2141194249973798E-2</v>
      </c>
      <c r="J6577" s="141">
        <v>82.784459507919294</v>
      </c>
      <c r="K6577" s="142">
        <v>4.2486031037248601E-2</v>
      </c>
      <c r="L6577" s="143">
        <v>83.334417096502904</v>
      </c>
      <c r="M6577" s="144">
        <v>4.4885971098860902E-2</v>
      </c>
      <c r="N6577" s="141">
        <v>2026.9757614536099</v>
      </c>
      <c r="O6577" s="142">
        <v>2.6095096055158602E-2</v>
      </c>
      <c r="P6577" s="143">
        <v>1992.90485773563</v>
      </c>
      <c r="Q6577" s="144">
        <v>2.7384545487692001E-2</v>
      </c>
      <c r="R6577" s="141">
        <v>874.07247366817398</v>
      </c>
      <c r="S6577" s="142">
        <v>7.0859123348036707E-2</v>
      </c>
      <c r="T6577" s="143">
        <v>858.420867938176</v>
      </c>
      <c r="U6577" s="144">
        <v>7.69087970882366E-2</v>
      </c>
      <c r="V6577" s="141">
        <v>2595.9787960325802</v>
      </c>
      <c r="W6577" s="142">
        <v>0.11824800248197299</v>
      </c>
      <c r="X6577" s="143">
        <v>2608.3067805548303</v>
      </c>
      <c r="Y6577" s="144">
        <v>0.123003639883244</v>
      </c>
      <c r="Z6577" s="141">
        <v>2958.2921639311403</v>
      </c>
      <c r="AA6577" s="142">
        <v>0.11136714882693</v>
      </c>
      <c r="AB6577" s="143">
        <v>2854.5385905855696</v>
      </c>
      <c r="AC6577" s="144">
        <v>0.117029836775793</v>
      </c>
    </row>
    <row r="6578" spans="1:29" x14ac:dyDescent="0.35">
      <c r="A6578" s="168" t="s">
        <v>6719</v>
      </c>
      <c r="B6578" s="141">
        <v>375.36755979912101</v>
      </c>
      <c r="C6578" s="142">
        <v>3.7385297566586297E-2</v>
      </c>
      <c r="D6578" s="143">
        <v>382.49383279710401</v>
      </c>
      <c r="E6578" s="144">
        <v>3.8865203921895797E-2</v>
      </c>
      <c r="F6578" s="141">
        <v>99.671517519678702</v>
      </c>
      <c r="G6578" s="142">
        <v>4.0007538537600099E-2</v>
      </c>
      <c r="H6578" s="143">
        <v>102.914227568174</v>
      </c>
      <c r="I6578" s="144">
        <v>4.2470098576926199E-2</v>
      </c>
      <c r="J6578" s="141">
        <v>170.64756173620998</v>
      </c>
      <c r="K6578" s="142">
        <v>4.2582804741151399E-2</v>
      </c>
      <c r="L6578" s="143">
        <v>164.79293395229601</v>
      </c>
      <c r="M6578" s="144">
        <v>4.5236297907975599E-2</v>
      </c>
      <c r="N6578" s="141">
        <v>1612.45866308369</v>
      </c>
      <c r="O6578" s="142">
        <v>2.2377952026501301E-2</v>
      </c>
      <c r="P6578" s="143">
        <v>1604.2752630248601</v>
      </c>
      <c r="Q6578" s="144">
        <v>2.3669012879426601E-2</v>
      </c>
      <c r="R6578" s="141">
        <v>720.72779791579694</v>
      </c>
      <c r="S6578" s="142">
        <v>6.4984172799885997E-2</v>
      </c>
      <c r="T6578" s="143">
        <v>716.93051388443098</v>
      </c>
      <c r="U6578" s="144">
        <v>7.0818999149675793E-2</v>
      </c>
      <c r="V6578" s="141">
        <v>1388.3952286950698</v>
      </c>
      <c r="W6578" s="142">
        <v>0.115111498489508</v>
      </c>
      <c r="X6578" s="143">
        <v>1459.0436573862401</v>
      </c>
      <c r="Y6578" s="144">
        <v>0.12106175543087901</v>
      </c>
      <c r="Z6578" s="141">
        <v>5612.9134377205992</v>
      </c>
      <c r="AA6578" s="142">
        <v>0.108413158065197</v>
      </c>
      <c r="AB6578" s="143">
        <v>5286.2164866885705</v>
      </c>
      <c r="AC6578" s="144">
        <v>0.115182262015294</v>
      </c>
    </row>
    <row r="6579" spans="1:29" x14ac:dyDescent="0.35">
      <c r="A6579" s="168" t="s">
        <v>6720</v>
      </c>
      <c r="B6579" s="141">
        <v>360.50716336700305</v>
      </c>
      <c r="C6579" s="142">
        <v>3.6719945859072997E-2</v>
      </c>
      <c r="D6579" s="143">
        <v>367.46614460834502</v>
      </c>
      <c r="E6579" s="144">
        <v>3.8122642123301603E-2</v>
      </c>
      <c r="F6579" s="141">
        <v>62.950648955201196</v>
      </c>
      <c r="G6579" s="142">
        <v>4.0657122929266001E-2</v>
      </c>
      <c r="H6579" s="143">
        <v>66.569309975160294</v>
      </c>
      <c r="I6579" s="144">
        <v>4.2984041495801602E-2</v>
      </c>
      <c r="J6579" s="141">
        <v>199.21207345217098</v>
      </c>
      <c r="K6579" s="142">
        <v>4.3274202570768201E-2</v>
      </c>
      <c r="L6579" s="143">
        <v>191.69282085518901</v>
      </c>
      <c r="M6579" s="144">
        <v>4.57837154032242E-2</v>
      </c>
      <c r="N6579" s="141">
        <v>1310.1027475440801</v>
      </c>
      <c r="O6579" s="142">
        <v>2.0076500281743299E-2</v>
      </c>
      <c r="P6579" s="143">
        <v>1304.93111793401</v>
      </c>
      <c r="Q6579" s="144">
        <v>2.1305665745593401E-2</v>
      </c>
      <c r="R6579" s="141">
        <v>619.55116432963302</v>
      </c>
      <c r="S6579" s="142">
        <v>6.3305216626854205E-2</v>
      </c>
      <c r="T6579" s="143">
        <v>629.04729085000099</v>
      </c>
      <c r="U6579" s="144">
        <v>6.9071263831762097E-2</v>
      </c>
      <c r="V6579" s="141">
        <v>895.01429308140803</v>
      </c>
      <c r="W6579" s="142">
        <v>0.11954551425792399</v>
      </c>
      <c r="X6579" s="143">
        <v>974.21787716046606</v>
      </c>
      <c r="Y6579" s="144">
        <v>0.124680457024581</v>
      </c>
      <c r="Z6579" s="141">
        <v>5278.3247724197799</v>
      </c>
      <c r="AA6579" s="142">
        <v>0.112589158366407</v>
      </c>
      <c r="AB6579" s="143">
        <v>5018.8877654160397</v>
      </c>
      <c r="AC6579" s="144">
        <v>0.118625217502248</v>
      </c>
    </row>
    <row r="6580" spans="1:29" x14ac:dyDescent="0.35">
      <c r="A6580" s="168" t="s">
        <v>6721</v>
      </c>
      <c r="B6580" s="141">
        <v>353.75347967408499</v>
      </c>
      <c r="C6580" s="142">
        <v>3.7685913693199097E-2</v>
      </c>
      <c r="D6580" s="143">
        <v>360.63738010279997</v>
      </c>
      <c r="E6580" s="144">
        <v>3.9165777576769499E-2</v>
      </c>
      <c r="F6580" s="141">
        <v>38.095431907222405</v>
      </c>
      <c r="G6580" s="142">
        <v>4.2557393636696701E-2</v>
      </c>
      <c r="H6580" s="143">
        <v>39.4812081030408</v>
      </c>
      <c r="I6580" s="144">
        <v>4.5128250451411597E-2</v>
      </c>
      <c r="J6580" s="141">
        <v>217.632425014212</v>
      </c>
      <c r="K6580" s="142">
        <v>4.5296792798702398E-2</v>
      </c>
      <c r="L6580" s="143">
        <v>214.638077786325</v>
      </c>
      <c r="M6580" s="144">
        <v>4.80675828380321E-2</v>
      </c>
      <c r="N6580" s="141">
        <v>1156.8314188520401</v>
      </c>
      <c r="O6580" s="142">
        <v>1.8952102929149301E-2</v>
      </c>
      <c r="P6580" s="143">
        <v>1152.4829576529298</v>
      </c>
      <c r="Q6580" s="144">
        <v>2.01472770364143E-2</v>
      </c>
      <c r="R6580" s="141">
        <v>563.85676756265593</v>
      </c>
      <c r="S6580" s="142">
        <v>6.4807618297321901E-2</v>
      </c>
      <c r="T6580" s="143">
        <v>569.66857603252697</v>
      </c>
      <c r="U6580" s="144">
        <v>7.0636700823097906E-2</v>
      </c>
      <c r="V6580" s="141">
        <v>561.92279608725198</v>
      </c>
      <c r="W6580" s="142">
        <v>0.126428318299944</v>
      </c>
      <c r="X6580" s="143">
        <v>605.51446519277397</v>
      </c>
      <c r="Y6580" s="144">
        <v>0.13234701186985601</v>
      </c>
      <c r="Z6580" s="141">
        <v>4863.8291527294195</v>
      </c>
      <c r="AA6580" s="142">
        <v>0.119071451902072</v>
      </c>
      <c r="AB6580" s="143">
        <v>4708.6370568096008</v>
      </c>
      <c r="AC6580" s="144">
        <v>0.125919437925537</v>
      </c>
    </row>
    <row r="6581" spans="1:29" x14ac:dyDescent="0.35">
      <c r="A6581" s="168" t="s">
        <v>6722</v>
      </c>
      <c r="B6581" s="141">
        <v>342.793188023602</v>
      </c>
      <c r="C6581" s="142">
        <v>3.8212057367127301E-2</v>
      </c>
      <c r="D6581" s="143">
        <v>350.36560845538702</v>
      </c>
      <c r="E6581" s="144">
        <v>3.9774090246682402E-2</v>
      </c>
      <c r="F6581" s="141">
        <v>8.6603328450072894</v>
      </c>
      <c r="G6581" s="142">
        <v>4.4952720592913102E-2</v>
      </c>
      <c r="H6581" s="143">
        <v>9.1567452271229506</v>
      </c>
      <c r="I6581" s="144">
        <v>4.77714340132308E-2</v>
      </c>
      <c r="J6581" s="141">
        <v>240.479623834976</v>
      </c>
      <c r="K6581" s="142">
        <v>4.7846305810404402E-2</v>
      </c>
      <c r="L6581" s="143">
        <v>238.37106375961397</v>
      </c>
      <c r="M6581" s="144">
        <v>5.0882924526287003E-2</v>
      </c>
      <c r="N6581" s="141">
        <v>1072.2718395147201</v>
      </c>
      <c r="O6581" s="142">
        <v>1.8570284140192499E-2</v>
      </c>
      <c r="P6581" s="143">
        <v>1073.38648459043</v>
      </c>
      <c r="Q6581" s="144">
        <v>1.9920323140458902E-2</v>
      </c>
      <c r="R6581" s="141">
        <v>529.07556208459494</v>
      </c>
      <c r="S6581" s="142">
        <v>6.6612246942123601E-2</v>
      </c>
      <c r="T6581" s="143">
        <v>535.36871682569893</v>
      </c>
      <c r="U6581" s="144">
        <v>7.2646897646194905E-2</v>
      </c>
      <c r="V6581" s="141">
        <v>105.473075730351</v>
      </c>
      <c r="W6581" s="142">
        <v>0.13518114082714799</v>
      </c>
      <c r="X6581" s="143">
        <v>118.28230671539099</v>
      </c>
      <c r="Y6581" s="144">
        <v>0.14201571434654101</v>
      </c>
      <c r="Z6581" s="141">
        <v>4495.6330897625603</v>
      </c>
      <c r="AA6581" s="142">
        <v>0.12731494750946301</v>
      </c>
      <c r="AB6581" s="143">
        <v>4432.6815211183102</v>
      </c>
      <c r="AC6581" s="144">
        <v>0.13511856954273299</v>
      </c>
    </row>
    <row r="6582" spans="1:29" x14ac:dyDescent="0.35">
      <c r="A6582" s="168" t="s">
        <v>6723</v>
      </c>
      <c r="B6582" s="141">
        <v>341.92148474895305</v>
      </c>
      <c r="C6582" s="142">
        <v>3.8710742730709201E-2</v>
      </c>
      <c r="D6582" s="143">
        <v>351.14332970699502</v>
      </c>
      <c r="E6582" s="144">
        <v>4.0227000898005003E-2</v>
      </c>
      <c r="F6582" s="141">
        <v>2.60372088638759</v>
      </c>
      <c r="G6582" s="142">
        <v>4.5621887840696498E-2</v>
      </c>
      <c r="H6582" s="143">
        <v>2.3998426855227</v>
      </c>
      <c r="I6582" s="144">
        <v>4.8296638646905497E-2</v>
      </c>
      <c r="J6582" s="141">
        <v>234.76364394315098</v>
      </c>
      <c r="K6582" s="142">
        <v>4.8558547035261398E-2</v>
      </c>
      <c r="L6582" s="143">
        <v>234.166371379449</v>
      </c>
      <c r="M6582" s="144">
        <v>5.1442337244120201E-2</v>
      </c>
      <c r="N6582" s="141">
        <v>1043.1368220709001</v>
      </c>
      <c r="O6582" s="142">
        <v>1.8594507962862199E-2</v>
      </c>
      <c r="P6582" s="143">
        <v>1044.62932399017</v>
      </c>
      <c r="Q6582" s="144">
        <v>1.9846537261092801E-2</v>
      </c>
      <c r="R6582" s="141">
        <v>519.85161202345898</v>
      </c>
      <c r="S6582" s="142">
        <v>6.7983697282428299E-2</v>
      </c>
      <c r="T6582" s="143">
        <v>523.82954151576098</v>
      </c>
      <c r="U6582" s="144">
        <v>7.4267867349981795E-2</v>
      </c>
      <c r="V6582" s="141">
        <v>39.8901344893941</v>
      </c>
      <c r="W6582" s="142">
        <v>0.137155325917801</v>
      </c>
      <c r="X6582" s="143">
        <v>36.505975506605694</v>
      </c>
      <c r="Y6582" s="144">
        <v>0.14408006284942201</v>
      </c>
      <c r="Z6582" s="141">
        <v>3414.78457168571</v>
      </c>
      <c r="AA6582" s="142">
        <v>0.129174254729778</v>
      </c>
      <c r="AB6582" s="143">
        <v>3425.9372200469302</v>
      </c>
      <c r="AC6582" s="144">
        <v>0.13708266075637299</v>
      </c>
    </row>
    <row r="6583" spans="1:29" x14ac:dyDescent="0.35">
      <c r="A6583" s="168" t="s">
        <v>6724</v>
      </c>
      <c r="B6583" s="141">
        <v>346.64599890257699</v>
      </c>
      <c r="C6583" s="142">
        <v>3.8791501905247099E-2</v>
      </c>
      <c r="D6583" s="143">
        <v>351.86502632033597</v>
      </c>
      <c r="E6583" s="144">
        <v>4.0366282906323103E-2</v>
      </c>
      <c r="F6583" s="141">
        <v>2.7858389667562999</v>
      </c>
      <c r="G6583" s="142">
        <v>4.5270932884251401E-2</v>
      </c>
      <c r="H6583" s="143">
        <v>2.4579730240551299</v>
      </c>
      <c r="I6583" s="144">
        <v>4.8006985979265102E-2</v>
      </c>
      <c r="J6583" s="141">
        <v>228.11567275237499</v>
      </c>
      <c r="K6583" s="142">
        <v>4.8185001275399299E-2</v>
      </c>
      <c r="L6583" s="143">
        <v>227.24330413106102</v>
      </c>
      <c r="M6583" s="144">
        <v>5.1133818667468099E-2</v>
      </c>
      <c r="N6583" s="141">
        <v>1050.3784536465701</v>
      </c>
      <c r="O6583" s="142">
        <v>1.8607701579348698E-2</v>
      </c>
      <c r="P6583" s="143">
        <v>1050.0764184045199</v>
      </c>
      <c r="Q6583" s="144">
        <v>1.9994881497156902E-2</v>
      </c>
      <c r="R6583" s="141">
        <v>523.87657312433998</v>
      </c>
      <c r="S6583" s="142">
        <v>6.9338279988534507E-2</v>
      </c>
      <c r="T6583" s="143">
        <v>526.58719090219699</v>
      </c>
      <c r="U6583" s="144">
        <v>7.5793832662759797E-2</v>
      </c>
      <c r="V6583" s="141">
        <v>35.822204743273005</v>
      </c>
      <c r="W6583" s="142">
        <v>0.135432846908877</v>
      </c>
      <c r="X6583" s="143">
        <v>32.917721693519702</v>
      </c>
      <c r="Y6583" s="144">
        <v>0.14259385560587501</v>
      </c>
      <c r="Z6583" s="141">
        <v>2898.0245132903201</v>
      </c>
      <c r="AA6583" s="142">
        <v>0.127552006809207</v>
      </c>
      <c r="AB6583" s="143">
        <v>2916.70050076098</v>
      </c>
      <c r="AC6583" s="144">
        <v>0.1356686327545</v>
      </c>
    </row>
    <row r="6584" spans="1:29" x14ac:dyDescent="0.35">
      <c r="A6584" s="168" t="s">
        <v>6725</v>
      </c>
      <c r="B6584" s="141">
        <v>359.79360147294403</v>
      </c>
      <c r="C6584" s="142">
        <v>3.8847899909010698E-2</v>
      </c>
      <c r="D6584" s="143">
        <v>366.869386456614</v>
      </c>
      <c r="E6584" s="144">
        <v>4.0348754694006103E-2</v>
      </c>
      <c r="F6584" s="141">
        <v>9.9693161477848093</v>
      </c>
      <c r="G6584" s="142">
        <v>4.4794610081300097E-2</v>
      </c>
      <c r="H6584" s="143">
        <v>9.7345091220356696</v>
      </c>
      <c r="I6584" s="144">
        <v>4.7545185147118398E-2</v>
      </c>
      <c r="J6584" s="141">
        <v>228.38636269613599</v>
      </c>
      <c r="K6584" s="142">
        <v>4.76780178004532E-2</v>
      </c>
      <c r="L6584" s="143">
        <v>226.77183763007798</v>
      </c>
      <c r="M6584" s="144">
        <v>5.0641939422608299E-2</v>
      </c>
      <c r="N6584" s="141">
        <v>1117.8621147769302</v>
      </c>
      <c r="O6584" s="142">
        <v>1.8913998343084201E-2</v>
      </c>
      <c r="P6584" s="143">
        <v>1114.28630161666</v>
      </c>
      <c r="Q6584" s="144">
        <v>2.0392870036569099E-2</v>
      </c>
      <c r="R6584" s="141">
        <v>554.37415132997398</v>
      </c>
      <c r="S6584" s="142">
        <v>7.1029367354854406E-2</v>
      </c>
      <c r="T6584" s="143">
        <v>558.01870650816193</v>
      </c>
      <c r="U6584" s="144">
        <v>7.7457485188561506E-2</v>
      </c>
      <c r="V6584" s="141">
        <v>100.51080353685599</v>
      </c>
      <c r="W6584" s="142">
        <v>0.13828166940502201</v>
      </c>
      <c r="X6584" s="143">
        <v>99.267133216073304</v>
      </c>
      <c r="Y6584" s="144">
        <v>0.14528579265834399</v>
      </c>
      <c r="Z6584" s="141">
        <v>2796.1938637845801</v>
      </c>
      <c r="AA6584" s="142">
        <v>0.13023505626670601</v>
      </c>
      <c r="AB6584" s="143">
        <v>2782.1272309309397</v>
      </c>
      <c r="AC6584" s="144">
        <v>0.138229833009713</v>
      </c>
    </row>
    <row r="6585" spans="1:29" x14ac:dyDescent="0.35">
      <c r="A6585" s="168" t="s">
        <v>6726</v>
      </c>
      <c r="B6585" s="141">
        <v>411.11947207458996</v>
      </c>
      <c r="C6585" s="142">
        <v>3.9449647495273299E-2</v>
      </c>
      <c r="D6585" s="143">
        <v>417.24716203776296</v>
      </c>
      <c r="E6585" s="144">
        <v>4.0824558147746201E-2</v>
      </c>
      <c r="F6585" s="141">
        <v>61.474306971723095</v>
      </c>
      <c r="G6585" s="142">
        <v>4.3520468715696398E-2</v>
      </c>
      <c r="H6585" s="143">
        <v>61.7491395340192</v>
      </c>
      <c r="I6585" s="144">
        <v>4.6106791956967701E-2</v>
      </c>
      <c r="J6585" s="141">
        <v>214.890885177331</v>
      </c>
      <c r="K6585" s="142">
        <v>4.6321860561908297E-2</v>
      </c>
      <c r="L6585" s="143">
        <v>211.547220488378</v>
      </c>
      <c r="M6585" s="144">
        <v>4.9109859558451603E-2</v>
      </c>
      <c r="N6585" s="141">
        <v>1391.7334346795001</v>
      </c>
      <c r="O6585" s="142">
        <v>1.9656530270821801E-2</v>
      </c>
      <c r="P6585" s="143">
        <v>1371.83930034991</v>
      </c>
      <c r="Q6585" s="144">
        <v>2.0991133716696302E-2</v>
      </c>
      <c r="R6585" s="141">
        <v>685.61505780999698</v>
      </c>
      <c r="S6585" s="142">
        <v>7.3102925242081701E-2</v>
      </c>
      <c r="T6585" s="143">
        <v>678.16348444084906</v>
      </c>
      <c r="U6585" s="144">
        <v>7.9946755822220106E-2</v>
      </c>
      <c r="V6585" s="141">
        <v>593.79330550334601</v>
      </c>
      <c r="W6585" s="142">
        <v>0.14290640123604001</v>
      </c>
      <c r="X6585" s="143">
        <v>584.0908157606541</v>
      </c>
      <c r="Y6585" s="144">
        <v>0.14968617041340701</v>
      </c>
      <c r="Z6585" s="141">
        <v>2870.6694946061098</v>
      </c>
      <c r="AA6585" s="142">
        <v>0.13459067485897999</v>
      </c>
      <c r="AB6585" s="143">
        <v>2788.10677704912</v>
      </c>
      <c r="AC6585" s="144">
        <v>0.14241650172062001</v>
      </c>
    </row>
    <row r="6586" spans="1:29" x14ac:dyDescent="0.35">
      <c r="A6586" s="168" t="s">
        <v>6727</v>
      </c>
      <c r="B6586" s="141">
        <v>508.716878498715</v>
      </c>
      <c r="C6586" s="142">
        <v>4.1914331272932703E-2</v>
      </c>
      <c r="D6586" s="143">
        <v>511.98305259322603</v>
      </c>
      <c r="E6586" s="144">
        <v>4.3374579076896999E-2</v>
      </c>
      <c r="F6586" s="141">
        <v>242.827764086022</v>
      </c>
      <c r="G6586" s="142">
        <v>4.2589316401606597E-2</v>
      </c>
      <c r="H6586" s="143">
        <v>235.80424565248501</v>
      </c>
      <c r="I6586" s="144">
        <v>4.5114537749920802E-2</v>
      </c>
      <c r="J6586" s="141">
        <v>99.602028181947801</v>
      </c>
      <c r="K6586" s="142">
        <v>4.53307704167875E-2</v>
      </c>
      <c r="L6586" s="143">
        <v>101.057049665536</v>
      </c>
      <c r="M6586" s="144">
        <v>4.8052976988963103E-2</v>
      </c>
      <c r="N6586" s="141">
        <v>1841.0134405520701</v>
      </c>
      <c r="O6586" s="142">
        <v>2.09034669725051E-2</v>
      </c>
      <c r="P6586" s="143">
        <v>1782.51820095165</v>
      </c>
      <c r="Q6586" s="144">
        <v>2.2377298903506999E-2</v>
      </c>
      <c r="R6586" s="141">
        <v>891.55513287942097</v>
      </c>
      <c r="S6586" s="142">
        <v>7.6828673594522001E-2</v>
      </c>
      <c r="T6586" s="143">
        <v>859.53785175543806</v>
      </c>
      <c r="U6586" s="144">
        <v>8.4043240465365404E-2</v>
      </c>
      <c r="V6586" s="141">
        <v>2476.3882033367904</v>
      </c>
      <c r="W6586" s="142">
        <v>0.14202094672690399</v>
      </c>
      <c r="X6586" s="143">
        <v>2352.0433598147501</v>
      </c>
      <c r="Y6586" s="144">
        <v>0.14881045645389099</v>
      </c>
      <c r="Z6586" s="141">
        <v>1291.8571941519801</v>
      </c>
      <c r="AA6586" s="142">
        <v>0.133756744965632</v>
      </c>
      <c r="AB6586" s="143">
        <v>1250.7083059869899</v>
      </c>
      <c r="AC6586" s="144">
        <v>0.14158331774458799</v>
      </c>
    </row>
    <row r="6587" spans="1:29" x14ac:dyDescent="0.35">
      <c r="A6587" s="168" t="s">
        <v>6728</v>
      </c>
      <c r="B6587" s="141">
        <v>646.13458808201005</v>
      </c>
      <c r="C6587" s="142">
        <v>4.6060569660490998E-2</v>
      </c>
      <c r="D6587" s="143">
        <v>641.63204511392303</v>
      </c>
      <c r="E6587" s="144">
        <v>4.7985963148405697E-2</v>
      </c>
      <c r="F6587" s="141">
        <v>388.28685941694101</v>
      </c>
      <c r="G6587" s="142">
        <v>4.5045007499230599E-2</v>
      </c>
      <c r="H6587" s="143">
        <v>381.384754776232</v>
      </c>
      <c r="I6587" s="144">
        <v>4.7588509468565902E-2</v>
      </c>
      <c r="J6587" s="141">
        <v>0.43818306216392</v>
      </c>
      <c r="K6587" s="142">
        <v>4.7944533180933398E-2</v>
      </c>
      <c r="L6587" s="143">
        <v>0.42898643532514596</v>
      </c>
      <c r="M6587" s="144">
        <v>5.06880855813725E-2</v>
      </c>
      <c r="N6587" s="141">
        <v>1895.1541838158801</v>
      </c>
      <c r="O6587" s="142">
        <v>2.33892391788782E-2</v>
      </c>
      <c r="P6587" s="143">
        <v>1858.4330696730999</v>
      </c>
      <c r="Q6587" s="144">
        <v>2.4969979902244199E-2</v>
      </c>
      <c r="R6587" s="141">
        <v>963.92580803143301</v>
      </c>
      <c r="S6587" s="142">
        <v>7.9912313317831593E-2</v>
      </c>
      <c r="T6587" s="143">
        <v>929.50054776468698</v>
      </c>
      <c r="U6587" s="144">
        <v>8.7422973558310205E-2</v>
      </c>
      <c r="V6587" s="141">
        <v>3358.2700371604801</v>
      </c>
      <c r="W6587" s="142">
        <v>0.14062419753215399</v>
      </c>
      <c r="X6587" s="143">
        <v>3224.7673604440697</v>
      </c>
      <c r="Y6587" s="144">
        <v>0.14721650693528701</v>
      </c>
      <c r="Z6587" s="141">
        <v>7.0220000113779095</v>
      </c>
      <c r="AA6587" s="142">
        <v>0.13244127263476199</v>
      </c>
      <c r="AB6587" s="143">
        <v>6.7558579544146999</v>
      </c>
      <c r="AC6587" s="144">
        <v>0.14006678008628601</v>
      </c>
    </row>
    <row r="6588" spans="1:29" x14ac:dyDescent="0.35">
      <c r="A6588" s="168" t="s">
        <v>6729</v>
      </c>
      <c r="B6588" s="141">
        <v>738.25788331135402</v>
      </c>
      <c r="C6588" s="142">
        <v>5.3252891688682497E-2</v>
      </c>
      <c r="D6588" s="143">
        <v>725.72998245944007</v>
      </c>
      <c r="E6588" s="144">
        <v>5.5419388091579001E-2</v>
      </c>
      <c r="F6588" s="141">
        <v>406.51081082156702</v>
      </c>
      <c r="G6588" s="142">
        <v>4.9377158425213202E-2</v>
      </c>
      <c r="H6588" s="143">
        <v>397.02670193301896</v>
      </c>
      <c r="I6588" s="144">
        <v>5.2280549576348603E-2</v>
      </c>
      <c r="J6588" s="141">
        <v>0</v>
      </c>
      <c r="K6588" s="142">
        <v>5.2555542598994302E-2</v>
      </c>
      <c r="L6588" s="143">
        <v>0</v>
      </c>
      <c r="M6588" s="144">
        <v>5.5685731718863402E-2</v>
      </c>
      <c r="N6588" s="141">
        <v>1857.2302038342</v>
      </c>
      <c r="O6588" s="142">
        <v>2.5237810264401701E-2</v>
      </c>
      <c r="P6588" s="143">
        <v>1840.73608945725</v>
      </c>
      <c r="Q6588" s="144">
        <v>2.6589569420280301E-2</v>
      </c>
      <c r="R6588" s="141">
        <v>954.19449422682908</v>
      </c>
      <c r="S6588" s="142">
        <v>8.1474052482752496E-2</v>
      </c>
      <c r="T6588" s="143">
        <v>927.167308599335</v>
      </c>
      <c r="U6588" s="144">
        <v>8.8974036578984506E-2</v>
      </c>
      <c r="V6588" s="141">
        <v>3208.50832757744</v>
      </c>
      <c r="W6588" s="142">
        <v>0.13911747461603199</v>
      </c>
      <c r="X6588" s="143">
        <v>3130.7275599459099</v>
      </c>
      <c r="Y6588" s="144">
        <v>0.145706047771724</v>
      </c>
      <c r="Z6588" s="141">
        <v>0</v>
      </c>
      <c r="AA6588" s="142">
        <v>0.13102222595559099</v>
      </c>
      <c r="AB6588" s="143">
        <v>0</v>
      </c>
      <c r="AC6588" s="144">
        <v>0.13862967798478601</v>
      </c>
    </row>
    <row r="6589" spans="1:29" x14ac:dyDescent="0.35">
      <c r="A6589" s="168" t="s">
        <v>6730</v>
      </c>
      <c r="B6589" s="141">
        <v>791.66497093019802</v>
      </c>
      <c r="C6589" s="142">
        <v>5.9207382265405298E-2</v>
      </c>
      <c r="D6589" s="143">
        <v>776.24809098553794</v>
      </c>
      <c r="E6589" s="144">
        <v>6.1386844083951897E-2</v>
      </c>
      <c r="F6589" s="141">
        <v>404.102914735745</v>
      </c>
      <c r="G6589" s="142">
        <v>5.2477861942123297E-2</v>
      </c>
      <c r="H6589" s="143">
        <v>397.68402240319006</v>
      </c>
      <c r="I6589" s="144">
        <v>5.5459245634729898E-2</v>
      </c>
      <c r="J6589" s="141">
        <v>0</v>
      </c>
      <c r="K6589" s="142">
        <v>5.5855836924692398E-2</v>
      </c>
      <c r="L6589" s="143">
        <v>0</v>
      </c>
      <c r="M6589" s="144">
        <v>5.9071465368513203E-2</v>
      </c>
      <c r="N6589" s="141">
        <v>1853.20867788128</v>
      </c>
      <c r="O6589" s="142">
        <v>2.6238907040942699E-2</v>
      </c>
      <c r="P6589" s="143">
        <v>1849.4762838138699</v>
      </c>
      <c r="Q6589" s="144">
        <v>2.73918168076006E-2</v>
      </c>
      <c r="R6589" s="141">
        <v>934.5338475460029</v>
      </c>
      <c r="S6589" s="142">
        <v>8.24311064701337E-2</v>
      </c>
      <c r="T6589" s="143">
        <v>914.03486600804797</v>
      </c>
      <c r="U6589" s="144">
        <v>8.9639451954576205E-2</v>
      </c>
      <c r="V6589" s="141">
        <v>3175.1175804372797</v>
      </c>
      <c r="W6589" s="142">
        <v>0.138686348560775</v>
      </c>
      <c r="X6589" s="143">
        <v>3143.28889507338</v>
      </c>
      <c r="Y6589" s="144">
        <v>0.14465561311754299</v>
      </c>
      <c r="Z6589" s="141">
        <v>0</v>
      </c>
      <c r="AA6589" s="142">
        <v>0.130616187134205</v>
      </c>
      <c r="AB6589" s="143">
        <v>0</v>
      </c>
      <c r="AC6589" s="144">
        <v>0.13763025881118199</v>
      </c>
    </row>
    <row r="6590" spans="1:29" x14ac:dyDescent="0.35">
      <c r="A6590" s="168" t="s">
        <v>6731</v>
      </c>
      <c r="B6590" s="141">
        <v>807.66390545574006</v>
      </c>
      <c r="C6590" s="142">
        <v>6.2899404364578901E-2</v>
      </c>
      <c r="D6590" s="143">
        <v>797.81843202198991</v>
      </c>
      <c r="E6590" s="144">
        <v>6.5081874177528601E-2</v>
      </c>
      <c r="F6590" s="141">
        <v>405.59692925974304</v>
      </c>
      <c r="G6590" s="142">
        <v>5.4467565192985803E-2</v>
      </c>
      <c r="H6590" s="143">
        <v>401.974107507398</v>
      </c>
      <c r="I6590" s="144">
        <v>5.7207707258478797E-2</v>
      </c>
      <c r="J6590" s="141">
        <v>0.86006160371462204</v>
      </c>
      <c r="K6590" s="142">
        <v>5.7973616426290099E-2</v>
      </c>
      <c r="L6590" s="143">
        <v>0.66643730513510302</v>
      </c>
      <c r="M6590" s="144">
        <v>6.0933809312671998E-2</v>
      </c>
      <c r="N6590" s="141">
        <v>1987.83745066353</v>
      </c>
      <c r="O6590" s="142">
        <v>2.6910441751084101E-2</v>
      </c>
      <c r="P6590" s="143">
        <v>2016.27228928621</v>
      </c>
      <c r="Q6590" s="144">
        <v>2.79710358012146E-2</v>
      </c>
      <c r="R6590" s="141">
        <v>971.02057310602504</v>
      </c>
      <c r="S6590" s="142">
        <v>8.2118309578962295E-2</v>
      </c>
      <c r="T6590" s="143">
        <v>962.290478432447</v>
      </c>
      <c r="U6590" s="144">
        <v>8.8921493630459703E-2</v>
      </c>
      <c r="V6590" s="141">
        <v>3407.6206470821003</v>
      </c>
      <c r="W6590" s="142">
        <v>0.137670842579417</v>
      </c>
      <c r="X6590" s="143">
        <v>3447.7288065340899</v>
      </c>
      <c r="Y6590" s="144">
        <v>0.14291132978119001</v>
      </c>
      <c r="Z6590" s="141">
        <v>23.743635181354701</v>
      </c>
      <c r="AA6590" s="142">
        <v>0.12965977346643301</v>
      </c>
      <c r="AB6590" s="143">
        <v>22.842124754792401</v>
      </c>
      <c r="AC6590" s="144">
        <v>0.13597068845750901</v>
      </c>
    </row>
    <row r="6591" spans="1:29" x14ac:dyDescent="0.35">
      <c r="A6591" s="168" t="s">
        <v>6732</v>
      </c>
      <c r="B6591" s="141">
        <v>736.74781505674207</v>
      </c>
      <c r="C6591" s="142">
        <v>6.3821738522259794E-2</v>
      </c>
      <c r="D6591" s="143">
        <v>735.45912128252598</v>
      </c>
      <c r="E6591" s="144">
        <v>6.5421317806500096E-2</v>
      </c>
      <c r="F6591" s="141">
        <v>344.96520789443701</v>
      </c>
      <c r="G6591" s="142">
        <v>5.5497763821802201E-2</v>
      </c>
      <c r="H6591" s="143">
        <v>340.54195809928603</v>
      </c>
      <c r="I6591" s="144">
        <v>5.7778668087246098E-2</v>
      </c>
      <c r="J6591" s="141">
        <v>59.9186356794375</v>
      </c>
      <c r="K6591" s="142">
        <v>5.9070128450249199E-2</v>
      </c>
      <c r="L6591" s="143">
        <v>63.317330703092395</v>
      </c>
      <c r="M6591" s="144">
        <v>6.1541958457819901E-2</v>
      </c>
      <c r="N6591" s="141">
        <v>2146.60775114016</v>
      </c>
      <c r="O6591" s="142">
        <v>2.9145353397114101E-2</v>
      </c>
      <c r="P6591" s="143">
        <v>2176.3199814969198</v>
      </c>
      <c r="Q6591" s="144">
        <v>3.01187613969808E-2</v>
      </c>
      <c r="R6591" s="141">
        <v>1016.20369548902</v>
      </c>
      <c r="S6591" s="142">
        <v>8.3171742687705302E-2</v>
      </c>
      <c r="T6591" s="143">
        <v>1014.57751409901</v>
      </c>
      <c r="U6591" s="144">
        <v>8.9534712613766901E-2</v>
      </c>
      <c r="V6591" s="141">
        <v>3261.54055093651</v>
      </c>
      <c r="W6591" s="142">
        <v>0.139460966692423</v>
      </c>
      <c r="X6591" s="143">
        <v>3314.7591357474403</v>
      </c>
      <c r="Y6591" s="144">
        <v>0.14399586235704301</v>
      </c>
      <c r="Z6591" s="141">
        <v>1553.0430961049599</v>
      </c>
      <c r="AA6591" s="142">
        <v>0.13134573022111201</v>
      </c>
      <c r="AB6591" s="143">
        <v>1658.0942309977702</v>
      </c>
      <c r="AC6591" s="144">
        <v>0.13700254955081101</v>
      </c>
    </row>
    <row r="6592" spans="1:29" x14ac:dyDescent="0.35">
      <c r="A6592" s="168" t="s">
        <v>6733</v>
      </c>
      <c r="B6592" s="141">
        <v>707.60278440085801</v>
      </c>
      <c r="C6592" s="142">
        <v>6.2730889847811194E-2</v>
      </c>
      <c r="D6592" s="143">
        <v>707.31250276886294</v>
      </c>
      <c r="E6592" s="144">
        <v>6.3721255251224199E-2</v>
      </c>
      <c r="F6592" s="141">
        <v>287.62906336252502</v>
      </c>
      <c r="G6592" s="142">
        <v>5.6065099937956199E-2</v>
      </c>
      <c r="H6592" s="143">
        <v>282.18849626571301</v>
      </c>
      <c r="I6592" s="144">
        <v>5.7925013244706502E-2</v>
      </c>
      <c r="J6592" s="141">
        <v>95.571289925113106</v>
      </c>
      <c r="K6592" s="142">
        <v>5.9673983722027299E-2</v>
      </c>
      <c r="L6592" s="143">
        <v>101.845886421833</v>
      </c>
      <c r="M6592" s="144">
        <v>6.1697835495125898E-2</v>
      </c>
      <c r="N6592" s="141">
        <v>1984.1118506453199</v>
      </c>
      <c r="O6592" s="142">
        <v>3.0631111428761699E-2</v>
      </c>
      <c r="P6592" s="143">
        <v>2007.4919806477801</v>
      </c>
      <c r="Q6592" s="144">
        <v>3.1437103912841997E-2</v>
      </c>
      <c r="R6592" s="141">
        <v>939.69640293294299</v>
      </c>
      <c r="S6592" s="142">
        <v>8.3930989756749896E-2</v>
      </c>
      <c r="T6592" s="143">
        <v>951.69020569130498</v>
      </c>
      <c r="U6592" s="144">
        <v>8.9646674373379295E-2</v>
      </c>
      <c r="V6592" s="141">
        <v>2611.7576720022403</v>
      </c>
      <c r="W6592" s="142">
        <v>0.146293899281075</v>
      </c>
      <c r="X6592" s="143">
        <v>2636.9849529226904</v>
      </c>
      <c r="Y6592" s="144">
        <v>0.149709298505489</v>
      </c>
      <c r="Z6592" s="141">
        <v>2075.9396169199899</v>
      </c>
      <c r="AA6592" s="142">
        <v>0.137781054324289</v>
      </c>
      <c r="AB6592" s="143">
        <v>2220.6978919890603</v>
      </c>
      <c r="AC6592" s="144">
        <v>0.14243850657221499</v>
      </c>
    </row>
    <row r="6593" spans="1:29" x14ac:dyDescent="0.35">
      <c r="A6593" s="168" t="s">
        <v>6734</v>
      </c>
      <c r="B6593" s="141">
        <v>746.30987861145297</v>
      </c>
      <c r="C6593" s="142">
        <v>6.3179078378894499E-2</v>
      </c>
      <c r="D6593" s="143">
        <v>740.83869512204603</v>
      </c>
      <c r="E6593" s="144">
        <v>6.4106385522810103E-2</v>
      </c>
      <c r="F6593" s="141">
        <v>294.722218923078</v>
      </c>
      <c r="G6593" s="142">
        <v>5.6041997608498602E-2</v>
      </c>
      <c r="H6593" s="143">
        <v>290.29940631080399</v>
      </c>
      <c r="I6593" s="144">
        <v>5.7774100561736402E-2</v>
      </c>
      <c r="J6593" s="141">
        <v>79.11570672065001</v>
      </c>
      <c r="K6593" s="142">
        <v>5.96493943066242E-2</v>
      </c>
      <c r="L6593" s="143">
        <v>82.948445948067103</v>
      </c>
      <c r="M6593" s="144">
        <v>6.15370934362734E-2</v>
      </c>
      <c r="N6593" s="141">
        <v>1777.0675505987201</v>
      </c>
      <c r="O6593" s="142">
        <v>3.0623274637607899E-2</v>
      </c>
      <c r="P6593" s="143">
        <v>1803.8029120941901</v>
      </c>
      <c r="Q6593" s="144">
        <v>3.1313117203717003E-2</v>
      </c>
      <c r="R6593" s="141">
        <v>878.36796075561801</v>
      </c>
      <c r="S6593" s="142">
        <v>8.4152676740677598E-2</v>
      </c>
      <c r="T6593" s="143">
        <v>891.59033541795907</v>
      </c>
      <c r="U6593" s="144">
        <v>8.9320549843767499E-2</v>
      </c>
      <c r="V6593" s="141">
        <v>2485.3852023448703</v>
      </c>
      <c r="W6593" s="142">
        <v>0.14540914055925899</v>
      </c>
      <c r="X6593" s="143">
        <v>2550.8891920761098</v>
      </c>
      <c r="Y6593" s="144">
        <v>0.147921824993411</v>
      </c>
      <c r="Z6593" s="141">
        <v>1503.1624800918701</v>
      </c>
      <c r="AA6593" s="142">
        <v>0.136947779730383</v>
      </c>
      <c r="AB6593" s="143">
        <v>1626.2274947636299</v>
      </c>
      <c r="AC6593" s="144">
        <v>0.140737843619817</v>
      </c>
    </row>
    <row r="6594" spans="1:29" x14ac:dyDescent="0.35">
      <c r="A6594" s="168" t="s">
        <v>6735</v>
      </c>
      <c r="B6594" s="141">
        <v>740.34999358588198</v>
      </c>
      <c r="C6594" s="142">
        <v>6.3479838809682901E-2</v>
      </c>
      <c r="D6594" s="143">
        <v>737.53743408337698</v>
      </c>
      <c r="E6594" s="144">
        <v>6.4218997794570104E-2</v>
      </c>
      <c r="F6594" s="141">
        <v>298.16168974433003</v>
      </c>
      <c r="G6594" s="142">
        <v>5.5864772812062903E-2</v>
      </c>
      <c r="H6594" s="143">
        <v>294.75434348315099</v>
      </c>
      <c r="I6594" s="144">
        <v>5.7630455382802599E-2</v>
      </c>
      <c r="J6594" s="141">
        <v>60.068905981825303</v>
      </c>
      <c r="K6594" s="142">
        <v>5.94607616344386E-2</v>
      </c>
      <c r="L6594" s="143">
        <v>62.675502904172397</v>
      </c>
      <c r="M6594" s="144">
        <v>6.1384092234839198E-2</v>
      </c>
      <c r="N6594" s="141">
        <v>1680.8987527425202</v>
      </c>
      <c r="O6594" s="142">
        <v>3.06770965162989E-2</v>
      </c>
      <c r="P6594" s="143">
        <v>1708.0775702686501</v>
      </c>
      <c r="Q6594" s="144">
        <v>3.1431102676969101E-2</v>
      </c>
      <c r="R6594" s="141">
        <v>830.75413254709099</v>
      </c>
      <c r="S6594" s="142">
        <v>8.4455190999272997E-2</v>
      </c>
      <c r="T6594" s="143">
        <v>847.030309345859</v>
      </c>
      <c r="U6594" s="144">
        <v>8.9847313749931407E-2</v>
      </c>
      <c r="V6594" s="141">
        <v>2477.7034263303499</v>
      </c>
      <c r="W6594" s="142">
        <v>0.14464069528442799</v>
      </c>
      <c r="X6594" s="143">
        <v>2598.66482712992</v>
      </c>
      <c r="Y6594" s="144">
        <v>0.147780765049081</v>
      </c>
      <c r="Z6594" s="141">
        <v>1240.24511782987</v>
      </c>
      <c r="AA6594" s="142">
        <v>0.13622405030162901</v>
      </c>
      <c r="AB6594" s="143">
        <v>1336.4673983376001</v>
      </c>
      <c r="AC6594" s="144">
        <v>0.140603634402299</v>
      </c>
    </row>
    <row r="6595" spans="1:29" x14ac:dyDescent="0.35">
      <c r="A6595" s="168" t="s">
        <v>6736</v>
      </c>
      <c r="B6595" s="141">
        <v>739.54567814739403</v>
      </c>
      <c r="C6595" s="142">
        <v>6.4253208462129799E-2</v>
      </c>
      <c r="D6595" s="143">
        <v>734.09577898202895</v>
      </c>
      <c r="E6595" s="144">
        <v>6.4820690335683606E-2</v>
      </c>
      <c r="F6595" s="141">
        <v>317.43208211628502</v>
      </c>
      <c r="G6595" s="142">
        <v>5.5661682731846303E-2</v>
      </c>
      <c r="H6595" s="143">
        <v>317.46733590729303</v>
      </c>
      <c r="I6595" s="144">
        <v>5.7492817355586603E-2</v>
      </c>
      <c r="J6595" s="141">
        <v>34.870400962464402</v>
      </c>
      <c r="K6595" s="142">
        <v>5.92445987424726E-2</v>
      </c>
      <c r="L6595" s="143">
        <v>34.687450859570703</v>
      </c>
      <c r="M6595" s="144">
        <v>6.1237489448143702E-2</v>
      </c>
      <c r="N6595" s="141">
        <v>1700.3890874541098</v>
      </c>
      <c r="O6595" s="142">
        <v>3.1962159740481499E-2</v>
      </c>
      <c r="P6595" s="143">
        <v>1723.6680105089001</v>
      </c>
      <c r="Q6595" s="144">
        <v>3.2853203556367103E-2</v>
      </c>
      <c r="R6595" s="141">
        <v>819.57909520642011</v>
      </c>
      <c r="S6595" s="142">
        <v>8.6897591096080307E-2</v>
      </c>
      <c r="T6595" s="143">
        <v>839.72057560548899</v>
      </c>
      <c r="U6595" s="144">
        <v>9.2543751840418201E-2</v>
      </c>
      <c r="V6595" s="141">
        <v>2668.2080837958401</v>
      </c>
      <c r="W6595" s="142">
        <v>0.148116565546246</v>
      </c>
      <c r="X6595" s="143">
        <v>2833.8972590969897</v>
      </c>
      <c r="Y6595" s="144">
        <v>0.15082495116335901</v>
      </c>
      <c r="Z6595" s="141">
        <v>588.38011985131095</v>
      </c>
      <c r="AA6595" s="142">
        <v>0.13949765960264099</v>
      </c>
      <c r="AB6595" s="143">
        <v>635.50335929276196</v>
      </c>
      <c r="AC6595" s="144">
        <v>0.14349997636752301</v>
      </c>
    </row>
    <row r="6596" spans="1:29" x14ac:dyDescent="0.35">
      <c r="A6596" s="168" t="s">
        <v>6737</v>
      </c>
      <c r="B6596" s="141">
        <v>719.59692005330101</v>
      </c>
      <c r="C6596" s="142">
        <v>6.3143458773600294E-2</v>
      </c>
      <c r="D6596" s="143">
        <v>717.53507331487504</v>
      </c>
      <c r="E6596" s="144">
        <v>6.3298292856146701E-2</v>
      </c>
      <c r="F6596" s="141">
        <v>359.27440631845798</v>
      </c>
      <c r="G6596" s="142">
        <v>5.3988447612448101E-2</v>
      </c>
      <c r="H6596" s="143">
        <v>360.71634436762702</v>
      </c>
      <c r="I6596" s="144">
        <v>5.5577443199623398E-2</v>
      </c>
      <c r="J6596" s="141">
        <v>2.4961708109131102</v>
      </c>
      <c r="K6596" s="142">
        <v>5.7463658275255201E-2</v>
      </c>
      <c r="L6596" s="143">
        <v>2.17983202055987</v>
      </c>
      <c r="M6596" s="144">
        <v>5.9197361479816898E-2</v>
      </c>
      <c r="N6596" s="141">
        <v>1879.8523276562801</v>
      </c>
      <c r="O6596" s="142">
        <v>3.32036687315099E-2</v>
      </c>
      <c r="P6596" s="143">
        <v>1889.1850929637401</v>
      </c>
      <c r="Q6596" s="144">
        <v>3.4346933174735299E-2</v>
      </c>
      <c r="R6596" s="141">
        <v>864.8094078002589</v>
      </c>
      <c r="S6596" s="142">
        <v>8.9291345125451296E-2</v>
      </c>
      <c r="T6596" s="143">
        <v>884.25072589158003</v>
      </c>
      <c r="U6596" s="144">
        <v>9.5023330771606199E-2</v>
      </c>
      <c r="V6596" s="141">
        <v>3168.71581136328</v>
      </c>
      <c r="W6596" s="142">
        <v>0.15233964123358801</v>
      </c>
      <c r="X6596" s="143">
        <v>3381.0110272367801</v>
      </c>
      <c r="Y6596" s="144">
        <v>0.15455131295741201</v>
      </c>
      <c r="Z6596" s="141">
        <v>58.612991623522106</v>
      </c>
      <c r="AA6596" s="142">
        <v>0.14347499443035799</v>
      </c>
      <c r="AB6596" s="143">
        <v>57.150147088363404</v>
      </c>
      <c r="AC6596" s="144">
        <v>0.147045363422244</v>
      </c>
    </row>
    <row r="6597" spans="1:29" x14ac:dyDescent="0.35">
      <c r="A6597" s="168" t="s">
        <v>6738</v>
      </c>
      <c r="B6597" s="141">
        <v>660.37154023343396</v>
      </c>
      <c r="C6597" s="142">
        <v>5.7737717006348499E-2</v>
      </c>
      <c r="D6597" s="143">
        <v>661.42998728029102</v>
      </c>
      <c r="E6597" s="144">
        <v>5.8288289182965101E-2</v>
      </c>
      <c r="F6597" s="141">
        <v>381.37860969715001</v>
      </c>
      <c r="G6597" s="142">
        <v>5.0555059695944399E-2</v>
      </c>
      <c r="H6597" s="143">
        <v>380.96056309495697</v>
      </c>
      <c r="I6597" s="144">
        <v>5.23619129643191E-2</v>
      </c>
      <c r="J6597" s="141">
        <v>0</v>
      </c>
      <c r="K6597" s="142">
        <v>5.3809264813590399E-2</v>
      </c>
      <c r="L6597" s="143">
        <v>0</v>
      </c>
      <c r="M6597" s="144">
        <v>5.5772394537655097E-2</v>
      </c>
      <c r="N6597" s="141">
        <v>2339.7070719733497</v>
      </c>
      <c r="O6597" s="142">
        <v>3.3743040131390498E-2</v>
      </c>
      <c r="P6597" s="143">
        <v>2344.8161777405398</v>
      </c>
      <c r="Q6597" s="144">
        <v>3.5464535686135598E-2</v>
      </c>
      <c r="R6597" s="141">
        <v>1026.8883392835</v>
      </c>
      <c r="S6597" s="142">
        <v>8.8216535890975306E-2</v>
      </c>
      <c r="T6597" s="143">
        <v>1041.1033239150499</v>
      </c>
      <c r="U6597" s="144">
        <v>9.4616774942886006E-2</v>
      </c>
      <c r="V6597" s="141">
        <v>3899.2522623251402</v>
      </c>
      <c r="W6597" s="142">
        <v>0.15266926315339099</v>
      </c>
      <c r="X6597" s="143">
        <v>4069.9170940160902</v>
      </c>
      <c r="Y6597" s="144">
        <v>0.15622822164571201</v>
      </c>
      <c r="Z6597" s="141">
        <v>0</v>
      </c>
      <c r="AA6597" s="142">
        <v>0.14378543564398499</v>
      </c>
      <c r="AB6597" s="143">
        <v>0</v>
      </c>
      <c r="AC6597" s="144">
        <v>0.14864083124958599</v>
      </c>
    </row>
    <row r="6598" spans="1:29" x14ac:dyDescent="0.35">
      <c r="A6598" s="168" t="s">
        <v>6739</v>
      </c>
      <c r="B6598" s="141">
        <v>571.10173116928001</v>
      </c>
      <c r="C6598" s="142">
        <v>4.9487582524047002E-2</v>
      </c>
      <c r="D6598" s="143">
        <v>571.49595919419801</v>
      </c>
      <c r="E6598" s="144">
        <v>5.05365544386321E-2</v>
      </c>
      <c r="F6598" s="141">
        <v>354.60334100494094</v>
      </c>
      <c r="G6598" s="142">
        <v>4.63761256882846E-2</v>
      </c>
      <c r="H6598" s="143">
        <v>353.63208947923403</v>
      </c>
      <c r="I6598" s="144">
        <v>4.8355779189158003E-2</v>
      </c>
      <c r="J6598" s="141">
        <v>0</v>
      </c>
      <c r="K6598" s="142">
        <v>4.9361334813920799E-2</v>
      </c>
      <c r="L6598" s="143">
        <v>0</v>
      </c>
      <c r="M6598" s="144">
        <v>5.1505329779513602E-2</v>
      </c>
      <c r="N6598" s="141">
        <v>2931.0206061228796</v>
      </c>
      <c r="O6598" s="142">
        <v>3.4206824692954101E-2</v>
      </c>
      <c r="P6598" s="143">
        <v>2929.71135263717</v>
      </c>
      <c r="Q6598" s="144">
        <v>3.6809711703315103E-2</v>
      </c>
      <c r="R6598" s="141">
        <v>1251.1710985756599</v>
      </c>
      <c r="S6598" s="142">
        <v>8.6068136857419097E-2</v>
      </c>
      <c r="T6598" s="143">
        <v>1254.2238008479399</v>
      </c>
      <c r="U6598" s="144">
        <v>9.2891562111767897E-2</v>
      </c>
      <c r="V6598" s="141">
        <v>4782.5459662370895</v>
      </c>
      <c r="W6598" s="142">
        <v>0.14838577038439299</v>
      </c>
      <c r="X6598" s="143">
        <v>4916.6219437366499</v>
      </c>
      <c r="Y6598" s="144">
        <v>0.15271317946242999</v>
      </c>
      <c r="Z6598" s="141">
        <v>0</v>
      </c>
      <c r="AA6598" s="142">
        <v>0.13975119940581399</v>
      </c>
      <c r="AB6598" s="143">
        <v>0</v>
      </c>
      <c r="AC6598" s="144">
        <v>0.145296500843103</v>
      </c>
    </row>
    <row r="6599" spans="1:29" x14ac:dyDescent="0.35">
      <c r="A6599" s="168" t="s">
        <v>6740</v>
      </c>
      <c r="B6599" s="141">
        <v>509.86403437273401</v>
      </c>
      <c r="C6599" s="142">
        <v>4.3897235855557798E-2</v>
      </c>
      <c r="D6599" s="143">
        <v>515.111121492336</v>
      </c>
      <c r="E6599" s="144">
        <v>4.5184543613740497E-2</v>
      </c>
      <c r="F6599" s="141">
        <v>310.345563254117</v>
      </c>
      <c r="G6599" s="142">
        <v>4.3804674508078699E-2</v>
      </c>
      <c r="H6599" s="143">
        <v>312.52261008088794</v>
      </c>
      <c r="I6599" s="144">
        <v>4.5828379335630998E-2</v>
      </c>
      <c r="J6599" s="141">
        <v>2.5008269241963199</v>
      </c>
      <c r="K6599" s="142">
        <v>4.6624360545803802E-2</v>
      </c>
      <c r="L6599" s="143">
        <v>2.5412541926555798</v>
      </c>
      <c r="M6599" s="144">
        <v>4.8813313124557403E-2</v>
      </c>
      <c r="N6599" s="141">
        <v>2883.58169409027</v>
      </c>
      <c r="O6599" s="142">
        <v>3.3457401938847803E-2</v>
      </c>
      <c r="P6599" s="143">
        <v>2848.2390834155599</v>
      </c>
      <c r="Q6599" s="144">
        <v>3.5443631365843803E-2</v>
      </c>
      <c r="R6599" s="141">
        <v>1238.3098399010998</v>
      </c>
      <c r="S6599" s="142">
        <v>8.3787503642832106E-2</v>
      </c>
      <c r="T6599" s="143">
        <v>1217.6728283308701</v>
      </c>
      <c r="U6599" s="144">
        <v>9.0151467800282603E-2</v>
      </c>
      <c r="V6599" s="141">
        <v>4589.4987060486301</v>
      </c>
      <c r="W6599" s="142">
        <v>0.14071568150775199</v>
      </c>
      <c r="X6599" s="143">
        <v>4583.18343942096</v>
      </c>
      <c r="Y6599" s="144">
        <v>0.145081225116131</v>
      </c>
      <c r="Z6599" s="141">
        <v>121.31153516687401</v>
      </c>
      <c r="AA6599" s="142">
        <v>0.13252743315596999</v>
      </c>
      <c r="AB6599" s="143">
        <v>117.966654243764</v>
      </c>
      <c r="AC6599" s="144">
        <v>0.13803520050861301</v>
      </c>
    </row>
    <row r="6600" spans="1:29" x14ac:dyDescent="0.35">
      <c r="A6600" s="168" t="s">
        <v>6741</v>
      </c>
      <c r="B6600" s="141">
        <v>453.77851653913797</v>
      </c>
      <c r="C6600" s="142">
        <v>4.0727454373715603E-2</v>
      </c>
      <c r="D6600" s="143">
        <v>462.26448286059099</v>
      </c>
      <c r="E6600" s="144">
        <v>4.2126270311193398E-2</v>
      </c>
      <c r="F6600" s="141">
        <v>256.82880441297203</v>
      </c>
      <c r="G6600" s="142">
        <v>4.1505808403649598E-2</v>
      </c>
      <c r="H6600" s="143">
        <v>257.94086988977301</v>
      </c>
      <c r="I6600" s="144">
        <v>4.3492793016562198E-2</v>
      </c>
      <c r="J6600" s="141">
        <v>24.630776924237203</v>
      </c>
      <c r="K6600" s="142">
        <v>4.4177517524982703E-2</v>
      </c>
      <c r="L6600" s="143">
        <v>25.0499881826475</v>
      </c>
      <c r="M6600" s="144">
        <v>4.6325603369708999E-2</v>
      </c>
      <c r="N6600" s="141">
        <v>2467.8144626032799</v>
      </c>
      <c r="O6600" s="142">
        <v>2.9838508763479599E-2</v>
      </c>
      <c r="P6600" s="143">
        <v>2431.2040901823398</v>
      </c>
      <c r="Q6600" s="144">
        <v>3.11828486750188E-2</v>
      </c>
      <c r="R6600" s="141">
        <v>1058.5884773064399</v>
      </c>
      <c r="S6600" s="142">
        <v>7.7226398642282798E-2</v>
      </c>
      <c r="T6600" s="143">
        <v>1043.45840697014</v>
      </c>
      <c r="U6600" s="144">
        <v>8.3393605180413902E-2</v>
      </c>
      <c r="V6600" s="141">
        <v>3600.3974622608598</v>
      </c>
      <c r="W6600" s="142">
        <v>0.12838509109868301</v>
      </c>
      <c r="X6600" s="143">
        <v>3612.49620186418</v>
      </c>
      <c r="Y6600" s="144">
        <v>0.13268555681151301</v>
      </c>
      <c r="Z6600" s="141">
        <v>996.07634147937904</v>
      </c>
      <c r="AA6600" s="142">
        <v>0.120914360052092</v>
      </c>
      <c r="AB6600" s="143">
        <v>1003.8127910293</v>
      </c>
      <c r="AC6600" s="144">
        <v>0.12624154107062199</v>
      </c>
    </row>
    <row r="6601" spans="1:29" x14ac:dyDescent="0.35">
      <c r="A6601" s="168" t="s">
        <v>6742</v>
      </c>
      <c r="B6601" s="141">
        <v>412.21798290669</v>
      </c>
      <c r="C6601" s="142">
        <v>3.8778272987714503E-2</v>
      </c>
      <c r="D6601" s="143">
        <v>419.18394862248704</v>
      </c>
      <c r="E6601" s="144">
        <v>4.0288773491754103E-2</v>
      </c>
      <c r="F6601" s="141">
        <v>187.389670569087</v>
      </c>
      <c r="G6601" s="142">
        <v>3.9916617384992803E-2</v>
      </c>
      <c r="H6601" s="143">
        <v>187.62659467861499</v>
      </c>
      <c r="I6601" s="144">
        <v>4.2141194249973798E-2</v>
      </c>
      <c r="J6601" s="141">
        <v>86.173890015799898</v>
      </c>
      <c r="K6601" s="142">
        <v>4.2486031037248601E-2</v>
      </c>
      <c r="L6601" s="143">
        <v>86.94597764105221</v>
      </c>
      <c r="M6601" s="144">
        <v>4.4885971098860902E-2</v>
      </c>
      <c r="N6601" s="141">
        <v>2021.13430585534</v>
      </c>
      <c r="O6601" s="142">
        <v>2.6095096055158602E-2</v>
      </c>
      <c r="P6601" s="143">
        <v>2006.8374857374299</v>
      </c>
      <c r="Q6601" s="144">
        <v>2.7384545487692001E-2</v>
      </c>
      <c r="R6601" s="141">
        <v>878.00611158486799</v>
      </c>
      <c r="S6601" s="142">
        <v>7.0859123348036707E-2</v>
      </c>
      <c r="T6601" s="143">
        <v>867.34679245561006</v>
      </c>
      <c r="U6601" s="144">
        <v>7.69087970882366E-2</v>
      </c>
      <c r="V6601" s="141">
        <v>2636.7438836873202</v>
      </c>
      <c r="W6601" s="142">
        <v>0.11824800248197299</v>
      </c>
      <c r="X6601" s="143">
        <v>2659.2362909809499</v>
      </c>
      <c r="Y6601" s="144">
        <v>0.123003639883244</v>
      </c>
      <c r="Z6601" s="141">
        <v>3016.3654314329401</v>
      </c>
      <c r="AA6601" s="142">
        <v>0.11136714882693</v>
      </c>
      <c r="AB6601" s="143">
        <v>2908.8047168104299</v>
      </c>
      <c r="AC6601" s="144">
        <v>0.117029836775793</v>
      </c>
    </row>
    <row r="6602" spans="1:29" x14ac:dyDescent="0.35">
      <c r="A6602" s="168" t="s">
        <v>6743</v>
      </c>
      <c r="B6602" s="141">
        <v>383.21213043884103</v>
      </c>
      <c r="C6602" s="142">
        <v>3.7385297566586297E-2</v>
      </c>
      <c r="D6602" s="143">
        <v>392.31906474211803</v>
      </c>
      <c r="E6602" s="144">
        <v>3.8865203921895797E-2</v>
      </c>
      <c r="F6602" s="141">
        <v>102.6508053972</v>
      </c>
      <c r="G6602" s="142">
        <v>4.0007538537600099E-2</v>
      </c>
      <c r="H6602" s="143">
        <v>106.290866362598</v>
      </c>
      <c r="I6602" s="144">
        <v>4.2470098576926199E-2</v>
      </c>
      <c r="J6602" s="141">
        <v>176.264932853456</v>
      </c>
      <c r="K6602" s="142">
        <v>4.2582804741151399E-2</v>
      </c>
      <c r="L6602" s="143">
        <v>170.52901228399099</v>
      </c>
      <c r="M6602" s="144">
        <v>4.5236297907975599E-2</v>
      </c>
      <c r="N6602" s="141">
        <v>1597.3573451335501</v>
      </c>
      <c r="O6602" s="142">
        <v>2.2377952026501301E-2</v>
      </c>
      <c r="P6602" s="143">
        <v>1592.61625252404</v>
      </c>
      <c r="Q6602" s="144">
        <v>2.3669012879426601E-2</v>
      </c>
      <c r="R6602" s="141">
        <v>722.77154816020902</v>
      </c>
      <c r="S6602" s="142">
        <v>6.4984172799885997E-2</v>
      </c>
      <c r="T6602" s="143">
        <v>724.66978361669408</v>
      </c>
      <c r="U6602" s="144">
        <v>7.0818999149675793E-2</v>
      </c>
      <c r="V6602" s="141">
        <v>1397.0761771539001</v>
      </c>
      <c r="W6602" s="142">
        <v>0.115111498489508</v>
      </c>
      <c r="X6602" s="143">
        <v>1462.7325422376498</v>
      </c>
      <c r="Y6602" s="144">
        <v>0.12106175543087901</v>
      </c>
      <c r="Z6602" s="141">
        <v>5723.4085194918398</v>
      </c>
      <c r="AA6602" s="142">
        <v>0.108413158065197</v>
      </c>
      <c r="AB6602" s="143">
        <v>5402.1524611574405</v>
      </c>
      <c r="AC6602" s="144">
        <v>0.115182262015294</v>
      </c>
    </row>
    <row r="6603" spans="1:29" x14ac:dyDescent="0.35">
      <c r="A6603" s="168" t="s">
        <v>6744</v>
      </c>
      <c r="B6603" s="141">
        <v>363.12256285167803</v>
      </c>
      <c r="C6603" s="142">
        <v>3.6719945859072997E-2</v>
      </c>
      <c r="D6603" s="143">
        <v>373.63479296728002</v>
      </c>
      <c r="E6603" s="144">
        <v>3.8122642123301603E-2</v>
      </c>
      <c r="F6603" s="141">
        <v>64.272538086583296</v>
      </c>
      <c r="G6603" s="142">
        <v>4.0657122929266001E-2</v>
      </c>
      <c r="H6603" s="143">
        <v>68.092070018698195</v>
      </c>
      <c r="I6603" s="144">
        <v>4.2984041495801602E-2</v>
      </c>
      <c r="J6603" s="141">
        <v>204.21830748611902</v>
      </c>
      <c r="K6603" s="142">
        <v>4.3274202570768201E-2</v>
      </c>
      <c r="L6603" s="143">
        <v>197.60964202281301</v>
      </c>
      <c r="M6603" s="144">
        <v>4.57837154032242E-2</v>
      </c>
      <c r="N6603" s="141">
        <v>1306.00246005697</v>
      </c>
      <c r="O6603" s="142">
        <v>2.0076500281743299E-2</v>
      </c>
      <c r="P6603" s="143">
        <v>1311.34977682863</v>
      </c>
      <c r="Q6603" s="144">
        <v>2.1305665745593401E-2</v>
      </c>
      <c r="R6603" s="141">
        <v>619.76169242703702</v>
      </c>
      <c r="S6603" s="142">
        <v>6.3305216626854205E-2</v>
      </c>
      <c r="T6603" s="143">
        <v>631.35724025772697</v>
      </c>
      <c r="U6603" s="144">
        <v>6.9071263831762097E-2</v>
      </c>
      <c r="V6603" s="141">
        <v>898.75537290669104</v>
      </c>
      <c r="W6603" s="142">
        <v>0.11954551425792399</v>
      </c>
      <c r="X6603" s="143">
        <v>976.62735582636901</v>
      </c>
      <c r="Y6603" s="144">
        <v>0.124680457024581</v>
      </c>
      <c r="Z6603" s="141">
        <v>5275.6585842938302</v>
      </c>
      <c r="AA6603" s="142">
        <v>0.112589158366407</v>
      </c>
      <c r="AB6603" s="143">
        <v>5052.5755355684805</v>
      </c>
      <c r="AC6603" s="144">
        <v>0.118625217502248</v>
      </c>
    </row>
    <row r="6604" spans="1:29" x14ac:dyDescent="0.35">
      <c r="A6604" s="168" t="s">
        <v>6745</v>
      </c>
      <c r="B6604" s="141">
        <v>354.97587361583498</v>
      </c>
      <c r="C6604" s="142">
        <v>3.7685913693199097E-2</v>
      </c>
      <c r="D6604" s="143">
        <v>362.30177711150702</v>
      </c>
      <c r="E6604" s="144">
        <v>3.9165777576769499E-2</v>
      </c>
      <c r="F6604" s="141">
        <v>38.348871269302499</v>
      </c>
      <c r="G6604" s="142">
        <v>4.2557393636696701E-2</v>
      </c>
      <c r="H6604" s="143">
        <v>39.775458313529597</v>
      </c>
      <c r="I6604" s="144">
        <v>4.5128250451411597E-2</v>
      </c>
      <c r="J6604" s="141">
        <v>222.06527423062099</v>
      </c>
      <c r="K6604" s="142">
        <v>4.5296792798702398E-2</v>
      </c>
      <c r="L6604" s="143">
        <v>220.105200194372</v>
      </c>
      <c r="M6604" s="144">
        <v>4.80675828380321E-2</v>
      </c>
      <c r="N6604" s="141">
        <v>1160.0193977991999</v>
      </c>
      <c r="O6604" s="142">
        <v>1.8952102929149301E-2</v>
      </c>
      <c r="P6604" s="143">
        <v>1160.3150033012801</v>
      </c>
      <c r="Q6604" s="144">
        <v>2.01472770364143E-2</v>
      </c>
      <c r="R6604" s="141">
        <v>557.79846200112502</v>
      </c>
      <c r="S6604" s="142">
        <v>6.4807618297321901E-2</v>
      </c>
      <c r="T6604" s="143">
        <v>571.15475504066296</v>
      </c>
      <c r="U6604" s="144">
        <v>7.0636700823097906E-2</v>
      </c>
      <c r="V6604" s="141">
        <v>561.98071872600701</v>
      </c>
      <c r="W6604" s="142">
        <v>0.126428318299944</v>
      </c>
      <c r="X6604" s="143">
        <v>607.57294245124797</v>
      </c>
      <c r="Y6604" s="144">
        <v>0.13234701186985601</v>
      </c>
      <c r="Z6604" s="141">
        <v>4888.5288783859796</v>
      </c>
      <c r="AA6604" s="142">
        <v>0.119071451902072</v>
      </c>
      <c r="AB6604" s="143">
        <v>4784.7373766332803</v>
      </c>
      <c r="AC6604" s="144">
        <v>0.125919437925537</v>
      </c>
    </row>
    <row r="6605" spans="1:29" x14ac:dyDescent="0.35">
      <c r="A6605" s="168" t="s">
        <v>6746</v>
      </c>
      <c r="B6605" s="141">
        <v>348.31026818727298</v>
      </c>
      <c r="C6605" s="142">
        <v>3.8212057367127301E-2</v>
      </c>
      <c r="D6605" s="143">
        <v>355.78717738452701</v>
      </c>
      <c r="E6605" s="144">
        <v>3.9774090246682402E-2</v>
      </c>
      <c r="F6605" s="141">
        <v>9.1659652799740599</v>
      </c>
      <c r="G6605" s="142">
        <v>4.4952720592913102E-2</v>
      </c>
      <c r="H6605" s="143">
        <v>9.5639747562990713</v>
      </c>
      <c r="I6605" s="144">
        <v>4.77714340132308E-2</v>
      </c>
      <c r="J6605" s="141">
        <v>244.70215236990299</v>
      </c>
      <c r="K6605" s="142">
        <v>4.7846305810404402E-2</v>
      </c>
      <c r="L6605" s="143">
        <v>244.25386780433499</v>
      </c>
      <c r="M6605" s="144">
        <v>5.0882924526287003E-2</v>
      </c>
      <c r="N6605" s="141">
        <v>1085.7809938333801</v>
      </c>
      <c r="O6605" s="142">
        <v>1.8570284140192499E-2</v>
      </c>
      <c r="P6605" s="143">
        <v>1088.1622983096399</v>
      </c>
      <c r="Q6605" s="144">
        <v>1.9920323140458902E-2</v>
      </c>
      <c r="R6605" s="141">
        <v>530.26490384508008</v>
      </c>
      <c r="S6605" s="142">
        <v>6.6612246942123601E-2</v>
      </c>
      <c r="T6605" s="143">
        <v>537.562770470484</v>
      </c>
      <c r="U6605" s="144">
        <v>7.2646897646194905E-2</v>
      </c>
      <c r="V6605" s="141">
        <v>107.90438661827899</v>
      </c>
      <c r="W6605" s="142">
        <v>0.13518114082714799</v>
      </c>
      <c r="X6605" s="143">
        <v>118.789919836217</v>
      </c>
      <c r="Y6605" s="144">
        <v>0.14201571434654101</v>
      </c>
      <c r="Z6605" s="141">
        <v>4550.8407844345702</v>
      </c>
      <c r="AA6605" s="142">
        <v>0.12731494750946301</v>
      </c>
      <c r="AB6605" s="143">
        <v>4504.0648830734399</v>
      </c>
      <c r="AC6605" s="144">
        <v>0.13511856954273299</v>
      </c>
    </row>
    <row r="6606" spans="1:29" x14ac:dyDescent="0.35">
      <c r="A6606" s="168" t="s">
        <v>6747</v>
      </c>
      <c r="B6606" s="141">
        <v>345.56971932735701</v>
      </c>
      <c r="C6606" s="142">
        <v>3.8710742730709201E-2</v>
      </c>
      <c r="D6606" s="143">
        <v>352.55230922581001</v>
      </c>
      <c r="E6606" s="144">
        <v>4.0227000898005003E-2</v>
      </c>
      <c r="F6606" s="141">
        <v>2.3375893244367898</v>
      </c>
      <c r="G6606" s="142">
        <v>4.5621887840696498E-2</v>
      </c>
      <c r="H6606" s="143">
        <v>2.2722987061703401</v>
      </c>
      <c r="I6606" s="144">
        <v>4.8296638646905497E-2</v>
      </c>
      <c r="J6606" s="141">
        <v>237.89860300520002</v>
      </c>
      <c r="K6606" s="142">
        <v>4.8558547035261398E-2</v>
      </c>
      <c r="L6606" s="143">
        <v>237.34864867702601</v>
      </c>
      <c r="M6606" s="144">
        <v>5.1442337244120201E-2</v>
      </c>
      <c r="N6606" s="141">
        <v>1050.8796530098998</v>
      </c>
      <c r="O6606" s="142">
        <v>1.8594507962862199E-2</v>
      </c>
      <c r="P6606" s="143">
        <v>1059.02423848482</v>
      </c>
      <c r="Q6606" s="144">
        <v>1.9846537261092801E-2</v>
      </c>
      <c r="R6606" s="141">
        <v>520.37639128513604</v>
      </c>
      <c r="S6606" s="142">
        <v>6.7983697282428299E-2</v>
      </c>
      <c r="T6606" s="143">
        <v>527.508546328801</v>
      </c>
      <c r="U6606" s="144">
        <v>7.4267867349981795E-2</v>
      </c>
      <c r="V6606" s="141">
        <v>38.478853854357496</v>
      </c>
      <c r="W6606" s="142">
        <v>0.137155325917801</v>
      </c>
      <c r="X6606" s="143">
        <v>36.521978438577705</v>
      </c>
      <c r="Y6606" s="144">
        <v>0.14408006284942201</v>
      </c>
      <c r="Z6606" s="141">
        <v>3499.12465017254</v>
      </c>
      <c r="AA6606" s="142">
        <v>0.129174254729778</v>
      </c>
      <c r="AB6606" s="143">
        <v>3487.1879338345202</v>
      </c>
      <c r="AC6606" s="144">
        <v>0.13708266075637299</v>
      </c>
    </row>
    <row r="6607" spans="1:29" x14ac:dyDescent="0.35">
      <c r="A6607" s="168" t="s">
        <v>6748</v>
      </c>
      <c r="B6607" s="141">
        <v>348.921351931468</v>
      </c>
      <c r="C6607" s="142">
        <v>3.8791501905247099E-2</v>
      </c>
      <c r="D6607" s="143">
        <v>354.311645563669</v>
      </c>
      <c r="E6607" s="144">
        <v>4.0366282906323103E-2</v>
      </c>
      <c r="F6607" s="141">
        <v>2.5607145288059199</v>
      </c>
      <c r="G6607" s="142">
        <v>4.5270932884251401E-2</v>
      </c>
      <c r="H6607" s="143">
        <v>2.35484679943242</v>
      </c>
      <c r="I6607" s="144">
        <v>4.8006985979265102E-2</v>
      </c>
      <c r="J6607" s="141">
        <v>229.09810414435699</v>
      </c>
      <c r="K6607" s="142">
        <v>4.8185001275399299E-2</v>
      </c>
      <c r="L6607" s="143">
        <v>229.299927472402</v>
      </c>
      <c r="M6607" s="144">
        <v>5.1133818667468099E-2</v>
      </c>
      <c r="N6607" s="141">
        <v>1050.6413345000399</v>
      </c>
      <c r="O6607" s="142">
        <v>1.8607701579348698E-2</v>
      </c>
      <c r="P6607" s="143">
        <v>1050.37674912854</v>
      </c>
      <c r="Q6607" s="144">
        <v>1.9994881497156902E-2</v>
      </c>
      <c r="R6607" s="141">
        <v>524.06092158891499</v>
      </c>
      <c r="S6607" s="142">
        <v>6.9338279988534507E-2</v>
      </c>
      <c r="T6607" s="143">
        <v>530.72499301226799</v>
      </c>
      <c r="U6607" s="144">
        <v>7.5793832662759797E-2</v>
      </c>
      <c r="V6607" s="141">
        <v>34.105232020114805</v>
      </c>
      <c r="W6607" s="142">
        <v>0.135432846908877</v>
      </c>
      <c r="X6607" s="143">
        <v>32.572277879821598</v>
      </c>
      <c r="Y6607" s="144">
        <v>0.14259385560587501</v>
      </c>
      <c r="Z6607" s="141">
        <v>2966.9660992003601</v>
      </c>
      <c r="AA6607" s="142">
        <v>0.127552006809207</v>
      </c>
      <c r="AB6607" s="143">
        <v>2980.6032763815401</v>
      </c>
      <c r="AC6607" s="144">
        <v>0.1356686327545</v>
      </c>
    </row>
    <row r="6608" spans="1:29" x14ac:dyDescent="0.35">
      <c r="A6608" s="168" t="s">
        <v>6749</v>
      </c>
      <c r="B6608" s="141">
        <v>363.59811867544499</v>
      </c>
      <c r="C6608" s="142">
        <v>3.8847899909010698E-2</v>
      </c>
      <c r="D6608" s="143">
        <v>370.064413769932</v>
      </c>
      <c r="E6608" s="144">
        <v>4.0348754694006103E-2</v>
      </c>
      <c r="F6608" s="141">
        <v>9.6326981216111704</v>
      </c>
      <c r="G6608" s="142">
        <v>4.4794610081300097E-2</v>
      </c>
      <c r="H6608" s="143">
        <v>9.9044187420402388</v>
      </c>
      <c r="I6608" s="144">
        <v>4.7545185147118398E-2</v>
      </c>
      <c r="J6608" s="141">
        <v>228.03222525050199</v>
      </c>
      <c r="K6608" s="142">
        <v>4.76780178004532E-2</v>
      </c>
      <c r="L6608" s="143">
        <v>226.978857002723</v>
      </c>
      <c r="M6608" s="144">
        <v>5.0641939422608299E-2</v>
      </c>
      <c r="N6608" s="141">
        <v>1115.2357105284</v>
      </c>
      <c r="O6608" s="142">
        <v>1.8913998343084201E-2</v>
      </c>
      <c r="P6608" s="143">
        <v>1113.99909120082</v>
      </c>
      <c r="Q6608" s="144">
        <v>2.0392870036569099E-2</v>
      </c>
      <c r="R6608" s="141">
        <v>565.11758495337506</v>
      </c>
      <c r="S6608" s="142">
        <v>7.1029367354854406E-2</v>
      </c>
      <c r="T6608" s="143">
        <v>562.75182275290604</v>
      </c>
      <c r="U6608" s="144">
        <v>7.7457485188561506E-2</v>
      </c>
      <c r="V6608" s="141">
        <v>103.655242346807</v>
      </c>
      <c r="W6608" s="142">
        <v>0.13828166940502201</v>
      </c>
      <c r="X6608" s="143">
        <v>102.268161304915</v>
      </c>
      <c r="Y6608" s="144">
        <v>0.14528579265834399</v>
      </c>
      <c r="Z6608" s="141">
        <v>2847.0372672676899</v>
      </c>
      <c r="AA6608" s="142">
        <v>0.13023505626670601</v>
      </c>
      <c r="AB6608" s="143">
        <v>2845.1792228770801</v>
      </c>
      <c r="AC6608" s="144">
        <v>0.138229833009713</v>
      </c>
    </row>
    <row r="6609" spans="1:29" x14ac:dyDescent="0.35">
      <c r="A6609" s="168" t="s">
        <v>6750</v>
      </c>
      <c r="B6609" s="141">
        <v>415.82732093305196</v>
      </c>
      <c r="C6609" s="142">
        <v>3.9449647495273299E-2</v>
      </c>
      <c r="D6609" s="143">
        <v>423.49727803738398</v>
      </c>
      <c r="E6609" s="144">
        <v>4.0824558147746201E-2</v>
      </c>
      <c r="F6609" s="141">
        <v>61.643569352075602</v>
      </c>
      <c r="G6609" s="142">
        <v>4.3520468715696398E-2</v>
      </c>
      <c r="H6609" s="143">
        <v>61.998105634122098</v>
      </c>
      <c r="I6609" s="144">
        <v>4.6106791956967701E-2</v>
      </c>
      <c r="J6609" s="141">
        <v>214.91633119354401</v>
      </c>
      <c r="K6609" s="142">
        <v>4.6321860561908297E-2</v>
      </c>
      <c r="L6609" s="143">
        <v>211.74918160184001</v>
      </c>
      <c r="M6609" s="144">
        <v>4.9109859558451603E-2</v>
      </c>
      <c r="N6609" s="141">
        <v>1363.9163682701499</v>
      </c>
      <c r="O6609" s="142">
        <v>1.9656530270821801E-2</v>
      </c>
      <c r="P6609" s="143">
        <v>1352.1636046768201</v>
      </c>
      <c r="Q6609" s="144">
        <v>2.0991133716696302E-2</v>
      </c>
      <c r="R6609" s="141">
        <v>684.06007030679302</v>
      </c>
      <c r="S6609" s="142">
        <v>7.3102925242081701E-2</v>
      </c>
      <c r="T6609" s="143">
        <v>671.35367908396393</v>
      </c>
      <c r="U6609" s="144">
        <v>7.9946755822220106E-2</v>
      </c>
      <c r="V6609" s="141">
        <v>612.05537465182204</v>
      </c>
      <c r="W6609" s="142">
        <v>0.14290640123604001</v>
      </c>
      <c r="X6609" s="143">
        <v>591.46315813686806</v>
      </c>
      <c r="Y6609" s="144">
        <v>0.14968617041340701</v>
      </c>
      <c r="Z6609" s="141">
        <v>2903.0760119964298</v>
      </c>
      <c r="AA6609" s="142">
        <v>0.13459067485897999</v>
      </c>
      <c r="AB6609" s="143">
        <v>2807.00702783817</v>
      </c>
      <c r="AC6609" s="144">
        <v>0.14241650172062001</v>
      </c>
    </row>
    <row r="6610" spans="1:29" x14ac:dyDescent="0.35">
      <c r="A6610" s="168" t="s">
        <v>6751</v>
      </c>
      <c r="B6610" s="141">
        <v>510.09442346255997</v>
      </c>
      <c r="C6610" s="142">
        <v>4.1914331272932703E-2</v>
      </c>
      <c r="D6610" s="143">
        <v>515.04456316688095</v>
      </c>
      <c r="E6610" s="144">
        <v>4.3374579076896999E-2</v>
      </c>
      <c r="F6610" s="141">
        <v>241.316529361004</v>
      </c>
      <c r="G6610" s="142">
        <v>4.2589316401606597E-2</v>
      </c>
      <c r="H6610" s="143">
        <v>235.33488936607498</v>
      </c>
      <c r="I6610" s="144">
        <v>4.5114537749920802E-2</v>
      </c>
      <c r="J6610" s="141">
        <v>99.306215336761099</v>
      </c>
      <c r="K6610" s="142">
        <v>4.53307704167875E-2</v>
      </c>
      <c r="L6610" s="143">
        <v>101.320655005955</v>
      </c>
      <c r="M6610" s="144">
        <v>4.8052976988963103E-2</v>
      </c>
      <c r="N6610" s="141">
        <v>1771.1150961726501</v>
      </c>
      <c r="O6610" s="142">
        <v>2.09034669725051E-2</v>
      </c>
      <c r="P6610" s="143">
        <v>1727.74433216429</v>
      </c>
      <c r="Q6610" s="144">
        <v>2.2377298903506999E-2</v>
      </c>
      <c r="R6610" s="141">
        <v>888.84035406897203</v>
      </c>
      <c r="S6610" s="142">
        <v>7.6828673594522001E-2</v>
      </c>
      <c r="T6610" s="143">
        <v>858.96253005487097</v>
      </c>
      <c r="U6610" s="144">
        <v>8.4043240465365404E-2</v>
      </c>
      <c r="V6610" s="141">
        <v>2499.72526142368</v>
      </c>
      <c r="W6610" s="142">
        <v>0.14202094672690399</v>
      </c>
      <c r="X6610" s="143">
        <v>2366.5848579838403</v>
      </c>
      <c r="Y6610" s="144">
        <v>0.14881045645389099</v>
      </c>
      <c r="Z6610" s="141">
        <v>1274.64278984567</v>
      </c>
      <c r="AA6610" s="142">
        <v>0.133756744965632</v>
      </c>
      <c r="AB6610" s="143">
        <v>1247.61767323296</v>
      </c>
      <c r="AC6610" s="144">
        <v>0.14158331774458799</v>
      </c>
    </row>
    <row r="6611" spans="1:29" x14ac:dyDescent="0.35">
      <c r="A6611" s="168" t="s">
        <v>6752</v>
      </c>
      <c r="B6611" s="141">
        <v>640.53245000737695</v>
      </c>
      <c r="C6611" s="142">
        <v>4.6060569660490998E-2</v>
      </c>
      <c r="D6611" s="143">
        <v>638.85702096806199</v>
      </c>
      <c r="E6611" s="144">
        <v>4.7985963148405697E-2</v>
      </c>
      <c r="F6611" s="141">
        <v>382.86487697852101</v>
      </c>
      <c r="G6611" s="142">
        <v>4.5045007499230599E-2</v>
      </c>
      <c r="H6611" s="143">
        <v>378.510564250269</v>
      </c>
      <c r="I6611" s="144">
        <v>4.7588509468565902E-2</v>
      </c>
      <c r="J6611" s="141">
        <v>0.48424300094458905</v>
      </c>
      <c r="K6611" s="142">
        <v>4.7944533180933398E-2</v>
      </c>
      <c r="L6611" s="143">
        <v>0.39882620456412599</v>
      </c>
      <c r="M6611" s="144">
        <v>5.06880855813725E-2</v>
      </c>
      <c r="N6611" s="141">
        <v>1918.0951383082202</v>
      </c>
      <c r="O6611" s="142">
        <v>2.33892391788782E-2</v>
      </c>
      <c r="P6611" s="143">
        <v>1887.26525290426</v>
      </c>
      <c r="Q6611" s="144">
        <v>2.4969979902244199E-2</v>
      </c>
      <c r="R6611" s="141">
        <v>998.95876695132199</v>
      </c>
      <c r="S6611" s="142">
        <v>7.9912313317831593E-2</v>
      </c>
      <c r="T6611" s="143">
        <v>962.66294225094998</v>
      </c>
      <c r="U6611" s="144">
        <v>8.7422973558310205E-2</v>
      </c>
      <c r="V6611" s="141">
        <v>3531.83534390666</v>
      </c>
      <c r="W6611" s="142">
        <v>0.14062419753215399</v>
      </c>
      <c r="X6611" s="143">
        <v>3388.2836337451504</v>
      </c>
      <c r="Y6611" s="144">
        <v>0.14721650693528701</v>
      </c>
      <c r="Z6611" s="141">
        <v>7.6332771387128995</v>
      </c>
      <c r="AA6611" s="142">
        <v>0.13244127263476199</v>
      </c>
      <c r="AB6611" s="143">
        <v>7.7855609755822099</v>
      </c>
      <c r="AC6611" s="144">
        <v>0.14006678008628601</v>
      </c>
    </row>
    <row r="6612" spans="1:29" x14ac:dyDescent="0.35">
      <c r="A6612" s="168" t="s">
        <v>6753</v>
      </c>
      <c r="B6612" s="141">
        <v>734.97891613506704</v>
      </c>
      <c r="C6612" s="142">
        <v>5.3252891688682497E-2</v>
      </c>
      <c r="D6612" s="143">
        <v>726.378730617614</v>
      </c>
      <c r="E6612" s="144">
        <v>5.5419388091579001E-2</v>
      </c>
      <c r="F6612" s="141">
        <v>397.412654845877</v>
      </c>
      <c r="G6612" s="142">
        <v>4.9377158425213202E-2</v>
      </c>
      <c r="H6612" s="143">
        <v>392.65327812426301</v>
      </c>
      <c r="I6612" s="144">
        <v>5.2280549576348603E-2</v>
      </c>
      <c r="J6612" s="141">
        <v>0</v>
      </c>
      <c r="K6612" s="142">
        <v>5.2555542598994302E-2</v>
      </c>
      <c r="L6612" s="143">
        <v>0</v>
      </c>
      <c r="M6612" s="144">
        <v>5.5685731718863402E-2</v>
      </c>
      <c r="N6612" s="141">
        <v>1947.2604589222899</v>
      </c>
      <c r="O6612" s="142">
        <v>2.5237810264401701E-2</v>
      </c>
      <c r="P6612" s="143">
        <v>1942.9033365458101</v>
      </c>
      <c r="Q6612" s="144">
        <v>2.6589569420280301E-2</v>
      </c>
      <c r="R6612" s="141">
        <v>1017.7216856101199</v>
      </c>
      <c r="S6612" s="142">
        <v>8.1474052482752496E-2</v>
      </c>
      <c r="T6612" s="143">
        <v>981.51231871422692</v>
      </c>
      <c r="U6612" s="144">
        <v>8.8974036578984506E-2</v>
      </c>
      <c r="V6612" s="141">
        <v>3486.8973278044</v>
      </c>
      <c r="W6612" s="142">
        <v>0.13911747461603199</v>
      </c>
      <c r="X6612" s="143">
        <v>3373.1622989872599</v>
      </c>
      <c r="Y6612" s="144">
        <v>0.145706047771724</v>
      </c>
      <c r="Z6612" s="141">
        <v>0</v>
      </c>
      <c r="AA6612" s="142">
        <v>0.13102222595559099</v>
      </c>
      <c r="AB6612" s="143">
        <v>0</v>
      </c>
      <c r="AC6612" s="144">
        <v>0.13862967798478601</v>
      </c>
    </row>
    <row r="6613" spans="1:29" x14ac:dyDescent="0.35">
      <c r="A6613" s="168" t="s">
        <v>6754</v>
      </c>
      <c r="B6613" s="141">
        <v>779.42407722404903</v>
      </c>
      <c r="C6613" s="142">
        <v>5.9207382265405298E-2</v>
      </c>
      <c r="D6613" s="143">
        <v>768.65171985332199</v>
      </c>
      <c r="E6613" s="144">
        <v>6.1386844083951897E-2</v>
      </c>
      <c r="F6613" s="141">
        <v>393.23570049520799</v>
      </c>
      <c r="G6613" s="142">
        <v>5.2477861942123297E-2</v>
      </c>
      <c r="H6613" s="143">
        <v>390.79032995276799</v>
      </c>
      <c r="I6613" s="144">
        <v>5.5459245634729898E-2</v>
      </c>
      <c r="J6613" s="141">
        <v>0</v>
      </c>
      <c r="K6613" s="142">
        <v>5.5855836924692398E-2</v>
      </c>
      <c r="L6613" s="143">
        <v>0</v>
      </c>
      <c r="M6613" s="144">
        <v>5.9071465368513203E-2</v>
      </c>
      <c r="N6613" s="141">
        <v>1961.4065759519199</v>
      </c>
      <c r="O6613" s="142">
        <v>2.6238907040942699E-2</v>
      </c>
      <c r="P6613" s="143">
        <v>1957.4719811370701</v>
      </c>
      <c r="Q6613" s="144">
        <v>2.73918168076006E-2</v>
      </c>
      <c r="R6613" s="141">
        <v>992.88547672067102</v>
      </c>
      <c r="S6613" s="142">
        <v>8.24311064701337E-2</v>
      </c>
      <c r="T6613" s="143">
        <v>968.338371368053</v>
      </c>
      <c r="U6613" s="144">
        <v>8.9639451954576205E-2</v>
      </c>
      <c r="V6613" s="141">
        <v>3393.51508794543</v>
      </c>
      <c r="W6613" s="142">
        <v>0.138686348560775</v>
      </c>
      <c r="X6613" s="143">
        <v>3351.1801392328598</v>
      </c>
      <c r="Y6613" s="144">
        <v>0.14465561311754299</v>
      </c>
      <c r="Z6613" s="141">
        <v>0</v>
      </c>
      <c r="AA6613" s="142">
        <v>0.130616187134205</v>
      </c>
      <c r="AB6613" s="143">
        <v>0</v>
      </c>
      <c r="AC6613" s="144">
        <v>0.13763025881118199</v>
      </c>
    </row>
    <row r="6614" spans="1:29" x14ac:dyDescent="0.35">
      <c r="A6614" s="168" t="s">
        <v>6755</v>
      </c>
      <c r="B6614" s="141">
        <v>789.28388570927893</v>
      </c>
      <c r="C6614" s="142">
        <v>6.2899404364578901E-2</v>
      </c>
      <c r="D6614" s="143">
        <v>789.78760453057805</v>
      </c>
      <c r="E6614" s="144">
        <v>6.5081874177528601E-2</v>
      </c>
      <c r="F6614" s="141">
        <v>393.65663330994198</v>
      </c>
      <c r="G6614" s="142">
        <v>5.4467565192985803E-2</v>
      </c>
      <c r="H6614" s="143">
        <v>395.56967038788196</v>
      </c>
      <c r="I6614" s="144">
        <v>5.7207707258478797E-2</v>
      </c>
      <c r="J6614" s="141">
        <v>0.82580921384027495</v>
      </c>
      <c r="K6614" s="142">
        <v>5.7973616426290099E-2</v>
      </c>
      <c r="L6614" s="143">
        <v>0.69556277511986198</v>
      </c>
      <c r="M6614" s="144">
        <v>6.0933809312671998E-2</v>
      </c>
      <c r="N6614" s="141">
        <v>2154.79581237918</v>
      </c>
      <c r="O6614" s="142">
        <v>2.6910441751084101E-2</v>
      </c>
      <c r="P6614" s="143">
        <v>2155.2764440799401</v>
      </c>
      <c r="Q6614" s="144">
        <v>2.79710358012146E-2</v>
      </c>
      <c r="R6614" s="141">
        <v>1036.7649544880601</v>
      </c>
      <c r="S6614" s="142">
        <v>8.2118309578962295E-2</v>
      </c>
      <c r="T6614" s="143">
        <v>1030.21755326365</v>
      </c>
      <c r="U6614" s="144">
        <v>8.8921493630459703E-2</v>
      </c>
      <c r="V6614" s="141">
        <v>3686.9700406727898</v>
      </c>
      <c r="W6614" s="142">
        <v>0.137670842579417</v>
      </c>
      <c r="X6614" s="143">
        <v>3724.8085769322197</v>
      </c>
      <c r="Y6614" s="144">
        <v>0.14291132978119001</v>
      </c>
      <c r="Z6614" s="141">
        <v>28.23052659228</v>
      </c>
      <c r="AA6614" s="142">
        <v>0.12965977346643301</v>
      </c>
      <c r="AB6614" s="143">
        <v>29.042072873545301</v>
      </c>
      <c r="AC6614" s="144">
        <v>0.13597068845750901</v>
      </c>
    </row>
    <row r="6615" spans="1:29" x14ac:dyDescent="0.35">
      <c r="A6615" s="168" t="s">
        <v>6756</v>
      </c>
      <c r="B6615" s="141">
        <v>713.51948541072102</v>
      </c>
      <c r="C6615" s="142">
        <v>6.3821738522259794E-2</v>
      </c>
      <c r="D6615" s="143">
        <v>718.69583328403996</v>
      </c>
      <c r="E6615" s="144">
        <v>6.5421317806500096E-2</v>
      </c>
      <c r="F6615" s="141">
        <v>332.47552560265399</v>
      </c>
      <c r="G6615" s="142">
        <v>5.5497763821802201E-2</v>
      </c>
      <c r="H6615" s="143">
        <v>332.24410437333296</v>
      </c>
      <c r="I6615" s="144">
        <v>5.7778668087246098E-2</v>
      </c>
      <c r="J6615" s="141">
        <v>58.558376714186195</v>
      </c>
      <c r="K6615" s="142">
        <v>5.9070128450249199E-2</v>
      </c>
      <c r="L6615" s="143">
        <v>62.012203222159599</v>
      </c>
      <c r="M6615" s="144">
        <v>6.1541958457819901E-2</v>
      </c>
      <c r="N6615" s="141">
        <v>2344.0338508897803</v>
      </c>
      <c r="O6615" s="142">
        <v>2.9145353397114101E-2</v>
      </c>
      <c r="P6615" s="143">
        <v>2367.7971410213399</v>
      </c>
      <c r="Q6615" s="144">
        <v>3.01187613969808E-2</v>
      </c>
      <c r="R6615" s="141">
        <v>1089.9980074855398</v>
      </c>
      <c r="S6615" s="142">
        <v>8.3171742687705302E-2</v>
      </c>
      <c r="T6615" s="143">
        <v>1085.7150668659401</v>
      </c>
      <c r="U6615" s="144">
        <v>8.9534712613766901E-2</v>
      </c>
      <c r="V6615" s="141">
        <v>3537.6965307944902</v>
      </c>
      <c r="W6615" s="142">
        <v>0.139460966692423</v>
      </c>
      <c r="X6615" s="143">
        <v>3580.7869689857498</v>
      </c>
      <c r="Y6615" s="144">
        <v>0.14399586235704301</v>
      </c>
      <c r="Z6615" s="141">
        <v>1618.7339317485698</v>
      </c>
      <c r="AA6615" s="142">
        <v>0.13134573022111201</v>
      </c>
      <c r="AB6615" s="143">
        <v>1733.2627138138801</v>
      </c>
      <c r="AC6615" s="144">
        <v>0.13700254955081101</v>
      </c>
    </row>
    <row r="6616" spans="1:29" x14ac:dyDescent="0.35">
      <c r="A6616" s="168" t="s">
        <v>6757</v>
      </c>
      <c r="B6616" s="141">
        <v>676.49130705744301</v>
      </c>
      <c r="C6616" s="142">
        <v>6.2730889847811194E-2</v>
      </c>
      <c r="D6616" s="143">
        <v>683.930485596312</v>
      </c>
      <c r="E6616" s="144">
        <v>6.3721255251224199E-2</v>
      </c>
      <c r="F6616" s="141">
        <v>275.21273976584797</v>
      </c>
      <c r="G6616" s="142">
        <v>5.6065099937956199E-2</v>
      </c>
      <c r="H6616" s="143">
        <v>274.33092271284499</v>
      </c>
      <c r="I6616" s="144">
        <v>5.7925013244706502E-2</v>
      </c>
      <c r="J6616" s="141">
        <v>93.575916927654703</v>
      </c>
      <c r="K6616" s="142">
        <v>5.9673983722027299E-2</v>
      </c>
      <c r="L6616" s="143">
        <v>99.887751798326107</v>
      </c>
      <c r="M6616" s="144">
        <v>6.1697835495125898E-2</v>
      </c>
      <c r="N6616" s="141">
        <v>2129.8792586911504</v>
      </c>
      <c r="O6616" s="142">
        <v>3.0631111428761699E-2</v>
      </c>
      <c r="P6616" s="143">
        <v>2142.46223632908</v>
      </c>
      <c r="Q6616" s="144">
        <v>3.1437103912841997E-2</v>
      </c>
      <c r="R6616" s="141">
        <v>990.96533612656606</v>
      </c>
      <c r="S6616" s="142">
        <v>8.3930989756749896E-2</v>
      </c>
      <c r="T6616" s="143">
        <v>996.06971188087903</v>
      </c>
      <c r="U6616" s="144">
        <v>8.9646674373379295E-2</v>
      </c>
      <c r="V6616" s="141">
        <v>2708.9137305876598</v>
      </c>
      <c r="W6616" s="142">
        <v>0.146293899281075</v>
      </c>
      <c r="X6616" s="143">
        <v>2724.5006270529702</v>
      </c>
      <c r="Y6616" s="144">
        <v>0.149709298505489</v>
      </c>
      <c r="Z6616" s="141">
        <v>2171.8030225518301</v>
      </c>
      <c r="AA6616" s="142">
        <v>0.137781054324289</v>
      </c>
      <c r="AB6616" s="143">
        <v>2339.5972993150999</v>
      </c>
      <c r="AC6616" s="144">
        <v>0.14243850657221499</v>
      </c>
    </row>
    <row r="6617" spans="1:29" x14ac:dyDescent="0.35">
      <c r="A6617" s="168" t="s">
        <v>6758</v>
      </c>
      <c r="B6617" s="141">
        <v>713.80635596962099</v>
      </c>
      <c r="C6617" s="142">
        <v>6.3179078378894499E-2</v>
      </c>
      <c r="D6617" s="143">
        <v>721.30181538335194</v>
      </c>
      <c r="E6617" s="144">
        <v>6.4106385522810103E-2</v>
      </c>
      <c r="F6617" s="141">
        <v>282.45469452364301</v>
      </c>
      <c r="G6617" s="142">
        <v>5.6041997608498602E-2</v>
      </c>
      <c r="H6617" s="143">
        <v>282.43461431460599</v>
      </c>
      <c r="I6617" s="144">
        <v>5.7774100561736402E-2</v>
      </c>
      <c r="J6617" s="141">
        <v>76.045946454049798</v>
      </c>
      <c r="K6617" s="142">
        <v>5.96493943066242E-2</v>
      </c>
      <c r="L6617" s="143">
        <v>80.73732331275059</v>
      </c>
      <c r="M6617" s="144">
        <v>6.15370934362734E-2</v>
      </c>
      <c r="N6617" s="141">
        <v>1922.4954031606001</v>
      </c>
      <c r="O6617" s="142">
        <v>3.0623274637607899E-2</v>
      </c>
      <c r="P6617" s="143">
        <v>1949.72910987778</v>
      </c>
      <c r="Q6617" s="144">
        <v>3.1313117203717003E-2</v>
      </c>
      <c r="R6617" s="141">
        <v>907.60216263627001</v>
      </c>
      <c r="S6617" s="142">
        <v>8.4152676740677598E-2</v>
      </c>
      <c r="T6617" s="143">
        <v>926.381209023662</v>
      </c>
      <c r="U6617" s="144">
        <v>8.9320549843767499E-2</v>
      </c>
      <c r="V6617" s="141">
        <v>2581.0331101950796</v>
      </c>
      <c r="W6617" s="142">
        <v>0.14540914055925899</v>
      </c>
      <c r="X6617" s="143">
        <v>2646.1723612127098</v>
      </c>
      <c r="Y6617" s="144">
        <v>0.147921824993411</v>
      </c>
      <c r="Z6617" s="141">
        <v>1580.3849543443</v>
      </c>
      <c r="AA6617" s="142">
        <v>0.136947779730383</v>
      </c>
      <c r="AB6617" s="143">
        <v>1720.28216836004</v>
      </c>
      <c r="AC6617" s="144">
        <v>0.140737843619817</v>
      </c>
    </row>
    <row r="6618" spans="1:29" x14ac:dyDescent="0.35">
      <c r="A6618" s="168" t="s">
        <v>6759</v>
      </c>
      <c r="B6618" s="141">
        <v>713.11760396086095</v>
      </c>
      <c r="C6618" s="142">
        <v>6.3479838809682901E-2</v>
      </c>
      <c r="D6618" s="143">
        <v>715.45097953129505</v>
      </c>
      <c r="E6618" s="144">
        <v>6.4218997794570104E-2</v>
      </c>
      <c r="F6618" s="141">
        <v>287.76039355381897</v>
      </c>
      <c r="G6618" s="142">
        <v>5.5864772812062903E-2</v>
      </c>
      <c r="H6618" s="143">
        <v>287.38131405193104</v>
      </c>
      <c r="I6618" s="144">
        <v>5.7630455382802599E-2</v>
      </c>
      <c r="J6618" s="141">
        <v>57.227023726821997</v>
      </c>
      <c r="K6618" s="142">
        <v>5.94607616344386E-2</v>
      </c>
      <c r="L6618" s="143">
        <v>60.479339016455803</v>
      </c>
      <c r="M6618" s="144">
        <v>6.1384092234839198E-2</v>
      </c>
      <c r="N6618" s="141">
        <v>1804.8337585679099</v>
      </c>
      <c r="O6618" s="142">
        <v>3.06770965162989E-2</v>
      </c>
      <c r="P6618" s="143">
        <v>1833.5604285039999</v>
      </c>
      <c r="Q6618" s="144">
        <v>3.1431102676969101E-2</v>
      </c>
      <c r="R6618" s="141">
        <v>855.613749355859</v>
      </c>
      <c r="S6618" s="142">
        <v>8.4455190999272997E-2</v>
      </c>
      <c r="T6618" s="143">
        <v>871.63108617793807</v>
      </c>
      <c r="U6618" s="144">
        <v>8.9847313749931407E-2</v>
      </c>
      <c r="V6618" s="141">
        <v>2558.4971047628801</v>
      </c>
      <c r="W6618" s="142">
        <v>0.14464069528442799</v>
      </c>
      <c r="X6618" s="143">
        <v>2644.02508537943</v>
      </c>
      <c r="Y6618" s="144">
        <v>0.147780765049081</v>
      </c>
      <c r="Z6618" s="141">
        <v>1269.99203497146</v>
      </c>
      <c r="AA6618" s="142">
        <v>0.13622405030162901</v>
      </c>
      <c r="AB6618" s="143">
        <v>1393.12437071761</v>
      </c>
      <c r="AC6618" s="144">
        <v>0.140603634402299</v>
      </c>
    </row>
    <row r="6619" spans="1:29" x14ac:dyDescent="0.35">
      <c r="A6619" s="168" t="s">
        <v>6760</v>
      </c>
      <c r="B6619" s="141">
        <v>708.23188806855592</v>
      </c>
      <c r="C6619" s="142">
        <v>6.4253208462129799E-2</v>
      </c>
      <c r="D6619" s="143">
        <v>708.39746115895502</v>
      </c>
      <c r="E6619" s="144">
        <v>6.4820690335683606E-2</v>
      </c>
      <c r="F6619" s="141">
        <v>306.27373312597399</v>
      </c>
      <c r="G6619" s="142">
        <v>5.5661682731846303E-2</v>
      </c>
      <c r="H6619" s="143">
        <v>307.31353283312399</v>
      </c>
      <c r="I6619" s="144">
        <v>5.7492817355586603E-2</v>
      </c>
      <c r="J6619" s="141">
        <v>33.180359749492801</v>
      </c>
      <c r="K6619" s="142">
        <v>5.92445987424726E-2</v>
      </c>
      <c r="L6619" s="143">
        <v>33.456625366979402</v>
      </c>
      <c r="M6619" s="144">
        <v>6.1237489448143702E-2</v>
      </c>
      <c r="N6619" s="141">
        <v>1798.94356254646</v>
      </c>
      <c r="O6619" s="142">
        <v>3.1962159740481499E-2</v>
      </c>
      <c r="P6619" s="143">
        <v>1837.1460340811898</v>
      </c>
      <c r="Q6619" s="144">
        <v>3.2853203556367103E-2</v>
      </c>
      <c r="R6619" s="141">
        <v>847.90397429172901</v>
      </c>
      <c r="S6619" s="142">
        <v>8.6897591096080307E-2</v>
      </c>
      <c r="T6619" s="143">
        <v>862.63358009642502</v>
      </c>
      <c r="U6619" s="144">
        <v>9.2543751840418201E-2</v>
      </c>
      <c r="V6619" s="141">
        <v>2749.91678353014</v>
      </c>
      <c r="W6619" s="142">
        <v>0.148116565546246</v>
      </c>
      <c r="X6619" s="143">
        <v>2879.8535708949198</v>
      </c>
      <c r="Y6619" s="144">
        <v>0.15082495116335901</v>
      </c>
      <c r="Z6619" s="141">
        <v>608.70910882580506</v>
      </c>
      <c r="AA6619" s="142">
        <v>0.13949765960264099</v>
      </c>
      <c r="AB6619" s="143">
        <v>655.35261065755799</v>
      </c>
      <c r="AC6619" s="144">
        <v>0.14349997636752301</v>
      </c>
    </row>
    <row r="6620" spans="1:29" x14ac:dyDescent="0.35">
      <c r="A6620" s="168" t="s">
        <v>6761</v>
      </c>
      <c r="B6620" s="141">
        <v>693.78510349726594</v>
      </c>
      <c r="C6620" s="142">
        <v>6.3143458773600294E-2</v>
      </c>
      <c r="D6620" s="143">
        <v>695.05366687822402</v>
      </c>
      <c r="E6620" s="144">
        <v>6.3298292856146701E-2</v>
      </c>
      <c r="F6620" s="141">
        <v>349.30291314090499</v>
      </c>
      <c r="G6620" s="142">
        <v>5.3988447612448101E-2</v>
      </c>
      <c r="H6620" s="143">
        <v>351.59908339707903</v>
      </c>
      <c r="I6620" s="144">
        <v>5.5577443199623398E-2</v>
      </c>
      <c r="J6620" s="141">
        <v>2.3474756869701801</v>
      </c>
      <c r="K6620" s="142">
        <v>5.7463658275255201E-2</v>
      </c>
      <c r="L6620" s="143">
        <v>2.1803984719937697</v>
      </c>
      <c r="M6620" s="144">
        <v>5.9197361479816898E-2</v>
      </c>
      <c r="N6620" s="141">
        <v>1905.94617727079</v>
      </c>
      <c r="O6620" s="142">
        <v>3.32036687315099E-2</v>
      </c>
      <c r="P6620" s="143">
        <v>1935.5469686068202</v>
      </c>
      <c r="Q6620" s="144">
        <v>3.4346933174735299E-2</v>
      </c>
      <c r="R6620" s="141">
        <v>883.98456288045702</v>
      </c>
      <c r="S6620" s="142">
        <v>8.9291345125451296E-2</v>
      </c>
      <c r="T6620" s="143">
        <v>898.64827224707301</v>
      </c>
      <c r="U6620" s="144">
        <v>9.5023330771606199E-2</v>
      </c>
      <c r="V6620" s="141">
        <v>3224.1314097145496</v>
      </c>
      <c r="W6620" s="142">
        <v>0.15233964123358801</v>
      </c>
      <c r="X6620" s="143">
        <v>3366.5353956490098</v>
      </c>
      <c r="Y6620" s="144">
        <v>0.15455131295741201</v>
      </c>
      <c r="Z6620" s="141">
        <v>56.758881564553498</v>
      </c>
      <c r="AA6620" s="142">
        <v>0.14347499443035799</v>
      </c>
      <c r="AB6620" s="143">
        <v>55.943868314115804</v>
      </c>
      <c r="AC6620" s="144">
        <v>0.147045363422244</v>
      </c>
    </row>
    <row r="6621" spans="1:29" x14ac:dyDescent="0.35">
      <c r="A6621" s="168" t="s">
        <v>6762</v>
      </c>
      <c r="B6621" s="141">
        <v>650.53502558412993</v>
      </c>
      <c r="C6621" s="142">
        <v>5.7737717006348499E-2</v>
      </c>
      <c r="D6621" s="143">
        <v>648.34168508969594</v>
      </c>
      <c r="E6621" s="144">
        <v>5.8288289182965101E-2</v>
      </c>
      <c r="F6621" s="141">
        <v>374.735979815897</v>
      </c>
      <c r="G6621" s="142">
        <v>5.0555059695944399E-2</v>
      </c>
      <c r="H6621" s="143">
        <v>374.70757622646698</v>
      </c>
      <c r="I6621" s="144">
        <v>5.23619129643191E-2</v>
      </c>
      <c r="J6621" s="141">
        <v>0</v>
      </c>
      <c r="K6621" s="142">
        <v>5.3809264813590399E-2</v>
      </c>
      <c r="L6621" s="143">
        <v>0</v>
      </c>
      <c r="M6621" s="144">
        <v>5.5772394537655097E-2</v>
      </c>
      <c r="N6621" s="141">
        <v>2343.24604313597</v>
      </c>
      <c r="O6621" s="142">
        <v>3.3743040131390498E-2</v>
      </c>
      <c r="P6621" s="143">
        <v>2361.7756280777799</v>
      </c>
      <c r="Q6621" s="144">
        <v>3.5464535686135598E-2</v>
      </c>
      <c r="R6621" s="141">
        <v>1042.50209983223</v>
      </c>
      <c r="S6621" s="142">
        <v>8.8216535890975306E-2</v>
      </c>
      <c r="T6621" s="143">
        <v>1045.2505315891999</v>
      </c>
      <c r="U6621" s="144">
        <v>9.4616774942886006E-2</v>
      </c>
      <c r="V6621" s="141">
        <v>3946.71574308046</v>
      </c>
      <c r="W6621" s="142">
        <v>0.15266926315339099</v>
      </c>
      <c r="X6621" s="143">
        <v>4016.5839832216702</v>
      </c>
      <c r="Y6621" s="144">
        <v>0.15622822164571201</v>
      </c>
      <c r="Z6621" s="141">
        <v>0</v>
      </c>
      <c r="AA6621" s="142">
        <v>0.14378543564398499</v>
      </c>
      <c r="AB6621" s="143">
        <v>0</v>
      </c>
      <c r="AC6621" s="144">
        <v>0.14864083124958599</v>
      </c>
    </row>
    <row r="6622" spans="1:29" x14ac:dyDescent="0.35">
      <c r="A6622" s="168" t="s">
        <v>6763</v>
      </c>
      <c r="B6622" s="141">
        <v>573.52183221926009</v>
      </c>
      <c r="C6622" s="142">
        <v>4.9487582524047002E-2</v>
      </c>
      <c r="D6622" s="143">
        <v>569.25744507011007</v>
      </c>
      <c r="E6622" s="144">
        <v>5.05365544386321E-2</v>
      </c>
      <c r="F6622" s="141">
        <v>354.42774310721802</v>
      </c>
      <c r="G6622" s="142">
        <v>4.63761256882846E-2</v>
      </c>
      <c r="H6622" s="143">
        <v>352.195593798743</v>
      </c>
      <c r="I6622" s="144">
        <v>4.8355779189158003E-2</v>
      </c>
      <c r="J6622" s="141">
        <v>0</v>
      </c>
      <c r="K6622" s="142">
        <v>4.9361334813920799E-2</v>
      </c>
      <c r="L6622" s="143">
        <v>0</v>
      </c>
      <c r="M6622" s="144">
        <v>5.1505329779513602E-2</v>
      </c>
      <c r="N6622" s="141">
        <v>2939.7841698031702</v>
      </c>
      <c r="O6622" s="142">
        <v>3.4206824692954101E-2</v>
      </c>
      <c r="P6622" s="143">
        <v>2910.8242487621601</v>
      </c>
      <c r="Q6622" s="144">
        <v>3.6809711703315103E-2</v>
      </c>
      <c r="R6622" s="141">
        <v>1271.6835831087999</v>
      </c>
      <c r="S6622" s="142">
        <v>8.6068136857419097E-2</v>
      </c>
      <c r="T6622" s="143">
        <v>1246.5573368457399</v>
      </c>
      <c r="U6622" s="144">
        <v>9.2891562111767897E-2</v>
      </c>
      <c r="V6622" s="141">
        <v>4875.0695953202703</v>
      </c>
      <c r="W6622" s="142">
        <v>0.14838577038439299</v>
      </c>
      <c r="X6622" s="143">
        <v>4847.3227349173503</v>
      </c>
      <c r="Y6622" s="144">
        <v>0.15271317946242999</v>
      </c>
      <c r="Z6622" s="141">
        <v>0</v>
      </c>
      <c r="AA6622" s="142">
        <v>0.13975119940581399</v>
      </c>
      <c r="AB6622" s="143">
        <v>0</v>
      </c>
      <c r="AC6622" s="144">
        <v>0.145296500843103</v>
      </c>
    </row>
    <row r="6623" spans="1:29" x14ac:dyDescent="0.35">
      <c r="A6623" s="168" t="s">
        <v>6764</v>
      </c>
      <c r="B6623" s="141">
        <v>516.07862044789897</v>
      </c>
      <c r="C6623" s="142">
        <v>4.3897235855557798E-2</v>
      </c>
      <c r="D6623" s="143">
        <v>515.99252367559097</v>
      </c>
      <c r="E6623" s="144">
        <v>4.5184543613740497E-2</v>
      </c>
      <c r="F6623" s="141">
        <v>316.41814601408402</v>
      </c>
      <c r="G6623" s="142">
        <v>4.3804674508078699E-2</v>
      </c>
      <c r="H6623" s="143">
        <v>316.58984548472398</v>
      </c>
      <c r="I6623" s="144">
        <v>4.5828379335630998E-2</v>
      </c>
      <c r="J6623" s="141">
        <v>2.6556413454098702</v>
      </c>
      <c r="K6623" s="142">
        <v>4.6624360545803802E-2</v>
      </c>
      <c r="L6623" s="143">
        <v>2.74378608116848</v>
      </c>
      <c r="M6623" s="144">
        <v>4.8813313124557403E-2</v>
      </c>
      <c r="N6623" s="141">
        <v>2924.7027196805598</v>
      </c>
      <c r="O6623" s="142">
        <v>3.3457401938847803E-2</v>
      </c>
      <c r="P6623" s="143">
        <v>2852.0359377792302</v>
      </c>
      <c r="Q6623" s="144">
        <v>3.5443631365843803E-2</v>
      </c>
      <c r="R6623" s="141">
        <v>1258.62796183715</v>
      </c>
      <c r="S6623" s="142">
        <v>8.3787503642832106E-2</v>
      </c>
      <c r="T6623" s="143">
        <v>1216.4654494173699</v>
      </c>
      <c r="U6623" s="144">
        <v>9.0151467800282603E-2</v>
      </c>
      <c r="V6623" s="141">
        <v>4695.5262829477897</v>
      </c>
      <c r="W6623" s="142">
        <v>0.14071568150775199</v>
      </c>
      <c r="X6623" s="143">
        <v>4550.6251854625507</v>
      </c>
      <c r="Y6623" s="144">
        <v>0.145081225116131</v>
      </c>
      <c r="Z6623" s="141">
        <v>116.975071152837</v>
      </c>
      <c r="AA6623" s="142">
        <v>0.13252743315596999</v>
      </c>
      <c r="AB6623" s="143">
        <v>113.300038087102</v>
      </c>
      <c r="AC6623" s="144">
        <v>0.13803520050861301</v>
      </c>
    </row>
    <row r="6624" spans="1:29" x14ac:dyDescent="0.35">
      <c r="A6624" s="168" t="s">
        <v>6765</v>
      </c>
      <c r="B6624" s="141">
        <v>466.51104085966</v>
      </c>
      <c r="C6624" s="142">
        <v>4.0727454373715603E-2</v>
      </c>
      <c r="D6624" s="143">
        <v>467.30335804343099</v>
      </c>
      <c r="E6624" s="144">
        <v>4.2126270311193398E-2</v>
      </c>
      <c r="F6624" s="141">
        <v>264.04413340751097</v>
      </c>
      <c r="G6624" s="142">
        <v>4.1505808403649598E-2</v>
      </c>
      <c r="H6624" s="143">
        <v>263.37048676555997</v>
      </c>
      <c r="I6624" s="144">
        <v>4.3492793016562198E-2</v>
      </c>
      <c r="J6624" s="141">
        <v>25.120473144197</v>
      </c>
      <c r="K6624" s="142">
        <v>4.4177517524982703E-2</v>
      </c>
      <c r="L6624" s="143">
        <v>25.206584569598903</v>
      </c>
      <c r="M6624" s="144">
        <v>4.6325603369708999E-2</v>
      </c>
      <c r="N6624" s="141">
        <v>2485.1667740038201</v>
      </c>
      <c r="O6624" s="142">
        <v>2.9838508763479599E-2</v>
      </c>
      <c r="P6624" s="143">
        <v>2435.3502867874499</v>
      </c>
      <c r="Q6624" s="144">
        <v>3.11828486750188E-2</v>
      </c>
      <c r="R6624" s="141">
        <v>1084.4996780546301</v>
      </c>
      <c r="S6624" s="142">
        <v>7.7226398642282798E-2</v>
      </c>
      <c r="T6624" s="143">
        <v>1049.16517239169</v>
      </c>
      <c r="U6624" s="144">
        <v>8.3393605180413902E-2</v>
      </c>
      <c r="V6624" s="141">
        <v>3709.31990619615</v>
      </c>
      <c r="W6624" s="142">
        <v>0.12838509109868301</v>
      </c>
      <c r="X6624" s="143">
        <v>3598.5015617686299</v>
      </c>
      <c r="Y6624" s="144">
        <v>0.13268555681151301</v>
      </c>
      <c r="Z6624" s="141">
        <v>1032.1383969690401</v>
      </c>
      <c r="AA6624" s="142">
        <v>0.120914360052092</v>
      </c>
      <c r="AB6624" s="143">
        <v>1013.35638669856</v>
      </c>
      <c r="AC6624" s="144">
        <v>0.12624154107062199</v>
      </c>
    </row>
    <row r="6625" spans="1:29" x14ac:dyDescent="0.35">
      <c r="A6625" s="168" t="s">
        <v>6766</v>
      </c>
      <c r="B6625" s="141">
        <v>426.558841561706</v>
      </c>
      <c r="C6625" s="142">
        <v>3.8778272987714503E-2</v>
      </c>
      <c r="D6625" s="143">
        <v>426.67545528982203</v>
      </c>
      <c r="E6625" s="144">
        <v>4.0288773491754103E-2</v>
      </c>
      <c r="F6625" s="141">
        <v>192.530533510624</v>
      </c>
      <c r="G6625" s="142">
        <v>3.9916617384992803E-2</v>
      </c>
      <c r="H6625" s="143">
        <v>190.67659233844998</v>
      </c>
      <c r="I6625" s="144">
        <v>4.2141194249973798E-2</v>
      </c>
      <c r="J6625" s="141">
        <v>87.787125385258591</v>
      </c>
      <c r="K6625" s="142">
        <v>4.2486031037248601E-2</v>
      </c>
      <c r="L6625" s="143">
        <v>87.77906906043701</v>
      </c>
      <c r="M6625" s="144">
        <v>4.4885971098860902E-2</v>
      </c>
      <c r="N6625" s="141">
        <v>2051.4506102218802</v>
      </c>
      <c r="O6625" s="142">
        <v>2.6095096055158602E-2</v>
      </c>
      <c r="P6625" s="143">
        <v>2019.0615893024699</v>
      </c>
      <c r="Q6625" s="144">
        <v>2.7384545487692001E-2</v>
      </c>
      <c r="R6625" s="141">
        <v>902.33873942087098</v>
      </c>
      <c r="S6625" s="142">
        <v>7.0859123348036707E-2</v>
      </c>
      <c r="T6625" s="143">
        <v>878.55855079335697</v>
      </c>
      <c r="U6625" s="144">
        <v>7.69087970882366E-2</v>
      </c>
      <c r="V6625" s="141">
        <v>2732.05200069286</v>
      </c>
      <c r="W6625" s="142">
        <v>0.11824800248197299</v>
      </c>
      <c r="X6625" s="143">
        <v>2684.10936150834</v>
      </c>
      <c r="Y6625" s="144">
        <v>0.123003639883244</v>
      </c>
      <c r="Z6625" s="141">
        <v>3124.3112910108703</v>
      </c>
      <c r="AA6625" s="142">
        <v>0.11136714882693</v>
      </c>
      <c r="AB6625" s="143">
        <v>2959.82449643572</v>
      </c>
      <c r="AC6625" s="144">
        <v>0.117029836775793</v>
      </c>
    </row>
    <row r="6626" spans="1:29" x14ac:dyDescent="0.35">
      <c r="A6626" s="168" t="s">
        <v>6767</v>
      </c>
      <c r="B6626" s="141">
        <v>395.31053010859102</v>
      </c>
      <c r="C6626" s="142">
        <v>3.7385297566586297E-2</v>
      </c>
      <c r="D6626" s="143">
        <v>396.841254433399</v>
      </c>
      <c r="E6626" s="144">
        <v>3.8865203921895797E-2</v>
      </c>
      <c r="F6626" s="141">
        <v>106.05207398524101</v>
      </c>
      <c r="G6626" s="142">
        <v>4.0007538537600099E-2</v>
      </c>
      <c r="H6626" s="143">
        <v>108.23898269969099</v>
      </c>
      <c r="I6626" s="144">
        <v>4.2470098576926199E-2</v>
      </c>
      <c r="J6626" s="141">
        <v>179.77122516261801</v>
      </c>
      <c r="K6626" s="142">
        <v>4.2582804741151399E-2</v>
      </c>
      <c r="L6626" s="143">
        <v>172.004885495916</v>
      </c>
      <c r="M6626" s="144">
        <v>4.5236297907975599E-2</v>
      </c>
      <c r="N6626" s="141">
        <v>1622.8363493900999</v>
      </c>
      <c r="O6626" s="142">
        <v>2.2377952026501301E-2</v>
      </c>
      <c r="P6626" s="143">
        <v>1616.1366949784599</v>
      </c>
      <c r="Q6626" s="144">
        <v>2.3669012879426601E-2</v>
      </c>
      <c r="R6626" s="141">
        <v>747.80686202054801</v>
      </c>
      <c r="S6626" s="142">
        <v>6.4984172799885997E-2</v>
      </c>
      <c r="T6626" s="143">
        <v>734.02812624503497</v>
      </c>
      <c r="U6626" s="144">
        <v>7.0818999149675793E-2</v>
      </c>
      <c r="V6626" s="141">
        <v>1464.9474276066599</v>
      </c>
      <c r="W6626" s="142">
        <v>0.115111498489508</v>
      </c>
      <c r="X6626" s="143">
        <v>1496.8482567051801</v>
      </c>
      <c r="Y6626" s="144">
        <v>0.12106175543087901</v>
      </c>
      <c r="Z6626" s="141">
        <v>6017.5996765357004</v>
      </c>
      <c r="AA6626" s="142">
        <v>0.108413158065197</v>
      </c>
      <c r="AB6626" s="143">
        <v>5557.9470391478499</v>
      </c>
      <c r="AC6626" s="144">
        <v>0.115182262015294</v>
      </c>
    </row>
    <row r="6627" spans="1:29" x14ac:dyDescent="0.35">
      <c r="A6627" s="168" t="s">
        <v>6768</v>
      </c>
      <c r="B6627" s="141">
        <v>373.50023925796</v>
      </c>
      <c r="C6627" s="142">
        <v>3.6719945859072997E-2</v>
      </c>
      <c r="D6627" s="143">
        <v>373.60234657049801</v>
      </c>
      <c r="E6627" s="144">
        <v>3.8122642123301603E-2</v>
      </c>
      <c r="F6627" s="141">
        <v>65.497515693737199</v>
      </c>
      <c r="G6627" s="142">
        <v>4.0657122929266001E-2</v>
      </c>
      <c r="H6627" s="143">
        <v>68.389316967505593</v>
      </c>
      <c r="I6627" s="144">
        <v>4.2984041495801602E-2</v>
      </c>
      <c r="J6627" s="141">
        <v>207.24856336026798</v>
      </c>
      <c r="K6627" s="142">
        <v>4.3274202570768201E-2</v>
      </c>
      <c r="L6627" s="143">
        <v>197.39348949207601</v>
      </c>
      <c r="M6627" s="144">
        <v>4.57837154032242E-2</v>
      </c>
      <c r="N6627" s="141">
        <v>1315.31317044707</v>
      </c>
      <c r="O6627" s="142">
        <v>2.0076500281743299E-2</v>
      </c>
      <c r="P6627" s="143">
        <v>1320.5567517085299</v>
      </c>
      <c r="Q6627" s="144">
        <v>2.1305665745593401E-2</v>
      </c>
      <c r="R6627" s="141">
        <v>634.09723928189692</v>
      </c>
      <c r="S6627" s="142">
        <v>6.3305216626854205E-2</v>
      </c>
      <c r="T6627" s="143">
        <v>629.81747315338191</v>
      </c>
      <c r="U6627" s="144">
        <v>6.9071263831762097E-2</v>
      </c>
      <c r="V6627" s="141">
        <v>921.03816750170392</v>
      </c>
      <c r="W6627" s="142">
        <v>0.11954551425792399</v>
      </c>
      <c r="X6627" s="143">
        <v>963.27475760824802</v>
      </c>
      <c r="Y6627" s="144">
        <v>0.124680457024581</v>
      </c>
      <c r="Z6627" s="141">
        <v>5520.8529568624199</v>
      </c>
      <c r="AA6627" s="142">
        <v>0.112589158366407</v>
      </c>
      <c r="AB6627" s="143">
        <v>5089.2365254646593</v>
      </c>
      <c r="AC6627" s="144">
        <v>0.118625217502248</v>
      </c>
    </row>
    <row r="6628" spans="1:29" x14ac:dyDescent="0.35">
      <c r="A6628" s="168" t="s">
        <v>6769</v>
      </c>
      <c r="B6628" s="141">
        <v>357.73916555637101</v>
      </c>
      <c r="C6628" s="142">
        <v>3.7685913693199097E-2</v>
      </c>
      <c r="D6628" s="143">
        <v>358.44475685354399</v>
      </c>
      <c r="E6628" s="144">
        <v>3.9165777576769499E-2</v>
      </c>
      <c r="F6628" s="141">
        <v>38.733318349843699</v>
      </c>
      <c r="G6628" s="142">
        <v>4.2557393636696701E-2</v>
      </c>
      <c r="H6628" s="143">
        <v>39.414084770693002</v>
      </c>
      <c r="I6628" s="144">
        <v>4.5128250451411597E-2</v>
      </c>
      <c r="J6628" s="141">
        <v>222.48948784396001</v>
      </c>
      <c r="K6628" s="142">
        <v>4.5296792798702398E-2</v>
      </c>
      <c r="L6628" s="143">
        <v>215.72343210099601</v>
      </c>
      <c r="M6628" s="144">
        <v>4.80675828380321E-2</v>
      </c>
      <c r="N6628" s="141">
        <v>1162.82943731873</v>
      </c>
      <c r="O6628" s="142">
        <v>1.8952102929149301E-2</v>
      </c>
      <c r="P6628" s="143">
        <v>1162.7807725606601</v>
      </c>
      <c r="Q6628" s="144">
        <v>2.01472770364143E-2</v>
      </c>
      <c r="R6628" s="141">
        <v>565.17346681214406</v>
      </c>
      <c r="S6628" s="142">
        <v>6.4807618297321901E-2</v>
      </c>
      <c r="T6628" s="143">
        <v>560.13651359246501</v>
      </c>
      <c r="U6628" s="144">
        <v>7.0636700823097906E-2</v>
      </c>
      <c r="V6628" s="141">
        <v>557.931673352644</v>
      </c>
      <c r="W6628" s="142">
        <v>0.126428318299944</v>
      </c>
      <c r="X6628" s="143">
        <v>581.72282791202201</v>
      </c>
      <c r="Y6628" s="144">
        <v>0.13234701186985601</v>
      </c>
      <c r="Z6628" s="141">
        <v>4914.8537424448996</v>
      </c>
      <c r="AA6628" s="142">
        <v>0.119071451902072</v>
      </c>
      <c r="AB6628" s="143">
        <v>4614.2343505075305</v>
      </c>
      <c r="AC6628" s="144">
        <v>0.125919437925537</v>
      </c>
    </row>
    <row r="6629" spans="1:29" x14ac:dyDescent="0.35">
      <c r="A6629" s="168" t="s">
        <v>6770</v>
      </c>
      <c r="B6629" s="141">
        <v>359.05292814099397</v>
      </c>
      <c r="C6629" s="142">
        <v>3.8212057367127301E-2</v>
      </c>
      <c r="D6629" s="143">
        <v>360.03770368236906</v>
      </c>
      <c r="E6629" s="144">
        <v>3.9774090246682402E-2</v>
      </c>
      <c r="F6629" s="141">
        <v>9.2627235032048993</v>
      </c>
      <c r="G6629" s="142">
        <v>4.4952720592913102E-2</v>
      </c>
      <c r="H6629" s="143">
        <v>9.5131403437264996</v>
      </c>
      <c r="I6629" s="144">
        <v>4.77714340132308E-2</v>
      </c>
      <c r="J6629" s="141">
        <v>255.64155960510999</v>
      </c>
      <c r="K6629" s="142">
        <v>4.7846305810404402E-2</v>
      </c>
      <c r="L6629" s="143">
        <v>250.55657852261601</v>
      </c>
      <c r="M6629" s="144">
        <v>5.0882924526287003E-2</v>
      </c>
      <c r="N6629" s="141">
        <v>1101.26286139437</v>
      </c>
      <c r="O6629" s="142">
        <v>1.8570284140192499E-2</v>
      </c>
      <c r="P6629" s="143">
        <v>1100.0584789581399</v>
      </c>
      <c r="Q6629" s="144">
        <v>1.9920323140458902E-2</v>
      </c>
      <c r="R6629" s="141">
        <v>558.776998132024</v>
      </c>
      <c r="S6629" s="142">
        <v>6.6612246942123601E-2</v>
      </c>
      <c r="T6629" s="143">
        <v>553.77759131891696</v>
      </c>
      <c r="U6629" s="144">
        <v>7.2646897646194905E-2</v>
      </c>
      <c r="V6629" s="141">
        <v>110.25826382829899</v>
      </c>
      <c r="W6629" s="142">
        <v>0.13518114082714799</v>
      </c>
      <c r="X6629" s="143">
        <v>119.457388056128</v>
      </c>
      <c r="Y6629" s="144">
        <v>0.14201571434654101</v>
      </c>
      <c r="Z6629" s="141">
        <v>4944.3668827282099</v>
      </c>
      <c r="AA6629" s="142">
        <v>0.12731494750946301</v>
      </c>
      <c r="AB6629" s="143">
        <v>4735.5440584994703</v>
      </c>
      <c r="AC6629" s="144">
        <v>0.13511856954273299</v>
      </c>
    </row>
    <row r="6630" spans="1:29" x14ac:dyDescent="0.35">
      <c r="A6630" s="168" t="s">
        <v>6771</v>
      </c>
      <c r="B6630" s="141">
        <v>359.30502642263002</v>
      </c>
      <c r="C6630" s="142">
        <v>3.8710742730709201E-2</v>
      </c>
      <c r="D6630" s="143">
        <v>359.615053610644</v>
      </c>
      <c r="E6630" s="144">
        <v>4.0227000898005003E-2</v>
      </c>
      <c r="F6630" s="141">
        <v>2.9405588563404397</v>
      </c>
      <c r="G6630" s="142">
        <v>4.5621887840696498E-2</v>
      </c>
      <c r="H6630" s="143">
        <v>2.6695104811786501</v>
      </c>
      <c r="I6630" s="144">
        <v>4.8296638646905497E-2</v>
      </c>
      <c r="J6630" s="141">
        <v>246.646016002468</v>
      </c>
      <c r="K6630" s="142">
        <v>4.8558547035261398E-2</v>
      </c>
      <c r="L6630" s="143">
        <v>243.19602161046399</v>
      </c>
      <c r="M6630" s="144">
        <v>5.1442337244120201E-2</v>
      </c>
      <c r="N6630" s="141">
        <v>1062.24970046526</v>
      </c>
      <c r="O6630" s="142">
        <v>1.8594507962862199E-2</v>
      </c>
      <c r="P6630" s="143">
        <v>1064.06346194716</v>
      </c>
      <c r="Q6630" s="144">
        <v>1.9846537261092801E-2</v>
      </c>
      <c r="R6630" s="141">
        <v>551.11851164190398</v>
      </c>
      <c r="S6630" s="142">
        <v>6.7983697282428299E-2</v>
      </c>
      <c r="T6630" s="143">
        <v>543.79936635511604</v>
      </c>
      <c r="U6630" s="144">
        <v>7.4267867349981795E-2</v>
      </c>
      <c r="V6630" s="141">
        <v>36.651300912533202</v>
      </c>
      <c r="W6630" s="142">
        <v>0.137155325917801</v>
      </c>
      <c r="X6630" s="143">
        <v>34.966405782251996</v>
      </c>
      <c r="Y6630" s="144">
        <v>0.14408006284942201</v>
      </c>
      <c r="Z6630" s="141">
        <v>3803.5154700401004</v>
      </c>
      <c r="AA6630" s="142">
        <v>0.129174254729778</v>
      </c>
      <c r="AB6630" s="143">
        <v>3650.9401365409103</v>
      </c>
      <c r="AC6630" s="144">
        <v>0.13708266075637299</v>
      </c>
    </row>
    <row r="6631" spans="1:29" x14ac:dyDescent="0.35">
      <c r="A6631" s="168" t="s">
        <v>6772</v>
      </c>
      <c r="B6631" s="141">
        <v>360.95235957028899</v>
      </c>
      <c r="C6631" s="142">
        <v>3.8791501905247099E-2</v>
      </c>
      <c r="D6631" s="143">
        <v>361.70552558107096</v>
      </c>
      <c r="E6631" s="144">
        <v>4.0366282906323103E-2</v>
      </c>
      <c r="F6631" s="141">
        <v>2.95701347211926</v>
      </c>
      <c r="G6631" s="142">
        <v>4.5270932884251401E-2</v>
      </c>
      <c r="H6631" s="143">
        <v>2.6318382649545002</v>
      </c>
      <c r="I6631" s="144">
        <v>4.8006985979265102E-2</v>
      </c>
      <c r="J6631" s="141">
        <v>239.110458292705</v>
      </c>
      <c r="K6631" s="142">
        <v>4.8185001275399299E-2</v>
      </c>
      <c r="L6631" s="143">
        <v>235.15997130597401</v>
      </c>
      <c r="M6631" s="144">
        <v>5.1133818667468099E-2</v>
      </c>
      <c r="N6631" s="141">
        <v>1061.30029986624</v>
      </c>
      <c r="O6631" s="142">
        <v>1.8607701579348698E-2</v>
      </c>
      <c r="P6631" s="143">
        <v>1063.8755930408699</v>
      </c>
      <c r="Q6631" s="144">
        <v>1.9994881497156902E-2</v>
      </c>
      <c r="R6631" s="141">
        <v>556.62795850868099</v>
      </c>
      <c r="S6631" s="142">
        <v>6.9338279988534507E-2</v>
      </c>
      <c r="T6631" s="143">
        <v>544.70191112288296</v>
      </c>
      <c r="U6631" s="144">
        <v>7.5793832662759797E-2</v>
      </c>
      <c r="V6631" s="141">
        <v>37.338640771224298</v>
      </c>
      <c r="W6631" s="142">
        <v>0.135432846908877</v>
      </c>
      <c r="X6631" s="143">
        <v>33.687577796543003</v>
      </c>
      <c r="Y6631" s="144">
        <v>0.14259385560587501</v>
      </c>
      <c r="Z6631" s="141">
        <v>3214.56169301509</v>
      </c>
      <c r="AA6631" s="142">
        <v>0.127552006809207</v>
      </c>
      <c r="AB6631" s="143">
        <v>3100.8219228307103</v>
      </c>
      <c r="AC6631" s="144">
        <v>0.1356686327545</v>
      </c>
    </row>
    <row r="6632" spans="1:29" x14ac:dyDescent="0.35">
      <c r="A6632" s="168" t="s">
        <v>6773</v>
      </c>
      <c r="B6632" s="141">
        <v>377.37879160748901</v>
      </c>
      <c r="C6632" s="142">
        <v>3.8847899909010698E-2</v>
      </c>
      <c r="D6632" s="143">
        <v>376.52785069782396</v>
      </c>
      <c r="E6632" s="144">
        <v>4.0348754694006103E-2</v>
      </c>
      <c r="F6632" s="141">
        <v>10.572453202972699</v>
      </c>
      <c r="G6632" s="142">
        <v>4.4794610081300097E-2</v>
      </c>
      <c r="H6632" s="143">
        <v>10.414948036335799</v>
      </c>
      <c r="I6632" s="144">
        <v>4.7545185147118398E-2</v>
      </c>
      <c r="J6632" s="141">
        <v>238.147713768758</v>
      </c>
      <c r="K6632" s="142">
        <v>4.76780178004532E-2</v>
      </c>
      <c r="L6632" s="143">
        <v>232.81975292139899</v>
      </c>
      <c r="M6632" s="144">
        <v>5.0641939422608299E-2</v>
      </c>
      <c r="N6632" s="141">
        <v>1134.4461348223799</v>
      </c>
      <c r="O6632" s="142">
        <v>1.8913998343084201E-2</v>
      </c>
      <c r="P6632" s="143">
        <v>1127.78137373037</v>
      </c>
      <c r="Q6632" s="144">
        <v>2.0392870036569099E-2</v>
      </c>
      <c r="R6632" s="141">
        <v>593.88072545581906</v>
      </c>
      <c r="S6632" s="142">
        <v>7.1029367354854406E-2</v>
      </c>
      <c r="T6632" s="143">
        <v>577.97797312844</v>
      </c>
      <c r="U6632" s="144">
        <v>7.7457485188561506E-2</v>
      </c>
      <c r="V6632" s="141">
        <v>112.17590430329399</v>
      </c>
      <c r="W6632" s="142">
        <v>0.13828166940502201</v>
      </c>
      <c r="X6632" s="143">
        <v>107.35716542591801</v>
      </c>
      <c r="Y6632" s="144">
        <v>0.14528579265834399</v>
      </c>
      <c r="Z6632" s="141">
        <v>3070.5845310489799</v>
      </c>
      <c r="AA6632" s="142">
        <v>0.13023505626670601</v>
      </c>
      <c r="AB6632" s="143">
        <v>2961.1360126190502</v>
      </c>
      <c r="AC6632" s="144">
        <v>0.138229833009713</v>
      </c>
    </row>
    <row r="6633" spans="1:29" x14ac:dyDescent="0.35">
      <c r="A6633" s="168" t="s">
        <v>6774</v>
      </c>
      <c r="B6633" s="141">
        <v>429.13947484281601</v>
      </c>
      <c r="C6633" s="142">
        <v>3.9449647495273299E-2</v>
      </c>
      <c r="D6633" s="143">
        <v>428.398768309194</v>
      </c>
      <c r="E6633" s="144">
        <v>4.0824558147746201E-2</v>
      </c>
      <c r="F6633" s="141">
        <v>64.134972418886903</v>
      </c>
      <c r="G6633" s="142">
        <v>4.3520468715696398E-2</v>
      </c>
      <c r="H6633" s="143">
        <v>63.989572312746503</v>
      </c>
      <c r="I6633" s="144">
        <v>4.6106791956967701E-2</v>
      </c>
      <c r="J6633" s="141">
        <v>223.87329963907399</v>
      </c>
      <c r="K6633" s="142">
        <v>4.6321860561908297E-2</v>
      </c>
      <c r="L6633" s="143">
        <v>217.28982967024098</v>
      </c>
      <c r="M6633" s="144">
        <v>4.9109859558451603E-2</v>
      </c>
      <c r="N6633" s="141">
        <v>1413.7639518462001</v>
      </c>
      <c r="O6633" s="142">
        <v>1.9656530270821801E-2</v>
      </c>
      <c r="P6633" s="143">
        <v>1392.21954329922</v>
      </c>
      <c r="Q6633" s="144">
        <v>2.0991133716696302E-2</v>
      </c>
      <c r="R6633" s="141">
        <v>735.65488788093103</v>
      </c>
      <c r="S6633" s="142">
        <v>7.3102925242081701E-2</v>
      </c>
      <c r="T6633" s="143">
        <v>708.17207344808799</v>
      </c>
      <c r="U6633" s="144">
        <v>7.9946755822220106E-2</v>
      </c>
      <c r="V6633" s="141">
        <v>670.60642672959898</v>
      </c>
      <c r="W6633" s="142">
        <v>0.14290640123604001</v>
      </c>
      <c r="X6633" s="143">
        <v>621.48165713671392</v>
      </c>
      <c r="Y6633" s="144">
        <v>0.14968617041340701</v>
      </c>
      <c r="Z6633" s="141">
        <v>3119.8066760346201</v>
      </c>
      <c r="AA6633" s="142">
        <v>0.13459067485897999</v>
      </c>
      <c r="AB6633" s="143">
        <v>2953.5512396466602</v>
      </c>
      <c r="AC6633" s="144">
        <v>0.14241650172062001</v>
      </c>
    </row>
    <row r="6634" spans="1:29" x14ac:dyDescent="0.35">
      <c r="A6634" s="168" t="s">
        <v>6775</v>
      </c>
      <c r="B6634" s="141">
        <v>528.13967847212598</v>
      </c>
      <c r="C6634" s="142">
        <v>4.1914331272932703E-2</v>
      </c>
      <c r="D6634" s="143">
        <v>527.63374243492899</v>
      </c>
      <c r="E6634" s="144">
        <v>4.3374579076896999E-2</v>
      </c>
      <c r="F6634" s="141">
        <v>248.432329013322</v>
      </c>
      <c r="G6634" s="142">
        <v>4.2589316401606597E-2</v>
      </c>
      <c r="H6634" s="143">
        <v>242.24593620411301</v>
      </c>
      <c r="I6634" s="144">
        <v>4.5114537749920802E-2</v>
      </c>
      <c r="J6634" s="141">
        <v>102.27256060865899</v>
      </c>
      <c r="K6634" s="142">
        <v>4.53307704167875E-2</v>
      </c>
      <c r="L6634" s="143">
        <v>103.412936674676</v>
      </c>
      <c r="M6634" s="144">
        <v>4.8052976988963103E-2</v>
      </c>
      <c r="N6634" s="141">
        <v>1872.8270482668599</v>
      </c>
      <c r="O6634" s="142">
        <v>2.09034669725051E-2</v>
      </c>
      <c r="P6634" s="143">
        <v>1814.92589653854</v>
      </c>
      <c r="Q6634" s="144">
        <v>2.2377298903506999E-2</v>
      </c>
      <c r="R6634" s="141">
        <v>950.65336555714407</v>
      </c>
      <c r="S6634" s="142">
        <v>7.6828673594522001E-2</v>
      </c>
      <c r="T6634" s="143">
        <v>903.63197184506396</v>
      </c>
      <c r="U6634" s="144">
        <v>8.4043240465365404E-2</v>
      </c>
      <c r="V6634" s="141">
        <v>2654.7071065533601</v>
      </c>
      <c r="W6634" s="142">
        <v>0.14202094672690399</v>
      </c>
      <c r="X6634" s="143">
        <v>2463.5711792400898</v>
      </c>
      <c r="Y6634" s="144">
        <v>0.14881045645389099</v>
      </c>
      <c r="Z6634" s="141">
        <v>1375.7892519227901</v>
      </c>
      <c r="AA6634" s="142">
        <v>0.133756744965632</v>
      </c>
      <c r="AB6634" s="143">
        <v>1330.11044667433</v>
      </c>
      <c r="AC6634" s="144">
        <v>0.14158331774458799</v>
      </c>
    </row>
    <row r="6635" spans="1:29" x14ac:dyDescent="0.35">
      <c r="A6635" s="168" t="s">
        <v>6776</v>
      </c>
      <c r="B6635" s="141">
        <v>659.88697690899301</v>
      </c>
      <c r="C6635" s="142">
        <v>4.6060569660490998E-2</v>
      </c>
      <c r="D6635" s="143">
        <v>656.05163958692401</v>
      </c>
      <c r="E6635" s="144">
        <v>4.7985963148405697E-2</v>
      </c>
      <c r="F6635" s="141">
        <v>392.80062810482701</v>
      </c>
      <c r="G6635" s="142">
        <v>4.5045007499230599E-2</v>
      </c>
      <c r="H6635" s="143">
        <v>389.69590692271197</v>
      </c>
      <c r="I6635" s="144">
        <v>4.7588509468565902E-2</v>
      </c>
      <c r="J6635" s="141">
        <v>0.473119008960799</v>
      </c>
      <c r="K6635" s="142">
        <v>4.7944533180933398E-2</v>
      </c>
      <c r="L6635" s="143">
        <v>0.468750761056617</v>
      </c>
      <c r="M6635" s="144">
        <v>5.06880855813725E-2</v>
      </c>
      <c r="N6635" s="141">
        <v>1909.81262938433</v>
      </c>
      <c r="O6635" s="142">
        <v>2.33892391788782E-2</v>
      </c>
      <c r="P6635" s="143">
        <v>1885.5278301240699</v>
      </c>
      <c r="Q6635" s="144">
        <v>2.4969979902244199E-2</v>
      </c>
      <c r="R6635" s="141">
        <v>1000.10039771044</v>
      </c>
      <c r="S6635" s="142">
        <v>7.9912313317831593E-2</v>
      </c>
      <c r="T6635" s="143">
        <v>959.22947161995091</v>
      </c>
      <c r="U6635" s="144">
        <v>8.7422973558310205E-2</v>
      </c>
      <c r="V6635" s="141">
        <v>3501.6987477020002</v>
      </c>
      <c r="W6635" s="142">
        <v>0.14062419753215399</v>
      </c>
      <c r="X6635" s="143">
        <v>3351.3753614500902</v>
      </c>
      <c r="Y6635" s="144">
        <v>0.14721650693528701</v>
      </c>
      <c r="Z6635" s="141">
        <v>6.5274161089244203</v>
      </c>
      <c r="AA6635" s="142">
        <v>0.13244127263476199</v>
      </c>
      <c r="AB6635" s="143">
        <v>6.9551737920871304</v>
      </c>
      <c r="AC6635" s="144">
        <v>0.14006678008628601</v>
      </c>
    </row>
    <row r="6636" spans="1:29" x14ac:dyDescent="0.35">
      <c r="A6636" s="168" t="s">
        <v>6777</v>
      </c>
      <c r="B6636" s="141">
        <v>755.08679830052199</v>
      </c>
      <c r="C6636" s="142">
        <v>5.3252891688682497E-2</v>
      </c>
      <c r="D6636" s="143">
        <v>741.63552210028297</v>
      </c>
      <c r="E6636" s="144">
        <v>5.5419388091579001E-2</v>
      </c>
      <c r="F6636" s="141">
        <v>409.53378686540702</v>
      </c>
      <c r="G6636" s="142">
        <v>4.9377158425213202E-2</v>
      </c>
      <c r="H6636" s="143">
        <v>403.41024970088</v>
      </c>
      <c r="I6636" s="144">
        <v>5.2280549576348603E-2</v>
      </c>
      <c r="J6636" s="141">
        <v>0</v>
      </c>
      <c r="K6636" s="142">
        <v>5.2555542598994302E-2</v>
      </c>
      <c r="L6636" s="143">
        <v>0</v>
      </c>
      <c r="M6636" s="144">
        <v>5.5685731718863402E-2</v>
      </c>
      <c r="N6636" s="141">
        <v>1895.8384020691299</v>
      </c>
      <c r="O6636" s="142">
        <v>2.5237810264401701E-2</v>
      </c>
      <c r="P6636" s="143">
        <v>1889.5292865926901</v>
      </c>
      <c r="Q6636" s="144">
        <v>2.6589569420280301E-2</v>
      </c>
      <c r="R6636" s="141">
        <v>994.24175004343499</v>
      </c>
      <c r="S6636" s="142">
        <v>8.1474052482752496E-2</v>
      </c>
      <c r="T6636" s="143">
        <v>961.74359954845295</v>
      </c>
      <c r="U6636" s="144">
        <v>8.8974036578984506E-2</v>
      </c>
      <c r="V6636" s="141">
        <v>3375.2130140415998</v>
      </c>
      <c r="W6636" s="142">
        <v>0.13911747461603199</v>
      </c>
      <c r="X6636" s="143">
        <v>3266.0603834200701</v>
      </c>
      <c r="Y6636" s="144">
        <v>0.145706047771724</v>
      </c>
      <c r="Z6636" s="141">
        <v>0</v>
      </c>
      <c r="AA6636" s="142">
        <v>0.13102222595559099</v>
      </c>
      <c r="AB6636" s="143">
        <v>0</v>
      </c>
      <c r="AC6636" s="144">
        <v>0.13862967798478601</v>
      </c>
    </row>
    <row r="6637" spans="1:29" x14ac:dyDescent="0.35">
      <c r="A6637" s="168" t="s">
        <v>6778</v>
      </c>
      <c r="B6637" s="141">
        <v>807.09053870029402</v>
      </c>
      <c r="C6637" s="142">
        <v>5.9207382265405298E-2</v>
      </c>
      <c r="D6637" s="143">
        <v>788.78903558585398</v>
      </c>
      <c r="E6637" s="144">
        <v>6.1386844083951897E-2</v>
      </c>
      <c r="F6637" s="141">
        <v>410.197270028905</v>
      </c>
      <c r="G6637" s="142">
        <v>5.2477861942123297E-2</v>
      </c>
      <c r="H6637" s="143">
        <v>402.88891501602404</v>
      </c>
      <c r="I6637" s="144">
        <v>5.5459245634729898E-2</v>
      </c>
      <c r="J6637" s="141">
        <v>0</v>
      </c>
      <c r="K6637" s="142">
        <v>5.5855836924692398E-2</v>
      </c>
      <c r="L6637" s="143">
        <v>0</v>
      </c>
      <c r="M6637" s="144">
        <v>5.9071465368513203E-2</v>
      </c>
      <c r="N6637" s="141">
        <v>1871.57617017344</v>
      </c>
      <c r="O6637" s="142">
        <v>2.6238907040942699E-2</v>
      </c>
      <c r="P6637" s="143">
        <v>1887.3296180970101</v>
      </c>
      <c r="Q6637" s="144">
        <v>2.73918168076006E-2</v>
      </c>
      <c r="R6637" s="141">
        <v>971.20840987822999</v>
      </c>
      <c r="S6637" s="142">
        <v>8.24311064701337E-2</v>
      </c>
      <c r="T6637" s="143">
        <v>938.60256823515294</v>
      </c>
      <c r="U6637" s="144">
        <v>8.9639451954576205E-2</v>
      </c>
      <c r="V6637" s="141">
        <v>3278.4813219474199</v>
      </c>
      <c r="W6637" s="142">
        <v>0.138686348560775</v>
      </c>
      <c r="X6637" s="143">
        <v>3185.0178800540998</v>
      </c>
      <c r="Y6637" s="144">
        <v>0.14465561311754299</v>
      </c>
      <c r="Z6637" s="141">
        <v>0</v>
      </c>
      <c r="AA6637" s="142">
        <v>0.130616187134205</v>
      </c>
      <c r="AB6637" s="143">
        <v>0</v>
      </c>
      <c r="AC6637" s="144">
        <v>0.13763025881118199</v>
      </c>
    </row>
    <row r="6638" spans="1:29" x14ac:dyDescent="0.35">
      <c r="A6638" s="168" t="s">
        <v>6779</v>
      </c>
      <c r="B6638" s="141">
        <v>827.64859149612494</v>
      </c>
      <c r="C6638" s="142">
        <v>6.2899404364578901E-2</v>
      </c>
      <c r="D6638" s="143">
        <v>810.96233977319002</v>
      </c>
      <c r="E6638" s="144">
        <v>6.5081874177528601E-2</v>
      </c>
      <c r="F6638" s="141">
        <v>413.43086401139101</v>
      </c>
      <c r="G6638" s="142">
        <v>5.4467565192985803E-2</v>
      </c>
      <c r="H6638" s="143">
        <v>408.08511316766999</v>
      </c>
      <c r="I6638" s="144">
        <v>5.7207707258478797E-2</v>
      </c>
      <c r="J6638" s="141">
        <v>0.81249338901620394</v>
      </c>
      <c r="K6638" s="142">
        <v>5.7973616426290099E-2</v>
      </c>
      <c r="L6638" s="143">
        <v>0.64929836571627197</v>
      </c>
      <c r="M6638" s="144">
        <v>6.0933809312671998E-2</v>
      </c>
      <c r="N6638" s="141">
        <v>2020.1887790368601</v>
      </c>
      <c r="O6638" s="142">
        <v>2.6910441751084101E-2</v>
      </c>
      <c r="P6638" s="143">
        <v>2058.1846376386202</v>
      </c>
      <c r="Q6638" s="144">
        <v>2.79710358012146E-2</v>
      </c>
      <c r="R6638" s="141">
        <v>1001.24588278764</v>
      </c>
      <c r="S6638" s="142">
        <v>8.2118309578962295E-2</v>
      </c>
      <c r="T6638" s="143">
        <v>980.10331596814797</v>
      </c>
      <c r="U6638" s="144">
        <v>8.8921493630459703E-2</v>
      </c>
      <c r="V6638" s="141">
        <v>3562.6135132006702</v>
      </c>
      <c r="W6638" s="142">
        <v>0.137670842579417</v>
      </c>
      <c r="X6638" s="143">
        <v>3503.1729961789601</v>
      </c>
      <c r="Y6638" s="144">
        <v>0.14291132978119001</v>
      </c>
      <c r="Z6638" s="141">
        <v>21.822139236589102</v>
      </c>
      <c r="AA6638" s="142">
        <v>0.12965977346643301</v>
      </c>
      <c r="AB6638" s="143">
        <v>23.350782626908</v>
      </c>
      <c r="AC6638" s="144">
        <v>0.13597068845750901</v>
      </c>
    </row>
    <row r="6639" spans="1:29" x14ac:dyDescent="0.35">
      <c r="A6639" s="168" t="s">
        <v>6780</v>
      </c>
      <c r="B6639" s="141">
        <v>759.30968073293798</v>
      </c>
      <c r="C6639" s="142">
        <v>6.3821738522259794E-2</v>
      </c>
      <c r="D6639" s="143">
        <v>742.945648217908</v>
      </c>
      <c r="E6639" s="144">
        <v>6.5421317806500096E-2</v>
      </c>
      <c r="F6639" s="141">
        <v>351.777907877122</v>
      </c>
      <c r="G6639" s="142">
        <v>5.5497763821802201E-2</v>
      </c>
      <c r="H6639" s="143">
        <v>343.163391616144</v>
      </c>
      <c r="I6639" s="144">
        <v>5.7778668087246098E-2</v>
      </c>
      <c r="J6639" s="141">
        <v>61.468368199117101</v>
      </c>
      <c r="K6639" s="142">
        <v>5.9070128450249199E-2</v>
      </c>
      <c r="L6639" s="143">
        <v>64.074773462027295</v>
      </c>
      <c r="M6639" s="144">
        <v>6.1541958457819901E-2</v>
      </c>
      <c r="N6639" s="141">
        <v>2167.6980690341497</v>
      </c>
      <c r="O6639" s="142">
        <v>2.9145353397114101E-2</v>
      </c>
      <c r="P6639" s="143">
        <v>2206.6392154939299</v>
      </c>
      <c r="Q6639" s="144">
        <v>3.01187613969808E-2</v>
      </c>
      <c r="R6639" s="141">
        <v>1036.41544881657</v>
      </c>
      <c r="S6639" s="142">
        <v>8.3171742687705302E-2</v>
      </c>
      <c r="T6639" s="143">
        <v>1020.85484449904</v>
      </c>
      <c r="U6639" s="144">
        <v>8.9534712613766901E-2</v>
      </c>
      <c r="V6639" s="141">
        <v>3387.8099417217099</v>
      </c>
      <c r="W6639" s="142">
        <v>0.139460966692423</v>
      </c>
      <c r="X6639" s="143">
        <v>3299.5714866345998</v>
      </c>
      <c r="Y6639" s="144">
        <v>0.14399586235704301</v>
      </c>
      <c r="Z6639" s="141">
        <v>1565.35668796037</v>
      </c>
      <c r="AA6639" s="142">
        <v>0.13134573022111201</v>
      </c>
      <c r="AB6639" s="143">
        <v>1623.5058826289101</v>
      </c>
      <c r="AC6639" s="144">
        <v>0.13700254955081101</v>
      </c>
    </row>
    <row r="6640" spans="1:29" x14ac:dyDescent="0.35">
      <c r="A6640" s="168" t="s">
        <v>6781</v>
      </c>
      <c r="B6640" s="141">
        <v>724.35715729672802</v>
      </c>
      <c r="C6640" s="142">
        <v>6.2730889847811194E-2</v>
      </c>
      <c r="D6640" s="143">
        <v>714.29670424420203</v>
      </c>
      <c r="E6640" s="144">
        <v>6.3721255251224199E-2</v>
      </c>
      <c r="F6640" s="141">
        <v>294.23240214681397</v>
      </c>
      <c r="G6640" s="142">
        <v>5.6065099937956199E-2</v>
      </c>
      <c r="H6640" s="143">
        <v>286.01813585669498</v>
      </c>
      <c r="I6640" s="144">
        <v>5.7925013244706502E-2</v>
      </c>
      <c r="J6640" s="141">
        <v>99.891381703965209</v>
      </c>
      <c r="K6640" s="142">
        <v>5.9673983722027299E-2</v>
      </c>
      <c r="L6640" s="143">
        <v>104.109704435536</v>
      </c>
      <c r="M6640" s="144">
        <v>6.1697835495125898E-2</v>
      </c>
      <c r="N6640" s="141">
        <v>1989.32124142988</v>
      </c>
      <c r="O6640" s="142">
        <v>3.0631111428761699E-2</v>
      </c>
      <c r="P6640" s="143">
        <v>2021.7062057860001</v>
      </c>
      <c r="Q6640" s="144">
        <v>3.1437103912841997E-2</v>
      </c>
      <c r="R6640" s="141">
        <v>975.21527211950001</v>
      </c>
      <c r="S6640" s="142">
        <v>8.3930989756749896E-2</v>
      </c>
      <c r="T6640" s="143">
        <v>957.47274433369</v>
      </c>
      <c r="U6640" s="144">
        <v>8.9646674373379295E-2</v>
      </c>
      <c r="V6640" s="141">
        <v>2713.5329513235001</v>
      </c>
      <c r="W6640" s="142">
        <v>0.146293899281075</v>
      </c>
      <c r="X6640" s="143">
        <v>2616.9614167024401</v>
      </c>
      <c r="Y6640" s="144">
        <v>0.149709298505489</v>
      </c>
      <c r="Z6640" s="141">
        <v>2118.9708907128102</v>
      </c>
      <c r="AA6640" s="142">
        <v>0.137781054324289</v>
      </c>
      <c r="AB6640" s="143">
        <v>2210.26108682534</v>
      </c>
      <c r="AC6640" s="144">
        <v>0.14243850657221499</v>
      </c>
    </row>
    <row r="6641" spans="1:29" x14ac:dyDescent="0.35">
      <c r="A6641" s="168" t="s">
        <v>6782</v>
      </c>
      <c r="B6641" s="141">
        <v>756.62815989373098</v>
      </c>
      <c r="C6641" s="142">
        <v>6.3179078378894499E-2</v>
      </c>
      <c r="D6641" s="143">
        <v>746.317815303678</v>
      </c>
      <c r="E6641" s="144">
        <v>6.4106385522810103E-2</v>
      </c>
      <c r="F6641" s="141">
        <v>299.84055915594001</v>
      </c>
      <c r="G6641" s="142">
        <v>5.6041997608498602E-2</v>
      </c>
      <c r="H6641" s="143">
        <v>293.30681663466697</v>
      </c>
      <c r="I6641" s="144">
        <v>5.7774100561736402E-2</v>
      </c>
      <c r="J6641" s="141">
        <v>80.474539480737704</v>
      </c>
      <c r="K6641" s="142">
        <v>5.96493943066242E-2</v>
      </c>
      <c r="L6641" s="143">
        <v>83.495577855719191</v>
      </c>
      <c r="M6641" s="144">
        <v>6.15370934362734E-2</v>
      </c>
      <c r="N6641" s="141">
        <v>1810.2871978696201</v>
      </c>
      <c r="O6641" s="142">
        <v>3.0623274637607899E-2</v>
      </c>
      <c r="P6641" s="143">
        <v>1842.3070450668299</v>
      </c>
      <c r="Q6641" s="144">
        <v>3.1313117203717003E-2</v>
      </c>
      <c r="R6641" s="141">
        <v>905.33285001431602</v>
      </c>
      <c r="S6641" s="142">
        <v>8.4152676740677598E-2</v>
      </c>
      <c r="T6641" s="143">
        <v>894.72756798772593</v>
      </c>
      <c r="U6641" s="144">
        <v>8.9320549843767499E-2</v>
      </c>
      <c r="V6641" s="141">
        <v>2606.9933668397398</v>
      </c>
      <c r="W6641" s="142">
        <v>0.14540914055925899</v>
      </c>
      <c r="X6641" s="143">
        <v>2553.5488527507496</v>
      </c>
      <c r="Y6641" s="144">
        <v>0.147921824993411</v>
      </c>
      <c r="Z6641" s="141">
        <v>1541.7973110207702</v>
      </c>
      <c r="AA6641" s="142">
        <v>0.136947779730383</v>
      </c>
      <c r="AB6641" s="143">
        <v>1638.2027445024401</v>
      </c>
      <c r="AC6641" s="144">
        <v>0.140737843619817</v>
      </c>
    </row>
    <row r="6642" spans="1:29" x14ac:dyDescent="0.35">
      <c r="A6642" s="168" t="s">
        <v>6783</v>
      </c>
      <c r="B6642" s="141">
        <v>750.39896852901995</v>
      </c>
      <c r="C6642" s="142">
        <v>6.3479838809682901E-2</v>
      </c>
      <c r="D6642" s="143">
        <v>733.888829691924</v>
      </c>
      <c r="E6642" s="144">
        <v>6.4218997794570104E-2</v>
      </c>
      <c r="F6642" s="141">
        <v>304.717504196959</v>
      </c>
      <c r="G6642" s="142">
        <v>5.5864772812062903E-2</v>
      </c>
      <c r="H6642" s="143">
        <v>297.95683224055898</v>
      </c>
      <c r="I6642" s="144">
        <v>5.7630455382802599E-2</v>
      </c>
      <c r="J6642" s="141">
        <v>59.491889600853</v>
      </c>
      <c r="K6642" s="142">
        <v>5.94607616344386E-2</v>
      </c>
      <c r="L6642" s="143">
        <v>62.074049926122406</v>
      </c>
      <c r="M6642" s="144">
        <v>6.1384092234839198E-2</v>
      </c>
      <c r="N6642" s="141">
        <v>1705.5404846778199</v>
      </c>
      <c r="O6642" s="142">
        <v>3.06770965162989E-2</v>
      </c>
      <c r="P6642" s="143">
        <v>1729.86013017403</v>
      </c>
      <c r="Q6642" s="144">
        <v>3.1431102676969101E-2</v>
      </c>
      <c r="R6642" s="141">
        <v>863.359039100735</v>
      </c>
      <c r="S6642" s="142">
        <v>8.4455190999272997E-2</v>
      </c>
      <c r="T6642" s="143">
        <v>851.55509420019791</v>
      </c>
      <c r="U6642" s="144">
        <v>8.9847313749931407E-2</v>
      </c>
      <c r="V6642" s="141">
        <v>2618.87878561255</v>
      </c>
      <c r="W6642" s="142">
        <v>0.14464069528442799</v>
      </c>
      <c r="X6642" s="143">
        <v>2554.6925025306496</v>
      </c>
      <c r="Y6642" s="144">
        <v>0.147780765049081</v>
      </c>
      <c r="Z6642" s="141">
        <v>1267.5074313518401</v>
      </c>
      <c r="AA6642" s="142">
        <v>0.13622405030162901</v>
      </c>
      <c r="AB6642" s="143">
        <v>1347.6566999179599</v>
      </c>
      <c r="AC6642" s="144">
        <v>0.140603634402299</v>
      </c>
    </row>
    <row r="6643" spans="1:29" x14ac:dyDescent="0.35">
      <c r="A6643" s="168" t="s">
        <v>6784</v>
      </c>
      <c r="B6643" s="141">
        <v>743.77065963623102</v>
      </c>
      <c r="C6643" s="142">
        <v>6.4253208462129799E-2</v>
      </c>
      <c r="D6643" s="143">
        <v>728.82706396105004</v>
      </c>
      <c r="E6643" s="144">
        <v>6.4820690335683606E-2</v>
      </c>
      <c r="F6643" s="141">
        <v>321.52679712931803</v>
      </c>
      <c r="G6643" s="142">
        <v>5.5661682731846303E-2</v>
      </c>
      <c r="H6643" s="143">
        <v>316.902359787563</v>
      </c>
      <c r="I6643" s="144">
        <v>5.7492817355586603E-2</v>
      </c>
      <c r="J6643" s="141">
        <v>35.006951739420906</v>
      </c>
      <c r="K6643" s="142">
        <v>5.92445987424726E-2</v>
      </c>
      <c r="L6643" s="143">
        <v>35.081307140156504</v>
      </c>
      <c r="M6643" s="144">
        <v>6.1237489448143702E-2</v>
      </c>
      <c r="N6643" s="141">
        <v>1734.4055045770299</v>
      </c>
      <c r="O6643" s="142">
        <v>3.1962159740481499E-2</v>
      </c>
      <c r="P6643" s="143">
        <v>1744.59299984226</v>
      </c>
      <c r="Q6643" s="144">
        <v>3.2853203556367103E-2</v>
      </c>
      <c r="R6643" s="141">
        <v>855.89080887777197</v>
      </c>
      <c r="S6643" s="142">
        <v>8.6897591096080307E-2</v>
      </c>
      <c r="T6643" s="143">
        <v>845.09290465111496</v>
      </c>
      <c r="U6643" s="144">
        <v>9.2543751840418201E-2</v>
      </c>
      <c r="V6643" s="141">
        <v>2797.3932108782201</v>
      </c>
      <c r="W6643" s="142">
        <v>0.148116565546246</v>
      </c>
      <c r="X6643" s="143">
        <v>2785.0362204830399</v>
      </c>
      <c r="Y6643" s="144">
        <v>0.15082495116335901</v>
      </c>
      <c r="Z6643" s="141">
        <v>616.19737641040308</v>
      </c>
      <c r="AA6643" s="142">
        <v>0.13949765960264099</v>
      </c>
      <c r="AB6643" s="143">
        <v>638.93473648917995</v>
      </c>
      <c r="AC6643" s="144">
        <v>0.14349997636752301</v>
      </c>
    </row>
    <row r="6644" spans="1:29" x14ac:dyDescent="0.35">
      <c r="A6644" s="168" t="s">
        <v>6785</v>
      </c>
      <c r="B6644" s="141">
        <v>722.48170264922396</v>
      </c>
      <c r="C6644" s="142">
        <v>6.3143458773600294E-2</v>
      </c>
      <c r="D6644" s="143">
        <v>709.53306356536598</v>
      </c>
      <c r="E6644" s="144">
        <v>6.3298292856146701E-2</v>
      </c>
      <c r="F6644" s="141">
        <v>363.26747005952802</v>
      </c>
      <c r="G6644" s="142">
        <v>5.3988447612448101E-2</v>
      </c>
      <c r="H6644" s="143">
        <v>359.91709679845695</v>
      </c>
      <c r="I6644" s="144">
        <v>5.5577443199623398E-2</v>
      </c>
      <c r="J6644" s="141">
        <v>2.4955044955070296</v>
      </c>
      <c r="K6644" s="142">
        <v>5.7463658275255201E-2</v>
      </c>
      <c r="L6644" s="143">
        <v>2.2610127402254796</v>
      </c>
      <c r="M6644" s="144">
        <v>5.9197361479816898E-2</v>
      </c>
      <c r="N6644" s="141">
        <v>1885.22737425632</v>
      </c>
      <c r="O6644" s="142">
        <v>3.32036687315099E-2</v>
      </c>
      <c r="P6644" s="143">
        <v>1883.79604831758</v>
      </c>
      <c r="Q6644" s="144">
        <v>3.4346933174735299E-2</v>
      </c>
      <c r="R6644" s="141">
        <v>895.05138829288592</v>
      </c>
      <c r="S6644" s="142">
        <v>8.9291345125451296E-2</v>
      </c>
      <c r="T6644" s="143">
        <v>892.40831776255106</v>
      </c>
      <c r="U6644" s="144">
        <v>9.5023330771606199E-2</v>
      </c>
      <c r="V6644" s="141">
        <v>3327.4519205776501</v>
      </c>
      <c r="W6644" s="142">
        <v>0.15233964123358801</v>
      </c>
      <c r="X6644" s="143">
        <v>3338.68002936635</v>
      </c>
      <c r="Y6644" s="144">
        <v>0.15455131295741201</v>
      </c>
      <c r="Z6644" s="141">
        <v>56.058044770808003</v>
      </c>
      <c r="AA6644" s="142">
        <v>0.14347499443035799</v>
      </c>
      <c r="AB6644" s="143">
        <v>55.0658989451777</v>
      </c>
      <c r="AC6644" s="144">
        <v>0.147045363422244</v>
      </c>
    </row>
    <row r="6645" spans="1:29" x14ac:dyDescent="0.35">
      <c r="A6645" s="168" t="s">
        <v>6786</v>
      </c>
      <c r="B6645" s="141">
        <v>669.90503066033</v>
      </c>
      <c r="C6645" s="142">
        <v>5.7737717006348499E-2</v>
      </c>
      <c r="D6645" s="143">
        <v>653.45936038138905</v>
      </c>
      <c r="E6645" s="144">
        <v>5.8288289182965101E-2</v>
      </c>
      <c r="F6645" s="141">
        <v>388.23563190913302</v>
      </c>
      <c r="G6645" s="142">
        <v>5.0555059695944399E-2</v>
      </c>
      <c r="H6645" s="143">
        <v>381.307617787494</v>
      </c>
      <c r="I6645" s="144">
        <v>5.23619129643191E-2</v>
      </c>
      <c r="J6645" s="141">
        <v>0</v>
      </c>
      <c r="K6645" s="142">
        <v>5.3809264813590399E-2</v>
      </c>
      <c r="L6645" s="143">
        <v>0</v>
      </c>
      <c r="M6645" s="144">
        <v>5.5772394537655097E-2</v>
      </c>
      <c r="N6645" s="141">
        <v>2341.3313890631503</v>
      </c>
      <c r="O6645" s="142">
        <v>3.3743040131390498E-2</v>
      </c>
      <c r="P6645" s="143">
        <v>2315.8071891291702</v>
      </c>
      <c r="Q6645" s="144">
        <v>3.5464535686135598E-2</v>
      </c>
      <c r="R6645" s="141">
        <v>1062.87057602253</v>
      </c>
      <c r="S6645" s="142">
        <v>8.8216535890975306E-2</v>
      </c>
      <c r="T6645" s="143">
        <v>1034.8311164576601</v>
      </c>
      <c r="U6645" s="144">
        <v>9.4616774942886006E-2</v>
      </c>
      <c r="V6645" s="141">
        <v>4081.7328765943398</v>
      </c>
      <c r="W6645" s="142">
        <v>0.15266926315339099</v>
      </c>
      <c r="X6645" s="143">
        <v>3983.0730705768697</v>
      </c>
      <c r="Y6645" s="144">
        <v>0.15622822164571201</v>
      </c>
      <c r="Z6645" s="141">
        <v>0</v>
      </c>
      <c r="AA6645" s="142">
        <v>0.14378543564398499</v>
      </c>
      <c r="AB6645" s="143">
        <v>0</v>
      </c>
      <c r="AC6645" s="144">
        <v>0.14864083124958599</v>
      </c>
    </row>
    <row r="6646" spans="1:29" x14ac:dyDescent="0.35">
      <c r="A6646" s="168" t="s">
        <v>6787</v>
      </c>
      <c r="B6646" s="141">
        <v>583.01812318048906</v>
      </c>
      <c r="C6646" s="142">
        <v>4.9487582524047002E-2</v>
      </c>
      <c r="D6646" s="143">
        <v>570.40963688122099</v>
      </c>
      <c r="E6646" s="144">
        <v>5.05365544386321E-2</v>
      </c>
      <c r="F6646" s="141">
        <v>363.06543222605501</v>
      </c>
      <c r="G6646" s="142">
        <v>4.63761256882846E-2</v>
      </c>
      <c r="H6646" s="143">
        <v>356.422091483082</v>
      </c>
      <c r="I6646" s="144">
        <v>4.8355779189158003E-2</v>
      </c>
      <c r="J6646" s="141">
        <v>0</v>
      </c>
      <c r="K6646" s="142">
        <v>4.9361334813920799E-2</v>
      </c>
      <c r="L6646" s="143">
        <v>0</v>
      </c>
      <c r="M6646" s="144">
        <v>5.1505329779513602E-2</v>
      </c>
      <c r="N6646" s="141">
        <v>2954.7784370413701</v>
      </c>
      <c r="O6646" s="142">
        <v>3.4206824692954101E-2</v>
      </c>
      <c r="P6646" s="143">
        <v>2862.7632601680098</v>
      </c>
      <c r="Q6646" s="144">
        <v>3.6809711703315103E-2</v>
      </c>
      <c r="R6646" s="141">
        <v>1277.9175413831199</v>
      </c>
      <c r="S6646" s="142">
        <v>8.6068136857419097E-2</v>
      </c>
      <c r="T6646" s="143">
        <v>1224.6684023763801</v>
      </c>
      <c r="U6646" s="144">
        <v>9.2891562111767897E-2</v>
      </c>
      <c r="V6646" s="141">
        <v>4956.13953980119</v>
      </c>
      <c r="W6646" s="142">
        <v>0.14838577038439299</v>
      </c>
      <c r="X6646" s="143">
        <v>4725.4611104996502</v>
      </c>
      <c r="Y6646" s="144">
        <v>0.15271317946242999</v>
      </c>
      <c r="Z6646" s="141">
        <v>0</v>
      </c>
      <c r="AA6646" s="142">
        <v>0.13975119940581399</v>
      </c>
      <c r="AB6646" s="143">
        <v>0</v>
      </c>
      <c r="AC6646" s="144">
        <v>0.145296500843103</v>
      </c>
    </row>
    <row r="6647" spans="1:29" x14ac:dyDescent="0.35">
      <c r="A6647" s="168" t="s">
        <v>6788</v>
      </c>
      <c r="B6647" s="141">
        <v>519.86204725865502</v>
      </c>
      <c r="C6647" s="142">
        <v>4.3897235855557798E-2</v>
      </c>
      <c r="D6647" s="143">
        <v>516.26137841364698</v>
      </c>
      <c r="E6647" s="144">
        <v>4.5184543613740497E-2</v>
      </c>
      <c r="F6647" s="141">
        <v>319.52899384382999</v>
      </c>
      <c r="G6647" s="142">
        <v>4.3804674508078699E-2</v>
      </c>
      <c r="H6647" s="143">
        <v>315.34568561817701</v>
      </c>
      <c r="I6647" s="144">
        <v>4.5828379335630998E-2</v>
      </c>
      <c r="J6647" s="141">
        <v>2.8545661386244503</v>
      </c>
      <c r="K6647" s="142">
        <v>4.6624360545803802E-2</v>
      </c>
      <c r="L6647" s="143">
        <v>2.8112114429284301</v>
      </c>
      <c r="M6647" s="144">
        <v>4.8813313124557403E-2</v>
      </c>
      <c r="N6647" s="141">
        <v>2890.02886831158</v>
      </c>
      <c r="O6647" s="142">
        <v>3.3457401938847803E-2</v>
      </c>
      <c r="P6647" s="143">
        <v>2808.1469942967501</v>
      </c>
      <c r="Q6647" s="144">
        <v>3.5443631365843803E-2</v>
      </c>
      <c r="R6647" s="141">
        <v>1238.87188720122</v>
      </c>
      <c r="S6647" s="142">
        <v>8.3787503642832106E-2</v>
      </c>
      <c r="T6647" s="143">
        <v>1181.2348629313401</v>
      </c>
      <c r="U6647" s="144">
        <v>9.0151467800282603E-2</v>
      </c>
      <c r="V6647" s="141">
        <v>4608.4768334663295</v>
      </c>
      <c r="W6647" s="142">
        <v>0.14071568150775199</v>
      </c>
      <c r="X6647" s="143">
        <v>4347.5515875781102</v>
      </c>
      <c r="Y6647" s="144">
        <v>0.145081225116131</v>
      </c>
      <c r="Z6647" s="141">
        <v>115.62458385147301</v>
      </c>
      <c r="AA6647" s="142">
        <v>0.13252743315596999</v>
      </c>
      <c r="AB6647" s="143">
        <v>108.69044477607599</v>
      </c>
      <c r="AC6647" s="144">
        <v>0.13803520050861301</v>
      </c>
    </row>
    <row r="6648" spans="1:29" x14ac:dyDescent="0.35">
      <c r="A6648" s="168" t="s">
        <v>6789</v>
      </c>
      <c r="B6648" s="141">
        <v>465.458461525806</v>
      </c>
      <c r="C6648" s="142">
        <v>4.0727454373715603E-2</v>
      </c>
      <c r="D6648" s="143">
        <v>465.47390194555101</v>
      </c>
      <c r="E6648" s="144">
        <v>4.2126270311193398E-2</v>
      </c>
      <c r="F6648" s="141">
        <v>264.38427378206399</v>
      </c>
      <c r="G6648" s="142">
        <v>4.1505808403649598E-2</v>
      </c>
      <c r="H6648" s="143">
        <v>260.94507910303696</v>
      </c>
      <c r="I6648" s="144">
        <v>4.3492793016562198E-2</v>
      </c>
      <c r="J6648" s="141">
        <v>25.2754862829042</v>
      </c>
      <c r="K6648" s="142">
        <v>4.4177517524982703E-2</v>
      </c>
      <c r="L6648" s="143">
        <v>25.1184055195505</v>
      </c>
      <c r="M6648" s="144">
        <v>4.6325603369708999E-2</v>
      </c>
      <c r="N6648" s="141">
        <v>2461.7940293820998</v>
      </c>
      <c r="O6648" s="142">
        <v>2.9838508763479599E-2</v>
      </c>
      <c r="P6648" s="143">
        <v>2397.5276684391897</v>
      </c>
      <c r="Q6648" s="144">
        <v>3.11828486750188E-2</v>
      </c>
      <c r="R6648" s="141">
        <v>1064.3141287928099</v>
      </c>
      <c r="S6648" s="142">
        <v>7.7226398642282798E-2</v>
      </c>
      <c r="T6648" s="143">
        <v>1016.51259972565</v>
      </c>
      <c r="U6648" s="144">
        <v>8.3393605180413902E-2</v>
      </c>
      <c r="V6648" s="141">
        <v>3609.0298829523103</v>
      </c>
      <c r="W6648" s="142">
        <v>0.12838509109868301</v>
      </c>
      <c r="X6648" s="143">
        <v>3443.5637272702302</v>
      </c>
      <c r="Y6648" s="144">
        <v>0.13268555681151301</v>
      </c>
      <c r="Z6648" s="141">
        <v>955.340247479205</v>
      </c>
      <c r="AA6648" s="142">
        <v>0.120914360052092</v>
      </c>
      <c r="AB6648" s="143">
        <v>940.96827069318999</v>
      </c>
      <c r="AC6648" s="144">
        <v>0.12624154107062199</v>
      </c>
    </row>
    <row r="6649" spans="1:29" x14ac:dyDescent="0.35">
      <c r="A6649" s="168" t="s">
        <v>6790</v>
      </c>
      <c r="B6649" s="141">
        <v>424.30782584319002</v>
      </c>
      <c r="C6649" s="142">
        <v>3.8778272987714503E-2</v>
      </c>
      <c r="D6649" s="143">
        <v>425.42224996255101</v>
      </c>
      <c r="E6649" s="144">
        <v>4.0288773491754103E-2</v>
      </c>
      <c r="F6649" s="141">
        <v>193.68144079844902</v>
      </c>
      <c r="G6649" s="142">
        <v>3.9916617384992803E-2</v>
      </c>
      <c r="H6649" s="143">
        <v>189.71823924673402</v>
      </c>
      <c r="I6649" s="144">
        <v>4.2141194249973798E-2</v>
      </c>
      <c r="J6649" s="141">
        <v>87.491103048048998</v>
      </c>
      <c r="K6649" s="142">
        <v>4.2486031037248601E-2</v>
      </c>
      <c r="L6649" s="143">
        <v>86.625961894875488</v>
      </c>
      <c r="M6649" s="144">
        <v>4.4885971098860902E-2</v>
      </c>
      <c r="N6649" s="141">
        <v>2019.04071464094</v>
      </c>
      <c r="O6649" s="142">
        <v>2.6095096055158602E-2</v>
      </c>
      <c r="P6649" s="143">
        <v>1983.29601885493</v>
      </c>
      <c r="Q6649" s="144">
        <v>2.7384545487692001E-2</v>
      </c>
      <c r="R6649" s="141">
        <v>888.02759351092902</v>
      </c>
      <c r="S6649" s="142">
        <v>7.0859123348036707E-2</v>
      </c>
      <c r="T6649" s="143">
        <v>851.93248153651996</v>
      </c>
      <c r="U6649" s="144">
        <v>7.69087970882366E-2</v>
      </c>
      <c r="V6649" s="141">
        <v>2653.52166729799</v>
      </c>
      <c r="W6649" s="142">
        <v>0.11824800248197299</v>
      </c>
      <c r="X6649" s="143">
        <v>2593.99258723709</v>
      </c>
      <c r="Y6649" s="144">
        <v>0.123003639883244</v>
      </c>
      <c r="Z6649" s="141">
        <v>2914.4400537093902</v>
      </c>
      <c r="AA6649" s="142">
        <v>0.11136714882693</v>
      </c>
      <c r="AB6649" s="143">
        <v>2758.7723452090499</v>
      </c>
      <c r="AC6649" s="144">
        <v>0.117029836775793</v>
      </c>
    </row>
    <row r="6650" spans="1:29" x14ac:dyDescent="0.35">
      <c r="A6650" s="168" t="s">
        <v>6791</v>
      </c>
      <c r="B6650" s="141">
        <v>393.45512438935697</v>
      </c>
      <c r="C6650" s="142">
        <v>3.7385297566586297E-2</v>
      </c>
      <c r="D6650" s="143">
        <v>396.00711277685599</v>
      </c>
      <c r="E6650" s="144">
        <v>3.8865203921895797E-2</v>
      </c>
      <c r="F6650" s="141">
        <v>105.993525665964</v>
      </c>
      <c r="G6650" s="142">
        <v>4.0007538537600099E-2</v>
      </c>
      <c r="H6650" s="143">
        <v>107.799465418043</v>
      </c>
      <c r="I6650" s="144">
        <v>4.2470098576926199E-2</v>
      </c>
      <c r="J6650" s="141">
        <v>179.306721281308</v>
      </c>
      <c r="K6650" s="142">
        <v>4.2582804741151399E-2</v>
      </c>
      <c r="L6650" s="143">
        <v>170.884033297082</v>
      </c>
      <c r="M6650" s="144">
        <v>4.5236297907975599E-2</v>
      </c>
      <c r="N6650" s="141">
        <v>1616.5002830543199</v>
      </c>
      <c r="O6650" s="142">
        <v>2.2377952026501301E-2</v>
      </c>
      <c r="P6650" s="143">
        <v>1600.30059951621</v>
      </c>
      <c r="Q6650" s="144">
        <v>2.3669012879426601E-2</v>
      </c>
      <c r="R6650" s="141">
        <v>742.42903459838897</v>
      </c>
      <c r="S6650" s="142">
        <v>6.4984172799885997E-2</v>
      </c>
      <c r="T6650" s="143">
        <v>723.14567677759601</v>
      </c>
      <c r="U6650" s="144">
        <v>7.0818999149675793E-2</v>
      </c>
      <c r="V6650" s="141">
        <v>1419.9813173114699</v>
      </c>
      <c r="W6650" s="142">
        <v>0.115111498489508</v>
      </c>
      <c r="X6650" s="143">
        <v>1446.78178120186</v>
      </c>
      <c r="Y6650" s="144">
        <v>0.12106175543087901</v>
      </c>
      <c r="Z6650" s="141">
        <v>5565.6160926680395</v>
      </c>
      <c r="AA6650" s="142">
        <v>0.108413158065197</v>
      </c>
      <c r="AB6650" s="143">
        <v>5163.0719368885102</v>
      </c>
      <c r="AC6650" s="144">
        <v>0.115182262015294</v>
      </c>
    </row>
    <row r="6651" spans="1:29" x14ac:dyDescent="0.35">
      <c r="A6651" s="168" t="s">
        <v>6792</v>
      </c>
      <c r="B6651" s="141">
        <v>373.86649101383404</v>
      </c>
      <c r="C6651" s="142">
        <v>3.6719945859072997E-2</v>
      </c>
      <c r="D6651" s="143">
        <v>374.51208372235698</v>
      </c>
      <c r="E6651" s="144">
        <v>3.8122642123301603E-2</v>
      </c>
      <c r="F6651" s="141">
        <v>65.61720127251931</v>
      </c>
      <c r="G6651" s="142">
        <v>4.0657122929266001E-2</v>
      </c>
      <c r="H6651" s="143">
        <v>68.623167482290199</v>
      </c>
      <c r="I6651" s="144">
        <v>4.2984041495801602E-2</v>
      </c>
      <c r="J6651" s="141">
        <v>208.991318879152</v>
      </c>
      <c r="K6651" s="142">
        <v>4.3274202570768201E-2</v>
      </c>
      <c r="L6651" s="143">
        <v>198.599504474372</v>
      </c>
      <c r="M6651" s="144">
        <v>4.57837154032242E-2</v>
      </c>
      <c r="N6651" s="141">
        <v>1321.0345211182901</v>
      </c>
      <c r="O6651" s="142">
        <v>2.0076500281743299E-2</v>
      </c>
      <c r="P6651" s="143">
        <v>1322.8800863700901</v>
      </c>
      <c r="Q6651" s="144">
        <v>2.1305665745593401E-2</v>
      </c>
      <c r="R6651" s="141">
        <v>645.07158227779905</v>
      </c>
      <c r="S6651" s="142">
        <v>6.3305216626854205E-2</v>
      </c>
      <c r="T6651" s="143">
        <v>637.21194128214097</v>
      </c>
      <c r="U6651" s="144">
        <v>6.9071263831762097E-2</v>
      </c>
      <c r="V6651" s="141">
        <v>907.9669924774671</v>
      </c>
      <c r="W6651" s="142">
        <v>0.11954551425792399</v>
      </c>
      <c r="X6651" s="143">
        <v>954.45181239550698</v>
      </c>
      <c r="Y6651" s="144">
        <v>0.124680457024581</v>
      </c>
      <c r="Z6651" s="141">
        <v>5178.1912306045797</v>
      </c>
      <c r="AA6651" s="142">
        <v>0.112589158366407</v>
      </c>
      <c r="AB6651" s="143">
        <v>4823.3782971209102</v>
      </c>
      <c r="AC6651" s="144">
        <v>0.118625217502248</v>
      </c>
    </row>
    <row r="6652" spans="1:29" x14ac:dyDescent="0.35">
      <c r="A6652" s="168" t="s">
        <v>6793</v>
      </c>
      <c r="B6652" s="141">
        <v>362.39192328912202</v>
      </c>
      <c r="C6652" s="142">
        <v>3.7685913693199097E-2</v>
      </c>
      <c r="D6652" s="143">
        <v>364.81284413792503</v>
      </c>
      <c r="E6652" s="144">
        <v>3.9165777576769499E-2</v>
      </c>
      <c r="F6652" s="141">
        <v>39.118175922483196</v>
      </c>
      <c r="G6652" s="142">
        <v>4.2557393636696701E-2</v>
      </c>
      <c r="H6652" s="143">
        <v>40.008260877436399</v>
      </c>
      <c r="I6652" s="144">
        <v>4.5128250451411597E-2</v>
      </c>
      <c r="J6652" s="141">
        <v>225.98544828237101</v>
      </c>
      <c r="K6652" s="142">
        <v>4.5296792798702398E-2</v>
      </c>
      <c r="L6652" s="143">
        <v>219.56897942701102</v>
      </c>
      <c r="M6652" s="144">
        <v>4.80675828380321E-2</v>
      </c>
      <c r="N6652" s="141">
        <v>1169.8932592378201</v>
      </c>
      <c r="O6652" s="142">
        <v>1.8952102929149301E-2</v>
      </c>
      <c r="P6652" s="143">
        <v>1172.1021462967601</v>
      </c>
      <c r="Q6652" s="144">
        <v>2.01472770364143E-2</v>
      </c>
      <c r="R6652" s="141">
        <v>578.44637487103694</v>
      </c>
      <c r="S6652" s="142">
        <v>6.4807618297321901E-2</v>
      </c>
      <c r="T6652" s="143">
        <v>577.34402836776201</v>
      </c>
      <c r="U6652" s="144">
        <v>7.0636700823097906E-2</v>
      </c>
      <c r="V6652" s="141">
        <v>562.91166635457603</v>
      </c>
      <c r="W6652" s="142">
        <v>0.126428318299944</v>
      </c>
      <c r="X6652" s="143">
        <v>594.82539917971098</v>
      </c>
      <c r="Y6652" s="144">
        <v>0.13234701186985601</v>
      </c>
      <c r="Z6652" s="141">
        <v>4690.2866463361697</v>
      </c>
      <c r="AA6652" s="142">
        <v>0.119071451902072</v>
      </c>
      <c r="AB6652" s="143">
        <v>4491.8053063587604</v>
      </c>
      <c r="AC6652" s="144">
        <v>0.125919437925537</v>
      </c>
    </row>
    <row r="6653" spans="1:29" x14ac:dyDescent="0.35">
      <c r="A6653" s="168" t="s">
        <v>6794</v>
      </c>
      <c r="B6653" s="141">
        <v>359.46955947739997</v>
      </c>
      <c r="C6653" s="142">
        <v>3.8212057367127301E-2</v>
      </c>
      <c r="D6653" s="143">
        <v>361.52430867599799</v>
      </c>
      <c r="E6653" s="144">
        <v>3.9774090246682402E-2</v>
      </c>
      <c r="F6653" s="141">
        <v>9.0432811646839486</v>
      </c>
      <c r="G6653" s="142">
        <v>4.4952720592913102E-2</v>
      </c>
      <c r="H6653" s="143">
        <v>9.6313104016100404</v>
      </c>
      <c r="I6653" s="144">
        <v>4.77714340132308E-2</v>
      </c>
      <c r="J6653" s="141">
        <v>253.02743088156899</v>
      </c>
      <c r="K6653" s="142">
        <v>4.7846305810404402E-2</v>
      </c>
      <c r="L6653" s="143">
        <v>248.343624588842</v>
      </c>
      <c r="M6653" s="144">
        <v>5.0882924526287003E-2</v>
      </c>
      <c r="N6653" s="141">
        <v>1098.53119022173</v>
      </c>
      <c r="O6653" s="142">
        <v>1.8570284140192499E-2</v>
      </c>
      <c r="P6653" s="143">
        <v>1098.8738140528601</v>
      </c>
      <c r="Q6653" s="144">
        <v>1.9920323140458902E-2</v>
      </c>
      <c r="R6653" s="141">
        <v>561.63059139772599</v>
      </c>
      <c r="S6653" s="142">
        <v>6.6612246942123601E-2</v>
      </c>
      <c r="T6653" s="143">
        <v>559.63299859140398</v>
      </c>
      <c r="U6653" s="144">
        <v>7.2646897646194905E-2</v>
      </c>
      <c r="V6653" s="141">
        <v>108.166658707853</v>
      </c>
      <c r="W6653" s="142">
        <v>0.13518114082714799</v>
      </c>
      <c r="X6653" s="143">
        <v>114.57254603404499</v>
      </c>
      <c r="Y6653" s="144">
        <v>0.14201571434654101</v>
      </c>
      <c r="Z6653" s="141">
        <v>4617.1494916441598</v>
      </c>
      <c r="AA6653" s="142">
        <v>0.12731494750946301</v>
      </c>
      <c r="AB6653" s="143">
        <v>4436.6895252717795</v>
      </c>
      <c r="AC6653" s="144">
        <v>0.13511856954273299</v>
      </c>
    </row>
    <row r="6654" spans="1:29" x14ac:dyDescent="0.35">
      <c r="A6654" s="168" t="s">
        <v>6795</v>
      </c>
      <c r="B6654" s="141">
        <v>359.73155519744699</v>
      </c>
      <c r="C6654" s="142">
        <v>3.8710742730709201E-2</v>
      </c>
      <c r="D6654" s="143">
        <v>360.43544650210299</v>
      </c>
      <c r="E6654" s="144">
        <v>4.0227000898005003E-2</v>
      </c>
      <c r="F6654" s="141">
        <v>2.8351446306969903</v>
      </c>
      <c r="G6654" s="142">
        <v>4.5621887840696498E-2</v>
      </c>
      <c r="H6654" s="143">
        <v>2.68921181834616</v>
      </c>
      <c r="I6654" s="144">
        <v>4.8296638646905497E-2</v>
      </c>
      <c r="J6654" s="141">
        <v>246.43767870208998</v>
      </c>
      <c r="K6654" s="142">
        <v>4.8558547035261398E-2</v>
      </c>
      <c r="L6654" s="143">
        <v>243.28932392326098</v>
      </c>
      <c r="M6654" s="144">
        <v>5.1442337244120201E-2</v>
      </c>
      <c r="N6654" s="141">
        <v>1068.3753376407701</v>
      </c>
      <c r="O6654" s="142">
        <v>1.8594507962862199E-2</v>
      </c>
      <c r="P6654" s="143">
        <v>1071.54336463302</v>
      </c>
      <c r="Q6654" s="144">
        <v>1.9846537261092801E-2</v>
      </c>
      <c r="R6654" s="141">
        <v>549.70264931989493</v>
      </c>
      <c r="S6654" s="142">
        <v>6.7983697282428299E-2</v>
      </c>
      <c r="T6654" s="143">
        <v>550.56470533220602</v>
      </c>
      <c r="U6654" s="144">
        <v>7.4267867349981795E-2</v>
      </c>
      <c r="V6654" s="141">
        <v>38.222446165839294</v>
      </c>
      <c r="W6654" s="142">
        <v>0.137155325917801</v>
      </c>
      <c r="X6654" s="143">
        <v>36.2003879790742</v>
      </c>
      <c r="Y6654" s="144">
        <v>0.14408006284942201</v>
      </c>
      <c r="Z6654" s="141">
        <v>3612.5423263845501</v>
      </c>
      <c r="AA6654" s="142">
        <v>0.129174254729778</v>
      </c>
      <c r="AB6654" s="143">
        <v>3505.4510741138001</v>
      </c>
      <c r="AC6654" s="144">
        <v>0.13708266075637299</v>
      </c>
    </row>
    <row r="6655" spans="1:29" x14ac:dyDescent="0.35">
      <c r="A6655" s="168" t="s">
        <v>6796</v>
      </c>
      <c r="B6655" s="141">
        <v>365.097222116078</v>
      </c>
      <c r="C6655" s="142">
        <v>3.8791501905247099E-2</v>
      </c>
      <c r="D6655" s="143">
        <v>365.19660034232999</v>
      </c>
      <c r="E6655" s="144">
        <v>4.0366282906323103E-2</v>
      </c>
      <c r="F6655" s="141">
        <v>2.9262386456649203</v>
      </c>
      <c r="G6655" s="142">
        <v>4.5270932884251401E-2</v>
      </c>
      <c r="H6655" s="143">
        <v>2.6058629292405198</v>
      </c>
      <c r="I6655" s="144">
        <v>4.8006985979265102E-2</v>
      </c>
      <c r="J6655" s="141">
        <v>239.586143150118</v>
      </c>
      <c r="K6655" s="142">
        <v>4.8185001275399299E-2</v>
      </c>
      <c r="L6655" s="143">
        <v>237.34201840767102</v>
      </c>
      <c r="M6655" s="144">
        <v>5.1133818667468099E-2</v>
      </c>
      <c r="N6655" s="141">
        <v>1065.1203469347199</v>
      </c>
      <c r="O6655" s="142">
        <v>1.8607701579348698E-2</v>
      </c>
      <c r="P6655" s="143">
        <v>1065.71587359011</v>
      </c>
      <c r="Q6655" s="144">
        <v>1.9994881497156902E-2</v>
      </c>
      <c r="R6655" s="141">
        <v>557.080604411031</v>
      </c>
      <c r="S6655" s="142">
        <v>6.9338279988534507E-2</v>
      </c>
      <c r="T6655" s="143">
        <v>554.49807993555703</v>
      </c>
      <c r="U6655" s="144">
        <v>7.5793832662759797E-2</v>
      </c>
      <c r="V6655" s="141">
        <v>37.934788849445404</v>
      </c>
      <c r="W6655" s="142">
        <v>0.135432846908877</v>
      </c>
      <c r="X6655" s="143">
        <v>33.9964444267735</v>
      </c>
      <c r="Y6655" s="144">
        <v>0.14259385560587501</v>
      </c>
      <c r="Z6655" s="141">
        <v>3103.2666088118704</v>
      </c>
      <c r="AA6655" s="142">
        <v>0.127552006809207</v>
      </c>
      <c r="AB6655" s="143">
        <v>3030.4459683055302</v>
      </c>
      <c r="AC6655" s="144">
        <v>0.1356686327545</v>
      </c>
    </row>
    <row r="6656" spans="1:29" x14ac:dyDescent="0.35">
      <c r="A6656" s="168" t="s">
        <v>6797</v>
      </c>
      <c r="B6656" s="141">
        <v>381.68069841433504</v>
      </c>
      <c r="C6656" s="142">
        <v>3.8847899909010698E-2</v>
      </c>
      <c r="D6656" s="143">
        <v>382.62274196825899</v>
      </c>
      <c r="E6656" s="144">
        <v>4.0348754694006103E-2</v>
      </c>
      <c r="F6656" s="141">
        <v>10.5305495261624</v>
      </c>
      <c r="G6656" s="142">
        <v>4.4794610081300097E-2</v>
      </c>
      <c r="H6656" s="143">
        <v>10.2566490232474</v>
      </c>
      <c r="I6656" s="144">
        <v>4.7545185147118398E-2</v>
      </c>
      <c r="J6656" s="141">
        <v>237.94864663622798</v>
      </c>
      <c r="K6656" s="142">
        <v>4.76780178004532E-2</v>
      </c>
      <c r="L6656" s="143">
        <v>235.54512903780699</v>
      </c>
      <c r="M6656" s="144">
        <v>5.0641939422608299E-2</v>
      </c>
      <c r="N6656" s="141">
        <v>1130.0354782620898</v>
      </c>
      <c r="O6656" s="142">
        <v>1.8913998343084201E-2</v>
      </c>
      <c r="P6656" s="143">
        <v>1128.26800930787</v>
      </c>
      <c r="Q6656" s="144">
        <v>2.0392870036569099E-2</v>
      </c>
      <c r="R6656" s="141">
        <v>587.03066554152201</v>
      </c>
      <c r="S6656" s="142">
        <v>7.1029367354854406E-2</v>
      </c>
      <c r="T6656" s="143">
        <v>584.66035734870991</v>
      </c>
      <c r="U6656" s="144">
        <v>7.7457485188561506E-2</v>
      </c>
      <c r="V6656" s="141">
        <v>111.832454926141</v>
      </c>
      <c r="W6656" s="142">
        <v>0.13828166940502201</v>
      </c>
      <c r="X6656" s="143">
        <v>109.685512823967</v>
      </c>
      <c r="Y6656" s="144">
        <v>0.14528579265834399</v>
      </c>
      <c r="Z6656" s="141">
        <v>2996.9307813669498</v>
      </c>
      <c r="AA6656" s="142">
        <v>0.13023505626670601</v>
      </c>
      <c r="AB6656" s="143">
        <v>2920.2265372076799</v>
      </c>
      <c r="AC6656" s="144">
        <v>0.138229833009713</v>
      </c>
    </row>
    <row r="6657" spans="1:29" x14ac:dyDescent="0.35">
      <c r="A6657" s="168" t="s">
        <v>6798</v>
      </c>
      <c r="B6657" s="141">
        <v>433.12955564296601</v>
      </c>
      <c r="C6657" s="142">
        <v>3.9449647495273299E-2</v>
      </c>
      <c r="D6657" s="143">
        <v>434.09770888035803</v>
      </c>
      <c r="E6657" s="144">
        <v>4.0824558147746201E-2</v>
      </c>
      <c r="F6657" s="141">
        <v>63.695602615214305</v>
      </c>
      <c r="G6657" s="142">
        <v>4.3520468715696398E-2</v>
      </c>
      <c r="H6657" s="143">
        <v>63.666259049174201</v>
      </c>
      <c r="I6657" s="144">
        <v>4.6106791956967701E-2</v>
      </c>
      <c r="J6657" s="141">
        <v>221.925794817282</v>
      </c>
      <c r="K6657" s="142">
        <v>4.6321860561908297E-2</v>
      </c>
      <c r="L6657" s="143">
        <v>217.37575528447999</v>
      </c>
      <c r="M6657" s="144">
        <v>4.9109859558451603E-2</v>
      </c>
      <c r="N6657" s="141">
        <v>1413.1882871259099</v>
      </c>
      <c r="O6657" s="142">
        <v>1.9656530270821801E-2</v>
      </c>
      <c r="P6657" s="143">
        <v>1399.3698843632501</v>
      </c>
      <c r="Q6657" s="144">
        <v>2.0991133716696302E-2</v>
      </c>
      <c r="R6657" s="141">
        <v>721.30189768109904</v>
      </c>
      <c r="S6657" s="142">
        <v>7.3102925242081701E-2</v>
      </c>
      <c r="T6657" s="143">
        <v>709.34801447398104</v>
      </c>
      <c r="U6657" s="144">
        <v>7.9946755822220106E-2</v>
      </c>
      <c r="V6657" s="141">
        <v>646.89859960346791</v>
      </c>
      <c r="W6657" s="142">
        <v>0.14290640123604001</v>
      </c>
      <c r="X6657" s="143">
        <v>628.68972654361892</v>
      </c>
      <c r="Y6657" s="144">
        <v>0.14968617041340701</v>
      </c>
      <c r="Z6657" s="141">
        <v>3031.4709191044099</v>
      </c>
      <c r="AA6657" s="142">
        <v>0.13459067485897999</v>
      </c>
      <c r="AB6657" s="143">
        <v>2923.6658057937702</v>
      </c>
      <c r="AC6657" s="144">
        <v>0.14241650172062001</v>
      </c>
    </row>
    <row r="6658" spans="1:29" x14ac:dyDescent="0.35">
      <c r="A6658" s="168" t="s">
        <v>6799</v>
      </c>
      <c r="B6658" s="141">
        <v>528.231683286254</v>
      </c>
      <c r="C6658" s="142">
        <v>4.1914331272932703E-2</v>
      </c>
      <c r="D6658" s="143">
        <v>531.02243604021908</v>
      </c>
      <c r="E6658" s="144">
        <v>4.3374579076896999E-2</v>
      </c>
      <c r="F6658" s="141">
        <v>248.37989763655699</v>
      </c>
      <c r="G6658" s="142">
        <v>4.2589316401606597E-2</v>
      </c>
      <c r="H6658" s="143">
        <v>241.59998978920302</v>
      </c>
      <c r="I6658" s="144">
        <v>4.5114537749920802E-2</v>
      </c>
      <c r="J6658" s="141">
        <v>102.10495966794801</v>
      </c>
      <c r="K6658" s="142">
        <v>4.53307704167875E-2</v>
      </c>
      <c r="L6658" s="143">
        <v>102.726131938493</v>
      </c>
      <c r="M6658" s="144">
        <v>4.8052976988963103E-2</v>
      </c>
      <c r="N6658" s="141">
        <v>1862.6981084725101</v>
      </c>
      <c r="O6658" s="142">
        <v>2.09034669725051E-2</v>
      </c>
      <c r="P6658" s="143">
        <v>1813.3599749564</v>
      </c>
      <c r="Q6658" s="144">
        <v>2.2377298903506999E-2</v>
      </c>
      <c r="R6658" s="141">
        <v>934.21301672516404</v>
      </c>
      <c r="S6658" s="142">
        <v>7.6828673594522001E-2</v>
      </c>
      <c r="T6658" s="143">
        <v>900.71059302249705</v>
      </c>
      <c r="U6658" s="144">
        <v>8.4043240465365404E-2</v>
      </c>
      <c r="V6658" s="141">
        <v>2628.2334634757999</v>
      </c>
      <c r="W6658" s="142">
        <v>0.14202094672690399</v>
      </c>
      <c r="X6658" s="143">
        <v>2465.1934504481401</v>
      </c>
      <c r="Y6658" s="144">
        <v>0.14881045645389099</v>
      </c>
      <c r="Z6658" s="141">
        <v>1343.78873487083</v>
      </c>
      <c r="AA6658" s="142">
        <v>0.133756744965632</v>
      </c>
      <c r="AB6658" s="143">
        <v>1309.56475658517</v>
      </c>
      <c r="AC6658" s="144">
        <v>0.14158331774458799</v>
      </c>
    </row>
    <row r="6659" spans="1:29" x14ac:dyDescent="0.35">
      <c r="A6659" s="168" t="s">
        <v>6800</v>
      </c>
      <c r="B6659" s="141">
        <v>671.19624290091701</v>
      </c>
      <c r="C6659" s="142">
        <v>4.6060569660490998E-2</v>
      </c>
      <c r="D6659" s="143">
        <v>661.15735693943304</v>
      </c>
      <c r="E6659" s="144">
        <v>4.7985963148405697E-2</v>
      </c>
      <c r="F6659" s="141">
        <v>400.18853789744401</v>
      </c>
      <c r="G6659" s="142">
        <v>4.5045007499230599E-2</v>
      </c>
      <c r="H6659" s="143">
        <v>391.858442882367</v>
      </c>
      <c r="I6659" s="144">
        <v>4.7588509468565902E-2</v>
      </c>
      <c r="J6659" s="141">
        <v>0.50446402502310006</v>
      </c>
      <c r="K6659" s="142">
        <v>4.7944533180933398E-2</v>
      </c>
      <c r="L6659" s="143">
        <v>0.50192123524557397</v>
      </c>
      <c r="M6659" s="144">
        <v>5.06880855813725E-2</v>
      </c>
      <c r="N6659" s="141">
        <v>1966.5051319778502</v>
      </c>
      <c r="O6659" s="142">
        <v>2.33892391788782E-2</v>
      </c>
      <c r="P6659" s="143">
        <v>1928.80346697802</v>
      </c>
      <c r="Q6659" s="144">
        <v>2.4969979902244199E-2</v>
      </c>
      <c r="R6659" s="141">
        <v>1011.94201491901</v>
      </c>
      <c r="S6659" s="142">
        <v>7.9912313317831593E-2</v>
      </c>
      <c r="T6659" s="143">
        <v>973.80771583795604</v>
      </c>
      <c r="U6659" s="144">
        <v>8.7422973558310205E-2</v>
      </c>
      <c r="V6659" s="141">
        <v>3593.69775391641</v>
      </c>
      <c r="W6659" s="142">
        <v>0.14062419753215399</v>
      </c>
      <c r="X6659" s="143">
        <v>3447.4141995291302</v>
      </c>
      <c r="Y6659" s="144">
        <v>0.14721650693528701</v>
      </c>
      <c r="Z6659" s="141">
        <v>7.6137813170036397</v>
      </c>
      <c r="AA6659" s="142">
        <v>0.13244127263476199</v>
      </c>
      <c r="AB6659" s="143">
        <v>7.5540169702523796</v>
      </c>
      <c r="AC6659" s="144">
        <v>0.14006678008628601</v>
      </c>
    </row>
    <row r="6660" spans="1:29" x14ac:dyDescent="0.35">
      <c r="A6660" s="168" t="s">
        <v>6801</v>
      </c>
      <c r="B6660" s="141">
        <v>775.54479810404496</v>
      </c>
      <c r="C6660" s="142">
        <v>5.3252891688682497E-2</v>
      </c>
      <c r="D6660" s="143">
        <v>748.018361510359</v>
      </c>
      <c r="E6660" s="144">
        <v>5.5419388091579001E-2</v>
      </c>
      <c r="F6660" s="141">
        <v>424.272293343993</v>
      </c>
      <c r="G6660" s="142">
        <v>4.9377158425213202E-2</v>
      </c>
      <c r="H6660" s="143">
        <v>410.77077890892201</v>
      </c>
      <c r="I6660" s="144">
        <v>5.2280549576348603E-2</v>
      </c>
      <c r="J6660" s="141">
        <v>0</v>
      </c>
      <c r="K6660" s="142">
        <v>5.2555542598994302E-2</v>
      </c>
      <c r="L6660" s="143">
        <v>0</v>
      </c>
      <c r="M6660" s="144">
        <v>5.5685731718863402E-2</v>
      </c>
      <c r="N6660" s="141">
        <v>1956.40208102716</v>
      </c>
      <c r="O6660" s="142">
        <v>2.5237810264401701E-2</v>
      </c>
      <c r="P6660" s="143">
        <v>1935.3820587422899</v>
      </c>
      <c r="Q6660" s="144">
        <v>2.6589569420280301E-2</v>
      </c>
      <c r="R6660" s="141">
        <v>1023.8624235173801</v>
      </c>
      <c r="S6660" s="142">
        <v>8.1474052482752496E-2</v>
      </c>
      <c r="T6660" s="143">
        <v>980.96910268592501</v>
      </c>
      <c r="U6660" s="144">
        <v>8.8974036578984506E-2</v>
      </c>
      <c r="V6660" s="141">
        <v>3522.4680326454604</v>
      </c>
      <c r="W6660" s="142">
        <v>0.13911747461603199</v>
      </c>
      <c r="X6660" s="143">
        <v>3367.2523691487199</v>
      </c>
      <c r="Y6660" s="144">
        <v>0.145706047771724</v>
      </c>
      <c r="Z6660" s="141">
        <v>0</v>
      </c>
      <c r="AA6660" s="142">
        <v>0.13102222595559099</v>
      </c>
      <c r="AB6660" s="143">
        <v>0</v>
      </c>
      <c r="AC6660" s="144">
        <v>0.13862967798478601</v>
      </c>
    </row>
    <row r="6661" spans="1:29" x14ac:dyDescent="0.35">
      <c r="A6661" s="168" t="s">
        <v>6802</v>
      </c>
      <c r="B6661" s="141">
        <v>827.58323137611194</v>
      </c>
      <c r="C6661" s="142">
        <v>5.9207382265405298E-2</v>
      </c>
      <c r="D6661" s="143">
        <v>793.82677629853208</v>
      </c>
      <c r="E6661" s="144">
        <v>6.1386844083951897E-2</v>
      </c>
      <c r="F6661" s="141">
        <v>426.13135273676698</v>
      </c>
      <c r="G6661" s="142">
        <v>5.2477861942123297E-2</v>
      </c>
      <c r="H6661" s="143">
        <v>409.11559649129498</v>
      </c>
      <c r="I6661" s="144">
        <v>5.5459245634729898E-2</v>
      </c>
      <c r="J6661" s="141">
        <v>0</v>
      </c>
      <c r="K6661" s="142">
        <v>5.5855836924692398E-2</v>
      </c>
      <c r="L6661" s="143">
        <v>0</v>
      </c>
      <c r="M6661" s="144">
        <v>5.9071465368513203E-2</v>
      </c>
      <c r="N6661" s="141">
        <v>1944.2038690358902</v>
      </c>
      <c r="O6661" s="142">
        <v>2.6238907040942699E-2</v>
      </c>
      <c r="P6661" s="143">
        <v>1933.7661206809798</v>
      </c>
      <c r="Q6661" s="144">
        <v>2.73918168076006E-2</v>
      </c>
      <c r="R6661" s="141">
        <v>1012.3211027751299</v>
      </c>
      <c r="S6661" s="142">
        <v>8.24311064701337E-2</v>
      </c>
      <c r="T6661" s="143">
        <v>963.11898338893002</v>
      </c>
      <c r="U6661" s="144">
        <v>8.9639451954576205E-2</v>
      </c>
      <c r="V6661" s="141">
        <v>3509.0160413973299</v>
      </c>
      <c r="W6661" s="142">
        <v>0.138686348560775</v>
      </c>
      <c r="X6661" s="143">
        <v>3330.3923365588003</v>
      </c>
      <c r="Y6661" s="144">
        <v>0.14465561311754299</v>
      </c>
      <c r="Z6661" s="141">
        <v>0</v>
      </c>
      <c r="AA6661" s="142">
        <v>0.130616187134205</v>
      </c>
      <c r="AB6661" s="143">
        <v>0</v>
      </c>
      <c r="AC6661" s="144">
        <v>0.13763025881118199</v>
      </c>
    </row>
    <row r="6662" spans="1:29" x14ac:dyDescent="0.35">
      <c r="A6662" s="168" t="s">
        <v>6803</v>
      </c>
      <c r="B6662" s="141">
        <v>844.89140666661206</v>
      </c>
      <c r="C6662" s="142">
        <v>6.2899404364578901E-2</v>
      </c>
      <c r="D6662" s="143">
        <v>813.07609627455906</v>
      </c>
      <c r="E6662" s="144">
        <v>6.5081874177528601E-2</v>
      </c>
      <c r="F6662" s="141">
        <v>429.66456416252498</v>
      </c>
      <c r="G6662" s="142">
        <v>5.4467565192985803E-2</v>
      </c>
      <c r="H6662" s="143">
        <v>413.86766686993002</v>
      </c>
      <c r="I6662" s="144">
        <v>5.7207707258478797E-2</v>
      </c>
      <c r="J6662" s="141">
        <v>0.81254325366165592</v>
      </c>
      <c r="K6662" s="142">
        <v>5.7973616426290099E-2</v>
      </c>
      <c r="L6662" s="143">
        <v>0.65666075820209402</v>
      </c>
      <c r="M6662" s="144">
        <v>6.0933809312671998E-2</v>
      </c>
      <c r="N6662" s="141">
        <v>2111.1616937426102</v>
      </c>
      <c r="O6662" s="142">
        <v>2.6910441751084101E-2</v>
      </c>
      <c r="P6662" s="143">
        <v>2092.7981470484501</v>
      </c>
      <c r="Q6662" s="144">
        <v>2.79710358012146E-2</v>
      </c>
      <c r="R6662" s="141">
        <v>1046.0358458554399</v>
      </c>
      <c r="S6662" s="142">
        <v>8.2118309578962295E-2</v>
      </c>
      <c r="T6662" s="143">
        <v>998.13311598908501</v>
      </c>
      <c r="U6662" s="144">
        <v>8.8921493630459703E-2</v>
      </c>
      <c r="V6662" s="141">
        <v>3783.1124718513897</v>
      </c>
      <c r="W6662" s="142">
        <v>0.137670842579417</v>
      </c>
      <c r="X6662" s="143">
        <v>3627.0990891412798</v>
      </c>
      <c r="Y6662" s="144">
        <v>0.14291132978119001</v>
      </c>
      <c r="Z6662" s="141">
        <v>25.6812620496937</v>
      </c>
      <c r="AA6662" s="142">
        <v>0.12965977346643301</v>
      </c>
      <c r="AB6662" s="143">
        <v>24.507007543827399</v>
      </c>
      <c r="AC6662" s="144">
        <v>0.13597068845750901</v>
      </c>
    </row>
    <row r="6663" spans="1:29" x14ac:dyDescent="0.35">
      <c r="A6663" s="168" t="s">
        <v>6804</v>
      </c>
      <c r="B6663" s="141">
        <v>766.81569857518195</v>
      </c>
      <c r="C6663" s="142">
        <v>6.3821738522259794E-2</v>
      </c>
      <c r="D6663" s="143">
        <v>747.00267547875399</v>
      </c>
      <c r="E6663" s="144">
        <v>6.5421317806500096E-2</v>
      </c>
      <c r="F6663" s="141">
        <v>362.26808063795204</v>
      </c>
      <c r="G6663" s="142">
        <v>5.5497763821802201E-2</v>
      </c>
      <c r="H6663" s="143">
        <v>347.86885289046</v>
      </c>
      <c r="I6663" s="144">
        <v>5.7778668087246098E-2</v>
      </c>
      <c r="J6663" s="141">
        <v>63.162817000681301</v>
      </c>
      <c r="K6663" s="142">
        <v>5.9070128450249199E-2</v>
      </c>
      <c r="L6663" s="143">
        <v>65.428712877189596</v>
      </c>
      <c r="M6663" s="144">
        <v>6.1541958457819901E-2</v>
      </c>
      <c r="N6663" s="141">
        <v>2273.8140966904602</v>
      </c>
      <c r="O6663" s="142">
        <v>2.9145353397114101E-2</v>
      </c>
      <c r="P6663" s="143">
        <v>2255.4647145194203</v>
      </c>
      <c r="Q6663" s="144">
        <v>3.01187613969808E-2</v>
      </c>
      <c r="R6663" s="141">
        <v>1098.3456751105</v>
      </c>
      <c r="S6663" s="142">
        <v>8.3171742687705302E-2</v>
      </c>
      <c r="T6663" s="143">
        <v>1060.6442796002</v>
      </c>
      <c r="U6663" s="144">
        <v>8.9534712613766901E-2</v>
      </c>
      <c r="V6663" s="141">
        <v>3605.2170611054903</v>
      </c>
      <c r="W6663" s="142">
        <v>0.139460966692423</v>
      </c>
      <c r="X6663" s="143">
        <v>3448.4404601583501</v>
      </c>
      <c r="Y6663" s="144">
        <v>0.14399586235704301</v>
      </c>
      <c r="Z6663" s="141">
        <v>1588.0594906454501</v>
      </c>
      <c r="AA6663" s="142">
        <v>0.13134573022111201</v>
      </c>
      <c r="AB6663" s="143">
        <v>1638.1683009476899</v>
      </c>
      <c r="AC6663" s="144">
        <v>0.13700254955081101</v>
      </c>
    </row>
    <row r="6664" spans="1:29" x14ac:dyDescent="0.35">
      <c r="A6664" s="168" t="s">
        <v>6805</v>
      </c>
      <c r="B6664" s="141">
        <v>729.96262254426699</v>
      </c>
      <c r="C6664" s="142">
        <v>6.2730889847811194E-2</v>
      </c>
      <c r="D6664" s="143">
        <v>715.36430845433301</v>
      </c>
      <c r="E6664" s="144">
        <v>6.3721255251224199E-2</v>
      </c>
      <c r="F6664" s="141">
        <v>301.38373996559602</v>
      </c>
      <c r="G6664" s="142">
        <v>5.6065099937956199E-2</v>
      </c>
      <c r="H6664" s="143">
        <v>290.98966498846397</v>
      </c>
      <c r="I6664" s="144">
        <v>5.7925013244706502E-2</v>
      </c>
      <c r="J6664" s="141">
        <v>104.365130996101</v>
      </c>
      <c r="K6664" s="142">
        <v>5.9673983722027299E-2</v>
      </c>
      <c r="L6664" s="143">
        <v>107.84056978546199</v>
      </c>
      <c r="M6664" s="144">
        <v>6.1697835495125898E-2</v>
      </c>
      <c r="N6664" s="141">
        <v>2112.11156853587</v>
      </c>
      <c r="O6664" s="142">
        <v>3.0631111428761699E-2</v>
      </c>
      <c r="P6664" s="143">
        <v>2097.5021851772199</v>
      </c>
      <c r="Q6664" s="144">
        <v>3.1437103912841997E-2</v>
      </c>
      <c r="R6664" s="141">
        <v>1028.18852775561</v>
      </c>
      <c r="S6664" s="142">
        <v>8.3930989756749896E-2</v>
      </c>
      <c r="T6664" s="143">
        <v>1004.31674747125</v>
      </c>
      <c r="U6664" s="144">
        <v>8.9646674373379295E-2</v>
      </c>
      <c r="V6664" s="141">
        <v>2884.7950235008998</v>
      </c>
      <c r="W6664" s="142">
        <v>0.146293899281075</v>
      </c>
      <c r="X6664" s="143">
        <v>2772.5021303407698</v>
      </c>
      <c r="Y6664" s="144">
        <v>0.149709298505489</v>
      </c>
      <c r="Z6664" s="141">
        <v>2216.8707805653298</v>
      </c>
      <c r="AA6664" s="142">
        <v>0.137781054324289</v>
      </c>
      <c r="AB6664" s="143">
        <v>2309.23783154989</v>
      </c>
      <c r="AC6664" s="144">
        <v>0.14243850657221499</v>
      </c>
    </row>
    <row r="6665" spans="1:29" x14ac:dyDescent="0.35">
      <c r="A6665" s="168" t="s">
        <v>6806</v>
      </c>
      <c r="B6665" s="141">
        <v>766.39763451034798</v>
      </c>
      <c r="C6665" s="142">
        <v>6.3179078378894499E-2</v>
      </c>
      <c r="D6665" s="143">
        <v>749.36001222714901</v>
      </c>
      <c r="E6665" s="144">
        <v>6.4106385522810103E-2</v>
      </c>
      <c r="F6665" s="141">
        <v>310.33015061409702</v>
      </c>
      <c r="G6665" s="142">
        <v>5.6041997608498602E-2</v>
      </c>
      <c r="H6665" s="143">
        <v>301.31031749855902</v>
      </c>
      <c r="I6665" s="144">
        <v>5.7774100561736402E-2</v>
      </c>
      <c r="J6665" s="141">
        <v>84.918198004482193</v>
      </c>
      <c r="K6665" s="142">
        <v>5.96493943066242E-2</v>
      </c>
      <c r="L6665" s="143">
        <v>86.834310120717092</v>
      </c>
      <c r="M6665" s="144">
        <v>6.15370934362734E-2</v>
      </c>
      <c r="N6665" s="141">
        <v>1947.4858108225199</v>
      </c>
      <c r="O6665" s="142">
        <v>3.0623274637607899E-2</v>
      </c>
      <c r="P6665" s="143">
        <v>1952.04341009375</v>
      </c>
      <c r="Q6665" s="144">
        <v>3.1313117203717003E-2</v>
      </c>
      <c r="R6665" s="141">
        <v>970.20097652266998</v>
      </c>
      <c r="S6665" s="142">
        <v>8.4152676740677598E-2</v>
      </c>
      <c r="T6665" s="143">
        <v>954.97904725981005</v>
      </c>
      <c r="U6665" s="144">
        <v>8.9320549843767499E-2</v>
      </c>
      <c r="V6665" s="141">
        <v>2829.6745318094499</v>
      </c>
      <c r="W6665" s="142">
        <v>0.14540914055925899</v>
      </c>
      <c r="X6665" s="143">
        <v>2791.88313244652</v>
      </c>
      <c r="Y6665" s="144">
        <v>0.147921824993411</v>
      </c>
      <c r="Z6665" s="141">
        <v>1645.8022314987199</v>
      </c>
      <c r="AA6665" s="142">
        <v>0.136947779730383</v>
      </c>
      <c r="AB6665" s="143">
        <v>1742.7465790087599</v>
      </c>
      <c r="AC6665" s="144">
        <v>0.140737843619817</v>
      </c>
    </row>
    <row r="6666" spans="1:29" x14ac:dyDescent="0.35">
      <c r="A6666" s="168" t="s">
        <v>6807</v>
      </c>
      <c r="B6666" s="141">
        <v>757.01640972697601</v>
      </c>
      <c r="C6666" s="142">
        <v>6.3479838809682901E-2</v>
      </c>
      <c r="D6666" s="143">
        <v>741.76410399178803</v>
      </c>
      <c r="E6666" s="144">
        <v>6.4218997794570104E-2</v>
      </c>
      <c r="F6666" s="141">
        <v>313.84725326216403</v>
      </c>
      <c r="G6666" s="142">
        <v>5.5864772812062903E-2</v>
      </c>
      <c r="H6666" s="143">
        <v>305.76406047917499</v>
      </c>
      <c r="I6666" s="144">
        <v>5.7630455382802599E-2</v>
      </c>
      <c r="J6666" s="141">
        <v>62.485344945649096</v>
      </c>
      <c r="K6666" s="142">
        <v>5.94607616344386E-2</v>
      </c>
      <c r="L6666" s="143">
        <v>64.4120532785698</v>
      </c>
      <c r="M6666" s="144">
        <v>6.1384092234839198E-2</v>
      </c>
      <c r="N6666" s="141">
        <v>1841.83767729178</v>
      </c>
      <c r="O6666" s="142">
        <v>3.06770965162989E-2</v>
      </c>
      <c r="P6666" s="143">
        <v>1836.5286480172199</v>
      </c>
      <c r="Q6666" s="144">
        <v>3.1431102676969101E-2</v>
      </c>
      <c r="R6666" s="141">
        <v>925.83407851784807</v>
      </c>
      <c r="S6666" s="142">
        <v>8.4455190999272997E-2</v>
      </c>
      <c r="T6666" s="143">
        <v>912.05898354092699</v>
      </c>
      <c r="U6666" s="144">
        <v>8.9847313749931407E-2</v>
      </c>
      <c r="V6666" s="141">
        <v>2860.7596881811201</v>
      </c>
      <c r="W6666" s="142">
        <v>0.14464069528442799</v>
      </c>
      <c r="X6666" s="143">
        <v>2828.3308285652101</v>
      </c>
      <c r="Y6666" s="144">
        <v>0.147780765049081</v>
      </c>
      <c r="Z6666" s="141">
        <v>1339.5591262471698</v>
      </c>
      <c r="AA6666" s="142">
        <v>0.13622405030162901</v>
      </c>
      <c r="AB6666" s="143">
        <v>1419.5081602379501</v>
      </c>
      <c r="AC6666" s="144">
        <v>0.140603634402299</v>
      </c>
    </row>
    <row r="6667" spans="1:29" x14ac:dyDescent="0.35">
      <c r="A6667" s="168" t="s">
        <v>6808</v>
      </c>
      <c r="B6667" s="141">
        <v>739.36030930206596</v>
      </c>
      <c r="C6667" s="142">
        <v>6.4253208462129799E-2</v>
      </c>
      <c r="D6667" s="143">
        <v>725.54991555539493</v>
      </c>
      <c r="E6667" s="144">
        <v>6.4820690335683606E-2</v>
      </c>
      <c r="F6667" s="141">
        <v>330.11192637929099</v>
      </c>
      <c r="G6667" s="142">
        <v>5.5661682731846303E-2</v>
      </c>
      <c r="H6667" s="143">
        <v>324.78572792443998</v>
      </c>
      <c r="I6667" s="144">
        <v>5.7492817355586603E-2</v>
      </c>
      <c r="J6667" s="141">
        <v>36.6856651880002</v>
      </c>
      <c r="K6667" s="142">
        <v>5.92445987424726E-2</v>
      </c>
      <c r="L6667" s="143">
        <v>36.598619908635897</v>
      </c>
      <c r="M6667" s="144">
        <v>6.1237489448143702E-2</v>
      </c>
      <c r="N6667" s="141">
        <v>1853.1883004777101</v>
      </c>
      <c r="O6667" s="142">
        <v>3.1962159740481499E-2</v>
      </c>
      <c r="P6667" s="143">
        <v>1847.2679915343599</v>
      </c>
      <c r="Q6667" s="144">
        <v>3.2853203556367103E-2</v>
      </c>
      <c r="R6667" s="141">
        <v>923.01649745876102</v>
      </c>
      <c r="S6667" s="142">
        <v>8.6897591096080307E-2</v>
      </c>
      <c r="T6667" s="143">
        <v>910.78245743301397</v>
      </c>
      <c r="U6667" s="144">
        <v>9.2543751840418201E-2</v>
      </c>
      <c r="V6667" s="141">
        <v>3069.0923764355698</v>
      </c>
      <c r="W6667" s="142">
        <v>0.148116565546246</v>
      </c>
      <c r="X6667" s="143">
        <v>3092.1045733279702</v>
      </c>
      <c r="Y6667" s="144">
        <v>0.15082495116335901</v>
      </c>
      <c r="Z6667" s="141">
        <v>651.00703271933207</v>
      </c>
      <c r="AA6667" s="142">
        <v>0.13949765960264099</v>
      </c>
      <c r="AB6667" s="143">
        <v>678.38239716592102</v>
      </c>
      <c r="AC6667" s="144">
        <v>0.14349997636752301</v>
      </c>
    </row>
    <row r="6668" spans="1:29" x14ac:dyDescent="0.35">
      <c r="A6668" s="168" t="s">
        <v>6809</v>
      </c>
      <c r="B6668" s="141">
        <v>712.94499149990111</v>
      </c>
      <c r="C6668" s="142">
        <v>6.3143458773600294E-2</v>
      </c>
      <c r="D6668" s="143">
        <v>700.95327156265193</v>
      </c>
      <c r="E6668" s="144">
        <v>6.3298292856146701E-2</v>
      </c>
      <c r="F6668" s="141">
        <v>371.25210127356104</v>
      </c>
      <c r="G6668" s="142">
        <v>5.3988447612448101E-2</v>
      </c>
      <c r="H6668" s="143">
        <v>367.75270944937898</v>
      </c>
      <c r="I6668" s="144">
        <v>5.5577443199623398E-2</v>
      </c>
      <c r="J6668" s="141">
        <v>2.5658979240681603</v>
      </c>
      <c r="K6668" s="142">
        <v>5.7463658275255201E-2</v>
      </c>
      <c r="L6668" s="143">
        <v>2.3666794402917599</v>
      </c>
      <c r="M6668" s="144">
        <v>5.9197361479816898E-2</v>
      </c>
      <c r="N6668" s="141">
        <v>1996.5776277545499</v>
      </c>
      <c r="O6668" s="142">
        <v>3.32036687315099E-2</v>
      </c>
      <c r="P6668" s="143">
        <v>1994.5232216775</v>
      </c>
      <c r="Q6668" s="144">
        <v>3.4346933174735299E-2</v>
      </c>
      <c r="R6668" s="141">
        <v>962.87441380704695</v>
      </c>
      <c r="S6668" s="142">
        <v>8.9291345125451296E-2</v>
      </c>
      <c r="T6668" s="143">
        <v>954.73584952942201</v>
      </c>
      <c r="U6668" s="144">
        <v>9.5023330771606199E-2</v>
      </c>
      <c r="V6668" s="141">
        <v>3630.7466673556901</v>
      </c>
      <c r="W6668" s="142">
        <v>0.15233964123358801</v>
      </c>
      <c r="X6668" s="143">
        <v>3640.6705484014001</v>
      </c>
      <c r="Y6668" s="144">
        <v>0.15455131295741201</v>
      </c>
      <c r="Z6668" s="141">
        <v>62.954998000820297</v>
      </c>
      <c r="AA6668" s="142">
        <v>0.14347499443035799</v>
      </c>
      <c r="AB6668" s="143">
        <v>63.329587367061002</v>
      </c>
      <c r="AC6668" s="144">
        <v>0.147045363422244</v>
      </c>
    </row>
    <row r="6669" spans="1:29" x14ac:dyDescent="0.35">
      <c r="A6669" s="168" t="s">
        <v>6810</v>
      </c>
      <c r="B6669" s="141">
        <v>670.40605924554905</v>
      </c>
      <c r="C6669" s="142">
        <v>5.7737717006348499E-2</v>
      </c>
      <c r="D6669" s="143">
        <v>659.35359716426001</v>
      </c>
      <c r="E6669" s="144">
        <v>5.8288289182965101E-2</v>
      </c>
      <c r="F6669" s="141">
        <v>398.02089020652801</v>
      </c>
      <c r="G6669" s="142">
        <v>5.0555059695944399E-2</v>
      </c>
      <c r="H6669" s="143">
        <v>391.78417575520598</v>
      </c>
      <c r="I6669" s="144">
        <v>5.23619129643191E-2</v>
      </c>
      <c r="J6669" s="141">
        <v>0</v>
      </c>
      <c r="K6669" s="142">
        <v>5.3809264813590399E-2</v>
      </c>
      <c r="L6669" s="143">
        <v>0</v>
      </c>
      <c r="M6669" s="144">
        <v>5.5772394537655097E-2</v>
      </c>
      <c r="N6669" s="141">
        <v>2389.7257841638002</v>
      </c>
      <c r="O6669" s="142">
        <v>3.3743040131390498E-2</v>
      </c>
      <c r="P6669" s="143">
        <v>2360.9637601905101</v>
      </c>
      <c r="Q6669" s="144">
        <v>3.5464535686135598E-2</v>
      </c>
      <c r="R6669" s="141">
        <v>1093.15120778445</v>
      </c>
      <c r="S6669" s="142">
        <v>8.8216535890975306E-2</v>
      </c>
      <c r="T6669" s="143">
        <v>1063.66675813653</v>
      </c>
      <c r="U6669" s="144">
        <v>9.4616774942886006E-2</v>
      </c>
      <c r="V6669" s="141">
        <v>4195.5137219950102</v>
      </c>
      <c r="W6669" s="142">
        <v>0.15266926315339099</v>
      </c>
      <c r="X6669" s="143">
        <v>4141.3349366021403</v>
      </c>
      <c r="Y6669" s="144">
        <v>0.15622822164571201</v>
      </c>
      <c r="Z6669" s="141">
        <v>0</v>
      </c>
      <c r="AA6669" s="142">
        <v>0.14378543564398499</v>
      </c>
      <c r="AB6669" s="143">
        <v>0</v>
      </c>
      <c r="AC6669" s="144">
        <v>0.14864083124958599</v>
      </c>
    </row>
    <row r="6670" spans="1:29" x14ac:dyDescent="0.35">
      <c r="A6670" s="168" t="s">
        <v>6811</v>
      </c>
      <c r="B6670" s="141">
        <v>596.11011664545697</v>
      </c>
      <c r="C6670" s="142">
        <v>4.9487582524047002E-2</v>
      </c>
      <c r="D6670" s="143">
        <v>583.48166837412703</v>
      </c>
      <c r="E6670" s="144">
        <v>5.05365544386321E-2</v>
      </c>
      <c r="F6670" s="141">
        <v>371.68514334794401</v>
      </c>
      <c r="G6670" s="142">
        <v>4.63761256882846E-2</v>
      </c>
      <c r="H6670" s="143">
        <v>365.03016532423499</v>
      </c>
      <c r="I6670" s="144">
        <v>4.8355779189158003E-2</v>
      </c>
      <c r="J6670" s="141">
        <v>0</v>
      </c>
      <c r="K6670" s="142">
        <v>4.9361334813920799E-2</v>
      </c>
      <c r="L6670" s="143">
        <v>0</v>
      </c>
      <c r="M6670" s="144">
        <v>5.1505329779513602E-2</v>
      </c>
      <c r="N6670" s="141">
        <v>2891.5370882010702</v>
      </c>
      <c r="O6670" s="142">
        <v>3.4206824692954101E-2</v>
      </c>
      <c r="P6670" s="143">
        <v>2815.7184312179402</v>
      </c>
      <c r="Q6670" s="144">
        <v>3.6809711703315103E-2</v>
      </c>
      <c r="R6670" s="141">
        <v>1277.64491674029</v>
      </c>
      <c r="S6670" s="142">
        <v>8.6068136857419097E-2</v>
      </c>
      <c r="T6670" s="143">
        <v>1217.6443376017398</v>
      </c>
      <c r="U6670" s="144">
        <v>9.2891562111767897E-2</v>
      </c>
      <c r="V6670" s="141">
        <v>4921.5544924164196</v>
      </c>
      <c r="W6670" s="142">
        <v>0.14838577038439299</v>
      </c>
      <c r="X6670" s="143">
        <v>4705.4278599399595</v>
      </c>
      <c r="Y6670" s="144">
        <v>0.15271317946242999</v>
      </c>
      <c r="Z6670" s="141">
        <v>0</v>
      </c>
      <c r="AA6670" s="142">
        <v>0.13975119940581399</v>
      </c>
      <c r="AB6670" s="143">
        <v>0</v>
      </c>
      <c r="AC6670" s="144">
        <v>0.145296500843103</v>
      </c>
    </row>
    <row r="6671" spans="1:29" x14ac:dyDescent="0.35">
      <c r="A6671" s="168" t="s">
        <v>6812</v>
      </c>
      <c r="B6671" s="141">
        <v>535.92078184950196</v>
      </c>
      <c r="C6671" s="142">
        <v>4.3897235855557798E-2</v>
      </c>
      <c r="D6671" s="143">
        <v>526.74084551086298</v>
      </c>
      <c r="E6671" s="144">
        <v>4.5184543613740497E-2</v>
      </c>
      <c r="F6671" s="141">
        <v>329.16191012403101</v>
      </c>
      <c r="G6671" s="142">
        <v>4.3804674508078699E-2</v>
      </c>
      <c r="H6671" s="143">
        <v>322.940288876247</v>
      </c>
      <c r="I6671" s="144">
        <v>4.5828379335630998E-2</v>
      </c>
      <c r="J6671" s="141">
        <v>2.9080099156288801</v>
      </c>
      <c r="K6671" s="142">
        <v>4.6624360545803802E-2</v>
      </c>
      <c r="L6671" s="143">
        <v>2.8773439787008601</v>
      </c>
      <c r="M6671" s="144">
        <v>4.8813313124557403E-2</v>
      </c>
      <c r="N6671" s="141">
        <v>2847.1272834474903</v>
      </c>
      <c r="O6671" s="142">
        <v>3.3457401938847803E-2</v>
      </c>
      <c r="P6671" s="143">
        <v>2753.5863102175799</v>
      </c>
      <c r="Q6671" s="144">
        <v>3.5443631365843803E-2</v>
      </c>
      <c r="R6671" s="141">
        <v>1247.23083305307</v>
      </c>
      <c r="S6671" s="142">
        <v>8.3787503642832106E-2</v>
      </c>
      <c r="T6671" s="143">
        <v>1179.99352245409</v>
      </c>
      <c r="U6671" s="144">
        <v>9.0151467800282603E-2</v>
      </c>
      <c r="V6671" s="141">
        <v>4743.5043877133403</v>
      </c>
      <c r="W6671" s="142">
        <v>0.14071568150775199</v>
      </c>
      <c r="X6671" s="143">
        <v>4444.1369171527404</v>
      </c>
      <c r="Y6671" s="144">
        <v>0.145081225116131</v>
      </c>
      <c r="Z6671" s="141">
        <v>114.585592841223</v>
      </c>
      <c r="AA6671" s="142">
        <v>0.13252743315596999</v>
      </c>
      <c r="AB6671" s="143">
        <v>104.997729982549</v>
      </c>
      <c r="AC6671" s="144">
        <v>0.13803520050861301</v>
      </c>
    </row>
    <row r="6672" spans="1:29" x14ac:dyDescent="0.35">
      <c r="A6672" s="168" t="s">
        <v>6813</v>
      </c>
      <c r="B6672" s="141">
        <v>485.42527503150802</v>
      </c>
      <c r="C6672" s="142">
        <v>4.0727454373715603E-2</v>
      </c>
      <c r="D6672" s="143">
        <v>477.76412505641298</v>
      </c>
      <c r="E6672" s="144">
        <v>4.2126270311193398E-2</v>
      </c>
      <c r="F6672" s="141">
        <v>276.94474851205297</v>
      </c>
      <c r="G6672" s="142">
        <v>4.1505808403649598E-2</v>
      </c>
      <c r="H6672" s="143">
        <v>271.39917814705899</v>
      </c>
      <c r="I6672" s="144">
        <v>4.3492793016562198E-2</v>
      </c>
      <c r="J6672" s="141">
        <v>26.952590096789901</v>
      </c>
      <c r="K6672" s="142">
        <v>4.4177517524982703E-2</v>
      </c>
      <c r="L6672" s="143">
        <v>26.8679980102721</v>
      </c>
      <c r="M6672" s="144">
        <v>4.6325603369708999E-2</v>
      </c>
      <c r="N6672" s="141">
        <v>2477.4333705131403</v>
      </c>
      <c r="O6672" s="142">
        <v>2.9838508763479599E-2</v>
      </c>
      <c r="P6672" s="143">
        <v>2388.3535984548103</v>
      </c>
      <c r="Q6672" s="144">
        <v>3.11828486750188E-2</v>
      </c>
      <c r="R6672" s="141">
        <v>1093.5278779482298</v>
      </c>
      <c r="S6672" s="142">
        <v>7.7226398642282798E-2</v>
      </c>
      <c r="T6672" s="143">
        <v>1035.69200423446</v>
      </c>
      <c r="U6672" s="144">
        <v>8.3393605180413902E-2</v>
      </c>
      <c r="V6672" s="141">
        <v>3865.62259258515</v>
      </c>
      <c r="W6672" s="142">
        <v>0.12838509109868301</v>
      </c>
      <c r="X6672" s="143">
        <v>3608.2638092907996</v>
      </c>
      <c r="Y6672" s="144">
        <v>0.13268555681151301</v>
      </c>
      <c r="Z6672" s="141">
        <v>997.34919774004402</v>
      </c>
      <c r="AA6672" s="142">
        <v>0.120914360052092</v>
      </c>
      <c r="AB6672" s="143">
        <v>947.72716379375504</v>
      </c>
      <c r="AC6672" s="144">
        <v>0.12624154107062199</v>
      </c>
    </row>
    <row r="6673" spans="1:29" x14ac:dyDescent="0.35">
      <c r="A6673" s="168" t="s">
        <v>6814</v>
      </c>
      <c r="B6673" s="141">
        <v>442.63459904573995</v>
      </c>
      <c r="C6673" s="142">
        <v>3.8778272987714503E-2</v>
      </c>
      <c r="D6673" s="143">
        <v>435.32846351811901</v>
      </c>
      <c r="E6673" s="144">
        <v>4.0288773491754103E-2</v>
      </c>
      <c r="F6673" s="141">
        <v>204.04125171833101</v>
      </c>
      <c r="G6673" s="142">
        <v>3.9916617384992803E-2</v>
      </c>
      <c r="H6673" s="143">
        <v>198.63263460831502</v>
      </c>
      <c r="I6673" s="144">
        <v>4.2141194249973798E-2</v>
      </c>
      <c r="J6673" s="141">
        <v>92.175740773827798</v>
      </c>
      <c r="K6673" s="142">
        <v>4.2486031037248601E-2</v>
      </c>
      <c r="L6673" s="143">
        <v>90.620920642270605</v>
      </c>
      <c r="M6673" s="144">
        <v>4.4885971098860902E-2</v>
      </c>
      <c r="N6673" s="141">
        <v>2086.05656963314</v>
      </c>
      <c r="O6673" s="142">
        <v>2.6095096055158602E-2</v>
      </c>
      <c r="P6673" s="143">
        <v>2029.2573290594801</v>
      </c>
      <c r="Q6673" s="144">
        <v>2.7384545487692001E-2</v>
      </c>
      <c r="R6673" s="141">
        <v>933.81084721524496</v>
      </c>
      <c r="S6673" s="142">
        <v>7.0859123348036707E-2</v>
      </c>
      <c r="T6673" s="143">
        <v>887.84939598970504</v>
      </c>
      <c r="U6673" s="144">
        <v>7.69087970882366E-2</v>
      </c>
      <c r="V6673" s="141">
        <v>2873.6492253571896</v>
      </c>
      <c r="W6673" s="142">
        <v>0.11824800248197299</v>
      </c>
      <c r="X6673" s="143">
        <v>2734.6166386008299</v>
      </c>
      <c r="Y6673" s="144">
        <v>0.123003639883244</v>
      </c>
      <c r="Z6673" s="141">
        <v>3001.0695519430101</v>
      </c>
      <c r="AA6673" s="142">
        <v>0.11136714882693</v>
      </c>
      <c r="AB6673" s="143">
        <v>2777.43085873666</v>
      </c>
      <c r="AC6673" s="144">
        <v>0.117029836775793</v>
      </c>
    </row>
    <row r="6674" spans="1:29" x14ac:dyDescent="0.35">
      <c r="A6674" s="168" t="s">
        <v>6815</v>
      </c>
      <c r="B6674" s="141">
        <v>410.19138940144705</v>
      </c>
      <c r="C6674" s="142">
        <v>3.7385297566586297E-2</v>
      </c>
      <c r="D6674" s="143">
        <v>404.811578857222</v>
      </c>
      <c r="E6674" s="144">
        <v>3.8865203921895797E-2</v>
      </c>
      <c r="F6674" s="141">
        <v>110.597362665913</v>
      </c>
      <c r="G6674" s="142">
        <v>4.0007538537600099E-2</v>
      </c>
      <c r="H6674" s="143">
        <v>111.82101263336099</v>
      </c>
      <c r="I6674" s="144">
        <v>4.2470098576926199E-2</v>
      </c>
      <c r="J6674" s="141">
        <v>186.74033535220701</v>
      </c>
      <c r="K6674" s="142">
        <v>4.2582804741151399E-2</v>
      </c>
      <c r="L6674" s="143">
        <v>176.27320018636303</v>
      </c>
      <c r="M6674" s="144">
        <v>4.5236297907975599E-2</v>
      </c>
      <c r="N6674" s="141">
        <v>1723.02790711885</v>
      </c>
      <c r="O6674" s="142">
        <v>2.2377952026501301E-2</v>
      </c>
      <c r="P6674" s="143">
        <v>1699.9354281019</v>
      </c>
      <c r="Q6674" s="144">
        <v>2.3669012879426601E-2</v>
      </c>
      <c r="R6674" s="141">
        <v>799.93309951454705</v>
      </c>
      <c r="S6674" s="142">
        <v>6.4984172799885997E-2</v>
      </c>
      <c r="T6674" s="143">
        <v>771.79296652953497</v>
      </c>
      <c r="U6674" s="144">
        <v>7.0818999149675793E-2</v>
      </c>
      <c r="V6674" s="141">
        <v>1572.0282961329599</v>
      </c>
      <c r="W6674" s="142">
        <v>0.115111498489508</v>
      </c>
      <c r="X6674" s="143">
        <v>1557.0892242724699</v>
      </c>
      <c r="Y6674" s="144">
        <v>0.12106175543087901</v>
      </c>
      <c r="Z6674" s="141">
        <v>5771.5123974158596</v>
      </c>
      <c r="AA6674" s="142">
        <v>0.108413158065197</v>
      </c>
      <c r="AB6674" s="143">
        <v>5213.5406580419804</v>
      </c>
      <c r="AC6674" s="144">
        <v>0.115182262015294</v>
      </c>
    </row>
    <row r="6675" spans="1:29" x14ac:dyDescent="0.35">
      <c r="A6675" s="168" t="s">
        <v>6816</v>
      </c>
      <c r="B6675" s="141">
        <v>388.29255855327295</v>
      </c>
      <c r="C6675" s="142">
        <v>3.6719945859072997E-2</v>
      </c>
      <c r="D6675" s="143">
        <v>385.96282092059397</v>
      </c>
      <c r="E6675" s="144">
        <v>3.8122642123301603E-2</v>
      </c>
      <c r="F6675" s="141">
        <v>69.640339510966498</v>
      </c>
      <c r="G6675" s="142">
        <v>4.0657122929266001E-2</v>
      </c>
      <c r="H6675" s="143">
        <v>71.679433605030397</v>
      </c>
      <c r="I6675" s="144">
        <v>4.2984041495801602E-2</v>
      </c>
      <c r="J6675" s="141">
        <v>215.456568105522</v>
      </c>
      <c r="K6675" s="142">
        <v>4.3274202570768201E-2</v>
      </c>
      <c r="L6675" s="143">
        <v>203.48318336898998</v>
      </c>
      <c r="M6675" s="144">
        <v>4.57837154032242E-2</v>
      </c>
      <c r="N6675" s="141">
        <v>1426.8078683865001</v>
      </c>
      <c r="O6675" s="142">
        <v>2.0076500281743299E-2</v>
      </c>
      <c r="P6675" s="143">
        <v>1422.3849645952998</v>
      </c>
      <c r="Q6675" s="144">
        <v>2.1305665745593401E-2</v>
      </c>
      <c r="R6675" s="141">
        <v>697.15621731338501</v>
      </c>
      <c r="S6675" s="142">
        <v>6.3305216626854205E-2</v>
      </c>
      <c r="T6675" s="143">
        <v>682.78839097728894</v>
      </c>
      <c r="U6675" s="144">
        <v>6.9071263831762097E-2</v>
      </c>
      <c r="V6675" s="141">
        <v>1013.30243468405</v>
      </c>
      <c r="W6675" s="142">
        <v>0.11954551425792399</v>
      </c>
      <c r="X6675" s="143">
        <v>1039.60350544977</v>
      </c>
      <c r="Y6675" s="144">
        <v>0.124680457024581</v>
      </c>
      <c r="Z6675" s="141">
        <v>5368.5228853927701</v>
      </c>
      <c r="AA6675" s="142">
        <v>0.112589158366407</v>
      </c>
      <c r="AB6675" s="143">
        <v>4914.1653033983803</v>
      </c>
      <c r="AC6675" s="144">
        <v>0.118625217502248</v>
      </c>
    </row>
    <row r="6676" spans="1:29" x14ac:dyDescent="0.35">
      <c r="A6676" s="168" t="s">
        <v>6817</v>
      </c>
      <c r="B6676" s="141">
        <v>374.40991406483096</v>
      </c>
      <c r="C6676" s="142">
        <v>3.7685913693199097E-2</v>
      </c>
      <c r="D6676" s="143">
        <v>371.84320289044797</v>
      </c>
      <c r="E6676" s="144">
        <v>3.9165777576769499E-2</v>
      </c>
      <c r="F6676" s="141">
        <v>39.923103325974402</v>
      </c>
      <c r="G6676" s="142">
        <v>4.2557393636696701E-2</v>
      </c>
      <c r="H6676" s="143">
        <v>40.387182648838404</v>
      </c>
      <c r="I6676" s="144">
        <v>4.5128250451411597E-2</v>
      </c>
      <c r="J6676" s="141">
        <v>232.858362163712</v>
      </c>
      <c r="K6676" s="142">
        <v>4.5296792798702398E-2</v>
      </c>
      <c r="L6676" s="143">
        <v>224.356664637124</v>
      </c>
      <c r="M6676" s="144">
        <v>4.80675828380321E-2</v>
      </c>
      <c r="N6676" s="141">
        <v>1246.68860787484</v>
      </c>
      <c r="O6676" s="142">
        <v>1.8952102929149301E-2</v>
      </c>
      <c r="P6676" s="143">
        <v>1244.81863269265</v>
      </c>
      <c r="Q6676" s="144">
        <v>2.01472770364143E-2</v>
      </c>
      <c r="R6676" s="141">
        <v>626.8777905921329</v>
      </c>
      <c r="S6676" s="142">
        <v>6.4807618297321901E-2</v>
      </c>
      <c r="T6676" s="143">
        <v>615.03624454559701</v>
      </c>
      <c r="U6676" s="144">
        <v>7.0636700823097906E-2</v>
      </c>
      <c r="V6676" s="141">
        <v>629.35227466936703</v>
      </c>
      <c r="W6676" s="142">
        <v>0.126428318299944</v>
      </c>
      <c r="X6676" s="143">
        <v>640.76400536893095</v>
      </c>
      <c r="Y6676" s="144">
        <v>0.13234701186985601</v>
      </c>
      <c r="Z6676" s="141">
        <v>4992.4907256780307</v>
      </c>
      <c r="AA6676" s="142">
        <v>0.119071451902072</v>
      </c>
      <c r="AB6676" s="143">
        <v>4646.4556911084701</v>
      </c>
      <c r="AC6676" s="144">
        <v>0.125919437925537</v>
      </c>
    </row>
    <row r="6677" spans="1:29" x14ac:dyDescent="0.35">
      <c r="A6677" s="168" t="s">
        <v>6818</v>
      </c>
      <c r="B6677" s="141">
        <v>368.41725132236797</v>
      </c>
      <c r="C6677" s="142">
        <v>3.8212057367127301E-2</v>
      </c>
      <c r="D6677" s="143">
        <v>366.11260852425704</v>
      </c>
      <c r="E6677" s="144">
        <v>3.9774090246682402E-2</v>
      </c>
      <c r="F6677" s="141">
        <v>8.8099420491738609</v>
      </c>
      <c r="G6677" s="142">
        <v>4.4952720592913102E-2</v>
      </c>
      <c r="H6677" s="143">
        <v>9.2501611956758296</v>
      </c>
      <c r="I6677" s="144">
        <v>4.77714340132308E-2</v>
      </c>
      <c r="J6677" s="141">
        <v>260.87195478693098</v>
      </c>
      <c r="K6677" s="142">
        <v>4.7846305810404402E-2</v>
      </c>
      <c r="L6677" s="143">
        <v>252.107731166278</v>
      </c>
      <c r="M6677" s="144">
        <v>5.0882924526287003E-2</v>
      </c>
      <c r="N6677" s="141">
        <v>1149.3006954193399</v>
      </c>
      <c r="O6677" s="142">
        <v>1.8570284140192499E-2</v>
      </c>
      <c r="P6677" s="143">
        <v>1144.3098632988699</v>
      </c>
      <c r="Q6677" s="144">
        <v>1.9920323140458902E-2</v>
      </c>
      <c r="R6677" s="141">
        <v>594.97904541327193</v>
      </c>
      <c r="S6677" s="142">
        <v>6.6612246942123601E-2</v>
      </c>
      <c r="T6677" s="143">
        <v>585.80377587293299</v>
      </c>
      <c r="U6677" s="144">
        <v>7.2646897646194905E-2</v>
      </c>
      <c r="V6677" s="141">
        <v>117.950551058925</v>
      </c>
      <c r="W6677" s="142">
        <v>0.13518114082714799</v>
      </c>
      <c r="X6677" s="143">
        <v>122.98208335476799</v>
      </c>
      <c r="Y6677" s="144">
        <v>0.14201571434654101</v>
      </c>
      <c r="Z6677" s="141">
        <v>4844.3794162393397</v>
      </c>
      <c r="AA6677" s="142">
        <v>0.12731494750946301</v>
      </c>
      <c r="AB6677" s="143">
        <v>4551.16562657759</v>
      </c>
      <c r="AC6677" s="144">
        <v>0.13511856954273299</v>
      </c>
    </row>
    <row r="6678" spans="1:29" x14ac:dyDescent="0.35">
      <c r="A6678" s="168" t="s">
        <v>6819</v>
      </c>
      <c r="B6678" s="141">
        <v>366.71967531648204</v>
      </c>
      <c r="C6678" s="142">
        <v>3.8710742730709201E-2</v>
      </c>
      <c r="D6678" s="143">
        <v>363.072585146253</v>
      </c>
      <c r="E6678" s="144">
        <v>4.0227000898005003E-2</v>
      </c>
      <c r="F6678" s="141">
        <v>3.0137555835267897</v>
      </c>
      <c r="G6678" s="142">
        <v>4.5621887840696498E-2</v>
      </c>
      <c r="H6678" s="143">
        <v>2.7858347766665101</v>
      </c>
      <c r="I6678" s="144">
        <v>4.8296638646905497E-2</v>
      </c>
      <c r="J6678" s="141">
        <v>250.68186085653298</v>
      </c>
      <c r="K6678" s="142">
        <v>4.8558547035261398E-2</v>
      </c>
      <c r="L6678" s="143">
        <v>244.584544181903</v>
      </c>
      <c r="M6678" s="144">
        <v>5.1442337244120201E-2</v>
      </c>
      <c r="N6678" s="141">
        <v>1110.26819681846</v>
      </c>
      <c r="O6678" s="142">
        <v>1.8594507962862199E-2</v>
      </c>
      <c r="P6678" s="143">
        <v>1105.3217590849099</v>
      </c>
      <c r="Q6678" s="144">
        <v>1.9846537261092801E-2</v>
      </c>
      <c r="R6678" s="141">
        <v>586.32286826478594</v>
      </c>
      <c r="S6678" s="142">
        <v>6.7983697282428299E-2</v>
      </c>
      <c r="T6678" s="143">
        <v>576.58656665913293</v>
      </c>
      <c r="U6678" s="144">
        <v>7.4267867349981795E-2</v>
      </c>
      <c r="V6678" s="141">
        <v>40.947414274717396</v>
      </c>
      <c r="W6678" s="142">
        <v>0.137155325917801</v>
      </c>
      <c r="X6678" s="143">
        <v>37.3761480139772</v>
      </c>
      <c r="Y6678" s="144">
        <v>0.14408006284942201</v>
      </c>
      <c r="Z6678" s="141">
        <v>3815.9023782612699</v>
      </c>
      <c r="AA6678" s="142">
        <v>0.129174254729778</v>
      </c>
      <c r="AB6678" s="143">
        <v>3633.7457793623398</v>
      </c>
      <c r="AC6678" s="144">
        <v>0.13708266075637299</v>
      </c>
    </row>
    <row r="6679" spans="1:29" x14ac:dyDescent="0.35">
      <c r="A6679" s="168" t="s">
        <v>6820</v>
      </c>
      <c r="B6679" s="141">
        <v>366.970157256395</v>
      </c>
      <c r="C6679" s="142">
        <v>3.8791501905247099E-2</v>
      </c>
      <c r="D6679" s="143">
        <v>361.75891806333499</v>
      </c>
      <c r="E6679" s="144">
        <v>4.0366282906323103E-2</v>
      </c>
      <c r="F6679" s="141">
        <v>2.9731757835794399</v>
      </c>
      <c r="G6679" s="142">
        <v>4.5270932884251401E-2</v>
      </c>
      <c r="H6679" s="143">
        <v>2.6128579645917198</v>
      </c>
      <c r="I6679" s="144">
        <v>4.8006985979265102E-2</v>
      </c>
      <c r="J6679" s="141">
        <v>241.288590115337</v>
      </c>
      <c r="K6679" s="142">
        <v>4.8185001275399299E-2</v>
      </c>
      <c r="L6679" s="143">
        <v>236.50661949874399</v>
      </c>
      <c r="M6679" s="144">
        <v>5.1133818667468099E-2</v>
      </c>
      <c r="N6679" s="141">
        <v>1093.1732111379499</v>
      </c>
      <c r="O6679" s="142">
        <v>1.8607701579348698E-2</v>
      </c>
      <c r="P6679" s="143">
        <v>1086.5808312080501</v>
      </c>
      <c r="Q6679" s="144">
        <v>1.9994881497156902E-2</v>
      </c>
      <c r="R6679" s="141">
        <v>581.40047201746006</v>
      </c>
      <c r="S6679" s="142">
        <v>6.9338279988534507E-2</v>
      </c>
      <c r="T6679" s="143">
        <v>569.88667761451097</v>
      </c>
      <c r="U6679" s="144">
        <v>7.5793832662759797E-2</v>
      </c>
      <c r="V6679" s="141">
        <v>39.256973484324504</v>
      </c>
      <c r="W6679" s="142">
        <v>0.135432846908877</v>
      </c>
      <c r="X6679" s="143">
        <v>34.102913236119903</v>
      </c>
      <c r="Y6679" s="144">
        <v>0.14259385560587501</v>
      </c>
      <c r="Z6679" s="141">
        <v>3254.7131471819903</v>
      </c>
      <c r="AA6679" s="142">
        <v>0.127552006809207</v>
      </c>
      <c r="AB6679" s="143">
        <v>3115.1129378412998</v>
      </c>
      <c r="AC6679" s="144">
        <v>0.1356686327545</v>
      </c>
    </row>
    <row r="6680" spans="1:29" x14ac:dyDescent="0.35">
      <c r="A6680" s="168" t="s">
        <v>6821</v>
      </c>
      <c r="B6680" s="141">
        <v>376.99064893072199</v>
      </c>
      <c r="C6680" s="142">
        <v>3.8847899909010698E-2</v>
      </c>
      <c r="D6680" s="143">
        <v>373.83619716662304</v>
      </c>
      <c r="E6680" s="144">
        <v>4.0348754694006103E-2</v>
      </c>
      <c r="F6680" s="141">
        <v>10.6398681102197</v>
      </c>
      <c r="G6680" s="142">
        <v>4.4794610081300097E-2</v>
      </c>
      <c r="H6680" s="143">
        <v>10.4084233055802</v>
      </c>
      <c r="I6680" s="144">
        <v>4.7545185147118398E-2</v>
      </c>
      <c r="J6680" s="141">
        <v>236.83270414827498</v>
      </c>
      <c r="K6680" s="142">
        <v>4.76780178004532E-2</v>
      </c>
      <c r="L6680" s="143">
        <v>230.894028943059</v>
      </c>
      <c r="M6680" s="144">
        <v>5.0641939422608299E-2</v>
      </c>
      <c r="N6680" s="141">
        <v>1119.9143359811599</v>
      </c>
      <c r="O6680" s="142">
        <v>1.8913998343084201E-2</v>
      </c>
      <c r="P6680" s="143">
        <v>1112.2366270469001</v>
      </c>
      <c r="Q6680" s="144">
        <v>2.0392870036569099E-2</v>
      </c>
      <c r="R6680" s="141">
        <v>600.88792290637002</v>
      </c>
      <c r="S6680" s="142">
        <v>7.1029367354854406E-2</v>
      </c>
      <c r="T6680" s="143">
        <v>588.09666109577597</v>
      </c>
      <c r="U6680" s="144">
        <v>7.7457485188561506E-2</v>
      </c>
      <c r="V6680" s="141">
        <v>120.59998644301299</v>
      </c>
      <c r="W6680" s="142">
        <v>0.13828166940502201</v>
      </c>
      <c r="X6680" s="143">
        <v>111.784872589984</v>
      </c>
      <c r="Y6680" s="144">
        <v>0.14528579265834399</v>
      </c>
      <c r="Z6680" s="141">
        <v>3066.1545044566501</v>
      </c>
      <c r="AA6680" s="142">
        <v>0.13023505626670601</v>
      </c>
      <c r="AB6680" s="143">
        <v>2900.7942129368298</v>
      </c>
      <c r="AC6680" s="144">
        <v>0.138229833009713</v>
      </c>
    </row>
    <row r="6681" spans="1:29" x14ac:dyDescent="0.35">
      <c r="A6681" s="168" t="s">
        <v>6822</v>
      </c>
      <c r="B6681" s="141">
        <v>407.06791861661196</v>
      </c>
      <c r="C6681" s="142">
        <v>3.9449647495273299E-2</v>
      </c>
      <c r="D6681" s="143">
        <v>403.786914608784</v>
      </c>
      <c r="E6681" s="144">
        <v>4.0824558147746201E-2</v>
      </c>
      <c r="F6681" s="141">
        <v>60.891085899936904</v>
      </c>
      <c r="G6681" s="142">
        <v>4.3520468715696398E-2</v>
      </c>
      <c r="H6681" s="143">
        <v>60.676092923765694</v>
      </c>
      <c r="I6681" s="144">
        <v>4.6106791956967701E-2</v>
      </c>
      <c r="J6681" s="141">
        <v>210.57416687704898</v>
      </c>
      <c r="K6681" s="142">
        <v>4.6321860561908297E-2</v>
      </c>
      <c r="L6681" s="143">
        <v>204.71752445033601</v>
      </c>
      <c r="M6681" s="144">
        <v>4.9109859558451603E-2</v>
      </c>
      <c r="N6681" s="141">
        <v>1242.2505987466002</v>
      </c>
      <c r="O6681" s="142">
        <v>1.9656530270821801E-2</v>
      </c>
      <c r="P6681" s="143">
        <v>1229.35038144537</v>
      </c>
      <c r="Q6681" s="144">
        <v>2.0991133716696302E-2</v>
      </c>
      <c r="R6681" s="141">
        <v>674.76643092413394</v>
      </c>
      <c r="S6681" s="142">
        <v>7.3102925242081701E-2</v>
      </c>
      <c r="T6681" s="143">
        <v>655.93987271366507</v>
      </c>
      <c r="U6681" s="144">
        <v>7.9946755822220106E-2</v>
      </c>
      <c r="V6681" s="141">
        <v>602.89727103176904</v>
      </c>
      <c r="W6681" s="142">
        <v>0.14290640123604001</v>
      </c>
      <c r="X6681" s="143">
        <v>565.36768613624099</v>
      </c>
      <c r="Y6681" s="144">
        <v>0.14968617041340701</v>
      </c>
      <c r="Z6681" s="141">
        <v>2717.9579035892598</v>
      </c>
      <c r="AA6681" s="142">
        <v>0.13459067485897999</v>
      </c>
      <c r="AB6681" s="143">
        <v>2559.0913628354797</v>
      </c>
      <c r="AC6681" s="144">
        <v>0.14241650172062001</v>
      </c>
    </row>
    <row r="6682" spans="1:29" x14ac:dyDescent="0.35">
      <c r="A6682" s="168" t="s">
        <v>6823</v>
      </c>
      <c r="B6682" s="141">
        <v>439.26329507155504</v>
      </c>
      <c r="C6682" s="142">
        <v>4.1914331272932703E-2</v>
      </c>
      <c r="D6682" s="143">
        <v>434.928258072007</v>
      </c>
      <c r="E6682" s="144">
        <v>4.3374579076896999E-2</v>
      </c>
      <c r="F6682" s="141">
        <v>221.96796602619898</v>
      </c>
      <c r="G6682" s="142">
        <v>4.2589316401606597E-2</v>
      </c>
      <c r="H6682" s="143">
        <v>214.74799811708701</v>
      </c>
      <c r="I6682" s="144">
        <v>4.5114537749920802E-2</v>
      </c>
      <c r="J6682" s="141">
        <v>91.476549190314898</v>
      </c>
      <c r="K6682" s="142">
        <v>4.53307704167875E-2</v>
      </c>
      <c r="L6682" s="143">
        <v>91.155468695021099</v>
      </c>
      <c r="M6682" s="144">
        <v>4.8052976988963103E-2</v>
      </c>
      <c r="N6682" s="141">
        <v>1536.60058082252</v>
      </c>
      <c r="O6682" s="142">
        <v>2.09034669725051E-2</v>
      </c>
      <c r="P6682" s="143">
        <v>1500.51191095578</v>
      </c>
      <c r="Q6682" s="144">
        <v>2.2377298903506999E-2</v>
      </c>
      <c r="R6682" s="141">
        <v>806.97268113148505</v>
      </c>
      <c r="S6682" s="142">
        <v>7.6828673594522001E-2</v>
      </c>
      <c r="T6682" s="143">
        <v>778.32234334174495</v>
      </c>
      <c r="U6682" s="144">
        <v>8.4043240465365404E-2</v>
      </c>
      <c r="V6682" s="141">
        <v>2357.5486408661</v>
      </c>
      <c r="W6682" s="142">
        <v>0.14202094672690399</v>
      </c>
      <c r="X6682" s="143">
        <v>2204.78266371887</v>
      </c>
      <c r="Y6682" s="144">
        <v>0.14881045645389099</v>
      </c>
      <c r="Z6682" s="141">
        <v>1080.44042656585</v>
      </c>
      <c r="AA6682" s="142">
        <v>0.133756744965632</v>
      </c>
      <c r="AB6682" s="143">
        <v>1047.19543702648</v>
      </c>
      <c r="AC6682" s="144">
        <v>0.14158331774458799</v>
      </c>
    </row>
    <row r="6683" spans="1:29" x14ac:dyDescent="0.35">
      <c r="A6683" s="168" t="s">
        <v>6824</v>
      </c>
      <c r="B6683" s="141">
        <v>489.772462480299</v>
      </c>
      <c r="C6683" s="142">
        <v>4.6060569660490998E-2</v>
      </c>
      <c r="D6683" s="143">
        <v>481.812270191077</v>
      </c>
      <c r="E6683" s="144">
        <v>4.7985963148405697E-2</v>
      </c>
      <c r="F6683" s="141">
        <v>343.05331345620698</v>
      </c>
      <c r="G6683" s="142">
        <v>4.5045007499230599E-2</v>
      </c>
      <c r="H6683" s="143">
        <v>334.829901746779</v>
      </c>
      <c r="I6683" s="144">
        <v>4.7588509468565902E-2</v>
      </c>
      <c r="J6683" s="141">
        <v>0.38043060527196398</v>
      </c>
      <c r="K6683" s="142">
        <v>4.7944533180933398E-2</v>
      </c>
      <c r="L6683" s="143">
        <v>0.35921847481649899</v>
      </c>
      <c r="M6683" s="144">
        <v>5.06880855813725E-2</v>
      </c>
      <c r="N6683" s="141">
        <v>1917.13875175675</v>
      </c>
      <c r="O6683" s="142">
        <v>2.33892391788782E-2</v>
      </c>
      <c r="P6683" s="143">
        <v>1887.34723857121</v>
      </c>
      <c r="Q6683" s="144">
        <v>2.4969979902244199E-2</v>
      </c>
      <c r="R6683" s="141">
        <v>1007.3040370398501</v>
      </c>
      <c r="S6683" s="142">
        <v>7.9912313317831593E-2</v>
      </c>
      <c r="T6683" s="143">
        <v>958.99201668408705</v>
      </c>
      <c r="U6683" s="144">
        <v>8.7422973558310205E-2</v>
      </c>
      <c r="V6683" s="141">
        <v>3831.25225933819</v>
      </c>
      <c r="W6683" s="142">
        <v>0.14062419753215399</v>
      </c>
      <c r="X6683" s="143">
        <v>3598.4241503151702</v>
      </c>
      <c r="Y6683" s="144">
        <v>0.14721650693528701</v>
      </c>
      <c r="Z6683" s="141">
        <v>7.4373954281301105</v>
      </c>
      <c r="AA6683" s="142">
        <v>0.13244127263476199</v>
      </c>
      <c r="AB6683" s="143">
        <v>6.85711548720269</v>
      </c>
      <c r="AC6683" s="144">
        <v>0.14006678008628601</v>
      </c>
    </row>
    <row r="6684" spans="1:29" x14ac:dyDescent="0.35">
      <c r="A6684" s="168" t="s">
        <v>6825</v>
      </c>
      <c r="B6684" s="141">
        <v>581.82001163793495</v>
      </c>
      <c r="C6684" s="142">
        <v>5.3252891688682497E-2</v>
      </c>
      <c r="D6684" s="143">
        <v>569.06944082916402</v>
      </c>
      <c r="E6684" s="144">
        <v>5.5419388091579001E-2</v>
      </c>
      <c r="F6684" s="141">
        <v>359.84843507171803</v>
      </c>
      <c r="G6684" s="142">
        <v>4.9377158425213202E-2</v>
      </c>
      <c r="H6684" s="143">
        <v>351.71269538406699</v>
      </c>
      <c r="I6684" s="144">
        <v>5.2280549576348603E-2</v>
      </c>
      <c r="J6684" s="141">
        <v>0</v>
      </c>
      <c r="K6684" s="142">
        <v>5.2555542598994302E-2</v>
      </c>
      <c r="L6684" s="143">
        <v>0</v>
      </c>
      <c r="M6684" s="144">
        <v>5.5685731718863402E-2</v>
      </c>
      <c r="N6684" s="141">
        <v>2210.64643836184</v>
      </c>
      <c r="O6684" s="142">
        <v>2.5237810264401701E-2</v>
      </c>
      <c r="P6684" s="143">
        <v>2162.3973300070897</v>
      </c>
      <c r="Q6684" s="144">
        <v>2.6589569420280301E-2</v>
      </c>
      <c r="R6684" s="141">
        <v>1140.3855716549801</v>
      </c>
      <c r="S6684" s="142">
        <v>8.1474052482752496E-2</v>
      </c>
      <c r="T6684" s="143">
        <v>1084.6313269295599</v>
      </c>
      <c r="U6684" s="144">
        <v>8.8974036578984506E-2</v>
      </c>
      <c r="V6684" s="141">
        <v>4194.6173903126801</v>
      </c>
      <c r="W6684" s="142">
        <v>0.13911747461603199</v>
      </c>
      <c r="X6684" s="143">
        <v>3952.0566083465801</v>
      </c>
      <c r="Y6684" s="144">
        <v>0.145706047771724</v>
      </c>
      <c r="Z6684" s="141">
        <v>0</v>
      </c>
      <c r="AA6684" s="142">
        <v>0.13102222595559099</v>
      </c>
      <c r="AB6684" s="143">
        <v>0</v>
      </c>
      <c r="AC6684" s="144">
        <v>0.13862967798478601</v>
      </c>
    </row>
    <row r="6685" spans="1:29" x14ac:dyDescent="0.35">
      <c r="A6685" s="168" t="s">
        <v>6826</v>
      </c>
      <c r="B6685" s="141">
        <v>644.24289670697294</v>
      </c>
      <c r="C6685" s="142">
        <v>5.9207382265405298E-2</v>
      </c>
      <c r="D6685" s="143">
        <v>623.16298672012795</v>
      </c>
      <c r="E6685" s="144">
        <v>6.1386844083951897E-2</v>
      </c>
      <c r="F6685" s="141">
        <v>363.01516923986202</v>
      </c>
      <c r="G6685" s="142">
        <v>5.2477861942123297E-2</v>
      </c>
      <c r="H6685" s="143">
        <v>353.42631741628099</v>
      </c>
      <c r="I6685" s="144">
        <v>5.5459245634729898E-2</v>
      </c>
      <c r="J6685" s="141">
        <v>0</v>
      </c>
      <c r="K6685" s="142">
        <v>5.5855836924692398E-2</v>
      </c>
      <c r="L6685" s="143">
        <v>0</v>
      </c>
      <c r="M6685" s="144">
        <v>5.9071465368513203E-2</v>
      </c>
      <c r="N6685" s="141">
        <v>2367.1738209575201</v>
      </c>
      <c r="O6685" s="142">
        <v>2.6238907040942699E-2</v>
      </c>
      <c r="P6685" s="143">
        <v>2305.1173406881499</v>
      </c>
      <c r="Q6685" s="144">
        <v>2.73918168076006E-2</v>
      </c>
      <c r="R6685" s="141">
        <v>1175.1206668367199</v>
      </c>
      <c r="S6685" s="142">
        <v>8.24311064701337E-2</v>
      </c>
      <c r="T6685" s="143">
        <v>1122.3327962931</v>
      </c>
      <c r="U6685" s="144">
        <v>8.9639451954576205E-2</v>
      </c>
      <c r="V6685" s="141">
        <v>4345.7949523192601</v>
      </c>
      <c r="W6685" s="142">
        <v>0.138686348560775</v>
      </c>
      <c r="X6685" s="143">
        <v>4085.4550653073402</v>
      </c>
      <c r="Y6685" s="144">
        <v>0.14465561311754299</v>
      </c>
      <c r="Z6685" s="141">
        <v>0</v>
      </c>
      <c r="AA6685" s="142">
        <v>0.130616187134205</v>
      </c>
      <c r="AB6685" s="143">
        <v>0</v>
      </c>
      <c r="AC6685" s="144">
        <v>0.13763025881118199</v>
      </c>
    </row>
    <row r="6686" spans="1:29" x14ac:dyDescent="0.35">
      <c r="A6686" s="168" t="s">
        <v>6827</v>
      </c>
      <c r="B6686" s="141">
        <v>648.984867246666</v>
      </c>
      <c r="C6686" s="142">
        <v>6.2899404364578901E-2</v>
      </c>
      <c r="D6686" s="143">
        <v>633.87821830253006</v>
      </c>
      <c r="E6686" s="144">
        <v>6.5081874177528601E-2</v>
      </c>
      <c r="F6686" s="141">
        <v>357.13554800272902</v>
      </c>
      <c r="G6686" s="142">
        <v>5.4467565192985803E-2</v>
      </c>
      <c r="H6686" s="143">
        <v>352.10471017939705</v>
      </c>
      <c r="I6686" s="144">
        <v>5.7207707258478797E-2</v>
      </c>
      <c r="J6686" s="141">
        <v>0.642117843165951</v>
      </c>
      <c r="K6686" s="142">
        <v>5.7973616426290099E-2</v>
      </c>
      <c r="L6686" s="143">
        <v>0.488184731774432</v>
      </c>
      <c r="M6686" s="144">
        <v>6.0933809312671998E-2</v>
      </c>
      <c r="N6686" s="141">
        <v>2526.8599169957897</v>
      </c>
      <c r="O6686" s="142">
        <v>2.6910441751084101E-2</v>
      </c>
      <c r="P6686" s="143">
        <v>2505.2191830054803</v>
      </c>
      <c r="Q6686" s="144">
        <v>2.79710358012146E-2</v>
      </c>
      <c r="R6686" s="141">
        <v>1206.2497282218201</v>
      </c>
      <c r="S6686" s="142">
        <v>8.2118309578962295E-2</v>
      </c>
      <c r="T6686" s="143">
        <v>1169.6316894291599</v>
      </c>
      <c r="U6686" s="144">
        <v>8.8921493630459703E-2</v>
      </c>
      <c r="V6686" s="141">
        <v>4459.6183491996499</v>
      </c>
      <c r="W6686" s="142">
        <v>0.137670842579417</v>
      </c>
      <c r="X6686" s="143">
        <v>4315.7814264048402</v>
      </c>
      <c r="Y6686" s="144">
        <v>0.14291132978119001</v>
      </c>
      <c r="Z6686" s="141">
        <v>29.3211759241604</v>
      </c>
      <c r="AA6686" s="142">
        <v>0.12965977346643301</v>
      </c>
      <c r="AB6686" s="143">
        <v>27.30093117154</v>
      </c>
      <c r="AC6686" s="144">
        <v>0.13597068845750901</v>
      </c>
    </row>
    <row r="6687" spans="1:29" x14ac:dyDescent="0.35">
      <c r="A6687" s="168" t="s">
        <v>6828</v>
      </c>
      <c r="B6687" s="141">
        <v>598.27325513553706</v>
      </c>
      <c r="C6687" s="142">
        <v>6.3821738522259794E-2</v>
      </c>
      <c r="D6687" s="143">
        <v>595.61663632797104</v>
      </c>
      <c r="E6687" s="144">
        <v>6.5421317806500096E-2</v>
      </c>
      <c r="F6687" s="141">
        <v>304.35843489220304</v>
      </c>
      <c r="G6687" s="142">
        <v>5.5497763821802201E-2</v>
      </c>
      <c r="H6687" s="143">
        <v>300.420836028824</v>
      </c>
      <c r="I6687" s="144">
        <v>5.7778668087246098E-2</v>
      </c>
      <c r="J6687" s="141">
        <v>53.608410570350898</v>
      </c>
      <c r="K6687" s="142">
        <v>5.9070128450249199E-2</v>
      </c>
      <c r="L6687" s="143">
        <v>56.750628902754897</v>
      </c>
      <c r="M6687" s="144">
        <v>6.1541958457819901E-2</v>
      </c>
      <c r="N6687" s="141">
        <v>2744.7908995084103</v>
      </c>
      <c r="O6687" s="142">
        <v>2.9145353397114101E-2</v>
      </c>
      <c r="P6687" s="143">
        <v>2745.6534466479902</v>
      </c>
      <c r="Q6687" s="144">
        <v>3.01187613969808E-2</v>
      </c>
      <c r="R6687" s="141">
        <v>1256.6324807987098</v>
      </c>
      <c r="S6687" s="142">
        <v>8.3171742687705302E-2</v>
      </c>
      <c r="T6687" s="143">
        <v>1240.07204072369</v>
      </c>
      <c r="U6687" s="144">
        <v>8.9534712613766901E-2</v>
      </c>
      <c r="V6687" s="141">
        <v>4204.5315079780294</v>
      </c>
      <c r="W6687" s="142">
        <v>0.139460966692423</v>
      </c>
      <c r="X6687" s="143">
        <v>4135.1931977387603</v>
      </c>
      <c r="Y6687" s="144">
        <v>0.14399586235704301</v>
      </c>
      <c r="Z6687" s="141">
        <v>1670.7579011305099</v>
      </c>
      <c r="AA6687" s="142">
        <v>0.13134573022111201</v>
      </c>
      <c r="AB6687" s="143">
        <v>1786.9656745966402</v>
      </c>
      <c r="AC6687" s="144">
        <v>0.13700254955081101</v>
      </c>
    </row>
    <row r="6688" spans="1:29" x14ac:dyDescent="0.35">
      <c r="A6688" s="168" t="s">
        <v>6829</v>
      </c>
      <c r="B6688" s="141">
        <v>562.52449877332003</v>
      </c>
      <c r="C6688" s="142">
        <v>6.2730889847811194E-2</v>
      </c>
      <c r="D6688" s="143">
        <v>562.49834080014102</v>
      </c>
      <c r="E6688" s="144">
        <v>6.3721255251224199E-2</v>
      </c>
      <c r="F6688" s="141">
        <v>256.48321827237203</v>
      </c>
      <c r="G6688" s="142">
        <v>5.6065099937956199E-2</v>
      </c>
      <c r="H6688" s="143">
        <v>252.80690468637101</v>
      </c>
      <c r="I6688" s="144">
        <v>5.7925013244706502E-2</v>
      </c>
      <c r="J6688" s="141">
        <v>87.146095173561406</v>
      </c>
      <c r="K6688" s="142">
        <v>5.9673983722027299E-2</v>
      </c>
      <c r="L6688" s="143">
        <v>91.597962531093799</v>
      </c>
      <c r="M6688" s="144">
        <v>6.1697835495125898E-2</v>
      </c>
      <c r="N6688" s="141">
        <v>2525.0472328006999</v>
      </c>
      <c r="O6688" s="142">
        <v>3.0631111428761699E-2</v>
      </c>
      <c r="P6688" s="143">
        <v>2518.6431129697503</v>
      </c>
      <c r="Q6688" s="144">
        <v>3.1437103912841997E-2</v>
      </c>
      <c r="R6688" s="141">
        <v>1161.4196433095599</v>
      </c>
      <c r="S6688" s="142">
        <v>8.3930989756749896E-2</v>
      </c>
      <c r="T6688" s="143">
        <v>1163.3062519068299</v>
      </c>
      <c r="U6688" s="144">
        <v>8.9646674373379295E-2</v>
      </c>
      <c r="V6688" s="141">
        <v>3363.03652209647</v>
      </c>
      <c r="W6688" s="142">
        <v>0.146293899281075</v>
      </c>
      <c r="X6688" s="143">
        <v>3303.8302353460299</v>
      </c>
      <c r="Y6688" s="144">
        <v>0.149709298505489</v>
      </c>
      <c r="Z6688" s="141">
        <v>2394.5251360021098</v>
      </c>
      <c r="AA6688" s="142">
        <v>0.137781054324289</v>
      </c>
      <c r="AB6688" s="143">
        <v>2590.60469088015</v>
      </c>
      <c r="AC6688" s="144">
        <v>0.14243850657221499</v>
      </c>
    </row>
    <row r="6689" spans="1:29" x14ac:dyDescent="0.35">
      <c r="A6689" s="168" t="s">
        <v>6830</v>
      </c>
      <c r="B6689" s="141">
        <v>571.8301753194371</v>
      </c>
      <c r="C6689" s="142">
        <v>6.3179078378894499E-2</v>
      </c>
      <c r="D6689" s="143">
        <v>570.78493699995909</v>
      </c>
      <c r="E6689" s="144">
        <v>6.4106385522810103E-2</v>
      </c>
      <c r="F6689" s="141">
        <v>259.872703834118</v>
      </c>
      <c r="G6689" s="142">
        <v>5.6041997608498602E-2</v>
      </c>
      <c r="H6689" s="143">
        <v>257.26206209938499</v>
      </c>
      <c r="I6689" s="144">
        <v>5.7774100561736402E-2</v>
      </c>
      <c r="J6689" s="141">
        <v>68.42197159583921</v>
      </c>
      <c r="K6689" s="142">
        <v>5.96493943066242E-2</v>
      </c>
      <c r="L6689" s="143">
        <v>70.567300232943495</v>
      </c>
      <c r="M6689" s="144">
        <v>6.15370934362734E-2</v>
      </c>
      <c r="N6689" s="141">
        <v>2306.3918622885699</v>
      </c>
      <c r="O6689" s="142">
        <v>3.0623274637607899E-2</v>
      </c>
      <c r="P6689" s="143">
        <v>2320.9938942919298</v>
      </c>
      <c r="Q6689" s="144">
        <v>3.1313117203717003E-2</v>
      </c>
      <c r="R6689" s="141">
        <v>1082.0395833041</v>
      </c>
      <c r="S6689" s="142">
        <v>8.4152676740677598E-2</v>
      </c>
      <c r="T6689" s="143">
        <v>1078.5439634679701</v>
      </c>
      <c r="U6689" s="144">
        <v>8.9320549843767499E-2</v>
      </c>
      <c r="V6689" s="141">
        <v>3234.0770344614402</v>
      </c>
      <c r="W6689" s="142">
        <v>0.14540914055925899</v>
      </c>
      <c r="X6689" s="143">
        <v>3212.5732858830402</v>
      </c>
      <c r="Y6689" s="144">
        <v>0.147921824993411</v>
      </c>
      <c r="Z6689" s="141">
        <v>1827.7292006150101</v>
      </c>
      <c r="AA6689" s="142">
        <v>0.136947779730383</v>
      </c>
      <c r="AB6689" s="143">
        <v>1960.1310167948</v>
      </c>
      <c r="AC6689" s="144">
        <v>0.140737843619817</v>
      </c>
    </row>
    <row r="6690" spans="1:29" x14ac:dyDescent="0.35">
      <c r="A6690" s="168" t="s">
        <v>6831</v>
      </c>
      <c r="B6690" s="141">
        <v>563.53034815088495</v>
      </c>
      <c r="C6690" s="142">
        <v>6.3479838809682901E-2</v>
      </c>
      <c r="D6690" s="143">
        <v>562.07486486104699</v>
      </c>
      <c r="E6690" s="144">
        <v>6.4218997794570104E-2</v>
      </c>
      <c r="F6690" s="141">
        <v>262.843102528771</v>
      </c>
      <c r="G6690" s="142">
        <v>5.5864772812062903E-2</v>
      </c>
      <c r="H6690" s="143">
        <v>259.58688907982798</v>
      </c>
      <c r="I6690" s="144">
        <v>5.7630455382802599E-2</v>
      </c>
      <c r="J6690" s="141">
        <v>48.854998197348699</v>
      </c>
      <c r="K6690" s="142">
        <v>5.94607616344386E-2</v>
      </c>
      <c r="L6690" s="143">
        <v>51.469376187017396</v>
      </c>
      <c r="M6690" s="144">
        <v>6.1384092234839198E-2</v>
      </c>
      <c r="N6690" s="141">
        <v>2170.0415737707899</v>
      </c>
      <c r="O6690" s="142">
        <v>3.06770965162989E-2</v>
      </c>
      <c r="P6690" s="143">
        <v>2186.9281475163102</v>
      </c>
      <c r="Q6690" s="144">
        <v>3.1431102676969101E-2</v>
      </c>
      <c r="R6690" s="141">
        <v>1026.9652404952599</v>
      </c>
      <c r="S6690" s="142">
        <v>8.4455190999272997E-2</v>
      </c>
      <c r="T6690" s="143">
        <v>1020.43796505305</v>
      </c>
      <c r="U6690" s="144">
        <v>8.9847313749931407E-2</v>
      </c>
      <c r="V6690" s="141">
        <v>3220.3556002015298</v>
      </c>
      <c r="W6690" s="142">
        <v>0.14464069528442799</v>
      </c>
      <c r="X6690" s="143">
        <v>3219.7827848893398</v>
      </c>
      <c r="Y6690" s="144">
        <v>0.147780765049081</v>
      </c>
      <c r="Z6690" s="141">
        <v>1451.0871276764199</v>
      </c>
      <c r="AA6690" s="142">
        <v>0.13622405030162901</v>
      </c>
      <c r="AB6690" s="143">
        <v>1555.3061716357299</v>
      </c>
      <c r="AC6690" s="144">
        <v>0.140603634402299</v>
      </c>
    </row>
    <row r="6691" spans="1:29" x14ac:dyDescent="0.35">
      <c r="A6691" s="168" t="s">
        <v>6832</v>
      </c>
      <c r="B6691" s="141">
        <v>563.64524561844405</v>
      </c>
      <c r="C6691" s="142">
        <v>6.4253208462129799E-2</v>
      </c>
      <c r="D6691" s="143">
        <v>559.22790427456403</v>
      </c>
      <c r="E6691" s="144">
        <v>6.4820690335683606E-2</v>
      </c>
      <c r="F6691" s="141">
        <v>279.22633667523797</v>
      </c>
      <c r="G6691" s="142">
        <v>5.5661682731846303E-2</v>
      </c>
      <c r="H6691" s="143">
        <v>276.72381428684702</v>
      </c>
      <c r="I6691" s="144">
        <v>5.7492817355586603E-2</v>
      </c>
      <c r="J6691" s="141">
        <v>28.626336839436497</v>
      </c>
      <c r="K6691" s="142">
        <v>5.92445987424726E-2</v>
      </c>
      <c r="L6691" s="143">
        <v>28.609038424657399</v>
      </c>
      <c r="M6691" s="144">
        <v>6.1237489448143702E-2</v>
      </c>
      <c r="N6691" s="141">
        <v>2107.0548383765204</v>
      </c>
      <c r="O6691" s="142">
        <v>3.1962159740481499E-2</v>
      </c>
      <c r="P6691" s="143">
        <v>2100.6813364467698</v>
      </c>
      <c r="Q6691" s="144">
        <v>3.2853203556367103E-2</v>
      </c>
      <c r="R6691" s="141">
        <v>1015.05610898033</v>
      </c>
      <c r="S6691" s="142">
        <v>8.6897591096080307E-2</v>
      </c>
      <c r="T6691" s="143">
        <v>1006.75996678681</v>
      </c>
      <c r="U6691" s="144">
        <v>9.2543751840418201E-2</v>
      </c>
      <c r="V6691" s="141">
        <v>3412.4257847112199</v>
      </c>
      <c r="W6691" s="142">
        <v>0.148116565546246</v>
      </c>
      <c r="X6691" s="143">
        <v>3426.5747461829501</v>
      </c>
      <c r="Y6691" s="144">
        <v>0.15082495116335901</v>
      </c>
      <c r="Z6691" s="141">
        <v>730.236594210107</v>
      </c>
      <c r="AA6691" s="142">
        <v>0.13949765960264099</v>
      </c>
      <c r="AB6691" s="143">
        <v>745.445740266141</v>
      </c>
      <c r="AC6691" s="144">
        <v>0.14349997636752301</v>
      </c>
    </row>
    <row r="6692" spans="1:29" x14ac:dyDescent="0.35">
      <c r="A6692" s="168" t="s">
        <v>6833</v>
      </c>
      <c r="B6692" s="141">
        <v>570.94031380483602</v>
      </c>
      <c r="C6692" s="142">
        <v>6.3143458773600294E-2</v>
      </c>
      <c r="D6692" s="143">
        <v>567.09234527451804</v>
      </c>
      <c r="E6692" s="144">
        <v>6.3298292856146701E-2</v>
      </c>
      <c r="F6692" s="141">
        <v>325.98561227310296</v>
      </c>
      <c r="G6692" s="142">
        <v>5.3988447612448101E-2</v>
      </c>
      <c r="H6692" s="143">
        <v>325.06960902222801</v>
      </c>
      <c r="I6692" s="144">
        <v>5.5577443199623398E-2</v>
      </c>
      <c r="J6692" s="141">
        <v>1.94851088062281</v>
      </c>
      <c r="K6692" s="142">
        <v>5.7463658275255201E-2</v>
      </c>
      <c r="L6692" s="143">
        <v>1.7947164046264901</v>
      </c>
      <c r="M6692" s="144">
        <v>5.9197361479816898E-2</v>
      </c>
      <c r="N6692" s="141">
        <v>2155.5707320281899</v>
      </c>
      <c r="O6692" s="142">
        <v>3.32036687315099E-2</v>
      </c>
      <c r="P6692" s="143">
        <v>2140.44216800812</v>
      </c>
      <c r="Q6692" s="144">
        <v>3.4346933174735299E-2</v>
      </c>
      <c r="R6692" s="141">
        <v>1036.3867853481099</v>
      </c>
      <c r="S6692" s="142">
        <v>8.9291345125451296E-2</v>
      </c>
      <c r="T6692" s="143">
        <v>1027.62576884686</v>
      </c>
      <c r="U6692" s="144">
        <v>9.5023330771606199E-2</v>
      </c>
      <c r="V6692" s="141">
        <v>3872.04865161918</v>
      </c>
      <c r="W6692" s="142">
        <v>0.15233964123358801</v>
      </c>
      <c r="X6692" s="143">
        <v>3889.3252238702298</v>
      </c>
      <c r="Y6692" s="144">
        <v>0.15455131295741201</v>
      </c>
      <c r="Z6692" s="141">
        <v>65.046766750888295</v>
      </c>
      <c r="AA6692" s="142">
        <v>0.14347499443035799</v>
      </c>
      <c r="AB6692" s="143">
        <v>65.672202662961396</v>
      </c>
      <c r="AC6692" s="144">
        <v>0.147045363422244</v>
      </c>
    </row>
    <row r="6693" spans="1:29" x14ac:dyDescent="0.35">
      <c r="A6693" s="168" t="s">
        <v>6834</v>
      </c>
      <c r="B6693" s="141">
        <v>576.985819869838</v>
      </c>
      <c r="C6693" s="142">
        <v>5.7737717006348499E-2</v>
      </c>
      <c r="D6693" s="143">
        <v>575.76797382770098</v>
      </c>
      <c r="E6693" s="144">
        <v>5.8288289182965101E-2</v>
      </c>
      <c r="F6693" s="141">
        <v>360.38321243224397</v>
      </c>
      <c r="G6693" s="142">
        <v>5.0555059695944399E-2</v>
      </c>
      <c r="H6693" s="143">
        <v>359.21265815338501</v>
      </c>
      <c r="I6693" s="144">
        <v>5.23619129643191E-2</v>
      </c>
      <c r="J6693" s="141">
        <v>0</v>
      </c>
      <c r="K6693" s="142">
        <v>5.3809264813590399E-2</v>
      </c>
      <c r="L6693" s="143">
        <v>0</v>
      </c>
      <c r="M6693" s="144">
        <v>5.5772394537655097E-2</v>
      </c>
      <c r="N6693" s="141">
        <v>2434.60066291556</v>
      </c>
      <c r="O6693" s="142">
        <v>3.3743040131390498E-2</v>
      </c>
      <c r="P6693" s="143">
        <v>2408.4476553826498</v>
      </c>
      <c r="Q6693" s="144">
        <v>3.5464535686135598E-2</v>
      </c>
      <c r="R6693" s="141">
        <v>1137.0862558163399</v>
      </c>
      <c r="S6693" s="142">
        <v>8.8216535890975306E-2</v>
      </c>
      <c r="T6693" s="143">
        <v>1122.2256580998901</v>
      </c>
      <c r="U6693" s="144">
        <v>9.4616774942886006E-2</v>
      </c>
      <c r="V6693" s="141">
        <v>4240.5668501279397</v>
      </c>
      <c r="W6693" s="142">
        <v>0.15266926315339099</v>
      </c>
      <c r="X6693" s="143">
        <v>4265.5401184720395</v>
      </c>
      <c r="Y6693" s="144">
        <v>0.15622822164571201</v>
      </c>
      <c r="Z6693" s="141">
        <v>0</v>
      </c>
      <c r="AA6693" s="142">
        <v>0.14378543564398499</v>
      </c>
      <c r="AB6693" s="143">
        <v>0</v>
      </c>
      <c r="AC6693" s="144">
        <v>0.14864083124958599</v>
      </c>
    </row>
    <row r="6694" spans="1:29" x14ac:dyDescent="0.35">
      <c r="A6694" s="168" t="s">
        <v>6835</v>
      </c>
      <c r="B6694" s="141">
        <v>538.92674067441305</v>
      </c>
      <c r="C6694" s="142">
        <v>4.9487582524047002E-2</v>
      </c>
      <c r="D6694" s="143">
        <v>538.16880558119203</v>
      </c>
      <c r="E6694" s="144">
        <v>5.05365544386321E-2</v>
      </c>
      <c r="F6694" s="141">
        <v>350.306248554631</v>
      </c>
      <c r="G6694" s="142">
        <v>4.63761256882846E-2</v>
      </c>
      <c r="H6694" s="143">
        <v>349.72480413708701</v>
      </c>
      <c r="I6694" s="144">
        <v>4.8355779189158003E-2</v>
      </c>
      <c r="J6694" s="141">
        <v>0</v>
      </c>
      <c r="K6694" s="142">
        <v>4.9361334813920799E-2</v>
      </c>
      <c r="L6694" s="143">
        <v>0</v>
      </c>
      <c r="M6694" s="144">
        <v>5.1505329779513602E-2</v>
      </c>
      <c r="N6694" s="141">
        <v>2878.1125696559197</v>
      </c>
      <c r="O6694" s="142">
        <v>3.4206824692954101E-2</v>
      </c>
      <c r="P6694" s="143">
        <v>2835.5054327497101</v>
      </c>
      <c r="Q6694" s="144">
        <v>3.6809711703315103E-2</v>
      </c>
      <c r="R6694" s="141">
        <v>1300.9240674529299</v>
      </c>
      <c r="S6694" s="142">
        <v>8.6068136857419097E-2</v>
      </c>
      <c r="T6694" s="143">
        <v>1267.0428138534</v>
      </c>
      <c r="U6694" s="144">
        <v>9.2891562111767897E-2</v>
      </c>
      <c r="V6694" s="141">
        <v>4878.8528083398605</v>
      </c>
      <c r="W6694" s="142">
        <v>0.14838577038439299</v>
      </c>
      <c r="X6694" s="143">
        <v>4846.5696223985406</v>
      </c>
      <c r="Y6694" s="144">
        <v>0.15271317946242999</v>
      </c>
      <c r="Z6694" s="141">
        <v>0</v>
      </c>
      <c r="AA6694" s="142">
        <v>0.13975119940581399</v>
      </c>
      <c r="AB6694" s="143">
        <v>0</v>
      </c>
      <c r="AC6694" s="144">
        <v>0.145296500843103</v>
      </c>
    </row>
    <row r="6695" spans="1:29" x14ac:dyDescent="0.35">
      <c r="A6695" s="168" t="s">
        <v>6836</v>
      </c>
      <c r="B6695" s="141">
        <v>498.25604966850602</v>
      </c>
      <c r="C6695" s="142">
        <v>4.3897235855557798E-2</v>
      </c>
      <c r="D6695" s="143">
        <v>501.86250421740999</v>
      </c>
      <c r="E6695" s="144">
        <v>4.5184543613740497E-2</v>
      </c>
      <c r="F6695" s="141">
        <v>316.03565971368499</v>
      </c>
      <c r="G6695" s="142">
        <v>4.3804674508078699E-2</v>
      </c>
      <c r="H6695" s="143">
        <v>317.63608586569899</v>
      </c>
      <c r="I6695" s="144">
        <v>4.5828379335630998E-2</v>
      </c>
      <c r="J6695" s="141">
        <v>2.7183106976928002</v>
      </c>
      <c r="K6695" s="142">
        <v>4.6624360545803802E-2</v>
      </c>
      <c r="L6695" s="143">
        <v>2.7151910151460403</v>
      </c>
      <c r="M6695" s="144">
        <v>4.8813313124557403E-2</v>
      </c>
      <c r="N6695" s="141">
        <v>2794.6648834763596</v>
      </c>
      <c r="O6695" s="142">
        <v>3.3457401938847803E-2</v>
      </c>
      <c r="P6695" s="143">
        <v>2775.2392564523202</v>
      </c>
      <c r="Q6695" s="144">
        <v>3.5443631365843803E-2</v>
      </c>
      <c r="R6695" s="141">
        <v>1236.9458257916901</v>
      </c>
      <c r="S6695" s="142">
        <v>8.3787503642832106E-2</v>
      </c>
      <c r="T6695" s="143">
        <v>1208.0361574814101</v>
      </c>
      <c r="U6695" s="144">
        <v>9.0151467800282603E-2</v>
      </c>
      <c r="V6695" s="141">
        <v>4638.0256382828302</v>
      </c>
      <c r="W6695" s="142">
        <v>0.14071568150775199</v>
      </c>
      <c r="X6695" s="143">
        <v>4607.1799097835892</v>
      </c>
      <c r="Y6695" s="144">
        <v>0.145081225116131</v>
      </c>
      <c r="Z6695" s="141">
        <v>110.220478709361</v>
      </c>
      <c r="AA6695" s="142">
        <v>0.13252743315596999</v>
      </c>
      <c r="AB6695" s="143">
        <v>110.122618103251</v>
      </c>
      <c r="AC6695" s="144">
        <v>0.13803520050861301</v>
      </c>
    </row>
    <row r="6696" spans="1:29" x14ac:dyDescent="0.35">
      <c r="A6696" s="168" t="s">
        <v>6837</v>
      </c>
      <c r="B6696" s="141">
        <v>467.17624698661905</v>
      </c>
      <c r="C6696" s="142">
        <v>4.0727454373715603E-2</v>
      </c>
      <c r="D6696" s="143">
        <v>468.73865598730799</v>
      </c>
      <c r="E6696" s="144">
        <v>4.2126270311193398E-2</v>
      </c>
      <c r="F6696" s="141">
        <v>273.14917909265102</v>
      </c>
      <c r="G6696" s="142">
        <v>4.1505808403649598E-2</v>
      </c>
      <c r="H6696" s="143">
        <v>272.36552061627003</v>
      </c>
      <c r="I6696" s="144">
        <v>4.3492793016562198E-2</v>
      </c>
      <c r="J6696" s="141">
        <v>26.015385260591501</v>
      </c>
      <c r="K6696" s="142">
        <v>4.4177517524982703E-2</v>
      </c>
      <c r="L6696" s="143">
        <v>26.6828898146812</v>
      </c>
      <c r="M6696" s="144">
        <v>4.6325603369708999E-2</v>
      </c>
      <c r="N6696" s="141">
        <v>2437.9130743276596</v>
      </c>
      <c r="O6696" s="142">
        <v>2.9838508763479599E-2</v>
      </c>
      <c r="P6696" s="143">
        <v>2402.7336679915502</v>
      </c>
      <c r="Q6696" s="144">
        <v>3.11828486750188E-2</v>
      </c>
      <c r="R6696" s="141">
        <v>1082.7588314659599</v>
      </c>
      <c r="S6696" s="142">
        <v>7.7226398642282798E-2</v>
      </c>
      <c r="T6696" s="143">
        <v>1050.0664569033702</v>
      </c>
      <c r="U6696" s="144">
        <v>8.3393605180413902E-2</v>
      </c>
      <c r="V6696" s="141">
        <v>3822.2375575144197</v>
      </c>
      <c r="W6696" s="142">
        <v>0.12838509109868301</v>
      </c>
      <c r="X6696" s="143">
        <v>3742.2788740932001</v>
      </c>
      <c r="Y6696" s="144">
        <v>0.13268555681151301</v>
      </c>
      <c r="Z6696" s="141">
        <v>982.6345425930599</v>
      </c>
      <c r="AA6696" s="142">
        <v>0.120914360052092</v>
      </c>
      <c r="AB6696" s="143">
        <v>995.63396821744709</v>
      </c>
      <c r="AC6696" s="144">
        <v>0.12624154107062199</v>
      </c>
    </row>
    <row r="6697" spans="1:29" x14ac:dyDescent="0.35">
      <c r="A6697" s="168" t="s">
        <v>6838</v>
      </c>
      <c r="B6697" s="141">
        <v>437.46050428596999</v>
      </c>
      <c r="C6697" s="142">
        <v>3.8778272987714503E-2</v>
      </c>
      <c r="D6697" s="143">
        <v>435.95586540968503</v>
      </c>
      <c r="E6697" s="144">
        <v>4.0288773491754103E-2</v>
      </c>
      <c r="F6697" s="141">
        <v>203.69676425952602</v>
      </c>
      <c r="G6697" s="142">
        <v>3.9916617384992803E-2</v>
      </c>
      <c r="H6697" s="143">
        <v>201.12545887807499</v>
      </c>
      <c r="I6697" s="144">
        <v>4.2141194249973798E-2</v>
      </c>
      <c r="J6697" s="141">
        <v>92.3595116565767</v>
      </c>
      <c r="K6697" s="142">
        <v>4.2486031037248601E-2</v>
      </c>
      <c r="L6697" s="143">
        <v>92.691975329179002</v>
      </c>
      <c r="M6697" s="144">
        <v>4.4885971098860902E-2</v>
      </c>
      <c r="N6697" s="141">
        <v>2068.0296602337799</v>
      </c>
      <c r="O6697" s="142">
        <v>2.6095096055158602E-2</v>
      </c>
      <c r="P6697" s="143">
        <v>2040.9405171067901</v>
      </c>
      <c r="Q6697" s="144">
        <v>2.7384545487692001E-2</v>
      </c>
      <c r="R6697" s="141">
        <v>935.33110812109999</v>
      </c>
      <c r="S6697" s="142">
        <v>7.0859123348036707E-2</v>
      </c>
      <c r="T6697" s="143">
        <v>910.52665222527799</v>
      </c>
      <c r="U6697" s="144">
        <v>7.69087970882366E-2</v>
      </c>
      <c r="V6697" s="141">
        <v>2891.8239534464601</v>
      </c>
      <c r="W6697" s="142">
        <v>0.11824800248197299</v>
      </c>
      <c r="X6697" s="143">
        <v>2863.8499093312203</v>
      </c>
      <c r="Y6697" s="144">
        <v>0.123003639883244</v>
      </c>
      <c r="Z6697" s="141">
        <v>3082.29814832887</v>
      </c>
      <c r="AA6697" s="142">
        <v>0.11136714882693</v>
      </c>
      <c r="AB6697" s="143">
        <v>2982.9398410475801</v>
      </c>
      <c r="AC6697" s="144">
        <v>0.117029836775793</v>
      </c>
    </row>
    <row r="6698" spans="1:29" x14ac:dyDescent="0.35">
      <c r="A6698" s="168" t="s">
        <v>6839</v>
      </c>
      <c r="B6698" s="141">
        <v>411.596174874572</v>
      </c>
      <c r="C6698" s="142">
        <v>3.7385297566586297E-2</v>
      </c>
      <c r="D6698" s="143">
        <v>410.14060931088301</v>
      </c>
      <c r="E6698" s="144">
        <v>3.8865203921895797E-2</v>
      </c>
      <c r="F6698" s="141">
        <v>111.96301981553</v>
      </c>
      <c r="G6698" s="142">
        <v>4.0007538537600099E-2</v>
      </c>
      <c r="H6698" s="143">
        <v>113.80447729039899</v>
      </c>
      <c r="I6698" s="144">
        <v>4.2470098576926199E-2</v>
      </c>
      <c r="J6698" s="141">
        <v>186.96226475931701</v>
      </c>
      <c r="K6698" s="142">
        <v>4.2582804741151399E-2</v>
      </c>
      <c r="L6698" s="143">
        <v>178.616149632727</v>
      </c>
      <c r="M6698" s="144">
        <v>4.5236297907975599E-2</v>
      </c>
      <c r="N6698" s="141">
        <v>1740.6117570190399</v>
      </c>
      <c r="O6698" s="142">
        <v>2.2377952026501301E-2</v>
      </c>
      <c r="P6698" s="143">
        <v>1738.49088724028</v>
      </c>
      <c r="Q6698" s="144">
        <v>2.3669012879426601E-2</v>
      </c>
      <c r="R6698" s="141">
        <v>807.77057077733798</v>
      </c>
      <c r="S6698" s="142">
        <v>6.4984172799885997E-2</v>
      </c>
      <c r="T6698" s="143">
        <v>788.18867078056201</v>
      </c>
      <c r="U6698" s="144">
        <v>7.0818999149675793E-2</v>
      </c>
      <c r="V6698" s="141">
        <v>1639.4469990638001</v>
      </c>
      <c r="W6698" s="142">
        <v>0.115111498489508</v>
      </c>
      <c r="X6698" s="143">
        <v>1678.3441652001302</v>
      </c>
      <c r="Y6698" s="144">
        <v>0.12106175543087901</v>
      </c>
      <c r="Z6698" s="141">
        <v>5999.6090670443</v>
      </c>
      <c r="AA6698" s="142">
        <v>0.108413158065197</v>
      </c>
      <c r="AB6698" s="143">
        <v>5657.0559338898802</v>
      </c>
      <c r="AC6698" s="144">
        <v>0.115182262015294</v>
      </c>
    </row>
    <row r="6699" spans="1:29" x14ac:dyDescent="0.35">
      <c r="A6699" s="168" t="s">
        <v>6840</v>
      </c>
      <c r="B6699" s="141">
        <v>390.95069728984498</v>
      </c>
      <c r="C6699" s="142">
        <v>3.6719945859072997E-2</v>
      </c>
      <c r="D6699" s="143">
        <v>389.548256247533</v>
      </c>
      <c r="E6699" s="144">
        <v>3.8122642123301603E-2</v>
      </c>
      <c r="F6699" s="141">
        <v>69.693103502816513</v>
      </c>
      <c r="G6699" s="142">
        <v>4.0657122929266001E-2</v>
      </c>
      <c r="H6699" s="143">
        <v>72.743854040836197</v>
      </c>
      <c r="I6699" s="144">
        <v>4.2984041495801602E-2</v>
      </c>
      <c r="J6699" s="141">
        <v>218.29207135444801</v>
      </c>
      <c r="K6699" s="142">
        <v>4.3274202570768201E-2</v>
      </c>
      <c r="L6699" s="143">
        <v>207.33687481211001</v>
      </c>
      <c r="M6699" s="144">
        <v>4.57837154032242E-2</v>
      </c>
      <c r="N6699" s="141">
        <v>1460.20667732739</v>
      </c>
      <c r="O6699" s="142">
        <v>2.0076500281743299E-2</v>
      </c>
      <c r="P6699" s="143">
        <v>1461.2309356969899</v>
      </c>
      <c r="Q6699" s="144">
        <v>2.1305665745593401E-2</v>
      </c>
      <c r="R6699" s="141">
        <v>714.79648089184798</v>
      </c>
      <c r="S6699" s="142">
        <v>6.3305216626854205E-2</v>
      </c>
      <c r="T6699" s="143">
        <v>703.87223987144102</v>
      </c>
      <c r="U6699" s="144">
        <v>6.9071263831762097E-2</v>
      </c>
      <c r="V6699" s="141">
        <v>1062.83602479506</v>
      </c>
      <c r="W6699" s="142">
        <v>0.11954551425792399</v>
      </c>
      <c r="X6699" s="143">
        <v>1121.9203570442701</v>
      </c>
      <c r="Y6699" s="144">
        <v>0.124680457024581</v>
      </c>
      <c r="Z6699" s="141">
        <v>5809.2309514443796</v>
      </c>
      <c r="AA6699" s="142">
        <v>0.112589158366407</v>
      </c>
      <c r="AB6699" s="143">
        <v>5461.3288622463997</v>
      </c>
      <c r="AC6699" s="144">
        <v>0.118625217502248</v>
      </c>
    </row>
    <row r="6700" spans="1:29" x14ac:dyDescent="0.35">
      <c r="A6700" s="168" t="s">
        <v>6841</v>
      </c>
      <c r="B6700" s="141">
        <v>376.90778327471799</v>
      </c>
      <c r="C6700" s="142">
        <v>3.7685913693199097E-2</v>
      </c>
      <c r="D6700" s="143">
        <v>374.505334154558</v>
      </c>
      <c r="E6700" s="144">
        <v>3.9165777576769499E-2</v>
      </c>
      <c r="F6700" s="141">
        <v>40.776853631005395</v>
      </c>
      <c r="G6700" s="142">
        <v>4.2557393636696701E-2</v>
      </c>
      <c r="H6700" s="143">
        <v>41.548980736825399</v>
      </c>
      <c r="I6700" s="144">
        <v>4.5128250451411597E-2</v>
      </c>
      <c r="J6700" s="141">
        <v>236.26699866207298</v>
      </c>
      <c r="K6700" s="142">
        <v>4.5296792798702398E-2</v>
      </c>
      <c r="L6700" s="143">
        <v>229.63820761662001</v>
      </c>
      <c r="M6700" s="144">
        <v>4.80675828380321E-2</v>
      </c>
      <c r="N6700" s="141">
        <v>1286.2897601739598</v>
      </c>
      <c r="O6700" s="142">
        <v>1.8952102929149301E-2</v>
      </c>
      <c r="P6700" s="143">
        <v>1279.3449037993698</v>
      </c>
      <c r="Q6700" s="144">
        <v>2.01472770364143E-2</v>
      </c>
      <c r="R6700" s="141">
        <v>642.529470723793</v>
      </c>
      <c r="S6700" s="142">
        <v>6.4807618297321901E-2</v>
      </c>
      <c r="T6700" s="143">
        <v>633.74759933788403</v>
      </c>
      <c r="U6700" s="144">
        <v>7.0636700823097906E-2</v>
      </c>
      <c r="V6700" s="141">
        <v>648.07186134556798</v>
      </c>
      <c r="W6700" s="142">
        <v>0.126428318299944</v>
      </c>
      <c r="X6700" s="143">
        <v>682.47674017428596</v>
      </c>
      <c r="Y6700" s="144">
        <v>0.13234701186985601</v>
      </c>
      <c r="Z6700" s="141">
        <v>5423.1008282321</v>
      </c>
      <c r="AA6700" s="142">
        <v>0.119071451902072</v>
      </c>
      <c r="AB6700" s="143">
        <v>5181.4999159033296</v>
      </c>
      <c r="AC6700" s="144">
        <v>0.125919437925537</v>
      </c>
    </row>
    <row r="6701" spans="1:29" x14ac:dyDescent="0.35">
      <c r="A6701" s="168" t="s">
        <v>6842</v>
      </c>
      <c r="B6701" s="141">
        <v>373.650577824457</v>
      </c>
      <c r="C6701" s="142">
        <v>3.8212057367127301E-2</v>
      </c>
      <c r="D6701" s="143">
        <v>369.97529212495499</v>
      </c>
      <c r="E6701" s="144">
        <v>3.9774090246682402E-2</v>
      </c>
      <c r="F6701" s="141">
        <v>9.1636359413475006</v>
      </c>
      <c r="G6701" s="142">
        <v>4.4952720592913102E-2</v>
      </c>
      <c r="H6701" s="143">
        <v>9.6413636102467812</v>
      </c>
      <c r="I6701" s="144">
        <v>4.77714340132308E-2</v>
      </c>
      <c r="J6701" s="141">
        <v>264.41479181358397</v>
      </c>
      <c r="K6701" s="142">
        <v>4.7846305810404402E-2</v>
      </c>
      <c r="L6701" s="143">
        <v>257.35068174654901</v>
      </c>
      <c r="M6701" s="144">
        <v>5.0882924526287003E-2</v>
      </c>
      <c r="N6701" s="141">
        <v>1182.74850883048</v>
      </c>
      <c r="O6701" s="142">
        <v>1.8570284140192499E-2</v>
      </c>
      <c r="P6701" s="143">
        <v>1177.9695151139499</v>
      </c>
      <c r="Q6701" s="144">
        <v>1.9920323140458902E-2</v>
      </c>
      <c r="R6701" s="141">
        <v>612.78581375657302</v>
      </c>
      <c r="S6701" s="142">
        <v>6.6612246942123601E-2</v>
      </c>
      <c r="T6701" s="143">
        <v>603.677902330096</v>
      </c>
      <c r="U6701" s="144">
        <v>7.2646897646194905E-2</v>
      </c>
      <c r="V6701" s="141">
        <v>124.95323707192601</v>
      </c>
      <c r="W6701" s="142">
        <v>0.13518114082714799</v>
      </c>
      <c r="X6701" s="143">
        <v>134.66842383865199</v>
      </c>
      <c r="Y6701" s="144">
        <v>0.14201571434654101</v>
      </c>
      <c r="Z6701" s="141">
        <v>5219.5074326010999</v>
      </c>
      <c r="AA6701" s="142">
        <v>0.12731494750946301</v>
      </c>
      <c r="AB6701" s="143">
        <v>5093.9584544354693</v>
      </c>
      <c r="AC6701" s="144">
        <v>0.13511856954273299</v>
      </c>
    </row>
    <row r="6702" spans="1:29" x14ac:dyDescent="0.35">
      <c r="A6702" s="168" t="s">
        <v>6843</v>
      </c>
      <c r="B6702" s="141">
        <v>369.35511132428701</v>
      </c>
      <c r="C6702" s="142">
        <v>3.8710742730709201E-2</v>
      </c>
      <c r="D6702" s="143">
        <v>367.51657454265899</v>
      </c>
      <c r="E6702" s="144">
        <v>4.0227000898005003E-2</v>
      </c>
      <c r="F6702" s="141">
        <v>3.0985990696429</v>
      </c>
      <c r="G6702" s="142">
        <v>4.5621887840696498E-2</v>
      </c>
      <c r="H6702" s="143">
        <v>2.82796932920674</v>
      </c>
      <c r="I6702" s="144">
        <v>4.8296638646905497E-2</v>
      </c>
      <c r="J6702" s="141">
        <v>252.17797161927302</v>
      </c>
      <c r="K6702" s="142">
        <v>4.8558547035261398E-2</v>
      </c>
      <c r="L6702" s="143">
        <v>247.74802990426801</v>
      </c>
      <c r="M6702" s="144">
        <v>5.1442337244120201E-2</v>
      </c>
      <c r="N6702" s="141">
        <v>1126.4583015590401</v>
      </c>
      <c r="O6702" s="142">
        <v>1.8594507962862199E-2</v>
      </c>
      <c r="P6702" s="143">
        <v>1120.5896100744001</v>
      </c>
      <c r="Q6702" s="144">
        <v>1.9846537261092801E-2</v>
      </c>
      <c r="R6702" s="141">
        <v>592.44881873714405</v>
      </c>
      <c r="S6702" s="142">
        <v>6.7983697282428299E-2</v>
      </c>
      <c r="T6702" s="143">
        <v>582.94128191880407</v>
      </c>
      <c r="U6702" s="144">
        <v>7.4267867349981795E-2</v>
      </c>
      <c r="V6702" s="141">
        <v>45.400656869266101</v>
      </c>
      <c r="W6702" s="142">
        <v>0.137155325917801</v>
      </c>
      <c r="X6702" s="143">
        <v>42.078006103723098</v>
      </c>
      <c r="Y6702" s="144">
        <v>0.14408006284942201</v>
      </c>
      <c r="Z6702" s="141">
        <v>4094.40527307518</v>
      </c>
      <c r="AA6702" s="142">
        <v>0.129174254729778</v>
      </c>
      <c r="AB6702" s="143">
        <v>4002.5651979084</v>
      </c>
      <c r="AC6702" s="144">
        <v>0.13708266075637299</v>
      </c>
    </row>
    <row r="6703" spans="1:29" x14ac:dyDescent="0.35">
      <c r="A6703" s="168" t="s">
        <v>6844</v>
      </c>
      <c r="B6703" s="141">
        <v>368.76145358889704</v>
      </c>
      <c r="C6703" s="142">
        <v>3.8791501905247099E-2</v>
      </c>
      <c r="D6703" s="143">
        <v>365.07741651210199</v>
      </c>
      <c r="E6703" s="144">
        <v>4.0366282906323103E-2</v>
      </c>
      <c r="F6703" s="141">
        <v>2.9732373782056403</v>
      </c>
      <c r="G6703" s="142">
        <v>4.5270932884251401E-2</v>
      </c>
      <c r="H6703" s="143">
        <v>2.57603255617299</v>
      </c>
      <c r="I6703" s="144">
        <v>4.8006985979265102E-2</v>
      </c>
      <c r="J6703" s="141">
        <v>241.100100642321</v>
      </c>
      <c r="K6703" s="142">
        <v>4.8185001275399299E-2</v>
      </c>
      <c r="L6703" s="143">
        <v>237.36120518745901</v>
      </c>
      <c r="M6703" s="144">
        <v>5.1133818667468099E-2</v>
      </c>
      <c r="N6703" s="141">
        <v>1097.7952961972301</v>
      </c>
      <c r="O6703" s="142">
        <v>1.8607701579348698E-2</v>
      </c>
      <c r="P6703" s="143">
        <v>1093.27114626712</v>
      </c>
      <c r="Q6703" s="144">
        <v>1.9994881497156902E-2</v>
      </c>
      <c r="R6703" s="141">
        <v>584.78407313239006</v>
      </c>
      <c r="S6703" s="142">
        <v>6.9338279988534507E-2</v>
      </c>
      <c r="T6703" s="143">
        <v>575.97261456839294</v>
      </c>
      <c r="U6703" s="144">
        <v>7.5793832662759797E-2</v>
      </c>
      <c r="V6703" s="141">
        <v>41.457430288793098</v>
      </c>
      <c r="W6703" s="142">
        <v>0.135432846908877</v>
      </c>
      <c r="X6703" s="143">
        <v>37.440052790591295</v>
      </c>
      <c r="Y6703" s="144">
        <v>0.14259385560587501</v>
      </c>
      <c r="Z6703" s="141">
        <v>3464.9210963697001</v>
      </c>
      <c r="AA6703" s="142">
        <v>0.127552006809207</v>
      </c>
      <c r="AB6703" s="143">
        <v>3385.7398073999402</v>
      </c>
      <c r="AC6703" s="144">
        <v>0.1356686327545</v>
      </c>
    </row>
    <row r="6704" spans="1:29" x14ac:dyDescent="0.35">
      <c r="A6704" s="168" t="s">
        <v>6845</v>
      </c>
      <c r="B6704" s="141">
        <v>374.41644199423899</v>
      </c>
      <c r="C6704" s="142">
        <v>3.8847899909010698E-2</v>
      </c>
      <c r="D6704" s="143">
        <v>372.52536911083899</v>
      </c>
      <c r="E6704" s="144">
        <v>4.0348754694006103E-2</v>
      </c>
      <c r="F6704" s="141">
        <v>10.459506687529499</v>
      </c>
      <c r="G6704" s="142">
        <v>4.4794610081300097E-2</v>
      </c>
      <c r="H6704" s="143">
        <v>10.100886092767499</v>
      </c>
      <c r="I6704" s="144">
        <v>4.7545185147118398E-2</v>
      </c>
      <c r="J6704" s="141">
        <v>231.62457582942099</v>
      </c>
      <c r="K6704" s="142">
        <v>4.76780178004532E-2</v>
      </c>
      <c r="L6704" s="143">
        <v>227.94100101951099</v>
      </c>
      <c r="M6704" s="144">
        <v>5.0641939422608299E-2</v>
      </c>
      <c r="N6704" s="141">
        <v>1110.6769325760702</v>
      </c>
      <c r="O6704" s="142">
        <v>1.8913998343084201E-2</v>
      </c>
      <c r="P6704" s="143">
        <v>1106.26451062008</v>
      </c>
      <c r="Q6704" s="144">
        <v>2.0392870036569099E-2</v>
      </c>
      <c r="R6704" s="141">
        <v>604.51700371410391</v>
      </c>
      <c r="S6704" s="142">
        <v>7.1029367354854406E-2</v>
      </c>
      <c r="T6704" s="143">
        <v>594.68747941096501</v>
      </c>
      <c r="U6704" s="144">
        <v>7.7457485188561506E-2</v>
      </c>
      <c r="V6704" s="141">
        <v>125.493664650152</v>
      </c>
      <c r="W6704" s="142">
        <v>0.13828166940502201</v>
      </c>
      <c r="X6704" s="143">
        <v>117.354345703684</v>
      </c>
      <c r="Y6704" s="144">
        <v>0.14528579265834399</v>
      </c>
      <c r="Z6704" s="141">
        <v>3178.9895543689499</v>
      </c>
      <c r="AA6704" s="142">
        <v>0.13023505626670601</v>
      </c>
      <c r="AB6704" s="143">
        <v>3110.1142173992898</v>
      </c>
      <c r="AC6704" s="144">
        <v>0.138229833009713</v>
      </c>
    </row>
    <row r="6705" spans="1:29" x14ac:dyDescent="0.35">
      <c r="A6705" s="168" t="s">
        <v>6846</v>
      </c>
      <c r="B6705" s="141">
        <v>392.15193103876697</v>
      </c>
      <c r="C6705" s="142">
        <v>3.9449647495273299E-2</v>
      </c>
      <c r="D6705" s="143">
        <v>395.06039701982399</v>
      </c>
      <c r="E6705" s="144">
        <v>4.0824558147746201E-2</v>
      </c>
      <c r="F6705" s="141">
        <v>59.151565600189201</v>
      </c>
      <c r="G6705" s="142">
        <v>4.3520468715696398E-2</v>
      </c>
      <c r="H6705" s="143">
        <v>59.117934783512695</v>
      </c>
      <c r="I6705" s="144">
        <v>4.6106791956967701E-2</v>
      </c>
      <c r="J6705" s="141">
        <v>198.92040919332402</v>
      </c>
      <c r="K6705" s="142">
        <v>4.6321860561908297E-2</v>
      </c>
      <c r="L6705" s="143">
        <v>196.899370086213</v>
      </c>
      <c r="M6705" s="144">
        <v>4.9109859558451603E-2</v>
      </c>
      <c r="N6705" s="141">
        <v>1204.3148693327898</v>
      </c>
      <c r="O6705" s="142">
        <v>1.9656530270821801E-2</v>
      </c>
      <c r="P6705" s="143">
        <v>1197.1981442492599</v>
      </c>
      <c r="Q6705" s="144">
        <v>2.0991133716696302E-2</v>
      </c>
      <c r="R6705" s="141">
        <v>663.45571855125104</v>
      </c>
      <c r="S6705" s="142">
        <v>7.3102925242081701E-2</v>
      </c>
      <c r="T6705" s="143">
        <v>652.29589602366298</v>
      </c>
      <c r="U6705" s="144">
        <v>7.9946755822220106E-2</v>
      </c>
      <c r="V6705" s="141">
        <v>619.34272266204198</v>
      </c>
      <c r="W6705" s="142">
        <v>0.14290640123604001</v>
      </c>
      <c r="X6705" s="143">
        <v>606.74324970368593</v>
      </c>
      <c r="Y6705" s="144">
        <v>0.14968617041340701</v>
      </c>
      <c r="Z6705" s="141">
        <v>2740.9587154789901</v>
      </c>
      <c r="AA6705" s="142">
        <v>0.13459067485897999</v>
      </c>
      <c r="AB6705" s="143">
        <v>2689.6327618733999</v>
      </c>
      <c r="AC6705" s="144">
        <v>0.14241650172062001</v>
      </c>
    </row>
    <row r="6706" spans="1:29" x14ac:dyDescent="0.35">
      <c r="A6706" s="168" t="s">
        <v>6847</v>
      </c>
      <c r="B6706" s="141">
        <v>410.826981382631</v>
      </c>
      <c r="C6706" s="142">
        <v>4.1914331272932703E-2</v>
      </c>
      <c r="D6706" s="143">
        <v>410.06081378631802</v>
      </c>
      <c r="E6706" s="144">
        <v>4.3374579076896999E-2</v>
      </c>
      <c r="F6706" s="141">
        <v>206.51216180339301</v>
      </c>
      <c r="G6706" s="142">
        <v>4.2589316401606597E-2</v>
      </c>
      <c r="H6706" s="143">
        <v>203.84804975067001</v>
      </c>
      <c r="I6706" s="144">
        <v>4.5114537749920802E-2</v>
      </c>
      <c r="J6706" s="141">
        <v>85.105589774516702</v>
      </c>
      <c r="K6706" s="142">
        <v>4.53307704167875E-2</v>
      </c>
      <c r="L6706" s="143">
        <v>86.600271897859798</v>
      </c>
      <c r="M6706" s="144">
        <v>4.8052976988963103E-2</v>
      </c>
      <c r="N6706" s="141">
        <v>1411.4080365488899</v>
      </c>
      <c r="O6706" s="142">
        <v>2.09034669725051E-2</v>
      </c>
      <c r="P6706" s="143">
        <v>1403.2475128394001</v>
      </c>
      <c r="Q6706" s="144">
        <v>2.2377298903506999E-2</v>
      </c>
      <c r="R6706" s="141">
        <v>772.98221461059006</v>
      </c>
      <c r="S6706" s="142">
        <v>7.6828673594522001E-2</v>
      </c>
      <c r="T6706" s="143">
        <v>754.54613887004905</v>
      </c>
      <c r="U6706" s="144">
        <v>8.4043240465365404E-2</v>
      </c>
      <c r="V6706" s="141">
        <v>2353.4485447684697</v>
      </c>
      <c r="W6706" s="142">
        <v>0.14202094672690399</v>
      </c>
      <c r="X6706" s="143">
        <v>2260.8879711808704</v>
      </c>
      <c r="Y6706" s="144">
        <v>0.14881045645389099</v>
      </c>
      <c r="Z6706" s="141">
        <v>1048.60291428594</v>
      </c>
      <c r="AA6706" s="142">
        <v>0.133756744965632</v>
      </c>
      <c r="AB6706" s="143">
        <v>1053.1473756903301</v>
      </c>
      <c r="AC6706" s="144">
        <v>0.14158331774458799</v>
      </c>
    </row>
    <row r="6707" spans="1:29" x14ac:dyDescent="0.35">
      <c r="A6707" s="168" t="s">
        <v>6848</v>
      </c>
      <c r="B6707" s="141">
        <v>419.00238566220304</v>
      </c>
      <c r="C6707" s="142">
        <v>4.6060569660490998E-2</v>
      </c>
      <c r="D6707" s="143">
        <v>418.28528964757697</v>
      </c>
      <c r="E6707" s="144">
        <v>4.7985963148405697E-2</v>
      </c>
      <c r="F6707" s="141">
        <v>311.13659606000402</v>
      </c>
      <c r="G6707" s="142">
        <v>4.5045007499230599E-2</v>
      </c>
      <c r="H6707" s="143">
        <v>308.028184058779</v>
      </c>
      <c r="I6707" s="144">
        <v>4.7588509468565902E-2</v>
      </c>
      <c r="J6707" s="141">
        <v>0.332103806560893</v>
      </c>
      <c r="K6707" s="142">
        <v>4.7944533180933398E-2</v>
      </c>
      <c r="L6707" s="143">
        <v>0.329615710475679</v>
      </c>
      <c r="M6707" s="144">
        <v>5.06880855813725E-2</v>
      </c>
      <c r="N6707" s="141">
        <v>1839.1796265021601</v>
      </c>
      <c r="O6707" s="142">
        <v>2.33892391788782E-2</v>
      </c>
      <c r="P6707" s="143">
        <v>1824.4602935743399</v>
      </c>
      <c r="Q6707" s="144">
        <v>2.4969979902244199E-2</v>
      </c>
      <c r="R6707" s="141">
        <v>976.13467825922305</v>
      </c>
      <c r="S6707" s="142">
        <v>7.9912313317831593E-2</v>
      </c>
      <c r="T6707" s="143">
        <v>947.67683550953404</v>
      </c>
      <c r="U6707" s="144">
        <v>8.7422973558310205E-2</v>
      </c>
      <c r="V6707" s="141">
        <v>3829.9350346812603</v>
      </c>
      <c r="W6707" s="142">
        <v>0.14062419753215399</v>
      </c>
      <c r="X6707" s="143">
        <v>3754.1786287722202</v>
      </c>
      <c r="Y6707" s="144">
        <v>0.14721650693528701</v>
      </c>
      <c r="Z6707" s="141">
        <v>6.3114585181377194</v>
      </c>
      <c r="AA6707" s="142">
        <v>0.13244127263476199</v>
      </c>
      <c r="AB6707" s="143">
        <v>7.1743060273918999</v>
      </c>
      <c r="AC6707" s="144">
        <v>0.14006678008628601</v>
      </c>
    </row>
    <row r="6708" spans="1:29" x14ac:dyDescent="0.35">
      <c r="A6708" s="168" t="s">
        <v>6849</v>
      </c>
      <c r="B6708" s="141">
        <v>442.94116726257198</v>
      </c>
      <c r="C6708" s="142">
        <v>5.3252891688682497E-2</v>
      </c>
      <c r="D6708" s="143">
        <v>445.57207031149204</v>
      </c>
      <c r="E6708" s="144">
        <v>5.5419388091579001E-2</v>
      </c>
      <c r="F6708" s="141">
        <v>310.89923912138801</v>
      </c>
      <c r="G6708" s="142">
        <v>4.9377158425213202E-2</v>
      </c>
      <c r="H6708" s="143">
        <v>306.99642181713796</v>
      </c>
      <c r="I6708" s="144">
        <v>5.2280549576348603E-2</v>
      </c>
      <c r="J6708" s="141">
        <v>0</v>
      </c>
      <c r="K6708" s="142">
        <v>5.2555542598994302E-2</v>
      </c>
      <c r="L6708" s="143">
        <v>0</v>
      </c>
      <c r="M6708" s="144">
        <v>5.5685731718863402E-2</v>
      </c>
      <c r="N6708" s="141">
        <v>2275.6042715051499</v>
      </c>
      <c r="O6708" s="142">
        <v>2.5237810264401701E-2</v>
      </c>
      <c r="P6708" s="143">
        <v>2239.4816096468103</v>
      </c>
      <c r="Q6708" s="144">
        <v>2.6589569420280301E-2</v>
      </c>
      <c r="R6708" s="141">
        <v>1188.4714317154201</v>
      </c>
      <c r="S6708" s="142">
        <v>8.1474052482752496E-2</v>
      </c>
      <c r="T6708" s="143">
        <v>1144.3861046347999</v>
      </c>
      <c r="U6708" s="144">
        <v>8.8974036578984506E-2</v>
      </c>
      <c r="V6708" s="141">
        <v>4526.2375546859294</v>
      </c>
      <c r="W6708" s="142">
        <v>0.13911747461603199</v>
      </c>
      <c r="X6708" s="143">
        <v>4405.9220721646898</v>
      </c>
      <c r="Y6708" s="144">
        <v>0.145706047771724</v>
      </c>
      <c r="Z6708" s="141">
        <v>0</v>
      </c>
      <c r="AA6708" s="142">
        <v>0.13102222595559099</v>
      </c>
      <c r="AB6708" s="143">
        <v>0</v>
      </c>
      <c r="AC6708" s="144">
        <v>0.13862967798478601</v>
      </c>
    </row>
    <row r="6709" spans="1:29" x14ac:dyDescent="0.35">
      <c r="A6709" s="168" t="s">
        <v>6850</v>
      </c>
      <c r="B6709" s="141">
        <v>467.04575791818604</v>
      </c>
      <c r="C6709" s="142">
        <v>5.9207382265405298E-2</v>
      </c>
      <c r="D6709" s="143">
        <v>465.09508903652801</v>
      </c>
      <c r="E6709" s="144">
        <v>6.1386844083951897E-2</v>
      </c>
      <c r="F6709" s="141">
        <v>302.59128877107395</v>
      </c>
      <c r="G6709" s="142">
        <v>5.2477861942123297E-2</v>
      </c>
      <c r="H6709" s="143">
        <v>300.32118326240595</v>
      </c>
      <c r="I6709" s="144">
        <v>5.5459245634729898E-2</v>
      </c>
      <c r="J6709" s="141">
        <v>0</v>
      </c>
      <c r="K6709" s="142">
        <v>5.5855836924692398E-2</v>
      </c>
      <c r="L6709" s="143">
        <v>0</v>
      </c>
      <c r="M6709" s="144">
        <v>5.9071465368513203E-2</v>
      </c>
      <c r="N6709" s="141">
        <v>2637.9682788374898</v>
      </c>
      <c r="O6709" s="142">
        <v>2.6238907040942699E-2</v>
      </c>
      <c r="P6709" s="143">
        <v>2574.7085887316498</v>
      </c>
      <c r="Q6709" s="144">
        <v>2.73918168076006E-2</v>
      </c>
      <c r="R6709" s="141">
        <v>1293.7869605887699</v>
      </c>
      <c r="S6709" s="142">
        <v>8.24311064701337E-2</v>
      </c>
      <c r="T6709" s="143">
        <v>1244.85832695832</v>
      </c>
      <c r="U6709" s="144">
        <v>8.9639451954576205E-2</v>
      </c>
      <c r="V6709" s="141">
        <v>4928.8859059384004</v>
      </c>
      <c r="W6709" s="142">
        <v>0.138686348560775</v>
      </c>
      <c r="X6709" s="143">
        <v>4771.7247888547699</v>
      </c>
      <c r="Y6709" s="144">
        <v>0.14465561311754299</v>
      </c>
      <c r="Z6709" s="141">
        <v>0</v>
      </c>
      <c r="AA6709" s="142">
        <v>0.130616187134205</v>
      </c>
      <c r="AB6709" s="143">
        <v>0</v>
      </c>
      <c r="AC6709" s="144">
        <v>0.13763025881118199</v>
      </c>
    </row>
    <row r="6710" spans="1:29" x14ac:dyDescent="0.35">
      <c r="A6710" s="168" t="s">
        <v>6851</v>
      </c>
      <c r="B6710" s="141">
        <v>468.55766365850099</v>
      </c>
      <c r="C6710" s="142">
        <v>6.2899404364578901E-2</v>
      </c>
      <c r="D6710" s="143">
        <v>468.27389260469499</v>
      </c>
      <c r="E6710" s="144">
        <v>6.5081874177528601E-2</v>
      </c>
      <c r="F6710" s="141">
        <v>296.05155965137902</v>
      </c>
      <c r="G6710" s="142">
        <v>5.4467565192985803E-2</v>
      </c>
      <c r="H6710" s="143">
        <v>292.44104333376401</v>
      </c>
      <c r="I6710" s="144">
        <v>5.7207707258478797E-2</v>
      </c>
      <c r="J6710" s="141">
        <v>0.40169519687474098</v>
      </c>
      <c r="K6710" s="142">
        <v>5.7973616426290099E-2</v>
      </c>
      <c r="L6710" s="143">
        <v>0.369312727086412</v>
      </c>
      <c r="M6710" s="144">
        <v>6.0933809312671998E-2</v>
      </c>
      <c r="N6710" s="141">
        <v>2970.7453689945296</v>
      </c>
      <c r="O6710" s="142">
        <v>2.6910441751084101E-2</v>
      </c>
      <c r="P6710" s="143">
        <v>2912.8323519227101</v>
      </c>
      <c r="Q6710" s="144">
        <v>2.79710358012146E-2</v>
      </c>
      <c r="R6710" s="141">
        <v>1351.3147417118701</v>
      </c>
      <c r="S6710" s="142">
        <v>8.2118309578962295E-2</v>
      </c>
      <c r="T6710" s="143">
        <v>1292.2798101855401</v>
      </c>
      <c r="U6710" s="144">
        <v>8.8921493630459703E-2</v>
      </c>
      <c r="V6710" s="141">
        <v>5169.3644183494898</v>
      </c>
      <c r="W6710" s="142">
        <v>0.137670842579417</v>
      </c>
      <c r="X6710" s="143">
        <v>4992.9330311559906</v>
      </c>
      <c r="Y6710" s="144">
        <v>0.14291132978119001</v>
      </c>
      <c r="Z6710" s="141">
        <v>31.262397453288099</v>
      </c>
      <c r="AA6710" s="142">
        <v>0.12965977346643301</v>
      </c>
      <c r="AB6710" s="143">
        <v>29.168866949971001</v>
      </c>
      <c r="AC6710" s="144">
        <v>0.13597068845750901</v>
      </c>
    </row>
    <row r="6711" spans="1:29" x14ac:dyDescent="0.35">
      <c r="A6711" s="168" t="s">
        <v>6852</v>
      </c>
      <c r="B6711" s="141">
        <v>452.07136399424297</v>
      </c>
      <c r="C6711" s="142">
        <v>6.3821738522259794E-2</v>
      </c>
      <c r="D6711" s="143">
        <v>457.45858172242305</v>
      </c>
      <c r="E6711" s="144">
        <v>6.5421317806500096E-2</v>
      </c>
      <c r="F6711" s="141">
        <v>258.36809798902897</v>
      </c>
      <c r="G6711" s="142">
        <v>5.5497763821802201E-2</v>
      </c>
      <c r="H6711" s="143">
        <v>254.155372109105</v>
      </c>
      <c r="I6711" s="144">
        <v>5.7778668087246098E-2</v>
      </c>
      <c r="J6711" s="141">
        <v>45.212672626455003</v>
      </c>
      <c r="K6711" s="142">
        <v>5.9070128450249199E-2</v>
      </c>
      <c r="L6711" s="143">
        <v>48.110467642733902</v>
      </c>
      <c r="M6711" s="144">
        <v>6.1541958457819901E-2</v>
      </c>
      <c r="N6711" s="141">
        <v>3106.4397673711801</v>
      </c>
      <c r="O6711" s="142">
        <v>2.9145353397114101E-2</v>
      </c>
      <c r="P6711" s="143">
        <v>3078.3299434176402</v>
      </c>
      <c r="Q6711" s="144">
        <v>3.01187613969808E-2</v>
      </c>
      <c r="R6711" s="141">
        <v>1380.56540965096</v>
      </c>
      <c r="S6711" s="142">
        <v>8.3171742687705302E-2</v>
      </c>
      <c r="T6711" s="143">
        <v>1334.58883478487</v>
      </c>
      <c r="U6711" s="144">
        <v>8.9534712613766901E-2</v>
      </c>
      <c r="V6711" s="141">
        <v>4686.1406990402302</v>
      </c>
      <c r="W6711" s="142">
        <v>0.139460966692423</v>
      </c>
      <c r="X6711" s="143">
        <v>4591.2129727162701</v>
      </c>
      <c r="Y6711" s="144">
        <v>0.14399586235704301</v>
      </c>
      <c r="Z6711" s="141">
        <v>1722.5276068491701</v>
      </c>
      <c r="AA6711" s="142">
        <v>0.13134573022111201</v>
      </c>
      <c r="AB6711" s="143">
        <v>1866.8658533472501</v>
      </c>
      <c r="AC6711" s="144">
        <v>0.13700254955081101</v>
      </c>
    </row>
    <row r="6712" spans="1:29" x14ac:dyDescent="0.35">
      <c r="A6712" s="168" t="s">
        <v>6853</v>
      </c>
      <c r="B6712" s="141">
        <v>434.963199812146</v>
      </c>
      <c r="C6712" s="142">
        <v>6.2730889847811194E-2</v>
      </c>
      <c r="D6712" s="143">
        <v>442.53891173816402</v>
      </c>
      <c r="E6712" s="144">
        <v>6.3721255251224199E-2</v>
      </c>
      <c r="F6712" s="141">
        <v>220.91559100856998</v>
      </c>
      <c r="G6712" s="142">
        <v>5.6065099937956199E-2</v>
      </c>
      <c r="H6712" s="143">
        <v>216.498481971834</v>
      </c>
      <c r="I6712" s="144">
        <v>5.7925013244706502E-2</v>
      </c>
      <c r="J6712" s="141">
        <v>70.189804912010288</v>
      </c>
      <c r="K6712" s="142">
        <v>5.9673983722027299E-2</v>
      </c>
      <c r="L6712" s="143">
        <v>74.724439162061302</v>
      </c>
      <c r="M6712" s="144">
        <v>6.1697835495125898E-2</v>
      </c>
      <c r="N6712" s="141">
        <v>2778.1922299651096</v>
      </c>
      <c r="O6712" s="142">
        <v>3.0631111428761699E-2</v>
      </c>
      <c r="P6712" s="143">
        <v>2754.48811962122</v>
      </c>
      <c r="Q6712" s="144">
        <v>3.1437103912841997E-2</v>
      </c>
      <c r="R6712" s="141">
        <v>1231.17822964115</v>
      </c>
      <c r="S6712" s="142">
        <v>8.3930989756749896E-2</v>
      </c>
      <c r="T6712" s="143">
        <v>1201.4013085403801</v>
      </c>
      <c r="U6712" s="144">
        <v>8.9646674373379295E-2</v>
      </c>
      <c r="V6712" s="141">
        <v>3602.62243940499</v>
      </c>
      <c r="W6712" s="142">
        <v>0.146293899281075</v>
      </c>
      <c r="X6712" s="143">
        <v>3502.3032932792303</v>
      </c>
      <c r="Y6712" s="144">
        <v>0.149709298505489</v>
      </c>
      <c r="Z6712" s="141">
        <v>2535.7899975668297</v>
      </c>
      <c r="AA6712" s="142">
        <v>0.137781054324289</v>
      </c>
      <c r="AB6712" s="143">
        <v>2711.25241834086</v>
      </c>
      <c r="AC6712" s="144">
        <v>0.14243850657221499</v>
      </c>
    </row>
    <row r="6713" spans="1:29" x14ac:dyDescent="0.35">
      <c r="A6713" s="168" t="s">
        <v>6854</v>
      </c>
      <c r="B6713" s="141">
        <v>425.28957260571201</v>
      </c>
      <c r="C6713" s="142">
        <v>6.3179078378894499E-2</v>
      </c>
      <c r="D6713" s="143">
        <v>431.87996976601698</v>
      </c>
      <c r="E6713" s="144">
        <v>6.4106385522810103E-2</v>
      </c>
      <c r="F6713" s="141">
        <v>218.626985503122</v>
      </c>
      <c r="G6713" s="142">
        <v>5.6041997608498602E-2</v>
      </c>
      <c r="H6713" s="143">
        <v>217.17557553030599</v>
      </c>
      <c r="I6713" s="144">
        <v>5.7774100561736402E-2</v>
      </c>
      <c r="J6713" s="141">
        <v>53.8813514308439</v>
      </c>
      <c r="K6713" s="142">
        <v>5.96493943066242E-2</v>
      </c>
      <c r="L6713" s="143">
        <v>57.010373369741295</v>
      </c>
      <c r="M6713" s="144">
        <v>6.15370934362734E-2</v>
      </c>
      <c r="N6713" s="141">
        <v>2494.9919728680798</v>
      </c>
      <c r="O6713" s="142">
        <v>3.0623274637607899E-2</v>
      </c>
      <c r="P6713" s="143">
        <v>2468.58863370164</v>
      </c>
      <c r="Q6713" s="144">
        <v>3.1313117203717003E-2</v>
      </c>
      <c r="R6713" s="141">
        <v>1122.7116340123898</v>
      </c>
      <c r="S6713" s="142">
        <v>8.4152676740677598E-2</v>
      </c>
      <c r="T6713" s="143">
        <v>1092.6812585013499</v>
      </c>
      <c r="U6713" s="144">
        <v>8.9320549843767499E-2</v>
      </c>
      <c r="V6713" s="141">
        <v>3369.2064975143603</v>
      </c>
      <c r="W6713" s="142">
        <v>0.14540914055925899</v>
      </c>
      <c r="X6713" s="143">
        <v>3312.5927649858199</v>
      </c>
      <c r="Y6713" s="144">
        <v>0.147921824993411</v>
      </c>
      <c r="Z6713" s="141">
        <v>1895.99771963998</v>
      </c>
      <c r="AA6713" s="142">
        <v>0.136947779730383</v>
      </c>
      <c r="AB6713" s="143">
        <v>2007.2229492655301</v>
      </c>
      <c r="AC6713" s="144">
        <v>0.140737843619817</v>
      </c>
    </row>
    <row r="6714" spans="1:29" x14ac:dyDescent="0.35">
      <c r="A6714" s="168" t="s">
        <v>6855</v>
      </c>
      <c r="B6714" s="141">
        <v>417.61888207875199</v>
      </c>
      <c r="C6714" s="142">
        <v>6.3479838809682901E-2</v>
      </c>
      <c r="D6714" s="143">
        <v>422.25861673823903</v>
      </c>
      <c r="E6714" s="144">
        <v>6.4218997794570104E-2</v>
      </c>
      <c r="F6714" s="141">
        <v>216.90963381626</v>
      </c>
      <c r="G6714" s="142">
        <v>5.5864772812062903E-2</v>
      </c>
      <c r="H6714" s="143">
        <v>216.12265029023501</v>
      </c>
      <c r="I6714" s="144">
        <v>5.7630455382802599E-2</v>
      </c>
      <c r="J6714" s="141">
        <v>38.097690149930003</v>
      </c>
      <c r="K6714" s="142">
        <v>5.94607616344386E-2</v>
      </c>
      <c r="L6714" s="143">
        <v>40.079565001721498</v>
      </c>
      <c r="M6714" s="144">
        <v>6.1384092234839198E-2</v>
      </c>
      <c r="N6714" s="141">
        <v>2340.4120298186299</v>
      </c>
      <c r="O6714" s="142">
        <v>3.06770965162989E-2</v>
      </c>
      <c r="P6714" s="143">
        <v>2320.8096436154697</v>
      </c>
      <c r="Q6714" s="144">
        <v>3.1431102676969101E-2</v>
      </c>
      <c r="R6714" s="141">
        <v>1059.1067405173599</v>
      </c>
      <c r="S6714" s="142">
        <v>8.4455190999272997E-2</v>
      </c>
      <c r="T6714" s="143">
        <v>1029.70806408827</v>
      </c>
      <c r="U6714" s="144">
        <v>8.9847313749931407E-2</v>
      </c>
      <c r="V6714" s="141">
        <v>3317.0656298273097</v>
      </c>
      <c r="W6714" s="142">
        <v>0.14464069528442799</v>
      </c>
      <c r="X6714" s="143">
        <v>3271.41152080142</v>
      </c>
      <c r="Y6714" s="144">
        <v>0.147780765049081</v>
      </c>
      <c r="Z6714" s="141">
        <v>1518.9704054336999</v>
      </c>
      <c r="AA6714" s="142">
        <v>0.13622405030162901</v>
      </c>
      <c r="AB6714" s="143">
        <v>1603.46806756809</v>
      </c>
      <c r="AC6714" s="144">
        <v>0.140603634402299</v>
      </c>
    </row>
    <row r="6715" spans="1:29" x14ac:dyDescent="0.35">
      <c r="A6715" s="168" t="s">
        <v>6856</v>
      </c>
      <c r="B6715" s="141">
        <v>415.304165361164</v>
      </c>
      <c r="C6715" s="142">
        <v>6.4253208462129799E-2</v>
      </c>
      <c r="D6715" s="143">
        <v>421.60590007664797</v>
      </c>
      <c r="E6715" s="144">
        <v>6.4820690335683606E-2</v>
      </c>
      <c r="F6715" s="141">
        <v>226.41538249198101</v>
      </c>
      <c r="G6715" s="142">
        <v>5.5661682731846303E-2</v>
      </c>
      <c r="H6715" s="143">
        <v>227.85402988105801</v>
      </c>
      <c r="I6715" s="144">
        <v>5.7492817355586603E-2</v>
      </c>
      <c r="J6715" s="141">
        <v>22.105104028422801</v>
      </c>
      <c r="K6715" s="142">
        <v>5.92445987424726E-2</v>
      </c>
      <c r="L6715" s="143">
        <v>22.099362994580499</v>
      </c>
      <c r="M6715" s="144">
        <v>6.1237489448143702E-2</v>
      </c>
      <c r="N6715" s="141">
        <v>2243.9930431763701</v>
      </c>
      <c r="O6715" s="142">
        <v>3.1962159740481499E-2</v>
      </c>
      <c r="P6715" s="143">
        <v>2229.5568514230899</v>
      </c>
      <c r="Q6715" s="144">
        <v>3.2853203556367103E-2</v>
      </c>
      <c r="R6715" s="141">
        <v>1033.9902013561</v>
      </c>
      <c r="S6715" s="142">
        <v>8.6897591096080307E-2</v>
      </c>
      <c r="T6715" s="143">
        <v>1003.32786954727</v>
      </c>
      <c r="U6715" s="144">
        <v>9.2543751840418201E-2</v>
      </c>
      <c r="V6715" s="141">
        <v>3497.8002422601198</v>
      </c>
      <c r="W6715" s="142">
        <v>0.148116565546246</v>
      </c>
      <c r="X6715" s="143">
        <v>3461.06759844199</v>
      </c>
      <c r="Y6715" s="144">
        <v>0.15082495116335901</v>
      </c>
      <c r="Z6715" s="141">
        <v>755.02821521763201</v>
      </c>
      <c r="AA6715" s="142">
        <v>0.13949765960264099</v>
      </c>
      <c r="AB6715" s="143">
        <v>756.269029550607</v>
      </c>
      <c r="AC6715" s="144">
        <v>0.14349997636752301</v>
      </c>
    </row>
    <row r="6716" spans="1:29" x14ac:dyDescent="0.35">
      <c r="A6716" s="168" t="s">
        <v>6857</v>
      </c>
      <c r="B6716" s="141">
        <v>432.96844177766098</v>
      </c>
      <c r="C6716" s="142">
        <v>6.3143458773600294E-2</v>
      </c>
      <c r="D6716" s="143">
        <v>437.17281386766297</v>
      </c>
      <c r="E6716" s="144">
        <v>6.3298292856146701E-2</v>
      </c>
      <c r="F6716" s="141">
        <v>266.17950070727699</v>
      </c>
      <c r="G6716" s="142">
        <v>5.3988447612448101E-2</v>
      </c>
      <c r="H6716" s="143">
        <v>267.85213351462198</v>
      </c>
      <c r="I6716" s="144">
        <v>5.5577443199623398E-2</v>
      </c>
      <c r="J6716" s="141">
        <v>1.63348855578094</v>
      </c>
      <c r="K6716" s="142">
        <v>5.7463658275255201E-2</v>
      </c>
      <c r="L6716" s="143">
        <v>1.4177604124272101</v>
      </c>
      <c r="M6716" s="144">
        <v>5.9197361479816898E-2</v>
      </c>
      <c r="N6716" s="141">
        <v>2285.92088910856</v>
      </c>
      <c r="O6716" s="142">
        <v>3.32036687315099E-2</v>
      </c>
      <c r="P6716" s="143">
        <v>2284.44364885697</v>
      </c>
      <c r="Q6716" s="144">
        <v>3.4346933174735299E-2</v>
      </c>
      <c r="R6716" s="141">
        <v>1054.26054583629</v>
      </c>
      <c r="S6716" s="142">
        <v>8.9291345125451296E-2</v>
      </c>
      <c r="T6716" s="143">
        <v>1017.72488706042</v>
      </c>
      <c r="U6716" s="144">
        <v>9.5023330771606199E-2</v>
      </c>
      <c r="V6716" s="141">
        <v>3993.00994537321</v>
      </c>
      <c r="W6716" s="142">
        <v>0.15233964123358801</v>
      </c>
      <c r="X6716" s="143">
        <v>3924.5503250238098</v>
      </c>
      <c r="Y6716" s="144">
        <v>0.15455131295741201</v>
      </c>
      <c r="Z6716" s="141">
        <v>66.121518476341294</v>
      </c>
      <c r="AA6716" s="142">
        <v>0.14347499443035799</v>
      </c>
      <c r="AB6716" s="143">
        <v>60.316306349540604</v>
      </c>
      <c r="AC6716" s="144">
        <v>0.147045363422244</v>
      </c>
    </row>
    <row r="6717" spans="1:29" x14ac:dyDescent="0.35">
      <c r="A6717" s="168" t="s">
        <v>6858</v>
      </c>
      <c r="B6717" s="141">
        <v>451.19888387798301</v>
      </c>
      <c r="C6717" s="142">
        <v>5.7737717006348499E-2</v>
      </c>
      <c r="D6717" s="143">
        <v>456.48981874636797</v>
      </c>
      <c r="E6717" s="144">
        <v>5.8288289182965101E-2</v>
      </c>
      <c r="F6717" s="141">
        <v>302.78818587112198</v>
      </c>
      <c r="G6717" s="142">
        <v>5.0555059695944399E-2</v>
      </c>
      <c r="H6717" s="143">
        <v>302.88386922015502</v>
      </c>
      <c r="I6717" s="144">
        <v>5.23619129643191E-2</v>
      </c>
      <c r="J6717" s="141">
        <v>0</v>
      </c>
      <c r="K6717" s="142">
        <v>5.3809264813590399E-2</v>
      </c>
      <c r="L6717" s="143">
        <v>0</v>
      </c>
      <c r="M6717" s="144">
        <v>5.5772394537655097E-2</v>
      </c>
      <c r="N6717" s="141">
        <v>2607.5907869442599</v>
      </c>
      <c r="O6717" s="142">
        <v>3.3743040131390498E-2</v>
      </c>
      <c r="P6717" s="143">
        <v>2564.5983484982098</v>
      </c>
      <c r="Q6717" s="144">
        <v>3.5464535686135598E-2</v>
      </c>
      <c r="R6717" s="141">
        <v>1179.55992627706</v>
      </c>
      <c r="S6717" s="142">
        <v>8.8216535890975306E-2</v>
      </c>
      <c r="T6717" s="143">
        <v>1135.1871784833399</v>
      </c>
      <c r="U6717" s="144">
        <v>9.4616774942886006E-2</v>
      </c>
      <c r="V6717" s="141">
        <v>4494.7675254601099</v>
      </c>
      <c r="W6717" s="142">
        <v>0.15266926315339099</v>
      </c>
      <c r="X6717" s="143">
        <v>4387.7255941261201</v>
      </c>
      <c r="Y6717" s="144">
        <v>0.15622822164571201</v>
      </c>
      <c r="Z6717" s="141">
        <v>0</v>
      </c>
      <c r="AA6717" s="142">
        <v>0.14378543564398499</v>
      </c>
      <c r="AB6717" s="143">
        <v>0</v>
      </c>
      <c r="AC6717" s="144">
        <v>0.14864083124958599</v>
      </c>
    </row>
    <row r="6718" spans="1:29" x14ac:dyDescent="0.35">
      <c r="A6718" s="168" t="s">
        <v>6859</v>
      </c>
      <c r="B6718" s="141">
        <v>470.17356912142299</v>
      </c>
      <c r="C6718" s="142">
        <v>4.9487582524047002E-2</v>
      </c>
      <c r="D6718" s="143">
        <v>468.81138287929997</v>
      </c>
      <c r="E6718" s="144">
        <v>5.05365544386321E-2</v>
      </c>
      <c r="F6718" s="141">
        <v>306.70387360996301</v>
      </c>
      <c r="G6718" s="142">
        <v>4.63761256882846E-2</v>
      </c>
      <c r="H6718" s="143">
        <v>305.23758608129594</v>
      </c>
      <c r="I6718" s="144">
        <v>4.8355779189158003E-2</v>
      </c>
      <c r="J6718" s="141">
        <v>0</v>
      </c>
      <c r="K6718" s="142">
        <v>4.9361334813920799E-2</v>
      </c>
      <c r="L6718" s="143">
        <v>0</v>
      </c>
      <c r="M6718" s="144">
        <v>5.1505329779513602E-2</v>
      </c>
      <c r="N6718" s="141">
        <v>3089.4122970441899</v>
      </c>
      <c r="O6718" s="142">
        <v>3.4206824692954101E-2</v>
      </c>
      <c r="P6718" s="143">
        <v>3007.09042402363</v>
      </c>
      <c r="Q6718" s="144">
        <v>3.6809711703315103E-2</v>
      </c>
      <c r="R6718" s="141">
        <v>1350.14595363642</v>
      </c>
      <c r="S6718" s="142">
        <v>8.6068136857419097E-2</v>
      </c>
      <c r="T6718" s="143">
        <v>1285.66585314331</v>
      </c>
      <c r="U6718" s="144">
        <v>9.2891562111767897E-2</v>
      </c>
      <c r="V6718" s="141">
        <v>5156.1980818620696</v>
      </c>
      <c r="W6718" s="142">
        <v>0.14838577038439299</v>
      </c>
      <c r="X6718" s="143">
        <v>5035.5513047285303</v>
      </c>
      <c r="Y6718" s="144">
        <v>0.15271317946242999</v>
      </c>
      <c r="Z6718" s="141">
        <v>0</v>
      </c>
      <c r="AA6718" s="142">
        <v>0.13975119940581399</v>
      </c>
      <c r="AB6718" s="143">
        <v>0</v>
      </c>
      <c r="AC6718" s="144">
        <v>0.145296500843103</v>
      </c>
    </row>
    <row r="6719" spans="1:29" x14ac:dyDescent="0.35">
      <c r="A6719" s="168" t="s">
        <v>6860</v>
      </c>
      <c r="B6719" s="141">
        <v>467.34814157327298</v>
      </c>
      <c r="C6719" s="142">
        <v>4.3897235855557798E-2</v>
      </c>
      <c r="D6719" s="143">
        <v>467.158356488376</v>
      </c>
      <c r="E6719" s="144">
        <v>4.5184543613740497E-2</v>
      </c>
      <c r="F6719" s="141">
        <v>280.15543562816396</v>
      </c>
      <c r="G6719" s="142">
        <v>4.3804674508078699E-2</v>
      </c>
      <c r="H6719" s="143">
        <v>280.11772922397199</v>
      </c>
      <c r="I6719" s="144">
        <v>4.5828379335630998E-2</v>
      </c>
      <c r="J6719" s="141">
        <v>2.4305074033301</v>
      </c>
      <c r="K6719" s="142">
        <v>4.6624360545803802E-2</v>
      </c>
      <c r="L6719" s="143">
        <v>2.3194373741966503</v>
      </c>
      <c r="M6719" s="144">
        <v>4.8813313124557403E-2</v>
      </c>
      <c r="N6719" s="141">
        <v>2981.6897035317002</v>
      </c>
      <c r="O6719" s="142">
        <v>3.3457401938847803E-2</v>
      </c>
      <c r="P6719" s="143">
        <v>2913.7260444528602</v>
      </c>
      <c r="Q6719" s="144">
        <v>3.5443631365843803E-2</v>
      </c>
      <c r="R6719" s="141">
        <v>1294.7805614746399</v>
      </c>
      <c r="S6719" s="142">
        <v>8.3787503642832106E-2</v>
      </c>
      <c r="T6719" s="143">
        <v>1234.8992582128199</v>
      </c>
      <c r="U6719" s="144">
        <v>9.0151467800282603E-2</v>
      </c>
      <c r="V6719" s="141">
        <v>4794.5788467652401</v>
      </c>
      <c r="W6719" s="142">
        <v>0.14071568150775199</v>
      </c>
      <c r="X6719" s="143">
        <v>4683.3872266428798</v>
      </c>
      <c r="Y6719" s="144">
        <v>0.145081225116131</v>
      </c>
      <c r="Z6719" s="141">
        <v>113.75405343630599</v>
      </c>
      <c r="AA6719" s="142">
        <v>0.13252743315596999</v>
      </c>
      <c r="AB6719" s="143">
        <v>112.851826733305</v>
      </c>
      <c r="AC6719" s="144">
        <v>0.13803520050861301</v>
      </c>
    </row>
    <row r="6720" spans="1:29" x14ac:dyDescent="0.35">
      <c r="A6720" s="168" t="s">
        <v>6861</v>
      </c>
      <c r="B6720" s="141">
        <v>444.247938601106</v>
      </c>
      <c r="C6720" s="142">
        <v>4.0727454373715603E-2</v>
      </c>
      <c r="D6720" s="143">
        <v>442.604988441827</v>
      </c>
      <c r="E6720" s="144">
        <v>4.2126270311193398E-2</v>
      </c>
      <c r="F6720" s="141">
        <v>242.02191584478902</v>
      </c>
      <c r="G6720" s="142">
        <v>4.1505808403649598E-2</v>
      </c>
      <c r="H6720" s="143">
        <v>241.99439215358998</v>
      </c>
      <c r="I6720" s="144">
        <v>4.3492793016562198E-2</v>
      </c>
      <c r="J6720" s="141">
        <v>22.238498885189699</v>
      </c>
      <c r="K6720" s="142">
        <v>4.4177517524982703E-2</v>
      </c>
      <c r="L6720" s="143">
        <v>22.377701607362599</v>
      </c>
      <c r="M6720" s="144">
        <v>4.6325603369708999E-2</v>
      </c>
      <c r="N6720" s="141">
        <v>2538.8492162684597</v>
      </c>
      <c r="O6720" s="142">
        <v>2.9838508763479599E-2</v>
      </c>
      <c r="P6720" s="143">
        <v>2485.6136744026003</v>
      </c>
      <c r="Q6720" s="144">
        <v>3.11828486750188E-2</v>
      </c>
      <c r="R6720" s="141">
        <v>1105.76194108816</v>
      </c>
      <c r="S6720" s="142">
        <v>7.7226398642282798E-2</v>
      </c>
      <c r="T6720" s="143">
        <v>1061.72813589214</v>
      </c>
      <c r="U6720" s="144">
        <v>8.3393605180413902E-2</v>
      </c>
      <c r="V6720" s="141">
        <v>3861.6909769448298</v>
      </c>
      <c r="W6720" s="142">
        <v>0.12838509109868301</v>
      </c>
      <c r="X6720" s="143">
        <v>3786.1271283783599</v>
      </c>
      <c r="Y6720" s="144">
        <v>0.13268555681151301</v>
      </c>
      <c r="Z6720" s="141">
        <v>990.24224814252193</v>
      </c>
      <c r="AA6720" s="142">
        <v>0.120914360052092</v>
      </c>
      <c r="AB6720" s="143">
        <v>1005.28666924046</v>
      </c>
      <c r="AC6720" s="144">
        <v>0.12624154107062199</v>
      </c>
    </row>
    <row r="6721" spans="1:29" x14ac:dyDescent="0.35">
      <c r="A6721" s="168" t="s">
        <v>6862</v>
      </c>
      <c r="B6721" s="141">
        <v>418.91647437133099</v>
      </c>
      <c r="C6721" s="142">
        <v>3.8778272987714503E-2</v>
      </c>
      <c r="D6721" s="143">
        <v>417.091372101643</v>
      </c>
      <c r="E6721" s="144">
        <v>4.0288773491754103E-2</v>
      </c>
      <c r="F6721" s="141">
        <v>182.975235638046</v>
      </c>
      <c r="G6721" s="142">
        <v>3.9916617384992803E-2</v>
      </c>
      <c r="H6721" s="143">
        <v>182.879709679065</v>
      </c>
      <c r="I6721" s="144">
        <v>4.2141194249973798E-2</v>
      </c>
      <c r="J6721" s="141">
        <v>84.371120397806393</v>
      </c>
      <c r="K6721" s="142">
        <v>4.2486031037248601E-2</v>
      </c>
      <c r="L6721" s="143">
        <v>83.958139081208301</v>
      </c>
      <c r="M6721" s="144">
        <v>4.4885971098860902E-2</v>
      </c>
      <c r="N6721" s="141">
        <v>2076.4155943995502</v>
      </c>
      <c r="O6721" s="142">
        <v>2.6095096055158602E-2</v>
      </c>
      <c r="P6721" s="143">
        <v>2039.0189915590802</v>
      </c>
      <c r="Q6721" s="144">
        <v>2.7384545487692001E-2</v>
      </c>
      <c r="R6721" s="141">
        <v>932.69862848262608</v>
      </c>
      <c r="S6721" s="142">
        <v>7.0859123348036707E-2</v>
      </c>
      <c r="T6721" s="143">
        <v>900.44680559237202</v>
      </c>
      <c r="U6721" s="144">
        <v>7.69087970882366E-2</v>
      </c>
      <c r="V6721" s="141">
        <v>2876.7622245187099</v>
      </c>
      <c r="W6721" s="142">
        <v>0.11824800248197299</v>
      </c>
      <c r="X6721" s="143">
        <v>2866.3124832834601</v>
      </c>
      <c r="Y6721" s="144">
        <v>0.123003639883244</v>
      </c>
      <c r="Z6721" s="141">
        <v>3105.0780695767398</v>
      </c>
      <c r="AA6721" s="142">
        <v>0.11136714882693</v>
      </c>
      <c r="AB6721" s="143">
        <v>3035.3242821602998</v>
      </c>
      <c r="AC6721" s="144">
        <v>0.117029836775793</v>
      </c>
    </row>
    <row r="6722" spans="1:29" x14ac:dyDescent="0.35">
      <c r="A6722" s="168" t="s">
        <v>6863</v>
      </c>
      <c r="B6722" s="141">
        <v>395.38841644678701</v>
      </c>
      <c r="C6722" s="142">
        <v>3.7385297566586297E-2</v>
      </c>
      <c r="D6722" s="143">
        <v>395.76005975198501</v>
      </c>
      <c r="E6722" s="144">
        <v>3.8865203921895797E-2</v>
      </c>
      <c r="F6722" s="141">
        <v>103.01255717137199</v>
      </c>
      <c r="G6722" s="142">
        <v>4.0007538537600099E-2</v>
      </c>
      <c r="H6722" s="143">
        <v>105.877677948678</v>
      </c>
      <c r="I6722" s="144">
        <v>4.2470098576926199E-2</v>
      </c>
      <c r="J6722" s="141">
        <v>173.94439452896799</v>
      </c>
      <c r="K6722" s="142">
        <v>4.2582804741151399E-2</v>
      </c>
      <c r="L6722" s="143">
        <v>167.02686722741299</v>
      </c>
      <c r="M6722" s="144">
        <v>4.5236297907975599E-2</v>
      </c>
      <c r="N6722" s="141">
        <v>1659.4445032660301</v>
      </c>
      <c r="O6722" s="142">
        <v>2.2377952026501301E-2</v>
      </c>
      <c r="P6722" s="143">
        <v>1642.32756696567</v>
      </c>
      <c r="Q6722" s="144">
        <v>2.3669012879426601E-2</v>
      </c>
      <c r="R6722" s="141">
        <v>787.62479241929293</v>
      </c>
      <c r="S6722" s="142">
        <v>6.4984172799885997E-2</v>
      </c>
      <c r="T6722" s="143">
        <v>766.51268299311505</v>
      </c>
      <c r="U6722" s="144">
        <v>7.0818999149675793E-2</v>
      </c>
      <c r="V6722" s="141">
        <v>1619.3533337030199</v>
      </c>
      <c r="W6722" s="142">
        <v>0.115111498489508</v>
      </c>
      <c r="X6722" s="143">
        <v>1651.1360586501801</v>
      </c>
      <c r="Y6722" s="144">
        <v>0.12106175543087901</v>
      </c>
      <c r="Z6722" s="141">
        <v>6092.5637928165597</v>
      </c>
      <c r="AA6722" s="142">
        <v>0.108413158065197</v>
      </c>
      <c r="AB6722" s="143">
        <v>5839.6243348922408</v>
      </c>
      <c r="AC6722" s="144">
        <v>0.115182262015294</v>
      </c>
    </row>
    <row r="6723" spans="1:29" x14ac:dyDescent="0.35">
      <c r="A6723" s="168" t="s">
        <v>6864</v>
      </c>
      <c r="B6723" s="141">
        <v>381.17041796173498</v>
      </c>
      <c r="C6723" s="142">
        <v>3.47135657894578E-2</v>
      </c>
      <c r="D6723" s="143">
        <v>380.10050614203402</v>
      </c>
      <c r="E6723" s="144">
        <v>3.6302244437856297E-2</v>
      </c>
      <c r="F6723" s="141">
        <v>65.599363824642808</v>
      </c>
      <c r="G6723" s="142">
        <v>3.8697057456110698E-2</v>
      </c>
      <c r="H6723" s="143">
        <v>68.967099086905392</v>
      </c>
      <c r="I6723" s="144">
        <v>4.1217036797857799E-2</v>
      </c>
      <c r="J6723" s="141">
        <v>205.02229226716801</v>
      </c>
      <c r="K6723" s="142">
        <v>4.0336983351567997E-2</v>
      </c>
      <c r="L6723" s="143">
        <v>195.42721328505999</v>
      </c>
      <c r="M6723" s="144">
        <v>4.2766820340082098E-2</v>
      </c>
      <c r="N6723" s="141">
        <v>1364.7937471046798</v>
      </c>
      <c r="O6723" s="142">
        <v>1.9674093776480599E-2</v>
      </c>
      <c r="P6723" s="143">
        <v>1368.03678189736</v>
      </c>
      <c r="Q6723" s="144">
        <v>2.1090573564263498E-2</v>
      </c>
      <c r="R6723" s="141">
        <v>685.59879067935799</v>
      </c>
      <c r="S6723" s="142">
        <v>5.95797816049322E-2</v>
      </c>
      <c r="T6723" s="143">
        <v>673.60431427379194</v>
      </c>
      <c r="U6723" s="144">
        <v>6.5938413301677296E-2</v>
      </c>
      <c r="V6723" s="141">
        <v>1041.01385131966</v>
      </c>
      <c r="W6723" s="142">
        <v>0.108763642939493</v>
      </c>
      <c r="X6723" s="143">
        <v>1096.26729360533</v>
      </c>
      <c r="Y6723" s="144">
        <v>0.114992786560335</v>
      </c>
      <c r="Z6723" s="141">
        <v>6087.5142857138399</v>
      </c>
      <c r="AA6723" s="142">
        <v>0.100015196863375</v>
      </c>
      <c r="AB6723" s="143">
        <v>5793.7101185490792</v>
      </c>
      <c r="AC6723" s="144">
        <v>0.10515653682422101</v>
      </c>
    </row>
    <row r="6724" spans="1:29" x14ac:dyDescent="0.35">
      <c r="A6724" s="168" t="s">
        <v>6865</v>
      </c>
      <c r="B6724" s="141">
        <v>371.44444186889001</v>
      </c>
      <c r="C6724" s="142">
        <v>3.5626753082520002E-2</v>
      </c>
      <c r="D6724" s="143">
        <v>371.58756292628101</v>
      </c>
      <c r="E6724" s="144">
        <v>3.7295569037213899E-2</v>
      </c>
      <c r="F6724" s="141">
        <v>38.8917965241763</v>
      </c>
      <c r="G6724" s="142">
        <v>4.0505716786864203E-2</v>
      </c>
      <c r="H6724" s="143">
        <v>39.831967430181002</v>
      </c>
      <c r="I6724" s="144">
        <v>4.3273100777656101E-2</v>
      </c>
      <c r="J6724" s="141">
        <v>222.91339678116501</v>
      </c>
      <c r="K6724" s="142">
        <v>4.2222291075443598E-2</v>
      </c>
      <c r="L6724" s="143">
        <v>218.23223840029701</v>
      </c>
      <c r="M6724" s="144">
        <v>4.4900193470785103E-2</v>
      </c>
      <c r="N6724" s="141">
        <v>1209.4957595066601</v>
      </c>
      <c r="O6724" s="142">
        <v>1.8572233459865601E-2</v>
      </c>
      <c r="P6724" s="143">
        <v>1201.5071954252999</v>
      </c>
      <c r="Q6724" s="144">
        <v>1.9943879413577E-2</v>
      </c>
      <c r="R6724" s="141">
        <v>628.82750968041796</v>
      </c>
      <c r="S6724" s="142">
        <v>6.0993768763952197E-2</v>
      </c>
      <c r="T6724" s="143">
        <v>617.69902274423703</v>
      </c>
      <c r="U6724" s="144">
        <v>6.7432847102452398E-2</v>
      </c>
      <c r="V6724" s="141">
        <v>650.59714324464699</v>
      </c>
      <c r="W6724" s="142">
        <v>0.115025683350592</v>
      </c>
      <c r="X6724" s="143">
        <v>686.11030309707598</v>
      </c>
      <c r="Y6724" s="144">
        <v>0.122063650158485</v>
      </c>
      <c r="Z6724" s="141">
        <v>5665.1266757591802</v>
      </c>
      <c r="AA6724" s="142">
        <v>0.10577354760959699</v>
      </c>
      <c r="AB6724" s="143">
        <v>5525.3740540307499</v>
      </c>
      <c r="AC6724" s="144">
        <v>0.111622573091182</v>
      </c>
    </row>
    <row r="6725" spans="1:29" x14ac:dyDescent="0.35">
      <c r="A6725" s="168" t="s">
        <v>6866</v>
      </c>
      <c r="B6725" s="141">
        <v>370.15856059928598</v>
      </c>
      <c r="C6725" s="142">
        <v>3.6124148234182502E-2</v>
      </c>
      <c r="D6725" s="143">
        <v>370.68924530594001</v>
      </c>
      <c r="E6725" s="144">
        <v>3.7874834114550303E-2</v>
      </c>
      <c r="F6725" s="141">
        <v>9.0562439705540605</v>
      </c>
      <c r="G6725" s="142">
        <v>4.2785565880272498E-2</v>
      </c>
      <c r="H6725" s="143">
        <v>9.7179566619170696</v>
      </c>
      <c r="I6725" s="144">
        <v>4.58076273214581E-2</v>
      </c>
      <c r="J6725" s="141">
        <v>249.48244584130001</v>
      </c>
      <c r="K6725" s="142">
        <v>4.4598756909550001E-2</v>
      </c>
      <c r="L6725" s="143">
        <v>245.59301168044701</v>
      </c>
      <c r="M6725" s="144">
        <v>4.7530019624410502E-2</v>
      </c>
      <c r="N6725" s="141">
        <v>1142.4315063261399</v>
      </c>
      <c r="O6725" s="142">
        <v>1.8198067716128401E-2</v>
      </c>
      <c r="P6725" s="143">
        <v>1137.75574705697</v>
      </c>
      <c r="Q6725" s="144">
        <v>1.9719216739549301E-2</v>
      </c>
      <c r="R6725" s="141">
        <v>611.43116756754398</v>
      </c>
      <c r="S6725" s="142">
        <v>6.2692197207362299E-2</v>
      </c>
      <c r="T6725" s="143">
        <v>600.35396793882592</v>
      </c>
      <c r="U6725" s="144">
        <v>6.9351867858492705E-2</v>
      </c>
      <c r="V6725" s="141">
        <v>125.34395313533101</v>
      </c>
      <c r="W6725" s="142">
        <v>0.122989084319428</v>
      </c>
      <c r="X6725" s="143">
        <v>133.69128611107499</v>
      </c>
      <c r="Y6725" s="144">
        <v>0.13098109453389101</v>
      </c>
      <c r="Z6725" s="141">
        <v>5540.0464999444303</v>
      </c>
      <c r="AA6725" s="142">
        <v>0.113096409312963</v>
      </c>
      <c r="AB6725" s="143">
        <v>5481.6557086122293</v>
      </c>
      <c r="AC6725" s="144">
        <v>0.119777237360911</v>
      </c>
    </row>
    <row r="6726" spans="1:29" x14ac:dyDescent="0.35">
      <c r="A6726" s="168" t="s">
        <v>6867</v>
      </c>
      <c r="B6726" s="141">
        <v>370.34045028866899</v>
      </c>
      <c r="C6726" s="142">
        <v>3.6595585399242E-2</v>
      </c>
      <c r="D6726" s="143">
        <v>371.11976028229498</v>
      </c>
      <c r="E6726" s="144">
        <v>3.8306117788951599E-2</v>
      </c>
      <c r="F6726" s="141">
        <v>2.8096916887539303</v>
      </c>
      <c r="G6726" s="142">
        <v>4.3422472812429801E-2</v>
      </c>
      <c r="H6726" s="143">
        <v>2.6280023993335</v>
      </c>
      <c r="I6726" s="144">
        <v>4.63112416387551E-2</v>
      </c>
      <c r="J6726" s="141">
        <v>242.146467067494</v>
      </c>
      <c r="K6726" s="142">
        <v>4.52626550456827E-2</v>
      </c>
      <c r="L6726" s="143">
        <v>240.03872902671301</v>
      </c>
      <c r="M6726" s="144">
        <v>4.8052570120560197E-2</v>
      </c>
      <c r="N6726" s="141">
        <v>1099.34905761135</v>
      </c>
      <c r="O6726" s="142">
        <v>1.8221806004781401E-2</v>
      </c>
      <c r="P6726" s="143">
        <v>1100.8238672197601</v>
      </c>
      <c r="Q6726" s="144">
        <v>1.9646175768412499E-2</v>
      </c>
      <c r="R6726" s="141">
        <v>596.37936457109197</v>
      </c>
      <c r="S6726" s="142">
        <v>6.3982939362767999E-2</v>
      </c>
      <c r="T6726" s="143">
        <v>590.03125383780605</v>
      </c>
      <c r="U6726" s="144">
        <v>7.0899315586366002E-2</v>
      </c>
      <c r="V6726" s="141">
        <v>42.064431048878703</v>
      </c>
      <c r="W6726" s="142">
        <v>0.12478521664299599</v>
      </c>
      <c r="X6726" s="143">
        <v>38.206441808154601</v>
      </c>
      <c r="Y6726" s="144">
        <v>0.13288504317542599</v>
      </c>
      <c r="Z6726" s="141">
        <v>4340.4688710988303</v>
      </c>
      <c r="AA6726" s="142">
        <v>0.114748069031958</v>
      </c>
      <c r="AB6726" s="143">
        <v>4316.5600295537897</v>
      </c>
      <c r="AC6726" s="144">
        <v>0.12151832609720301</v>
      </c>
    </row>
    <row r="6727" spans="1:29" x14ac:dyDescent="0.35">
      <c r="A6727" s="168" t="s">
        <v>6868</v>
      </c>
      <c r="B6727" s="141">
        <v>372.879401545902</v>
      </c>
      <c r="C6727" s="142">
        <v>3.6671931887583401E-2</v>
      </c>
      <c r="D6727" s="143">
        <v>374.71278846439702</v>
      </c>
      <c r="E6727" s="144">
        <v>3.8438748929663397E-2</v>
      </c>
      <c r="F6727" s="141">
        <v>2.8800973555251499</v>
      </c>
      <c r="G6727" s="142">
        <v>4.3088437269932403E-2</v>
      </c>
      <c r="H6727" s="143">
        <v>2.4478167832563797</v>
      </c>
      <c r="I6727" s="144">
        <v>4.60334961256465E-2</v>
      </c>
      <c r="J6727" s="141">
        <v>236.506419862336</v>
      </c>
      <c r="K6727" s="142">
        <v>4.4914463555106601E-2</v>
      </c>
      <c r="L6727" s="143">
        <v>235.31765490540201</v>
      </c>
      <c r="M6727" s="144">
        <v>4.7764381221449402E-2</v>
      </c>
      <c r="N6727" s="141">
        <v>1106.7312490306499</v>
      </c>
      <c r="O6727" s="142">
        <v>1.82347351729313E-2</v>
      </c>
      <c r="P6727" s="143">
        <v>1102.2910029130899</v>
      </c>
      <c r="Q6727" s="144">
        <v>1.9793022389442898E-2</v>
      </c>
      <c r="R6727" s="141">
        <v>605.84238533920507</v>
      </c>
      <c r="S6727" s="142">
        <v>6.5257806523737305E-2</v>
      </c>
      <c r="T6727" s="143">
        <v>597.21795613924496</v>
      </c>
      <c r="U6727" s="144">
        <v>7.2356068017059294E-2</v>
      </c>
      <c r="V6727" s="141">
        <v>41.406640310287202</v>
      </c>
      <c r="W6727" s="142">
        <v>0.123218088900393</v>
      </c>
      <c r="X6727" s="143">
        <v>36.861048348682907</v>
      </c>
      <c r="Y6727" s="144">
        <v>0.13151431422222701</v>
      </c>
      <c r="Z6727" s="141">
        <v>3716.8235544755398</v>
      </c>
      <c r="AA6727" s="142">
        <v>0.113306993821064</v>
      </c>
      <c r="AB6727" s="143">
        <v>3706.8677729044798</v>
      </c>
      <c r="AC6727" s="144">
        <v>0.120264846518574</v>
      </c>
    </row>
    <row r="6728" spans="1:29" x14ac:dyDescent="0.35">
      <c r="A6728" s="168" t="s">
        <v>6869</v>
      </c>
      <c r="B6728" s="141">
        <v>389.57986659276997</v>
      </c>
      <c r="C6728" s="142">
        <v>3.6725248300999498E-2</v>
      </c>
      <c r="D6728" s="143">
        <v>391.98239309808503</v>
      </c>
      <c r="E6728" s="144">
        <v>3.84220577085767E-2</v>
      </c>
      <c r="F6728" s="141">
        <v>9.8268752354340503</v>
      </c>
      <c r="G6728" s="142">
        <v>4.26350778203341E-2</v>
      </c>
      <c r="H6728" s="143">
        <v>9.4010751246473383</v>
      </c>
      <c r="I6728" s="144">
        <v>4.55906791817412E-2</v>
      </c>
      <c r="J6728" s="141">
        <v>234.94283804302501</v>
      </c>
      <c r="K6728" s="142">
        <v>4.4441891381073399E-2</v>
      </c>
      <c r="L6728" s="143">
        <v>232.70039480152198</v>
      </c>
      <c r="M6728" s="144">
        <v>4.7304914113796302E-2</v>
      </c>
      <c r="N6728" s="141">
        <v>1169.26649085949</v>
      </c>
      <c r="O6728" s="142">
        <v>1.8534892629091401E-2</v>
      </c>
      <c r="P6728" s="143">
        <v>1162.4139110900101</v>
      </c>
      <c r="Q6728" s="144">
        <v>2.0186993019998999E-2</v>
      </c>
      <c r="R6728" s="141">
        <v>640.78614457548099</v>
      </c>
      <c r="S6728" s="142">
        <v>6.6849375454842694E-2</v>
      </c>
      <c r="T6728" s="143">
        <v>632.68727069618001</v>
      </c>
      <c r="U6728" s="144">
        <v>7.3944262611324807E-2</v>
      </c>
      <c r="V6728" s="141">
        <v>133.03186859072301</v>
      </c>
      <c r="W6728" s="142">
        <v>0.12580997463271901</v>
      </c>
      <c r="X6728" s="143">
        <v>125.56849991445701</v>
      </c>
      <c r="Y6728" s="144">
        <v>0.13399708778831501</v>
      </c>
      <c r="Z6728" s="141">
        <v>3535.0003935858699</v>
      </c>
      <c r="AA6728" s="142">
        <v>0.115690400212759</v>
      </c>
      <c r="AB6728" s="143">
        <v>3525.07090801305</v>
      </c>
      <c r="AC6728" s="144">
        <v>0.122535248669335</v>
      </c>
    </row>
    <row r="6729" spans="1:29" x14ac:dyDescent="0.35">
      <c r="A6729" s="168" t="s">
        <v>6870</v>
      </c>
      <c r="B6729" s="141">
        <v>440.80131704807701</v>
      </c>
      <c r="C6729" s="142">
        <v>3.72941163626394E-2</v>
      </c>
      <c r="D6729" s="143">
        <v>444.30535843850498</v>
      </c>
      <c r="E6729" s="144">
        <v>3.8875141029144598E-2</v>
      </c>
      <c r="F6729" s="141">
        <v>63.683366261992802</v>
      </c>
      <c r="G6729" s="142">
        <v>4.1422362357959701E-2</v>
      </c>
      <c r="H6729" s="143">
        <v>63.800309933417395</v>
      </c>
      <c r="I6729" s="144">
        <v>4.4211416018364098E-2</v>
      </c>
      <c r="J6729" s="141">
        <v>216.74266894445398</v>
      </c>
      <c r="K6729" s="142">
        <v>4.31777827735529E-2</v>
      </c>
      <c r="L6729" s="143">
        <v>215.10951076110101</v>
      </c>
      <c r="M6729" s="144">
        <v>4.5873789887202102E-2</v>
      </c>
      <c r="N6729" s="141">
        <v>1467.1206994688298</v>
      </c>
      <c r="O6729" s="142">
        <v>1.9262541500823498E-2</v>
      </c>
      <c r="P6729" s="143">
        <v>1438.4923522374099</v>
      </c>
      <c r="Q6729" s="144">
        <v>2.0779216905758398E-2</v>
      </c>
      <c r="R6729" s="141">
        <v>788.02298353096296</v>
      </c>
      <c r="S6729" s="142">
        <v>6.8800906981768703E-2</v>
      </c>
      <c r="T6729" s="143">
        <v>775.53137537947703</v>
      </c>
      <c r="U6729" s="144">
        <v>7.6320627929638701E-2</v>
      </c>
      <c r="V6729" s="141">
        <v>771.39344549281998</v>
      </c>
      <c r="W6729" s="142">
        <v>0.130017599525064</v>
      </c>
      <c r="X6729" s="143">
        <v>755.16616553830795</v>
      </c>
      <c r="Y6729" s="144">
        <v>0.13805555622874699</v>
      </c>
      <c r="Z6729" s="141">
        <v>3529.9175080047303</v>
      </c>
      <c r="AA6729" s="142">
        <v>0.119559583154427</v>
      </c>
      <c r="AB6729" s="143">
        <v>3508.4720518265199</v>
      </c>
      <c r="AC6729" s="144">
        <v>0.12624656395068301</v>
      </c>
    </row>
    <row r="6730" spans="1:29" x14ac:dyDescent="0.35">
      <c r="A6730" s="168" t="s">
        <v>6871</v>
      </c>
      <c r="B6730" s="141">
        <v>540.07017617356405</v>
      </c>
      <c r="C6730" s="142">
        <v>3.962412966915E-2</v>
      </c>
      <c r="D6730" s="143">
        <v>543.34815964513007</v>
      </c>
      <c r="E6730" s="144">
        <v>4.1303395681387002E-2</v>
      </c>
      <c r="F6730" s="141">
        <v>247.81408140035799</v>
      </c>
      <c r="G6730" s="142">
        <v>4.05361005666025E-2</v>
      </c>
      <c r="H6730" s="143">
        <v>243.78281743695499</v>
      </c>
      <c r="I6730" s="144">
        <v>4.3259951783232199E-2</v>
      </c>
      <c r="J6730" s="141">
        <v>100.206439077249</v>
      </c>
      <c r="K6730" s="142">
        <v>4.2253962476269197E-2</v>
      </c>
      <c r="L6730" s="143">
        <v>103.540319564756</v>
      </c>
      <c r="M6730" s="144">
        <v>4.4886550066846699E-2</v>
      </c>
      <c r="N6730" s="141">
        <v>1924.85435919167</v>
      </c>
      <c r="O6730" s="142">
        <v>2.04844850297244E-2</v>
      </c>
      <c r="P6730" s="143">
        <v>1869.2675036712501</v>
      </c>
      <c r="Q6730" s="144">
        <v>2.21513880077433E-2</v>
      </c>
      <c r="R6730" s="141">
        <v>1007.44799738067</v>
      </c>
      <c r="S6730" s="142">
        <v>7.2307399574026404E-2</v>
      </c>
      <c r="T6730" s="143">
        <v>986.20225053533602</v>
      </c>
      <c r="U6730" s="144">
        <v>8.0231309195608003E-2</v>
      </c>
      <c r="V6730" s="141">
        <v>3009.3266201866704</v>
      </c>
      <c r="W6730" s="142">
        <v>0.129212004612794</v>
      </c>
      <c r="X6730" s="143">
        <v>2938.6273231667001</v>
      </c>
      <c r="Y6730" s="144">
        <v>0.137247885236535</v>
      </c>
      <c r="Z6730" s="141">
        <v>1523.99081170922</v>
      </c>
      <c r="AA6730" s="142">
        <v>0.118818786583392</v>
      </c>
      <c r="AB6730" s="143">
        <v>1537.9060469098001</v>
      </c>
      <c r="AC6730" s="144">
        <v>0.12550797949704101</v>
      </c>
    </row>
    <row r="6731" spans="1:29" x14ac:dyDescent="0.35">
      <c r="A6731" s="168" t="s">
        <v>6872</v>
      </c>
      <c r="B6731" s="141">
        <v>671.05531671409904</v>
      </c>
      <c r="C6731" s="142">
        <v>4.3543817339651299E-2</v>
      </c>
      <c r="D6731" s="143">
        <v>672.94876631312093</v>
      </c>
      <c r="E6731" s="144">
        <v>4.56945811406557E-2</v>
      </c>
      <c r="F6731" s="141">
        <v>395.08747069978898</v>
      </c>
      <c r="G6731" s="142">
        <v>4.2873403667575603E-2</v>
      </c>
      <c r="H6731" s="143">
        <v>392.93205344670599</v>
      </c>
      <c r="I6731" s="144">
        <v>4.5632222510130098E-2</v>
      </c>
      <c r="J6731" s="141">
        <v>0.483083124457381</v>
      </c>
      <c r="K6731" s="142">
        <v>4.4690317136528601E-2</v>
      </c>
      <c r="L6731" s="143">
        <v>0.44371405197924296</v>
      </c>
      <c r="M6731" s="144">
        <v>4.7348019494473002E-2</v>
      </c>
      <c r="N6731" s="141">
        <v>2022.0729421234798</v>
      </c>
      <c r="O6731" s="142">
        <v>2.2920433268154499E-2</v>
      </c>
      <c r="P6731" s="143">
        <v>2001.5778078436199</v>
      </c>
      <c r="Q6731" s="144">
        <v>2.4717894494115201E-2</v>
      </c>
      <c r="R6731" s="141">
        <v>1083.1113737902499</v>
      </c>
      <c r="S6731" s="142">
        <v>7.52095708491997E-2</v>
      </c>
      <c r="T6731" s="143">
        <v>1059.21185273999</v>
      </c>
      <c r="U6731" s="144">
        <v>8.3457748458030598E-2</v>
      </c>
      <c r="V6731" s="141">
        <v>4093.2247096024998</v>
      </c>
      <c r="W6731" s="142">
        <v>0.127941228945159</v>
      </c>
      <c r="X6731" s="143">
        <v>4049.7089251049597</v>
      </c>
      <c r="Y6731" s="144">
        <v>0.13577778558214601</v>
      </c>
      <c r="Z6731" s="141">
        <v>8.9820419726533594</v>
      </c>
      <c r="AA6731" s="142">
        <v>0.11765022625263601</v>
      </c>
      <c r="AB6731" s="143">
        <v>8.973464761434311</v>
      </c>
      <c r="AC6731" s="144">
        <v>0.12416362918546001</v>
      </c>
    </row>
    <row r="6732" spans="1:29" x14ac:dyDescent="0.35">
      <c r="A6732" s="168" t="s">
        <v>6873</v>
      </c>
      <c r="B6732" s="141">
        <v>754.71014780614598</v>
      </c>
      <c r="C6732" s="142">
        <v>5.0343150455849299E-2</v>
      </c>
      <c r="D6732" s="143">
        <v>750.67244390682094</v>
      </c>
      <c r="E6732" s="144">
        <v>5.2773051946135303E-2</v>
      </c>
      <c r="F6732" s="141">
        <v>402.97271781429396</v>
      </c>
      <c r="G6732" s="142">
        <v>4.6996703134263101E-2</v>
      </c>
      <c r="H6732" s="143">
        <v>399.94091770773497</v>
      </c>
      <c r="I6732" s="144">
        <v>5.01313804080303E-2</v>
      </c>
      <c r="J6732" s="141">
        <v>0</v>
      </c>
      <c r="K6732" s="142">
        <v>4.8988356131610802E-2</v>
      </c>
      <c r="L6732" s="143">
        <v>0</v>
      </c>
      <c r="M6732" s="144">
        <v>5.20163482354455E-2</v>
      </c>
      <c r="N6732" s="141">
        <v>2007.6746942116599</v>
      </c>
      <c r="O6732" s="142">
        <v>2.4731952227071499E-2</v>
      </c>
      <c r="P6732" s="143">
        <v>2006.5789164297298</v>
      </c>
      <c r="Q6732" s="144">
        <v>2.63211333828655E-2</v>
      </c>
      <c r="R6732" s="141">
        <v>1091.13693387585</v>
      </c>
      <c r="S6732" s="142">
        <v>7.6679403563276197E-2</v>
      </c>
      <c r="T6732" s="143">
        <v>1068.78432363658</v>
      </c>
      <c r="U6732" s="144">
        <v>8.4938460245254893E-2</v>
      </c>
      <c r="V6732" s="141">
        <v>3968.6450160190702</v>
      </c>
      <c r="W6732" s="142">
        <v>0.126570398142556</v>
      </c>
      <c r="X6732" s="143">
        <v>3943.49351088603</v>
      </c>
      <c r="Y6732" s="144">
        <v>0.13438468908291301</v>
      </c>
      <c r="Z6732" s="141">
        <v>0</v>
      </c>
      <c r="AA6732" s="142">
        <v>0.116389658760748</v>
      </c>
      <c r="AB6732" s="143">
        <v>0</v>
      </c>
      <c r="AC6732" s="144">
        <v>0.122889695335319</v>
      </c>
    </row>
    <row r="6733" spans="1:29" x14ac:dyDescent="0.35">
      <c r="A6733" s="168" t="s">
        <v>6874</v>
      </c>
      <c r="B6733" s="141">
        <v>778.6912435040789</v>
      </c>
      <c r="C6733" s="142">
        <v>5.5972287306188501E-2</v>
      </c>
      <c r="D6733" s="143">
        <v>773.266348094112</v>
      </c>
      <c r="E6733" s="144">
        <v>5.8455555414982201E-2</v>
      </c>
      <c r="F6733" s="141">
        <v>395.17319909105299</v>
      </c>
      <c r="G6733" s="142">
        <v>4.9947922834608999E-2</v>
      </c>
      <c r="H6733" s="143">
        <v>390.59069075516101</v>
      </c>
      <c r="I6733" s="144">
        <v>5.3179405392379503E-2</v>
      </c>
      <c r="J6733" s="141">
        <v>0</v>
      </c>
      <c r="K6733" s="142">
        <v>5.2064644297828297E-2</v>
      </c>
      <c r="L6733" s="143">
        <v>0</v>
      </c>
      <c r="M6733" s="144">
        <v>5.5178980657010601E-2</v>
      </c>
      <c r="N6733" s="141">
        <v>2035.65027129893</v>
      </c>
      <c r="O6733" s="142">
        <v>2.5712983362209601E-2</v>
      </c>
      <c r="P6733" s="143">
        <v>2024.2071014644698</v>
      </c>
      <c r="Q6733" s="144">
        <v>2.7115281650328799E-2</v>
      </c>
      <c r="R6733" s="141">
        <v>1067.1675308583099</v>
      </c>
      <c r="S6733" s="142">
        <v>7.7580136087238794E-2</v>
      </c>
      <c r="T6733" s="143">
        <v>1044.2476488136499</v>
      </c>
      <c r="U6733" s="144">
        <v>8.5573694518076796E-2</v>
      </c>
      <c r="V6733" s="141">
        <v>3850.47180532021</v>
      </c>
      <c r="W6733" s="142">
        <v>0.126178155567609</v>
      </c>
      <c r="X6733" s="143">
        <v>3799.0195440479201</v>
      </c>
      <c r="Y6733" s="144">
        <v>0.133415873192545</v>
      </c>
      <c r="Z6733" s="141">
        <v>0</v>
      </c>
      <c r="AA6733" s="142">
        <v>0.116028966370431</v>
      </c>
      <c r="AB6733" s="143">
        <v>0</v>
      </c>
      <c r="AC6733" s="144">
        <v>0.122003749991278</v>
      </c>
    </row>
    <row r="6734" spans="1:29" x14ac:dyDescent="0.35">
      <c r="A6734" s="168" t="s">
        <v>6875</v>
      </c>
      <c r="B6734" s="141">
        <v>778.23564758477107</v>
      </c>
      <c r="C6734" s="142">
        <v>5.94625770938607E-2</v>
      </c>
      <c r="D6734" s="143">
        <v>770.74705956665991</v>
      </c>
      <c r="E6734" s="144">
        <v>6.1974143796878899E-2</v>
      </c>
      <c r="F6734" s="141">
        <v>387.88556472979701</v>
      </c>
      <c r="G6734" s="142">
        <v>5.1841703197602E-2</v>
      </c>
      <c r="H6734" s="143">
        <v>383.27128315811302</v>
      </c>
      <c r="I6734" s="144">
        <v>5.4855990575574498E-2</v>
      </c>
      <c r="J6734" s="141">
        <v>0.68495970068146006</v>
      </c>
      <c r="K6734" s="142">
        <v>5.4038680361428698E-2</v>
      </c>
      <c r="L6734" s="143">
        <v>0.56192734727015703</v>
      </c>
      <c r="M6734" s="144">
        <v>5.6918606376981602E-2</v>
      </c>
      <c r="N6734" s="141">
        <v>2161.5100903952298</v>
      </c>
      <c r="O6734" s="142">
        <v>2.63710580602932E-2</v>
      </c>
      <c r="P6734" s="143">
        <v>2167.4967551342302</v>
      </c>
      <c r="Q6734" s="144">
        <v>2.76886531159523E-2</v>
      </c>
      <c r="R6734" s="141">
        <v>1076.6000739597598</v>
      </c>
      <c r="S6734" s="142">
        <v>7.7285746912764505E-2</v>
      </c>
      <c r="T6734" s="143">
        <v>1054.7548828689301</v>
      </c>
      <c r="U6734" s="144">
        <v>8.4888300476000406E-2</v>
      </c>
      <c r="V6734" s="141">
        <v>3957.2248407043999</v>
      </c>
      <c r="W6734" s="142">
        <v>0.12525423859217999</v>
      </c>
      <c r="X6734" s="143">
        <v>3925.5970071551501</v>
      </c>
      <c r="Y6734" s="144">
        <v>0.13180712065678499</v>
      </c>
      <c r="Z6734" s="141">
        <v>24.130109324348599</v>
      </c>
      <c r="AA6734" s="142">
        <v>0.115179365017574</v>
      </c>
      <c r="AB6734" s="143">
        <v>24.966550404441602</v>
      </c>
      <c r="AC6734" s="144">
        <v>0.120532606884585</v>
      </c>
    </row>
    <row r="6735" spans="1:29" x14ac:dyDescent="0.35">
      <c r="A6735" s="168" t="s">
        <v>6876</v>
      </c>
      <c r="B6735" s="141">
        <v>715.473780994962</v>
      </c>
      <c r="C6735" s="142">
        <v>6.0334514857205902E-2</v>
      </c>
      <c r="D6735" s="143">
        <v>716.05915464546104</v>
      </c>
      <c r="E6735" s="144">
        <v>6.2297378622837199E-2</v>
      </c>
      <c r="F6735" s="141">
        <v>329.74638094778203</v>
      </c>
      <c r="G6735" s="142">
        <v>5.2822236315989902E-2</v>
      </c>
      <c r="H6735" s="143">
        <v>323.56153133594597</v>
      </c>
      <c r="I6735" s="144">
        <v>5.5403480124497903E-2</v>
      </c>
      <c r="J6735" s="141">
        <v>56.111271230776296</v>
      </c>
      <c r="K6735" s="142">
        <v>5.5060767069621597E-2</v>
      </c>
      <c r="L6735" s="143">
        <v>59.397867490498797</v>
      </c>
      <c r="M6735" s="144">
        <v>5.7486681837905902E-2</v>
      </c>
      <c r="N6735" s="141">
        <v>2306.7249538165202</v>
      </c>
      <c r="O6735" s="142">
        <v>2.85611739016546E-2</v>
      </c>
      <c r="P6735" s="143">
        <v>2311.69053531706</v>
      </c>
      <c r="Q6735" s="144">
        <v>2.9814696264016199E-2</v>
      </c>
      <c r="R6735" s="141">
        <v>1100.03998244066</v>
      </c>
      <c r="S6735" s="142">
        <v>7.8277186763989801E-2</v>
      </c>
      <c r="T6735" s="143">
        <v>1087.45721171938</v>
      </c>
      <c r="U6735" s="144">
        <v>8.5473705817130902E-2</v>
      </c>
      <c r="V6735" s="141">
        <v>3650.1595000768098</v>
      </c>
      <c r="W6735" s="142">
        <v>0.126882910492191</v>
      </c>
      <c r="X6735" s="143">
        <v>3653.3081237246902</v>
      </c>
      <c r="Y6735" s="144">
        <v>0.132807385060598</v>
      </c>
      <c r="Z6735" s="141">
        <v>1582.1246242439499</v>
      </c>
      <c r="AA6735" s="142">
        <v>0.11667703405755001</v>
      </c>
      <c r="AB6735" s="143">
        <v>1718.4340088235301</v>
      </c>
      <c r="AC6735" s="144">
        <v>0.12144731070001299</v>
      </c>
    </row>
    <row r="6736" spans="1:29" x14ac:dyDescent="0.35">
      <c r="A6736" s="168" t="s">
        <v>6877</v>
      </c>
      <c r="B6736" s="141">
        <v>698.14249144106691</v>
      </c>
      <c r="C6736" s="142">
        <v>5.93032702205133E-2</v>
      </c>
      <c r="D6736" s="143">
        <v>694.87704008050991</v>
      </c>
      <c r="E6736" s="144">
        <v>6.0678495906323002E-2</v>
      </c>
      <c r="F6736" s="141">
        <v>280.16678527825798</v>
      </c>
      <c r="G6736" s="142">
        <v>5.3362221359248702E-2</v>
      </c>
      <c r="H6736" s="143">
        <v>271.64179234173201</v>
      </c>
      <c r="I6736" s="144">
        <v>5.5543809268299299E-2</v>
      </c>
      <c r="J6736" s="141">
        <v>90.806178488403404</v>
      </c>
      <c r="K6736" s="142">
        <v>5.5623635905959701E-2</v>
      </c>
      <c r="L6736" s="143">
        <v>95.631092867140708</v>
      </c>
      <c r="M6736" s="144">
        <v>5.7632287435680003E-2</v>
      </c>
      <c r="N6736" s="141">
        <v>2108.6093742647399</v>
      </c>
      <c r="O6736" s="142">
        <v>3.0017151907461501E-2</v>
      </c>
      <c r="P6736" s="143">
        <v>2114.4511026100599</v>
      </c>
      <c r="Q6736" s="144">
        <v>3.1119729401477201E-2</v>
      </c>
      <c r="R6736" s="141">
        <v>1030.37606271411</v>
      </c>
      <c r="S6736" s="142">
        <v>7.8991753066234696E-2</v>
      </c>
      <c r="T6736" s="143">
        <v>1011.15583986538</v>
      </c>
      <c r="U6736" s="144">
        <v>8.5580589351176101E-2</v>
      </c>
      <c r="V6736" s="141">
        <v>2910.96078029317</v>
      </c>
      <c r="W6736" s="142">
        <v>0.133099577381912</v>
      </c>
      <c r="X6736" s="143">
        <v>2840.9138710481702</v>
      </c>
      <c r="Y6736" s="144">
        <v>0.138076887268268</v>
      </c>
      <c r="Z6736" s="141">
        <v>2221.2995048490197</v>
      </c>
      <c r="AA6736" s="142">
        <v>0.122393660919298</v>
      </c>
      <c r="AB6736" s="143">
        <v>2349.2287011596204</v>
      </c>
      <c r="AC6736" s="144">
        <v>0.12626607037634599</v>
      </c>
    </row>
    <row r="6737" spans="1:29" x14ac:dyDescent="0.35">
      <c r="A6737" s="168" t="s">
        <v>6878</v>
      </c>
      <c r="B6737" s="141">
        <v>730.66143296333996</v>
      </c>
      <c r="C6737" s="142">
        <v>5.9726969703065701E-2</v>
      </c>
      <c r="D6737" s="143">
        <v>722.706484011101</v>
      </c>
      <c r="E6737" s="144">
        <v>6.1045235787947898E-2</v>
      </c>
      <c r="F6737" s="141">
        <v>287.10393457151503</v>
      </c>
      <c r="G6737" s="142">
        <v>5.3340232784898599E-2</v>
      </c>
      <c r="H6737" s="143">
        <v>279.21951337597403</v>
      </c>
      <c r="I6737" s="144">
        <v>5.5399100362603503E-2</v>
      </c>
      <c r="J6737" s="141">
        <v>75.361098465571004</v>
      </c>
      <c r="K6737" s="142">
        <v>5.5600715487308099E-2</v>
      </c>
      <c r="L6737" s="143">
        <v>77.799195005981801</v>
      </c>
      <c r="M6737" s="144">
        <v>5.74821373945247E-2</v>
      </c>
      <c r="N6737" s="141">
        <v>1920.5672008122399</v>
      </c>
      <c r="O6737" s="142">
        <v>3.0009472194269301E-2</v>
      </c>
      <c r="P6737" s="143">
        <v>1922.2184917905802</v>
      </c>
      <c r="Q6737" s="144">
        <v>3.09969944050206E-2</v>
      </c>
      <c r="R6737" s="141">
        <v>963.65983591588406</v>
      </c>
      <c r="S6737" s="142">
        <v>7.9200394040720601E-2</v>
      </c>
      <c r="T6737" s="143">
        <v>943.69869745011692</v>
      </c>
      <c r="U6737" s="144">
        <v>8.5269256782052397E-2</v>
      </c>
      <c r="V6737" s="141">
        <v>2836.6181553574697</v>
      </c>
      <c r="W6737" s="142">
        <v>0.13229461550354599</v>
      </c>
      <c r="X6737" s="143">
        <v>2774.55850057418</v>
      </c>
      <c r="Y6737" s="144">
        <v>0.13642830043307499</v>
      </c>
      <c r="Z6737" s="141">
        <v>1624.41462045918</v>
      </c>
      <c r="AA6737" s="142">
        <v>0.12165344646383799</v>
      </c>
      <c r="AB6737" s="143">
        <v>1689.64245822977</v>
      </c>
      <c r="AC6737" s="144">
        <v>0.124758500315402</v>
      </c>
    </row>
    <row r="6738" spans="1:29" x14ac:dyDescent="0.35">
      <c r="A6738" s="168" t="s">
        <v>6879</v>
      </c>
      <c r="B6738" s="141">
        <v>720.70502004661603</v>
      </c>
      <c r="C6738" s="142">
        <v>6.0011296565668101E-2</v>
      </c>
      <c r="D6738" s="143">
        <v>708.04686345798302</v>
      </c>
      <c r="E6738" s="144">
        <v>6.11524707010715E-2</v>
      </c>
      <c r="F6738" s="141">
        <v>290.73756033890896</v>
      </c>
      <c r="G6738" s="142">
        <v>5.3171551933027902E-2</v>
      </c>
      <c r="H6738" s="143">
        <v>283.422410332646</v>
      </c>
      <c r="I6738" s="144">
        <v>5.5261360205561001E-2</v>
      </c>
      <c r="J6738" s="141">
        <v>55.865719368451401</v>
      </c>
      <c r="K6738" s="142">
        <v>5.5424886182422098E-2</v>
      </c>
      <c r="L6738" s="143">
        <v>58.0257454285873</v>
      </c>
      <c r="M6738" s="144">
        <v>5.7339218130853603E-2</v>
      </c>
      <c r="N6738" s="141">
        <v>1804.53200595768</v>
      </c>
      <c r="O6738" s="142">
        <v>3.0062215285631501E-2</v>
      </c>
      <c r="P6738" s="143">
        <v>1805.0566264835902</v>
      </c>
      <c r="Q6738" s="144">
        <v>3.11137887513156E-2</v>
      </c>
      <c r="R6738" s="141">
        <v>913.96244649153596</v>
      </c>
      <c r="S6738" s="142">
        <v>7.9485105703042694E-2</v>
      </c>
      <c r="T6738" s="143">
        <v>896.35961283552604</v>
      </c>
      <c r="U6738" s="144">
        <v>8.5772128370469394E-2</v>
      </c>
      <c r="V6738" s="141">
        <v>2879.6071820341699</v>
      </c>
      <c r="W6738" s="142">
        <v>0.13159547670265401</v>
      </c>
      <c r="X6738" s="143">
        <v>2811.92162128884</v>
      </c>
      <c r="Y6738" s="144">
        <v>0.136298200845234</v>
      </c>
      <c r="Z6738" s="141">
        <v>1324.4546709557001</v>
      </c>
      <c r="AA6738" s="142">
        <v>0.121010543165307</v>
      </c>
      <c r="AB6738" s="143">
        <v>1384.84447735253</v>
      </c>
      <c r="AC6738" s="144">
        <v>0.12463952918244001</v>
      </c>
    </row>
    <row r="6739" spans="1:29" x14ac:dyDescent="0.35">
      <c r="A6739" s="168" t="s">
        <v>6880</v>
      </c>
      <c r="B6739" s="141">
        <v>713.20550672447303</v>
      </c>
      <c r="C6739" s="142">
        <v>6.0742409253383298E-2</v>
      </c>
      <c r="D6739" s="143">
        <v>699.87301513869397</v>
      </c>
      <c r="E6739" s="144">
        <v>6.1725431767969401E-2</v>
      </c>
      <c r="F6739" s="141">
        <v>306.827293455708</v>
      </c>
      <c r="G6739" s="142">
        <v>5.2978252753531602E-2</v>
      </c>
      <c r="H6739" s="143">
        <v>301.60127472937501</v>
      </c>
      <c r="I6739" s="144">
        <v>5.5129380255906899E-2</v>
      </c>
      <c r="J6739" s="141">
        <v>33.104355854157802</v>
      </c>
      <c r="K6739" s="142">
        <v>5.5223395260429999E-2</v>
      </c>
      <c r="L6739" s="143">
        <v>32.765811924314498</v>
      </c>
      <c r="M6739" s="144">
        <v>5.7202275661577401E-2</v>
      </c>
      <c r="N6739" s="141">
        <v>1825.7228945914801</v>
      </c>
      <c r="O6739" s="142">
        <v>3.1321521142054401E-2</v>
      </c>
      <c r="P6739" s="143">
        <v>1804.8500496801898</v>
      </c>
      <c r="Q6739" s="144">
        <v>3.25215327556986E-2</v>
      </c>
      <c r="R6739" s="141">
        <v>907.43287739718096</v>
      </c>
      <c r="S6739" s="142">
        <v>8.1783773524012102E-2</v>
      </c>
      <c r="T6739" s="143">
        <v>880.41531427089797</v>
      </c>
      <c r="U6739" s="144">
        <v>8.83462646956127E-2</v>
      </c>
      <c r="V6739" s="141">
        <v>3086.6648603491899</v>
      </c>
      <c r="W6739" s="142">
        <v>0.13475785644067401</v>
      </c>
      <c r="X6739" s="143">
        <v>3036.3711388116899</v>
      </c>
      <c r="Y6739" s="144">
        <v>0.13910585372398601</v>
      </c>
      <c r="Z6739" s="141">
        <v>645.05176506410203</v>
      </c>
      <c r="AA6739" s="142">
        <v>0.123918555654654</v>
      </c>
      <c r="AB6739" s="143">
        <v>662.57804871994506</v>
      </c>
      <c r="AC6739" s="144">
        <v>0.12720702112837401</v>
      </c>
    </row>
    <row r="6740" spans="1:29" x14ac:dyDescent="0.35">
      <c r="A6740" s="168" t="s">
        <v>6881</v>
      </c>
      <c r="B6740" s="141">
        <v>693.66913408802498</v>
      </c>
      <c r="C6740" s="142">
        <v>5.9693296355165897E-2</v>
      </c>
      <c r="D6740" s="143">
        <v>681.92681951862005</v>
      </c>
      <c r="E6740" s="144">
        <v>6.0275730426310799E-2</v>
      </c>
      <c r="F6740" s="141">
        <v>347.29084207817095</v>
      </c>
      <c r="G6740" s="142">
        <v>5.1385683705653197E-2</v>
      </c>
      <c r="H6740" s="143">
        <v>342.34233407128397</v>
      </c>
      <c r="I6740" s="144">
        <v>5.3292744045798299E-2</v>
      </c>
      <c r="J6740" s="141">
        <v>2.4067897010372898</v>
      </c>
      <c r="K6740" s="142">
        <v>5.3563335416258302E-2</v>
      </c>
      <c r="L6740" s="143">
        <v>2.08981667490721</v>
      </c>
      <c r="M6740" s="144">
        <v>5.5296580906929502E-2</v>
      </c>
      <c r="N6740" s="141">
        <v>2002.76289222535</v>
      </c>
      <c r="O6740" s="142">
        <v>3.2538145751476399E-2</v>
      </c>
      <c r="P6740" s="143">
        <v>1977.8646253251502</v>
      </c>
      <c r="Q6740" s="144">
        <v>3.4000182368317797E-2</v>
      </c>
      <c r="R6740" s="141">
        <v>964.120480805905</v>
      </c>
      <c r="S6740" s="142">
        <v>8.40366580394621E-2</v>
      </c>
      <c r="T6740" s="143">
        <v>934.92255509759502</v>
      </c>
      <c r="U6740" s="144">
        <v>9.0713377895930702E-2</v>
      </c>
      <c r="V6740" s="141">
        <v>3689.79933722738</v>
      </c>
      <c r="W6740" s="142">
        <v>0.13860005076319401</v>
      </c>
      <c r="X6740" s="143">
        <v>3639.5408643631599</v>
      </c>
      <c r="Y6740" s="144">
        <v>0.14254267723792</v>
      </c>
      <c r="Z6740" s="141">
        <v>63.646022932457001</v>
      </c>
      <c r="AA6740" s="142">
        <v>0.12745170157702701</v>
      </c>
      <c r="AB6740" s="143">
        <v>62.882131187798599</v>
      </c>
      <c r="AC6740" s="144">
        <v>0.130349865729428</v>
      </c>
    </row>
    <row r="6741" spans="1:29" x14ac:dyDescent="0.35">
      <c r="A6741" s="168" t="s">
        <v>6882</v>
      </c>
      <c r="B6741" s="141">
        <v>636.19739313519699</v>
      </c>
      <c r="C6741" s="142">
        <v>5.4582924646054298E-2</v>
      </c>
      <c r="D6741" s="143">
        <v>627.39853676276198</v>
      </c>
      <c r="E6741" s="144">
        <v>5.5504959885534701E-2</v>
      </c>
      <c r="F6741" s="141">
        <v>368.19608284677901</v>
      </c>
      <c r="G6741" s="142">
        <v>4.8117818202597099E-2</v>
      </c>
      <c r="H6741" s="143">
        <v>362.539284608559</v>
      </c>
      <c r="I6741" s="144">
        <v>5.0209399078198998E-2</v>
      </c>
      <c r="J6741" s="141">
        <v>0</v>
      </c>
      <c r="K6741" s="142">
        <v>5.0156982451528602E-2</v>
      </c>
      <c r="L6741" s="143">
        <v>0</v>
      </c>
      <c r="M6741" s="144">
        <v>5.2097300451070402E-2</v>
      </c>
      <c r="N6741" s="141">
        <v>2528.9525065249104</v>
      </c>
      <c r="O6741" s="142">
        <v>3.3066706175488701E-2</v>
      </c>
      <c r="P6741" s="143">
        <v>2470.8165306923102</v>
      </c>
      <c r="Q6741" s="144">
        <v>3.5106502079879302E-2</v>
      </c>
      <c r="R6741" s="141">
        <v>1149.8182341229699</v>
      </c>
      <c r="S6741" s="142">
        <v>8.30251000215107E-2</v>
      </c>
      <c r="T6741" s="143">
        <v>1108.6428265116301</v>
      </c>
      <c r="U6741" s="144">
        <v>9.0325262132917403E-2</v>
      </c>
      <c r="V6741" s="141">
        <v>4534.9467728477202</v>
      </c>
      <c r="W6741" s="142">
        <v>0.13889994391278701</v>
      </c>
      <c r="X6741" s="143">
        <v>4431.9916571392696</v>
      </c>
      <c r="Y6741" s="144">
        <v>0.14408929013521499</v>
      </c>
      <c r="Z6741" s="141">
        <v>0</v>
      </c>
      <c r="AA6741" s="142">
        <v>0.12772747270406801</v>
      </c>
      <c r="AB6741" s="143">
        <v>0</v>
      </c>
      <c r="AC6741" s="144">
        <v>0.13176418449630001</v>
      </c>
    </row>
    <row r="6742" spans="1:29" x14ac:dyDescent="0.35">
      <c r="A6742" s="168" t="s">
        <v>6883</v>
      </c>
      <c r="B6742" s="141">
        <v>572.87198342589602</v>
      </c>
      <c r="C6742" s="142">
        <v>4.67835780124186E-2</v>
      </c>
      <c r="D6742" s="143">
        <v>563.28529489893594</v>
      </c>
      <c r="E6742" s="144">
        <v>4.8123378918611202E-2</v>
      </c>
      <c r="F6742" s="141">
        <v>346.443590822386</v>
      </c>
      <c r="G6742" s="142">
        <v>4.4140349120954402E-2</v>
      </c>
      <c r="H6742" s="143">
        <v>343.61752318653498</v>
      </c>
      <c r="I6742" s="144">
        <v>4.6367951008591902E-2</v>
      </c>
      <c r="J6742" s="141">
        <v>0</v>
      </c>
      <c r="K6742" s="142">
        <v>4.6010953924435397E-2</v>
      </c>
      <c r="L6742" s="143">
        <v>0</v>
      </c>
      <c r="M6742" s="144">
        <v>4.8111411794290897E-2</v>
      </c>
      <c r="N6742" s="141">
        <v>3116.8469074384002</v>
      </c>
      <c r="O6742" s="142">
        <v>3.3521194797919797E-2</v>
      </c>
      <c r="P6742" s="143">
        <v>3034.19228451546</v>
      </c>
      <c r="Q6742" s="144">
        <v>3.6438097819997198E-2</v>
      </c>
      <c r="R6742" s="141">
        <v>1366.28857572173</v>
      </c>
      <c r="S6742" s="142">
        <v>8.1003131658713506E-2</v>
      </c>
      <c r="T6742" s="143">
        <v>1311.4378301368699</v>
      </c>
      <c r="U6742" s="144">
        <v>8.8678299410927794E-2</v>
      </c>
      <c r="V6742" s="141">
        <v>5450.1537740768099</v>
      </c>
      <c r="W6742" s="142">
        <v>0.13500278155622999</v>
      </c>
      <c r="X6742" s="143">
        <v>5291.3629688455394</v>
      </c>
      <c r="Y6742" s="144">
        <v>0.140847366700069</v>
      </c>
      <c r="Z6742" s="141">
        <v>0</v>
      </c>
      <c r="AA6742" s="142">
        <v>0.12414378012293199</v>
      </c>
      <c r="AB6742" s="143">
        <v>0</v>
      </c>
      <c r="AC6742" s="144">
        <v>0.12879956861658701</v>
      </c>
    </row>
    <row r="6743" spans="1:29" x14ac:dyDescent="0.35">
      <c r="A6743" s="168" t="s">
        <v>6884</v>
      </c>
      <c r="B6743" s="141">
        <v>508.03587352706398</v>
      </c>
      <c r="C6743" s="142">
        <v>4.1498688225073598E-2</v>
      </c>
      <c r="D6743" s="143">
        <v>507.15099595910704</v>
      </c>
      <c r="E6743" s="144">
        <v>4.3026932440141302E-2</v>
      </c>
      <c r="F6743" s="141">
        <v>302.98247883595099</v>
      </c>
      <c r="G6743" s="142">
        <v>4.1692866689914398E-2</v>
      </c>
      <c r="H6743" s="143">
        <v>301.90072475883704</v>
      </c>
      <c r="I6743" s="144">
        <v>4.39444484913636E-2</v>
      </c>
      <c r="J6743" s="141">
        <v>2.37117956601272</v>
      </c>
      <c r="K6743" s="142">
        <v>4.3459750691835997E-2</v>
      </c>
      <c r="L6743" s="143">
        <v>2.2804138142071202</v>
      </c>
      <c r="M6743" s="144">
        <v>4.5596784232480703E-2</v>
      </c>
      <c r="N6743" s="141">
        <v>2982.8895031814</v>
      </c>
      <c r="O6743" s="142">
        <v>3.2786793217186E-2</v>
      </c>
      <c r="P6743" s="143">
        <v>2922.9498686085599</v>
      </c>
      <c r="Q6743" s="144">
        <v>3.50858087999701E-2</v>
      </c>
      <c r="R6743" s="141">
        <v>1296.57047631665</v>
      </c>
      <c r="S6743" s="142">
        <v>7.8856710935647695E-2</v>
      </c>
      <c r="T6743" s="143">
        <v>1245.92368125301</v>
      </c>
      <c r="U6743" s="144">
        <v>8.6062486970657798E-2</v>
      </c>
      <c r="V6743" s="141">
        <v>4927.2418682426396</v>
      </c>
      <c r="W6743" s="142">
        <v>0.12802446193402001</v>
      </c>
      <c r="X6743" s="143">
        <v>4810.9329799203497</v>
      </c>
      <c r="Y6743" s="144">
        <v>0.13380841514241501</v>
      </c>
      <c r="Z6743" s="141">
        <v>115.222215942585</v>
      </c>
      <c r="AA6743" s="142">
        <v>0.117726764363547</v>
      </c>
      <c r="AB6743" s="143">
        <v>112.567389460415</v>
      </c>
      <c r="AC6743" s="144">
        <v>0.122362714698902</v>
      </c>
    </row>
    <row r="6744" spans="1:29" x14ac:dyDescent="0.35">
      <c r="A6744" s="168" t="s">
        <v>6885</v>
      </c>
      <c r="B6744" s="141">
        <v>468.69319746100405</v>
      </c>
      <c r="C6744" s="142">
        <v>3.8502103795716398E-2</v>
      </c>
      <c r="D6744" s="143">
        <v>467.618670062604</v>
      </c>
      <c r="E6744" s="144">
        <v>4.0114695018932403E-2</v>
      </c>
      <c r="F6744" s="141">
        <v>257.866332477892</v>
      </c>
      <c r="G6744" s="142">
        <v>3.9504828104848497E-2</v>
      </c>
      <c r="H6744" s="143">
        <v>255.86506827590901</v>
      </c>
      <c r="I6744" s="144">
        <v>4.1704874363206398E-2</v>
      </c>
      <c r="J6744" s="141">
        <v>23.085258576605199</v>
      </c>
      <c r="K6744" s="142">
        <v>4.11789861639777E-2</v>
      </c>
      <c r="L6744" s="143">
        <v>23.021132375932002</v>
      </c>
      <c r="M6744" s="144">
        <v>4.3273000869621998E-2</v>
      </c>
      <c r="N6744" s="141">
        <v>2541.4843604545699</v>
      </c>
      <c r="O6744" s="142">
        <v>2.92404358989234E-2</v>
      </c>
      <c r="P6744" s="143">
        <v>2486.0423182598397</v>
      </c>
      <c r="Q6744" s="144">
        <v>3.08680410073458E-2</v>
      </c>
      <c r="R6744" s="141">
        <v>1118.2078368382099</v>
      </c>
      <c r="S6744" s="142">
        <v>7.2681718986343902E-2</v>
      </c>
      <c r="T6744" s="143">
        <v>1069.2590985050099</v>
      </c>
      <c r="U6744" s="144">
        <v>7.9611139279232607E-2</v>
      </c>
      <c r="V6744" s="141">
        <v>3971.6471670016704</v>
      </c>
      <c r="W6744" s="142">
        <v>0.11680597380579499</v>
      </c>
      <c r="X6744" s="143">
        <v>3861.4964956702197</v>
      </c>
      <c r="Y6744" s="144">
        <v>0.12237589016101701</v>
      </c>
      <c r="Z6744" s="141">
        <v>1021.89829050345</v>
      </c>
      <c r="AA6744" s="142">
        <v>0.107410639707093</v>
      </c>
      <c r="AB6744" s="143">
        <v>1014.05100773889</v>
      </c>
      <c r="AC6744" s="144">
        <v>0.11190810471717599</v>
      </c>
    </row>
    <row r="6745" spans="1:29" x14ac:dyDescent="0.35">
      <c r="A6745" s="168" t="s">
        <v>6886</v>
      </c>
      <c r="B6745" s="141">
        <v>434.977752261327</v>
      </c>
      <c r="C6745" s="142">
        <v>3.6659425798907401E-2</v>
      </c>
      <c r="D6745" s="143">
        <v>434.765673280535</v>
      </c>
      <c r="E6745" s="144">
        <v>3.8364940674065102E-2</v>
      </c>
      <c r="F6745" s="141">
        <v>191.08088971006001</v>
      </c>
      <c r="G6745" s="142">
        <v>3.7992251421429798E-2</v>
      </c>
      <c r="H6745" s="143">
        <v>190.07785891894801</v>
      </c>
      <c r="I6745" s="144">
        <v>4.0408837644466199E-2</v>
      </c>
      <c r="J6745" s="141">
        <v>87.830888126177697</v>
      </c>
      <c r="K6745" s="142">
        <v>3.9602308646152697E-2</v>
      </c>
      <c r="L6745" s="143">
        <v>87.460122470744196</v>
      </c>
      <c r="M6745" s="144">
        <v>4.1928232448341499E-2</v>
      </c>
      <c r="N6745" s="141">
        <v>2077.4839535031001</v>
      </c>
      <c r="O6745" s="142">
        <v>2.5572054874639601E-2</v>
      </c>
      <c r="P6745" s="143">
        <v>2048.6916746116599</v>
      </c>
      <c r="Q6745" s="144">
        <v>2.7108083738314501E-2</v>
      </c>
      <c r="R6745" s="141">
        <v>942.23897259239595</v>
      </c>
      <c r="S6745" s="142">
        <v>6.6689150100816399E-2</v>
      </c>
      <c r="T6745" s="143">
        <v>905.07962800368591</v>
      </c>
      <c r="U6745" s="144">
        <v>7.3420461239729007E-2</v>
      </c>
      <c r="V6745" s="141">
        <v>2969.68868428939</v>
      </c>
      <c r="W6745" s="142">
        <v>0.107583154416897</v>
      </c>
      <c r="X6745" s="143">
        <v>2920.0050988910398</v>
      </c>
      <c r="Y6745" s="144">
        <v>0.113446258096805</v>
      </c>
      <c r="Z6745" s="141">
        <v>3129.4772731407202</v>
      </c>
      <c r="AA6745" s="142">
        <v>9.8929661395902202E-2</v>
      </c>
      <c r="AB6745" s="143">
        <v>3034.53244701318</v>
      </c>
      <c r="AC6745" s="144">
        <v>0.10374229526882101</v>
      </c>
    </row>
    <row r="6746" spans="1:29" x14ac:dyDescent="0.35">
      <c r="A6746" s="168" t="s">
        <v>6887</v>
      </c>
      <c r="B6746" s="141">
        <v>408.99497571989605</v>
      </c>
      <c r="C6746" s="142">
        <v>3.5342562639304298E-2</v>
      </c>
      <c r="D6746" s="143">
        <v>408.72576700617697</v>
      </c>
      <c r="E6746" s="144">
        <v>3.7009348101752201E-2</v>
      </c>
      <c r="F6746" s="141">
        <v>106.32383057358699</v>
      </c>
      <c r="G6746" s="142">
        <v>3.8078789297524597E-2</v>
      </c>
      <c r="H6746" s="143">
        <v>110.005669518272</v>
      </c>
      <c r="I6746" s="144">
        <v>4.0724221244407499E-2</v>
      </c>
      <c r="J6746" s="141">
        <v>182.58739983336199</v>
      </c>
      <c r="K6746" s="142">
        <v>3.9692513873546997E-2</v>
      </c>
      <c r="L6746" s="143">
        <v>173.88415431534003</v>
      </c>
      <c r="M6746" s="144">
        <v>4.2255474647314897E-2</v>
      </c>
      <c r="N6746" s="141">
        <v>1662.0125167055301</v>
      </c>
      <c r="O6746" s="142">
        <v>2.19294160095884E-2</v>
      </c>
      <c r="P6746" s="143">
        <v>1662.9596398297399</v>
      </c>
      <c r="Q6746" s="144">
        <v>2.3430061434728599E-2</v>
      </c>
      <c r="R6746" s="141">
        <v>785.21381812007007</v>
      </c>
      <c r="S6746" s="142">
        <v>6.11599332487235E-2</v>
      </c>
      <c r="T6746" s="143">
        <v>765.88824830819703</v>
      </c>
      <c r="U6746" s="144">
        <v>6.7606876962849505E-2</v>
      </c>
      <c r="V6746" s="141">
        <v>1624.79504426891</v>
      </c>
      <c r="W6746" s="142">
        <v>0.10472953333013001</v>
      </c>
      <c r="X6746" s="143">
        <v>1663.8984905089799</v>
      </c>
      <c r="Y6746" s="144">
        <v>0.111655258050088</v>
      </c>
      <c r="Z6746" s="141">
        <v>6018.4001860028702</v>
      </c>
      <c r="AA6746" s="142">
        <v>9.6305572435170406E-2</v>
      </c>
      <c r="AB6746" s="143">
        <v>5743.9851749890504</v>
      </c>
      <c r="AC6746" s="144">
        <v>0.102104493733627</v>
      </c>
    </row>
    <row r="6747" spans="1:29" x14ac:dyDescent="0.35">
      <c r="A6747" s="168" t="s">
        <v>6888</v>
      </c>
      <c r="B6747" s="141">
        <v>394.33168188061501</v>
      </c>
      <c r="C6747" s="142">
        <v>3.47135657894578E-2</v>
      </c>
      <c r="D6747" s="143">
        <v>396.83827497194102</v>
      </c>
      <c r="E6747" s="144">
        <v>3.6302244437856297E-2</v>
      </c>
      <c r="F6747" s="141">
        <v>67.359125746947299</v>
      </c>
      <c r="G6747" s="142">
        <v>3.8697057456110698E-2</v>
      </c>
      <c r="H6747" s="143">
        <v>70.648679562363597</v>
      </c>
      <c r="I6747" s="144">
        <v>4.1217036797857799E-2</v>
      </c>
      <c r="J6747" s="141">
        <v>213.64183965689901</v>
      </c>
      <c r="K6747" s="142">
        <v>4.0336983351567997E-2</v>
      </c>
      <c r="L6747" s="143">
        <v>203.69557162796198</v>
      </c>
      <c r="M6747" s="144">
        <v>4.2766820340082098E-2</v>
      </c>
      <c r="N6747" s="141">
        <v>1360.91282055652</v>
      </c>
      <c r="O6747" s="142">
        <v>1.9674093776480599E-2</v>
      </c>
      <c r="P6747" s="143">
        <v>1363.2874752505602</v>
      </c>
      <c r="Q6747" s="144">
        <v>2.1090573564263498E-2</v>
      </c>
      <c r="R6747" s="141">
        <v>680.71457800543499</v>
      </c>
      <c r="S6747" s="142">
        <v>5.95797816049322E-2</v>
      </c>
      <c r="T6747" s="143">
        <v>674.26801933800107</v>
      </c>
      <c r="U6747" s="144">
        <v>6.5938413301677296E-2</v>
      </c>
      <c r="V6747" s="141">
        <v>1041.03954201224</v>
      </c>
      <c r="W6747" s="142">
        <v>0.108763642939493</v>
      </c>
      <c r="X6747" s="143">
        <v>1104.4322502426201</v>
      </c>
      <c r="Y6747" s="144">
        <v>0.114992786560335</v>
      </c>
      <c r="Z6747" s="141">
        <v>5721.65997330353</v>
      </c>
      <c r="AA6747" s="142">
        <v>0.100015196863375</v>
      </c>
      <c r="AB6747" s="143">
        <v>5476.5577209252097</v>
      </c>
      <c r="AC6747" s="144">
        <v>0.10515653682422101</v>
      </c>
    </row>
    <row r="6748" spans="1:29" x14ac:dyDescent="0.35">
      <c r="A6748" s="168" t="s">
        <v>6889</v>
      </c>
      <c r="B6748" s="141">
        <v>384.05590790690496</v>
      </c>
      <c r="C6748" s="142">
        <v>3.5626753082520002E-2</v>
      </c>
      <c r="D6748" s="143">
        <v>386.82830455879599</v>
      </c>
      <c r="E6748" s="144">
        <v>3.7295569037213899E-2</v>
      </c>
      <c r="F6748" s="141">
        <v>40.711561557415905</v>
      </c>
      <c r="G6748" s="142">
        <v>4.0505716786864203E-2</v>
      </c>
      <c r="H6748" s="143">
        <v>41.688938723839101</v>
      </c>
      <c r="I6748" s="144">
        <v>4.3273100777656101E-2</v>
      </c>
      <c r="J6748" s="141">
        <v>232.403828844076</v>
      </c>
      <c r="K6748" s="142">
        <v>4.2222291075443598E-2</v>
      </c>
      <c r="L6748" s="143">
        <v>227.065864882743</v>
      </c>
      <c r="M6748" s="144">
        <v>4.4900193470785103E-2</v>
      </c>
      <c r="N6748" s="141">
        <v>1195.1880485740298</v>
      </c>
      <c r="O6748" s="142">
        <v>1.8572233459865601E-2</v>
      </c>
      <c r="P6748" s="143">
        <v>1193.515387079</v>
      </c>
      <c r="Q6748" s="144">
        <v>1.9943879413577E-2</v>
      </c>
      <c r="R6748" s="141">
        <v>616.71281513907093</v>
      </c>
      <c r="S6748" s="142">
        <v>6.0993768763952197E-2</v>
      </c>
      <c r="T6748" s="143">
        <v>609.84974265036999</v>
      </c>
      <c r="U6748" s="144">
        <v>6.7432847102452398E-2</v>
      </c>
      <c r="V6748" s="141">
        <v>647.87201572615595</v>
      </c>
      <c r="W6748" s="142">
        <v>0.115025683350592</v>
      </c>
      <c r="X6748" s="143">
        <v>686.36341160489599</v>
      </c>
      <c r="Y6748" s="144">
        <v>0.122063650158485</v>
      </c>
      <c r="Z6748" s="141">
        <v>5329.8161055025703</v>
      </c>
      <c r="AA6748" s="142">
        <v>0.10577354760959699</v>
      </c>
      <c r="AB6748" s="143">
        <v>5191.3556868625401</v>
      </c>
      <c r="AC6748" s="144">
        <v>0.111622573091182</v>
      </c>
    </row>
    <row r="6749" spans="1:29" x14ac:dyDescent="0.35">
      <c r="A6749" s="168" t="s">
        <v>6890</v>
      </c>
      <c r="B6749" s="141">
        <v>379.67694575965902</v>
      </c>
      <c r="C6749" s="142">
        <v>3.6124148234182502E-2</v>
      </c>
      <c r="D6749" s="143">
        <v>381.45438989131895</v>
      </c>
      <c r="E6749" s="144">
        <v>3.7874834114550303E-2</v>
      </c>
      <c r="F6749" s="141">
        <v>8.9330599781983206</v>
      </c>
      <c r="G6749" s="142">
        <v>4.2785565880272498E-2</v>
      </c>
      <c r="H6749" s="143">
        <v>9.5861536302225101</v>
      </c>
      <c r="I6749" s="144">
        <v>4.58076273214581E-2</v>
      </c>
      <c r="J6749" s="141">
        <v>261.69411897325102</v>
      </c>
      <c r="K6749" s="142">
        <v>4.4598756909550001E-2</v>
      </c>
      <c r="L6749" s="143">
        <v>257.30493051021699</v>
      </c>
      <c r="M6749" s="144">
        <v>4.7530019624410502E-2</v>
      </c>
      <c r="N6749" s="141">
        <v>1128.30621465116</v>
      </c>
      <c r="O6749" s="142">
        <v>1.8198067716128401E-2</v>
      </c>
      <c r="P6749" s="143">
        <v>1127.6022192267899</v>
      </c>
      <c r="Q6749" s="144">
        <v>1.9719216739549301E-2</v>
      </c>
      <c r="R6749" s="141">
        <v>596.51963362557296</v>
      </c>
      <c r="S6749" s="142">
        <v>6.2692197207362299E-2</v>
      </c>
      <c r="T6749" s="143">
        <v>590.93524225154601</v>
      </c>
      <c r="U6749" s="144">
        <v>6.9351867858492705E-2</v>
      </c>
      <c r="V6749" s="141">
        <v>122.72118301026799</v>
      </c>
      <c r="W6749" s="142">
        <v>0.122989084319428</v>
      </c>
      <c r="X6749" s="143">
        <v>133.47648517259501</v>
      </c>
      <c r="Y6749" s="144">
        <v>0.13098109453389101</v>
      </c>
      <c r="Z6749" s="141">
        <v>5170.3527145457901</v>
      </c>
      <c r="AA6749" s="142">
        <v>0.113096409312963</v>
      </c>
      <c r="AB6749" s="143">
        <v>5094.9217702856695</v>
      </c>
      <c r="AC6749" s="144">
        <v>0.119777237360911</v>
      </c>
    </row>
    <row r="6750" spans="1:29" x14ac:dyDescent="0.35">
      <c r="A6750" s="168" t="s">
        <v>6891</v>
      </c>
      <c r="B6750" s="141">
        <v>377.24667454401998</v>
      </c>
      <c r="C6750" s="142">
        <v>3.6595585399242E-2</v>
      </c>
      <c r="D6750" s="143">
        <v>381.84292378131101</v>
      </c>
      <c r="E6750" s="144">
        <v>3.8306117788951599E-2</v>
      </c>
      <c r="F6750" s="141">
        <v>2.9745777885532796</v>
      </c>
      <c r="G6750" s="142">
        <v>4.3422472812429801E-2</v>
      </c>
      <c r="H6750" s="143">
        <v>2.6638918941790699</v>
      </c>
      <c r="I6750" s="144">
        <v>4.63112416387551E-2</v>
      </c>
      <c r="J6750" s="141">
        <v>255.82415350118899</v>
      </c>
      <c r="K6750" s="142">
        <v>4.52626550456827E-2</v>
      </c>
      <c r="L6750" s="143">
        <v>253.70925836177602</v>
      </c>
      <c r="M6750" s="144">
        <v>4.8052570120560197E-2</v>
      </c>
      <c r="N6750" s="141">
        <v>1098.44781666115</v>
      </c>
      <c r="O6750" s="142">
        <v>1.8221806004781401E-2</v>
      </c>
      <c r="P6750" s="143">
        <v>1096.5292760181599</v>
      </c>
      <c r="Q6750" s="144">
        <v>1.9646175768412499E-2</v>
      </c>
      <c r="R6750" s="141">
        <v>590.89748027657299</v>
      </c>
      <c r="S6750" s="142">
        <v>6.3982939362767999E-2</v>
      </c>
      <c r="T6750" s="143">
        <v>586.07332103191197</v>
      </c>
      <c r="U6750" s="144">
        <v>7.0899315586366002E-2</v>
      </c>
      <c r="V6750" s="141">
        <v>44.511104039801701</v>
      </c>
      <c r="W6750" s="142">
        <v>0.12478521664299599</v>
      </c>
      <c r="X6750" s="143">
        <v>39.755565726001301</v>
      </c>
      <c r="Y6750" s="144">
        <v>0.13288504317542599</v>
      </c>
      <c r="Z6750" s="141">
        <v>4056.4034497083098</v>
      </c>
      <c r="AA6750" s="142">
        <v>0.114748069031958</v>
      </c>
      <c r="AB6750" s="143">
        <v>4038.5305494805798</v>
      </c>
      <c r="AC6750" s="144">
        <v>0.12151832609720301</v>
      </c>
    </row>
    <row r="6751" spans="1:29" x14ac:dyDescent="0.35">
      <c r="A6751" s="168" t="s">
        <v>6892</v>
      </c>
      <c r="B6751" s="141">
        <v>383.23830366026095</v>
      </c>
      <c r="C6751" s="142">
        <v>3.6671931887583401E-2</v>
      </c>
      <c r="D6751" s="143">
        <v>384.05851358098198</v>
      </c>
      <c r="E6751" s="144">
        <v>3.8438748929663397E-2</v>
      </c>
      <c r="F6751" s="141">
        <v>3.1973520558245299</v>
      </c>
      <c r="G6751" s="142">
        <v>4.3088437269932403E-2</v>
      </c>
      <c r="H6751" s="143">
        <v>2.59123307348356</v>
      </c>
      <c r="I6751" s="144">
        <v>4.60334961256465E-2</v>
      </c>
      <c r="J6751" s="141">
        <v>249.67480881181999</v>
      </c>
      <c r="K6751" s="142">
        <v>4.4914463555106601E-2</v>
      </c>
      <c r="L6751" s="143">
        <v>247.89949325348502</v>
      </c>
      <c r="M6751" s="144">
        <v>4.7764381221449402E-2</v>
      </c>
      <c r="N6751" s="141">
        <v>1095.7294415825602</v>
      </c>
      <c r="O6751" s="142">
        <v>1.82347351729313E-2</v>
      </c>
      <c r="P6751" s="143">
        <v>1092.3366640580298</v>
      </c>
      <c r="Q6751" s="144">
        <v>1.9793022389442898E-2</v>
      </c>
      <c r="R6751" s="141">
        <v>596.23093253764296</v>
      </c>
      <c r="S6751" s="142">
        <v>6.5257806523737305E-2</v>
      </c>
      <c r="T6751" s="143">
        <v>592.14820663483192</v>
      </c>
      <c r="U6751" s="144">
        <v>7.2356068017059294E-2</v>
      </c>
      <c r="V6751" s="141">
        <v>44.199485523153299</v>
      </c>
      <c r="W6751" s="142">
        <v>0.123218088900393</v>
      </c>
      <c r="X6751" s="143">
        <v>38.4646315493627</v>
      </c>
      <c r="Y6751" s="144">
        <v>0.13151431422222701</v>
      </c>
      <c r="Z6751" s="141">
        <v>3529.1353494240598</v>
      </c>
      <c r="AA6751" s="142">
        <v>0.113306993821064</v>
      </c>
      <c r="AB6751" s="143">
        <v>3510.33210660026</v>
      </c>
      <c r="AC6751" s="144">
        <v>0.120264846518574</v>
      </c>
    </row>
    <row r="6752" spans="1:29" x14ac:dyDescent="0.35">
      <c r="A6752" s="168" t="s">
        <v>6893</v>
      </c>
      <c r="B6752" s="141">
        <v>398.77868264675698</v>
      </c>
      <c r="C6752" s="142">
        <v>3.6725248300999498E-2</v>
      </c>
      <c r="D6752" s="143">
        <v>401.17123720110499</v>
      </c>
      <c r="E6752" s="144">
        <v>3.84220577085767E-2</v>
      </c>
      <c r="F6752" s="141">
        <v>11.0518782488229</v>
      </c>
      <c r="G6752" s="142">
        <v>4.26350778203341E-2</v>
      </c>
      <c r="H6752" s="143">
        <v>10.4738754019913</v>
      </c>
      <c r="I6752" s="144">
        <v>4.55906791817412E-2</v>
      </c>
      <c r="J6752" s="141">
        <v>248.849077178589</v>
      </c>
      <c r="K6752" s="142">
        <v>4.4441891381073399E-2</v>
      </c>
      <c r="L6752" s="143">
        <v>247.44468800497899</v>
      </c>
      <c r="M6752" s="144">
        <v>4.7304914113796302E-2</v>
      </c>
      <c r="N6752" s="141">
        <v>1162.5010715308499</v>
      </c>
      <c r="O6752" s="142">
        <v>1.8534892629091401E-2</v>
      </c>
      <c r="P6752" s="143">
        <v>1154.4580243709399</v>
      </c>
      <c r="Q6752" s="144">
        <v>2.0186993019998999E-2</v>
      </c>
      <c r="R6752" s="141">
        <v>637.27171240456903</v>
      </c>
      <c r="S6752" s="142">
        <v>6.6849375454842694E-2</v>
      </c>
      <c r="T6752" s="143">
        <v>634.88047303197993</v>
      </c>
      <c r="U6752" s="144">
        <v>7.3944262611324807E-2</v>
      </c>
      <c r="V6752" s="141">
        <v>134.72863228715602</v>
      </c>
      <c r="W6752" s="142">
        <v>0.12580997463271901</v>
      </c>
      <c r="X6752" s="143">
        <v>126.744521184882</v>
      </c>
      <c r="Y6752" s="144">
        <v>0.13399708778831501</v>
      </c>
      <c r="Z6752" s="141">
        <v>3439.7532050715599</v>
      </c>
      <c r="AA6752" s="142">
        <v>0.115690400212759</v>
      </c>
      <c r="AB6752" s="143">
        <v>3411.8310854753699</v>
      </c>
      <c r="AC6752" s="144">
        <v>0.122535248669335</v>
      </c>
    </row>
    <row r="6753" spans="1:29" x14ac:dyDescent="0.35">
      <c r="A6753" s="168" t="s">
        <v>6894</v>
      </c>
      <c r="B6753" s="141">
        <v>454.75947303349199</v>
      </c>
      <c r="C6753" s="142">
        <v>3.72941163626394E-2</v>
      </c>
      <c r="D6753" s="143">
        <v>457.79940399392399</v>
      </c>
      <c r="E6753" s="144">
        <v>3.8875141029144598E-2</v>
      </c>
      <c r="F6753" s="141">
        <v>67.845939415774808</v>
      </c>
      <c r="G6753" s="142">
        <v>4.1422362357959701E-2</v>
      </c>
      <c r="H6753" s="143">
        <v>68.180975766397893</v>
      </c>
      <c r="I6753" s="144">
        <v>4.4211416018364098E-2</v>
      </c>
      <c r="J6753" s="141">
        <v>231.32510572535699</v>
      </c>
      <c r="K6753" s="142">
        <v>4.31777827735529E-2</v>
      </c>
      <c r="L6753" s="143">
        <v>229.37314583841001</v>
      </c>
      <c r="M6753" s="144">
        <v>4.5873789887202102E-2</v>
      </c>
      <c r="N6753" s="141">
        <v>1474.67166653612</v>
      </c>
      <c r="O6753" s="142">
        <v>1.9262541500823498E-2</v>
      </c>
      <c r="P6753" s="143">
        <v>1446.51676066605</v>
      </c>
      <c r="Q6753" s="144">
        <v>2.0779216905758398E-2</v>
      </c>
      <c r="R6753" s="141">
        <v>784.67119279949998</v>
      </c>
      <c r="S6753" s="142">
        <v>6.8800906981768703E-2</v>
      </c>
      <c r="T6753" s="143">
        <v>770.25091652911897</v>
      </c>
      <c r="U6753" s="144">
        <v>7.6320627929638701E-2</v>
      </c>
      <c r="V6753" s="141">
        <v>768.87893785868505</v>
      </c>
      <c r="W6753" s="142">
        <v>0.130017599525064</v>
      </c>
      <c r="X6753" s="143">
        <v>749.07420667814108</v>
      </c>
      <c r="Y6753" s="144">
        <v>0.13805555622874699</v>
      </c>
      <c r="Z6753" s="141">
        <v>3470.6518149736999</v>
      </c>
      <c r="AA6753" s="142">
        <v>0.119559583154427</v>
      </c>
      <c r="AB6753" s="143">
        <v>3412.7206660491001</v>
      </c>
      <c r="AC6753" s="144">
        <v>0.12624656395068301</v>
      </c>
    </row>
    <row r="6754" spans="1:29" x14ac:dyDescent="0.35">
      <c r="A6754" s="168" t="s">
        <v>6895</v>
      </c>
      <c r="B6754" s="141">
        <v>559.18339979302698</v>
      </c>
      <c r="C6754" s="142">
        <v>3.962412966915E-2</v>
      </c>
      <c r="D6754" s="143">
        <v>560.00992772675102</v>
      </c>
      <c r="E6754" s="144">
        <v>4.1303395681387002E-2</v>
      </c>
      <c r="F6754" s="141">
        <v>263.24555508596899</v>
      </c>
      <c r="G6754" s="142">
        <v>4.05361005666025E-2</v>
      </c>
      <c r="H6754" s="143">
        <v>256.28132923306799</v>
      </c>
      <c r="I6754" s="144">
        <v>4.3259951783232199E-2</v>
      </c>
      <c r="J6754" s="141">
        <v>105.33144219513599</v>
      </c>
      <c r="K6754" s="142">
        <v>4.2253962476269197E-2</v>
      </c>
      <c r="L6754" s="143">
        <v>108.62775301644699</v>
      </c>
      <c r="M6754" s="144">
        <v>4.4886550066846699E-2</v>
      </c>
      <c r="N6754" s="141">
        <v>1931.6508625546101</v>
      </c>
      <c r="O6754" s="142">
        <v>2.04844850297244E-2</v>
      </c>
      <c r="P6754" s="143">
        <v>1881.0662281817199</v>
      </c>
      <c r="Q6754" s="144">
        <v>2.21513880077433E-2</v>
      </c>
      <c r="R6754" s="141">
        <v>1005.93321462822</v>
      </c>
      <c r="S6754" s="142">
        <v>7.2307399574026404E-2</v>
      </c>
      <c r="T6754" s="143">
        <v>972.98119334752403</v>
      </c>
      <c r="U6754" s="144">
        <v>8.0231309195608003E-2</v>
      </c>
      <c r="V6754" s="141">
        <v>3036.2033949356801</v>
      </c>
      <c r="W6754" s="142">
        <v>0.129212004612794</v>
      </c>
      <c r="X6754" s="143">
        <v>2921.15736949655</v>
      </c>
      <c r="Y6754" s="144">
        <v>0.137247885236535</v>
      </c>
      <c r="Z6754" s="141">
        <v>1536.7462947750798</v>
      </c>
      <c r="AA6754" s="142">
        <v>0.118818786583392</v>
      </c>
      <c r="AB6754" s="143">
        <v>1519.2372466660299</v>
      </c>
      <c r="AC6754" s="144">
        <v>0.12550797949704101</v>
      </c>
    </row>
    <row r="6755" spans="1:29" x14ac:dyDescent="0.35">
      <c r="A6755" s="168" t="s">
        <v>6896</v>
      </c>
      <c r="B6755" s="141">
        <v>708.03990423222001</v>
      </c>
      <c r="C6755" s="142">
        <v>4.3543817339651299E-2</v>
      </c>
      <c r="D6755" s="143">
        <v>699.84091676359992</v>
      </c>
      <c r="E6755" s="144">
        <v>4.56945811406557E-2</v>
      </c>
      <c r="F6755" s="141">
        <v>421.00913462283802</v>
      </c>
      <c r="G6755" s="142">
        <v>4.2873403667575603E-2</v>
      </c>
      <c r="H6755" s="143">
        <v>414.11351642511596</v>
      </c>
      <c r="I6755" s="144">
        <v>4.5632222510130098E-2</v>
      </c>
      <c r="J6755" s="141">
        <v>0.50371218986148103</v>
      </c>
      <c r="K6755" s="142">
        <v>4.4690317136528601E-2</v>
      </c>
      <c r="L6755" s="143">
        <v>0.44442945554180197</v>
      </c>
      <c r="M6755" s="144">
        <v>4.7348019494473002E-2</v>
      </c>
      <c r="N6755" s="141">
        <v>1987.4752404419501</v>
      </c>
      <c r="O6755" s="142">
        <v>2.2920433268154499E-2</v>
      </c>
      <c r="P6755" s="143">
        <v>1948.5555644722999</v>
      </c>
      <c r="Q6755" s="144">
        <v>2.4717894494115201E-2</v>
      </c>
      <c r="R6755" s="141">
        <v>1067.64401743599</v>
      </c>
      <c r="S6755" s="142">
        <v>7.52095708491997E-2</v>
      </c>
      <c r="T6755" s="143">
        <v>1037.0412359397601</v>
      </c>
      <c r="U6755" s="144">
        <v>8.3457748458030598E-2</v>
      </c>
      <c r="V6755" s="141">
        <v>4045.2513370320003</v>
      </c>
      <c r="W6755" s="142">
        <v>0.127941228945159</v>
      </c>
      <c r="X6755" s="143">
        <v>3940.3738778688698</v>
      </c>
      <c r="Y6755" s="144">
        <v>0.13577778558214601</v>
      </c>
      <c r="Z6755" s="141">
        <v>8.4997459716782</v>
      </c>
      <c r="AA6755" s="142">
        <v>0.11765022625263601</v>
      </c>
      <c r="AB6755" s="143">
        <v>9.3805784863885684</v>
      </c>
      <c r="AC6755" s="144">
        <v>0.12416362918546001</v>
      </c>
    </row>
    <row r="6756" spans="1:29" x14ac:dyDescent="0.35">
      <c r="A6756" s="168" t="s">
        <v>6897</v>
      </c>
      <c r="B6756" s="141">
        <v>816.67591990484493</v>
      </c>
      <c r="C6756" s="142">
        <v>5.0343150455849299E-2</v>
      </c>
      <c r="D6756" s="143">
        <v>797.21379468837597</v>
      </c>
      <c r="E6756" s="144">
        <v>5.2773051946135303E-2</v>
      </c>
      <c r="F6756" s="141">
        <v>443.78360893538002</v>
      </c>
      <c r="G6756" s="142">
        <v>4.6996703134263101E-2</v>
      </c>
      <c r="H6756" s="143">
        <v>432.87081046393502</v>
      </c>
      <c r="I6756" s="144">
        <v>5.01313804080303E-2</v>
      </c>
      <c r="J6756" s="141">
        <v>0</v>
      </c>
      <c r="K6756" s="142">
        <v>4.8988356131610802E-2</v>
      </c>
      <c r="L6756" s="143">
        <v>0</v>
      </c>
      <c r="M6756" s="144">
        <v>5.20163482354455E-2</v>
      </c>
      <c r="N6756" s="141">
        <v>1968.1956123428602</v>
      </c>
      <c r="O6756" s="142">
        <v>2.4731952227071499E-2</v>
      </c>
      <c r="P6756" s="143">
        <v>1929.3807556106099</v>
      </c>
      <c r="Q6756" s="144">
        <v>2.63211333828655E-2</v>
      </c>
      <c r="R6756" s="141">
        <v>1083.9772126503801</v>
      </c>
      <c r="S6756" s="142">
        <v>7.6679403563276197E-2</v>
      </c>
      <c r="T6756" s="143">
        <v>1038.15551361501</v>
      </c>
      <c r="U6756" s="144">
        <v>8.4938460245254893E-2</v>
      </c>
      <c r="V6756" s="141">
        <v>3941.0444413872397</v>
      </c>
      <c r="W6756" s="142">
        <v>0.126570398142556</v>
      </c>
      <c r="X6756" s="143">
        <v>3809.2720634330103</v>
      </c>
      <c r="Y6756" s="144">
        <v>0.13438468908291301</v>
      </c>
      <c r="Z6756" s="141">
        <v>0</v>
      </c>
      <c r="AA6756" s="142">
        <v>0.116389658760748</v>
      </c>
      <c r="AB6756" s="143">
        <v>0</v>
      </c>
      <c r="AC6756" s="144">
        <v>0.122889695335319</v>
      </c>
    </row>
    <row r="6757" spans="1:29" x14ac:dyDescent="0.35">
      <c r="A6757" s="168" t="s">
        <v>6898</v>
      </c>
      <c r="B6757" s="141">
        <v>869.05117306444004</v>
      </c>
      <c r="C6757" s="142">
        <v>5.5972287306188501E-2</v>
      </c>
      <c r="D6757" s="143">
        <v>841.73204319655201</v>
      </c>
      <c r="E6757" s="144">
        <v>5.8455555414982201E-2</v>
      </c>
      <c r="F6757" s="141">
        <v>443.09257946355905</v>
      </c>
      <c r="G6757" s="142">
        <v>4.9947922834608999E-2</v>
      </c>
      <c r="H6757" s="143">
        <v>429.52473140505703</v>
      </c>
      <c r="I6757" s="144">
        <v>5.3179405392379503E-2</v>
      </c>
      <c r="J6757" s="141">
        <v>0</v>
      </c>
      <c r="K6757" s="142">
        <v>5.2064644297828297E-2</v>
      </c>
      <c r="L6757" s="143">
        <v>0</v>
      </c>
      <c r="M6757" s="144">
        <v>5.5178980657010601E-2</v>
      </c>
      <c r="N6757" s="141">
        <v>1968.87521325541</v>
      </c>
      <c r="O6757" s="142">
        <v>2.5712983362209601E-2</v>
      </c>
      <c r="P6757" s="143">
        <v>1926.7996240121101</v>
      </c>
      <c r="Q6757" s="144">
        <v>2.7115281650328799E-2</v>
      </c>
      <c r="R6757" s="141">
        <v>1054.63841933343</v>
      </c>
      <c r="S6757" s="142">
        <v>7.7580136087238794E-2</v>
      </c>
      <c r="T6757" s="143">
        <v>1004.39491433816</v>
      </c>
      <c r="U6757" s="144">
        <v>8.5573694518076796E-2</v>
      </c>
      <c r="V6757" s="141">
        <v>3847.7010798892302</v>
      </c>
      <c r="W6757" s="142">
        <v>0.126178155567609</v>
      </c>
      <c r="X6757" s="143">
        <v>3700.0156178314501</v>
      </c>
      <c r="Y6757" s="144">
        <v>0.133415873192545</v>
      </c>
      <c r="Z6757" s="141">
        <v>0</v>
      </c>
      <c r="AA6757" s="142">
        <v>0.116028966370431</v>
      </c>
      <c r="AB6757" s="143">
        <v>0</v>
      </c>
      <c r="AC6757" s="144">
        <v>0.122003749991278</v>
      </c>
    </row>
    <row r="6758" spans="1:29" x14ac:dyDescent="0.35">
      <c r="A6758" s="168" t="s">
        <v>6899</v>
      </c>
      <c r="B6758" s="141">
        <v>880.5850435856139</v>
      </c>
      <c r="C6758" s="142">
        <v>5.94625770938607E-2</v>
      </c>
      <c r="D6758" s="143">
        <v>847.37454934717994</v>
      </c>
      <c r="E6758" s="144">
        <v>6.1974143796878899E-2</v>
      </c>
      <c r="F6758" s="141">
        <v>439.57856839684001</v>
      </c>
      <c r="G6758" s="142">
        <v>5.1841703197602E-2</v>
      </c>
      <c r="H6758" s="143">
        <v>425.45342411302198</v>
      </c>
      <c r="I6758" s="144">
        <v>5.4855990575574498E-2</v>
      </c>
      <c r="J6758" s="141">
        <v>0.83460984288470896</v>
      </c>
      <c r="K6758" s="142">
        <v>5.4038680361428698E-2</v>
      </c>
      <c r="L6758" s="143">
        <v>0.67671770011310395</v>
      </c>
      <c r="M6758" s="144">
        <v>5.6918606376981602E-2</v>
      </c>
      <c r="N6758" s="141">
        <v>2110.4926028211298</v>
      </c>
      <c r="O6758" s="142">
        <v>2.63710580602932E-2</v>
      </c>
      <c r="P6758" s="143">
        <v>2077.3845805342698</v>
      </c>
      <c r="Q6758" s="144">
        <v>2.76886531159523E-2</v>
      </c>
      <c r="R6758" s="141">
        <v>1064.1766298611499</v>
      </c>
      <c r="S6758" s="142">
        <v>7.7285746912764505E-2</v>
      </c>
      <c r="T6758" s="143">
        <v>1014.19377105659</v>
      </c>
      <c r="U6758" s="144">
        <v>8.4888300476000406E-2</v>
      </c>
      <c r="V6758" s="141">
        <v>3997.7420520093101</v>
      </c>
      <c r="W6758" s="142">
        <v>0.12525423859217999</v>
      </c>
      <c r="X6758" s="143">
        <v>3825.5912702123601</v>
      </c>
      <c r="Y6758" s="144">
        <v>0.13180712065678499</v>
      </c>
      <c r="Z6758" s="141">
        <v>26.153640455786899</v>
      </c>
      <c r="AA6758" s="142">
        <v>0.115179365017574</v>
      </c>
      <c r="AB6758" s="143">
        <v>26.190343437777198</v>
      </c>
      <c r="AC6758" s="144">
        <v>0.120532606884585</v>
      </c>
    </row>
    <row r="6759" spans="1:29" x14ac:dyDescent="0.35">
      <c r="A6759" s="168" t="s">
        <v>6900</v>
      </c>
      <c r="B6759" s="141">
        <v>786.62494076244298</v>
      </c>
      <c r="C6759" s="142">
        <v>6.0334514857205902E-2</v>
      </c>
      <c r="D6759" s="143">
        <v>776.38932562911498</v>
      </c>
      <c r="E6759" s="144">
        <v>6.2297378622837199E-2</v>
      </c>
      <c r="F6759" s="141">
        <v>367.00916186345501</v>
      </c>
      <c r="G6759" s="142">
        <v>5.2822236315989902E-2</v>
      </c>
      <c r="H6759" s="143">
        <v>358.07289274542802</v>
      </c>
      <c r="I6759" s="144">
        <v>5.5403480124497903E-2</v>
      </c>
      <c r="J6759" s="141">
        <v>61.989672210283601</v>
      </c>
      <c r="K6759" s="142">
        <v>5.5060767069621597E-2</v>
      </c>
      <c r="L6759" s="143">
        <v>64.818700400331693</v>
      </c>
      <c r="M6759" s="144">
        <v>5.7486681837905902E-2</v>
      </c>
      <c r="N6759" s="141">
        <v>2237.3458140931102</v>
      </c>
      <c r="O6759" s="142">
        <v>2.85611739016546E-2</v>
      </c>
      <c r="P6759" s="143">
        <v>2221.51100047402</v>
      </c>
      <c r="Q6759" s="144">
        <v>2.9814696264016199E-2</v>
      </c>
      <c r="R6759" s="141">
        <v>1086.38635726554</v>
      </c>
      <c r="S6759" s="142">
        <v>7.8277186763989801E-2</v>
      </c>
      <c r="T6759" s="143">
        <v>1057.4530206669499</v>
      </c>
      <c r="U6759" s="144">
        <v>8.5473705817130902E-2</v>
      </c>
      <c r="V6759" s="141">
        <v>3654.8695370773903</v>
      </c>
      <c r="W6759" s="142">
        <v>0.126882910492191</v>
      </c>
      <c r="X6759" s="143">
        <v>3592.8596090269402</v>
      </c>
      <c r="Y6759" s="144">
        <v>0.132807385060598</v>
      </c>
      <c r="Z6759" s="141">
        <v>1591.30802236727</v>
      </c>
      <c r="AA6759" s="142">
        <v>0.11667703405755001</v>
      </c>
      <c r="AB6759" s="143">
        <v>1712.4384779455402</v>
      </c>
      <c r="AC6759" s="144">
        <v>0.12144731070001299</v>
      </c>
    </row>
    <row r="6760" spans="1:29" x14ac:dyDescent="0.35">
      <c r="A6760" s="168" t="s">
        <v>6901</v>
      </c>
      <c r="B6760" s="141">
        <v>750.49361680661696</v>
      </c>
      <c r="C6760" s="142">
        <v>5.93032702205133E-2</v>
      </c>
      <c r="D6760" s="143">
        <v>743.6386064569009</v>
      </c>
      <c r="E6760" s="144">
        <v>6.0678495906323002E-2</v>
      </c>
      <c r="F6760" s="141">
        <v>305.65149115810505</v>
      </c>
      <c r="G6760" s="142">
        <v>5.3362221359248702E-2</v>
      </c>
      <c r="H6760" s="143">
        <v>295.923431933149</v>
      </c>
      <c r="I6760" s="144">
        <v>5.5543809268299299E-2</v>
      </c>
      <c r="J6760" s="141">
        <v>101.56490499384999</v>
      </c>
      <c r="K6760" s="142">
        <v>5.5623635905959701E-2</v>
      </c>
      <c r="L6760" s="143">
        <v>106.259845436131</v>
      </c>
      <c r="M6760" s="144">
        <v>5.7632287435680003E-2</v>
      </c>
      <c r="N6760" s="141">
        <v>2045.5244768119301</v>
      </c>
      <c r="O6760" s="142">
        <v>3.0017151907461501E-2</v>
      </c>
      <c r="P6760" s="143">
        <v>2028.9823146326401</v>
      </c>
      <c r="Q6760" s="144">
        <v>3.1119729401477201E-2</v>
      </c>
      <c r="R6760" s="141">
        <v>1010.2903793749499</v>
      </c>
      <c r="S6760" s="142">
        <v>7.8991753066234696E-2</v>
      </c>
      <c r="T6760" s="143">
        <v>987.52550443360497</v>
      </c>
      <c r="U6760" s="144">
        <v>8.5580589351176101E-2</v>
      </c>
      <c r="V6760" s="141">
        <v>2908.99902687027</v>
      </c>
      <c r="W6760" s="142">
        <v>0.133099577381912</v>
      </c>
      <c r="X6760" s="143">
        <v>2837.5476586957298</v>
      </c>
      <c r="Y6760" s="144">
        <v>0.138076887268268</v>
      </c>
      <c r="Z6760" s="141">
        <v>2188.14167078727</v>
      </c>
      <c r="AA6760" s="142">
        <v>0.122393660919298</v>
      </c>
      <c r="AB6760" s="143">
        <v>2339.02682029892</v>
      </c>
      <c r="AC6760" s="144">
        <v>0.12626607037634599</v>
      </c>
    </row>
    <row r="6761" spans="1:29" x14ac:dyDescent="0.35">
      <c r="A6761" s="168" t="s">
        <v>6902</v>
      </c>
      <c r="B6761" s="141">
        <v>786.03524154094305</v>
      </c>
      <c r="C6761" s="142">
        <v>5.9726969703065701E-2</v>
      </c>
      <c r="D6761" s="143">
        <v>771.89304489655194</v>
      </c>
      <c r="E6761" s="144">
        <v>6.1045235787947898E-2</v>
      </c>
      <c r="F6761" s="141">
        <v>312.15951072337197</v>
      </c>
      <c r="G6761" s="142">
        <v>5.3340232784898599E-2</v>
      </c>
      <c r="H6761" s="143">
        <v>302.65719087634801</v>
      </c>
      <c r="I6761" s="144">
        <v>5.5399100362603503E-2</v>
      </c>
      <c r="J6761" s="141">
        <v>84.177539469919196</v>
      </c>
      <c r="K6761" s="142">
        <v>5.5600715487308099E-2</v>
      </c>
      <c r="L6761" s="143">
        <v>87.474631918515897</v>
      </c>
      <c r="M6761" s="144">
        <v>5.74821373945247E-2</v>
      </c>
      <c r="N6761" s="141">
        <v>1856.62240179636</v>
      </c>
      <c r="O6761" s="142">
        <v>3.0009472194269301E-2</v>
      </c>
      <c r="P6761" s="143">
        <v>1841.09312389821</v>
      </c>
      <c r="Q6761" s="144">
        <v>3.09969944050206E-2</v>
      </c>
      <c r="R6761" s="141">
        <v>941.69685443659398</v>
      </c>
      <c r="S6761" s="142">
        <v>7.9200394040720601E-2</v>
      </c>
      <c r="T6761" s="143">
        <v>919.63617745638396</v>
      </c>
      <c r="U6761" s="144">
        <v>8.5269256782052397E-2</v>
      </c>
      <c r="V6761" s="141">
        <v>2821.0153339087601</v>
      </c>
      <c r="W6761" s="142">
        <v>0.13229461550354599</v>
      </c>
      <c r="X6761" s="143">
        <v>2766.2649954813401</v>
      </c>
      <c r="Y6761" s="144">
        <v>0.13642830043307499</v>
      </c>
      <c r="Z6761" s="141">
        <v>1628.57462997163</v>
      </c>
      <c r="AA6761" s="142">
        <v>0.12165344646383799</v>
      </c>
      <c r="AB6761" s="143">
        <v>1714.5787913875402</v>
      </c>
      <c r="AC6761" s="144">
        <v>0.124758500315402</v>
      </c>
    </row>
    <row r="6762" spans="1:29" x14ac:dyDescent="0.35">
      <c r="A6762" s="168" t="s">
        <v>6903</v>
      </c>
      <c r="B6762" s="141">
        <v>778.82784904277696</v>
      </c>
      <c r="C6762" s="142">
        <v>6.0011296565668101E-2</v>
      </c>
      <c r="D6762" s="143">
        <v>761.76304675211702</v>
      </c>
      <c r="E6762" s="144">
        <v>6.11524707010715E-2</v>
      </c>
      <c r="F6762" s="141">
        <v>316.69822056573702</v>
      </c>
      <c r="G6762" s="142">
        <v>5.3171551933027902E-2</v>
      </c>
      <c r="H6762" s="143">
        <v>307.37176318749198</v>
      </c>
      <c r="I6762" s="144">
        <v>5.5261360205561001E-2</v>
      </c>
      <c r="J6762" s="141">
        <v>63.448884057342802</v>
      </c>
      <c r="K6762" s="142">
        <v>5.5424886182422098E-2</v>
      </c>
      <c r="L6762" s="143">
        <v>66.251801273942604</v>
      </c>
      <c r="M6762" s="144">
        <v>5.7339218130853603E-2</v>
      </c>
      <c r="N6762" s="141">
        <v>1765.8238785649401</v>
      </c>
      <c r="O6762" s="142">
        <v>3.0062215285631501E-2</v>
      </c>
      <c r="P6762" s="143">
        <v>1758.79322452786</v>
      </c>
      <c r="Q6762" s="144">
        <v>3.11137887513156E-2</v>
      </c>
      <c r="R6762" s="141">
        <v>896.34951928447595</v>
      </c>
      <c r="S6762" s="142">
        <v>7.9485105703042694E-2</v>
      </c>
      <c r="T6762" s="143">
        <v>872.99740299257201</v>
      </c>
      <c r="U6762" s="144">
        <v>8.5772128370469394E-2</v>
      </c>
      <c r="V6762" s="141">
        <v>2829.1433293346099</v>
      </c>
      <c r="W6762" s="142">
        <v>0.13159547670265401</v>
      </c>
      <c r="X6762" s="143">
        <v>2774.4712235089501</v>
      </c>
      <c r="Y6762" s="144">
        <v>0.136298200845234</v>
      </c>
      <c r="Z6762" s="141">
        <v>1330.22068662986</v>
      </c>
      <c r="AA6762" s="142">
        <v>0.121010543165307</v>
      </c>
      <c r="AB6762" s="143">
        <v>1379.8827808491799</v>
      </c>
      <c r="AC6762" s="144">
        <v>0.12463952918244001</v>
      </c>
    </row>
    <row r="6763" spans="1:29" x14ac:dyDescent="0.35">
      <c r="A6763" s="168" t="s">
        <v>6904</v>
      </c>
      <c r="B6763" s="141">
        <v>774.99646297005097</v>
      </c>
      <c r="C6763" s="142">
        <v>6.0742409253383298E-2</v>
      </c>
      <c r="D6763" s="143">
        <v>759.33134296304399</v>
      </c>
      <c r="E6763" s="144">
        <v>6.1725431767969401E-2</v>
      </c>
      <c r="F6763" s="141">
        <v>334.596208736113</v>
      </c>
      <c r="G6763" s="142">
        <v>5.2978252753531602E-2</v>
      </c>
      <c r="H6763" s="143">
        <v>327.776307578461</v>
      </c>
      <c r="I6763" s="144">
        <v>5.5129380255906899E-2</v>
      </c>
      <c r="J6763" s="141">
        <v>37.326165935144097</v>
      </c>
      <c r="K6763" s="142">
        <v>5.5223395260429999E-2</v>
      </c>
      <c r="L6763" s="143">
        <v>37.0586616884828</v>
      </c>
      <c r="M6763" s="144">
        <v>5.7202275661577401E-2</v>
      </c>
      <c r="N6763" s="141">
        <v>1790.2668638728101</v>
      </c>
      <c r="O6763" s="142">
        <v>3.1321521142054401E-2</v>
      </c>
      <c r="P6763" s="143">
        <v>1752.3998593132601</v>
      </c>
      <c r="Q6763" s="144">
        <v>3.25215327556986E-2</v>
      </c>
      <c r="R6763" s="141">
        <v>892.999705869845</v>
      </c>
      <c r="S6763" s="142">
        <v>8.1783773524012102E-2</v>
      </c>
      <c r="T6763" s="143">
        <v>862.15773946565798</v>
      </c>
      <c r="U6763" s="144">
        <v>8.83462646956127E-2</v>
      </c>
      <c r="V6763" s="141">
        <v>3055.7404796279998</v>
      </c>
      <c r="W6763" s="142">
        <v>0.13475785644067401</v>
      </c>
      <c r="X6763" s="143">
        <v>3015.9130962114</v>
      </c>
      <c r="Y6763" s="144">
        <v>0.13910585372398601</v>
      </c>
      <c r="Z6763" s="141">
        <v>661.80032984190598</v>
      </c>
      <c r="AA6763" s="142">
        <v>0.123918555654654</v>
      </c>
      <c r="AB6763" s="143">
        <v>662.351432730851</v>
      </c>
      <c r="AC6763" s="144">
        <v>0.12720702112837401</v>
      </c>
    </row>
    <row r="6764" spans="1:29" x14ac:dyDescent="0.35">
      <c r="A6764" s="168" t="s">
        <v>6905</v>
      </c>
      <c r="B6764" s="141">
        <v>751.30743032390501</v>
      </c>
      <c r="C6764" s="142">
        <v>5.9693296355165897E-2</v>
      </c>
      <c r="D6764" s="143">
        <v>735.68262399785897</v>
      </c>
      <c r="E6764" s="144">
        <v>6.0275730426310799E-2</v>
      </c>
      <c r="F6764" s="141">
        <v>378.97996647818297</v>
      </c>
      <c r="G6764" s="142">
        <v>5.1385683705653197E-2</v>
      </c>
      <c r="H6764" s="143">
        <v>373.59529293153497</v>
      </c>
      <c r="I6764" s="144">
        <v>5.3292744045798299E-2</v>
      </c>
      <c r="J6764" s="141">
        <v>2.7016531985691201</v>
      </c>
      <c r="K6764" s="142">
        <v>5.3563335416258302E-2</v>
      </c>
      <c r="L6764" s="143">
        <v>2.3378314335554999</v>
      </c>
      <c r="M6764" s="144">
        <v>5.5296580906929502E-2</v>
      </c>
      <c r="N6764" s="141">
        <v>1976.44762877019</v>
      </c>
      <c r="O6764" s="142">
        <v>3.2538145751476399E-2</v>
      </c>
      <c r="P6764" s="143">
        <v>1934.0815424065599</v>
      </c>
      <c r="Q6764" s="144">
        <v>3.4000182368317797E-2</v>
      </c>
      <c r="R6764" s="141">
        <v>954.50542107528292</v>
      </c>
      <c r="S6764" s="142">
        <v>8.40366580394621E-2</v>
      </c>
      <c r="T6764" s="143">
        <v>921.99306832661205</v>
      </c>
      <c r="U6764" s="144">
        <v>9.0713377895930702E-2</v>
      </c>
      <c r="V6764" s="141">
        <v>3688.2100163984801</v>
      </c>
      <c r="W6764" s="142">
        <v>0.13860005076319401</v>
      </c>
      <c r="X6764" s="143">
        <v>3616.2047545841501</v>
      </c>
      <c r="Y6764" s="144">
        <v>0.14254267723792</v>
      </c>
      <c r="Z6764" s="141">
        <v>64.875318024145301</v>
      </c>
      <c r="AA6764" s="142">
        <v>0.12745170157702701</v>
      </c>
      <c r="AB6764" s="143">
        <v>61.773098190092995</v>
      </c>
      <c r="AC6764" s="144">
        <v>0.130349865729428</v>
      </c>
    </row>
    <row r="6765" spans="1:29" x14ac:dyDescent="0.35">
      <c r="A6765" s="168" t="s">
        <v>6906</v>
      </c>
      <c r="B6765" s="141">
        <v>695.17771353514593</v>
      </c>
      <c r="C6765" s="142">
        <v>5.4582924646054298E-2</v>
      </c>
      <c r="D6765" s="143">
        <v>679.39347698776601</v>
      </c>
      <c r="E6765" s="144">
        <v>5.5504959885534701E-2</v>
      </c>
      <c r="F6765" s="141">
        <v>401.30177159622298</v>
      </c>
      <c r="G6765" s="142">
        <v>4.8117818202597099E-2</v>
      </c>
      <c r="H6765" s="143">
        <v>395.04082673831095</v>
      </c>
      <c r="I6765" s="144">
        <v>5.0209399078198998E-2</v>
      </c>
      <c r="J6765" s="141">
        <v>0</v>
      </c>
      <c r="K6765" s="142">
        <v>5.0156982451528602E-2</v>
      </c>
      <c r="L6765" s="143">
        <v>0</v>
      </c>
      <c r="M6765" s="144">
        <v>5.2097300451070402E-2</v>
      </c>
      <c r="N6765" s="141">
        <v>2470.5296802519301</v>
      </c>
      <c r="O6765" s="142">
        <v>3.3066706175488701E-2</v>
      </c>
      <c r="P6765" s="143">
        <v>2403.3659063474897</v>
      </c>
      <c r="Q6765" s="144">
        <v>3.5106502079879302E-2</v>
      </c>
      <c r="R6765" s="141">
        <v>1122.81901598387</v>
      </c>
      <c r="S6765" s="142">
        <v>8.30251000215107E-2</v>
      </c>
      <c r="T6765" s="143">
        <v>1078.53397655349</v>
      </c>
      <c r="U6765" s="144">
        <v>9.0325262132917403E-2</v>
      </c>
      <c r="V6765" s="141">
        <v>4471.8225810062695</v>
      </c>
      <c r="W6765" s="142">
        <v>0.13889994391278701</v>
      </c>
      <c r="X6765" s="143">
        <v>4366.2498224665296</v>
      </c>
      <c r="Y6765" s="144">
        <v>0.14408929013521499</v>
      </c>
      <c r="Z6765" s="141">
        <v>0</v>
      </c>
      <c r="AA6765" s="142">
        <v>0.12772747270406801</v>
      </c>
      <c r="AB6765" s="143">
        <v>0</v>
      </c>
      <c r="AC6765" s="144">
        <v>0.13176418449630001</v>
      </c>
    </row>
    <row r="6766" spans="1:29" x14ac:dyDescent="0.35">
      <c r="A6766" s="168" t="s">
        <v>6907</v>
      </c>
      <c r="B6766" s="141">
        <v>606.92507534566994</v>
      </c>
      <c r="C6766" s="142">
        <v>4.67835780124186E-2</v>
      </c>
      <c r="D6766" s="143">
        <v>597.46421038050494</v>
      </c>
      <c r="E6766" s="144">
        <v>4.8123378918611202E-2</v>
      </c>
      <c r="F6766" s="141">
        <v>369.40360452444395</v>
      </c>
      <c r="G6766" s="142">
        <v>4.4140349120954402E-2</v>
      </c>
      <c r="H6766" s="143">
        <v>365.001725011752</v>
      </c>
      <c r="I6766" s="144">
        <v>4.6367951008591902E-2</v>
      </c>
      <c r="J6766" s="141">
        <v>0</v>
      </c>
      <c r="K6766" s="142">
        <v>4.6010953924435397E-2</v>
      </c>
      <c r="L6766" s="143">
        <v>0</v>
      </c>
      <c r="M6766" s="144">
        <v>4.8111411794290897E-2</v>
      </c>
      <c r="N6766" s="141">
        <v>3076.7037628741</v>
      </c>
      <c r="O6766" s="142">
        <v>3.3521194797919797E-2</v>
      </c>
      <c r="P6766" s="143">
        <v>2983.1249509628801</v>
      </c>
      <c r="Q6766" s="144">
        <v>3.6438097819997198E-2</v>
      </c>
      <c r="R6766" s="141">
        <v>1340.07650649221</v>
      </c>
      <c r="S6766" s="142">
        <v>8.1003131658713506E-2</v>
      </c>
      <c r="T6766" s="143">
        <v>1279.2587884871</v>
      </c>
      <c r="U6766" s="144">
        <v>8.8678299410927794E-2</v>
      </c>
      <c r="V6766" s="141">
        <v>5253.4604908709798</v>
      </c>
      <c r="W6766" s="142">
        <v>0.13500278155622999</v>
      </c>
      <c r="X6766" s="143">
        <v>5181.0350938551901</v>
      </c>
      <c r="Y6766" s="144">
        <v>0.140847366700069</v>
      </c>
      <c r="Z6766" s="141">
        <v>0</v>
      </c>
      <c r="AA6766" s="142">
        <v>0.12414378012293199</v>
      </c>
      <c r="AB6766" s="143">
        <v>0</v>
      </c>
      <c r="AC6766" s="144">
        <v>0.12879956861658701</v>
      </c>
    </row>
    <row r="6767" spans="1:29" x14ac:dyDescent="0.35">
      <c r="A6767" s="168" t="s">
        <v>6908</v>
      </c>
      <c r="B6767" s="141">
        <v>534.94713704973708</v>
      </c>
      <c r="C6767" s="142">
        <v>4.1498688225073598E-2</v>
      </c>
      <c r="D6767" s="143">
        <v>528.67212437396211</v>
      </c>
      <c r="E6767" s="144">
        <v>4.3026932440141302E-2</v>
      </c>
      <c r="F6767" s="141">
        <v>322.35773544234496</v>
      </c>
      <c r="G6767" s="142">
        <v>4.1692866689914398E-2</v>
      </c>
      <c r="H6767" s="143">
        <v>320.83631015577902</v>
      </c>
      <c r="I6767" s="144">
        <v>4.39444484913636E-2</v>
      </c>
      <c r="J6767" s="141">
        <v>2.60572024121526</v>
      </c>
      <c r="K6767" s="142">
        <v>4.3459750691835997E-2</v>
      </c>
      <c r="L6767" s="143">
        <v>2.4204196154019102</v>
      </c>
      <c r="M6767" s="144">
        <v>4.5596784232480703E-2</v>
      </c>
      <c r="N6767" s="141">
        <v>2964.9280537992599</v>
      </c>
      <c r="O6767" s="142">
        <v>3.2786793217186E-2</v>
      </c>
      <c r="P6767" s="143">
        <v>2869.4533124559202</v>
      </c>
      <c r="Q6767" s="144">
        <v>3.50858087999701E-2</v>
      </c>
      <c r="R6767" s="141">
        <v>1300.21738812741</v>
      </c>
      <c r="S6767" s="142">
        <v>7.8856710935647695E-2</v>
      </c>
      <c r="T6767" s="143">
        <v>1238.2161448105298</v>
      </c>
      <c r="U6767" s="144">
        <v>8.6062486970657798E-2</v>
      </c>
      <c r="V6767" s="141">
        <v>4957.1065243313606</v>
      </c>
      <c r="W6767" s="142">
        <v>0.12802446193402001</v>
      </c>
      <c r="X6767" s="143">
        <v>4785.2346068328707</v>
      </c>
      <c r="Y6767" s="144">
        <v>0.13380841514241501</v>
      </c>
      <c r="Z6767" s="141">
        <v>118.26947094555</v>
      </c>
      <c r="AA6767" s="142">
        <v>0.117726764363547</v>
      </c>
      <c r="AB6767" s="143">
        <v>109.94767532530301</v>
      </c>
      <c r="AC6767" s="144">
        <v>0.122362714698902</v>
      </c>
    </row>
    <row r="6768" spans="1:29" x14ac:dyDescent="0.35">
      <c r="A6768" s="168" t="s">
        <v>6909</v>
      </c>
      <c r="B6768" s="141">
        <v>490.45356025054798</v>
      </c>
      <c r="C6768" s="142">
        <v>3.8502103795716398E-2</v>
      </c>
      <c r="D6768" s="143">
        <v>485.30707378556798</v>
      </c>
      <c r="E6768" s="144">
        <v>4.0114695018932403E-2</v>
      </c>
      <c r="F6768" s="141">
        <v>273.613400442662</v>
      </c>
      <c r="G6768" s="142">
        <v>3.9504828104848497E-2</v>
      </c>
      <c r="H6768" s="143">
        <v>271.33129907867402</v>
      </c>
      <c r="I6768" s="144">
        <v>4.1704874363206398E-2</v>
      </c>
      <c r="J6768" s="141">
        <v>25.3689371324718</v>
      </c>
      <c r="K6768" s="142">
        <v>4.11789861639777E-2</v>
      </c>
      <c r="L6768" s="143">
        <v>25.083259983520499</v>
      </c>
      <c r="M6768" s="144">
        <v>4.3273000869621998E-2</v>
      </c>
      <c r="N6768" s="141">
        <v>2553.09365319675</v>
      </c>
      <c r="O6768" s="142">
        <v>2.92404358989234E-2</v>
      </c>
      <c r="P6768" s="143">
        <v>2470.39606375105</v>
      </c>
      <c r="Q6768" s="144">
        <v>3.08680410073458E-2</v>
      </c>
      <c r="R6768" s="141">
        <v>1140.52663884445</v>
      </c>
      <c r="S6768" s="142">
        <v>7.2681718986343902E-2</v>
      </c>
      <c r="T6768" s="143">
        <v>1084.2030321977099</v>
      </c>
      <c r="U6768" s="144">
        <v>7.9611139279232607E-2</v>
      </c>
      <c r="V6768" s="141">
        <v>4097.9053136474404</v>
      </c>
      <c r="W6768" s="142">
        <v>0.11680597380579499</v>
      </c>
      <c r="X6768" s="143">
        <v>3944.0688760303801</v>
      </c>
      <c r="Y6768" s="144">
        <v>0.12237589016101701</v>
      </c>
      <c r="Z6768" s="141">
        <v>1030.9471536866299</v>
      </c>
      <c r="AA6768" s="142">
        <v>0.107410639707093</v>
      </c>
      <c r="AB6768" s="143">
        <v>1026.87564443222</v>
      </c>
      <c r="AC6768" s="144">
        <v>0.11190810471717599</v>
      </c>
    </row>
    <row r="6769" spans="1:29" x14ac:dyDescent="0.35">
      <c r="A6769" s="168" t="s">
        <v>6910</v>
      </c>
      <c r="B6769" s="141">
        <v>452.78397693995896</v>
      </c>
      <c r="C6769" s="142">
        <v>3.6659425798907401E-2</v>
      </c>
      <c r="D6769" s="143">
        <v>448.955695505368</v>
      </c>
      <c r="E6769" s="144">
        <v>3.8364940674065102E-2</v>
      </c>
      <c r="F6769" s="141">
        <v>202.00243171382701</v>
      </c>
      <c r="G6769" s="142">
        <v>3.7992251421429798E-2</v>
      </c>
      <c r="H6769" s="143">
        <v>199.146990470757</v>
      </c>
      <c r="I6769" s="144">
        <v>4.0408837644466199E-2</v>
      </c>
      <c r="J6769" s="141">
        <v>91.9706305479544</v>
      </c>
      <c r="K6769" s="142">
        <v>3.9602308646152697E-2</v>
      </c>
      <c r="L6769" s="143">
        <v>91.668702606749193</v>
      </c>
      <c r="M6769" s="144">
        <v>4.1928232448341499E-2</v>
      </c>
      <c r="N6769" s="141">
        <v>2110.2502180866099</v>
      </c>
      <c r="O6769" s="142">
        <v>2.5572054874639601E-2</v>
      </c>
      <c r="P6769" s="143">
        <v>2070.0387993070899</v>
      </c>
      <c r="Q6769" s="144">
        <v>2.7108083738314501E-2</v>
      </c>
      <c r="R6769" s="141">
        <v>968.64236855252796</v>
      </c>
      <c r="S6769" s="142">
        <v>6.6689150100816399E-2</v>
      </c>
      <c r="T6769" s="143">
        <v>932.54217878276097</v>
      </c>
      <c r="U6769" s="144">
        <v>7.3420461239729007E-2</v>
      </c>
      <c r="V6769" s="141">
        <v>3055.2871455521999</v>
      </c>
      <c r="W6769" s="142">
        <v>0.107583154416897</v>
      </c>
      <c r="X6769" s="143">
        <v>3014.7890850731201</v>
      </c>
      <c r="Y6769" s="144">
        <v>0.113446258096805</v>
      </c>
      <c r="Z6769" s="141">
        <v>3188.9782895367498</v>
      </c>
      <c r="AA6769" s="142">
        <v>9.8929661395902202E-2</v>
      </c>
      <c r="AB6769" s="143">
        <v>3090.4389851606102</v>
      </c>
      <c r="AC6769" s="144">
        <v>0.10374229526882101</v>
      </c>
    </row>
    <row r="6770" spans="1:29" x14ac:dyDescent="0.35">
      <c r="A6770" s="168" t="s">
        <v>6911</v>
      </c>
      <c r="B6770" s="141">
        <v>423.58792363824398</v>
      </c>
      <c r="C6770" s="142">
        <v>3.5342562639304298E-2</v>
      </c>
      <c r="D6770" s="143">
        <v>421.53683047511703</v>
      </c>
      <c r="E6770" s="144">
        <v>3.7009348101752201E-2</v>
      </c>
      <c r="F6770" s="141">
        <v>111.369244078376</v>
      </c>
      <c r="G6770" s="142">
        <v>3.8078789297524597E-2</v>
      </c>
      <c r="H6770" s="143">
        <v>113.887427293649</v>
      </c>
      <c r="I6770" s="144">
        <v>4.0724221244407499E-2</v>
      </c>
      <c r="J6770" s="141">
        <v>190.84910826654701</v>
      </c>
      <c r="K6770" s="142">
        <v>3.9692513873546997E-2</v>
      </c>
      <c r="L6770" s="143">
        <v>181.42908458978999</v>
      </c>
      <c r="M6770" s="144">
        <v>4.2255474647314897E-2</v>
      </c>
      <c r="N6770" s="141">
        <v>1686.84298079211</v>
      </c>
      <c r="O6770" s="142">
        <v>2.19294160095884E-2</v>
      </c>
      <c r="P6770" s="143">
        <v>1666.70734566739</v>
      </c>
      <c r="Q6770" s="144">
        <v>2.3430061434728599E-2</v>
      </c>
      <c r="R6770" s="141">
        <v>810.77413381426902</v>
      </c>
      <c r="S6770" s="142">
        <v>6.11599332487235E-2</v>
      </c>
      <c r="T6770" s="143">
        <v>790.60509872182206</v>
      </c>
      <c r="U6770" s="144">
        <v>6.7606876962849505E-2</v>
      </c>
      <c r="V6770" s="141">
        <v>1689.8885609061699</v>
      </c>
      <c r="W6770" s="142">
        <v>0.10472953333013001</v>
      </c>
      <c r="X6770" s="143">
        <v>1711.15038016682</v>
      </c>
      <c r="Y6770" s="144">
        <v>0.111655258050088</v>
      </c>
      <c r="Z6770" s="141">
        <v>6172.2211794019104</v>
      </c>
      <c r="AA6770" s="142">
        <v>9.6305572435170406E-2</v>
      </c>
      <c r="AB6770" s="143">
        <v>5831.8622684959801</v>
      </c>
      <c r="AC6770" s="144">
        <v>0.102104493733627</v>
      </c>
    </row>
    <row r="6771" spans="1:29" x14ac:dyDescent="0.35">
      <c r="A6771" s="168" t="s">
        <v>6912</v>
      </c>
      <c r="B6771" s="141">
        <v>406.41067623508599</v>
      </c>
      <c r="C6771" s="142">
        <v>3.47135657894578E-2</v>
      </c>
      <c r="D6771" s="143">
        <v>401.52201264114302</v>
      </c>
      <c r="E6771" s="144">
        <v>3.6302244437856297E-2</v>
      </c>
      <c r="F6771" s="141">
        <v>69.952151221870508</v>
      </c>
      <c r="G6771" s="142">
        <v>3.8697057456110698E-2</v>
      </c>
      <c r="H6771" s="143">
        <v>73.076433678285397</v>
      </c>
      <c r="I6771" s="144">
        <v>4.1217036797857799E-2</v>
      </c>
      <c r="J6771" s="141">
        <v>223.40236706502</v>
      </c>
      <c r="K6771" s="142">
        <v>4.0336983351567997E-2</v>
      </c>
      <c r="L6771" s="143">
        <v>211.19917649853301</v>
      </c>
      <c r="M6771" s="144">
        <v>4.2766820340082098E-2</v>
      </c>
      <c r="N6771" s="141">
        <v>1378.2337702500599</v>
      </c>
      <c r="O6771" s="142">
        <v>1.9674093776480599E-2</v>
      </c>
      <c r="P6771" s="143">
        <v>1368.28537364721</v>
      </c>
      <c r="Q6771" s="144">
        <v>2.1090573564263498E-2</v>
      </c>
      <c r="R6771" s="141">
        <v>703.03154007735395</v>
      </c>
      <c r="S6771" s="142">
        <v>5.95797816049322E-2</v>
      </c>
      <c r="T6771" s="143">
        <v>688.660430336996</v>
      </c>
      <c r="U6771" s="144">
        <v>6.5938413301677296E-2</v>
      </c>
      <c r="V6771" s="141">
        <v>1081.20899934402</v>
      </c>
      <c r="W6771" s="142">
        <v>0.108763642939493</v>
      </c>
      <c r="X6771" s="143">
        <v>1136.2584587840502</v>
      </c>
      <c r="Y6771" s="144">
        <v>0.114992786560335</v>
      </c>
      <c r="Z6771" s="141">
        <v>5865.53741956871</v>
      </c>
      <c r="AA6771" s="142">
        <v>0.100015196863375</v>
      </c>
      <c r="AB6771" s="143">
        <v>5527.6144284424699</v>
      </c>
      <c r="AC6771" s="144">
        <v>0.10515653682422101</v>
      </c>
    </row>
    <row r="6772" spans="1:29" x14ac:dyDescent="0.35">
      <c r="A6772" s="168" t="s">
        <v>6913</v>
      </c>
      <c r="B6772" s="141">
        <v>396.89561849255801</v>
      </c>
      <c r="C6772" s="142">
        <v>3.5626753082520002E-2</v>
      </c>
      <c r="D6772" s="143">
        <v>393.464319477282</v>
      </c>
      <c r="E6772" s="144">
        <v>3.7295569037213899E-2</v>
      </c>
      <c r="F6772" s="141">
        <v>40.767984910479896</v>
      </c>
      <c r="G6772" s="142">
        <v>4.0505716786864203E-2</v>
      </c>
      <c r="H6772" s="143">
        <v>41.941992928941502</v>
      </c>
      <c r="I6772" s="144">
        <v>4.3273100777656101E-2</v>
      </c>
      <c r="J6772" s="141">
        <v>241.932039089613</v>
      </c>
      <c r="K6772" s="142">
        <v>4.2222291075443598E-2</v>
      </c>
      <c r="L6772" s="143">
        <v>233.843147126567</v>
      </c>
      <c r="M6772" s="144">
        <v>4.4900193470785103E-2</v>
      </c>
      <c r="N6772" s="141">
        <v>1214.7194752011599</v>
      </c>
      <c r="O6772" s="142">
        <v>1.8572233459865601E-2</v>
      </c>
      <c r="P6772" s="143">
        <v>1203.70400957423</v>
      </c>
      <c r="Q6772" s="144">
        <v>1.9943879413577E-2</v>
      </c>
      <c r="R6772" s="141">
        <v>643.48536114017202</v>
      </c>
      <c r="S6772" s="142">
        <v>6.0993768763952197E-2</v>
      </c>
      <c r="T6772" s="143">
        <v>629.57163970209297</v>
      </c>
      <c r="U6772" s="144">
        <v>6.7432847102452398E-2</v>
      </c>
      <c r="V6772" s="141">
        <v>673.51174862972596</v>
      </c>
      <c r="W6772" s="142">
        <v>0.115025683350592</v>
      </c>
      <c r="X6772" s="143">
        <v>701.68613149387295</v>
      </c>
      <c r="Y6772" s="144">
        <v>0.122063650158485</v>
      </c>
      <c r="Z6772" s="141">
        <v>5494.1978486957696</v>
      </c>
      <c r="AA6772" s="142">
        <v>0.10577354760959699</v>
      </c>
      <c r="AB6772" s="143">
        <v>5254.6755219440201</v>
      </c>
      <c r="AC6772" s="144">
        <v>0.111622573091182</v>
      </c>
    </row>
    <row r="6773" spans="1:29" x14ac:dyDescent="0.35">
      <c r="A6773" s="168" t="s">
        <v>6914</v>
      </c>
      <c r="B6773" s="141">
        <v>393.56951693541703</v>
      </c>
      <c r="C6773" s="142">
        <v>3.6124148234182502E-2</v>
      </c>
      <c r="D6773" s="143">
        <v>390.94133905560903</v>
      </c>
      <c r="E6773" s="144">
        <v>3.7874834114550303E-2</v>
      </c>
      <c r="F6773" s="141">
        <v>9.0488205205596088</v>
      </c>
      <c r="G6773" s="142">
        <v>4.2785565880272498E-2</v>
      </c>
      <c r="H6773" s="143">
        <v>9.7827047436594299</v>
      </c>
      <c r="I6773" s="144">
        <v>4.58076273214581E-2</v>
      </c>
      <c r="J6773" s="141">
        <v>268.90802601737403</v>
      </c>
      <c r="K6773" s="142">
        <v>4.4598756909550001E-2</v>
      </c>
      <c r="L6773" s="143">
        <v>263.08193605502004</v>
      </c>
      <c r="M6773" s="144">
        <v>4.7530019624410502E-2</v>
      </c>
      <c r="N6773" s="141">
        <v>1137.2681530325999</v>
      </c>
      <c r="O6773" s="142">
        <v>1.8198067716128401E-2</v>
      </c>
      <c r="P6773" s="143">
        <v>1128.5277433748499</v>
      </c>
      <c r="Q6773" s="144">
        <v>1.9719216739549301E-2</v>
      </c>
      <c r="R6773" s="141">
        <v>618.73375185269003</v>
      </c>
      <c r="S6773" s="142">
        <v>6.2692197207362299E-2</v>
      </c>
      <c r="T6773" s="143">
        <v>604.54368963243405</v>
      </c>
      <c r="U6773" s="144">
        <v>6.9351867858492705E-2</v>
      </c>
      <c r="V6773" s="141">
        <v>127.619763197894</v>
      </c>
      <c r="W6773" s="142">
        <v>0.122989084319428</v>
      </c>
      <c r="X6773" s="143">
        <v>136.00930973693002</v>
      </c>
      <c r="Y6773" s="144">
        <v>0.13098109453389101</v>
      </c>
      <c r="Z6773" s="141">
        <v>5347.2608248565502</v>
      </c>
      <c r="AA6773" s="142">
        <v>0.113096409312963</v>
      </c>
      <c r="AB6773" s="143">
        <v>5201.0324285267598</v>
      </c>
      <c r="AC6773" s="144">
        <v>0.119777237360911</v>
      </c>
    </row>
    <row r="6774" spans="1:29" x14ac:dyDescent="0.35">
      <c r="A6774" s="168" t="s">
        <v>6915</v>
      </c>
      <c r="B6774" s="141">
        <v>394.56967054834899</v>
      </c>
      <c r="C6774" s="142">
        <v>3.6595585399242E-2</v>
      </c>
      <c r="D6774" s="143">
        <v>389.97872050180501</v>
      </c>
      <c r="E6774" s="144">
        <v>3.8306117788951599E-2</v>
      </c>
      <c r="F6774" s="141">
        <v>3.0218566770259199</v>
      </c>
      <c r="G6774" s="142">
        <v>4.3422472812429801E-2</v>
      </c>
      <c r="H6774" s="143">
        <v>2.6032281704296301</v>
      </c>
      <c r="I6774" s="144">
        <v>4.63112416387551E-2</v>
      </c>
      <c r="J6774" s="141">
        <v>262.030541758205</v>
      </c>
      <c r="K6774" s="142">
        <v>4.52626550456827E-2</v>
      </c>
      <c r="L6774" s="143">
        <v>258.38885716706403</v>
      </c>
      <c r="M6774" s="144">
        <v>4.8052570120560197E-2</v>
      </c>
      <c r="N6774" s="141">
        <v>1108.1473028922801</v>
      </c>
      <c r="O6774" s="142">
        <v>1.8221806004781401E-2</v>
      </c>
      <c r="P6774" s="143">
        <v>1102.40815616296</v>
      </c>
      <c r="Q6774" s="144">
        <v>1.9646175768412499E-2</v>
      </c>
      <c r="R6774" s="141">
        <v>610.78462730252807</v>
      </c>
      <c r="S6774" s="142">
        <v>6.3982939362767999E-2</v>
      </c>
      <c r="T6774" s="143">
        <v>593.69961373158503</v>
      </c>
      <c r="U6774" s="144">
        <v>7.0899315586366002E-2</v>
      </c>
      <c r="V6774" s="141">
        <v>43.062971223717298</v>
      </c>
      <c r="W6774" s="142">
        <v>0.12478521664299599</v>
      </c>
      <c r="X6774" s="143">
        <v>40.355998290204504</v>
      </c>
      <c r="Y6774" s="144">
        <v>0.13288504317542599</v>
      </c>
      <c r="Z6774" s="141">
        <v>4258.3773667239802</v>
      </c>
      <c r="AA6774" s="142">
        <v>0.114748069031958</v>
      </c>
      <c r="AB6774" s="143">
        <v>4152.6729036341103</v>
      </c>
      <c r="AC6774" s="144">
        <v>0.12151832609720301</v>
      </c>
    </row>
    <row r="6775" spans="1:29" x14ac:dyDescent="0.35">
      <c r="A6775" s="168" t="s">
        <v>6916</v>
      </c>
      <c r="B6775" s="141">
        <v>395.93708865008603</v>
      </c>
      <c r="C6775" s="142">
        <v>3.6671931887583401E-2</v>
      </c>
      <c r="D6775" s="143">
        <v>391.51383611867499</v>
      </c>
      <c r="E6775" s="144">
        <v>3.8438748929663397E-2</v>
      </c>
      <c r="F6775" s="141">
        <v>3.2263714000851</v>
      </c>
      <c r="G6775" s="142">
        <v>4.3088437269932403E-2</v>
      </c>
      <c r="H6775" s="143">
        <v>2.61979899379297</v>
      </c>
      <c r="I6775" s="144">
        <v>4.60334961256465E-2</v>
      </c>
      <c r="J6775" s="141">
        <v>254.465087457252</v>
      </c>
      <c r="K6775" s="142">
        <v>4.4914463555106601E-2</v>
      </c>
      <c r="L6775" s="143">
        <v>251.84164877867599</v>
      </c>
      <c r="M6775" s="144">
        <v>4.7764381221449402E-2</v>
      </c>
      <c r="N6775" s="141">
        <v>1104.52884202415</v>
      </c>
      <c r="O6775" s="142">
        <v>1.82347351729313E-2</v>
      </c>
      <c r="P6775" s="143">
        <v>1093.30800997799</v>
      </c>
      <c r="Q6775" s="144">
        <v>1.9793022389442898E-2</v>
      </c>
      <c r="R6775" s="141">
        <v>618.81371037965698</v>
      </c>
      <c r="S6775" s="142">
        <v>6.5257806523737305E-2</v>
      </c>
      <c r="T6775" s="143">
        <v>602.77269501691603</v>
      </c>
      <c r="U6775" s="144">
        <v>7.2356068017059294E-2</v>
      </c>
      <c r="V6775" s="141">
        <v>43.470399734836498</v>
      </c>
      <c r="W6775" s="142">
        <v>0.123218088900393</v>
      </c>
      <c r="X6775" s="143">
        <v>40.455331890349697</v>
      </c>
      <c r="Y6775" s="144">
        <v>0.13151431422222701</v>
      </c>
      <c r="Z6775" s="141">
        <v>3698.3903272319703</v>
      </c>
      <c r="AA6775" s="142">
        <v>0.113306993821064</v>
      </c>
      <c r="AB6775" s="143">
        <v>3607.8358375220701</v>
      </c>
      <c r="AC6775" s="144">
        <v>0.120264846518574</v>
      </c>
    </row>
    <row r="6776" spans="1:29" x14ac:dyDescent="0.35">
      <c r="A6776" s="168" t="s">
        <v>6917</v>
      </c>
      <c r="B6776" s="141">
        <v>411.38067232579596</v>
      </c>
      <c r="C6776" s="142">
        <v>3.6725248300999498E-2</v>
      </c>
      <c r="D6776" s="143">
        <v>408.87100183693502</v>
      </c>
      <c r="E6776" s="144">
        <v>3.84220577085767E-2</v>
      </c>
      <c r="F6776" s="141">
        <v>10.8807723714367</v>
      </c>
      <c r="G6776" s="142">
        <v>4.26350778203341E-2</v>
      </c>
      <c r="H6776" s="143">
        <v>10.439839234485801</v>
      </c>
      <c r="I6776" s="144">
        <v>4.55906791817412E-2</v>
      </c>
      <c r="J6776" s="141">
        <v>253.429034790728</v>
      </c>
      <c r="K6776" s="142">
        <v>4.4441891381073399E-2</v>
      </c>
      <c r="L6776" s="143">
        <v>249.32808008727699</v>
      </c>
      <c r="M6776" s="144">
        <v>4.7304914113796302E-2</v>
      </c>
      <c r="N6776" s="141">
        <v>1181.4417602589501</v>
      </c>
      <c r="O6776" s="142">
        <v>1.8534892629091401E-2</v>
      </c>
      <c r="P6776" s="143">
        <v>1165.3235142609401</v>
      </c>
      <c r="Q6776" s="144">
        <v>2.0186993019998999E-2</v>
      </c>
      <c r="R6776" s="141">
        <v>660.96152368595699</v>
      </c>
      <c r="S6776" s="142">
        <v>6.6849375454842694E-2</v>
      </c>
      <c r="T6776" s="143">
        <v>639.77561022072996</v>
      </c>
      <c r="U6776" s="144">
        <v>7.3944262611324807E-2</v>
      </c>
      <c r="V6776" s="141">
        <v>138.94598702842399</v>
      </c>
      <c r="W6776" s="142">
        <v>0.12580997463271901</v>
      </c>
      <c r="X6776" s="143">
        <v>134.38187441970001</v>
      </c>
      <c r="Y6776" s="144">
        <v>0.13399708778831501</v>
      </c>
      <c r="Z6776" s="141">
        <v>3613.75414220737</v>
      </c>
      <c r="AA6776" s="142">
        <v>0.115690400212759</v>
      </c>
      <c r="AB6776" s="143">
        <v>3485.9998309745902</v>
      </c>
      <c r="AC6776" s="144">
        <v>0.122535248669335</v>
      </c>
    </row>
    <row r="6777" spans="1:29" x14ac:dyDescent="0.35">
      <c r="A6777" s="168" t="s">
        <v>6918</v>
      </c>
      <c r="B6777" s="141">
        <v>468.53178472920501</v>
      </c>
      <c r="C6777" s="142">
        <v>3.72941163626394E-2</v>
      </c>
      <c r="D6777" s="143">
        <v>467.951948071522</v>
      </c>
      <c r="E6777" s="144">
        <v>3.8875141029144598E-2</v>
      </c>
      <c r="F6777" s="141">
        <v>68.654592959158705</v>
      </c>
      <c r="G6777" s="142">
        <v>4.1422362357959701E-2</v>
      </c>
      <c r="H6777" s="143">
        <v>68.335720915781692</v>
      </c>
      <c r="I6777" s="144">
        <v>4.4211416018364098E-2</v>
      </c>
      <c r="J6777" s="141">
        <v>235.16104676747702</v>
      </c>
      <c r="K6777" s="142">
        <v>4.31777827735529E-2</v>
      </c>
      <c r="L6777" s="143">
        <v>230.87461657853899</v>
      </c>
      <c r="M6777" s="144">
        <v>4.5873789887202102E-2</v>
      </c>
      <c r="N6777" s="141">
        <v>1457.2445962454899</v>
      </c>
      <c r="O6777" s="142">
        <v>1.9262541500823498E-2</v>
      </c>
      <c r="P6777" s="143">
        <v>1425.320250427</v>
      </c>
      <c r="Q6777" s="144">
        <v>2.0779216905758398E-2</v>
      </c>
      <c r="R6777" s="141">
        <v>804.56603492575005</v>
      </c>
      <c r="S6777" s="142">
        <v>6.8800906981768703E-2</v>
      </c>
      <c r="T6777" s="143">
        <v>771.33685446295806</v>
      </c>
      <c r="U6777" s="144">
        <v>7.6320627929638701E-2</v>
      </c>
      <c r="V6777" s="141">
        <v>786.15309561274091</v>
      </c>
      <c r="W6777" s="142">
        <v>0.130017599525064</v>
      </c>
      <c r="X6777" s="143">
        <v>752.33729186782796</v>
      </c>
      <c r="Y6777" s="144">
        <v>0.13805555622874699</v>
      </c>
      <c r="Z6777" s="141">
        <v>3595.6021407334902</v>
      </c>
      <c r="AA6777" s="142">
        <v>0.119559583154427</v>
      </c>
      <c r="AB6777" s="143">
        <v>3438.51011433957</v>
      </c>
      <c r="AC6777" s="144">
        <v>0.12624656395068301</v>
      </c>
    </row>
    <row r="6778" spans="1:29" x14ac:dyDescent="0.35">
      <c r="A6778" s="168" t="s">
        <v>6919</v>
      </c>
      <c r="B6778" s="141">
        <v>566.43260440081303</v>
      </c>
      <c r="C6778" s="142">
        <v>3.962412966915E-2</v>
      </c>
      <c r="D6778" s="143">
        <v>563.89705412178796</v>
      </c>
      <c r="E6778" s="144">
        <v>4.1303395681387002E-2</v>
      </c>
      <c r="F6778" s="141">
        <v>263.82719940809199</v>
      </c>
      <c r="G6778" s="142">
        <v>4.05361005666025E-2</v>
      </c>
      <c r="H6778" s="143">
        <v>257.070701337054</v>
      </c>
      <c r="I6778" s="144">
        <v>4.3259951783232199E-2</v>
      </c>
      <c r="J6778" s="141">
        <v>106.21290540750499</v>
      </c>
      <c r="K6778" s="142">
        <v>4.2253962476269197E-2</v>
      </c>
      <c r="L6778" s="143">
        <v>109.36244291759699</v>
      </c>
      <c r="M6778" s="144">
        <v>4.4886550066846699E-2</v>
      </c>
      <c r="N6778" s="141">
        <v>1864.63301598814</v>
      </c>
      <c r="O6778" s="142">
        <v>2.04844850297244E-2</v>
      </c>
      <c r="P6778" s="143">
        <v>1812.03784449214</v>
      </c>
      <c r="Q6778" s="144">
        <v>2.21513880077433E-2</v>
      </c>
      <c r="R6778" s="141">
        <v>1007.9829436292999</v>
      </c>
      <c r="S6778" s="142">
        <v>7.2307399574026404E-2</v>
      </c>
      <c r="T6778" s="143">
        <v>963.67129876825902</v>
      </c>
      <c r="U6778" s="144">
        <v>8.0231309195608003E-2</v>
      </c>
      <c r="V6778" s="141">
        <v>3057.6735778193802</v>
      </c>
      <c r="W6778" s="142">
        <v>0.129212004612794</v>
      </c>
      <c r="X6778" s="143">
        <v>2910.2216873504599</v>
      </c>
      <c r="Y6778" s="144">
        <v>0.137247885236535</v>
      </c>
      <c r="Z6778" s="141">
        <v>1544.5280005734</v>
      </c>
      <c r="AA6778" s="142">
        <v>0.118818786583392</v>
      </c>
      <c r="AB6778" s="143">
        <v>1509.92600779245</v>
      </c>
      <c r="AC6778" s="144">
        <v>0.12550797949704101</v>
      </c>
    </row>
    <row r="6779" spans="1:29" x14ac:dyDescent="0.35">
      <c r="A6779" s="168" t="s">
        <v>6920</v>
      </c>
      <c r="B6779" s="141">
        <v>690.77387177822902</v>
      </c>
      <c r="C6779" s="142">
        <v>4.3543817339651299E-2</v>
      </c>
      <c r="D6779" s="143">
        <v>680.46864602333198</v>
      </c>
      <c r="E6779" s="144">
        <v>4.56945811406557E-2</v>
      </c>
      <c r="F6779" s="141">
        <v>415.72514902447796</v>
      </c>
      <c r="G6779" s="142">
        <v>4.2873403667575603E-2</v>
      </c>
      <c r="H6779" s="143">
        <v>408.09106466642498</v>
      </c>
      <c r="I6779" s="144">
        <v>4.5632222510130098E-2</v>
      </c>
      <c r="J6779" s="141">
        <v>0.52869869240432799</v>
      </c>
      <c r="K6779" s="142">
        <v>4.4690317136528601E-2</v>
      </c>
      <c r="L6779" s="143">
        <v>0.43606065169070402</v>
      </c>
      <c r="M6779" s="144">
        <v>4.7348019494473002E-2</v>
      </c>
      <c r="N6779" s="141">
        <v>2044.1671148436101</v>
      </c>
      <c r="O6779" s="142">
        <v>2.2920433268154499E-2</v>
      </c>
      <c r="P6779" s="143">
        <v>1997.0871330376601</v>
      </c>
      <c r="Q6779" s="144">
        <v>2.4717894494115201E-2</v>
      </c>
      <c r="R6779" s="141">
        <v>1109.07942465464</v>
      </c>
      <c r="S6779" s="142">
        <v>7.52095708491997E-2</v>
      </c>
      <c r="T6779" s="143">
        <v>1065.63966020461</v>
      </c>
      <c r="U6779" s="144">
        <v>8.3457748458030598E-2</v>
      </c>
      <c r="V6779" s="141">
        <v>4281.9274883733196</v>
      </c>
      <c r="W6779" s="142">
        <v>0.127941228945159</v>
      </c>
      <c r="X6779" s="143">
        <v>4110.6446543403599</v>
      </c>
      <c r="Y6779" s="144">
        <v>0.13577778558214601</v>
      </c>
      <c r="Z6779" s="141">
        <v>7.7952243123634295</v>
      </c>
      <c r="AA6779" s="142">
        <v>0.11765022625263601</v>
      </c>
      <c r="AB6779" s="143">
        <v>8.4634003193464995</v>
      </c>
      <c r="AC6779" s="144">
        <v>0.12416362918546001</v>
      </c>
    </row>
    <row r="6780" spans="1:29" x14ac:dyDescent="0.35">
      <c r="A6780" s="168" t="s">
        <v>6921</v>
      </c>
      <c r="B6780" s="141">
        <v>787.69827265854906</v>
      </c>
      <c r="C6780" s="142">
        <v>5.0343150455849299E-2</v>
      </c>
      <c r="D6780" s="143">
        <v>773.78546098823597</v>
      </c>
      <c r="E6780" s="144">
        <v>5.2773051946135303E-2</v>
      </c>
      <c r="F6780" s="141">
        <v>431.75991516987102</v>
      </c>
      <c r="G6780" s="142">
        <v>4.6996703134263101E-2</v>
      </c>
      <c r="H6780" s="143">
        <v>424.17008651632</v>
      </c>
      <c r="I6780" s="144">
        <v>5.01313804080303E-2</v>
      </c>
      <c r="J6780" s="141">
        <v>0</v>
      </c>
      <c r="K6780" s="142">
        <v>4.8988356131610802E-2</v>
      </c>
      <c r="L6780" s="143">
        <v>0</v>
      </c>
      <c r="M6780" s="144">
        <v>5.20163482354455E-2</v>
      </c>
      <c r="N6780" s="141">
        <v>2061.4799995842</v>
      </c>
      <c r="O6780" s="142">
        <v>2.4731952227071499E-2</v>
      </c>
      <c r="P6780" s="143">
        <v>2024.99301260784</v>
      </c>
      <c r="Q6780" s="144">
        <v>2.63211333828655E-2</v>
      </c>
      <c r="R6780" s="141">
        <v>1122.68618109567</v>
      </c>
      <c r="S6780" s="142">
        <v>7.6679403563276197E-2</v>
      </c>
      <c r="T6780" s="143">
        <v>1079.6285798578599</v>
      </c>
      <c r="U6780" s="144">
        <v>8.4938460245254893E-2</v>
      </c>
      <c r="V6780" s="141">
        <v>4184.5449631658103</v>
      </c>
      <c r="W6780" s="142">
        <v>0.126570398142556</v>
      </c>
      <c r="X6780" s="143">
        <v>4070.8605971951602</v>
      </c>
      <c r="Y6780" s="144">
        <v>0.13438468908291301</v>
      </c>
      <c r="Z6780" s="141">
        <v>0</v>
      </c>
      <c r="AA6780" s="142">
        <v>0.116389658760748</v>
      </c>
      <c r="AB6780" s="143">
        <v>0</v>
      </c>
      <c r="AC6780" s="144">
        <v>0.122889695335319</v>
      </c>
    </row>
    <row r="6781" spans="1:29" x14ac:dyDescent="0.35">
      <c r="A6781" s="168" t="s">
        <v>6922</v>
      </c>
      <c r="B6781" s="141">
        <v>837.46224225810295</v>
      </c>
      <c r="C6781" s="142">
        <v>5.5972287306188501E-2</v>
      </c>
      <c r="D6781" s="143">
        <v>819.5430549051739</v>
      </c>
      <c r="E6781" s="144">
        <v>5.8455555414982201E-2</v>
      </c>
      <c r="F6781" s="141">
        <v>426.68259271695001</v>
      </c>
      <c r="G6781" s="142">
        <v>4.9947922834608999E-2</v>
      </c>
      <c r="H6781" s="143">
        <v>420.14223275158798</v>
      </c>
      <c r="I6781" s="144">
        <v>5.3179405392379503E-2</v>
      </c>
      <c r="J6781" s="141">
        <v>0</v>
      </c>
      <c r="K6781" s="142">
        <v>5.2064644297828297E-2</v>
      </c>
      <c r="L6781" s="143">
        <v>0</v>
      </c>
      <c r="M6781" s="144">
        <v>5.5178980657010601E-2</v>
      </c>
      <c r="N6781" s="141">
        <v>2075.4836785553202</v>
      </c>
      <c r="O6781" s="142">
        <v>2.5712983362209601E-2</v>
      </c>
      <c r="P6781" s="143">
        <v>2031.8885440930701</v>
      </c>
      <c r="Q6781" s="144">
        <v>2.7115281650328799E-2</v>
      </c>
      <c r="R6781" s="141">
        <v>1096.1703090841399</v>
      </c>
      <c r="S6781" s="142">
        <v>7.7580136087238794E-2</v>
      </c>
      <c r="T6781" s="143">
        <v>1057.05917575339</v>
      </c>
      <c r="U6781" s="144">
        <v>8.5573694518076796E-2</v>
      </c>
      <c r="V6781" s="141">
        <v>4074.0941131712502</v>
      </c>
      <c r="W6781" s="142">
        <v>0.126178155567609</v>
      </c>
      <c r="X6781" s="143">
        <v>3973.9695290283998</v>
      </c>
      <c r="Y6781" s="144">
        <v>0.133415873192545</v>
      </c>
      <c r="Z6781" s="141">
        <v>0</v>
      </c>
      <c r="AA6781" s="142">
        <v>0.116028966370431</v>
      </c>
      <c r="AB6781" s="143">
        <v>0</v>
      </c>
      <c r="AC6781" s="144">
        <v>0.122003749991278</v>
      </c>
    </row>
    <row r="6782" spans="1:29" x14ac:dyDescent="0.35">
      <c r="A6782" s="168" t="s">
        <v>6923</v>
      </c>
      <c r="B6782" s="141">
        <v>834.71674504535997</v>
      </c>
      <c r="C6782" s="142">
        <v>5.94625770938607E-2</v>
      </c>
      <c r="D6782" s="143">
        <v>816.74891336275107</v>
      </c>
      <c r="E6782" s="144">
        <v>6.1974143796878899E-2</v>
      </c>
      <c r="F6782" s="141">
        <v>420.17737173429799</v>
      </c>
      <c r="G6782" s="142">
        <v>5.1841703197602E-2</v>
      </c>
      <c r="H6782" s="143">
        <v>410.90873565103999</v>
      </c>
      <c r="I6782" s="144">
        <v>5.4855990575574498E-2</v>
      </c>
      <c r="J6782" s="141">
        <v>0.85054056435443792</v>
      </c>
      <c r="K6782" s="142">
        <v>5.4038680361428698E-2</v>
      </c>
      <c r="L6782" s="143">
        <v>0.66821849028271396</v>
      </c>
      <c r="M6782" s="144">
        <v>5.6918606376981602E-2</v>
      </c>
      <c r="N6782" s="141">
        <v>2212.2539743905004</v>
      </c>
      <c r="O6782" s="142">
        <v>2.63710580602932E-2</v>
      </c>
      <c r="P6782" s="143">
        <v>2181.2088448244699</v>
      </c>
      <c r="Q6782" s="144">
        <v>2.76886531159523E-2</v>
      </c>
      <c r="R6782" s="141">
        <v>1106.37774548372</v>
      </c>
      <c r="S6782" s="142">
        <v>7.7285746912764505E-2</v>
      </c>
      <c r="T6782" s="143">
        <v>1060.5611488857301</v>
      </c>
      <c r="U6782" s="144">
        <v>8.4888300476000406E-2</v>
      </c>
      <c r="V6782" s="141">
        <v>4199.9654278171602</v>
      </c>
      <c r="W6782" s="142">
        <v>0.12525423859217999</v>
      </c>
      <c r="X6782" s="143">
        <v>4068.79827890963</v>
      </c>
      <c r="Y6782" s="144">
        <v>0.13180712065678499</v>
      </c>
      <c r="Z6782" s="141">
        <v>27.184913881839798</v>
      </c>
      <c r="AA6782" s="142">
        <v>0.115179365017574</v>
      </c>
      <c r="AB6782" s="143">
        <v>28.086666358382899</v>
      </c>
      <c r="AC6782" s="144">
        <v>0.120532606884585</v>
      </c>
    </row>
    <row r="6783" spans="1:29" x14ac:dyDescent="0.35">
      <c r="A6783" s="168" t="s">
        <v>6924</v>
      </c>
      <c r="B6783" s="141">
        <v>744.16929669709896</v>
      </c>
      <c r="C6783" s="142">
        <v>6.0334514857205902E-2</v>
      </c>
      <c r="D6783" s="143">
        <v>734.12263620718693</v>
      </c>
      <c r="E6783" s="144">
        <v>6.2297378622837199E-2</v>
      </c>
      <c r="F6783" s="141">
        <v>350.81480424900599</v>
      </c>
      <c r="G6783" s="142">
        <v>5.2822236315989902E-2</v>
      </c>
      <c r="H6783" s="143">
        <v>340.933170852584</v>
      </c>
      <c r="I6783" s="144">
        <v>5.5403480124497903E-2</v>
      </c>
      <c r="J6783" s="141">
        <v>59.895162345358202</v>
      </c>
      <c r="K6783" s="142">
        <v>5.5060767069621597E-2</v>
      </c>
      <c r="L6783" s="143">
        <v>62.310817092675002</v>
      </c>
      <c r="M6783" s="144">
        <v>5.7486681837905902E-2</v>
      </c>
      <c r="N6783" s="141">
        <v>2396.8801586714499</v>
      </c>
      <c r="O6783" s="142">
        <v>2.85611739016546E-2</v>
      </c>
      <c r="P6783" s="143">
        <v>2362.8287142854197</v>
      </c>
      <c r="Q6783" s="144">
        <v>2.9814696264016199E-2</v>
      </c>
      <c r="R6783" s="141">
        <v>1134.2460850160799</v>
      </c>
      <c r="S6783" s="142">
        <v>7.8277186763989801E-2</v>
      </c>
      <c r="T6783" s="143">
        <v>1093.9859323960702</v>
      </c>
      <c r="U6783" s="144">
        <v>8.5473705817130902E-2</v>
      </c>
      <c r="V6783" s="141">
        <v>3889.50915683014</v>
      </c>
      <c r="W6783" s="142">
        <v>0.126882910492191</v>
      </c>
      <c r="X6783" s="143">
        <v>3742.5611488474701</v>
      </c>
      <c r="Y6783" s="144">
        <v>0.132807385060598</v>
      </c>
      <c r="Z6783" s="141">
        <v>1630.3799094457099</v>
      </c>
      <c r="AA6783" s="142">
        <v>0.11667703405755001</v>
      </c>
      <c r="AB6783" s="143">
        <v>1749.25845794932</v>
      </c>
      <c r="AC6783" s="144">
        <v>0.12144731070001299</v>
      </c>
    </row>
    <row r="6784" spans="1:29" x14ac:dyDescent="0.35">
      <c r="A6784" s="168" t="s">
        <v>6925</v>
      </c>
      <c r="B6784" s="141">
        <v>717.17957664349194</v>
      </c>
      <c r="C6784" s="142">
        <v>5.93032702205133E-2</v>
      </c>
      <c r="D6784" s="143">
        <v>704.16441465939693</v>
      </c>
      <c r="E6784" s="144">
        <v>6.0678495906323002E-2</v>
      </c>
      <c r="F6784" s="141">
        <v>292.10426403703002</v>
      </c>
      <c r="G6784" s="142">
        <v>5.3362221359248702E-2</v>
      </c>
      <c r="H6784" s="143">
        <v>282.32303389093295</v>
      </c>
      <c r="I6784" s="144">
        <v>5.5543809268299299E-2</v>
      </c>
      <c r="J6784" s="141">
        <v>97.917144115148602</v>
      </c>
      <c r="K6784" s="142">
        <v>5.5623635905959701E-2</v>
      </c>
      <c r="L6784" s="143">
        <v>101.592074500446</v>
      </c>
      <c r="M6784" s="144">
        <v>5.7632287435680003E-2</v>
      </c>
      <c r="N6784" s="141">
        <v>2198.07997238999</v>
      </c>
      <c r="O6784" s="142">
        <v>3.0017151907461501E-2</v>
      </c>
      <c r="P6784" s="143">
        <v>2171.5936443396404</v>
      </c>
      <c r="Q6784" s="144">
        <v>3.1119729401477201E-2</v>
      </c>
      <c r="R6784" s="141">
        <v>1059.27810768581</v>
      </c>
      <c r="S6784" s="142">
        <v>7.8991753066234696E-2</v>
      </c>
      <c r="T6784" s="143">
        <v>1019.65869910867</v>
      </c>
      <c r="U6784" s="144">
        <v>8.5580589351176101E-2</v>
      </c>
      <c r="V6784" s="141">
        <v>3086.12678296183</v>
      </c>
      <c r="W6784" s="142">
        <v>0.133099577381912</v>
      </c>
      <c r="X6784" s="143">
        <v>2934.8615346673801</v>
      </c>
      <c r="Y6784" s="144">
        <v>0.138076887268268</v>
      </c>
      <c r="Z6784" s="141">
        <v>2300.6228784295504</v>
      </c>
      <c r="AA6784" s="142">
        <v>0.122393660919298</v>
      </c>
      <c r="AB6784" s="143">
        <v>2433.5936931369397</v>
      </c>
      <c r="AC6784" s="144">
        <v>0.12626607037634599</v>
      </c>
    </row>
    <row r="6785" spans="1:29" x14ac:dyDescent="0.35">
      <c r="A6785" s="168" t="s">
        <v>6926</v>
      </c>
      <c r="B6785" s="141">
        <v>758.75698219617198</v>
      </c>
      <c r="C6785" s="142">
        <v>5.9726969703065701E-2</v>
      </c>
      <c r="D6785" s="143">
        <v>739.08088453348705</v>
      </c>
      <c r="E6785" s="144">
        <v>6.1045235787947898E-2</v>
      </c>
      <c r="F6785" s="141">
        <v>300.37090002972599</v>
      </c>
      <c r="G6785" s="142">
        <v>5.3340232784898599E-2</v>
      </c>
      <c r="H6785" s="143">
        <v>289.09099979822901</v>
      </c>
      <c r="I6785" s="144">
        <v>5.5399100362603503E-2</v>
      </c>
      <c r="J6785" s="141">
        <v>80.755652253214606</v>
      </c>
      <c r="K6785" s="142">
        <v>5.5600715487308099E-2</v>
      </c>
      <c r="L6785" s="143">
        <v>82.569270308541903</v>
      </c>
      <c r="M6785" s="144">
        <v>5.74821373945247E-2</v>
      </c>
      <c r="N6785" s="141">
        <v>1999.7489903698099</v>
      </c>
      <c r="O6785" s="142">
        <v>3.0009472194269301E-2</v>
      </c>
      <c r="P6785" s="143">
        <v>1957.75842290425</v>
      </c>
      <c r="Q6785" s="144">
        <v>3.09969944050206E-2</v>
      </c>
      <c r="R6785" s="141">
        <v>991.63810843239798</v>
      </c>
      <c r="S6785" s="142">
        <v>7.9200394040720601E-2</v>
      </c>
      <c r="T6785" s="143">
        <v>948.81714134844697</v>
      </c>
      <c r="U6785" s="144">
        <v>8.5269256782052397E-2</v>
      </c>
      <c r="V6785" s="141">
        <v>3035.6809366801303</v>
      </c>
      <c r="W6785" s="142">
        <v>0.13229461550354599</v>
      </c>
      <c r="X6785" s="143">
        <v>2854.1873107368201</v>
      </c>
      <c r="Y6785" s="144">
        <v>0.13642830043307499</v>
      </c>
      <c r="Z6785" s="141">
        <v>1717.49479985586</v>
      </c>
      <c r="AA6785" s="142">
        <v>0.12165344646383799</v>
      </c>
      <c r="AB6785" s="143">
        <v>1775.06929585388</v>
      </c>
      <c r="AC6785" s="144">
        <v>0.124758500315402</v>
      </c>
    </row>
    <row r="6786" spans="1:29" x14ac:dyDescent="0.35">
      <c r="A6786" s="168" t="s">
        <v>6927</v>
      </c>
      <c r="B6786" s="141">
        <v>750.43294381484293</v>
      </c>
      <c r="C6786" s="142">
        <v>6.0011296565668101E-2</v>
      </c>
      <c r="D6786" s="143">
        <v>729.67452273665697</v>
      </c>
      <c r="E6786" s="144">
        <v>6.11524707010715E-2</v>
      </c>
      <c r="F6786" s="141">
        <v>305.712077873689</v>
      </c>
      <c r="G6786" s="142">
        <v>5.3171551933027902E-2</v>
      </c>
      <c r="H6786" s="143">
        <v>294.75696290894501</v>
      </c>
      <c r="I6786" s="144">
        <v>5.5261360205561001E-2</v>
      </c>
      <c r="J6786" s="141">
        <v>60.5192154666032</v>
      </c>
      <c r="K6786" s="142">
        <v>5.5424886182422098E-2</v>
      </c>
      <c r="L6786" s="143">
        <v>61.955709603061102</v>
      </c>
      <c r="M6786" s="144">
        <v>5.7339218130853603E-2</v>
      </c>
      <c r="N6786" s="141">
        <v>1875.7842169796502</v>
      </c>
      <c r="O6786" s="142">
        <v>3.0062215285631501E-2</v>
      </c>
      <c r="P6786" s="143">
        <v>1831.3192333862701</v>
      </c>
      <c r="Q6786" s="144">
        <v>3.11137887513156E-2</v>
      </c>
      <c r="R6786" s="141">
        <v>936.63187622368196</v>
      </c>
      <c r="S6786" s="142">
        <v>7.9485105703042694E-2</v>
      </c>
      <c r="T6786" s="143">
        <v>894.02000586985093</v>
      </c>
      <c r="U6786" s="144">
        <v>8.5772128370469394E-2</v>
      </c>
      <c r="V6786" s="141">
        <v>3007.8817453432102</v>
      </c>
      <c r="W6786" s="142">
        <v>0.13159547670265401</v>
      </c>
      <c r="X6786" s="143">
        <v>2828.5197591670899</v>
      </c>
      <c r="Y6786" s="144">
        <v>0.136298200845234</v>
      </c>
      <c r="Z6786" s="141">
        <v>1398.8433572828098</v>
      </c>
      <c r="AA6786" s="142">
        <v>0.121010543165307</v>
      </c>
      <c r="AB6786" s="143">
        <v>1432.1678440538101</v>
      </c>
      <c r="AC6786" s="144">
        <v>0.12463952918244001</v>
      </c>
    </row>
    <row r="6787" spans="1:29" x14ac:dyDescent="0.35">
      <c r="A6787" s="168" t="s">
        <v>6928</v>
      </c>
      <c r="B6787" s="141">
        <v>748.6833364124401</v>
      </c>
      <c r="C6787" s="142">
        <v>6.0742409253383298E-2</v>
      </c>
      <c r="D6787" s="143">
        <v>723.75534514162598</v>
      </c>
      <c r="E6787" s="144">
        <v>6.1725431767969401E-2</v>
      </c>
      <c r="F6787" s="141">
        <v>323.33403012669402</v>
      </c>
      <c r="G6787" s="142">
        <v>5.2978252753531602E-2</v>
      </c>
      <c r="H6787" s="143">
        <v>314.47249788673099</v>
      </c>
      <c r="I6787" s="144">
        <v>5.5129380255906899E-2</v>
      </c>
      <c r="J6787" s="141">
        <v>35.219892425700394</v>
      </c>
      <c r="K6787" s="142">
        <v>5.5223395260429999E-2</v>
      </c>
      <c r="L6787" s="143">
        <v>34.279424009057401</v>
      </c>
      <c r="M6787" s="144">
        <v>5.7202275661577401E-2</v>
      </c>
      <c r="N6787" s="141">
        <v>1869.01750295087</v>
      </c>
      <c r="O6787" s="142">
        <v>3.1321521142054401E-2</v>
      </c>
      <c r="P6787" s="143">
        <v>1837.1557056045999</v>
      </c>
      <c r="Q6787" s="144">
        <v>3.25215327556986E-2</v>
      </c>
      <c r="R6787" s="141">
        <v>923.54475474149001</v>
      </c>
      <c r="S6787" s="142">
        <v>8.1783773524012102E-2</v>
      </c>
      <c r="T6787" s="143">
        <v>882.79880168604393</v>
      </c>
      <c r="U6787" s="144">
        <v>8.83462646956127E-2</v>
      </c>
      <c r="V6787" s="141">
        <v>3261.61465642854</v>
      </c>
      <c r="W6787" s="142">
        <v>0.13475785644067401</v>
      </c>
      <c r="X6787" s="143">
        <v>3106.7566366903102</v>
      </c>
      <c r="Y6787" s="144">
        <v>0.13910585372398601</v>
      </c>
      <c r="Z6787" s="141">
        <v>697.02059109204095</v>
      </c>
      <c r="AA6787" s="142">
        <v>0.123918555654654</v>
      </c>
      <c r="AB6787" s="143">
        <v>688.27709046556697</v>
      </c>
      <c r="AC6787" s="144">
        <v>0.12720702112837401</v>
      </c>
    </row>
    <row r="6788" spans="1:29" x14ac:dyDescent="0.35">
      <c r="A6788" s="168" t="s">
        <v>6929</v>
      </c>
      <c r="B6788" s="141">
        <v>729.88382143013007</v>
      </c>
      <c r="C6788" s="142">
        <v>5.9693296355165897E-2</v>
      </c>
      <c r="D6788" s="143">
        <v>708.23174954373599</v>
      </c>
      <c r="E6788" s="144">
        <v>6.0275730426310799E-2</v>
      </c>
      <c r="F6788" s="141">
        <v>368.57999617123801</v>
      </c>
      <c r="G6788" s="142">
        <v>5.1385683705653197E-2</v>
      </c>
      <c r="H6788" s="143">
        <v>360.17598291265097</v>
      </c>
      <c r="I6788" s="144">
        <v>5.3292744045798299E-2</v>
      </c>
      <c r="J6788" s="141">
        <v>2.6410967388189603</v>
      </c>
      <c r="K6788" s="142">
        <v>5.3563335416258302E-2</v>
      </c>
      <c r="L6788" s="143">
        <v>2.1371969409728599</v>
      </c>
      <c r="M6788" s="144">
        <v>5.5296580906929502E-2</v>
      </c>
      <c r="N6788" s="141">
        <v>2004.6660258204499</v>
      </c>
      <c r="O6788" s="142">
        <v>3.2538145751476399E-2</v>
      </c>
      <c r="P6788" s="143">
        <v>1950.8828697890099</v>
      </c>
      <c r="Q6788" s="144">
        <v>3.4000182368317797E-2</v>
      </c>
      <c r="R6788" s="141">
        <v>975.94443568885004</v>
      </c>
      <c r="S6788" s="142">
        <v>8.40366580394621E-2</v>
      </c>
      <c r="T6788" s="143">
        <v>926.74185525338498</v>
      </c>
      <c r="U6788" s="144">
        <v>9.0713377895930702E-2</v>
      </c>
      <c r="V6788" s="141">
        <v>3819.2640872194102</v>
      </c>
      <c r="W6788" s="142">
        <v>0.13860005076319401</v>
      </c>
      <c r="X6788" s="143">
        <v>3635.4488617490001</v>
      </c>
      <c r="Y6788" s="144">
        <v>0.14254267723792</v>
      </c>
      <c r="Z6788" s="141">
        <v>64.664414180817403</v>
      </c>
      <c r="AA6788" s="142">
        <v>0.12745170157702701</v>
      </c>
      <c r="AB6788" s="143">
        <v>60.140255548972299</v>
      </c>
      <c r="AC6788" s="144">
        <v>0.130349865729428</v>
      </c>
    </row>
    <row r="6789" spans="1:29" x14ac:dyDescent="0.35">
      <c r="A6789" s="168" t="s">
        <v>6930</v>
      </c>
      <c r="B6789" s="141">
        <v>683.6097701868149</v>
      </c>
      <c r="C6789" s="142">
        <v>5.4582924646054298E-2</v>
      </c>
      <c r="D6789" s="143">
        <v>665.83694751449002</v>
      </c>
      <c r="E6789" s="144">
        <v>5.5504959885534701E-2</v>
      </c>
      <c r="F6789" s="141">
        <v>393.38328350973404</v>
      </c>
      <c r="G6789" s="142">
        <v>4.8117818202597099E-2</v>
      </c>
      <c r="H6789" s="143">
        <v>386.54193219900299</v>
      </c>
      <c r="I6789" s="144">
        <v>5.0209399078198998E-2</v>
      </c>
      <c r="J6789" s="141">
        <v>0</v>
      </c>
      <c r="K6789" s="142">
        <v>5.0156982451528602E-2</v>
      </c>
      <c r="L6789" s="143">
        <v>0</v>
      </c>
      <c r="M6789" s="144">
        <v>5.2097300451070402E-2</v>
      </c>
      <c r="N6789" s="141">
        <v>2484.0931507172199</v>
      </c>
      <c r="O6789" s="142">
        <v>3.3066706175488701E-2</v>
      </c>
      <c r="P6789" s="143">
        <v>2406.0061406620202</v>
      </c>
      <c r="Q6789" s="144">
        <v>3.5106502079879302E-2</v>
      </c>
      <c r="R6789" s="141">
        <v>1137.05099453506</v>
      </c>
      <c r="S6789" s="142">
        <v>8.30251000215107E-2</v>
      </c>
      <c r="T6789" s="143">
        <v>1080.24320867552</v>
      </c>
      <c r="U6789" s="144">
        <v>9.0325262132917403E-2</v>
      </c>
      <c r="V6789" s="141">
        <v>4501.2388564380399</v>
      </c>
      <c r="W6789" s="142">
        <v>0.13889994391278701</v>
      </c>
      <c r="X6789" s="143">
        <v>4312.8149312359501</v>
      </c>
      <c r="Y6789" s="144">
        <v>0.14408929013521499</v>
      </c>
      <c r="Z6789" s="141">
        <v>0</v>
      </c>
      <c r="AA6789" s="142">
        <v>0.12772747270406801</v>
      </c>
      <c r="AB6789" s="143">
        <v>0</v>
      </c>
      <c r="AC6789" s="144">
        <v>0.13176418449630001</v>
      </c>
    </row>
    <row r="6790" spans="1:29" x14ac:dyDescent="0.35">
      <c r="A6790" s="168" t="s">
        <v>6931</v>
      </c>
      <c r="B6790" s="141">
        <v>602.69940043542806</v>
      </c>
      <c r="C6790" s="142">
        <v>4.67835780124186E-2</v>
      </c>
      <c r="D6790" s="143">
        <v>591.03502763787708</v>
      </c>
      <c r="E6790" s="144">
        <v>4.8123378918611202E-2</v>
      </c>
      <c r="F6790" s="141">
        <v>370.06470605074605</v>
      </c>
      <c r="G6790" s="142">
        <v>4.4140349120954402E-2</v>
      </c>
      <c r="H6790" s="143">
        <v>365.56506411158398</v>
      </c>
      <c r="I6790" s="144">
        <v>4.6367951008591902E-2</v>
      </c>
      <c r="J6790" s="141">
        <v>0</v>
      </c>
      <c r="K6790" s="142">
        <v>4.6010953924435397E-2</v>
      </c>
      <c r="L6790" s="143">
        <v>0</v>
      </c>
      <c r="M6790" s="144">
        <v>4.8111411794290897E-2</v>
      </c>
      <c r="N6790" s="141">
        <v>3073.6263679836002</v>
      </c>
      <c r="O6790" s="142">
        <v>3.3521194797919797E-2</v>
      </c>
      <c r="P6790" s="143">
        <v>2983.3801979446698</v>
      </c>
      <c r="Q6790" s="144">
        <v>3.6438097819997198E-2</v>
      </c>
      <c r="R6790" s="141">
        <v>1345.2222923024099</v>
      </c>
      <c r="S6790" s="142">
        <v>8.1003131658713506E-2</v>
      </c>
      <c r="T6790" s="143">
        <v>1281.7958436214701</v>
      </c>
      <c r="U6790" s="144">
        <v>8.8678299410927794E-2</v>
      </c>
      <c r="V6790" s="141">
        <v>5331.2221691753102</v>
      </c>
      <c r="W6790" s="142">
        <v>0.13500278155622999</v>
      </c>
      <c r="X6790" s="143">
        <v>5130.2266128363499</v>
      </c>
      <c r="Y6790" s="144">
        <v>0.140847366700069</v>
      </c>
      <c r="Z6790" s="141">
        <v>0</v>
      </c>
      <c r="AA6790" s="142">
        <v>0.12414378012293199</v>
      </c>
      <c r="AB6790" s="143">
        <v>0</v>
      </c>
      <c r="AC6790" s="144">
        <v>0.12879956861658701</v>
      </c>
    </row>
    <row r="6791" spans="1:29" x14ac:dyDescent="0.35">
      <c r="A6791" s="168" t="s">
        <v>6932</v>
      </c>
      <c r="B6791" s="141">
        <v>535.07010153986801</v>
      </c>
      <c r="C6791" s="142">
        <v>4.1498688225073598E-2</v>
      </c>
      <c r="D6791" s="143">
        <v>528.77157163628397</v>
      </c>
      <c r="E6791" s="144">
        <v>4.3026932440141302E-2</v>
      </c>
      <c r="F6791" s="141">
        <v>323.65963976332301</v>
      </c>
      <c r="G6791" s="142">
        <v>4.1692866689914398E-2</v>
      </c>
      <c r="H6791" s="143">
        <v>319.89189252048601</v>
      </c>
      <c r="I6791" s="144">
        <v>4.39444484913636E-2</v>
      </c>
      <c r="J6791" s="141">
        <v>2.7284647394531096</v>
      </c>
      <c r="K6791" s="142">
        <v>4.3459750691835997E-2</v>
      </c>
      <c r="L6791" s="143">
        <v>2.65853103553673</v>
      </c>
      <c r="M6791" s="144">
        <v>4.5596784232480703E-2</v>
      </c>
      <c r="N6791" s="141">
        <v>3006.7209766374199</v>
      </c>
      <c r="O6791" s="142">
        <v>3.2786793217186E-2</v>
      </c>
      <c r="P6791" s="143">
        <v>2875.9816243517503</v>
      </c>
      <c r="Q6791" s="144">
        <v>3.50858087999701E-2</v>
      </c>
      <c r="R6791" s="141">
        <v>1290.0854139241699</v>
      </c>
      <c r="S6791" s="142">
        <v>7.8856710935647695E-2</v>
      </c>
      <c r="T6791" s="143">
        <v>1218.3914405770099</v>
      </c>
      <c r="U6791" s="144">
        <v>8.6062486970657798E-2</v>
      </c>
      <c r="V6791" s="141">
        <v>4941.2041854509998</v>
      </c>
      <c r="W6791" s="142">
        <v>0.12802446193402001</v>
      </c>
      <c r="X6791" s="143">
        <v>4707.2264962578301</v>
      </c>
      <c r="Y6791" s="144">
        <v>0.13380841514241501</v>
      </c>
      <c r="Z6791" s="141">
        <v>114.940027169819</v>
      </c>
      <c r="AA6791" s="142">
        <v>0.117726764363547</v>
      </c>
      <c r="AB6791" s="143">
        <v>110.121627598613</v>
      </c>
      <c r="AC6791" s="144">
        <v>0.122362714698902</v>
      </c>
    </row>
    <row r="6792" spans="1:29" x14ac:dyDescent="0.35">
      <c r="A6792" s="168" t="s">
        <v>6933</v>
      </c>
      <c r="B6792" s="141">
        <v>489.23330294954201</v>
      </c>
      <c r="C6792" s="142">
        <v>3.8502103795716398E-2</v>
      </c>
      <c r="D6792" s="143">
        <v>484.766675621643</v>
      </c>
      <c r="E6792" s="144">
        <v>4.0114695018932403E-2</v>
      </c>
      <c r="F6792" s="141">
        <v>276.56682442584804</v>
      </c>
      <c r="G6792" s="142">
        <v>3.9504828104848497E-2</v>
      </c>
      <c r="H6792" s="143">
        <v>272.99447655529804</v>
      </c>
      <c r="I6792" s="144">
        <v>4.1704874363206398E-2</v>
      </c>
      <c r="J6792" s="141">
        <v>25.457464921378502</v>
      </c>
      <c r="K6792" s="142">
        <v>4.11789861639777E-2</v>
      </c>
      <c r="L6792" s="143">
        <v>25.2280989921375</v>
      </c>
      <c r="M6792" s="144">
        <v>4.3273000869621998E-2</v>
      </c>
      <c r="N6792" s="141">
        <v>2569.9337342719</v>
      </c>
      <c r="O6792" s="142">
        <v>2.92404358989234E-2</v>
      </c>
      <c r="P6792" s="143">
        <v>2483.7761166335399</v>
      </c>
      <c r="Q6792" s="144">
        <v>3.08680410073458E-2</v>
      </c>
      <c r="R6792" s="141">
        <v>1135.9600492330899</v>
      </c>
      <c r="S6792" s="142">
        <v>7.2681718986343902E-2</v>
      </c>
      <c r="T6792" s="143">
        <v>1072.5865477303</v>
      </c>
      <c r="U6792" s="144">
        <v>7.9611139279232607E-2</v>
      </c>
      <c r="V6792" s="141">
        <v>4048.10902671349</v>
      </c>
      <c r="W6792" s="142">
        <v>0.11680597380579499</v>
      </c>
      <c r="X6792" s="143">
        <v>3876.9079085700496</v>
      </c>
      <c r="Y6792" s="144">
        <v>0.12237589016101701</v>
      </c>
      <c r="Z6792" s="141">
        <v>1022.72525431436</v>
      </c>
      <c r="AA6792" s="142">
        <v>0.107410639707093</v>
      </c>
      <c r="AB6792" s="143">
        <v>1040.4304421371901</v>
      </c>
      <c r="AC6792" s="144">
        <v>0.11190810471717599</v>
      </c>
    </row>
    <row r="6793" spans="1:29" x14ac:dyDescent="0.35">
      <c r="A6793" s="168" t="s">
        <v>6934</v>
      </c>
      <c r="B6793" s="141">
        <v>452.99545132334799</v>
      </c>
      <c r="C6793" s="142">
        <v>3.6659425798907401E-2</v>
      </c>
      <c r="D6793" s="143">
        <v>447.625295992529</v>
      </c>
      <c r="E6793" s="144">
        <v>3.8364940674065102E-2</v>
      </c>
      <c r="F6793" s="141">
        <v>202.69401572422598</v>
      </c>
      <c r="G6793" s="142">
        <v>3.7992251421429798E-2</v>
      </c>
      <c r="H6793" s="143">
        <v>199.476145174463</v>
      </c>
      <c r="I6793" s="144">
        <v>4.0408837644466199E-2</v>
      </c>
      <c r="J6793" s="141">
        <v>92.161920852710196</v>
      </c>
      <c r="K6793" s="142">
        <v>3.9602308646152697E-2</v>
      </c>
      <c r="L6793" s="143">
        <v>91.3557273011386</v>
      </c>
      <c r="M6793" s="144">
        <v>4.1928232448341499E-2</v>
      </c>
      <c r="N6793" s="141">
        <v>2121.8449471070398</v>
      </c>
      <c r="O6793" s="142">
        <v>2.5572054874639601E-2</v>
      </c>
      <c r="P6793" s="143">
        <v>2068.9537976248898</v>
      </c>
      <c r="Q6793" s="144">
        <v>2.7108083738314501E-2</v>
      </c>
      <c r="R6793" s="141">
        <v>961.28885756514308</v>
      </c>
      <c r="S6793" s="142">
        <v>6.6689150100816399E-2</v>
      </c>
      <c r="T6793" s="143">
        <v>913.997865576104</v>
      </c>
      <c r="U6793" s="144">
        <v>7.3420461239729007E-2</v>
      </c>
      <c r="V6793" s="141">
        <v>3026.5709077608799</v>
      </c>
      <c r="W6793" s="142">
        <v>0.107583154416897</v>
      </c>
      <c r="X6793" s="143">
        <v>2963.5278616514602</v>
      </c>
      <c r="Y6793" s="144">
        <v>0.113446258096805</v>
      </c>
      <c r="Z6793" s="141">
        <v>3188.0182270615501</v>
      </c>
      <c r="AA6793" s="142">
        <v>9.8929661395902202E-2</v>
      </c>
      <c r="AB6793" s="143">
        <v>3130.6321597656797</v>
      </c>
      <c r="AC6793" s="144">
        <v>0.10374229526882101</v>
      </c>
    </row>
    <row r="6794" spans="1:29" x14ac:dyDescent="0.35">
      <c r="A6794" s="168" t="s">
        <v>6935</v>
      </c>
      <c r="B6794" s="141">
        <v>423.58655729068499</v>
      </c>
      <c r="C6794" s="142">
        <v>3.5342562639304298E-2</v>
      </c>
      <c r="D6794" s="143">
        <v>418.73594427599801</v>
      </c>
      <c r="E6794" s="144">
        <v>3.7009348101752201E-2</v>
      </c>
      <c r="F6794" s="141">
        <v>112.44196913659701</v>
      </c>
      <c r="G6794" s="142">
        <v>3.8078789297524597E-2</v>
      </c>
      <c r="H6794" s="143">
        <v>113.535293216084</v>
      </c>
      <c r="I6794" s="144">
        <v>4.0724221244407499E-2</v>
      </c>
      <c r="J6794" s="141">
        <v>189.87051466371202</v>
      </c>
      <c r="K6794" s="142">
        <v>3.9692513873546997E-2</v>
      </c>
      <c r="L6794" s="143">
        <v>180.929724030062</v>
      </c>
      <c r="M6794" s="144">
        <v>4.2255474647314897E-2</v>
      </c>
      <c r="N6794" s="141">
        <v>1687.47420804643</v>
      </c>
      <c r="O6794" s="142">
        <v>2.19294160095884E-2</v>
      </c>
      <c r="P6794" s="143">
        <v>1665.42608797047</v>
      </c>
      <c r="Q6794" s="144">
        <v>2.3430061434728599E-2</v>
      </c>
      <c r="R6794" s="141">
        <v>808.2172143527539</v>
      </c>
      <c r="S6794" s="142">
        <v>6.11599332487235E-2</v>
      </c>
      <c r="T6794" s="143">
        <v>775.38762478640399</v>
      </c>
      <c r="U6794" s="144">
        <v>6.7606876962849505E-2</v>
      </c>
      <c r="V6794" s="141">
        <v>1653.1748566132701</v>
      </c>
      <c r="W6794" s="142">
        <v>0.10472953333013001</v>
      </c>
      <c r="X6794" s="143">
        <v>1684.8862772233701</v>
      </c>
      <c r="Y6794" s="144">
        <v>0.111655258050088</v>
      </c>
      <c r="Z6794" s="141">
        <v>6171.5574848772003</v>
      </c>
      <c r="AA6794" s="142">
        <v>9.6305572435170406E-2</v>
      </c>
      <c r="AB6794" s="143">
        <v>5960.5649001810698</v>
      </c>
      <c r="AC6794" s="144">
        <v>0.102104493733627</v>
      </c>
    </row>
    <row r="6795" spans="1:29" x14ac:dyDescent="0.35">
      <c r="A6795" s="168" t="s">
        <v>6936</v>
      </c>
      <c r="B6795" s="141">
        <v>406.21525161371898</v>
      </c>
      <c r="C6795" s="142">
        <v>3.47135657894578E-2</v>
      </c>
      <c r="D6795" s="143">
        <v>402.37843331094899</v>
      </c>
      <c r="E6795" s="144">
        <v>3.6302244437856297E-2</v>
      </c>
      <c r="F6795" s="141">
        <v>71.176646271996802</v>
      </c>
      <c r="G6795" s="142">
        <v>3.8697057456110698E-2</v>
      </c>
      <c r="H6795" s="143">
        <v>73.639201049504805</v>
      </c>
      <c r="I6795" s="144">
        <v>4.1217036797857799E-2</v>
      </c>
      <c r="J6795" s="141">
        <v>224.134916826911</v>
      </c>
      <c r="K6795" s="142">
        <v>4.0336983351567997E-2</v>
      </c>
      <c r="L6795" s="143">
        <v>212.37640520690201</v>
      </c>
      <c r="M6795" s="144">
        <v>4.2766820340082098E-2</v>
      </c>
      <c r="N6795" s="141">
        <v>1384.4641977945998</v>
      </c>
      <c r="O6795" s="142">
        <v>1.9674093776480599E-2</v>
      </c>
      <c r="P6795" s="143">
        <v>1370.95642492406</v>
      </c>
      <c r="Q6795" s="144">
        <v>2.1090573564263498E-2</v>
      </c>
      <c r="R6795" s="141">
        <v>714.67256143445604</v>
      </c>
      <c r="S6795" s="142">
        <v>5.95797816049322E-2</v>
      </c>
      <c r="T6795" s="143">
        <v>688.52433795445097</v>
      </c>
      <c r="U6795" s="144">
        <v>6.5938413301677296E-2</v>
      </c>
      <c r="V6795" s="141">
        <v>1096.0873573049701</v>
      </c>
      <c r="W6795" s="142">
        <v>0.108763642939493</v>
      </c>
      <c r="X6795" s="143">
        <v>1148.15124055808</v>
      </c>
      <c r="Y6795" s="144">
        <v>0.114992786560335</v>
      </c>
      <c r="Z6795" s="141">
        <v>6062.1353962173307</v>
      </c>
      <c r="AA6795" s="142">
        <v>0.100015196863375</v>
      </c>
      <c r="AB6795" s="143">
        <v>5832.1509266482699</v>
      </c>
      <c r="AC6795" s="144">
        <v>0.10515653682422101</v>
      </c>
    </row>
    <row r="6796" spans="1:29" x14ac:dyDescent="0.35">
      <c r="A6796" s="168" t="s">
        <v>6937</v>
      </c>
      <c r="B6796" s="141">
        <v>399.76307100966801</v>
      </c>
      <c r="C6796" s="142">
        <v>3.5626753082520002E-2</v>
      </c>
      <c r="D6796" s="143">
        <v>394.68217765518204</v>
      </c>
      <c r="E6796" s="144">
        <v>3.7295569037213899E-2</v>
      </c>
      <c r="F6796" s="141">
        <v>42.345537000294399</v>
      </c>
      <c r="G6796" s="142">
        <v>4.0505716786864203E-2</v>
      </c>
      <c r="H6796" s="143">
        <v>43.056354364266106</v>
      </c>
      <c r="I6796" s="144">
        <v>4.3273100777656101E-2</v>
      </c>
      <c r="J6796" s="141">
        <v>245.02527479760701</v>
      </c>
      <c r="K6796" s="142">
        <v>4.2222291075443598E-2</v>
      </c>
      <c r="L6796" s="143">
        <v>237.40469191959201</v>
      </c>
      <c r="M6796" s="144">
        <v>4.4900193470785103E-2</v>
      </c>
      <c r="N6796" s="141">
        <v>1228.42906116722</v>
      </c>
      <c r="O6796" s="142">
        <v>1.8572233459865601E-2</v>
      </c>
      <c r="P6796" s="143">
        <v>1215.5280942376501</v>
      </c>
      <c r="Q6796" s="144">
        <v>1.9943879413577E-2</v>
      </c>
      <c r="R6796" s="141">
        <v>658.51072140486508</v>
      </c>
      <c r="S6796" s="142">
        <v>6.0993768763952197E-2</v>
      </c>
      <c r="T6796" s="143">
        <v>637.74173455906998</v>
      </c>
      <c r="U6796" s="144">
        <v>6.7432847102452398E-2</v>
      </c>
      <c r="V6796" s="141">
        <v>696.12870139082906</v>
      </c>
      <c r="W6796" s="142">
        <v>0.115025683350592</v>
      </c>
      <c r="X6796" s="143">
        <v>731.05472063060699</v>
      </c>
      <c r="Y6796" s="144">
        <v>0.122063650158485</v>
      </c>
      <c r="Z6796" s="141">
        <v>5776.9658188869998</v>
      </c>
      <c r="AA6796" s="142">
        <v>0.10577354760959699</v>
      </c>
      <c r="AB6796" s="143">
        <v>5674.2757244097002</v>
      </c>
      <c r="AC6796" s="144">
        <v>0.111622573091182</v>
      </c>
    </row>
    <row r="6797" spans="1:29" x14ac:dyDescent="0.35">
      <c r="A6797" s="168" t="s">
        <v>6938</v>
      </c>
      <c r="B6797" s="141">
        <v>389.60538631951601</v>
      </c>
      <c r="C6797" s="142">
        <v>3.6124148234182502E-2</v>
      </c>
      <c r="D6797" s="143">
        <v>385.76588405758605</v>
      </c>
      <c r="E6797" s="144">
        <v>3.7874834114550303E-2</v>
      </c>
      <c r="F6797" s="141">
        <v>9.3963364648585586</v>
      </c>
      <c r="G6797" s="142">
        <v>4.2785565880272498E-2</v>
      </c>
      <c r="H6797" s="143">
        <v>9.9531060495767001</v>
      </c>
      <c r="I6797" s="144">
        <v>4.58076273214581E-2</v>
      </c>
      <c r="J6797" s="141">
        <v>273.589736095999</v>
      </c>
      <c r="K6797" s="142">
        <v>4.4598756909550001E-2</v>
      </c>
      <c r="L6797" s="143">
        <v>266.26680452447198</v>
      </c>
      <c r="M6797" s="144">
        <v>4.7530019624410502E-2</v>
      </c>
      <c r="N6797" s="141">
        <v>1142.91604176585</v>
      </c>
      <c r="O6797" s="142">
        <v>1.8198067716128401E-2</v>
      </c>
      <c r="P6797" s="143">
        <v>1133.7035784975901</v>
      </c>
      <c r="Q6797" s="144">
        <v>1.9719216739549301E-2</v>
      </c>
      <c r="R6797" s="141">
        <v>627.42628507388599</v>
      </c>
      <c r="S6797" s="142">
        <v>6.2692197207362299E-2</v>
      </c>
      <c r="T6797" s="143">
        <v>604.46696871554093</v>
      </c>
      <c r="U6797" s="144">
        <v>6.9351867858492705E-2</v>
      </c>
      <c r="V6797" s="141">
        <v>127.17579187287301</v>
      </c>
      <c r="W6797" s="142">
        <v>0.122989084319428</v>
      </c>
      <c r="X6797" s="143">
        <v>136.76391777063401</v>
      </c>
      <c r="Y6797" s="144">
        <v>0.13098109453389101</v>
      </c>
      <c r="Z6797" s="141">
        <v>5483.5263793024005</v>
      </c>
      <c r="AA6797" s="142">
        <v>0.113096409312963</v>
      </c>
      <c r="AB6797" s="143">
        <v>5411.8573001847799</v>
      </c>
      <c r="AC6797" s="144">
        <v>0.119777237360911</v>
      </c>
    </row>
    <row r="6798" spans="1:29" x14ac:dyDescent="0.35">
      <c r="A6798" s="168" t="s">
        <v>6939</v>
      </c>
      <c r="B6798" s="141">
        <v>388.38895088463704</v>
      </c>
      <c r="C6798" s="142">
        <v>3.6595585399242E-2</v>
      </c>
      <c r="D6798" s="143">
        <v>385.91980361732703</v>
      </c>
      <c r="E6798" s="144">
        <v>3.8306117788951599E-2</v>
      </c>
      <c r="F6798" s="141">
        <v>3.5401438456743999</v>
      </c>
      <c r="G6798" s="142">
        <v>4.3422472812429801E-2</v>
      </c>
      <c r="H6798" s="143">
        <v>3.0891993651899101</v>
      </c>
      <c r="I6798" s="144">
        <v>4.63112416387551E-2</v>
      </c>
      <c r="J6798" s="141">
        <v>264.74134839444599</v>
      </c>
      <c r="K6798" s="142">
        <v>4.52626550456827E-2</v>
      </c>
      <c r="L6798" s="143">
        <v>260.74737858455001</v>
      </c>
      <c r="M6798" s="144">
        <v>4.8052570120560197E-2</v>
      </c>
      <c r="N6798" s="141">
        <v>1104.54397478996</v>
      </c>
      <c r="O6798" s="142">
        <v>1.8221806004781401E-2</v>
      </c>
      <c r="P6798" s="143">
        <v>1094.46111536782</v>
      </c>
      <c r="Q6798" s="144">
        <v>1.9646175768412499E-2</v>
      </c>
      <c r="R6798" s="141">
        <v>615.3011007929091</v>
      </c>
      <c r="S6798" s="142">
        <v>6.3982939362767999E-2</v>
      </c>
      <c r="T6798" s="143">
        <v>592.33939579121102</v>
      </c>
      <c r="U6798" s="144">
        <v>7.0899315586366002E-2</v>
      </c>
      <c r="V6798" s="141">
        <v>46.553339487685797</v>
      </c>
      <c r="W6798" s="142">
        <v>0.12478521664299599</v>
      </c>
      <c r="X6798" s="143">
        <v>42.417541974278002</v>
      </c>
      <c r="Y6798" s="144">
        <v>0.13288504317542599</v>
      </c>
      <c r="Z6798" s="141">
        <v>4344.3999715483997</v>
      </c>
      <c r="AA6798" s="142">
        <v>0.114748069031958</v>
      </c>
      <c r="AB6798" s="143">
        <v>4269.0529947559999</v>
      </c>
      <c r="AC6798" s="144">
        <v>0.12151832609720301</v>
      </c>
    </row>
    <row r="6799" spans="1:29" x14ac:dyDescent="0.35">
      <c r="A6799" s="168" t="s">
        <v>6940</v>
      </c>
      <c r="B6799" s="141">
        <v>393.44929593485404</v>
      </c>
      <c r="C6799" s="142">
        <v>3.6671931887583401E-2</v>
      </c>
      <c r="D6799" s="143">
        <v>389.75316019051201</v>
      </c>
      <c r="E6799" s="144">
        <v>3.8438748929663397E-2</v>
      </c>
      <c r="F6799" s="141">
        <v>3.7037025734810998</v>
      </c>
      <c r="G6799" s="142">
        <v>4.3088437269932403E-2</v>
      </c>
      <c r="H6799" s="143">
        <v>3.1282706267253504</v>
      </c>
      <c r="I6799" s="144">
        <v>4.60334961256465E-2</v>
      </c>
      <c r="J6799" s="141">
        <v>256.96781869329999</v>
      </c>
      <c r="K6799" s="142">
        <v>4.4914463555106601E-2</v>
      </c>
      <c r="L6799" s="143">
        <v>253.82218098566901</v>
      </c>
      <c r="M6799" s="144">
        <v>4.7764381221449402E-2</v>
      </c>
      <c r="N6799" s="141">
        <v>1115.13454270138</v>
      </c>
      <c r="O6799" s="142">
        <v>1.82347351729313E-2</v>
      </c>
      <c r="P6799" s="143">
        <v>1101.9031648099799</v>
      </c>
      <c r="Q6799" s="144">
        <v>1.9793022389442898E-2</v>
      </c>
      <c r="R6799" s="141">
        <v>623.12871631035603</v>
      </c>
      <c r="S6799" s="142">
        <v>6.5257806523737305E-2</v>
      </c>
      <c r="T6799" s="143">
        <v>598.24422422890291</v>
      </c>
      <c r="U6799" s="144">
        <v>7.2356068017059294E-2</v>
      </c>
      <c r="V6799" s="141">
        <v>46.752298157488603</v>
      </c>
      <c r="W6799" s="142">
        <v>0.123218088900393</v>
      </c>
      <c r="X6799" s="143">
        <v>41.029336003757699</v>
      </c>
      <c r="Y6799" s="144">
        <v>0.13151431422222701</v>
      </c>
      <c r="Z6799" s="141">
        <v>3787.9005578168899</v>
      </c>
      <c r="AA6799" s="142">
        <v>0.113306993821064</v>
      </c>
      <c r="AB6799" s="143">
        <v>3695.19688232116</v>
      </c>
      <c r="AC6799" s="144">
        <v>0.120264846518574</v>
      </c>
    </row>
    <row r="6800" spans="1:29" x14ac:dyDescent="0.35">
      <c r="A6800" s="168" t="s">
        <v>6941</v>
      </c>
      <c r="B6800" s="141">
        <v>408.23555393487902</v>
      </c>
      <c r="C6800" s="142">
        <v>3.6725248300999498E-2</v>
      </c>
      <c r="D6800" s="143">
        <v>408.74899619916198</v>
      </c>
      <c r="E6800" s="144">
        <v>3.84220577085767E-2</v>
      </c>
      <c r="F6800" s="141">
        <v>11.866387416548699</v>
      </c>
      <c r="G6800" s="142">
        <v>4.26350778203341E-2</v>
      </c>
      <c r="H6800" s="143">
        <v>11.3694895539226</v>
      </c>
      <c r="I6800" s="144">
        <v>4.55906791817412E-2</v>
      </c>
      <c r="J6800" s="141">
        <v>256.07543798808297</v>
      </c>
      <c r="K6800" s="142">
        <v>4.4441891381073399E-2</v>
      </c>
      <c r="L6800" s="143">
        <v>253.278442901174</v>
      </c>
      <c r="M6800" s="144">
        <v>4.7304914113796302E-2</v>
      </c>
      <c r="N6800" s="141">
        <v>1183.32283300426</v>
      </c>
      <c r="O6800" s="142">
        <v>1.8534892629091401E-2</v>
      </c>
      <c r="P6800" s="143">
        <v>1165.6016179379799</v>
      </c>
      <c r="Q6800" s="144">
        <v>2.0186993019998999E-2</v>
      </c>
      <c r="R6800" s="141">
        <v>664.45831885656503</v>
      </c>
      <c r="S6800" s="142">
        <v>6.6849375454842694E-2</v>
      </c>
      <c r="T6800" s="143">
        <v>641.95403564357002</v>
      </c>
      <c r="U6800" s="144">
        <v>7.3944262611324807E-2</v>
      </c>
      <c r="V6800" s="141">
        <v>143.2093768846</v>
      </c>
      <c r="W6800" s="142">
        <v>0.12580997463271901</v>
      </c>
      <c r="X6800" s="143">
        <v>136.28167101086399</v>
      </c>
      <c r="Y6800" s="144">
        <v>0.13399708778831501</v>
      </c>
      <c r="Z6800" s="141">
        <v>3651.0571850259698</v>
      </c>
      <c r="AA6800" s="142">
        <v>0.115690400212759</v>
      </c>
      <c r="AB6800" s="143">
        <v>3576.0690977870099</v>
      </c>
      <c r="AC6800" s="144">
        <v>0.122535248669335</v>
      </c>
    </row>
    <row r="6801" spans="1:29" x14ac:dyDescent="0.35">
      <c r="A6801" s="168" t="s">
        <v>6942</v>
      </c>
      <c r="B6801" s="141">
        <v>465.15812736850597</v>
      </c>
      <c r="C6801" s="142">
        <v>3.72941163626394E-2</v>
      </c>
      <c r="D6801" s="143">
        <v>466.07972420807602</v>
      </c>
      <c r="E6801" s="144">
        <v>3.8875141029144598E-2</v>
      </c>
      <c r="F6801" s="141">
        <v>69.982214192655206</v>
      </c>
      <c r="G6801" s="142">
        <v>4.1422362357959701E-2</v>
      </c>
      <c r="H6801" s="143">
        <v>70.194660701194394</v>
      </c>
      <c r="I6801" s="144">
        <v>4.4211416018364098E-2</v>
      </c>
      <c r="J6801" s="141">
        <v>237.503557189665</v>
      </c>
      <c r="K6801" s="142">
        <v>4.31777827735529E-2</v>
      </c>
      <c r="L6801" s="143">
        <v>235.468875707818</v>
      </c>
      <c r="M6801" s="144">
        <v>4.5873789887202102E-2</v>
      </c>
      <c r="N6801" s="141">
        <v>1484.0369270779599</v>
      </c>
      <c r="O6801" s="142">
        <v>1.9262541500823498E-2</v>
      </c>
      <c r="P6801" s="143">
        <v>1441.08699996523</v>
      </c>
      <c r="Q6801" s="144">
        <v>2.0779216905758398E-2</v>
      </c>
      <c r="R6801" s="141">
        <v>819.31821002034792</v>
      </c>
      <c r="S6801" s="142">
        <v>6.8800906981768703E-2</v>
      </c>
      <c r="T6801" s="143">
        <v>788.230221266738</v>
      </c>
      <c r="U6801" s="144">
        <v>7.6320627929638701E-2</v>
      </c>
      <c r="V6801" s="141">
        <v>809.383022084245</v>
      </c>
      <c r="W6801" s="142">
        <v>0.130017599525064</v>
      </c>
      <c r="X6801" s="143">
        <v>784.64269100083595</v>
      </c>
      <c r="Y6801" s="144">
        <v>0.13805555622874699</v>
      </c>
      <c r="Z6801" s="141">
        <v>3658.7554033134302</v>
      </c>
      <c r="AA6801" s="142">
        <v>0.119559583154427</v>
      </c>
      <c r="AB6801" s="143">
        <v>3602.44706893075</v>
      </c>
      <c r="AC6801" s="144">
        <v>0.12624656395068301</v>
      </c>
    </row>
    <row r="6802" spans="1:29" x14ac:dyDescent="0.35">
      <c r="A6802" s="168" t="s">
        <v>6943</v>
      </c>
      <c r="B6802" s="141">
        <v>574.17826870467593</v>
      </c>
      <c r="C6802" s="142">
        <v>3.962412966915E-2</v>
      </c>
      <c r="D6802" s="143">
        <v>574.80476858719203</v>
      </c>
      <c r="E6802" s="144">
        <v>4.1303395681387002E-2</v>
      </c>
      <c r="F6802" s="141">
        <v>269.41843085836797</v>
      </c>
      <c r="G6802" s="142">
        <v>4.05361005666025E-2</v>
      </c>
      <c r="H6802" s="143">
        <v>264.556296172109</v>
      </c>
      <c r="I6802" s="144">
        <v>4.3259951783232199E-2</v>
      </c>
      <c r="J6802" s="141">
        <v>107.84947442744101</v>
      </c>
      <c r="K6802" s="142">
        <v>4.2253962476269197E-2</v>
      </c>
      <c r="L6802" s="143">
        <v>111.988279000833</v>
      </c>
      <c r="M6802" s="144">
        <v>4.4886550066846699E-2</v>
      </c>
      <c r="N6802" s="141">
        <v>1961.0584065800199</v>
      </c>
      <c r="O6802" s="142">
        <v>2.04844850297244E-2</v>
      </c>
      <c r="P6802" s="143">
        <v>1903.8565824003301</v>
      </c>
      <c r="Q6802" s="144">
        <v>2.21513880077433E-2</v>
      </c>
      <c r="R6802" s="141">
        <v>1040.1019906845499</v>
      </c>
      <c r="S6802" s="142">
        <v>7.2307399574026404E-2</v>
      </c>
      <c r="T6802" s="143">
        <v>1005.81301279433</v>
      </c>
      <c r="U6802" s="144">
        <v>8.0231309195608003E-2</v>
      </c>
      <c r="V6802" s="141">
        <v>3175.6119651538102</v>
      </c>
      <c r="W6802" s="142">
        <v>0.129212004612794</v>
      </c>
      <c r="X6802" s="143">
        <v>3074.8752498057297</v>
      </c>
      <c r="Y6802" s="144">
        <v>0.137247885236535</v>
      </c>
      <c r="Z6802" s="141">
        <v>1587.5684733067499</v>
      </c>
      <c r="AA6802" s="142">
        <v>0.118818786583392</v>
      </c>
      <c r="AB6802" s="143">
        <v>1615.7499246907801</v>
      </c>
      <c r="AC6802" s="144">
        <v>0.12550797949704101</v>
      </c>
    </row>
    <row r="6803" spans="1:29" x14ac:dyDescent="0.35">
      <c r="A6803" s="168" t="s">
        <v>6944</v>
      </c>
      <c r="B6803" s="141">
        <v>712.84394977061697</v>
      </c>
      <c r="C6803" s="142">
        <v>4.3543817339651299E-2</v>
      </c>
      <c r="D6803" s="143">
        <v>709.94501545711091</v>
      </c>
      <c r="E6803" s="144">
        <v>4.56945811406557E-2</v>
      </c>
      <c r="F6803" s="141">
        <v>427.69129953369702</v>
      </c>
      <c r="G6803" s="142">
        <v>4.2873403667575603E-2</v>
      </c>
      <c r="H6803" s="143">
        <v>423.06908221443996</v>
      </c>
      <c r="I6803" s="144">
        <v>4.5632222510130098E-2</v>
      </c>
      <c r="J6803" s="141">
        <v>0.55348154717592901</v>
      </c>
      <c r="K6803" s="142">
        <v>4.4690317136528601E-2</v>
      </c>
      <c r="L6803" s="143">
        <v>0.46925855011009704</v>
      </c>
      <c r="M6803" s="144">
        <v>4.7348019494473002E-2</v>
      </c>
      <c r="N6803" s="141">
        <v>2014.17581599913</v>
      </c>
      <c r="O6803" s="142">
        <v>2.2920433268154499E-2</v>
      </c>
      <c r="P6803" s="143">
        <v>1969.99637728519</v>
      </c>
      <c r="Q6803" s="144">
        <v>2.4717894494115201E-2</v>
      </c>
      <c r="R6803" s="141">
        <v>1095.0413643635</v>
      </c>
      <c r="S6803" s="142">
        <v>7.52095708491997E-2</v>
      </c>
      <c r="T6803" s="143">
        <v>1069.2212688832499</v>
      </c>
      <c r="U6803" s="144">
        <v>8.3457748458030598E-2</v>
      </c>
      <c r="V6803" s="141">
        <v>4218.1065238290803</v>
      </c>
      <c r="W6803" s="142">
        <v>0.127941228945159</v>
      </c>
      <c r="X6803" s="143">
        <v>4166.4063400669602</v>
      </c>
      <c r="Y6803" s="144">
        <v>0.13577778558214601</v>
      </c>
      <c r="Z6803" s="141">
        <v>9.1619481848728501</v>
      </c>
      <c r="AA6803" s="142">
        <v>0.11765022625263601</v>
      </c>
      <c r="AB6803" s="143">
        <v>9.7897975284377896</v>
      </c>
      <c r="AC6803" s="144">
        <v>0.12416362918546001</v>
      </c>
    </row>
    <row r="6804" spans="1:29" x14ac:dyDescent="0.35">
      <c r="A6804" s="168" t="s">
        <v>6945</v>
      </c>
      <c r="B6804" s="141">
        <v>809.882699219242</v>
      </c>
      <c r="C6804" s="142">
        <v>5.0343150455849299E-2</v>
      </c>
      <c r="D6804" s="143">
        <v>806.26151596255204</v>
      </c>
      <c r="E6804" s="144">
        <v>5.2773051946135303E-2</v>
      </c>
      <c r="F6804" s="141">
        <v>446.46720642274403</v>
      </c>
      <c r="G6804" s="142">
        <v>4.6996703134263101E-2</v>
      </c>
      <c r="H6804" s="143">
        <v>440.03656751965303</v>
      </c>
      <c r="I6804" s="144">
        <v>5.01313804080303E-2</v>
      </c>
      <c r="J6804" s="141">
        <v>0</v>
      </c>
      <c r="K6804" s="142">
        <v>4.8988356131610802E-2</v>
      </c>
      <c r="L6804" s="143">
        <v>0</v>
      </c>
      <c r="M6804" s="144">
        <v>5.20163482354455E-2</v>
      </c>
      <c r="N6804" s="141">
        <v>1958.0095882237199</v>
      </c>
      <c r="O6804" s="142">
        <v>2.4731952227071499E-2</v>
      </c>
      <c r="P6804" s="143">
        <v>1933.98388027692</v>
      </c>
      <c r="Q6804" s="144">
        <v>2.63211333828655E-2</v>
      </c>
      <c r="R6804" s="141">
        <v>1082.0937755498198</v>
      </c>
      <c r="S6804" s="142">
        <v>7.6679403563276197E-2</v>
      </c>
      <c r="T6804" s="143">
        <v>1062.46341973996</v>
      </c>
      <c r="U6804" s="144">
        <v>8.4938460245254893E-2</v>
      </c>
      <c r="V6804" s="141">
        <v>4040.8135389274698</v>
      </c>
      <c r="W6804" s="142">
        <v>0.126570398142556</v>
      </c>
      <c r="X6804" s="143">
        <v>3982.65756027212</v>
      </c>
      <c r="Y6804" s="144">
        <v>0.13438468908291301</v>
      </c>
      <c r="Z6804" s="141">
        <v>0</v>
      </c>
      <c r="AA6804" s="142">
        <v>0.116389658760748</v>
      </c>
      <c r="AB6804" s="143">
        <v>0</v>
      </c>
      <c r="AC6804" s="144">
        <v>0.122889695335319</v>
      </c>
    </row>
    <row r="6805" spans="1:29" x14ac:dyDescent="0.35">
      <c r="A6805" s="168" t="s">
        <v>6946</v>
      </c>
      <c r="B6805" s="141">
        <v>863.04715089661192</v>
      </c>
      <c r="C6805" s="142">
        <v>5.5972287306188501E-2</v>
      </c>
      <c r="D6805" s="143">
        <v>852.68449959221095</v>
      </c>
      <c r="E6805" s="144">
        <v>5.8455555414982201E-2</v>
      </c>
      <c r="F6805" s="141">
        <v>444.37930308691205</v>
      </c>
      <c r="G6805" s="142">
        <v>4.9947922834608999E-2</v>
      </c>
      <c r="H6805" s="143">
        <v>439.168819618236</v>
      </c>
      <c r="I6805" s="144">
        <v>5.3179405392379503E-2</v>
      </c>
      <c r="J6805" s="141">
        <v>0</v>
      </c>
      <c r="K6805" s="142">
        <v>5.2064644297828297E-2</v>
      </c>
      <c r="L6805" s="143">
        <v>0</v>
      </c>
      <c r="M6805" s="144">
        <v>5.5178980657010601E-2</v>
      </c>
      <c r="N6805" s="141">
        <v>1926.74340612029</v>
      </c>
      <c r="O6805" s="142">
        <v>2.5712983362209601E-2</v>
      </c>
      <c r="P6805" s="143">
        <v>1911.01306395864</v>
      </c>
      <c r="Q6805" s="144">
        <v>2.7115281650328799E-2</v>
      </c>
      <c r="R6805" s="141">
        <v>1049.4499721796101</v>
      </c>
      <c r="S6805" s="142">
        <v>7.7580136087238794E-2</v>
      </c>
      <c r="T6805" s="143">
        <v>1025.33119810523</v>
      </c>
      <c r="U6805" s="144">
        <v>8.5573694518076796E-2</v>
      </c>
      <c r="V6805" s="141">
        <v>3905.76395785976</v>
      </c>
      <c r="W6805" s="142">
        <v>0.126178155567609</v>
      </c>
      <c r="X6805" s="143">
        <v>3829.5257061759003</v>
      </c>
      <c r="Y6805" s="144">
        <v>0.133415873192545</v>
      </c>
      <c r="Z6805" s="141">
        <v>0</v>
      </c>
      <c r="AA6805" s="142">
        <v>0.116028966370431</v>
      </c>
      <c r="AB6805" s="143">
        <v>0</v>
      </c>
      <c r="AC6805" s="144">
        <v>0.122003749991278</v>
      </c>
    </row>
    <row r="6806" spans="1:29" x14ac:dyDescent="0.35">
      <c r="A6806" s="168" t="s">
        <v>6947</v>
      </c>
      <c r="B6806" s="141">
        <v>877.86712105227707</v>
      </c>
      <c r="C6806" s="142">
        <v>5.94625770938607E-2</v>
      </c>
      <c r="D6806" s="143">
        <v>860.13819442710599</v>
      </c>
      <c r="E6806" s="144">
        <v>6.1974143796878899E-2</v>
      </c>
      <c r="F6806" s="141">
        <v>441.42399725063501</v>
      </c>
      <c r="G6806" s="142">
        <v>5.1841703197602E-2</v>
      </c>
      <c r="H6806" s="143">
        <v>432.37018081256298</v>
      </c>
      <c r="I6806" s="144">
        <v>5.4855990575574498E-2</v>
      </c>
      <c r="J6806" s="141">
        <v>0.93875955713072001</v>
      </c>
      <c r="K6806" s="142">
        <v>5.4038680361428698E-2</v>
      </c>
      <c r="L6806" s="143">
        <v>0.70188107923163001</v>
      </c>
      <c r="M6806" s="144">
        <v>5.6918606376981602E-2</v>
      </c>
      <c r="N6806" s="141">
        <v>2050.0701209669801</v>
      </c>
      <c r="O6806" s="142">
        <v>2.63710580602932E-2</v>
      </c>
      <c r="P6806" s="143">
        <v>2033.1117421426</v>
      </c>
      <c r="Q6806" s="144">
        <v>2.76886531159523E-2</v>
      </c>
      <c r="R6806" s="141">
        <v>1070.44895922061</v>
      </c>
      <c r="S6806" s="142">
        <v>7.7285746912764505E-2</v>
      </c>
      <c r="T6806" s="143">
        <v>1023.7163139959999</v>
      </c>
      <c r="U6806" s="144">
        <v>8.4888300476000406E-2</v>
      </c>
      <c r="V6806" s="141">
        <v>4071.2142134045598</v>
      </c>
      <c r="W6806" s="142">
        <v>0.12525423859217999</v>
      </c>
      <c r="X6806" s="143">
        <v>3934.95542790229</v>
      </c>
      <c r="Y6806" s="144">
        <v>0.13180712065678499</v>
      </c>
      <c r="Z6806" s="141">
        <v>24.690065805931003</v>
      </c>
      <c r="AA6806" s="142">
        <v>0.115179365017574</v>
      </c>
      <c r="AB6806" s="143">
        <v>28.931177469329501</v>
      </c>
      <c r="AC6806" s="144">
        <v>0.120532606884585</v>
      </c>
    </row>
    <row r="6807" spans="1:29" x14ac:dyDescent="0.35">
      <c r="A6807" s="168" t="s">
        <v>6948</v>
      </c>
      <c r="B6807" s="141">
        <v>791.49291249526505</v>
      </c>
      <c r="C6807" s="142">
        <v>6.0334514857205902E-2</v>
      </c>
      <c r="D6807" s="143">
        <v>769.00366571091104</v>
      </c>
      <c r="E6807" s="144">
        <v>6.2297378622837199E-2</v>
      </c>
      <c r="F6807" s="141">
        <v>370.02129522971404</v>
      </c>
      <c r="G6807" s="142">
        <v>5.2822236315989902E-2</v>
      </c>
      <c r="H6807" s="143">
        <v>357.67895899226403</v>
      </c>
      <c r="I6807" s="144">
        <v>5.5403480124497903E-2</v>
      </c>
      <c r="J6807" s="141">
        <v>63.7306596033158</v>
      </c>
      <c r="K6807" s="142">
        <v>5.5060767069621597E-2</v>
      </c>
      <c r="L6807" s="143">
        <v>66.706260967693396</v>
      </c>
      <c r="M6807" s="144">
        <v>5.7486681837905902E-2</v>
      </c>
      <c r="N6807" s="141">
        <v>2186.0056736452798</v>
      </c>
      <c r="O6807" s="142">
        <v>2.85611739016546E-2</v>
      </c>
      <c r="P6807" s="143">
        <v>2173.4521726695698</v>
      </c>
      <c r="Q6807" s="144">
        <v>2.9814696264016199E-2</v>
      </c>
      <c r="R6807" s="141">
        <v>1078.7380194514701</v>
      </c>
      <c r="S6807" s="142">
        <v>7.8277186763989801E-2</v>
      </c>
      <c r="T6807" s="143">
        <v>1034.18054624406</v>
      </c>
      <c r="U6807" s="144">
        <v>8.5473705817130902E-2</v>
      </c>
      <c r="V6807" s="141">
        <v>3707.5666208930998</v>
      </c>
      <c r="W6807" s="142">
        <v>0.126882910492191</v>
      </c>
      <c r="X6807" s="143">
        <v>3539.2965728119902</v>
      </c>
      <c r="Y6807" s="144">
        <v>0.132807385060598</v>
      </c>
      <c r="Z6807" s="141">
        <v>1656.0511779595699</v>
      </c>
      <c r="AA6807" s="142">
        <v>0.11667703405755001</v>
      </c>
      <c r="AB6807" s="143">
        <v>1725.63780137198</v>
      </c>
      <c r="AC6807" s="144">
        <v>0.12144731070001299</v>
      </c>
    </row>
    <row r="6808" spans="1:29" x14ac:dyDescent="0.35">
      <c r="A6808" s="168" t="s">
        <v>6949</v>
      </c>
      <c r="B6808" s="141">
        <v>746.720303473228</v>
      </c>
      <c r="C6808" s="142">
        <v>5.93032702205133E-2</v>
      </c>
      <c r="D6808" s="143">
        <v>734.61917552517093</v>
      </c>
      <c r="E6808" s="144">
        <v>6.0678495906323002E-2</v>
      </c>
      <c r="F6808" s="141">
        <v>306.43260881882105</v>
      </c>
      <c r="G6808" s="142">
        <v>5.3362221359248702E-2</v>
      </c>
      <c r="H6808" s="143">
        <v>295.19921527686</v>
      </c>
      <c r="I6808" s="144">
        <v>5.5543809268299299E-2</v>
      </c>
      <c r="J6808" s="141">
        <v>103.92137145189399</v>
      </c>
      <c r="K6808" s="142">
        <v>5.5623635905959701E-2</v>
      </c>
      <c r="L6808" s="143">
        <v>108.085744254867</v>
      </c>
      <c r="M6808" s="144">
        <v>5.7632287435680003E-2</v>
      </c>
      <c r="N6808" s="141">
        <v>2016.51763650462</v>
      </c>
      <c r="O6808" s="142">
        <v>3.0017151907461501E-2</v>
      </c>
      <c r="P6808" s="143">
        <v>1996.5409080916302</v>
      </c>
      <c r="Q6808" s="144">
        <v>3.1119729401477201E-2</v>
      </c>
      <c r="R6808" s="141">
        <v>993.11392161841593</v>
      </c>
      <c r="S6808" s="142">
        <v>7.8991753066234696E-2</v>
      </c>
      <c r="T6808" s="143">
        <v>963.82572285409401</v>
      </c>
      <c r="U6808" s="144">
        <v>8.5580589351176101E-2</v>
      </c>
      <c r="V6808" s="141">
        <v>2895.7384869765997</v>
      </c>
      <c r="W6808" s="142">
        <v>0.133099577381912</v>
      </c>
      <c r="X6808" s="143">
        <v>2747.2924464084999</v>
      </c>
      <c r="Y6808" s="144">
        <v>0.138076887268268</v>
      </c>
      <c r="Z6808" s="141">
        <v>2253.8986364682701</v>
      </c>
      <c r="AA6808" s="142">
        <v>0.122393660919298</v>
      </c>
      <c r="AB6808" s="143">
        <v>2362.6036770795099</v>
      </c>
      <c r="AC6808" s="144">
        <v>0.12626607037634599</v>
      </c>
    </row>
    <row r="6809" spans="1:29" x14ac:dyDescent="0.35">
      <c r="A6809" s="168" t="s">
        <v>6950</v>
      </c>
      <c r="B6809" s="141">
        <v>780.92787960582496</v>
      </c>
      <c r="C6809" s="142">
        <v>5.9726969703065701E-2</v>
      </c>
      <c r="D6809" s="143">
        <v>761.10410380491692</v>
      </c>
      <c r="E6809" s="144">
        <v>6.1045235787947898E-2</v>
      </c>
      <c r="F6809" s="141">
        <v>309.98831161910499</v>
      </c>
      <c r="G6809" s="142">
        <v>5.3340232784898599E-2</v>
      </c>
      <c r="H6809" s="143">
        <v>300.96976645130201</v>
      </c>
      <c r="I6809" s="144">
        <v>5.5399100362603503E-2</v>
      </c>
      <c r="J6809" s="141">
        <v>83.608607961756903</v>
      </c>
      <c r="K6809" s="142">
        <v>5.5600715487308099E-2</v>
      </c>
      <c r="L6809" s="143">
        <v>85.697600141295695</v>
      </c>
      <c r="M6809" s="144">
        <v>5.74821373945247E-2</v>
      </c>
      <c r="N6809" s="141">
        <v>1823.5194089383599</v>
      </c>
      <c r="O6809" s="142">
        <v>3.0009472194269301E-2</v>
      </c>
      <c r="P6809" s="143">
        <v>1798.9106133780701</v>
      </c>
      <c r="Q6809" s="144">
        <v>3.09969944050206E-2</v>
      </c>
      <c r="R6809" s="141">
        <v>923.83428461676806</v>
      </c>
      <c r="S6809" s="142">
        <v>7.9200394040720601E-2</v>
      </c>
      <c r="T6809" s="143">
        <v>894.08516304227999</v>
      </c>
      <c r="U6809" s="144">
        <v>8.5269256782052397E-2</v>
      </c>
      <c r="V6809" s="141">
        <v>2800.3856753812602</v>
      </c>
      <c r="W6809" s="142">
        <v>0.13229461550354599</v>
      </c>
      <c r="X6809" s="143">
        <v>2686.2711646756197</v>
      </c>
      <c r="Y6809" s="144">
        <v>0.13642830043307499</v>
      </c>
      <c r="Z6809" s="141">
        <v>1660.6670245338398</v>
      </c>
      <c r="AA6809" s="142">
        <v>0.12165344646383799</v>
      </c>
      <c r="AB6809" s="143">
        <v>1714.6484453877999</v>
      </c>
      <c r="AC6809" s="144">
        <v>0.124758500315402</v>
      </c>
    </row>
    <row r="6810" spans="1:29" x14ac:dyDescent="0.35">
      <c r="A6810" s="168" t="s">
        <v>6951</v>
      </c>
      <c r="B6810" s="141">
        <v>765.748874202195</v>
      </c>
      <c r="C6810" s="142">
        <v>6.0011296565668101E-2</v>
      </c>
      <c r="D6810" s="143">
        <v>750.55965410795795</v>
      </c>
      <c r="E6810" s="144">
        <v>6.11524707010715E-2</v>
      </c>
      <c r="F6810" s="141">
        <v>313.50358798450804</v>
      </c>
      <c r="G6810" s="142">
        <v>5.3171551933027902E-2</v>
      </c>
      <c r="H6810" s="143">
        <v>304.79606673174101</v>
      </c>
      <c r="I6810" s="144">
        <v>5.5261360205561001E-2</v>
      </c>
      <c r="J6810" s="141">
        <v>61.848099262499304</v>
      </c>
      <c r="K6810" s="142">
        <v>5.5424886182422098E-2</v>
      </c>
      <c r="L6810" s="143">
        <v>63.297649326196698</v>
      </c>
      <c r="M6810" s="144">
        <v>5.7339218130853603E-2</v>
      </c>
      <c r="N6810" s="141">
        <v>1724.5518080489501</v>
      </c>
      <c r="O6810" s="142">
        <v>3.0062215285631501E-2</v>
      </c>
      <c r="P6810" s="143">
        <v>1710.0832441489001</v>
      </c>
      <c r="Q6810" s="144">
        <v>3.11137887513156E-2</v>
      </c>
      <c r="R6810" s="141">
        <v>877.14981053806298</v>
      </c>
      <c r="S6810" s="142">
        <v>7.9485105703042694E-2</v>
      </c>
      <c r="T6810" s="143">
        <v>843.90302453460606</v>
      </c>
      <c r="U6810" s="144">
        <v>8.5772128370469394E-2</v>
      </c>
      <c r="V6810" s="141">
        <v>2768.6362737208201</v>
      </c>
      <c r="W6810" s="142">
        <v>0.13159547670265401</v>
      </c>
      <c r="X6810" s="143">
        <v>2667.9625943671899</v>
      </c>
      <c r="Y6810" s="144">
        <v>0.136298200845234</v>
      </c>
      <c r="Z6810" s="141">
        <v>1357.6960858504099</v>
      </c>
      <c r="AA6810" s="142">
        <v>0.121010543165307</v>
      </c>
      <c r="AB6810" s="143">
        <v>1387.7925107086201</v>
      </c>
      <c r="AC6810" s="144">
        <v>0.12463952918244001</v>
      </c>
    </row>
    <row r="6811" spans="1:29" x14ac:dyDescent="0.35">
      <c r="A6811" s="168" t="s">
        <v>6952</v>
      </c>
      <c r="B6811" s="141">
        <v>759.89826296422393</v>
      </c>
      <c r="C6811" s="142">
        <v>6.0742409253383298E-2</v>
      </c>
      <c r="D6811" s="143">
        <v>740.5951174485499</v>
      </c>
      <c r="E6811" s="144">
        <v>6.1725431767969401E-2</v>
      </c>
      <c r="F6811" s="141">
        <v>329.43619980763202</v>
      </c>
      <c r="G6811" s="142">
        <v>5.2978252753531602E-2</v>
      </c>
      <c r="H6811" s="143">
        <v>324.21909411514201</v>
      </c>
      <c r="I6811" s="144">
        <v>5.5129380255906899E-2</v>
      </c>
      <c r="J6811" s="141">
        <v>36.329366496421898</v>
      </c>
      <c r="K6811" s="142">
        <v>5.5223395260429999E-2</v>
      </c>
      <c r="L6811" s="143">
        <v>35.778860994986395</v>
      </c>
      <c r="M6811" s="144">
        <v>5.7202275661577401E-2</v>
      </c>
      <c r="N6811" s="141">
        <v>1743.93096083777</v>
      </c>
      <c r="O6811" s="142">
        <v>3.1321521142054401E-2</v>
      </c>
      <c r="P6811" s="143">
        <v>1725.0481417564602</v>
      </c>
      <c r="Q6811" s="144">
        <v>3.25215327556986E-2</v>
      </c>
      <c r="R6811" s="141">
        <v>867.06039707621301</v>
      </c>
      <c r="S6811" s="142">
        <v>8.1783773524012102E-2</v>
      </c>
      <c r="T6811" s="143">
        <v>832.9914706723431</v>
      </c>
      <c r="U6811" s="144">
        <v>8.83462646956127E-2</v>
      </c>
      <c r="V6811" s="141">
        <v>2976.6415215249003</v>
      </c>
      <c r="W6811" s="142">
        <v>0.13475785644067401</v>
      </c>
      <c r="X6811" s="143">
        <v>2882.6544028060102</v>
      </c>
      <c r="Y6811" s="144">
        <v>0.13910585372398601</v>
      </c>
      <c r="Z6811" s="141">
        <v>658.52640945497797</v>
      </c>
      <c r="AA6811" s="142">
        <v>0.123918555654654</v>
      </c>
      <c r="AB6811" s="143">
        <v>659.64334761076896</v>
      </c>
      <c r="AC6811" s="144">
        <v>0.12720702112837401</v>
      </c>
    </row>
    <row r="6812" spans="1:29" x14ac:dyDescent="0.35">
      <c r="A6812" s="168" t="s">
        <v>6953</v>
      </c>
      <c r="B6812" s="141">
        <v>738.05078154813305</v>
      </c>
      <c r="C6812" s="142">
        <v>5.9693296355165897E-2</v>
      </c>
      <c r="D6812" s="143">
        <v>718.34821528837097</v>
      </c>
      <c r="E6812" s="144">
        <v>6.0275730426310799E-2</v>
      </c>
      <c r="F6812" s="141">
        <v>374.14166581927702</v>
      </c>
      <c r="G6812" s="142">
        <v>5.1385683705653197E-2</v>
      </c>
      <c r="H6812" s="143">
        <v>367.74312615659102</v>
      </c>
      <c r="I6812" s="144">
        <v>5.3292744045798299E-2</v>
      </c>
      <c r="J6812" s="141">
        <v>2.7342747266407001</v>
      </c>
      <c r="K6812" s="142">
        <v>5.3563335416258302E-2</v>
      </c>
      <c r="L6812" s="143">
        <v>2.24806731705376</v>
      </c>
      <c r="M6812" s="144">
        <v>5.5296580906929502E-2</v>
      </c>
      <c r="N6812" s="141">
        <v>1912.0675814430299</v>
      </c>
      <c r="O6812" s="142">
        <v>3.2538145751476399E-2</v>
      </c>
      <c r="P6812" s="143">
        <v>1869.89626469012</v>
      </c>
      <c r="Q6812" s="144">
        <v>3.4000182368317797E-2</v>
      </c>
      <c r="R6812" s="141">
        <v>915.43578178391704</v>
      </c>
      <c r="S6812" s="142">
        <v>8.40366580394621E-2</v>
      </c>
      <c r="T6812" s="143">
        <v>877.58148105805799</v>
      </c>
      <c r="U6812" s="144">
        <v>9.0713377895930702E-2</v>
      </c>
      <c r="V6812" s="141">
        <v>3536.17376314785</v>
      </c>
      <c r="W6812" s="142">
        <v>0.13860005076319401</v>
      </c>
      <c r="X6812" s="143">
        <v>3433.8813514768299</v>
      </c>
      <c r="Y6812" s="144">
        <v>0.14254267723792</v>
      </c>
      <c r="Z6812" s="141">
        <v>61.261575512656705</v>
      </c>
      <c r="AA6812" s="142">
        <v>0.12745170157702701</v>
      </c>
      <c r="AB6812" s="143">
        <v>57.481402159792502</v>
      </c>
      <c r="AC6812" s="144">
        <v>0.130349865729428</v>
      </c>
    </row>
    <row r="6813" spans="1:29" x14ac:dyDescent="0.35">
      <c r="A6813" s="168" t="s">
        <v>6954</v>
      </c>
      <c r="B6813" s="141">
        <v>689.29704258412994</v>
      </c>
      <c r="C6813" s="142">
        <v>5.4582924646054298E-2</v>
      </c>
      <c r="D6813" s="143">
        <v>674.68259997569589</v>
      </c>
      <c r="E6813" s="144">
        <v>5.5504959885534701E-2</v>
      </c>
      <c r="F6813" s="141">
        <v>403.13740687300799</v>
      </c>
      <c r="G6813" s="142">
        <v>4.8117818202597099E-2</v>
      </c>
      <c r="H6813" s="143">
        <v>396.488164384752</v>
      </c>
      <c r="I6813" s="144">
        <v>5.0209399078198998E-2</v>
      </c>
      <c r="J6813" s="141">
        <v>0</v>
      </c>
      <c r="K6813" s="142">
        <v>5.0156982451528602E-2</v>
      </c>
      <c r="L6813" s="143">
        <v>0</v>
      </c>
      <c r="M6813" s="144">
        <v>5.2097300451070402E-2</v>
      </c>
      <c r="N6813" s="141">
        <v>2388.3395793670202</v>
      </c>
      <c r="O6813" s="142">
        <v>3.3066706175488701E-2</v>
      </c>
      <c r="P6813" s="143">
        <v>2337.7946977596598</v>
      </c>
      <c r="Q6813" s="144">
        <v>3.5106502079879302E-2</v>
      </c>
      <c r="R6813" s="141">
        <v>1099.56398059446</v>
      </c>
      <c r="S6813" s="142">
        <v>8.30251000215107E-2</v>
      </c>
      <c r="T6813" s="143">
        <v>1045.9966226858501</v>
      </c>
      <c r="U6813" s="144">
        <v>9.0325262132917403E-2</v>
      </c>
      <c r="V6813" s="141">
        <v>4357.5352275041496</v>
      </c>
      <c r="W6813" s="142">
        <v>0.13889994391278701</v>
      </c>
      <c r="X6813" s="143">
        <v>4216.9170957959705</v>
      </c>
      <c r="Y6813" s="144">
        <v>0.14408929013521499</v>
      </c>
      <c r="Z6813" s="141">
        <v>0</v>
      </c>
      <c r="AA6813" s="142">
        <v>0.12772747270406801</v>
      </c>
      <c r="AB6813" s="143">
        <v>0</v>
      </c>
      <c r="AC6813" s="144">
        <v>0.13176418449630001</v>
      </c>
    </row>
    <row r="6814" spans="1:29" x14ac:dyDescent="0.35">
      <c r="A6814" s="168" t="s">
        <v>6955</v>
      </c>
      <c r="B6814" s="141">
        <v>614.09591201076</v>
      </c>
      <c r="C6814" s="142">
        <v>4.67835780124186E-2</v>
      </c>
      <c r="D6814" s="143">
        <v>601.29333792870091</v>
      </c>
      <c r="E6814" s="144">
        <v>4.8123378918611202E-2</v>
      </c>
      <c r="F6814" s="141">
        <v>380.29020506181803</v>
      </c>
      <c r="G6814" s="142">
        <v>4.4140349120954402E-2</v>
      </c>
      <c r="H6814" s="143">
        <v>374.23509113801299</v>
      </c>
      <c r="I6814" s="144">
        <v>4.6367951008591902E-2</v>
      </c>
      <c r="J6814" s="141">
        <v>0</v>
      </c>
      <c r="K6814" s="142">
        <v>4.6010953924435397E-2</v>
      </c>
      <c r="L6814" s="143">
        <v>0</v>
      </c>
      <c r="M6814" s="144">
        <v>4.8111411794290897E-2</v>
      </c>
      <c r="N6814" s="141">
        <v>3061.2595577135498</v>
      </c>
      <c r="O6814" s="142">
        <v>3.3521194797919797E-2</v>
      </c>
      <c r="P6814" s="143">
        <v>2955.9290859047901</v>
      </c>
      <c r="Q6814" s="144">
        <v>3.6438097819997198E-2</v>
      </c>
      <c r="R6814" s="141">
        <v>1355.9922734500701</v>
      </c>
      <c r="S6814" s="142">
        <v>8.1003131658713506E-2</v>
      </c>
      <c r="T6814" s="143">
        <v>1286.1329818766999</v>
      </c>
      <c r="U6814" s="144">
        <v>8.8678299410927794E-2</v>
      </c>
      <c r="V6814" s="141">
        <v>5431.0105370438205</v>
      </c>
      <c r="W6814" s="142">
        <v>0.13500278155622999</v>
      </c>
      <c r="X6814" s="143">
        <v>5177.50048513205</v>
      </c>
      <c r="Y6814" s="144">
        <v>0.140847366700069</v>
      </c>
      <c r="Z6814" s="141">
        <v>0</v>
      </c>
      <c r="AA6814" s="142">
        <v>0.12414378012293199</v>
      </c>
      <c r="AB6814" s="143">
        <v>0</v>
      </c>
      <c r="AC6814" s="144">
        <v>0.12879956861658701</v>
      </c>
    </row>
    <row r="6815" spans="1:29" x14ac:dyDescent="0.35">
      <c r="A6815" s="168" t="s">
        <v>6956</v>
      </c>
      <c r="B6815" s="141">
        <v>547.16395173187993</v>
      </c>
      <c r="C6815" s="142">
        <v>4.1498688225073598E-2</v>
      </c>
      <c r="D6815" s="143">
        <v>542.10471637084402</v>
      </c>
      <c r="E6815" s="144">
        <v>4.3026932440141302E-2</v>
      </c>
      <c r="F6815" s="141">
        <v>333.36098107970503</v>
      </c>
      <c r="G6815" s="142">
        <v>4.1692866689914398E-2</v>
      </c>
      <c r="H6815" s="143">
        <v>330.546475313163</v>
      </c>
      <c r="I6815" s="144">
        <v>4.39444484913636E-2</v>
      </c>
      <c r="J6815" s="141">
        <v>2.8281340068686198</v>
      </c>
      <c r="K6815" s="142">
        <v>4.3459750691835997E-2</v>
      </c>
      <c r="L6815" s="143">
        <v>2.7498889253621801</v>
      </c>
      <c r="M6815" s="144">
        <v>4.5596784232480703E-2</v>
      </c>
      <c r="N6815" s="141">
        <v>2952.6882923818798</v>
      </c>
      <c r="O6815" s="142">
        <v>3.2786793217186E-2</v>
      </c>
      <c r="P6815" s="143">
        <v>2852.2195994714202</v>
      </c>
      <c r="Q6815" s="144">
        <v>3.50858087999701E-2</v>
      </c>
      <c r="R6815" s="141">
        <v>1320.3396080500099</v>
      </c>
      <c r="S6815" s="142">
        <v>7.8856710935647695E-2</v>
      </c>
      <c r="T6815" s="143">
        <v>1251.53922082695</v>
      </c>
      <c r="U6815" s="144">
        <v>8.6062486970657798E-2</v>
      </c>
      <c r="V6815" s="141">
        <v>5090.3384069744598</v>
      </c>
      <c r="W6815" s="142">
        <v>0.12802446193402001</v>
      </c>
      <c r="X6815" s="143">
        <v>4877.1860025345804</v>
      </c>
      <c r="Y6815" s="144">
        <v>0.13380841514241501</v>
      </c>
      <c r="Z6815" s="141">
        <v>126.212925224987</v>
      </c>
      <c r="AA6815" s="142">
        <v>0.117726764363547</v>
      </c>
      <c r="AB6815" s="143">
        <v>117.250224593944</v>
      </c>
      <c r="AC6815" s="144">
        <v>0.122362714698902</v>
      </c>
    </row>
    <row r="6816" spans="1:29" x14ac:dyDescent="0.35">
      <c r="A6816" s="168" t="s">
        <v>6957</v>
      </c>
      <c r="B6816" s="141">
        <v>491.25784362746401</v>
      </c>
      <c r="C6816" s="142">
        <v>3.8502103795716398E-2</v>
      </c>
      <c r="D6816" s="143">
        <v>492.77120665620197</v>
      </c>
      <c r="E6816" s="144">
        <v>4.0114695018932403E-2</v>
      </c>
      <c r="F6816" s="141">
        <v>279.7929423274</v>
      </c>
      <c r="G6816" s="142">
        <v>3.9504828104848497E-2</v>
      </c>
      <c r="H6816" s="143">
        <v>278.747451216787</v>
      </c>
      <c r="I6816" s="144">
        <v>4.1704874363206398E-2</v>
      </c>
      <c r="J6816" s="141">
        <v>26.587486086412198</v>
      </c>
      <c r="K6816" s="142">
        <v>4.11789861639777E-2</v>
      </c>
      <c r="L6816" s="143">
        <v>26.472907768867699</v>
      </c>
      <c r="M6816" s="144">
        <v>4.3273000869621998E-2</v>
      </c>
      <c r="N6816" s="141">
        <v>2517.0721439877902</v>
      </c>
      <c r="O6816" s="142">
        <v>2.92404358989234E-2</v>
      </c>
      <c r="P6816" s="143">
        <v>2452.8130702142303</v>
      </c>
      <c r="Q6816" s="144">
        <v>3.08680410073458E-2</v>
      </c>
      <c r="R6816" s="141">
        <v>1157.0680400690599</v>
      </c>
      <c r="S6816" s="142">
        <v>7.2681718986343902E-2</v>
      </c>
      <c r="T6816" s="143">
        <v>1115.58352401394</v>
      </c>
      <c r="U6816" s="144">
        <v>7.9611139279232607E-2</v>
      </c>
      <c r="V6816" s="141">
        <v>4093.4459361542399</v>
      </c>
      <c r="W6816" s="142">
        <v>0.11680597380579499</v>
      </c>
      <c r="X6816" s="143">
        <v>3969.0694471690499</v>
      </c>
      <c r="Y6816" s="144">
        <v>0.12237589016101701</v>
      </c>
      <c r="Z6816" s="141">
        <v>1078.7703028758001</v>
      </c>
      <c r="AA6816" s="142">
        <v>0.107410639707093</v>
      </c>
      <c r="AB6816" s="143">
        <v>1088.0880630620002</v>
      </c>
      <c r="AC6816" s="144">
        <v>0.11190810471717599</v>
      </c>
    </row>
    <row r="6817" spans="1:29" x14ac:dyDescent="0.35">
      <c r="A6817" s="168" t="s">
        <v>6958</v>
      </c>
      <c r="B6817" s="141">
        <v>452.44049189244402</v>
      </c>
      <c r="C6817" s="142">
        <v>3.6659425798907401E-2</v>
      </c>
      <c r="D6817" s="143">
        <v>451.55753339337099</v>
      </c>
      <c r="E6817" s="144">
        <v>3.8364940674065102E-2</v>
      </c>
      <c r="F6817" s="141">
        <v>205.72399479885399</v>
      </c>
      <c r="G6817" s="142">
        <v>3.7992251421429798E-2</v>
      </c>
      <c r="H6817" s="143">
        <v>203.87757718882401</v>
      </c>
      <c r="I6817" s="144">
        <v>4.0408837644466199E-2</v>
      </c>
      <c r="J6817" s="141">
        <v>93.957496015851603</v>
      </c>
      <c r="K6817" s="142">
        <v>3.9602308646152697E-2</v>
      </c>
      <c r="L6817" s="143">
        <v>93.689714417352093</v>
      </c>
      <c r="M6817" s="144">
        <v>4.1928232448341499E-2</v>
      </c>
      <c r="N6817" s="141">
        <v>2087.0747603632099</v>
      </c>
      <c r="O6817" s="142">
        <v>2.5572054874639601E-2</v>
      </c>
      <c r="P6817" s="143">
        <v>2039.5574279342502</v>
      </c>
      <c r="Q6817" s="144">
        <v>2.7108083738314501E-2</v>
      </c>
      <c r="R6817" s="141">
        <v>976.18993196501503</v>
      </c>
      <c r="S6817" s="142">
        <v>6.6689150100816399E-2</v>
      </c>
      <c r="T6817" s="143">
        <v>943.46729676739699</v>
      </c>
      <c r="U6817" s="144">
        <v>7.3420461239729007E-2</v>
      </c>
      <c r="V6817" s="141">
        <v>3060.4365307702501</v>
      </c>
      <c r="W6817" s="142">
        <v>0.107583154416897</v>
      </c>
      <c r="X6817" s="143">
        <v>3010.4777241933402</v>
      </c>
      <c r="Y6817" s="144">
        <v>0.113446258096805</v>
      </c>
      <c r="Z6817" s="141">
        <v>3277.7548175361198</v>
      </c>
      <c r="AA6817" s="142">
        <v>9.8929661395902202E-2</v>
      </c>
      <c r="AB6817" s="143">
        <v>3220.1340854125401</v>
      </c>
      <c r="AC6817" s="144">
        <v>0.10374229526882101</v>
      </c>
    </row>
    <row r="6818" spans="1:29" x14ac:dyDescent="0.35">
      <c r="A6818" s="168" t="s">
        <v>6959</v>
      </c>
      <c r="B6818" s="141">
        <v>423.06270720263302</v>
      </c>
      <c r="C6818" s="142">
        <v>3.5342562639304298E-2</v>
      </c>
      <c r="D6818" s="143">
        <v>421.81366627715096</v>
      </c>
      <c r="E6818" s="144">
        <v>3.7009348101752201E-2</v>
      </c>
      <c r="F6818" s="141">
        <v>113.42777212147999</v>
      </c>
      <c r="G6818" s="142">
        <v>3.8078789297524597E-2</v>
      </c>
      <c r="H6818" s="143">
        <v>115.55654378433499</v>
      </c>
      <c r="I6818" s="144">
        <v>4.0724221244407499E-2</v>
      </c>
      <c r="J6818" s="141">
        <v>192.51036824934602</v>
      </c>
      <c r="K6818" s="142">
        <v>3.9692513873546997E-2</v>
      </c>
      <c r="L6818" s="143">
        <v>184.41181337004801</v>
      </c>
      <c r="M6818" s="144">
        <v>4.2255474647314897E-2</v>
      </c>
      <c r="N6818" s="141">
        <v>1668.08117686537</v>
      </c>
      <c r="O6818" s="142">
        <v>2.19294160095884E-2</v>
      </c>
      <c r="P6818" s="143">
        <v>1650.98070733441</v>
      </c>
      <c r="Q6818" s="144">
        <v>2.3430061434728599E-2</v>
      </c>
      <c r="R6818" s="141">
        <v>813.18021388860893</v>
      </c>
      <c r="S6818" s="142">
        <v>6.11599332487235E-2</v>
      </c>
      <c r="T6818" s="143">
        <v>788.48893944922099</v>
      </c>
      <c r="U6818" s="144">
        <v>6.7606876962849505E-2</v>
      </c>
      <c r="V6818" s="141">
        <v>1662.0069987152201</v>
      </c>
      <c r="W6818" s="142">
        <v>0.10472953333013001</v>
      </c>
      <c r="X6818" s="143">
        <v>1697.75542855144</v>
      </c>
      <c r="Y6818" s="144">
        <v>0.111655258050088</v>
      </c>
      <c r="Z6818" s="141">
        <v>6278.1641650111096</v>
      </c>
      <c r="AA6818" s="142">
        <v>9.6305572435170406E-2</v>
      </c>
      <c r="AB6818" s="143">
        <v>6056.2646422485595</v>
      </c>
      <c r="AC6818" s="144">
        <v>0.102104493733627</v>
      </c>
    </row>
    <row r="6819" spans="1:29" x14ac:dyDescent="0.35">
      <c r="A6819" s="168" t="s">
        <v>6960</v>
      </c>
      <c r="B6819" s="141">
        <v>403.387862753533</v>
      </c>
      <c r="C6819" s="142">
        <v>3.47135657894578E-2</v>
      </c>
      <c r="D6819" s="143">
        <v>404.86212133655096</v>
      </c>
      <c r="E6819" s="144">
        <v>3.6302244437856297E-2</v>
      </c>
      <c r="F6819" s="141">
        <v>70.83139845270199</v>
      </c>
      <c r="G6819" s="142">
        <v>3.8697057456110698E-2</v>
      </c>
      <c r="H6819" s="143">
        <v>74.0438989555673</v>
      </c>
      <c r="I6819" s="144">
        <v>4.1217036797857799E-2</v>
      </c>
      <c r="J6819" s="141">
        <v>225.72362001960801</v>
      </c>
      <c r="K6819" s="142">
        <v>4.0336983351567997E-2</v>
      </c>
      <c r="L6819" s="143">
        <v>216.01903413973199</v>
      </c>
      <c r="M6819" s="144">
        <v>4.2766820340082098E-2</v>
      </c>
      <c r="N6819" s="141">
        <v>1364.3784838420199</v>
      </c>
      <c r="O6819" s="142">
        <v>1.9674093776480599E-2</v>
      </c>
      <c r="P6819" s="143">
        <v>1356.3117637702201</v>
      </c>
      <c r="Q6819" s="144">
        <v>2.1090573564263498E-2</v>
      </c>
      <c r="R6819" s="141">
        <v>708.56409539754497</v>
      </c>
      <c r="S6819" s="142">
        <v>5.95797816049322E-2</v>
      </c>
      <c r="T6819" s="143">
        <v>699.29343105873693</v>
      </c>
      <c r="U6819" s="144">
        <v>6.5938413301677296E-2</v>
      </c>
      <c r="V6819" s="141">
        <v>1080.19297429893</v>
      </c>
      <c r="W6819" s="142">
        <v>0.108763642939493</v>
      </c>
      <c r="X6819" s="143">
        <v>1148.0283430321401</v>
      </c>
      <c r="Y6819" s="144">
        <v>0.114992786560335</v>
      </c>
      <c r="Z6819" s="141">
        <v>5961.3513553499497</v>
      </c>
      <c r="AA6819" s="142">
        <v>0.100015196863375</v>
      </c>
      <c r="AB6819" s="143">
        <v>5758.4470750786995</v>
      </c>
      <c r="AC6819" s="144">
        <v>0.10515653682422101</v>
      </c>
    </row>
    <row r="6820" spans="1:29" x14ac:dyDescent="0.35">
      <c r="A6820" s="168" t="s">
        <v>6961</v>
      </c>
      <c r="B6820" s="141">
        <v>391.50313495753602</v>
      </c>
      <c r="C6820" s="142">
        <v>3.5626753082520002E-2</v>
      </c>
      <c r="D6820" s="143">
        <v>393.26530445229696</v>
      </c>
      <c r="E6820" s="144">
        <v>3.7295569037213899E-2</v>
      </c>
      <c r="F6820" s="141">
        <v>42.165193896554705</v>
      </c>
      <c r="G6820" s="142">
        <v>4.0505716786864203E-2</v>
      </c>
      <c r="H6820" s="143">
        <v>43.040521815643295</v>
      </c>
      <c r="I6820" s="144">
        <v>4.3273100777656101E-2</v>
      </c>
      <c r="J6820" s="141">
        <v>246.17699856525201</v>
      </c>
      <c r="K6820" s="142">
        <v>4.2222291075443598E-2</v>
      </c>
      <c r="L6820" s="143">
        <v>240.15974222508697</v>
      </c>
      <c r="M6820" s="144">
        <v>4.4900193470785103E-2</v>
      </c>
      <c r="N6820" s="141">
        <v>1211.9610529809302</v>
      </c>
      <c r="O6820" s="142">
        <v>1.8572233459865601E-2</v>
      </c>
      <c r="P6820" s="143">
        <v>1206.6358860063001</v>
      </c>
      <c r="Q6820" s="144">
        <v>1.9943879413577E-2</v>
      </c>
      <c r="R6820" s="141">
        <v>642.63675995455708</v>
      </c>
      <c r="S6820" s="142">
        <v>6.0993768763952197E-2</v>
      </c>
      <c r="T6820" s="143">
        <v>633.07810601637891</v>
      </c>
      <c r="U6820" s="144">
        <v>6.7432847102452398E-2</v>
      </c>
      <c r="V6820" s="141">
        <v>678.31922315407098</v>
      </c>
      <c r="W6820" s="142">
        <v>0.115025683350592</v>
      </c>
      <c r="X6820" s="143">
        <v>711.76465276752094</v>
      </c>
      <c r="Y6820" s="144">
        <v>0.122063650158485</v>
      </c>
      <c r="Z6820" s="141">
        <v>5549.2153785766805</v>
      </c>
      <c r="AA6820" s="142">
        <v>0.10577354760959699</v>
      </c>
      <c r="AB6820" s="143">
        <v>5454.1936223331404</v>
      </c>
      <c r="AC6820" s="144">
        <v>0.111622573091182</v>
      </c>
    </row>
    <row r="6821" spans="1:29" x14ac:dyDescent="0.35">
      <c r="A6821" s="168" t="s">
        <v>6962</v>
      </c>
      <c r="B6821" s="141">
        <v>389.83702164514398</v>
      </c>
      <c r="C6821" s="142">
        <v>3.6124148234182502E-2</v>
      </c>
      <c r="D6821" s="143">
        <v>388.52245188689</v>
      </c>
      <c r="E6821" s="144">
        <v>3.7874834114550303E-2</v>
      </c>
      <c r="F6821" s="141">
        <v>9.4393704126253795</v>
      </c>
      <c r="G6821" s="142">
        <v>4.2785565880272498E-2</v>
      </c>
      <c r="H6821" s="143">
        <v>9.8876950841843705</v>
      </c>
      <c r="I6821" s="144">
        <v>4.58076273214581E-2</v>
      </c>
      <c r="J6821" s="141">
        <v>276.67583327996601</v>
      </c>
      <c r="K6821" s="142">
        <v>4.4598756909550001E-2</v>
      </c>
      <c r="L6821" s="143">
        <v>272.21883278456403</v>
      </c>
      <c r="M6821" s="144">
        <v>4.7530019624410502E-2</v>
      </c>
      <c r="N6821" s="141">
        <v>1136.89168250585</v>
      </c>
      <c r="O6821" s="142">
        <v>1.8198067716128401E-2</v>
      </c>
      <c r="P6821" s="143">
        <v>1136.0879837596401</v>
      </c>
      <c r="Q6821" s="144">
        <v>1.9719216739549301E-2</v>
      </c>
      <c r="R6821" s="141">
        <v>621.64967297099099</v>
      </c>
      <c r="S6821" s="142">
        <v>6.2692197207362299E-2</v>
      </c>
      <c r="T6821" s="143">
        <v>610.16749427149898</v>
      </c>
      <c r="U6821" s="144">
        <v>6.9351867858492705E-2</v>
      </c>
      <c r="V6821" s="141">
        <v>131.28040087007099</v>
      </c>
      <c r="W6821" s="142">
        <v>0.122989084319428</v>
      </c>
      <c r="X6821" s="143">
        <v>140.97758627805501</v>
      </c>
      <c r="Y6821" s="144">
        <v>0.13098109453389101</v>
      </c>
      <c r="Z6821" s="141">
        <v>5470.0381808226903</v>
      </c>
      <c r="AA6821" s="142">
        <v>0.113096409312963</v>
      </c>
      <c r="AB6821" s="143">
        <v>5416.5060781444008</v>
      </c>
      <c r="AC6821" s="144">
        <v>0.119777237360911</v>
      </c>
    </row>
    <row r="6822" spans="1:29" x14ac:dyDescent="0.35">
      <c r="A6822" s="168" t="s">
        <v>6963</v>
      </c>
      <c r="B6822" s="141">
        <v>387.36354233106402</v>
      </c>
      <c r="C6822" s="142">
        <v>3.6595585399242E-2</v>
      </c>
      <c r="D6822" s="143">
        <v>388.941760566293</v>
      </c>
      <c r="E6822" s="144">
        <v>3.8306117788951599E-2</v>
      </c>
      <c r="F6822" s="141">
        <v>3.5693624135597002</v>
      </c>
      <c r="G6822" s="142">
        <v>4.3422472812429801E-2</v>
      </c>
      <c r="H6822" s="143">
        <v>3.0820945420997501</v>
      </c>
      <c r="I6822" s="144">
        <v>4.63112416387551E-2</v>
      </c>
      <c r="J6822" s="141">
        <v>269.59636420954297</v>
      </c>
      <c r="K6822" s="142">
        <v>4.52626550456827E-2</v>
      </c>
      <c r="L6822" s="143">
        <v>266.97878773061302</v>
      </c>
      <c r="M6822" s="144">
        <v>4.8052570120560197E-2</v>
      </c>
      <c r="N6822" s="141">
        <v>1103.04112257982</v>
      </c>
      <c r="O6822" s="142">
        <v>1.8221806004781401E-2</v>
      </c>
      <c r="P6822" s="143">
        <v>1099.94955065049</v>
      </c>
      <c r="Q6822" s="144">
        <v>1.9646175768412499E-2</v>
      </c>
      <c r="R6822" s="141">
        <v>614.55933999161903</v>
      </c>
      <c r="S6822" s="142">
        <v>6.3982939362767999E-2</v>
      </c>
      <c r="T6822" s="143">
        <v>605.29656624407903</v>
      </c>
      <c r="U6822" s="144">
        <v>7.0899315586366002E-2</v>
      </c>
      <c r="V6822" s="141">
        <v>46.4736452563886</v>
      </c>
      <c r="W6822" s="142">
        <v>0.12478521664299599</v>
      </c>
      <c r="X6822" s="143">
        <v>43.863426371889993</v>
      </c>
      <c r="Y6822" s="144">
        <v>0.13288504317542599</v>
      </c>
      <c r="Z6822" s="141">
        <v>4321.5861736867701</v>
      </c>
      <c r="AA6822" s="142">
        <v>0.114748069031958</v>
      </c>
      <c r="AB6822" s="143">
        <v>4321.6452599725399</v>
      </c>
      <c r="AC6822" s="144">
        <v>0.12151832609720301</v>
      </c>
    </row>
    <row r="6823" spans="1:29" x14ac:dyDescent="0.35">
      <c r="A6823" s="168" t="s">
        <v>6964</v>
      </c>
      <c r="B6823" s="141">
        <v>393.83743578308696</v>
      </c>
      <c r="C6823" s="142">
        <v>3.6671931887583401E-2</v>
      </c>
      <c r="D6823" s="143">
        <v>393.32102186309299</v>
      </c>
      <c r="E6823" s="144">
        <v>3.8438748929663397E-2</v>
      </c>
      <c r="F6823" s="141">
        <v>3.7587815693321298</v>
      </c>
      <c r="G6823" s="142">
        <v>4.3088437269932403E-2</v>
      </c>
      <c r="H6823" s="143">
        <v>3.1315252680486703</v>
      </c>
      <c r="I6823" s="144">
        <v>4.60334961256465E-2</v>
      </c>
      <c r="J6823" s="141">
        <v>261.705834476522</v>
      </c>
      <c r="K6823" s="142">
        <v>4.4914463555106601E-2</v>
      </c>
      <c r="L6823" s="143">
        <v>260.10658161396503</v>
      </c>
      <c r="M6823" s="144">
        <v>4.7764381221449402E-2</v>
      </c>
      <c r="N6823" s="141">
        <v>1104.9091064855702</v>
      </c>
      <c r="O6823" s="142">
        <v>1.82347351729313E-2</v>
      </c>
      <c r="P6823" s="143">
        <v>1094.8809939538498</v>
      </c>
      <c r="Q6823" s="144">
        <v>1.9793022389442898E-2</v>
      </c>
      <c r="R6823" s="141">
        <v>627.56592924753295</v>
      </c>
      <c r="S6823" s="142">
        <v>6.5257806523737305E-2</v>
      </c>
      <c r="T6823" s="143">
        <v>616.06082205275902</v>
      </c>
      <c r="U6823" s="144">
        <v>7.2356068017059294E-2</v>
      </c>
      <c r="V6823" s="141">
        <v>46.185489816082907</v>
      </c>
      <c r="W6823" s="142">
        <v>0.123218088900393</v>
      </c>
      <c r="X6823" s="143">
        <v>43.077276930595396</v>
      </c>
      <c r="Y6823" s="144">
        <v>0.13151431422222701</v>
      </c>
      <c r="Z6823" s="141">
        <v>3764.2390924356901</v>
      </c>
      <c r="AA6823" s="142">
        <v>0.113306993821064</v>
      </c>
      <c r="AB6823" s="143">
        <v>3747.4470135033698</v>
      </c>
      <c r="AC6823" s="144">
        <v>0.120264846518574</v>
      </c>
    </row>
    <row r="6824" spans="1:29" x14ac:dyDescent="0.35">
      <c r="A6824" s="168" t="s">
        <v>6965</v>
      </c>
      <c r="B6824" s="141">
        <v>411.35107943144095</v>
      </c>
      <c r="C6824" s="142">
        <v>3.6725248300999498E-2</v>
      </c>
      <c r="D6824" s="143">
        <v>411.88831033711898</v>
      </c>
      <c r="E6824" s="144">
        <v>3.84220577085767E-2</v>
      </c>
      <c r="F6824" s="141">
        <v>12.139694071028099</v>
      </c>
      <c r="G6824" s="142">
        <v>4.26350778203341E-2</v>
      </c>
      <c r="H6824" s="143">
        <v>11.5120651621293</v>
      </c>
      <c r="I6824" s="144">
        <v>4.55906791817412E-2</v>
      </c>
      <c r="J6824" s="141">
        <v>259.44675460712801</v>
      </c>
      <c r="K6824" s="142">
        <v>4.4441891381073399E-2</v>
      </c>
      <c r="L6824" s="143">
        <v>257.40824799192501</v>
      </c>
      <c r="M6824" s="144">
        <v>4.7304914113796302E-2</v>
      </c>
      <c r="N6824" s="141">
        <v>1176.636413487</v>
      </c>
      <c r="O6824" s="142">
        <v>1.8534892629091401E-2</v>
      </c>
      <c r="P6824" s="143">
        <v>1161.29083333939</v>
      </c>
      <c r="Q6824" s="144">
        <v>2.0186993019998999E-2</v>
      </c>
      <c r="R6824" s="141">
        <v>666.45086404273297</v>
      </c>
      <c r="S6824" s="142">
        <v>6.6849375454842694E-2</v>
      </c>
      <c r="T6824" s="143">
        <v>656.55600350326904</v>
      </c>
      <c r="U6824" s="144">
        <v>7.3944262611324807E-2</v>
      </c>
      <c r="V6824" s="141">
        <v>149.37726875695699</v>
      </c>
      <c r="W6824" s="142">
        <v>0.12580997463271901</v>
      </c>
      <c r="X6824" s="143">
        <v>140.05691646912302</v>
      </c>
      <c r="Y6824" s="144">
        <v>0.13399708778831501</v>
      </c>
      <c r="Z6824" s="141">
        <v>3662.3858055524502</v>
      </c>
      <c r="AA6824" s="142">
        <v>0.115690400212759</v>
      </c>
      <c r="AB6824" s="143">
        <v>3610.8874638355796</v>
      </c>
      <c r="AC6824" s="144">
        <v>0.122535248669335</v>
      </c>
    </row>
    <row r="6825" spans="1:29" x14ac:dyDescent="0.35">
      <c r="A6825" s="168" t="s">
        <v>6966</v>
      </c>
      <c r="B6825" s="141">
        <v>468.57656505640898</v>
      </c>
      <c r="C6825" s="142">
        <v>3.72941163626394E-2</v>
      </c>
      <c r="D6825" s="143">
        <v>470.05081005238998</v>
      </c>
      <c r="E6825" s="144">
        <v>3.8875141029144598E-2</v>
      </c>
      <c r="F6825" s="141">
        <v>71.282411764299596</v>
      </c>
      <c r="G6825" s="142">
        <v>4.1422362357959701E-2</v>
      </c>
      <c r="H6825" s="143">
        <v>71.16379766377419</v>
      </c>
      <c r="I6825" s="144">
        <v>4.4211416018364098E-2</v>
      </c>
      <c r="J6825" s="141">
        <v>241.31031337573302</v>
      </c>
      <c r="K6825" s="142">
        <v>4.31777827735529E-2</v>
      </c>
      <c r="L6825" s="143">
        <v>239.262429381814</v>
      </c>
      <c r="M6825" s="144">
        <v>4.5873789887202102E-2</v>
      </c>
      <c r="N6825" s="141">
        <v>1484.8614785108698</v>
      </c>
      <c r="O6825" s="142">
        <v>1.9262541500823498E-2</v>
      </c>
      <c r="P6825" s="143">
        <v>1442.7728825005699</v>
      </c>
      <c r="Q6825" s="144">
        <v>2.0779216905758398E-2</v>
      </c>
      <c r="R6825" s="141">
        <v>824.21752456961303</v>
      </c>
      <c r="S6825" s="142">
        <v>6.8800906981768703E-2</v>
      </c>
      <c r="T6825" s="143">
        <v>801.44095765988504</v>
      </c>
      <c r="U6825" s="144">
        <v>7.6320627929638701E-2</v>
      </c>
      <c r="V6825" s="141">
        <v>819.79195171715901</v>
      </c>
      <c r="W6825" s="142">
        <v>0.130017599525064</v>
      </c>
      <c r="X6825" s="143">
        <v>794.07567510153001</v>
      </c>
      <c r="Y6825" s="144">
        <v>0.13805555622874699</v>
      </c>
      <c r="Z6825" s="141">
        <v>3724.9150740742703</v>
      </c>
      <c r="AA6825" s="142">
        <v>0.119559583154427</v>
      </c>
      <c r="AB6825" s="143">
        <v>3640.2960181806802</v>
      </c>
      <c r="AC6825" s="144">
        <v>0.12624656395068301</v>
      </c>
    </row>
    <row r="6826" spans="1:29" x14ac:dyDescent="0.35">
      <c r="A6826" s="168" t="s">
        <v>6967</v>
      </c>
      <c r="B6826" s="141">
        <v>574.50123286034898</v>
      </c>
      <c r="C6826" s="142">
        <v>3.962412966915E-2</v>
      </c>
      <c r="D6826" s="143">
        <v>576.27904972747592</v>
      </c>
      <c r="E6826" s="144">
        <v>4.1303395681387002E-2</v>
      </c>
      <c r="F6826" s="141">
        <v>272.95022497259498</v>
      </c>
      <c r="G6826" s="142">
        <v>4.05361005666025E-2</v>
      </c>
      <c r="H6826" s="143">
        <v>265.88586221756401</v>
      </c>
      <c r="I6826" s="144">
        <v>4.3259951783232199E-2</v>
      </c>
      <c r="J6826" s="141">
        <v>110.111099998499</v>
      </c>
      <c r="K6826" s="142">
        <v>4.2253962476269197E-2</v>
      </c>
      <c r="L6826" s="143">
        <v>113.082393732447</v>
      </c>
      <c r="M6826" s="144">
        <v>4.4886550066846699E-2</v>
      </c>
      <c r="N6826" s="141">
        <v>1952.9396986765901</v>
      </c>
      <c r="O6826" s="142">
        <v>2.04844850297244E-2</v>
      </c>
      <c r="P6826" s="143">
        <v>1887.5602285708899</v>
      </c>
      <c r="Q6826" s="144">
        <v>2.21513880077433E-2</v>
      </c>
      <c r="R6826" s="141">
        <v>1049.42262983264</v>
      </c>
      <c r="S6826" s="142">
        <v>7.2307399574026404E-2</v>
      </c>
      <c r="T6826" s="143">
        <v>1014.47390869552</v>
      </c>
      <c r="U6826" s="144">
        <v>8.0231309195608003E-2</v>
      </c>
      <c r="V6826" s="141">
        <v>3200.4643018413199</v>
      </c>
      <c r="W6826" s="142">
        <v>0.129212004612794</v>
      </c>
      <c r="X6826" s="143">
        <v>3078.77238877216</v>
      </c>
      <c r="Y6826" s="144">
        <v>0.137247885236535</v>
      </c>
      <c r="Z6826" s="141">
        <v>1617.18052698525</v>
      </c>
      <c r="AA6826" s="142">
        <v>0.118818786583392</v>
      </c>
      <c r="AB6826" s="143">
        <v>1621.5266514047901</v>
      </c>
      <c r="AC6826" s="144">
        <v>0.12550797949704101</v>
      </c>
    </row>
    <row r="6827" spans="1:29" x14ac:dyDescent="0.35">
      <c r="A6827" s="168" t="s">
        <v>6968</v>
      </c>
      <c r="B6827" s="141">
        <v>718.11719518395398</v>
      </c>
      <c r="C6827" s="142">
        <v>4.3543817339651299E-2</v>
      </c>
      <c r="D6827" s="143">
        <v>714.78561390640095</v>
      </c>
      <c r="E6827" s="144">
        <v>4.56945811406557E-2</v>
      </c>
      <c r="F6827" s="141">
        <v>431.15724975436501</v>
      </c>
      <c r="G6827" s="142">
        <v>4.2873403667575603E-2</v>
      </c>
      <c r="H6827" s="143">
        <v>424.62652156688597</v>
      </c>
      <c r="I6827" s="144">
        <v>4.5632222510130098E-2</v>
      </c>
      <c r="J6827" s="141">
        <v>0.52610174815753497</v>
      </c>
      <c r="K6827" s="142">
        <v>4.4690317136528601E-2</v>
      </c>
      <c r="L6827" s="143">
        <v>0.45142202015967003</v>
      </c>
      <c r="M6827" s="144">
        <v>4.7348019494473002E-2</v>
      </c>
      <c r="N6827" s="141">
        <v>2042.2923663158301</v>
      </c>
      <c r="O6827" s="142">
        <v>2.2920433268154499E-2</v>
      </c>
      <c r="P6827" s="143">
        <v>2004.7262088913101</v>
      </c>
      <c r="Q6827" s="144">
        <v>2.4717894494115201E-2</v>
      </c>
      <c r="R6827" s="141">
        <v>1122.1195137868501</v>
      </c>
      <c r="S6827" s="142">
        <v>7.52095708491997E-2</v>
      </c>
      <c r="T6827" s="143">
        <v>1093.22480681755</v>
      </c>
      <c r="U6827" s="144">
        <v>8.3457748458030598E-2</v>
      </c>
      <c r="V6827" s="141">
        <v>4302.6805221974491</v>
      </c>
      <c r="W6827" s="142">
        <v>0.127941228945159</v>
      </c>
      <c r="X6827" s="143">
        <v>4231.8205537397798</v>
      </c>
      <c r="Y6827" s="144">
        <v>0.13577778558214601</v>
      </c>
      <c r="Z6827" s="141">
        <v>9.4538164186145899</v>
      </c>
      <c r="AA6827" s="142">
        <v>0.11765022625263601</v>
      </c>
      <c r="AB6827" s="143">
        <v>9.8811826617987091</v>
      </c>
      <c r="AC6827" s="144">
        <v>0.12416362918546001</v>
      </c>
    </row>
    <row r="6828" spans="1:29" x14ac:dyDescent="0.35">
      <c r="A6828" s="168" t="s">
        <v>6969</v>
      </c>
      <c r="B6828" s="141">
        <v>818.751283330977</v>
      </c>
      <c r="C6828" s="142">
        <v>5.0343150455849299E-2</v>
      </c>
      <c r="D6828" s="143">
        <v>806.17394336349798</v>
      </c>
      <c r="E6828" s="144">
        <v>5.2773051946135303E-2</v>
      </c>
      <c r="F6828" s="141">
        <v>450.31916869109801</v>
      </c>
      <c r="G6828" s="142">
        <v>4.6996703134263101E-2</v>
      </c>
      <c r="H6828" s="143">
        <v>442.45946610831703</v>
      </c>
      <c r="I6828" s="144">
        <v>5.01313804080303E-2</v>
      </c>
      <c r="J6828" s="141">
        <v>0</v>
      </c>
      <c r="K6828" s="142">
        <v>4.8988356131610802E-2</v>
      </c>
      <c r="L6828" s="143">
        <v>0</v>
      </c>
      <c r="M6828" s="144">
        <v>5.20163482354455E-2</v>
      </c>
      <c r="N6828" s="141">
        <v>1988.2918104096</v>
      </c>
      <c r="O6828" s="142">
        <v>2.4731952227071499E-2</v>
      </c>
      <c r="P6828" s="143">
        <v>1979.4527628878002</v>
      </c>
      <c r="Q6828" s="144">
        <v>2.63211333828655E-2</v>
      </c>
      <c r="R6828" s="141">
        <v>1127.0792584461199</v>
      </c>
      <c r="S6828" s="142">
        <v>7.6679403563276197E-2</v>
      </c>
      <c r="T6828" s="143">
        <v>1092.4385505488401</v>
      </c>
      <c r="U6828" s="144">
        <v>8.4938460245254893E-2</v>
      </c>
      <c r="V6828" s="141">
        <v>4105.2423203461394</v>
      </c>
      <c r="W6828" s="142">
        <v>0.126570398142556</v>
      </c>
      <c r="X6828" s="143">
        <v>4029.1439656677503</v>
      </c>
      <c r="Y6828" s="144">
        <v>0.13438468908291301</v>
      </c>
      <c r="Z6828" s="141">
        <v>0</v>
      </c>
      <c r="AA6828" s="142">
        <v>0.116389658760748</v>
      </c>
      <c r="AB6828" s="143">
        <v>0</v>
      </c>
      <c r="AC6828" s="144">
        <v>0.122889695335319</v>
      </c>
    </row>
    <row r="6829" spans="1:29" x14ac:dyDescent="0.35">
      <c r="A6829" s="168" t="s">
        <v>6970</v>
      </c>
      <c r="B6829" s="141">
        <v>866.8241313288089</v>
      </c>
      <c r="C6829" s="142">
        <v>5.5972287306188501E-2</v>
      </c>
      <c r="D6829" s="143">
        <v>850.05717858483001</v>
      </c>
      <c r="E6829" s="144">
        <v>5.8455555414982201E-2</v>
      </c>
      <c r="F6829" s="141">
        <v>447.37750080646703</v>
      </c>
      <c r="G6829" s="142">
        <v>4.9947922834608999E-2</v>
      </c>
      <c r="H6829" s="143">
        <v>439.86661512547704</v>
      </c>
      <c r="I6829" s="144">
        <v>5.3179405392379503E-2</v>
      </c>
      <c r="J6829" s="141">
        <v>0</v>
      </c>
      <c r="K6829" s="142">
        <v>5.2064644297828297E-2</v>
      </c>
      <c r="L6829" s="143">
        <v>0</v>
      </c>
      <c r="M6829" s="144">
        <v>5.5178980657010601E-2</v>
      </c>
      <c r="N6829" s="141">
        <v>1982.7896793160899</v>
      </c>
      <c r="O6829" s="142">
        <v>2.5712983362209601E-2</v>
      </c>
      <c r="P6829" s="143">
        <v>1967.1920657211399</v>
      </c>
      <c r="Q6829" s="144">
        <v>2.7115281650328799E-2</v>
      </c>
      <c r="R6829" s="141">
        <v>1071.9560951369501</v>
      </c>
      <c r="S6829" s="142">
        <v>7.7580136087238794E-2</v>
      </c>
      <c r="T6829" s="143">
        <v>1042.54469197966</v>
      </c>
      <c r="U6829" s="144">
        <v>8.5573694518076796E-2</v>
      </c>
      <c r="V6829" s="141">
        <v>3945.55569036726</v>
      </c>
      <c r="W6829" s="142">
        <v>0.126178155567609</v>
      </c>
      <c r="X6829" s="143">
        <v>3903.0270401836201</v>
      </c>
      <c r="Y6829" s="144">
        <v>0.133415873192545</v>
      </c>
      <c r="Z6829" s="141">
        <v>0</v>
      </c>
      <c r="AA6829" s="142">
        <v>0.116028966370431</v>
      </c>
      <c r="AB6829" s="143">
        <v>0</v>
      </c>
      <c r="AC6829" s="144">
        <v>0.122003749991278</v>
      </c>
    </row>
    <row r="6830" spans="1:29" x14ac:dyDescent="0.35">
      <c r="A6830" s="168" t="s">
        <v>6971</v>
      </c>
      <c r="B6830" s="141">
        <v>878.87767284312201</v>
      </c>
      <c r="C6830" s="142">
        <v>5.94625770938607E-2</v>
      </c>
      <c r="D6830" s="143">
        <v>858.32345489279294</v>
      </c>
      <c r="E6830" s="144">
        <v>6.1974143796878899E-2</v>
      </c>
      <c r="F6830" s="141">
        <v>445.206514863672</v>
      </c>
      <c r="G6830" s="142">
        <v>5.1841703197602E-2</v>
      </c>
      <c r="H6830" s="143">
        <v>438.14493091352904</v>
      </c>
      <c r="I6830" s="144">
        <v>5.4855990575574498E-2</v>
      </c>
      <c r="J6830" s="141">
        <v>0.83145896281170995</v>
      </c>
      <c r="K6830" s="142">
        <v>5.4038680361428698E-2</v>
      </c>
      <c r="L6830" s="143">
        <v>0.66333553159311498</v>
      </c>
      <c r="M6830" s="144">
        <v>5.6918606376981602E-2</v>
      </c>
      <c r="N6830" s="141">
        <v>2121.27725783611</v>
      </c>
      <c r="O6830" s="142">
        <v>2.63710580602932E-2</v>
      </c>
      <c r="P6830" s="143">
        <v>2105.9755575201898</v>
      </c>
      <c r="Q6830" s="144">
        <v>2.76886531159523E-2</v>
      </c>
      <c r="R6830" s="141">
        <v>1089.78200160912</v>
      </c>
      <c r="S6830" s="142">
        <v>7.7285746912764505E-2</v>
      </c>
      <c r="T6830" s="143">
        <v>1053.3157229937499</v>
      </c>
      <c r="U6830" s="144">
        <v>8.4888300476000406E-2</v>
      </c>
      <c r="V6830" s="141">
        <v>4130.1209725286599</v>
      </c>
      <c r="W6830" s="142">
        <v>0.12525423859217999</v>
      </c>
      <c r="X6830" s="143">
        <v>4048.1865150419703</v>
      </c>
      <c r="Y6830" s="144">
        <v>0.13180712065678499</v>
      </c>
      <c r="Z6830" s="141">
        <v>30.3740002378754</v>
      </c>
      <c r="AA6830" s="142">
        <v>0.115179365017574</v>
      </c>
      <c r="AB6830" s="143">
        <v>27.676807504572103</v>
      </c>
      <c r="AC6830" s="144">
        <v>0.120532606884585</v>
      </c>
    </row>
    <row r="6831" spans="1:29" x14ac:dyDescent="0.35">
      <c r="A6831" s="168" t="s">
        <v>6972</v>
      </c>
      <c r="B6831" s="141">
        <v>785.11485164949704</v>
      </c>
      <c r="C6831" s="142">
        <v>6.0334514857205902E-2</v>
      </c>
      <c r="D6831" s="143">
        <v>764.22785496839106</v>
      </c>
      <c r="E6831" s="144">
        <v>6.2297378622837199E-2</v>
      </c>
      <c r="F6831" s="141">
        <v>370.25522609249998</v>
      </c>
      <c r="G6831" s="142">
        <v>5.2822236315989902E-2</v>
      </c>
      <c r="H6831" s="143">
        <v>358.92863442589697</v>
      </c>
      <c r="I6831" s="144">
        <v>5.5403480124497903E-2</v>
      </c>
      <c r="J6831" s="141">
        <v>63.233027648607603</v>
      </c>
      <c r="K6831" s="142">
        <v>5.5060767069621597E-2</v>
      </c>
      <c r="L6831" s="143">
        <v>65.966775204709705</v>
      </c>
      <c r="M6831" s="144">
        <v>5.7486681837905902E-2</v>
      </c>
      <c r="N6831" s="141">
        <v>2234.7756818266198</v>
      </c>
      <c r="O6831" s="142">
        <v>2.85611739016546E-2</v>
      </c>
      <c r="P6831" s="143">
        <v>2233.64282609473</v>
      </c>
      <c r="Q6831" s="144">
        <v>2.9814696264016199E-2</v>
      </c>
      <c r="R6831" s="141">
        <v>1099.8106019872498</v>
      </c>
      <c r="S6831" s="142">
        <v>7.8277186763989801E-2</v>
      </c>
      <c r="T6831" s="143">
        <v>1058.2863157741999</v>
      </c>
      <c r="U6831" s="144">
        <v>8.5473705817130902E-2</v>
      </c>
      <c r="V6831" s="141">
        <v>3745.8106355395003</v>
      </c>
      <c r="W6831" s="142">
        <v>0.126882910492191</v>
      </c>
      <c r="X6831" s="143">
        <v>3597.9902923886998</v>
      </c>
      <c r="Y6831" s="144">
        <v>0.132807385060598</v>
      </c>
      <c r="Z6831" s="141">
        <v>1649.20673833508</v>
      </c>
      <c r="AA6831" s="142">
        <v>0.11667703405755001</v>
      </c>
      <c r="AB6831" s="143">
        <v>1728.9203019302201</v>
      </c>
      <c r="AC6831" s="144">
        <v>0.12144731070001299</v>
      </c>
    </row>
    <row r="6832" spans="1:29" x14ac:dyDescent="0.35">
      <c r="A6832" s="168" t="s">
        <v>6973</v>
      </c>
      <c r="B6832" s="141">
        <v>732.66577204578994</v>
      </c>
      <c r="C6832" s="142">
        <v>5.93032702205133E-2</v>
      </c>
      <c r="D6832" s="143">
        <v>722.41278922048195</v>
      </c>
      <c r="E6832" s="144">
        <v>6.0678495906323002E-2</v>
      </c>
      <c r="F6832" s="141">
        <v>305.29715959772898</v>
      </c>
      <c r="G6832" s="142">
        <v>5.3362221359248702E-2</v>
      </c>
      <c r="H6832" s="143">
        <v>296.94383553608901</v>
      </c>
      <c r="I6832" s="144">
        <v>5.5543809268299299E-2</v>
      </c>
      <c r="J6832" s="141">
        <v>103.775872064815</v>
      </c>
      <c r="K6832" s="142">
        <v>5.5623635905959701E-2</v>
      </c>
      <c r="L6832" s="143">
        <v>108.53918282058901</v>
      </c>
      <c r="M6832" s="144">
        <v>5.7632287435680003E-2</v>
      </c>
      <c r="N6832" s="141">
        <v>2057.5668957725002</v>
      </c>
      <c r="O6832" s="142">
        <v>3.0017151907461501E-2</v>
      </c>
      <c r="P6832" s="143">
        <v>2043.1997993403099</v>
      </c>
      <c r="Q6832" s="144">
        <v>3.1119729401477201E-2</v>
      </c>
      <c r="R6832" s="141">
        <v>1015.3050985290901</v>
      </c>
      <c r="S6832" s="142">
        <v>7.8991753066234696E-2</v>
      </c>
      <c r="T6832" s="143">
        <v>988.24155644052098</v>
      </c>
      <c r="U6832" s="144">
        <v>8.5580589351176101E-2</v>
      </c>
      <c r="V6832" s="141">
        <v>2940.5143830706702</v>
      </c>
      <c r="W6832" s="142">
        <v>0.133099577381912</v>
      </c>
      <c r="X6832" s="143">
        <v>2827.3891168929799</v>
      </c>
      <c r="Y6832" s="144">
        <v>0.138076887268268</v>
      </c>
      <c r="Z6832" s="141">
        <v>2267.45838279387</v>
      </c>
      <c r="AA6832" s="142">
        <v>0.122393660919298</v>
      </c>
      <c r="AB6832" s="143">
        <v>2371.2785565229196</v>
      </c>
      <c r="AC6832" s="144">
        <v>0.12626607037634599</v>
      </c>
    </row>
    <row r="6833" spans="1:29" x14ac:dyDescent="0.35">
      <c r="A6833" s="168" t="s">
        <v>6974</v>
      </c>
      <c r="B6833" s="141">
        <v>757.18711178697004</v>
      </c>
      <c r="C6833" s="142">
        <v>5.9726969703065701E-2</v>
      </c>
      <c r="D6833" s="143">
        <v>745.11324603975004</v>
      </c>
      <c r="E6833" s="144">
        <v>6.1045235787947898E-2</v>
      </c>
      <c r="F6833" s="141">
        <v>309.101561083386</v>
      </c>
      <c r="G6833" s="142">
        <v>5.3340232784898599E-2</v>
      </c>
      <c r="H6833" s="143">
        <v>300.73853246438199</v>
      </c>
      <c r="I6833" s="144">
        <v>5.5399100362603503E-2</v>
      </c>
      <c r="J6833" s="141">
        <v>84.070005311289208</v>
      </c>
      <c r="K6833" s="142">
        <v>5.5600715487308099E-2</v>
      </c>
      <c r="L6833" s="143">
        <v>86.942312668539302</v>
      </c>
      <c r="M6833" s="144">
        <v>5.74821373945247E-2</v>
      </c>
      <c r="N6833" s="141">
        <v>1894.00515166472</v>
      </c>
      <c r="O6833" s="142">
        <v>3.0009472194269301E-2</v>
      </c>
      <c r="P6833" s="143">
        <v>1882.7208765941</v>
      </c>
      <c r="Q6833" s="144">
        <v>3.09969944050206E-2</v>
      </c>
      <c r="R6833" s="141">
        <v>945.39770447684305</v>
      </c>
      <c r="S6833" s="142">
        <v>7.9200394040720601E-2</v>
      </c>
      <c r="T6833" s="143">
        <v>919.77786533661504</v>
      </c>
      <c r="U6833" s="144">
        <v>8.5269256782052397E-2</v>
      </c>
      <c r="V6833" s="141">
        <v>2786.51195617541</v>
      </c>
      <c r="W6833" s="142">
        <v>0.13229461550354599</v>
      </c>
      <c r="X6833" s="143">
        <v>2719.1432751110201</v>
      </c>
      <c r="Y6833" s="144">
        <v>0.13642830043307499</v>
      </c>
      <c r="Z6833" s="141">
        <v>1674.98571671117</v>
      </c>
      <c r="AA6833" s="142">
        <v>0.12165344646383799</v>
      </c>
      <c r="AB6833" s="143">
        <v>1756.9468801989099</v>
      </c>
      <c r="AC6833" s="144">
        <v>0.124758500315402</v>
      </c>
    </row>
    <row r="6834" spans="1:29" x14ac:dyDescent="0.35">
      <c r="A6834" s="168" t="s">
        <v>6975</v>
      </c>
      <c r="B6834" s="141">
        <v>741.00221030423393</v>
      </c>
      <c r="C6834" s="142">
        <v>6.0011296565668101E-2</v>
      </c>
      <c r="D6834" s="143">
        <v>728.28452061790301</v>
      </c>
      <c r="E6834" s="144">
        <v>6.11524707010715E-2</v>
      </c>
      <c r="F6834" s="141">
        <v>310.080487645711</v>
      </c>
      <c r="G6834" s="142">
        <v>5.3171551933027902E-2</v>
      </c>
      <c r="H6834" s="143">
        <v>302.38805496439198</v>
      </c>
      <c r="I6834" s="144">
        <v>5.5261360205561001E-2</v>
      </c>
      <c r="J6834" s="141">
        <v>62.083270791492602</v>
      </c>
      <c r="K6834" s="142">
        <v>5.5424886182422098E-2</v>
      </c>
      <c r="L6834" s="143">
        <v>63.809768054055603</v>
      </c>
      <c r="M6834" s="144">
        <v>5.7339218130853603E-2</v>
      </c>
      <c r="N6834" s="141">
        <v>1784.9339204354801</v>
      </c>
      <c r="O6834" s="142">
        <v>3.0062215285631501E-2</v>
      </c>
      <c r="P6834" s="143">
        <v>1774.6613892338098</v>
      </c>
      <c r="Q6834" s="144">
        <v>3.11137887513156E-2</v>
      </c>
      <c r="R6834" s="141">
        <v>885.60477399284605</v>
      </c>
      <c r="S6834" s="142">
        <v>7.9485105703042694E-2</v>
      </c>
      <c r="T6834" s="143">
        <v>864.29509714773803</v>
      </c>
      <c r="U6834" s="144">
        <v>8.5772128370469394E-2</v>
      </c>
      <c r="V6834" s="141">
        <v>2769.8837912649897</v>
      </c>
      <c r="W6834" s="142">
        <v>0.13159547670265401</v>
      </c>
      <c r="X6834" s="143">
        <v>2718.74582871149</v>
      </c>
      <c r="Y6834" s="144">
        <v>0.136298200845234</v>
      </c>
      <c r="Z6834" s="141">
        <v>1365.8642452477</v>
      </c>
      <c r="AA6834" s="142">
        <v>0.121010543165307</v>
      </c>
      <c r="AB6834" s="143">
        <v>1424.2630419885299</v>
      </c>
      <c r="AC6834" s="144">
        <v>0.12463952918244001</v>
      </c>
    </row>
    <row r="6835" spans="1:29" x14ac:dyDescent="0.35">
      <c r="A6835" s="168" t="s">
        <v>6976</v>
      </c>
      <c r="B6835" s="141">
        <v>730.26437978797696</v>
      </c>
      <c r="C6835" s="142">
        <v>6.0742409253383298E-2</v>
      </c>
      <c r="D6835" s="143">
        <v>716.50588129554706</v>
      </c>
      <c r="E6835" s="144">
        <v>6.1725431767969401E-2</v>
      </c>
      <c r="F6835" s="141">
        <v>326.80242263133999</v>
      </c>
      <c r="G6835" s="142">
        <v>5.2978252753531602E-2</v>
      </c>
      <c r="H6835" s="143">
        <v>321.09332281165803</v>
      </c>
      <c r="I6835" s="144">
        <v>5.5129380255906899E-2</v>
      </c>
      <c r="J6835" s="141">
        <v>36.360057176192996</v>
      </c>
      <c r="K6835" s="142">
        <v>5.5223395260429999E-2</v>
      </c>
      <c r="L6835" s="143">
        <v>35.756911850427002</v>
      </c>
      <c r="M6835" s="144">
        <v>5.7202275661577401E-2</v>
      </c>
      <c r="N6835" s="141">
        <v>1780.2156262926499</v>
      </c>
      <c r="O6835" s="142">
        <v>3.1321521142054401E-2</v>
      </c>
      <c r="P6835" s="143">
        <v>1765.7794604983701</v>
      </c>
      <c r="Q6835" s="144">
        <v>3.25215327556986E-2</v>
      </c>
      <c r="R6835" s="141">
        <v>873.15337235425511</v>
      </c>
      <c r="S6835" s="142">
        <v>8.1783773524012102E-2</v>
      </c>
      <c r="T6835" s="143">
        <v>848.833062133319</v>
      </c>
      <c r="U6835" s="144">
        <v>8.83462646956127E-2</v>
      </c>
      <c r="V6835" s="141">
        <v>2960.9660308132698</v>
      </c>
      <c r="W6835" s="142">
        <v>0.13475785644067401</v>
      </c>
      <c r="X6835" s="143">
        <v>2938.85987253966</v>
      </c>
      <c r="Y6835" s="144">
        <v>0.13910585372398601</v>
      </c>
      <c r="Z6835" s="141">
        <v>682.69692722422303</v>
      </c>
      <c r="AA6835" s="142">
        <v>0.123918555654654</v>
      </c>
      <c r="AB6835" s="143">
        <v>683.45306429466996</v>
      </c>
      <c r="AC6835" s="144">
        <v>0.12720702112837401</v>
      </c>
    </row>
    <row r="6836" spans="1:29" x14ac:dyDescent="0.35">
      <c r="A6836" s="168" t="s">
        <v>6977</v>
      </c>
      <c r="B6836" s="141">
        <v>710.81113914101309</v>
      </c>
      <c r="C6836" s="142">
        <v>5.9693296355165897E-2</v>
      </c>
      <c r="D6836" s="143">
        <v>696.994795591767</v>
      </c>
      <c r="E6836" s="144">
        <v>6.0275730426310799E-2</v>
      </c>
      <c r="F6836" s="141">
        <v>370.078757792354</v>
      </c>
      <c r="G6836" s="142">
        <v>5.1385683705653197E-2</v>
      </c>
      <c r="H6836" s="143">
        <v>365.122628344237</v>
      </c>
      <c r="I6836" s="144">
        <v>5.3292744045798299E-2</v>
      </c>
      <c r="J6836" s="141">
        <v>2.7473994801745398</v>
      </c>
      <c r="K6836" s="142">
        <v>5.3563335416258302E-2</v>
      </c>
      <c r="L6836" s="143">
        <v>2.2195065841381303</v>
      </c>
      <c r="M6836" s="144">
        <v>5.5296580906929502E-2</v>
      </c>
      <c r="N6836" s="141">
        <v>1922.70580974934</v>
      </c>
      <c r="O6836" s="142">
        <v>3.2538145751476399E-2</v>
      </c>
      <c r="P6836" s="143">
        <v>1899.3937123501898</v>
      </c>
      <c r="Q6836" s="144">
        <v>3.4000182368317797E-2</v>
      </c>
      <c r="R6836" s="141">
        <v>911.48721444269506</v>
      </c>
      <c r="S6836" s="142">
        <v>8.40366580394621E-2</v>
      </c>
      <c r="T6836" s="143">
        <v>891.81193503574309</v>
      </c>
      <c r="U6836" s="144">
        <v>9.0713377895930702E-2</v>
      </c>
      <c r="V6836" s="141">
        <v>3482.0135434471699</v>
      </c>
      <c r="W6836" s="142">
        <v>0.13860005076319401</v>
      </c>
      <c r="X6836" s="143">
        <v>3467.4799296569399</v>
      </c>
      <c r="Y6836" s="144">
        <v>0.14254267723792</v>
      </c>
      <c r="Z6836" s="141">
        <v>68.832232230652608</v>
      </c>
      <c r="AA6836" s="142">
        <v>0.12745170157702701</v>
      </c>
      <c r="AB6836" s="143">
        <v>63.744411896149195</v>
      </c>
      <c r="AC6836" s="144">
        <v>0.130349865729428</v>
      </c>
    </row>
    <row r="6837" spans="1:29" x14ac:dyDescent="0.35">
      <c r="A6837" s="168" t="s">
        <v>6978</v>
      </c>
      <c r="B6837" s="141">
        <v>678.79209483641705</v>
      </c>
      <c r="C6837" s="142">
        <v>5.4582924646054298E-2</v>
      </c>
      <c r="D6837" s="143">
        <v>668.62854074973097</v>
      </c>
      <c r="E6837" s="144">
        <v>5.5504959885534701E-2</v>
      </c>
      <c r="F6837" s="141">
        <v>403.16703653121903</v>
      </c>
      <c r="G6837" s="142">
        <v>4.8117818202597099E-2</v>
      </c>
      <c r="H6837" s="143">
        <v>396.82864177919203</v>
      </c>
      <c r="I6837" s="144">
        <v>5.0209399078198998E-2</v>
      </c>
      <c r="J6837" s="141">
        <v>0</v>
      </c>
      <c r="K6837" s="142">
        <v>5.0156982451528602E-2</v>
      </c>
      <c r="L6837" s="143">
        <v>0</v>
      </c>
      <c r="M6837" s="144">
        <v>5.2097300451070402E-2</v>
      </c>
      <c r="N6837" s="141">
        <v>2299.9650114208598</v>
      </c>
      <c r="O6837" s="142">
        <v>3.3066706175488701E-2</v>
      </c>
      <c r="P6837" s="143">
        <v>2265.37491646733</v>
      </c>
      <c r="Q6837" s="144">
        <v>3.5106502079879302E-2</v>
      </c>
      <c r="R6837" s="141">
        <v>1059.1619308112699</v>
      </c>
      <c r="S6837" s="142">
        <v>8.30251000215107E-2</v>
      </c>
      <c r="T6837" s="143">
        <v>1033.60788213672</v>
      </c>
      <c r="U6837" s="144">
        <v>9.0325262132917403E-2</v>
      </c>
      <c r="V6837" s="141">
        <v>4142.5443139182698</v>
      </c>
      <c r="W6837" s="142">
        <v>0.13889994391278701</v>
      </c>
      <c r="X6837" s="143">
        <v>4103.24349070894</v>
      </c>
      <c r="Y6837" s="144">
        <v>0.14408929013521499</v>
      </c>
      <c r="Z6837" s="141">
        <v>0</v>
      </c>
      <c r="AA6837" s="142">
        <v>0.12772747270406801</v>
      </c>
      <c r="AB6837" s="143">
        <v>0</v>
      </c>
      <c r="AC6837" s="144">
        <v>0.13176418449630001</v>
      </c>
    </row>
    <row r="6838" spans="1:29" x14ac:dyDescent="0.35">
      <c r="A6838" s="168" t="s">
        <v>6979</v>
      </c>
      <c r="B6838" s="141">
        <v>616.82073014380308</v>
      </c>
      <c r="C6838" s="142">
        <v>4.67835780124186E-2</v>
      </c>
      <c r="D6838" s="143">
        <v>607.28289195180798</v>
      </c>
      <c r="E6838" s="144">
        <v>4.8123378918611202E-2</v>
      </c>
      <c r="F6838" s="141">
        <v>383.70524137421899</v>
      </c>
      <c r="G6838" s="142">
        <v>4.4140349120954402E-2</v>
      </c>
      <c r="H6838" s="143">
        <v>377.84708205680801</v>
      </c>
      <c r="I6838" s="144">
        <v>4.6367951008591902E-2</v>
      </c>
      <c r="J6838" s="141">
        <v>0</v>
      </c>
      <c r="K6838" s="142">
        <v>4.6010953924435397E-2</v>
      </c>
      <c r="L6838" s="143">
        <v>0</v>
      </c>
      <c r="M6838" s="144">
        <v>4.8111411794290897E-2</v>
      </c>
      <c r="N6838" s="141">
        <v>2878.8980313207398</v>
      </c>
      <c r="O6838" s="142">
        <v>3.3521194797919797E-2</v>
      </c>
      <c r="P6838" s="143">
        <v>2798.8497584331999</v>
      </c>
      <c r="Q6838" s="144">
        <v>3.6438097819997198E-2</v>
      </c>
      <c r="R6838" s="141">
        <v>1293.5578470207001</v>
      </c>
      <c r="S6838" s="142">
        <v>8.1003131658713506E-2</v>
      </c>
      <c r="T6838" s="143">
        <v>1239.5444920986399</v>
      </c>
      <c r="U6838" s="144">
        <v>8.8678299410927794E-2</v>
      </c>
      <c r="V6838" s="141">
        <v>5097.60095439415</v>
      </c>
      <c r="W6838" s="142">
        <v>0.13500278155622999</v>
      </c>
      <c r="X6838" s="143">
        <v>4963.4292009534201</v>
      </c>
      <c r="Y6838" s="144">
        <v>0.140847366700069</v>
      </c>
      <c r="Z6838" s="141">
        <v>0</v>
      </c>
      <c r="AA6838" s="142">
        <v>0.12414378012293199</v>
      </c>
      <c r="AB6838" s="143">
        <v>0</v>
      </c>
      <c r="AC6838" s="144">
        <v>0.12879956861658701</v>
      </c>
    </row>
    <row r="6839" spans="1:29" x14ac:dyDescent="0.35">
      <c r="A6839" s="168" t="s">
        <v>6980</v>
      </c>
      <c r="B6839" s="141">
        <v>557.63111749629695</v>
      </c>
      <c r="C6839" s="142">
        <v>4.1498688225073598E-2</v>
      </c>
      <c r="D6839" s="143">
        <v>550.75778576460198</v>
      </c>
      <c r="E6839" s="144">
        <v>4.3026932440141302E-2</v>
      </c>
      <c r="F6839" s="141">
        <v>343.57050730013799</v>
      </c>
      <c r="G6839" s="142">
        <v>4.1692866689914398E-2</v>
      </c>
      <c r="H6839" s="143">
        <v>340.11086751129199</v>
      </c>
      <c r="I6839" s="144">
        <v>4.39444484913636E-2</v>
      </c>
      <c r="J6839" s="141">
        <v>2.8449470202645299</v>
      </c>
      <c r="K6839" s="142">
        <v>4.3459750691835997E-2</v>
      </c>
      <c r="L6839" s="143">
        <v>2.9263458685827302</v>
      </c>
      <c r="M6839" s="144">
        <v>4.5596784232480703E-2</v>
      </c>
      <c r="N6839" s="141">
        <v>2869.65608052979</v>
      </c>
      <c r="O6839" s="142">
        <v>3.2786793217186E-2</v>
      </c>
      <c r="P6839" s="143">
        <v>2769.4565224665198</v>
      </c>
      <c r="Q6839" s="144">
        <v>3.50858087999701E-2</v>
      </c>
      <c r="R6839" s="141">
        <v>1299.49508802949</v>
      </c>
      <c r="S6839" s="142">
        <v>7.8856710935647695E-2</v>
      </c>
      <c r="T6839" s="143">
        <v>1221.3725400030301</v>
      </c>
      <c r="U6839" s="144">
        <v>8.6062486970657798E-2</v>
      </c>
      <c r="V6839" s="141">
        <v>4989.2984891427996</v>
      </c>
      <c r="W6839" s="142">
        <v>0.12802446193402001</v>
      </c>
      <c r="X6839" s="143">
        <v>4785.4056667442701</v>
      </c>
      <c r="Y6839" s="144">
        <v>0.13380841514241501</v>
      </c>
      <c r="Z6839" s="141">
        <v>119.26639535385</v>
      </c>
      <c r="AA6839" s="142">
        <v>0.117726764363547</v>
      </c>
      <c r="AB6839" s="143">
        <v>114.69605101037301</v>
      </c>
      <c r="AC6839" s="144">
        <v>0.122362714698902</v>
      </c>
    </row>
    <row r="6840" spans="1:29" x14ac:dyDescent="0.35">
      <c r="A6840" s="168" t="s">
        <v>6981</v>
      </c>
      <c r="B6840" s="141">
        <v>508.26637407205595</v>
      </c>
      <c r="C6840" s="142">
        <v>3.8502103795716398E-2</v>
      </c>
      <c r="D6840" s="143">
        <v>503.79848345929599</v>
      </c>
      <c r="E6840" s="144">
        <v>4.0114695018932403E-2</v>
      </c>
      <c r="F6840" s="141">
        <v>292.32357885201503</v>
      </c>
      <c r="G6840" s="142">
        <v>3.9504828104848497E-2</v>
      </c>
      <c r="H6840" s="143">
        <v>289.882281006413</v>
      </c>
      <c r="I6840" s="144">
        <v>4.1704874363206398E-2</v>
      </c>
      <c r="J6840" s="141">
        <v>27.6877491648183</v>
      </c>
      <c r="K6840" s="142">
        <v>4.11789861639777E-2</v>
      </c>
      <c r="L6840" s="143">
        <v>28.1093263739007</v>
      </c>
      <c r="M6840" s="144">
        <v>4.3273000869621998E-2</v>
      </c>
      <c r="N6840" s="141">
        <v>2500.67751013829</v>
      </c>
      <c r="O6840" s="142">
        <v>2.92404358989234E-2</v>
      </c>
      <c r="P6840" s="143">
        <v>2431.5657456761601</v>
      </c>
      <c r="Q6840" s="144">
        <v>3.08680410073458E-2</v>
      </c>
      <c r="R6840" s="141">
        <v>1158.8055277921198</v>
      </c>
      <c r="S6840" s="142">
        <v>7.2681718986343902E-2</v>
      </c>
      <c r="T6840" s="143">
        <v>1094.3723079794302</v>
      </c>
      <c r="U6840" s="144">
        <v>7.9611139279232607E-2</v>
      </c>
      <c r="V6840" s="141">
        <v>4172.7245033574</v>
      </c>
      <c r="W6840" s="142">
        <v>0.11680597380579499</v>
      </c>
      <c r="X6840" s="143">
        <v>3998.7376060112397</v>
      </c>
      <c r="Y6840" s="144">
        <v>0.12237589016101701</v>
      </c>
      <c r="Z6840" s="141">
        <v>1090.01963795756</v>
      </c>
      <c r="AA6840" s="142">
        <v>0.107410639707093</v>
      </c>
      <c r="AB6840" s="143">
        <v>1074.0841788558798</v>
      </c>
      <c r="AC6840" s="144">
        <v>0.11190810471717599</v>
      </c>
    </row>
    <row r="6841" spans="1:29" x14ac:dyDescent="0.35">
      <c r="A6841" s="168" t="s">
        <v>6982</v>
      </c>
      <c r="B6841" s="141">
        <v>464.01300845368297</v>
      </c>
      <c r="C6841" s="142">
        <v>3.6659425798907401E-2</v>
      </c>
      <c r="D6841" s="143">
        <v>462.10438673615897</v>
      </c>
      <c r="E6841" s="144">
        <v>3.8364940674065102E-2</v>
      </c>
      <c r="F6841" s="141">
        <v>215.76521572878102</v>
      </c>
      <c r="G6841" s="142">
        <v>3.7992251421429798E-2</v>
      </c>
      <c r="H6841" s="143">
        <v>212.60218338759401</v>
      </c>
      <c r="I6841" s="144">
        <v>4.0408837644466199E-2</v>
      </c>
      <c r="J6841" s="141">
        <v>98.297768676406605</v>
      </c>
      <c r="K6841" s="142">
        <v>3.9602308646152697E-2</v>
      </c>
      <c r="L6841" s="143">
        <v>97.826849585376507</v>
      </c>
      <c r="M6841" s="144">
        <v>4.1928232448341499E-2</v>
      </c>
      <c r="N6841" s="141">
        <v>2130.01881059479</v>
      </c>
      <c r="O6841" s="142">
        <v>2.5572054874639601E-2</v>
      </c>
      <c r="P6841" s="143">
        <v>2084.6136675596299</v>
      </c>
      <c r="Q6841" s="144">
        <v>2.7108083738314501E-2</v>
      </c>
      <c r="R6841" s="141">
        <v>1004.7757356739</v>
      </c>
      <c r="S6841" s="142">
        <v>6.6689150100816399E-2</v>
      </c>
      <c r="T6841" s="143">
        <v>954.33460066840803</v>
      </c>
      <c r="U6841" s="144">
        <v>7.3420461239729007E-2</v>
      </c>
      <c r="V6841" s="141">
        <v>3191.6604687379699</v>
      </c>
      <c r="W6841" s="142">
        <v>0.107583154416897</v>
      </c>
      <c r="X6841" s="143">
        <v>3112.7039611597002</v>
      </c>
      <c r="Y6841" s="144">
        <v>0.113446258096805</v>
      </c>
      <c r="Z6841" s="141">
        <v>3411.99834094057</v>
      </c>
      <c r="AA6841" s="142">
        <v>9.8929661395902202E-2</v>
      </c>
      <c r="AB6841" s="143">
        <v>3247.9662854970898</v>
      </c>
      <c r="AC6841" s="144">
        <v>0.10374229526882101</v>
      </c>
    </row>
    <row r="6842" spans="1:29" x14ac:dyDescent="0.35">
      <c r="A6842" s="168" t="s">
        <v>6983</v>
      </c>
      <c r="B6842" s="141">
        <v>431.36752903526201</v>
      </c>
      <c r="C6842" s="142">
        <v>3.5342562639304298E-2</v>
      </c>
      <c r="D6842" s="143">
        <v>431.710515551448</v>
      </c>
      <c r="E6842" s="144">
        <v>3.7009348101752201E-2</v>
      </c>
      <c r="F6842" s="141">
        <v>118.03196160558801</v>
      </c>
      <c r="G6842" s="142">
        <v>3.8078789297524597E-2</v>
      </c>
      <c r="H6842" s="143">
        <v>120.194680587053</v>
      </c>
      <c r="I6842" s="144">
        <v>4.0724221244407499E-2</v>
      </c>
      <c r="J6842" s="141">
        <v>199.34523465788001</v>
      </c>
      <c r="K6842" s="142">
        <v>3.9692513873546997E-2</v>
      </c>
      <c r="L6842" s="143">
        <v>190.63610004215502</v>
      </c>
      <c r="M6842" s="144">
        <v>4.2255474647314897E-2</v>
      </c>
      <c r="N6842" s="141">
        <v>1758.86563349625</v>
      </c>
      <c r="O6842" s="142">
        <v>2.19294160095884E-2</v>
      </c>
      <c r="P6842" s="143">
        <v>1740.0552614471101</v>
      </c>
      <c r="Q6842" s="144">
        <v>2.3430061434728599E-2</v>
      </c>
      <c r="R6842" s="141">
        <v>853.09628996395099</v>
      </c>
      <c r="S6842" s="142">
        <v>6.11599332487235E-2</v>
      </c>
      <c r="T6842" s="143">
        <v>823.98781523907599</v>
      </c>
      <c r="U6842" s="144">
        <v>6.7606876962849505E-2</v>
      </c>
      <c r="V6842" s="141">
        <v>1761.3030108483999</v>
      </c>
      <c r="W6842" s="142">
        <v>0.10472953333013001</v>
      </c>
      <c r="X6842" s="143">
        <v>1801.08197892629</v>
      </c>
      <c r="Y6842" s="144">
        <v>0.111655258050088</v>
      </c>
      <c r="Z6842" s="141">
        <v>6533.3420299652198</v>
      </c>
      <c r="AA6842" s="142">
        <v>9.6305572435170406E-2</v>
      </c>
      <c r="AB6842" s="143">
        <v>6122.16523248671</v>
      </c>
      <c r="AC6842" s="144">
        <v>0.102104493733627</v>
      </c>
    </row>
    <row r="6843" spans="1:29" x14ac:dyDescent="0.35">
      <c r="A6843" s="168" t="s">
        <v>6984</v>
      </c>
      <c r="B6843" s="141">
        <v>408.374060683712</v>
      </c>
      <c r="C6843" s="142">
        <v>3.47135657894578E-2</v>
      </c>
      <c r="D6843" s="143">
        <v>408.04645389698499</v>
      </c>
      <c r="E6843" s="144">
        <v>3.6302244437856297E-2</v>
      </c>
      <c r="F6843" s="141">
        <v>72.454793159133303</v>
      </c>
      <c r="G6843" s="142">
        <v>3.8697057456110698E-2</v>
      </c>
      <c r="H6843" s="143">
        <v>75.481824624301609</v>
      </c>
      <c r="I6843" s="144">
        <v>4.1217036797857799E-2</v>
      </c>
      <c r="J6843" s="141">
        <v>229.83314100624801</v>
      </c>
      <c r="K6843" s="142">
        <v>4.0336983351567997E-2</v>
      </c>
      <c r="L6843" s="143">
        <v>219.55910725938102</v>
      </c>
      <c r="M6843" s="144">
        <v>4.2766820340082098E-2</v>
      </c>
      <c r="N6843" s="141">
        <v>1457.82662409611</v>
      </c>
      <c r="O6843" s="142">
        <v>1.9674093776480599E-2</v>
      </c>
      <c r="P6843" s="143">
        <v>1443.2393398710301</v>
      </c>
      <c r="Q6843" s="144">
        <v>2.1090573564263498E-2</v>
      </c>
      <c r="R6843" s="141">
        <v>735.72792014353195</v>
      </c>
      <c r="S6843" s="142">
        <v>5.95797816049322E-2</v>
      </c>
      <c r="T6843" s="143">
        <v>720.2266301011</v>
      </c>
      <c r="U6843" s="144">
        <v>6.5938413301677296E-2</v>
      </c>
      <c r="V6843" s="141">
        <v>1107.4720366495001</v>
      </c>
      <c r="W6843" s="142">
        <v>0.108763642939493</v>
      </c>
      <c r="X6843" s="143">
        <v>1177.8638345116801</v>
      </c>
      <c r="Y6843" s="144">
        <v>0.114992786560335</v>
      </c>
      <c r="Z6843" s="141">
        <v>6075.4341934546001</v>
      </c>
      <c r="AA6843" s="142">
        <v>0.100015196863375</v>
      </c>
      <c r="AB6843" s="143">
        <v>5691.0414449185901</v>
      </c>
      <c r="AC6843" s="144">
        <v>0.10515653682422101</v>
      </c>
    </row>
    <row r="6844" spans="1:29" x14ac:dyDescent="0.35">
      <c r="A6844" s="168" t="s">
        <v>6985</v>
      </c>
      <c r="B6844" s="141">
        <v>391.93953419811498</v>
      </c>
      <c r="C6844" s="142">
        <v>3.5626753082520002E-2</v>
      </c>
      <c r="D6844" s="143">
        <v>389.92653352521097</v>
      </c>
      <c r="E6844" s="144">
        <v>3.7295569037213899E-2</v>
      </c>
      <c r="F6844" s="141">
        <v>41.6244354906407</v>
      </c>
      <c r="G6844" s="142">
        <v>4.0505716786864203E-2</v>
      </c>
      <c r="H6844" s="143">
        <v>42.586826874070901</v>
      </c>
      <c r="I6844" s="144">
        <v>4.3273100777656101E-2</v>
      </c>
      <c r="J6844" s="141">
        <v>247.71420186157999</v>
      </c>
      <c r="K6844" s="142">
        <v>4.2222291075443598E-2</v>
      </c>
      <c r="L6844" s="143">
        <v>240.47131413269702</v>
      </c>
      <c r="M6844" s="144">
        <v>4.4900193470785103E-2</v>
      </c>
      <c r="N6844" s="141">
        <v>1271.7709635912599</v>
      </c>
      <c r="O6844" s="142">
        <v>1.8572233459865601E-2</v>
      </c>
      <c r="P6844" s="143">
        <v>1257.7171478068301</v>
      </c>
      <c r="Q6844" s="144">
        <v>1.9943879413577E-2</v>
      </c>
      <c r="R6844" s="141">
        <v>651.45724700127903</v>
      </c>
      <c r="S6844" s="142">
        <v>6.0993768763952197E-2</v>
      </c>
      <c r="T6844" s="143">
        <v>637.85042482963706</v>
      </c>
      <c r="U6844" s="144">
        <v>6.7432847102452398E-2</v>
      </c>
      <c r="V6844" s="141">
        <v>677.01241013068204</v>
      </c>
      <c r="W6844" s="142">
        <v>0.115025683350592</v>
      </c>
      <c r="X6844" s="143">
        <v>701.93954370446204</v>
      </c>
      <c r="Y6844" s="144">
        <v>0.122063650158485</v>
      </c>
      <c r="Z6844" s="141">
        <v>5475.4525053839498</v>
      </c>
      <c r="AA6844" s="142">
        <v>0.10577354760959699</v>
      </c>
      <c r="AB6844" s="143">
        <v>5192.4652082088496</v>
      </c>
      <c r="AC6844" s="144">
        <v>0.111622573091182</v>
      </c>
    </row>
    <row r="6845" spans="1:29" x14ac:dyDescent="0.35">
      <c r="A6845" s="168" t="s">
        <v>6986</v>
      </c>
      <c r="B6845" s="141">
        <v>395.97381508844398</v>
      </c>
      <c r="C6845" s="142">
        <v>3.6124148234182502E-2</v>
      </c>
      <c r="D6845" s="143">
        <v>394.01432955414998</v>
      </c>
      <c r="E6845" s="144">
        <v>3.7874834114550303E-2</v>
      </c>
      <c r="F6845" s="141">
        <v>9.3534756226026694</v>
      </c>
      <c r="G6845" s="142">
        <v>4.2785565880272498E-2</v>
      </c>
      <c r="H6845" s="143">
        <v>9.86367350031915</v>
      </c>
      <c r="I6845" s="144">
        <v>4.58076273214581E-2</v>
      </c>
      <c r="J6845" s="141">
        <v>282.47186146309696</v>
      </c>
      <c r="K6845" s="142">
        <v>4.4598756909550001E-2</v>
      </c>
      <c r="L6845" s="143">
        <v>276.30956589251196</v>
      </c>
      <c r="M6845" s="144">
        <v>4.7530019624410502E-2</v>
      </c>
      <c r="N6845" s="141">
        <v>1186.8737670179701</v>
      </c>
      <c r="O6845" s="142">
        <v>1.8198067716128401E-2</v>
      </c>
      <c r="P6845" s="143">
        <v>1176.3868473011401</v>
      </c>
      <c r="Q6845" s="144">
        <v>1.9719216739549301E-2</v>
      </c>
      <c r="R6845" s="141">
        <v>641.70566305475597</v>
      </c>
      <c r="S6845" s="142">
        <v>6.2692197207362299E-2</v>
      </c>
      <c r="T6845" s="143">
        <v>629.46486939640204</v>
      </c>
      <c r="U6845" s="144">
        <v>6.9351867858492705E-2</v>
      </c>
      <c r="V6845" s="141">
        <v>139.88861826993698</v>
      </c>
      <c r="W6845" s="142">
        <v>0.122989084319428</v>
      </c>
      <c r="X6845" s="143">
        <v>148.70793502422399</v>
      </c>
      <c r="Y6845" s="144">
        <v>0.13098109453389101</v>
      </c>
      <c r="Z6845" s="141">
        <v>5637.3155511640898</v>
      </c>
      <c r="AA6845" s="142">
        <v>0.113096409312963</v>
      </c>
      <c r="AB6845" s="143">
        <v>5464.1594340636893</v>
      </c>
      <c r="AC6845" s="144">
        <v>0.119777237360911</v>
      </c>
    </row>
    <row r="6846" spans="1:29" x14ac:dyDescent="0.35">
      <c r="A6846" s="168" t="s">
        <v>6987</v>
      </c>
      <c r="B6846" s="141">
        <v>395.07106649132902</v>
      </c>
      <c r="C6846" s="142">
        <v>3.6595585399242E-2</v>
      </c>
      <c r="D6846" s="143">
        <v>390.762075808134</v>
      </c>
      <c r="E6846" s="144">
        <v>3.8306117788951599E-2</v>
      </c>
      <c r="F6846" s="141">
        <v>3.5095080093181199</v>
      </c>
      <c r="G6846" s="142">
        <v>4.3422472812429801E-2</v>
      </c>
      <c r="H6846" s="143">
        <v>3.0089554122913702</v>
      </c>
      <c r="I6846" s="144">
        <v>4.63112416387551E-2</v>
      </c>
      <c r="J6846" s="141">
        <v>271.53815880489503</v>
      </c>
      <c r="K6846" s="142">
        <v>4.52626550456827E-2</v>
      </c>
      <c r="L6846" s="143">
        <v>267.99548641442897</v>
      </c>
      <c r="M6846" s="144">
        <v>4.8052570120560197E-2</v>
      </c>
      <c r="N6846" s="141">
        <v>1130.7240027129799</v>
      </c>
      <c r="O6846" s="142">
        <v>1.8221806004781401E-2</v>
      </c>
      <c r="P6846" s="143">
        <v>1120.4923493909901</v>
      </c>
      <c r="Q6846" s="144">
        <v>1.9646175768412499E-2</v>
      </c>
      <c r="R6846" s="141">
        <v>630.59040159153597</v>
      </c>
      <c r="S6846" s="142">
        <v>6.3982939362767999E-2</v>
      </c>
      <c r="T6846" s="143">
        <v>616.366781586412</v>
      </c>
      <c r="U6846" s="144">
        <v>7.0899315586366002E-2</v>
      </c>
      <c r="V6846" s="141">
        <v>48.569846078774304</v>
      </c>
      <c r="W6846" s="142">
        <v>0.12478521664299599</v>
      </c>
      <c r="X6846" s="143">
        <v>41.2172057653653</v>
      </c>
      <c r="Y6846" s="144">
        <v>0.13288504317542599</v>
      </c>
      <c r="Z6846" s="141">
        <v>4485.2186472126805</v>
      </c>
      <c r="AA6846" s="142">
        <v>0.114748069031958</v>
      </c>
      <c r="AB6846" s="143">
        <v>4356.1264388292893</v>
      </c>
      <c r="AC6846" s="144">
        <v>0.12151832609720301</v>
      </c>
    </row>
    <row r="6847" spans="1:29" x14ac:dyDescent="0.35">
      <c r="A6847" s="168" t="s">
        <v>6988</v>
      </c>
      <c r="B6847" s="141">
        <v>394.04149243230199</v>
      </c>
      <c r="C6847" s="142">
        <v>3.6671931887583401E-2</v>
      </c>
      <c r="D6847" s="143">
        <v>391.14331716918201</v>
      </c>
      <c r="E6847" s="144">
        <v>3.8438748929663397E-2</v>
      </c>
      <c r="F6847" s="141">
        <v>3.6189388417620498</v>
      </c>
      <c r="G6847" s="142">
        <v>4.3088437269932403E-2</v>
      </c>
      <c r="H6847" s="143">
        <v>3.02233153430514</v>
      </c>
      <c r="I6847" s="144">
        <v>4.60334961256465E-2</v>
      </c>
      <c r="J6847" s="141">
        <v>262.215590118009</v>
      </c>
      <c r="K6847" s="142">
        <v>4.4914463555106601E-2</v>
      </c>
      <c r="L6847" s="143">
        <v>258.32812048664698</v>
      </c>
      <c r="M6847" s="144">
        <v>4.7764381221449402E-2</v>
      </c>
      <c r="N6847" s="141">
        <v>1118.2109758138702</v>
      </c>
      <c r="O6847" s="142">
        <v>1.82347351729313E-2</v>
      </c>
      <c r="P6847" s="143">
        <v>1112.5720702445601</v>
      </c>
      <c r="Q6847" s="144">
        <v>1.9793022389442898E-2</v>
      </c>
      <c r="R6847" s="141">
        <v>635.10699581831898</v>
      </c>
      <c r="S6847" s="142">
        <v>6.5257806523737305E-2</v>
      </c>
      <c r="T6847" s="143">
        <v>618.835521086364</v>
      </c>
      <c r="U6847" s="144">
        <v>7.2356068017059294E-2</v>
      </c>
      <c r="V6847" s="141">
        <v>48.097717126440898</v>
      </c>
      <c r="W6847" s="142">
        <v>0.123218088900393</v>
      </c>
      <c r="X6847" s="143">
        <v>39.613727116050299</v>
      </c>
      <c r="Y6847" s="144">
        <v>0.13151431422222701</v>
      </c>
      <c r="Z6847" s="141">
        <v>3876.3618153656503</v>
      </c>
      <c r="AA6847" s="142">
        <v>0.113306993821064</v>
      </c>
      <c r="AB6847" s="143">
        <v>3783.9617179032698</v>
      </c>
      <c r="AC6847" s="144">
        <v>0.120264846518574</v>
      </c>
    </row>
    <row r="6848" spans="1:29" x14ac:dyDescent="0.35">
      <c r="A6848" s="168" t="s">
        <v>6989</v>
      </c>
      <c r="B6848" s="141">
        <v>406.663066329049</v>
      </c>
      <c r="C6848" s="142">
        <v>3.6725248300999498E-2</v>
      </c>
      <c r="D6848" s="143">
        <v>405.11264374848798</v>
      </c>
      <c r="E6848" s="144">
        <v>3.84220577085767E-2</v>
      </c>
      <c r="F6848" s="141">
        <v>12.1153902335084</v>
      </c>
      <c r="G6848" s="142">
        <v>4.26350778203341E-2</v>
      </c>
      <c r="H6848" s="143">
        <v>11.6474104714401</v>
      </c>
      <c r="I6848" s="144">
        <v>4.55906791817412E-2</v>
      </c>
      <c r="J6848" s="141">
        <v>258.92797341616</v>
      </c>
      <c r="K6848" s="142">
        <v>4.4441891381073399E-2</v>
      </c>
      <c r="L6848" s="143">
        <v>253.89451605672701</v>
      </c>
      <c r="M6848" s="144">
        <v>4.7304914113796302E-2</v>
      </c>
      <c r="N6848" s="141">
        <v>1149.32238928383</v>
      </c>
      <c r="O6848" s="142">
        <v>1.8534892629091401E-2</v>
      </c>
      <c r="P6848" s="143">
        <v>1135.0546071902199</v>
      </c>
      <c r="Q6848" s="144">
        <v>2.0186993019998999E-2</v>
      </c>
      <c r="R6848" s="141">
        <v>664.19658173676692</v>
      </c>
      <c r="S6848" s="142">
        <v>6.6849375454842694E-2</v>
      </c>
      <c r="T6848" s="143">
        <v>647.51026768937993</v>
      </c>
      <c r="U6848" s="144">
        <v>7.3944262611324807E-2</v>
      </c>
      <c r="V6848" s="141">
        <v>145.702765303734</v>
      </c>
      <c r="W6848" s="142">
        <v>0.12580997463271901</v>
      </c>
      <c r="X6848" s="143">
        <v>130.931390258806</v>
      </c>
      <c r="Y6848" s="144">
        <v>0.13399708778831501</v>
      </c>
      <c r="Z6848" s="141">
        <v>3707.8938693798</v>
      </c>
      <c r="AA6848" s="142">
        <v>0.115690400212759</v>
      </c>
      <c r="AB6848" s="143">
        <v>3590.3412934827898</v>
      </c>
      <c r="AC6848" s="144">
        <v>0.122535248669335</v>
      </c>
    </row>
    <row r="6849" spans="1:29" x14ac:dyDescent="0.35">
      <c r="A6849" s="168" t="s">
        <v>6990</v>
      </c>
      <c r="B6849" s="141">
        <v>437.55530174057805</v>
      </c>
      <c r="C6849" s="142">
        <v>3.72941163626394E-2</v>
      </c>
      <c r="D6849" s="143">
        <v>440.04386147413697</v>
      </c>
      <c r="E6849" s="144">
        <v>3.8875141029144598E-2</v>
      </c>
      <c r="F6849" s="141">
        <v>67.979521296121604</v>
      </c>
      <c r="G6849" s="142">
        <v>4.1422362357959701E-2</v>
      </c>
      <c r="H6849" s="143">
        <v>67.874386088126599</v>
      </c>
      <c r="I6849" s="144">
        <v>4.4211416018364098E-2</v>
      </c>
      <c r="J6849" s="141">
        <v>228.19891522679202</v>
      </c>
      <c r="K6849" s="142">
        <v>4.31777827735529E-2</v>
      </c>
      <c r="L6849" s="143">
        <v>223.829972676898</v>
      </c>
      <c r="M6849" s="144">
        <v>4.5873789887202102E-2</v>
      </c>
      <c r="N6849" s="141">
        <v>1280.5728722717001</v>
      </c>
      <c r="O6849" s="142">
        <v>1.9262541500823498E-2</v>
      </c>
      <c r="P6849" s="143">
        <v>1256.18177106544</v>
      </c>
      <c r="Q6849" s="144">
        <v>2.0779216905758398E-2</v>
      </c>
      <c r="R6849" s="141">
        <v>752.89039346249604</v>
      </c>
      <c r="S6849" s="142">
        <v>6.8800906981768703E-2</v>
      </c>
      <c r="T6849" s="143">
        <v>731.03879991400493</v>
      </c>
      <c r="U6849" s="144">
        <v>7.6320627929638701E-2</v>
      </c>
      <c r="V6849" s="141">
        <v>740.20818658490202</v>
      </c>
      <c r="W6849" s="142">
        <v>0.130017599525064</v>
      </c>
      <c r="X6849" s="143">
        <v>713.00473871108898</v>
      </c>
      <c r="Y6849" s="144">
        <v>0.13805555622874699</v>
      </c>
      <c r="Z6849" s="141">
        <v>3299.9582469502502</v>
      </c>
      <c r="AA6849" s="142">
        <v>0.119559583154427</v>
      </c>
      <c r="AB6849" s="143">
        <v>3189.9804055609802</v>
      </c>
      <c r="AC6849" s="144">
        <v>0.12624656395068301</v>
      </c>
    </row>
    <row r="6850" spans="1:29" x14ac:dyDescent="0.35">
      <c r="A6850" s="168" t="s">
        <v>6991</v>
      </c>
      <c r="B6850" s="141">
        <v>475.215566111675</v>
      </c>
      <c r="C6850" s="142">
        <v>3.962412966915E-2</v>
      </c>
      <c r="D6850" s="143">
        <v>478.17335129502203</v>
      </c>
      <c r="E6850" s="144">
        <v>4.1303395681387002E-2</v>
      </c>
      <c r="F6850" s="141">
        <v>241.229032980021</v>
      </c>
      <c r="G6850" s="142">
        <v>4.05361005666025E-2</v>
      </c>
      <c r="H6850" s="143">
        <v>234.947950365813</v>
      </c>
      <c r="I6850" s="144">
        <v>4.3259951783232199E-2</v>
      </c>
      <c r="J6850" s="141">
        <v>99.101618653041001</v>
      </c>
      <c r="K6850" s="142">
        <v>4.2253962476269197E-2</v>
      </c>
      <c r="L6850" s="143">
        <v>100.344820636899</v>
      </c>
      <c r="M6850" s="144">
        <v>4.4886550066846699E-2</v>
      </c>
      <c r="N6850" s="141">
        <v>1586.40313411185</v>
      </c>
      <c r="O6850" s="142">
        <v>2.04844850297244E-2</v>
      </c>
      <c r="P6850" s="143">
        <v>1550.2800718695701</v>
      </c>
      <c r="Q6850" s="144">
        <v>2.21513880077433E-2</v>
      </c>
      <c r="R6850" s="141">
        <v>904.247791348747</v>
      </c>
      <c r="S6850" s="142">
        <v>7.2307399574026404E-2</v>
      </c>
      <c r="T6850" s="143">
        <v>869.04629264363996</v>
      </c>
      <c r="U6850" s="144">
        <v>8.0231309195608003E-2</v>
      </c>
      <c r="V6850" s="141">
        <v>2856.0304206350802</v>
      </c>
      <c r="W6850" s="142">
        <v>0.129212004612794</v>
      </c>
      <c r="X6850" s="143">
        <v>2714.2075498741601</v>
      </c>
      <c r="Y6850" s="144">
        <v>0.137247885236535</v>
      </c>
      <c r="Z6850" s="141">
        <v>1305.7698052993999</v>
      </c>
      <c r="AA6850" s="142">
        <v>0.118818786583392</v>
      </c>
      <c r="AB6850" s="143">
        <v>1291.70379421959</v>
      </c>
      <c r="AC6850" s="144">
        <v>0.12550797949704101</v>
      </c>
    </row>
    <row r="6851" spans="1:29" x14ac:dyDescent="0.35">
      <c r="A6851" s="168" t="s">
        <v>6992</v>
      </c>
      <c r="B6851" s="141">
        <v>530.13650628659593</v>
      </c>
      <c r="C6851" s="142">
        <v>4.3543817339651299E-2</v>
      </c>
      <c r="D6851" s="143">
        <v>523.76456514674305</v>
      </c>
      <c r="E6851" s="144">
        <v>4.56945811406557E-2</v>
      </c>
      <c r="F6851" s="141">
        <v>370.43239173486899</v>
      </c>
      <c r="G6851" s="142">
        <v>4.2873403667575603E-2</v>
      </c>
      <c r="H6851" s="143">
        <v>361.97225092478902</v>
      </c>
      <c r="I6851" s="144">
        <v>4.5632222510130098E-2</v>
      </c>
      <c r="J6851" s="141">
        <v>0.41153230550108799</v>
      </c>
      <c r="K6851" s="142">
        <v>4.4690317136528601E-2</v>
      </c>
      <c r="L6851" s="143">
        <v>0.426681866527445</v>
      </c>
      <c r="M6851" s="144">
        <v>4.7348019494473002E-2</v>
      </c>
      <c r="N6851" s="141">
        <v>1982.29722967265</v>
      </c>
      <c r="O6851" s="142">
        <v>2.2920433268154499E-2</v>
      </c>
      <c r="P6851" s="143">
        <v>1938.85249437619</v>
      </c>
      <c r="Q6851" s="144">
        <v>2.4717894494115201E-2</v>
      </c>
      <c r="R6851" s="141">
        <v>1111.9373604329899</v>
      </c>
      <c r="S6851" s="142">
        <v>7.52095708491997E-2</v>
      </c>
      <c r="T6851" s="143">
        <v>1063.2357285861301</v>
      </c>
      <c r="U6851" s="144">
        <v>8.3457748458030598E-2</v>
      </c>
      <c r="V6851" s="141">
        <v>4566.5017545559795</v>
      </c>
      <c r="W6851" s="142">
        <v>0.127941228945159</v>
      </c>
      <c r="X6851" s="143">
        <v>4377.0612354220493</v>
      </c>
      <c r="Y6851" s="144">
        <v>0.13577778558214601</v>
      </c>
      <c r="Z6851" s="141">
        <v>9.7883212864634093</v>
      </c>
      <c r="AA6851" s="142">
        <v>0.11765022625263601</v>
      </c>
      <c r="AB6851" s="143">
        <v>9.4712435002075601</v>
      </c>
      <c r="AC6851" s="144">
        <v>0.12416362918546001</v>
      </c>
    </row>
    <row r="6852" spans="1:29" x14ac:dyDescent="0.35">
      <c r="A6852" s="168" t="s">
        <v>6993</v>
      </c>
      <c r="B6852" s="141">
        <v>620.50953919448204</v>
      </c>
      <c r="C6852" s="142">
        <v>5.0343150455849299E-2</v>
      </c>
      <c r="D6852" s="143">
        <v>608.30114282120303</v>
      </c>
      <c r="E6852" s="144">
        <v>5.2773051946135303E-2</v>
      </c>
      <c r="F6852" s="141">
        <v>382.00228820258098</v>
      </c>
      <c r="G6852" s="142">
        <v>4.6996703134263101E-2</v>
      </c>
      <c r="H6852" s="143">
        <v>372.10177327810504</v>
      </c>
      <c r="I6852" s="144">
        <v>5.01313804080303E-2</v>
      </c>
      <c r="J6852" s="141">
        <v>0</v>
      </c>
      <c r="K6852" s="142">
        <v>4.8988356131610802E-2</v>
      </c>
      <c r="L6852" s="143">
        <v>0</v>
      </c>
      <c r="M6852" s="144">
        <v>5.20163482354455E-2</v>
      </c>
      <c r="N6852" s="141">
        <v>2276.4937793906001</v>
      </c>
      <c r="O6852" s="142">
        <v>2.4731952227071499E-2</v>
      </c>
      <c r="P6852" s="143">
        <v>2209.1903744772098</v>
      </c>
      <c r="Q6852" s="144">
        <v>2.63211333828655E-2</v>
      </c>
      <c r="R6852" s="141">
        <v>1232.3583755168099</v>
      </c>
      <c r="S6852" s="142">
        <v>7.6679403563276197E-2</v>
      </c>
      <c r="T6852" s="143">
        <v>1174.6786192929301</v>
      </c>
      <c r="U6852" s="144">
        <v>8.4938460245254893E-2</v>
      </c>
      <c r="V6852" s="141">
        <v>4860.9156065003599</v>
      </c>
      <c r="W6852" s="142">
        <v>0.126570398142556</v>
      </c>
      <c r="X6852" s="143">
        <v>4642.7109649393997</v>
      </c>
      <c r="Y6852" s="144">
        <v>0.13438468908291301</v>
      </c>
      <c r="Z6852" s="141">
        <v>0</v>
      </c>
      <c r="AA6852" s="142">
        <v>0.116389658760748</v>
      </c>
      <c r="AB6852" s="143">
        <v>0</v>
      </c>
      <c r="AC6852" s="144">
        <v>0.122889695335319</v>
      </c>
    </row>
    <row r="6853" spans="1:29" x14ac:dyDescent="0.35">
      <c r="A6853" s="168" t="s">
        <v>6994</v>
      </c>
      <c r="B6853" s="141">
        <v>681.57325994087398</v>
      </c>
      <c r="C6853" s="142">
        <v>5.5972287306188501E-2</v>
      </c>
      <c r="D6853" s="143">
        <v>663.09166906009909</v>
      </c>
      <c r="E6853" s="144">
        <v>5.8455555414982201E-2</v>
      </c>
      <c r="F6853" s="141">
        <v>382.05366676107002</v>
      </c>
      <c r="G6853" s="142">
        <v>4.9947922834608999E-2</v>
      </c>
      <c r="H6853" s="143">
        <v>372.37698425576201</v>
      </c>
      <c r="I6853" s="144">
        <v>5.3179405392379503E-2</v>
      </c>
      <c r="J6853" s="141">
        <v>0</v>
      </c>
      <c r="K6853" s="142">
        <v>5.2064644297828297E-2</v>
      </c>
      <c r="L6853" s="143">
        <v>0</v>
      </c>
      <c r="M6853" s="144">
        <v>5.5178980657010601E-2</v>
      </c>
      <c r="N6853" s="141">
        <v>2388.6612388123999</v>
      </c>
      <c r="O6853" s="142">
        <v>2.5712983362209601E-2</v>
      </c>
      <c r="P6853" s="143">
        <v>2314.1994287303401</v>
      </c>
      <c r="Q6853" s="144">
        <v>2.7115281650328799E-2</v>
      </c>
      <c r="R6853" s="141">
        <v>1249.79480607802</v>
      </c>
      <c r="S6853" s="142">
        <v>7.7580136087238794E-2</v>
      </c>
      <c r="T6853" s="143">
        <v>1192.4707350664701</v>
      </c>
      <c r="U6853" s="144">
        <v>8.5573694518076796E-2</v>
      </c>
      <c r="V6853" s="141">
        <v>4814.8673936778505</v>
      </c>
      <c r="W6853" s="142">
        <v>0.126178155567609</v>
      </c>
      <c r="X6853" s="143">
        <v>4604.4526371055408</v>
      </c>
      <c r="Y6853" s="144">
        <v>0.133415873192545</v>
      </c>
      <c r="Z6853" s="141">
        <v>0</v>
      </c>
      <c r="AA6853" s="142">
        <v>0.116028966370431</v>
      </c>
      <c r="AB6853" s="143">
        <v>0</v>
      </c>
      <c r="AC6853" s="144">
        <v>0.122003749991278</v>
      </c>
    </row>
    <row r="6854" spans="1:29" x14ac:dyDescent="0.35">
      <c r="A6854" s="168" t="s">
        <v>6995</v>
      </c>
      <c r="B6854" s="141">
        <v>686.61921827090998</v>
      </c>
      <c r="C6854" s="142">
        <v>5.94625770938607E-2</v>
      </c>
      <c r="D6854" s="143">
        <v>670.23309272188408</v>
      </c>
      <c r="E6854" s="144">
        <v>6.1974143796878899E-2</v>
      </c>
      <c r="F6854" s="141">
        <v>375.29825409330999</v>
      </c>
      <c r="G6854" s="142">
        <v>5.1841703197602E-2</v>
      </c>
      <c r="H6854" s="143">
        <v>367.34785778155702</v>
      </c>
      <c r="I6854" s="144">
        <v>5.4855990575574498E-2</v>
      </c>
      <c r="J6854" s="141">
        <v>0.57718622801746999</v>
      </c>
      <c r="K6854" s="142">
        <v>5.4038680361428698E-2</v>
      </c>
      <c r="L6854" s="143">
        <v>0.49647458779051001</v>
      </c>
      <c r="M6854" s="144">
        <v>5.6918606376981602E-2</v>
      </c>
      <c r="N6854" s="141">
        <v>2554.8712946835003</v>
      </c>
      <c r="O6854" s="142">
        <v>2.63710580602932E-2</v>
      </c>
      <c r="P6854" s="143">
        <v>2499.0893632994298</v>
      </c>
      <c r="Q6854" s="144">
        <v>2.76886531159523E-2</v>
      </c>
      <c r="R6854" s="141">
        <v>1255.3654034072101</v>
      </c>
      <c r="S6854" s="142">
        <v>7.7285746912764505E-2</v>
      </c>
      <c r="T6854" s="143">
        <v>1210.4722749922498</v>
      </c>
      <c r="U6854" s="144">
        <v>8.4888300476000406E-2</v>
      </c>
      <c r="V6854" s="141">
        <v>4810.7358397056796</v>
      </c>
      <c r="W6854" s="142">
        <v>0.12525423859217999</v>
      </c>
      <c r="X6854" s="143">
        <v>4708.4358352479703</v>
      </c>
      <c r="Y6854" s="144">
        <v>0.13180712065678499</v>
      </c>
      <c r="Z6854" s="141">
        <v>31.1338568821606</v>
      </c>
      <c r="AA6854" s="142">
        <v>0.115179365017574</v>
      </c>
      <c r="AB6854" s="143">
        <v>31.248853073950102</v>
      </c>
      <c r="AC6854" s="144">
        <v>0.120532606884585</v>
      </c>
    </row>
    <row r="6855" spans="1:29" x14ac:dyDescent="0.35">
      <c r="A6855" s="168" t="s">
        <v>6996</v>
      </c>
      <c r="B6855" s="141">
        <v>626.17742430465296</v>
      </c>
      <c r="C6855" s="142">
        <v>6.0334514857205902E-2</v>
      </c>
      <c r="D6855" s="143">
        <v>612.38003608936401</v>
      </c>
      <c r="E6855" s="144">
        <v>6.2297378622837199E-2</v>
      </c>
      <c r="F6855" s="141">
        <v>315.15581906178198</v>
      </c>
      <c r="G6855" s="142">
        <v>5.2822236315989902E-2</v>
      </c>
      <c r="H6855" s="143">
        <v>305.44589077460603</v>
      </c>
      <c r="I6855" s="144">
        <v>5.5403480124497903E-2</v>
      </c>
      <c r="J6855" s="141">
        <v>54.839967414318899</v>
      </c>
      <c r="K6855" s="142">
        <v>5.5060767069621597E-2</v>
      </c>
      <c r="L6855" s="143">
        <v>56.808071187554695</v>
      </c>
      <c r="M6855" s="144">
        <v>5.7486681837905902E-2</v>
      </c>
      <c r="N6855" s="141">
        <v>2736.5737976478699</v>
      </c>
      <c r="O6855" s="142">
        <v>2.85611739016546E-2</v>
      </c>
      <c r="P6855" s="143">
        <v>2663.9434419857998</v>
      </c>
      <c r="Q6855" s="144">
        <v>2.9814696264016199E-2</v>
      </c>
      <c r="R6855" s="141">
        <v>1272.9370513577899</v>
      </c>
      <c r="S6855" s="142">
        <v>7.8277186763989801E-2</v>
      </c>
      <c r="T6855" s="143">
        <v>1229.3056647287801</v>
      </c>
      <c r="U6855" s="144">
        <v>8.5473705817130902E-2</v>
      </c>
      <c r="V6855" s="141">
        <v>4376.9926690333505</v>
      </c>
      <c r="W6855" s="142">
        <v>0.126882910492191</v>
      </c>
      <c r="X6855" s="143">
        <v>4209.6647942468699</v>
      </c>
      <c r="Y6855" s="144">
        <v>0.132807385060598</v>
      </c>
      <c r="Z6855" s="141">
        <v>1745.86378736492</v>
      </c>
      <c r="AA6855" s="142">
        <v>0.11667703405755001</v>
      </c>
      <c r="AB6855" s="143">
        <v>1812.4842307295798</v>
      </c>
      <c r="AC6855" s="144">
        <v>0.12144731070001299</v>
      </c>
    </row>
    <row r="6856" spans="1:29" x14ac:dyDescent="0.35">
      <c r="A6856" s="168" t="s">
        <v>6997</v>
      </c>
      <c r="B6856" s="141">
        <v>578.89514627114409</v>
      </c>
      <c r="C6856" s="142">
        <v>5.93032702205133E-2</v>
      </c>
      <c r="D6856" s="143">
        <v>570.20812467683299</v>
      </c>
      <c r="E6856" s="144">
        <v>6.0678495906323002E-2</v>
      </c>
      <c r="F6856" s="141">
        <v>261.67722023617102</v>
      </c>
      <c r="G6856" s="142">
        <v>5.3362221359248702E-2</v>
      </c>
      <c r="H6856" s="143">
        <v>254.05803087703299</v>
      </c>
      <c r="I6856" s="144">
        <v>5.5543809268299299E-2</v>
      </c>
      <c r="J6856" s="141">
        <v>88.839907965803505</v>
      </c>
      <c r="K6856" s="142">
        <v>5.5623635905959701E-2</v>
      </c>
      <c r="L6856" s="143">
        <v>91.785686277017405</v>
      </c>
      <c r="M6856" s="144">
        <v>5.7632287435680003E-2</v>
      </c>
      <c r="N6856" s="141">
        <v>2523.9657138653401</v>
      </c>
      <c r="O6856" s="142">
        <v>3.0017151907461501E-2</v>
      </c>
      <c r="P6856" s="143">
        <v>2470.2302119373503</v>
      </c>
      <c r="Q6856" s="144">
        <v>3.1119729401477201E-2</v>
      </c>
      <c r="R6856" s="141">
        <v>1166.0852773413701</v>
      </c>
      <c r="S6856" s="142">
        <v>7.8991753066234696E-2</v>
      </c>
      <c r="T6856" s="143">
        <v>1131.0295774313199</v>
      </c>
      <c r="U6856" s="144">
        <v>8.5580589351176101E-2</v>
      </c>
      <c r="V6856" s="141">
        <v>3388.2459886162796</v>
      </c>
      <c r="W6856" s="142">
        <v>0.133099577381912</v>
      </c>
      <c r="X6856" s="143">
        <v>3259.2239652962498</v>
      </c>
      <c r="Y6856" s="144">
        <v>0.138076887268268</v>
      </c>
      <c r="Z6856" s="141">
        <v>2500.4998450265803</v>
      </c>
      <c r="AA6856" s="142">
        <v>0.122393660919298</v>
      </c>
      <c r="AB6856" s="143">
        <v>2610.1478059971701</v>
      </c>
      <c r="AC6856" s="144">
        <v>0.12626607037634599</v>
      </c>
    </row>
    <row r="6857" spans="1:29" x14ac:dyDescent="0.35">
      <c r="A6857" s="168" t="s">
        <v>6998</v>
      </c>
      <c r="B6857" s="141">
        <v>581.50045415318903</v>
      </c>
      <c r="C6857" s="142">
        <v>5.9726969703065701E-2</v>
      </c>
      <c r="D6857" s="143">
        <v>576.781690220575</v>
      </c>
      <c r="E6857" s="144">
        <v>6.1045235787947898E-2</v>
      </c>
      <c r="F6857" s="141">
        <v>264.40089452805398</v>
      </c>
      <c r="G6857" s="142">
        <v>5.3340232784898599E-2</v>
      </c>
      <c r="H6857" s="143">
        <v>257.60054977846102</v>
      </c>
      <c r="I6857" s="144">
        <v>5.5399100362603503E-2</v>
      </c>
      <c r="J6857" s="141">
        <v>69.2031909009321</v>
      </c>
      <c r="K6857" s="142">
        <v>5.5600715487308099E-2</v>
      </c>
      <c r="L6857" s="143">
        <v>71.345467808040496</v>
      </c>
      <c r="M6857" s="144">
        <v>5.74821373945247E-2</v>
      </c>
      <c r="N6857" s="141">
        <v>2282.6914733353101</v>
      </c>
      <c r="O6857" s="142">
        <v>3.0009472194269301E-2</v>
      </c>
      <c r="P6857" s="143">
        <v>2237.3264786025597</v>
      </c>
      <c r="Q6857" s="144">
        <v>3.09969944050206E-2</v>
      </c>
      <c r="R6857" s="141">
        <v>1072.4980399961401</v>
      </c>
      <c r="S6857" s="142">
        <v>7.9200394040720601E-2</v>
      </c>
      <c r="T6857" s="143">
        <v>1042.1394014707901</v>
      </c>
      <c r="U6857" s="144">
        <v>8.5269256782052397E-2</v>
      </c>
      <c r="V6857" s="141">
        <v>3241.50115338347</v>
      </c>
      <c r="W6857" s="142">
        <v>0.13229461550354599</v>
      </c>
      <c r="X6857" s="143">
        <v>3163.9468191962296</v>
      </c>
      <c r="Y6857" s="144">
        <v>0.13642830043307499</v>
      </c>
      <c r="Z6857" s="141">
        <v>1883.1847938568001</v>
      </c>
      <c r="AA6857" s="142">
        <v>0.12165344646383799</v>
      </c>
      <c r="AB6857" s="143">
        <v>1953.3247945880501</v>
      </c>
      <c r="AC6857" s="144">
        <v>0.124758500315402</v>
      </c>
    </row>
    <row r="6858" spans="1:29" x14ac:dyDescent="0.35">
      <c r="A6858" s="168" t="s">
        <v>6999</v>
      </c>
      <c r="B6858" s="141">
        <v>576.08314242975302</v>
      </c>
      <c r="C6858" s="142">
        <v>6.0011296565668101E-2</v>
      </c>
      <c r="D6858" s="143">
        <v>565.73399195905199</v>
      </c>
      <c r="E6858" s="144">
        <v>6.11524707010715E-2</v>
      </c>
      <c r="F6858" s="141">
        <v>265.23168159750998</v>
      </c>
      <c r="G6858" s="142">
        <v>5.3171551933027902E-2</v>
      </c>
      <c r="H6858" s="143">
        <v>258.51580999329298</v>
      </c>
      <c r="I6858" s="144">
        <v>5.5261360205561001E-2</v>
      </c>
      <c r="J6858" s="141">
        <v>50.519325259011801</v>
      </c>
      <c r="K6858" s="142">
        <v>5.5424886182422098E-2</v>
      </c>
      <c r="L6858" s="143">
        <v>52.023729025856198</v>
      </c>
      <c r="M6858" s="144">
        <v>5.7339218130853603E-2</v>
      </c>
      <c r="N6858" s="141">
        <v>2102.31538028257</v>
      </c>
      <c r="O6858" s="142">
        <v>3.0062215285631501E-2</v>
      </c>
      <c r="P6858" s="143">
        <v>2076.0805276655501</v>
      </c>
      <c r="Q6858" s="144">
        <v>3.11137887513156E-2</v>
      </c>
      <c r="R6858" s="141">
        <v>1002.2856605757501</v>
      </c>
      <c r="S6858" s="142">
        <v>7.9485105703042694E-2</v>
      </c>
      <c r="T6858" s="143">
        <v>969.85880837035097</v>
      </c>
      <c r="U6858" s="144">
        <v>8.5772128370469394E-2</v>
      </c>
      <c r="V6858" s="141">
        <v>3153.5228013969499</v>
      </c>
      <c r="W6858" s="142">
        <v>0.13159547670265401</v>
      </c>
      <c r="X6858" s="143">
        <v>3070.36869880411</v>
      </c>
      <c r="Y6858" s="144">
        <v>0.136298200845234</v>
      </c>
      <c r="Z6858" s="141">
        <v>1511.0735506880198</v>
      </c>
      <c r="AA6858" s="142">
        <v>0.121010543165307</v>
      </c>
      <c r="AB6858" s="143">
        <v>1561.6599934895801</v>
      </c>
      <c r="AC6858" s="144">
        <v>0.12463952918244001</v>
      </c>
    </row>
    <row r="6859" spans="1:29" x14ac:dyDescent="0.35">
      <c r="A6859" s="168" t="s">
        <v>7000</v>
      </c>
      <c r="B6859" s="141">
        <v>568.20112356168408</v>
      </c>
      <c r="C6859" s="142">
        <v>6.0742409253383298E-2</v>
      </c>
      <c r="D6859" s="143">
        <v>560.51912069526202</v>
      </c>
      <c r="E6859" s="144">
        <v>6.1725431767969401E-2</v>
      </c>
      <c r="F6859" s="141">
        <v>277.63250964444495</v>
      </c>
      <c r="G6859" s="142">
        <v>5.2978252753531602E-2</v>
      </c>
      <c r="H6859" s="143">
        <v>274.071457711005</v>
      </c>
      <c r="I6859" s="144">
        <v>5.5129380255906899E-2</v>
      </c>
      <c r="J6859" s="141">
        <v>29.2376537691061</v>
      </c>
      <c r="K6859" s="142">
        <v>5.5223395260429999E-2</v>
      </c>
      <c r="L6859" s="143">
        <v>28.496480780568501</v>
      </c>
      <c r="M6859" s="144">
        <v>5.7202275661577401E-2</v>
      </c>
      <c r="N6859" s="141">
        <v>2046.17752542574</v>
      </c>
      <c r="O6859" s="142">
        <v>3.1321521142054401E-2</v>
      </c>
      <c r="P6859" s="143">
        <v>2023.0237734125999</v>
      </c>
      <c r="Q6859" s="144">
        <v>3.25215327556986E-2</v>
      </c>
      <c r="R6859" s="141">
        <v>967.88303902916095</v>
      </c>
      <c r="S6859" s="142">
        <v>8.1783773524012102E-2</v>
      </c>
      <c r="T6859" s="143">
        <v>941.43147130524801</v>
      </c>
      <c r="U6859" s="144">
        <v>8.83462646956127E-2</v>
      </c>
      <c r="V6859" s="141">
        <v>3307.8513409481302</v>
      </c>
      <c r="W6859" s="142">
        <v>0.13475785644067401</v>
      </c>
      <c r="X6859" s="143">
        <v>3272.1568518499298</v>
      </c>
      <c r="Y6859" s="144">
        <v>0.13910585372398601</v>
      </c>
      <c r="Z6859" s="141">
        <v>723.29731054444403</v>
      </c>
      <c r="AA6859" s="142">
        <v>0.123918555654654</v>
      </c>
      <c r="AB6859" s="143">
        <v>730.45244632675599</v>
      </c>
      <c r="AC6859" s="144">
        <v>0.12720702112837401</v>
      </c>
    </row>
    <row r="6860" spans="1:29" x14ac:dyDescent="0.35">
      <c r="A6860" s="168" t="s">
        <v>7001</v>
      </c>
      <c r="B6860" s="141">
        <v>574.03741734128505</v>
      </c>
      <c r="C6860" s="142">
        <v>5.9693296355165897E-2</v>
      </c>
      <c r="D6860" s="143">
        <v>569.58793210339695</v>
      </c>
      <c r="E6860" s="144">
        <v>6.0275730426310799E-2</v>
      </c>
      <c r="F6860" s="141">
        <v>324.10018769629698</v>
      </c>
      <c r="G6860" s="142">
        <v>5.1385683705653197E-2</v>
      </c>
      <c r="H6860" s="143">
        <v>320.02485729242602</v>
      </c>
      <c r="I6860" s="144">
        <v>5.3292744045798299E-2</v>
      </c>
      <c r="J6860" s="141">
        <v>2.11500231143724</v>
      </c>
      <c r="K6860" s="142">
        <v>5.3563335416258302E-2</v>
      </c>
      <c r="L6860" s="143">
        <v>1.6814862575987899</v>
      </c>
      <c r="M6860" s="144">
        <v>5.5296580906929502E-2</v>
      </c>
      <c r="N6860" s="141">
        <v>2089.7599485065398</v>
      </c>
      <c r="O6860" s="142">
        <v>3.2538145751476399E-2</v>
      </c>
      <c r="P6860" s="143">
        <v>2058.7495108695402</v>
      </c>
      <c r="Q6860" s="144">
        <v>3.4000182368317797E-2</v>
      </c>
      <c r="R6860" s="141">
        <v>982.94056416453896</v>
      </c>
      <c r="S6860" s="142">
        <v>8.40366580394621E-2</v>
      </c>
      <c r="T6860" s="143">
        <v>954.94308778236098</v>
      </c>
      <c r="U6860" s="144">
        <v>9.0713377895930702E-2</v>
      </c>
      <c r="V6860" s="141">
        <v>3711.7171645209701</v>
      </c>
      <c r="W6860" s="142">
        <v>0.13860005076319401</v>
      </c>
      <c r="X6860" s="143">
        <v>3696.2852809066303</v>
      </c>
      <c r="Y6860" s="144">
        <v>0.14254267723792</v>
      </c>
      <c r="Z6860" s="141">
        <v>67.989813337206002</v>
      </c>
      <c r="AA6860" s="142">
        <v>0.12745170157702701</v>
      </c>
      <c r="AB6860" s="143">
        <v>62.715629992071001</v>
      </c>
      <c r="AC6860" s="144">
        <v>0.130349865729428</v>
      </c>
    </row>
    <row r="6861" spans="1:29" x14ac:dyDescent="0.35">
      <c r="A6861" s="168" t="s">
        <v>7002</v>
      </c>
      <c r="B6861" s="141">
        <v>577.71756422845294</v>
      </c>
      <c r="C6861" s="142">
        <v>5.4582924646054298E-2</v>
      </c>
      <c r="D6861" s="143">
        <v>571.04785125968203</v>
      </c>
      <c r="E6861" s="144">
        <v>5.5504959885534701E-2</v>
      </c>
      <c r="F6861" s="141">
        <v>362.127538242534</v>
      </c>
      <c r="G6861" s="142">
        <v>4.8117818202597099E-2</v>
      </c>
      <c r="H6861" s="143">
        <v>357.58284469833103</v>
      </c>
      <c r="I6861" s="144">
        <v>5.0209399078198998E-2</v>
      </c>
      <c r="J6861" s="141">
        <v>0</v>
      </c>
      <c r="K6861" s="142">
        <v>5.0156982451528602E-2</v>
      </c>
      <c r="L6861" s="143">
        <v>0</v>
      </c>
      <c r="M6861" s="144">
        <v>5.2097300451070402E-2</v>
      </c>
      <c r="N6861" s="141">
        <v>2348.7921808445799</v>
      </c>
      <c r="O6861" s="142">
        <v>3.3066706175488701E-2</v>
      </c>
      <c r="P6861" s="143">
        <v>2300.3626349770998</v>
      </c>
      <c r="Q6861" s="144">
        <v>3.5106502079879302E-2</v>
      </c>
      <c r="R6861" s="141">
        <v>1090.15812718457</v>
      </c>
      <c r="S6861" s="142">
        <v>8.30251000215107E-2</v>
      </c>
      <c r="T6861" s="143">
        <v>1059.4830824770102</v>
      </c>
      <c r="U6861" s="144">
        <v>9.0325262132917403E-2</v>
      </c>
      <c r="V6861" s="141">
        <v>4153.6675290867797</v>
      </c>
      <c r="W6861" s="142">
        <v>0.13889994391278701</v>
      </c>
      <c r="X6861" s="143">
        <v>4134.1002864148304</v>
      </c>
      <c r="Y6861" s="144">
        <v>0.14408929013521499</v>
      </c>
      <c r="Z6861" s="141">
        <v>0</v>
      </c>
      <c r="AA6861" s="142">
        <v>0.12772747270406801</v>
      </c>
      <c r="AB6861" s="143">
        <v>0</v>
      </c>
      <c r="AC6861" s="144">
        <v>0.13176418449630001</v>
      </c>
    </row>
    <row r="6862" spans="1:29" x14ac:dyDescent="0.35">
      <c r="A6862" s="168" t="s">
        <v>7003</v>
      </c>
      <c r="B6862" s="141">
        <v>550.41544242983298</v>
      </c>
      <c r="C6862" s="142">
        <v>4.67835780124186E-2</v>
      </c>
      <c r="D6862" s="143">
        <v>539.48638672214895</v>
      </c>
      <c r="E6862" s="144">
        <v>4.8123378918611202E-2</v>
      </c>
      <c r="F6862" s="141">
        <v>358.64625656095001</v>
      </c>
      <c r="G6862" s="142">
        <v>4.4140349120954402E-2</v>
      </c>
      <c r="H6862" s="143">
        <v>352.11504381389199</v>
      </c>
      <c r="I6862" s="144">
        <v>4.6367951008591902E-2</v>
      </c>
      <c r="J6862" s="141">
        <v>0</v>
      </c>
      <c r="K6862" s="142">
        <v>4.6010953924435397E-2</v>
      </c>
      <c r="L6862" s="143">
        <v>0</v>
      </c>
      <c r="M6862" s="144">
        <v>4.8111411794290897E-2</v>
      </c>
      <c r="N6862" s="141">
        <v>2856.8064766888897</v>
      </c>
      <c r="O6862" s="142">
        <v>3.3521194797919797E-2</v>
      </c>
      <c r="P6862" s="143">
        <v>2763.80439852467</v>
      </c>
      <c r="Q6862" s="144">
        <v>3.6438097819997198E-2</v>
      </c>
      <c r="R6862" s="141">
        <v>1301.36364218176</v>
      </c>
      <c r="S6862" s="142">
        <v>8.1003131658713506E-2</v>
      </c>
      <c r="T6862" s="143">
        <v>1235.5660008416198</v>
      </c>
      <c r="U6862" s="144">
        <v>8.8678299410927794E-2</v>
      </c>
      <c r="V6862" s="141">
        <v>4938.9973630673003</v>
      </c>
      <c r="W6862" s="142">
        <v>0.13500278155622999</v>
      </c>
      <c r="X6862" s="143">
        <v>4794.0523752313502</v>
      </c>
      <c r="Y6862" s="144">
        <v>0.140847366700069</v>
      </c>
      <c r="Z6862" s="141">
        <v>0</v>
      </c>
      <c r="AA6862" s="142">
        <v>0.12414378012293199</v>
      </c>
      <c r="AB6862" s="143">
        <v>0</v>
      </c>
      <c r="AC6862" s="144">
        <v>0.12879956861658701</v>
      </c>
    </row>
    <row r="6863" spans="1:29" x14ac:dyDescent="0.35">
      <c r="A6863" s="168" t="s">
        <v>7004</v>
      </c>
      <c r="B6863" s="141">
        <v>511.32640812975501</v>
      </c>
      <c r="C6863" s="142">
        <v>4.1498688225073598E-2</v>
      </c>
      <c r="D6863" s="143">
        <v>505.40076716277201</v>
      </c>
      <c r="E6863" s="144">
        <v>4.3026932440141302E-2</v>
      </c>
      <c r="F6863" s="141">
        <v>325.69485442452401</v>
      </c>
      <c r="G6863" s="142">
        <v>4.1692866689914398E-2</v>
      </c>
      <c r="H6863" s="143">
        <v>320.48429115088402</v>
      </c>
      <c r="I6863" s="144">
        <v>4.39444484913636E-2</v>
      </c>
      <c r="J6863" s="141">
        <v>2.8406514115832699</v>
      </c>
      <c r="K6863" s="142">
        <v>4.3459750691835997E-2</v>
      </c>
      <c r="L6863" s="143">
        <v>2.78999450896745</v>
      </c>
      <c r="M6863" s="144">
        <v>4.5596784232480703E-2</v>
      </c>
      <c r="N6863" s="141">
        <v>2793.5095986424599</v>
      </c>
      <c r="O6863" s="142">
        <v>3.2786793217186E-2</v>
      </c>
      <c r="P6863" s="143">
        <v>2702.3860166511899</v>
      </c>
      <c r="Q6863" s="144">
        <v>3.50858087999701E-2</v>
      </c>
      <c r="R6863" s="141">
        <v>1266.8854498225098</v>
      </c>
      <c r="S6863" s="142">
        <v>7.8856710935647695E-2</v>
      </c>
      <c r="T6863" s="143">
        <v>1189.74055689395</v>
      </c>
      <c r="U6863" s="144">
        <v>8.6062486970657798E-2</v>
      </c>
      <c r="V6863" s="141">
        <v>4826.9629260948805</v>
      </c>
      <c r="W6863" s="142">
        <v>0.12802446193402001</v>
      </c>
      <c r="X6863" s="143">
        <v>4591.5849995283997</v>
      </c>
      <c r="Y6863" s="144">
        <v>0.13380841514241501</v>
      </c>
      <c r="Z6863" s="141">
        <v>120.39281195766401</v>
      </c>
      <c r="AA6863" s="142">
        <v>0.117726764363547</v>
      </c>
      <c r="AB6863" s="143">
        <v>110.16610799304</v>
      </c>
      <c r="AC6863" s="144">
        <v>0.122362714698902</v>
      </c>
    </row>
    <row r="6864" spans="1:29" x14ac:dyDescent="0.35">
      <c r="A6864" s="168" t="s">
        <v>7005</v>
      </c>
      <c r="B6864" s="141">
        <v>481.44466631701602</v>
      </c>
      <c r="C6864" s="142">
        <v>3.8502103795716398E-2</v>
      </c>
      <c r="D6864" s="143">
        <v>477.02202992504397</v>
      </c>
      <c r="E6864" s="144">
        <v>4.0114695018932403E-2</v>
      </c>
      <c r="F6864" s="141">
        <v>282.83782044549099</v>
      </c>
      <c r="G6864" s="142">
        <v>3.9504828104848497E-2</v>
      </c>
      <c r="H6864" s="143">
        <v>277.62175626404598</v>
      </c>
      <c r="I6864" s="144">
        <v>4.1704874363206398E-2</v>
      </c>
      <c r="J6864" s="141">
        <v>27.069859957204699</v>
      </c>
      <c r="K6864" s="142">
        <v>4.11789861639777E-2</v>
      </c>
      <c r="L6864" s="143">
        <v>26.912084762916098</v>
      </c>
      <c r="M6864" s="144">
        <v>4.3273000869621998E-2</v>
      </c>
      <c r="N6864" s="141">
        <v>2412.0587665191001</v>
      </c>
      <c r="O6864" s="142">
        <v>2.92404358989234E-2</v>
      </c>
      <c r="P6864" s="143">
        <v>2350.1296663906401</v>
      </c>
      <c r="Q6864" s="144">
        <v>3.08680410073458E-2</v>
      </c>
      <c r="R6864" s="141">
        <v>1115.2034798876698</v>
      </c>
      <c r="S6864" s="142">
        <v>7.2681718986343902E-2</v>
      </c>
      <c r="T6864" s="143">
        <v>1053.27644034735</v>
      </c>
      <c r="U6864" s="144">
        <v>7.9611139279232607E-2</v>
      </c>
      <c r="V6864" s="141">
        <v>4045.0802471407401</v>
      </c>
      <c r="W6864" s="142">
        <v>0.11680597380579499</v>
      </c>
      <c r="X6864" s="143">
        <v>3862.4719897709001</v>
      </c>
      <c r="Y6864" s="144">
        <v>0.12237589016101701</v>
      </c>
      <c r="Z6864" s="141">
        <v>1036.76206215405</v>
      </c>
      <c r="AA6864" s="142">
        <v>0.107410639707093</v>
      </c>
      <c r="AB6864" s="143">
        <v>1021.2976927879</v>
      </c>
      <c r="AC6864" s="144">
        <v>0.11190810471717599</v>
      </c>
    </row>
    <row r="6865" spans="1:29" x14ac:dyDescent="0.35">
      <c r="A6865" s="168" t="s">
        <v>7006</v>
      </c>
      <c r="B6865" s="141">
        <v>454.18808111733199</v>
      </c>
      <c r="C6865" s="142">
        <v>3.6659425798907401E-2</v>
      </c>
      <c r="D6865" s="143">
        <v>447.97825552726698</v>
      </c>
      <c r="E6865" s="144">
        <v>3.8364940674065102E-2</v>
      </c>
      <c r="F6865" s="141">
        <v>212.56023910237602</v>
      </c>
      <c r="G6865" s="142">
        <v>3.7992251421429798E-2</v>
      </c>
      <c r="H6865" s="143">
        <v>207.83653492745998</v>
      </c>
      <c r="I6865" s="144">
        <v>4.0408837644466199E-2</v>
      </c>
      <c r="J6865" s="141">
        <v>96.393504686945391</v>
      </c>
      <c r="K6865" s="142">
        <v>3.9602308646152697E-2</v>
      </c>
      <c r="L6865" s="143">
        <v>95.112193637376407</v>
      </c>
      <c r="M6865" s="144">
        <v>4.1928232448341499E-2</v>
      </c>
      <c r="N6865" s="141">
        <v>2079.7046529404702</v>
      </c>
      <c r="O6865" s="142">
        <v>2.5572054874639601E-2</v>
      </c>
      <c r="P6865" s="143">
        <v>2032.8812259700601</v>
      </c>
      <c r="Q6865" s="144">
        <v>2.7108083738314501E-2</v>
      </c>
      <c r="R6865" s="141">
        <v>978.96324390273207</v>
      </c>
      <c r="S6865" s="142">
        <v>6.6689150100816399E-2</v>
      </c>
      <c r="T6865" s="143">
        <v>931.86764958564709</v>
      </c>
      <c r="U6865" s="144">
        <v>7.3420461239729007E-2</v>
      </c>
      <c r="V6865" s="141">
        <v>3102.0377741422099</v>
      </c>
      <c r="W6865" s="142">
        <v>0.107583154416897</v>
      </c>
      <c r="X6865" s="143">
        <v>3000.63628963877</v>
      </c>
      <c r="Y6865" s="144">
        <v>0.113446258096805</v>
      </c>
      <c r="Z6865" s="141">
        <v>3286.9520895519399</v>
      </c>
      <c r="AA6865" s="142">
        <v>9.8929661395902202E-2</v>
      </c>
      <c r="AB6865" s="143">
        <v>3085.4580446149798</v>
      </c>
      <c r="AC6865" s="144">
        <v>0.10374229526882101</v>
      </c>
    </row>
    <row r="6866" spans="1:29" x14ac:dyDescent="0.35">
      <c r="A6866" s="168" t="s">
        <v>7007</v>
      </c>
      <c r="B6866" s="141">
        <v>427.40059035335599</v>
      </c>
      <c r="C6866" s="142">
        <v>3.5342562639304298E-2</v>
      </c>
      <c r="D6866" s="143">
        <v>424.40020646179505</v>
      </c>
      <c r="E6866" s="144">
        <v>3.7009348101752201E-2</v>
      </c>
      <c r="F6866" s="141">
        <v>117.887524393032</v>
      </c>
      <c r="G6866" s="142">
        <v>3.8078789297524597E-2</v>
      </c>
      <c r="H6866" s="143">
        <v>120.314944864626</v>
      </c>
      <c r="I6866" s="144">
        <v>4.0724221244407499E-2</v>
      </c>
      <c r="J6866" s="141">
        <v>195.03997199744001</v>
      </c>
      <c r="K6866" s="142">
        <v>3.9692513873546997E-2</v>
      </c>
      <c r="L6866" s="143">
        <v>184.589880783551</v>
      </c>
      <c r="M6866" s="144">
        <v>4.2255474647314897E-2</v>
      </c>
      <c r="N6866" s="141">
        <v>1748.03468977035</v>
      </c>
      <c r="O6866" s="142">
        <v>2.19294160095884E-2</v>
      </c>
      <c r="P6866" s="143">
        <v>1722.8751377144299</v>
      </c>
      <c r="Q6866" s="144">
        <v>2.3430061434728599E-2</v>
      </c>
      <c r="R6866" s="141">
        <v>856.52257944503697</v>
      </c>
      <c r="S6866" s="142">
        <v>6.11599332487235E-2</v>
      </c>
      <c r="T6866" s="143">
        <v>827.83029173533305</v>
      </c>
      <c r="U6866" s="144">
        <v>6.7606876962849505E-2</v>
      </c>
      <c r="V6866" s="141">
        <v>1772.8352054658699</v>
      </c>
      <c r="W6866" s="142">
        <v>0.10472953333013001</v>
      </c>
      <c r="X6866" s="143">
        <v>1790.25878682947</v>
      </c>
      <c r="Y6866" s="144">
        <v>0.111655258050088</v>
      </c>
      <c r="Z6866" s="141">
        <v>6462.9695146363501</v>
      </c>
      <c r="AA6866" s="142">
        <v>9.6305572435170406E-2</v>
      </c>
      <c r="AB6866" s="143">
        <v>5907.5519034532908</v>
      </c>
      <c r="AC6866" s="144">
        <v>0.102104493733627</v>
      </c>
    </row>
    <row r="6867" spans="1:29" x14ac:dyDescent="0.35">
      <c r="A6867" s="168" t="s">
        <v>7008</v>
      </c>
      <c r="B6867" s="141">
        <v>406.88244617099099</v>
      </c>
      <c r="C6867" s="142">
        <v>3.47135657894578E-2</v>
      </c>
      <c r="D6867" s="143">
        <v>405.384737402268</v>
      </c>
      <c r="E6867" s="144">
        <v>3.6302244437856297E-2</v>
      </c>
      <c r="F6867" s="141">
        <v>72.684954773179896</v>
      </c>
      <c r="G6867" s="142">
        <v>3.8697057456110698E-2</v>
      </c>
      <c r="H6867" s="143">
        <v>76.017141808371605</v>
      </c>
      <c r="I6867" s="144">
        <v>4.1217036797857799E-2</v>
      </c>
      <c r="J6867" s="141">
        <v>226.40677700593702</v>
      </c>
      <c r="K6867" s="142">
        <v>4.0336983351567997E-2</v>
      </c>
      <c r="L6867" s="143">
        <v>214.099289901101</v>
      </c>
      <c r="M6867" s="144">
        <v>4.2766820340082098E-2</v>
      </c>
      <c r="N6867" s="141">
        <v>1480.6617392728401</v>
      </c>
      <c r="O6867" s="142">
        <v>1.9674093776480599E-2</v>
      </c>
      <c r="P6867" s="143">
        <v>1465.62481044163</v>
      </c>
      <c r="Q6867" s="144">
        <v>2.1090573564263498E-2</v>
      </c>
      <c r="R6867" s="141">
        <v>750.05490963470504</v>
      </c>
      <c r="S6867" s="142">
        <v>5.95797816049322E-2</v>
      </c>
      <c r="T6867" s="143">
        <v>730.81828946819405</v>
      </c>
      <c r="U6867" s="144">
        <v>6.5938413301677296E-2</v>
      </c>
      <c r="V6867" s="141">
        <v>1137.2901362482901</v>
      </c>
      <c r="W6867" s="142">
        <v>0.108763642939493</v>
      </c>
      <c r="X6867" s="143">
        <v>1188.34420712052</v>
      </c>
      <c r="Y6867" s="144">
        <v>0.114992786560335</v>
      </c>
      <c r="Z6867" s="141">
        <v>6295.3717890328298</v>
      </c>
      <c r="AA6867" s="142">
        <v>0.100015196863375</v>
      </c>
      <c r="AB6867" s="143">
        <v>5729.5612125184598</v>
      </c>
      <c r="AC6867" s="144">
        <v>0.10515653682422101</v>
      </c>
    </row>
    <row r="6868" spans="1:29" x14ac:dyDescent="0.35">
      <c r="A6868" s="168" t="s">
        <v>7009</v>
      </c>
      <c r="B6868" s="141">
        <v>394.81866378613302</v>
      </c>
      <c r="C6868" s="142">
        <v>3.5626753082520002E-2</v>
      </c>
      <c r="D6868" s="143">
        <v>390.13424602453802</v>
      </c>
      <c r="E6868" s="144">
        <v>3.7295569037213899E-2</v>
      </c>
      <c r="F6868" s="141">
        <v>42.083594489672599</v>
      </c>
      <c r="G6868" s="142">
        <v>4.0505716786864203E-2</v>
      </c>
      <c r="H6868" s="143">
        <v>42.894952361864895</v>
      </c>
      <c r="I6868" s="144">
        <v>4.3273100777656101E-2</v>
      </c>
      <c r="J6868" s="141">
        <v>243.92969524193001</v>
      </c>
      <c r="K6868" s="142">
        <v>4.2222291075443598E-2</v>
      </c>
      <c r="L6868" s="143">
        <v>236.13638099312701</v>
      </c>
      <c r="M6868" s="144">
        <v>4.4900193470785103E-2</v>
      </c>
      <c r="N6868" s="141">
        <v>1297.7957579137799</v>
      </c>
      <c r="O6868" s="142">
        <v>1.8572233459865601E-2</v>
      </c>
      <c r="P6868" s="143">
        <v>1288.33625670276</v>
      </c>
      <c r="Q6868" s="144">
        <v>1.9943879413577E-2</v>
      </c>
      <c r="R6868" s="141">
        <v>665.52536360925205</v>
      </c>
      <c r="S6868" s="142">
        <v>6.0993768763952197E-2</v>
      </c>
      <c r="T6868" s="143">
        <v>656.47805038296303</v>
      </c>
      <c r="U6868" s="144">
        <v>6.7432847102452398E-2</v>
      </c>
      <c r="V6868" s="141">
        <v>690.10892558829403</v>
      </c>
      <c r="W6868" s="142">
        <v>0.115025683350592</v>
      </c>
      <c r="X6868" s="143">
        <v>720.79792961860096</v>
      </c>
      <c r="Y6868" s="144">
        <v>0.122063650158485</v>
      </c>
      <c r="Z6868" s="141">
        <v>5742.7587488360896</v>
      </c>
      <c r="AA6868" s="142">
        <v>0.10577354760959699</v>
      </c>
      <c r="AB6868" s="143">
        <v>5328.23588467227</v>
      </c>
      <c r="AC6868" s="144">
        <v>0.111622573091182</v>
      </c>
    </row>
    <row r="6869" spans="1:29" x14ac:dyDescent="0.35">
      <c r="A6869" s="168" t="s">
        <v>7010</v>
      </c>
      <c r="B6869" s="141">
        <v>393.00014438879697</v>
      </c>
      <c r="C6869" s="142">
        <v>3.6124148234182502E-2</v>
      </c>
      <c r="D6869" s="143">
        <v>390.453920181294</v>
      </c>
      <c r="E6869" s="144">
        <v>3.7874834114550303E-2</v>
      </c>
      <c r="F6869" s="141">
        <v>9.7378443633212903</v>
      </c>
      <c r="G6869" s="142">
        <v>4.2785565880272498E-2</v>
      </c>
      <c r="H6869" s="143">
        <v>10.013762658693301</v>
      </c>
      <c r="I6869" s="144">
        <v>4.58076273214581E-2</v>
      </c>
      <c r="J6869" s="141">
        <v>278.92907610085297</v>
      </c>
      <c r="K6869" s="142">
        <v>4.4598756909550001E-2</v>
      </c>
      <c r="L6869" s="143">
        <v>270.93502622321597</v>
      </c>
      <c r="M6869" s="144">
        <v>4.7530019624410502E-2</v>
      </c>
      <c r="N6869" s="141">
        <v>1198.97319671472</v>
      </c>
      <c r="O6869" s="142">
        <v>1.8198067716128401E-2</v>
      </c>
      <c r="P6869" s="143">
        <v>1194.3080233287499</v>
      </c>
      <c r="Q6869" s="144">
        <v>1.9719216739549301E-2</v>
      </c>
      <c r="R6869" s="141">
        <v>656.72425762774094</v>
      </c>
      <c r="S6869" s="142">
        <v>6.2692197207362299E-2</v>
      </c>
      <c r="T6869" s="143">
        <v>644.85325764125196</v>
      </c>
      <c r="U6869" s="144">
        <v>6.9351867858492705E-2</v>
      </c>
      <c r="V6869" s="141">
        <v>140.83796365436001</v>
      </c>
      <c r="W6869" s="142">
        <v>0.122989084319428</v>
      </c>
      <c r="X6869" s="143">
        <v>146.74403576847502</v>
      </c>
      <c r="Y6869" s="144">
        <v>0.13098109453389101</v>
      </c>
      <c r="Z6869" s="141">
        <v>5858.6737572336806</v>
      </c>
      <c r="AA6869" s="142">
        <v>0.113096409312963</v>
      </c>
      <c r="AB6869" s="143">
        <v>5525.1346045574901</v>
      </c>
      <c r="AC6869" s="144">
        <v>0.119777237360911</v>
      </c>
    </row>
    <row r="6870" spans="1:29" x14ac:dyDescent="0.35">
      <c r="A6870" s="168" t="s">
        <v>7011</v>
      </c>
      <c r="B6870" s="141">
        <v>390.63800521306899</v>
      </c>
      <c r="C6870" s="142">
        <v>3.6595585399242E-2</v>
      </c>
      <c r="D6870" s="143">
        <v>387.83965609828704</v>
      </c>
      <c r="E6870" s="144">
        <v>3.8306117788951599E-2</v>
      </c>
      <c r="F6870" s="141">
        <v>3.5346372268009101</v>
      </c>
      <c r="G6870" s="142">
        <v>4.3422472812429801E-2</v>
      </c>
      <c r="H6870" s="143">
        <v>2.89443744479654</v>
      </c>
      <c r="I6870" s="144">
        <v>4.63112416387551E-2</v>
      </c>
      <c r="J6870" s="141">
        <v>267.28360811433498</v>
      </c>
      <c r="K6870" s="142">
        <v>4.52626550456827E-2</v>
      </c>
      <c r="L6870" s="143">
        <v>262.62709462200399</v>
      </c>
      <c r="M6870" s="144">
        <v>4.8052570120560197E-2</v>
      </c>
      <c r="N6870" s="141">
        <v>1140.5296690622201</v>
      </c>
      <c r="O6870" s="142">
        <v>1.8221806004781401E-2</v>
      </c>
      <c r="P6870" s="143">
        <v>1139.9595443840499</v>
      </c>
      <c r="Q6870" s="144">
        <v>1.9646175768412499E-2</v>
      </c>
      <c r="R6870" s="141">
        <v>636.16825168879006</v>
      </c>
      <c r="S6870" s="142">
        <v>6.3982939362767999E-2</v>
      </c>
      <c r="T6870" s="143">
        <v>630.05941864960505</v>
      </c>
      <c r="U6870" s="144">
        <v>7.0899315586366002E-2</v>
      </c>
      <c r="V6870" s="141">
        <v>48.733456727767297</v>
      </c>
      <c r="W6870" s="142">
        <v>0.12478521664299599</v>
      </c>
      <c r="X6870" s="143">
        <v>42.268776922627801</v>
      </c>
      <c r="Y6870" s="144">
        <v>0.13288504317542599</v>
      </c>
      <c r="Z6870" s="141">
        <v>4624.7427457021295</v>
      </c>
      <c r="AA6870" s="142">
        <v>0.114748069031958</v>
      </c>
      <c r="AB6870" s="143">
        <v>4421.4334230862696</v>
      </c>
      <c r="AC6870" s="144">
        <v>0.12151832609720301</v>
      </c>
    </row>
    <row r="6871" spans="1:29" x14ac:dyDescent="0.35">
      <c r="A6871" s="168" t="s">
        <v>7012</v>
      </c>
      <c r="B6871" s="141">
        <v>392.31224792309001</v>
      </c>
      <c r="C6871" s="142">
        <v>3.6671931887583401E-2</v>
      </c>
      <c r="D6871" s="143">
        <v>388.40720058952098</v>
      </c>
      <c r="E6871" s="144">
        <v>3.8438748929663397E-2</v>
      </c>
      <c r="F6871" s="141">
        <v>3.6114679743470299</v>
      </c>
      <c r="G6871" s="142">
        <v>4.3088437269932403E-2</v>
      </c>
      <c r="H6871" s="143">
        <v>2.8719887987076498</v>
      </c>
      <c r="I6871" s="144">
        <v>4.60334961256465E-2</v>
      </c>
      <c r="J6871" s="141">
        <v>257.02710907020401</v>
      </c>
      <c r="K6871" s="142">
        <v>4.4914463555106601E-2</v>
      </c>
      <c r="L6871" s="143">
        <v>251.56103915776399</v>
      </c>
      <c r="M6871" s="144">
        <v>4.7764381221449402E-2</v>
      </c>
      <c r="N6871" s="141">
        <v>1108.6559496964101</v>
      </c>
      <c r="O6871" s="142">
        <v>1.82347351729313E-2</v>
      </c>
      <c r="P6871" s="143">
        <v>1099.66912321525</v>
      </c>
      <c r="Q6871" s="144">
        <v>1.9793022389442898E-2</v>
      </c>
      <c r="R6871" s="141">
        <v>642.11720231582399</v>
      </c>
      <c r="S6871" s="142">
        <v>6.5257806523737305E-2</v>
      </c>
      <c r="T6871" s="143">
        <v>632.89593307334997</v>
      </c>
      <c r="U6871" s="144">
        <v>7.2356068017059294E-2</v>
      </c>
      <c r="V6871" s="141">
        <v>47.651223126880197</v>
      </c>
      <c r="W6871" s="142">
        <v>0.123218088900393</v>
      </c>
      <c r="X6871" s="143">
        <v>40.431769484092101</v>
      </c>
      <c r="Y6871" s="144">
        <v>0.13151431422222701</v>
      </c>
      <c r="Z6871" s="141">
        <v>3940.0479274250301</v>
      </c>
      <c r="AA6871" s="142">
        <v>0.113306993821064</v>
      </c>
      <c r="AB6871" s="143">
        <v>3814.6477548734802</v>
      </c>
      <c r="AC6871" s="144">
        <v>0.120264846518574</v>
      </c>
    </row>
    <row r="6872" spans="1:29" x14ac:dyDescent="0.35">
      <c r="A6872" s="168" t="s">
        <v>7013</v>
      </c>
      <c r="B6872" s="141">
        <v>395.87545092462102</v>
      </c>
      <c r="C6872" s="142">
        <v>3.6725248300999498E-2</v>
      </c>
      <c r="D6872" s="143">
        <v>395.88237658780099</v>
      </c>
      <c r="E6872" s="144">
        <v>3.84220577085767E-2</v>
      </c>
      <c r="F6872" s="141">
        <v>11.567642691392301</v>
      </c>
      <c r="G6872" s="142">
        <v>4.26350778203341E-2</v>
      </c>
      <c r="H6872" s="143">
        <v>10.8045345740521</v>
      </c>
      <c r="I6872" s="144">
        <v>4.55906791817412E-2</v>
      </c>
      <c r="J6872" s="141">
        <v>247.217476297753</v>
      </c>
      <c r="K6872" s="142">
        <v>4.4441891381073399E-2</v>
      </c>
      <c r="L6872" s="143">
        <v>242.66262385994301</v>
      </c>
      <c r="M6872" s="144">
        <v>4.7304914113796302E-2</v>
      </c>
      <c r="N6872" s="141">
        <v>1120.2469334115501</v>
      </c>
      <c r="O6872" s="142">
        <v>1.8534892629091401E-2</v>
      </c>
      <c r="P6872" s="143">
        <v>1114.0281548695</v>
      </c>
      <c r="Q6872" s="144">
        <v>2.0186993019998999E-2</v>
      </c>
      <c r="R6872" s="141">
        <v>664.31973647274208</v>
      </c>
      <c r="S6872" s="142">
        <v>6.6849375454842694E-2</v>
      </c>
      <c r="T6872" s="143">
        <v>657.95616086978202</v>
      </c>
      <c r="U6872" s="144">
        <v>7.3944262611324807E-2</v>
      </c>
      <c r="V6872" s="141">
        <v>143.49535182942299</v>
      </c>
      <c r="W6872" s="142">
        <v>0.12580997463271901</v>
      </c>
      <c r="X6872" s="143">
        <v>133.14468497144898</v>
      </c>
      <c r="Y6872" s="144">
        <v>0.13399708778831501</v>
      </c>
      <c r="Z6872" s="141">
        <v>3642.2842376776302</v>
      </c>
      <c r="AA6872" s="142">
        <v>0.115690400212759</v>
      </c>
      <c r="AB6872" s="143">
        <v>3534.8163205785299</v>
      </c>
      <c r="AC6872" s="144">
        <v>0.122535248669335</v>
      </c>
    </row>
    <row r="6873" spans="1:29" x14ac:dyDescent="0.35">
      <c r="A6873" s="168" t="s">
        <v>7014</v>
      </c>
      <c r="B6873" s="141">
        <v>418.33131053562698</v>
      </c>
      <c r="C6873" s="142">
        <v>3.72941163626394E-2</v>
      </c>
      <c r="D6873" s="143">
        <v>418.313916168584</v>
      </c>
      <c r="E6873" s="144">
        <v>3.8875141029144598E-2</v>
      </c>
      <c r="F6873" s="141">
        <v>63.108522157096601</v>
      </c>
      <c r="G6873" s="142">
        <v>4.1422362357959701E-2</v>
      </c>
      <c r="H6873" s="143">
        <v>62.754152928771504</v>
      </c>
      <c r="I6873" s="144">
        <v>4.4211416018364098E-2</v>
      </c>
      <c r="J6873" s="141">
        <v>211.56904297330999</v>
      </c>
      <c r="K6873" s="142">
        <v>4.31777827735529E-2</v>
      </c>
      <c r="L6873" s="143">
        <v>207.04870586509099</v>
      </c>
      <c r="M6873" s="144">
        <v>4.5873789887202102E-2</v>
      </c>
      <c r="N6873" s="141">
        <v>1224.6610685986002</v>
      </c>
      <c r="O6873" s="142">
        <v>1.9262541500823498E-2</v>
      </c>
      <c r="P6873" s="143">
        <v>1214.16763807199</v>
      </c>
      <c r="Q6873" s="144">
        <v>2.0779216905758398E-2</v>
      </c>
      <c r="R6873" s="141">
        <v>733.57668313819102</v>
      </c>
      <c r="S6873" s="142">
        <v>6.8800906981768703E-2</v>
      </c>
      <c r="T6873" s="143">
        <v>723.27638613910801</v>
      </c>
      <c r="U6873" s="144">
        <v>7.6320627929638701E-2</v>
      </c>
      <c r="V6873" s="141">
        <v>713.48185019314701</v>
      </c>
      <c r="W6873" s="142">
        <v>0.130017599525064</v>
      </c>
      <c r="X6873" s="143">
        <v>689.44864957020309</v>
      </c>
      <c r="Y6873" s="144">
        <v>0.13805555622874699</v>
      </c>
      <c r="Z6873" s="141">
        <v>3162.6440443638899</v>
      </c>
      <c r="AA6873" s="142">
        <v>0.119559583154427</v>
      </c>
      <c r="AB6873" s="143">
        <v>3020.6466765601499</v>
      </c>
      <c r="AC6873" s="144">
        <v>0.12624656395068301</v>
      </c>
    </row>
    <row r="6874" spans="1:29" x14ac:dyDescent="0.35">
      <c r="A6874" s="168" t="s">
        <v>7015</v>
      </c>
      <c r="B6874" s="141">
        <v>439.11843097450503</v>
      </c>
      <c r="C6874" s="142">
        <v>3.962412966915E-2</v>
      </c>
      <c r="D6874" s="143">
        <v>434.75219879531596</v>
      </c>
      <c r="E6874" s="144">
        <v>4.1303395681387002E-2</v>
      </c>
      <c r="F6874" s="141">
        <v>219.87233792468399</v>
      </c>
      <c r="G6874" s="142">
        <v>4.05361005666025E-2</v>
      </c>
      <c r="H6874" s="143">
        <v>212.48870448054501</v>
      </c>
      <c r="I6874" s="144">
        <v>4.3259951783232199E-2</v>
      </c>
      <c r="J6874" s="141">
        <v>90.680690550645906</v>
      </c>
      <c r="K6874" s="142">
        <v>4.2253962476269197E-2</v>
      </c>
      <c r="L6874" s="143">
        <v>92.082949826429797</v>
      </c>
      <c r="M6874" s="144">
        <v>4.4886550066846699E-2</v>
      </c>
      <c r="N6874" s="141">
        <v>1434.0281755794201</v>
      </c>
      <c r="O6874" s="142">
        <v>2.04844850297244E-2</v>
      </c>
      <c r="P6874" s="143">
        <v>1421.9849880545701</v>
      </c>
      <c r="Q6874" s="144">
        <v>2.21513880077433E-2</v>
      </c>
      <c r="R6874" s="141">
        <v>855.36388355765894</v>
      </c>
      <c r="S6874" s="142">
        <v>7.2307399574026404E-2</v>
      </c>
      <c r="T6874" s="143">
        <v>829.11045546153196</v>
      </c>
      <c r="U6874" s="144">
        <v>8.0231309195608003E-2</v>
      </c>
      <c r="V6874" s="141">
        <v>2702.6177445231701</v>
      </c>
      <c r="W6874" s="142">
        <v>0.129212004612794</v>
      </c>
      <c r="X6874" s="143">
        <v>2569.0545373315699</v>
      </c>
      <c r="Y6874" s="144">
        <v>0.137247885236535</v>
      </c>
      <c r="Z6874" s="141">
        <v>1186.03085188409</v>
      </c>
      <c r="AA6874" s="142">
        <v>0.118818786583392</v>
      </c>
      <c r="AB6874" s="143">
        <v>1177.4003516482999</v>
      </c>
      <c r="AC6874" s="144">
        <v>0.12550797949704101</v>
      </c>
    </row>
    <row r="6875" spans="1:29" x14ac:dyDescent="0.35">
      <c r="A6875" s="168" t="s">
        <v>7016</v>
      </c>
      <c r="B6875" s="141">
        <v>441.71517103352699</v>
      </c>
      <c r="C6875" s="142">
        <v>4.3543817339651299E-2</v>
      </c>
      <c r="D6875" s="143">
        <v>436.63443259193997</v>
      </c>
      <c r="E6875" s="144">
        <v>4.56945811406557E-2</v>
      </c>
      <c r="F6875" s="141">
        <v>329.25327105869104</v>
      </c>
      <c r="G6875" s="142">
        <v>4.2873403667575603E-2</v>
      </c>
      <c r="H6875" s="143">
        <v>318.08087503230098</v>
      </c>
      <c r="I6875" s="144">
        <v>4.5632222510130098E-2</v>
      </c>
      <c r="J6875" s="141">
        <v>0.39475635783165003</v>
      </c>
      <c r="K6875" s="142">
        <v>4.4690317136528601E-2</v>
      </c>
      <c r="L6875" s="143">
        <v>0.40018727705236395</v>
      </c>
      <c r="M6875" s="144">
        <v>4.7348019494473002E-2</v>
      </c>
      <c r="N6875" s="141">
        <v>1858.3641100069999</v>
      </c>
      <c r="O6875" s="142">
        <v>2.2920433268154499E-2</v>
      </c>
      <c r="P6875" s="143">
        <v>1826.38252258433</v>
      </c>
      <c r="Q6875" s="144">
        <v>2.4717894494115201E-2</v>
      </c>
      <c r="R6875" s="141">
        <v>1050.55454809041</v>
      </c>
      <c r="S6875" s="142">
        <v>7.52095708491997E-2</v>
      </c>
      <c r="T6875" s="143">
        <v>1007.50499918284</v>
      </c>
      <c r="U6875" s="144">
        <v>8.3457748458030598E-2</v>
      </c>
      <c r="V6875" s="141">
        <v>4346.2421158378493</v>
      </c>
      <c r="W6875" s="142">
        <v>0.127941228945159</v>
      </c>
      <c r="X6875" s="143">
        <v>4119.2666424843601</v>
      </c>
      <c r="Y6875" s="144">
        <v>0.13577778558214601</v>
      </c>
      <c r="Z6875" s="141">
        <v>7.8899085849019706</v>
      </c>
      <c r="AA6875" s="142">
        <v>0.11765022625263601</v>
      </c>
      <c r="AB6875" s="143">
        <v>8.4273869321725794</v>
      </c>
      <c r="AC6875" s="144">
        <v>0.12416362918546001</v>
      </c>
    </row>
    <row r="6876" spans="1:29" x14ac:dyDescent="0.35">
      <c r="A6876" s="168" t="s">
        <v>7017</v>
      </c>
      <c r="B6876" s="141">
        <v>463.19164583190502</v>
      </c>
      <c r="C6876" s="142">
        <v>5.0343150455849299E-2</v>
      </c>
      <c r="D6876" s="143">
        <v>453.81248005789701</v>
      </c>
      <c r="E6876" s="144">
        <v>5.2773051946135303E-2</v>
      </c>
      <c r="F6876" s="141">
        <v>323.65317852841105</v>
      </c>
      <c r="G6876" s="142">
        <v>4.6996703134263101E-2</v>
      </c>
      <c r="H6876" s="143">
        <v>310.93065007987502</v>
      </c>
      <c r="I6876" s="144">
        <v>5.01313804080303E-2</v>
      </c>
      <c r="J6876" s="141">
        <v>0</v>
      </c>
      <c r="K6876" s="142">
        <v>4.8988356131610802E-2</v>
      </c>
      <c r="L6876" s="143">
        <v>0</v>
      </c>
      <c r="M6876" s="144">
        <v>5.20163482354455E-2</v>
      </c>
      <c r="N6876" s="141">
        <v>2268.2323919168398</v>
      </c>
      <c r="O6876" s="142">
        <v>2.4731952227071499E-2</v>
      </c>
      <c r="P6876" s="143">
        <v>2227.0375391079601</v>
      </c>
      <c r="Q6876" s="144">
        <v>2.63211333828655E-2</v>
      </c>
      <c r="R6876" s="141">
        <v>1236.1724184392199</v>
      </c>
      <c r="S6876" s="142">
        <v>7.6679403563276197E-2</v>
      </c>
      <c r="T6876" s="143">
        <v>1178.26778513509</v>
      </c>
      <c r="U6876" s="144">
        <v>8.4938460245254893E-2</v>
      </c>
      <c r="V6876" s="141">
        <v>4899.6294027491504</v>
      </c>
      <c r="W6876" s="142">
        <v>0.126570398142556</v>
      </c>
      <c r="X6876" s="143">
        <v>4599.5332682445805</v>
      </c>
      <c r="Y6876" s="144">
        <v>0.13438468908291301</v>
      </c>
      <c r="Z6876" s="141">
        <v>0</v>
      </c>
      <c r="AA6876" s="142">
        <v>0.116389658760748</v>
      </c>
      <c r="AB6876" s="143">
        <v>0</v>
      </c>
      <c r="AC6876" s="144">
        <v>0.122889695335319</v>
      </c>
    </row>
    <row r="6877" spans="1:29" x14ac:dyDescent="0.35">
      <c r="A6877" s="168" t="s">
        <v>7018</v>
      </c>
      <c r="B6877" s="141">
        <v>487.011976276236</v>
      </c>
      <c r="C6877" s="142">
        <v>5.5972287306188501E-2</v>
      </c>
      <c r="D6877" s="143">
        <v>476.095397626948</v>
      </c>
      <c r="E6877" s="144">
        <v>5.8455555414982201E-2</v>
      </c>
      <c r="F6877" s="141">
        <v>314.08095750239301</v>
      </c>
      <c r="G6877" s="142">
        <v>4.9947922834608999E-2</v>
      </c>
      <c r="H6877" s="143">
        <v>303.17334574811798</v>
      </c>
      <c r="I6877" s="144">
        <v>5.3179405392379503E-2</v>
      </c>
      <c r="J6877" s="141">
        <v>0</v>
      </c>
      <c r="K6877" s="142">
        <v>5.2064644297828297E-2</v>
      </c>
      <c r="L6877" s="143">
        <v>0</v>
      </c>
      <c r="M6877" s="144">
        <v>5.5178980657010601E-2</v>
      </c>
      <c r="N6877" s="141">
        <v>2576.3963512617897</v>
      </c>
      <c r="O6877" s="142">
        <v>2.5712983362209601E-2</v>
      </c>
      <c r="P6877" s="143">
        <v>2522.3924592509497</v>
      </c>
      <c r="Q6877" s="144">
        <v>2.7115281650328799E-2</v>
      </c>
      <c r="R6877" s="141">
        <v>1324.0700750792901</v>
      </c>
      <c r="S6877" s="142">
        <v>7.7580136087238794E-2</v>
      </c>
      <c r="T6877" s="143">
        <v>1252.4125508535199</v>
      </c>
      <c r="U6877" s="144">
        <v>8.5573694518076796E-2</v>
      </c>
      <c r="V6877" s="141">
        <v>5103.0158532792902</v>
      </c>
      <c r="W6877" s="142">
        <v>0.126178155567609</v>
      </c>
      <c r="X6877" s="143">
        <v>4852.1424802223401</v>
      </c>
      <c r="Y6877" s="144">
        <v>0.133415873192545</v>
      </c>
      <c r="Z6877" s="141">
        <v>0</v>
      </c>
      <c r="AA6877" s="142">
        <v>0.116028966370431</v>
      </c>
      <c r="AB6877" s="143">
        <v>0</v>
      </c>
      <c r="AC6877" s="144">
        <v>0.122003749991278</v>
      </c>
    </row>
    <row r="6878" spans="1:29" x14ac:dyDescent="0.35">
      <c r="A6878" s="168" t="s">
        <v>7019</v>
      </c>
      <c r="B6878" s="141">
        <v>484.64770289715898</v>
      </c>
      <c r="C6878" s="142">
        <v>5.94625770938607E-2</v>
      </c>
      <c r="D6878" s="143">
        <v>479.74516795762503</v>
      </c>
      <c r="E6878" s="144">
        <v>6.1974143796878899E-2</v>
      </c>
      <c r="F6878" s="141">
        <v>304.74607436462401</v>
      </c>
      <c r="G6878" s="142">
        <v>5.1841703197602E-2</v>
      </c>
      <c r="H6878" s="143">
        <v>297.80026539224599</v>
      </c>
      <c r="I6878" s="144">
        <v>5.4855990575574498E-2</v>
      </c>
      <c r="J6878" s="141">
        <v>0.44926526036849901</v>
      </c>
      <c r="K6878" s="142">
        <v>5.4038680361428698E-2</v>
      </c>
      <c r="L6878" s="143">
        <v>0.38014937167951501</v>
      </c>
      <c r="M6878" s="144">
        <v>5.6918606376981602E-2</v>
      </c>
      <c r="N6878" s="141">
        <v>2832.7801902019496</v>
      </c>
      <c r="O6878" s="142">
        <v>2.63710580602932E-2</v>
      </c>
      <c r="P6878" s="143">
        <v>2814.86939312512</v>
      </c>
      <c r="Q6878" s="144">
        <v>2.76886531159523E-2</v>
      </c>
      <c r="R6878" s="141">
        <v>1356.1402979475499</v>
      </c>
      <c r="S6878" s="142">
        <v>7.7285746912764505E-2</v>
      </c>
      <c r="T6878" s="143">
        <v>1306.02946203386</v>
      </c>
      <c r="U6878" s="144">
        <v>8.4888300476000406E-2</v>
      </c>
      <c r="V6878" s="141">
        <v>5293.93591667482</v>
      </c>
      <c r="W6878" s="142">
        <v>0.12525423859217999</v>
      </c>
      <c r="X6878" s="143">
        <v>5163.1082995860206</v>
      </c>
      <c r="Y6878" s="144">
        <v>0.13180712065678499</v>
      </c>
      <c r="Z6878" s="141">
        <v>30.797701069980402</v>
      </c>
      <c r="AA6878" s="142">
        <v>0.115179365017574</v>
      </c>
      <c r="AB6878" s="143">
        <v>27.854708766774799</v>
      </c>
      <c r="AC6878" s="144">
        <v>0.120532606884585</v>
      </c>
    </row>
    <row r="6879" spans="1:29" x14ac:dyDescent="0.35">
      <c r="A6879" s="168" t="s">
        <v>7020</v>
      </c>
      <c r="B6879" s="141">
        <v>461.717660643861</v>
      </c>
      <c r="C6879" s="142">
        <v>6.0334514857205902E-2</v>
      </c>
      <c r="D6879" s="143">
        <v>460.82108898802801</v>
      </c>
      <c r="E6879" s="144">
        <v>6.2297378622837199E-2</v>
      </c>
      <c r="F6879" s="141">
        <v>263.11315901980998</v>
      </c>
      <c r="G6879" s="142">
        <v>5.2822236315989902E-2</v>
      </c>
      <c r="H6879" s="143">
        <v>256.953182208192</v>
      </c>
      <c r="I6879" s="144">
        <v>5.5403480124497903E-2</v>
      </c>
      <c r="J6879" s="141">
        <v>45.368589450263002</v>
      </c>
      <c r="K6879" s="142">
        <v>5.5060767069621597E-2</v>
      </c>
      <c r="L6879" s="143">
        <v>47.748608717638099</v>
      </c>
      <c r="M6879" s="144">
        <v>5.7486681837905902E-2</v>
      </c>
      <c r="N6879" s="141">
        <v>3010.0629548051397</v>
      </c>
      <c r="O6879" s="142">
        <v>2.85611739016546E-2</v>
      </c>
      <c r="P6879" s="143">
        <v>2982.8653240192798</v>
      </c>
      <c r="Q6879" s="144">
        <v>2.9814696264016199E-2</v>
      </c>
      <c r="R6879" s="141">
        <v>1346.8874560857898</v>
      </c>
      <c r="S6879" s="142">
        <v>7.8277186763989801E-2</v>
      </c>
      <c r="T6879" s="143">
        <v>1312.7134032297099</v>
      </c>
      <c r="U6879" s="144">
        <v>8.5473705817130902E-2</v>
      </c>
      <c r="V6879" s="141">
        <v>4644.2276527103995</v>
      </c>
      <c r="W6879" s="142">
        <v>0.126882910492191</v>
      </c>
      <c r="X6879" s="143">
        <v>4602.2648575499406</v>
      </c>
      <c r="Y6879" s="144">
        <v>0.132807385060598</v>
      </c>
      <c r="Z6879" s="141">
        <v>1747.93432376851</v>
      </c>
      <c r="AA6879" s="142">
        <v>0.11667703405755001</v>
      </c>
      <c r="AB6879" s="143">
        <v>1830.4310409366099</v>
      </c>
      <c r="AC6879" s="144">
        <v>0.12144731070001299</v>
      </c>
    </row>
    <row r="6880" spans="1:29" x14ac:dyDescent="0.35">
      <c r="A6880" s="168" t="s">
        <v>7021</v>
      </c>
      <c r="B6880" s="141">
        <v>437.24119848256998</v>
      </c>
      <c r="C6880" s="142">
        <v>5.93032702205133E-2</v>
      </c>
      <c r="D6880" s="143">
        <v>438.84768450094901</v>
      </c>
      <c r="E6880" s="144">
        <v>6.0678495906323002E-2</v>
      </c>
      <c r="F6880" s="141">
        <v>221.08859474499801</v>
      </c>
      <c r="G6880" s="142">
        <v>5.3362221359248702E-2</v>
      </c>
      <c r="H6880" s="143">
        <v>216.57038470284002</v>
      </c>
      <c r="I6880" s="144">
        <v>5.5543809268299299E-2</v>
      </c>
      <c r="J6880" s="141">
        <v>69.286510845449996</v>
      </c>
      <c r="K6880" s="142">
        <v>5.5623635905959701E-2</v>
      </c>
      <c r="L6880" s="143">
        <v>74.059417342154703</v>
      </c>
      <c r="M6880" s="144">
        <v>5.7632287435680003E-2</v>
      </c>
      <c r="N6880" s="141">
        <v>2663.2162982858999</v>
      </c>
      <c r="O6880" s="142">
        <v>3.0017151907461501E-2</v>
      </c>
      <c r="P6880" s="143">
        <v>2648.0408023254799</v>
      </c>
      <c r="Q6880" s="144">
        <v>3.1119729401477201E-2</v>
      </c>
      <c r="R6880" s="141">
        <v>1171.02028927232</v>
      </c>
      <c r="S6880" s="142">
        <v>7.8991753066234696E-2</v>
      </c>
      <c r="T6880" s="143">
        <v>1150.9537277742199</v>
      </c>
      <c r="U6880" s="144">
        <v>8.5580589351176101E-2</v>
      </c>
      <c r="V6880" s="141">
        <v>3444.3141681891498</v>
      </c>
      <c r="W6880" s="142">
        <v>0.133099577381912</v>
      </c>
      <c r="X6880" s="143">
        <v>3404.4145876044299</v>
      </c>
      <c r="Y6880" s="144">
        <v>0.138076887268268</v>
      </c>
      <c r="Z6880" s="141">
        <v>2510.9731694226498</v>
      </c>
      <c r="AA6880" s="142">
        <v>0.122393660919298</v>
      </c>
      <c r="AB6880" s="143">
        <v>2650.81514416752</v>
      </c>
      <c r="AC6880" s="144">
        <v>0.12626607037634599</v>
      </c>
    </row>
    <row r="6881" spans="1:29" x14ac:dyDescent="0.35">
      <c r="A6881" s="168" t="s">
        <v>7022</v>
      </c>
      <c r="B6881" s="141">
        <v>431.48704131885296</v>
      </c>
      <c r="C6881" s="142">
        <v>5.9726969703065701E-2</v>
      </c>
      <c r="D6881" s="143">
        <v>435.93719669785702</v>
      </c>
      <c r="E6881" s="144">
        <v>6.1045235787947898E-2</v>
      </c>
      <c r="F6881" s="141">
        <v>220.318928498849</v>
      </c>
      <c r="G6881" s="142">
        <v>5.3340232784898599E-2</v>
      </c>
      <c r="H6881" s="143">
        <v>217.977791772865</v>
      </c>
      <c r="I6881" s="144">
        <v>5.5399100362603503E-2</v>
      </c>
      <c r="J6881" s="141">
        <v>54.079155867704003</v>
      </c>
      <c r="K6881" s="142">
        <v>5.5600715487308099E-2</v>
      </c>
      <c r="L6881" s="143">
        <v>56.269761530127603</v>
      </c>
      <c r="M6881" s="144">
        <v>5.74821373945247E-2</v>
      </c>
      <c r="N6881" s="141">
        <v>2379.4563716554303</v>
      </c>
      <c r="O6881" s="142">
        <v>3.0009472194269301E-2</v>
      </c>
      <c r="P6881" s="143">
        <v>2369.6750463820204</v>
      </c>
      <c r="Q6881" s="144">
        <v>3.09969944050206E-2</v>
      </c>
      <c r="R6881" s="141">
        <v>1067.08396510835</v>
      </c>
      <c r="S6881" s="142">
        <v>7.9200394040720601E-2</v>
      </c>
      <c r="T6881" s="143">
        <v>1052.3178216378701</v>
      </c>
      <c r="U6881" s="144">
        <v>8.5269256782052397E-2</v>
      </c>
      <c r="V6881" s="141">
        <v>3241.6816584096796</v>
      </c>
      <c r="W6881" s="142">
        <v>0.13229461550354599</v>
      </c>
      <c r="X6881" s="143">
        <v>3256.7816612021802</v>
      </c>
      <c r="Y6881" s="144">
        <v>0.13642830043307499</v>
      </c>
      <c r="Z6881" s="141">
        <v>1880.7960967016199</v>
      </c>
      <c r="AA6881" s="142">
        <v>0.12165344646383799</v>
      </c>
      <c r="AB6881" s="143">
        <v>1993.4228249665898</v>
      </c>
      <c r="AC6881" s="144">
        <v>0.124758500315402</v>
      </c>
    </row>
    <row r="6882" spans="1:29" x14ac:dyDescent="0.35">
      <c r="A6882" s="168" t="s">
        <v>7023</v>
      </c>
      <c r="B6882" s="141">
        <v>423.67296901555397</v>
      </c>
      <c r="C6882" s="142">
        <v>6.0011296565668101E-2</v>
      </c>
      <c r="D6882" s="143">
        <v>427.33038593759801</v>
      </c>
      <c r="E6882" s="144">
        <v>6.11524707010715E-2</v>
      </c>
      <c r="F6882" s="141">
        <v>219.00757094481298</v>
      </c>
      <c r="G6882" s="142">
        <v>5.3171551933027902E-2</v>
      </c>
      <c r="H6882" s="143">
        <v>217.27284064214902</v>
      </c>
      <c r="I6882" s="144">
        <v>5.5261360205561001E-2</v>
      </c>
      <c r="J6882" s="141">
        <v>39.038276093363798</v>
      </c>
      <c r="K6882" s="142">
        <v>5.5424886182422098E-2</v>
      </c>
      <c r="L6882" s="143">
        <v>40.364756703143598</v>
      </c>
      <c r="M6882" s="144">
        <v>5.7339218130853603E-2</v>
      </c>
      <c r="N6882" s="141">
        <v>2207.2633834922099</v>
      </c>
      <c r="O6882" s="142">
        <v>3.0062215285631501E-2</v>
      </c>
      <c r="P6882" s="143">
        <v>2177.0812398507401</v>
      </c>
      <c r="Q6882" s="144">
        <v>3.11137887513156E-2</v>
      </c>
      <c r="R6882" s="141">
        <v>997.20855632941709</v>
      </c>
      <c r="S6882" s="142">
        <v>7.9485105703042694E-2</v>
      </c>
      <c r="T6882" s="143">
        <v>989.218250387387</v>
      </c>
      <c r="U6882" s="144">
        <v>8.5772128370469394E-2</v>
      </c>
      <c r="V6882" s="141">
        <v>3167.67976947234</v>
      </c>
      <c r="W6882" s="142">
        <v>0.13159547670265401</v>
      </c>
      <c r="X6882" s="143">
        <v>3187.4095300706699</v>
      </c>
      <c r="Y6882" s="144">
        <v>0.136298200845234</v>
      </c>
      <c r="Z6882" s="141">
        <v>1510.6686124596099</v>
      </c>
      <c r="AA6882" s="142">
        <v>0.121010543165307</v>
      </c>
      <c r="AB6882" s="143">
        <v>1602.7433512885</v>
      </c>
      <c r="AC6882" s="144">
        <v>0.12463952918244001</v>
      </c>
    </row>
    <row r="6883" spans="1:29" x14ac:dyDescent="0.35">
      <c r="A6883" s="168" t="s">
        <v>7024</v>
      </c>
      <c r="B6883" s="141">
        <v>419.07201877723304</v>
      </c>
      <c r="C6883" s="142">
        <v>6.0742409253383298E-2</v>
      </c>
      <c r="D6883" s="143">
        <v>423.20293358083597</v>
      </c>
      <c r="E6883" s="144">
        <v>6.1725431767969401E-2</v>
      </c>
      <c r="F6883" s="141">
        <v>228.11594336601698</v>
      </c>
      <c r="G6883" s="142">
        <v>5.2978252753531602E-2</v>
      </c>
      <c r="H6883" s="143">
        <v>227.54707678125899</v>
      </c>
      <c r="I6883" s="144">
        <v>5.5129380255906899E-2</v>
      </c>
      <c r="J6883" s="141">
        <v>22.909160045008697</v>
      </c>
      <c r="K6883" s="142">
        <v>5.5223395260429999E-2</v>
      </c>
      <c r="L6883" s="143">
        <v>22.4018655684587</v>
      </c>
      <c r="M6883" s="144">
        <v>5.7202275661577401E-2</v>
      </c>
      <c r="N6883" s="141">
        <v>2135.4084377838499</v>
      </c>
      <c r="O6883" s="142">
        <v>3.1321521142054401E-2</v>
      </c>
      <c r="P6883" s="143">
        <v>2118.1674263098098</v>
      </c>
      <c r="Q6883" s="144">
        <v>3.25215327556986E-2</v>
      </c>
      <c r="R6883" s="141">
        <v>965.91410291077102</v>
      </c>
      <c r="S6883" s="142">
        <v>8.1783773524012102E-2</v>
      </c>
      <c r="T6883" s="143">
        <v>956.216471192227</v>
      </c>
      <c r="U6883" s="144">
        <v>8.83462646956127E-2</v>
      </c>
      <c r="V6883" s="141">
        <v>3327.9794070901098</v>
      </c>
      <c r="W6883" s="142">
        <v>0.13475785644067401</v>
      </c>
      <c r="X6883" s="143">
        <v>3350.4176752180201</v>
      </c>
      <c r="Y6883" s="144">
        <v>0.13910585372398601</v>
      </c>
      <c r="Z6883" s="141">
        <v>737.59305548825694</v>
      </c>
      <c r="AA6883" s="142">
        <v>0.123918555654654</v>
      </c>
      <c r="AB6883" s="143">
        <v>747.665385381227</v>
      </c>
      <c r="AC6883" s="144">
        <v>0.12720702112837401</v>
      </c>
    </row>
    <row r="6884" spans="1:29" x14ac:dyDescent="0.35">
      <c r="A6884" s="168" t="s">
        <v>7025</v>
      </c>
      <c r="B6884" s="141">
        <v>436.82209451507998</v>
      </c>
      <c r="C6884" s="142">
        <v>5.9693296355165897E-2</v>
      </c>
      <c r="D6884" s="143">
        <v>437.79558768677003</v>
      </c>
      <c r="E6884" s="144">
        <v>6.0275730426310799E-2</v>
      </c>
      <c r="F6884" s="141">
        <v>269.86227153112503</v>
      </c>
      <c r="G6884" s="142">
        <v>5.1385683705653197E-2</v>
      </c>
      <c r="H6884" s="143">
        <v>268.06485089878697</v>
      </c>
      <c r="I6884" s="144">
        <v>5.3292744045798299E-2</v>
      </c>
      <c r="J6884" s="141">
        <v>1.89068707530469</v>
      </c>
      <c r="K6884" s="142">
        <v>5.3563335416258302E-2</v>
      </c>
      <c r="L6884" s="143">
        <v>1.5251871437372899</v>
      </c>
      <c r="M6884" s="144">
        <v>5.5296580906929502E-2</v>
      </c>
      <c r="N6884" s="141">
        <v>2191.2597655762602</v>
      </c>
      <c r="O6884" s="142">
        <v>3.2538145751476399E-2</v>
      </c>
      <c r="P6884" s="143">
        <v>2162.6046141279799</v>
      </c>
      <c r="Q6884" s="144">
        <v>3.4000182368317797E-2</v>
      </c>
      <c r="R6884" s="141">
        <v>986.27600061105295</v>
      </c>
      <c r="S6884" s="142">
        <v>8.40366580394621E-2</v>
      </c>
      <c r="T6884" s="143">
        <v>972.07437397805995</v>
      </c>
      <c r="U6884" s="144">
        <v>9.0713377895930702E-2</v>
      </c>
      <c r="V6884" s="141">
        <v>3784.8255904909697</v>
      </c>
      <c r="W6884" s="142">
        <v>0.13860005076319401</v>
      </c>
      <c r="X6884" s="143">
        <v>3786.4121105726599</v>
      </c>
      <c r="Y6884" s="144">
        <v>0.14254267723792</v>
      </c>
      <c r="Z6884" s="141">
        <v>72.438387515879597</v>
      </c>
      <c r="AA6884" s="142">
        <v>0.12745170157702701</v>
      </c>
      <c r="AB6884" s="143">
        <v>70.253592416866695</v>
      </c>
      <c r="AC6884" s="144">
        <v>0.130349865729428</v>
      </c>
    </row>
    <row r="6885" spans="1:29" x14ac:dyDescent="0.35">
      <c r="A6885" s="168" t="s">
        <v>7026</v>
      </c>
      <c r="B6885" s="141">
        <v>456.35564364541301</v>
      </c>
      <c r="C6885" s="142">
        <v>5.4582924646054298E-2</v>
      </c>
      <c r="D6885" s="143">
        <v>456.50271654714999</v>
      </c>
      <c r="E6885" s="144">
        <v>5.5504959885534701E-2</v>
      </c>
      <c r="F6885" s="141">
        <v>306.98764103602099</v>
      </c>
      <c r="G6885" s="142">
        <v>4.8117818202597099E-2</v>
      </c>
      <c r="H6885" s="143">
        <v>303.54411608269004</v>
      </c>
      <c r="I6885" s="144">
        <v>5.0209399078198998E-2</v>
      </c>
      <c r="J6885" s="141">
        <v>0</v>
      </c>
      <c r="K6885" s="142">
        <v>5.0156982451528602E-2</v>
      </c>
      <c r="L6885" s="143">
        <v>0</v>
      </c>
      <c r="M6885" s="144">
        <v>5.2097300451070402E-2</v>
      </c>
      <c r="N6885" s="141">
        <v>2530.8350974714899</v>
      </c>
      <c r="O6885" s="142">
        <v>3.3066706175488701E-2</v>
      </c>
      <c r="P6885" s="143">
        <v>2465.5025504877699</v>
      </c>
      <c r="Q6885" s="144">
        <v>3.5106502079879302E-2</v>
      </c>
      <c r="R6885" s="141">
        <v>1125.5023454381198</v>
      </c>
      <c r="S6885" s="142">
        <v>8.30251000215107E-2</v>
      </c>
      <c r="T6885" s="143">
        <v>1102.9628105896199</v>
      </c>
      <c r="U6885" s="144">
        <v>9.0325262132917403E-2</v>
      </c>
      <c r="V6885" s="141">
        <v>4313.6758495240201</v>
      </c>
      <c r="W6885" s="142">
        <v>0.13889994391278701</v>
      </c>
      <c r="X6885" s="143">
        <v>4311.0247021032301</v>
      </c>
      <c r="Y6885" s="144">
        <v>0.14408929013521499</v>
      </c>
      <c r="Z6885" s="141">
        <v>0</v>
      </c>
      <c r="AA6885" s="142">
        <v>0.12772747270406801</v>
      </c>
      <c r="AB6885" s="143">
        <v>0</v>
      </c>
      <c r="AC6885" s="144">
        <v>0.13176418449630001</v>
      </c>
    </row>
    <row r="6886" spans="1:29" x14ac:dyDescent="0.35">
      <c r="A6886" s="168" t="s">
        <v>7027</v>
      </c>
      <c r="B6886" s="141">
        <v>483.54177804926104</v>
      </c>
      <c r="C6886" s="142">
        <v>4.67835780124186E-2</v>
      </c>
      <c r="D6886" s="143">
        <v>479.13869083417603</v>
      </c>
      <c r="E6886" s="144">
        <v>4.8123378918611202E-2</v>
      </c>
      <c r="F6886" s="141">
        <v>314.79545748389</v>
      </c>
      <c r="G6886" s="142">
        <v>4.4140349120954402E-2</v>
      </c>
      <c r="H6886" s="143">
        <v>310.51007959576901</v>
      </c>
      <c r="I6886" s="144">
        <v>4.6367951008591902E-2</v>
      </c>
      <c r="J6886" s="141">
        <v>0</v>
      </c>
      <c r="K6886" s="142">
        <v>4.6010953924435397E-2</v>
      </c>
      <c r="L6886" s="143">
        <v>0</v>
      </c>
      <c r="M6886" s="144">
        <v>4.8111411794290897E-2</v>
      </c>
      <c r="N6886" s="141">
        <v>3079.7698887124002</v>
      </c>
      <c r="O6886" s="142">
        <v>3.3521194797919797E-2</v>
      </c>
      <c r="P6886" s="143">
        <v>2993.3518851070503</v>
      </c>
      <c r="Q6886" s="144">
        <v>3.6438097819997198E-2</v>
      </c>
      <c r="R6886" s="141">
        <v>1340.0862874619399</v>
      </c>
      <c r="S6886" s="142">
        <v>8.1003131658713506E-2</v>
      </c>
      <c r="T6886" s="143">
        <v>1294.9024966858901</v>
      </c>
      <c r="U6886" s="144">
        <v>8.8678299410927794E-2</v>
      </c>
      <c r="V6886" s="141">
        <v>5158.4171399979496</v>
      </c>
      <c r="W6886" s="142">
        <v>0.13500278155622999</v>
      </c>
      <c r="X6886" s="143">
        <v>5045.27822511872</v>
      </c>
      <c r="Y6886" s="144">
        <v>0.140847366700069</v>
      </c>
      <c r="Z6886" s="141">
        <v>0</v>
      </c>
      <c r="AA6886" s="142">
        <v>0.12414378012293199</v>
      </c>
      <c r="AB6886" s="143">
        <v>0</v>
      </c>
      <c r="AC6886" s="144">
        <v>0.12879956861658701</v>
      </c>
    </row>
    <row r="6887" spans="1:29" x14ac:dyDescent="0.35">
      <c r="A6887" s="168" t="s">
        <v>7028</v>
      </c>
      <c r="B6887" s="141">
        <v>476.37576649658104</v>
      </c>
      <c r="C6887" s="142">
        <v>4.1498688225073598E-2</v>
      </c>
      <c r="D6887" s="143">
        <v>476.52383574478802</v>
      </c>
      <c r="E6887" s="144">
        <v>4.3026932440141302E-2</v>
      </c>
      <c r="F6887" s="141">
        <v>290.50846744039603</v>
      </c>
      <c r="G6887" s="142">
        <v>4.1692866689914398E-2</v>
      </c>
      <c r="H6887" s="143">
        <v>287.37532230438001</v>
      </c>
      <c r="I6887" s="144">
        <v>4.39444484913636E-2</v>
      </c>
      <c r="J6887" s="141">
        <v>2.3290186456961299</v>
      </c>
      <c r="K6887" s="142">
        <v>4.3459750691835997E-2</v>
      </c>
      <c r="L6887" s="143">
        <v>2.2949757409460401</v>
      </c>
      <c r="M6887" s="144">
        <v>4.5596784232480703E-2</v>
      </c>
      <c r="N6887" s="141">
        <v>2940.8372934783602</v>
      </c>
      <c r="O6887" s="142">
        <v>3.2786793217186E-2</v>
      </c>
      <c r="P6887" s="143">
        <v>2888.7615449712403</v>
      </c>
      <c r="Q6887" s="144">
        <v>3.50858087999701E-2</v>
      </c>
      <c r="R6887" s="141">
        <v>1295.23931843895</v>
      </c>
      <c r="S6887" s="142">
        <v>7.8856710935647695E-2</v>
      </c>
      <c r="T6887" s="143">
        <v>1252.76677821816</v>
      </c>
      <c r="U6887" s="144">
        <v>8.6062486970657798E-2</v>
      </c>
      <c r="V6887" s="141">
        <v>4960.0757631612505</v>
      </c>
      <c r="W6887" s="142">
        <v>0.12802446193402001</v>
      </c>
      <c r="X6887" s="143">
        <v>4836.8542880530404</v>
      </c>
      <c r="Y6887" s="144">
        <v>0.13380841514241501</v>
      </c>
      <c r="Z6887" s="141">
        <v>119.16192769083301</v>
      </c>
      <c r="AA6887" s="142">
        <v>0.117726764363547</v>
      </c>
      <c r="AB6887" s="143">
        <v>114.24962520003101</v>
      </c>
      <c r="AC6887" s="144">
        <v>0.122362714698902</v>
      </c>
    </row>
    <row r="6888" spans="1:29" x14ac:dyDescent="0.35">
      <c r="A6888" s="168" t="s">
        <v>7029</v>
      </c>
      <c r="B6888" s="141">
        <v>456.43791127434599</v>
      </c>
      <c r="C6888" s="142">
        <v>3.8502103795716398E-2</v>
      </c>
      <c r="D6888" s="143">
        <v>455.72142115181799</v>
      </c>
      <c r="E6888" s="144">
        <v>4.0114695018932403E-2</v>
      </c>
      <c r="F6888" s="141">
        <v>251.96006446740799</v>
      </c>
      <c r="G6888" s="142">
        <v>3.9504828104848497E-2</v>
      </c>
      <c r="H6888" s="143">
        <v>248.41386551301599</v>
      </c>
      <c r="I6888" s="144">
        <v>4.1704874363206398E-2</v>
      </c>
      <c r="J6888" s="141">
        <v>23.965428193098198</v>
      </c>
      <c r="K6888" s="142">
        <v>4.11789861639777E-2</v>
      </c>
      <c r="L6888" s="143">
        <v>23.894395046263099</v>
      </c>
      <c r="M6888" s="144">
        <v>4.3273000869621998E-2</v>
      </c>
      <c r="N6888" s="141">
        <v>2522.89284291995</v>
      </c>
      <c r="O6888" s="142">
        <v>2.92404358989234E-2</v>
      </c>
      <c r="P6888" s="143">
        <v>2482.54400682496</v>
      </c>
      <c r="Q6888" s="144">
        <v>3.08680410073458E-2</v>
      </c>
      <c r="R6888" s="141">
        <v>1136.7625802616301</v>
      </c>
      <c r="S6888" s="142">
        <v>7.2681718986343902E-2</v>
      </c>
      <c r="T6888" s="143">
        <v>1094.7245101415001</v>
      </c>
      <c r="U6888" s="144">
        <v>7.9611139279232607E-2</v>
      </c>
      <c r="V6888" s="141">
        <v>4120.4475649524402</v>
      </c>
      <c r="W6888" s="142">
        <v>0.11680597380579499</v>
      </c>
      <c r="X6888" s="143">
        <v>4000.16835147455</v>
      </c>
      <c r="Y6888" s="144">
        <v>0.12237589016101701</v>
      </c>
      <c r="Z6888" s="141">
        <v>1056.73949660997</v>
      </c>
      <c r="AA6888" s="142">
        <v>0.107410639707093</v>
      </c>
      <c r="AB6888" s="143">
        <v>1038.60669829731</v>
      </c>
      <c r="AC6888" s="144">
        <v>0.11190810471717599</v>
      </c>
    </row>
    <row r="6889" spans="1:29" x14ac:dyDescent="0.35">
      <c r="A6889" s="168" t="s">
        <v>7030</v>
      </c>
      <c r="B6889" s="141">
        <v>432.475677829093</v>
      </c>
      <c r="C6889" s="142">
        <v>3.6659425798907401E-2</v>
      </c>
      <c r="D6889" s="143">
        <v>428.22309737818</v>
      </c>
      <c r="E6889" s="144">
        <v>3.8364940674065102E-2</v>
      </c>
      <c r="F6889" s="141">
        <v>189.52390993418501</v>
      </c>
      <c r="G6889" s="142">
        <v>3.7992251421429798E-2</v>
      </c>
      <c r="H6889" s="143">
        <v>186.339285726762</v>
      </c>
      <c r="I6889" s="144">
        <v>4.0408837644466199E-2</v>
      </c>
      <c r="J6889" s="141">
        <v>88.057252209119099</v>
      </c>
      <c r="K6889" s="142">
        <v>3.9602308646152697E-2</v>
      </c>
      <c r="L6889" s="143">
        <v>86.794382169357704</v>
      </c>
      <c r="M6889" s="144">
        <v>4.1928232448341499E-2</v>
      </c>
      <c r="N6889" s="141">
        <v>2074.6917185944999</v>
      </c>
      <c r="O6889" s="142">
        <v>2.5572054874639601E-2</v>
      </c>
      <c r="P6889" s="143">
        <v>2053.1630341248501</v>
      </c>
      <c r="Q6889" s="144">
        <v>2.7108083738314501E-2</v>
      </c>
      <c r="R6889" s="141">
        <v>966.85438977297395</v>
      </c>
      <c r="S6889" s="142">
        <v>6.6689150100816399E-2</v>
      </c>
      <c r="T6889" s="143">
        <v>934.46587440751296</v>
      </c>
      <c r="U6889" s="144">
        <v>7.3420461239729007E-2</v>
      </c>
      <c r="V6889" s="141">
        <v>3114.1378055230703</v>
      </c>
      <c r="W6889" s="142">
        <v>0.107583154416897</v>
      </c>
      <c r="X6889" s="143">
        <v>3040.6209047505399</v>
      </c>
      <c r="Y6889" s="144">
        <v>0.113446258096805</v>
      </c>
      <c r="Z6889" s="141">
        <v>3259.9881628349699</v>
      </c>
      <c r="AA6889" s="142">
        <v>9.8929661395902202E-2</v>
      </c>
      <c r="AB6889" s="143">
        <v>3095.3380454949202</v>
      </c>
      <c r="AC6889" s="144">
        <v>0.10374229526882101</v>
      </c>
    </row>
    <row r="6890" spans="1:29" x14ac:dyDescent="0.35">
      <c r="A6890" s="168" t="s">
        <v>7031</v>
      </c>
      <c r="B6890" s="141">
        <v>409.39160893160999</v>
      </c>
      <c r="C6890" s="142">
        <v>3.5342562639304298E-2</v>
      </c>
      <c r="D6890" s="143">
        <v>406.49151567045499</v>
      </c>
      <c r="E6890" s="144">
        <v>3.7009348101752201E-2</v>
      </c>
      <c r="F6890" s="141">
        <v>106.596233566848</v>
      </c>
      <c r="G6890" s="142">
        <v>3.8078789297524597E-2</v>
      </c>
      <c r="H6890" s="143">
        <v>108.78420782633799</v>
      </c>
      <c r="I6890" s="144">
        <v>4.0724221244407499E-2</v>
      </c>
      <c r="J6890" s="141">
        <v>181.27919957065399</v>
      </c>
      <c r="K6890" s="142">
        <v>3.9692513873546997E-2</v>
      </c>
      <c r="L6890" s="143">
        <v>171.98324581465201</v>
      </c>
      <c r="M6890" s="144">
        <v>4.2255474647314897E-2</v>
      </c>
      <c r="N6890" s="141">
        <v>1663.7573786809201</v>
      </c>
      <c r="O6890" s="142">
        <v>2.19294160095884E-2</v>
      </c>
      <c r="P6890" s="143">
        <v>1650.3264500697701</v>
      </c>
      <c r="Q6890" s="144">
        <v>2.3430061434728599E-2</v>
      </c>
      <c r="R6890" s="141">
        <v>807.97849809684999</v>
      </c>
      <c r="S6890" s="142">
        <v>6.11599332487235E-2</v>
      </c>
      <c r="T6890" s="143">
        <v>791.84254901604208</v>
      </c>
      <c r="U6890" s="144">
        <v>6.7606876962849505E-2</v>
      </c>
      <c r="V6890" s="141">
        <v>1697.6586980853199</v>
      </c>
      <c r="W6890" s="142">
        <v>0.10472953333013001</v>
      </c>
      <c r="X6890" s="143">
        <v>1725.5223619270098</v>
      </c>
      <c r="Y6890" s="144">
        <v>0.111655258050088</v>
      </c>
      <c r="Z6890" s="141">
        <v>6371.25375380286</v>
      </c>
      <c r="AA6890" s="142">
        <v>9.6305572435170406E-2</v>
      </c>
      <c r="AB6890" s="143">
        <v>5882.2374462027101</v>
      </c>
      <c r="AC6890" s="144">
        <v>0.102104493733627</v>
      </c>
    </row>
    <row r="6891" spans="1:29" x14ac:dyDescent="0.35">
      <c r="A6891" s="168" t="s">
        <v>7032</v>
      </c>
      <c r="B6891" s="141">
        <v>391.89161648487703</v>
      </c>
      <c r="C6891" s="142">
        <v>3.3695800100711597E-2</v>
      </c>
      <c r="D6891" s="143">
        <v>389.08644857795002</v>
      </c>
      <c r="E6891" s="144">
        <v>3.5549673358821803E-2</v>
      </c>
      <c r="F6891" s="141">
        <v>67.983848737262804</v>
      </c>
      <c r="G6891" s="142">
        <v>3.7561984207790798E-2</v>
      </c>
      <c r="H6891" s="143">
        <v>70.499102663628392</v>
      </c>
      <c r="I6891" s="144">
        <v>4.0401809187478002E-2</v>
      </c>
      <c r="J6891" s="141">
        <v>212.23359506516999</v>
      </c>
      <c r="K6891" s="142">
        <v>3.8657125936670499E-2</v>
      </c>
      <c r="L6891" s="143">
        <v>201.73058136836201</v>
      </c>
      <c r="M6891" s="144">
        <v>4.13921428050966E-2</v>
      </c>
      <c r="N6891" s="141">
        <v>1354.61998781591</v>
      </c>
      <c r="O6891" s="142">
        <v>1.9489253735213902E-2</v>
      </c>
      <c r="P6891" s="143">
        <v>1349.8429524687201</v>
      </c>
      <c r="Q6891" s="144">
        <v>2.1000329822507598E-2</v>
      </c>
      <c r="R6891" s="141">
        <v>704.25207856097904</v>
      </c>
      <c r="S6891" s="142">
        <v>5.6958310510133899E-2</v>
      </c>
      <c r="T6891" s="143">
        <v>695.61010861945999</v>
      </c>
      <c r="U6891" s="144">
        <v>6.4267413230413503E-2</v>
      </c>
      <c r="V6891" s="141">
        <v>1111.57540699017</v>
      </c>
      <c r="W6891" s="142">
        <v>9.9011173932494395E-2</v>
      </c>
      <c r="X6891" s="143">
        <v>1158.4797028110399</v>
      </c>
      <c r="Y6891" s="144">
        <v>0.10783866404461601</v>
      </c>
      <c r="Z6891" s="141">
        <v>6198.0062009494504</v>
      </c>
      <c r="AA6891" s="142">
        <v>9.4563874050757404E-2</v>
      </c>
      <c r="AB6891" s="143">
        <v>5745.00563429062</v>
      </c>
      <c r="AC6891" s="144">
        <v>0.101899623636535</v>
      </c>
    </row>
    <row r="6892" spans="1:29" x14ac:dyDescent="0.35">
      <c r="A6892" s="168" t="s">
        <v>7033</v>
      </c>
      <c r="B6892" s="141">
        <v>382.51357646226097</v>
      </c>
      <c r="C6892" s="142">
        <v>3.4582213690953399E-2</v>
      </c>
      <c r="D6892" s="143">
        <v>378.93892031675102</v>
      </c>
      <c r="E6892" s="144">
        <v>3.6522405640069401E-2</v>
      </c>
      <c r="F6892" s="141">
        <v>40.529814748452196</v>
      </c>
      <c r="G6892" s="142">
        <v>3.9317591421494102E-2</v>
      </c>
      <c r="H6892" s="143">
        <v>40.687959502836001</v>
      </c>
      <c r="I6892" s="144">
        <v>4.2417206485358801E-2</v>
      </c>
      <c r="J6892" s="141">
        <v>232.15747669376401</v>
      </c>
      <c r="K6892" s="142">
        <v>4.0463918910652402E-2</v>
      </c>
      <c r="L6892" s="143">
        <v>224.65656939948499</v>
      </c>
      <c r="M6892" s="144">
        <v>4.3456941744564499E-2</v>
      </c>
      <c r="N6892" s="141">
        <v>1209.2476145426001</v>
      </c>
      <c r="O6892" s="142">
        <v>1.8397745504377699E-2</v>
      </c>
      <c r="P6892" s="143">
        <v>1197.93042298198</v>
      </c>
      <c r="Q6892" s="144">
        <v>1.9858542222631299E-2</v>
      </c>
      <c r="R6892" s="141">
        <v>637.7963476394051</v>
      </c>
      <c r="S6892" s="142">
        <v>5.8310083166751597E-2</v>
      </c>
      <c r="T6892" s="143">
        <v>629.812228393277</v>
      </c>
      <c r="U6892" s="144">
        <v>6.5723975343615904E-2</v>
      </c>
      <c r="V6892" s="141">
        <v>685.66489913946293</v>
      </c>
      <c r="W6892" s="142">
        <v>0.10471171830154</v>
      </c>
      <c r="X6892" s="143">
        <v>711.06244872511206</v>
      </c>
      <c r="Y6892" s="144">
        <v>0.114469623314971</v>
      </c>
      <c r="Z6892" s="141">
        <v>5808.7450559763301</v>
      </c>
      <c r="AA6892" s="142">
        <v>0.100008366205781</v>
      </c>
      <c r="AB6892" s="143">
        <v>5494.0203289424198</v>
      </c>
      <c r="AC6892" s="144">
        <v>0.108165393525142</v>
      </c>
    </row>
    <row r="6893" spans="1:29" x14ac:dyDescent="0.35">
      <c r="A6893" s="168" t="s">
        <v>7034</v>
      </c>
      <c r="B6893" s="141">
        <v>382.10287307171399</v>
      </c>
      <c r="C6893" s="142">
        <v>3.5065025733459702E-2</v>
      </c>
      <c r="D6893" s="143">
        <v>379.833146008764</v>
      </c>
      <c r="E6893" s="144">
        <v>3.7089662144628902E-2</v>
      </c>
      <c r="F6893" s="141">
        <v>9.2304008530790203</v>
      </c>
      <c r="G6893" s="142">
        <v>4.1530567323857702E-2</v>
      </c>
      <c r="H6893" s="143">
        <v>9.5253761460480089</v>
      </c>
      <c r="I6893" s="144">
        <v>4.49016028844859E-2</v>
      </c>
      <c r="J6893" s="141">
        <v>262.47877862899099</v>
      </c>
      <c r="K6893" s="142">
        <v>4.27414154262582E-2</v>
      </c>
      <c r="L6893" s="143">
        <v>254.72766563266899</v>
      </c>
      <c r="M6893" s="144">
        <v>4.6002235943147202E-2</v>
      </c>
      <c r="N6893" s="141">
        <v>1139.31671427112</v>
      </c>
      <c r="O6893" s="142">
        <v>1.8027095084512501E-2</v>
      </c>
      <c r="P6893" s="143">
        <v>1134.3827908344599</v>
      </c>
      <c r="Q6893" s="144">
        <v>1.9634840850119399E-2</v>
      </c>
      <c r="R6893" s="141">
        <v>632.12474695300602</v>
      </c>
      <c r="S6893" s="142">
        <v>5.9933781878849401E-2</v>
      </c>
      <c r="T6893" s="143">
        <v>622.81930542850705</v>
      </c>
      <c r="U6893" s="144">
        <v>6.7594364601572907E-2</v>
      </c>
      <c r="V6893" s="141">
        <v>136.841962302578</v>
      </c>
      <c r="W6893" s="142">
        <v>0.11196106796573101</v>
      </c>
      <c r="X6893" s="143">
        <v>140.14219076728301</v>
      </c>
      <c r="Y6893" s="144">
        <v>0.122832280807677</v>
      </c>
      <c r="Z6893" s="141">
        <v>5846.3136478837705</v>
      </c>
      <c r="AA6893" s="142">
        <v>0.106932095734146</v>
      </c>
      <c r="AB6893" s="143">
        <v>5576.8384030567295</v>
      </c>
      <c r="AC6893" s="144">
        <v>0.116067491150864</v>
      </c>
    </row>
    <row r="6894" spans="1:29" x14ac:dyDescent="0.35">
      <c r="A6894" s="168" t="s">
        <v>7035</v>
      </c>
      <c r="B6894" s="141">
        <v>383.163992270932</v>
      </c>
      <c r="C6894" s="142">
        <v>3.5522640850565203E-2</v>
      </c>
      <c r="D6894" s="143">
        <v>378.81778368781198</v>
      </c>
      <c r="E6894" s="144">
        <v>3.7512005004894898E-2</v>
      </c>
      <c r="F6894" s="141">
        <v>3.2061497787001798</v>
      </c>
      <c r="G6894" s="142">
        <v>4.2148792318216902E-2</v>
      </c>
      <c r="H6894" s="143">
        <v>2.7906893580523002</v>
      </c>
      <c r="I6894" s="144">
        <v>4.5395256265035898E-2</v>
      </c>
      <c r="J6894" s="141">
        <v>254.69650317812801</v>
      </c>
      <c r="K6894" s="142">
        <v>4.3377665133726803E-2</v>
      </c>
      <c r="L6894" s="143">
        <v>249.60622935422398</v>
      </c>
      <c r="M6894" s="144">
        <v>4.6507989809988499E-2</v>
      </c>
      <c r="N6894" s="141">
        <v>1103.9316982897101</v>
      </c>
      <c r="O6894" s="142">
        <v>1.8050610349614599E-2</v>
      </c>
      <c r="P6894" s="143">
        <v>1099.83542583658</v>
      </c>
      <c r="Q6894" s="144">
        <v>1.95621124115231E-2</v>
      </c>
      <c r="R6894" s="141">
        <v>630.38674740118802</v>
      </c>
      <c r="S6894" s="142">
        <v>6.1167732230725698E-2</v>
      </c>
      <c r="T6894" s="143">
        <v>620.12937132762704</v>
      </c>
      <c r="U6894" s="144">
        <v>6.9102597171936703E-2</v>
      </c>
      <c r="V6894" s="141">
        <v>48.61626967254</v>
      </c>
      <c r="W6894" s="142">
        <v>0.113596147162127</v>
      </c>
      <c r="X6894" s="143">
        <v>44.235262179993398</v>
      </c>
      <c r="Y6894" s="144">
        <v>0.124617777829309</v>
      </c>
      <c r="Z6894" s="141">
        <v>4612.5395459503698</v>
      </c>
      <c r="AA6894" s="142">
        <v>0.10849373183086</v>
      </c>
      <c r="AB6894" s="143">
        <v>4464.9150557572702</v>
      </c>
      <c r="AC6894" s="144">
        <v>0.117754654805202</v>
      </c>
    </row>
    <row r="6895" spans="1:29" x14ac:dyDescent="0.35">
      <c r="A6895" s="168" t="s">
        <v>7036</v>
      </c>
      <c r="B6895" s="141">
        <v>389.51264724489903</v>
      </c>
      <c r="C6895" s="142">
        <v>3.5596748939176602E-2</v>
      </c>
      <c r="D6895" s="143">
        <v>383.63520783242001</v>
      </c>
      <c r="E6895" s="144">
        <v>3.7641886608705398E-2</v>
      </c>
      <c r="F6895" s="141">
        <v>3.4133660511737598</v>
      </c>
      <c r="G6895" s="142">
        <v>4.18245548025774E-2</v>
      </c>
      <c r="H6895" s="143">
        <v>2.7669959180047901</v>
      </c>
      <c r="I6895" s="144">
        <v>4.5123004252395502E-2</v>
      </c>
      <c r="J6895" s="141">
        <v>248.33936633206602</v>
      </c>
      <c r="K6895" s="142">
        <v>4.3043974282728797E-2</v>
      </c>
      <c r="L6895" s="143">
        <v>243.04155619815199</v>
      </c>
      <c r="M6895" s="144">
        <v>4.6229064325886998E-2</v>
      </c>
      <c r="N6895" s="141">
        <v>1111.5155882285701</v>
      </c>
      <c r="O6895" s="142">
        <v>1.8063418046961301E-2</v>
      </c>
      <c r="P6895" s="143">
        <v>1098.6194577118099</v>
      </c>
      <c r="Q6895" s="144">
        <v>1.97083306955145E-2</v>
      </c>
      <c r="R6895" s="141">
        <v>641.30170861204999</v>
      </c>
      <c r="S6895" s="142">
        <v>6.2386506077450402E-2</v>
      </c>
      <c r="T6895" s="143">
        <v>630.20166023414106</v>
      </c>
      <c r="U6895" s="144">
        <v>7.0522432829938406E-2</v>
      </c>
      <c r="V6895" s="141">
        <v>49.8357171969921</v>
      </c>
      <c r="W6895" s="142">
        <v>0.112169538478344</v>
      </c>
      <c r="X6895" s="143">
        <v>43.343247518982096</v>
      </c>
      <c r="Y6895" s="144">
        <v>0.12333232694580799</v>
      </c>
      <c r="Z6895" s="141">
        <v>3992.6665339433002</v>
      </c>
      <c r="AA6895" s="142">
        <v>0.107131202345198</v>
      </c>
      <c r="AB6895" s="143">
        <v>3875.48479551525</v>
      </c>
      <c r="AC6895" s="144">
        <v>0.116539998054839</v>
      </c>
    </row>
    <row r="6896" spans="1:29" x14ac:dyDescent="0.35">
      <c r="A6896" s="168" t="s">
        <v>7037</v>
      </c>
      <c r="B6896" s="141">
        <v>404.881129372153</v>
      </c>
      <c r="C6896" s="142">
        <v>3.5648502170736E-2</v>
      </c>
      <c r="D6896" s="143">
        <v>401.58382774259803</v>
      </c>
      <c r="E6896" s="144">
        <v>3.7625541408380203E-2</v>
      </c>
      <c r="F6896" s="141">
        <v>11.027814287184299</v>
      </c>
      <c r="G6896" s="142">
        <v>4.1384493423089398E-2</v>
      </c>
      <c r="H6896" s="143">
        <v>10.090627640343101</v>
      </c>
      <c r="I6896" s="144">
        <v>4.4688945740125698E-2</v>
      </c>
      <c r="J6896" s="141">
        <v>247.580991849935</v>
      </c>
      <c r="K6896" s="142">
        <v>4.2591082655049399E-2</v>
      </c>
      <c r="L6896" s="143">
        <v>241.759352675472</v>
      </c>
      <c r="M6896" s="144">
        <v>4.5784366123332101E-2</v>
      </c>
      <c r="N6896" s="141">
        <v>1172.9319057267398</v>
      </c>
      <c r="O6896" s="142">
        <v>1.8360755494372102E-2</v>
      </c>
      <c r="P6896" s="143">
        <v>1164.6724407691299</v>
      </c>
      <c r="Q6896" s="144">
        <v>2.0100615578466999E-2</v>
      </c>
      <c r="R6896" s="141">
        <v>681.315189739017</v>
      </c>
      <c r="S6896" s="142">
        <v>6.3908047025305795E-2</v>
      </c>
      <c r="T6896" s="143">
        <v>667.09164458109103</v>
      </c>
      <c r="U6896" s="144">
        <v>7.2070379666526505E-2</v>
      </c>
      <c r="V6896" s="141">
        <v>152.882747013157</v>
      </c>
      <c r="W6896" s="142">
        <v>0.114529018559379</v>
      </c>
      <c r="X6896" s="143">
        <v>142.148866462771</v>
      </c>
      <c r="Y6896" s="144">
        <v>0.12566063807297401</v>
      </c>
      <c r="Z6896" s="141">
        <v>3853.69425099409</v>
      </c>
      <c r="AA6896" s="142">
        <v>0.10938470130239999</v>
      </c>
      <c r="AB6896" s="143">
        <v>3721.8931054187797</v>
      </c>
      <c r="AC6896" s="144">
        <v>0.118740081203762</v>
      </c>
    </row>
    <row r="6897" spans="1:29" x14ac:dyDescent="0.35">
      <c r="A6897" s="168" t="s">
        <v>7038</v>
      </c>
      <c r="B6897" s="141">
        <v>459.63316319424297</v>
      </c>
      <c r="C6897" s="142">
        <v>3.6200691611744697E-2</v>
      </c>
      <c r="D6897" s="143">
        <v>454.959709690306</v>
      </c>
      <c r="E6897" s="144">
        <v>3.8069231992803702E-2</v>
      </c>
      <c r="F6897" s="141">
        <v>68.1119861516014</v>
      </c>
      <c r="G6897" s="142">
        <v>4.0207349680366503E-2</v>
      </c>
      <c r="H6897" s="143">
        <v>67.183545577694403</v>
      </c>
      <c r="I6897" s="144">
        <v>4.3336962883634297E-2</v>
      </c>
      <c r="J6897" s="141">
        <v>228.28599334688499</v>
      </c>
      <c r="K6897" s="142">
        <v>4.1379618594570802E-2</v>
      </c>
      <c r="L6897" s="143">
        <v>222.20365412373098</v>
      </c>
      <c r="M6897" s="144">
        <v>4.4399243313453698E-2</v>
      </c>
      <c r="N6897" s="141">
        <v>1471.44549604899</v>
      </c>
      <c r="O6897" s="142">
        <v>1.9081568033564301E-2</v>
      </c>
      <c r="P6897" s="143">
        <v>1441.34914100474</v>
      </c>
      <c r="Q6897" s="144">
        <v>2.06903054174759E-2</v>
      </c>
      <c r="R6897" s="141">
        <v>829.82494544442602</v>
      </c>
      <c r="S6897" s="142">
        <v>6.5773712452178695E-2</v>
      </c>
      <c r="T6897" s="143">
        <v>802.95632210265296</v>
      </c>
      <c r="U6897" s="144">
        <v>7.4386523538532895E-2</v>
      </c>
      <c r="V6897" s="141">
        <v>849.81655787322302</v>
      </c>
      <c r="W6897" s="142">
        <v>0.118359359919776</v>
      </c>
      <c r="X6897" s="143">
        <v>812.82057479622699</v>
      </c>
      <c r="Y6897" s="144">
        <v>0.12946661432396001</v>
      </c>
      <c r="Z6897" s="141">
        <v>3841.0113883240101</v>
      </c>
      <c r="AA6897" s="142">
        <v>0.11304299464031201</v>
      </c>
      <c r="AB6897" s="143">
        <v>3641.4358015678999</v>
      </c>
      <c r="AC6897" s="144">
        <v>0.12233644945425</v>
      </c>
    </row>
    <row r="6898" spans="1:29" x14ac:dyDescent="0.35">
      <c r="A6898" s="168" t="s">
        <v>7039</v>
      </c>
      <c r="B6898" s="141">
        <v>563.57735034334689</v>
      </c>
      <c r="C6898" s="142">
        <v>3.8462391348509303E-2</v>
      </c>
      <c r="D6898" s="143">
        <v>555.36371899147298</v>
      </c>
      <c r="E6898" s="144">
        <v>4.04471472169445E-2</v>
      </c>
      <c r="F6898" s="141">
        <v>262.561266019828</v>
      </c>
      <c r="G6898" s="142">
        <v>3.9347083975443398E-2</v>
      </c>
      <c r="H6898" s="143">
        <v>251.77318117245798</v>
      </c>
      <c r="I6898" s="144">
        <v>4.2404317563568397E-2</v>
      </c>
      <c r="J6898" s="141">
        <v>104.273523973414</v>
      </c>
      <c r="K6898" s="142">
        <v>4.0494271337348099E-2</v>
      </c>
      <c r="L6898" s="143">
        <v>105.632469249095</v>
      </c>
      <c r="M6898" s="144">
        <v>4.3443736888096898E-2</v>
      </c>
      <c r="N6898" s="141">
        <v>1937.65896276121</v>
      </c>
      <c r="O6898" s="142">
        <v>2.0292031283125601E-2</v>
      </c>
      <c r="P6898" s="143">
        <v>1868.8166064536099</v>
      </c>
      <c r="Q6898" s="144">
        <v>2.2056605182951401E-2</v>
      </c>
      <c r="R6898" s="141">
        <v>1064.93234151714</v>
      </c>
      <c r="S6898" s="142">
        <v>6.9125921683082694E-2</v>
      </c>
      <c r="T6898" s="143">
        <v>1010.91398032846</v>
      </c>
      <c r="U6898" s="144">
        <v>7.8198100984029101E-2</v>
      </c>
      <c r="V6898" s="141">
        <v>3339.6290993709399</v>
      </c>
      <c r="W6898" s="142">
        <v>0.117625999986051</v>
      </c>
      <c r="X6898" s="143">
        <v>3100.9303400932499</v>
      </c>
      <c r="Y6898" s="144">
        <v>0.12870919150299001</v>
      </c>
      <c r="Z6898" s="141">
        <v>1660.3713093691401</v>
      </c>
      <c r="AA6898" s="142">
        <v>0.11234257514569999</v>
      </c>
      <c r="AB6898" s="143">
        <v>1591.86746352979</v>
      </c>
      <c r="AC6898" s="144">
        <v>0.12162074047292699</v>
      </c>
    </row>
    <row r="6899" spans="1:29" x14ac:dyDescent="0.35">
      <c r="A6899" s="168" t="s">
        <v>7040</v>
      </c>
      <c r="B6899" s="141">
        <v>697.365472899613</v>
      </c>
      <c r="C6899" s="142">
        <v>4.2267157848254598E-2</v>
      </c>
      <c r="D6899" s="143">
        <v>685.48409417735297</v>
      </c>
      <c r="E6899" s="144">
        <v>4.4747300310845797E-2</v>
      </c>
      <c r="F6899" s="141">
        <v>415.44819974966902</v>
      </c>
      <c r="G6899" s="142">
        <v>4.1615828627853901E-2</v>
      </c>
      <c r="H6899" s="143">
        <v>402.67577122028399</v>
      </c>
      <c r="I6899" s="144">
        <v>4.4729667387215802E-2</v>
      </c>
      <c r="J6899" s="141">
        <v>0.61038547934606002</v>
      </c>
      <c r="K6899" s="142">
        <v>4.2829162573689898E-2</v>
      </c>
      <c r="L6899" s="143">
        <v>0.56943345802192902</v>
      </c>
      <c r="M6899" s="144">
        <v>4.5826085943941899E-2</v>
      </c>
      <c r="N6899" s="141">
        <v>2031.5865463283599</v>
      </c>
      <c r="O6899" s="142">
        <v>2.2705093548863301E-2</v>
      </c>
      <c r="P6899" s="143">
        <v>1985.95459718958</v>
      </c>
      <c r="Q6899" s="144">
        <v>2.4612129931540501E-2</v>
      </c>
      <c r="R6899" s="141">
        <v>1133.75085737784</v>
      </c>
      <c r="S6899" s="142">
        <v>7.1900399336274207E-2</v>
      </c>
      <c r="T6899" s="143">
        <v>1078.9327064033901</v>
      </c>
      <c r="U6899" s="144">
        <v>8.1342776370624606E-2</v>
      </c>
      <c r="V6899" s="141">
        <v>4512.5183826439606</v>
      </c>
      <c r="W6899" s="142">
        <v>0.116469170486257</v>
      </c>
      <c r="X6899" s="143">
        <v>4268.2288469899295</v>
      </c>
      <c r="Y6899" s="144">
        <v>0.12733055213365399</v>
      </c>
      <c r="Z6899" s="141">
        <v>11.4844154597294</v>
      </c>
      <c r="AA6899" s="142">
        <v>0.111237707131599</v>
      </c>
      <c r="AB6899" s="143">
        <v>10.317879854798301</v>
      </c>
      <c r="AC6899" s="144">
        <v>0.120318027442212</v>
      </c>
    </row>
    <row r="6900" spans="1:29" x14ac:dyDescent="0.35">
      <c r="A6900" s="168" t="s">
        <v>7041</v>
      </c>
      <c r="B6900" s="141">
        <v>781.47967010528805</v>
      </c>
      <c r="C6900" s="142">
        <v>4.8867141580583702E-2</v>
      </c>
      <c r="D6900" s="143">
        <v>762.37257722334402</v>
      </c>
      <c r="E6900" s="144">
        <v>5.1679029434248E-2</v>
      </c>
      <c r="F6900" s="141">
        <v>422.14278879123196</v>
      </c>
      <c r="G6900" s="142">
        <v>4.5618182285554303E-2</v>
      </c>
      <c r="H6900" s="143">
        <v>408.89303160773301</v>
      </c>
      <c r="I6900" s="144">
        <v>4.9139836895198102E-2</v>
      </c>
      <c r="J6900" s="141">
        <v>0</v>
      </c>
      <c r="K6900" s="142">
        <v>4.69482072049031E-2</v>
      </c>
      <c r="L6900" s="143">
        <v>0</v>
      </c>
      <c r="M6900" s="144">
        <v>5.0344358014928002E-2</v>
      </c>
      <c r="N6900" s="141">
        <v>1999.99629103077</v>
      </c>
      <c r="O6900" s="142">
        <v>2.4499593109432099E-2</v>
      </c>
      <c r="P6900" s="143">
        <v>1978.29014608941</v>
      </c>
      <c r="Q6900" s="144">
        <v>2.62085087756453E-2</v>
      </c>
      <c r="R6900" s="141">
        <v>1130.6660106581401</v>
      </c>
      <c r="S6900" s="142">
        <v>7.3305560380358903E-2</v>
      </c>
      <c r="T6900" s="143">
        <v>1083.39865984323</v>
      </c>
      <c r="U6900" s="144">
        <v>8.2785964211213203E-2</v>
      </c>
      <c r="V6900" s="141">
        <v>4361.2825532525094</v>
      </c>
      <c r="W6900" s="142">
        <v>0.11522125745796601</v>
      </c>
      <c r="X6900" s="143">
        <v>4165.46187679183</v>
      </c>
      <c r="Y6900" s="144">
        <v>0.12602412527109899</v>
      </c>
      <c r="Z6900" s="141">
        <v>0</v>
      </c>
      <c r="AA6900" s="142">
        <v>0.110045846801632</v>
      </c>
      <c r="AB6900" s="143">
        <v>0</v>
      </c>
      <c r="AC6900" s="144">
        <v>0.119083549930993</v>
      </c>
    </row>
    <row r="6901" spans="1:29" x14ac:dyDescent="0.35">
      <c r="A6901" s="168" t="s">
        <v>7042</v>
      </c>
      <c r="B6901" s="141">
        <v>803.22727264046296</v>
      </c>
      <c r="C6901" s="142">
        <v>5.4331237985977603E-2</v>
      </c>
      <c r="D6901" s="143">
        <v>784.54253447598796</v>
      </c>
      <c r="E6901" s="144">
        <v>5.7243730606477E-2</v>
      </c>
      <c r="F6901" s="141">
        <v>411.17302094920495</v>
      </c>
      <c r="G6901" s="142">
        <v>4.8482835958610498E-2</v>
      </c>
      <c r="H6901" s="143">
        <v>399.419238169354</v>
      </c>
      <c r="I6901" s="144">
        <v>5.2127575301049403E-2</v>
      </c>
      <c r="J6901" s="141">
        <v>0</v>
      </c>
      <c r="K6901" s="142">
        <v>4.9896381539668799E-2</v>
      </c>
      <c r="L6901" s="143">
        <v>0</v>
      </c>
      <c r="M6901" s="144">
        <v>5.3405332195202999E-2</v>
      </c>
      <c r="N6901" s="141">
        <v>2018.6724563720302</v>
      </c>
      <c r="O6901" s="142">
        <v>2.5471407360806098E-2</v>
      </c>
      <c r="P6901" s="143">
        <v>2004.68179366236</v>
      </c>
      <c r="Q6901" s="144">
        <v>2.6999258988952099E-2</v>
      </c>
      <c r="R6901" s="141">
        <v>1100.6207849592499</v>
      </c>
      <c r="S6901" s="142">
        <v>7.4166661267344794E-2</v>
      </c>
      <c r="T6901" s="143">
        <v>1063.7145851022601</v>
      </c>
      <c r="U6901" s="144">
        <v>8.3405100484978095E-2</v>
      </c>
      <c r="V6901" s="141">
        <v>4152.1084382044201</v>
      </c>
      <c r="W6901" s="142">
        <v>0.11486418595169701</v>
      </c>
      <c r="X6901" s="143">
        <v>4034.0806876554498</v>
      </c>
      <c r="Y6901" s="144">
        <v>0.125115582966424</v>
      </c>
      <c r="Z6901" s="141">
        <v>0</v>
      </c>
      <c r="AA6901" s="142">
        <v>0.10970481393024099</v>
      </c>
      <c r="AB6901" s="143">
        <v>0</v>
      </c>
      <c r="AC6901" s="144">
        <v>0.118225044127676</v>
      </c>
    </row>
    <row r="6902" spans="1:29" x14ac:dyDescent="0.35">
      <c r="A6902" s="168" t="s">
        <v>7043</v>
      </c>
      <c r="B6902" s="141">
        <v>794.11718650694706</v>
      </c>
      <c r="C6902" s="142">
        <v>5.7719196102762903E-2</v>
      </c>
      <c r="D6902" s="143">
        <v>783.38716306277797</v>
      </c>
      <c r="E6902" s="144">
        <v>6.0689376174609802E-2</v>
      </c>
      <c r="F6902" s="141">
        <v>401.67383116392796</v>
      </c>
      <c r="G6902" s="142">
        <v>5.0321067409889397E-2</v>
      </c>
      <c r="H6902" s="143">
        <v>392.18245513465899</v>
      </c>
      <c r="I6902" s="144">
        <v>5.3770999475140399E-2</v>
      </c>
      <c r="J6902" s="141">
        <v>0.73660346822885003</v>
      </c>
      <c r="K6902" s="142">
        <v>5.17882077094401E-2</v>
      </c>
      <c r="L6902" s="143">
        <v>0.62106151947942101</v>
      </c>
      <c r="M6902" s="144">
        <v>5.50890401645086E-2</v>
      </c>
      <c r="N6902" s="141">
        <v>2142.14885843407</v>
      </c>
      <c r="O6902" s="142">
        <v>2.6123299382537098E-2</v>
      </c>
      <c r="P6902" s="143">
        <v>2126.5852003393402</v>
      </c>
      <c r="Q6902" s="144">
        <v>2.7570177074807699E-2</v>
      </c>
      <c r="R6902" s="141">
        <v>1099.21685289839</v>
      </c>
      <c r="S6902" s="142">
        <v>7.3885225022383205E-2</v>
      </c>
      <c r="T6902" s="143">
        <v>1074.94990089158</v>
      </c>
      <c r="U6902" s="144">
        <v>8.27370755823124E-2</v>
      </c>
      <c r="V6902" s="141">
        <v>4195.0889208957706</v>
      </c>
      <c r="W6902" s="142">
        <v>0.114023113495119</v>
      </c>
      <c r="X6902" s="143">
        <v>4168.2365138118703</v>
      </c>
      <c r="Y6902" s="144">
        <v>0.123606916819407</v>
      </c>
      <c r="Z6902" s="141">
        <v>28.657690553996201</v>
      </c>
      <c r="AA6902" s="142">
        <v>0.10890152005246501</v>
      </c>
      <c r="AB6902" s="143">
        <v>28.726063769744101</v>
      </c>
      <c r="AC6902" s="144">
        <v>0.116799465334242</v>
      </c>
    </row>
    <row r="6903" spans="1:29" x14ac:dyDescent="0.35">
      <c r="A6903" s="168" t="s">
        <v>7044</v>
      </c>
      <c r="B6903" s="141">
        <v>718.16283833996101</v>
      </c>
      <c r="C6903" s="142">
        <v>5.8565569556649502E-2</v>
      </c>
      <c r="D6903" s="143">
        <v>712.32673178166897</v>
      </c>
      <c r="E6903" s="144">
        <v>6.1005910115112597E-2</v>
      </c>
      <c r="F6903" s="141">
        <v>334.73730269556398</v>
      </c>
      <c r="G6903" s="142">
        <v>5.1272839248093699E-2</v>
      </c>
      <c r="H6903" s="143">
        <v>325.26455617482696</v>
      </c>
      <c r="I6903" s="144">
        <v>5.4307660283539103E-2</v>
      </c>
      <c r="J6903" s="141">
        <v>56.531348627298506</v>
      </c>
      <c r="K6903" s="142">
        <v>5.2767729015047997E-2</v>
      </c>
      <c r="L6903" s="143">
        <v>59.153335931496393</v>
      </c>
      <c r="M6903" s="144">
        <v>5.5638855662029002E-2</v>
      </c>
      <c r="N6903" s="141">
        <v>2253.7716558065199</v>
      </c>
      <c r="O6903" s="142">
        <v>2.8292838870695398E-2</v>
      </c>
      <c r="P6903" s="143">
        <v>2239.6465698666802</v>
      </c>
      <c r="Q6903" s="144">
        <v>2.9687123168766798E-2</v>
      </c>
      <c r="R6903" s="141">
        <v>1101.6970355193</v>
      </c>
      <c r="S6903" s="142">
        <v>7.4833042174058298E-2</v>
      </c>
      <c r="T6903" s="143">
        <v>1078.20774926482</v>
      </c>
      <c r="U6903" s="144">
        <v>8.3307645680710002E-2</v>
      </c>
      <c r="V6903" s="141">
        <v>3731.1214719171799</v>
      </c>
      <c r="W6903" s="142">
        <v>0.115505747879301</v>
      </c>
      <c r="X6903" s="143">
        <v>3671.2354722226801</v>
      </c>
      <c r="Y6903" s="144">
        <v>0.12454495111029699</v>
      </c>
      <c r="Z6903" s="141">
        <v>1615.27760801923</v>
      </c>
      <c r="AA6903" s="142">
        <v>0.110317558723663</v>
      </c>
      <c r="AB6903" s="143">
        <v>1679.41635276183</v>
      </c>
      <c r="AC6903" s="144">
        <v>0.11768583890022299</v>
      </c>
    </row>
    <row r="6904" spans="1:29" x14ac:dyDescent="0.35">
      <c r="A6904" s="168" t="s">
        <v>7045</v>
      </c>
      <c r="B6904" s="141">
        <v>681.33707105277699</v>
      </c>
      <c r="C6904" s="142">
        <v>5.7564559941455297E-2</v>
      </c>
      <c r="D6904" s="143">
        <v>680.29103465383002</v>
      </c>
      <c r="E6904" s="144">
        <v>5.9420587976784803E-2</v>
      </c>
      <c r="F6904" s="141">
        <v>276.05028412268797</v>
      </c>
      <c r="G6904" s="142">
        <v>5.1796985294348903E-2</v>
      </c>
      <c r="H6904" s="143">
        <v>267.68168904578903</v>
      </c>
      <c r="I6904" s="144">
        <v>5.44452138713701E-2</v>
      </c>
      <c r="J6904" s="141">
        <v>90.610564559470006</v>
      </c>
      <c r="K6904" s="142">
        <v>5.3307156847380001E-2</v>
      </c>
      <c r="L6904" s="143">
        <v>94.814931354267301</v>
      </c>
      <c r="M6904" s="144">
        <v>5.5779780978626403E-2</v>
      </c>
      <c r="N6904" s="141">
        <v>2040.6470727614098</v>
      </c>
      <c r="O6904" s="142">
        <v>2.9735137820290899E-2</v>
      </c>
      <c r="P6904" s="143">
        <v>2020.58476067741</v>
      </c>
      <c r="Q6904" s="144">
        <v>3.0986572244083601E-2</v>
      </c>
      <c r="R6904" s="141">
        <v>990.575601869813</v>
      </c>
      <c r="S6904" s="142">
        <v>7.5516168030296302E-2</v>
      </c>
      <c r="T6904" s="143">
        <v>970.94871989800004</v>
      </c>
      <c r="U6904" s="144">
        <v>8.3411820590387903E-2</v>
      </c>
      <c r="V6904" s="141">
        <v>2801.68641031373</v>
      </c>
      <c r="W6904" s="142">
        <v>0.12116498721758701</v>
      </c>
      <c r="X6904" s="143">
        <v>2733.9554032320902</v>
      </c>
      <c r="Y6904" s="144">
        <v>0.12948661828136801</v>
      </c>
      <c r="Z6904" s="141">
        <v>2189.05089488063</v>
      </c>
      <c r="AA6904" s="142">
        <v>0.115722601152245</v>
      </c>
      <c r="AB6904" s="143">
        <v>2275.4488366120804</v>
      </c>
      <c r="AC6904" s="144">
        <v>0.122355351725983</v>
      </c>
    </row>
    <row r="6905" spans="1:29" x14ac:dyDescent="0.35">
      <c r="A6905" s="168" t="s">
        <v>7046</v>
      </c>
      <c r="B6905" s="141">
        <v>710.16453224395491</v>
      </c>
      <c r="C6905" s="142">
        <v>5.7975836995315201E-2</v>
      </c>
      <c r="D6905" s="143">
        <v>706.76089797354894</v>
      </c>
      <c r="E6905" s="144">
        <v>5.9779725082528698E-2</v>
      </c>
      <c r="F6905" s="141">
        <v>283.25017913270602</v>
      </c>
      <c r="G6905" s="142">
        <v>5.1775641695202497E-2</v>
      </c>
      <c r="H6905" s="143">
        <v>277.42465092800501</v>
      </c>
      <c r="I6905" s="144">
        <v>5.43033671485132E-2</v>
      </c>
      <c r="J6905" s="141">
        <v>74.946615466101292</v>
      </c>
      <c r="K6905" s="142">
        <v>5.3285190963054598E-2</v>
      </c>
      <c r="L6905" s="143">
        <v>77.679058549076601</v>
      </c>
      <c r="M6905" s="144">
        <v>5.5634457293202197E-2</v>
      </c>
      <c r="N6905" s="141">
        <v>1842.95203218199</v>
      </c>
      <c r="O6905" s="142">
        <v>2.9727530258757601E-2</v>
      </c>
      <c r="P6905" s="143">
        <v>1850.2760466392899</v>
      </c>
      <c r="Q6905" s="144">
        <v>3.0864362414251299E-2</v>
      </c>
      <c r="R6905" s="141">
        <v>920.47938700718396</v>
      </c>
      <c r="S6905" s="142">
        <v>7.5715628939513904E-2</v>
      </c>
      <c r="T6905" s="143">
        <v>912.4934629346119</v>
      </c>
      <c r="U6905" s="144">
        <v>8.3108377758355903E-2</v>
      </c>
      <c r="V6905" s="141">
        <v>2722.7532469329899</v>
      </c>
      <c r="W6905" s="142">
        <v>0.120432203555751</v>
      </c>
      <c r="X6905" s="143">
        <v>2710.6765637332301</v>
      </c>
      <c r="Y6905" s="144">
        <v>0.12794059607261499</v>
      </c>
      <c r="Z6905" s="141">
        <v>1628.21962674101</v>
      </c>
      <c r="AA6905" s="142">
        <v>0.11502273204503</v>
      </c>
      <c r="AB6905" s="143">
        <v>1696.4800874216901</v>
      </c>
      <c r="AC6905" s="144">
        <v>0.120894474195633</v>
      </c>
    </row>
    <row r="6906" spans="1:29" x14ac:dyDescent="0.35">
      <c r="A6906" s="168" t="s">
        <v>7047</v>
      </c>
      <c r="B6906" s="141">
        <v>700.82111229946099</v>
      </c>
      <c r="C6906" s="142">
        <v>5.8251827689662701E-2</v>
      </c>
      <c r="D6906" s="143">
        <v>693.5118426472211</v>
      </c>
      <c r="E6906" s="144">
        <v>5.9884736940424399E-2</v>
      </c>
      <c r="F6906" s="141">
        <v>287.38097093570599</v>
      </c>
      <c r="G6906" s="142">
        <v>5.1611908638721102E-2</v>
      </c>
      <c r="H6906" s="143">
        <v>281.90148542682499</v>
      </c>
      <c r="I6906" s="144">
        <v>5.4168351340133397E-2</v>
      </c>
      <c r="J6906" s="141">
        <v>56.2021073805386</v>
      </c>
      <c r="K6906" s="142">
        <v>5.3116684173067502E-2</v>
      </c>
      <c r="L6906" s="143">
        <v>58.306053272350802</v>
      </c>
      <c r="M6906" s="144">
        <v>5.5496131962386702E-2</v>
      </c>
      <c r="N6906" s="141">
        <v>1726.28695800273</v>
      </c>
      <c r="O6906" s="142">
        <v>2.9779777823601802E-2</v>
      </c>
      <c r="P6906" s="143">
        <v>1731.40565898912</v>
      </c>
      <c r="Q6906" s="144">
        <v>3.0980657013168999E-2</v>
      </c>
      <c r="R6906" s="141">
        <v>865.56947320091899</v>
      </c>
      <c r="S6906" s="142">
        <v>7.5987813476475194E-2</v>
      </c>
      <c r="T6906" s="143">
        <v>859.351560653104</v>
      </c>
      <c r="U6906" s="144">
        <v>8.3598505660384195E-2</v>
      </c>
      <c r="V6906" s="141">
        <v>2753.5967983292003</v>
      </c>
      <c r="W6906" s="142">
        <v>0.11979575417296801</v>
      </c>
      <c r="X6906" s="143">
        <v>2736.0703595702803</v>
      </c>
      <c r="Y6906" s="144">
        <v>0.12781859045673999</v>
      </c>
      <c r="Z6906" s="141">
        <v>1317.5281848043301</v>
      </c>
      <c r="AA6906" s="142">
        <v>0.11441487015548001</v>
      </c>
      <c r="AB6906" s="143">
        <v>1367.8523594528299</v>
      </c>
      <c r="AC6906" s="144">
        <v>0.120779187842179</v>
      </c>
    </row>
    <row r="6907" spans="1:29" x14ac:dyDescent="0.35">
      <c r="A6907" s="168" t="s">
        <v>7048</v>
      </c>
      <c r="B6907" s="141">
        <v>705.85946808554695</v>
      </c>
      <c r="C6907" s="142">
        <v>5.8961504912848697E-2</v>
      </c>
      <c r="D6907" s="143">
        <v>694.646194671167</v>
      </c>
      <c r="E6907" s="144">
        <v>6.0445820121119001E-2</v>
      </c>
      <c r="F6907" s="141">
        <v>304.62186285275402</v>
      </c>
      <c r="G6907" s="142">
        <v>5.1424279366499202E-2</v>
      </c>
      <c r="H6907" s="143">
        <v>300.41335211529798</v>
      </c>
      <c r="I6907" s="144">
        <v>5.4038981808581403E-2</v>
      </c>
      <c r="J6907" s="141">
        <v>33.412913777961897</v>
      </c>
      <c r="K6907" s="142">
        <v>5.29235844591237E-2</v>
      </c>
      <c r="L6907" s="143">
        <v>32.913811220720703</v>
      </c>
      <c r="M6907" s="144">
        <v>5.5363591310561497E-2</v>
      </c>
      <c r="N6907" s="141">
        <v>1754.0060628568399</v>
      </c>
      <c r="O6907" s="142">
        <v>3.10272523779524E-2</v>
      </c>
      <c r="P6907" s="143">
        <v>1751.6683375538498</v>
      </c>
      <c r="Q6907" s="144">
        <v>3.2382377469353997E-2</v>
      </c>
      <c r="R6907" s="141">
        <v>864.316682626138</v>
      </c>
      <c r="S6907" s="142">
        <v>7.8185341429407307E-2</v>
      </c>
      <c r="T6907" s="143">
        <v>855.92298409236002</v>
      </c>
      <c r="U6907" s="144">
        <v>8.6107408659953394E-2</v>
      </c>
      <c r="V6907" s="141">
        <v>3019.2263373412002</v>
      </c>
      <c r="W6907" s="142">
        <v>0.12267457398645901</v>
      </c>
      <c r="X6907" s="143">
        <v>3025.2113817398999</v>
      </c>
      <c r="Y6907" s="144">
        <v>0.13045156896436799</v>
      </c>
      <c r="Z6907" s="141">
        <v>657.37045684443501</v>
      </c>
      <c r="AA6907" s="142">
        <v>0.117164381583791</v>
      </c>
      <c r="AB6907" s="143">
        <v>654.180114273924</v>
      </c>
      <c r="AC6907" s="144">
        <v>0.12326715930721199</v>
      </c>
    </row>
    <row r="6908" spans="1:29" x14ac:dyDescent="0.35">
      <c r="A6908" s="168" t="s">
        <v>7049</v>
      </c>
      <c r="B6908" s="141">
        <v>688.74681701723193</v>
      </c>
      <c r="C6908" s="142">
        <v>5.7943150914996203E-2</v>
      </c>
      <c r="D6908" s="143">
        <v>677.34006977104696</v>
      </c>
      <c r="E6908" s="144">
        <v>5.9026172108665301E-2</v>
      </c>
      <c r="F6908" s="141">
        <v>344.76982702618596</v>
      </c>
      <c r="G6908" s="142">
        <v>4.9878424013180198E-2</v>
      </c>
      <c r="H6908" s="143">
        <v>340.78509014369303</v>
      </c>
      <c r="I6908" s="144">
        <v>5.2238672240682599E-2</v>
      </c>
      <c r="J6908" s="141">
        <v>2.6761932178821</v>
      </c>
      <c r="K6908" s="142">
        <v>5.1332658784309697E-2</v>
      </c>
      <c r="L6908" s="143">
        <v>2.31417345924483</v>
      </c>
      <c r="M6908" s="144">
        <v>5.3519152355314299E-2</v>
      </c>
      <c r="N6908" s="141">
        <v>1946.25861925657</v>
      </c>
      <c r="O6908" s="142">
        <v>3.2232446679805099E-2</v>
      </c>
      <c r="P6908" s="143">
        <v>1929.4379304203401</v>
      </c>
      <c r="Q6908" s="144">
        <v>3.3854700138166501E-2</v>
      </c>
      <c r="R6908" s="141">
        <v>916.5696935069891</v>
      </c>
      <c r="S6908" s="142">
        <v>8.0339100512066497E-2</v>
      </c>
      <c r="T6908" s="143">
        <v>907.66604911962304</v>
      </c>
      <c r="U6908" s="144">
        <v>8.84145348795667E-2</v>
      </c>
      <c r="V6908" s="141">
        <v>3612.7269876670102</v>
      </c>
      <c r="W6908" s="142">
        <v>0.12617225170364499</v>
      </c>
      <c r="X6908" s="143">
        <v>3638.3699140866997</v>
      </c>
      <c r="Y6908" s="144">
        <v>0.13367457509706401</v>
      </c>
      <c r="Z6908" s="141">
        <v>64.804229347936001</v>
      </c>
      <c r="AA6908" s="142">
        <v>0.12050495358169</v>
      </c>
      <c r="AB6908" s="143">
        <v>59.486956746804999</v>
      </c>
      <c r="AC6908" s="144">
        <v>0.126312663577963</v>
      </c>
    </row>
    <row r="6909" spans="1:29" x14ac:dyDescent="0.35">
      <c r="A6909" s="168" t="s">
        <v>7050</v>
      </c>
      <c r="B6909" s="141">
        <v>627.47872828442405</v>
      </c>
      <c r="C6909" s="142">
        <v>5.2982609995778703E-2</v>
      </c>
      <c r="D6909" s="143">
        <v>614.99964507121001</v>
      </c>
      <c r="E6909" s="144">
        <v>5.4354302999172398E-2</v>
      </c>
      <c r="F6909" s="141">
        <v>366.19966543207499</v>
      </c>
      <c r="G6909" s="142">
        <v>4.67064124834096E-2</v>
      </c>
      <c r="H6909" s="143">
        <v>360.07196517186696</v>
      </c>
      <c r="I6909" s="144">
        <v>4.9216312441964803E-2</v>
      </c>
      <c r="J6909" s="141">
        <v>0</v>
      </c>
      <c r="K6909" s="142">
        <v>4.8068165393849199E-2</v>
      </c>
      <c r="L6909" s="143">
        <v>0</v>
      </c>
      <c r="M6909" s="144">
        <v>5.0422708138759702E-2</v>
      </c>
      <c r="N6909" s="141">
        <v>2475.0184577084501</v>
      </c>
      <c r="O6909" s="142">
        <v>3.27560412267765E-2</v>
      </c>
      <c r="P6909" s="143">
        <v>2440.7401916870499</v>
      </c>
      <c r="Q6909" s="144">
        <v>3.4956286055739701E-2</v>
      </c>
      <c r="R6909" s="141">
        <v>1098.6932765213901</v>
      </c>
      <c r="S6909" s="142">
        <v>7.9372050379732301E-2</v>
      </c>
      <c r="T6909" s="143">
        <v>1070.6080516408199</v>
      </c>
      <c r="U6909" s="144">
        <v>8.8036254680304196E-2</v>
      </c>
      <c r="V6909" s="141">
        <v>4359.7543106268704</v>
      </c>
      <c r="W6909" s="142">
        <v>0.12644525444604199</v>
      </c>
      <c r="X6909" s="143">
        <v>4330.2534988197303</v>
      </c>
      <c r="Y6909" s="144">
        <v>0.13512496754016701</v>
      </c>
      <c r="Z6909" s="141">
        <v>0</v>
      </c>
      <c r="AA6909" s="142">
        <v>0.120765693818597</v>
      </c>
      <c r="AB6909" s="143">
        <v>0</v>
      </c>
      <c r="AC6909" s="144">
        <v>0.12768317799769299</v>
      </c>
    </row>
    <row r="6910" spans="1:29" x14ac:dyDescent="0.35">
      <c r="A6910" s="168" t="s">
        <v>7051</v>
      </c>
      <c r="B6910" s="141">
        <v>578.11108030802109</v>
      </c>
      <c r="C6910" s="142">
        <v>4.54119321035363E-2</v>
      </c>
      <c r="D6910" s="143">
        <v>567.12104517353498</v>
      </c>
      <c r="E6910" s="144">
        <v>4.7125747401321402E-2</v>
      </c>
      <c r="F6910" s="141">
        <v>351.99903109310003</v>
      </c>
      <c r="G6910" s="142">
        <v>4.2845611671846799E-2</v>
      </c>
      <c r="H6910" s="143">
        <v>346.53883329779603</v>
      </c>
      <c r="I6910" s="144">
        <v>4.54508439859709E-2</v>
      </c>
      <c r="J6910" s="141">
        <v>0</v>
      </c>
      <c r="K6910" s="142">
        <v>4.4094800665208898E-2</v>
      </c>
      <c r="L6910" s="143">
        <v>0</v>
      </c>
      <c r="M6910" s="144">
        <v>4.6564940103290299E-2</v>
      </c>
      <c r="N6910" s="141">
        <v>3125.0317677807398</v>
      </c>
      <c r="O6910" s="142">
        <v>3.3206259884009701E-2</v>
      </c>
      <c r="P6910" s="143">
        <v>3034.86523569273</v>
      </c>
      <c r="Q6910" s="144">
        <v>3.6282184075891503E-2</v>
      </c>
      <c r="R6910" s="141">
        <v>1348.11397999271</v>
      </c>
      <c r="S6910" s="142">
        <v>7.7439047291309904E-2</v>
      </c>
      <c r="T6910" s="143">
        <v>1297.03673618939</v>
      </c>
      <c r="U6910" s="144">
        <v>8.6431029007903906E-2</v>
      </c>
      <c r="V6910" s="141">
        <v>5392.6202186185601</v>
      </c>
      <c r="W6910" s="142">
        <v>0.122897537493025</v>
      </c>
      <c r="X6910" s="143">
        <v>5239.6513013052208</v>
      </c>
      <c r="Y6910" s="144">
        <v>0.13208473603836199</v>
      </c>
      <c r="Z6910" s="141">
        <v>0</v>
      </c>
      <c r="AA6910" s="142">
        <v>0.117377330204794</v>
      </c>
      <c r="AB6910" s="143">
        <v>0</v>
      </c>
      <c r="AC6910" s="144">
        <v>0.12481038233997099</v>
      </c>
    </row>
    <row r="6911" spans="1:29" x14ac:dyDescent="0.35">
      <c r="A6911" s="168" t="s">
        <v>7052</v>
      </c>
      <c r="B6911" s="141">
        <v>520.59389394772097</v>
      </c>
      <c r="C6911" s="142">
        <v>4.0281989794851099E-2</v>
      </c>
      <c r="D6911" s="143">
        <v>515.81088219190701</v>
      </c>
      <c r="E6911" s="144">
        <v>4.2134953845554601E-2</v>
      </c>
      <c r="F6911" s="141">
        <v>310.81982696476399</v>
      </c>
      <c r="G6911" s="142">
        <v>4.0469919501251297E-2</v>
      </c>
      <c r="H6911" s="143">
        <v>308.68212975785497</v>
      </c>
      <c r="I6911" s="144">
        <v>4.3075275680402703E-2</v>
      </c>
      <c r="J6911" s="141">
        <v>2.42925978501489</v>
      </c>
      <c r="K6911" s="142">
        <v>4.16498437929246E-2</v>
      </c>
      <c r="L6911" s="143">
        <v>2.3329079923901799</v>
      </c>
      <c r="M6911" s="144">
        <v>4.4131141604538501E-2</v>
      </c>
      <c r="N6911" s="141">
        <v>2930.5032864422001</v>
      </c>
      <c r="O6911" s="142">
        <v>3.2478758078179397E-2</v>
      </c>
      <c r="P6911" s="143">
        <v>2849.5592799577603</v>
      </c>
      <c r="Q6911" s="144">
        <v>3.49356813196059E-2</v>
      </c>
      <c r="R6911" s="141">
        <v>1302.9086446392698</v>
      </c>
      <c r="S6911" s="142">
        <v>7.5387067664388102E-2</v>
      </c>
      <c r="T6911" s="143">
        <v>1247.42524274884</v>
      </c>
      <c r="U6911" s="144">
        <v>8.3881506042239706E-2</v>
      </c>
      <c r="V6911" s="141">
        <v>5106.0724541764403</v>
      </c>
      <c r="W6911" s="142">
        <v>0.11654494025374899</v>
      </c>
      <c r="X6911" s="143">
        <v>4968.0135577675892</v>
      </c>
      <c r="Y6911" s="144">
        <v>0.125483703443557</v>
      </c>
      <c r="Z6911" s="141">
        <v>117.79001800528</v>
      </c>
      <c r="AA6911" s="142">
        <v>0.111310073536978</v>
      </c>
      <c r="AB6911" s="143">
        <v>109.913325079673</v>
      </c>
      <c r="AC6911" s="144">
        <v>0.118572890963549</v>
      </c>
    </row>
    <row r="6912" spans="1:29" x14ac:dyDescent="0.35">
      <c r="A6912" s="168" t="s">
        <v>7053</v>
      </c>
      <c r="B6912" s="141">
        <v>480.02315252785797</v>
      </c>
      <c r="C6912" s="142">
        <v>3.73732621081325E-2</v>
      </c>
      <c r="D6912" s="143">
        <v>479.75876697745696</v>
      </c>
      <c r="E6912" s="144">
        <v>3.9283089155905997E-2</v>
      </c>
      <c r="F6912" s="141">
        <v>265.56622130181597</v>
      </c>
      <c r="G6912" s="142">
        <v>3.8346061094924201E-2</v>
      </c>
      <c r="H6912" s="143">
        <v>263.97887966821304</v>
      </c>
      <c r="I6912" s="144">
        <v>4.0879997862863802E-2</v>
      </c>
      <c r="J6912" s="141">
        <v>24.110781677790499</v>
      </c>
      <c r="K6912" s="142">
        <v>3.9464063046336303E-2</v>
      </c>
      <c r="L6912" s="143">
        <v>24.047516971899899</v>
      </c>
      <c r="M6912" s="144">
        <v>4.18820528942093E-2</v>
      </c>
      <c r="N6912" s="141">
        <v>2516.3616093358796</v>
      </c>
      <c r="O6912" s="142">
        <v>2.8965719134857099E-2</v>
      </c>
      <c r="P6912" s="143">
        <v>2452.6688625595602</v>
      </c>
      <c r="Q6912" s="144">
        <v>3.0735960790907499E-2</v>
      </c>
      <c r="R6912" s="141">
        <v>1145.0200252020099</v>
      </c>
      <c r="S6912" s="142">
        <v>6.9483771288140497E-2</v>
      </c>
      <c r="T6912" s="143">
        <v>1101.76403421441</v>
      </c>
      <c r="U6912" s="144">
        <v>7.7593647308348196E-2</v>
      </c>
      <c r="V6912" s="141">
        <v>4225.7010505041999</v>
      </c>
      <c r="W6912" s="142">
        <v>0.106332376116473</v>
      </c>
      <c r="X6912" s="143">
        <v>4115.0972205723601</v>
      </c>
      <c r="Y6912" s="144">
        <v>0.114762437723087</v>
      </c>
      <c r="Z6912" s="141">
        <v>1060.5288771468101</v>
      </c>
      <c r="AA6912" s="142">
        <v>0.101556228688406</v>
      </c>
      <c r="AB6912" s="143">
        <v>1042.5125204050801</v>
      </c>
      <c r="AC6912" s="144">
        <v>0.108442081652232</v>
      </c>
    </row>
    <row r="6913" spans="1:29" x14ac:dyDescent="0.35">
      <c r="A6913" s="168" t="s">
        <v>7054</v>
      </c>
      <c r="B6913" s="141">
        <v>448.30316437593802</v>
      </c>
      <c r="C6913" s="142">
        <v>3.5584609516029299E-2</v>
      </c>
      <c r="D6913" s="143">
        <v>447.74059442939597</v>
      </c>
      <c r="E6913" s="144">
        <v>3.75696084501966E-2</v>
      </c>
      <c r="F6913" s="141">
        <v>198.54714137437702</v>
      </c>
      <c r="G6913" s="142">
        <v>3.6877851746963203E-2</v>
      </c>
      <c r="H6913" s="143">
        <v>197.30262379771298</v>
      </c>
      <c r="I6913" s="144">
        <v>3.9609595323561703E-2</v>
      </c>
      <c r="J6913" s="141">
        <v>91.138497837437797</v>
      </c>
      <c r="K6913" s="142">
        <v>3.7953047191807698E-2</v>
      </c>
      <c r="L6913" s="143">
        <v>90.8723751536523</v>
      </c>
      <c r="M6913" s="144">
        <v>4.05805101072826E-2</v>
      </c>
      <c r="N6913" s="141">
        <v>2082.8450033947802</v>
      </c>
      <c r="O6913" s="142">
        <v>2.5331802910203399E-2</v>
      </c>
      <c r="P6913" s="143">
        <v>2043.77536291365</v>
      </c>
      <c r="Q6913" s="144">
        <v>2.6992091875840001E-2</v>
      </c>
      <c r="R6913" s="141">
        <v>975.99235451757397</v>
      </c>
      <c r="S6913" s="142">
        <v>6.37548714811801E-2</v>
      </c>
      <c r="T6913" s="143">
        <v>945.59846336389899</v>
      </c>
      <c r="U6913" s="144">
        <v>7.1559852380329997E-2</v>
      </c>
      <c r="V6913" s="141">
        <v>3173.59552473855</v>
      </c>
      <c r="W6913" s="142">
        <v>9.7936535833979502E-2</v>
      </c>
      <c r="X6913" s="143">
        <v>3159.2125470133601</v>
      </c>
      <c r="Y6913" s="144">
        <v>0.106388350782343</v>
      </c>
      <c r="Z6913" s="141">
        <v>3265.3285118321101</v>
      </c>
      <c r="AA6913" s="142">
        <v>9.3537505634325904E-2</v>
      </c>
      <c r="AB6913" s="143">
        <v>3123.5418000387999</v>
      </c>
      <c r="AC6913" s="144">
        <v>0.10052918403688001</v>
      </c>
    </row>
    <row r="6914" spans="1:29" x14ac:dyDescent="0.35">
      <c r="A6914" s="168" t="s">
        <v>7055</v>
      </c>
      <c r="B6914" s="141">
        <v>422.79296931094797</v>
      </c>
      <c r="C6914" s="142">
        <v>3.4306355416317803E-2</v>
      </c>
      <c r="D6914" s="143">
        <v>422.42868477287595</v>
      </c>
      <c r="E6914" s="144">
        <v>3.62421182660604E-2</v>
      </c>
      <c r="F6914" s="141">
        <v>110.86487768507099</v>
      </c>
      <c r="G6914" s="142">
        <v>3.69618512691215E-2</v>
      </c>
      <c r="H6914" s="143">
        <v>114.25860569720301</v>
      </c>
      <c r="I6914" s="144">
        <v>3.9918740983114598E-2</v>
      </c>
      <c r="J6914" s="141">
        <v>187.954407210075</v>
      </c>
      <c r="K6914" s="142">
        <v>3.8039495769410299E-2</v>
      </c>
      <c r="L6914" s="143">
        <v>180.40461468420301</v>
      </c>
      <c r="M6914" s="144">
        <v>4.0897233579452102E-2</v>
      </c>
      <c r="N6914" s="141">
        <v>1657.4335419197701</v>
      </c>
      <c r="O6914" s="142">
        <v>2.1723386994670701E-2</v>
      </c>
      <c r="P6914" s="143">
        <v>1644.2416508317499</v>
      </c>
      <c r="Q6914" s="144">
        <v>2.33298073374659E-2</v>
      </c>
      <c r="R6914" s="141">
        <v>813.16868519039701</v>
      </c>
      <c r="S6914" s="142">
        <v>5.8468936523786701E-2</v>
      </c>
      <c r="T6914" s="143">
        <v>802.51995423563608</v>
      </c>
      <c r="U6914" s="144">
        <v>6.5893594968847197E-2</v>
      </c>
      <c r="V6914" s="141">
        <v>1719.56724426547</v>
      </c>
      <c r="W6914" s="142">
        <v>9.53387893249137E-2</v>
      </c>
      <c r="X6914" s="143">
        <v>1799.2932905064599</v>
      </c>
      <c r="Y6914" s="144">
        <v>0.104708775409671</v>
      </c>
      <c r="Z6914" s="141">
        <v>6248.6537271781899</v>
      </c>
      <c r="AA6914" s="142">
        <v>9.1056442498294698E-2</v>
      </c>
      <c r="AB6914" s="143">
        <v>5907.6343734604397</v>
      </c>
      <c r="AC6914" s="144">
        <v>9.8942108567606005E-2</v>
      </c>
    </row>
    <row r="6915" spans="1:29" x14ac:dyDescent="0.35">
      <c r="A6915" s="168" t="s">
        <v>7056</v>
      </c>
      <c r="B6915" s="141">
        <v>406.223903261923</v>
      </c>
      <c r="C6915" s="142">
        <v>3.3695800100711597E-2</v>
      </c>
      <c r="D6915" s="143">
        <v>407.40492424347701</v>
      </c>
      <c r="E6915" s="144">
        <v>3.5549673358821803E-2</v>
      </c>
      <c r="F6915" s="141">
        <v>70.653081537485889</v>
      </c>
      <c r="G6915" s="142">
        <v>3.7561984207790798E-2</v>
      </c>
      <c r="H6915" s="143">
        <v>74.503816600909602</v>
      </c>
      <c r="I6915" s="144">
        <v>4.0401809187478002E-2</v>
      </c>
      <c r="J6915" s="141">
        <v>219.709200089321</v>
      </c>
      <c r="K6915" s="142">
        <v>3.8657125936670499E-2</v>
      </c>
      <c r="L6915" s="143">
        <v>211.15213460435598</v>
      </c>
      <c r="M6915" s="144">
        <v>4.13921428050966E-2</v>
      </c>
      <c r="N6915" s="141">
        <v>1355.2145584602299</v>
      </c>
      <c r="O6915" s="142">
        <v>1.9489253735213902E-2</v>
      </c>
      <c r="P6915" s="143">
        <v>1360.0511680469201</v>
      </c>
      <c r="Q6915" s="144">
        <v>2.1000329822507598E-2</v>
      </c>
      <c r="R6915" s="141">
        <v>708.62175425636394</v>
      </c>
      <c r="S6915" s="142">
        <v>5.6958310510133899E-2</v>
      </c>
      <c r="T6915" s="143">
        <v>704.697485799898</v>
      </c>
      <c r="U6915" s="144">
        <v>6.4267413230413503E-2</v>
      </c>
      <c r="V6915" s="141">
        <v>1107.4707101536301</v>
      </c>
      <c r="W6915" s="142">
        <v>9.9011173932494395E-2</v>
      </c>
      <c r="X6915" s="143">
        <v>1182.8173792735201</v>
      </c>
      <c r="Y6915" s="144">
        <v>0.10783866404461601</v>
      </c>
      <c r="Z6915" s="141">
        <v>5930.8317176676101</v>
      </c>
      <c r="AA6915" s="142">
        <v>9.4563874050757404E-2</v>
      </c>
      <c r="AB6915" s="143">
        <v>5640.5433775818301</v>
      </c>
      <c r="AC6915" s="144">
        <v>0.101899623636535</v>
      </c>
    </row>
    <row r="6916" spans="1:29" x14ac:dyDescent="0.35">
      <c r="A6916" s="168" t="s">
        <v>7057</v>
      </c>
      <c r="B6916" s="141">
        <v>398.17614324813701</v>
      </c>
      <c r="C6916" s="142">
        <v>3.4582213690953399E-2</v>
      </c>
      <c r="D6916" s="143">
        <v>397.427374803833</v>
      </c>
      <c r="E6916" s="144">
        <v>3.6522405640069401E-2</v>
      </c>
      <c r="F6916" s="141">
        <v>42.556798002532901</v>
      </c>
      <c r="G6916" s="142">
        <v>3.9317591421494102E-2</v>
      </c>
      <c r="H6916" s="143">
        <v>43.168090596923996</v>
      </c>
      <c r="I6916" s="144">
        <v>4.2417206485358801E-2</v>
      </c>
      <c r="J6916" s="141">
        <v>240.06656715510402</v>
      </c>
      <c r="K6916" s="142">
        <v>4.0463918910652402E-2</v>
      </c>
      <c r="L6916" s="143">
        <v>235.80631699598101</v>
      </c>
      <c r="M6916" s="144">
        <v>4.3456941744564499E-2</v>
      </c>
      <c r="N6916" s="141">
        <v>1207.3359873300901</v>
      </c>
      <c r="O6916" s="142">
        <v>1.8397745504377699E-2</v>
      </c>
      <c r="P6916" s="143">
        <v>1203.39340192861</v>
      </c>
      <c r="Q6916" s="144">
        <v>1.9858542222631299E-2</v>
      </c>
      <c r="R6916" s="141">
        <v>643.97020278108403</v>
      </c>
      <c r="S6916" s="142">
        <v>5.8310083166751597E-2</v>
      </c>
      <c r="T6916" s="143">
        <v>639.38559712732501</v>
      </c>
      <c r="U6916" s="144">
        <v>6.5723975343615904E-2</v>
      </c>
      <c r="V6916" s="141">
        <v>695.639318076623</v>
      </c>
      <c r="W6916" s="142">
        <v>0.10471171830154</v>
      </c>
      <c r="X6916" s="143">
        <v>735.75590524309803</v>
      </c>
      <c r="Y6916" s="144">
        <v>0.114469623314971</v>
      </c>
      <c r="Z6916" s="141">
        <v>5527.41689562792</v>
      </c>
      <c r="AA6916" s="142">
        <v>0.100008366205781</v>
      </c>
      <c r="AB6916" s="143">
        <v>5356.6732008566205</v>
      </c>
      <c r="AC6916" s="144">
        <v>0.108165393525142</v>
      </c>
    </row>
    <row r="6917" spans="1:29" x14ac:dyDescent="0.35">
      <c r="A6917" s="168" t="s">
        <v>7058</v>
      </c>
      <c r="B6917" s="141">
        <v>397.01484630584099</v>
      </c>
      <c r="C6917" s="142">
        <v>3.5065025733459702E-2</v>
      </c>
      <c r="D6917" s="143">
        <v>396.503439706275</v>
      </c>
      <c r="E6917" s="144">
        <v>3.7089662144628902E-2</v>
      </c>
      <c r="F6917" s="141">
        <v>9.4870818331970703</v>
      </c>
      <c r="G6917" s="142">
        <v>4.1530567323857702E-2</v>
      </c>
      <c r="H6917" s="143">
        <v>9.8150292715413592</v>
      </c>
      <c r="I6917" s="144">
        <v>4.49016028844859E-2</v>
      </c>
      <c r="J6917" s="141">
        <v>273.985356228402</v>
      </c>
      <c r="K6917" s="142">
        <v>4.27414154262582E-2</v>
      </c>
      <c r="L6917" s="143">
        <v>270.05219749539003</v>
      </c>
      <c r="M6917" s="144">
        <v>4.6002235943147202E-2</v>
      </c>
      <c r="N6917" s="141">
        <v>1146.1787711115301</v>
      </c>
      <c r="O6917" s="142">
        <v>1.8027095084512501E-2</v>
      </c>
      <c r="P6917" s="143">
        <v>1138.14811600435</v>
      </c>
      <c r="Q6917" s="144">
        <v>1.9634840850119399E-2</v>
      </c>
      <c r="R6917" s="141">
        <v>633.961688580128</v>
      </c>
      <c r="S6917" s="142">
        <v>5.9933781878849401E-2</v>
      </c>
      <c r="T6917" s="143">
        <v>629.18253958868195</v>
      </c>
      <c r="U6917" s="144">
        <v>6.7594364601572907E-2</v>
      </c>
      <c r="V6917" s="141">
        <v>134.3502321748</v>
      </c>
      <c r="W6917" s="142">
        <v>0.11196106796573101</v>
      </c>
      <c r="X6917" s="143">
        <v>146.08309841773601</v>
      </c>
      <c r="Y6917" s="144">
        <v>0.122832280807677</v>
      </c>
      <c r="Z6917" s="141">
        <v>5532.4247315041493</v>
      </c>
      <c r="AA6917" s="142">
        <v>0.106932095734146</v>
      </c>
      <c r="AB6917" s="143">
        <v>5426.5322357564401</v>
      </c>
      <c r="AC6917" s="144">
        <v>0.116067491150864</v>
      </c>
    </row>
    <row r="6918" spans="1:29" x14ac:dyDescent="0.35">
      <c r="A6918" s="168" t="s">
        <v>7059</v>
      </c>
      <c r="B6918" s="141">
        <v>396.173755689242</v>
      </c>
      <c r="C6918" s="142">
        <v>3.5522640850565203E-2</v>
      </c>
      <c r="D6918" s="143">
        <v>395.58521704672597</v>
      </c>
      <c r="E6918" s="144">
        <v>3.7512005004894898E-2</v>
      </c>
      <c r="F6918" s="141">
        <v>3.28138360160724</v>
      </c>
      <c r="G6918" s="142">
        <v>4.2148792318216902E-2</v>
      </c>
      <c r="H6918" s="143">
        <v>3.0870456703621199</v>
      </c>
      <c r="I6918" s="144">
        <v>4.5395256265035898E-2</v>
      </c>
      <c r="J6918" s="141">
        <v>269.247842005</v>
      </c>
      <c r="K6918" s="142">
        <v>4.3377665133726803E-2</v>
      </c>
      <c r="L6918" s="143">
        <v>266.14580719893405</v>
      </c>
      <c r="M6918" s="144">
        <v>4.6507989809988499E-2</v>
      </c>
      <c r="N6918" s="141">
        <v>1114.68024480023</v>
      </c>
      <c r="O6918" s="142">
        <v>1.8050610349614599E-2</v>
      </c>
      <c r="P6918" s="143">
        <v>1108.8477894310599</v>
      </c>
      <c r="Q6918" s="144">
        <v>1.95621124115231E-2</v>
      </c>
      <c r="R6918" s="141">
        <v>628.40893566194006</v>
      </c>
      <c r="S6918" s="142">
        <v>6.1167732230725698E-2</v>
      </c>
      <c r="T6918" s="143">
        <v>623.40398356976698</v>
      </c>
      <c r="U6918" s="144">
        <v>6.9102597171936703E-2</v>
      </c>
      <c r="V6918" s="141">
        <v>49.702968405270902</v>
      </c>
      <c r="W6918" s="142">
        <v>0.113596147162127</v>
      </c>
      <c r="X6918" s="143">
        <v>45.836060221538901</v>
      </c>
      <c r="Y6918" s="144">
        <v>0.124617777829309</v>
      </c>
      <c r="Z6918" s="141">
        <v>4430.8633555166898</v>
      </c>
      <c r="AA6918" s="142">
        <v>0.10849373183086</v>
      </c>
      <c r="AB6918" s="143">
        <v>4362.1044918971802</v>
      </c>
      <c r="AC6918" s="144">
        <v>0.117754654805202</v>
      </c>
    </row>
    <row r="6919" spans="1:29" x14ac:dyDescent="0.35">
      <c r="A6919" s="168" t="s">
        <v>7060</v>
      </c>
      <c r="B6919" s="141">
        <v>403.32431745010399</v>
      </c>
      <c r="C6919" s="142">
        <v>3.5596748939176602E-2</v>
      </c>
      <c r="D6919" s="143">
        <v>399.79731467138703</v>
      </c>
      <c r="E6919" s="144">
        <v>3.7641886608705398E-2</v>
      </c>
      <c r="F6919" s="141">
        <v>3.5516520272869601</v>
      </c>
      <c r="G6919" s="142">
        <v>4.18245548025774E-2</v>
      </c>
      <c r="H6919" s="143">
        <v>3.0278964087970999</v>
      </c>
      <c r="I6919" s="144">
        <v>4.5123004252395502E-2</v>
      </c>
      <c r="J6919" s="141">
        <v>262.44317442868703</v>
      </c>
      <c r="K6919" s="142">
        <v>4.3043974282728797E-2</v>
      </c>
      <c r="L6919" s="143">
        <v>261.371906029152</v>
      </c>
      <c r="M6919" s="144">
        <v>4.6229064325886998E-2</v>
      </c>
      <c r="N6919" s="141">
        <v>1116.6187158421101</v>
      </c>
      <c r="O6919" s="142">
        <v>1.8063418046961301E-2</v>
      </c>
      <c r="P6919" s="143">
        <v>1110.4057977797199</v>
      </c>
      <c r="Q6919" s="144">
        <v>1.97083306955145E-2</v>
      </c>
      <c r="R6919" s="141">
        <v>638.77870639109403</v>
      </c>
      <c r="S6919" s="142">
        <v>6.2386506077450402E-2</v>
      </c>
      <c r="T6919" s="143">
        <v>634.58207008549005</v>
      </c>
      <c r="U6919" s="144">
        <v>7.0522432829938406E-2</v>
      </c>
      <c r="V6919" s="141">
        <v>47.8583670286923</v>
      </c>
      <c r="W6919" s="142">
        <v>0.112169538478344</v>
      </c>
      <c r="X6919" s="143">
        <v>44.852123495114505</v>
      </c>
      <c r="Y6919" s="144">
        <v>0.12333232694580799</v>
      </c>
      <c r="Z6919" s="141">
        <v>3894.3340350540097</v>
      </c>
      <c r="AA6919" s="142">
        <v>0.107131202345198</v>
      </c>
      <c r="AB6919" s="143">
        <v>3850.6151604957199</v>
      </c>
      <c r="AC6919" s="144">
        <v>0.116539998054839</v>
      </c>
    </row>
    <row r="6920" spans="1:29" x14ac:dyDescent="0.35">
      <c r="A6920" s="168" t="s">
        <v>7061</v>
      </c>
      <c r="B6920" s="141">
        <v>421.078879524895</v>
      </c>
      <c r="C6920" s="142">
        <v>3.5648502170736E-2</v>
      </c>
      <c r="D6920" s="143">
        <v>422.672755722548</v>
      </c>
      <c r="E6920" s="144">
        <v>3.7625541408380203E-2</v>
      </c>
      <c r="F6920" s="141">
        <v>12.0673728846907</v>
      </c>
      <c r="G6920" s="142">
        <v>4.1384493423089398E-2</v>
      </c>
      <c r="H6920" s="143">
        <v>11.4672363557344</v>
      </c>
      <c r="I6920" s="144">
        <v>4.4688945740125698E-2</v>
      </c>
      <c r="J6920" s="141">
        <v>262.196357543646</v>
      </c>
      <c r="K6920" s="142">
        <v>4.2591082655049399E-2</v>
      </c>
      <c r="L6920" s="143">
        <v>259.83751516476298</v>
      </c>
      <c r="M6920" s="144">
        <v>4.5784366123332101E-2</v>
      </c>
      <c r="N6920" s="141">
        <v>1187.2356293635899</v>
      </c>
      <c r="O6920" s="142">
        <v>1.8360755494372102E-2</v>
      </c>
      <c r="P6920" s="143">
        <v>1176.78759856597</v>
      </c>
      <c r="Q6920" s="144">
        <v>2.0100615578466999E-2</v>
      </c>
      <c r="R6920" s="141">
        <v>690.31173690878495</v>
      </c>
      <c r="S6920" s="142">
        <v>6.3908047025305795E-2</v>
      </c>
      <c r="T6920" s="143">
        <v>681.73243037681902</v>
      </c>
      <c r="U6920" s="144">
        <v>7.2070379666526505E-2</v>
      </c>
      <c r="V6920" s="141">
        <v>156.04371640962901</v>
      </c>
      <c r="W6920" s="142">
        <v>0.114529018559379</v>
      </c>
      <c r="X6920" s="143">
        <v>143.66026503748799</v>
      </c>
      <c r="Y6920" s="144">
        <v>0.12566063807297401</v>
      </c>
      <c r="Z6920" s="141">
        <v>3834.2000709181402</v>
      </c>
      <c r="AA6920" s="142">
        <v>0.10938470130239999</v>
      </c>
      <c r="AB6920" s="143">
        <v>3775.2051105925102</v>
      </c>
      <c r="AC6920" s="144">
        <v>0.118740081203762</v>
      </c>
    </row>
    <row r="6921" spans="1:29" x14ac:dyDescent="0.35">
      <c r="A6921" s="168" t="s">
        <v>7062</v>
      </c>
      <c r="B6921" s="141">
        <v>479.09923864252204</v>
      </c>
      <c r="C6921" s="142">
        <v>3.6200691611744697E-2</v>
      </c>
      <c r="D6921" s="143">
        <v>479.27804689811103</v>
      </c>
      <c r="E6921" s="144">
        <v>3.8069231992803702E-2</v>
      </c>
      <c r="F6921" s="141">
        <v>72.385805380890389</v>
      </c>
      <c r="G6921" s="142">
        <v>4.0207349680366503E-2</v>
      </c>
      <c r="H6921" s="143">
        <v>72.015251893221091</v>
      </c>
      <c r="I6921" s="144">
        <v>4.3336962883634297E-2</v>
      </c>
      <c r="J6921" s="141">
        <v>242.74282659619701</v>
      </c>
      <c r="K6921" s="142">
        <v>4.1379618594570802E-2</v>
      </c>
      <c r="L6921" s="143">
        <v>239.25344602569101</v>
      </c>
      <c r="M6921" s="144">
        <v>4.4399243313453698E-2</v>
      </c>
      <c r="N6921" s="141">
        <v>1483.3063683837302</v>
      </c>
      <c r="O6921" s="142">
        <v>1.9081568033564301E-2</v>
      </c>
      <c r="P6921" s="143">
        <v>1458.9677841964899</v>
      </c>
      <c r="Q6921" s="144">
        <v>2.06903054174759E-2</v>
      </c>
      <c r="R6921" s="141">
        <v>840.98656439904596</v>
      </c>
      <c r="S6921" s="142">
        <v>6.5773712452178695E-2</v>
      </c>
      <c r="T6921" s="143">
        <v>825.27544061170602</v>
      </c>
      <c r="U6921" s="144">
        <v>7.4386523538532895E-2</v>
      </c>
      <c r="V6921" s="141">
        <v>873.73197692447593</v>
      </c>
      <c r="W6921" s="142">
        <v>0.118359359919776</v>
      </c>
      <c r="X6921" s="143">
        <v>844.27914195881397</v>
      </c>
      <c r="Y6921" s="144">
        <v>0.12946661432396001</v>
      </c>
      <c r="Z6921" s="141">
        <v>3852.4437963543801</v>
      </c>
      <c r="AA6921" s="142">
        <v>0.11304299464031201</v>
      </c>
      <c r="AB6921" s="143">
        <v>3726.3579733942302</v>
      </c>
      <c r="AC6921" s="144">
        <v>0.12233644945425</v>
      </c>
    </row>
    <row r="6922" spans="1:29" x14ac:dyDescent="0.35">
      <c r="A6922" s="168" t="s">
        <v>7063</v>
      </c>
      <c r="B6922" s="141">
        <v>592.13403717334609</v>
      </c>
      <c r="C6922" s="142">
        <v>3.8462391348509303E-2</v>
      </c>
      <c r="D6922" s="143">
        <v>589.10458664493399</v>
      </c>
      <c r="E6922" s="144">
        <v>4.04471472169445E-2</v>
      </c>
      <c r="F6922" s="141">
        <v>276.796139352799</v>
      </c>
      <c r="G6922" s="142">
        <v>3.9347083975443398E-2</v>
      </c>
      <c r="H6922" s="143">
        <v>268.26201525443298</v>
      </c>
      <c r="I6922" s="144">
        <v>4.2404317563568397E-2</v>
      </c>
      <c r="J6922" s="141">
        <v>109.95024846041301</v>
      </c>
      <c r="K6922" s="142">
        <v>4.0494271337348099E-2</v>
      </c>
      <c r="L6922" s="143">
        <v>112.03769740102301</v>
      </c>
      <c r="M6922" s="144">
        <v>4.3443736888096898E-2</v>
      </c>
      <c r="N6922" s="141">
        <v>1955.7518781686099</v>
      </c>
      <c r="O6922" s="142">
        <v>2.0292031283125601E-2</v>
      </c>
      <c r="P6922" s="143">
        <v>1896.5059018312299</v>
      </c>
      <c r="Q6922" s="144">
        <v>2.2056605182951401E-2</v>
      </c>
      <c r="R6922" s="141">
        <v>1069.08271486238</v>
      </c>
      <c r="S6922" s="142">
        <v>6.9125921683082694E-2</v>
      </c>
      <c r="T6922" s="143">
        <v>1024.76065948274</v>
      </c>
      <c r="U6922" s="144">
        <v>7.8198100984029101E-2</v>
      </c>
      <c r="V6922" s="141">
        <v>3391.5420624005801</v>
      </c>
      <c r="W6922" s="142">
        <v>0.117625999986051</v>
      </c>
      <c r="X6922" s="143">
        <v>3198.73103147649</v>
      </c>
      <c r="Y6922" s="144">
        <v>0.12870919150299001</v>
      </c>
      <c r="Z6922" s="141">
        <v>1664.23392017531</v>
      </c>
      <c r="AA6922" s="142">
        <v>0.11234257514569999</v>
      </c>
      <c r="AB6922" s="143">
        <v>1631.3094222490502</v>
      </c>
      <c r="AC6922" s="144">
        <v>0.12162074047292699</v>
      </c>
    </row>
    <row r="6923" spans="1:29" x14ac:dyDescent="0.35">
      <c r="A6923" s="168" t="s">
        <v>7064</v>
      </c>
      <c r="B6923" s="141">
        <v>747.86476783417902</v>
      </c>
      <c r="C6923" s="142">
        <v>4.2267157848254598E-2</v>
      </c>
      <c r="D6923" s="143">
        <v>728.61325718581998</v>
      </c>
      <c r="E6923" s="144">
        <v>4.4747300310845797E-2</v>
      </c>
      <c r="F6923" s="141">
        <v>440.756993604917</v>
      </c>
      <c r="G6923" s="142">
        <v>4.1615828627853901E-2</v>
      </c>
      <c r="H6923" s="143">
        <v>428.35925883638402</v>
      </c>
      <c r="I6923" s="144">
        <v>4.4729667387215802E-2</v>
      </c>
      <c r="J6923" s="141">
        <v>0.55837774838916399</v>
      </c>
      <c r="K6923" s="142">
        <v>4.2829162573689898E-2</v>
      </c>
      <c r="L6923" s="143">
        <v>0.516061638955715</v>
      </c>
      <c r="M6923" s="144">
        <v>4.5826085943941899E-2</v>
      </c>
      <c r="N6923" s="141">
        <v>2009.0193414467201</v>
      </c>
      <c r="O6923" s="142">
        <v>2.2705093548863301E-2</v>
      </c>
      <c r="P6923" s="143">
        <v>1961.66321788972</v>
      </c>
      <c r="Q6923" s="144">
        <v>2.4612129931540501E-2</v>
      </c>
      <c r="R6923" s="141">
        <v>1135.51145901982</v>
      </c>
      <c r="S6923" s="142">
        <v>7.1900399336274207E-2</v>
      </c>
      <c r="T6923" s="143">
        <v>1083.8504805057901</v>
      </c>
      <c r="U6923" s="144">
        <v>8.1342776370624606E-2</v>
      </c>
      <c r="V6923" s="141">
        <v>4529.0146149772199</v>
      </c>
      <c r="W6923" s="142">
        <v>0.116469170486257</v>
      </c>
      <c r="X6923" s="143">
        <v>4321.3857881016102</v>
      </c>
      <c r="Y6923" s="144">
        <v>0.12733055213365399</v>
      </c>
      <c r="Z6923" s="141">
        <v>10.1845566521327</v>
      </c>
      <c r="AA6923" s="142">
        <v>0.111237707131599</v>
      </c>
      <c r="AB6923" s="143">
        <v>10.227871008365101</v>
      </c>
      <c r="AC6923" s="144">
        <v>0.120318027442212</v>
      </c>
    </row>
    <row r="6924" spans="1:29" x14ac:dyDescent="0.35">
      <c r="A6924" s="168" t="s">
        <v>7065</v>
      </c>
      <c r="B6924" s="141">
        <v>850.19268467264294</v>
      </c>
      <c r="C6924" s="142">
        <v>4.8867141580583702E-2</v>
      </c>
      <c r="D6924" s="143">
        <v>821.00872011911099</v>
      </c>
      <c r="E6924" s="144">
        <v>5.1679029434248E-2</v>
      </c>
      <c r="F6924" s="141">
        <v>463.75210722441096</v>
      </c>
      <c r="G6924" s="142">
        <v>4.5618182285554303E-2</v>
      </c>
      <c r="H6924" s="143">
        <v>447.25979298444497</v>
      </c>
      <c r="I6924" s="144">
        <v>4.9139836895198102E-2</v>
      </c>
      <c r="J6924" s="141">
        <v>0</v>
      </c>
      <c r="K6924" s="142">
        <v>4.69482072049031E-2</v>
      </c>
      <c r="L6924" s="143">
        <v>0</v>
      </c>
      <c r="M6924" s="144">
        <v>5.0344358014928002E-2</v>
      </c>
      <c r="N6924" s="141">
        <v>1947.0197804635</v>
      </c>
      <c r="O6924" s="142">
        <v>2.4499593109432099E-2</v>
      </c>
      <c r="P6924" s="143">
        <v>1920.4112206748</v>
      </c>
      <c r="Q6924" s="144">
        <v>2.62085087756453E-2</v>
      </c>
      <c r="R6924" s="141">
        <v>1126.4502270908902</v>
      </c>
      <c r="S6924" s="142">
        <v>7.3305560380358903E-2</v>
      </c>
      <c r="T6924" s="143">
        <v>1069.77393913845</v>
      </c>
      <c r="U6924" s="144">
        <v>8.2785964211213203E-2</v>
      </c>
      <c r="V6924" s="141">
        <v>4361.3390787060398</v>
      </c>
      <c r="W6924" s="142">
        <v>0.11522125745796601</v>
      </c>
      <c r="X6924" s="143">
        <v>4153.6848608754399</v>
      </c>
      <c r="Y6924" s="144">
        <v>0.12602412527109899</v>
      </c>
      <c r="Z6924" s="141">
        <v>0</v>
      </c>
      <c r="AA6924" s="142">
        <v>0.110045846801632</v>
      </c>
      <c r="AB6924" s="143">
        <v>0</v>
      </c>
      <c r="AC6924" s="144">
        <v>0.119083549930993</v>
      </c>
    </row>
    <row r="6925" spans="1:29" x14ac:dyDescent="0.35">
      <c r="A6925" s="168" t="s">
        <v>7066</v>
      </c>
      <c r="B6925" s="141">
        <v>893.45037535654296</v>
      </c>
      <c r="C6925" s="142">
        <v>5.4331237985977603E-2</v>
      </c>
      <c r="D6925" s="143">
        <v>858.60451231473803</v>
      </c>
      <c r="E6925" s="144">
        <v>5.7243730606477E-2</v>
      </c>
      <c r="F6925" s="141">
        <v>457.75128388818899</v>
      </c>
      <c r="G6925" s="142">
        <v>4.8482835958610498E-2</v>
      </c>
      <c r="H6925" s="143">
        <v>440.606099419256</v>
      </c>
      <c r="I6925" s="144">
        <v>5.2127575301049403E-2</v>
      </c>
      <c r="J6925" s="141">
        <v>0</v>
      </c>
      <c r="K6925" s="142">
        <v>4.9896381539668799E-2</v>
      </c>
      <c r="L6925" s="143">
        <v>0</v>
      </c>
      <c r="M6925" s="144">
        <v>5.3405332195202999E-2</v>
      </c>
      <c r="N6925" s="141">
        <v>1915.1745047724601</v>
      </c>
      <c r="O6925" s="142">
        <v>2.5471407360806098E-2</v>
      </c>
      <c r="P6925" s="143">
        <v>1897.2657986264001</v>
      </c>
      <c r="Q6925" s="144">
        <v>2.6999258988952099E-2</v>
      </c>
      <c r="R6925" s="141">
        <v>1085.13705840179</v>
      </c>
      <c r="S6925" s="142">
        <v>7.4166661267344794E-2</v>
      </c>
      <c r="T6925" s="143">
        <v>1024.9490292462101</v>
      </c>
      <c r="U6925" s="144">
        <v>8.3405100484978095E-2</v>
      </c>
      <c r="V6925" s="141">
        <v>4159.4423504440801</v>
      </c>
      <c r="W6925" s="142">
        <v>0.11486418595169701</v>
      </c>
      <c r="X6925" s="143">
        <v>3988.3998306693702</v>
      </c>
      <c r="Y6925" s="144">
        <v>0.125115582966424</v>
      </c>
      <c r="Z6925" s="141">
        <v>0</v>
      </c>
      <c r="AA6925" s="142">
        <v>0.10970481393024099</v>
      </c>
      <c r="AB6925" s="143">
        <v>0</v>
      </c>
      <c r="AC6925" s="144">
        <v>0.118225044127676</v>
      </c>
    </row>
    <row r="6926" spans="1:29" x14ac:dyDescent="0.35">
      <c r="A6926" s="168" t="s">
        <v>7067</v>
      </c>
      <c r="B6926" s="141">
        <v>888.88719001895402</v>
      </c>
      <c r="C6926" s="142">
        <v>5.7719196102762903E-2</v>
      </c>
      <c r="D6926" s="143">
        <v>853.41961738509303</v>
      </c>
      <c r="E6926" s="144">
        <v>6.0689376174609802E-2</v>
      </c>
      <c r="F6926" s="141">
        <v>449.50831745886904</v>
      </c>
      <c r="G6926" s="142">
        <v>5.0321067409889397E-2</v>
      </c>
      <c r="H6926" s="143">
        <v>433.34067505179502</v>
      </c>
      <c r="I6926" s="144">
        <v>5.3770999475140399E-2</v>
      </c>
      <c r="J6926" s="141">
        <v>0.90513305084917894</v>
      </c>
      <c r="K6926" s="142">
        <v>5.17882077094401E-2</v>
      </c>
      <c r="L6926" s="143">
        <v>0.67981247741566198</v>
      </c>
      <c r="M6926" s="144">
        <v>5.50890401645086E-2</v>
      </c>
      <c r="N6926" s="141">
        <v>2059.75230680509</v>
      </c>
      <c r="O6926" s="142">
        <v>2.6123299382537098E-2</v>
      </c>
      <c r="P6926" s="143">
        <v>2039.9774757104199</v>
      </c>
      <c r="Q6926" s="144">
        <v>2.7570177074807699E-2</v>
      </c>
      <c r="R6926" s="141">
        <v>1084.6090307217</v>
      </c>
      <c r="S6926" s="142">
        <v>7.3885225022383205E-2</v>
      </c>
      <c r="T6926" s="143">
        <v>1033.61835670509</v>
      </c>
      <c r="U6926" s="144">
        <v>8.27370755823124E-2</v>
      </c>
      <c r="V6926" s="141">
        <v>4215.7081483969605</v>
      </c>
      <c r="W6926" s="142">
        <v>0.114023113495119</v>
      </c>
      <c r="X6926" s="143">
        <v>4065.6378941193698</v>
      </c>
      <c r="Y6926" s="144">
        <v>0.123606916819407</v>
      </c>
      <c r="Z6926" s="141">
        <v>27.627137263223901</v>
      </c>
      <c r="AA6926" s="142">
        <v>0.10890152005246501</v>
      </c>
      <c r="AB6926" s="143">
        <v>24.9940292416779</v>
      </c>
      <c r="AC6926" s="144">
        <v>0.116799465334242</v>
      </c>
    </row>
    <row r="6927" spans="1:29" x14ac:dyDescent="0.35">
      <c r="A6927" s="168" t="s">
        <v>7068</v>
      </c>
      <c r="B6927" s="141">
        <v>795.31878708051897</v>
      </c>
      <c r="C6927" s="142">
        <v>5.8565569556649502E-2</v>
      </c>
      <c r="D6927" s="143">
        <v>774.95034064218908</v>
      </c>
      <c r="E6927" s="144">
        <v>6.1005910115112597E-2</v>
      </c>
      <c r="F6927" s="141">
        <v>369.67751403145604</v>
      </c>
      <c r="G6927" s="142">
        <v>5.1272839248093699E-2</v>
      </c>
      <c r="H6927" s="143">
        <v>355.74591837478596</v>
      </c>
      <c r="I6927" s="144">
        <v>5.4307660283539103E-2</v>
      </c>
      <c r="J6927" s="141">
        <v>62.305061588673198</v>
      </c>
      <c r="K6927" s="142">
        <v>5.2767729015047997E-2</v>
      </c>
      <c r="L6927" s="143">
        <v>64.536960482068494</v>
      </c>
      <c r="M6927" s="144">
        <v>5.5638855662029002E-2</v>
      </c>
      <c r="N6927" s="141">
        <v>2201.7131895895104</v>
      </c>
      <c r="O6927" s="142">
        <v>2.8292838870695398E-2</v>
      </c>
      <c r="P6927" s="143">
        <v>2173.9865268997</v>
      </c>
      <c r="Q6927" s="144">
        <v>2.9687123168766798E-2</v>
      </c>
      <c r="R6927" s="141">
        <v>1087.4296964397902</v>
      </c>
      <c r="S6927" s="142">
        <v>7.4833042174058298E-2</v>
      </c>
      <c r="T6927" s="143">
        <v>1041.3291788685599</v>
      </c>
      <c r="U6927" s="144">
        <v>8.3307645680710002E-2</v>
      </c>
      <c r="V6927" s="141">
        <v>3740.8848218867902</v>
      </c>
      <c r="W6927" s="142">
        <v>0.115505747879301</v>
      </c>
      <c r="X6927" s="143">
        <v>3628.0595863403501</v>
      </c>
      <c r="Y6927" s="144">
        <v>0.12454495111029699</v>
      </c>
      <c r="Z6927" s="141">
        <v>1580.4999741644001</v>
      </c>
      <c r="AA6927" s="142">
        <v>0.110317558723663</v>
      </c>
      <c r="AB6927" s="143">
        <v>1626.1212884469701</v>
      </c>
      <c r="AC6927" s="144">
        <v>0.11768583890022299</v>
      </c>
    </row>
    <row r="6928" spans="1:29" x14ac:dyDescent="0.35">
      <c r="A6928" s="168" t="s">
        <v>7069</v>
      </c>
      <c r="B6928" s="141">
        <v>740.23195276400509</v>
      </c>
      <c r="C6928" s="142">
        <v>5.7564559941455297E-2</v>
      </c>
      <c r="D6928" s="143">
        <v>724.77944730667002</v>
      </c>
      <c r="E6928" s="144">
        <v>5.9420587976784803E-2</v>
      </c>
      <c r="F6928" s="141">
        <v>301.77831960019802</v>
      </c>
      <c r="G6928" s="142">
        <v>5.1796985294348903E-2</v>
      </c>
      <c r="H6928" s="143">
        <v>287.58453411846898</v>
      </c>
      <c r="I6928" s="144">
        <v>5.44452138713701E-2</v>
      </c>
      <c r="J6928" s="141">
        <v>100.92149685638799</v>
      </c>
      <c r="K6928" s="142">
        <v>5.3307156847380001E-2</v>
      </c>
      <c r="L6928" s="143">
        <v>103.970373949164</v>
      </c>
      <c r="M6928" s="144">
        <v>5.5779780978626403E-2</v>
      </c>
      <c r="N6928" s="141">
        <v>1985.7172968238301</v>
      </c>
      <c r="O6928" s="142">
        <v>2.9735137820290899E-2</v>
      </c>
      <c r="P6928" s="143">
        <v>1949.5464636420099</v>
      </c>
      <c r="Q6928" s="144">
        <v>3.0986572244083601E-2</v>
      </c>
      <c r="R6928" s="141">
        <v>976.78138189595904</v>
      </c>
      <c r="S6928" s="142">
        <v>7.5516168030296302E-2</v>
      </c>
      <c r="T6928" s="143">
        <v>938.40493144958498</v>
      </c>
      <c r="U6928" s="144">
        <v>8.3411820590387903E-2</v>
      </c>
      <c r="V6928" s="141">
        <v>2839.56931322742</v>
      </c>
      <c r="W6928" s="142">
        <v>0.12116498721758701</v>
      </c>
      <c r="X6928" s="143">
        <v>2698.6929837377002</v>
      </c>
      <c r="Y6928" s="144">
        <v>0.12948661828136801</v>
      </c>
      <c r="Z6928" s="141">
        <v>2142.00787166387</v>
      </c>
      <c r="AA6928" s="142">
        <v>0.115722601152245</v>
      </c>
      <c r="AB6928" s="143">
        <v>2178.65656058381</v>
      </c>
      <c r="AC6928" s="144">
        <v>0.122355351725983</v>
      </c>
    </row>
    <row r="6929" spans="1:29" x14ac:dyDescent="0.35">
      <c r="A6929" s="168" t="s">
        <v>7070</v>
      </c>
      <c r="B6929" s="141">
        <v>768.17311181238097</v>
      </c>
      <c r="C6929" s="142">
        <v>5.7975836995315201E-2</v>
      </c>
      <c r="D6929" s="143">
        <v>747.00535072744799</v>
      </c>
      <c r="E6929" s="144">
        <v>5.9779725082528698E-2</v>
      </c>
      <c r="F6929" s="141">
        <v>306.82722643827401</v>
      </c>
      <c r="G6929" s="142">
        <v>5.1775641695202497E-2</v>
      </c>
      <c r="H6929" s="143">
        <v>295.45313447619299</v>
      </c>
      <c r="I6929" s="144">
        <v>5.43033671485132E-2</v>
      </c>
      <c r="J6929" s="141">
        <v>82.904030408697309</v>
      </c>
      <c r="K6929" s="142">
        <v>5.3285190963054598E-2</v>
      </c>
      <c r="L6929" s="143">
        <v>83.891345985957898</v>
      </c>
      <c r="M6929" s="144">
        <v>5.5634457293202197E-2</v>
      </c>
      <c r="N6929" s="141">
        <v>1817.2277339869599</v>
      </c>
      <c r="O6929" s="142">
        <v>2.9727530258757601E-2</v>
      </c>
      <c r="P6929" s="143">
        <v>1802.2092415050899</v>
      </c>
      <c r="Q6929" s="144">
        <v>3.0864362414251299E-2</v>
      </c>
      <c r="R6929" s="141">
        <v>908.82388930699994</v>
      </c>
      <c r="S6929" s="142">
        <v>7.5715628939513904E-2</v>
      </c>
      <c r="T6929" s="143">
        <v>879.356359909361</v>
      </c>
      <c r="U6929" s="144">
        <v>8.3108377758355903E-2</v>
      </c>
      <c r="V6929" s="141">
        <v>2740.6771125844298</v>
      </c>
      <c r="W6929" s="142">
        <v>0.120432203555751</v>
      </c>
      <c r="X6929" s="143">
        <v>2658.5248914518197</v>
      </c>
      <c r="Y6929" s="144">
        <v>0.12794059607261499</v>
      </c>
      <c r="Z6929" s="141">
        <v>1560.1007346910699</v>
      </c>
      <c r="AA6929" s="142">
        <v>0.11502273204503</v>
      </c>
      <c r="AB6929" s="143">
        <v>1611.6056473251799</v>
      </c>
      <c r="AC6929" s="144">
        <v>0.120894474195633</v>
      </c>
    </row>
    <row r="6930" spans="1:29" x14ac:dyDescent="0.35">
      <c r="A6930" s="168" t="s">
        <v>7071</v>
      </c>
      <c r="B6930" s="141">
        <v>759.923908134577</v>
      </c>
      <c r="C6930" s="142">
        <v>5.8251827689662701E-2</v>
      </c>
      <c r="D6930" s="143">
        <v>736.19966413417797</v>
      </c>
      <c r="E6930" s="144">
        <v>5.9884736940424399E-2</v>
      </c>
      <c r="F6930" s="141">
        <v>310.84811758841704</v>
      </c>
      <c r="G6930" s="142">
        <v>5.1611908638721102E-2</v>
      </c>
      <c r="H6930" s="143">
        <v>299.96506523382999</v>
      </c>
      <c r="I6930" s="144">
        <v>5.4168351340133397E-2</v>
      </c>
      <c r="J6930" s="141">
        <v>62.687543601661197</v>
      </c>
      <c r="K6930" s="142">
        <v>5.3116684173067502E-2</v>
      </c>
      <c r="L6930" s="143">
        <v>63.610268299046801</v>
      </c>
      <c r="M6930" s="144">
        <v>5.5496131962386702E-2</v>
      </c>
      <c r="N6930" s="141">
        <v>1724.2052234118098</v>
      </c>
      <c r="O6930" s="142">
        <v>2.9779777823601802E-2</v>
      </c>
      <c r="P6930" s="143">
        <v>1701.2686692596499</v>
      </c>
      <c r="Q6930" s="144">
        <v>3.0980657013168999E-2</v>
      </c>
      <c r="R6930" s="141">
        <v>861.27937658164603</v>
      </c>
      <c r="S6930" s="142">
        <v>7.5987813476475194E-2</v>
      </c>
      <c r="T6930" s="143">
        <v>836.58958343186691</v>
      </c>
      <c r="U6930" s="144">
        <v>8.3598505660384195E-2</v>
      </c>
      <c r="V6930" s="141">
        <v>2751.5555896512296</v>
      </c>
      <c r="W6930" s="142">
        <v>0.11979575417296801</v>
      </c>
      <c r="X6930" s="143">
        <v>2698.1782693436298</v>
      </c>
      <c r="Y6930" s="144">
        <v>0.12781859045673999</v>
      </c>
      <c r="Z6930" s="141">
        <v>1276.13800123449</v>
      </c>
      <c r="AA6930" s="142">
        <v>0.11441487015548001</v>
      </c>
      <c r="AB6930" s="143">
        <v>1305.58415517546</v>
      </c>
      <c r="AC6930" s="144">
        <v>0.120779187842179</v>
      </c>
    </row>
    <row r="6931" spans="1:29" x14ac:dyDescent="0.35">
      <c r="A6931" s="168" t="s">
        <v>7072</v>
      </c>
      <c r="B6931" s="141">
        <v>758.77910546417104</v>
      </c>
      <c r="C6931" s="142">
        <v>5.8961504912848697E-2</v>
      </c>
      <c r="D6931" s="143">
        <v>733.91621389834802</v>
      </c>
      <c r="E6931" s="144">
        <v>6.0445820121119001E-2</v>
      </c>
      <c r="F6931" s="141">
        <v>331.30766896914105</v>
      </c>
      <c r="G6931" s="142">
        <v>5.1424279366499202E-2</v>
      </c>
      <c r="H6931" s="143">
        <v>321.95405979933702</v>
      </c>
      <c r="I6931" s="144">
        <v>5.4038981808581403E-2</v>
      </c>
      <c r="J6931" s="141">
        <v>36.843828426304306</v>
      </c>
      <c r="K6931" s="142">
        <v>5.29235844591237E-2</v>
      </c>
      <c r="L6931" s="143">
        <v>35.812415482229</v>
      </c>
      <c r="M6931" s="144">
        <v>5.5363591310561497E-2</v>
      </c>
      <c r="N6931" s="141">
        <v>1729.1502578126299</v>
      </c>
      <c r="O6931" s="142">
        <v>3.10272523779524E-2</v>
      </c>
      <c r="P6931" s="143">
        <v>1707.10114289479</v>
      </c>
      <c r="Q6931" s="144">
        <v>3.2382377469353997E-2</v>
      </c>
      <c r="R6931" s="141">
        <v>860.57018439187993</v>
      </c>
      <c r="S6931" s="142">
        <v>7.8185341429407307E-2</v>
      </c>
      <c r="T6931" s="143">
        <v>833.05602268500604</v>
      </c>
      <c r="U6931" s="144">
        <v>8.6107408659953394E-2</v>
      </c>
      <c r="V6931" s="141">
        <v>3019.2298168122002</v>
      </c>
      <c r="W6931" s="142">
        <v>0.12267457398645901</v>
      </c>
      <c r="X6931" s="143">
        <v>2969.9747629797798</v>
      </c>
      <c r="Y6931" s="144">
        <v>0.13045156896436799</v>
      </c>
      <c r="Z6931" s="141">
        <v>643.91205521647294</v>
      </c>
      <c r="AA6931" s="142">
        <v>0.117164381583791</v>
      </c>
      <c r="AB6931" s="143">
        <v>639.54830355177501</v>
      </c>
      <c r="AC6931" s="144">
        <v>0.12326715930721199</v>
      </c>
    </row>
    <row r="6932" spans="1:29" x14ac:dyDescent="0.35">
      <c r="A6932" s="168" t="s">
        <v>7073</v>
      </c>
      <c r="B6932" s="141">
        <v>739.38310707815504</v>
      </c>
      <c r="C6932" s="142">
        <v>5.7943150914996203E-2</v>
      </c>
      <c r="D6932" s="143">
        <v>718.43289506321094</v>
      </c>
      <c r="E6932" s="144">
        <v>5.9026172108665301E-2</v>
      </c>
      <c r="F6932" s="141">
        <v>374.995776590714</v>
      </c>
      <c r="G6932" s="142">
        <v>4.9878424013180198E-2</v>
      </c>
      <c r="H6932" s="143">
        <v>365.90417335082702</v>
      </c>
      <c r="I6932" s="144">
        <v>5.2238672240682599E-2</v>
      </c>
      <c r="J6932" s="141">
        <v>2.77894850758859</v>
      </c>
      <c r="K6932" s="142">
        <v>5.1332658784309697E-2</v>
      </c>
      <c r="L6932" s="143">
        <v>2.2735325458635001</v>
      </c>
      <c r="M6932" s="144">
        <v>5.3519152355314299E-2</v>
      </c>
      <c r="N6932" s="141">
        <v>1929.68190671978</v>
      </c>
      <c r="O6932" s="142">
        <v>3.2232446679805099E-2</v>
      </c>
      <c r="P6932" s="143">
        <v>1900.38082699706</v>
      </c>
      <c r="Q6932" s="144">
        <v>3.3854700138166501E-2</v>
      </c>
      <c r="R6932" s="141">
        <v>921.96997276118805</v>
      </c>
      <c r="S6932" s="142">
        <v>8.0339100512066497E-2</v>
      </c>
      <c r="T6932" s="143">
        <v>883.4752000640749</v>
      </c>
      <c r="U6932" s="144">
        <v>8.84145348795667E-2</v>
      </c>
      <c r="V6932" s="141">
        <v>3654.1578133637599</v>
      </c>
      <c r="W6932" s="142">
        <v>0.12617225170364499</v>
      </c>
      <c r="X6932" s="143">
        <v>3589.3375224332103</v>
      </c>
      <c r="Y6932" s="144">
        <v>0.13367457509706401</v>
      </c>
      <c r="Z6932" s="141">
        <v>63.461427323612298</v>
      </c>
      <c r="AA6932" s="142">
        <v>0.12050495358169</v>
      </c>
      <c r="AB6932" s="143">
        <v>55.427719334778601</v>
      </c>
      <c r="AC6932" s="144">
        <v>0.126312663577963</v>
      </c>
    </row>
    <row r="6933" spans="1:29" x14ac:dyDescent="0.35">
      <c r="A6933" s="168" t="s">
        <v>7074</v>
      </c>
      <c r="B6933" s="141">
        <v>692.40442600563301</v>
      </c>
      <c r="C6933" s="142">
        <v>5.2982609995778703E-2</v>
      </c>
      <c r="D6933" s="143">
        <v>667.153769539373</v>
      </c>
      <c r="E6933" s="144">
        <v>5.4354302999172398E-2</v>
      </c>
      <c r="F6933" s="141">
        <v>397.75707259667502</v>
      </c>
      <c r="G6933" s="142">
        <v>4.67064124834096E-2</v>
      </c>
      <c r="H6933" s="143">
        <v>385.75000851640903</v>
      </c>
      <c r="I6933" s="144">
        <v>4.9216312441964803E-2</v>
      </c>
      <c r="J6933" s="141">
        <v>0</v>
      </c>
      <c r="K6933" s="142">
        <v>4.8068165393849199E-2</v>
      </c>
      <c r="L6933" s="143">
        <v>0</v>
      </c>
      <c r="M6933" s="144">
        <v>5.0422708138759702E-2</v>
      </c>
      <c r="N6933" s="141">
        <v>2430.1273808815699</v>
      </c>
      <c r="O6933" s="142">
        <v>3.27560412267765E-2</v>
      </c>
      <c r="P6933" s="143">
        <v>2366.22940060563</v>
      </c>
      <c r="Q6933" s="144">
        <v>3.4956286055739701E-2</v>
      </c>
      <c r="R6933" s="141">
        <v>1108.9616458763001</v>
      </c>
      <c r="S6933" s="142">
        <v>7.9372050379732301E-2</v>
      </c>
      <c r="T6933" s="143">
        <v>1044.05769769316</v>
      </c>
      <c r="U6933" s="144">
        <v>8.8036254680304196E-2</v>
      </c>
      <c r="V6933" s="141">
        <v>4462.0253281651994</v>
      </c>
      <c r="W6933" s="142">
        <v>0.12644525444604199</v>
      </c>
      <c r="X6933" s="143">
        <v>4302.5307306354498</v>
      </c>
      <c r="Y6933" s="144">
        <v>0.13512496754016701</v>
      </c>
      <c r="Z6933" s="141">
        <v>0</v>
      </c>
      <c r="AA6933" s="142">
        <v>0.120765693818597</v>
      </c>
      <c r="AB6933" s="143">
        <v>0</v>
      </c>
      <c r="AC6933" s="144">
        <v>0.12768317799769299</v>
      </c>
    </row>
    <row r="6934" spans="1:29" x14ac:dyDescent="0.35">
      <c r="A6934" s="168" t="s">
        <v>7075</v>
      </c>
      <c r="B6934" s="141">
        <v>620.22639426937894</v>
      </c>
      <c r="C6934" s="142">
        <v>4.54119321035363E-2</v>
      </c>
      <c r="D6934" s="143">
        <v>599.34344454536904</v>
      </c>
      <c r="E6934" s="144">
        <v>4.7125747401321402E-2</v>
      </c>
      <c r="F6934" s="141">
        <v>379.72051334851102</v>
      </c>
      <c r="G6934" s="142">
        <v>4.2845611671846799E-2</v>
      </c>
      <c r="H6934" s="143">
        <v>370.059787903575</v>
      </c>
      <c r="I6934" s="144">
        <v>4.54508439859709E-2</v>
      </c>
      <c r="J6934" s="141">
        <v>0</v>
      </c>
      <c r="K6934" s="142">
        <v>4.4094800665208898E-2</v>
      </c>
      <c r="L6934" s="143">
        <v>0</v>
      </c>
      <c r="M6934" s="144">
        <v>4.6564940103290299E-2</v>
      </c>
      <c r="N6934" s="141">
        <v>3091.6294635486202</v>
      </c>
      <c r="O6934" s="142">
        <v>3.3206259884009701E-2</v>
      </c>
      <c r="P6934" s="143">
        <v>2993.6122544939803</v>
      </c>
      <c r="Q6934" s="144">
        <v>3.6282184075891503E-2</v>
      </c>
      <c r="R6934" s="141">
        <v>1365.30290205746</v>
      </c>
      <c r="S6934" s="142">
        <v>7.7439047291309904E-2</v>
      </c>
      <c r="T6934" s="143">
        <v>1285.4714741000901</v>
      </c>
      <c r="U6934" s="144">
        <v>8.6431029007903906E-2</v>
      </c>
      <c r="V6934" s="141">
        <v>5567.3751248680501</v>
      </c>
      <c r="W6934" s="142">
        <v>0.122897537493025</v>
      </c>
      <c r="X6934" s="143">
        <v>5318.1176279047295</v>
      </c>
      <c r="Y6934" s="144">
        <v>0.13208473603836199</v>
      </c>
      <c r="Z6934" s="141">
        <v>0</v>
      </c>
      <c r="AA6934" s="142">
        <v>0.117377330204794</v>
      </c>
      <c r="AB6934" s="143">
        <v>0</v>
      </c>
      <c r="AC6934" s="144">
        <v>0.12481038233997099</v>
      </c>
    </row>
    <row r="6935" spans="1:29" x14ac:dyDescent="0.35">
      <c r="A6935" s="168" t="s">
        <v>7076</v>
      </c>
      <c r="B6935" s="141">
        <v>548.39053631968204</v>
      </c>
      <c r="C6935" s="142">
        <v>4.0281989794851099E-2</v>
      </c>
      <c r="D6935" s="143">
        <v>537.58152048192892</v>
      </c>
      <c r="E6935" s="144">
        <v>4.2134953845554601E-2</v>
      </c>
      <c r="F6935" s="141">
        <v>334.52352458739</v>
      </c>
      <c r="G6935" s="142">
        <v>4.0469919501251297E-2</v>
      </c>
      <c r="H6935" s="143">
        <v>327.98708184909401</v>
      </c>
      <c r="I6935" s="144">
        <v>4.3075275680402703E-2</v>
      </c>
      <c r="J6935" s="141">
        <v>2.5907651920655597</v>
      </c>
      <c r="K6935" s="142">
        <v>4.16498437929246E-2</v>
      </c>
      <c r="L6935" s="143">
        <v>2.4724582068678402</v>
      </c>
      <c r="M6935" s="144">
        <v>4.4131141604538501E-2</v>
      </c>
      <c r="N6935" s="141">
        <v>2940.0777354033798</v>
      </c>
      <c r="O6935" s="142">
        <v>3.2478758078179397E-2</v>
      </c>
      <c r="P6935" s="143">
        <v>2859.4446094251402</v>
      </c>
      <c r="Q6935" s="144">
        <v>3.49356813196059E-2</v>
      </c>
      <c r="R6935" s="141">
        <v>1315.8953092035499</v>
      </c>
      <c r="S6935" s="142">
        <v>7.5387067664388102E-2</v>
      </c>
      <c r="T6935" s="143">
        <v>1244.00156287807</v>
      </c>
      <c r="U6935" s="144">
        <v>8.3881506042239706E-2</v>
      </c>
      <c r="V6935" s="141">
        <v>5343.7525213773997</v>
      </c>
      <c r="W6935" s="142">
        <v>0.11654494025374899</v>
      </c>
      <c r="X6935" s="143">
        <v>5098.52499114082</v>
      </c>
      <c r="Y6935" s="144">
        <v>0.125483703443557</v>
      </c>
      <c r="Z6935" s="141">
        <v>122.22100087848101</v>
      </c>
      <c r="AA6935" s="142">
        <v>0.111310073536978</v>
      </c>
      <c r="AB6935" s="143">
        <v>111.49070721321699</v>
      </c>
      <c r="AC6935" s="144">
        <v>0.118572890963549</v>
      </c>
    </row>
    <row r="6936" spans="1:29" x14ac:dyDescent="0.35">
      <c r="A6936" s="168" t="s">
        <v>7077</v>
      </c>
      <c r="B6936" s="141">
        <v>504.71773742547396</v>
      </c>
      <c r="C6936" s="142">
        <v>3.73732621081325E-2</v>
      </c>
      <c r="D6936" s="143">
        <v>496.62748429007604</v>
      </c>
      <c r="E6936" s="144">
        <v>3.9283089155905997E-2</v>
      </c>
      <c r="F6936" s="141">
        <v>283.36912033555501</v>
      </c>
      <c r="G6936" s="142">
        <v>3.8346061094924201E-2</v>
      </c>
      <c r="H6936" s="143">
        <v>277.799667841298</v>
      </c>
      <c r="I6936" s="144">
        <v>4.0879997862863802E-2</v>
      </c>
      <c r="J6936" s="141">
        <v>26.327639557013701</v>
      </c>
      <c r="K6936" s="142">
        <v>3.9464063046336303E-2</v>
      </c>
      <c r="L6936" s="143">
        <v>25.7280396389665</v>
      </c>
      <c r="M6936" s="144">
        <v>4.18820528942093E-2</v>
      </c>
      <c r="N6936" s="141">
        <v>2542.8122812496599</v>
      </c>
      <c r="O6936" s="142">
        <v>2.8965719134857099E-2</v>
      </c>
      <c r="P6936" s="143">
        <v>2472.4290281271601</v>
      </c>
      <c r="Q6936" s="144">
        <v>3.0735960790907499E-2</v>
      </c>
      <c r="R6936" s="141">
        <v>1165.39945166287</v>
      </c>
      <c r="S6936" s="142">
        <v>6.9483771288140497E-2</v>
      </c>
      <c r="T6936" s="143">
        <v>1104.87878644073</v>
      </c>
      <c r="U6936" s="144">
        <v>7.7593647308348196E-2</v>
      </c>
      <c r="V6936" s="141">
        <v>4417.9205833649894</v>
      </c>
      <c r="W6936" s="142">
        <v>0.106332376116473</v>
      </c>
      <c r="X6936" s="143">
        <v>4232.3046889473098</v>
      </c>
      <c r="Y6936" s="144">
        <v>0.114762437723087</v>
      </c>
      <c r="Z6936" s="141">
        <v>1059.26299898672</v>
      </c>
      <c r="AA6936" s="142">
        <v>0.101556228688406</v>
      </c>
      <c r="AB6936" s="143">
        <v>1028.23129409588</v>
      </c>
      <c r="AC6936" s="144">
        <v>0.108442081652232</v>
      </c>
    </row>
    <row r="6937" spans="1:29" x14ac:dyDescent="0.35">
      <c r="A6937" s="168" t="s">
        <v>7078</v>
      </c>
      <c r="B6937" s="141">
        <v>465.00811994939295</v>
      </c>
      <c r="C6937" s="142">
        <v>3.5584609516029299E-2</v>
      </c>
      <c r="D6937" s="143">
        <v>457.47548991087302</v>
      </c>
      <c r="E6937" s="144">
        <v>3.75696084501966E-2</v>
      </c>
      <c r="F6937" s="141">
        <v>209.65392469342899</v>
      </c>
      <c r="G6937" s="142">
        <v>3.6877851746963203E-2</v>
      </c>
      <c r="H6937" s="143">
        <v>204.236593755771</v>
      </c>
      <c r="I6937" s="144">
        <v>3.9609595323561703E-2</v>
      </c>
      <c r="J6937" s="141">
        <v>95.713518636880096</v>
      </c>
      <c r="K6937" s="142">
        <v>3.7953047191807698E-2</v>
      </c>
      <c r="L6937" s="143">
        <v>93.169299712523298</v>
      </c>
      <c r="M6937" s="144">
        <v>4.05805101072826E-2</v>
      </c>
      <c r="N6937" s="141">
        <v>2112.8322084193201</v>
      </c>
      <c r="O6937" s="142">
        <v>2.5331802910203399E-2</v>
      </c>
      <c r="P6937" s="143">
        <v>2060.6774172444398</v>
      </c>
      <c r="Q6937" s="144">
        <v>2.6992091875840001E-2</v>
      </c>
      <c r="R6937" s="141">
        <v>1001.2477610257699</v>
      </c>
      <c r="S6937" s="142">
        <v>6.37548714811801E-2</v>
      </c>
      <c r="T6937" s="143">
        <v>950.80994476395097</v>
      </c>
      <c r="U6937" s="144">
        <v>7.1559852380329997E-2</v>
      </c>
      <c r="V6937" s="141">
        <v>3322.6336977238198</v>
      </c>
      <c r="W6937" s="142">
        <v>9.7936535833979502E-2</v>
      </c>
      <c r="X6937" s="143">
        <v>3210.5754853410599</v>
      </c>
      <c r="Y6937" s="144">
        <v>0.106388350782343</v>
      </c>
      <c r="Z6937" s="141">
        <v>3284.6881912886001</v>
      </c>
      <c r="AA6937" s="142">
        <v>9.3537505634325904E-2</v>
      </c>
      <c r="AB6937" s="143">
        <v>3071.4511264447997</v>
      </c>
      <c r="AC6937" s="144">
        <v>0.10052918403688001</v>
      </c>
    </row>
    <row r="6938" spans="1:29" x14ac:dyDescent="0.35">
      <c r="A6938" s="168" t="s">
        <v>7079</v>
      </c>
      <c r="B6938" s="141">
        <v>438.39541462263304</v>
      </c>
      <c r="C6938" s="142">
        <v>3.4306355416317803E-2</v>
      </c>
      <c r="D6938" s="143">
        <v>430.75971696602699</v>
      </c>
      <c r="E6938" s="144">
        <v>3.62421182660604E-2</v>
      </c>
      <c r="F6938" s="141">
        <v>116.37824747293199</v>
      </c>
      <c r="G6938" s="142">
        <v>3.69618512691215E-2</v>
      </c>
      <c r="H6938" s="143">
        <v>116.473743352497</v>
      </c>
      <c r="I6938" s="144">
        <v>3.9918740983114598E-2</v>
      </c>
      <c r="J6938" s="141">
        <v>197.27520864145302</v>
      </c>
      <c r="K6938" s="142">
        <v>3.8039495769410299E-2</v>
      </c>
      <c r="L6938" s="143">
        <v>185.438252518192</v>
      </c>
      <c r="M6938" s="144">
        <v>4.0897233579452102E-2</v>
      </c>
      <c r="N6938" s="141">
        <v>1684.95802039205</v>
      </c>
      <c r="O6938" s="142">
        <v>2.1723386994670701E-2</v>
      </c>
      <c r="P6938" s="143">
        <v>1665.2366269807301</v>
      </c>
      <c r="Q6938" s="144">
        <v>2.33298073374659E-2</v>
      </c>
      <c r="R6938" s="141">
        <v>839.810226309222</v>
      </c>
      <c r="S6938" s="142">
        <v>5.8468936523786701E-2</v>
      </c>
      <c r="T6938" s="143">
        <v>803.11100838768004</v>
      </c>
      <c r="U6938" s="144">
        <v>6.5893594968847197E-2</v>
      </c>
      <c r="V6938" s="141">
        <v>1826.7419284545699</v>
      </c>
      <c r="W6938" s="142">
        <v>9.53387893249137E-2</v>
      </c>
      <c r="X6938" s="143">
        <v>1810.10826662312</v>
      </c>
      <c r="Y6938" s="144">
        <v>0.104708775409671</v>
      </c>
      <c r="Z6938" s="141">
        <v>6349.83829527133</v>
      </c>
      <c r="AA6938" s="142">
        <v>9.1056442498294698E-2</v>
      </c>
      <c r="AB6938" s="143">
        <v>5808.9923018088602</v>
      </c>
      <c r="AC6938" s="144">
        <v>9.8942108567606005E-2</v>
      </c>
    </row>
    <row r="6939" spans="1:29" x14ac:dyDescent="0.35">
      <c r="A6939" s="168" t="s">
        <v>7080</v>
      </c>
      <c r="B6939" s="141">
        <v>418.82607503324505</v>
      </c>
      <c r="C6939" s="142">
        <v>3.3695800100711597E-2</v>
      </c>
      <c r="D6939" s="143">
        <v>412.07735762451296</v>
      </c>
      <c r="E6939" s="144">
        <v>3.5549673358821803E-2</v>
      </c>
      <c r="F6939" s="141">
        <v>73.035664028379102</v>
      </c>
      <c r="G6939" s="142">
        <v>3.7561984207790798E-2</v>
      </c>
      <c r="H6939" s="143">
        <v>75.100527261154696</v>
      </c>
      <c r="I6939" s="144">
        <v>4.0401809187478002E-2</v>
      </c>
      <c r="J6939" s="141">
        <v>229.93912621919</v>
      </c>
      <c r="K6939" s="142">
        <v>3.8657125936670499E-2</v>
      </c>
      <c r="L6939" s="143">
        <v>216.81104956790603</v>
      </c>
      <c r="M6939" s="144">
        <v>4.13921428050966E-2</v>
      </c>
      <c r="N6939" s="141">
        <v>1378.8231927625</v>
      </c>
      <c r="O6939" s="142">
        <v>1.9489253735213902E-2</v>
      </c>
      <c r="P6939" s="143">
        <v>1373.43574047072</v>
      </c>
      <c r="Q6939" s="144">
        <v>2.1000329822507598E-2</v>
      </c>
      <c r="R6939" s="141">
        <v>734.96036962180699</v>
      </c>
      <c r="S6939" s="142">
        <v>5.6958310510133899E-2</v>
      </c>
      <c r="T6939" s="143">
        <v>704.26117734625598</v>
      </c>
      <c r="U6939" s="144">
        <v>6.4267413230413503E-2</v>
      </c>
      <c r="V6939" s="141">
        <v>1183.7168720800501</v>
      </c>
      <c r="W6939" s="142">
        <v>9.9011173932494395E-2</v>
      </c>
      <c r="X6939" s="143">
        <v>1191.32933731401</v>
      </c>
      <c r="Y6939" s="144">
        <v>0.10783866404461601</v>
      </c>
      <c r="Z6939" s="141">
        <v>6065.8398734497905</v>
      </c>
      <c r="AA6939" s="142">
        <v>9.4563874050757404E-2</v>
      </c>
      <c r="AB6939" s="143">
        <v>5527.6186294195504</v>
      </c>
      <c r="AC6939" s="144">
        <v>0.101899623636535</v>
      </c>
    </row>
    <row r="6940" spans="1:29" x14ac:dyDescent="0.35">
      <c r="A6940" s="168" t="s">
        <v>7081</v>
      </c>
      <c r="B6940" s="141">
        <v>406.142601082282</v>
      </c>
      <c r="C6940" s="142">
        <v>3.4582213690953399E-2</v>
      </c>
      <c r="D6940" s="143">
        <v>399.38087586586005</v>
      </c>
      <c r="E6940" s="144">
        <v>3.6522405640069401E-2</v>
      </c>
      <c r="F6940" s="141">
        <v>42.985713582618999</v>
      </c>
      <c r="G6940" s="142">
        <v>3.9317591421494102E-2</v>
      </c>
      <c r="H6940" s="143">
        <v>42.984325956023099</v>
      </c>
      <c r="I6940" s="144">
        <v>4.2417206485358801E-2</v>
      </c>
      <c r="J6940" s="141">
        <v>248.76765712365602</v>
      </c>
      <c r="K6940" s="142">
        <v>4.0463918910652402E-2</v>
      </c>
      <c r="L6940" s="143">
        <v>239.334407472257</v>
      </c>
      <c r="M6940" s="144">
        <v>4.3456941744564499E-2</v>
      </c>
      <c r="N6940" s="141">
        <v>1213.05683069214</v>
      </c>
      <c r="O6940" s="142">
        <v>1.8397745504377699E-2</v>
      </c>
      <c r="P6940" s="143">
        <v>1210.25114099554</v>
      </c>
      <c r="Q6940" s="144">
        <v>1.9858542222631299E-2</v>
      </c>
      <c r="R6940" s="141">
        <v>666.87602574739901</v>
      </c>
      <c r="S6940" s="142">
        <v>5.8310083166751597E-2</v>
      </c>
      <c r="T6940" s="143">
        <v>643.68055046317795</v>
      </c>
      <c r="U6940" s="144">
        <v>6.5723975343615904E-2</v>
      </c>
      <c r="V6940" s="141">
        <v>708.08099557585899</v>
      </c>
      <c r="W6940" s="142">
        <v>0.10471171830154</v>
      </c>
      <c r="X6940" s="143">
        <v>715.53445589009607</v>
      </c>
      <c r="Y6940" s="144">
        <v>0.114469623314971</v>
      </c>
      <c r="Z6940" s="141">
        <v>5666.4250292158304</v>
      </c>
      <c r="AA6940" s="142">
        <v>0.100008366205781</v>
      </c>
      <c r="AB6940" s="143">
        <v>5257.22677609119</v>
      </c>
      <c r="AC6940" s="144">
        <v>0.108165393525142</v>
      </c>
    </row>
    <row r="6941" spans="1:29" x14ac:dyDescent="0.35">
      <c r="A6941" s="168" t="s">
        <v>7082</v>
      </c>
      <c r="B6941" s="141">
        <v>411.44910700055704</v>
      </c>
      <c r="C6941" s="142">
        <v>3.5065025733459702E-2</v>
      </c>
      <c r="D6941" s="143">
        <v>401.8058369826</v>
      </c>
      <c r="E6941" s="144">
        <v>3.7089662144628902E-2</v>
      </c>
      <c r="F6941" s="141">
        <v>9.9077270332450205</v>
      </c>
      <c r="G6941" s="142">
        <v>4.1530567323857702E-2</v>
      </c>
      <c r="H6941" s="143">
        <v>9.9351891879364302</v>
      </c>
      <c r="I6941" s="144">
        <v>4.49016028844859E-2</v>
      </c>
      <c r="J6941" s="141">
        <v>283.66987411472303</v>
      </c>
      <c r="K6941" s="142">
        <v>4.27414154262582E-2</v>
      </c>
      <c r="L6941" s="143">
        <v>275.04065975154498</v>
      </c>
      <c r="M6941" s="144">
        <v>4.6002235943147202E-2</v>
      </c>
      <c r="N6941" s="141">
        <v>1146.7314708779099</v>
      </c>
      <c r="O6941" s="142">
        <v>1.8027095084512501E-2</v>
      </c>
      <c r="P6941" s="143">
        <v>1145.2526229344899</v>
      </c>
      <c r="Q6941" s="144">
        <v>1.9634840850119399E-2</v>
      </c>
      <c r="R6941" s="141">
        <v>664.12834225776703</v>
      </c>
      <c r="S6941" s="142">
        <v>5.9933781878849401E-2</v>
      </c>
      <c r="T6941" s="143">
        <v>641.15381926888995</v>
      </c>
      <c r="U6941" s="144">
        <v>6.7594364601572907E-2</v>
      </c>
      <c r="V6941" s="141">
        <v>138.11510173672002</v>
      </c>
      <c r="W6941" s="142">
        <v>0.11196106796573101</v>
      </c>
      <c r="X6941" s="143">
        <v>142.99162931817</v>
      </c>
      <c r="Y6941" s="144">
        <v>0.122832280807677</v>
      </c>
      <c r="Z6941" s="141">
        <v>5816.5311670780102</v>
      </c>
      <c r="AA6941" s="142">
        <v>0.106932095734146</v>
      </c>
      <c r="AB6941" s="143">
        <v>5431.80917524913</v>
      </c>
      <c r="AC6941" s="144">
        <v>0.116067491150864</v>
      </c>
    </row>
    <row r="6942" spans="1:29" x14ac:dyDescent="0.35">
      <c r="A6942" s="168" t="s">
        <v>7083</v>
      </c>
      <c r="B6942" s="141">
        <v>409.141255212609</v>
      </c>
      <c r="C6942" s="142">
        <v>3.5522640850565203E-2</v>
      </c>
      <c r="D6942" s="143">
        <v>400.88937242624002</v>
      </c>
      <c r="E6942" s="144">
        <v>3.7512005004894898E-2</v>
      </c>
      <c r="F6942" s="141">
        <v>3.28585679074649</v>
      </c>
      <c r="G6942" s="142">
        <v>4.2148792318216902E-2</v>
      </c>
      <c r="H6942" s="143">
        <v>2.8253893006797299</v>
      </c>
      <c r="I6942" s="144">
        <v>4.5395256265035898E-2</v>
      </c>
      <c r="J6942" s="141">
        <v>275.65530686323797</v>
      </c>
      <c r="K6942" s="142">
        <v>4.3377665133726803E-2</v>
      </c>
      <c r="L6942" s="143">
        <v>267.90047986802904</v>
      </c>
      <c r="M6942" s="144">
        <v>4.6507989809988499E-2</v>
      </c>
      <c r="N6942" s="141">
        <v>1119.21996628235</v>
      </c>
      <c r="O6942" s="142">
        <v>1.8050610349614599E-2</v>
      </c>
      <c r="P6942" s="143">
        <v>1116.97229334082</v>
      </c>
      <c r="Q6942" s="144">
        <v>1.95621124115231E-2</v>
      </c>
      <c r="R6942" s="141">
        <v>660.08412260432999</v>
      </c>
      <c r="S6942" s="142">
        <v>6.1167732230725698E-2</v>
      </c>
      <c r="T6942" s="143">
        <v>631.49833841416796</v>
      </c>
      <c r="U6942" s="144">
        <v>6.9102597171936703E-2</v>
      </c>
      <c r="V6942" s="141">
        <v>49.180554447450298</v>
      </c>
      <c r="W6942" s="142">
        <v>0.113596147162127</v>
      </c>
      <c r="X6942" s="143">
        <v>43.170527647766697</v>
      </c>
      <c r="Y6942" s="144">
        <v>0.124617777829309</v>
      </c>
      <c r="Z6942" s="141">
        <v>4688.1047809599095</v>
      </c>
      <c r="AA6942" s="142">
        <v>0.10849373183086</v>
      </c>
      <c r="AB6942" s="143">
        <v>4382.1975157069301</v>
      </c>
      <c r="AC6942" s="144">
        <v>0.117754654805202</v>
      </c>
    </row>
    <row r="6943" spans="1:29" x14ac:dyDescent="0.35">
      <c r="A6943" s="168" t="s">
        <v>7084</v>
      </c>
      <c r="B6943" s="141">
        <v>413.72827878547002</v>
      </c>
      <c r="C6943" s="142">
        <v>3.5596748939176602E-2</v>
      </c>
      <c r="D6943" s="143">
        <v>407.44109590115301</v>
      </c>
      <c r="E6943" s="144">
        <v>3.7641886608705398E-2</v>
      </c>
      <c r="F6943" s="141">
        <v>3.4835847802213897</v>
      </c>
      <c r="G6943" s="142">
        <v>4.18245548025774E-2</v>
      </c>
      <c r="H6943" s="143">
        <v>2.8468435225949902</v>
      </c>
      <c r="I6943" s="144">
        <v>4.5123004252395502E-2</v>
      </c>
      <c r="J6943" s="141">
        <v>268.798160346298</v>
      </c>
      <c r="K6943" s="142">
        <v>4.3043974282728797E-2</v>
      </c>
      <c r="L6943" s="143">
        <v>262.10946917533198</v>
      </c>
      <c r="M6943" s="144">
        <v>4.6229064325886998E-2</v>
      </c>
      <c r="N6943" s="141">
        <v>1124.93550044687</v>
      </c>
      <c r="O6943" s="142">
        <v>1.8063418046961301E-2</v>
      </c>
      <c r="P6943" s="143">
        <v>1114.4935403986301</v>
      </c>
      <c r="Q6943" s="144">
        <v>1.97083306955145E-2</v>
      </c>
      <c r="R6943" s="141">
        <v>669.33992326337102</v>
      </c>
      <c r="S6943" s="142">
        <v>6.2386506077450402E-2</v>
      </c>
      <c r="T6943" s="143">
        <v>642.38735852862601</v>
      </c>
      <c r="U6943" s="144">
        <v>7.0522432829938406E-2</v>
      </c>
      <c r="V6943" s="141">
        <v>49.853194082713699</v>
      </c>
      <c r="W6943" s="142">
        <v>0.112169538478344</v>
      </c>
      <c r="X6943" s="143">
        <v>42.921301889474698</v>
      </c>
      <c r="Y6943" s="144">
        <v>0.12333232694580799</v>
      </c>
      <c r="Z6943" s="141">
        <v>4153.2814153430199</v>
      </c>
      <c r="AA6943" s="142">
        <v>0.107131202345198</v>
      </c>
      <c r="AB6943" s="143">
        <v>3912.54499105689</v>
      </c>
      <c r="AC6943" s="144">
        <v>0.116539998054839</v>
      </c>
    </row>
    <row r="6944" spans="1:29" x14ac:dyDescent="0.35">
      <c r="A6944" s="168" t="s">
        <v>7085</v>
      </c>
      <c r="B6944" s="141">
        <v>429.38127395983503</v>
      </c>
      <c r="C6944" s="142">
        <v>3.5648502170736E-2</v>
      </c>
      <c r="D6944" s="143">
        <v>424.32130430818501</v>
      </c>
      <c r="E6944" s="144">
        <v>3.7625541408380203E-2</v>
      </c>
      <c r="F6944" s="141">
        <v>11.9444998259168</v>
      </c>
      <c r="G6944" s="142">
        <v>4.1384493423089398E-2</v>
      </c>
      <c r="H6944" s="143">
        <v>11.144623226539</v>
      </c>
      <c r="I6944" s="144">
        <v>4.4688945740125698E-2</v>
      </c>
      <c r="J6944" s="141">
        <v>267.19217429518898</v>
      </c>
      <c r="K6944" s="142">
        <v>4.2591082655049399E-2</v>
      </c>
      <c r="L6944" s="143">
        <v>259.91150516741197</v>
      </c>
      <c r="M6944" s="144">
        <v>4.5784366123332101E-2</v>
      </c>
      <c r="N6944" s="141">
        <v>1196.48111126958</v>
      </c>
      <c r="O6944" s="142">
        <v>1.8360755494372102E-2</v>
      </c>
      <c r="P6944" s="143">
        <v>1183.16277615069</v>
      </c>
      <c r="Q6944" s="144">
        <v>2.0100615578466999E-2</v>
      </c>
      <c r="R6944" s="141">
        <v>715.32819806606301</v>
      </c>
      <c r="S6944" s="142">
        <v>6.3908047025305795E-2</v>
      </c>
      <c r="T6944" s="143">
        <v>682.09055764780101</v>
      </c>
      <c r="U6944" s="144">
        <v>7.2070379666526505E-2</v>
      </c>
      <c r="V6944" s="141">
        <v>159.98964987674202</v>
      </c>
      <c r="W6944" s="142">
        <v>0.114529018559379</v>
      </c>
      <c r="X6944" s="143">
        <v>142.53555226866601</v>
      </c>
      <c r="Y6944" s="144">
        <v>0.12566063807297401</v>
      </c>
      <c r="Z6944" s="141">
        <v>4054.71877827049</v>
      </c>
      <c r="AA6944" s="142">
        <v>0.10938470130239999</v>
      </c>
      <c r="AB6944" s="143">
        <v>3827.9708390166402</v>
      </c>
      <c r="AC6944" s="144">
        <v>0.118740081203762</v>
      </c>
    </row>
    <row r="6945" spans="1:29" x14ac:dyDescent="0.35">
      <c r="A6945" s="168" t="s">
        <v>7086</v>
      </c>
      <c r="B6945" s="141">
        <v>486.81870437401801</v>
      </c>
      <c r="C6945" s="142">
        <v>3.6200691611744697E-2</v>
      </c>
      <c r="D6945" s="143">
        <v>479.98500438457199</v>
      </c>
      <c r="E6945" s="144">
        <v>3.8069231992803702E-2</v>
      </c>
      <c r="F6945" s="141">
        <v>72.326509333042992</v>
      </c>
      <c r="G6945" s="142">
        <v>4.0207349680366503E-2</v>
      </c>
      <c r="H6945" s="143">
        <v>70.845368484258401</v>
      </c>
      <c r="I6945" s="144">
        <v>4.3336962883634297E-2</v>
      </c>
      <c r="J6945" s="141">
        <v>246.21469963407799</v>
      </c>
      <c r="K6945" s="142">
        <v>4.1379618594570802E-2</v>
      </c>
      <c r="L6945" s="143">
        <v>239.18768762989498</v>
      </c>
      <c r="M6945" s="144">
        <v>4.4399243313453698E-2</v>
      </c>
      <c r="N6945" s="141">
        <v>1481.6213268674401</v>
      </c>
      <c r="O6945" s="142">
        <v>1.9081568033564301E-2</v>
      </c>
      <c r="P6945" s="143">
        <v>1443.5314626786699</v>
      </c>
      <c r="Q6945" s="144">
        <v>2.06903054174759E-2</v>
      </c>
      <c r="R6945" s="141">
        <v>862.93634781862704</v>
      </c>
      <c r="S6945" s="142">
        <v>6.5773712452178695E-2</v>
      </c>
      <c r="T6945" s="143">
        <v>815.74650667606602</v>
      </c>
      <c r="U6945" s="144">
        <v>7.4386523538532895E-2</v>
      </c>
      <c r="V6945" s="141">
        <v>917.52352869278297</v>
      </c>
      <c r="W6945" s="142">
        <v>0.118359359919776</v>
      </c>
      <c r="X6945" s="143">
        <v>842.0068383948701</v>
      </c>
      <c r="Y6945" s="144">
        <v>0.12946661432396001</v>
      </c>
      <c r="Z6945" s="141">
        <v>4021.0834766350899</v>
      </c>
      <c r="AA6945" s="142">
        <v>0.11304299464031201</v>
      </c>
      <c r="AB6945" s="143">
        <v>3716.9619217557101</v>
      </c>
      <c r="AC6945" s="144">
        <v>0.12233644945425</v>
      </c>
    </row>
    <row r="6946" spans="1:29" x14ac:dyDescent="0.35">
      <c r="A6946" s="168" t="s">
        <v>7087</v>
      </c>
      <c r="B6946" s="141">
        <v>591.80194558805897</v>
      </c>
      <c r="C6946" s="142">
        <v>3.8462391348509303E-2</v>
      </c>
      <c r="D6946" s="143">
        <v>583.96532114469289</v>
      </c>
      <c r="E6946" s="144">
        <v>4.04471472169445E-2</v>
      </c>
      <c r="F6946" s="141">
        <v>275.891023041246</v>
      </c>
      <c r="G6946" s="142">
        <v>3.9347083975443398E-2</v>
      </c>
      <c r="H6946" s="143">
        <v>263.745309848521</v>
      </c>
      <c r="I6946" s="144">
        <v>4.2404317563568397E-2</v>
      </c>
      <c r="J6946" s="141">
        <v>109.81665459579601</v>
      </c>
      <c r="K6946" s="142">
        <v>4.0494271337348099E-2</v>
      </c>
      <c r="L6946" s="143">
        <v>111.287340915515</v>
      </c>
      <c r="M6946" s="144">
        <v>4.3443736888096898E-2</v>
      </c>
      <c r="N6946" s="141">
        <v>1895.93824864663</v>
      </c>
      <c r="O6946" s="142">
        <v>2.0292031283125601E-2</v>
      </c>
      <c r="P6946" s="143">
        <v>1833.1984679723801</v>
      </c>
      <c r="Q6946" s="144">
        <v>2.2056605182951401E-2</v>
      </c>
      <c r="R6946" s="141">
        <v>1076.38901970849</v>
      </c>
      <c r="S6946" s="142">
        <v>6.9125921683082694E-2</v>
      </c>
      <c r="T6946" s="143">
        <v>1007.05794258241</v>
      </c>
      <c r="U6946" s="144">
        <v>7.8198100984029101E-2</v>
      </c>
      <c r="V6946" s="141">
        <v>3473.2542084504398</v>
      </c>
      <c r="W6946" s="142">
        <v>0.117625999986051</v>
      </c>
      <c r="X6946" s="143">
        <v>3164.39920635405</v>
      </c>
      <c r="Y6946" s="144">
        <v>0.12870919150299001</v>
      </c>
      <c r="Z6946" s="141">
        <v>1670.5842839853401</v>
      </c>
      <c r="AA6946" s="142">
        <v>0.11234257514569999</v>
      </c>
      <c r="AB6946" s="143">
        <v>1579.82503302492</v>
      </c>
      <c r="AC6946" s="144">
        <v>0.12162074047292699</v>
      </c>
    </row>
    <row r="6947" spans="1:29" x14ac:dyDescent="0.35">
      <c r="A6947" s="168" t="s">
        <v>7088</v>
      </c>
      <c r="B6947" s="141">
        <v>728.04115011459601</v>
      </c>
      <c r="C6947" s="142">
        <v>4.2267157848254598E-2</v>
      </c>
      <c r="D6947" s="143">
        <v>711.50518226220902</v>
      </c>
      <c r="E6947" s="144">
        <v>4.4747300310845797E-2</v>
      </c>
      <c r="F6947" s="141">
        <v>430.98607572693902</v>
      </c>
      <c r="G6947" s="142">
        <v>4.1615828627853901E-2</v>
      </c>
      <c r="H6947" s="143">
        <v>416.81742904631102</v>
      </c>
      <c r="I6947" s="144">
        <v>4.4729667387215802E-2</v>
      </c>
      <c r="J6947" s="141">
        <v>0.561798056431417</v>
      </c>
      <c r="K6947" s="142">
        <v>4.2829162573689898E-2</v>
      </c>
      <c r="L6947" s="143">
        <v>0.52431367218218206</v>
      </c>
      <c r="M6947" s="144">
        <v>4.5826085943941899E-2</v>
      </c>
      <c r="N6947" s="141">
        <v>2051.47026266588</v>
      </c>
      <c r="O6947" s="142">
        <v>2.2705093548863301E-2</v>
      </c>
      <c r="P6947" s="143">
        <v>1998.8941058276901</v>
      </c>
      <c r="Q6947" s="144">
        <v>2.4612129931540501E-2</v>
      </c>
      <c r="R6947" s="141">
        <v>1171.5277088989499</v>
      </c>
      <c r="S6947" s="142">
        <v>7.1900399336274207E-2</v>
      </c>
      <c r="T6947" s="143">
        <v>1094.96687678588</v>
      </c>
      <c r="U6947" s="144">
        <v>8.1342776370624606E-2</v>
      </c>
      <c r="V6947" s="141">
        <v>4816.76439715164</v>
      </c>
      <c r="W6947" s="142">
        <v>0.116469170486257</v>
      </c>
      <c r="X6947" s="143">
        <v>4467.6863206284206</v>
      </c>
      <c r="Y6947" s="144">
        <v>0.12733055213365399</v>
      </c>
      <c r="Z6947" s="141">
        <v>10.3281304360001</v>
      </c>
      <c r="AA6947" s="142">
        <v>0.111237707131599</v>
      </c>
      <c r="AB6947" s="143">
        <v>9.3411240369272086</v>
      </c>
      <c r="AC6947" s="144">
        <v>0.120318027442212</v>
      </c>
    </row>
    <row r="6948" spans="1:29" x14ac:dyDescent="0.35">
      <c r="A6948" s="168" t="s">
        <v>7089</v>
      </c>
      <c r="B6948" s="141">
        <v>831.562435960568</v>
      </c>
      <c r="C6948" s="142">
        <v>4.8867141580583702E-2</v>
      </c>
      <c r="D6948" s="143">
        <v>799.81785434505105</v>
      </c>
      <c r="E6948" s="144">
        <v>5.1679029434248E-2</v>
      </c>
      <c r="F6948" s="141">
        <v>448.25461889090599</v>
      </c>
      <c r="G6948" s="142">
        <v>4.5618182285554303E-2</v>
      </c>
      <c r="H6948" s="143">
        <v>430.12524252982098</v>
      </c>
      <c r="I6948" s="144">
        <v>4.9139836895198102E-2</v>
      </c>
      <c r="J6948" s="141">
        <v>0</v>
      </c>
      <c r="K6948" s="142">
        <v>4.69482072049031E-2</v>
      </c>
      <c r="L6948" s="143">
        <v>0</v>
      </c>
      <c r="M6948" s="144">
        <v>5.0344358014928002E-2</v>
      </c>
      <c r="N6948" s="141">
        <v>2070.0291480374103</v>
      </c>
      <c r="O6948" s="142">
        <v>2.4499593109432099E-2</v>
      </c>
      <c r="P6948" s="143">
        <v>2040.5860662740199</v>
      </c>
      <c r="Q6948" s="144">
        <v>2.62085087756453E-2</v>
      </c>
      <c r="R6948" s="141">
        <v>1179.19341292067</v>
      </c>
      <c r="S6948" s="142">
        <v>7.3305560380358903E-2</v>
      </c>
      <c r="T6948" s="143">
        <v>1103.6477532879201</v>
      </c>
      <c r="U6948" s="144">
        <v>8.2785964211213203E-2</v>
      </c>
      <c r="V6948" s="141">
        <v>4690.1916608351094</v>
      </c>
      <c r="W6948" s="142">
        <v>0.11522125745796601</v>
      </c>
      <c r="X6948" s="143">
        <v>4372.8979522515101</v>
      </c>
      <c r="Y6948" s="144">
        <v>0.12602412527109899</v>
      </c>
      <c r="Z6948" s="141">
        <v>0</v>
      </c>
      <c r="AA6948" s="142">
        <v>0.110045846801632</v>
      </c>
      <c r="AB6948" s="143">
        <v>0</v>
      </c>
      <c r="AC6948" s="144">
        <v>0.119083549930993</v>
      </c>
    </row>
    <row r="6949" spans="1:29" x14ac:dyDescent="0.35">
      <c r="A6949" s="168" t="s">
        <v>7090</v>
      </c>
      <c r="B6949" s="141">
        <v>875.11434435501803</v>
      </c>
      <c r="C6949" s="142">
        <v>5.4331237985977603E-2</v>
      </c>
      <c r="D6949" s="143">
        <v>837.31390957257804</v>
      </c>
      <c r="E6949" s="144">
        <v>5.7243730606477E-2</v>
      </c>
      <c r="F6949" s="141">
        <v>441.56281450566701</v>
      </c>
      <c r="G6949" s="142">
        <v>4.8482835958610498E-2</v>
      </c>
      <c r="H6949" s="143">
        <v>425.195325786377</v>
      </c>
      <c r="I6949" s="144">
        <v>5.2127575301049403E-2</v>
      </c>
      <c r="J6949" s="141">
        <v>0</v>
      </c>
      <c r="K6949" s="142">
        <v>4.9896381539668799E-2</v>
      </c>
      <c r="L6949" s="143">
        <v>0</v>
      </c>
      <c r="M6949" s="144">
        <v>5.3405332195202999E-2</v>
      </c>
      <c r="N6949" s="141">
        <v>2061.6076118648498</v>
      </c>
      <c r="O6949" s="142">
        <v>2.5471407360806098E-2</v>
      </c>
      <c r="P6949" s="143">
        <v>2028.3924039333099</v>
      </c>
      <c r="Q6949" s="144">
        <v>2.6999258988952099E-2</v>
      </c>
      <c r="R6949" s="141">
        <v>1141.62501351076</v>
      </c>
      <c r="S6949" s="142">
        <v>7.4166661267344794E-2</v>
      </c>
      <c r="T6949" s="143">
        <v>1065.9751018761799</v>
      </c>
      <c r="U6949" s="144">
        <v>8.3405100484978095E-2</v>
      </c>
      <c r="V6949" s="141">
        <v>4531.7148545179198</v>
      </c>
      <c r="W6949" s="142">
        <v>0.11486418595169701</v>
      </c>
      <c r="X6949" s="143">
        <v>4239.0294379755906</v>
      </c>
      <c r="Y6949" s="144">
        <v>0.125115582966424</v>
      </c>
      <c r="Z6949" s="141">
        <v>0</v>
      </c>
      <c r="AA6949" s="142">
        <v>0.10970481393024099</v>
      </c>
      <c r="AB6949" s="143">
        <v>0</v>
      </c>
      <c r="AC6949" s="144">
        <v>0.118225044127676</v>
      </c>
    </row>
    <row r="6950" spans="1:29" x14ac:dyDescent="0.35">
      <c r="A6950" s="168" t="s">
        <v>7091</v>
      </c>
      <c r="B6950" s="141">
        <v>866.78395179618894</v>
      </c>
      <c r="C6950" s="142">
        <v>5.7719196102762903E-2</v>
      </c>
      <c r="D6950" s="143">
        <v>834.90273533909306</v>
      </c>
      <c r="E6950" s="144">
        <v>6.0689376174609802E-2</v>
      </c>
      <c r="F6950" s="141">
        <v>433.74343808502101</v>
      </c>
      <c r="G6950" s="142">
        <v>5.0321067409889397E-2</v>
      </c>
      <c r="H6950" s="143">
        <v>418.020478381256</v>
      </c>
      <c r="I6950" s="144">
        <v>5.3770999475140399E-2</v>
      </c>
      <c r="J6950" s="141">
        <v>0.93211985710329104</v>
      </c>
      <c r="K6950" s="142">
        <v>5.17882077094401E-2</v>
      </c>
      <c r="L6950" s="143">
        <v>0.65266254399283896</v>
      </c>
      <c r="M6950" s="144">
        <v>5.50890401645086E-2</v>
      </c>
      <c r="N6950" s="141">
        <v>2217.9492045074303</v>
      </c>
      <c r="O6950" s="142">
        <v>2.6123299382537098E-2</v>
      </c>
      <c r="P6950" s="143">
        <v>2170.9100061120498</v>
      </c>
      <c r="Q6950" s="144">
        <v>2.7570177074807699E-2</v>
      </c>
      <c r="R6950" s="141">
        <v>1151.40541234134</v>
      </c>
      <c r="S6950" s="142">
        <v>7.3885225022383205E-2</v>
      </c>
      <c r="T6950" s="143">
        <v>1085.04194044217</v>
      </c>
      <c r="U6950" s="144">
        <v>8.27370755823124E-2</v>
      </c>
      <c r="V6950" s="141">
        <v>4603.9960727010794</v>
      </c>
      <c r="W6950" s="142">
        <v>0.114023113495119</v>
      </c>
      <c r="X6950" s="143">
        <v>4345.7668249571898</v>
      </c>
      <c r="Y6950" s="144">
        <v>0.123606916819407</v>
      </c>
      <c r="Z6950" s="141">
        <v>29.3163423297663</v>
      </c>
      <c r="AA6950" s="142">
        <v>0.10890152005246501</v>
      </c>
      <c r="AB6950" s="143">
        <v>24.580514240550698</v>
      </c>
      <c r="AC6950" s="144">
        <v>0.116799465334242</v>
      </c>
    </row>
    <row r="6951" spans="1:29" x14ac:dyDescent="0.35">
      <c r="A6951" s="168" t="s">
        <v>7092</v>
      </c>
      <c r="B6951" s="141">
        <v>768.37564842045299</v>
      </c>
      <c r="C6951" s="142">
        <v>5.8565569556649502E-2</v>
      </c>
      <c r="D6951" s="143">
        <v>747.80348550952601</v>
      </c>
      <c r="E6951" s="144">
        <v>6.1005910115112597E-2</v>
      </c>
      <c r="F6951" s="141">
        <v>358.19622488227702</v>
      </c>
      <c r="G6951" s="142">
        <v>5.1272839248093699E-2</v>
      </c>
      <c r="H6951" s="143">
        <v>345.56538463824103</v>
      </c>
      <c r="I6951" s="144">
        <v>5.4307660283539103E-2</v>
      </c>
      <c r="J6951" s="141">
        <v>60.934182296585298</v>
      </c>
      <c r="K6951" s="142">
        <v>5.2767729015047997E-2</v>
      </c>
      <c r="L6951" s="143">
        <v>62.876779089583096</v>
      </c>
      <c r="M6951" s="144">
        <v>5.5638855662029002E-2</v>
      </c>
      <c r="N6951" s="141">
        <v>2389.6369530349498</v>
      </c>
      <c r="O6951" s="142">
        <v>2.8292838870695398E-2</v>
      </c>
      <c r="P6951" s="143">
        <v>2371.2133926052602</v>
      </c>
      <c r="Q6951" s="144">
        <v>2.9687123168766798E-2</v>
      </c>
      <c r="R6951" s="141">
        <v>1154.45854512096</v>
      </c>
      <c r="S6951" s="142">
        <v>7.4833042174058298E-2</v>
      </c>
      <c r="T6951" s="143">
        <v>1104.3111609779701</v>
      </c>
      <c r="U6951" s="144">
        <v>8.3307645680710002E-2</v>
      </c>
      <c r="V6951" s="141">
        <v>4141.6546978716706</v>
      </c>
      <c r="W6951" s="142">
        <v>0.115505747879301</v>
      </c>
      <c r="X6951" s="143">
        <v>3951.3823882243701</v>
      </c>
      <c r="Y6951" s="144">
        <v>0.12454495111029699</v>
      </c>
      <c r="Z6951" s="141">
        <v>1664.06927678272</v>
      </c>
      <c r="AA6951" s="142">
        <v>0.110317558723663</v>
      </c>
      <c r="AB6951" s="143">
        <v>1697.05820981121</v>
      </c>
      <c r="AC6951" s="144">
        <v>0.11768583890022299</v>
      </c>
    </row>
    <row r="6952" spans="1:29" x14ac:dyDescent="0.35">
      <c r="A6952" s="168" t="s">
        <v>7093</v>
      </c>
      <c r="B6952" s="141">
        <v>716.01673520380598</v>
      </c>
      <c r="C6952" s="142">
        <v>5.7564559941455297E-2</v>
      </c>
      <c r="D6952" s="143">
        <v>695.93404842638699</v>
      </c>
      <c r="E6952" s="144">
        <v>5.9420587976784803E-2</v>
      </c>
      <c r="F6952" s="141">
        <v>292.28200613614399</v>
      </c>
      <c r="G6952" s="142">
        <v>5.1796985294348903E-2</v>
      </c>
      <c r="H6952" s="143">
        <v>279.88200714018598</v>
      </c>
      <c r="I6952" s="144">
        <v>5.44452138713701E-2</v>
      </c>
      <c r="J6952" s="141">
        <v>97.530963315854507</v>
      </c>
      <c r="K6952" s="142">
        <v>5.3307156847380001E-2</v>
      </c>
      <c r="L6952" s="143">
        <v>99.961116923335396</v>
      </c>
      <c r="M6952" s="144">
        <v>5.5779780978626403E-2</v>
      </c>
      <c r="N6952" s="141">
        <v>2148.4637675218296</v>
      </c>
      <c r="O6952" s="142">
        <v>2.9735137820290899E-2</v>
      </c>
      <c r="P6952" s="143">
        <v>2109.9111875181798</v>
      </c>
      <c r="Q6952" s="144">
        <v>3.0986572244083601E-2</v>
      </c>
      <c r="R6952" s="141">
        <v>1040.4704690963702</v>
      </c>
      <c r="S6952" s="142">
        <v>7.5516168030296302E-2</v>
      </c>
      <c r="T6952" s="143">
        <v>988.29166441610801</v>
      </c>
      <c r="U6952" s="144">
        <v>8.3411820590387903E-2</v>
      </c>
      <c r="V6952" s="141">
        <v>3098.7840244896797</v>
      </c>
      <c r="W6952" s="142">
        <v>0.12116498721758701</v>
      </c>
      <c r="X6952" s="143">
        <v>2890.3166476874999</v>
      </c>
      <c r="Y6952" s="144">
        <v>0.12948661828136801</v>
      </c>
      <c r="Z6952" s="141">
        <v>2296.39385140478</v>
      </c>
      <c r="AA6952" s="142">
        <v>0.115722601152245</v>
      </c>
      <c r="AB6952" s="143">
        <v>2321.5300377347198</v>
      </c>
      <c r="AC6952" s="144">
        <v>0.122355351725983</v>
      </c>
    </row>
    <row r="6953" spans="1:29" x14ac:dyDescent="0.35">
      <c r="A6953" s="168" t="s">
        <v>7094</v>
      </c>
      <c r="B6953" s="141">
        <v>740.58127126845295</v>
      </c>
      <c r="C6953" s="142">
        <v>5.7975836995315201E-2</v>
      </c>
      <c r="D6953" s="143">
        <v>720.88411158727899</v>
      </c>
      <c r="E6953" s="144">
        <v>5.9779725082528698E-2</v>
      </c>
      <c r="F6953" s="141">
        <v>296.43013776274103</v>
      </c>
      <c r="G6953" s="142">
        <v>5.1775641695202497E-2</v>
      </c>
      <c r="H6953" s="143">
        <v>284.49780833645798</v>
      </c>
      <c r="I6953" s="144">
        <v>5.43033671485132E-2</v>
      </c>
      <c r="J6953" s="141">
        <v>79.249275245110397</v>
      </c>
      <c r="K6953" s="142">
        <v>5.3285190963054598E-2</v>
      </c>
      <c r="L6953" s="143">
        <v>80.446866195513891</v>
      </c>
      <c r="M6953" s="144">
        <v>5.5634457293202197E-2</v>
      </c>
      <c r="N6953" s="141">
        <v>1959.0403037224401</v>
      </c>
      <c r="O6953" s="142">
        <v>2.9727530258757601E-2</v>
      </c>
      <c r="P6953" s="143">
        <v>1924.4541002911199</v>
      </c>
      <c r="Q6953" s="144">
        <v>3.0864362414251299E-2</v>
      </c>
      <c r="R6953" s="141">
        <v>949.50065855219293</v>
      </c>
      <c r="S6953" s="142">
        <v>7.5715628939513904E-2</v>
      </c>
      <c r="T6953" s="143">
        <v>905.22858283112805</v>
      </c>
      <c r="U6953" s="144">
        <v>8.3108377758355903E-2</v>
      </c>
      <c r="V6953" s="141">
        <v>2925.85629548613</v>
      </c>
      <c r="W6953" s="142">
        <v>0.120432203555751</v>
      </c>
      <c r="X6953" s="143">
        <v>2761.2025238875203</v>
      </c>
      <c r="Y6953" s="144">
        <v>0.12794059607261499</v>
      </c>
      <c r="Z6953" s="141">
        <v>1617.2035741700699</v>
      </c>
      <c r="AA6953" s="142">
        <v>0.11502273204503</v>
      </c>
      <c r="AB6953" s="143">
        <v>1644.32328621076</v>
      </c>
      <c r="AC6953" s="144">
        <v>0.120894474195633</v>
      </c>
    </row>
    <row r="6954" spans="1:29" x14ac:dyDescent="0.35">
      <c r="A6954" s="168" t="s">
        <v>7095</v>
      </c>
      <c r="B6954" s="141">
        <v>731.47868929221897</v>
      </c>
      <c r="C6954" s="142">
        <v>5.8251827689662701E-2</v>
      </c>
      <c r="D6954" s="143">
        <v>710.86621159971401</v>
      </c>
      <c r="E6954" s="144">
        <v>5.9884736940424399E-2</v>
      </c>
      <c r="F6954" s="141">
        <v>299.708408230038</v>
      </c>
      <c r="G6954" s="142">
        <v>5.1611908638721102E-2</v>
      </c>
      <c r="H6954" s="143">
        <v>288.41028807898601</v>
      </c>
      <c r="I6954" s="144">
        <v>5.4168351340133397E-2</v>
      </c>
      <c r="J6954" s="141">
        <v>59.5194471880748</v>
      </c>
      <c r="K6954" s="142">
        <v>5.3116684173067502E-2</v>
      </c>
      <c r="L6954" s="143">
        <v>60.977995641054299</v>
      </c>
      <c r="M6954" s="144">
        <v>5.5496131962386702E-2</v>
      </c>
      <c r="N6954" s="141">
        <v>1830.21674023431</v>
      </c>
      <c r="O6954" s="142">
        <v>2.9779777823601802E-2</v>
      </c>
      <c r="P6954" s="143">
        <v>1794.8460503255499</v>
      </c>
      <c r="Q6954" s="144">
        <v>3.0980657013168999E-2</v>
      </c>
      <c r="R6954" s="141">
        <v>900.41388262064697</v>
      </c>
      <c r="S6954" s="142">
        <v>7.5987813476475194E-2</v>
      </c>
      <c r="T6954" s="143">
        <v>855.68345179704397</v>
      </c>
      <c r="U6954" s="144">
        <v>8.3598505660384195E-2</v>
      </c>
      <c r="V6954" s="141">
        <v>2922.0265252744998</v>
      </c>
      <c r="W6954" s="142">
        <v>0.11979575417296801</v>
      </c>
      <c r="X6954" s="143">
        <v>2765.6586020804098</v>
      </c>
      <c r="Y6954" s="144">
        <v>0.12781859045673999</v>
      </c>
      <c r="Z6954" s="141">
        <v>1320.55815625987</v>
      </c>
      <c r="AA6954" s="142">
        <v>0.11441487015548001</v>
      </c>
      <c r="AB6954" s="143">
        <v>1344.2516576914099</v>
      </c>
      <c r="AC6954" s="144">
        <v>0.120779187842179</v>
      </c>
    </row>
    <row r="6955" spans="1:29" x14ac:dyDescent="0.35">
      <c r="A6955" s="168" t="s">
        <v>7096</v>
      </c>
      <c r="B6955" s="141">
        <v>725.44327509763605</v>
      </c>
      <c r="C6955" s="142">
        <v>5.8961504912848697E-2</v>
      </c>
      <c r="D6955" s="143">
        <v>703.56657238922503</v>
      </c>
      <c r="E6955" s="144">
        <v>6.0445820121119001E-2</v>
      </c>
      <c r="F6955" s="141">
        <v>317.61588867346097</v>
      </c>
      <c r="G6955" s="142">
        <v>5.1424279366499202E-2</v>
      </c>
      <c r="H6955" s="143">
        <v>308.74584717402701</v>
      </c>
      <c r="I6955" s="144">
        <v>5.4038981808581403E-2</v>
      </c>
      <c r="J6955" s="141">
        <v>35.3070360369124</v>
      </c>
      <c r="K6955" s="142">
        <v>5.29235844591237E-2</v>
      </c>
      <c r="L6955" s="143">
        <v>34.647557421118798</v>
      </c>
      <c r="M6955" s="144">
        <v>5.5363591310561497E-2</v>
      </c>
      <c r="N6955" s="141">
        <v>1835.22399566748</v>
      </c>
      <c r="O6955" s="142">
        <v>3.10272523779524E-2</v>
      </c>
      <c r="P6955" s="143">
        <v>1787.0555588091599</v>
      </c>
      <c r="Q6955" s="144">
        <v>3.2382377469353997E-2</v>
      </c>
      <c r="R6955" s="141">
        <v>896.09309592909301</v>
      </c>
      <c r="S6955" s="142">
        <v>7.8185341429407307E-2</v>
      </c>
      <c r="T6955" s="143">
        <v>847.72212347290701</v>
      </c>
      <c r="U6955" s="144">
        <v>8.6107408659953394E-2</v>
      </c>
      <c r="V6955" s="141">
        <v>3178.16044580569</v>
      </c>
      <c r="W6955" s="142">
        <v>0.12267457398645901</v>
      </c>
      <c r="X6955" s="143">
        <v>3036.4449622920401</v>
      </c>
      <c r="Y6955" s="144">
        <v>0.13045156896436799</v>
      </c>
      <c r="Z6955" s="141">
        <v>656.716413659213</v>
      </c>
      <c r="AA6955" s="142">
        <v>0.117164381583791</v>
      </c>
      <c r="AB6955" s="143">
        <v>650.94805956674998</v>
      </c>
      <c r="AC6955" s="144">
        <v>0.12326715930721199</v>
      </c>
    </row>
    <row r="6956" spans="1:29" x14ac:dyDescent="0.35">
      <c r="A6956" s="168" t="s">
        <v>7097</v>
      </c>
      <c r="B6956" s="141">
        <v>716.16778121935602</v>
      </c>
      <c r="C6956" s="142">
        <v>5.7943150914996203E-2</v>
      </c>
      <c r="D6956" s="143">
        <v>694.96812779639799</v>
      </c>
      <c r="E6956" s="144">
        <v>5.9026172108665301E-2</v>
      </c>
      <c r="F6956" s="141">
        <v>361.91704138727704</v>
      </c>
      <c r="G6956" s="142">
        <v>4.9878424013180198E-2</v>
      </c>
      <c r="H6956" s="143">
        <v>352.07863108636701</v>
      </c>
      <c r="I6956" s="144">
        <v>5.2238672240682599E-2</v>
      </c>
      <c r="J6956" s="141">
        <v>2.6460996435570499</v>
      </c>
      <c r="K6956" s="142">
        <v>5.1332658784309697E-2</v>
      </c>
      <c r="L6956" s="143">
        <v>2.2538890701318</v>
      </c>
      <c r="M6956" s="144">
        <v>5.3519152355314299E-2</v>
      </c>
      <c r="N6956" s="141">
        <v>1989.4235612892001</v>
      </c>
      <c r="O6956" s="142">
        <v>3.2232446679805099E-2</v>
      </c>
      <c r="P6956" s="143">
        <v>1930.66292551115</v>
      </c>
      <c r="Q6956" s="144">
        <v>3.3854700138166501E-2</v>
      </c>
      <c r="R6956" s="141">
        <v>944.72278385880804</v>
      </c>
      <c r="S6956" s="142">
        <v>8.0339100512066497E-2</v>
      </c>
      <c r="T6956" s="143">
        <v>888.48973828920305</v>
      </c>
      <c r="U6956" s="144">
        <v>8.84145348795667E-2</v>
      </c>
      <c r="V6956" s="141">
        <v>3757.3843648676698</v>
      </c>
      <c r="W6956" s="142">
        <v>0.12617225170364499</v>
      </c>
      <c r="X6956" s="143">
        <v>3576.9741146664901</v>
      </c>
      <c r="Y6956" s="144">
        <v>0.13367457509706401</v>
      </c>
      <c r="Z6956" s="141">
        <v>62.8463037960544</v>
      </c>
      <c r="AA6956" s="142">
        <v>0.12050495358169</v>
      </c>
      <c r="AB6956" s="143">
        <v>59.330260820707196</v>
      </c>
      <c r="AC6956" s="144">
        <v>0.126312663577963</v>
      </c>
    </row>
    <row r="6957" spans="1:29" x14ac:dyDescent="0.35">
      <c r="A6957" s="168" t="s">
        <v>7098</v>
      </c>
      <c r="B6957" s="141">
        <v>678.12949018506299</v>
      </c>
      <c r="C6957" s="142">
        <v>5.2982609995778703E-2</v>
      </c>
      <c r="D6957" s="143">
        <v>650.74715548882989</v>
      </c>
      <c r="E6957" s="144">
        <v>5.4354302999172398E-2</v>
      </c>
      <c r="F6957" s="141">
        <v>391.18635341115402</v>
      </c>
      <c r="G6957" s="142">
        <v>4.67064124834096E-2</v>
      </c>
      <c r="H6957" s="143">
        <v>377.04116080088903</v>
      </c>
      <c r="I6957" s="144">
        <v>4.9216312441964803E-2</v>
      </c>
      <c r="J6957" s="141">
        <v>0</v>
      </c>
      <c r="K6957" s="142">
        <v>4.8068165393849199E-2</v>
      </c>
      <c r="L6957" s="143">
        <v>0</v>
      </c>
      <c r="M6957" s="144">
        <v>5.0422708138759702E-2</v>
      </c>
      <c r="N6957" s="141">
        <v>2507.0985809537297</v>
      </c>
      <c r="O6957" s="142">
        <v>3.27560412267765E-2</v>
      </c>
      <c r="P6957" s="143">
        <v>2390.9929490566396</v>
      </c>
      <c r="Q6957" s="144">
        <v>3.4956286055739701E-2</v>
      </c>
      <c r="R6957" s="141">
        <v>1126.2372939438501</v>
      </c>
      <c r="S6957" s="142">
        <v>7.9372050379732301E-2</v>
      </c>
      <c r="T6957" s="143">
        <v>1051.18695873655</v>
      </c>
      <c r="U6957" s="144">
        <v>8.8036254680304196E-2</v>
      </c>
      <c r="V6957" s="141">
        <v>4555.6595786053504</v>
      </c>
      <c r="W6957" s="142">
        <v>0.12644525444604199</v>
      </c>
      <c r="X6957" s="143">
        <v>4271.7093049950299</v>
      </c>
      <c r="Y6957" s="144">
        <v>0.13512496754016701</v>
      </c>
      <c r="Z6957" s="141">
        <v>0</v>
      </c>
      <c r="AA6957" s="142">
        <v>0.120765693818597</v>
      </c>
      <c r="AB6957" s="143">
        <v>0</v>
      </c>
      <c r="AC6957" s="144">
        <v>0.12768317799769299</v>
      </c>
    </row>
    <row r="6958" spans="1:29" x14ac:dyDescent="0.35">
      <c r="A6958" s="168" t="s">
        <v>7099</v>
      </c>
      <c r="B6958" s="141">
        <v>615.92723653017106</v>
      </c>
      <c r="C6958" s="142">
        <v>4.54119321035363E-2</v>
      </c>
      <c r="D6958" s="143">
        <v>597.019192718471</v>
      </c>
      <c r="E6958" s="144">
        <v>4.7125747401321402E-2</v>
      </c>
      <c r="F6958" s="141">
        <v>379.41171585051097</v>
      </c>
      <c r="G6958" s="142">
        <v>4.2845611671846799E-2</v>
      </c>
      <c r="H6958" s="143">
        <v>368.30210658048799</v>
      </c>
      <c r="I6958" s="144">
        <v>4.54508439859709E-2</v>
      </c>
      <c r="J6958" s="141">
        <v>0</v>
      </c>
      <c r="K6958" s="142">
        <v>4.4094800665208898E-2</v>
      </c>
      <c r="L6958" s="143">
        <v>0</v>
      </c>
      <c r="M6958" s="144">
        <v>4.6564940103290299E-2</v>
      </c>
      <c r="N6958" s="141">
        <v>3153.7437787998001</v>
      </c>
      <c r="O6958" s="142">
        <v>3.3206259884009701E-2</v>
      </c>
      <c r="P6958" s="143">
        <v>3028.51393081273</v>
      </c>
      <c r="Q6958" s="144">
        <v>3.6282184075891503E-2</v>
      </c>
      <c r="R6958" s="141">
        <v>1386.6969712717701</v>
      </c>
      <c r="S6958" s="142">
        <v>7.7439047291309904E-2</v>
      </c>
      <c r="T6958" s="143">
        <v>1292.27763060558</v>
      </c>
      <c r="U6958" s="144">
        <v>8.6431029007903906E-2</v>
      </c>
      <c r="V6958" s="141">
        <v>5698.2996640911397</v>
      </c>
      <c r="W6958" s="142">
        <v>0.122897537493025</v>
      </c>
      <c r="X6958" s="143">
        <v>5343.3747054947198</v>
      </c>
      <c r="Y6958" s="144">
        <v>0.13208473603836199</v>
      </c>
      <c r="Z6958" s="141">
        <v>0</v>
      </c>
      <c r="AA6958" s="142">
        <v>0.117377330204794</v>
      </c>
      <c r="AB6958" s="143">
        <v>0</v>
      </c>
      <c r="AC6958" s="144">
        <v>0.12481038233997099</v>
      </c>
    </row>
    <row r="6959" spans="1:29" x14ac:dyDescent="0.35">
      <c r="A6959" s="168" t="s">
        <v>7100</v>
      </c>
      <c r="B6959" s="141">
        <v>548.11818958379001</v>
      </c>
      <c r="C6959" s="142">
        <v>4.0281989794851099E-2</v>
      </c>
      <c r="D6959" s="143">
        <v>537.2973922497689</v>
      </c>
      <c r="E6959" s="144">
        <v>4.2134953845554601E-2</v>
      </c>
      <c r="F6959" s="141">
        <v>335.690128928229</v>
      </c>
      <c r="G6959" s="142">
        <v>4.0469919501251297E-2</v>
      </c>
      <c r="H6959" s="143">
        <v>329.516630048786</v>
      </c>
      <c r="I6959" s="144">
        <v>4.3075275680402703E-2</v>
      </c>
      <c r="J6959" s="141">
        <v>2.91480332484754</v>
      </c>
      <c r="K6959" s="142">
        <v>4.16498437929246E-2</v>
      </c>
      <c r="L6959" s="143">
        <v>2.8404244331168003</v>
      </c>
      <c r="M6959" s="144">
        <v>4.4131141604538501E-2</v>
      </c>
      <c r="N6959" s="141">
        <v>2957.4727247329201</v>
      </c>
      <c r="O6959" s="142">
        <v>3.2478758078179397E-2</v>
      </c>
      <c r="P6959" s="143">
        <v>2848.89880954199</v>
      </c>
      <c r="Q6959" s="144">
        <v>3.49356813196059E-2</v>
      </c>
      <c r="R6959" s="141">
        <v>1328.89996524001</v>
      </c>
      <c r="S6959" s="142">
        <v>7.5387067664388102E-2</v>
      </c>
      <c r="T6959" s="143">
        <v>1241.1702318706998</v>
      </c>
      <c r="U6959" s="144">
        <v>8.3881506042239706E-2</v>
      </c>
      <c r="V6959" s="141">
        <v>5376.3700303594096</v>
      </c>
      <c r="W6959" s="142">
        <v>0.11654494025374899</v>
      </c>
      <c r="X6959" s="143">
        <v>5025.7577065188998</v>
      </c>
      <c r="Y6959" s="144">
        <v>0.125483703443557</v>
      </c>
      <c r="Z6959" s="141">
        <v>119.224261533264</v>
      </c>
      <c r="AA6959" s="142">
        <v>0.111310073536978</v>
      </c>
      <c r="AB6959" s="143">
        <v>110.641251719154</v>
      </c>
      <c r="AC6959" s="144">
        <v>0.118572890963549</v>
      </c>
    </row>
    <row r="6960" spans="1:29" x14ac:dyDescent="0.35">
      <c r="A6960" s="168" t="s">
        <v>7101</v>
      </c>
      <c r="B6960" s="141">
        <v>506.45006230270599</v>
      </c>
      <c r="C6960" s="142">
        <v>3.73732621081325E-2</v>
      </c>
      <c r="D6960" s="143">
        <v>496.37877805238298</v>
      </c>
      <c r="E6960" s="144">
        <v>3.9283089155905997E-2</v>
      </c>
      <c r="F6960" s="141">
        <v>285.76919530595501</v>
      </c>
      <c r="G6960" s="142">
        <v>3.8346061094924201E-2</v>
      </c>
      <c r="H6960" s="143">
        <v>279.23361334532598</v>
      </c>
      <c r="I6960" s="144">
        <v>4.0879997862863802E-2</v>
      </c>
      <c r="J6960" s="141">
        <v>26.808365058235502</v>
      </c>
      <c r="K6960" s="142">
        <v>3.9464063046336303E-2</v>
      </c>
      <c r="L6960" s="143">
        <v>25.9371847877328</v>
      </c>
      <c r="M6960" s="144">
        <v>4.18820528942093E-2</v>
      </c>
      <c r="N6960" s="141">
        <v>2559.59306809692</v>
      </c>
      <c r="O6960" s="142">
        <v>2.8965719134857099E-2</v>
      </c>
      <c r="P6960" s="143">
        <v>2481.6091922767896</v>
      </c>
      <c r="Q6960" s="144">
        <v>3.0735960790907499E-2</v>
      </c>
      <c r="R6960" s="141">
        <v>1191.1446109421199</v>
      </c>
      <c r="S6960" s="142">
        <v>6.9483771288140497E-2</v>
      </c>
      <c r="T6960" s="143">
        <v>1105.9907744325899</v>
      </c>
      <c r="U6960" s="144">
        <v>7.7593647308348196E-2</v>
      </c>
      <c r="V6960" s="141">
        <v>4521.4534953868606</v>
      </c>
      <c r="W6960" s="142">
        <v>0.106332376116473</v>
      </c>
      <c r="X6960" s="143">
        <v>4203.1006380145</v>
      </c>
      <c r="Y6960" s="144">
        <v>0.114762437723087</v>
      </c>
      <c r="Z6960" s="141">
        <v>1049.73606739862</v>
      </c>
      <c r="AA6960" s="142">
        <v>0.101556228688406</v>
      </c>
      <c r="AB6960" s="143">
        <v>1010.34462343556</v>
      </c>
      <c r="AC6960" s="144">
        <v>0.108442081652232</v>
      </c>
    </row>
    <row r="6961" spans="1:29" x14ac:dyDescent="0.35">
      <c r="A6961" s="168" t="s">
        <v>7102</v>
      </c>
      <c r="B6961" s="141">
        <v>471.307276143884</v>
      </c>
      <c r="C6961" s="142">
        <v>3.5584609516029299E-2</v>
      </c>
      <c r="D6961" s="143">
        <v>462.205820914306</v>
      </c>
      <c r="E6961" s="144">
        <v>3.75696084501966E-2</v>
      </c>
      <c r="F6961" s="141">
        <v>210.49326364756601</v>
      </c>
      <c r="G6961" s="142">
        <v>3.6877851746963203E-2</v>
      </c>
      <c r="H6961" s="143">
        <v>205.910518532531</v>
      </c>
      <c r="I6961" s="144">
        <v>3.9609595323561703E-2</v>
      </c>
      <c r="J6961" s="141">
        <v>95.8213987059478</v>
      </c>
      <c r="K6961" s="142">
        <v>3.7953047191807698E-2</v>
      </c>
      <c r="L6961" s="143">
        <v>93.415877649347095</v>
      </c>
      <c r="M6961" s="144">
        <v>4.05805101072826E-2</v>
      </c>
      <c r="N6961" s="141">
        <v>2120.3206483594004</v>
      </c>
      <c r="O6961" s="142">
        <v>2.5331802910203399E-2</v>
      </c>
      <c r="P6961" s="143">
        <v>2077.6636116130403</v>
      </c>
      <c r="Q6961" s="144">
        <v>2.6992091875840001E-2</v>
      </c>
      <c r="R6961" s="141">
        <v>1014.33912412523</v>
      </c>
      <c r="S6961" s="142">
        <v>6.37548714811801E-2</v>
      </c>
      <c r="T6961" s="143">
        <v>949.93769457102189</v>
      </c>
      <c r="U6961" s="144">
        <v>7.1559852380329997E-2</v>
      </c>
      <c r="V6961" s="141">
        <v>3387.45025821634</v>
      </c>
      <c r="W6961" s="142">
        <v>9.7936535833979502E-2</v>
      </c>
      <c r="X6961" s="143">
        <v>3216.1015055832804</v>
      </c>
      <c r="Y6961" s="144">
        <v>0.106388350782343</v>
      </c>
      <c r="Z6961" s="141">
        <v>3253.2128109351097</v>
      </c>
      <c r="AA6961" s="142">
        <v>9.3537505634325904E-2</v>
      </c>
      <c r="AB6961" s="143">
        <v>3050.6380079788801</v>
      </c>
      <c r="AC6961" s="144">
        <v>0.10052918403688001</v>
      </c>
    </row>
    <row r="6962" spans="1:29" x14ac:dyDescent="0.35">
      <c r="A6962" s="168" t="s">
        <v>7103</v>
      </c>
      <c r="B6962" s="141">
        <v>442.46257848120598</v>
      </c>
      <c r="C6962" s="142">
        <v>3.4306355416317803E-2</v>
      </c>
      <c r="D6962" s="143">
        <v>433.18566419670401</v>
      </c>
      <c r="E6962" s="144">
        <v>3.62421182660604E-2</v>
      </c>
      <c r="F6962" s="141">
        <v>116.93501013685801</v>
      </c>
      <c r="G6962" s="142">
        <v>3.69618512691215E-2</v>
      </c>
      <c r="H6962" s="143">
        <v>117.90858437899399</v>
      </c>
      <c r="I6962" s="144">
        <v>3.9918740983114598E-2</v>
      </c>
      <c r="J6962" s="141">
        <v>197.165867624924</v>
      </c>
      <c r="K6962" s="142">
        <v>3.8039495769410299E-2</v>
      </c>
      <c r="L6962" s="143">
        <v>185.04825721530298</v>
      </c>
      <c r="M6962" s="144">
        <v>4.0897233579452102E-2</v>
      </c>
      <c r="N6962" s="141">
        <v>1696.32164133521</v>
      </c>
      <c r="O6962" s="142">
        <v>2.1723386994670701E-2</v>
      </c>
      <c r="P6962" s="143">
        <v>1664.2815242771899</v>
      </c>
      <c r="Q6962" s="144">
        <v>2.33298073374659E-2</v>
      </c>
      <c r="R6962" s="141">
        <v>858.98624604189501</v>
      </c>
      <c r="S6962" s="142">
        <v>5.8468936523786701E-2</v>
      </c>
      <c r="T6962" s="143">
        <v>807.49874557536396</v>
      </c>
      <c r="U6962" s="144">
        <v>6.5893594968847197E-2</v>
      </c>
      <c r="V6962" s="141">
        <v>1881.5780231229101</v>
      </c>
      <c r="W6962" s="142">
        <v>9.53387893249137E-2</v>
      </c>
      <c r="X6962" s="143">
        <v>1823.0043484013599</v>
      </c>
      <c r="Y6962" s="144">
        <v>0.104708775409671</v>
      </c>
      <c r="Z6962" s="141">
        <v>6359.0122084229597</v>
      </c>
      <c r="AA6962" s="142">
        <v>9.1056442498294698E-2</v>
      </c>
      <c r="AB6962" s="143">
        <v>5800.7122384431905</v>
      </c>
      <c r="AC6962" s="144">
        <v>9.8942108567606005E-2</v>
      </c>
    </row>
    <row r="6963" spans="1:29" x14ac:dyDescent="0.35">
      <c r="A6963" s="168" t="s">
        <v>7104</v>
      </c>
      <c r="B6963" s="141">
        <v>422.22531522233402</v>
      </c>
      <c r="C6963" s="142">
        <v>3.3695800100711597E-2</v>
      </c>
      <c r="D6963" s="143">
        <v>414.10114209464598</v>
      </c>
      <c r="E6963" s="144">
        <v>3.5549673358821803E-2</v>
      </c>
      <c r="F6963" s="141">
        <v>74.093350473398402</v>
      </c>
      <c r="G6963" s="142">
        <v>3.7561984207790798E-2</v>
      </c>
      <c r="H6963" s="143">
        <v>75.8877889416855</v>
      </c>
      <c r="I6963" s="144">
        <v>4.0401809187478002E-2</v>
      </c>
      <c r="J6963" s="141">
        <v>230.17259019265998</v>
      </c>
      <c r="K6963" s="142">
        <v>3.8657125936670499E-2</v>
      </c>
      <c r="L6963" s="143">
        <v>216.17932790137002</v>
      </c>
      <c r="M6963" s="144">
        <v>4.13921428050966E-2</v>
      </c>
      <c r="N6963" s="141">
        <v>1384.2597990050099</v>
      </c>
      <c r="O6963" s="142">
        <v>1.9489253735213902E-2</v>
      </c>
      <c r="P6963" s="143">
        <v>1368.1406989480899</v>
      </c>
      <c r="Q6963" s="144">
        <v>2.1000329822507598E-2</v>
      </c>
      <c r="R6963" s="141">
        <v>754.16761373210693</v>
      </c>
      <c r="S6963" s="142">
        <v>5.6958310510133899E-2</v>
      </c>
      <c r="T6963" s="143">
        <v>717.90016485754995</v>
      </c>
      <c r="U6963" s="144">
        <v>6.4267413230413503E-2</v>
      </c>
      <c r="V6963" s="141">
        <v>1201.57530122449</v>
      </c>
      <c r="W6963" s="142">
        <v>9.9011173932494395E-2</v>
      </c>
      <c r="X6963" s="143">
        <v>1209.93839949315</v>
      </c>
      <c r="Y6963" s="144">
        <v>0.10783866404461601</v>
      </c>
      <c r="Z6963" s="141">
        <v>6148.8147912972699</v>
      </c>
      <c r="AA6963" s="142">
        <v>9.4563874050757404E-2</v>
      </c>
      <c r="AB6963" s="143">
        <v>5608.5096078192601</v>
      </c>
      <c r="AC6963" s="144">
        <v>0.101899623636535</v>
      </c>
    </row>
    <row r="6964" spans="1:29" x14ac:dyDescent="0.35">
      <c r="A6964" s="168" t="s">
        <v>7105</v>
      </c>
      <c r="B6964" s="141">
        <v>411.612034861045</v>
      </c>
      <c r="C6964" s="142">
        <v>3.4582213690953399E-2</v>
      </c>
      <c r="D6964" s="143">
        <v>402.21047784041099</v>
      </c>
      <c r="E6964" s="144">
        <v>3.6522405640069401E-2</v>
      </c>
      <c r="F6964" s="141">
        <v>44.254745713278496</v>
      </c>
      <c r="G6964" s="142">
        <v>3.9317591421494102E-2</v>
      </c>
      <c r="H6964" s="143">
        <v>44.149651490700499</v>
      </c>
      <c r="I6964" s="144">
        <v>4.2417206485358801E-2</v>
      </c>
      <c r="J6964" s="141">
        <v>251.555801699988</v>
      </c>
      <c r="K6964" s="142">
        <v>4.0463918910652402E-2</v>
      </c>
      <c r="L6964" s="143">
        <v>240.84282686070699</v>
      </c>
      <c r="M6964" s="144">
        <v>4.3456941744564499E-2</v>
      </c>
      <c r="N6964" s="141">
        <v>1232.3425227886</v>
      </c>
      <c r="O6964" s="142">
        <v>1.8397745504377699E-2</v>
      </c>
      <c r="P6964" s="143">
        <v>1216.34044373955</v>
      </c>
      <c r="Q6964" s="144">
        <v>1.9858542222631299E-2</v>
      </c>
      <c r="R6964" s="141">
        <v>691.0952825761409</v>
      </c>
      <c r="S6964" s="142">
        <v>5.8310083166751597E-2</v>
      </c>
      <c r="T6964" s="143">
        <v>658.94058472079007</v>
      </c>
      <c r="U6964" s="144">
        <v>6.5723975343615904E-2</v>
      </c>
      <c r="V6964" s="141">
        <v>742.24721989607906</v>
      </c>
      <c r="W6964" s="142">
        <v>0.10471171830154</v>
      </c>
      <c r="X6964" s="143">
        <v>749.71050143262892</v>
      </c>
      <c r="Y6964" s="144">
        <v>0.114469623314971</v>
      </c>
      <c r="Z6964" s="141">
        <v>5822.5688640942399</v>
      </c>
      <c r="AA6964" s="142">
        <v>0.100008366205781</v>
      </c>
      <c r="AB6964" s="143">
        <v>5399.9623155489307</v>
      </c>
      <c r="AC6964" s="144">
        <v>0.108165393525142</v>
      </c>
    </row>
    <row r="6965" spans="1:29" x14ac:dyDescent="0.35">
      <c r="A6965" s="168" t="s">
        <v>7106</v>
      </c>
      <c r="B6965" s="141">
        <v>413.36753329206005</v>
      </c>
      <c r="C6965" s="142">
        <v>3.5065025733459702E-2</v>
      </c>
      <c r="D6965" s="143">
        <v>402.560828035849</v>
      </c>
      <c r="E6965" s="144">
        <v>3.7089662144628902E-2</v>
      </c>
      <c r="F6965" s="141">
        <v>10.096676878389701</v>
      </c>
      <c r="G6965" s="142">
        <v>4.1530567323857702E-2</v>
      </c>
      <c r="H6965" s="143">
        <v>10.1017075802203</v>
      </c>
      <c r="I6965" s="144">
        <v>4.49016028844859E-2</v>
      </c>
      <c r="J6965" s="141">
        <v>288.56729536421102</v>
      </c>
      <c r="K6965" s="142">
        <v>4.27414154262582E-2</v>
      </c>
      <c r="L6965" s="143">
        <v>277.622314760275</v>
      </c>
      <c r="M6965" s="144">
        <v>4.6002235943147202E-2</v>
      </c>
      <c r="N6965" s="141">
        <v>1161.1967411770399</v>
      </c>
      <c r="O6965" s="142">
        <v>1.8027095084512501E-2</v>
      </c>
      <c r="P6965" s="143">
        <v>1154.1515599008401</v>
      </c>
      <c r="Q6965" s="144">
        <v>1.9634840850119399E-2</v>
      </c>
      <c r="R6965" s="141">
        <v>680.94687485787995</v>
      </c>
      <c r="S6965" s="142">
        <v>5.9933781878849401E-2</v>
      </c>
      <c r="T6965" s="143">
        <v>648.78402914686694</v>
      </c>
      <c r="U6965" s="144">
        <v>6.7594364601572907E-2</v>
      </c>
      <c r="V6965" s="141">
        <v>147.510933837918</v>
      </c>
      <c r="W6965" s="142">
        <v>0.11196106796573101</v>
      </c>
      <c r="X6965" s="143">
        <v>149.718040077827</v>
      </c>
      <c r="Y6965" s="144">
        <v>0.122832280807677</v>
      </c>
      <c r="Z6965" s="141">
        <v>5936.2063178886201</v>
      </c>
      <c r="AA6965" s="142">
        <v>0.106932095734146</v>
      </c>
      <c r="AB6965" s="143">
        <v>5569.07749294732</v>
      </c>
      <c r="AC6965" s="144">
        <v>0.116067491150864</v>
      </c>
    </row>
    <row r="6966" spans="1:29" x14ac:dyDescent="0.35">
      <c r="A6966" s="168" t="s">
        <v>7107</v>
      </c>
      <c r="B6966" s="141">
        <v>412.45318363545101</v>
      </c>
      <c r="C6966" s="142">
        <v>3.5522640850565203E-2</v>
      </c>
      <c r="D6966" s="143">
        <v>402.107721726139</v>
      </c>
      <c r="E6966" s="144">
        <v>3.7512005004894898E-2</v>
      </c>
      <c r="F6966" s="141">
        <v>3.6031311085551003</v>
      </c>
      <c r="G6966" s="142">
        <v>4.2148792318216902E-2</v>
      </c>
      <c r="H6966" s="143">
        <v>3.2120134749162497</v>
      </c>
      <c r="I6966" s="144">
        <v>4.5395256265035898E-2</v>
      </c>
      <c r="J6966" s="141">
        <v>280.98980265220001</v>
      </c>
      <c r="K6966" s="142">
        <v>4.3377665133726803E-2</v>
      </c>
      <c r="L6966" s="143">
        <v>272.846203511559</v>
      </c>
      <c r="M6966" s="144">
        <v>4.6507989809988499E-2</v>
      </c>
      <c r="N6966" s="141">
        <v>1127.51739808963</v>
      </c>
      <c r="O6966" s="142">
        <v>1.8050610349614599E-2</v>
      </c>
      <c r="P6966" s="143">
        <v>1119.9993372471299</v>
      </c>
      <c r="Q6966" s="144">
        <v>1.95621124115231E-2</v>
      </c>
      <c r="R6966" s="141">
        <v>676.95693082468392</v>
      </c>
      <c r="S6966" s="142">
        <v>6.1167732230725698E-2</v>
      </c>
      <c r="T6966" s="143">
        <v>644.03659353600199</v>
      </c>
      <c r="U6966" s="144">
        <v>6.9102597171936703E-2</v>
      </c>
      <c r="V6966" s="141">
        <v>51.388026906556902</v>
      </c>
      <c r="W6966" s="142">
        <v>0.113596147162127</v>
      </c>
      <c r="X6966" s="143">
        <v>47.260393132247799</v>
      </c>
      <c r="Y6966" s="144">
        <v>0.124617777829309</v>
      </c>
      <c r="Z6966" s="141">
        <v>4822.3296070833103</v>
      </c>
      <c r="AA6966" s="142">
        <v>0.10849373183086</v>
      </c>
      <c r="AB6966" s="143">
        <v>4533.1097766569801</v>
      </c>
      <c r="AC6966" s="144">
        <v>0.117754654805202</v>
      </c>
    </row>
    <row r="6967" spans="1:29" x14ac:dyDescent="0.35">
      <c r="A6967" s="168" t="s">
        <v>7108</v>
      </c>
      <c r="B6967" s="141">
        <v>417.83626869861899</v>
      </c>
      <c r="C6967" s="142">
        <v>3.5596748939176602E-2</v>
      </c>
      <c r="D6967" s="143">
        <v>407.14347285076104</v>
      </c>
      <c r="E6967" s="144">
        <v>3.7641886608705398E-2</v>
      </c>
      <c r="F6967" s="141">
        <v>3.6709939093329398</v>
      </c>
      <c r="G6967" s="142">
        <v>4.18245548025774E-2</v>
      </c>
      <c r="H6967" s="143">
        <v>3.1006967783997301</v>
      </c>
      <c r="I6967" s="144">
        <v>4.5123004252395502E-2</v>
      </c>
      <c r="J6967" s="141">
        <v>273.141408988953</v>
      </c>
      <c r="K6967" s="142">
        <v>4.3043974282728797E-2</v>
      </c>
      <c r="L6967" s="143">
        <v>266.199527198189</v>
      </c>
      <c r="M6967" s="144">
        <v>4.6229064325886998E-2</v>
      </c>
      <c r="N6967" s="141">
        <v>1132.4191054426899</v>
      </c>
      <c r="O6967" s="142">
        <v>1.8063418046961301E-2</v>
      </c>
      <c r="P6967" s="143">
        <v>1119.22815393838</v>
      </c>
      <c r="Q6967" s="144">
        <v>1.97083306955145E-2</v>
      </c>
      <c r="R6967" s="141">
        <v>690.75450869444592</v>
      </c>
      <c r="S6967" s="142">
        <v>6.2386506077450402E-2</v>
      </c>
      <c r="T6967" s="143">
        <v>656.71529858794293</v>
      </c>
      <c r="U6967" s="144">
        <v>7.0522432829938406E-2</v>
      </c>
      <c r="V6967" s="141">
        <v>53.007278474634397</v>
      </c>
      <c r="W6967" s="142">
        <v>0.112169538478344</v>
      </c>
      <c r="X6967" s="143">
        <v>47.9796965865266</v>
      </c>
      <c r="Y6967" s="144">
        <v>0.12333232694580799</v>
      </c>
      <c r="Z6967" s="141">
        <v>4278.3481896806097</v>
      </c>
      <c r="AA6967" s="142">
        <v>0.107131202345198</v>
      </c>
      <c r="AB6967" s="143">
        <v>4030.4730169541399</v>
      </c>
      <c r="AC6967" s="144">
        <v>0.116539998054839</v>
      </c>
    </row>
    <row r="6968" spans="1:29" x14ac:dyDescent="0.35">
      <c r="A6968" s="168" t="s">
        <v>7109</v>
      </c>
      <c r="B6968" s="141">
        <v>435.63015203187899</v>
      </c>
      <c r="C6968" s="142">
        <v>3.5648502170736E-2</v>
      </c>
      <c r="D6968" s="143">
        <v>427.40376829170805</v>
      </c>
      <c r="E6968" s="144">
        <v>3.7625541408380203E-2</v>
      </c>
      <c r="F6968" s="141">
        <v>12.713311440990699</v>
      </c>
      <c r="G6968" s="142">
        <v>4.1384493423089398E-2</v>
      </c>
      <c r="H6968" s="143">
        <v>11.8810997399799</v>
      </c>
      <c r="I6968" s="144">
        <v>4.4688945740125698E-2</v>
      </c>
      <c r="J6968" s="141">
        <v>271.97541253318605</v>
      </c>
      <c r="K6968" s="142">
        <v>4.2591082655049399E-2</v>
      </c>
      <c r="L6968" s="143">
        <v>264.33609702280097</v>
      </c>
      <c r="M6968" s="144">
        <v>4.5784366123332101E-2</v>
      </c>
      <c r="N6968" s="141">
        <v>1211.3227108851202</v>
      </c>
      <c r="O6968" s="142">
        <v>1.8360755494372102E-2</v>
      </c>
      <c r="P6968" s="143">
        <v>1190.93973707297</v>
      </c>
      <c r="Q6968" s="144">
        <v>2.0100615578466999E-2</v>
      </c>
      <c r="R6968" s="141">
        <v>734.18328428529503</v>
      </c>
      <c r="S6968" s="142">
        <v>6.3908047025305795E-2</v>
      </c>
      <c r="T6968" s="143">
        <v>697.60251163385101</v>
      </c>
      <c r="U6968" s="144">
        <v>7.2070379666526505E-2</v>
      </c>
      <c r="V6968" s="141">
        <v>169.51838861437201</v>
      </c>
      <c r="W6968" s="142">
        <v>0.114529018559379</v>
      </c>
      <c r="X6968" s="143">
        <v>150.778617024498</v>
      </c>
      <c r="Y6968" s="144">
        <v>0.12566063807297401</v>
      </c>
      <c r="Z6968" s="141">
        <v>4172.6792615363602</v>
      </c>
      <c r="AA6968" s="142">
        <v>0.10938470130239999</v>
      </c>
      <c r="AB6968" s="143">
        <v>3920.6153967698501</v>
      </c>
      <c r="AC6968" s="144">
        <v>0.118740081203762</v>
      </c>
    </row>
    <row r="6969" spans="1:29" x14ac:dyDescent="0.35">
      <c r="A6969" s="168" t="s">
        <v>7110</v>
      </c>
      <c r="B6969" s="141">
        <v>492.62988835986903</v>
      </c>
      <c r="C6969" s="142">
        <v>3.6200691611744697E-2</v>
      </c>
      <c r="D6969" s="143">
        <v>483.92990890167101</v>
      </c>
      <c r="E6969" s="144">
        <v>3.8069231992803702E-2</v>
      </c>
      <c r="F6969" s="141">
        <v>74.11703190162531</v>
      </c>
      <c r="G6969" s="142">
        <v>4.0207349680366503E-2</v>
      </c>
      <c r="H6969" s="143">
        <v>73.146635128409699</v>
      </c>
      <c r="I6969" s="144">
        <v>4.3336962883634297E-2</v>
      </c>
      <c r="J6969" s="141">
        <v>250.43168178791001</v>
      </c>
      <c r="K6969" s="142">
        <v>4.1379618594570802E-2</v>
      </c>
      <c r="L6969" s="143">
        <v>242.90650957506401</v>
      </c>
      <c r="M6969" s="144">
        <v>4.4399243313453698E-2</v>
      </c>
      <c r="N6969" s="141">
        <v>1516.00288818986</v>
      </c>
      <c r="O6969" s="142">
        <v>1.9081568033564301E-2</v>
      </c>
      <c r="P6969" s="143">
        <v>1470.1086608543201</v>
      </c>
      <c r="Q6969" s="144">
        <v>2.06903054174759E-2</v>
      </c>
      <c r="R6969" s="141">
        <v>897.5499027116241</v>
      </c>
      <c r="S6969" s="142">
        <v>6.5773712452178695E-2</v>
      </c>
      <c r="T6969" s="143">
        <v>839.71941470561592</v>
      </c>
      <c r="U6969" s="144">
        <v>7.4386523538532895E-2</v>
      </c>
      <c r="V6969" s="141">
        <v>946.3048697435031</v>
      </c>
      <c r="W6969" s="142">
        <v>0.118359359919776</v>
      </c>
      <c r="X6969" s="143">
        <v>865.00337934130891</v>
      </c>
      <c r="Y6969" s="144">
        <v>0.12946661432396001</v>
      </c>
      <c r="Z6969" s="141">
        <v>4117.0517702065099</v>
      </c>
      <c r="AA6969" s="142">
        <v>0.11304299464031201</v>
      </c>
      <c r="AB6969" s="143">
        <v>3834.8689693546498</v>
      </c>
      <c r="AC6969" s="144">
        <v>0.12233644945425</v>
      </c>
    </row>
    <row r="6970" spans="1:29" x14ac:dyDescent="0.35">
      <c r="A6970" s="168" t="s">
        <v>7111</v>
      </c>
      <c r="B6970" s="141">
        <v>603.2296780340821</v>
      </c>
      <c r="C6970" s="142">
        <v>3.8462391348509303E-2</v>
      </c>
      <c r="D6970" s="143">
        <v>590.63729166013695</v>
      </c>
      <c r="E6970" s="144">
        <v>4.04471472169445E-2</v>
      </c>
      <c r="F6970" s="141">
        <v>281.44233753298505</v>
      </c>
      <c r="G6970" s="142">
        <v>3.9347083975443398E-2</v>
      </c>
      <c r="H6970" s="143">
        <v>270.10787721520597</v>
      </c>
      <c r="I6970" s="144">
        <v>4.2404317563568397E-2</v>
      </c>
      <c r="J6970" s="141">
        <v>112.610790642738</v>
      </c>
      <c r="K6970" s="142">
        <v>4.0494271337348099E-2</v>
      </c>
      <c r="L6970" s="143">
        <v>113.59860373044501</v>
      </c>
      <c r="M6970" s="144">
        <v>4.3443736888096898E-2</v>
      </c>
      <c r="N6970" s="141">
        <v>1976.42865922993</v>
      </c>
      <c r="O6970" s="142">
        <v>2.0292031283125601E-2</v>
      </c>
      <c r="P6970" s="143">
        <v>1900.2979936511501</v>
      </c>
      <c r="Q6970" s="144">
        <v>2.2056605182951401E-2</v>
      </c>
      <c r="R6970" s="141">
        <v>1107.44986604267</v>
      </c>
      <c r="S6970" s="142">
        <v>6.9125921683082694E-2</v>
      </c>
      <c r="T6970" s="143">
        <v>1037.90603037089</v>
      </c>
      <c r="U6970" s="144">
        <v>7.8198100984029101E-2</v>
      </c>
      <c r="V6970" s="141">
        <v>3607.7707255157497</v>
      </c>
      <c r="W6970" s="142">
        <v>0.117625999986051</v>
      </c>
      <c r="X6970" s="143">
        <v>3262.6990380921097</v>
      </c>
      <c r="Y6970" s="144">
        <v>0.12870919150299001</v>
      </c>
      <c r="Z6970" s="141">
        <v>1725.0149262940899</v>
      </c>
      <c r="AA6970" s="142">
        <v>0.11234257514569999</v>
      </c>
      <c r="AB6970" s="143">
        <v>1648.4577400915098</v>
      </c>
      <c r="AC6970" s="144">
        <v>0.12162074047292699</v>
      </c>
    </row>
    <row r="6971" spans="1:29" x14ac:dyDescent="0.35">
      <c r="A6971" s="168" t="s">
        <v>7112</v>
      </c>
      <c r="B6971" s="141">
        <v>756.75819564267795</v>
      </c>
      <c r="C6971" s="142">
        <v>4.2267157848254598E-2</v>
      </c>
      <c r="D6971" s="143">
        <v>735.38707337541007</v>
      </c>
      <c r="E6971" s="144">
        <v>4.4747300310845797E-2</v>
      </c>
      <c r="F6971" s="141">
        <v>447.39142176129303</v>
      </c>
      <c r="G6971" s="142">
        <v>4.1615828627853901E-2</v>
      </c>
      <c r="H6971" s="143">
        <v>433.26743156989795</v>
      </c>
      <c r="I6971" s="144">
        <v>4.4729667387215802E-2</v>
      </c>
      <c r="J6971" s="141">
        <v>0.549543323835052</v>
      </c>
      <c r="K6971" s="142">
        <v>4.2829162573689898E-2</v>
      </c>
      <c r="L6971" s="143">
        <v>0.50769602048551299</v>
      </c>
      <c r="M6971" s="144">
        <v>4.5826085943941899E-2</v>
      </c>
      <c r="N6971" s="141">
        <v>2041.3396668021298</v>
      </c>
      <c r="O6971" s="142">
        <v>2.2705093548863301E-2</v>
      </c>
      <c r="P6971" s="143">
        <v>1982.26969037667</v>
      </c>
      <c r="Q6971" s="144">
        <v>2.4612129931540501E-2</v>
      </c>
      <c r="R6971" s="141">
        <v>1169.4402332326199</v>
      </c>
      <c r="S6971" s="142">
        <v>7.1900399336274207E-2</v>
      </c>
      <c r="T6971" s="143">
        <v>1092.42239522876</v>
      </c>
      <c r="U6971" s="144">
        <v>8.1342776370624606E-2</v>
      </c>
      <c r="V6971" s="141">
        <v>4884.9376709940898</v>
      </c>
      <c r="W6971" s="142">
        <v>0.116469170486257</v>
      </c>
      <c r="X6971" s="143">
        <v>4450.9066920499399</v>
      </c>
      <c r="Y6971" s="144">
        <v>0.12733055213365399</v>
      </c>
      <c r="Z6971" s="141">
        <v>11.097927946500601</v>
      </c>
      <c r="AA6971" s="142">
        <v>0.111237707131599</v>
      </c>
      <c r="AB6971" s="143">
        <v>10.721174571982599</v>
      </c>
      <c r="AC6971" s="144">
        <v>0.120318027442212</v>
      </c>
    </row>
    <row r="6972" spans="1:29" x14ac:dyDescent="0.35">
      <c r="A6972" s="168" t="s">
        <v>7113</v>
      </c>
      <c r="B6972" s="141">
        <v>853.55490285042106</v>
      </c>
      <c r="C6972" s="142">
        <v>4.8867141580583702E-2</v>
      </c>
      <c r="D6972" s="143">
        <v>827.26920050009096</v>
      </c>
      <c r="E6972" s="144">
        <v>5.1679029434248E-2</v>
      </c>
      <c r="F6972" s="141">
        <v>466.439532144758</v>
      </c>
      <c r="G6972" s="142">
        <v>4.5618182285554303E-2</v>
      </c>
      <c r="H6972" s="143">
        <v>447.85268171357103</v>
      </c>
      <c r="I6972" s="144">
        <v>4.9139836895198102E-2</v>
      </c>
      <c r="J6972" s="141">
        <v>0</v>
      </c>
      <c r="K6972" s="142">
        <v>4.69482072049031E-2</v>
      </c>
      <c r="L6972" s="143">
        <v>0</v>
      </c>
      <c r="M6972" s="144">
        <v>5.0344358014928002E-2</v>
      </c>
      <c r="N6972" s="141">
        <v>1985.8133553743601</v>
      </c>
      <c r="O6972" s="142">
        <v>2.4499593109432099E-2</v>
      </c>
      <c r="P6972" s="143">
        <v>1950.8254014700599</v>
      </c>
      <c r="Q6972" s="144">
        <v>2.62085087756453E-2</v>
      </c>
      <c r="R6972" s="141">
        <v>1145.4710473350001</v>
      </c>
      <c r="S6972" s="142">
        <v>7.3305560380358903E-2</v>
      </c>
      <c r="T6972" s="143">
        <v>1073.8593767436</v>
      </c>
      <c r="U6972" s="144">
        <v>8.2785964211213203E-2</v>
      </c>
      <c r="V6972" s="141">
        <v>4625.3430980356698</v>
      </c>
      <c r="W6972" s="142">
        <v>0.11522125745796601</v>
      </c>
      <c r="X6972" s="143">
        <v>4258.1875693637494</v>
      </c>
      <c r="Y6972" s="144">
        <v>0.12602412527109899</v>
      </c>
      <c r="Z6972" s="141">
        <v>0</v>
      </c>
      <c r="AA6972" s="142">
        <v>0.110045846801632</v>
      </c>
      <c r="AB6972" s="143">
        <v>0</v>
      </c>
      <c r="AC6972" s="144">
        <v>0.119083549930993</v>
      </c>
    </row>
    <row r="6973" spans="1:29" x14ac:dyDescent="0.35">
      <c r="A6973" s="168" t="s">
        <v>7114</v>
      </c>
      <c r="B6973" s="141">
        <v>901.07227512310499</v>
      </c>
      <c r="C6973" s="142">
        <v>5.4331237985977603E-2</v>
      </c>
      <c r="D6973" s="143">
        <v>870.07561422898698</v>
      </c>
      <c r="E6973" s="144">
        <v>5.7243730606477E-2</v>
      </c>
      <c r="F6973" s="141">
        <v>462.91447730131</v>
      </c>
      <c r="G6973" s="142">
        <v>4.8482835958610498E-2</v>
      </c>
      <c r="H6973" s="143">
        <v>448.406507905929</v>
      </c>
      <c r="I6973" s="144">
        <v>5.2127575301049403E-2</v>
      </c>
      <c r="J6973" s="141">
        <v>0</v>
      </c>
      <c r="K6973" s="142">
        <v>4.9896381539668799E-2</v>
      </c>
      <c r="L6973" s="143">
        <v>0</v>
      </c>
      <c r="M6973" s="144">
        <v>5.3405332195202999E-2</v>
      </c>
      <c r="N6973" s="141">
        <v>1947.2466647230401</v>
      </c>
      <c r="O6973" s="142">
        <v>2.5471407360806098E-2</v>
      </c>
      <c r="P6973" s="143">
        <v>1922.2781861552501</v>
      </c>
      <c r="Q6973" s="144">
        <v>2.6999258988952099E-2</v>
      </c>
      <c r="R6973" s="141">
        <v>1100.30757663806</v>
      </c>
      <c r="S6973" s="142">
        <v>7.4166661267344794E-2</v>
      </c>
      <c r="T6973" s="143">
        <v>1037.0372133406302</v>
      </c>
      <c r="U6973" s="144">
        <v>8.3405100484978095E-2</v>
      </c>
      <c r="V6973" s="141">
        <v>4418.3727029728097</v>
      </c>
      <c r="W6973" s="142">
        <v>0.11486418595169701</v>
      </c>
      <c r="X6973" s="143">
        <v>4132.6138814855894</v>
      </c>
      <c r="Y6973" s="144">
        <v>0.125115582966424</v>
      </c>
      <c r="Z6973" s="141">
        <v>0</v>
      </c>
      <c r="AA6973" s="142">
        <v>0.10970481393024099</v>
      </c>
      <c r="AB6973" s="143">
        <v>0</v>
      </c>
      <c r="AC6973" s="144">
        <v>0.118225044127676</v>
      </c>
    </row>
    <row r="6974" spans="1:29" x14ac:dyDescent="0.35">
      <c r="A6974" s="168" t="s">
        <v>7115</v>
      </c>
      <c r="B6974" s="141">
        <v>903.57672892734308</v>
      </c>
      <c r="C6974" s="142">
        <v>5.7719196102762903E-2</v>
      </c>
      <c r="D6974" s="143">
        <v>871.84286172337295</v>
      </c>
      <c r="E6974" s="144">
        <v>6.0689376174609802E-2</v>
      </c>
      <c r="F6974" s="141">
        <v>456.32859674698301</v>
      </c>
      <c r="G6974" s="142">
        <v>5.0321067409889397E-2</v>
      </c>
      <c r="H6974" s="143">
        <v>442.61295747163001</v>
      </c>
      <c r="I6974" s="144">
        <v>5.3770999475140399E-2</v>
      </c>
      <c r="J6974" s="141">
        <v>0.94688131865883707</v>
      </c>
      <c r="K6974" s="142">
        <v>5.17882077094401E-2</v>
      </c>
      <c r="L6974" s="143">
        <v>0.702144589715609</v>
      </c>
      <c r="M6974" s="144">
        <v>5.50890401645086E-2</v>
      </c>
      <c r="N6974" s="141">
        <v>2076.8590973171199</v>
      </c>
      <c r="O6974" s="142">
        <v>2.6123299382537098E-2</v>
      </c>
      <c r="P6974" s="143">
        <v>2064.1707299618902</v>
      </c>
      <c r="Q6974" s="144">
        <v>2.7570177074807699E-2</v>
      </c>
      <c r="R6974" s="141">
        <v>1106.2755150589101</v>
      </c>
      <c r="S6974" s="142">
        <v>7.3885225022383205E-2</v>
      </c>
      <c r="T6974" s="143">
        <v>1045.83415256339</v>
      </c>
      <c r="U6974" s="144">
        <v>8.27370755823124E-2</v>
      </c>
      <c r="V6974" s="141">
        <v>4465.0906327187504</v>
      </c>
      <c r="W6974" s="142">
        <v>0.114023113495119</v>
      </c>
      <c r="X6974" s="143">
        <v>4225.2890402766297</v>
      </c>
      <c r="Y6974" s="144">
        <v>0.123606916819407</v>
      </c>
      <c r="Z6974" s="141">
        <v>30.816265406168</v>
      </c>
      <c r="AA6974" s="142">
        <v>0.10890152005246501</v>
      </c>
      <c r="AB6974" s="143">
        <v>29.2880675382745</v>
      </c>
      <c r="AC6974" s="144">
        <v>0.116799465334242</v>
      </c>
    </row>
    <row r="6975" spans="1:29" x14ac:dyDescent="0.35">
      <c r="A6975" s="168" t="s">
        <v>7116</v>
      </c>
      <c r="B6975" s="141">
        <v>811.64253339521701</v>
      </c>
      <c r="C6975" s="142">
        <v>5.8565569556649502E-2</v>
      </c>
      <c r="D6975" s="143">
        <v>788.88513155716203</v>
      </c>
      <c r="E6975" s="144">
        <v>6.1005910115112597E-2</v>
      </c>
      <c r="F6975" s="141">
        <v>379.44216063305998</v>
      </c>
      <c r="G6975" s="142">
        <v>5.1272839248093699E-2</v>
      </c>
      <c r="H6975" s="143">
        <v>365.55467742448201</v>
      </c>
      <c r="I6975" s="144">
        <v>5.4307660283539103E-2</v>
      </c>
      <c r="J6975" s="141">
        <v>63.856174449441504</v>
      </c>
      <c r="K6975" s="142">
        <v>5.2767729015047997E-2</v>
      </c>
      <c r="L6975" s="143">
        <v>66.320095405940307</v>
      </c>
      <c r="M6975" s="144">
        <v>5.5638855662029002E-2</v>
      </c>
      <c r="N6975" s="141">
        <v>2207.57689081218</v>
      </c>
      <c r="O6975" s="142">
        <v>2.8292838870695398E-2</v>
      </c>
      <c r="P6975" s="143">
        <v>2199.8589231894598</v>
      </c>
      <c r="Q6975" s="144">
        <v>2.9687123168766798E-2</v>
      </c>
      <c r="R6975" s="141">
        <v>1115.1082798858299</v>
      </c>
      <c r="S6975" s="142">
        <v>7.4833042174058298E-2</v>
      </c>
      <c r="T6975" s="143">
        <v>1061.43127181361</v>
      </c>
      <c r="U6975" s="144">
        <v>8.3307645680710002E-2</v>
      </c>
      <c r="V6975" s="141">
        <v>3997.3980841984103</v>
      </c>
      <c r="W6975" s="142">
        <v>0.115505747879301</v>
      </c>
      <c r="X6975" s="143">
        <v>3783.2252838018098</v>
      </c>
      <c r="Y6975" s="144">
        <v>0.12454495111029699</v>
      </c>
      <c r="Z6975" s="141">
        <v>1615.33621845928</v>
      </c>
      <c r="AA6975" s="142">
        <v>0.110317558723663</v>
      </c>
      <c r="AB6975" s="143">
        <v>1655.54350016493</v>
      </c>
      <c r="AC6975" s="144">
        <v>0.11768583890022299</v>
      </c>
    </row>
    <row r="6976" spans="1:29" x14ac:dyDescent="0.35">
      <c r="A6976" s="168" t="s">
        <v>7117</v>
      </c>
      <c r="B6976" s="141">
        <v>760.10683957571393</v>
      </c>
      <c r="C6976" s="142">
        <v>5.7564559941455297E-2</v>
      </c>
      <c r="D6976" s="143">
        <v>739.23088205752003</v>
      </c>
      <c r="E6976" s="144">
        <v>5.9420587976784803E-2</v>
      </c>
      <c r="F6976" s="141">
        <v>308.85925963994998</v>
      </c>
      <c r="G6976" s="142">
        <v>5.1796985294348903E-2</v>
      </c>
      <c r="H6976" s="143">
        <v>296.48667018100997</v>
      </c>
      <c r="I6976" s="144">
        <v>5.44452138713701E-2</v>
      </c>
      <c r="J6976" s="141">
        <v>103.569729458908</v>
      </c>
      <c r="K6976" s="142">
        <v>5.3307156847380001E-2</v>
      </c>
      <c r="L6976" s="143">
        <v>107.09320941579901</v>
      </c>
      <c r="M6976" s="144">
        <v>5.5779780978626403E-2</v>
      </c>
      <c r="N6976" s="141">
        <v>1994.9506881617101</v>
      </c>
      <c r="O6976" s="142">
        <v>2.9735137820290899E-2</v>
      </c>
      <c r="P6976" s="143">
        <v>1981.3380488170299</v>
      </c>
      <c r="Q6976" s="144">
        <v>3.0986572244083601E-2</v>
      </c>
      <c r="R6976" s="141">
        <v>1005.8047069066299</v>
      </c>
      <c r="S6976" s="142">
        <v>7.5516168030296302E-2</v>
      </c>
      <c r="T6976" s="143">
        <v>964.50022524983706</v>
      </c>
      <c r="U6976" s="144">
        <v>8.3411820590387903E-2</v>
      </c>
      <c r="V6976" s="141">
        <v>3030.1026140982499</v>
      </c>
      <c r="W6976" s="142">
        <v>0.12116498721758701</v>
      </c>
      <c r="X6976" s="143">
        <v>2838.1721871015097</v>
      </c>
      <c r="Y6976" s="144">
        <v>0.12948661828136801</v>
      </c>
      <c r="Z6976" s="141">
        <v>2201.4310705881298</v>
      </c>
      <c r="AA6976" s="142">
        <v>0.115722601152245</v>
      </c>
      <c r="AB6976" s="143">
        <v>2237.4967261143402</v>
      </c>
      <c r="AC6976" s="144">
        <v>0.122355351725983</v>
      </c>
    </row>
    <row r="6977" spans="1:29" x14ac:dyDescent="0.35">
      <c r="A6977" s="168" t="s">
        <v>7118</v>
      </c>
      <c r="B6977" s="141">
        <v>778.08800471559096</v>
      </c>
      <c r="C6977" s="142">
        <v>5.7975836995315201E-2</v>
      </c>
      <c r="D6977" s="143">
        <v>757.08658461120399</v>
      </c>
      <c r="E6977" s="144">
        <v>5.9779725082528698E-2</v>
      </c>
      <c r="F6977" s="141">
        <v>310.96639112777501</v>
      </c>
      <c r="G6977" s="142">
        <v>5.1775641695202497E-2</v>
      </c>
      <c r="H6977" s="143">
        <v>300.14298625784295</v>
      </c>
      <c r="I6977" s="144">
        <v>5.43033671485132E-2</v>
      </c>
      <c r="J6977" s="141">
        <v>84.518454476168003</v>
      </c>
      <c r="K6977" s="142">
        <v>5.3285190963054598E-2</v>
      </c>
      <c r="L6977" s="143">
        <v>85.728142060724096</v>
      </c>
      <c r="M6977" s="144">
        <v>5.5634457293202197E-2</v>
      </c>
      <c r="N6977" s="141">
        <v>1808.1213272873201</v>
      </c>
      <c r="O6977" s="142">
        <v>2.9727530258757601E-2</v>
      </c>
      <c r="P6977" s="143">
        <v>1812.16039011155</v>
      </c>
      <c r="Q6977" s="144">
        <v>3.0864362414251299E-2</v>
      </c>
      <c r="R6977" s="141">
        <v>927.803267987661</v>
      </c>
      <c r="S6977" s="142">
        <v>7.5715628939513904E-2</v>
      </c>
      <c r="T6977" s="143">
        <v>892.44802612390697</v>
      </c>
      <c r="U6977" s="144">
        <v>8.3108377758355903E-2</v>
      </c>
      <c r="V6977" s="141">
        <v>2870.9812649345399</v>
      </c>
      <c r="W6977" s="142">
        <v>0.120432203555751</v>
      </c>
      <c r="X6977" s="143">
        <v>2753.8259064420499</v>
      </c>
      <c r="Y6977" s="144">
        <v>0.12794059607261499</v>
      </c>
      <c r="Z6977" s="141">
        <v>1606.6085309257501</v>
      </c>
      <c r="AA6977" s="142">
        <v>0.11502273204503</v>
      </c>
      <c r="AB6977" s="143">
        <v>1637.0166298091601</v>
      </c>
      <c r="AC6977" s="144">
        <v>0.120894474195633</v>
      </c>
    </row>
    <row r="6978" spans="1:29" x14ac:dyDescent="0.35">
      <c r="A6978" s="168" t="s">
        <v>7119</v>
      </c>
      <c r="B6978" s="141">
        <v>763.63959130713704</v>
      </c>
      <c r="C6978" s="142">
        <v>5.8251827689662701E-2</v>
      </c>
      <c r="D6978" s="143">
        <v>745.55408699684097</v>
      </c>
      <c r="E6978" s="144">
        <v>5.9884736940424399E-2</v>
      </c>
      <c r="F6978" s="141">
        <v>312.716016831606</v>
      </c>
      <c r="G6978" s="142">
        <v>5.1611908638721102E-2</v>
      </c>
      <c r="H6978" s="143">
        <v>302.90034226358404</v>
      </c>
      <c r="I6978" s="144">
        <v>5.4168351340133397E-2</v>
      </c>
      <c r="J6978" s="141">
        <v>63.073802212552998</v>
      </c>
      <c r="K6978" s="142">
        <v>5.3116684173067502E-2</v>
      </c>
      <c r="L6978" s="143">
        <v>63.951287840376999</v>
      </c>
      <c r="M6978" s="144">
        <v>5.5496131962386702E-2</v>
      </c>
      <c r="N6978" s="141">
        <v>1721.45713010958</v>
      </c>
      <c r="O6978" s="142">
        <v>2.9779777823601802E-2</v>
      </c>
      <c r="P6978" s="143">
        <v>1719.94420327848</v>
      </c>
      <c r="Q6978" s="144">
        <v>3.0980657013168999E-2</v>
      </c>
      <c r="R6978" s="141">
        <v>873.80492274517496</v>
      </c>
      <c r="S6978" s="142">
        <v>7.5987813476475194E-2</v>
      </c>
      <c r="T6978" s="143">
        <v>842.92537507630107</v>
      </c>
      <c r="U6978" s="144">
        <v>8.3598505660384195E-2</v>
      </c>
      <c r="V6978" s="141">
        <v>2888.7244736069301</v>
      </c>
      <c r="W6978" s="142">
        <v>0.11979575417296801</v>
      </c>
      <c r="X6978" s="143">
        <v>2794.1469932289901</v>
      </c>
      <c r="Y6978" s="144">
        <v>0.12781859045673999</v>
      </c>
      <c r="Z6978" s="141">
        <v>1296.74996494886</v>
      </c>
      <c r="AA6978" s="142">
        <v>0.11441487015548001</v>
      </c>
      <c r="AB6978" s="143">
        <v>1316.4474502652399</v>
      </c>
      <c r="AC6978" s="144">
        <v>0.120779187842179</v>
      </c>
    </row>
    <row r="6979" spans="1:29" x14ac:dyDescent="0.35">
      <c r="A6979" s="168" t="s">
        <v>7120</v>
      </c>
      <c r="B6979" s="141">
        <v>758.13467859111597</v>
      </c>
      <c r="C6979" s="142">
        <v>5.8961504912848697E-2</v>
      </c>
      <c r="D6979" s="143">
        <v>740.83824257406297</v>
      </c>
      <c r="E6979" s="144">
        <v>6.0445820121119001E-2</v>
      </c>
      <c r="F6979" s="141">
        <v>331.56551493672504</v>
      </c>
      <c r="G6979" s="142">
        <v>5.1424279366499202E-2</v>
      </c>
      <c r="H6979" s="143">
        <v>324.94995823971698</v>
      </c>
      <c r="I6979" s="144">
        <v>5.4038981808581403E-2</v>
      </c>
      <c r="J6979" s="141">
        <v>37.387538365453196</v>
      </c>
      <c r="K6979" s="142">
        <v>5.29235844591237E-2</v>
      </c>
      <c r="L6979" s="143">
        <v>36.8834924067367</v>
      </c>
      <c r="M6979" s="144">
        <v>5.5363591310561497E-2</v>
      </c>
      <c r="N6979" s="141">
        <v>1741.5995960231301</v>
      </c>
      <c r="O6979" s="142">
        <v>3.10272523779524E-2</v>
      </c>
      <c r="P6979" s="143">
        <v>1743.03790219813</v>
      </c>
      <c r="Q6979" s="144">
        <v>3.2382377469353997E-2</v>
      </c>
      <c r="R6979" s="141">
        <v>876.88290628835693</v>
      </c>
      <c r="S6979" s="142">
        <v>7.8185341429407307E-2</v>
      </c>
      <c r="T6979" s="143">
        <v>850.76380418436804</v>
      </c>
      <c r="U6979" s="144">
        <v>8.6107408659953394E-2</v>
      </c>
      <c r="V6979" s="141">
        <v>3181.1187329477398</v>
      </c>
      <c r="W6979" s="142">
        <v>0.12267457398645901</v>
      </c>
      <c r="X6979" s="143">
        <v>3123.6185380735101</v>
      </c>
      <c r="Y6979" s="144">
        <v>0.13045156896436799</v>
      </c>
      <c r="Z6979" s="141">
        <v>649.23495974598995</v>
      </c>
      <c r="AA6979" s="142">
        <v>0.117164381583791</v>
      </c>
      <c r="AB6979" s="143">
        <v>647.21401017724111</v>
      </c>
      <c r="AC6979" s="144">
        <v>0.12326715930721199</v>
      </c>
    </row>
    <row r="6980" spans="1:29" x14ac:dyDescent="0.35">
      <c r="A6980" s="168" t="s">
        <v>7121</v>
      </c>
      <c r="B6980" s="141">
        <v>738.33246028905592</v>
      </c>
      <c r="C6980" s="142">
        <v>5.7943150914996203E-2</v>
      </c>
      <c r="D6980" s="143">
        <v>726.16338044530801</v>
      </c>
      <c r="E6980" s="144">
        <v>5.9026172108665301E-2</v>
      </c>
      <c r="F6980" s="141">
        <v>377.11736539125502</v>
      </c>
      <c r="G6980" s="142">
        <v>4.9878424013180198E-2</v>
      </c>
      <c r="H6980" s="143">
        <v>370.56135959755403</v>
      </c>
      <c r="I6980" s="144">
        <v>5.2238672240682599E-2</v>
      </c>
      <c r="J6980" s="141">
        <v>2.8154814890903297</v>
      </c>
      <c r="K6980" s="142">
        <v>5.1332658784309697E-2</v>
      </c>
      <c r="L6980" s="143">
        <v>2.5017210980366897</v>
      </c>
      <c r="M6980" s="144">
        <v>5.3519152355314299E-2</v>
      </c>
      <c r="N6980" s="141">
        <v>1937.5840262460499</v>
      </c>
      <c r="O6980" s="142">
        <v>3.2232446679805099E-2</v>
      </c>
      <c r="P6980" s="143">
        <v>1923.5807634358298</v>
      </c>
      <c r="Q6980" s="144">
        <v>3.3854700138166501E-2</v>
      </c>
      <c r="R6980" s="141">
        <v>937.35100271573799</v>
      </c>
      <c r="S6980" s="142">
        <v>8.0339100512066497E-2</v>
      </c>
      <c r="T6980" s="143">
        <v>912.74849080148203</v>
      </c>
      <c r="U6980" s="144">
        <v>8.84145348795667E-2</v>
      </c>
      <c r="V6980" s="141">
        <v>3781.2457682795903</v>
      </c>
      <c r="W6980" s="142">
        <v>0.12617225170364499</v>
      </c>
      <c r="X6980" s="143">
        <v>3732.2678577428896</v>
      </c>
      <c r="Y6980" s="144">
        <v>0.13367457509706401</v>
      </c>
      <c r="Z6980" s="141">
        <v>62.112056091393406</v>
      </c>
      <c r="AA6980" s="142">
        <v>0.12050495358169</v>
      </c>
      <c r="AB6980" s="143">
        <v>57.830922281229803</v>
      </c>
      <c r="AC6980" s="144">
        <v>0.126312663577963</v>
      </c>
    </row>
    <row r="6981" spans="1:29" x14ac:dyDescent="0.35">
      <c r="A6981" s="168" t="s">
        <v>7122</v>
      </c>
      <c r="B6981" s="141">
        <v>697.751096237502</v>
      </c>
      <c r="C6981" s="142">
        <v>5.2982609995778703E-2</v>
      </c>
      <c r="D6981" s="143">
        <v>680.58583507839194</v>
      </c>
      <c r="E6981" s="144">
        <v>5.4354302999172398E-2</v>
      </c>
      <c r="F6981" s="141">
        <v>402.96005229930898</v>
      </c>
      <c r="G6981" s="142">
        <v>4.67064124834096E-2</v>
      </c>
      <c r="H6981" s="143">
        <v>394.97104871624998</v>
      </c>
      <c r="I6981" s="144">
        <v>4.9216312441964803E-2</v>
      </c>
      <c r="J6981" s="141">
        <v>0</v>
      </c>
      <c r="K6981" s="142">
        <v>4.8068165393849199E-2</v>
      </c>
      <c r="L6981" s="143">
        <v>0</v>
      </c>
      <c r="M6981" s="144">
        <v>5.0422708138759702E-2</v>
      </c>
      <c r="N6981" s="141">
        <v>2459.7023794526604</v>
      </c>
      <c r="O6981" s="142">
        <v>3.27560412267765E-2</v>
      </c>
      <c r="P6981" s="143">
        <v>2408.0052527573298</v>
      </c>
      <c r="Q6981" s="144">
        <v>3.4956286055739701E-2</v>
      </c>
      <c r="R6981" s="141">
        <v>1123.16362570807</v>
      </c>
      <c r="S6981" s="142">
        <v>7.9372050379732301E-2</v>
      </c>
      <c r="T6981" s="143">
        <v>1075.8864897067301</v>
      </c>
      <c r="U6981" s="144">
        <v>8.8036254680304196E-2</v>
      </c>
      <c r="V6981" s="141">
        <v>4607.3516622666502</v>
      </c>
      <c r="W6981" s="142">
        <v>0.12644525444604199</v>
      </c>
      <c r="X6981" s="143">
        <v>4439.5312306620199</v>
      </c>
      <c r="Y6981" s="144">
        <v>0.13512496754016701</v>
      </c>
      <c r="Z6981" s="141">
        <v>0</v>
      </c>
      <c r="AA6981" s="142">
        <v>0.120765693818597</v>
      </c>
      <c r="AB6981" s="143">
        <v>0</v>
      </c>
      <c r="AC6981" s="144">
        <v>0.12768317799769299</v>
      </c>
    </row>
    <row r="6982" spans="1:29" x14ac:dyDescent="0.35">
      <c r="A6982" s="168" t="s">
        <v>7123</v>
      </c>
      <c r="B6982" s="141">
        <v>626.08978666666894</v>
      </c>
      <c r="C6982" s="142">
        <v>4.54119321035363E-2</v>
      </c>
      <c r="D6982" s="143">
        <v>616.06873688815392</v>
      </c>
      <c r="E6982" s="144">
        <v>4.7125747401321402E-2</v>
      </c>
      <c r="F6982" s="141">
        <v>388.98602789798599</v>
      </c>
      <c r="G6982" s="142">
        <v>4.2845611671846799E-2</v>
      </c>
      <c r="H6982" s="143">
        <v>381.58225848991498</v>
      </c>
      <c r="I6982" s="144">
        <v>4.54508439859709E-2</v>
      </c>
      <c r="J6982" s="141">
        <v>0</v>
      </c>
      <c r="K6982" s="142">
        <v>4.4094800665208898E-2</v>
      </c>
      <c r="L6982" s="143">
        <v>0</v>
      </c>
      <c r="M6982" s="144">
        <v>4.6564940103290299E-2</v>
      </c>
      <c r="N6982" s="141">
        <v>3086.1921057009599</v>
      </c>
      <c r="O6982" s="142">
        <v>3.3206259884009701E-2</v>
      </c>
      <c r="P6982" s="143">
        <v>2989.3059445568501</v>
      </c>
      <c r="Q6982" s="144">
        <v>3.6282184075891503E-2</v>
      </c>
      <c r="R6982" s="141">
        <v>1369.1964903686501</v>
      </c>
      <c r="S6982" s="142">
        <v>7.7439047291309904E-2</v>
      </c>
      <c r="T6982" s="143">
        <v>1301.2470967883201</v>
      </c>
      <c r="U6982" s="144">
        <v>8.6431029007903906E-2</v>
      </c>
      <c r="V6982" s="141">
        <v>5714.3447292841702</v>
      </c>
      <c r="W6982" s="142">
        <v>0.122897537493025</v>
      </c>
      <c r="X6982" s="143">
        <v>5434.2536432226407</v>
      </c>
      <c r="Y6982" s="144">
        <v>0.13208473603836199</v>
      </c>
      <c r="Z6982" s="141">
        <v>0</v>
      </c>
      <c r="AA6982" s="142">
        <v>0.117377330204794</v>
      </c>
      <c r="AB6982" s="143">
        <v>0</v>
      </c>
      <c r="AC6982" s="144">
        <v>0.12481038233997099</v>
      </c>
    </row>
    <row r="6983" spans="1:29" x14ac:dyDescent="0.35">
      <c r="A6983" s="168" t="s">
        <v>7124</v>
      </c>
      <c r="B6983" s="141">
        <v>559.60077535256494</v>
      </c>
      <c r="C6983" s="142">
        <v>4.0281989794851099E-2</v>
      </c>
      <c r="D6983" s="143">
        <v>554.93474921082293</v>
      </c>
      <c r="E6983" s="144">
        <v>4.2134953845554601E-2</v>
      </c>
      <c r="F6983" s="141">
        <v>342.90253548646501</v>
      </c>
      <c r="G6983" s="142">
        <v>4.0469919501251297E-2</v>
      </c>
      <c r="H6983" s="143">
        <v>336.69453525013</v>
      </c>
      <c r="I6983" s="144">
        <v>4.3075275680402703E-2</v>
      </c>
      <c r="J6983" s="141">
        <v>2.8856168048535999</v>
      </c>
      <c r="K6983" s="142">
        <v>4.16498437929246E-2</v>
      </c>
      <c r="L6983" s="143">
        <v>2.76773442643819</v>
      </c>
      <c r="M6983" s="144">
        <v>4.4131141604538501E-2</v>
      </c>
      <c r="N6983" s="141">
        <v>2921.2818091220197</v>
      </c>
      <c r="O6983" s="142">
        <v>3.2478758078179397E-2</v>
      </c>
      <c r="P6983" s="143">
        <v>2827.5527764553399</v>
      </c>
      <c r="Q6983" s="144">
        <v>3.49356813196059E-2</v>
      </c>
      <c r="R6983" s="141">
        <v>1330.95643153625</v>
      </c>
      <c r="S6983" s="142">
        <v>7.5387067664388102E-2</v>
      </c>
      <c r="T6983" s="143">
        <v>1258.55964473056</v>
      </c>
      <c r="U6983" s="144">
        <v>8.3881506042239706E-2</v>
      </c>
      <c r="V6983" s="141">
        <v>5497.0146274122999</v>
      </c>
      <c r="W6983" s="142">
        <v>0.11654494025374899</v>
      </c>
      <c r="X6983" s="143">
        <v>5172.6845850412601</v>
      </c>
      <c r="Y6983" s="144">
        <v>0.125483703443557</v>
      </c>
      <c r="Z6983" s="141">
        <v>121.832986919094</v>
      </c>
      <c r="AA6983" s="142">
        <v>0.111310073536978</v>
      </c>
      <c r="AB6983" s="143">
        <v>109.99318520384601</v>
      </c>
      <c r="AC6983" s="144">
        <v>0.118572890963549</v>
      </c>
    </row>
    <row r="6984" spans="1:29" x14ac:dyDescent="0.35">
      <c r="A6984" s="168" t="s">
        <v>7125</v>
      </c>
      <c r="B6984" s="141">
        <v>509.20937704555496</v>
      </c>
      <c r="C6984" s="142">
        <v>3.73732621081325E-2</v>
      </c>
      <c r="D6984" s="143">
        <v>507.98983488876399</v>
      </c>
      <c r="E6984" s="144">
        <v>3.9283089155905997E-2</v>
      </c>
      <c r="F6984" s="141">
        <v>291.27102932499798</v>
      </c>
      <c r="G6984" s="142">
        <v>3.8346061094924201E-2</v>
      </c>
      <c r="H6984" s="143">
        <v>285.83424417618704</v>
      </c>
      <c r="I6984" s="144">
        <v>4.0879997862863802E-2</v>
      </c>
      <c r="J6984" s="141">
        <v>27.490910190577999</v>
      </c>
      <c r="K6984" s="142">
        <v>3.9464063046336303E-2</v>
      </c>
      <c r="L6984" s="143">
        <v>27.025954683685701</v>
      </c>
      <c r="M6984" s="144">
        <v>4.18820528942093E-2</v>
      </c>
      <c r="N6984" s="141">
        <v>2528.56650094099</v>
      </c>
      <c r="O6984" s="142">
        <v>2.8965719134857099E-2</v>
      </c>
      <c r="P6984" s="143">
        <v>2452.6551841838996</v>
      </c>
      <c r="Q6984" s="144">
        <v>3.0735960790907499E-2</v>
      </c>
      <c r="R6984" s="141">
        <v>1185.46367294323</v>
      </c>
      <c r="S6984" s="142">
        <v>6.9483771288140497E-2</v>
      </c>
      <c r="T6984" s="143">
        <v>1122.7944755977298</v>
      </c>
      <c r="U6984" s="144">
        <v>7.7593647308348196E-2</v>
      </c>
      <c r="V6984" s="141">
        <v>4570.6557121292608</v>
      </c>
      <c r="W6984" s="142">
        <v>0.106332376116473</v>
      </c>
      <c r="X6984" s="143">
        <v>4333.9660353747195</v>
      </c>
      <c r="Y6984" s="144">
        <v>0.114762437723087</v>
      </c>
      <c r="Z6984" s="141">
        <v>1060.8629455373298</v>
      </c>
      <c r="AA6984" s="142">
        <v>0.101556228688406</v>
      </c>
      <c r="AB6984" s="143">
        <v>1029.5149617853001</v>
      </c>
      <c r="AC6984" s="144">
        <v>0.108442081652232</v>
      </c>
    </row>
    <row r="6985" spans="1:29" x14ac:dyDescent="0.35">
      <c r="A6985" s="168" t="s">
        <v>7126</v>
      </c>
      <c r="B6985" s="141">
        <v>472.37916051146703</v>
      </c>
      <c r="C6985" s="142">
        <v>3.5584609516029299E-2</v>
      </c>
      <c r="D6985" s="143">
        <v>471.36855486798504</v>
      </c>
      <c r="E6985" s="144">
        <v>3.75696084501966E-2</v>
      </c>
      <c r="F6985" s="141">
        <v>215.12704806440999</v>
      </c>
      <c r="G6985" s="142">
        <v>3.6877851746963203E-2</v>
      </c>
      <c r="H6985" s="143">
        <v>210.71745683991199</v>
      </c>
      <c r="I6985" s="144">
        <v>3.9609595323561703E-2</v>
      </c>
      <c r="J6985" s="141">
        <v>97.249066488935696</v>
      </c>
      <c r="K6985" s="142">
        <v>3.7953047191807698E-2</v>
      </c>
      <c r="L6985" s="143">
        <v>95.529662527665593</v>
      </c>
      <c r="M6985" s="144">
        <v>4.05805101072826E-2</v>
      </c>
      <c r="N6985" s="141">
        <v>2103.0823337623901</v>
      </c>
      <c r="O6985" s="142">
        <v>2.5331802910203399E-2</v>
      </c>
      <c r="P6985" s="143">
        <v>2049.9873539300702</v>
      </c>
      <c r="Q6985" s="144">
        <v>2.6992091875840001E-2</v>
      </c>
      <c r="R6985" s="141">
        <v>1019.82918344236</v>
      </c>
      <c r="S6985" s="142">
        <v>6.37548714811801E-2</v>
      </c>
      <c r="T6985" s="143">
        <v>968.5308582256871</v>
      </c>
      <c r="U6985" s="144">
        <v>7.1559852380329997E-2</v>
      </c>
      <c r="V6985" s="141">
        <v>3435.5712017914698</v>
      </c>
      <c r="W6985" s="142">
        <v>9.7936535833979502E-2</v>
      </c>
      <c r="X6985" s="143">
        <v>3306.0520659561998</v>
      </c>
      <c r="Y6985" s="144">
        <v>0.106388350782343</v>
      </c>
      <c r="Z6985" s="141">
        <v>3287.4262984399502</v>
      </c>
      <c r="AA6985" s="142">
        <v>9.3537505634325904E-2</v>
      </c>
      <c r="AB6985" s="143">
        <v>3104.19017755801</v>
      </c>
      <c r="AC6985" s="144">
        <v>0.10052918403688001</v>
      </c>
    </row>
    <row r="6986" spans="1:29" x14ac:dyDescent="0.35">
      <c r="A6986" s="168" t="s">
        <v>7127</v>
      </c>
      <c r="B6986" s="141">
        <v>444.44094487745798</v>
      </c>
      <c r="C6986" s="142">
        <v>3.4306355416317803E-2</v>
      </c>
      <c r="D6986" s="143">
        <v>443.45598373468204</v>
      </c>
      <c r="E6986" s="144">
        <v>3.62421182660604E-2</v>
      </c>
      <c r="F6986" s="141">
        <v>120.71282538269899</v>
      </c>
      <c r="G6986" s="142">
        <v>3.69618512691215E-2</v>
      </c>
      <c r="H6986" s="143">
        <v>121.062986203397</v>
      </c>
      <c r="I6986" s="144">
        <v>3.9918740983114598E-2</v>
      </c>
      <c r="J6986" s="141">
        <v>199.48393158099702</v>
      </c>
      <c r="K6986" s="142">
        <v>3.8039495769410299E-2</v>
      </c>
      <c r="L6986" s="143">
        <v>189.014303794824</v>
      </c>
      <c r="M6986" s="144">
        <v>4.0897233579452102E-2</v>
      </c>
      <c r="N6986" s="141">
        <v>1693.9642365883801</v>
      </c>
      <c r="O6986" s="142">
        <v>2.1723386994670701E-2</v>
      </c>
      <c r="P6986" s="143">
        <v>1660.42151965834</v>
      </c>
      <c r="Q6986" s="144">
        <v>2.33298073374659E-2</v>
      </c>
      <c r="R6986" s="141">
        <v>862.93722914203204</v>
      </c>
      <c r="S6986" s="142">
        <v>5.8468936523786701E-2</v>
      </c>
      <c r="T6986" s="143">
        <v>831.11425370051097</v>
      </c>
      <c r="U6986" s="144">
        <v>6.5893594968847197E-2</v>
      </c>
      <c r="V6986" s="141">
        <v>1900.85721249686</v>
      </c>
      <c r="W6986" s="142">
        <v>9.53387893249137E-2</v>
      </c>
      <c r="X6986" s="143">
        <v>1917.4211057098501</v>
      </c>
      <c r="Y6986" s="144">
        <v>0.104708775409671</v>
      </c>
      <c r="Z6986" s="141">
        <v>6319.3077361052501</v>
      </c>
      <c r="AA6986" s="142">
        <v>9.1056442498294698E-2</v>
      </c>
      <c r="AB6986" s="143">
        <v>5886.1447071992798</v>
      </c>
      <c r="AC6986" s="144">
        <v>9.8942108567606005E-2</v>
      </c>
    </row>
    <row r="6987" spans="1:29" x14ac:dyDescent="0.35">
      <c r="A6987" s="168" t="s">
        <v>7128</v>
      </c>
      <c r="B6987" s="141">
        <v>427.843061553361</v>
      </c>
      <c r="C6987" s="142">
        <v>3.3695800100711597E-2</v>
      </c>
      <c r="D6987" s="143">
        <v>425.74677511073702</v>
      </c>
      <c r="E6987" s="144">
        <v>3.5549673358821803E-2</v>
      </c>
      <c r="F6987" s="141">
        <v>76.200506990849405</v>
      </c>
      <c r="G6987" s="142">
        <v>3.7561984207790798E-2</v>
      </c>
      <c r="H6987" s="143">
        <v>78.0137111065835</v>
      </c>
      <c r="I6987" s="144">
        <v>4.0401809187478002E-2</v>
      </c>
      <c r="J6987" s="141">
        <v>236.16254385868899</v>
      </c>
      <c r="K6987" s="142">
        <v>3.8657125936670499E-2</v>
      </c>
      <c r="L6987" s="143">
        <v>224.11848508185702</v>
      </c>
      <c r="M6987" s="144">
        <v>4.13921428050966E-2</v>
      </c>
      <c r="N6987" s="141">
        <v>1399.15335198098</v>
      </c>
      <c r="O6987" s="142">
        <v>1.9489253735213902E-2</v>
      </c>
      <c r="P6987" s="143">
        <v>1379.3290780633001</v>
      </c>
      <c r="Q6987" s="144">
        <v>2.1000329822507598E-2</v>
      </c>
      <c r="R6987" s="141">
        <v>760.04084692222</v>
      </c>
      <c r="S6987" s="142">
        <v>5.6958310510133899E-2</v>
      </c>
      <c r="T6987" s="143">
        <v>738.49680504782191</v>
      </c>
      <c r="U6987" s="144">
        <v>6.4267413230413503E-2</v>
      </c>
      <c r="V6987" s="141">
        <v>1252.38447361259</v>
      </c>
      <c r="W6987" s="142">
        <v>9.9011173932494395E-2</v>
      </c>
      <c r="X6987" s="143">
        <v>1296.7311850808101</v>
      </c>
      <c r="Y6987" s="144">
        <v>0.10783866404461601</v>
      </c>
      <c r="Z6987" s="141">
        <v>6163.7049586557405</v>
      </c>
      <c r="AA6987" s="142">
        <v>9.4563874050757404E-2</v>
      </c>
      <c r="AB6987" s="143">
        <v>5742.9398054746207</v>
      </c>
      <c r="AC6987" s="144">
        <v>0.101899623636535</v>
      </c>
    </row>
    <row r="6988" spans="1:29" x14ac:dyDescent="0.35">
      <c r="A6988" s="168" t="s">
        <v>7129</v>
      </c>
      <c r="B6988" s="141">
        <v>422.41325021492497</v>
      </c>
      <c r="C6988" s="142">
        <v>3.4582213690953399E-2</v>
      </c>
      <c r="D6988" s="143">
        <v>418.26548097302896</v>
      </c>
      <c r="E6988" s="144">
        <v>3.6522405640069401E-2</v>
      </c>
      <c r="F6988" s="141">
        <v>45.9637389378846</v>
      </c>
      <c r="G6988" s="142">
        <v>3.9317591421494102E-2</v>
      </c>
      <c r="H6988" s="143">
        <v>46.0221442630748</v>
      </c>
      <c r="I6988" s="144">
        <v>4.2417206485358801E-2</v>
      </c>
      <c r="J6988" s="141">
        <v>259.85330448090502</v>
      </c>
      <c r="K6988" s="142">
        <v>4.0463918910652402E-2</v>
      </c>
      <c r="L6988" s="143">
        <v>250.79239306914099</v>
      </c>
      <c r="M6988" s="144">
        <v>4.3456941744564499E-2</v>
      </c>
      <c r="N6988" s="141">
        <v>1246.6681400239599</v>
      </c>
      <c r="O6988" s="142">
        <v>1.8397745504377699E-2</v>
      </c>
      <c r="P6988" s="143">
        <v>1232.28953924333</v>
      </c>
      <c r="Q6988" s="144">
        <v>1.9858542222631299E-2</v>
      </c>
      <c r="R6988" s="141">
        <v>709.82589150408091</v>
      </c>
      <c r="S6988" s="142">
        <v>5.8310083166751597E-2</v>
      </c>
      <c r="T6988" s="143">
        <v>689.35379634389597</v>
      </c>
      <c r="U6988" s="144">
        <v>6.5723975343615904E-2</v>
      </c>
      <c r="V6988" s="141">
        <v>783.70638767304206</v>
      </c>
      <c r="W6988" s="142">
        <v>0.10471171830154</v>
      </c>
      <c r="X6988" s="143">
        <v>806.99382960488708</v>
      </c>
      <c r="Y6988" s="144">
        <v>0.114469623314971</v>
      </c>
      <c r="Z6988" s="141">
        <v>5954.2924513688204</v>
      </c>
      <c r="AA6988" s="142">
        <v>0.100008366205781</v>
      </c>
      <c r="AB6988" s="143">
        <v>5642.8060203633295</v>
      </c>
      <c r="AC6988" s="144">
        <v>0.108165393525142</v>
      </c>
    </row>
    <row r="6989" spans="1:29" x14ac:dyDescent="0.35">
      <c r="A6989" s="168" t="s">
        <v>7130</v>
      </c>
      <c r="B6989" s="141">
        <v>414.82767499962102</v>
      </c>
      <c r="C6989" s="142">
        <v>3.5065025733459702E-2</v>
      </c>
      <c r="D6989" s="143">
        <v>409.26263118170402</v>
      </c>
      <c r="E6989" s="144">
        <v>3.7089662144628902E-2</v>
      </c>
      <c r="F6989" s="141">
        <v>10.0741436645985</v>
      </c>
      <c r="G6989" s="142">
        <v>4.1530567323857702E-2</v>
      </c>
      <c r="H6989" s="143">
        <v>10.119457970350501</v>
      </c>
      <c r="I6989" s="144">
        <v>4.49016028844859E-2</v>
      </c>
      <c r="J6989" s="141">
        <v>290.61832812425598</v>
      </c>
      <c r="K6989" s="142">
        <v>4.27414154262582E-2</v>
      </c>
      <c r="L6989" s="143">
        <v>283.13620662626801</v>
      </c>
      <c r="M6989" s="144">
        <v>4.6002235943147202E-2</v>
      </c>
      <c r="N6989" s="141">
        <v>1168.40921912763</v>
      </c>
      <c r="O6989" s="142">
        <v>1.8027095084512501E-2</v>
      </c>
      <c r="P6989" s="143">
        <v>1156.7686018344</v>
      </c>
      <c r="Q6989" s="144">
        <v>1.9634840850119399E-2</v>
      </c>
      <c r="R6989" s="141">
        <v>683.94293365331498</v>
      </c>
      <c r="S6989" s="142">
        <v>5.9933781878849401E-2</v>
      </c>
      <c r="T6989" s="143">
        <v>659.19802133619794</v>
      </c>
      <c r="U6989" s="144">
        <v>6.7594364601572907E-2</v>
      </c>
      <c r="V6989" s="141">
        <v>147.50058758684398</v>
      </c>
      <c r="W6989" s="142">
        <v>0.11196106796573101</v>
      </c>
      <c r="X6989" s="143">
        <v>153.40516853997002</v>
      </c>
      <c r="Y6989" s="144">
        <v>0.122832280807677</v>
      </c>
      <c r="Z6989" s="141">
        <v>5818.1686551877201</v>
      </c>
      <c r="AA6989" s="142">
        <v>0.106932095734146</v>
      </c>
      <c r="AB6989" s="143">
        <v>5588.2586779767598</v>
      </c>
      <c r="AC6989" s="144">
        <v>0.116067491150864</v>
      </c>
    </row>
    <row r="6990" spans="1:29" x14ac:dyDescent="0.35">
      <c r="A6990" s="168" t="s">
        <v>7131</v>
      </c>
      <c r="B6990" s="141">
        <v>415.14717302460599</v>
      </c>
      <c r="C6990" s="142">
        <v>3.5522640850565203E-2</v>
      </c>
      <c r="D6990" s="143">
        <v>409.36339983227305</v>
      </c>
      <c r="E6990" s="144">
        <v>3.7512005004894898E-2</v>
      </c>
      <c r="F6990" s="141">
        <v>3.6879329054254599</v>
      </c>
      <c r="G6990" s="142">
        <v>4.2148792318216902E-2</v>
      </c>
      <c r="H6990" s="143">
        <v>3.2568222571284</v>
      </c>
      <c r="I6990" s="144">
        <v>4.5395256265035898E-2</v>
      </c>
      <c r="J6990" s="141">
        <v>284.39283583496899</v>
      </c>
      <c r="K6990" s="142">
        <v>4.3377665133726803E-2</v>
      </c>
      <c r="L6990" s="143">
        <v>277.80845584425498</v>
      </c>
      <c r="M6990" s="144">
        <v>4.6507989809988499E-2</v>
      </c>
      <c r="N6990" s="141">
        <v>1133.82709788384</v>
      </c>
      <c r="O6990" s="142">
        <v>1.8050610349614599E-2</v>
      </c>
      <c r="P6990" s="143">
        <v>1121.1644389876801</v>
      </c>
      <c r="Q6990" s="144">
        <v>1.95621124115231E-2</v>
      </c>
      <c r="R6990" s="141">
        <v>686.97692458632991</v>
      </c>
      <c r="S6990" s="142">
        <v>6.1167732230725698E-2</v>
      </c>
      <c r="T6990" s="143">
        <v>653.98258572599696</v>
      </c>
      <c r="U6990" s="144">
        <v>6.9102597171936703E-2</v>
      </c>
      <c r="V6990" s="141">
        <v>51.487755159620399</v>
      </c>
      <c r="W6990" s="142">
        <v>0.113596147162127</v>
      </c>
      <c r="X6990" s="143">
        <v>46.689959222698597</v>
      </c>
      <c r="Y6990" s="144">
        <v>0.124617777829309</v>
      </c>
      <c r="Z6990" s="141">
        <v>4810.4568673843396</v>
      </c>
      <c r="AA6990" s="142">
        <v>0.10849373183086</v>
      </c>
      <c r="AB6990" s="143">
        <v>4580.3990793086996</v>
      </c>
      <c r="AC6990" s="144">
        <v>0.117754654805202</v>
      </c>
    </row>
    <row r="6991" spans="1:29" x14ac:dyDescent="0.35">
      <c r="A6991" s="168" t="s">
        <v>7132</v>
      </c>
      <c r="B6991" s="141">
        <v>424.37072676297998</v>
      </c>
      <c r="C6991" s="142">
        <v>3.5596748939176602E-2</v>
      </c>
      <c r="D6991" s="143">
        <v>415.257188028602</v>
      </c>
      <c r="E6991" s="144">
        <v>3.7641886608705398E-2</v>
      </c>
      <c r="F6991" s="141">
        <v>3.81522663244801</v>
      </c>
      <c r="G6991" s="142">
        <v>4.18245548025774E-2</v>
      </c>
      <c r="H6991" s="143">
        <v>3.2169926973680498</v>
      </c>
      <c r="I6991" s="144">
        <v>4.5123004252395502E-2</v>
      </c>
      <c r="J6991" s="141">
        <v>276.64533631393203</v>
      </c>
      <c r="K6991" s="142">
        <v>4.3043974282728797E-2</v>
      </c>
      <c r="L6991" s="143">
        <v>270.46756058500603</v>
      </c>
      <c r="M6991" s="144">
        <v>4.6229064325886998E-2</v>
      </c>
      <c r="N6991" s="141">
        <v>1136.80457444526</v>
      </c>
      <c r="O6991" s="142">
        <v>1.8063418046961301E-2</v>
      </c>
      <c r="P6991" s="143">
        <v>1115.4976653424899</v>
      </c>
      <c r="Q6991" s="144">
        <v>1.97083306955145E-2</v>
      </c>
      <c r="R6991" s="141">
        <v>692.86764387679796</v>
      </c>
      <c r="S6991" s="142">
        <v>6.2386506077450402E-2</v>
      </c>
      <c r="T6991" s="143">
        <v>662.96125246951704</v>
      </c>
      <c r="U6991" s="144">
        <v>7.0522432829938406E-2</v>
      </c>
      <c r="V6991" s="141">
        <v>53.2518506760644</v>
      </c>
      <c r="W6991" s="142">
        <v>0.112169538478344</v>
      </c>
      <c r="X6991" s="143">
        <v>47.975592662108994</v>
      </c>
      <c r="Y6991" s="144">
        <v>0.12333232694580799</v>
      </c>
      <c r="Z6991" s="141">
        <v>4280.77147878504</v>
      </c>
      <c r="AA6991" s="142">
        <v>0.107131202345198</v>
      </c>
      <c r="AB6991" s="143">
        <v>4090.0446318907202</v>
      </c>
      <c r="AC6991" s="144">
        <v>0.116539998054839</v>
      </c>
    </row>
    <row r="6992" spans="1:29" x14ac:dyDescent="0.35">
      <c r="A6992" s="168" t="s">
        <v>7133</v>
      </c>
      <c r="B6992" s="141">
        <v>437.49165056639004</v>
      </c>
      <c r="C6992" s="142">
        <v>3.5648502170736E-2</v>
      </c>
      <c r="D6992" s="143">
        <v>433.33679009955802</v>
      </c>
      <c r="E6992" s="144">
        <v>3.7625541408380203E-2</v>
      </c>
      <c r="F6992" s="141">
        <v>12.748031673480801</v>
      </c>
      <c r="G6992" s="142">
        <v>4.1384493423089398E-2</v>
      </c>
      <c r="H6992" s="143">
        <v>12.0465265155455</v>
      </c>
      <c r="I6992" s="144">
        <v>4.4688945740125698E-2</v>
      </c>
      <c r="J6992" s="141">
        <v>275.32476510366502</v>
      </c>
      <c r="K6992" s="142">
        <v>4.2591082655049399E-2</v>
      </c>
      <c r="L6992" s="143">
        <v>269.65156802093998</v>
      </c>
      <c r="M6992" s="144">
        <v>4.5784366123332101E-2</v>
      </c>
      <c r="N6992" s="141">
        <v>1205.40468468881</v>
      </c>
      <c r="O6992" s="142">
        <v>1.8360755494372102E-2</v>
      </c>
      <c r="P6992" s="143">
        <v>1183.9319030329402</v>
      </c>
      <c r="Q6992" s="144">
        <v>2.0100615578466999E-2</v>
      </c>
      <c r="R6992" s="141">
        <v>737.30004043663098</v>
      </c>
      <c r="S6992" s="142">
        <v>6.3908047025305795E-2</v>
      </c>
      <c r="T6992" s="143">
        <v>701.08776923995003</v>
      </c>
      <c r="U6992" s="144">
        <v>7.2070379666526505E-2</v>
      </c>
      <c r="V6992" s="141">
        <v>172.49610977565501</v>
      </c>
      <c r="W6992" s="142">
        <v>0.114529018559379</v>
      </c>
      <c r="X6992" s="143">
        <v>158.259081695383</v>
      </c>
      <c r="Y6992" s="144">
        <v>0.12566063807297401</v>
      </c>
      <c r="Z6992" s="141">
        <v>4212.2213678395701</v>
      </c>
      <c r="AA6992" s="142">
        <v>0.10938470130239999</v>
      </c>
      <c r="AB6992" s="143">
        <v>3987.2679516364701</v>
      </c>
      <c r="AC6992" s="144">
        <v>0.118740081203762</v>
      </c>
    </row>
    <row r="6993" spans="1:29" x14ac:dyDescent="0.35">
      <c r="A6993" s="168" t="s">
        <v>7134</v>
      </c>
      <c r="B6993" s="141">
        <v>497.15659599064401</v>
      </c>
      <c r="C6993" s="142">
        <v>3.6200691611744697E-2</v>
      </c>
      <c r="D6993" s="143">
        <v>491.44408316037698</v>
      </c>
      <c r="E6993" s="144">
        <v>3.8069231992803702E-2</v>
      </c>
      <c r="F6993" s="141">
        <v>74.9392063848493</v>
      </c>
      <c r="G6993" s="142">
        <v>4.0207349680366503E-2</v>
      </c>
      <c r="H6993" s="143">
        <v>73.581956164209402</v>
      </c>
      <c r="I6993" s="144">
        <v>4.3336962883634297E-2</v>
      </c>
      <c r="J6993" s="141">
        <v>253.92409762096599</v>
      </c>
      <c r="K6993" s="142">
        <v>4.1379618594570802E-2</v>
      </c>
      <c r="L6993" s="143">
        <v>246.738963926884</v>
      </c>
      <c r="M6993" s="144">
        <v>4.4399243313453698E-2</v>
      </c>
      <c r="N6993" s="141">
        <v>1499.5682215243799</v>
      </c>
      <c r="O6993" s="142">
        <v>1.9081568033564301E-2</v>
      </c>
      <c r="P6993" s="143">
        <v>1452.2125558950399</v>
      </c>
      <c r="Q6993" s="144">
        <v>2.06903054174759E-2</v>
      </c>
      <c r="R6993" s="141">
        <v>892.76843903342001</v>
      </c>
      <c r="S6993" s="142">
        <v>6.5773712452178695E-2</v>
      </c>
      <c r="T6993" s="143">
        <v>842.130628547519</v>
      </c>
      <c r="U6993" s="144">
        <v>7.4386523538532895E-2</v>
      </c>
      <c r="V6993" s="141">
        <v>957.67961643548301</v>
      </c>
      <c r="W6993" s="142">
        <v>0.118359359919776</v>
      </c>
      <c r="X6993" s="143">
        <v>889.20673119025093</v>
      </c>
      <c r="Y6993" s="144">
        <v>0.12946661432396001</v>
      </c>
      <c r="Z6993" s="141">
        <v>4148.1434166777999</v>
      </c>
      <c r="AA6993" s="142">
        <v>0.11304299464031201</v>
      </c>
      <c r="AB6993" s="143">
        <v>3896.06427892487</v>
      </c>
      <c r="AC6993" s="144">
        <v>0.12233644945425</v>
      </c>
    </row>
    <row r="6994" spans="1:29" x14ac:dyDescent="0.35">
      <c r="A6994" s="168" t="s">
        <v>7135</v>
      </c>
      <c r="B6994" s="141">
        <v>605.37879429488203</v>
      </c>
      <c r="C6994" s="142">
        <v>3.8462391348509303E-2</v>
      </c>
      <c r="D6994" s="143">
        <v>597.66444744941703</v>
      </c>
      <c r="E6994" s="144">
        <v>4.04471472169445E-2</v>
      </c>
      <c r="F6994" s="141">
        <v>284.01829788245601</v>
      </c>
      <c r="G6994" s="142">
        <v>3.9347083975443398E-2</v>
      </c>
      <c r="H6994" s="143">
        <v>273.73600683027502</v>
      </c>
      <c r="I6994" s="144">
        <v>4.2404317563568397E-2</v>
      </c>
      <c r="J6994" s="141">
        <v>114.51041279641099</v>
      </c>
      <c r="K6994" s="142">
        <v>4.0494271337348099E-2</v>
      </c>
      <c r="L6994" s="143">
        <v>115.988445875279</v>
      </c>
      <c r="M6994" s="144">
        <v>4.3443736888096898E-2</v>
      </c>
      <c r="N6994" s="141">
        <v>1970.1562429459</v>
      </c>
      <c r="O6994" s="142">
        <v>2.0292031283125601E-2</v>
      </c>
      <c r="P6994" s="143">
        <v>1892.4886821512</v>
      </c>
      <c r="Q6994" s="144">
        <v>2.2056605182951401E-2</v>
      </c>
      <c r="R6994" s="141">
        <v>1111.23944488283</v>
      </c>
      <c r="S6994" s="142">
        <v>6.9125921683082694E-2</v>
      </c>
      <c r="T6994" s="143">
        <v>1049.0314325599099</v>
      </c>
      <c r="U6994" s="144">
        <v>7.8198100984029101E-2</v>
      </c>
      <c r="V6994" s="141">
        <v>3658.5427253661996</v>
      </c>
      <c r="W6994" s="142">
        <v>0.117625999986051</v>
      </c>
      <c r="X6994" s="143">
        <v>3382.42454039318</v>
      </c>
      <c r="Y6994" s="144">
        <v>0.12870919150299001</v>
      </c>
      <c r="Z6994" s="141">
        <v>1759.48939581477</v>
      </c>
      <c r="AA6994" s="142">
        <v>0.11234257514569999</v>
      </c>
      <c r="AB6994" s="143">
        <v>1705.9844552295899</v>
      </c>
      <c r="AC6994" s="144">
        <v>0.12162074047292699</v>
      </c>
    </row>
    <row r="6995" spans="1:29" x14ac:dyDescent="0.35">
      <c r="A6995" s="168" t="s">
        <v>7136</v>
      </c>
      <c r="B6995" s="141">
        <v>760.68139294627701</v>
      </c>
      <c r="C6995" s="142">
        <v>4.2267157848254598E-2</v>
      </c>
      <c r="D6995" s="143">
        <v>748.42593701772796</v>
      </c>
      <c r="E6995" s="144">
        <v>4.4747300310845797E-2</v>
      </c>
      <c r="F6995" s="141">
        <v>450.74639026804198</v>
      </c>
      <c r="G6995" s="142">
        <v>4.1615828627853901E-2</v>
      </c>
      <c r="H6995" s="143">
        <v>441.76763052298196</v>
      </c>
      <c r="I6995" s="144">
        <v>4.4729667387215802E-2</v>
      </c>
      <c r="J6995" s="141">
        <v>0.59134106194773195</v>
      </c>
      <c r="K6995" s="142">
        <v>4.2829162573689898E-2</v>
      </c>
      <c r="L6995" s="143">
        <v>0.55540650340593301</v>
      </c>
      <c r="M6995" s="144">
        <v>4.5826085943941899E-2</v>
      </c>
      <c r="N6995" s="141">
        <v>2070.73227747594</v>
      </c>
      <c r="O6995" s="142">
        <v>2.2705093548863301E-2</v>
      </c>
      <c r="P6995" s="143">
        <v>2012.4165533412399</v>
      </c>
      <c r="Q6995" s="144">
        <v>2.4612129931540501E-2</v>
      </c>
      <c r="R6995" s="141">
        <v>1192.3506766985502</v>
      </c>
      <c r="S6995" s="142">
        <v>7.1900399336274207E-2</v>
      </c>
      <c r="T6995" s="143">
        <v>1130.02739267993</v>
      </c>
      <c r="U6995" s="144">
        <v>8.1342776370624606E-2</v>
      </c>
      <c r="V6995" s="141">
        <v>4972.4862499554201</v>
      </c>
      <c r="W6995" s="142">
        <v>0.116469170486257</v>
      </c>
      <c r="X6995" s="143">
        <v>4697.8608963117404</v>
      </c>
      <c r="Y6995" s="144">
        <v>0.12733055213365399</v>
      </c>
      <c r="Z6995" s="141">
        <v>10.5158192869639</v>
      </c>
      <c r="AA6995" s="142">
        <v>0.111237707131599</v>
      </c>
      <c r="AB6995" s="143">
        <v>11.0240897621392</v>
      </c>
      <c r="AC6995" s="144">
        <v>0.120318027442212</v>
      </c>
    </row>
    <row r="6996" spans="1:29" x14ac:dyDescent="0.35">
      <c r="A6996" s="168" t="s">
        <v>7137</v>
      </c>
      <c r="B6996" s="141">
        <v>863.05640273026404</v>
      </c>
      <c r="C6996" s="142">
        <v>4.8867141580583702E-2</v>
      </c>
      <c r="D6996" s="143">
        <v>847.50705616055404</v>
      </c>
      <c r="E6996" s="144">
        <v>5.1679029434248E-2</v>
      </c>
      <c r="F6996" s="141">
        <v>470.93858995620201</v>
      </c>
      <c r="G6996" s="142">
        <v>4.5618182285554303E-2</v>
      </c>
      <c r="H6996" s="143">
        <v>461.93882863488898</v>
      </c>
      <c r="I6996" s="144">
        <v>4.9139836895198102E-2</v>
      </c>
      <c r="J6996" s="141">
        <v>0</v>
      </c>
      <c r="K6996" s="142">
        <v>4.69482072049031E-2</v>
      </c>
      <c r="L6996" s="143">
        <v>0</v>
      </c>
      <c r="M6996" s="144">
        <v>5.0344358014928002E-2</v>
      </c>
      <c r="N6996" s="141">
        <v>2039.4785024625301</v>
      </c>
      <c r="O6996" s="142">
        <v>2.4499593109432099E-2</v>
      </c>
      <c r="P6996" s="143">
        <v>2018.6681864515101</v>
      </c>
      <c r="Q6996" s="144">
        <v>2.62085087756453E-2</v>
      </c>
      <c r="R6996" s="141">
        <v>1176.9573701878701</v>
      </c>
      <c r="S6996" s="142">
        <v>7.3305560380358903E-2</v>
      </c>
      <c r="T6996" s="143">
        <v>1130.21512273695</v>
      </c>
      <c r="U6996" s="144">
        <v>8.2785964211213203E-2</v>
      </c>
      <c r="V6996" s="141">
        <v>4793.0022245237697</v>
      </c>
      <c r="W6996" s="142">
        <v>0.11522125745796601</v>
      </c>
      <c r="X6996" s="143">
        <v>4545.6017270704306</v>
      </c>
      <c r="Y6996" s="144">
        <v>0.12602412527109899</v>
      </c>
      <c r="Z6996" s="141">
        <v>0</v>
      </c>
      <c r="AA6996" s="142">
        <v>0.110045846801632</v>
      </c>
      <c r="AB6996" s="143">
        <v>0</v>
      </c>
      <c r="AC6996" s="144">
        <v>0.119083549930993</v>
      </c>
    </row>
    <row r="6997" spans="1:29" x14ac:dyDescent="0.35">
      <c r="A6997" s="168" t="s">
        <v>7138</v>
      </c>
      <c r="B6997" s="141">
        <v>908.34669639026004</v>
      </c>
      <c r="C6997" s="142">
        <v>5.4331237985977603E-2</v>
      </c>
      <c r="D6997" s="143">
        <v>886.89351595214691</v>
      </c>
      <c r="E6997" s="144">
        <v>5.7243730606477E-2</v>
      </c>
      <c r="F6997" s="141">
        <v>468.51379264135898</v>
      </c>
      <c r="G6997" s="142">
        <v>4.8482835958610498E-2</v>
      </c>
      <c r="H6997" s="143">
        <v>459.16578012669498</v>
      </c>
      <c r="I6997" s="144">
        <v>5.2127575301049403E-2</v>
      </c>
      <c r="J6997" s="141">
        <v>0</v>
      </c>
      <c r="K6997" s="142">
        <v>4.9896381539668799E-2</v>
      </c>
      <c r="L6997" s="143">
        <v>0</v>
      </c>
      <c r="M6997" s="144">
        <v>5.3405332195202999E-2</v>
      </c>
      <c r="N6997" s="141">
        <v>1997.9800474624999</v>
      </c>
      <c r="O6997" s="142">
        <v>2.5471407360806098E-2</v>
      </c>
      <c r="P6997" s="143">
        <v>1985.4776151430299</v>
      </c>
      <c r="Q6997" s="144">
        <v>2.6999258988952099E-2</v>
      </c>
      <c r="R6997" s="141">
        <v>1141.5878120979798</v>
      </c>
      <c r="S6997" s="142">
        <v>7.4166661267344794E-2</v>
      </c>
      <c r="T6997" s="143">
        <v>1091.68448203807</v>
      </c>
      <c r="U6997" s="144">
        <v>8.3405100484978095E-2</v>
      </c>
      <c r="V6997" s="141">
        <v>4622.0592230882803</v>
      </c>
      <c r="W6997" s="142">
        <v>0.11486418595169701</v>
      </c>
      <c r="X6997" s="143">
        <v>4372.4124279007101</v>
      </c>
      <c r="Y6997" s="144">
        <v>0.125115582966424</v>
      </c>
      <c r="Z6997" s="141">
        <v>0</v>
      </c>
      <c r="AA6997" s="142">
        <v>0.10970481393024099</v>
      </c>
      <c r="AB6997" s="143">
        <v>0</v>
      </c>
      <c r="AC6997" s="144">
        <v>0.118225044127676</v>
      </c>
    </row>
    <row r="6998" spans="1:29" x14ac:dyDescent="0.35">
      <c r="A6998" s="168" t="s">
        <v>7139</v>
      </c>
      <c r="B6998" s="141">
        <v>904.53179977708601</v>
      </c>
      <c r="C6998" s="142">
        <v>5.7719196102762903E-2</v>
      </c>
      <c r="D6998" s="143">
        <v>879.67989403015304</v>
      </c>
      <c r="E6998" s="144">
        <v>6.0689376174609802E-2</v>
      </c>
      <c r="F6998" s="141">
        <v>462.05485747401997</v>
      </c>
      <c r="G6998" s="142">
        <v>5.0321067409889397E-2</v>
      </c>
      <c r="H6998" s="143">
        <v>452.38928830417603</v>
      </c>
      <c r="I6998" s="144">
        <v>5.3770999475140399E-2</v>
      </c>
      <c r="J6998" s="141">
        <v>0.98340596604172303</v>
      </c>
      <c r="K6998" s="142">
        <v>5.17882077094401E-2</v>
      </c>
      <c r="L6998" s="143">
        <v>0.71339155123761</v>
      </c>
      <c r="M6998" s="144">
        <v>5.50890401645086E-2</v>
      </c>
      <c r="N6998" s="141">
        <v>2135.8573974988899</v>
      </c>
      <c r="O6998" s="142">
        <v>2.6123299382537098E-2</v>
      </c>
      <c r="P6998" s="143">
        <v>2133.6900277495702</v>
      </c>
      <c r="Q6998" s="144">
        <v>2.7570177074807699E-2</v>
      </c>
      <c r="R6998" s="141">
        <v>1139.87990246207</v>
      </c>
      <c r="S6998" s="142">
        <v>7.3885225022383205E-2</v>
      </c>
      <c r="T6998" s="143">
        <v>1086.8365051786002</v>
      </c>
      <c r="U6998" s="144">
        <v>8.27370755823124E-2</v>
      </c>
      <c r="V6998" s="141">
        <v>4623.0705547604703</v>
      </c>
      <c r="W6998" s="142">
        <v>0.114023113495119</v>
      </c>
      <c r="X6998" s="143">
        <v>4395.3146038516898</v>
      </c>
      <c r="Y6998" s="144">
        <v>0.123606916819407</v>
      </c>
      <c r="Z6998" s="141">
        <v>30.6603027610869</v>
      </c>
      <c r="AA6998" s="142">
        <v>0.10890152005246501</v>
      </c>
      <c r="AB6998" s="143">
        <v>27.5398618495033</v>
      </c>
      <c r="AC6998" s="144">
        <v>0.116799465334242</v>
      </c>
    </row>
    <row r="6999" spans="1:29" x14ac:dyDescent="0.35">
      <c r="A6999" s="168" t="s">
        <v>7140</v>
      </c>
      <c r="B6999" s="141">
        <v>810.52041327331494</v>
      </c>
      <c r="C6999" s="142">
        <v>5.8565569556649502E-2</v>
      </c>
      <c r="D6999" s="143">
        <v>786.91340061400797</v>
      </c>
      <c r="E6999" s="144">
        <v>6.1005910115112597E-2</v>
      </c>
      <c r="F6999" s="141">
        <v>382.225298359958</v>
      </c>
      <c r="G6999" s="142">
        <v>5.1272839248093699E-2</v>
      </c>
      <c r="H6999" s="143">
        <v>370.10684469862002</v>
      </c>
      <c r="I6999" s="144">
        <v>5.4307660283539103E-2</v>
      </c>
      <c r="J6999" s="141">
        <v>65.287129991452701</v>
      </c>
      <c r="K6999" s="142">
        <v>5.2767729015047997E-2</v>
      </c>
      <c r="L6999" s="143">
        <v>67.731982969725692</v>
      </c>
      <c r="M6999" s="144">
        <v>5.5638855662029002E-2</v>
      </c>
      <c r="N6999" s="141">
        <v>2270.0374347167899</v>
      </c>
      <c r="O6999" s="142">
        <v>2.8292838870695398E-2</v>
      </c>
      <c r="P6999" s="143">
        <v>2274.8752006561599</v>
      </c>
      <c r="Q6999" s="144">
        <v>2.9687123168766798E-2</v>
      </c>
      <c r="R6999" s="141">
        <v>1147.80434017177</v>
      </c>
      <c r="S6999" s="142">
        <v>7.4833042174058298E-2</v>
      </c>
      <c r="T6999" s="143">
        <v>1095.28946525171</v>
      </c>
      <c r="U6999" s="144">
        <v>8.3307645680710002E-2</v>
      </c>
      <c r="V6999" s="141">
        <v>4133.9048547069397</v>
      </c>
      <c r="W6999" s="142">
        <v>0.115505747879301</v>
      </c>
      <c r="X6999" s="143">
        <v>3927.1866681002698</v>
      </c>
      <c r="Y6999" s="144">
        <v>0.12454495111029699</v>
      </c>
      <c r="Z6999" s="141">
        <v>1654.2510576930802</v>
      </c>
      <c r="AA6999" s="142">
        <v>0.110317558723663</v>
      </c>
      <c r="AB6999" s="143">
        <v>1697.4876699033998</v>
      </c>
      <c r="AC6999" s="144">
        <v>0.11768583890022299</v>
      </c>
    </row>
    <row r="7000" spans="1:29" x14ac:dyDescent="0.35">
      <c r="A7000" s="168" t="s">
        <v>7141</v>
      </c>
      <c r="B7000" s="141">
        <v>746.95304152521601</v>
      </c>
      <c r="C7000" s="142">
        <v>5.7564559941455297E-2</v>
      </c>
      <c r="D7000" s="143">
        <v>725.65783366295602</v>
      </c>
      <c r="E7000" s="144">
        <v>5.9420587976784803E-2</v>
      </c>
      <c r="F7000" s="141">
        <v>311.31705683508198</v>
      </c>
      <c r="G7000" s="142">
        <v>5.1796985294348903E-2</v>
      </c>
      <c r="H7000" s="143">
        <v>300.07996213111801</v>
      </c>
      <c r="I7000" s="144">
        <v>5.44452138713701E-2</v>
      </c>
      <c r="J7000" s="141">
        <v>106.44975328597</v>
      </c>
      <c r="K7000" s="142">
        <v>5.3307156847380001E-2</v>
      </c>
      <c r="L7000" s="143">
        <v>109.63887501954099</v>
      </c>
      <c r="M7000" s="144">
        <v>5.5779780978626403E-2</v>
      </c>
      <c r="N7000" s="141">
        <v>2074.88454822323</v>
      </c>
      <c r="O7000" s="142">
        <v>2.9735137820290899E-2</v>
      </c>
      <c r="P7000" s="143">
        <v>2072.2015923894501</v>
      </c>
      <c r="Q7000" s="144">
        <v>3.0986572244083601E-2</v>
      </c>
      <c r="R7000" s="141">
        <v>1045.73175185419</v>
      </c>
      <c r="S7000" s="142">
        <v>7.5516168030296302E-2</v>
      </c>
      <c r="T7000" s="143">
        <v>1003.3917650169101</v>
      </c>
      <c r="U7000" s="144">
        <v>8.3411820590387903E-2</v>
      </c>
      <c r="V7000" s="141">
        <v>3164.4013475525899</v>
      </c>
      <c r="W7000" s="142">
        <v>0.12116498721758701</v>
      </c>
      <c r="X7000" s="143">
        <v>2959.1164649668099</v>
      </c>
      <c r="Y7000" s="144">
        <v>0.12948661828136801</v>
      </c>
      <c r="Z7000" s="141">
        <v>2309.1163377729999</v>
      </c>
      <c r="AA7000" s="142">
        <v>0.115722601152245</v>
      </c>
      <c r="AB7000" s="143">
        <v>2323.3761874823799</v>
      </c>
      <c r="AC7000" s="144">
        <v>0.122355351725983</v>
      </c>
    </row>
    <row r="7001" spans="1:29" x14ac:dyDescent="0.35">
      <c r="A7001" s="168" t="s">
        <v>7142</v>
      </c>
      <c r="B7001" s="141">
        <v>767.69024694802101</v>
      </c>
      <c r="C7001" s="142">
        <v>5.7975836995315201E-2</v>
      </c>
      <c r="D7001" s="143">
        <v>745.96917277816203</v>
      </c>
      <c r="E7001" s="144">
        <v>5.9779725082528698E-2</v>
      </c>
      <c r="F7001" s="141">
        <v>312.22123580873</v>
      </c>
      <c r="G7001" s="142">
        <v>5.1775641695202497E-2</v>
      </c>
      <c r="H7001" s="143">
        <v>303.41085456308502</v>
      </c>
      <c r="I7001" s="144">
        <v>5.43033671485132E-2</v>
      </c>
      <c r="J7001" s="141">
        <v>86.461202005875393</v>
      </c>
      <c r="K7001" s="142">
        <v>5.3285190963054598E-2</v>
      </c>
      <c r="L7001" s="143">
        <v>88.1489089398613</v>
      </c>
      <c r="M7001" s="144">
        <v>5.5634457293202197E-2</v>
      </c>
      <c r="N7001" s="141">
        <v>1918.0871929310399</v>
      </c>
      <c r="O7001" s="142">
        <v>2.9727530258757601E-2</v>
      </c>
      <c r="P7001" s="143">
        <v>1898.9256480331301</v>
      </c>
      <c r="Q7001" s="144">
        <v>3.0864362414251299E-2</v>
      </c>
      <c r="R7001" s="141">
        <v>971.17593426377891</v>
      </c>
      <c r="S7001" s="142">
        <v>7.5715628939513904E-2</v>
      </c>
      <c r="T7001" s="143">
        <v>931.00828148303208</v>
      </c>
      <c r="U7001" s="144">
        <v>8.3108377758355903E-2</v>
      </c>
      <c r="V7001" s="141">
        <v>3023.79316019518</v>
      </c>
      <c r="W7001" s="142">
        <v>0.120432203555751</v>
      </c>
      <c r="X7001" s="143">
        <v>2870.42918770812</v>
      </c>
      <c r="Y7001" s="144">
        <v>0.12794059607261499</v>
      </c>
      <c r="Z7001" s="141">
        <v>1689.5959877997</v>
      </c>
      <c r="AA7001" s="142">
        <v>0.11502273204503</v>
      </c>
      <c r="AB7001" s="143">
        <v>1698.58697638494</v>
      </c>
      <c r="AC7001" s="144">
        <v>0.120894474195633</v>
      </c>
    </row>
    <row r="7002" spans="1:29" x14ac:dyDescent="0.35">
      <c r="A7002" s="168" t="s">
        <v>7143</v>
      </c>
      <c r="B7002" s="141">
        <v>748.83041155115393</v>
      </c>
      <c r="C7002" s="142">
        <v>5.8251827689662701E-2</v>
      </c>
      <c r="D7002" s="143">
        <v>732.46423112430602</v>
      </c>
      <c r="E7002" s="144">
        <v>5.9884736940424399E-2</v>
      </c>
      <c r="F7002" s="141">
        <v>314.81875898032598</v>
      </c>
      <c r="G7002" s="142">
        <v>5.1611908638721102E-2</v>
      </c>
      <c r="H7002" s="143">
        <v>307.13856155238597</v>
      </c>
      <c r="I7002" s="144">
        <v>5.4168351340133397E-2</v>
      </c>
      <c r="J7002" s="141">
        <v>63.962270503640099</v>
      </c>
      <c r="K7002" s="142">
        <v>5.3116684173067502E-2</v>
      </c>
      <c r="L7002" s="143">
        <v>65.532550823107897</v>
      </c>
      <c r="M7002" s="144">
        <v>5.5496131962386702E-2</v>
      </c>
      <c r="N7002" s="141">
        <v>1804.83229069041</v>
      </c>
      <c r="O7002" s="142">
        <v>2.9779777823601802E-2</v>
      </c>
      <c r="P7002" s="143">
        <v>1786.6150514534099</v>
      </c>
      <c r="Q7002" s="144">
        <v>3.0980657013168999E-2</v>
      </c>
      <c r="R7002" s="141">
        <v>917.30239309868</v>
      </c>
      <c r="S7002" s="142">
        <v>7.5987813476475194E-2</v>
      </c>
      <c r="T7002" s="143">
        <v>881.95778339019193</v>
      </c>
      <c r="U7002" s="144">
        <v>8.3598505660384195E-2</v>
      </c>
      <c r="V7002" s="141">
        <v>3028.1245645221002</v>
      </c>
      <c r="W7002" s="142">
        <v>0.11979575417296801</v>
      </c>
      <c r="X7002" s="143">
        <v>2896.7752674758804</v>
      </c>
      <c r="Y7002" s="144">
        <v>0.12781859045673999</v>
      </c>
      <c r="Z7002" s="141">
        <v>1382.2210275006901</v>
      </c>
      <c r="AA7002" s="142">
        <v>0.11441487015548001</v>
      </c>
      <c r="AB7002" s="143">
        <v>1378.0643970389999</v>
      </c>
      <c r="AC7002" s="144">
        <v>0.120779187842179</v>
      </c>
    </row>
    <row r="7003" spans="1:29" x14ac:dyDescent="0.35">
      <c r="A7003" s="168" t="s">
        <v>7144</v>
      </c>
      <c r="B7003" s="141">
        <v>733.49431010102705</v>
      </c>
      <c r="C7003" s="142">
        <v>5.8961504912848697E-2</v>
      </c>
      <c r="D7003" s="143">
        <v>715.85280129915202</v>
      </c>
      <c r="E7003" s="144">
        <v>6.0445820121119001E-2</v>
      </c>
      <c r="F7003" s="141">
        <v>332.62105878094002</v>
      </c>
      <c r="G7003" s="142">
        <v>5.1424279366499202E-2</v>
      </c>
      <c r="H7003" s="143">
        <v>326.863065487911</v>
      </c>
      <c r="I7003" s="144">
        <v>5.4038981808581403E-2</v>
      </c>
      <c r="J7003" s="141">
        <v>37.575976623261298</v>
      </c>
      <c r="K7003" s="142">
        <v>5.29235844591237E-2</v>
      </c>
      <c r="L7003" s="143">
        <v>36.8726135198131</v>
      </c>
      <c r="M7003" s="144">
        <v>5.5363591310561497E-2</v>
      </c>
      <c r="N7003" s="141">
        <v>1808.5210328518999</v>
      </c>
      <c r="O7003" s="142">
        <v>3.10272523779524E-2</v>
      </c>
      <c r="P7003" s="143">
        <v>1818.6504251306799</v>
      </c>
      <c r="Q7003" s="144">
        <v>3.2382377469353997E-2</v>
      </c>
      <c r="R7003" s="141">
        <v>917.83605744662498</v>
      </c>
      <c r="S7003" s="142">
        <v>7.8185341429407307E-2</v>
      </c>
      <c r="T7003" s="143">
        <v>878.3655508985421</v>
      </c>
      <c r="U7003" s="144">
        <v>8.6107408659953394E-2</v>
      </c>
      <c r="V7003" s="141">
        <v>3311.1017859681597</v>
      </c>
      <c r="W7003" s="142">
        <v>0.12267457398645901</v>
      </c>
      <c r="X7003" s="143">
        <v>3203.97928886626</v>
      </c>
      <c r="Y7003" s="144">
        <v>0.13045156896436799</v>
      </c>
      <c r="Z7003" s="141">
        <v>691.49345422403701</v>
      </c>
      <c r="AA7003" s="142">
        <v>0.117164381583791</v>
      </c>
      <c r="AB7003" s="143">
        <v>671.41710594532196</v>
      </c>
      <c r="AC7003" s="144">
        <v>0.12326715930721199</v>
      </c>
    </row>
    <row r="7004" spans="1:29" x14ac:dyDescent="0.35">
      <c r="A7004" s="168" t="s">
        <v>7145</v>
      </c>
      <c r="B7004" s="141">
        <v>717.66172399460402</v>
      </c>
      <c r="C7004" s="142">
        <v>5.7943150914996203E-2</v>
      </c>
      <c r="D7004" s="143">
        <v>702.94018446135806</v>
      </c>
      <c r="E7004" s="144">
        <v>5.9026172108665301E-2</v>
      </c>
      <c r="F7004" s="141">
        <v>378.40273918130799</v>
      </c>
      <c r="G7004" s="142">
        <v>4.9878424013180198E-2</v>
      </c>
      <c r="H7004" s="143">
        <v>371.78635038803196</v>
      </c>
      <c r="I7004" s="144">
        <v>5.2238672240682599E-2</v>
      </c>
      <c r="J7004" s="141">
        <v>2.8166959738498698</v>
      </c>
      <c r="K7004" s="142">
        <v>5.1332658784309697E-2</v>
      </c>
      <c r="L7004" s="143">
        <v>2.3647893586401101</v>
      </c>
      <c r="M7004" s="144">
        <v>5.3519152355314299E-2</v>
      </c>
      <c r="N7004" s="141">
        <v>1993.3720071952901</v>
      </c>
      <c r="O7004" s="142">
        <v>3.2232446679805099E-2</v>
      </c>
      <c r="P7004" s="143">
        <v>1980.7988428134399</v>
      </c>
      <c r="Q7004" s="144">
        <v>3.3854700138166501E-2</v>
      </c>
      <c r="R7004" s="141">
        <v>974.88169697024898</v>
      </c>
      <c r="S7004" s="142">
        <v>8.0339100512066497E-2</v>
      </c>
      <c r="T7004" s="143">
        <v>928.09300296390199</v>
      </c>
      <c r="U7004" s="144">
        <v>8.84145348795667E-2</v>
      </c>
      <c r="V7004" s="141">
        <v>3977.2389478735404</v>
      </c>
      <c r="W7004" s="142">
        <v>0.12617225170364499</v>
      </c>
      <c r="X7004" s="143">
        <v>3842.7657119175001</v>
      </c>
      <c r="Y7004" s="144">
        <v>0.13367457509706401</v>
      </c>
      <c r="Z7004" s="141">
        <v>66.411558664797496</v>
      </c>
      <c r="AA7004" s="142">
        <v>0.12050495358169</v>
      </c>
      <c r="AB7004" s="143">
        <v>60.117211870514403</v>
      </c>
      <c r="AC7004" s="144">
        <v>0.126312663577963</v>
      </c>
    </row>
    <row r="7005" spans="1:29" x14ac:dyDescent="0.35">
      <c r="A7005" s="168" t="s">
        <v>7146</v>
      </c>
      <c r="B7005" s="141">
        <v>699.12986699209898</v>
      </c>
      <c r="C7005" s="142">
        <v>5.2982609995778703E-2</v>
      </c>
      <c r="D7005" s="143">
        <v>682.26451297518599</v>
      </c>
      <c r="E7005" s="144">
        <v>5.4354302999172398E-2</v>
      </c>
      <c r="F7005" s="141">
        <v>414.13519695170896</v>
      </c>
      <c r="G7005" s="142">
        <v>4.67064124834096E-2</v>
      </c>
      <c r="H7005" s="143">
        <v>402.96639882537499</v>
      </c>
      <c r="I7005" s="144">
        <v>4.9216312441964803E-2</v>
      </c>
      <c r="J7005" s="141">
        <v>0</v>
      </c>
      <c r="K7005" s="142">
        <v>4.8068165393849199E-2</v>
      </c>
      <c r="L7005" s="143">
        <v>0</v>
      </c>
      <c r="M7005" s="144">
        <v>5.0422708138759702E-2</v>
      </c>
      <c r="N7005" s="141">
        <v>2423.75719270116</v>
      </c>
      <c r="O7005" s="142">
        <v>3.27560412267765E-2</v>
      </c>
      <c r="P7005" s="143">
        <v>2364.6641315707602</v>
      </c>
      <c r="Q7005" s="144">
        <v>3.4956286055739701E-2</v>
      </c>
      <c r="R7005" s="141">
        <v>1157.68196804436</v>
      </c>
      <c r="S7005" s="142">
        <v>7.9372050379732301E-2</v>
      </c>
      <c r="T7005" s="143">
        <v>1084.3164785517802</v>
      </c>
      <c r="U7005" s="144">
        <v>8.8036254680304196E-2</v>
      </c>
      <c r="V7005" s="141">
        <v>4794.6538885993104</v>
      </c>
      <c r="W7005" s="142">
        <v>0.12644525444604199</v>
      </c>
      <c r="X7005" s="143">
        <v>4514.7521167393197</v>
      </c>
      <c r="Y7005" s="144">
        <v>0.13512496754016701</v>
      </c>
      <c r="Z7005" s="141">
        <v>0</v>
      </c>
      <c r="AA7005" s="142">
        <v>0.120765693818597</v>
      </c>
      <c r="AB7005" s="143">
        <v>0</v>
      </c>
      <c r="AC7005" s="144">
        <v>0.12768317799769299</v>
      </c>
    </row>
    <row r="7006" spans="1:29" x14ac:dyDescent="0.35">
      <c r="A7006" s="168" t="s">
        <v>7147</v>
      </c>
      <c r="B7006" s="141">
        <v>639.58647485500705</v>
      </c>
      <c r="C7006" s="142">
        <v>4.54119321035363E-2</v>
      </c>
      <c r="D7006" s="143">
        <v>625.98291519496104</v>
      </c>
      <c r="E7006" s="144">
        <v>4.7125747401321402E-2</v>
      </c>
      <c r="F7006" s="141">
        <v>399.66056849122896</v>
      </c>
      <c r="G7006" s="142">
        <v>4.2845611671846799E-2</v>
      </c>
      <c r="H7006" s="143">
        <v>391.80108457474398</v>
      </c>
      <c r="I7006" s="144">
        <v>4.54508439859709E-2</v>
      </c>
      <c r="J7006" s="141">
        <v>0</v>
      </c>
      <c r="K7006" s="142">
        <v>4.4094800665208898E-2</v>
      </c>
      <c r="L7006" s="143">
        <v>0</v>
      </c>
      <c r="M7006" s="144">
        <v>4.6564940103290299E-2</v>
      </c>
      <c r="N7006" s="141">
        <v>2975.1055315799099</v>
      </c>
      <c r="O7006" s="142">
        <v>3.3206259884009701E-2</v>
      </c>
      <c r="P7006" s="143">
        <v>2892.9459116190001</v>
      </c>
      <c r="Q7006" s="144">
        <v>3.6282184075891503E-2</v>
      </c>
      <c r="R7006" s="141">
        <v>1389.7405103231999</v>
      </c>
      <c r="S7006" s="142">
        <v>7.7439047291309904E-2</v>
      </c>
      <c r="T7006" s="143">
        <v>1298.6016204402702</v>
      </c>
      <c r="U7006" s="144">
        <v>8.6431029007903906E-2</v>
      </c>
      <c r="V7006" s="141">
        <v>5781.2841769176393</v>
      </c>
      <c r="W7006" s="142">
        <v>0.122897537493025</v>
      </c>
      <c r="X7006" s="143">
        <v>5435.6597274736696</v>
      </c>
      <c r="Y7006" s="144">
        <v>0.13208473603836199</v>
      </c>
      <c r="Z7006" s="141">
        <v>0</v>
      </c>
      <c r="AA7006" s="142">
        <v>0.117377330204794</v>
      </c>
      <c r="AB7006" s="143">
        <v>0</v>
      </c>
      <c r="AC7006" s="144">
        <v>0.12481038233997099</v>
      </c>
    </row>
    <row r="7007" spans="1:29" x14ac:dyDescent="0.35">
      <c r="A7007" s="168" t="s">
        <v>7148</v>
      </c>
      <c r="B7007" s="141">
        <v>571.55688460824899</v>
      </c>
      <c r="C7007" s="142">
        <v>4.0281989794851099E-2</v>
      </c>
      <c r="D7007" s="143">
        <v>565.64831574245898</v>
      </c>
      <c r="E7007" s="144">
        <v>4.2134953845554601E-2</v>
      </c>
      <c r="F7007" s="141">
        <v>352.87485575256102</v>
      </c>
      <c r="G7007" s="142">
        <v>4.0469919501251297E-2</v>
      </c>
      <c r="H7007" s="143">
        <v>348.23473529124902</v>
      </c>
      <c r="I7007" s="144">
        <v>4.3075275680402703E-2</v>
      </c>
      <c r="J7007" s="141">
        <v>2.8477899568583398</v>
      </c>
      <c r="K7007" s="142">
        <v>4.16498437929246E-2</v>
      </c>
      <c r="L7007" s="143">
        <v>2.7940766936892198</v>
      </c>
      <c r="M7007" s="144">
        <v>4.4131141604538501E-2</v>
      </c>
      <c r="N7007" s="141">
        <v>2878.0463566882299</v>
      </c>
      <c r="O7007" s="142">
        <v>3.2478758078179397E-2</v>
      </c>
      <c r="P7007" s="143">
        <v>2805.1059954051902</v>
      </c>
      <c r="Q7007" s="144">
        <v>3.49356813196059E-2</v>
      </c>
      <c r="R7007" s="141">
        <v>1337.74054085541</v>
      </c>
      <c r="S7007" s="142">
        <v>7.5387067664388102E-2</v>
      </c>
      <c r="T7007" s="143">
        <v>1264.5731113504801</v>
      </c>
      <c r="U7007" s="144">
        <v>8.3881506042239706E-2</v>
      </c>
      <c r="V7007" s="141">
        <v>5531.6287761682197</v>
      </c>
      <c r="W7007" s="142">
        <v>0.11654494025374899</v>
      </c>
      <c r="X7007" s="143">
        <v>5262.6843801476998</v>
      </c>
      <c r="Y7007" s="144">
        <v>0.125483703443557</v>
      </c>
      <c r="Z7007" s="141">
        <v>121.549901557132</v>
      </c>
      <c r="AA7007" s="142">
        <v>0.111310073536978</v>
      </c>
      <c r="AB7007" s="143">
        <v>115.652699847346</v>
      </c>
      <c r="AC7007" s="144">
        <v>0.118572890963549</v>
      </c>
    </row>
    <row r="7008" spans="1:29" x14ac:dyDescent="0.35">
      <c r="A7008" s="168" t="s">
        <v>7149</v>
      </c>
      <c r="B7008" s="141">
        <v>522.38803934252803</v>
      </c>
      <c r="C7008" s="142">
        <v>3.73732621081325E-2</v>
      </c>
      <c r="D7008" s="143">
        <v>520.65073496830905</v>
      </c>
      <c r="E7008" s="144">
        <v>3.9283089155905997E-2</v>
      </c>
      <c r="F7008" s="141">
        <v>300.680846869032</v>
      </c>
      <c r="G7008" s="142">
        <v>3.8346061094924201E-2</v>
      </c>
      <c r="H7008" s="143">
        <v>297.06773395994998</v>
      </c>
      <c r="I7008" s="144">
        <v>4.0879997862863802E-2</v>
      </c>
      <c r="J7008" s="141">
        <v>29.001051162173098</v>
      </c>
      <c r="K7008" s="142">
        <v>3.9464063046336303E-2</v>
      </c>
      <c r="L7008" s="143">
        <v>28.6068586055443</v>
      </c>
      <c r="M7008" s="144">
        <v>4.18820528942093E-2</v>
      </c>
      <c r="N7008" s="141">
        <v>2512.1348290196802</v>
      </c>
      <c r="O7008" s="142">
        <v>2.8965719134857099E-2</v>
      </c>
      <c r="P7008" s="143">
        <v>2458.0693566350001</v>
      </c>
      <c r="Q7008" s="144">
        <v>3.0735960790907499E-2</v>
      </c>
      <c r="R7008" s="141">
        <v>1197.43525420277</v>
      </c>
      <c r="S7008" s="142">
        <v>6.9483771288140497E-2</v>
      </c>
      <c r="T7008" s="143">
        <v>1135.14686713733</v>
      </c>
      <c r="U7008" s="144">
        <v>7.7593647308348196E-2</v>
      </c>
      <c r="V7008" s="141">
        <v>4645.8471180145598</v>
      </c>
      <c r="W7008" s="142">
        <v>0.106332376116473</v>
      </c>
      <c r="X7008" s="143">
        <v>4413.0586779750802</v>
      </c>
      <c r="Y7008" s="144">
        <v>0.114762437723087</v>
      </c>
      <c r="Z7008" s="141">
        <v>1070.0907954817301</v>
      </c>
      <c r="AA7008" s="142">
        <v>0.101556228688406</v>
      </c>
      <c r="AB7008" s="143">
        <v>1054.8545871374499</v>
      </c>
      <c r="AC7008" s="144">
        <v>0.108442081652232</v>
      </c>
    </row>
    <row r="7009" spans="1:29" x14ac:dyDescent="0.35">
      <c r="A7009" s="168" t="s">
        <v>7150</v>
      </c>
      <c r="B7009" s="141">
        <v>481.624135430411</v>
      </c>
      <c r="C7009" s="142">
        <v>3.5584609516029299E-2</v>
      </c>
      <c r="D7009" s="143">
        <v>480.177010809546</v>
      </c>
      <c r="E7009" s="144">
        <v>3.75696084501966E-2</v>
      </c>
      <c r="F7009" s="141">
        <v>223.57141548885201</v>
      </c>
      <c r="G7009" s="142">
        <v>3.6877851746963203E-2</v>
      </c>
      <c r="H7009" s="143">
        <v>218.899987219553</v>
      </c>
      <c r="I7009" s="144">
        <v>3.9609595323561703E-2</v>
      </c>
      <c r="J7009" s="141">
        <v>100.21096599946399</v>
      </c>
      <c r="K7009" s="142">
        <v>3.7953047191807698E-2</v>
      </c>
      <c r="L7009" s="143">
        <v>99.170249692261393</v>
      </c>
      <c r="M7009" s="144">
        <v>4.05805101072826E-2</v>
      </c>
      <c r="N7009" s="141">
        <v>2134.03474686958</v>
      </c>
      <c r="O7009" s="142">
        <v>2.5331802910203399E-2</v>
      </c>
      <c r="P7009" s="143">
        <v>2084.1086816777301</v>
      </c>
      <c r="Q7009" s="144">
        <v>2.6992091875840001E-2</v>
      </c>
      <c r="R7009" s="141">
        <v>1044.4493562489099</v>
      </c>
      <c r="S7009" s="142">
        <v>6.37548714811801E-2</v>
      </c>
      <c r="T7009" s="143">
        <v>996.92574247655295</v>
      </c>
      <c r="U7009" s="144">
        <v>7.1559852380329997E-2</v>
      </c>
      <c r="V7009" s="141">
        <v>3531.0699492665703</v>
      </c>
      <c r="W7009" s="142">
        <v>9.7936535833979502E-2</v>
      </c>
      <c r="X7009" s="143">
        <v>3401.83834991614</v>
      </c>
      <c r="Y7009" s="144">
        <v>0.106388350782343</v>
      </c>
      <c r="Z7009" s="141">
        <v>3310.32573686358</v>
      </c>
      <c r="AA7009" s="142">
        <v>9.3537505634325904E-2</v>
      </c>
      <c r="AB7009" s="143">
        <v>3171.0816978764101</v>
      </c>
      <c r="AC7009" s="144">
        <v>0.10052918403688001</v>
      </c>
    </row>
    <row r="7010" spans="1:29" x14ac:dyDescent="0.35">
      <c r="A7010" s="168" t="s">
        <v>7151</v>
      </c>
      <c r="B7010" s="141">
        <v>447.13347688517598</v>
      </c>
      <c r="C7010" s="142">
        <v>3.4306355416317803E-2</v>
      </c>
      <c r="D7010" s="143">
        <v>446.62184238489198</v>
      </c>
      <c r="E7010" s="144">
        <v>3.62421182660604E-2</v>
      </c>
      <c r="F7010" s="141">
        <v>123.925289849793</v>
      </c>
      <c r="G7010" s="142">
        <v>3.69618512691215E-2</v>
      </c>
      <c r="H7010" s="143">
        <v>124.21303806942501</v>
      </c>
      <c r="I7010" s="144">
        <v>3.9918740983114598E-2</v>
      </c>
      <c r="J7010" s="141">
        <v>204.152801662553</v>
      </c>
      <c r="K7010" s="142">
        <v>3.8039495769410299E-2</v>
      </c>
      <c r="L7010" s="143">
        <v>194.142992271841</v>
      </c>
      <c r="M7010" s="144">
        <v>4.0897233579452102E-2</v>
      </c>
      <c r="N7010" s="141">
        <v>1784.9539864559999</v>
      </c>
      <c r="O7010" s="142">
        <v>2.1723386994670701E-2</v>
      </c>
      <c r="P7010" s="143">
        <v>1751.38322431658</v>
      </c>
      <c r="Q7010" s="144">
        <v>2.33298073374659E-2</v>
      </c>
      <c r="R7010" s="141">
        <v>915.21096736182801</v>
      </c>
      <c r="S7010" s="142">
        <v>5.8468936523786701E-2</v>
      </c>
      <c r="T7010" s="143">
        <v>870.64455336699302</v>
      </c>
      <c r="U7010" s="144">
        <v>6.5893594968847197E-2</v>
      </c>
      <c r="V7010" s="141">
        <v>1995.1040208028498</v>
      </c>
      <c r="W7010" s="142">
        <v>9.53387893249137E-2</v>
      </c>
      <c r="X7010" s="143">
        <v>1994.1625122677199</v>
      </c>
      <c r="Y7010" s="144">
        <v>0.104708775409671</v>
      </c>
      <c r="Z7010" s="141">
        <v>6444.58217026067</v>
      </c>
      <c r="AA7010" s="142">
        <v>9.1056442498294698E-2</v>
      </c>
      <c r="AB7010" s="143">
        <v>6019.6743283508704</v>
      </c>
      <c r="AC7010" s="144">
        <v>9.8942108567606005E-2</v>
      </c>
    </row>
    <row r="7011" spans="1:29" x14ac:dyDescent="0.35">
      <c r="A7011" s="168" t="s">
        <v>7152</v>
      </c>
      <c r="B7011" s="141">
        <v>425.35098556420104</v>
      </c>
      <c r="C7011" s="142">
        <v>3.3695800100711597E-2</v>
      </c>
      <c r="D7011" s="143">
        <v>424.93562811543097</v>
      </c>
      <c r="E7011" s="144">
        <v>3.5549673358821803E-2</v>
      </c>
      <c r="F7011" s="141">
        <v>78.107358647221503</v>
      </c>
      <c r="G7011" s="142">
        <v>3.7561984207790798E-2</v>
      </c>
      <c r="H7011" s="143">
        <v>79.88769652389</v>
      </c>
      <c r="I7011" s="144">
        <v>4.0401809187478002E-2</v>
      </c>
      <c r="J7011" s="141">
        <v>240.14186035637999</v>
      </c>
      <c r="K7011" s="142">
        <v>3.8657125936670499E-2</v>
      </c>
      <c r="L7011" s="143">
        <v>227.29421269492798</v>
      </c>
      <c r="M7011" s="144">
        <v>4.13921428050966E-2</v>
      </c>
      <c r="N7011" s="141">
        <v>1476.91398693326</v>
      </c>
      <c r="O7011" s="142">
        <v>1.9489253735213902E-2</v>
      </c>
      <c r="P7011" s="143">
        <v>1463.1607634819102</v>
      </c>
      <c r="Q7011" s="144">
        <v>2.1000329822507598E-2</v>
      </c>
      <c r="R7011" s="141">
        <v>811.59134093898501</v>
      </c>
      <c r="S7011" s="142">
        <v>5.6958310510133899E-2</v>
      </c>
      <c r="T7011" s="143">
        <v>779.44759202108605</v>
      </c>
      <c r="U7011" s="144">
        <v>6.4267413230413503E-2</v>
      </c>
      <c r="V7011" s="141">
        <v>1306.00267683012</v>
      </c>
      <c r="W7011" s="142">
        <v>9.9011173932494395E-2</v>
      </c>
      <c r="X7011" s="143">
        <v>1341.1956782002401</v>
      </c>
      <c r="Y7011" s="144">
        <v>0.10783866404461601</v>
      </c>
      <c r="Z7011" s="141">
        <v>6250.4259975078003</v>
      </c>
      <c r="AA7011" s="142">
        <v>9.4563874050757404E-2</v>
      </c>
      <c r="AB7011" s="143">
        <v>5844.0842716279303</v>
      </c>
      <c r="AC7011" s="144">
        <v>0.101899623636535</v>
      </c>
    </row>
    <row r="7012" spans="1:29" x14ac:dyDescent="0.35">
      <c r="A7012" s="168" t="s">
        <v>7153</v>
      </c>
      <c r="B7012" s="141">
        <v>414.44855277802998</v>
      </c>
      <c r="C7012" s="142">
        <v>3.4582213690953399E-2</v>
      </c>
      <c r="D7012" s="143">
        <v>412.35741444258599</v>
      </c>
      <c r="E7012" s="144">
        <v>3.6522405640069401E-2</v>
      </c>
      <c r="F7012" s="141">
        <v>45.536296053944298</v>
      </c>
      <c r="G7012" s="142">
        <v>3.9317591421494102E-2</v>
      </c>
      <c r="H7012" s="143">
        <v>46.115505390070403</v>
      </c>
      <c r="I7012" s="144">
        <v>4.2417206485358801E-2</v>
      </c>
      <c r="J7012" s="141">
        <v>260.98638637258802</v>
      </c>
      <c r="K7012" s="142">
        <v>4.0463918910652402E-2</v>
      </c>
      <c r="L7012" s="143">
        <v>252.39080806215</v>
      </c>
      <c r="M7012" s="144">
        <v>4.3456941744564499E-2</v>
      </c>
      <c r="N7012" s="141">
        <v>1302.57253137457</v>
      </c>
      <c r="O7012" s="142">
        <v>1.8397745504377699E-2</v>
      </c>
      <c r="P7012" s="143">
        <v>1288.2104655190999</v>
      </c>
      <c r="Q7012" s="144">
        <v>1.9858542222631299E-2</v>
      </c>
      <c r="R7012" s="141">
        <v>730.02593609026405</v>
      </c>
      <c r="S7012" s="142">
        <v>5.8310083166751597E-2</v>
      </c>
      <c r="T7012" s="143">
        <v>703.60555260940396</v>
      </c>
      <c r="U7012" s="144">
        <v>6.5723975343615904E-2</v>
      </c>
      <c r="V7012" s="141">
        <v>799.73623749100409</v>
      </c>
      <c r="W7012" s="142">
        <v>0.10471171830154</v>
      </c>
      <c r="X7012" s="143">
        <v>835.37698667680104</v>
      </c>
      <c r="Y7012" s="144">
        <v>0.114469623314971</v>
      </c>
      <c r="Z7012" s="141">
        <v>5955.7160751901602</v>
      </c>
      <c r="AA7012" s="142">
        <v>0.100008366205781</v>
      </c>
      <c r="AB7012" s="143">
        <v>5677.55379210308</v>
      </c>
      <c r="AC7012" s="144">
        <v>0.108165393525142</v>
      </c>
    </row>
    <row r="7013" spans="1:29" x14ac:dyDescent="0.35">
      <c r="A7013" s="168" t="s">
        <v>7154</v>
      </c>
      <c r="B7013" s="141">
        <v>410.56027208096901</v>
      </c>
      <c r="C7013" s="142">
        <v>3.5065025733459702E-2</v>
      </c>
      <c r="D7013" s="143">
        <v>407.74172468896904</v>
      </c>
      <c r="E7013" s="144">
        <v>3.7089662144628902E-2</v>
      </c>
      <c r="F7013" s="141">
        <v>9.6870003335706496</v>
      </c>
      <c r="G7013" s="142">
        <v>4.1530567323857702E-2</v>
      </c>
      <c r="H7013" s="143">
        <v>10.076804933307701</v>
      </c>
      <c r="I7013" s="144">
        <v>4.49016028844859E-2</v>
      </c>
      <c r="J7013" s="141">
        <v>293.06915139213504</v>
      </c>
      <c r="K7013" s="142">
        <v>4.27414154262582E-2</v>
      </c>
      <c r="L7013" s="143">
        <v>285.27367311892101</v>
      </c>
      <c r="M7013" s="144">
        <v>4.6002235943147202E-2</v>
      </c>
      <c r="N7013" s="141">
        <v>1214.0335901754602</v>
      </c>
      <c r="O7013" s="142">
        <v>1.8027095084512501E-2</v>
      </c>
      <c r="P7013" s="143">
        <v>1194.1689983117001</v>
      </c>
      <c r="Q7013" s="144">
        <v>1.9634840850119399E-2</v>
      </c>
      <c r="R7013" s="141">
        <v>710.48769115094706</v>
      </c>
      <c r="S7013" s="142">
        <v>5.9933781878849401E-2</v>
      </c>
      <c r="T7013" s="143">
        <v>679.28333369061704</v>
      </c>
      <c r="U7013" s="144">
        <v>6.7594364601572907E-2</v>
      </c>
      <c r="V7013" s="141">
        <v>157.42706584752901</v>
      </c>
      <c r="W7013" s="142">
        <v>0.11196106796573101</v>
      </c>
      <c r="X7013" s="143">
        <v>162.45819631739798</v>
      </c>
      <c r="Y7013" s="144">
        <v>0.122832280807677</v>
      </c>
      <c r="Z7013" s="141">
        <v>5899.9175113674892</v>
      </c>
      <c r="AA7013" s="142">
        <v>0.106932095734146</v>
      </c>
      <c r="AB7013" s="143">
        <v>5677.8436993860205</v>
      </c>
      <c r="AC7013" s="144">
        <v>0.116067491150864</v>
      </c>
    </row>
    <row r="7014" spans="1:29" x14ac:dyDescent="0.35">
      <c r="A7014" s="168" t="s">
        <v>7155</v>
      </c>
      <c r="B7014" s="141">
        <v>409.81785392196304</v>
      </c>
      <c r="C7014" s="142">
        <v>3.5522640850565203E-2</v>
      </c>
      <c r="D7014" s="143">
        <v>405.616625408093</v>
      </c>
      <c r="E7014" s="144">
        <v>3.7512005004894898E-2</v>
      </c>
      <c r="F7014" s="141">
        <v>3.6383165060022504</v>
      </c>
      <c r="G7014" s="142">
        <v>4.2148792318216902E-2</v>
      </c>
      <c r="H7014" s="143">
        <v>3.3175424768447002</v>
      </c>
      <c r="I7014" s="144">
        <v>4.5395256265035898E-2</v>
      </c>
      <c r="J7014" s="141">
        <v>284.867467684085</v>
      </c>
      <c r="K7014" s="142">
        <v>4.3377665133726803E-2</v>
      </c>
      <c r="L7014" s="143">
        <v>278.85407518182001</v>
      </c>
      <c r="M7014" s="144">
        <v>4.6507989809988499E-2</v>
      </c>
      <c r="N7014" s="141">
        <v>1169.6915198105298</v>
      </c>
      <c r="O7014" s="142">
        <v>1.8050610349614599E-2</v>
      </c>
      <c r="P7014" s="143">
        <v>1151.85602069983</v>
      </c>
      <c r="Q7014" s="144">
        <v>1.95621124115231E-2</v>
      </c>
      <c r="R7014" s="141">
        <v>696.35542896915797</v>
      </c>
      <c r="S7014" s="142">
        <v>6.1167732230725698E-2</v>
      </c>
      <c r="T7014" s="143">
        <v>665.1877724555261</v>
      </c>
      <c r="U7014" s="144">
        <v>6.9102597171936703E-2</v>
      </c>
      <c r="V7014" s="141">
        <v>56.315641198271301</v>
      </c>
      <c r="W7014" s="142">
        <v>0.113596147162127</v>
      </c>
      <c r="X7014" s="143">
        <v>52.5717598301745</v>
      </c>
      <c r="Y7014" s="144">
        <v>0.124617777829309</v>
      </c>
      <c r="Z7014" s="141">
        <v>4889.9408481636001</v>
      </c>
      <c r="AA7014" s="142">
        <v>0.10849373183086</v>
      </c>
      <c r="AB7014" s="143">
        <v>4676.1435366156202</v>
      </c>
      <c r="AC7014" s="144">
        <v>0.117754654805202</v>
      </c>
    </row>
    <row r="7015" spans="1:29" x14ac:dyDescent="0.35">
      <c r="A7015" s="168" t="s">
        <v>7156</v>
      </c>
      <c r="B7015" s="141">
        <v>413.38358861487501</v>
      </c>
      <c r="C7015" s="142">
        <v>3.5596748939176602E-2</v>
      </c>
      <c r="D7015" s="143">
        <v>407.39953143473303</v>
      </c>
      <c r="E7015" s="144">
        <v>3.7641886608705398E-2</v>
      </c>
      <c r="F7015" s="141">
        <v>3.8284656143252502</v>
      </c>
      <c r="G7015" s="142">
        <v>4.18245548025774E-2</v>
      </c>
      <c r="H7015" s="143">
        <v>3.3123860304348001</v>
      </c>
      <c r="I7015" s="144">
        <v>4.5123004252395502E-2</v>
      </c>
      <c r="J7015" s="141">
        <v>275.04601253316599</v>
      </c>
      <c r="K7015" s="142">
        <v>4.3043974282728797E-2</v>
      </c>
      <c r="L7015" s="143">
        <v>269.81273103774799</v>
      </c>
      <c r="M7015" s="144">
        <v>4.6229064325886998E-2</v>
      </c>
      <c r="N7015" s="141">
        <v>1149.82346097047</v>
      </c>
      <c r="O7015" s="142">
        <v>1.8063418046961301E-2</v>
      </c>
      <c r="P7015" s="143">
        <v>1127.9846257593799</v>
      </c>
      <c r="Q7015" s="144">
        <v>1.97083306955145E-2</v>
      </c>
      <c r="R7015" s="141">
        <v>699.67271854343494</v>
      </c>
      <c r="S7015" s="142">
        <v>6.2386506077450402E-2</v>
      </c>
      <c r="T7015" s="143">
        <v>670.327694372775</v>
      </c>
      <c r="U7015" s="144">
        <v>7.0522432829938406E-2</v>
      </c>
      <c r="V7015" s="141">
        <v>54.619044205545798</v>
      </c>
      <c r="W7015" s="142">
        <v>0.112169538478344</v>
      </c>
      <c r="X7015" s="143">
        <v>47.958166082763199</v>
      </c>
      <c r="Y7015" s="144">
        <v>0.12333232694580799</v>
      </c>
      <c r="Z7015" s="141">
        <v>4287.7079083046301</v>
      </c>
      <c r="AA7015" s="142">
        <v>0.107131202345198</v>
      </c>
      <c r="AB7015" s="143">
        <v>4129.4229046114906</v>
      </c>
      <c r="AC7015" s="144">
        <v>0.116539998054839</v>
      </c>
    </row>
    <row r="7016" spans="1:29" x14ac:dyDescent="0.35">
      <c r="A7016" s="168" t="s">
        <v>7157</v>
      </c>
      <c r="B7016" s="141">
        <v>421.47334971164298</v>
      </c>
      <c r="C7016" s="142">
        <v>3.5648502170736E-2</v>
      </c>
      <c r="D7016" s="143">
        <v>419.63732063166304</v>
      </c>
      <c r="E7016" s="144">
        <v>3.7625541408380203E-2</v>
      </c>
      <c r="F7016" s="141">
        <v>12.608145011872701</v>
      </c>
      <c r="G7016" s="142">
        <v>4.1384493423089398E-2</v>
      </c>
      <c r="H7016" s="143">
        <v>12.0194354673164</v>
      </c>
      <c r="I7016" s="144">
        <v>4.4688945740125698E-2</v>
      </c>
      <c r="J7016" s="141">
        <v>269.57051455346999</v>
      </c>
      <c r="K7016" s="142">
        <v>4.2591082655049399E-2</v>
      </c>
      <c r="L7016" s="143">
        <v>263.86696535125799</v>
      </c>
      <c r="M7016" s="144">
        <v>4.5784366123332101E-2</v>
      </c>
      <c r="N7016" s="141">
        <v>1186.0921316819501</v>
      </c>
      <c r="O7016" s="142">
        <v>1.8360755494372102E-2</v>
      </c>
      <c r="P7016" s="143">
        <v>1163.48838004206</v>
      </c>
      <c r="Q7016" s="144">
        <v>2.0100615578466999E-2</v>
      </c>
      <c r="R7016" s="141">
        <v>732.88996902419797</v>
      </c>
      <c r="S7016" s="142">
        <v>6.3908047025305795E-2</v>
      </c>
      <c r="T7016" s="143">
        <v>699.70361499989599</v>
      </c>
      <c r="U7016" s="144">
        <v>7.2070379666526505E-2</v>
      </c>
      <c r="V7016" s="141">
        <v>169.41359686335701</v>
      </c>
      <c r="W7016" s="142">
        <v>0.114529018559379</v>
      </c>
      <c r="X7016" s="143">
        <v>156.536866111743</v>
      </c>
      <c r="Y7016" s="144">
        <v>0.12566063807297401</v>
      </c>
      <c r="Z7016" s="141">
        <v>4128.2771780453904</v>
      </c>
      <c r="AA7016" s="142">
        <v>0.10938470130239999</v>
      </c>
      <c r="AB7016" s="143">
        <v>3936.7248031969202</v>
      </c>
      <c r="AC7016" s="144">
        <v>0.118740081203762</v>
      </c>
    </row>
    <row r="7017" spans="1:29" x14ac:dyDescent="0.35">
      <c r="A7017" s="168" t="s">
        <v>7158</v>
      </c>
      <c r="B7017" s="141">
        <v>455.752408744175</v>
      </c>
      <c r="C7017" s="142">
        <v>3.6200691611744697E-2</v>
      </c>
      <c r="D7017" s="143">
        <v>452.55351887318199</v>
      </c>
      <c r="E7017" s="144">
        <v>3.8069231992803702E-2</v>
      </c>
      <c r="F7017" s="141">
        <v>69.604312607774006</v>
      </c>
      <c r="G7017" s="142">
        <v>4.0207349680366503E-2</v>
      </c>
      <c r="H7017" s="143">
        <v>69.554660948115398</v>
      </c>
      <c r="I7017" s="144">
        <v>4.3336962883634297E-2</v>
      </c>
      <c r="J7017" s="141">
        <v>235.91206360924701</v>
      </c>
      <c r="K7017" s="142">
        <v>4.1379618594570802E-2</v>
      </c>
      <c r="L7017" s="143">
        <v>231.79287539083302</v>
      </c>
      <c r="M7017" s="144">
        <v>4.4399243313453698E-2</v>
      </c>
      <c r="N7017" s="141">
        <v>1326.21522060956</v>
      </c>
      <c r="O7017" s="142">
        <v>1.9081568033564301E-2</v>
      </c>
      <c r="P7017" s="143">
        <v>1294.96712823595</v>
      </c>
      <c r="Q7017" s="144">
        <v>2.06903054174759E-2</v>
      </c>
      <c r="R7017" s="141">
        <v>814.59922621234102</v>
      </c>
      <c r="S7017" s="142">
        <v>6.5773712452178695E-2</v>
      </c>
      <c r="T7017" s="143">
        <v>773.58862227475311</v>
      </c>
      <c r="U7017" s="144">
        <v>7.4386523538532895E-2</v>
      </c>
      <c r="V7017" s="141">
        <v>871.89825782023104</v>
      </c>
      <c r="W7017" s="142">
        <v>0.118359359919776</v>
      </c>
      <c r="X7017" s="143">
        <v>810.16422716062198</v>
      </c>
      <c r="Y7017" s="144">
        <v>0.12946661432396001</v>
      </c>
      <c r="Z7017" s="141">
        <v>3666.5599578913702</v>
      </c>
      <c r="AA7017" s="142">
        <v>0.11304299464031201</v>
      </c>
      <c r="AB7017" s="143">
        <v>3460.20629913221</v>
      </c>
      <c r="AC7017" s="144">
        <v>0.12233644945425</v>
      </c>
    </row>
    <row r="7018" spans="1:29" x14ac:dyDescent="0.35">
      <c r="A7018" s="168" t="s">
        <v>7159</v>
      </c>
      <c r="B7018" s="141">
        <v>494.21823411732902</v>
      </c>
      <c r="C7018" s="142">
        <v>3.8462391348509303E-2</v>
      </c>
      <c r="D7018" s="143">
        <v>491.26915092031999</v>
      </c>
      <c r="E7018" s="144">
        <v>4.04471472169445E-2</v>
      </c>
      <c r="F7018" s="141">
        <v>249.27746985422999</v>
      </c>
      <c r="G7018" s="142">
        <v>3.9347083975443398E-2</v>
      </c>
      <c r="H7018" s="143">
        <v>242.35558733216001</v>
      </c>
      <c r="I7018" s="144">
        <v>4.2404317563568397E-2</v>
      </c>
      <c r="J7018" s="141">
        <v>101.154880979691</v>
      </c>
      <c r="K7018" s="142">
        <v>4.0494271337348099E-2</v>
      </c>
      <c r="L7018" s="143">
        <v>103.091643007177</v>
      </c>
      <c r="M7018" s="144">
        <v>4.3443736888096898E-2</v>
      </c>
      <c r="N7018" s="141">
        <v>1606.1480154296901</v>
      </c>
      <c r="O7018" s="142">
        <v>2.0292031283125601E-2</v>
      </c>
      <c r="P7018" s="143">
        <v>1576.7549539476902</v>
      </c>
      <c r="Q7018" s="144">
        <v>2.2056605182951401E-2</v>
      </c>
      <c r="R7018" s="141">
        <v>960.28868497882399</v>
      </c>
      <c r="S7018" s="142">
        <v>6.9125921683082694E-2</v>
      </c>
      <c r="T7018" s="143">
        <v>912.6452089122489</v>
      </c>
      <c r="U7018" s="144">
        <v>7.8198100984029101E-2</v>
      </c>
      <c r="V7018" s="141">
        <v>3266.2122876272601</v>
      </c>
      <c r="W7018" s="142">
        <v>0.117625999986051</v>
      </c>
      <c r="X7018" s="143">
        <v>3053.2921074662199</v>
      </c>
      <c r="Y7018" s="144">
        <v>0.12870919150299001</v>
      </c>
      <c r="Z7018" s="141">
        <v>1411.88346564894</v>
      </c>
      <c r="AA7018" s="142">
        <v>0.11234257514569999</v>
      </c>
      <c r="AB7018" s="143">
        <v>1375.80536916559</v>
      </c>
      <c r="AC7018" s="144">
        <v>0.12162074047292699</v>
      </c>
    </row>
    <row r="7019" spans="1:29" x14ac:dyDescent="0.35">
      <c r="A7019" s="168" t="s">
        <v>7160</v>
      </c>
      <c r="B7019" s="141">
        <v>545.160949341432</v>
      </c>
      <c r="C7019" s="142">
        <v>4.2267157848254598E-2</v>
      </c>
      <c r="D7019" s="143">
        <v>541.26018447077797</v>
      </c>
      <c r="E7019" s="144">
        <v>4.4747300310845797E-2</v>
      </c>
      <c r="F7019" s="141">
        <v>381.95673539958597</v>
      </c>
      <c r="G7019" s="142">
        <v>4.1615828627853901E-2</v>
      </c>
      <c r="H7019" s="143">
        <v>374.64245717494703</v>
      </c>
      <c r="I7019" s="144">
        <v>4.4729667387215802E-2</v>
      </c>
      <c r="J7019" s="141">
        <v>0.43853695988779201</v>
      </c>
      <c r="K7019" s="142">
        <v>4.2829162573689898E-2</v>
      </c>
      <c r="L7019" s="143">
        <v>0.45751850369254599</v>
      </c>
      <c r="M7019" s="144">
        <v>4.5826085943941899E-2</v>
      </c>
      <c r="N7019" s="141">
        <v>2014.81361966596</v>
      </c>
      <c r="O7019" s="142">
        <v>2.2705093548863301E-2</v>
      </c>
      <c r="P7019" s="143">
        <v>1958.6068990941001</v>
      </c>
      <c r="Q7019" s="144">
        <v>2.4612129931540501E-2</v>
      </c>
      <c r="R7019" s="141">
        <v>1159.89851323639</v>
      </c>
      <c r="S7019" s="142">
        <v>7.1900399336274207E-2</v>
      </c>
      <c r="T7019" s="143">
        <v>1111.5697583845499</v>
      </c>
      <c r="U7019" s="144">
        <v>8.1342776370624606E-2</v>
      </c>
      <c r="V7019" s="141">
        <v>5059.4598813502198</v>
      </c>
      <c r="W7019" s="142">
        <v>0.116469170486257</v>
      </c>
      <c r="X7019" s="143">
        <v>4807.2682384568398</v>
      </c>
      <c r="Y7019" s="144">
        <v>0.12733055213365399</v>
      </c>
      <c r="Z7019" s="141">
        <v>10.2667907672911</v>
      </c>
      <c r="AA7019" s="142">
        <v>0.111237707131599</v>
      </c>
      <c r="AB7019" s="143">
        <v>9.9789539115371202</v>
      </c>
      <c r="AC7019" s="144">
        <v>0.120318027442212</v>
      </c>
    </row>
    <row r="7020" spans="1:29" x14ac:dyDescent="0.35">
      <c r="A7020" s="168" t="s">
        <v>7161</v>
      </c>
      <c r="B7020" s="141">
        <v>636.25890731692891</v>
      </c>
      <c r="C7020" s="142">
        <v>4.8867141580583702E-2</v>
      </c>
      <c r="D7020" s="143">
        <v>629.83019796357394</v>
      </c>
      <c r="E7020" s="144">
        <v>5.1679029434248E-2</v>
      </c>
      <c r="F7020" s="141">
        <v>395.82199246304901</v>
      </c>
      <c r="G7020" s="142">
        <v>4.5618182285554303E-2</v>
      </c>
      <c r="H7020" s="143">
        <v>385.67131920861596</v>
      </c>
      <c r="I7020" s="144">
        <v>4.9139836895198102E-2</v>
      </c>
      <c r="J7020" s="141">
        <v>0</v>
      </c>
      <c r="K7020" s="142">
        <v>4.69482072049031E-2</v>
      </c>
      <c r="L7020" s="143">
        <v>0</v>
      </c>
      <c r="M7020" s="144">
        <v>5.0344358014928002E-2</v>
      </c>
      <c r="N7020" s="141">
        <v>2301.2237892407798</v>
      </c>
      <c r="O7020" s="142">
        <v>2.4499593109432099E-2</v>
      </c>
      <c r="P7020" s="143">
        <v>2235.37366413989</v>
      </c>
      <c r="Q7020" s="144">
        <v>2.62085087756453E-2</v>
      </c>
      <c r="R7020" s="141">
        <v>1289.3755692561499</v>
      </c>
      <c r="S7020" s="142">
        <v>7.3305560380358903E-2</v>
      </c>
      <c r="T7020" s="143">
        <v>1228.9720960437298</v>
      </c>
      <c r="U7020" s="144">
        <v>8.2785964211213203E-2</v>
      </c>
      <c r="V7020" s="141">
        <v>5398.8691444236492</v>
      </c>
      <c r="W7020" s="142">
        <v>0.11522125745796601</v>
      </c>
      <c r="X7020" s="143">
        <v>5111.8793717831804</v>
      </c>
      <c r="Y7020" s="144">
        <v>0.12602412527109899</v>
      </c>
      <c r="Z7020" s="141">
        <v>0</v>
      </c>
      <c r="AA7020" s="142">
        <v>0.110045846801632</v>
      </c>
      <c r="AB7020" s="143">
        <v>0</v>
      </c>
      <c r="AC7020" s="144">
        <v>0.119083549930993</v>
      </c>
    </row>
    <row r="7021" spans="1:29" x14ac:dyDescent="0.35">
      <c r="A7021" s="168" t="s">
        <v>7162</v>
      </c>
      <c r="B7021" s="141">
        <v>698.30971638470294</v>
      </c>
      <c r="C7021" s="142">
        <v>5.4331237985977603E-2</v>
      </c>
      <c r="D7021" s="143">
        <v>686.37317611631795</v>
      </c>
      <c r="E7021" s="144">
        <v>5.7243730606477E-2</v>
      </c>
      <c r="F7021" s="141">
        <v>395.59426019070298</v>
      </c>
      <c r="G7021" s="142">
        <v>4.8482835958610498E-2</v>
      </c>
      <c r="H7021" s="143">
        <v>384.98603732363404</v>
      </c>
      <c r="I7021" s="144">
        <v>5.2127575301049403E-2</v>
      </c>
      <c r="J7021" s="141">
        <v>0</v>
      </c>
      <c r="K7021" s="142">
        <v>4.9896381539668799E-2</v>
      </c>
      <c r="L7021" s="143">
        <v>0</v>
      </c>
      <c r="M7021" s="144">
        <v>5.3405332195202999E-2</v>
      </c>
      <c r="N7021" s="141">
        <v>2431.4625385468498</v>
      </c>
      <c r="O7021" s="142">
        <v>2.5471407360806098E-2</v>
      </c>
      <c r="P7021" s="143">
        <v>2365.9463094766402</v>
      </c>
      <c r="Q7021" s="144">
        <v>2.6999258988952099E-2</v>
      </c>
      <c r="R7021" s="141">
        <v>1302.7499673115099</v>
      </c>
      <c r="S7021" s="142">
        <v>7.4166661267344794E-2</v>
      </c>
      <c r="T7021" s="143">
        <v>1235.1984961702399</v>
      </c>
      <c r="U7021" s="144">
        <v>8.3405100484978095E-2</v>
      </c>
      <c r="V7021" s="141">
        <v>5413.5925388190108</v>
      </c>
      <c r="W7021" s="142">
        <v>0.11486418595169701</v>
      </c>
      <c r="X7021" s="143">
        <v>5096.0738335523301</v>
      </c>
      <c r="Y7021" s="144">
        <v>0.125115582966424</v>
      </c>
      <c r="Z7021" s="141">
        <v>0</v>
      </c>
      <c r="AA7021" s="142">
        <v>0.10970481393024099</v>
      </c>
      <c r="AB7021" s="143">
        <v>0</v>
      </c>
      <c r="AC7021" s="144">
        <v>0.118225044127676</v>
      </c>
    </row>
    <row r="7022" spans="1:29" x14ac:dyDescent="0.35">
      <c r="A7022" s="168" t="s">
        <v>7163</v>
      </c>
      <c r="B7022" s="141">
        <v>705.26148770754594</v>
      </c>
      <c r="C7022" s="142">
        <v>5.7719196102762903E-2</v>
      </c>
      <c r="D7022" s="143">
        <v>686.40393696942795</v>
      </c>
      <c r="E7022" s="144">
        <v>6.0689376174609802E-2</v>
      </c>
      <c r="F7022" s="141">
        <v>389.82577817838802</v>
      </c>
      <c r="G7022" s="142">
        <v>5.0321067409889397E-2</v>
      </c>
      <c r="H7022" s="143">
        <v>379.09658064063399</v>
      </c>
      <c r="I7022" s="144">
        <v>5.3770999475140399E-2</v>
      </c>
      <c r="J7022" s="141">
        <v>0.65134878917269601</v>
      </c>
      <c r="K7022" s="142">
        <v>5.17882077094401E-2</v>
      </c>
      <c r="L7022" s="143">
        <v>0.534186659931571</v>
      </c>
      <c r="M7022" s="144">
        <v>5.50890401645086E-2</v>
      </c>
      <c r="N7022" s="141">
        <v>2622.3103836782202</v>
      </c>
      <c r="O7022" s="142">
        <v>2.6123299382537098E-2</v>
      </c>
      <c r="P7022" s="143">
        <v>2547.1805846441403</v>
      </c>
      <c r="Q7022" s="144">
        <v>2.7570177074807699E-2</v>
      </c>
      <c r="R7022" s="141">
        <v>1326.7740155223998</v>
      </c>
      <c r="S7022" s="142">
        <v>7.3885225022383205E-2</v>
      </c>
      <c r="T7022" s="143">
        <v>1253.2730085426399</v>
      </c>
      <c r="U7022" s="144">
        <v>8.27370755823124E-2</v>
      </c>
      <c r="V7022" s="141">
        <v>5516.32771119672</v>
      </c>
      <c r="W7022" s="142">
        <v>0.114023113495119</v>
      </c>
      <c r="X7022" s="143">
        <v>5116.1897240601902</v>
      </c>
      <c r="Y7022" s="144">
        <v>0.123606916819407</v>
      </c>
      <c r="Z7022" s="141">
        <v>34.211638106378899</v>
      </c>
      <c r="AA7022" s="142">
        <v>0.10890152005246501</v>
      </c>
      <c r="AB7022" s="143">
        <v>31.934861788160202</v>
      </c>
      <c r="AC7022" s="144">
        <v>0.116799465334242</v>
      </c>
    </row>
    <row r="7023" spans="1:29" x14ac:dyDescent="0.35">
      <c r="A7023" s="168" t="s">
        <v>7164</v>
      </c>
      <c r="B7023" s="141">
        <v>646.8017571217041</v>
      </c>
      <c r="C7023" s="142">
        <v>5.8565569556649502E-2</v>
      </c>
      <c r="D7023" s="143">
        <v>630.23769638118097</v>
      </c>
      <c r="E7023" s="144">
        <v>6.1005910115112597E-2</v>
      </c>
      <c r="F7023" s="141">
        <v>329.64053079836003</v>
      </c>
      <c r="G7023" s="142">
        <v>5.1272839248093699E-2</v>
      </c>
      <c r="H7023" s="143">
        <v>316.76499958965798</v>
      </c>
      <c r="I7023" s="144">
        <v>5.4307660283539103E-2</v>
      </c>
      <c r="J7023" s="141">
        <v>56.507985869584196</v>
      </c>
      <c r="K7023" s="142">
        <v>5.2767729015047997E-2</v>
      </c>
      <c r="L7023" s="143">
        <v>57.308609858556004</v>
      </c>
      <c r="M7023" s="144">
        <v>5.5638855662029002E-2</v>
      </c>
      <c r="N7023" s="141">
        <v>2814.9520311066699</v>
      </c>
      <c r="O7023" s="142">
        <v>2.8292838870695398E-2</v>
      </c>
      <c r="P7023" s="143">
        <v>2730.7946193058201</v>
      </c>
      <c r="Q7023" s="144">
        <v>2.9687123168766798E-2</v>
      </c>
      <c r="R7023" s="141">
        <v>1360.67060124554</v>
      </c>
      <c r="S7023" s="142">
        <v>7.4833042174058298E-2</v>
      </c>
      <c r="T7023" s="143">
        <v>1266.16921179823</v>
      </c>
      <c r="U7023" s="144">
        <v>8.3307645680710002E-2</v>
      </c>
      <c r="V7023" s="141">
        <v>4995.9312163997702</v>
      </c>
      <c r="W7023" s="142">
        <v>0.115505747879301</v>
      </c>
      <c r="X7023" s="143">
        <v>4544.0010380266995</v>
      </c>
      <c r="Y7023" s="144">
        <v>0.12454495111029699</v>
      </c>
      <c r="Z7023" s="141">
        <v>1820.62629183591</v>
      </c>
      <c r="AA7023" s="142">
        <v>0.110317558723663</v>
      </c>
      <c r="AB7023" s="143">
        <v>1795.9114250898999</v>
      </c>
      <c r="AC7023" s="144">
        <v>0.11768583890022299</v>
      </c>
    </row>
    <row r="7024" spans="1:29" x14ac:dyDescent="0.35">
      <c r="A7024" s="168" t="s">
        <v>7165</v>
      </c>
      <c r="B7024" s="141">
        <v>597.981709090805</v>
      </c>
      <c r="C7024" s="142">
        <v>5.7564559941455297E-2</v>
      </c>
      <c r="D7024" s="143">
        <v>580.22447227625594</v>
      </c>
      <c r="E7024" s="144">
        <v>5.9420587976784803E-2</v>
      </c>
      <c r="F7024" s="141">
        <v>271.680349915546</v>
      </c>
      <c r="G7024" s="142">
        <v>5.1796985294348903E-2</v>
      </c>
      <c r="H7024" s="143">
        <v>259.51067768212801</v>
      </c>
      <c r="I7024" s="144">
        <v>5.44452138713701E-2</v>
      </c>
      <c r="J7024" s="141">
        <v>91.053569362704394</v>
      </c>
      <c r="K7024" s="142">
        <v>5.3307156847380001E-2</v>
      </c>
      <c r="L7024" s="143">
        <v>92.233624917702301</v>
      </c>
      <c r="M7024" s="144">
        <v>5.5779780978626403E-2</v>
      </c>
      <c r="N7024" s="141">
        <v>2605.0752563505898</v>
      </c>
      <c r="O7024" s="142">
        <v>2.9735137820290899E-2</v>
      </c>
      <c r="P7024" s="143">
        <v>2500.4492682889604</v>
      </c>
      <c r="Q7024" s="144">
        <v>3.0986572244083601E-2</v>
      </c>
      <c r="R7024" s="141">
        <v>1224.1901044495198</v>
      </c>
      <c r="S7024" s="142">
        <v>7.5516168030296302E-2</v>
      </c>
      <c r="T7024" s="143">
        <v>1131.7435217771899</v>
      </c>
      <c r="U7024" s="144">
        <v>8.3411820590387903E-2</v>
      </c>
      <c r="V7024" s="141">
        <v>3844.9416311824898</v>
      </c>
      <c r="W7024" s="142">
        <v>0.12116498721758701</v>
      </c>
      <c r="X7024" s="143">
        <v>3450.588724623</v>
      </c>
      <c r="Y7024" s="144">
        <v>0.12948661828136801</v>
      </c>
      <c r="Z7024" s="141">
        <v>2691.81477705108</v>
      </c>
      <c r="AA7024" s="142">
        <v>0.115722601152245</v>
      </c>
      <c r="AB7024" s="143">
        <v>2654.9642050698899</v>
      </c>
      <c r="AC7024" s="144">
        <v>0.122355351725983</v>
      </c>
    </row>
    <row r="7025" spans="1:29" x14ac:dyDescent="0.35">
      <c r="A7025" s="168" t="s">
        <v>7166</v>
      </c>
      <c r="B7025" s="141">
        <v>594.59327496535002</v>
      </c>
      <c r="C7025" s="142">
        <v>5.7975836995315201E-2</v>
      </c>
      <c r="D7025" s="143">
        <v>576.54819885308405</v>
      </c>
      <c r="E7025" s="144">
        <v>5.9779725082528698E-2</v>
      </c>
      <c r="F7025" s="141">
        <v>270.48661622911499</v>
      </c>
      <c r="G7025" s="142">
        <v>5.1775641695202497E-2</v>
      </c>
      <c r="H7025" s="143">
        <v>259.21021136730599</v>
      </c>
      <c r="I7025" s="144">
        <v>5.43033671485132E-2</v>
      </c>
      <c r="J7025" s="141">
        <v>70.179223474425797</v>
      </c>
      <c r="K7025" s="142">
        <v>5.3285190963054598E-2</v>
      </c>
      <c r="L7025" s="143">
        <v>70.887380895285304</v>
      </c>
      <c r="M7025" s="144">
        <v>5.5634457293202197E-2</v>
      </c>
      <c r="N7025" s="141">
        <v>2329.9737552375404</v>
      </c>
      <c r="O7025" s="142">
        <v>2.9727530258757601E-2</v>
      </c>
      <c r="P7025" s="143">
        <v>2237.5153787111099</v>
      </c>
      <c r="Q7025" s="144">
        <v>3.0864362414251299E-2</v>
      </c>
      <c r="R7025" s="141">
        <v>1112.9947430479101</v>
      </c>
      <c r="S7025" s="142">
        <v>7.5715628939513904E-2</v>
      </c>
      <c r="T7025" s="143">
        <v>1028.32928809603</v>
      </c>
      <c r="U7025" s="144">
        <v>8.3108377758355903E-2</v>
      </c>
      <c r="V7025" s="141">
        <v>3568.6861560915399</v>
      </c>
      <c r="W7025" s="142">
        <v>0.120432203555751</v>
      </c>
      <c r="X7025" s="143">
        <v>3229.79591160172</v>
      </c>
      <c r="Y7025" s="144">
        <v>0.12794059607261499</v>
      </c>
      <c r="Z7025" s="141">
        <v>1920.41765822926</v>
      </c>
      <c r="AA7025" s="142">
        <v>0.11502273204503</v>
      </c>
      <c r="AB7025" s="143">
        <v>1925.98174660524</v>
      </c>
      <c r="AC7025" s="144">
        <v>0.120894474195633</v>
      </c>
    </row>
    <row r="7026" spans="1:29" x14ac:dyDescent="0.35">
      <c r="A7026" s="168" t="s">
        <v>7167</v>
      </c>
      <c r="B7026" s="141">
        <v>580.90886154410998</v>
      </c>
      <c r="C7026" s="142">
        <v>5.8251827689662701E-2</v>
      </c>
      <c r="D7026" s="143">
        <v>562.4622778558379</v>
      </c>
      <c r="E7026" s="144">
        <v>5.9884736940424399E-2</v>
      </c>
      <c r="F7026" s="141">
        <v>272.27025996659597</v>
      </c>
      <c r="G7026" s="142">
        <v>5.1611908638721102E-2</v>
      </c>
      <c r="H7026" s="143">
        <v>260.26604425222502</v>
      </c>
      <c r="I7026" s="144">
        <v>5.4168351340133397E-2</v>
      </c>
      <c r="J7026" s="141">
        <v>51.196975594490496</v>
      </c>
      <c r="K7026" s="142">
        <v>5.3116684173067502E-2</v>
      </c>
      <c r="L7026" s="143">
        <v>52.016205726622196</v>
      </c>
      <c r="M7026" s="144">
        <v>5.5496131962386702E-2</v>
      </c>
      <c r="N7026" s="141">
        <v>2138.4899249016298</v>
      </c>
      <c r="O7026" s="142">
        <v>2.9779777823601802E-2</v>
      </c>
      <c r="P7026" s="143">
        <v>2068.2353559439302</v>
      </c>
      <c r="Q7026" s="144">
        <v>3.0980657013168999E-2</v>
      </c>
      <c r="R7026" s="141">
        <v>1036.99145825915</v>
      </c>
      <c r="S7026" s="142">
        <v>7.5987813476475194E-2</v>
      </c>
      <c r="T7026" s="143">
        <v>961.07916992967989</v>
      </c>
      <c r="U7026" s="144">
        <v>8.3598505660384195E-2</v>
      </c>
      <c r="V7026" s="141">
        <v>3505.4332857105301</v>
      </c>
      <c r="W7026" s="142">
        <v>0.11979575417296801</v>
      </c>
      <c r="X7026" s="143">
        <v>3169.8843474054502</v>
      </c>
      <c r="Y7026" s="144">
        <v>0.12781859045673999</v>
      </c>
      <c r="Z7026" s="141">
        <v>1538.94115879637</v>
      </c>
      <c r="AA7026" s="142">
        <v>0.11441487015548001</v>
      </c>
      <c r="AB7026" s="143">
        <v>1516.1985556069701</v>
      </c>
      <c r="AC7026" s="144">
        <v>0.120779187842179</v>
      </c>
    </row>
    <row r="7027" spans="1:29" x14ac:dyDescent="0.35">
      <c r="A7027" s="168" t="s">
        <v>7168</v>
      </c>
      <c r="B7027" s="141">
        <v>575.19185252630496</v>
      </c>
      <c r="C7027" s="142">
        <v>5.8961504912848697E-2</v>
      </c>
      <c r="D7027" s="143">
        <v>558.56596753791302</v>
      </c>
      <c r="E7027" s="144">
        <v>6.0445820121119001E-2</v>
      </c>
      <c r="F7027" s="141">
        <v>285.72167223434502</v>
      </c>
      <c r="G7027" s="142">
        <v>5.1424279366499202E-2</v>
      </c>
      <c r="H7027" s="143">
        <v>276.15401354753698</v>
      </c>
      <c r="I7027" s="144">
        <v>5.4038981808581403E-2</v>
      </c>
      <c r="J7027" s="141">
        <v>30.315929494423902</v>
      </c>
      <c r="K7027" s="142">
        <v>5.29235844591237E-2</v>
      </c>
      <c r="L7027" s="143">
        <v>29.109844052253699</v>
      </c>
      <c r="M7027" s="144">
        <v>5.5363591310561497E-2</v>
      </c>
      <c r="N7027" s="141">
        <v>2062.9613382858201</v>
      </c>
      <c r="O7027" s="142">
        <v>3.10272523779524E-2</v>
      </c>
      <c r="P7027" s="143">
        <v>1993.4504196687301</v>
      </c>
      <c r="Q7027" s="144">
        <v>3.2382377469353997E-2</v>
      </c>
      <c r="R7027" s="141">
        <v>1017.9376772435</v>
      </c>
      <c r="S7027" s="142">
        <v>7.8185341429407307E-2</v>
      </c>
      <c r="T7027" s="143">
        <v>939.699198486157</v>
      </c>
      <c r="U7027" s="144">
        <v>8.6107408659953394E-2</v>
      </c>
      <c r="V7027" s="141">
        <v>3686.72546790665</v>
      </c>
      <c r="W7027" s="142">
        <v>0.12267457398645901</v>
      </c>
      <c r="X7027" s="143">
        <v>3388.7283468015398</v>
      </c>
      <c r="Y7027" s="144">
        <v>0.13045156896436799</v>
      </c>
      <c r="Z7027" s="141">
        <v>762.01302922565503</v>
      </c>
      <c r="AA7027" s="142">
        <v>0.117164381583791</v>
      </c>
      <c r="AB7027" s="143">
        <v>727.18054786323694</v>
      </c>
      <c r="AC7027" s="144">
        <v>0.12326715930721199</v>
      </c>
    </row>
    <row r="7028" spans="1:29" x14ac:dyDescent="0.35">
      <c r="A7028" s="168" t="s">
        <v>7169</v>
      </c>
      <c r="B7028" s="141">
        <v>586.17057851538902</v>
      </c>
      <c r="C7028" s="142">
        <v>5.7943150914996203E-2</v>
      </c>
      <c r="D7028" s="143">
        <v>567.356148625331</v>
      </c>
      <c r="E7028" s="144">
        <v>5.9026172108665301E-2</v>
      </c>
      <c r="F7028" s="141">
        <v>332.496827968194</v>
      </c>
      <c r="G7028" s="142">
        <v>4.9878424013180198E-2</v>
      </c>
      <c r="H7028" s="143">
        <v>323.465388735251</v>
      </c>
      <c r="I7028" s="144">
        <v>5.2238672240682599E-2</v>
      </c>
      <c r="J7028" s="141">
        <v>2.2921653367917703</v>
      </c>
      <c r="K7028" s="142">
        <v>5.1332658784309697E-2</v>
      </c>
      <c r="L7028" s="143">
        <v>1.87989289358154</v>
      </c>
      <c r="M7028" s="144">
        <v>5.3519152355314299E-2</v>
      </c>
      <c r="N7028" s="141">
        <v>2124.5048456957602</v>
      </c>
      <c r="O7028" s="142">
        <v>3.2232446679805099E-2</v>
      </c>
      <c r="P7028" s="143">
        <v>2040.8596849820801</v>
      </c>
      <c r="Q7028" s="144">
        <v>3.3854700138166501E-2</v>
      </c>
      <c r="R7028" s="141">
        <v>1037.6160225615599</v>
      </c>
      <c r="S7028" s="142">
        <v>8.0339100512066497E-2</v>
      </c>
      <c r="T7028" s="143">
        <v>960.51207523739197</v>
      </c>
      <c r="U7028" s="144">
        <v>8.84145348795667E-2</v>
      </c>
      <c r="V7028" s="141">
        <v>4204.0296349724504</v>
      </c>
      <c r="W7028" s="142">
        <v>0.12617225170364499</v>
      </c>
      <c r="X7028" s="143">
        <v>3867.7023627927601</v>
      </c>
      <c r="Y7028" s="144">
        <v>0.13367457509706401</v>
      </c>
      <c r="Z7028" s="141">
        <v>72.041406969494503</v>
      </c>
      <c r="AA7028" s="142">
        <v>0.12050495358169</v>
      </c>
      <c r="AB7028" s="143">
        <v>63.731652100820803</v>
      </c>
      <c r="AC7028" s="144">
        <v>0.126312663577963</v>
      </c>
    </row>
    <row r="7029" spans="1:29" x14ac:dyDescent="0.35">
      <c r="A7029" s="168" t="s">
        <v>7170</v>
      </c>
      <c r="B7029" s="141">
        <v>603.15120644490401</v>
      </c>
      <c r="C7029" s="142">
        <v>5.2982609995778703E-2</v>
      </c>
      <c r="D7029" s="143">
        <v>584.53879627624099</v>
      </c>
      <c r="E7029" s="144">
        <v>5.4354302999172398E-2</v>
      </c>
      <c r="F7029" s="141">
        <v>377.28728039799802</v>
      </c>
      <c r="G7029" s="142">
        <v>4.67064124834096E-2</v>
      </c>
      <c r="H7029" s="143">
        <v>365.92864438760103</v>
      </c>
      <c r="I7029" s="144">
        <v>4.9216312441964803E-2</v>
      </c>
      <c r="J7029" s="141">
        <v>0</v>
      </c>
      <c r="K7029" s="142">
        <v>4.8068165393849199E-2</v>
      </c>
      <c r="L7029" s="143">
        <v>0</v>
      </c>
      <c r="M7029" s="144">
        <v>5.0422708138759702E-2</v>
      </c>
      <c r="N7029" s="141">
        <v>2457.6163562492502</v>
      </c>
      <c r="O7029" s="142">
        <v>3.27560412267765E-2</v>
      </c>
      <c r="P7029" s="143">
        <v>2359.8767253615802</v>
      </c>
      <c r="Q7029" s="144">
        <v>3.4956286055739701E-2</v>
      </c>
      <c r="R7029" s="141">
        <v>1192.3287591861902</v>
      </c>
      <c r="S7029" s="142">
        <v>7.9372050379732301E-2</v>
      </c>
      <c r="T7029" s="143">
        <v>1093.2035008580101</v>
      </c>
      <c r="U7029" s="144">
        <v>8.8036254680304196E-2</v>
      </c>
      <c r="V7029" s="141">
        <v>4870.3828068473304</v>
      </c>
      <c r="W7029" s="142">
        <v>0.12644525444604199</v>
      </c>
      <c r="X7029" s="143">
        <v>4415.8965438118503</v>
      </c>
      <c r="Y7029" s="144">
        <v>0.13512496754016701</v>
      </c>
      <c r="Z7029" s="141">
        <v>0</v>
      </c>
      <c r="AA7029" s="142">
        <v>0.120765693818597</v>
      </c>
      <c r="AB7029" s="143">
        <v>0</v>
      </c>
      <c r="AC7029" s="144">
        <v>0.12768317799769299</v>
      </c>
    </row>
    <row r="7030" spans="1:29" x14ac:dyDescent="0.35">
      <c r="A7030" s="168" t="s">
        <v>7171</v>
      </c>
      <c r="B7030" s="141">
        <v>581.29511863477899</v>
      </c>
      <c r="C7030" s="142">
        <v>4.54119321035363E-2</v>
      </c>
      <c r="D7030" s="143">
        <v>565.89585769623602</v>
      </c>
      <c r="E7030" s="144">
        <v>4.7125747401321402E-2</v>
      </c>
      <c r="F7030" s="141">
        <v>376.49994860913301</v>
      </c>
      <c r="G7030" s="142">
        <v>4.2845611671846799E-2</v>
      </c>
      <c r="H7030" s="143">
        <v>366.50286654859394</v>
      </c>
      <c r="I7030" s="144">
        <v>4.54508439859709E-2</v>
      </c>
      <c r="J7030" s="141">
        <v>0</v>
      </c>
      <c r="K7030" s="142">
        <v>4.4094800665208898E-2</v>
      </c>
      <c r="L7030" s="143">
        <v>0</v>
      </c>
      <c r="M7030" s="144">
        <v>4.6564940103290299E-2</v>
      </c>
      <c r="N7030" s="141">
        <v>2992.5879510169298</v>
      </c>
      <c r="O7030" s="142">
        <v>3.3206259884009701E-2</v>
      </c>
      <c r="P7030" s="143">
        <v>2888.3384286374903</v>
      </c>
      <c r="Q7030" s="144">
        <v>3.6282184075891503E-2</v>
      </c>
      <c r="R7030" s="141">
        <v>1412.21607209742</v>
      </c>
      <c r="S7030" s="142">
        <v>7.7439047291309904E-2</v>
      </c>
      <c r="T7030" s="143">
        <v>1302.33140030656</v>
      </c>
      <c r="U7030" s="144">
        <v>8.6431029007903906E-2</v>
      </c>
      <c r="V7030" s="141">
        <v>5823.4952299739398</v>
      </c>
      <c r="W7030" s="142">
        <v>0.122897537493025</v>
      </c>
      <c r="X7030" s="143">
        <v>5323.3522622807905</v>
      </c>
      <c r="Y7030" s="144">
        <v>0.13208473603836199</v>
      </c>
      <c r="Z7030" s="141">
        <v>0</v>
      </c>
      <c r="AA7030" s="142">
        <v>0.117377330204794</v>
      </c>
      <c r="AB7030" s="143">
        <v>0</v>
      </c>
      <c r="AC7030" s="144">
        <v>0.12481038233997099</v>
      </c>
    </row>
    <row r="7031" spans="1:29" x14ac:dyDescent="0.35">
      <c r="A7031" s="168" t="s">
        <v>7172</v>
      </c>
      <c r="B7031" s="141">
        <v>530.66333630007989</v>
      </c>
      <c r="C7031" s="142">
        <v>4.0281989794851099E-2</v>
      </c>
      <c r="D7031" s="143">
        <v>521.90343914167397</v>
      </c>
      <c r="E7031" s="144">
        <v>4.2134953845554601E-2</v>
      </c>
      <c r="F7031" s="141">
        <v>337.50192136716799</v>
      </c>
      <c r="G7031" s="142">
        <v>4.0469919501251297E-2</v>
      </c>
      <c r="H7031" s="143">
        <v>331.12104497844803</v>
      </c>
      <c r="I7031" s="144">
        <v>4.3075275680402703E-2</v>
      </c>
      <c r="J7031" s="141">
        <v>2.7252067327971399</v>
      </c>
      <c r="K7031" s="142">
        <v>4.16498437929246E-2</v>
      </c>
      <c r="L7031" s="143">
        <v>2.7184454588054399</v>
      </c>
      <c r="M7031" s="144">
        <v>4.4131141604538501E-2</v>
      </c>
      <c r="N7031" s="141">
        <v>2867.9748582334996</v>
      </c>
      <c r="O7031" s="142">
        <v>3.2478758078179397E-2</v>
      </c>
      <c r="P7031" s="143">
        <v>2771.1507063305003</v>
      </c>
      <c r="Q7031" s="144">
        <v>3.49356813196059E-2</v>
      </c>
      <c r="R7031" s="141">
        <v>1340.8542808863099</v>
      </c>
      <c r="S7031" s="142">
        <v>7.5387067664388102E-2</v>
      </c>
      <c r="T7031" s="143">
        <v>1241.2837594262401</v>
      </c>
      <c r="U7031" s="144">
        <v>8.3881506042239706E-2</v>
      </c>
      <c r="V7031" s="141">
        <v>5527.3974639297394</v>
      </c>
      <c r="W7031" s="142">
        <v>0.11654494025374899</v>
      </c>
      <c r="X7031" s="143">
        <v>5127.59449167188</v>
      </c>
      <c r="Y7031" s="144">
        <v>0.125483703443557</v>
      </c>
      <c r="Z7031" s="141">
        <v>123.09746967926699</v>
      </c>
      <c r="AA7031" s="142">
        <v>0.111310073536978</v>
      </c>
      <c r="AB7031" s="143">
        <v>113.16979657486699</v>
      </c>
      <c r="AC7031" s="144">
        <v>0.118572890963549</v>
      </c>
    </row>
    <row r="7032" spans="1:29" x14ac:dyDescent="0.35">
      <c r="A7032" s="168" t="s">
        <v>7173</v>
      </c>
      <c r="B7032" s="141">
        <v>496.983411464151</v>
      </c>
      <c r="C7032" s="142">
        <v>3.73732621081325E-2</v>
      </c>
      <c r="D7032" s="143">
        <v>492.853672390084</v>
      </c>
      <c r="E7032" s="144">
        <v>3.9283089155905997E-2</v>
      </c>
      <c r="F7032" s="141">
        <v>290.99423818829899</v>
      </c>
      <c r="G7032" s="142">
        <v>3.8346061094924201E-2</v>
      </c>
      <c r="H7032" s="143">
        <v>285.18522939680997</v>
      </c>
      <c r="I7032" s="144">
        <v>4.0879997862863802E-2</v>
      </c>
      <c r="J7032" s="141">
        <v>27.889024416457801</v>
      </c>
      <c r="K7032" s="142">
        <v>3.9464063046336303E-2</v>
      </c>
      <c r="L7032" s="143">
        <v>27.7617422322629</v>
      </c>
      <c r="M7032" s="144">
        <v>4.18820528942093E-2</v>
      </c>
      <c r="N7032" s="141">
        <v>2490.0470279013703</v>
      </c>
      <c r="O7032" s="142">
        <v>2.8965719134857099E-2</v>
      </c>
      <c r="P7032" s="143">
        <v>2431.94813289071</v>
      </c>
      <c r="Q7032" s="144">
        <v>3.0735960790907499E-2</v>
      </c>
      <c r="R7032" s="141">
        <v>1185.7793263204101</v>
      </c>
      <c r="S7032" s="142">
        <v>6.9483771288140497E-2</v>
      </c>
      <c r="T7032" s="143">
        <v>1102.3197774063199</v>
      </c>
      <c r="U7032" s="144">
        <v>7.7593647308348196E-2</v>
      </c>
      <c r="V7032" s="141">
        <v>4601.7948601456501</v>
      </c>
      <c r="W7032" s="142">
        <v>0.106332376116473</v>
      </c>
      <c r="X7032" s="143">
        <v>4296.5969643503995</v>
      </c>
      <c r="Y7032" s="144">
        <v>0.114762437723087</v>
      </c>
      <c r="Z7032" s="141">
        <v>1072.0081765296402</v>
      </c>
      <c r="AA7032" s="142">
        <v>0.101556228688406</v>
      </c>
      <c r="AB7032" s="143">
        <v>1062.68316656402</v>
      </c>
      <c r="AC7032" s="144">
        <v>0.108442081652232</v>
      </c>
    </row>
    <row r="7033" spans="1:29" x14ac:dyDescent="0.35">
      <c r="A7033" s="168" t="s">
        <v>7174</v>
      </c>
      <c r="B7033" s="141">
        <v>468.39969401625103</v>
      </c>
      <c r="C7033" s="142">
        <v>3.5584609516029299E-2</v>
      </c>
      <c r="D7033" s="143">
        <v>461.67723617213397</v>
      </c>
      <c r="E7033" s="144">
        <v>3.75696084501966E-2</v>
      </c>
      <c r="F7033" s="141">
        <v>219.74018256819699</v>
      </c>
      <c r="G7033" s="142">
        <v>3.6877851746963203E-2</v>
      </c>
      <c r="H7033" s="143">
        <v>214.082413003114</v>
      </c>
      <c r="I7033" s="144">
        <v>3.9609595323561703E-2</v>
      </c>
      <c r="J7033" s="141">
        <v>99.129912950529601</v>
      </c>
      <c r="K7033" s="142">
        <v>3.7953047191807698E-2</v>
      </c>
      <c r="L7033" s="143">
        <v>97.725887138470398</v>
      </c>
      <c r="M7033" s="144">
        <v>4.05805101072826E-2</v>
      </c>
      <c r="N7033" s="141">
        <v>2132.7474149992199</v>
      </c>
      <c r="O7033" s="142">
        <v>2.5331802910203399E-2</v>
      </c>
      <c r="P7033" s="143">
        <v>2078.2173038619903</v>
      </c>
      <c r="Q7033" s="144">
        <v>2.6992091875840001E-2</v>
      </c>
      <c r="R7033" s="141">
        <v>1038.4584585021</v>
      </c>
      <c r="S7033" s="142">
        <v>6.37548714811801E-2</v>
      </c>
      <c r="T7033" s="143">
        <v>970.72164175826993</v>
      </c>
      <c r="U7033" s="144">
        <v>7.1559852380329997E-2</v>
      </c>
      <c r="V7033" s="141">
        <v>3510.8451125193701</v>
      </c>
      <c r="W7033" s="142">
        <v>9.7936535833979502E-2</v>
      </c>
      <c r="X7033" s="143">
        <v>3343.94666704578</v>
      </c>
      <c r="Y7033" s="144">
        <v>0.106388350782343</v>
      </c>
      <c r="Z7033" s="141">
        <v>3313.6423143790498</v>
      </c>
      <c r="AA7033" s="142">
        <v>9.3537505634325904E-2</v>
      </c>
      <c r="AB7033" s="143">
        <v>3197.22555336185</v>
      </c>
      <c r="AC7033" s="144">
        <v>0.10052918403688001</v>
      </c>
    </row>
    <row r="7034" spans="1:29" x14ac:dyDescent="0.35">
      <c r="A7034" s="168" t="s">
        <v>7175</v>
      </c>
      <c r="B7034" s="141">
        <v>445.02834426690595</v>
      </c>
      <c r="C7034" s="142">
        <v>3.4306355416317803E-2</v>
      </c>
      <c r="D7034" s="143">
        <v>437.44373185997102</v>
      </c>
      <c r="E7034" s="144">
        <v>3.62421182660604E-2</v>
      </c>
      <c r="F7034" s="141">
        <v>123.771189749767</v>
      </c>
      <c r="G7034" s="142">
        <v>3.69618512691215E-2</v>
      </c>
      <c r="H7034" s="143">
        <v>123.76312359993601</v>
      </c>
      <c r="I7034" s="144">
        <v>3.9918740983114598E-2</v>
      </c>
      <c r="J7034" s="141">
        <v>202.21859456574799</v>
      </c>
      <c r="K7034" s="142">
        <v>3.8039495769410299E-2</v>
      </c>
      <c r="L7034" s="143">
        <v>191.11974516872701</v>
      </c>
      <c r="M7034" s="144">
        <v>4.0897233579452102E-2</v>
      </c>
      <c r="N7034" s="141">
        <v>1807.5965577275999</v>
      </c>
      <c r="O7034" s="142">
        <v>2.1723386994670701E-2</v>
      </c>
      <c r="P7034" s="143">
        <v>1768.3979955833302</v>
      </c>
      <c r="Q7034" s="144">
        <v>2.33298073374659E-2</v>
      </c>
      <c r="R7034" s="141">
        <v>911.74634505368897</v>
      </c>
      <c r="S7034" s="142">
        <v>5.8468936523786701E-2</v>
      </c>
      <c r="T7034" s="143">
        <v>855.6876179859421</v>
      </c>
      <c r="U7034" s="144">
        <v>6.5893594968847197E-2</v>
      </c>
      <c r="V7034" s="141">
        <v>2017.1991426278398</v>
      </c>
      <c r="W7034" s="142">
        <v>9.53387893249137E-2</v>
      </c>
      <c r="X7034" s="143">
        <v>1999.9045915802001</v>
      </c>
      <c r="Y7034" s="144">
        <v>0.104708775409671</v>
      </c>
      <c r="Z7034" s="141">
        <v>6552.0151968155906</v>
      </c>
      <c r="AA7034" s="142">
        <v>9.1056442498294698E-2</v>
      </c>
      <c r="AB7034" s="143">
        <v>6126.7759199438897</v>
      </c>
      <c r="AC7034" s="144">
        <v>9.8942108567606005E-2</v>
      </c>
    </row>
    <row r="7035" spans="1:29" x14ac:dyDescent="0.35">
      <c r="A7035" s="168" t="s">
        <v>7176</v>
      </c>
      <c r="B7035" s="141">
        <v>430.47878372134198</v>
      </c>
      <c r="C7035" s="142">
        <v>3.3695800100711597E-2</v>
      </c>
      <c r="D7035" s="143">
        <v>424.22147972433402</v>
      </c>
      <c r="E7035" s="144">
        <v>3.5549673358821803E-2</v>
      </c>
      <c r="F7035" s="141">
        <v>77.9190474206152</v>
      </c>
      <c r="G7035" s="142">
        <v>3.7561984207790798E-2</v>
      </c>
      <c r="H7035" s="143">
        <v>79.912725071576901</v>
      </c>
      <c r="I7035" s="144">
        <v>4.0401809187478002E-2</v>
      </c>
      <c r="J7035" s="141">
        <v>239.299209003329</v>
      </c>
      <c r="K7035" s="142">
        <v>3.8657125936670499E-2</v>
      </c>
      <c r="L7035" s="143">
        <v>224.56446336754499</v>
      </c>
      <c r="M7035" s="144">
        <v>4.13921428050966E-2</v>
      </c>
      <c r="N7035" s="141">
        <v>1539.75108897825</v>
      </c>
      <c r="O7035" s="142">
        <v>1.9489253735213902E-2</v>
      </c>
      <c r="P7035" s="143">
        <v>1508.21026858648</v>
      </c>
      <c r="Q7035" s="144">
        <v>2.1000329822507598E-2</v>
      </c>
      <c r="R7035" s="141">
        <v>818.5056592514419</v>
      </c>
      <c r="S7035" s="142">
        <v>5.6958310510133899E-2</v>
      </c>
      <c r="T7035" s="143">
        <v>776.96787124279399</v>
      </c>
      <c r="U7035" s="144">
        <v>6.4267413230413503E-2</v>
      </c>
      <c r="V7035" s="141">
        <v>1335.2810884385601</v>
      </c>
      <c r="W7035" s="142">
        <v>9.9011173932494395E-2</v>
      </c>
      <c r="X7035" s="143">
        <v>1373.37820406986</v>
      </c>
      <c r="Y7035" s="144">
        <v>0.10783866404461601</v>
      </c>
      <c r="Z7035" s="141">
        <v>6594.0866015007496</v>
      </c>
      <c r="AA7035" s="142">
        <v>9.4563874050757404E-2</v>
      </c>
      <c r="AB7035" s="143">
        <v>6163.7990424965501</v>
      </c>
      <c r="AC7035" s="144">
        <v>0.101899623636535</v>
      </c>
    </row>
    <row r="7036" spans="1:29" x14ac:dyDescent="0.35">
      <c r="A7036" s="168" t="s">
        <v>7177</v>
      </c>
      <c r="B7036" s="141">
        <v>424.00564999823399</v>
      </c>
      <c r="C7036" s="142">
        <v>3.4582213690953399E-2</v>
      </c>
      <c r="D7036" s="143">
        <v>415.64374269168997</v>
      </c>
      <c r="E7036" s="144">
        <v>3.6522405640069401E-2</v>
      </c>
      <c r="F7036" s="141">
        <v>46.186994393909401</v>
      </c>
      <c r="G7036" s="142">
        <v>3.9317591421494102E-2</v>
      </c>
      <c r="H7036" s="143">
        <v>46.3665582813151</v>
      </c>
      <c r="I7036" s="144">
        <v>4.2417206485358801E-2</v>
      </c>
      <c r="J7036" s="141">
        <v>263.31427914591302</v>
      </c>
      <c r="K7036" s="142">
        <v>4.0463918910652402E-2</v>
      </c>
      <c r="L7036" s="143">
        <v>251.900502872484</v>
      </c>
      <c r="M7036" s="144">
        <v>4.3456941744564499E-2</v>
      </c>
      <c r="N7036" s="141">
        <v>1366.1152229319598</v>
      </c>
      <c r="O7036" s="142">
        <v>1.8397745504377699E-2</v>
      </c>
      <c r="P7036" s="143">
        <v>1337.0517670847898</v>
      </c>
      <c r="Q7036" s="144">
        <v>1.9858542222631299E-2</v>
      </c>
      <c r="R7036" s="141">
        <v>754.12267356307393</v>
      </c>
      <c r="S7036" s="142">
        <v>5.8310083166751597E-2</v>
      </c>
      <c r="T7036" s="143">
        <v>716.61304548308692</v>
      </c>
      <c r="U7036" s="144">
        <v>6.5723975343615904E-2</v>
      </c>
      <c r="V7036" s="141">
        <v>823.43404533968294</v>
      </c>
      <c r="W7036" s="142">
        <v>0.10471171830154</v>
      </c>
      <c r="X7036" s="143">
        <v>840.38583286430196</v>
      </c>
      <c r="Y7036" s="144">
        <v>0.114469623314971</v>
      </c>
      <c r="Z7036" s="141">
        <v>6399.8118561287401</v>
      </c>
      <c r="AA7036" s="142">
        <v>0.100008366205781</v>
      </c>
      <c r="AB7036" s="143">
        <v>6107.7908289767702</v>
      </c>
      <c r="AC7036" s="144">
        <v>0.108165393525142</v>
      </c>
    </row>
    <row r="7037" spans="1:29" x14ac:dyDescent="0.35">
      <c r="A7037" s="168" t="s">
        <v>7178</v>
      </c>
      <c r="B7037" s="141">
        <v>416.33320629760698</v>
      </c>
      <c r="C7037" s="142">
        <v>3.5065025733459702E-2</v>
      </c>
      <c r="D7037" s="143">
        <v>408.58345749907801</v>
      </c>
      <c r="E7037" s="144">
        <v>3.7089662144628902E-2</v>
      </c>
      <c r="F7037" s="141">
        <v>10.3578626944786</v>
      </c>
      <c r="G7037" s="142">
        <v>4.1530567323857702E-2</v>
      </c>
      <c r="H7037" s="143">
        <v>10.324260534679601</v>
      </c>
      <c r="I7037" s="144">
        <v>4.49016028844859E-2</v>
      </c>
      <c r="J7037" s="141">
        <v>294.57340341564696</v>
      </c>
      <c r="K7037" s="142">
        <v>4.27414154262582E-2</v>
      </c>
      <c r="L7037" s="143">
        <v>283.645784489476</v>
      </c>
      <c r="M7037" s="144">
        <v>4.6002235943147202E-2</v>
      </c>
      <c r="N7037" s="141">
        <v>1257.90425889686</v>
      </c>
      <c r="O7037" s="142">
        <v>1.8027095084512501E-2</v>
      </c>
      <c r="P7037" s="143">
        <v>1230.8100898586799</v>
      </c>
      <c r="Q7037" s="144">
        <v>1.9634840850119399E-2</v>
      </c>
      <c r="R7037" s="141">
        <v>721.89611216360402</v>
      </c>
      <c r="S7037" s="142">
        <v>5.9933781878849401E-2</v>
      </c>
      <c r="T7037" s="143">
        <v>681.69449294184096</v>
      </c>
      <c r="U7037" s="144">
        <v>6.7594364601572907E-2</v>
      </c>
      <c r="V7037" s="141">
        <v>156.04284597930899</v>
      </c>
      <c r="W7037" s="142">
        <v>0.11196106796573101</v>
      </c>
      <c r="X7037" s="143">
        <v>164.03530511022799</v>
      </c>
      <c r="Y7037" s="144">
        <v>0.122832280807677</v>
      </c>
      <c r="Z7037" s="141">
        <v>6288.4712353001996</v>
      </c>
      <c r="AA7037" s="142">
        <v>0.106932095734146</v>
      </c>
      <c r="AB7037" s="143">
        <v>6011.2737820758803</v>
      </c>
      <c r="AC7037" s="144">
        <v>0.116067491150864</v>
      </c>
    </row>
    <row r="7038" spans="1:29" x14ac:dyDescent="0.35">
      <c r="A7038" s="168" t="s">
        <v>7179</v>
      </c>
      <c r="B7038" s="141">
        <v>415.12303841103102</v>
      </c>
      <c r="C7038" s="142">
        <v>3.5522640850565203E-2</v>
      </c>
      <c r="D7038" s="143">
        <v>406.19295456034803</v>
      </c>
      <c r="E7038" s="144">
        <v>3.7512005004894898E-2</v>
      </c>
      <c r="F7038" s="141">
        <v>3.6728754646200299</v>
      </c>
      <c r="G7038" s="142">
        <v>4.2148792318216902E-2</v>
      </c>
      <c r="H7038" s="143">
        <v>3.2460377800447198</v>
      </c>
      <c r="I7038" s="144">
        <v>4.5395256265035898E-2</v>
      </c>
      <c r="J7038" s="141">
        <v>284.107944647941</v>
      </c>
      <c r="K7038" s="142">
        <v>4.3377665133726803E-2</v>
      </c>
      <c r="L7038" s="143">
        <v>275.77021742860001</v>
      </c>
      <c r="M7038" s="144">
        <v>4.6507989809988499E-2</v>
      </c>
      <c r="N7038" s="141">
        <v>1186.3223823105</v>
      </c>
      <c r="O7038" s="142">
        <v>1.8050610349614599E-2</v>
      </c>
      <c r="P7038" s="143">
        <v>1171.7282842028801</v>
      </c>
      <c r="Q7038" s="144">
        <v>1.95621124115231E-2</v>
      </c>
      <c r="R7038" s="141">
        <v>709.52599866367291</v>
      </c>
      <c r="S7038" s="142">
        <v>6.1167732230725698E-2</v>
      </c>
      <c r="T7038" s="143">
        <v>671.00712779976493</v>
      </c>
      <c r="U7038" s="144">
        <v>6.9102597171936703E-2</v>
      </c>
      <c r="V7038" s="141">
        <v>53.5149432834951</v>
      </c>
      <c r="W7038" s="142">
        <v>0.113596147162127</v>
      </c>
      <c r="X7038" s="143">
        <v>49.245415711468503</v>
      </c>
      <c r="Y7038" s="144">
        <v>0.124617777829309</v>
      </c>
      <c r="Z7038" s="141">
        <v>5137.1782822576797</v>
      </c>
      <c r="AA7038" s="142">
        <v>0.10849373183086</v>
      </c>
      <c r="AB7038" s="143">
        <v>4861.7058215034294</v>
      </c>
      <c r="AC7038" s="144">
        <v>0.117754654805202</v>
      </c>
    </row>
    <row r="7039" spans="1:29" x14ac:dyDescent="0.35">
      <c r="A7039" s="168" t="s">
        <v>7180</v>
      </c>
      <c r="B7039" s="141">
        <v>418.43282545257597</v>
      </c>
      <c r="C7039" s="142">
        <v>3.5596748939176602E-2</v>
      </c>
      <c r="D7039" s="143">
        <v>407.24114786242501</v>
      </c>
      <c r="E7039" s="144">
        <v>3.7641886608705398E-2</v>
      </c>
      <c r="F7039" s="141">
        <v>3.7770860358082698</v>
      </c>
      <c r="G7039" s="142">
        <v>4.18245548025774E-2</v>
      </c>
      <c r="H7039" s="143">
        <v>3.1745324760090696</v>
      </c>
      <c r="I7039" s="144">
        <v>4.5123004252395502E-2</v>
      </c>
      <c r="J7039" s="141">
        <v>274.22305460852601</v>
      </c>
      <c r="K7039" s="142">
        <v>4.3043974282728797E-2</v>
      </c>
      <c r="L7039" s="143">
        <v>266.17967513531096</v>
      </c>
      <c r="M7039" s="144">
        <v>4.6229064325886998E-2</v>
      </c>
      <c r="N7039" s="141">
        <v>1159.1596977407</v>
      </c>
      <c r="O7039" s="142">
        <v>1.8063418046961301E-2</v>
      </c>
      <c r="P7039" s="143">
        <v>1142.0116517553699</v>
      </c>
      <c r="Q7039" s="144">
        <v>1.97083306955145E-2</v>
      </c>
      <c r="R7039" s="141">
        <v>712.32039870622305</v>
      </c>
      <c r="S7039" s="142">
        <v>6.2386506077450402E-2</v>
      </c>
      <c r="T7039" s="143">
        <v>671.54661163396895</v>
      </c>
      <c r="U7039" s="144">
        <v>7.0522432829938406E-2</v>
      </c>
      <c r="V7039" s="141">
        <v>53.416227911553399</v>
      </c>
      <c r="W7039" s="142">
        <v>0.112169538478344</v>
      </c>
      <c r="X7039" s="143">
        <v>47.419793767784</v>
      </c>
      <c r="Y7039" s="144">
        <v>0.12333232694580799</v>
      </c>
      <c r="Z7039" s="141">
        <v>4491.3603073191907</v>
      </c>
      <c r="AA7039" s="142">
        <v>0.107131202345198</v>
      </c>
      <c r="AB7039" s="143">
        <v>4249.7908232233895</v>
      </c>
      <c r="AC7039" s="144">
        <v>0.116539998054839</v>
      </c>
    </row>
    <row r="7040" spans="1:29" x14ac:dyDescent="0.35">
      <c r="A7040" s="168" t="s">
        <v>7181</v>
      </c>
      <c r="B7040" s="141">
        <v>422.87860511735198</v>
      </c>
      <c r="C7040" s="142">
        <v>3.5648502170736E-2</v>
      </c>
      <c r="D7040" s="143">
        <v>415.40281745377001</v>
      </c>
      <c r="E7040" s="144">
        <v>3.7625541408380203E-2</v>
      </c>
      <c r="F7040" s="141">
        <v>12.554376303655001</v>
      </c>
      <c r="G7040" s="142">
        <v>4.1384493423089398E-2</v>
      </c>
      <c r="H7040" s="143">
        <v>11.624007250522601</v>
      </c>
      <c r="I7040" s="144">
        <v>4.4688945740125698E-2</v>
      </c>
      <c r="J7040" s="141">
        <v>263.37187784161404</v>
      </c>
      <c r="K7040" s="142">
        <v>4.2591082655049399E-2</v>
      </c>
      <c r="L7040" s="143">
        <v>256.57510167198103</v>
      </c>
      <c r="M7040" s="144">
        <v>4.5784366123332101E-2</v>
      </c>
      <c r="N7040" s="141">
        <v>1177.4771069165201</v>
      </c>
      <c r="O7040" s="142">
        <v>1.8360755494372102E-2</v>
      </c>
      <c r="P7040" s="143">
        <v>1153.5719883070901</v>
      </c>
      <c r="Q7040" s="144">
        <v>2.0100615578466999E-2</v>
      </c>
      <c r="R7040" s="141">
        <v>742.74409977672292</v>
      </c>
      <c r="S7040" s="142">
        <v>6.3908047025305795E-2</v>
      </c>
      <c r="T7040" s="143">
        <v>697.68768361754792</v>
      </c>
      <c r="U7040" s="144">
        <v>7.2070379666526505E-2</v>
      </c>
      <c r="V7040" s="141">
        <v>167.939499751982</v>
      </c>
      <c r="W7040" s="142">
        <v>0.114529018559379</v>
      </c>
      <c r="X7040" s="143">
        <v>149.16673846907202</v>
      </c>
      <c r="Y7040" s="144">
        <v>0.12566063807297401</v>
      </c>
      <c r="Z7040" s="141">
        <v>4244.5881053647699</v>
      </c>
      <c r="AA7040" s="142">
        <v>0.10938470130239999</v>
      </c>
      <c r="AB7040" s="143">
        <v>3991.3365723734296</v>
      </c>
      <c r="AC7040" s="144">
        <v>0.118740081203762</v>
      </c>
    </row>
    <row r="7041" spans="1:29" x14ac:dyDescent="0.35">
      <c r="A7041" s="168" t="s">
        <v>7182</v>
      </c>
      <c r="B7041" s="141">
        <v>447.03384822028102</v>
      </c>
      <c r="C7041" s="142">
        <v>3.6200691611744697E-2</v>
      </c>
      <c r="D7041" s="143">
        <v>439.56945031123399</v>
      </c>
      <c r="E7041" s="144">
        <v>3.8069231992803702E-2</v>
      </c>
      <c r="F7041" s="141">
        <v>66.854927439613093</v>
      </c>
      <c r="G7041" s="142">
        <v>4.0207349680366503E-2</v>
      </c>
      <c r="H7041" s="143">
        <v>66.063438001618607</v>
      </c>
      <c r="I7041" s="144">
        <v>4.3336962883634297E-2</v>
      </c>
      <c r="J7041" s="141">
        <v>225.25098107010001</v>
      </c>
      <c r="K7041" s="142">
        <v>4.1379618594570802E-2</v>
      </c>
      <c r="L7041" s="143">
        <v>219.01044448877099</v>
      </c>
      <c r="M7041" s="144">
        <v>4.4399243313453698E-2</v>
      </c>
      <c r="N7041" s="141">
        <v>1285.7215620782401</v>
      </c>
      <c r="O7041" s="142">
        <v>1.9081568033564301E-2</v>
      </c>
      <c r="P7041" s="143">
        <v>1256.6161429260301</v>
      </c>
      <c r="Q7041" s="144">
        <v>2.06903054174759E-2</v>
      </c>
      <c r="R7041" s="141">
        <v>817.84382212416199</v>
      </c>
      <c r="S7041" s="142">
        <v>6.5773712452178695E-2</v>
      </c>
      <c r="T7041" s="143">
        <v>769.71466191296304</v>
      </c>
      <c r="U7041" s="144">
        <v>7.4386523538532895E-2</v>
      </c>
      <c r="V7041" s="141">
        <v>880.67943001545393</v>
      </c>
      <c r="W7041" s="142">
        <v>0.118359359919776</v>
      </c>
      <c r="X7041" s="143">
        <v>799.237928463446</v>
      </c>
      <c r="Y7041" s="144">
        <v>0.12946661432396001</v>
      </c>
      <c r="Z7041" s="141">
        <v>3697.3777212754103</v>
      </c>
      <c r="AA7041" s="142">
        <v>0.11304299464031201</v>
      </c>
      <c r="AB7041" s="143">
        <v>3462.3103824743803</v>
      </c>
      <c r="AC7041" s="144">
        <v>0.12233644945425</v>
      </c>
    </row>
    <row r="7042" spans="1:29" x14ac:dyDescent="0.35">
      <c r="A7042" s="168" t="s">
        <v>7183</v>
      </c>
      <c r="B7042" s="141">
        <v>466.49885753463502</v>
      </c>
      <c r="C7042" s="142">
        <v>3.8462391348509303E-2</v>
      </c>
      <c r="D7042" s="143">
        <v>459.35829223030703</v>
      </c>
      <c r="E7042" s="144">
        <v>4.04471472169445E-2</v>
      </c>
      <c r="F7042" s="141">
        <v>232.11498976010199</v>
      </c>
      <c r="G7042" s="142">
        <v>3.9347083975443398E-2</v>
      </c>
      <c r="H7042" s="143">
        <v>224.98408523590498</v>
      </c>
      <c r="I7042" s="144">
        <v>4.2404317563568397E-2</v>
      </c>
      <c r="J7042" s="141">
        <v>94.967155682825393</v>
      </c>
      <c r="K7042" s="142">
        <v>4.0494271337348099E-2</v>
      </c>
      <c r="L7042" s="143">
        <v>95.508555164153492</v>
      </c>
      <c r="M7042" s="144">
        <v>4.3443736888096898E-2</v>
      </c>
      <c r="N7042" s="141">
        <v>1503.5942148802299</v>
      </c>
      <c r="O7042" s="142">
        <v>2.0292031283125601E-2</v>
      </c>
      <c r="P7042" s="143">
        <v>1475.1937776718</v>
      </c>
      <c r="Q7042" s="144">
        <v>2.2056605182951401E-2</v>
      </c>
      <c r="R7042" s="141">
        <v>936.40278736779305</v>
      </c>
      <c r="S7042" s="142">
        <v>6.9125921683082694E-2</v>
      </c>
      <c r="T7042" s="143">
        <v>880.64541567353206</v>
      </c>
      <c r="U7042" s="144">
        <v>7.8198100984029101E-2</v>
      </c>
      <c r="V7042" s="141">
        <v>3237.7502271293802</v>
      </c>
      <c r="W7042" s="142">
        <v>0.117625999986051</v>
      </c>
      <c r="X7042" s="143">
        <v>2974.9173528145398</v>
      </c>
      <c r="Y7042" s="144">
        <v>0.12870919150299001</v>
      </c>
      <c r="Z7042" s="141">
        <v>1384.2018901807801</v>
      </c>
      <c r="AA7042" s="142">
        <v>0.11234257514569999</v>
      </c>
      <c r="AB7042" s="143">
        <v>1341.56820648599</v>
      </c>
      <c r="AC7042" s="144">
        <v>0.12162074047292699</v>
      </c>
    </row>
    <row r="7043" spans="1:29" x14ac:dyDescent="0.35">
      <c r="A7043" s="168" t="s">
        <v>7184</v>
      </c>
      <c r="B7043" s="141">
        <v>470.53835281476199</v>
      </c>
      <c r="C7043" s="142">
        <v>4.2267157848254598E-2</v>
      </c>
      <c r="D7043" s="143">
        <v>466.159769531054</v>
      </c>
      <c r="E7043" s="144">
        <v>4.4747300310845797E-2</v>
      </c>
      <c r="F7043" s="141">
        <v>343.82491919147395</v>
      </c>
      <c r="G7043" s="142">
        <v>4.1615828627853901E-2</v>
      </c>
      <c r="H7043" s="143">
        <v>334.99200545504397</v>
      </c>
      <c r="I7043" s="144">
        <v>4.4729667387215802E-2</v>
      </c>
      <c r="J7043" s="141">
        <v>0.43284824863938504</v>
      </c>
      <c r="K7043" s="142">
        <v>4.2829162573689898E-2</v>
      </c>
      <c r="L7043" s="143">
        <v>0.39927880211846201</v>
      </c>
      <c r="M7043" s="144">
        <v>4.5826085943941899E-2</v>
      </c>
      <c r="N7043" s="141">
        <v>1921.2798941395699</v>
      </c>
      <c r="O7043" s="142">
        <v>2.2705093548863301E-2</v>
      </c>
      <c r="P7043" s="143">
        <v>1872.0214585598901</v>
      </c>
      <c r="Q7043" s="144">
        <v>2.4612129931540501E-2</v>
      </c>
      <c r="R7043" s="141">
        <v>1135.59031235926</v>
      </c>
      <c r="S7043" s="142">
        <v>7.1900399336274207E-2</v>
      </c>
      <c r="T7043" s="143">
        <v>1074.0845484802499</v>
      </c>
      <c r="U7043" s="144">
        <v>8.1342776370624606E-2</v>
      </c>
      <c r="V7043" s="141">
        <v>5033.9185607167101</v>
      </c>
      <c r="W7043" s="142">
        <v>0.116469170486257</v>
      </c>
      <c r="X7043" s="143">
        <v>4743.2416183470004</v>
      </c>
      <c r="Y7043" s="144">
        <v>0.12733055213365399</v>
      </c>
      <c r="Z7043" s="141">
        <v>9.0744775091987311</v>
      </c>
      <c r="AA7043" s="142">
        <v>0.111237707131599</v>
      </c>
      <c r="AB7043" s="143">
        <v>8.6444634429471492</v>
      </c>
      <c r="AC7043" s="144">
        <v>0.120318027442212</v>
      </c>
    </row>
    <row r="7044" spans="1:29" x14ac:dyDescent="0.35">
      <c r="A7044" s="168" t="s">
        <v>7185</v>
      </c>
      <c r="B7044" s="141">
        <v>491.03269516736196</v>
      </c>
      <c r="C7044" s="142">
        <v>4.8867141580583702E-2</v>
      </c>
      <c r="D7044" s="143">
        <v>485.32295528912204</v>
      </c>
      <c r="E7044" s="144">
        <v>5.1679029434248E-2</v>
      </c>
      <c r="F7044" s="141">
        <v>337.72640639237903</v>
      </c>
      <c r="G7044" s="142">
        <v>4.5618182285554303E-2</v>
      </c>
      <c r="H7044" s="143">
        <v>329.27005450384399</v>
      </c>
      <c r="I7044" s="144">
        <v>4.9139836895198102E-2</v>
      </c>
      <c r="J7044" s="141">
        <v>0</v>
      </c>
      <c r="K7044" s="142">
        <v>4.69482072049031E-2</v>
      </c>
      <c r="L7044" s="143">
        <v>0</v>
      </c>
      <c r="M7044" s="144">
        <v>5.0344358014928002E-2</v>
      </c>
      <c r="N7044" s="141">
        <v>2349.0603564368498</v>
      </c>
      <c r="O7044" s="142">
        <v>2.4499593109432099E-2</v>
      </c>
      <c r="P7044" s="143">
        <v>2270.7187685284803</v>
      </c>
      <c r="Q7044" s="144">
        <v>2.62085087756453E-2</v>
      </c>
      <c r="R7044" s="141">
        <v>1307.24902856577</v>
      </c>
      <c r="S7044" s="142">
        <v>7.3305560380358903E-2</v>
      </c>
      <c r="T7044" s="143">
        <v>1233.0239880509901</v>
      </c>
      <c r="U7044" s="144">
        <v>8.2785964211213203E-2</v>
      </c>
      <c r="V7044" s="141">
        <v>5650.9334941663301</v>
      </c>
      <c r="W7044" s="142">
        <v>0.11522125745796601</v>
      </c>
      <c r="X7044" s="143">
        <v>5303.7244513753703</v>
      </c>
      <c r="Y7044" s="144">
        <v>0.12602412527109899</v>
      </c>
      <c r="Z7044" s="141">
        <v>0</v>
      </c>
      <c r="AA7044" s="142">
        <v>0.110045846801632</v>
      </c>
      <c r="AB7044" s="143">
        <v>0</v>
      </c>
      <c r="AC7044" s="144">
        <v>0.119083549930993</v>
      </c>
    </row>
    <row r="7045" spans="1:29" x14ac:dyDescent="0.35">
      <c r="A7045" s="168" t="s">
        <v>7186</v>
      </c>
      <c r="B7045" s="141">
        <v>512.08223235438004</v>
      </c>
      <c r="C7045" s="142">
        <v>5.4331237985977603E-2</v>
      </c>
      <c r="D7045" s="143">
        <v>507.73155331653396</v>
      </c>
      <c r="E7045" s="144">
        <v>5.7243730606477E-2</v>
      </c>
      <c r="F7045" s="141">
        <v>330.29466214786498</v>
      </c>
      <c r="G7045" s="142">
        <v>4.8482835958610498E-2</v>
      </c>
      <c r="H7045" s="143">
        <v>321.695273531949</v>
      </c>
      <c r="I7045" s="144">
        <v>5.2127575301049403E-2</v>
      </c>
      <c r="J7045" s="141">
        <v>0</v>
      </c>
      <c r="K7045" s="142">
        <v>4.9896381539668799E-2</v>
      </c>
      <c r="L7045" s="143">
        <v>0</v>
      </c>
      <c r="M7045" s="144">
        <v>5.3405332195202999E-2</v>
      </c>
      <c r="N7045" s="141">
        <v>2657.74936742198</v>
      </c>
      <c r="O7045" s="142">
        <v>2.5471407360806098E-2</v>
      </c>
      <c r="P7045" s="143">
        <v>2563.3911412278799</v>
      </c>
      <c r="Q7045" s="144">
        <v>2.6999258988952099E-2</v>
      </c>
      <c r="R7045" s="141">
        <v>1399.74459069723</v>
      </c>
      <c r="S7045" s="142">
        <v>7.4166661267344794E-2</v>
      </c>
      <c r="T7045" s="143">
        <v>1306.9552978696099</v>
      </c>
      <c r="U7045" s="144">
        <v>8.3405100484978095E-2</v>
      </c>
      <c r="V7045" s="141">
        <v>5944.6138909763495</v>
      </c>
      <c r="W7045" s="142">
        <v>0.11486418595169701</v>
      </c>
      <c r="X7045" s="143">
        <v>5508.8106864392003</v>
      </c>
      <c r="Y7045" s="144">
        <v>0.125115582966424</v>
      </c>
      <c r="Z7045" s="141">
        <v>0</v>
      </c>
      <c r="AA7045" s="142">
        <v>0.10970481393024099</v>
      </c>
      <c r="AB7045" s="143">
        <v>0</v>
      </c>
      <c r="AC7045" s="144">
        <v>0.118225044127676</v>
      </c>
    </row>
    <row r="7046" spans="1:29" x14ac:dyDescent="0.35">
      <c r="A7046" s="168" t="s">
        <v>7187</v>
      </c>
      <c r="B7046" s="141">
        <v>515.53060948850896</v>
      </c>
      <c r="C7046" s="142">
        <v>5.7719196102762903E-2</v>
      </c>
      <c r="D7046" s="143">
        <v>506.58904779897802</v>
      </c>
      <c r="E7046" s="144">
        <v>6.0689376174609802E-2</v>
      </c>
      <c r="F7046" s="141">
        <v>322.84608604387199</v>
      </c>
      <c r="G7046" s="142">
        <v>5.0321067409889397E-2</v>
      </c>
      <c r="H7046" s="143">
        <v>313.77576442956502</v>
      </c>
      <c r="I7046" s="144">
        <v>5.3770999475140399E-2</v>
      </c>
      <c r="J7046" s="141">
        <v>0.37158145237785001</v>
      </c>
      <c r="K7046" s="142">
        <v>5.17882077094401E-2</v>
      </c>
      <c r="L7046" s="143">
        <v>0.31764902517013399</v>
      </c>
      <c r="M7046" s="144">
        <v>5.50890401645086E-2</v>
      </c>
      <c r="N7046" s="141">
        <v>2969.20459822663</v>
      </c>
      <c r="O7046" s="142">
        <v>2.6123299382537098E-2</v>
      </c>
      <c r="P7046" s="143">
        <v>2860.6016620565401</v>
      </c>
      <c r="Q7046" s="144">
        <v>2.7570177074807699E-2</v>
      </c>
      <c r="R7046" s="141">
        <v>1448.0895735112101</v>
      </c>
      <c r="S7046" s="142">
        <v>7.3885225022383205E-2</v>
      </c>
      <c r="T7046" s="143">
        <v>1347.9846044933499</v>
      </c>
      <c r="U7046" s="144">
        <v>8.27370755823124E-2</v>
      </c>
      <c r="V7046" s="141">
        <v>6117.5449031744301</v>
      </c>
      <c r="W7046" s="142">
        <v>0.114023113495119</v>
      </c>
      <c r="X7046" s="143">
        <v>5619.9628990024403</v>
      </c>
      <c r="Y7046" s="144">
        <v>0.123606916819407</v>
      </c>
      <c r="Z7046" s="141">
        <v>33.112941816758195</v>
      </c>
      <c r="AA7046" s="142">
        <v>0.10890152005246501</v>
      </c>
      <c r="AB7046" s="143">
        <v>29.111151030486397</v>
      </c>
      <c r="AC7046" s="144">
        <v>0.116799465334242</v>
      </c>
    </row>
    <row r="7047" spans="1:29" x14ac:dyDescent="0.35">
      <c r="A7047" s="168" t="s">
        <v>7188</v>
      </c>
      <c r="B7047" s="141">
        <v>496.83652567753597</v>
      </c>
      <c r="C7047" s="142">
        <v>5.8565569556649502E-2</v>
      </c>
      <c r="D7047" s="143">
        <v>487.73461914594799</v>
      </c>
      <c r="E7047" s="144">
        <v>6.1005910115112597E-2</v>
      </c>
      <c r="F7047" s="141">
        <v>282.31328203883299</v>
      </c>
      <c r="G7047" s="142">
        <v>5.1272839248093699E-2</v>
      </c>
      <c r="H7047" s="143">
        <v>269.72371852044205</v>
      </c>
      <c r="I7047" s="144">
        <v>5.4307660283539103E-2</v>
      </c>
      <c r="J7047" s="141">
        <v>47.476766795530203</v>
      </c>
      <c r="K7047" s="142">
        <v>5.2767729015047997E-2</v>
      </c>
      <c r="L7047" s="143">
        <v>47.5568376865915</v>
      </c>
      <c r="M7047" s="144">
        <v>5.5638855662029002E-2</v>
      </c>
      <c r="N7047" s="141">
        <v>3104.2626094447401</v>
      </c>
      <c r="O7047" s="142">
        <v>2.8292838870695398E-2</v>
      </c>
      <c r="P7047" s="143">
        <v>3002.3303241214498</v>
      </c>
      <c r="Q7047" s="144">
        <v>2.9687123168766798E-2</v>
      </c>
      <c r="R7047" s="141">
        <v>1461.42408842383</v>
      </c>
      <c r="S7047" s="142">
        <v>7.4833042174058298E-2</v>
      </c>
      <c r="T7047" s="143">
        <v>1345.4592090144399</v>
      </c>
      <c r="U7047" s="144">
        <v>8.3307645680710002E-2</v>
      </c>
      <c r="V7047" s="141">
        <v>5427.4878140028795</v>
      </c>
      <c r="W7047" s="142">
        <v>0.115505747879301</v>
      </c>
      <c r="X7047" s="143">
        <v>4935.4415262335397</v>
      </c>
      <c r="Y7047" s="144">
        <v>0.12454495111029699</v>
      </c>
      <c r="Z7047" s="141">
        <v>1871.77986585842</v>
      </c>
      <c r="AA7047" s="142">
        <v>0.110317558723663</v>
      </c>
      <c r="AB7047" s="143">
        <v>1749.9025122753401</v>
      </c>
      <c r="AC7047" s="144">
        <v>0.11768583890022299</v>
      </c>
    </row>
    <row r="7048" spans="1:29" x14ac:dyDescent="0.35">
      <c r="A7048" s="168" t="s">
        <v>7189</v>
      </c>
      <c r="B7048" s="141">
        <v>471.53536833495502</v>
      </c>
      <c r="C7048" s="142">
        <v>5.7564559941455297E-2</v>
      </c>
      <c r="D7048" s="143">
        <v>460.67073603493299</v>
      </c>
      <c r="E7048" s="144">
        <v>5.9420587976784803E-2</v>
      </c>
      <c r="F7048" s="141">
        <v>239.56648773285301</v>
      </c>
      <c r="G7048" s="142">
        <v>5.1796985294348903E-2</v>
      </c>
      <c r="H7048" s="143">
        <v>227.090496235508</v>
      </c>
      <c r="I7048" s="144">
        <v>5.44452138713701E-2</v>
      </c>
      <c r="J7048" s="141">
        <v>73.803865929747701</v>
      </c>
      <c r="K7048" s="142">
        <v>5.3307156847380001E-2</v>
      </c>
      <c r="L7048" s="143">
        <v>74.663763533311297</v>
      </c>
      <c r="M7048" s="144">
        <v>5.5779780978626403E-2</v>
      </c>
      <c r="N7048" s="141">
        <v>2744.0671389071399</v>
      </c>
      <c r="O7048" s="142">
        <v>2.9735137820290899E-2</v>
      </c>
      <c r="P7048" s="143">
        <v>2639.2401772128801</v>
      </c>
      <c r="Q7048" s="144">
        <v>3.0986572244083601E-2</v>
      </c>
      <c r="R7048" s="141">
        <v>1293.3606936747999</v>
      </c>
      <c r="S7048" s="142">
        <v>7.5516168030296302E-2</v>
      </c>
      <c r="T7048" s="143">
        <v>1171.30023155453</v>
      </c>
      <c r="U7048" s="144">
        <v>8.3411820590387903E-2</v>
      </c>
      <c r="V7048" s="141">
        <v>4157.6188200552397</v>
      </c>
      <c r="W7048" s="142">
        <v>0.12116498721758701</v>
      </c>
      <c r="X7048" s="143">
        <v>3633.4795986768399</v>
      </c>
      <c r="Y7048" s="144">
        <v>0.12948661828136801</v>
      </c>
      <c r="Z7048" s="141">
        <v>2786.9361223538099</v>
      </c>
      <c r="AA7048" s="142">
        <v>0.115722601152245</v>
      </c>
      <c r="AB7048" s="143">
        <v>2695.9960492589198</v>
      </c>
      <c r="AC7048" s="144">
        <v>0.122355351725983</v>
      </c>
    </row>
    <row r="7049" spans="1:29" x14ac:dyDescent="0.35">
      <c r="A7049" s="168" t="s">
        <v>7190</v>
      </c>
      <c r="B7049" s="141">
        <v>459.77814435374898</v>
      </c>
      <c r="C7049" s="142">
        <v>5.7975836995315201E-2</v>
      </c>
      <c r="D7049" s="143">
        <v>446.58078969589599</v>
      </c>
      <c r="E7049" s="144">
        <v>5.9779725082528698E-2</v>
      </c>
      <c r="F7049" s="141">
        <v>235.24189636502499</v>
      </c>
      <c r="G7049" s="142">
        <v>5.1775641695202497E-2</v>
      </c>
      <c r="H7049" s="143">
        <v>223.44436320656501</v>
      </c>
      <c r="I7049" s="144">
        <v>5.43033671485132E-2</v>
      </c>
      <c r="J7049" s="141">
        <v>57.004826308142903</v>
      </c>
      <c r="K7049" s="142">
        <v>5.3285190963054598E-2</v>
      </c>
      <c r="L7049" s="143">
        <v>58.070187886153903</v>
      </c>
      <c r="M7049" s="144">
        <v>5.5634457293202197E-2</v>
      </c>
      <c r="N7049" s="141">
        <v>2419.0560260787402</v>
      </c>
      <c r="O7049" s="142">
        <v>2.9727530258757601E-2</v>
      </c>
      <c r="P7049" s="143">
        <v>2321.2865590485303</v>
      </c>
      <c r="Q7049" s="144">
        <v>3.0864362414251299E-2</v>
      </c>
      <c r="R7049" s="141">
        <v>1158.7287290546301</v>
      </c>
      <c r="S7049" s="142">
        <v>7.5715628939513904E-2</v>
      </c>
      <c r="T7049" s="143">
        <v>1043.74959986778</v>
      </c>
      <c r="U7049" s="144">
        <v>8.3108377758355903E-2</v>
      </c>
      <c r="V7049" s="141">
        <v>3825.4406993228404</v>
      </c>
      <c r="W7049" s="142">
        <v>0.120432203555751</v>
      </c>
      <c r="X7049" s="143">
        <v>3352.1339600442298</v>
      </c>
      <c r="Y7049" s="144">
        <v>0.12794059607261499</v>
      </c>
      <c r="Z7049" s="141">
        <v>2031.6170541746701</v>
      </c>
      <c r="AA7049" s="142">
        <v>0.11502273204503</v>
      </c>
      <c r="AB7049" s="143">
        <v>2044.46788230011</v>
      </c>
      <c r="AC7049" s="144">
        <v>0.120894474195633</v>
      </c>
    </row>
    <row r="7050" spans="1:29" x14ac:dyDescent="0.35">
      <c r="A7050" s="168" t="s">
        <v>7191</v>
      </c>
      <c r="B7050" s="141">
        <v>446.59759913951501</v>
      </c>
      <c r="C7050" s="142">
        <v>5.8251827689662701E-2</v>
      </c>
      <c r="D7050" s="143">
        <v>434.73882780525201</v>
      </c>
      <c r="E7050" s="144">
        <v>5.9884736940424399E-2</v>
      </c>
      <c r="F7050" s="141">
        <v>232.90355928416</v>
      </c>
      <c r="G7050" s="142">
        <v>5.1611908638721102E-2</v>
      </c>
      <c r="H7050" s="143">
        <v>223.12328334536102</v>
      </c>
      <c r="I7050" s="144">
        <v>5.4168351340133397E-2</v>
      </c>
      <c r="J7050" s="141">
        <v>42.345544116721001</v>
      </c>
      <c r="K7050" s="142">
        <v>5.3116684173067502E-2</v>
      </c>
      <c r="L7050" s="143">
        <v>42.2461909165295</v>
      </c>
      <c r="M7050" s="144">
        <v>5.5496131962386702E-2</v>
      </c>
      <c r="N7050" s="141">
        <v>2237.4437955764001</v>
      </c>
      <c r="O7050" s="142">
        <v>2.9779777823601802E-2</v>
      </c>
      <c r="P7050" s="143">
        <v>2140.6890374305699</v>
      </c>
      <c r="Q7050" s="144">
        <v>3.0980657013168999E-2</v>
      </c>
      <c r="R7050" s="141">
        <v>1083.9244901311299</v>
      </c>
      <c r="S7050" s="142">
        <v>7.5987813476475194E-2</v>
      </c>
      <c r="T7050" s="143">
        <v>975.475312072821</v>
      </c>
      <c r="U7050" s="144">
        <v>8.3598505660384195E-2</v>
      </c>
      <c r="V7050" s="141">
        <v>3736.3506245485601</v>
      </c>
      <c r="W7050" s="142">
        <v>0.11979575417296801</v>
      </c>
      <c r="X7050" s="143">
        <v>3278.6087062794199</v>
      </c>
      <c r="Y7050" s="144">
        <v>0.12781859045673999</v>
      </c>
      <c r="Z7050" s="141">
        <v>1615.3023061828101</v>
      </c>
      <c r="AA7050" s="142">
        <v>0.11441487015548001</v>
      </c>
      <c r="AB7050" s="143">
        <v>1594.2227018555</v>
      </c>
      <c r="AC7050" s="144">
        <v>0.120779187842179</v>
      </c>
    </row>
    <row r="7051" spans="1:29" x14ac:dyDescent="0.35">
      <c r="A7051" s="168" t="s">
        <v>7192</v>
      </c>
      <c r="B7051" s="141">
        <v>445.40624369361501</v>
      </c>
      <c r="C7051" s="142">
        <v>5.8961504912848697E-2</v>
      </c>
      <c r="D7051" s="143">
        <v>432.36616622920002</v>
      </c>
      <c r="E7051" s="144">
        <v>6.0445820121119001E-2</v>
      </c>
      <c r="F7051" s="141">
        <v>244.45627041396099</v>
      </c>
      <c r="G7051" s="142">
        <v>5.1424279366499202E-2</v>
      </c>
      <c r="H7051" s="143">
        <v>233.84642505227001</v>
      </c>
      <c r="I7051" s="144">
        <v>5.4038981808581403E-2</v>
      </c>
      <c r="J7051" s="141">
        <v>25.127268468804999</v>
      </c>
      <c r="K7051" s="142">
        <v>5.29235844591237E-2</v>
      </c>
      <c r="L7051" s="143">
        <v>23.523808420154001</v>
      </c>
      <c r="M7051" s="144">
        <v>5.5363591310561497E-2</v>
      </c>
      <c r="N7051" s="141">
        <v>2185.58816802091</v>
      </c>
      <c r="O7051" s="142">
        <v>3.10272523779524E-2</v>
      </c>
      <c r="P7051" s="143">
        <v>2069.5267510275703</v>
      </c>
      <c r="Q7051" s="144">
        <v>3.2382377469353997E-2</v>
      </c>
      <c r="R7051" s="141">
        <v>1053.06866231359</v>
      </c>
      <c r="S7051" s="142">
        <v>7.8185341429407307E-2</v>
      </c>
      <c r="T7051" s="143">
        <v>946.46963756194589</v>
      </c>
      <c r="U7051" s="144">
        <v>8.6107408659953394E-2</v>
      </c>
      <c r="V7051" s="141">
        <v>3941.7789678823797</v>
      </c>
      <c r="W7051" s="142">
        <v>0.12267457398645901</v>
      </c>
      <c r="X7051" s="143">
        <v>3485.3085875316601</v>
      </c>
      <c r="Y7051" s="144">
        <v>0.13045156896436799</v>
      </c>
      <c r="Z7051" s="141">
        <v>819.08584682347998</v>
      </c>
      <c r="AA7051" s="142">
        <v>0.117164381583791</v>
      </c>
      <c r="AB7051" s="143">
        <v>772.30738712601897</v>
      </c>
      <c r="AC7051" s="144">
        <v>0.12326715930721199</v>
      </c>
    </row>
    <row r="7052" spans="1:29" x14ac:dyDescent="0.35">
      <c r="A7052" s="168" t="s">
        <v>7193</v>
      </c>
      <c r="B7052" s="141">
        <v>464.97443999075205</v>
      </c>
      <c r="C7052" s="142">
        <v>5.7943150914996203E-2</v>
      </c>
      <c r="D7052" s="143">
        <v>450.81245201714302</v>
      </c>
      <c r="E7052" s="144">
        <v>5.9026172108665301E-2</v>
      </c>
      <c r="F7052" s="141">
        <v>286.779204384651</v>
      </c>
      <c r="G7052" s="142">
        <v>4.9878424013180198E-2</v>
      </c>
      <c r="H7052" s="143">
        <v>276.05473598798801</v>
      </c>
      <c r="I7052" s="144">
        <v>5.2238672240682599E-2</v>
      </c>
      <c r="J7052" s="141">
        <v>2.0916420131975699</v>
      </c>
      <c r="K7052" s="142">
        <v>5.1332658784309697E-2</v>
      </c>
      <c r="L7052" s="143">
        <v>1.6525476130152998</v>
      </c>
      <c r="M7052" s="144">
        <v>5.3519152355314299E-2</v>
      </c>
      <c r="N7052" s="141">
        <v>2248.3246041849698</v>
      </c>
      <c r="O7052" s="142">
        <v>3.2232446679805099E-2</v>
      </c>
      <c r="P7052" s="143">
        <v>2122.70968116823</v>
      </c>
      <c r="Q7052" s="144">
        <v>3.3854700138166501E-2</v>
      </c>
      <c r="R7052" s="141">
        <v>1094.5309654167199</v>
      </c>
      <c r="S7052" s="142">
        <v>8.0339100512066497E-2</v>
      </c>
      <c r="T7052" s="143">
        <v>975.10793590126298</v>
      </c>
      <c r="U7052" s="144">
        <v>8.84145348795667E-2</v>
      </c>
      <c r="V7052" s="141">
        <v>4556.4401128789195</v>
      </c>
      <c r="W7052" s="142">
        <v>0.12617225170364499</v>
      </c>
      <c r="X7052" s="143">
        <v>4021.6241162871602</v>
      </c>
      <c r="Y7052" s="144">
        <v>0.13367457509706401</v>
      </c>
      <c r="Z7052" s="141">
        <v>69.844414982184801</v>
      </c>
      <c r="AA7052" s="142">
        <v>0.12050495358169</v>
      </c>
      <c r="AB7052" s="143">
        <v>62.741270179379796</v>
      </c>
      <c r="AC7052" s="144">
        <v>0.126312663577963</v>
      </c>
    </row>
    <row r="7053" spans="1:29" x14ac:dyDescent="0.35">
      <c r="A7053" s="168" t="s">
        <v>7194</v>
      </c>
      <c r="B7053" s="141">
        <v>489.31555291804199</v>
      </c>
      <c r="C7053" s="142">
        <v>5.2982609995778703E-2</v>
      </c>
      <c r="D7053" s="143">
        <v>478.84745217410301</v>
      </c>
      <c r="E7053" s="144">
        <v>5.4354302999172398E-2</v>
      </c>
      <c r="F7053" s="141">
        <v>328.64892363546397</v>
      </c>
      <c r="G7053" s="142">
        <v>4.67064124834096E-2</v>
      </c>
      <c r="H7053" s="143">
        <v>316.53095039318004</v>
      </c>
      <c r="I7053" s="144">
        <v>4.9216312441964803E-2</v>
      </c>
      <c r="J7053" s="141">
        <v>0</v>
      </c>
      <c r="K7053" s="142">
        <v>4.8068165393849199E-2</v>
      </c>
      <c r="L7053" s="143">
        <v>0</v>
      </c>
      <c r="M7053" s="144">
        <v>5.0422708138759702E-2</v>
      </c>
      <c r="N7053" s="141">
        <v>2619.8274856892099</v>
      </c>
      <c r="O7053" s="142">
        <v>3.27560412267765E-2</v>
      </c>
      <c r="P7053" s="143">
        <v>2480.1730248497302</v>
      </c>
      <c r="Q7053" s="144">
        <v>3.4956286055739701E-2</v>
      </c>
      <c r="R7053" s="141">
        <v>1252.190714131</v>
      </c>
      <c r="S7053" s="142">
        <v>7.9372050379732301E-2</v>
      </c>
      <c r="T7053" s="143">
        <v>1128.2877786941201</v>
      </c>
      <c r="U7053" s="144">
        <v>8.8036254680304196E-2</v>
      </c>
      <c r="V7053" s="141">
        <v>5259.4518700659501</v>
      </c>
      <c r="W7053" s="142">
        <v>0.12644525444604199</v>
      </c>
      <c r="X7053" s="143">
        <v>4727.0136711365403</v>
      </c>
      <c r="Y7053" s="144">
        <v>0.13512496754016701</v>
      </c>
      <c r="Z7053" s="141">
        <v>0</v>
      </c>
      <c r="AA7053" s="142">
        <v>0.120765693818597</v>
      </c>
      <c r="AB7053" s="143">
        <v>0</v>
      </c>
      <c r="AC7053" s="144">
        <v>0.12768317799769299</v>
      </c>
    </row>
    <row r="7054" spans="1:29" x14ac:dyDescent="0.35">
      <c r="A7054" s="168" t="s">
        <v>7195</v>
      </c>
      <c r="B7054" s="141">
        <v>517.51124019214899</v>
      </c>
      <c r="C7054" s="142">
        <v>4.54119321035363E-2</v>
      </c>
      <c r="D7054" s="143">
        <v>506.79258770398599</v>
      </c>
      <c r="E7054" s="144">
        <v>4.7125747401321402E-2</v>
      </c>
      <c r="F7054" s="141">
        <v>337.43514391737904</v>
      </c>
      <c r="G7054" s="142">
        <v>4.2845611671846799E-2</v>
      </c>
      <c r="H7054" s="143">
        <v>327.29948727739099</v>
      </c>
      <c r="I7054" s="144">
        <v>4.54508439859709E-2</v>
      </c>
      <c r="J7054" s="141">
        <v>0</v>
      </c>
      <c r="K7054" s="142">
        <v>4.4094800665208898E-2</v>
      </c>
      <c r="L7054" s="143">
        <v>0</v>
      </c>
      <c r="M7054" s="144">
        <v>4.6564940103290299E-2</v>
      </c>
      <c r="N7054" s="141">
        <v>3188.3442365443598</v>
      </c>
      <c r="O7054" s="142">
        <v>3.3206259884009701E-2</v>
      </c>
      <c r="P7054" s="143">
        <v>3054.5695756592099</v>
      </c>
      <c r="Q7054" s="144">
        <v>3.6282184075891503E-2</v>
      </c>
      <c r="R7054" s="141">
        <v>1473.2279145947</v>
      </c>
      <c r="S7054" s="142">
        <v>7.7439047291309904E-2</v>
      </c>
      <c r="T7054" s="143">
        <v>1363.6462104261402</v>
      </c>
      <c r="U7054" s="144">
        <v>8.6431029007903906E-2</v>
      </c>
      <c r="V7054" s="141">
        <v>6104.0913874972603</v>
      </c>
      <c r="W7054" s="142">
        <v>0.122897537493025</v>
      </c>
      <c r="X7054" s="143">
        <v>5656.8197670542595</v>
      </c>
      <c r="Y7054" s="144">
        <v>0.13208473603836199</v>
      </c>
      <c r="Z7054" s="141">
        <v>0</v>
      </c>
      <c r="AA7054" s="142">
        <v>0.117377330204794</v>
      </c>
      <c r="AB7054" s="143">
        <v>0</v>
      </c>
      <c r="AC7054" s="144">
        <v>0.12481038233997099</v>
      </c>
    </row>
    <row r="7055" spans="1:29" x14ac:dyDescent="0.35">
      <c r="A7055" s="168" t="s">
        <v>7196</v>
      </c>
      <c r="B7055" s="141">
        <v>502.25132224502897</v>
      </c>
      <c r="C7055" s="142">
        <v>4.0281989794851099E-2</v>
      </c>
      <c r="D7055" s="143">
        <v>493.55276801842001</v>
      </c>
      <c r="E7055" s="144">
        <v>4.2134953845554601E-2</v>
      </c>
      <c r="F7055" s="141">
        <v>307.901343898893</v>
      </c>
      <c r="G7055" s="142">
        <v>4.0469919501251297E-2</v>
      </c>
      <c r="H7055" s="143">
        <v>300.18761055323898</v>
      </c>
      <c r="I7055" s="144">
        <v>4.3075275680402703E-2</v>
      </c>
      <c r="J7055" s="141">
        <v>2.54948801017541</v>
      </c>
      <c r="K7055" s="142">
        <v>4.16498437929246E-2</v>
      </c>
      <c r="L7055" s="143">
        <v>2.4009915496170704</v>
      </c>
      <c r="M7055" s="144">
        <v>4.4131141604538501E-2</v>
      </c>
      <c r="N7055" s="141">
        <v>2993.08761387903</v>
      </c>
      <c r="O7055" s="142">
        <v>3.2478758078179397E-2</v>
      </c>
      <c r="P7055" s="143">
        <v>2912.8876221217402</v>
      </c>
      <c r="Q7055" s="144">
        <v>3.49356813196059E-2</v>
      </c>
      <c r="R7055" s="141">
        <v>1378.3937870073701</v>
      </c>
      <c r="S7055" s="142">
        <v>7.5387067664388102E-2</v>
      </c>
      <c r="T7055" s="143">
        <v>1287.4026473696499</v>
      </c>
      <c r="U7055" s="144">
        <v>8.3881506042239706E-2</v>
      </c>
      <c r="V7055" s="141">
        <v>5657.3798396164602</v>
      </c>
      <c r="W7055" s="142">
        <v>0.11654494025374899</v>
      </c>
      <c r="X7055" s="143">
        <v>5333.6941482403399</v>
      </c>
      <c r="Y7055" s="144">
        <v>0.125483703443557</v>
      </c>
      <c r="Z7055" s="141">
        <v>124.783422505163</v>
      </c>
      <c r="AA7055" s="142">
        <v>0.111310073536978</v>
      </c>
      <c r="AB7055" s="143">
        <v>115.61170932060101</v>
      </c>
      <c r="AC7055" s="144">
        <v>0.118572890963549</v>
      </c>
    </row>
    <row r="7056" spans="1:29" x14ac:dyDescent="0.35">
      <c r="A7056" s="168" t="s">
        <v>7197</v>
      </c>
      <c r="B7056" s="141">
        <v>477.16204581716204</v>
      </c>
      <c r="C7056" s="142">
        <v>3.73732621081325E-2</v>
      </c>
      <c r="D7056" s="143">
        <v>470.54794092023701</v>
      </c>
      <c r="E7056" s="144">
        <v>3.9283089155905997E-2</v>
      </c>
      <c r="F7056" s="141">
        <v>266.73630218090403</v>
      </c>
      <c r="G7056" s="142">
        <v>3.8346061094924201E-2</v>
      </c>
      <c r="H7056" s="143">
        <v>259.33392540131501</v>
      </c>
      <c r="I7056" s="144">
        <v>4.0879997862863802E-2</v>
      </c>
      <c r="J7056" s="141">
        <v>24.987563740251602</v>
      </c>
      <c r="K7056" s="142">
        <v>3.9464063046336303E-2</v>
      </c>
      <c r="L7056" s="143">
        <v>24.574875272606199</v>
      </c>
      <c r="M7056" s="144">
        <v>4.18820528942093E-2</v>
      </c>
      <c r="N7056" s="141">
        <v>2562.3835741367498</v>
      </c>
      <c r="O7056" s="142">
        <v>2.8965719134857099E-2</v>
      </c>
      <c r="P7056" s="143">
        <v>2486.98472740324</v>
      </c>
      <c r="Q7056" s="144">
        <v>3.0735960790907499E-2</v>
      </c>
      <c r="R7056" s="141">
        <v>1219.4855417635999</v>
      </c>
      <c r="S7056" s="142">
        <v>6.9483771288140497E-2</v>
      </c>
      <c r="T7056" s="143">
        <v>1135.1497429920601</v>
      </c>
      <c r="U7056" s="144">
        <v>7.7593647308348196E-2</v>
      </c>
      <c r="V7056" s="141">
        <v>4748.35430822751</v>
      </c>
      <c r="W7056" s="142">
        <v>0.106332376116473</v>
      </c>
      <c r="X7056" s="143">
        <v>4394.3150686913705</v>
      </c>
      <c r="Y7056" s="144">
        <v>0.114762437723087</v>
      </c>
      <c r="Z7056" s="141">
        <v>1081.9152385263001</v>
      </c>
      <c r="AA7056" s="142">
        <v>0.101556228688406</v>
      </c>
      <c r="AB7056" s="143">
        <v>1086.38448467331</v>
      </c>
      <c r="AC7056" s="144">
        <v>0.108442081652232</v>
      </c>
    </row>
    <row r="7057" spans="1:29" x14ac:dyDescent="0.35">
      <c r="A7057" s="168" t="s">
        <v>7198</v>
      </c>
      <c r="B7057" s="141">
        <v>450.97202401824802</v>
      </c>
      <c r="C7057" s="142">
        <v>3.5584609516029299E-2</v>
      </c>
      <c r="D7057" s="143">
        <v>443.81101489320901</v>
      </c>
      <c r="E7057" s="144">
        <v>3.75696084501966E-2</v>
      </c>
      <c r="F7057" s="141">
        <v>202.187123064942</v>
      </c>
      <c r="G7057" s="142">
        <v>3.6877851746963203E-2</v>
      </c>
      <c r="H7057" s="143">
        <v>195.41369840090098</v>
      </c>
      <c r="I7057" s="144">
        <v>3.9609595323561703E-2</v>
      </c>
      <c r="J7057" s="141">
        <v>91.783877047670899</v>
      </c>
      <c r="K7057" s="142">
        <v>3.7953047191807698E-2</v>
      </c>
      <c r="L7057" s="143">
        <v>90.268131054780298</v>
      </c>
      <c r="M7057" s="144">
        <v>4.05805101072826E-2</v>
      </c>
      <c r="N7057" s="141">
        <v>2125.8592219286702</v>
      </c>
      <c r="O7057" s="142">
        <v>2.5331802910203399E-2</v>
      </c>
      <c r="P7057" s="143">
        <v>2066.0268308228401</v>
      </c>
      <c r="Q7057" s="144">
        <v>2.6992091875840001E-2</v>
      </c>
      <c r="R7057" s="141">
        <v>1037.3208939511801</v>
      </c>
      <c r="S7057" s="142">
        <v>6.37548714811801E-2</v>
      </c>
      <c r="T7057" s="143">
        <v>968.32301839642093</v>
      </c>
      <c r="U7057" s="144">
        <v>7.1559852380329997E-2</v>
      </c>
      <c r="V7057" s="141">
        <v>3546.250199396</v>
      </c>
      <c r="W7057" s="142">
        <v>9.7936535833979502E-2</v>
      </c>
      <c r="X7057" s="143">
        <v>3340.9971561207599</v>
      </c>
      <c r="Y7057" s="144">
        <v>0.106388350782343</v>
      </c>
      <c r="Z7057" s="141">
        <v>3374.6431492173301</v>
      </c>
      <c r="AA7057" s="142">
        <v>9.3537505634325904E-2</v>
      </c>
      <c r="AB7057" s="143">
        <v>3249.9929897573302</v>
      </c>
      <c r="AC7057" s="144">
        <v>0.10052918403688001</v>
      </c>
    </row>
    <row r="7058" spans="1:29" x14ac:dyDescent="0.35">
      <c r="A7058" s="168" t="s">
        <v>7199</v>
      </c>
      <c r="B7058" s="141">
        <v>432.383215326298</v>
      </c>
      <c r="C7058" s="142">
        <v>3.4306355416317803E-2</v>
      </c>
      <c r="D7058" s="143">
        <v>426.85622056851099</v>
      </c>
      <c r="E7058" s="144">
        <v>3.62421182660604E-2</v>
      </c>
      <c r="F7058" s="141">
        <v>115.541297016941</v>
      </c>
      <c r="G7058" s="142">
        <v>3.69618512691215E-2</v>
      </c>
      <c r="H7058" s="143">
        <v>114.77196571582201</v>
      </c>
      <c r="I7058" s="144">
        <v>3.9918740983114598E-2</v>
      </c>
      <c r="J7058" s="141">
        <v>190.34317644263601</v>
      </c>
      <c r="K7058" s="142">
        <v>3.8039495769410299E-2</v>
      </c>
      <c r="L7058" s="143">
        <v>179.53256650265101</v>
      </c>
      <c r="M7058" s="144">
        <v>4.0897233579452102E-2</v>
      </c>
      <c r="N7058" s="141">
        <v>1712.1394563978902</v>
      </c>
      <c r="O7058" s="142">
        <v>2.1723386994670701E-2</v>
      </c>
      <c r="P7058" s="143">
        <v>1670.67040636449</v>
      </c>
      <c r="Q7058" s="144">
        <v>2.33298073374659E-2</v>
      </c>
      <c r="R7058" s="141">
        <v>884.63353344352606</v>
      </c>
      <c r="S7058" s="142">
        <v>5.8468936523786701E-2</v>
      </c>
      <c r="T7058" s="143">
        <v>823.76147094270004</v>
      </c>
      <c r="U7058" s="144">
        <v>6.5893594968847197E-2</v>
      </c>
      <c r="V7058" s="141">
        <v>1971.75738019652</v>
      </c>
      <c r="W7058" s="142">
        <v>9.53387893249137E-2</v>
      </c>
      <c r="X7058" s="143">
        <v>1930.7768106789199</v>
      </c>
      <c r="Y7058" s="144">
        <v>0.104708775409671</v>
      </c>
      <c r="Z7058" s="141">
        <v>6590.9370059535195</v>
      </c>
      <c r="AA7058" s="142">
        <v>9.1056442498294698E-2</v>
      </c>
      <c r="AB7058" s="143">
        <v>6255.8704559089401</v>
      </c>
      <c r="AC7058" s="144">
        <v>9.8942108567606005E-2</v>
      </c>
    </row>
    <row r="7059" spans="1:29" x14ac:dyDescent="0.35">
      <c r="A7059" s="168" t="s">
        <v>7200</v>
      </c>
      <c r="B7059" s="141">
        <v>426.95606144069103</v>
      </c>
      <c r="C7059" s="142">
        <v>3.1459724947173702E-2</v>
      </c>
      <c r="D7059" s="143">
        <v>421.59928076153597</v>
      </c>
      <c r="E7059" s="144">
        <v>3.3079899503741302E-2</v>
      </c>
      <c r="F7059" s="141">
        <v>74.590462711963596</v>
      </c>
      <c r="G7059" s="142">
        <v>3.5303332759218403E-2</v>
      </c>
      <c r="H7059" s="143">
        <v>76.6098532398521</v>
      </c>
      <c r="I7059" s="144">
        <v>3.7705771808288199E-2</v>
      </c>
      <c r="J7059" s="141">
        <v>230.937178625494</v>
      </c>
      <c r="K7059" s="142">
        <v>3.5837370327175801E-2</v>
      </c>
      <c r="L7059" s="143">
        <v>217.12755404653402</v>
      </c>
      <c r="M7059" s="144">
        <v>3.83816131077198E-2</v>
      </c>
      <c r="N7059" s="141">
        <v>1446.01650520715</v>
      </c>
      <c r="O7059" s="142">
        <v>1.8513040517573999E-2</v>
      </c>
      <c r="P7059" s="143">
        <v>1418.3045806369701</v>
      </c>
      <c r="Q7059" s="144">
        <v>2.00866505892669E-2</v>
      </c>
      <c r="R7059" s="141">
        <v>805.73472930522803</v>
      </c>
      <c r="S7059" s="142">
        <v>5.0828167726749703E-2</v>
      </c>
      <c r="T7059" s="143">
        <v>763.57320519156997</v>
      </c>
      <c r="U7059" s="144">
        <v>5.7527785474619002E-2</v>
      </c>
      <c r="V7059" s="141">
        <v>1336.6832171045601</v>
      </c>
      <c r="W7059" s="142">
        <v>8.3443000146747603E-2</v>
      </c>
      <c r="X7059" s="143">
        <v>1366.9621227100702</v>
      </c>
      <c r="Y7059" s="144">
        <v>9.1875177904008704E-2</v>
      </c>
      <c r="Z7059" s="141">
        <v>6923.4565216108595</v>
      </c>
      <c r="AA7059" s="142">
        <v>7.8725313025001603E-2</v>
      </c>
      <c r="AB7059" s="143">
        <v>6622.5053072047504</v>
      </c>
      <c r="AC7059" s="144">
        <v>8.3285152852649993E-2</v>
      </c>
    </row>
    <row r="7060" spans="1:29" x14ac:dyDescent="0.35">
      <c r="A7060" s="168" t="s">
        <v>7201</v>
      </c>
      <c r="B7060" s="141">
        <v>429.383920788544</v>
      </c>
      <c r="C7060" s="142">
        <v>3.2287315556540498E-2</v>
      </c>
      <c r="D7060" s="143">
        <v>420.36003994960697</v>
      </c>
      <c r="E7060" s="144">
        <v>3.3985052296087101E-2</v>
      </c>
      <c r="F7060" s="141">
        <v>45.858195912201595</v>
      </c>
      <c r="G7060" s="142">
        <v>3.6953373005148601E-2</v>
      </c>
      <c r="H7060" s="143">
        <v>45.738010954810996</v>
      </c>
      <c r="I7060" s="144">
        <v>3.9586680414739603E-2</v>
      </c>
      <c r="J7060" s="141">
        <v>258.45342996658303</v>
      </c>
      <c r="K7060" s="142">
        <v>3.7512370921353601E-2</v>
      </c>
      <c r="L7060" s="143">
        <v>248.386804845314</v>
      </c>
      <c r="M7060" s="144">
        <v>4.0296235271956499E-2</v>
      </c>
      <c r="N7060" s="141">
        <v>1295.2367774674301</v>
      </c>
      <c r="O7060" s="142">
        <v>1.7476205737891101E-2</v>
      </c>
      <c r="P7060" s="143">
        <v>1273.3932639937798</v>
      </c>
      <c r="Q7060" s="144">
        <v>1.8994539714832299E-2</v>
      </c>
      <c r="R7060" s="141">
        <v>761.40378428240899</v>
      </c>
      <c r="S7060" s="142">
        <v>5.2034455741679198E-2</v>
      </c>
      <c r="T7060" s="143">
        <v>721.75163236891808</v>
      </c>
      <c r="U7060" s="144">
        <v>5.8831600091808503E-2</v>
      </c>
      <c r="V7060" s="141">
        <v>873.46291460178304</v>
      </c>
      <c r="W7060" s="142">
        <v>8.8247210679057497E-2</v>
      </c>
      <c r="X7060" s="143">
        <v>898.33391541076901</v>
      </c>
      <c r="Y7060" s="144">
        <v>9.7524548359730096E-2</v>
      </c>
      <c r="Z7060" s="141">
        <v>6969.6022972962501</v>
      </c>
      <c r="AA7060" s="142">
        <v>8.3257903863405702E-2</v>
      </c>
      <c r="AB7060" s="143">
        <v>6845.8668089880894</v>
      </c>
      <c r="AC7060" s="144">
        <v>8.8406325868691196E-2</v>
      </c>
    </row>
    <row r="7061" spans="1:29" x14ac:dyDescent="0.35">
      <c r="A7061" s="168" t="s">
        <v>7202</v>
      </c>
      <c r="B7061" s="141">
        <v>411.71172837169001</v>
      </c>
      <c r="C7061" s="142">
        <v>3.2738087878700202E-2</v>
      </c>
      <c r="D7061" s="143">
        <v>405.57132719180197</v>
      </c>
      <c r="E7061" s="144">
        <v>3.4512899288498697E-2</v>
      </c>
      <c r="F7061" s="141">
        <v>10.270776025788599</v>
      </c>
      <c r="G7061" s="142">
        <v>3.9033279759730199E-2</v>
      </c>
      <c r="H7061" s="143">
        <v>10.459102118836299</v>
      </c>
      <c r="I7061" s="144">
        <v>4.1905291526240299E-2</v>
      </c>
      <c r="J7061" s="141">
        <v>279.77997639981805</v>
      </c>
      <c r="K7061" s="142">
        <v>3.9623740664213702E-2</v>
      </c>
      <c r="L7061" s="143">
        <v>270.82032900765898</v>
      </c>
      <c r="M7061" s="144">
        <v>4.2656405356296702E-2</v>
      </c>
      <c r="N7061" s="141">
        <v>1195.27518602599</v>
      </c>
      <c r="O7061" s="142">
        <v>1.7124121130955999E-2</v>
      </c>
      <c r="P7061" s="143">
        <v>1175.3560922956199</v>
      </c>
      <c r="Q7061" s="144">
        <v>1.8780571108435999E-2</v>
      </c>
      <c r="R7061" s="141">
        <v>711.60970597154096</v>
      </c>
      <c r="S7061" s="142">
        <v>5.3483403748336301E-2</v>
      </c>
      <c r="T7061" s="143">
        <v>664.81653510245792</v>
      </c>
      <c r="U7061" s="144">
        <v>6.0505844418400803E-2</v>
      </c>
      <c r="V7061" s="141">
        <v>152.48466728210499</v>
      </c>
      <c r="W7061" s="142">
        <v>9.4356697730542602E-2</v>
      </c>
      <c r="X7061" s="143">
        <v>160.67518705554002</v>
      </c>
      <c r="Y7061" s="144">
        <v>0.104649271683219</v>
      </c>
      <c r="Z7061" s="141">
        <v>6433.2542792838894</v>
      </c>
      <c r="AA7061" s="142">
        <v>8.9021973703949597E-2</v>
      </c>
      <c r="AB7061" s="143">
        <v>6375.8762962155206</v>
      </c>
      <c r="AC7061" s="144">
        <v>9.4864911142393996E-2</v>
      </c>
    </row>
    <row r="7062" spans="1:29" x14ac:dyDescent="0.35">
      <c r="A7062" s="168" t="s">
        <v>7203</v>
      </c>
      <c r="B7062" s="141">
        <v>413.71293424716498</v>
      </c>
      <c r="C7062" s="142">
        <v>3.3165335359774402E-2</v>
      </c>
      <c r="D7062" s="143">
        <v>406.47570949636497</v>
      </c>
      <c r="E7062" s="144">
        <v>3.4905900350215999E-2</v>
      </c>
      <c r="F7062" s="141">
        <v>3.45308965999312</v>
      </c>
      <c r="G7062" s="142">
        <v>3.9614330073131997E-2</v>
      </c>
      <c r="H7062" s="143">
        <v>3.1539729079057102</v>
      </c>
      <c r="I7062" s="144">
        <v>4.2366003115491997E-2</v>
      </c>
      <c r="J7062" s="141">
        <v>274.07762544713501</v>
      </c>
      <c r="K7062" s="142">
        <v>4.0213580592419002E-2</v>
      </c>
      <c r="L7062" s="143">
        <v>267.01267415446301</v>
      </c>
      <c r="M7062" s="144">
        <v>4.31253747772865E-2</v>
      </c>
      <c r="N7062" s="141">
        <v>1159.3968050221902</v>
      </c>
      <c r="O7062" s="142">
        <v>1.7146458520654599E-2</v>
      </c>
      <c r="P7062" s="143">
        <v>1133.5208489414199</v>
      </c>
      <c r="Q7062" s="144">
        <v>1.8711006927952401E-2</v>
      </c>
      <c r="R7062" s="141">
        <v>708.28232616638297</v>
      </c>
      <c r="S7062" s="142">
        <v>5.4584550093617797E-2</v>
      </c>
      <c r="T7062" s="143">
        <v>659.78200532105404</v>
      </c>
      <c r="U7062" s="144">
        <v>6.1855910888987398E-2</v>
      </c>
      <c r="V7062" s="141">
        <v>50.056230613737405</v>
      </c>
      <c r="W7062" s="142">
        <v>9.5734682741787896E-2</v>
      </c>
      <c r="X7062" s="143">
        <v>48.445242580845701</v>
      </c>
      <c r="Y7062" s="144">
        <v>0.10617045944980399</v>
      </c>
      <c r="Z7062" s="141">
        <v>5268.1977861165997</v>
      </c>
      <c r="AA7062" s="142">
        <v>9.0322050416954403E-2</v>
      </c>
      <c r="AB7062" s="143">
        <v>5098.1150388961396</v>
      </c>
      <c r="AC7062" s="144">
        <v>9.6243872887534804E-2</v>
      </c>
    </row>
    <row r="7063" spans="1:29" x14ac:dyDescent="0.35">
      <c r="A7063" s="168" t="s">
        <v>7204</v>
      </c>
      <c r="B7063" s="141">
        <v>418.77227973062998</v>
      </c>
      <c r="C7063" s="142">
        <v>3.3234525587550801E-2</v>
      </c>
      <c r="D7063" s="143">
        <v>410.38496992686504</v>
      </c>
      <c r="E7063" s="144">
        <v>3.5026758574652303E-2</v>
      </c>
      <c r="F7063" s="141">
        <v>3.5767635844688002</v>
      </c>
      <c r="G7063" s="142">
        <v>3.9309589385198102E-2</v>
      </c>
      <c r="H7063" s="143">
        <v>3.0282546227004601</v>
      </c>
      <c r="I7063" s="144">
        <v>4.2111918645776E-2</v>
      </c>
      <c r="J7063" s="141">
        <v>267.09628905688299</v>
      </c>
      <c r="K7063" s="142">
        <v>3.9904230057110197E-2</v>
      </c>
      <c r="L7063" s="143">
        <v>260.52857714064999</v>
      </c>
      <c r="M7063" s="144">
        <v>4.2866736077012503E-2</v>
      </c>
      <c r="N7063" s="141">
        <v>1158.0728922508101</v>
      </c>
      <c r="O7063" s="142">
        <v>1.7158624682742499E-2</v>
      </c>
      <c r="P7063" s="143">
        <v>1132.83713570035</v>
      </c>
      <c r="Q7063" s="144">
        <v>1.8850863568544301E-2</v>
      </c>
      <c r="R7063" s="141">
        <v>719.25742713956799</v>
      </c>
      <c r="S7063" s="142">
        <v>5.5672153306344403E-2</v>
      </c>
      <c r="T7063" s="143">
        <v>670.116722504672</v>
      </c>
      <c r="U7063" s="144">
        <v>6.3126850499547096E-2</v>
      </c>
      <c r="V7063" s="141">
        <v>53.429226276998101</v>
      </c>
      <c r="W7063" s="142">
        <v>9.4532389062375294E-2</v>
      </c>
      <c r="X7063" s="143">
        <v>48.827925476821697</v>
      </c>
      <c r="Y7063" s="144">
        <v>0.10507529539473399</v>
      </c>
      <c r="Z7063" s="141">
        <v>4619.3293799716894</v>
      </c>
      <c r="AA7063" s="142">
        <v>8.9187731827099298E-2</v>
      </c>
      <c r="AB7063" s="143">
        <v>4404.7656103501404</v>
      </c>
      <c r="AC7063" s="144">
        <v>9.5251103046908397E-2</v>
      </c>
    </row>
    <row r="7064" spans="1:29" x14ac:dyDescent="0.35">
      <c r="A7064" s="168" t="s">
        <v>7205</v>
      </c>
      <c r="B7064" s="141">
        <v>433.64478827376502</v>
      </c>
      <c r="C7064" s="142">
        <v>3.3282844441091003E-2</v>
      </c>
      <c r="D7064" s="143">
        <v>427.26674993022198</v>
      </c>
      <c r="E7064" s="144">
        <v>3.50115489388656E-2</v>
      </c>
      <c r="F7064" s="141">
        <v>11.6898015138032</v>
      </c>
      <c r="G7064" s="142">
        <v>3.8895989474485103E-2</v>
      </c>
      <c r="H7064" s="143">
        <v>10.858425290896101</v>
      </c>
      <c r="I7064" s="144">
        <v>4.1706825122881E-2</v>
      </c>
      <c r="J7064" s="141">
        <v>265.71812995992298</v>
      </c>
      <c r="K7064" s="142">
        <v>3.9484373573060901E-2</v>
      </c>
      <c r="L7064" s="143">
        <v>259.88991511397097</v>
      </c>
      <c r="M7064" s="144">
        <v>4.2454381625093199E-2</v>
      </c>
      <c r="N7064" s="141">
        <v>1235.42402366531</v>
      </c>
      <c r="O7064" s="142">
        <v>1.74410685508401E-2</v>
      </c>
      <c r="P7064" s="143">
        <v>1202.6124216265398</v>
      </c>
      <c r="Q7064" s="144">
        <v>1.9226080979028601E-2</v>
      </c>
      <c r="R7064" s="141">
        <v>764.19503420151898</v>
      </c>
      <c r="S7064" s="142">
        <v>5.7029938286412403E-2</v>
      </c>
      <c r="T7064" s="143">
        <v>709.24877872041498</v>
      </c>
      <c r="U7064" s="144">
        <v>6.4512466460502196E-2</v>
      </c>
      <c r="V7064" s="141">
        <v>174.61072702245499</v>
      </c>
      <c r="W7064" s="142">
        <v>9.6520872674157099E-2</v>
      </c>
      <c r="X7064" s="143">
        <v>154.52782252768401</v>
      </c>
      <c r="Y7064" s="144">
        <v>0.10705894384697801</v>
      </c>
      <c r="Z7064" s="141">
        <v>4541.8349117247499</v>
      </c>
      <c r="AA7064" s="142">
        <v>9.10637908674896E-2</v>
      </c>
      <c r="AB7064" s="143">
        <v>4239.6246277446999</v>
      </c>
      <c r="AC7064" s="144">
        <v>9.7049286934222601E-2</v>
      </c>
    </row>
    <row r="7065" spans="1:29" x14ac:dyDescent="0.35">
      <c r="A7065" s="168" t="s">
        <v>7206</v>
      </c>
      <c r="B7065" s="141">
        <v>489.054400758589</v>
      </c>
      <c r="C7065" s="142">
        <v>3.3798390232582701E-2</v>
      </c>
      <c r="D7065" s="143">
        <v>481.975730157106</v>
      </c>
      <c r="E7065" s="144">
        <v>3.5424414615445599E-2</v>
      </c>
      <c r="F7065" s="141">
        <v>71.096951323358894</v>
      </c>
      <c r="G7065" s="142">
        <v>3.7789628931205799E-2</v>
      </c>
      <c r="H7065" s="143">
        <v>70.902359186160311</v>
      </c>
      <c r="I7065" s="144">
        <v>4.0445060907347299E-2</v>
      </c>
      <c r="J7065" s="141">
        <v>241.489981027314</v>
      </c>
      <c r="K7065" s="142">
        <v>3.8361276986818002E-2</v>
      </c>
      <c r="L7065" s="143">
        <v>236.60211583021803</v>
      </c>
      <c r="M7065" s="144">
        <v>4.1170001445846101E-2</v>
      </c>
      <c r="N7065" s="141">
        <v>1481.4609697144799</v>
      </c>
      <c r="O7065" s="142">
        <v>1.8125775719464401E-2</v>
      </c>
      <c r="P7065" s="143">
        <v>1455.8271554646899</v>
      </c>
      <c r="Q7065" s="144">
        <v>1.9790114680038301E-2</v>
      </c>
      <c r="R7065" s="141">
        <v>904.18502291184393</v>
      </c>
      <c r="S7065" s="142">
        <v>5.8694811320563103E-2</v>
      </c>
      <c r="T7065" s="143">
        <v>849.098932350724</v>
      </c>
      <c r="U7065" s="144">
        <v>6.6585719779714295E-2</v>
      </c>
      <c r="V7065" s="141">
        <v>1003.40948118116</v>
      </c>
      <c r="W7065" s="142">
        <v>9.9748944436195405E-2</v>
      </c>
      <c r="X7065" s="143">
        <v>928.08427502131997</v>
      </c>
      <c r="Y7065" s="144">
        <v>0.11030151689121701</v>
      </c>
      <c r="Z7065" s="141">
        <v>4297.3475312621104</v>
      </c>
      <c r="AA7065" s="142">
        <v>9.4109354419695507E-2</v>
      </c>
      <c r="AB7065" s="143">
        <v>4105.3796113864</v>
      </c>
      <c r="AC7065" s="144">
        <v>9.9988690130888597E-2</v>
      </c>
    </row>
    <row r="7066" spans="1:29" x14ac:dyDescent="0.35">
      <c r="A7066" s="168" t="s">
        <v>7207</v>
      </c>
      <c r="B7066" s="141">
        <v>591.30507255098303</v>
      </c>
      <c r="C7066" s="142">
        <v>3.5910002107624898E-2</v>
      </c>
      <c r="D7066" s="143">
        <v>590.70580426776598</v>
      </c>
      <c r="E7066" s="144">
        <v>3.7637126835021302E-2</v>
      </c>
      <c r="F7066" s="141">
        <v>271.117972763929</v>
      </c>
      <c r="G7066" s="142">
        <v>3.6981092133089997E-2</v>
      </c>
      <c r="H7066" s="143">
        <v>264.56753046026802</v>
      </c>
      <c r="I7066" s="144">
        <v>3.9574651578564699E-2</v>
      </c>
      <c r="J7066" s="141">
        <v>108.683212513629</v>
      </c>
      <c r="K7066" s="142">
        <v>3.7540509359725902E-2</v>
      </c>
      <c r="L7066" s="143">
        <v>111.523153343931</v>
      </c>
      <c r="M7066" s="144">
        <v>4.0283990829950503E-2</v>
      </c>
      <c r="N7066" s="141">
        <v>1871.5165758955</v>
      </c>
      <c r="O7066" s="142">
        <v>1.9275607082359199E-2</v>
      </c>
      <c r="P7066" s="143">
        <v>1853.2339824547601</v>
      </c>
      <c r="Q7066" s="144">
        <v>2.1096969678091201E-2</v>
      </c>
      <c r="R7066" s="141">
        <v>1098.45482450036</v>
      </c>
      <c r="S7066" s="142">
        <v>6.1686238761396797E-2</v>
      </c>
      <c r="T7066" s="143">
        <v>1058.9307679430501</v>
      </c>
      <c r="U7066" s="144">
        <v>6.9997582784348797E-2</v>
      </c>
      <c r="V7066" s="141">
        <v>3731.3241769604197</v>
      </c>
      <c r="W7066" s="142">
        <v>9.91308954763961E-2</v>
      </c>
      <c r="X7066" s="143">
        <v>3531.8926242825396</v>
      </c>
      <c r="Y7066" s="144">
        <v>0.10965621627439601</v>
      </c>
      <c r="Z7066" s="141">
        <v>1746.90544945795</v>
      </c>
      <c r="AA7066" s="142">
        <v>9.3526248614062807E-2</v>
      </c>
      <c r="AB7066" s="143">
        <v>1763.95016813849</v>
      </c>
      <c r="AC7066" s="144">
        <v>9.9403722985964796E-2</v>
      </c>
    </row>
    <row r="7067" spans="1:29" x14ac:dyDescent="0.35">
      <c r="A7067" s="168" t="s">
        <v>7208</v>
      </c>
      <c r="B7067" s="141">
        <v>723.97801235902898</v>
      </c>
      <c r="C7067" s="142">
        <v>3.9462281834251101E-2</v>
      </c>
      <c r="D7067" s="143">
        <v>723.06735555104297</v>
      </c>
      <c r="E7067" s="144">
        <v>4.1638531595092301E-2</v>
      </c>
      <c r="F7067" s="141">
        <v>429.05067504409197</v>
      </c>
      <c r="G7067" s="142">
        <v>3.9113414189525297E-2</v>
      </c>
      <c r="H7067" s="143">
        <v>424.28006341338698</v>
      </c>
      <c r="I7067" s="144">
        <v>4.1744829389613498E-2</v>
      </c>
      <c r="J7067" s="141">
        <v>0.55484917058292904</v>
      </c>
      <c r="K7067" s="142">
        <v>3.9705087296728898E-2</v>
      </c>
      <c r="L7067" s="143">
        <v>0.483879563542364</v>
      </c>
      <c r="M7067" s="144">
        <v>4.2493067083372298E-2</v>
      </c>
      <c r="N7067" s="141">
        <v>2078.6795947735</v>
      </c>
      <c r="O7067" s="142">
        <v>2.1567799492800899E-2</v>
      </c>
      <c r="P7067" s="143">
        <v>2037.9559158584502</v>
      </c>
      <c r="Q7067" s="144">
        <v>2.3541309035186302E-2</v>
      </c>
      <c r="R7067" s="141">
        <v>1216.4087866873301</v>
      </c>
      <c r="S7067" s="142">
        <v>6.41621130323769E-2</v>
      </c>
      <c r="T7067" s="143">
        <v>1148.26306746104</v>
      </c>
      <c r="U7067" s="144">
        <v>7.2812480754161094E-2</v>
      </c>
      <c r="V7067" s="141">
        <v>5246.5896798555004</v>
      </c>
      <c r="W7067" s="142">
        <v>9.8155961837220904E-2</v>
      </c>
      <c r="X7067" s="143">
        <v>4933.4625981801801</v>
      </c>
      <c r="Y7067" s="144">
        <v>0.108481658536266</v>
      </c>
      <c r="Z7067" s="141">
        <v>10.962012649021101</v>
      </c>
      <c r="AA7067" s="142">
        <v>9.26064356185127E-2</v>
      </c>
      <c r="AB7067" s="143">
        <v>11.889272372664401</v>
      </c>
      <c r="AC7067" s="144">
        <v>9.8338982508873005E-2</v>
      </c>
    </row>
    <row r="7068" spans="1:29" x14ac:dyDescent="0.35">
      <c r="A7068" s="168" t="s">
        <v>7209</v>
      </c>
      <c r="B7068" s="141">
        <v>807.71738974429002</v>
      </c>
      <c r="C7068" s="142">
        <v>4.5624286364617198E-2</v>
      </c>
      <c r="D7068" s="143">
        <v>800.92822778117397</v>
      </c>
      <c r="E7068" s="144">
        <v>4.8088686578932699E-2</v>
      </c>
      <c r="F7068" s="141">
        <v>433.85069553699299</v>
      </c>
      <c r="G7068" s="142">
        <v>4.2875101064644199E-2</v>
      </c>
      <c r="H7068" s="143">
        <v>429.82692391077705</v>
      </c>
      <c r="I7068" s="144">
        <v>4.5860705595359999E-2</v>
      </c>
      <c r="J7068" s="141">
        <v>0</v>
      </c>
      <c r="K7068" s="142">
        <v>4.3523677641101099E-2</v>
      </c>
      <c r="L7068" s="143">
        <v>0</v>
      </c>
      <c r="M7068" s="144">
        <v>4.6682716586674902E-2</v>
      </c>
      <c r="N7068" s="141">
        <v>2133.8059466469504</v>
      </c>
      <c r="O7068" s="142">
        <v>2.32724128928283E-2</v>
      </c>
      <c r="P7068" s="143">
        <v>2066.71245252169</v>
      </c>
      <c r="Q7068" s="144">
        <v>2.5068232865461702E-2</v>
      </c>
      <c r="R7068" s="141">
        <v>1240.4610066470202</v>
      </c>
      <c r="S7068" s="142">
        <v>6.5416043505246602E-2</v>
      </c>
      <c r="T7068" s="143">
        <v>1165.5274394072699</v>
      </c>
      <c r="U7068" s="144">
        <v>7.4104323638754993E-2</v>
      </c>
      <c r="V7068" s="141">
        <v>5152.6840644160602</v>
      </c>
      <c r="W7068" s="142">
        <v>9.7104266327845301E-2</v>
      </c>
      <c r="X7068" s="143">
        <v>4831.36007997242</v>
      </c>
      <c r="Y7068" s="144">
        <v>0.107368623601354</v>
      </c>
      <c r="Z7068" s="141">
        <v>0</v>
      </c>
      <c r="AA7068" s="142">
        <v>9.1614200703217505E-2</v>
      </c>
      <c r="AB7068" s="143">
        <v>0</v>
      </c>
      <c r="AC7068" s="144">
        <v>9.7330012656522996E-2</v>
      </c>
    </row>
    <row r="7069" spans="1:29" x14ac:dyDescent="0.35">
      <c r="A7069" s="168" t="s">
        <v>7210</v>
      </c>
      <c r="B7069" s="141">
        <v>834.55815448418093</v>
      </c>
      <c r="C7069" s="142">
        <v>5.0725781787926701E-2</v>
      </c>
      <c r="D7069" s="143">
        <v>827.88183356710601</v>
      </c>
      <c r="E7069" s="144">
        <v>5.3266786351824302E-2</v>
      </c>
      <c r="F7069" s="141">
        <v>425.58870915916998</v>
      </c>
      <c r="G7069" s="142">
        <v>4.5567499349579502E-2</v>
      </c>
      <c r="H7069" s="143">
        <v>420.11875439829799</v>
      </c>
      <c r="I7069" s="144">
        <v>4.8649070394350298E-2</v>
      </c>
      <c r="J7069" s="141">
        <v>0</v>
      </c>
      <c r="K7069" s="142">
        <v>4.6256804144016998E-2</v>
      </c>
      <c r="L7069" s="143">
        <v>0</v>
      </c>
      <c r="M7069" s="144">
        <v>4.9521060261541801E-2</v>
      </c>
      <c r="N7069" s="141">
        <v>2165.0887693575</v>
      </c>
      <c r="O7069" s="142">
        <v>2.4195549142972901E-2</v>
      </c>
      <c r="P7069" s="143">
        <v>2082.6491700352799</v>
      </c>
      <c r="Q7069" s="144">
        <v>2.58245792358439E-2</v>
      </c>
      <c r="R7069" s="141">
        <v>1221.50814538746</v>
      </c>
      <c r="S7069" s="142">
        <v>6.6184468339504796E-2</v>
      </c>
      <c r="T7069" s="143">
        <v>1141.0686378714399</v>
      </c>
      <c r="U7069" s="144">
        <v>7.4658532015074705E-2</v>
      </c>
      <c r="V7069" s="141">
        <v>5036.92185323801</v>
      </c>
      <c r="W7069" s="142">
        <v>9.6803339507501196E-2</v>
      </c>
      <c r="X7069" s="143">
        <v>4634.7253849328499</v>
      </c>
      <c r="Y7069" s="144">
        <v>0.106594573898357</v>
      </c>
      <c r="Z7069" s="141">
        <v>0</v>
      </c>
      <c r="AA7069" s="142">
        <v>9.1330287635763702E-2</v>
      </c>
      <c r="AB7069" s="143">
        <v>0</v>
      </c>
      <c r="AC7069" s="144">
        <v>9.6628334038855304E-2</v>
      </c>
    </row>
    <row r="7070" spans="1:29" x14ac:dyDescent="0.35">
      <c r="A7070" s="168" t="s">
        <v>7211</v>
      </c>
      <c r="B7070" s="141">
        <v>831.00052053194599</v>
      </c>
      <c r="C7070" s="142">
        <v>5.38889128062746E-2</v>
      </c>
      <c r="D7070" s="143">
        <v>821.86695985559697</v>
      </c>
      <c r="E7070" s="144">
        <v>5.6473049542173998E-2</v>
      </c>
      <c r="F7070" s="141">
        <v>417.34739039425097</v>
      </c>
      <c r="G7070" s="142">
        <v>4.7295195529151901E-2</v>
      </c>
      <c r="H7070" s="143">
        <v>410.64336022690003</v>
      </c>
      <c r="I7070" s="144">
        <v>5.0182827870530501E-2</v>
      </c>
      <c r="J7070" s="141">
        <v>0.67363241095652593</v>
      </c>
      <c r="K7070" s="142">
        <v>4.8010635382061101E-2</v>
      </c>
      <c r="L7070" s="143">
        <v>0.607106450450276</v>
      </c>
      <c r="M7070" s="144">
        <v>5.1082308930608403E-2</v>
      </c>
      <c r="N7070" s="141">
        <v>2323.2716516877399</v>
      </c>
      <c r="O7070" s="142">
        <v>2.4814788010471701E-2</v>
      </c>
      <c r="P7070" s="143">
        <v>2242.4929227320299</v>
      </c>
      <c r="Q7070" s="144">
        <v>2.6370657902350599E-2</v>
      </c>
      <c r="R7070" s="141">
        <v>1236.7262328140901</v>
      </c>
      <c r="S7070" s="142">
        <v>6.5933321693208993E-2</v>
      </c>
      <c r="T7070" s="143">
        <v>1153.18361342818</v>
      </c>
      <c r="U7070" s="144">
        <v>7.4060561887438203E-2</v>
      </c>
      <c r="V7070" s="141">
        <v>5119.8959100131697</v>
      </c>
      <c r="W7070" s="142">
        <v>9.6094514368578299E-2</v>
      </c>
      <c r="X7070" s="143">
        <v>4757.7872315204895</v>
      </c>
      <c r="Y7070" s="144">
        <v>0.10530923740162899</v>
      </c>
      <c r="Z7070" s="141">
        <v>29.869235095624401</v>
      </c>
      <c r="AA7070" s="142">
        <v>9.06615379402404E-2</v>
      </c>
      <c r="AB7070" s="143">
        <v>24.838346138537503</v>
      </c>
      <c r="AC7070" s="144">
        <v>9.5463172250445996E-2</v>
      </c>
    </row>
    <row r="7071" spans="1:29" x14ac:dyDescent="0.35">
      <c r="A7071" s="168" t="s">
        <v>7212</v>
      </c>
      <c r="B7071" s="141">
        <v>762.39805229912997</v>
      </c>
      <c r="C7071" s="142">
        <v>5.4679120368709103E-2</v>
      </c>
      <c r="D7071" s="143">
        <v>748.63312024137701</v>
      </c>
      <c r="E7071" s="144">
        <v>5.67675926406623E-2</v>
      </c>
      <c r="F7071" s="141">
        <v>352.347922010189</v>
      </c>
      <c r="G7071" s="142">
        <v>4.81897360765602E-2</v>
      </c>
      <c r="H7071" s="143">
        <v>342.305030883705</v>
      </c>
      <c r="I7071" s="144">
        <v>5.0683676975728599E-2</v>
      </c>
      <c r="J7071" s="141">
        <v>57.813277592632303</v>
      </c>
      <c r="K7071" s="142">
        <v>4.8918707747035599E-2</v>
      </c>
      <c r="L7071" s="143">
        <v>58.840049160818602</v>
      </c>
      <c r="M7071" s="144">
        <v>5.1592135295622302E-2</v>
      </c>
      <c r="N7071" s="141">
        <v>2495.72129944991</v>
      </c>
      <c r="O7071" s="142">
        <v>2.68756556555052E-2</v>
      </c>
      <c r="P7071" s="143">
        <v>2411.3967326576899</v>
      </c>
      <c r="Q7071" s="144">
        <v>2.83955002198314E-2</v>
      </c>
      <c r="R7071" s="141">
        <v>1257.0730640955901</v>
      </c>
      <c r="S7071" s="142">
        <v>6.6779129947143398E-2</v>
      </c>
      <c r="T7071" s="143">
        <v>1173.2753179916299</v>
      </c>
      <c r="U7071" s="144">
        <v>7.4571297150753904E-2</v>
      </c>
      <c r="V7071" s="141">
        <v>4618.7001950140402</v>
      </c>
      <c r="W7071" s="142">
        <v>9.7344024461461495E-2</v>
      </c>
      <c r="X7071" s="143">
        <v>4276.2557969255695</v>
      </c>
      <c r="Y7071" s="144">
        <v>0.106108413356924</v>
      </c>
      <c r="Z7071" s="141">
        <v>1752.01053684367</v>
      </c>
      <c r="AA7071" s="142">
        <v>9.1840403429462106E-2</v>
      </c>
      <c r="AB7071" s="143">
        <v>1636.8009888752601</v>
      </c>
      <c r="AC7071" s="144">
        <v>9.61876278989824E-2</v>
      </c>
    </row>
    <row r="7072" spans="1:29" x14ac:dyDescent="0.35">
      <c r="A7072" s="168" t="s">
        <v>7213</v>
      </c>
      <c r="B7072" s="141">
        <v>730.125402733898</v>
      </c>
      <c r="C7072" s="142">
        <v>5.3744538400945598E-2</v>
      </c>
      <c r="D7072" s="143">
        <v>719.52772654167791</v>
      </c>
      <c r="E7072" s="144">
        <v>5.52924089874227E-2</v>
      </c>
      <c r="F7072" s="141">
        <v>297.36746459018605</v>
      </c>
      <c r="G7072" s="142">
        <v>4.8682364532581401E-2</v>
      </c>
      <c r="H7072" s="143">
        <v>284.60526881074799</v>
      </c>
      <c r="I7072" s="144">
        <v>5.0812051528712099E-2</v>
      </c>
      <c r="J7072" s="141">
        <v>94.942570629219489</v>
      </c>
      <c r="K7072" s="142">
        <v>4.94187882502716E-2</v>
      </c>
      <c r="L7072" s="143">
        <v>98.297235268329089</v>
      </c>
      <c r="M7072" s="144">
        <v>5.1722810844462397E-2</v>
      </c>
      <c r="N7072" s="141">
        <v>2243.1110837049096</v>
      </c>
      <c r="O7072" s="142">
        <v>2.8245710109877201E-2</v>
      </c>
      <c r="P7072" s="143">
        <v>2142.1802706571598</v>
      </c>
      <c r="Q7072" s="144">
        <v>2.96384130576317E-2</v>
      </c>
      <c r="R7072" s="141">
        <v>1143.50269694493</v>
      </c>
      <c r="S7072" s="142">
        <v>6.7388734327757299E-2</v>
      </c>
      <c r="T7072" s="143">
        <v>1056.9847705396501</v>
      </c>
      <c r="U7072" s="144">
        <v>7.4664547393054795E-2</v>
      </c>
      <c r="V7072" s="141">
        <v>3609.3339741725399</v>
      </c>
      <c r="W7072" s="142">
        <v>0.102113424622872</v>
      </c>
      <c r="X7072" s="143">
        <v>3218.9469691868899</v>
      </c>
      <c r="Y7072" s="144">
        <v>0.110318559638936</v>
      </c>
      <c r="Z7072" s="141">
        <v>2505.4961481569103</v>
      </c>
      <c r="AA7072" s="142">
        <v>9.6340152000201601E-2</v>
      </c>
      <c r="AB7072" s="143">
        <v>2472.1326747612197</v>
      </c>
      <c r="AC7072" s="144">
        <v>0.100004139438103</v>
      </c>
    </row>
    <row r="7073" spans="1:29" x14ac:dyDescent="0.35">
      <c r="A7073" s="168" t="s">
        <v>7214</v>
      </c>
      <c r="B7073" s="141">
        <v>758.32603281604804</v>
      </c>
      <c r="C7073" s="142">
        <v>5.4128522842711198E-2</v>
      </c>
      <c r="D7073" s="143">
        <v>739.717780019835</v>
      </c>
      <c r="E7073" s="144">
        <v>5.5626595443825803E-2</v>
      </c>
      <c r="F7073" s="141">
        <v>303.26985578056696</v>
      </c>
      <c r="G7073" s="142">
        <v>4.8662304352086801E-2</v>
      </c>
      <c r="H7073" s="143">
        <v>291.275967976679</v>
      </c>
      <c r="I7073" s="144">
        <v>5.0679670324222499E-2</v>
      </c>
      <c r="J7073" s="141">
        <v>78.714176583084694</v>
      </c>
      <c r="K7073" s="142">
        <v>4.9398424617123501E-2</v>
      </c>
      <c r="L7073" s="143">
        <v>80.506591845121605</v>
      </c>
      <c r="M7073" s="144">
        <v>5.1588056828570997E-2</v>
      </c>
      <c r="N7073" s="141">
        <v>2035.4264576519799</v>
      </c>
      <c r="O7073" s="142">
        <v>2.8238483609734199E-2</v>
      </c>
      <c r="P7073" s="143">
        <v>1942.8420205396098</v>
      </c>
      <c r="Q7073" s="144">
        <v>2.9521520314938501E-2</v>
      </c>
      <c r="R7073" s="141">
        <v>1062.2160593962399</v>
      </c>
      <c r="S7073" s="142">
        <v>6.75667282404602E-2</v>
      </c>
      <c r="T7073" s="143">
        <v>971.77971221256109</v>
      </c>
      <c r="U7073" s="144">
        <v>7.4392926158162995E-2</v>
      </c>
      <c r="V7073" s="141">
        <v>3454.4515031353399</v>
      </c>
      <c r="W7073" s="142">
        <v>0.101495861323967</v>
      </c>
      <c r="X7073" s="143">
        <v>3089.7299531223202</v>
      </c>
      <c r="Y7073" s="144">
        <v>0.109001396942873</v>
      </c>
      <c r="Z7073" s="141">
        <v>1848.98208660561</v>
      </c>
      <c r="AA7073" s="142">
        <v>9.5757504397244994E-2</v>
      </c>
      <c r="AB7073" s="143">
        <v>1905.6642162984099</v>
      </c>
      <c r="AC7073" s="144">
        <v>9.8810127094660194E-2</v>
      </c>
    </row>
    <row r="7074" spans="1:29" x14ac:dyDescent="0.35">
      <c r="A7074" s="168" t="s">
        <v>7215</v>
      </c>
      <c r="B7074" s="141">
        <v>740.94346326826803</v>
      </c>
      <c r="C7074" s="142">
        <v>5.4386198615543502E-2</v>
      </c>
      <c r="D7074" s="143">
        <v>723.03575181828603</v>
      </c>
      <c r="E7074" s="144">
        <v>5.5724311720170498E-2</v>
      </c>
      <c r="F7074" s="141">
        <v>304.77196885573397</v>
      </c>
      <c r="G7074" s="142">
        <v>4.8508416779357098E-2</v>
      </c>
      <c r="H7074" s="143">
        <v>293.45436055678601</v>
      </c>
      <c r="I7074" s="144">
        <v>5.0553664203118999E-2</v>
      </c>
      <c r="J7074" s="141">
        <v>58.266658450213299</v>
      </c>
      <c r="K7074" s="142">
        <v>4.9242209169412701E-2</v>
      </c>
      <c r="L7074" s="143">
        <v>59.846287647815103</v>
      </c>
      <c r="M7074" s="144">
        <v>5.1459792163575102E-2</v>
      </c>
      <c r="N7074" s="141">
        <v>1893.0876326371899</v>
      </c>
      <c r="O7074" s="142">
        <v>2.82881141034435E-2</v>
      </c>
      <c r="P7074" s="143">
        <v>1822.2839677500999</v>
      </c>
      <c r="Q7074" s="144">
        <v>2.9632755185705899E-2</v>
      </c>
      <c r="R7074" s="141">
        <v>997.98532769991198</v>
      </c>
      <c r="S7074" s="142">
        <v>6.7809618894578802E-2</v>
      </c>
      <c r="T7074" s="143">
        <v>917.9976463554749</v>
      </c>
      <c r="U7074" s="144">
        <v>7.4831655078244505E-2</v>
      </c>
      <c r="V7074" s="141">
        <v>3464.7962415156699</v>
      </c>
      <c r="W7074" s="142">
        <v>0.10095948503600199</v>
      </c>
      <c r="X7074" s="143">
        <v>3090.8076261798601</v>
      </c>
      <c r="Y7074" s="144">
        <v>0.108897451963927</v>
      </c>
      <c r="Z7074" s="141">
        <v>1483.50742000884</v>
      </c>
      <c r="AA7074" s="142">
        <v>9.5251453666866701E-2</v>
      </c>
      <c r="AB7074" s="143">
        <v>1495.8602944208401</v>
      </c>
      <c r="AC7074" s="144">
        <v>9.8715900627214498E-2</v>
      </c>
    </row>
    <row r="7075" spans="1:29" x14ac:dyDescent="0.35">
      <c r="A7075" s="168" t="s">
        <v>7216</v>
      </c>
      <c r="B7075" s="141">
        <v>735.78166892140496</v>
      </c>
      <c r="C7075" s="142">
        <v>5.5048781197822999E-2</v>
      </c>
      <c r="D7075" s="143">
        <v>715.69561086054705</v>
      </c>
      <c r="E7075" s="144">
        <v>5.6246414273498399E-2</v>
      </c>
      <c r="F7075" s="141">
        <v>321.69612901831499</v>
      </c>
      <c r="G7075" s="142">
        <v>4.8332069901727399E-2</v>
      </c>
      <c r="H7075" s="143">
        <v>312.908549215645</v>
      </c>
      <c r="I7075" s="144">
        <v>5.0432927579345303E-2</v>
      </c>
      <c r="J7075" s="141">
        <v>34.563038226589804</v>
      </c>
      <c r="K7075" s="142">
        <v>4.9063194672318101E-2</v>
      </c>
      <c r="L7075" s="143">
        <v>34.095683100114599</v>
      </c>
      <c r="M7075" s="144">
        <v>5.1336891446804901E-2</v>
      </c>
      <c r="N7075" s="141">
        <v>1888.26700751063</v>
      </c>
      <c r="O7075" s="142">
        <v>2.94731028815211E-2</v>
      </c>
      <c r="P7075" s="143">
        <v>1825.9480267415302</v>
      </c>
      <c r="Q7075" s="144">
        <v>3.0973489796313699E-2</v>
      </c>
      <c r="R7075" s="141">
        <v>988.45658490235405</v>
      </c>
      <c r="S7075" s="142">
        <v>6.9770637723534104E-2</v>
      </c>
      <c r="T7075" s="143">
        <v>910.09998132132796</v>
      </c>
      <c r="U7075" s="144">
        <v>7.7077453162856704E-2</v>
      </c>
      <c r="V7075" s="141">
        <v>3700.5194051375997</v>
      </c>
      <c r="W7075" s="142">
        <v>0.103385649200901</v>
      </c>
      <c r="X7075" s="143">
        <v>3363.7096981406003</v>
      </c>
      <c r="Y7075" s="144">
        <v>0.111140667520692</v>
      </c>
      <c r="Z7075" s="141">
        <v>760.15696004567701</v>
      </c>
      <c r="AA7075" s="142">
        <v>9.75404477466075E-2</v>
      </c>
      <c r="AB7075" s="143">
        <v>725.803097368934</v>
      </c>
      <c r="AC7075" s="144">
        <v>0.100749382953876</v>
      </c>
    </row>
    <row r="7076" spans="1:29" x14ac:dyDescent="0.35">
      <c r="A7076" s="168" t="s">
        <v>7217</v>
      </c>
      <c r="B7076" s="141">
        <v>720.2005816251941</v>
      </c>
      <c r="C7076" s="142">
        <v>5.4098005831886002E-2</v>
      </c>
      <c r="D7076" s="143">
        <v>699.76549437975996</v>
      </c>
      <c r="E7076" s="144">
        <v>5.4925394721261102E-2</v>
      </c>
      <c r="F7076" s="141">
        <v>363.62700869949805</v>
      </c>
      <c r="G7076" s="142">
        <v>4.68791688613047E-2</v>
      </c>
      <c r="H7076" s="143">
        <v>356.11699398092901</v>
      </c>
      <c r="I7076" s="144">
        <v>4.87527537674134E-2</v>
      </c>
      <c r="J7076" s="141">
        <v>2.6264612578137498</v>
      </c>
      <c r="K7076" s="142">
        <v>4.7588315431043797E-2</v>
      </c>
      <c r="L7076" s="143">
        <v>2.2127378919585601</v>
      </c>
      <c r="M7076" s="144">
        <v>4.9626602063758303E-2</v>
      </c>
      <c r="N7076" s="141">
        <v>2063.6221524663902</v>
      </c>
      <c r="O7076" s="142">
        <v>3.0617929217351202E-2</v>
      </c>
      <c r="P7076" s="143">
        <v>2004.41978820297</v>
      </c>
      <c r="Q7076" s="144">
        <v>3.2381754868960201E-2</v>
      </c>
      <c r="R7076" s="141">
        <v>1030.00057458018</v>
      </c>
      <c r="S7076" s="142">
        <v>7.1692598310425695E-2</v>
      </c>
      <c r="T7076" s="143">
        <v>959.43469114279696</v>
      </c>
      <c r="U7076" s="144">
        <v>7.9142634497430295E-2</v>
      </c>
      <c r="V7076" s="141">
        <v>4417.8590416211891</v>
      </c>
      <c r="W7076" s="142">
        <v>0.106333364197871</v>
      </c>
      <c r="X7076" s="143">
        <v>4057.5615847449599</v>
      </c>
      <c r="Y7076" s="144">
        <v>0.113886568209008</v>
      </c>
      <c r="Z7076" s="141">
        <v>70.772814385174911</v>
      </c>
      <c r="AA7076" s="142">
        <v>0.100321505300109</v>
      </c>
      <c r="AB7076" s="143">
        <v>64.168475252008804</v>
      </c>
      <c r="AC7076" s="144">
        <v>0.103238551016043</v>
      </c>
    </row>
    <row r="7077" spans="1:29" x14ac:dyDescent="0.35">
      <c r="A7077" s="168" t="s">
        <v>7218</v>
      </c>
      <c r="B7077" s="141">
        <v>683.78409522612105</v>
      </c>
      <c r="C7077" s="142">
        <v>4.9466649626027898E-2</v>
      </c>
      <c r="D7077" s="143">
        <v>666.95210649663397</v>
      </c>
      <c r="E7077" s="144">
        <v>5.0578098500653E-2</v>
      </c>
      <c r="F7077" s="141">
        <v>394.79061777273404</v>
      </c>
      <c r="G7077" s="142">
        <v>4.3897894551297903E-2</v>
      </c>
      <c r="H7077" s="143">
        <v>386.65365959239</v>
      </c>
      <c r="I7077" s="144">
        <v>4.5932077882227598E-2</v>
      </c>
      <c r="J7077" s="141">
        <v>0</v>
      </c>
      <c r="K7077" s="142">
        <v>4.4561943042258099E-2</v>
      </c>
      <c r="L7077" s="143">
        <v>0</v>
      </c>
      <c r="M7077" s="144">
        <v>4.6755368156177098E-2</v>
      </c>
      <c r="N7077" s="141">
        <v>2645.53896285157</v>
      </c>
      <c r="O7077" s="142">
        <v>3.1115297007547699E-2</v>
      </c>
      <c r="P7077" s="143">
        <v>2561.4090382152303</v>
      </c>
      <c r="Q7077" s="144">
        <v>3.3435413149918998E-2</v>
      </c>
      <c r="R7077" s="141">
        <v>1263.4675912174898</v>
      </c>
      <c r="S7077" s="142">
        <v>7.0829627026933795E-2</v>
      </c>
      <c r="T7077" s="143">
        <v>1188.5561853353399</v>
      </c>
      <c r="U7077" s="144">
        <v>7.8804023978372301E-2</v>
      </c>
      <c r="V7077" s="141">
        <v>5491.2302128711799</v>
      </c>
      <c r="W7077" s="142">
        <v>0.106563440935366</v>
      </c>
      <c r="X7077" s="143">
        <v>5126.4447934340396</v>
      </c>
      <c r="Y7077" s="144">
        <v>0.115122257327761</v>
      </c>
      <c r="Z7077" s="141">
        <v>0</v>
      </c>
      <c r="AA7077" s="142">
        <v>0.100538573995472</v>
      </c>
      <c r="AB7077" s="143">
        <v>0</v>
      </c>
      <c r="AC7077" s="144">
        <v>0.104358707291998</v>
      </c>
    </row>
    <row r="7078" spans="1:29" x14ac:dyDescent="0.35">
      <c r="A7078" s="168" t="s">
        <v>7219</v>
      </c>
      <c r="B7078" s="141">
        <v>625.726878544898</v>
      </c>
      <c r="C7078" s="142">
        <v>4.2398366829900898E-2</v>
      </c>
      <c r="D7078" s="143">
        <v>612.29486159715191</v>
      </c>
      <c r="E7078" s="144">
        <v>4.3851738730183297E-2</v>
      </c>
      <c r="F7078" s="141">
        <v>383.32218694300298</v>
      </c>
      <c r="G7078" s="142">
        <v>4.0269248763746802E-2</v>
      </c>
      <c r="H7078" s="143">
        <v>377.56879584616701</v>
      </c>
      <c r="I7078" s="144">
        <v>4.24178814338909E-2</v>
      </c>
      <c r="J7078" s="141">
        <v>0</v>
      </c>
      <c r="K7078" s="142">
        <v>4.0878406313260299E-2</v>
      </c>
      <c r="L7078" s="143">
        <v>0</v>
      </c>
      <c r="M7078" s="144">
        <v>4.3178182966854599E-2</v>
      </c>
      <c r="N7078" s="141">
        <v>3290.6970747576597</v>
      </c>
      <c r="O7078" s="142">
        <v>3.1542964293138298E-2</v>
      </c>
      <c r="P7078" s="143">
        <v>3200.99599526171</v>
      </c>
      <c r="Q7078" s="144">
        <v>3.4703624195787597E-2</v>
      </c>
      <c r="R7078" s="141">
        <v>1530.4275779151801</v>
      </c>
      <c r="S7078" s="142">
        <v>6.9104663552513698E-2</v>
      </c>
      <c r="T7078" s="143">
        <v>1459.0772242860601</v>
      </c>
      <c r="U7078" s="144">
        <v>7.7367135927671998E-2</v>
      </c>
      <c r="V7078" s="141">
        <v>6644.49246814044</v>
      </c>
      <c r="W7078" s="142">
        <v>0.103573554698556</v>
      </c>
      <c r="X7078" s="143">
        <v>6337.6926656721107</v>
      </c>
      <c r="Y7078" s="144">
        <v>0.11253207492358901</v>
      </c>
      <c r="Z7078" s="141">
        <v>0</v>
      </c>
      <c r="AA7078" s="142">
        <v>9.7717729473006901E-2</v>
      </c>
      <c r="AB7078" s="143">
        <v>0</v>
      </c>
      <c r="AC7078" s="144">
        <v>0.102010698369794</v>
      </c>
    </row>
    <row r="7079" spans="1:29" x14ac:dyDescent="0.35">
      <c r="A7079" s="168" t="s">
        <v>7220</v>
      </c>
      <c r="B7079" s="141">
        <v>549.74445604709604</v>
      </c>
      <c r="C7079" s="142">
        <v>3.7608850820672897E-2</v>
      </c>
      <c r="D7079" s="143">
        <v>544.71496291939206</v>
      </c>
      <c r="E7079" s="144">
        <v>3.9207674983034499E-2</v>
      </c>
      <c r="F7079" s="141">
        <v>334.128964611497</v>
      </c>
      <c r="G7079" s="142">
        <v>3.8036410083871902E-2</v>
      </c>
      <c r="H7079" s="143">
        <v>329.95772838015398</v>
      </c>
      <c r="I7079" s="144">
        <v>4.02008362508618E-2</v>
      </c>
      <c r="J7079" s="141">
        <v>2.5543696924228896</v>
      </c>
      <c r="K7079" s="142">
        <v>3.86117912263143E-2</v>
      </c>
      <c r="L7079" s="143">
        <v>2.4640801017273897</v>
      </c>
      <c r="M7079" s="144">
        <v>4.0921399286891598E-2</v>
      </c>
      <c r="N7079" s="141">
        <v>3064.02825750181</v>
      </c>
      <c r="O7079" s="142">
        <v>3.0851902922039799E-2</v>
      </c>
      <c r="P7079" s="143">
        <v>2989.1705026231703</v>
      </c>
      <c r="Q7079" s="144">
        <v>3.3415704881586898E-2</v>
      </c>
      <c r="R7079" s="141">
        <v>1444.1829696853301</v>
      </c>
      <c r="S7079" s="142">
        <v>6.7273528399189694E-2</v>
      </c>
      <c r="T7079" s="143">
        <v>1380.6592576276801</v>
      </c>
      <c r="U7079" s="144">
        <v>7.5084977632215194E-2</v>
      </c>
      <c r="V7079" s="141">
        <v>6091.6076595183704</v>
      </c>
      <c r="W7079" s="142">
        <v>9.8219817829113404E-2</v>
      </c>
      <c r="X7079" s="143">
        <v>5846.0162140864195</v>
      </c>
      <c r="Y7079" s="144">
        <v>0.10690820106192001</v>
      </c>
      <c r="Z7079" s="141">
        <v>131.86418442039403</v>
      </c>
      <c r="AA7079" s="142">
        <v>9.2666681330452694E-2</v>
      </c>
      <c r="AB7079" s="143">
        <v>129.56644120306501</v>
      </c>
      <c r="AC7079" s="144">
        <v>9.6912638100648402E-2</v>
      </c>
    </row>
    <row r="7080" spans="1:29" x14ac:dyDescent="0.35">
      <c r="A7080" s="168" t="s">
        <v>7221</v>
      </c>
      <c r="B7080" s="141">
        <v>506.82403572854105</v>
      </c>
      <c r="C7080" s="142">
        <v>3.4893148190170198E-2</v>
      </c>
      <c r="D7080" s="143">
        <v>504.41939916158395</v>
      </c>
      <c r="E7080" s="144">
        <v>3.6553940407765002E-2</v>
      </c>
      <c r="F7080" s="141">
        <v>284.47375273454202</v>
      </c>
      <c r="G7080" s="142">
        <v>3.6040262073233201E-2</v>
      </c>
      <c r="H7080" s="143">
        <v>279.99494853158501</v>
      </c>
      <c r="I7080" s="144">
        <v>3.81520506615875E-2</v>
      </c>
      <c r="J7080" s="141">
        <v>25.8666230390028</v>
      </c>
      <c r="K7080" s="142">
        <v>3.6585447255533303E-2</v>
      </c>
      <c r="L7080" s="143">
        <v>25.564598262632099</v>
      </c>
      <c r="M7080" s="144">
        <v>3.8835891099232099E-2</v>
      </c>
      <c r="N7080" s="141">
        <v>2625.58740162511</v>
      </c>
      <c r="O7080" s="142">
        <v>2.7514831468142601E-2</v>
      </c>
      <c r="P7080" s="143">
        <v>2558.16007944079</v>
      </c>
      <c r="Q7080" s="144">
        <v>2.9398705170366999E-2</v>
      </c>
      <c r="R7080" s="141">
        <v>1256.23449935341</v>
      </c>
      <c r="S7080" s="142">
        <v>6.2005574773717501E-2</v>
      </c>
      <c r="T7080" s="143">
        <v>1203.0662008036702</v>
      </c>
      <c r="U7080" s="144">
        <v>6.9456517263954395E-2</v>
      </c>
      <c r="V7080" s="141">
        <v>4984.3824671664197</v>
      </c>
      <c r="W7080" s="142">
        <v>8.9613041876872093E-2</v>
      </c>
      <c r="X7080" s="143">
        <v>4766.2191524713799</v>
      </c>
      <c r="Y7080" s="144">
        <v>9.7774017101547706E-2</v>
      </c>
      <c r="Z7080" s="141">
        <v>1139.2364936701499</v>
      </c>
      <c r="AA7080" s="142">
        <v>8.4546513913358101E-2</v>
      </c>
      <c r="AB7080" s="143">
        <v>1187.62683448499</v>
      </c>
      <c r="AC7080" s="144">
        <v>8.8632470108824996E-2</v>
      </c>
    </row>
    <row r="7081" spans="1:29" x14ac:dyDescent="0.35">
      <c r="A7081" s="168" t="s">
        <v>7222</v>
      </c>
      <c r="B7081" s="141">
        <v>472.88755561618404</v>
      </c>
      <c r="C7081" s="142">
        <v>3.32231917443985E-2</v>
      </c>
      <c r="D7081" s="143">
        <v>469.537546417469</v>
      </c>
      <c r="E7081" s="144">
        <v>3.4959501860486401E-2</v>
      </c>
      <c r="F7081" s="141">
        <v>212.69370945063</v>
      </c>
      <c r="G7081" s="142">
        <v>3.4660338081877198E-2</v>
      </c>
      <c r="H7081" s="143">
        <v>208.40783937122802</v>
      </c>
      <c r="I7081" s="144">
        <v>3.6966422858898902E-2</v>
      </c>
      <c r="J7081" s="141">
        <v>96.988233660423305</v>
      </c>
      <c r="K7081" s="142">
        <v>3.5184648995525897E-2</v>
      </c>
      <c r="L7081" s="143">
        <v>96.498690473760902</v>
      </c>
      <c r="M7081" s="144">
        <v>3.76290120080435E-2</v>
      </c>
      <c r="N7081" s="141">
        <v>2180.4004617205601</v>
      </c>
      <c r="O7081" s="142">
        <v>2.4062937454215901E-2</v>
      </c>
      <c r="P7081" s="143">
        <v>2119.7821699934298</v>
      </c>
      <c r="Q7081" s="144">
        <v>2.5817723948425401E-2</v>
      </c>
      <c r="R7081" s="141">
        <v>1073.9599507099499</v>
      </c>
      <c r="S7081" s="142">
        <v>5.68932482726335E-2</v>
      </c>
      <c r="T7081" s="143">
        <v>1029.2339532282601</v>
      </c>
      <c r="U7081" s="144">
        <v>6.4055477409239794E-2</v>
      </c>
      <c r="V7081" s="141">
        <v>3699.6761756289497</v>
      </c>
      <c r="W7081" s="142">
        <v>8.2537334417814606E-2</v>
      </c>
      <c r="X7081" s="143">
        <v>3593.0058709738601</v>
      </c>
      <c r="Y7081" s="144">
        <v>9.0639556244854105E-2</v>
      </c>
      <c r="Z7081" s="141">
        <v>3545.4449930113497</v>
      </c>
      <c r="AA7081" s="142">
        <v>7.7870851681558995E-2</v>
      </c>
      <c r="AB7081" s="143">
        <v>3551.4536509470399</v>
      </c>
      <c r="AC7081" s="144">
        <v>8.21650577290437E-2</v>
      </c>
    </row>
    <row r="7082" spans="1:29" x14ac:dyDescent="0.35">
      <c r="A7082" s="168" t="s">
        <v>7223</v>
      </c>
      <c r="B7082" s="141">
        <v>449.26988068498201</v>
      </c>
      <c r="C7082" s="142">
        <v>3.2029763415962101E-2</v>
      </c>
      <c r="D7082" s="143">
        <v>445.09992153166701</v>
      </c>
      <c r="E7082" s="144">
        <v>3.3724237574365198E-2</v>
      </c>
      <c r="F7082" s="141">
        <v>119.24315037795</v>
      </c>
      <c r="G7082" s="142">
        <v>3.4739286602433701E-2</v>
      </c>
      <c r="H7082" s="143">
        <v>119.93137527307701</v>
      </c>
      <c r="I7082" s="144">
        <v>3.7254939039957302E-2</v>
      </c>
      <c r="J7082" s="141">
        <v>200.30803536848597</v>
      </c>
      <c r="K7082" s="142">
        <v>3.5264791779417201E-2</v>
      </c>
      <c r="L7082" s="143">
        <v>191.73450374469101</v>
      </c>
      <c r="M7082" s="144">
        <v>3.7922699576435098E-2</v>
      </c>
      <c r="N7082" s="141">
        <v>1750.53774909202</v>
      </c>
      <c r="O7082" s="142">
        <v>2.0635266443508399E-2</v>
      </c>
      <c r="P7082" s="143">
        <v>1720.84572631061</v>
      </c>
      <c r="Q7082" s="144">
        <v>2.23147775422241E-2</v>
      </c>
      <c r="R7082" s="141">
        <v>903.14527542779103</v>
      </c>
      <c r="S7082" s="142">
        <v>5.21762124932931E-2</v>
      </c>
      <c r="T7082" s="143">
        <v>864.36176618694503</v>
      </c>
      <c r="U7082" s="144">
        <v>5.89834319599686E-2</v>
      </c>
      <c r="V7082" s="141">
        <v>2030.1210491209099</v>
      </c>
      <c r="W7082" s="142">
        <v>8.0348048565240193E-2</v>
      </c>
      <c r="X7082" s="143">
        <v>2030.28649181679</v>
      </c>
      <c r="Y7082" s="144">
        <v>8.9208610419118997E-2</v>
      </c>
      <c r="Z7082" s="141">
        <v>6800.17145215868</v>
      </c>
      <c r="AA7082" s="142">
        <v>7.5805343325651198E-2</v>
      </c>
      <c r="AB7082" s="143">
        <v>6688.3261418258298</v>
      </c>
      <c r="AC7082" s="144">
        <v>8.0867900601960696E-2</v>
      </c>
    </row>
    <row r="7083" spans="1:29" x14ac:dyDescent="0.35">
      <c r="A7083" s="168" t="s">
        <v>7224</v>
      </c>
      <c r="B7083" s="141">
        <v>442.88348643187999</v>
      </c>
      <c r="C7083" s="142">
        <v>3.1459724947173702E-2</v>
      </c>
      <c r="D7083" s="143">
        <v>436.45028233316805</v>
      </c>
      <c r="E7083" s="144">
        <v>3.3079899503741302E-2</v>
      </c>
      <c r="F7083" s="141">
        <v>77.819522455961788</v>
      </c>
      <c r="G7083" s="142">
        <v>3.5303332759218403E-2</v>
      </c>
      <c r="H7083" s="143">
        <v>80.450589590761609</v>
      </c>
      <c r="I7083" s="144">
        <v>3.7705771808288199E-2</v>
      </c>
      <c r="J7083" s="141">
        <v>242.382389911866</v>
      </c>
      <c r="K7083" s="142">
        <v>3.5837370327175801E-2</v>
      </c>
      <c r="L7083" s="143">
        <v>230.27927462565702</v>
      </c>
      <c r="M7083" s="144">
        <v>3.83816131077198E-2</v>
      </c>
      <c r="N7083" s="141">
        <v>1445.7376236105001</v>
      </c>
      <c r="O7083" s="142">
        <v>1.8513040517573999E-2</v>
      </c>
      <c r="P7083" s="143">
        <v>1421.71233508568</v>
      </c>
      <c r="Q7083" s="144">
        <v>2.00866505892669E-2</v>
      </c>
      <c r="R7083" s="141">
        <v>820.41646797859994</v>
      </c>
      <c r="S7083" s="142">
        <v>5.0828167726749703E-2</v>
      </c>
      <c r="T7083" s="143">
        <v>784.40456649520002</v>
      </c>
      <c r="U7083" s="144">
        <v>5.7527785474619002E-2</v>
      </c>
      <c r="V7083" s="141">
        <v>1390.0698978246198</v>
      </c>
      <c r="W7083" s="142">
        <v>8.3443000146747603E-2</v>
      </c>
      <c r="X7083" s="143">
        <v>1424.11955870004</v>
      </c>
      <c r="Y7083" s="144">
        <v>9.1875177904008704E-2</v>
      </c>
      <c r="Z7083" s="141">
        <v>7063.2902265477005</v>
      </c>
      <c r="AA7083" s="142">
        <v>7.8725313025001603E-2</v>
      </c>
      <c r="AB7083" s="143">
        <v>6840.8543876957592</v>
      </c>
      <c r="AC7083" s="144">
        <v>8.3285152852649993E-2</v>
      </c>
    </row>
    <row r="7084" spans="1:29" x14ac:dyDescent="0.35">
      <c r="A7084" s="168" t="s">
        <v>7225</v>
      </c>
      <c r="B7084" s="141">
        <v>445.032811402503</v>
      </c>
      <c r="C7084" s="142">
        <v>3.2287315556540498E-2</v>
      </c>
      <c r="D7084" s="143">
        <v>438.08430649255405</v>
      </c>
      <c r="E7084" s="144">
        <v>3.3985052296087101E-2</v>
      </c>
      <c r="F7084" s="141">
        <v>48.255013199062297</v>
      </c>
      <c r="G7084" s="142">
        <v>3.6953373005148601E-2</v>
      </c>
      <c r="H7084" s="143">
        <v>49.0271174232509</v>
      </c>
      <c r="I7084" s="144">
        <v>3.9586680414739603E-2</v>
      </c>
      <c r="J7084" s="141">
        <v>273.39258767393397</v>
      </c>
      <c r="K7084" s="142">
        <v>3.7512370921353601E-2</v>
      </c>
      <c r="L7084" s="143">
        <v>266.16459427788703</v>
      </c>
      <c r="M7084" s="144">
        <v>4.0296235271956499E-2</v>
      </c>
      <c r="N7084" s="141">
        <v>1291.7324030282</v>
      </c>
      <c r="O7084" s="142">
        <v>1.7476205737891101E-2</v>
      </c>
      <c r="P7084" s="143">
        <v>1269.6058607239499</v>
      </c>
      <c r="Q7084" s="144">
        <v>1.8994539714832299E-2</v>
      </c>
      <c r="R7084" s="141">
        <v>778.59811178106395</v>
      </c>
      <c r="S7084" s="142">
        <v>5.2034455741679198E-2</v>
      </c>
      <c r="T7084" s="143">
        <v>742.53239000695896</v>
      </c>
      <c r="U7084" s="144">
        <v>5.8831600091808503E-2</v>
      </c>
      <c r="V7084" s="141">
        <v>927.43848591103495</v>
      </c>
      <c r="W7084" s="142">
        <v>8.8247210679057497E-2</v>
      </c>
      <c r="X7084" s="143">
        <v>969.093557366406</v>
      </c>
      <c r="Y7084" s="144">
        <v>9.7524548359730096E-2</v>
      </c>
      <c r="Z7084" s="141">
        <v>7215.0651348726997</v>
      </c>
      <c r="AA7084" s="142">
        <v>8.3257903863405702E-2</v>
      </c>
      <c r="AB7084" s="143">
        <v>7225.3497130287406</v>
      </c>
      <c r="AC7084" s="144">
        <v>8.8406325868691196E-2</v>
      </c>
    </row>
    <row r="7085" spans="1:29" x14ac:dyDescent="0.35">
      <c r="A7085" s="168" t="s">
        <v>7226</v>
      </c>
      <c r="B7085" s="141">
        <v>420.693983711231</v>
      </c>
      <c r="C7085" s="142">
        <v>3.2738087878700202E-2</v>
      </c>
      <c r="D7085" s="143">
        <v>415.507775577367</v>
      </c>
      <c r="E7085" s="144">
        <v>3.4512899288498697E-2</v>
      </c>
      <c r="F7085" s="141">
        <v>10.3038825506385</v>
      </c>
      <c r="G7085" s="142">
        <v>3.9033279759730199E-2</v>
      </c>
      <c r="H7085" s="143">
        <v>10.519433682176999</v>
      </c>
      <c r="I7085" s="144">
        <v>4.1905291526240299E-2</v>
      </c>
      <c r="J7085" s="141">
        <v>293.00880429419601</v>
      </c>
      <c r="K7085" s="142">
        <v>3.9623740664213702E-2</v>
      </c>
      <c r="L7085" s="143">
        <v>286.45717437866398</v>
      </c>
      <c r="M7085" s="144">
        <v>4.2656405356296702E-2</v>
      </c>
      <c r="N7085" s="141">
        <v>1188.0676040859601</v>
      </c>
      <c r="O7085" s="142">
        <v>1.7124121130955999E-2</v>
      </c>
      <c r="P7085" s="143">
        <v>1163.7522725352301</v>
      </c>
      <c r="Q7085" s="144">
        <v>1.8780571108435999E-2</v>
      </c>
      <c r="R7085" s="141">
        <v>704.07487871446097</v>
      </c>
      <c r="S7085" s="142">
        <v>5.3483403748336301E-2</v>
      </c>
      <c r="T7085" s="143">
        <v>662.02611890205401</v>
      </c>
      <c r="U7085" s="144">
        <v>6.0505844418400803E-2</v>
      </c>
      <c r="V7085" s="141">
        <v>153.80557124125801</v>
      </c>
      <c r="W7085" s="142">
        <v>9.4356697730542602E-2</v>
      </c>
      <c r="X7085" s="143">
        <v>163.50544067392801</v>
      </c>
      <c r="Y7085" s="144">
        <v>0.104649271683219</v>
      </c>
      <c r="Z7085" s="141">
        <v>6327.04303014379</v>
      </c>
      <c r="AA7085" s="142">
        <v>8.9021973703949597E-2</v>
      </c>
      <c r="AB7085" s="143">
        <v>6359.90240685359</v>
      </c>
      <c r="AC7085" s="144">
        <v>9.4864911142393996E-2</v>
      </c>
    </row>
    <row r="7086" spans="1:29" x14ac:dyDescent="0.35">
      <c r="A7086" s="168" t="s">
        <v>7227</v>
      </c>
      <c r="B7086" s="141">
        <v>420.98178856209</v>
      </c>
      <c r="C7086" s="142">
        <v>3.3165335359774402E-2</v>
      </c>
      <c r="D7086" s="143">
        <v>413.387780375261</v>
      </c>
      <c r="E7086" s="144">
        <v>3.4905900350215999E-2</v>
      </c>
      <c r="F7086" s="141">
        <v>3.5721014187410001</v>
      </c>
      <c r="G7086" s="142">
        <v>3.9614330073131997E-2</v>
      </c>
      <c r="H7086" s="143">
        <v>3.20486729650364</v>
      </c>
      <c r="I7086" s="144">
        <v>4.2366003115491997E-2</v>
      </c>
      <c r="J7086" s="141">
        <v>287.04196405648798</v>
      </c>
      <c r="K7086" s="142">
        <v>4.0213580592419002E-2</v>
      </c>
      <c r="L7086" s="143">
        <v>281.80677673013599</v>
      </c>
      <c r="M7086" s="144">
        <v>4.31253747772865E-2</v>
      </c>
      <c r="N7086" s="141">
        <v>1147.937623945</v>
      </c>
      <c r="O7086" s="142">
        <v>1.7146458520654599E-2</v>
      </c>
      <c r="P7086" s="143">
        <v>1127.6759901098399</v>
      </c>
      <c r="Q7086" s="144">
        <v>1.8711006927952401E-2</v>
      </c>
      <c r="R7086" s="141">
        <v>692.19725874276207</v>
      </c>
      <c r="S7086" s="142">
        <v>5.4584550093617797E-2</v>
      </c>
      <c r="T7086" s="143">
        <v>646.78749506617396</v>
      </c>
      <c r="U7086" s="144">
        <v>6.1855910888987398E-2</v>
      </c>
      <c r="V7086" s="141">
        <v>50.154025096127398</v>
      </c>
      <c r="W7086" s="142">
        <v>9.5734682741787896E-2</v>
      </c>
      <c r="X7086" s="143">
        <v>50.296747609232298</v>
      </c>
      <c r="Y7086" s="144">
        <v>0.10617045944980399</v>
      </c>
      <c r="Z7086" s="141">
        <v>5160.8170714801799</v>
      </c>
      <c r="AA7086" s="142">
        <v>9.0322050416954403E-2</v>
      </c>
      <c r="AB7086" s="143">
        <v>5042.2941033363395</v>
      </c>
      <c r="AC7086" s="144">
        <v>9.6243872887534804E-2</v>
      </c>
    </row>
    <row r="7087" spans="1:29" x14ac:dyDescent="0.35">
      <c r="A7087" s="168" t="s">
        <v>7228</v>
      </c>
      <c r="B7087" s="141">
        <v>427.68055615990704</v>
      </c>
      <c r="C7087" s="142">
        <v>3.3234525587550801E-2</v>
      </c>
      <c r="D7087" s="143">
        <v>417.48143157908197</v>
      </c>
      <c r="E7087" s="144">
        <v>3.5026758574652303E-2</v>
      </c>
      <c r="F7087" s="141">
        <v>3.7211485445225199</v>
      </c>
      <c r="G7087" s="142">
        <v>3.9309589385198102E-2</v>
      </c>
      <c r="H7087" s="143">
        <v>3.2268680243812802</v>
      </c>
      <c r="I7087" s="144">
        <v>4.2111918645776E-2</v>
      </c>
      <c r="J7087" s="141">
        <v>280.43347836999698</v>
      </c>
      <c r="K7087" s="142">
        <v>3.9904230057110197E-2</v>
      </c>
      <c r="L7087" s="143">
        <v>276.21670751884596</v>
      </c>
      <c r="M7087" s="144">
        <v>4.2866736077012503E-2</v>
      </c>
      <c r="N7087" s="141">
        <v>1152.63803871088</v>
      </c>
      <c r="O7087" s="142">
        <v>1.7158624682742499E-2</v>
      </c>
      <c r="P7087" s="143">
        <v>1129.8771040489301</v>
      </c>
      <c r="Q7087" s="144">
        <v>1.8850863568544301E-2</v>
      </c>
      <c r="R7087" s="141">
        <v>700.79881918914998</v>
      </c>
      <c r="S7087" s="142">
        <v>5.5672153306344403E-2</v>
      </c>
      <c r="T7087" s="143">
        <v>656.66745012272997</v>
      </c>
      <c r="U7087" s="144">
        <v>6.3126850499547096E-2</v>
      </c>
      <c r="V7087" s="141">
        <v>51.883353413957998</v>
      </c>
      <c r="W7087" s="142">
        <v>9.4532389062375294E-2</v>
      </c>
      <c r="X7087" s="143">
        <v>48.472602661872102</v>
      </c>
      <c r="Y7087" s="144">
        <v>0.10507529539473399</v>
      </c>
      <c r="Z7087" s="141">
        <v>4579.2823648282501</v>
      </c>
      <c r="AA7087" s="142">
        <v>8.9187731827099298E-2</v>
      </c>
      <c r="AB7087" s="143">
        <v>4374.3570340427495</v>
      </c>
      <c r="AC7087" s="144">
        <v>9.5251103046908397E-2</v>
      </c>
    </row>
    <row r="7088" spans="1:29" x14ac:dyDescent="0.35">
      <c r="A7088" s="168" t="s">
        <v>7229</v>
      </c>
      <c r="B7088" s="141">
        <v>442.75936165996598</v>
      </c>
      <c r="C7088" s="142">
        <v>3.3282844441091003E-2</v>
      </c>
      <c r="D7088" s="143">
        <v>437.45095528445199</v>
      </c>
      <c r="E7088" s="144">
        <v>3.50115489388656E-2</v>
      </c>
      <c r="F7088" s="141">
        <v>13.0523643597997</v>
      </c>
      <c r="G7088" s="142">
        <v>3.8895989474485103E-2</v>
      </c>
      <c r="H7088" s="143">
        <v>12.279643693101701</v>
      </c>
      <c r="I7088" s="144">
        <v>4.1706825122881E-2</v>
      </c>
      <c r="J7088" s="141">
        <v>277.86821345649599</v>
      </c>
      <c r="K7088" s="142">
        <v>3.9484373573060901E-2</v>
      </c>
      <c r="L7088" s="143">
        <v>273.74896973726504</v>
      </c>
      <c r="M7088" s="144">
        <v>4.2454381625093199E-2</v>
      </c>
      <c r="N7088" s="141">
        <v>1218.2099395256798</v>
      </c>
      <c r="O7088" s="142">
        <v>1.74410685508401E-2</v>
      </c>
      <c r="P7088" s="143">
        <v>1191.9055014509902</v>
      </c>
      <c r="Q7088" s="144">
        <v>1.9226080979028601E-2</v>
      </c>
      <c r="R7088" s="141">
        <v>752.48751211958495</v>
      </c>
      <c r="S7088" s="142">
        <v>5.7029938286412403E-2</v>
      </c>
      <c r="T7088" s="143">
        <v>700.576626910497</v>
      </c>
      <c r="U7088" s="144">
        <v>6.4512466460502196E-2</v>
      </c>
      <c r="V7088" s="141">
        <v>179.20878149949701</v>
      </c>
      <c r="W7088" s="142">
        <v>9.6520872674157099E-2</v>
      </c>
      <c r="X7088" s="143">
        <v>159.02690479122501</v>
      </c>
      <c r="Y7088" s="144">
        <v>0.10705894384697801</v>
      </c>
      <c r="Z7088" s="141">
        <v>4485.3601721627001</v>
      </c>
      <c r="AA7088" s="142">
        <v>9.10637908674896E-2</v>
      </c>
      <c r="AB7088" s="143">
        <v>4233.6951398410501</v>
      </c>
      <c r="AC7088" s="144">
        <v>9.7049286934222601E-2</v>
      </c>
    </row>
    <row r="7089" spans="1:29" x14ac:dyDescent="0.35">
      <c r="A7089" s="168" t="s">
        <v>7230</v>
      </c>
      <c r="B7089" s="141">
        <v>499.27010514934796</v>
      </c>
      <c r="C7089" s="142">
        <v>3.3798390232582701E-2</v>
      </c>
      <c r="D7089" s="143">
        <v>494.46372805200804</v>
      </c>
      <c r="E7089" s="144">
        <v>3.5424414615445599E-2</v>
      </c>
      <c r="F7089" s="141">
        <v>74.809552774120888</v>
      </c>
      <c r="G7089" s="142">
        <v>3.7789628931205799E-2</v>
      </c>
      <c r="H7089" s="143">
        <v>74.625000713943791</v>
      </c>
      <c r="I7089" s="144">
        <v>4.0445060907347299E-2</v>
      </c>
      <c r="J7089" s="141">
        <v>254.439831663549</v>
      </c>
      <c r="K7089" s="142">
        <v>3.8361276986818002E-2</v>
      </c>
      <c r="L7089" s="143">
        <v>250.86991872921499</v>
      </c>
      <c r="M7089" s="144">
        <v>4.1170001445846101E-2</v>
      </c>
      <c r="N7089" s="141">
        <v>1486.6438437642398</v>
      </c>
      <c r="O7089" s="142">
        <v>1.8125775719464401E-2</v>
      </c>
      <c r="P7089" s="143">
        <v>1452.7634431107001</v>
      </c>
      <c r="Q7089" s="144">
        <v>1.9790114680038301E-2</v>
      </c>
      <c r="R7089" s="141">
        <v>893.07185220437998</v>
      </c>
      <c r="S7089" s="142">
        <v>5.8694811320563103E-2</v>
      </c>
      <c r="T7089" s="143">
        <v>842.26016797599198</v>
      </c>
      <c r="U7089" s="144">
        <v>6.6585719779714295E-2</v>
      </c>
      <c r="V7089" s="141">
        <v>1012.54147409929</v>
      </c>
      <c r="W7089" s="142">
        <v>9.9748944436195405E-2</v>
      </c>
      <c r="X7089" s="143">
        <v>931.07184732219798</v>
      </c>
      <c r="Y7089" s="144">
        <v>0.11030151689121701</v>
      </c>
      <c r="Z7089" s="141">
        <v>4334.2575686887903</v>
      </c>
      <c r="AA7089" s="142">
        <v>9.4109354419695507E-2</v>
      </c>
      <c r="AB7089" s="143">
        <v>4185.9681956287995</v>
      </c>
      <c r="AC7089" s="144">
        <v>9.9988690130888597E-2</v>
      </c>
    </row>
    <row r="7090" spans="1:29" x14ac:dyDescent="0.35">
      <c r="A7090" s="168" t="s">
        <v>7231</v>
      </c>
      <c r="B7090" s="141">
        <v>607.23752806680295</v>
      </c>
      <c r="C7090" s="142">
        <v>3.5910002107624898E-2</v>
      </c>
      <c r="D7090" s="143">
        <v>608.41194997868502</v>
      </c>
      <c r="E7090" s="144">
        <v>3.7637126835021302E-2</v>
      </c>
      <c r="F7090" s="141">
        <v>285.55947165578596</v>
      </c>
      <c r="G7090" s="142">
        <v>3.6981092133089997E-2</v>
      </c>
      <c r="H7090" s="143">
        <v>281.82141974301396</v>
      </c>
      <c r="I7090" s="144">
        <v>3.9574651578564699E-2</v>
      </c>
      <c r="J7090" s="141">
        <v>115.06662642349001</v>
      </c>
      <c r="K7090" s="142">
        <v>3.7540509359725902E-2</v>
      </c>
      <c r="L7090" s="143">
        <v>118.43905758331101</v>
      </c>
      <c r="M7090" s="144">
        <v>4.0283990829950503E-2</v>
      </c>
      <c r="N7090" s="141">
        <v>1879.7565411528501</v>
      </c>
      <c r="O7090" s="142">
        <v>1.9275607082359199E-2</v>
      </c>
      <c r="P7090" s="143">
        <v>1872.5698014846</v>
      </c>
      <c r="Q7090" s="144">
        <v>2.1096969678091201E-2</v>
      </c>
      <c r="R7090" s="141">
        <v>1102.0255750388899</v>
      </c>
      <c r="S7090" s="142">
        <v>6.1686238761396797E-2</v>
      </c>
      <c r="T7090" s="143">
        <v>1069.6688394554899</v>
      </c>
      <c r="U7090" s="144">
        <v>6.9997582784348797E-2</v>
      </c>
      <c r="V7090" s="141">
        <v>3744.50002447625</v>
      </c>
      <c r="W7090" s="142">
        <v>9.91308954763961E-2</v>
      </c>
      <c r="X7090" s="143">
        <v>3581.0576564767298</v>
      </c>
      <c r="Y7090" s="144">
        <v>0.10965621627439601</v>
      </c>
      <c r="Z7090" s="141">
        <v>1773.5975309257001</v>
      </c>
      <c r="AA7090" s="142">
        <v>9.3526248614062807E-2</v>
      </c>
      <c r="AB7090" s="143">
        <v>1810.80065329425</v>
      </c>
      <c r="AC7090" s="144">
        <v>9.9403722985964796E-2</v>
      </c>
    </row>
    <row r="7091" spans="1:29" x14ac:dyDescent="0.35">
      <c r="A7091" s="168" t="s">
        <v>7232</v>
      </c>
      <c r="B7091" s="141">
        <v>764.60616900905802</v>
      </c>
      <c r="C7091" s="142">
        <v>3.9462281834251101E-2</v>
      </c>
      <c r="D7091" s="143">
        <v>766.15773822336701</v>
      </c>
      <c r="E7091" s="144">
        <v>4.1638531595092301E-2</v>
      </c>
      <c r="F7091" s="141">
        <v>454.504839617671</v>
      </c>
      <c r="G7091" s="142">
        <v>3.9113414189525297E-2</v>
      </c>
      <c r="H7091" s="143">
        <v>453.70611365401305</v>
      </c>
      <c r="I7091" s="144">
        <v>4.1744829389613498E-2</v>
      </c>
      <c r="J7091" s="141">
        <v>0.60500938951664796</v>
      </c>
      <c r="K7091" s="142">
        <v>3.9705087296728898E-2</v>
      </c>
      <c r="L7091" s="143">
        <v>0.55273691217520105</v>
      </c>
      <c r="M7091" s="144">
        <v>4.2493067083372298E-2</v>
      </c>
      <c r="N7091" s="141">
        <v>2053.05118771261</v>
      </c>
      <c r="O7091" s="142">
        <v>2.1567799492800899E-2</v>
      </c>
      <c r="P7091" s="143">
        <v>2021.7122267271102</v>
      </c>
      <c r="Q7091" s="144">
        <v>2.3541309035186302E-2</v>
      </c>
      <c r="R7091" s="141">
        <v>1215.2936153474302</v>
      </c>
      <c r="S7091" s="142">
        <v>6.41621130323769E-2</v>
      </c>
      <c r="T7091" s="143">
        <v>1186.6262209631</v>
      </c>
      <c r="U7091" s="144">
        <v>7.2812480754161094E-2</v>
      </c>
      <c r="V7091" s="141">
        <v>5136.9426823835593</v>
      </c>
      <c r="W7091" s="142">
        <v>9.8155961837220904E-2</v>
      </c>
      <c r="X7091" s="143">
        <v>4915.8113344588901</v>
      </c>
      <c r="Y7091" s="144">
        <v>0.108481658536266</v>
      </c>
      <c r="Z7091" s="141">
        <v>9.3989418424381093</v>
      </c>
      <c r="AA7091" s="142">
        <v>9.26064356185127E-2</v>
      </c>
      <c r="AB7091" s="143">
        <v>9.8237909503004897</v>
      </c>
      <c r="AC7091" s="144">
        <v>9.8338982508873005E-2</v>
      </c>
    </row>
    <row r="7092" spans="1:29" x14ac:dyDescent="0.35">
      <c r="A7092" s="168" t="s">
        <v>7233</v>
      </c>
      <c r="B7092" s="141">
        <v>871.25041037552</v>
      </c>
      <c r="C7092" s="142">
        <v>4.5624286364617198E-2</v>
      </c>
      <c r="D7092" s="143">
        <v>874.07502118199898</v>
      </c>
      <c r="E7092" s="144">
        <v>4.8088686578932699E-2</v>
      </c>
      <c r="F7092" s="141">
        <v>477.50183766275302</v>
      </c>
      <c r="G7092" s="142">
        <v>4.2875101064644199E-2</v>
      </c>
      <c r="H7092" s="143">
        <v>475.65429093263396</v>
      </c>
      <c r="I7092" s="144">
        <v>4.5860705595359999E-2</v>
      </c>
      <c r="J7092" s="141">
        <v>0</v>
      </c>
      <c r="K7092" s="142">
        <v>4.3523677641101099E-2</v>
      </c>
      <c r="L7092" s="143">
        <v>0</v>
      </c>
      <c r="M7092" s="144">
        <v>4.6682716586674902E-2</v>
      </c>
      <c r="N7092" s="141">
        <v>2089.4498068924099</v>
      </c>
      <c r="O7092" s="142">
        <v>2.32724128928283E-2</v>
      </c>
      <c r="P7092" s="143">
        <v>2041.94824276589</v>
      </c>
      <c r="Q7092" s="144">
        <v>2.5068232865461702E-2</v>
      </c>
      <c r="R7092" s="141">
        <v>1237.5122031426099</v>
      </c>
      <c r="S7092" s="142">
        <v>6.5416043505246602E-2</v>
      </c>
      <c r="T7092" s="143">
        <v>1193.5823887207898</v>
      </c>
      <c r="U7092" s="144">
        <v>7.4104323638754993E-2</v>
      </c>
      <c r="V7092" s="141">
        <v>5035.7401644560396</v>
      </c>
      <c r="W7092" s="142">
        <v>9.7104266327845301E-2</v>
      </c>
      <c r="X7092" s="143">
        <v>4734.9340005138793</v>
      </c>
      <c r="Y7092" s="144">
        <v>0.107368623601354</v>
      </c>
      <c r="Z7092" s="141">
        <v>0</v>
      </c>
      <c r="AA7092" s="142">
        <v>9.1614200703217505E-2</v>
      </c>
      <c r="AB7092" s="143">
        <v>0</v>
      </c>
      <c r="AC7092" s="144">
        <v>9.7330012656522996E-2</v>
      </c>
    </row>
    <row r="7093" spans="1:29" x14ac:dyDescent="0.35">
      <c r="A7093" s="168" t="s">
        <v>7234</v>
      </c>
      <c r="B7093" s="141">
        <v>929.73338654008001</v>
      </c>
      <c r="C7093" s="142">
        <v>5.0725781787926701E-2</v>
      </c>
      <c r="D7093" s="143">
        <v>922.90873242723001</v>
      </c>
      <c r="E7093" s="144">
        <v>5.3266786351824302E-2</v>
      </c>
      <c r="F7093" s="141">
        <v>474.94836399010097</v>
      </c>
      <c r="G7093" s="142">
        <v>4.5567499349579502E-2</v>
      </c>
      <c r="H7093" s="143">
        <v>472.48491616274799</v>
      </c>
      <c r="I7093" s="144">
        <v>4.8649070394350298E-2</v>
      </c>
      <c r="J7093" s="141">
        <v>0</v>
      </c>
      <c r="K7093" s="142">
        <v>4.6256804144016998E-2</v>
      </c>
      <c r="L7093" s="143">
        <v>0</v>
      </c>
      <c r="M7093" s="144">
        <v>4.9521060261541801E-2</v>
      </c>
      <c r="N7093" s="141">
        <v>2118.1650236222104</v>
      </c>
      <c r="O7093" s="142">
        <v>2.4195549142972901E-2</v>
      </c>
      <c r="P7093" s="143">
        <v>2050.6429672334298</v>
      </c>
      <c r="Q7093" s="144">
        <v>2.58245792358439E-2</v>
      </c>
      <c r="R7093" s="141">
        <v>1208.15038194254</v>
      </c>
      <c r="S7093" s="142">
        <v>6.6184468339504796E-2</v>
      </c>
      <c r="T7093" s="143">
        <v>1155.3639225214301</v>
      </c>
      <c r="U7093" s="144">
        <v>7.4658532015074705E-2</v>
      </c>
      <c r="V7093" s="141">
        <v>4921.8073584806198</v>
      </c>
      <c r="W7093" s="142">
        <v>9.6803339507501196E-2</v>
      </c>
      <c r="X7093" s="143">
        <v>4627.0193845652402</v>
      </c>
      <c r="Y7093" s="144">
        <v>0.106594573898357</v>
      </c>
      <c r="Z7093" s="141">
        <v>0</v>
      </c>
      <c r="AA7093" s="142">
        <v>9.1330287635763702E-2</v>
      </c>
      <c r="AB7093" s="143">
        <v>0</v>
      </c>
      <c r="AC7093" s="144">
        <v>9.6628334038855304E-2</v>
      </c>
    </row>
    <row r="7094" spans="1:29" x14ac:dyDescent="0.35">
      <c r="A7094" s="168" t="s">
        <v>7235</v>
      </c>
      <c r="B7094" s="141">
        <v>931.28976941139899</v>
      </c>
      <c r="C7094" s="142">
        <v>5.38889128062746E-2</v>
      </c>
      <c r="D7094" s="143">
        <v>926.59721642534294</v>
      </c>
      <c r="E7094" s="144">
        <v>5.6473049542173998E-2</v>
      </c>
      <c r="F7094" s="141">
        <v>469.19459073966999</v>
      </c>
      <c r="G7094" s="142">
        <v>4.7295195529151901E-2</v>
      </c>
      <c r="H7094" s="143">
        <v>464.225772629424</v>
      </c>
      <c r="I7094" s="144">
        <v>5.0182827870530501E-2</v>
      </c>
      <c r="J7094" s="141">
        <v>0.84642380518847593</v>
      </c>
      <c r="K7094" s="142">
        <v>4.8010635382061101E-2</v>
      </c>
      <c r="L7094" s="143">
        <v>0.71178854386802903</v>
      </c>
      <c r="M7094" s="144">
        <v>5.1082308930608403E-2</v>
      </c>
      <c r="N7094" s="141">
        <v>2280.53967616108</v>
      </c>
      <c r="O7094" s="142">
        <v>2.4814788010471701E-2</v>
      </c>
      <c r="P7094" s="143">
        <v>2218.3838391004601</v>
      </c>
      <c r="Q7094" s="144">
        <v>2.6370657902350599E-2</v>
      </c>
      <c r="R7094" s="141">
        <v>1232.7966256564198</v>
      </c>
      <c r="S7094" s="142">
        <v>6.5933321693208993E-2</v>
      </c>
      <c r="T7094" s="143">
        <v>1169.85957804586</v>
      </c>
      <c r="U7094" s="144">
        <v>7.4060561887438203E-2</v>
      </c>
      <c r="V7094" s="141">
        <v>5117.4344662820504</v>
      </c>
      <c r="W7094" s="142">
        <v>9.6094514368578299E-2</v>
      </c>
      <c r="X7094" s="143">
        <v>4785.3585031617795</v>
      </c>
      <c r="Y7094" s="144">
        <v>0.10530923740162899</v>
      </c>
      <c r="Z7094" s="141">
        <v>30.6159069999383</v>
      </c>
      <c r="AA7094" s="142">
        <v>9.06615379402404E-2</v>
      </c>
      <c r="AB7094" s="143">
        <v>27.538216636822902</v>
      </c>
      <c r="AC7094" s="144">
        <v>9.5463172250445996E-2</v>
      </c>
    </row>
    <row r="7095" spans="1:29" x14ac:dyDescent="0.35">
      <c r="A7095" s="168" t="s">
        <v>7236</v>
      </c>
      <c r="B7095" s="141">
        <v>844.533214893533</v>
      </c>
      <c r="C7095" s="142">
        <v>5.4679120368709103E-2</v>
      </c>
      <c r="D7095" s="143">
        <v>833.73808091313106</v>
      </c>
      <c r="E7095" s="144">
        <v>5.67675926406623E-2</v>
      </c>
      <c r="F7095" s="141">
        <v>393.89301091223001</v>
      </c>
      <c r="G7095" s="142">
        <v>4.81897360765602E-2</v>
      </c>
      <c r="H7095" s="143">
        <v>384.01759780866598</v>
      </c>
      <c r="I7095" s="144">
        <v>5.0683676975728599E-2</v>
      </c>
      <c r="J7095" s="141">
        <v>66.366900287842896</v>
      </c>
      <c r="K7095" s="142">
        <v>4.8918707747035599E-2</v>
      </c>
      <c r="L7095" s="143">
        <v>67.370326806994896</v>
      </c>
      <c r="M7095" s="144">
        <v>5.1592135295622302E-2</v>
      </c>
      <c r="N7095" s="141">
        <v>2436.4358970876001</v>
      </c>
      <c r="O7095" s="142">
        <v>2.68756556555052E-2</v>
      </c>
      <c r="P7095" s="143">
        <v>2373.8612211334798</v>
      </c>
      <c r="Q7095" s="144">
        <v>2.83955002198314E-2</v>
      </c>
      <c r="R7095" s="141">
        <v>1261.53916627025</v>
      </c>
      <c r="S7095" s="142">
        <v>6.6779129947143398E-2</v>
      </c>
      <c r="T7095" s="143">
        <v>1194.91887015209</v>
      </c>
      <c r="U7095" s="144">
        <v>7.4571297150753904E-2</v>
      </c>
      <c r="V7095" s="141">
        <v>4671.5387496985004</v>
      </c>
      <c r="W7095" s="142">
        <v>9.7344024461461495E-2</v>
      </c>
      <c r="X7095" s="143">
        <v>4349.4183411692293</v>
      </c>
      <c r="Y7095" s="144">
        <v>0.106108413356924</v>
      </c>
      <c r="Z7095" s="141">
        <v>1869.7169287464801</v>
      </c>
      <c r="AA7095" s="142">
        <v>9.1840403429462106E-2</v>
      </c>
      <c r="AB7095" s="143">
        <v>1790.4901070301601</v>
      </c>
      <c r="AC7095" s="144">
        <v>9.61876278989824E-2</v>
      </c>
    </row>
    <row r="7096" spans="1:29" x14ac:dyDescent="0.35">
      <c r="A7096" s="168" t="s">
        <v>7237</v>
      </c>
      <c r="B7096" s="141">
        <v>791.51462616281901</v>
      </c>
      <c r="C7096" s="142">
        <v>5.3744538400945598E-2</v>
      </c>
      <c r="D7096" s="143">
        <v>772.34410456101705</v>
      </c>
      <c r="E7096" s="144">
        <v>5.52924089874227E-2</v>
      </c>
      <c r="F7096" s="141">
        <v>323.36250121856801</v>
      </c>
      <c r="G7096" s="142">
        <v>4.8682364532581401E-2</v>
      </c>
      <c r="H7096" s="143">
        <v>310.354867886264</v>
      </c>
      <c r="I7096" s="144">
        <v>5.0812051528712099E-2</v>
      </c>
      <c r="J7096" s="141">
        <v>107.13276674642799</v>
      </c>
      <c r="K7096" s="142">
        <v>4.94187882502716E-2</v>
      </c>
      <c r="L7096" s="143">
        <v>109.43210365579699</v>
      </c>
      <c r="M7096" s="144">
        <v>5.1722810844462397E-2</v>
      </c>
      <c r="N7096" s="141">
        <v>2195.9107684173596</v>
      </c>
      <c r="O7096" s="142">
        <v>2.8245710109877201E-2</v>
      </c>
      <c r="P7096" s="143">
        <v>2133.1091757519102</v>
      </c>
      <c r="Q7096" s="144">
        <v>2.96384130576317E-2</v>
      </c>
      <c r="R7096" s="141">
        <v>1132.7791458689501</v>
      </c>
      <c r="S7096" s="142">
        <v>6.7388734327757299E-2</v>
      </c>
      <c r="T7096" s="143">
        <v>1056.41739617231</v>
      </c>
      <c r="U7096" s="144">
        <v>7.4664547393054795E-2</v>
      </c>
      <c r="V7096" s="141">
        <v>3594.3671620783202</v>
      </c>
      <c r="W7096" s="142">
        <v>0.102113424622872</v>
      </c>
      <c r="X7096" s="143">
        <v>3211.4626118618198</v>
      </c>
      <c r="Y7096" s="144">
        <v>0.110318559638936</v>
      </c>
      <c r="Z7096" s="141">
        <v>2561.7153102489301</v>
      </c>
      <c r="AA7096" s="142">
        <v>9.6340152000201601E-2</v>
      </c>
      <c r="AB7096" s="143">
        <v>2554.7560141356203</v>
      </c>
      <c r="AC7096" s="144">
        <v>0.100004139438103</v>
      </c>
    </row>
    <row r="7097" spans="1:29" x14ac:dyDescent="0.35">
      <c r="A7097" s="168" t="s">
        <v>7238</v>
      </c>
      <c r="B7097" s="141">
        <v>815.70830777142805</v>
      </c>
      <c r="C7097" s="142">
        <v>5.4128522842711198E-2</v>
      </c>
      <c r="D7097" s="143">
        <v>789.49251950771202</v>
      </c>
      <c r="E7097" s="144">
        <v>5.5626595443825803E-2</v>
      </c>
      <c r="F7097" s="141">
        <v>324.73154202688698</v>
      </c>
      <c r="G7097" s="142">
        <v>4.8662304352086801E-2</v>
      </c>
      <c r="H7097" s="143">
        <v>311.30924157503699</v>
      </c>
      <c r="I7097" s="144">
        <v>5.0679670324222499E-2</v>
      </c>
      <c r="J7097" s="141">
        <v>86.676465137607892</v>
      </c>
      <c r="K7097" s="142">
        <v>4.9398424617123501E-2</v>
      </c>
      <c r="L7097" s="143">
        <v>88.433355950979191</v>
      </c>
      <c r="M7097" s="144">
        <v>5.1588056828570997E-2</v>
      </c>
      <c r="N7097" s="141">
        <v>1975.4037018767599</v>
      </c>
      <c r="O7097" s="142">
        <v>2.8238483609734199E-2</v>
      </c>
      <c r="P7097" s="143">
        <v>1907.7916888258299</v>
      </c>
      <c r="Q7097" s="144">
        <v>2.9521520314938501E-2</v>
      </c>
      <c r="R7097" s="141">
        <v>1036.47505023183</v>
      </c>
      <c r="S7097" s="142">
        <v>6.75667282404602E-2</v>
      </c>
      <c r="T7097" s="143">
        <v>950.680348729191</v>
      </c>
      <c r="U7097" s="144">
        <v>7.4392926158162995E-2</v>
      </c>
      <c r="V7097" s="141">
        <v>3369.9438113901297</v>
      </c>
      <c r="W7097" s="142">
        <v>0.101495861323967</v>
      </c>
      <c r="X7097" s="143">
        <v>2983.4829037089598</v>
      </c>
      <c r="Y7097" s="144">
        <v>0.109001396942873</v>
      </c>
      <c r="Z7097" s="141">
        <v>1851.98237127061</v>
      </c>
      <c r="AA7097" s="142">
        <v>9.5757504397244994E-2</v>
      </c>
      <c r="AB7097" s="143">
        <v>1911.3249435761402</v>
      </c>
      <c r="AC7097" s="144">
        <v>9.8810127094660194E-2</v>
      </c>
    </row>
    <row r="7098" spans="1:29" x14ac:dyDescent="0.35">
      <c r="A7098" s="168" t="s">
        <v>7239</v>
      </c>
      <c r="B7098" s="141">
        <v>800.763767867257</v>
      </c>
      <c r="C7098" s="142">
        <v>5.4386198615543502E-2</v>
      </c>
      <c r="D7098" s="143">
        <v>773.430414669176</v>
      </c>
      <c r="E7098" s="144">
        <v>5.5724311720170498E-2</v>
      </c>
      <c r="F7098" s="141">
        <v>329.52014311277998</v>
      </c>
      <c r="G7098" s="142">
        <v>4.8508416779357098E-2</v>
      </c>
      <c r="H7098" s="143">
        <v>315.78105001216596</v>
      </c>
      <c r="I7098" s="144">
        <v>5.0553664203118999E-2</v>
      </c>
      <c r="J7098" s="141">
        <v>64.658164446342496</v>
      </c>
      <c r="K7098" s="142">
        <v>4.9242209169412701E-2</v>
      </c>
      <c r="L7098" s="143">
        <v>66.026656200022899</v>
      </c>
      <c r="M7098" s="144">
        <v>5.1459792163575102E-2</v>
      </c>
      <c r="N7098" s="141">
        <v>1866.4431222669898</v>
      </c>
      <c r="O7098" s="142">
        <v>2.82881141034435E-2</v>
      </c>
      <c r="P7098" s="143">
        <v>1785.4286131843</v>
      </c>
      <c r="Q7098" s="144">
        <v>2.9632755185705899E-2</v>
      </c>
      <c r="R7098" s="141">
        <v>979.14574279891804</v>
      </c>
      <c r="S7098" s="142">
        <v>6.7809618894578802E-2</v>
      </c>
      <c r="T7098" s="143">
        <v>893.50686863051499</v>
      </c>
      <c r="U7098" s="144">
        <v>7.4831655078244505E-2</v>
      </c>
      <c r="V7098" s="141">
        <v>3351.1303545654596</v>
      </c>
      <c r="W7098" s="142">
        <v>0.10095948503600199</v>
      </c>
      <c r="X7098" s="143">
        <v>2941.16251388724</v>
      </c>
      <c r="Y7098" s="144">
        <v>0.108897451963927</v>
      </c>
      <c r="Z7098" s="141">
        <v>1484.69430501528</v>
      </c>
      <c r="AA7098" s="142">
        <v>9.5251453666866701E-2</v>
      </c>
      <c r="AB7098" s="143">
        <v>1503.46311057806</v>
      </c>
      <c r="AC7098" s="144">
        <v>9.8715900627214498E-2</v>
      </c>
    </row>
    <row r="7099" spans="1:29" x14ac:dyDescent="0.35">
      <c r="A7099" s="168" t="s">
        <v>7240</v>
      </c>
      <c r="B7099" s="141">
        <v>790.42486077828994</v>
      </c>
      <c r="C7099" s="142">
        <v>5.5048781197822999E-2</v>
      </c>
      <c r="D7099" s="143">
        <v>764.60493908071498</v>
      </c>
      <c r="E7099" s="144">
        <v>5.6246414273498399E-2</v>
      </c>
      <c r="F7099" s="141">
        <v>347.867196953774</v>
      </c>
      <c r="G7099" s="142">
        <v>4.8332069901727399E-2</v>
      </c>
      <c r="H7099" s="143">
        <v>334.27770403616995</v>
      </c>
      <c r="I7099" s="144">
        <v>5.0432927579345303E-2</v>
      </c>
      <c r="J7099" s="141">
        <v>38.433184724941796</v>
      </c>
      <c r="K7099" s="142">
        <v>4.9063194672318101E-2</v>
      </c>
      <c r="L7099" s="143">
        <v>37.625211179146902</v>
      </c>
      <c r="M7099" s="144">
        <v>5.1336891446804901E-2</v>
      </c>
      <c r="N7099" s="141">
        <v>1886.7470807566899</v>
      </c>
      <c r="O7099" s="142">
        <v>2.94731028815211E-2</v>
      </c>
      <c r="P7099" s="143">
        <v>1801.61897565563</v>
      </c>
      <c r="Q7099" s="144">
        <v>3.0973489796313699E-2</v>
      </c>
      <c r="R7099" s="141">
        <v>963.87516588953702</v>
      </c>
      <c r="S7099" s="142">
        <v>6.9770637723534104E-2</v>
      </c>
      <c r="T7099" s="143">
        <v>870.99479281518791</v>
      </c>
      <c r="U7099" s="144">
        <v>7.7077453162856704E-2</v>
      </c>
      <c r="V7099" s="141">
        <v>3609.2429492221104</v>
      </c>
      <c r="W7099" s="142">
        <v>0.103385649200901</v>
      </c>
      <c r="X7099" s="143">
        <v>3190.4766376045</v>
      </c>
      <c r="Y7099" s="144">
        <v>0.111140667520692</v>
      </c>
      <c r="Z7099" s="141">
        <v>747.72176941271198</v>
      </c>
      <c r="AA7099" s="142">
        <v>9.75404477466075E-2</v>
      </c>
      <c r="AB7099" s="143">
        <v>699.27281272051493</v>
      </c>
      <c r="AC7099" s="144">
        <v>0.100749382953876</v>
      </c>
    </row>
    <row r="7100" spans="1:29" x14ac:dyDescent="0.35">
      <c r="A7100" s="168" t="s">
        <v>7241</v>
      </c>
      <c r="B7100" s="141">
        <v>777.55294094386102</v>
      </c>
      <c r="C7100" s="142">
        <v>5.4098005831886002E-2</v>
      </c>
      <c r="D7100" s="143">
        <v>751.85321212602901</v>
      </c>
      <c r="E7100" s="144">
        <v>5.4925394721261102E-2</v>
      </c>
      <c r="F7100" s="141">
        <v>393.45947549018001</v>
      </c>
      <c r="G7100" s="142">
        <v>4.68791688613047E-2</v>
      </c>
      <c r="H7100" s="143">
        <v>380.76927720196301</v>
      </c>
      <c r="I7100" s="144">
        <v>4.87527537674134E-2</v>
      </c>
      <c r="J7100" s="141">
        <v>2.89362636453748</v>
      </c>
      <c r="K7100" s="142">
        <v>4.7588315431043797E-2</v>
      </c>
      <c r="L7100" s="143">
        <v>2.3685433254732704</v>
      </c>
      <c r="M7100" s="144">
        <v>4.9626602063758303E-2</v>
      </c>
      <c r="N7100" s="141">
        <v>2032.03978463104</v>
      </c>
      <c r="O7100" s="142">
        <v>3.0617929217351202E-2</v>
      </c>
      <c r="P7100" s="143">
        <v>1942.31315735966</v>
      </c>
      <c r="Q7100" s="144">
        <v>3.2381754868960201E-2</v>
      </c>
      <c r="R7100" s="141">
        <v>1014.3279905464999</v>
      </c>
      <c r="S7100" s="142">
        <v>7.1692598310425695E-2</v>
      </c>
      <c r="T7100" s="143">
        <v>921.77569104068004</v>
      </c>
      <c r="U7100" s="144">
        <v>7.9142634497430295E-2</v>
      </c>
      <c r="V7100" s="141">
        <v>4302.7471721120301</v>
      </c>
      <c r="W7100" s="142">
        <v>0.106333364197871</v>
      </c>
      <c r="X7100" s="143">
        <v>3830.6995482795401</v>
      </c>
      <c r="Y7100" s="144">
        <v>0.113886568209008</v>
      </c>
      <c r="Z7100" s="141">
        <v>67.401143426953695</v>
      </c>
      <c r="AA7100" s="142">
        <v>0.100321505300109</v>
      </c>
      <c r="AB7100" s="143">
        <v>58.464931952710103</v>
      </c>
      <c r="AC7100" s="144">
        <v>0.103238551016043</v>
      </c>
    </row>
    <row r="7101" spans="1:29" x14ac:dyDescent="0.35">
      <c r="A7101" s="168" t="s">
        <v>7242</v>
      </c>
      <c r="B7101" s="141">
        <v>742.09159227820192</v>
      </c>
      <c r="C7101" s="142">
        <v>4.9466649626027898E-2</v>
      </c>
      <c r="D7101" s="143">
        <v>718.61242034309601</v>
      </c>
      <c r="E7101" s="144">
        <v>5.0578098500653E-2</v>
      </c>
      <c r="F7101" s="141">
        <v>427.37336427696999</v>
      </c>
      <c r="G7101" s="142">
        <v>4.3897894551297903E-2</v>
      </c>
      <c r="H7101" s="143">
        <v>414.53223489336096</v>
      </c>
      <c r="I7101" s="144">
        <v>4.5932077882227598E-2</v>
      </c>
      <c r="J7101" s="141">
        <v>0</v>
      </c>
      <c r="K7101" s="142">
        <v>4.4561943042258099E-2</v>
      </c>
      <c r="L7101" s="143">
        <v>0</v>
      </c>
      <c r="M7101" s="144">
        <v>4.6755368156177098E-2</v>
      </c>
      <c r="N7101" s="141">
        <v>2606.1474664734201</v>
      </c>
      <c r="O7101" s="142">
        <v>3.1115297007547699E-2</v>
      </c>
      <c r="P7101" s="143">
        <v>2495.26510640896</v>
      </c>
      <c r="Q7101" s="144">
        <v>3.3435413149918998E-2</v>
      </c>
      <c r="R7101" s="141">
        <v>1250.0627884729499</v>
      </c>
      <c r="S7101" s="142">
        <v>7.0829627026933795E-2</v>
      </c>
      <c r="T7101" s="143">
        <v>1147.36738564188</v>
      </c>
      <c r="U7101" s="144">
        <v>7.8804023978372301E-2</v>
      </c>
      <c r="V7101" s="141">
        <v>5399.51775561048</v>
      </c>
      <c r="W7101" s="142">
        <v>0.106563440935366</v>
      </c>
      <c r="X7101" s="143">
        <v>4919.1893848970103</v>
      </c>
      <c r="Y7101" s="144">
        <v>0.115122257327761</v>
      </c>
      <c r="Z7101" s="141">
        <v>0</v>
      </c>
      <c r="AA7101" s="142">
        <v>0.100538573995472</v>
      </c>
      <c r="AB7101" s="143">
        <v>0</v>
      </c>
      <c r="AC7101" s="144">
        <v>0.104358707291998</v>
      </c>
    </row>
    <row r="7102" spans="1:29" x14ac:dyDescent="0.35">
      <c r="A7102" s="168" t="s">
        <v>7243</v>
      </c>
      <c r="B7102" s="141">
        <v>669.00239892300192</v>
      </c>
      <c r="C7102" s="142">
        <v>4.2398366829900898E-2</v>
      </c>
      <c r="D7102" s="143">
        <v>655.16842031978001</v>
      </c>
      <c r="E7102" s="144">
        <v>4.3851738730183297E-2</v>
      </c>
      <c r="F7102" s="141">
        <v>411.45131175297598</v>
      </c>
      <c r="G7102" s="142">
        <v>4.0269248763746802E-2</v>
      </c>
      <c r="H7102" s="143">
        <v>403.126247101648</v>
      </c>
      <c r="I7102" s="144">
        <v>4.24178814338909E-2</v>
      </c>
      <c r="J7102" s="141">
        <v>0</v>
      </c>
      <c r="K7102" s="142">
        <v>4.0878406313260299E-2</v>
      </c>
      <c r="L7102" s="143">
        <v>0</v>
      </c>
      <c r="M7102" s="144">
        <v>4.3178182966854599E-2</v>
      </c>
      <c r="N7102" s="141">
        <v>3290.6147628726299</v>
      </c>
      <c r="O7102" s="142">
        <v>3.1542964293138298E-2</v>
      </c>
      <c r="P7102" s="143">
        <v>3193.8563232993401</v>
      </c>
      <c r="Q7102" s="144">
        <v>3.4703624195787597E-2</v>
      </c>
      <c r="R7102" s="141">
        <v>1560.07072989434</v>
      </c>
      <c r="S7102" s="142">
        <v>6.9104663552513698E-2</v>
      </c>
      <c r="T7102" s="143">
        <v>1475.3077294183001</v>
      </c>
      <c r="U7102" s="144">
        <v>7.7367135927671998E-2</v>
      </c>
      <c r="V7102" s="141">
        <v>6763.2619405975693</v>
      </c>
      <c r="W7102" s="142">
        <v>0.103573554698556</v>
      </c>
      <c r="X7102" s="143">
        <v>6369.5838703622503</v>
      </c>
      <c r="Y7102" s="144">
        <v>0.11253207492358901</v>
      </c>
      <c r="Z7102" s="141">
        <v>0</v>
      </c>
      <c r="AA7102" s="142">
        <v>9.7717729473006901E-2</v>
      </c>
      <c r="AB7102" s="143">
        <v>0</v>
      </c>
      <c r="AC7102" s="144">
        <v>0.102010698369794</v>
      </c>
    </row>
    <row r="7103" spans="1:29" x14ac:dyDescent="0.35">
      <c r="A7103" s="168" t="s">
        <v>7244</v>
      </c>
      <c r="B7103" s="141">
        <v>585.96283533539099</v>
      </c>
      <c r="C7103" s="142">
        <v>3.7608850820672897E-2</v>
      </c>
      <c r="D7103" s="143">
        <v>578.134253404216</v>
      </c>
      <c r="E7103" s="144">
        <v>3.9207674983034499E-2</v>
      </c>
      <c r="F7103" s="141">
        <v>357.63915413417402</v>
      </c>
      <c r="G7103" s="142">
        <v>3.8036410083871902E-2</v>
      </c>
      <c r="H7103" s="143">
        <v>353.41843506435703</v>
      </c>
      <c r="I7103" s="144">
        <v>4.02008362508618E-2</v>
      </c>
      <c r="J7103" s="141">
        <v>2.8758070103917097</v>
      </c>
      <c r="K7103" s="142">
        <v>3.86117912263143E-2</v>
      </c>
      <c r="L7103" s="143">
        <v>2.7992712993161799</v>
      </c>
      <c r="M7103" s="144">
        <v>4.0921399286891598E-2</v>
      </c>
      <c r="N7103" s="141">
        <v>3125.9152433868303</v>
      </c>
      <c r="O7103" s="142">
        <v>3.0851902922039799E-2</v>
      </c>
      <c r="P7103" s="143">
        <v>3019.4749006081602</v>
      </c>
      <c r="Q7103" s="144">
        <v>3.3415704881586898E-2</v>
      </c>
      <c r="R7103" s="141">
        <v>1503.2417522472699</v>
      </c>
      <c r="S7103" s="142">
        <v>6.7273528399189694E-2</v>
      </c>
      <c r="T7103" s="143">
        <v>1437.8916319305799</v>
      </c>
      <c r="U7103" s="144">
        <v>7.5084977632215194E-2</v>
      </c>
      <c r="V7103" s="141">
        <v>6451.4186480646595</v>
      </c>
      <c r="W7103" s="142">
        <v>9.8219817829113404E-2</v>
      </c>
      <c r="X7103" s="143">
        <v>6092.7785571541999</v>
      </c>
      <c r="Y7103" s="144">
        <v>0.10690820106192001</v>
      </c>
      <c r="Z7103" s="141">
        <v>145.37006105259098</v>
      </c>
      <c r="AA7103" s="142">
        <v>9.2666681330452694E-2</v>
      </c>
      <c r="AB7103" s="143">
        <v>138.25413883855501</v>
      </c>
      <c r="AC7103" s="144">
        <v>9.6912638100648402E-2</v>
      </c>
    </row>
    <row r="7104" spans="1:29" x14ac:dyDescent="0.35">
      <c r="A7104" s="168" t="s">
        <v>7245</v>
      </c>
      <c r="B7104" s="141">
        <v>530.47291533227803</v>
      </c>
      <c r="C7104" s="142">
        <v>3.4893148190170198E-2</v>
      </c>
      <c r="D7104" s="143">
        <v>525.33234122518206</v>
      </c>
      <c r="E7104" s="144">
        <v>3.6553940407765002E-2</v>
      </c>
      <c r="F7104" s="141">
        <v>300.36497988144401</v>
      </c>
      <c r="G7104" s="142">
        <v>3.6040262073233201E-2</v>
      </c>
      <c r="H7104" s="143">
        <v>296.146164067786</v>
      </c>
      <c r="I7104" s="144">
        <v>3.81520506615875E-2</v>
      </c>
      <c r="J7104" s="141">
        <v>28.436741799288601</v>
      </c>
      <c r="K7104" s="142">
        <v>3.6585447255533303E-2</v>
      </c>
      <c r="L7104" s="143">
        <v>27.8313768108241</v>
      </c>
      <c r="M7104" s="144">
        <v>3.8835891099232099E-2</v>
      </c>
      <c r="N7104" s="141">
        <v>2693.6173204381003</v>
      </c>
      <c r="O7104" s="142">
        <v>2.7514831468142601E-2</v>
      </c>
      <c r="P7104" s="143">
        <v>2621.18112873673</v>
      </c>
      <c r="Q7104" s="144">
        <v>2.9398705170366999E-2</v>
      </c>
      <c r="R7104" s="141">
        <v>1316.82917417831</v>
      </c>
      <c r="S7104" s="142">
        <v>6.2005574773717501E-2</v>
      </c>
      <c r="T7104" s="143">
        <v>1258.63067405022</v>
      </c>
      <c r="U7104" s="144">
        <v>6.9456517263954395E-2</v>
      </c>
      <c r="V7104" s="141">
        <v>5299.9048316974304</v>
      </c>
      <c r="W7104" s="142">
        <v>8.9613041876872093E-2</v>
      </c>
      <c r="X7104" s="143">
        <v>4988.0564976341202</v>
      </c>
      <c r="Y7104" s="144">
        <v>9.7774017101547706E-2</v>
      </c>
      <c r="Z7104" s="141">
        <v>1259.16805383685</v>
      </c>
      <c r="AA7104" s="142">
        <v>8.4546513913358101E-2</v>
      </c>
      <c r="AB7104" s="143">
        <v>1311.91904365143</v>
      </c>
      <c r="AC7104" s="144">
        <v>8.8632470108824996E-2</v>
      </c>
    </row>
    <row r="7105" spans="1:29" x14ac:dyDescent="0.35">
      <c r="A7105" s="168" t="s">
        <v>7246</v>
      </c>
      <c r="B7105" s="141">
        <v>487.66786719135104</v>
      </c>
      <c r="C7105" s="142">
        <v>3.32231917443985E-2</v>
      </c>
      <c r="D7105" s="143">
        <v>481.62298748978003</v>
      </c>
      <c r="E7105" s="144">
        <v>3.4959501860486401E-2</v>
      </c>
      <c r="F7105" s="141">
        <v>222.616482458804</v>
      </c>
      <c r="G7105" s="142">
        <v>3.4660338081877198E-2</v>
      </c>
      <c r="H7105" s="143">
        <v>218.30039697844097</v>
      </c>
      <c r="I7105" s="144">
        <v>3.6966422858898902E-2</v>
      </c>
      <c r="J7105" s="141">
        <v>101.01976356015699</v>
      </c>
      <c r="K7105" s="142">
        <v>3.5184648995525897E-2</v>
      </c>
      <c r="L7105" s="143">
        <v>100.083993653698</v>
      </c>
      <c r="M7105" s="144">
        <v>3.76290120080435E-2</v>
      </c>
      <c r="N7105" s="141">
        <v>2226.80360615973</v>
      </c>
      <c r="O7105" s="142">
        <v>2.4062937454215901E-2</v>
      </c>
      <c r="P7105" s="143">
        <v>2167.1344152699698</v>
      </c>
      <c r="Q7105" s="144">
        <v>2.5817723948425401E-2</v>
      </c>
      <c r="R7105" s="141">
        <v>1111.4300149261501</v>
      </c>
      <c r="S7105" s="142">
        <v>5.68932482726335E-2</v>
      </c>
      <c r="T7105" s="143">
        <v>1060.5844239774501</v>
      </c>
      <c r="U7105" s="144">
        <v>6.4055477409239794E-2</v>
      </c>
      <c r="V7105" s="141">
        <v>3916.7971290033302</v>
      </c>
      <c r="W7105" s="142">
        <v>8.2537334417814606E-2</v>
      </c>
      <c r="X7105" s="143">
        <v>3742.87844818244</v>
      </c>
      <c r="Y7105" s="144">
        <v>9.0639556244854105E-2</v>
      </c>
      <c r="Z7105" s="141">
        <v>3836.4551555124599</v>
      </c>
      <c r="AA7105" s="142">
        <v>7.7870851681558995E-2</v>
      </c>
      <c r="AB7105" s="143">
        <v>3855.3098887414403</v>
      </c>
      <c r="AC7105" s="144">
        <v>8.21650577290437E-2</v>
      </c>
    </row>
    <row r="7106" spans="1:29" x14ac:dyDescent="0.35">
      <c r="A7106" s="168" t="s">
        <v>7247</v>
      </c>
      <c r="B7106" s="141">
        <v>461.72760734606402</v>
      </c>
      <c r="C7106" s="142">
        <v>3.2029763415962101E-2</v>
      </c>
      <c r="D7106" s="143">
        <v>454.00491407201298</v>
      </c>
      <c r="E7106" s="144">
        <v>3.3724237574365198E-2</v>
      </c>
      <c r="F7106" s="141">
        <v>125.060332183979</v>
      </c>
      <c r="G7106" s="142">
        <v>3.4739286602433701E-2</v>
      </c>
      <c r="H7106" s="143">
        <v>125.6415111222</v>
      </c>
      <c r="I7106" s="144">
        <v>3.7254939039957302E-2</v>
      </c>
      <c r="J7106" s="141">
        <v>208.508890705721</v>
      </c>
      <c r="K7106" s="142">
        <v>3.5264791779417201E-2</v>
      </c>
      <c r="L7106" s="143">
        <v>199.88131483956499</v>
      </c>
      <c r="M7106" s="144">
        <v>3.7922699576435098E-2</v>
      </c>
      <c r="N7106" s="141">
        <v>1771.8209652223502</v>
      </c>
      <c r="O7106" s="142">
        <v>2.0635266443508399E-2</v>
      </c>
      <c r="P7106" s="143">
        <v>1737.7000314954801</v>
      </c>
      <c r="Q7106" s="144">
        <v>2.23147775422241E-2</v>
      </c>
      <c r="R7106" s="141">
        <v>923.88054641976191</v>
      </c>
      <c r="S7106" s="142">
        <v>5.21762124932931E-2</v>
      </c>
      <c r="T7106" s="143">
        <v>884.96404146301597</v>
      </c>
      <c r="U7106" s="144">
        <v>5.89834319599686E-2</v>
      </c>
      <c r="V7106" s="141">
        <v>2154.4429948991601</v>
      </c>
      <c r="W7106" s="142">
        <v>8.0348048565240193E-2</v>
      </c>
      <c r="X7106" s="143">
        <v>2123.7003136784901</v>
      </c>
      <c r="Y7106" s="144">
        <v>8.9208610419118997E-2</v>
      </c>
      <c r="Z7106" s="141">
        <v>7418.1477619045299</v>
      </c>
      <c r="AA7106" s="142">
        <v>7.5805343325651198E-2</v>
      </c>
      <c r="AB7106" s="143">
        <v>7358.0003586989296</v>
      </c>
      <c r="AC7106" s="144">
        <v>8.0867900601960696E-2</v>
      </c>
    </row>
    <row r="7107" spans="1:29" x14ac:dyDescent="0.35">
      <c r="A7107" s="168" t="s">
        <v>7248</v>
      </c>
      <c r="B7107" s="141">
        <v>446.98935936212899</v>
      </c>
      <c r="C7107" s="142">
        <v>3.1459724947173702E-2</v>
      </c>
      <c r="D7107" s="143">
        <v>441.427296081571</v>
      </c>
      <c r="E7107" s="144">
        <v>3.3079899503741302E-2</v>
      </c>
      <c r="F7107" s="141">
        <v>79.739922562549992</v>
      </c>
      <c r="G7107" s="142">
        <v>3.5303332759218403E-2</v>
      </c>
      <c r="H7107" s="143">
        <v>81.684051636534704</v>
      </c>
      <c r="I7107" s="144">
        <v>3.7705771808288199E-2</v>
      </c>
      <c r="J7107" s="141">
        <v>249.172609215417</v>
      </c>
      <c r="K7107" s="142">
        <v>3.5837370327175801E-2</v>
      </c>
      <c r="L7107" s="143">
        <v>237.89344100062598</v>
      </c>
      <c r="M7107" s="144">
        <v>3.83816131077198E-2</v>
      </c>
      <c r="N7107" s="141">
        <v>1457.4550609543301</v>
      </c>
      <c r="O7107" s="142">
        <v>1.8513040517573999E-2</v>
      </c>
      <c r="P7107" s="143">
        <v>1440.3881881480302</v>
      </c>
      <c r="Q7107" s="144">
        <v>2.00866505892669E-2</v>
      </c>
      <c r="R7107" s="141">
        <v>819.84000556246292</v>
      </c>
      <c r="S7107" s="142">
        <v>5.0828167726749703E-2</v>
      </c>
      <c r="T7107" s="143">
        <v>784.30075219184607</v>
      </c>
      <c r="U7107" s="144">
        <v>5.7527785474619002E-2</v>
      </c>
      <c r="V7107" s="141">
        <v>1432.06775337572</v>
      </c>
      <c r="W7107" s="142">
        <v>8.3443000146747603E-2</v>
      </c>
      <c r="X7107" s="143">
        <v>1468.26777834977</v>
      </c>
      <c r="Y7107" s="144">
        <v>9.1875177904008704E-2</v>
      </c>
      <c r="Z7107" s="141">
        <v>7467.4942531933602</v>
      </c>
      <c r="AA7107" s="142">
        <v>7.8725313025001603E-2</v>
      </c>
      <c r="AB7107" s="143">
        <v>7282.1685143919403</v>
      </c>
      <c r="AC7107" s="144">
        <v>8.3285152852649993E-2</v>
      </c>
    </row>
    <row r="7108" spans="1:29" x14ac:dyDescent="0.35">
      <c r="A7108" s="168" t="s">
        <v>7249</v>
      </c>
      <c r="B7108" s="141">
        <v>443.89598801010101</v>
      </c>
      <c r="C7108" s="142">
        <v>3.2287315556540498E-2</v>
      </c>
      <c r="D7108" s="143">
        <v>437.74661500284401</v>
      </c>
      <c r="E7108" s="144">
        <v>3.3985052296087101E-2</v>
      </c>
      <c r="F7108" s="141">
        <v>48.459840117887396</v>
      </c>
      <c r="G7108" s="142">
        <v>3.6953373005148601E-2</v>
      </c>
      <c r="H7108" s="143">
        <v>48.423531371577198</v>
      </c>
      <c r="I7108" s="144">
        <v>3.9586680414739603E-2</v>
      </c>
      <c r="J7108" s="141">
        <v>276.25222146708199</v>
      </c>
      <c r="K7108" s="142">
        <v>3.7512370921353601E-2</v>
      </c>
      <c r="L7108" s="143">
        <v>269.76118484496999</v>
      </c>
      <c r="M7108" s="144">
        <v>4.0296235271956499E-2</v>
      </c>
      <c r="N7108" s="141">
        <v>1298.0119186982201</v>
      </c>
      <c r="O7108" s="142">
        <v>1.7476205737891101E-2</v>
      </c>
      <c r="P7108" s="143">
        <v>1281.9782427390901</v>
      </c>
      <c r="Q7108" s="144">
        <v>1.8994539714832299E-2</v>
      </c>
      <c r="R7108" s="141">
        <v>766.02305043651199</v>
      </c>
      <c r="S7108" s="142">
        <v>5.2034455741679198E-2</v>
      </c>
      <c r="T7108" s="143">
        <v>730.84831801504504</v>
      </c>
      <c r="U7108" s="144">
        <v>5.8831600091808503E-2</v>
      </c>
      <c r="V7108" s="141">
        <v>927.89502343547701</v>
      </c>
      <c r="W7108" s="142">
        <v>8.8247210679057497E-2</v>
      </c>
      <c r="X7108" s="143">
        <v>955.48170066017406</v>
      </c>
      <c r="Y7108" s="144">
        <v>9.7524548359730096E-2</v>
      </c>
      <c r="Z7108" s="141">
        <v>7407.8845190280899</v>
      </c>
      <c r="AA7108" s="142">
        <v>8.3257903863405702E-2</v>
      </c>
      <c r="AB7108" s="143">
        <v>7393.4097766267205</v>
      </c>
      <c r="AC7108" s="144">
        <v>8.8406325868691196E-2</v>
      </c>
    </row>
    <row r="7109" spans="1:29" x14ac:dyDescent="0.35">
      <c r="A7109" s="168" t="s">
        <v>7250</v>
      </c>
      <c r="B7109" s="141">
        <v>432.198892848892</v>
      </c>
      <c r="C7109" s="142">
        <v>3.2738087878700202E-2</v>
      </c>
      <c r="D7109" s="143">
        <v>423.17229161012301</v>
      </c>
      <c r="E7109" s="144">
        <v>3.4512899288498697E-2</v>
      </c>
      <c r="F7109" s="141">
        <v>10.292849146017399</v>
      </c>
      <c r="G7109" s="142">
        <v>3.9033279759730199E-2</v>
      </c>
      <c r="H7109" s="143">
        <v>10.713717348026599</v>
      </c>
      <c r="I7109" s="144">
        <v>4.1905291526240299E-2</v>
      </c>
      <c r="J7109" s="141">
        <v>302.46217664522004</v>
      </c>
      <c r="K7109" s="142">
        <v>3.9623740664213702E-2</v>
      </c>
      <c r="L7109" s="143">
        <v>297.01683936184202</v>
      </c>
      <c r="M7109" s="144">
        <v>4.2656405356296702E-2</v>
      </c>
      <c r="N7109" s="141">
        <v>1200.8421976700599</v>
      </c>
      <c r="O7109" s="142">
        <v>1.7124121130955999E-2</v>
      </c>
      <c r="P7109" s="143">
        <v>1178.7306878802299</v>
      </c>
      <c r="Q7109" s="144">
        <v>1.8780571108435999E-2</v>
      </c>
      <c r="R7109" s="141">
        <v>713.01709267121794</v>
      </c>
      <c r="S7109" s="142">
        <v>5.3483403748336301E-2</v>
      </c>
      <c r="T7109" s="143">
        <v>674.28961954465603</v>
      </c>
      <c r="U7109" s="144">
        <v>6.0505844418400803E-2</v>
      </c>
      <c r="V7109" s="141">
        <v>172.155764785222</v>
      </c>
      <c r="W7109" s="142">
        <v>9.4356697730542602E-2</v>
      </c>
      <c r="X7109" s="143">
        <v>181.97327214275001</v>
      </c>
      <c r="Y7109" s="144">
        <v>0.104649271683219</v>
      </c>
      <c r="Z7109" s="141">
        <v>6858.25329118228</v>
      </c>
      <c r="AA7109" s="142">
        <v>8.9021973703949597E-2</v>
      </c>
      <c r="AB7109" s="143">
        <v>6906.9574779271397</v>
      </c>
      <c r="AC7109" s="144">
        <v>9.4864911142393996E-2</v>
      </c>
    </row>
    <row r="7110" spans="1:29" x14ac:dyDescent="0.35">
      <c r="A7110" s="168" t="s">
        <v>7251</v>
      </c>
      <c r="B7110" s="141">
        <v>429.317989542698</v>
      </c>
      <c r="C7110" s="142">
        <v>3.3165335359774402E-2</v>
      </c>
      <c r="D7110" s="143">
        <v>422.42376602087603</v>
      </c>
      <c r="E7110" s="144">
        <v>3.4905900350215999E-2</v>
      </c>
      <c r="F7110" s="141">
        <v>3.42432585463192</v>
      </c>
      <c r="G7110" s="142">
        <v>3.9614330073131997E-2</v>
      </c>
      <c r="H7110" s="143">
        <v>3.06354064432798</v>
      </c>
      <c r="I7110" s="144">
        <v>4.2366003115491997E-2</v>
      </c>
      <c r="J7110" s="141">
        <v>296.08600973633003</v>
      </c>
      <c r="K7110" s="142">
        <v>4.0213580592419002E-2</v>
      </c>
      <c r="L7110" s="143">
        <v>290.54918348678302</v>
      </c>
      <c r="M7110" s="144">
        <v>4.31253747772865E-2</v>
      </c>
      <c r="N7110" s="141">
        <v>1163.77510580218</v>
      </c>
      <c r="O7110" s="142">
        <v>1.7146458520654599E-2</v>
      </c>
      <c r="P7110" s="143">
        <v>1141.48647175409</v>
      </c>
      <c r="Q7110" s="144">
        <v>1.8711006927952401E-2</v>
      </c>
      <c r="R7110" s="141">
        <v>702.80121751497893</v>
      </c>
      <c r="S7110" s="142">
        <v>5.4584550093617797E-2</v>
      </c>
      <c r="T7110" s="143">
        <v>663.55988095494502</v>
      </c>
      <c r="U7110" s="144">
        <v>6.1855910888987398E-2</v>
      </c>
      <c r="V7110" s="141">
        <v>57.470076620761603</v>
      </c>
      <c r="W7110" s="142">
        <v>9.5734682741787896E-2</v>
      </c>
      <c r="X7110" s="143">
        <v>55.363310288587201</v>
      </c>
      <c r="Y7110" s="144">
        <v>0.10617045944980399</v>
      </c>
      <c r="Z7110" s="141">
        <v>5511.0496955642893</v>
      </c>
      <c r="AA7110" s="142">
        <v>9.0322050416954403E-2</v>
      </c>
      <c r="AB7110" s="143">
        <v>5460.81407868936</v>
      </c>
      <c r="AC7110" s="144">
        <v>9.6243872887534804E-2</v>
      </c>
    </row>
    <row r="7111" spans="1:29" x14ac:dyDescent="0.35">
      <c r="A7111" s="168" t="s">
        <v>7252</v>
      </c>
      <c r="B7111" s="141">
        <v>435.93452692781204</v>
      </c>
      <c r="C7111" s="142">
        <v>3.3234525587550801E-2</v>
      </c>
      <c r="D7111" s="143">
        <v>426.23686498863401</v>
      </c>
      <c r="E7111" s="144">
        <v>3.5026758574652303E-2</v>
      </c>
      <c r="F7111" s="141">
        <v>3.6126281841505703</v>
      </c>
      <c r="G7111" s="142">
        <v>3.9309589385198102E-2</v>
      </c>
      <c r="H7111" s="143">
        <v>3.1245240683126401</v>
      </c>
      <c r="I7111" s="144">
        <v>4.2111918645776E-2</v>
      </c>
      <c r="J7111" s="141">
        <v>286.04869272527901</v>
      </c>
      <c r="K7111" s="142">
        <v>3.9904230057110197E-2</v>
      </c>
      <c r="L7111" s="143">
        <v>282.65072442242996</v>
      </c>
      <c r="M7111" s="144">
        <v>4.2866736077012503E-2</v>
      </c>
      <c r="N7111" s="141">
        <v>1163.8001915851999</v>
      </c>
      <c r="O7111" s="142">
        <v>1.7158624682742499E-2</v>
      </c>
      <c r="P7111" s="143">
        <v>1141.6439762714901</v>
      </c>
      <c r="Q7111" s="144">
        <v>1.8850863568544301E-2</v>
      </c>
      <c r="R7111" s="141">
        <v>712.70265438060494</v>
      </c>
      <c r="S7111" s="142">
        <v>5.5672153306344403E-2</v>
      </c>
      <c r="T7111" s="143">
        <v>675.252125745385</v>
      </c>
      <c r="U7111" s="144">
        <v>6.3126850499547096E-2</v>
      </c>
      <c r="V7111" s="141">
        <v>57.8674758992506</v>
      </c>
      <c r="W7111" s="142">
        <v>9.4532389062375294E-2</v>
      </c>
      <c r="X7111" s="143">
        <v>52.381558605700199</v>
      </c>
      <c r="Y7111" s="144">
        <v>0.10507529539473399</v>
      </c>
      <c r="Z7111" s="141">
        <v>4812.7399912113606</v>
      </c>
      <c r="AA7111" s="142">
        <v>8.9187731827099298E-2</v>
      </c>
      <c r="AB7111" s="143">
        <v>4682.4781512406807</v>
      </c>
      <c r="AC7111" s="144">
        <v>9.5251103046908397E-2</v>
      </c>
    </row>
    <row r="7112" spans="1:29" x14ac:dyDescent="0.35">
      <c r="A7112" s="168" t="s">
        <v>7253</v>
      </c>
      <c r="B7112" s="141">
        <v>450.41691182754602</v>
      </c>
      <c r="C7112" s="142">
        <v>3.3282844441091003E-2</v>
      </c>
      <c r="D7112" s="143">
        <v>444.979835511717</v>
      </c>
      <c r="E7112" s="144">
        <v>3.50115489388656E-2</v>
      </c>
      <c r="F7112" s="141">
        <v>12.984373615805</v>
      </c>
      <c r="G7112" s="142">
        <v>3.8895989474485103E-2</v>
      </c>
      <c r="H7112" s="143">
        <v>12.2735118038007</v>
      </c>
      <c r="I7112" s="144">
        <v>4.1706825122881E-2</v>
      </c>
      <c r="J7112" s="141">
        <v>283.811903473683</v>
      </c>
      <c r="K7112" s="142">
        <v>3.9484373573060901E-2</v>
      </c>
      <c r="L7112" s="143">
        <v>280.655906487344</v>
      </c>
      <c r="M7112" s="144">
        <v>4.2454381625093199E-2</v>
      </c>
      <c r="N7112" s="141">
        <v>1229.0853848337701</v>
      </c>
      <c r="O7112" s="142">
        <v>1.74410685508401E-2</v>
      </c>
      <c r="P7112" s="143">
        <v>1200.7198577571901</v>
      </c>
      <c r="Q7112" s="144">
        <v>1.9226080979028601E-2</v>
      </c>
      <c r="R7112" s="141">
        <v>759.13712863303101</v>
      </c>
      <c r="S7112" s="142">
        <v>5.7029938286412403E-2</v>
      </c>
      <c r="T7112" s="143">
        <v>722.12673926880007</v>
      </c>
      <c r="U7112" s="144">
        <v>6.4512466460502196E-2</v>
      </c>
      <c r="V7112" s="141">
        <v>188.34478546001702</v>
      </c>
      <c r="W7112" s="142">
        <v>9.6520872674157099E-2</v>
      </c>
      <c r="X7112" s="143">
        <v>166.685098783825</v>
      </c>
      <c r="Y7112" s="144">
        <v>0.10705894384697801</v>
      </c>
      <c r="Z7112" s="141">
        <v>4705.9761917352598</v>
      </c>
      <c r="AA7112" s="142">
        <v>9.10637908674896E-2</v>
      </c>
      <c r="AB7112" s="143">
        <v>4544.18698912321</v>
      </c>
      <c r="AC7112" s="144">
        <v>9.7049286934222601E-2</v>
      </c>
    </row>
    <row r="7113" spans="1:29" x14ac:dyDescent="0.35">
      <c r="A7113" s="168" t="s">
        <v>7254</v>
      </c>
      <c r="B7113" s="141">
        <v>510.62234755095699</v>
      </c>
      <c r="C7113" s="142">
        <v>3.3798390232582701E-2</v>
      </c>
      <c r="D7113" s="143">
        <v>509.07784868108303</v>
      </c>
      <c r="E7113" s="144">
        <v>3.5424414615445599E-2</v>
      </c>
      <c r="F7113" s="141">
        <v>76.044243969908408</v>
      </c>
      <c r="G7113" s="142">
        <v>3.7789628931205799E-2</v>
      </c>
      <c r="H7113" s="143">
        <v>76.416672975015004</v>
      </c>
      <c r="I7113" s="144">
        <v>4.0445060907347299E-2</v>
      </c>
      <c r="J7113" s="141">
        <v>258.72546183971798</v>
      </c>
      <c r="K7113" s="142">
        <v>3.8361276986818002E-2</v>
      </c>
      <c r="L7113" s="143">
        <v>256.53213871571</v>
      </c>
      <c r="M7113" s="144">
        <v>4.1170001445846101E-2</v>
      </c>
      <c r="N7113" s="141">
        <v>1478.6246795198999</v>
      </c>
      <c r="O7113" s="142">
        <v>1.8125775719464401E-2</v>
      </c>
      <c r="P7113" s="143">
        <v>1455.51563007444</v>
      </c>
      <c r="Q7113" s="144">
        <v>1.9790114680038301E-2</v>
      </c>
      <c r="R7113" s="141">
        <v>901.61939112092205</v>
      </c>
      <c r="S7113" s="142">
        <v>5.8694811320563103E-2</v>
      </c>
      <c r="T7113" s="143">
        <v>864.57945889365999</v>
      </c>
      <c r="U7113" s="144">
        <v>6.6585719779714295E-2</v>
      </c>
      <c r="V7113" s="141">
        <v>1045.90729383953</v>
      </c>
      <c r="W7113" s="142">
        <v>9.9748944436195405E-2</v>
      </c>
      <c r="X7113" s="143">
        <v>982.66986954773301</v>
      </c>
      <c r="Y7113" s="144">
        <v>0.11030151689121701</v>
      </c>
      <c r="Z7113" s="141">
        <v>4602.0024011771002</v>
      </c>
      <c r="AA7113" s="142">
        <v>9.4109354419695507E-2</v>
      </c>
      <c r="AB7113" s="143">
        <v>4533.1080289152997</v>
      </c>
      <c r="AC7113" s="144">
        <v>9.9988690130888597E-2</v>
      </c>
    </row>
    <row r="7114" spans="1:29" x14ac:dyDescent="0.35">
      <c r="A7114" s="168" t="s">
        <v>7255</v>
      </c>
      <c r="B7114" s="141">
        <v>621.55541667285092</v>
      </c>
      <c r="C7114" s="142">
        <v>3.5910002107624898E-2</v>
      </c>
      <c r="D7114" s="143">
        <v>624.676718679749</v>
      </c>
      <c r="E7114" s="144">
        <v>3.7637126835021302E-2</v>
      </c>
      <c r="F7114" s="141">
        <v>291.20065350599498</v>
      </c>
      <c r="G7114" s="142">
        <v>3.6981092133089997E-2</v>
      </c>
      <c r="H7114" s="143">
        <v>285.897414410485</v>
      </c>
      <c r="I7114" s="144">
        <v>3.9574651578564699E-2</v>
      </c>
      <c r="J7114" s="141">
        <v>116.26144912978501</v>
      </c>
      <c r="K7114" s="142">
        <v>3.7540509359725902E-2</v>
      </c>
      <c r="L7114" s="143">
        <v>120.859480628688</v>
      </c>
      <c r="M7114" s="144">
        <v>4.0283990829950503E-2</v>
      </c>
      <c r="N7114" s="141">
        <v>1847.5376915726501</v>
      </c>
      <c r="O7114" s="142">
        <v>1.9275607082359199E-2</v>
      </c>
      <c r="P7114" s="143">
        <v>1843.83051174349</v>
      </c>
      <c r="Q7114" s="144">
        <v>2.1096969678091201E-2</v>
      </c>
      <c r="R7114" s="141">
        <v>1121.2391507119798</v>
      </c>
      <c r="S7114" s="142">
        <v>6.1686238761396797E-2</v>
      </c>
      <c r="T7114" s="143">
        <v>1100.0187080502301</v>
      </c>
      <c r="U7114" s="144">
        <v>6.9997582784348797E-2</v>
      </c>
      <c r="V7114" s="141">
        <v>3936.9855122826498</v>
      </c>
      <c r="W7114" s="142">
        <v>9.91308954763961E-2</v>
      </c>
      <c r="X7114" s="143">
        <v>3806.3748451706201</v>
      </c>
      <c r="Y7114" s="144">
        <v>0.10965621627439601</v>
      </c>
      <c r="Z7114" s="141">
        <v>1897.0251485241299</v>
      </c>
      <c r="AA7114" s="142">
        <v>9.3526248614062807E-2</v>
      </c>
      <c r="AB7114" s="143">
        <v>1943.48037183103</v>
      </c>
      <c r="AC7114" s="144">
        <v>9.9403722985964796E-2</v>
      </c>
    </row>
    <row r="7115" spans="1:29" x14ac:dyDescent="0.35">
      <c r="A7115" s="168" t="s">
        <v>7256</v>
      </c>
      <c r="B7115" s="141">
        <v>774.163043206716</v>
      </c>
      <c r="C7115" s="142">
        <v>3.9462281834251101E-2</v>
      </c>
      <c r="D7115" s="143">
        <v>773.94896823216698</v>
      </c>
      <c r="E7115" s="144">
        <v>4.1638531595092301E-2</v>
      </c>
      <c r="F7115" s="141">
        <v>465.28478889295201</v>
      </c>
      <c r="G7115" s="142">
        <v>3.9113414189525297E-2</v>
      </c>
      <c r="H7115" s="143">
        <v>461.56513439791598</v>
      </c>
      <c r="I7115" s="144">
        <v>4.1744829389613498E-2</v>
      </c>
      <c r="J7115" s="141">
        <v>0.546057418041071</v>
      </c>
      <c r="K7115" s="142">
        <v>3.9705087296728898E-2</v>
      </c>
      <c r="L7115" s="143">
        <v>0.52475588566237297</v>
      </c>
      <c r="M7115" s="144">
        <v>4.2493067083372298E-2</v>
      </c>
      <c r="N7115" s="141">
        <v>2091.7622064501797</v>
      </c>
      <c r="O7115" s="142">
        <v>2.1567799492800899E-2</v>
      </c>
      <c r="P7115" s="143">
        <v>2066.2713436290101</v>
      </c>
      <c r="Q7115" s="144">
        <v>2.3541309035186302E-2</v>
      </c>
      <c r="R7115" s="141">
        <v>1273.6718036436598</v>
      </c>
      <c r="S7115" s="142">
        <v>6.41621130323769E-2</v>
      </c>
      <c r="T7115" s="143">
        <v>1254.8956799661401</v>
      </c>
      <c r="U7115" s="144">
        <v>7.2812480754161094E-2</v>
      </c>
      <c r="V7115" s="141">
        <v>5557.8581904884995</v>
      </c>
      <c r="W7115" s="142">
        <v>9.8155961837220904E-2</v>
      </c>
      <c r="X7115" s="143">
        <v>5383.0966201971205</v>
      </c>
      <c r="Y7115" s="144">
        <v>0.108481658536266</v>
      </c>
      <c r="Z7115" s="141">
        <v>11.1674043765424</v>
      </c>
      <c r="AA7115" s="142">
        <v>9.26064356185127E-2</v>
      </c>
      <c r="AB7115" s="143">
        <v>11.672746413852199</v>
      </c>
      <c r="AC7115" s="144">
        <v>9.8338982508873005E-2</v>
      </c>
    </row>
    <row r="7116" spans="1:29" x14ac:dyDescent="0.35">
      <c r="A7116" s="168" t="s">
        <v>7257</v>
      </c>
      <c r="B7116" s="141">
        <v>897.11219749143106</v>
      </c>
      <c r="C7116" s="142">
        <v>4.5624286364617198E-2</v>
      </c>
      <c r="D7116" s="143">
        <v>889.41706401768499</v>
      </c>
      <c r="E7116" s="144">
        <v>4.8088686578932699E-2</v>
      </c>
      <c r="F7116" s="141">
        <v>486.46514492264697</v>
      </c>
      <c r="G7116" s="142">
        <v>4.2875101064644199E-2</v>
      </c>
      <c r="H7116" s="143">
        <v>480.43159527184099</v>
      </c>
      <c r="I7116" s="144">
        <v>4.5860705595359999E-2</v>
      </c>
      <c r="J7116" s="141">
        <v>0</v>
      </c>
      <c r="K7116" s="142">
        <v>4.3523677641101099E-2</v>
      </c>
      <c r="L7116" s="143">
        <v>0</v>
      </c>
      <c r="M7116" s="144">
        <v>4.6682716586674902E-2</v>
      </c>
      <c r="N7116" s="141">
        <v>2196.5974695253199</v>
      </c>
      <c r="O7116" s="142">
        <v>2.32724128928283E-2</v>
      </c>
      <c r="P7116" s="143">
        <v>2132.7935244282899</v>
      </c>
      <c r="Q7116" s="144">
        <v>2.5068232865461702E-2</v>
      </c>
      <c r="R7116" s="141">
        <v>1306.4979627767698</v>
      </c>
      <c r="S7116" s="142">
        <v>6.5416043505246602E-2</v>
      </c>
      <c r="T7116" s="143">
        <v>1276.8854660152799</v>
      </c>
      <c r="U7116" s="144">
        <v>7.4104323638754993E-2</v>
      </c>
      <c r="V7116" s="141">
        <v>5530.6776124383605</v>
      </c>
      <c r="W7116" s="142">
        <v>9.7104266327845301E-2</v>
      </c>
      <c r="X7116" s="143">
        <v>5297.0829610657092</v>
      </c>
      <c r="Y7116" s="144">
        <v>0.107368623601354</v>
      </c>
      <c r="Z7116" s="141">
        <v>0</v>
      </c>
      <c r="AA7116" s="142">
        <v>9.1614200703217505E-2</v>
      </c>
      <c r="AB7116" s="143">
        <v>0</v>
      </c>
      <c r="AC7116" s="144">
        <v>9.7330012656522996E-2</v>
      </c>
    </row>
    <row r="7117" spans="1:29" x14ac:dyDescent="0.35">
      <c r="A7117" s="168" t="s">
        <v>7258</v>
      </c>
      <c r="B7117" s="141">
        <v>968.32781331836202</v>
      </c>
      <c r="C7117" s="142">
        <v>5.0725781787926701E-2</v>
      </c>
      <c r="D7117" s="143">
        <v>948.786766236434</v>
      </c>
      <c r="E7117" s="144">
        <v>5.3266786351824302E-2</v>
      </c>
      <c r="F7117" s="141">
        <v>488.104077425203</v>
      </c>
      <c r="G7117" s="142">
        <v>4.5567499349579502E-2</v>
      </c>
      <c r="H7117" s="143">
        <v>479.845516478219</v>
      </c>
      <c r="I7117" s="144">
        <v>4.8649070394350298E-2</v>
      </c>
      <c r="J7117" s="141">
        <v>0</v>
      </c>
      <c r="K7117" s="142">
        <v>4.6256804144016998E-2</v>
      </c>
      <c r="L7117" s="143">
        <v>0</v>
      </c>
      <c r="M7117" s="144">
        <v>4.9521060261541801E-2</v>
      </c>
      <c r="N7117" s="141">
        <v>2239.6936232080902</v>
      </c>
      <c r="O7117" s="142">
        <v>2.4195549142972901E-2</v>
      </c>
      <c r="P7117" s="143">
        <v>2159.7970300137599</v>
      </c>
      <c r="Q7117" s="144">
        <v>2.58245792358439E-2</v>
      </c>
      <c r="R7117" s="141">
        <v>1313.2449204869999</v>
      </c>
      <c r="S7117" s="142">
        <v>6.6184468339504796E-2</v>
      </c>
      <c r="T7117" s="143">
        <v>1260.5300086565701</v>
      </c>
      <c r="U7117" s="144">
        <v>7.4658532015074705E-2</v>
      </c>
      <c r="V7117" s="141">
        <v>5456.5599697897396</v>
      </c>
      <c r="W7117" s="142">
        <v>9.6803339507501196E-2</v>
      </c>
      <c r="X7117" s="143">
        <v>5146.4125732097491</v>
      </c>
      <c r="Y7117" s="144">
        <v>0.106594573898357</v>
      </c>
      <c r="Z7117" s="141">
        <v>0</v>
      </c>
      <c r="AA7117" s="142">
        <v>9.1330287635763702E-2</v>
      </c>
      <c r="AB7117" s="143">
        <v>0</v>
      </c>
      <c r="AC7117" s="144">
        <v>9.6628334038855304E-2</v>
      </c>
    </row>
    <row r="7118" spans="1:29" x14ac:dyDescent="0.35">
      <c r="A7118" s="168" t="s">
        <v>7259</v>
      </c>
      <c r="B7118" s="141">
        <v>971.89591576208306</v>
      </c>
      <c r="C7118" s="142">
        <v>5.38889128062746E-2</v>
      </c>
      <c r="D7118" s="143">
        <v>952.176030477837</v>
      </c>
      <c r="E7118" s="144">
        <v>5.6473049542173998E-2</v>
      </c>
      <c r="F7118" s="141">
        <v>482.4385764745</v>
      </c>
      <c r="G7118" s="142">
        <v>4.7295195529151901E-2</v>
      </c>
      <c r="H7118" s="143">
        <v>472.15000424486101</v>
      </c>
      <c r="I7118" s="144">
        <v>5.0182827870530501E-2</v>
      </c>
      <c r="J7118" s="141">
        <v>0.88454234065920101</v>
      </c>
      <c r="K7118" s="142">
        <v>4.8010635382061101E-2</v>
      </c>
      <c r="L7118" s="143">
        <v>0.73572810003200695</v>
      </c>
      <c r="M7118" s="144">
        <v>5.1082308930608403E-2</v>
      </c>
      <c r="N7118" s="141">
        <v>2428.6901673290999</v>
      </c>
      <c r="O7118" s="142">
        <v>2.4814788010471701E-2</v>
      </c>
      <c r="P7118" s="143">
        <v>2331.0841483934701</v>
      </c>
      <c r="Q7118" s="144">
        <v>2.6370657902350599E-2</v>
      </c>
      <c r="R7118" s="141">
        <v>1337.8586232277701</v>
      </c>
      <c r="S7118" s="142">
        <v>6.5933321693208993E-2</v>
      </c>
      <c r="T7118" s="143">
        <v>1273.50360024207</v>
      </c>
      <c r="U7118" s="144">
        <v>7.4060561887438203E-2</v>
      </c>
      <c r="V7118" s="141">
        <v>5717.53364523457</v>
      </c>
      <c r="W7118" s="142">
        <v>9.6094514368578299E-2</v>
      </c>
      <c r="X7118" s="143">
        <v>5338.3302504655003</v>
      </c>
      <c r="Y7118" s="144">
        <v>0.10530923740162899</v>
      </c>
      <c r="Z7118" s="141">
        <v>37.122852289309897</v>
      </c>
      <c r="AA7118" s="142">
        <v>9.06615379402404E-2</v>
      </c>
      <c r="AB7118" s="143">
        <v>35.464953956200503</v>
      </c>
      <c r="AC7118" s="144">
        <v>9.5463172250445996E-2</v>
      </c>
    </row>
    <row r="7119" spans="1:29" x14ac:dyDescent="0.35">
      <c r="A7119" s="168" t="s">
        <v>7260</v>
      </c>
      <c r="B7119" s="141">
        <v>866.23614898348603</v>
      </c>
      <c r="C7119" s="142">
        <v>5.4679120368709103E-2</v>
      </c>
      <c r="D7119" s="143">
        <v>843.52849259185894</v>
      </c>
      <c r="E7119" s="144">
        <v>5.67675926406623E-2</v>
      </c>
      <c r="F7119" s="141">
        <v>401.075201621075</v>
      </c>
      <c r="G7119" s="142">
        <v>4.81897360765602E-2</v>
      </c>
      <c r="H7119" s="143">
        <v>385.783927552683</v>
      </c>
      <c r="I7119" s="144">
        <v>5.0683676975728599E-2</v>
      </c>
      <c r="J7119" s="141">
        <v>67.439389221422104</v>
      </c>
      <c r="K7119" s="142">
        <v>4.8918707747035599E-2</v>
      </c>
      <c r="L7119" s="143">
        <v>66.915693341565401</v>
      </c>
      <c r="M7119" s="144">
        <v>5.1592135295622302E-2</v>
      </c>
      <c r="N7119" s="141">
        <v>2607.2045445581598</v>
      </c>
      <c r="O7119" s="142">
        <v>2.68756556555052E-2</v>
      </c>
      <c r="P7119" s="143">
        <v>2523.2420048918302</v>
      </c>
      <c r="Q7119" s="144">
        <v>2.83955002198314E-2</v>
      </c>
      <c r="R7119" s="141">
        <v>1358.7421633782601</v>
      </c>
      <c r="S7119" s="142">
        <v>6.6779129947143398E-2</v>
      </c>
      <c r="T7119" s="143">
        <v>1291.39909855111</v>
      </c>
      <c r="U7119" s="144">
        <v>7.4571297150753904E-2</v>
      </c>
      <c r="V7119" s="141">
        <v>5176.3208366219806</v>
      </c>
      <c r="W7119" s="142">
        <v>9.7344024461461495E-2</v>
      </c>
      <c r="X7119" s="143">
        <v>4773.7509646209601</v>
      </c>
      <c r="Y7119" s="144">
        <v>0.106108413356924</v>
      </c>
      <c r="Z7119" s="141">
        <v>2112.8738190404401</v>
      </c>
      <c r="AA7119" s="142">
        <v>9.1840403429462106E-2</v>
      </c>
      <c r="AB7119" s="143">
        <v>1964.10959849356</v>
      </c>
      <c r="AC7119" s="144">
        <v>9.61876278989824E-2</v>
      </c>
    </row>
    <row r="7120" spans="1:29" x14ac:dyDescent="0.35">
      <c r="A7120" s="168" t="s">
        <v>7261</v>
      </c>
      <c r="B7120" s="141">
        <v>800.79789869850697</v>
      </c>
      <c r="C7120" s="142">
        <v>5.3744538400945598E-2</v>
      </c>
      <c r="D7120" s="143">
        <v>771.43228782519498</v>
      </c>
      <c r="E7120" s="144">
        <v>5.52924089874227E-2</v>
      </c>
      <c r="F7120" s="141">
        <v>324.58243071341604</v>
      </c>
      <c r="G7120" s="142">
        <v>4.8682364532581401E-2</v>
      </c>
      <c r="H7120" s="143">
        <v>307.53444854020699</v>
      </c>
      <c r="I7120" s="144">
        <v>5.0812051528712099E-2</v>
      </c>
      <c r="J7120" s="141">
        <v>107.19831235712</v>
      </c>
      <c r="K7120" s="142">
        <v>4.94187882502716E-2</v>
      </c>
      <c r="L7120" s="143">
        <v>108.51064111206399</v>
      </c>
      <c r="M7120" s="144">
        <v>5.1722810844462397E-2</v>
      </c>
      <c r="N7120" s="141">
        <v>2340.7059111891499</v>
      </c>
      <c r="O7120" s="142">
        <v>2.8245710109877201E-2</v>
      </c>
      <c r="P7120" s="143">
        <v>2265.00212860695</v>
      </c>
      <c r="Q7120" s="144">
        <v>2.96384130576317E-2</v>
      </c>
      <c r="R7120" s="141">
        <v>1203.65366372425</v>
      </c>
      <c r="S7120" s="142">
        <v>6.7388734327757299E-2</v>
      </c>
      <c r="T7120" s="143">
        <v>1117.4350519496199</v>
      </c>
      <c r="U7120" s="144">
        <v>7.4664547393054795E-2</v>
      </c>
      <c r="V7120" s="141">
        <v>3856.7779465664898</v>
      </c>
      <c r="W7120" s="142">
        <v>0.102113424622872</v>
      </c>
      <c r="X7120" s="143">
        <v>3413.2548589027301</v>
      </c>
      <c r="Y7120" s="144">
        <v>0.110318559638936</v>
      </c>
      <c r="Z7120" s="141">
        <v>2856.6466598742904</v>
      </c>
      <c r="AA7120" s="142">
        <v>9.6340152000201601E-2</v>
      </c>
      <c r="AB7120" s="143">
        <v>2810.6072819962901</v>
      </c>
      <c r="AC7120" s="144">
        <v>0.100004139438103</v>
      </c>
    </row>
    <row r="7121" spans="1:29" x14ac:dyDescent="0.35">
      <c r="A7121" s="168" t="s">
        <v>7262</v>
      </c>
      <c r="B7121" s="141">
        <v>819.793221130505</v>
      </c>
      <c r="C7121" s="142">
        <v>5.4128522842711198E-2</v>
      </c>
      <c r="D7121" s="143">
        <v>782.28372637438997</v>
      </c>
      <c r="E7121" s="144">
        <v>5.5626595443825803E-2</v>
      </c>
      <c r="F7121" s="141">
        <v>324.66123066667501</v>
      </c>
      <c r="G7121" s="142">
        <v>4.8662304352086801E-2</v>
      </c>
      <c r="H7121" s="143">
        <v>307.03169718376301</v>
      </c>
      <c r="I7121" s="144">
        <v>5.0679670324222499E-2</v>
      </c>
      <c r="J7121" s="141">
        <v>85.822450442107311</v>
      </c>
      <c r="K7121" s="142">
        <v>4.9398424617123501E-2</v>
      </c>
      <c r="L7121" s="143">
        <v>87.160649674547813</v>
      </c>
      <c r="M7121" s="144">
        <v>5.1588056828570997E-2</v>
      </c>
      <c r="N7121" s="141">
        <v>2106.4028647536702</v>
      </c>
      <c r="O7121" s="142">
        <v>2.8238483609734199E-2</v>
      </c>
      <c r="P7121" s="143">
        <v>2026.4064683247</v>
      </c>
      <c r="Q7121" s="144">
        <v>2.9521520314938501E-2</v>
      </c>
      <c r="R7121" s="141">
        <v>1076.50411672879</v>
      </c>
      <c r="S7121" s="142">
        <v>6.75667282404602E-2</v>
      </c>
      <c r="T7121" s="143">
        <v>985.91622395950606</v>
      </c>
      <c r="U7121" s="144">
        <v>7.4392926158162995E-2</v>
      </c>
      <c r="V7121" s="141">
        <v>3525.58331311761</v>
      </c>
      <c r="W7121" s="142">
        <v>0.101495861323967</v>
      </c>
      <c r="X7121" s="143">
        <v>3091.5752314792603</v>
      </c>
      <c r="Y7121" s="144">
        <v>0.109001396942873</v>
      </c>
      <c r="Z7121" s="141">
        <v>1966.9167474963699</v>
      </c>
      <c r="AA7121" s="142">
        <v>9.5757504397244994E-2</v>
      </c>
      <c r="AB7121" s="143">
        <v>2006.6932550602801</v>
      </c>
      <c r="AC7121" s="144">
        <v>9.8810127094660194E-2</v>
      </c>
    </row>
    <row r="7122" spans="1:29" x14ac:dyDescent="0.35">
      <c r="A7122" s="168" t="s">
        <v>7263</v>
      </c>
      <c r="B7122" s="141">
        <v>807.32624812559004</v>
      </c>
      <c r="C7122" s="142">
        <v>5.4386198615543502E-2</v>
      </c>
      <c r="D7122" s="143">
        <v>772.13955597052893</v>
      </c>
      <c r="E7122" s="144">
        <v>5.5724311720170498E-2</v>
      </c>
      <c r="F7122" s="141">
        <v>327.02076632713801</v>
      </c>
      <c r="G7122" s="142">
        <v>4.8508416779357098E-2</v>
      </c>
      <c r="H7122" s="143">
        <v>309.92435460088404</v>
      </c>
      <c r="I7122" s="144">
        <v>5.0553664203118999E-2</v>
      </c>
      <c r="J7122" s="141">
        <v>64.577708973822197</v>
      </c>
      <c r="K7122" s="142">
        <v>4.9242209169412701E-2</v>
      </c>
      <c r="L7122" s="143">
        <v>65.036518554732908</v>
      </c>
      <c r="M7122" s="144">
        <v>5.1459792163575102E-2</v>
      </c>
      <c r="N7122" s="141">
        <v>1965.91412759232</v>
      </c>
      <c r="O7122" s="142">
        <v>2.82881141034435E-2</v>
      </c>
      <c r="P7122" s="143">
        <v>1882.5834421431498</v>
      </c>
      <c r="Q7122" s="144">
        <v>2.9632755185705899E-2</v>
      </c>
      <c r="R7122" s="141">
        <v>1005.43035303871</v>
      </c>
      <c r="S7122" s="142">
        <v>6.7809618894578802E-2</v>
      </c>
      <c r="T7122" s="143">
        <v>917.75858590661107</v>
      </c>
      <c r="U7122" s="144">
        <v>7.4831655078244505E-2</v>
      </c>
      <c r="V7122" s="141">
        <v>3471.6086441635298</v>
      </c>
      <c r="W7122" s="142">
        <v>0.10095948503600199</v>
      </c>
      <c r="X7122" s="143">
        <v>3047.48266059449</v>
      </c>
      <c r="Y7122" s="144">
        <v>0.108897451963927</v>
      </c>
      <c r="Z7122" s="141">
        <v>1597.02301249946</v>
      </c>
      <c r="AA7122" s="142">
        <v>9.5251453666866701E-2</v>
      </c>
      <c r="AB7122" s="143">
        <v>1592.51076647527</v>
      </c>
      <c r="AC7122" s="144">
        <v>9.8715900627214498E-2</v>
      </c>
    </row>
    <row r="7123" spans="1:29" x14ac:dyDescent="0.35">
      <c r="A7123" s="168" t="s">
        <v>7264</v>
      </c>
      <c r="B7123" s="141">
        <v>797.18450335514194</v>
      </c>
      <c r="C7123" s="142">
        <v>5.5048781197822999E-2</v>
      </c>
      <c r="D7123" s="143">
        <v>762.60168840997198</v>
      </c>
      <c r="E7123" s="144">
        <v>5.6246414273498399E-2</v>
      </c>
      <c r="F7123" s="141">
        <v>344.979924164593</v>
      </c>
      <c r="G7123" s="142">
        <v>4.8332069901727399E-2</v>
      </c>
      <c r="H7123" s="143">
        <v>330.28506489988496</v>
      </c>
      <c r="I7123" s="144">
        <v>5.0432927579345303E-2</v>
      </c>
      <c r="J7123" s="141">
        <v>37.513538277698999</v>
      </c>
      <c r="K7123" s="142">
        <v>4.9063194672318101E-2</v>
      </c>
      <c r="L7123" s="143">
        <v>36.055906172665004</v>
      </c>
      <c r="M7123" s="144">
        <v>5.1336891446804901E-2</v>
      </c>
      <c r="N7123" s="141">
        <v>1957.43995697746</v>
      </c>
      <c r="O7123" s="142">
        <v>2.94731028815211E-2</v>
      </c>
      <c r="P7123" s="143">
        <v>1868.9485026509101</v>
      </c>
      <c r="Q7123" s="144">
        <v>3.0973489796313699E-2</v>
      </c>
      <c r="R7123" s="141">
        <v>996.72292486200297</v>
      </c>
      <c r="S7123" s="142">
        <v>6.9770637723534104E-2</v>
      </c>
      <c r="T7123" s="143">
        <v>903.45106234105401</v>
      </c>
      <c r="U7123" s="144">
        <v>7.7077453162856704E-2</v>
      </c>
      <c r="V7123" s="141">
        <v>3706.7639403001499</v>
      </c>
      <c r="W7123" s="142">
        <v>0.103385649200901</v>
      </c>
      <c r="X7123" s="143">
        <v>3283.7803068825201</v>
      </c>
      <c r="Y7123" s="144">
        <v>0.111140667520692</v>
      </c>
      <c r="Z7123" s="141">
        <v>794.49573492809895</v>
      </c>
      <c r="AA7123" s="142">
        <v>9.75404477466075E-2</v>
      </c>
      <c r="AB7123" s="143">
        <v>753.28216474296005</v>
      </c>
      <c r="AC7123" s="144">
        <v>0.100749382953876</v>
      </c>
    </row>
    <row r="7124" spans="1:29" x14ac:dyDescent="0.35">
      <c r="A7124" s="168" t="s">
        <v>7265</v>
      </c>
      <c r="B7124" s="141">
        <v>780.53669912045905</v>
      </c>
      <c r="C7124" s="142">
        <v>5.4098005831886002E-2</v>
      </c>
      <c r="D7124" s="143">
        <v>748.83644107053306</v>
      </c>
      <c r="E7124" s="144">
        <v>5.4925394721261102E-2</v>
      </c>
      <c r="F7124" s="141">
        <v>393.98345252652905</v>
      </c>
      <c r="G7124" s="142">
        <v>4.68791688613047E-2</v>
      </c>
      <c r="H7124" s="143">
        <v>378.16250934099401</v>
      </c>
      <c r="I7124" s="144">
        <v>4.87527537674134E-2</v>
      </c>
      <c r="J7124" s="141">
        <v>2.7845639482887501</v>
      </c>
      <c r="K7124" s="142">
        <v>4.7588315431043797E-2</v>
      </c>
      <c r="L7124" s="143">
        <v>2.2899958308433201</v>
      </c>
      <c r="M7124" s="144">
        <v>4.9626602063758303E-2</v>
      </c>
      <c r="N7124" s="141">
        <v>2109.3870054789304</v>
      </c>
      <c r="O7124" s="142">
        <v>3.0617929217351202E-2</v>
      </c>
      <c r="P7124" s="143">
        <v>2019.2251666766601</v>
      </c>
      <c r="Q7124" s="144">
        <v>3.2381754868960201E-2</v>
      </c>
      <c r="R7124" s="141">
        <v>1051.95421439251</v>
      </c>
      <c r="S7124" s="142">
        <v>7.1692598310425695E-2</v>
      </c>
      <c r="T7124" s="143">
        <v>951.66288697773496</v>
      </c>
      <c r="U7124" s="144">
        <v>7.9142634497430295E-2</v>
      </c>
      <c r="V7124" s="141">
        <v>4439.8518103681899</v>
      </c>
      <c r="W7124" s="142">
        <v>0.106333364197871</v>
      </c>
      <c r="X7124" s="143">
        <v>3899.1102081865397</v>
      </c>
      <c r="Y7124" s="144">
        <v>0.113886568209008</v>
      </c>
      <c r="Z7124" s="141">
        <v>74.5703670086465</v>
      </c>
      <c r="AA7124" s="142">
        <v>0.100321505300109</v>
      </c>
      <c r="AB7124" s="143">
        <v>63.0175492416856</v>
      </c>
      <c r="AC7124" s="144">
        <v>0.103238551016043</v>
      </c>
    </row>
    <row r="7125" spans="1:29" x14ac:dyDescent="0.35">
      <c r="A7125" s="168" t="s">
        <v>7266</v>
      </c>
      <c r="B7125" s="141">
        <v>755.13112046069602</v>
      </c>
      <c r="C7125" s="142">
        <v>4.9466649626027898E-2</v>
      </c>
      <c r="D7125" s="143">
        <v>729.240985343131</v>
      </c>
      <c r="E7125" s="144">
        <v>5.0578098500653E-2</v>
      </c>
      <c r="F7125" s="141">
        <v>432.08978160598298</v>
      </c>
      <c r="G7125" s="142">
        <v>4.3897894551297903E-2</v>
      </c>
      <c r="H7125" s="143">
        <v>418.12205159976202</v>
      </c>
      <c r="I7125" s="144">
        <v>4.5932077882227598E-2</v>
      </c>
      <c r="J7125" s="141">
        <v>0</v>
      </c>
      <c r="K7125" s="142">
        <v>4.4561943042258099E-2</v>
      </c>
      <c r="L7125" s="143">
        <v>0</v>
      </c>
      <c r="M7125" s="144">
        <v>4.6755368156177098E-2</v>
      </c>
      <c r="N7125" s="141">
        <v>2680.7537080634602</v>
      </c>
      <c r="O7125" s="142">
        <v>3.1115297007547699E-2</v>
      </c>
      <c r="P7125" s="143">
        <v>2562.1660814684501</v>
      </c>
      <c r="Q7125" s="144">
        <v>3.3435413149918998E-2</v>
      </c>
      <c r="R7125" s="141">
        <v>1308.27195079291</v>
      </c>
      <c r="S7125" s="142">
        <v>7.0829627026933795E-2</v>
      </c>
      <c r="T7125" s="143">
        <v>1206.3321026251801</v>
      </c>
      <c r="U7125" s="144">
        <v>7.8804023978372301E-2</v>
      </c>
      <c r="V7125" s="141">
        <v>5670.4828700501903</v>
      </c>
      <c r="W7125" s="142">
        <v>0.106563440935366</v>
      </c>
      <c r="X7125" s="143">
        <v>5116.4755555863003</v>
      </c>
      <c r="Y7125" s="144">
        <v>0.115122257327761</v>
      </c>
      <c r="Z7125" s="141">
        <v>0</v>
      </c>
      <c r="AA7125" s="142">
        <v>0.100538573995472</v>
      </c>
      <c r="AB7125" s="143">
        <v>0</v>
      </c>
      <c r="AC7125" s="144">
        <v>0.104358707291998</v>
      </c>
    </row>
    <row r="7126" spans="1:29" x14ac:dyDescent="0.35">
      <c r="A7126" s="168" t="s">
        <v>7267</v>
      </c>
      <c r="B7126" s="141">
        <v>678.65902432052394</v>
      </c>
      <c r="C7126" s="142">
        <v>4.2398366829900898E-2</v>
      </c>
      <c r="D7126" s="143">
        <v>665.23258168962298</v>
      </c>
      <c r="E7126" s="144">
        <v>4.3851738730183297E-2</v>
      </c>
      <c r="F7126" s="141">
        <v>417.10420358198604</v>
      </c>
      <c r="G7126" s="142">
        <v>4.0269248763746802E-2</v>
      </c>
      <c r="H7126" s="143">
        <v>408.59512658558197</v>
      </c>
      <c r="I7126" s="144">
        <v>4.24178814338909E-2</v>
      </c>
      <c r="J7126" s="141">
        <v>0</v>
      </c>
      <c r="K7126" s="142">
        <v>4.0878406313260299E-2</v>
      </c>
      <c r="L7126" s="143">
        <v>0</v>
      </c>
      <c r="M7126" s="144">
        <v>4.3178182966854599E-2</v>
      </c>
      <c r="N7126" s="141">
        <v>3362.1988902892399</v>
      </c>
      <c r="O7126" s="142">
        <v>3.1542964293138298E-2</v>
      </c>
      <c r="P7126" s="143">
        <v>3242.8866074109601</v>
      </c>
      <c r="Q7126" s="144">
        <v>3.4703624195787597E-2</v>
      </c>
      <c r="R7126" s="141">
        <v>1616.1806201859702</v>
      </c>
      <c r="S7126" s="142">
        <v>6.9104663552513698E-2</v>
      </c>
      <c r="T7126" s="143">
        <v>1525.35472186024</v>
      </c>
      <c r="U7126" s="144">
        <v>7.7367135927671998E-2</v>
      </c>
      <c r="V7126" s="141">
        <v>7070.2127495289797</v>
      </c>
      <c r="W7126" s="142">
        <v>0.103573554698556</v>
      </c>
      <c r="X7126" s="143">
        <v>6594.3057047961802</v>
      </c>
      <c r="Y7126" s="144">
        <v>0.11253207492358901</v>
      </c>
      <c r="Z7126" s="141">
        <v>0</v>
      </c>
      <c r="AA7126" s="142">
        <v>9.7717729473006901E-2</v>
      </c>
      <c r="AB7126" s="143">
        <v>0</v>
      </c>
      <c r="AC7126" s="144">
        <v>0.102010698369794</v>
      </c>
    </row>
    <row r="7127" spans="1:29" x14ac:dyDescent="0.35">
      <c r="A7127" s="168" t="s">
        <v>7268</v>
      </c>
      <c r="B7127" s="141">
        <v>589.11229651348503</v>
      </c>
      <c r="C7127" s="142">
        <v>3.7608850820672897E-2</v>
      </c>
      <c r="D7127" s="143">
        <v>583.15744283249796</v>
      </c>
      <c r="E7127" s="144">
        <v>3.9207674983034499E-2</v>
      </c>
      <c r="F7127" s="141">
        <v>364.03591899003897</v>
      </c>
      <c r="G7127" s="142">
        <v>3.8036410083871902E-2</v>
      </c>
      <c r="H7127" s="143">
        <v>358.52460021424599</v>
      </c>
      <c r="I7127" s="144">
        <v>4.02008362508618E-2</v>
      </c>
      <c r="J7127" s="141">
        <v>3.0320662919003598</v>
      </c>
      <c r="K7127" s="142">
        <v>3.86117912263143E-2</v>
      </c>
      <c r="L7127" s="143">
        <v>2.9264460769234102</v>
      </c>
      <c r="M7127" s="144">
        <v>4.0921399286891598E-2</v>
      </c>
      <c r="N7127" s="141">
        <v>3172.4559624482004</v>
      </c>
      <c r="O7127" s="142">
        <v>3.0851902922039799E-2</v>
      </c>
      <c r="P7127" s="143">
        <v>3053.90940099417</v>
      </c>
      <c r="Q7127" s="144">
        <v>3.3415704881586898E-2</v>
      </c>
      <c r="R7127" s="141">
        <v>1543.02360935345</v>
      </c>
      <c r="S7127" s="142">
        <v>6.7273528399189694E-2</v>
      </c>
      <c r="T7127" s="143">
        <v>1466.79242664298</v>
      </c>
      <c r="U7127" s="144">
        <v>7.5084977632215194E-2</v>
      </c>
      <c r="V7127" s="141">
        <v>6618.4378768289798</v>
      </c>
      <c r="W7127" s="142">
        <v>9.8219817829113404E-2</v>
      </c>
      <c r="X7127" s="143">
        <v>6234.9896302381903</v>
      </c>
      <c r="Y7127" s="144">
        <v>0.10690820106192001</v>
      </c>
      <c r="Z7127" s="141">
        <v>154.54606902702798</v>
      </c>
      <c r="AA7127" s="142">
        <v>9.2666681330452694E-2</v>
      </c>
      <c r="AB7127" s="143">
        <v>150.57205267348002</v>
      </c>
      <c r="AC7127" s="144">
        <v>9.6912638100648402E-2</v>
      </c>
    </row>
    <row r="7128" spans="1:29" x14ac:dyDescent="0.35">
      <c r="A7128" s="168" t="s">
        <v>7269</v>
      </c>
      <c r="B7128" s="141">
        <v>537.79435904393495</v>
      </c>
      <c r="C7128" s="142">
        <v>3.4893148190170198E-2</v>
      </c>
      <c r="D7128" s="143">
        <v>532.44390019060302</v>
      </c>
      <c r="E7128" s="144">
        <v>3.6553940407765002E-2</v>
      </c>
      <c r="F7128" s="141">
        <v>306.01419178736796</v>
      </c>
      <c r="G7128" s="142">
        <v>3.6040262073233201E-2</v>
      </c>
      <c r="H7128" s="143">
        <v>299.92750322919801</v>
      </c>
      <c r="I7128" s="144">
        <v>3.81520506615875E-2</v>
      </c>
      <c r="J7128" s="141">
        <v>28.7543018410055</v>
      </c>
      <c r="K7128" s="142">
        <v>3.6585447255533303E-2</v>
      </c>
      <c r="L7128" s="143">
        <v>28.299900160242998</v>
      </c>
      <c r="M7128" s="144">
        <v>3.8835891099232099E-2</v>
      </c>
      <c r="N7128" s="141">
        <v>2736.7193074207598</v>
      </c>
      <c r="O7128" s="142">
        <v>2.7514831468142601E-2</v>
      </c>
      <c r="P7128" s="143">
        <v>2622.6899077937501</v>
      </c>
      <c r="Q7128" s="144">
        <v>2.9398705170366999E-2</v>
      </c>
      <c r="R7128" s="141">
        <v>1357.1440637982</v>
      </c>
      <c r="S7128" s="142">
        <v>6.2005574773717501E-2</v>
      </c>
      <c r="T7128" s="143">
        <v>1287.5224445459301</v>
      </c>
      <c r="U7128" s="144">
        <v>6.9456517263954395E-2</v>
      </c>
      <c r="V7128" s="141">
        <v>5402.3966531033893</v>
      </c>
      <c r="W7128" s="142">
        <v>8.9613041876872093E-2</v>
      </c>
      <c r="X7128" s="143">
        <v>5074.7775368448492</v>
      </c>
      <c r="Y7128" s="144">
        <v>9.7774017101547706E-2</v>
      </c>
      <c r="Z7128" s="141">
        <v>1335.53953987916</v>
      </c>
      <c r="AA7128" s="142">
        <v>8.4546513913358101E-2</v>
      </c>
      <c r="AB7128" s="143">
        <v>1375.2854428389701</v>
      </c>
      <c r="AC7128" s="144">
        <v>8.8632470108824996E-2</v>
      </c>
    </row>
    <row r="7129" spans="1:29" x14ac:dyDescent="0.35">
      <c r="A7129" s="168" t="s">
        <v>7270</v>
      </c>
      <c r="B7129" s="141">
        <v>495.62885484686899</v>
      </c>
      <c r="C7129" s="142">
        <v>3.32231917443985E-2</v>
      </c>
      <c r="D7129" s="143">
        <v>488.69585428766499</v>
      </c>
      <c r="E7129" s="144">
        <v>3.4959501860486401E-2</v>
      </c>
      <c r="F7129" s="141">
        <v>225.196771421108</v>
      </c>
      <c r="G7129" s="142">
        <v>3.4660338081877198E-2</v>
      </c>
      <c r="H7129" s="143">
        <v>220.16755772806499</v>
      </c>
      <c r="I7129" s="144">
        <v>3.6966422858898902E-2</v>
      </c>
      <c r="J7129" s="141">
        <v>102.89747566607601</v>
      </c>
      <c r="K7129" s="142">
        <v>3.5184648995525897E-2</v>
      </c>
      <c r="L7129" s="143">
        <v>102.36971277151399</v>
      </c>
      <c r="M7129" s="144">
        <v>3.76290120080435E-2</v>
      </c>
      <c r="N7129" s="141">
        <v>2251.1502516618798</v>
      </c>
      <c r="O7129" s="142">
        <v>2.4062937454215901E-2</v>
      </c>
      <c r="P7129" s="143">
        <v>2174.5921282882996</v>
      </c>
      <c r="Q7129" s="144">
        <v>2.5817723948425401E-2</v>
      </c>
      <c r="R7129" s="141">
        <v>1139.3629423028701</v>
      </c>
      <c r="S7129" s="142">
        <v>5.68932482726335E-2</v>
      </c>
      <c r="T7129" s="143">
        <v>1080.6730859378399</v>
      </c>
      <c r="U7129" s="144">
        <v>6.4055477409239794E-2</v>
      </c>
      <c r="V7129" s="141">
        <v>3992.8560477422698</v>
      </c>
      <c r="W7129" s="142">
        <v>8.2537334417814606E-2</v>
      </c>
      <c r="X7129" s="143">
        <v>3821.5136462896699</v>
      </c>
      <c r="Y7129" s="144">
        <v>9.0639556244854105E-2</v>
      </c>
      <c r="Z7129" s="141">
        <v>4106.9147974819598</v>
      </c>
      <c r="AA7129" s="142">
        <v>7.7870851681558995E-2</v>
      </c>
      <c r="AB7129" s="143">
        <v>4087.1022723994602</v>
      </c>
      <c r="AC7129" s="144">
        <v>8.21650577290437E-2</v>
      </c>
    </row>
    <row r="7130" spans="1:29" x14ac:dyDescent="0.35">
      <c r="A7130" s="168" t="s">
        <v>7271</v>
      </c>
      <c r="B7130" s="141">
        <v>468.04592420980498</v>
      </c>
      <c r="C7130" s="142">
        <v>3.2029763415962101E-2</v>
      </c>
      <c r="D7130" s="143">
        <v>461.15473728197105</v>
      </c>
      <c r="E7130" s="144">
        <v>3.3724237574365198E-2</v>
      </c>
      <c r="F7130" s="141">
        <v>125.22333138432801</v>
      </c>
      <c r="G7130" s="142">
        <v>3.4739286602433701E-2</v>
      </c>
      <c r="H7130" s="143">
        <v>125.51364428970099</v>
      </c>
      <c r="I7130" s="144">
        <v>3.7254939039957302E-2</v>
      </c>
      <c r="J7130" s="141">
        <v>212.747882413502</v>
      </c>
      <c r="K7130" s="142">
        <v>3.5264791779417201E-2</v>
      </c>
      <c r="L7130" s="143">
        <v>203.548713157202</v>
      </c>
      <c r="M7130" s="144">
        <v>3.7922699576435098E-2</v>
      </c>
      <c r="N7130" s="141">
        <v>1800.4745181141</v>
      </c>
      <c r="O7130" s="142">
        <v>2.0635266443508399E-2</v>
      </c>
      <c r="P7130" s="143">
        <v>1750.8478334911601</v>
      </c>
      <c r="Q7130" s="144">
        <v>2.23147775422241E-2</v>
      </c>
      <c r="R7130" s="141">
        <v>945.87334862077</v>
      </c>
      <c r="S7130" s="142">
        <v>5.21762124932931E-2</v>
      </c>
      <c r="T7130" s="143">
        <v>901.90136518595205</v>
      </c>
      <c r="U7130" s="144">
        <v>5.89834319599686E-2</v>
      </c>
      <c r="V7130" s="141">
        <v>2169.6117061271498</v>
      </c>
      <c r="W7130" s="142">
        <v>8.0348048565240193E-2</v>
      </c>
      <c r="X7130" s="143">
        <v>2160.5255078238902</v>
      </c>
      <c r="Y7130" s="144">
        <v>8.9208610419118997E-2</v>
      </c>
      <c r="Z7130" s="141">
        <v>7934.6573491507997</v>
      </c>
      <c r="AA7130" s="142">
        <v>7.5805343325651198E-2</v>
      </c>
      <c r="AB7130" s="143">
        <v>7798.7441553728004</v>
      </c>
      <c r="AC7130" s="144">
        <v>8.0867900601960696E-2</v>
      </c>
    </row>
    <row r="7131" spans="1:29" x14ac:dyDescent="0.35">
      <c r="A7131" s="168" t="s">
        <v>7272</v>
      </c>
      <c r="B7131" s="141">
        <v>447.96262147665698</v>
      </c>
      <c r="C7131" s="142">
        <v>3.1459724947173702E-2</v>
      </c>
      <c r="D7131" s="143">
        <v>440.26490342805698</v>
      </c>
      <c r="E7131" s="144">
        <v>3.3079899503741302E-2</v>
      </c>
      <c r="F7131" s="141">
        <v>78.4053978493355</v>
      </c>
      <c r="G7131" s="142">
        <v>3.5303332759218403E-2</v>
      </c>
      <c r="H7131" s="143">
        <v>80.172945621724992</v>
      </c>
      <c r="I7131" s="144">
        <v>3.7705771808288199E-2</v>
      </c>
      <c r="J7131" s="141">
        <v>250.97378895133301</v>
      </c>
      <c r="K7131" s="142">
        <v>3.5837370327175801E-2</v>
      </c>
      <c r="L7131" s="143">
        <v>236.92704276407198</v>
      </c>
      <c r="M7131" s="144">
        <v>3.83816131077198E-2</v>
      </c>
      <c r="N7131" s="141">
        <v>1456.3646011790299</v>
      </c>
      <c r="O7131" s="142">
        <v>1.8513040517573999E-2</v>
      </c>
      <c r="P7131" s="143">
        <v>1425.5058711814302</v>
      </c>
      <c r="Q7131" s="144">
        <v>2.00866505892669E-2</v>
      </c>
      <c r="R7131" s="141">
        <v>817.03965592913505</v>
      </c>
      <c r="S7131" s="142">
        <v>5.0828167726749703E-2</v>
      </c>
      <c r="T7131" s="143">
        <v>777.15526353274595</v>
      </c>
      <c r="U7131" s="144">
        <v>5.7527785474619002E-2</v>
      </c>
      <c r="V7131" s="141">
        <v>1411.4323566645401</v>
      </c>
      <c r="W7131" s="142">
        <v>8.3443000146747603E-2</v>
      </c>
      <c r="X7131" s="143">
        <v>1426.7057685718298</v>
      </c>
      <c r="Y7131" s="144">
        <v>9.1875177904008704E-2</v>
      </c>
      <c r="Z7131" s="141">
        <v>7718.95132312859</v>
      </c>
      <c r="AA7131" s="142">
        <v>7.8725313025001603E-2</v>
      </c>
      <c r="AB7131" s="143">
        <v>7433.0986568996404</v>
      </c>
      <c r="AC7131" s="144">
        <v>8.3285152852649993E-2</v>
      </c>
    </row>
    <row r="7132" spans="1:29" x14ac:dyDescent="0.35">
      <c r="A7132" s="168" t="s">
        <v>7273</v>
      </c>
      <c r="B7132" s="141">
        <v>436.21669161508601</v>
      </c>
      <c r="C7132" s="142">
        <v>3.2287315556540498E-2</v>
      </c>
      <c r="D7132" s="143">
        <v>427.319328305071</v>
      </c>
      <c r="E7132" s="144">
        <v>3.3985052296087101E-2</v>
      </c>
      <c r="F7132" s="141">
        <v>45.935751718424001</v>
      </c>
      <c r="G7132" s="142">
        <v>3.6953373005148601E-2</v>
      </c>
      <c r="H7132" s="143">
        <v>46.170643217972803</v>
      </c>
      <c r="I7132" s="144">
        <v>3.9586680414739603E-2</v>
      </c>
      <c r="J7132" s="141">
        <v>274.52586775608</v>
      </c>
      <c r="K7132" s="142">
        <v>3.7512370921353601E-2</v>
      </c>
      <c r="L7132" s="143">
        <v>264.03426211619205</v>
      </c>
      <c r="M7132" s="144">
        <v>4.0296235271956499E-2</v>
      </c>
      <c r="N7132" s="141">
        <v>1279.1408783132899</v>
      </c>
      <c r="O7132" s="142">
        <v>1.7476205737891101E-2</v>
      </c>
      <c r="P7132" s="143">
        <v>1257.9243915756501</v>
      </c>
      <c r="Q7132" s="144">
        <v>1.8994539714832299E-2</v>
      </c>
      <c r="R7132" s="141">
        <v>740.44567851109196</v>
      </c>
      <c r="S7132" s="142">
        <v>5.2034455741679198E-2</v>
      </c>
      <c r="T7132" s="143">
        <v>701.96446114525804</v>
      </c>
      <c r="U7132" s="144">
        <v>5.8831600091808503E-2</v>
      </c>
      <c r="V7132" s="141">
        <v>874.19307161312702</v>
      </c>
      <c r="W7132" s="142">
        <v>8.8247210679057497E-2</v>
      </c>
      <c r="X7132" s="143">
        <v>890.76263598199807</v>
      </c>
      <c r="Y7132" s="144">
        <v>9.7524548359730096E-2</v>
      </c>
      <c r="Z7132" s="141">
        <v>7274.6269543380995</v>
      </c>
      <c r="AA7132" s="142">
        <v>8.3257903863405702E-2</v>
      </c>
      <c r="AB7132" s="143">
        <v>7148.8352058995406</v>
      </c>
      <c r="AC7132" s="144">
        <v>8.8406325868691196E-2</v>
      </c>
    </row>
    <row r="7133" spans="1:29" x14ac:dyDescent="0.35">
      <c r="A7133" s="168" t="s">
        <v>7274</v>
      </c>
      <c r="B7133" s="141">
        <v>438.171247690097</v>
      </c>
      <c r="C7133" s="142">
        <v>3.2738087878700202E-2</v>
      </c>
      <c r="D7133" s="143">
        <v>430.35526913038296</v>
      </c>
      <c r="E7133" s="144">
        <v>3.4512899288498697E-2</v>
      </c>
      <c r="F7133" s="141">
        <v>10.242766262232301</v>
      </c>
      <c r="G7133" s="142">
        <v>3.9033279759730199E-2</v>
      </c>
      <c r="H7133" s="143">
        <v>10.606155470814199</v>
      </c>
      <c r="I7133" s="144">
        <v>4.1905291526240299E-2</v>
      </c>
      <c r="J7133" s="141">
        <v>312.98172654542799</v>
      </c>
      <c r="K7133" s="142">
        <v>3.9623740664213702E-2</v>
      </c>
      <c r="L7133" s="143">
        <v>305.56880004982497</v>
      </c>
      <c r="M7133" s="144">
        <v>4.2656405356296702E-2</v>
      </c>
      <c r="N7133" s="141">
        <v>1201.9244532083301</v>
      </c>
      <c r="O7133" s="142">
        <v>1.7124121130955999E-2</v>
      </c>
      <c r="P7133" s="143">
        <v>1180.9813935233401</v>
      </c>
      <c r="Q7133" s="144">
        <v>1.8780571108435999E-2</v>
      </c>
      <c r="R7133" s="141">
        <v>729.06701622106993</v>
      </c>
      <c r="S7133" s="142">
        <v>5.3483403748336301E-2</v>
      </c>
      <c r="T7133" s="143">
        <v>692.99253247659897</v>
      </c>
      <c r="U7133" s="144">
        <v>6.0505844418400803E-2</v>
      </c>
      <c r="V7133" s="141">
        <v>176.94280741371</v>
      </c>
      <c r="W7133" s="142">
        <v>9.4356697730542602E-2</v>
      </c>
      <c r="X7133" s="143">
        <v>184.639533049644</v>
      </c>
      <c r="Y7133" s="144">
        <v>0.104649271683219</v>
      </c>
      <c r="Z7133" s="141">
        <v>7545.0156806455007</v>
      </c>
      <c r="AA7133" s="142">
        <v>8.9021973703949597E-2</v>
      </c>
      <c r="AB7133" s="143">
        <v>7550.77397798118</v>
      </c>
      <c r="AC7133" s="144">
        <v>9.4864911142393996E-2</v>
      </c>
    </row>
    <row r="7134" spans="1:29" x14ac:dyDescent="0.35">
      <c r="A7134" s="168" t="s">
        <v>7275</v>
      </c>
      <c r="B7134" s="141">
        <v>439.08779970338998</v>
      </c>
      <c r="C7134" s="142">
        <v>3.3165335359774402E-2</v>
      </c>
      <c r="D7134" s="143">
        <v>430.11643552561401</v>
      </c>
      <c r="E7134" s="144">
        <v>3.4905900350215999E-2</v>
      </c>
      <c r="F7134" s="141">
        <v>3.8290587055458198</v>
      </c>
      <c r="G7134" s="142">
        <v>3.9614330073131997E-2</v>
      </c>
      <c r="H7134" s="143">
        <v>3.3932404334076098</v>
      </c>
      <c r="I7134" s="144">
        <v>4.2366003115491997E-2</v>
      </c>
      <c r="J7134" s="141">
        <v>304.81766564243799</v>
      </c>
      <c r="K7134" s="142">
        <v>4.0213580592419002E-2</v>
      </c>
      <c r="L7134" s="143">
        <v>299.41106186397099</v>
      </c>
      <c r="M7134" s="144">
        <v>4.31253747772865E-2</v>
      </c>
      <c r="N7134" s="141">
        <v>1159.7779673740201</v>
      </c>
      <c r="O7134" s="142">
        <v>1.7146458520654599E-2</v>
      </c>
      <c r="P7134" s="143">
        <v>1141.03698888032</v>
      </c>
      <c r="Q7134" s="144">
        <v>1.8711006927952401E-2</v>
      </c>
      <c r="R7134" s="141">
        <v>721.82934178967707</v>
      </c>
      <c r="S7134" s="142">
        <v>5.4584550093617797E-2</v>
      </c>
      <c r="T7134" s="143">
        <v>684.72183758704898</v>
      </c>
      <c r="U7134" s="144">
        <v>6.1855910888987398E-2</v>
      </c>
      <c r="V7134" s="141">
        <v>58.250683253170401</v>
      </c>
      <c r="W7134" s="142">
        <v>9.5734682741787896E-2</v>
      </c>
      <c r="X7134" s="143">
        <v>55.293397752371</v>
      </c>
      <c r="Y7134" s="144">
        <v>0.10617045944980399</v>
      </c>
      <c r="Z7134" s="141">
        <v>6015.79403906878</v>
      </c>
      <c r="AA7134" s="142">
        <v>9.0322050416954403E-2</v>
      </c>
      <c r="AB7134" s="143">
        <v>5933.0581627566298</v>
      </c>
      <c r="AC7134" s="144">
        <v>9.6243872887534804E-2</v>
      </c>
    </row>
    <row r="7135" spans="1:29" x14ac:dyDescent="0.35">
      <c r="A7135" s="168" t="s">
        <v>7276</v>
      </c>
      <c r="B7135" s="141">
        <v>445.07318628526798</v>
      </c>
      <c r="C7135" s="142">
        <v>3.3234525587550801E-2</v>
      </c>
      <c r="D7135" s="143">
        <v>436.88648179292204</v>
      </c>
      <c r="E7135" s="144">
        <v>3.5026758574652303E-2</v>
      </c>
      <c r="F7135" s="141">
        <v>3.90819140946157</v>
      </c>
      <c r="G7135" s="142">
        <v>3.9309589385198102E-2</v>
      </c>
      <c r="H7135" s="143">
        <v>3.3832459632056398</v>
      </c>
      <c r="I7135" s="144">
        <v>4.2111918645776E-2</v>
      </c>
      <c r="J7135" s="141">
        <v>295.38173775514798</v>
      </c>
      <c r="K7135" s="142">
        <v>3.9904230057110197E-2</v>
      </c>
      <c r="L7135" s="143">
        <v>291.470353324955</v>
      </c>
      <c r="M7135" s="144">
        <v>4.2866736077012503E-2</v>
      </c>
      <c r="N7135" s="141">
        <v>1161.7150449268599</v>
      </c>
      <c r="O7135" s="142">
        <v>1.7158624682742499E-2</v>
      </c>
      <c r="P7135" s="143">
        <v>1142.54579832334</v>
      </c>
      <c r="Q7135" s="144">
        <v>1.8850863568544301E-2</v>
      </c>
      <c r="R7135" s="141">
        <v>730.45056426620204</v>
      </c>
      <c r="S7135" s="142">
        <v>5.5672153306344403E-2</v>
      </c>
      <c r="T7135" s="143">
        <v>693.60792252927706</v>
      </c>
      <c r="U7135" s="144">
        <v>6.3126850499547096E-2</v>
      </c>
      <c r="V7135" s="141">
        <v>58.792594627090899</v>
      </c>
      <c r="W7135" s="142">
        <v>9.4532389062375294E-2</v>
      </c>
      <c r="X7135" s="143">
        <v>53.324835719213205</v>
      </c>
      <c r="Y7135" s="144">
        <v>0.10507529539473399</v>
      </c>
      <c r="Z7135" s="141">
        <v>5233.2510955699099</v>
      </c>
      <c r="AA7135" s="142">
        <v>8.9187731827099298E-2</v>
      </c>
      <c r="AB7135" s="143">
        <v>5100.8985642966099</v>
      </c>
      <c r="AC7135" s="144">
        <v>9.5251103046908397E-2</v>
      </c>
    </row>
    <row r="7136" spans="1:29" x14ac:dyDescent="0.35">
      <c r="A7136" s="168" t="s">
        <v>7277</v>
      </c>
      <c r="B7136" s="141">
        <v>464.32201809088895</v>
      </c>
      <c r="C7136" s="142">
        <v>3.3282844441091003E-2</v>
      </c>
      <c r="D7136" s="143">
        <v>459.31090714914899</v>
      </c>
      <c r="E7136" s="144">
        <v>3.50115489388656E-2</v>
      </c>
      <c r="F7136" s="141">
        <v>13.6844886866689</v>
      </c>
      <c r="G7136" s="142">
        <v>3.8895989474485103E-2</v>
      </c>
      <c r="H7136" s="143">
        <v>12.9245827375881</v>
      </c>
      <c r="I7136" s="144">
        <v>4.1706825122881E-2</v>
      </c>
      <c r="J7136" s="141">
        <v>293.91567451066499</v>
      </c>
      <c r="K7136" s="142">
        <v>3.9484373573060901E-2</v>
      </c>
      <c r="L7136" s="143">
        <v>289.89889112350301</v>
      </c>
      <c r="M7136" s="144">
        <v>4.2454381625093199E-2</v>
      </c>
      <c r="N7136" s="141">
        <v>1231.6597835846001</v>
      </c>
      <c r="O7136" s="142">
        <v>1.74410685508401E-2</v>
      </c>
      <c r="P7136" s="143">
        <v>1207.6748121885598</v>
      </c>
      <c r="Q7136" s="144">
        <v>1.9226080979028601E-2</v>
      </c>
      <c r="R7136" s="141">
        <v>782.86774617761102</v>
      </c>
      <c r="S7136" s="142">
        <v>5.7029938286412403E-2</v>
      </c>
      <c r="T7136" s="143">
        <v>740.51802606856995</v>
      </c>
      <c r="U7136" s="144">
        <v>6.4512466460502196E-2</v>
      </c>
      <c r="V7136" s="141">
        <v>194.94990708848601</v>
      </c>
      <c r="W7136" s="142">
        <v>9.6520872674157099E-2</v>
      </c>
      <c r="X7136" s="143">
        <v>175.43907625688001</v>
      </c>
      <c r="Y7136" s="144">
        <v>0.10705894384697801</v>
      </c>
      <c r="Z7136" s="141">
        <v>5105.1853572849695</v>
      </c>
      <c r="AA7136" s="142">
        <v>9.10637908674896E-2</v>
      </c>
      <c r="AB7136" s="143">
        <v>4910.1458287080395</v>
      </c>
      <c r="AC7136" s="144">
        <v>9.7049286934222601E-2</v>
      </c>
    </row>
    <row r="7137" spans="1:29" x14ac:dyDescent="0.35">
      <c r="A7137" s="168" t="s">
        <v>7278</v>
      </c>
      <c r="B7137" s="141">
        <v>525.60138046216298</v>
      </c>
      <c r="C7137" s="142">
        <v>3.3798390232582701E-2</v>
      </c>
      <c r="D7137" s="143">
        <v>523.55693815198504</v>
      </c>
      <c r="E7137" s="144">
        <v>3.5424414615445599E-2</v>
      </c>
      <c r="F7137" s="141">
        <v>79.540522115990896</v>
      </c>
      <c r="G7137" s="142">
        <v>3.7789628931205799E-2</v>
      </c>
      <c r="H7137" s="143">
        <v>79.7140492608942</v>
      </c>
      <c r="I7137" s="144">
        <v>4.0445060907347299E-2</v>
      </c>
      <c r="J7137" s="141">
        <v>267.43415178325597</v>
      </c>
      <c r="K7137" s="142">
        <v>3.8361276986818002E-2</v>
      </c>
      <c r="L7137" s="143">
        <v>263.90015389456602</v>
      </c>
      <c r="M7137" s="144">
        <v>4.1170001445846101E-2</v>
      </c>
      <c r="N7137" s="141">
        <v>1490.87690463325</v>
      </c>
      <c r="O7137" s="142">
        <v>1.8125775719464401E-2</v>
      </c>
      <c r="P7137" s="143">
        <v>1471.4415320667401</v>
      </c>
      <c r="Q7137" s="144">
        <v>1.9790114680038301E-2</v>
      </c>
      <c r="R7137" s="141">
        <v>949.871225117417</v>
      </c>
      <c r="S7137" s="142">
        <v>5.8694811320563103E-2</v>
      </c>
      <c r="T7137" s="143">
        <v>904.61507131327903</v>
      </c>
      <c r="U7137" s="144">
        <v>6.6585719779714295E-2</v>
      </c>
      <c r="V7137" s="141">
        <v>1134.1806042523301</v>
      </c>
      <c r="W7137" s="142">
        <v>9.9748944436195405E-2</v>
      </c>
      <c r="X7137" s="143">
        <v>1066.4837910687199</v>
      </c>
      <c r="Y7137" s="144">
        <v>0.11030151689121701</v>
      </c>
      <c r="Z7137" s="141">
        <v>5049.1251263188005</v>
      </c>
      <c r="AA7137" s="142">
        <v>9.4109354419695507E-2</v>
      </c>
      <c r="AB7137" s="143">
        <v>4944.6575838095896</v>
      </c>
      <c r="AC7137" s="144">
        <v>9.9988690130888597E-2</v>
      </c>
    </row>
    <row r="7138" spans="1:29" x14ac:dyDescent="0.35">
      <c r="A7138" s="168" t="s">
        <v>7279</v>
      </c>
      <c r="B7138" s="141">
        <v>649.26365562373405</v>
      </c>
      <c r="C7138" s="142">
        <v>3.5910002107624898E-2</v>
      </c>
      <c r="D7138" s="143">
        <v>651.36046356910094</v>
      </c>
      <c r="E7138" s="144">
        <v>3.7637126835021302E-2</v>
      </c>
      <c r="F7138" s="141">
        <v>303.44944134348799</v>
      </c>
      <c r="G7138" s="142">
        <v>3.6981092133089997E-2</v>
      </c>
      <c r="H7138" s="143">
        <v>299.09178994877999</v>
      </c>
      <c r="I7138" s="144">
        <v>3.9574651578564699E-2</v>
      </c>
      <c r="J7138" s="141">
        <v>121.115264174657</v>
      </c>
      <c r="K7138" s="142">
        <v>3.7540509359725902E-2</v>
      </c>
      <c r="L7138" s="143">
        <v>124.32162795465101</v>
      </c>
      <c r="M7138" s="144">
        <v>4.0283990829950503E-2</v>
      </c>
      <c r="N7138" s="141">
        <v>1893.2261751957999</v>
      </c>
      <c r="O7138" s="142">
        <v>1.9275607082359199E-2</v>
      </c>
      <c r="P7138" s="143">
        <v>1895.5332861121499</v>
      </c>
      <c r="Q7138" s="144">
        <v>2.1096969678091201E-2</v>
      </c>
      <c r="R7138" s="141">
        <v>1201.33299613125</v>
      </c>
      <c r="S7138" s="142">
        <v>6.1686238761396797E-2</v>
      </c>
      <c r="T7138" s="143">
        <v>1181.3100554360101</v>
      </c>
      <c r="U7138" s="144">
        <v>6.9997582784348797E-2</v>
      </c>
      <c r="V7138" s="141">
        <v>4356.6065509136097</v>
      </c>
      <c r="W7138" s="142">
        <v>9.91308954763961E-2</v>
      </c>
      <c r="X7138" s="143">
        <v>4193.0763677619098</v>
      </c>
      <c r="Y7138" s="144">
        <v>0.10965621627439601</v>
      </c>
      <c r="Z7138" s="141">
        <v>2119.6417907308501</v>
      </c>
      <c r="AA7138" s="142">
        <v>9.3526248614062807E-2</v>
      </c>
      <c r="AB7138" s="143">
        <v>2172.7270138087597</v>
      </c>
      <c r="AC7138" s="144">
        <v>9.9403722985964796E-2</v>
      </c>
    </row>
    <row r="7139" spans="1:29" x14ac:dyDescent="0.35">
      <c r="A7139" s="168" t="s">
        <v>7280</v>
      </c>
      <c r="B7139" s="141">
        <v>812.191344752443</v>
      </c>
      <c r="C7139" s="142">
        <v>3.9462281834251101E-2</v>
      </c>
      <c r="D7139" s="143">
        <v>818.883852320855</v>
      </c>
      <c r="E7139" s="144">
        <v>4.1638531595092301E-2</v>
      </c>
      <c r="F7139" s="141">
        <v>487.283693502115</v>
      </c>
      <c r="G7139" s="142">
        <v>3.9113414189525297E-2</v>
      </c>
      <c r="H7139" s="143">
        <v>486.33820817977397</v>
      </c>
      <c r="I7139" s="144">
        <v>4.1744829389613498E-2</v>
      </c>
      <c r="J7139" s="141">
        <v>0.542861745537217</v>
      </c>
      <c r="K7139" s="142">
        <v>3.9705087296728898E-2</v>
      </c>
      <c r="L7139" s="143">
        <v>0.55242872916218599</v>
      </c>
      <c r="M7139" s="144">
        <v>4.2493067083372298E-2</v>
      </c>
      <c r="N7139" s="141">
        <v>2089.0053247143001</v>
      </c>
      <c r="O7139" s="142">
        <v>2.1567799492800899E-2</v>
      </c>
      <c r="P7139" s="143">
        <v>2054.5245714666103</v>
      </c>
      <c r="Q7139" s="144">
        <v>2.3541309035186302E-2</v>
      </c>
      <c r="R7139" s="141">
        <v>1330.2736183545799</v>
      </c>
      <c r="S7139" s="142">
        <v>6.41621130323769E-2</v>
      </c>
      <c r="T7139" s="143">
        <v>1295.7994905099899</v>
      </c>
      <c r="U7139" s="144">
        <v>7.2812480754161094E-2</v>
      </c>
      <c r="V7139" s="141">
        <v>6034.9117996554196</v>
      </c>
      <c r="W7139" s="142">
        <v>9.8155961837220904E-2</v>
      </c>
      <c r="X7139" s="143">
        <v>5796.3302829560798</v>
      </c>
      <c r="Y7139" s="144">
        <v>0.108481658536266</v>
      </c>
      <c r="Z7139" s="141">
        <v>11.9539171346609</v>
      </c>
      <c r="AA7139" s="142">
        <v>9.26064356185127E-2</v>
      </c>
      <c r="AB7139" s="143">
        <v>12.774004802681301</v>
      </c>
      <c r="AC7139" s="144">
        <v>9.8338982508873005E-2</v>
      </c>
    </row>
    <row r="7140" spans="1:29" x14ac:dyDescent="0.35">
      <c r="A7140" s="168" t="s">
        <v>7281</v>
      </c>
      <c r="B7140" s="141">
        <v>928.13408247076404</v>
      </c>
      <c r="C7140" s="142">
        <v>4.5624286364617198E-2</v>
      </c>
      <c r="D7140" s="143">
        <v>937.242805110831</v>
      </c>
      <c r="E7140" s="144">
        <v>4.8088686578932699E-2</v>
      </c>
      <c r="F7140" s="141">
        <v>505.242831422812</v>
      </c>
      <c r="G7140" s="142">
        <v>4.2875101064644199E-2</v>
      </c>
      <c r="H7140" s="143">
        <v>506.44044549600403</v>
      </c>
      <c r="I7140" s="144">
        <v>4.5860705595359999E-2</v>
      </c>
      <c r="J7140" s="141">
        <v>0</v>
      </c>
      <c r="K7140" s="142">
        <v>4.3523677641101099E-2</v>
      </c>
      <c r="L7140" s="143">
        <v>0</v>
      </c>
      <c r="M7140" s="144">
        <v>4.6682716586674902E-2</v>
      </c>
      <c r="N7140" s="141">
        <v>2133.81446574549</v>
      </c>
      <c r="O7140" s="142">
        <v>2.32724128928283E-2</v>
      </c>
      <c r="P7140" s="143">
        <v>2079.0999864037199</v>
      </c>
      <c r="Q7140" s="144">
        <v>2.5068232865461702E-2</v>
      </c>
      <c r="R7140" s="141">
        <v>1341.9324543522798</v>
      </c>
      <c r="S7140" s="142">
        <v>6.5416043505246602E-2</v>
      </c>
      <c r="T7140" s="143">
        <v>1293.8270543988001</v>
      </c>
      <c r="U7140" s="144">
        <v>7.4104323638754993E-2</v>
      </c>
      <c r="V7140" s="141">
        <v>5763.8257914673604</v>
      </c>
      <c r="W7140" s="142">
        <v>9.7104266327845301E-2</v>
      </c>
      <c r="X7140" s="143">
        <v>5459.9450678967705</v>
      </c>
      <c r="Y7140" s="144">
        <v>0.107368623601354</v>
      </c>
      <c r="Z7140" s="141">
        <v>0</v>
      </c>
      <c r="AA7140" s="142">
        <v>9.1614200703217505E-2</v>
      </c>
      <c r="AB7140" s="143">
        <v>0</v>
      </c>
      <c r="AC7140" s="144">
        <v>9.7330012656522996E-2</v>
      </c>
    </row>
    <row r="7141" spans="1:29" x14ac:dyDescent="0.35">
      <c r="A7141" s="168" t="s">
        <v>7282</v>
      </c>
      <c r="B7141" s="141">
        <v>983.068387448404</v>
      </c>
      <c r="C7141" s="142">
        <v>5.0725781787926701E-2</v>
      </c>
      <c r="D7141" s="143">
        <v>985.75153479776907</v>
      </c>
      <c r="E7141" s="144">
        <v>5.3266786351824302E-2</v>
      </c>
      <c r="F7141" s="141">
        <v>500.64820022727002</v>
      </c>
      <c r="G7141" s="142">
        <v>4.5567499349579502E-2</v>
      </c>
      <c r="H7141" s="143">
        <v>498.49728730117999</v>
      </c>
      <c r="I7141" s="144">
        <v>4.8649070394350298E-2</v>
      </c>
      <c r="J7141" s="141">
        <v>0</v>
      </c>
      <c r="K7141" s="142">
        <v>4.6256804144016998E-2</v>
      </c>
      <c r="L7141" s="143">
        <v>0</v>
      </c>
      <c r="M7141" s="144">
        <v>4.9521060261541801E-2</v>
      </c>
      <c r="N7141" s="141">
        <v>2170.10372935037</v>
      </c>
      <c r="O7141" s="142">
        <v>2.4195549142972901E-2</v>
      </c>
      <c r="P7141" s="143">
        <v>2079.93868753787</v>
      </c>
      <c r="Q7141" s="144">
        <v>2.58245792358439E-2</v>
      </c>
      <c r="R7141" s="141">
        <v>1303.4991849574001</v>
      </c>
      <c r="S7141" s="142">
        <v>6.6184468339504796E-2</v>
      </c>
      <c r="T7141" s="143">
        <v>1239.2895542920298</v>
      </c>
      <c r="U7141" s="144">
        <v>7.4658532015074705E-2</v>
      </c>
      <c r="V7141" s="141">
        <v>5465.4583524653799</v>
      </c>
      <c r="W7141" s="142">
        <v>9.6803339507501196E-2</v>
      </c>
      <c r="X7141" s="143">
        <v>5117.8922277011097</v>
      </c>
      <c r="Y7141" s="144">
        <v>0.106594573898357</v>
      </c>
      <c r="Z7141" s="141">
        <v>0</v>
      </c>
      <c r="AA7141" s="142">
        <v>9.1330287635763702E-2</v>
      </c>
      <c r="AB7141" s="143">
        <v>0</v>
      </c>
      <c r="AC7141" s="144">
        <v>9.6628334038855304E-2</v>
      </c>
    </row>
    <row r="7142" spans="1:29" x14ac:dyDescent="0.35">
      <c r="A7142" s="168" t="s">
        <v>7283</v>
      </c>
      <c r="B7142" s="141">
        <v>982.88850934203094</v>
      </c>
      <c r="C7142" s="142">
        <v>5.38889128062746E-2</v>
      </c>
      <c r="D7142" s="143">
        <v>979.06828291346801</v>
      </c>
      <c r="E7142" s="144">
        <v>5.6473049542173998E-2</v>
      </c>
      <c r="F7142" s="141">
        <v>492.66302680015599</v>
      </c>
      <c r="G7142" s="142">
        <v>4.7295195529151901E-2</v>
      </c>
      <c r="H7142" s="143">
        <v>488.311751790355</v>
      </c>
      <c r="I7142" s="144">
        <v>5.0182827870530501E-2</v>
      </c>
      <c r="J7142" s="141">
        <v>0.85399248286555907</v>
      </c>
      <c r="K7142" s="142">
        <v>4.8010635382061101E-2</v>
      </c>
      <c r="L7142" s="143">
        <v>0.79361010146396804</v>
      </c>
      <c r="M7142" s="144">
        <v>5.1082308930608403E-2</v>
      </c>
      <c r="N7142" s="141">
        <v>2323.7581828581601</v>
      </c>
      <c r="O7142" s="142">
        <v>2.4814788010471701E-2</v>
      </c>
      <c r="P7142" s="143">
        <v>2220.0139686324401</v>
      </c>
      <c r="Q7142" s="144">
        <v>2.6370657902350599E-2</v>
      </c>
      <c r="R7142" s="141">
        <v>1305.8280117752302</v>
      </c>
      <c r="S7142" s="142">
        <v>6.5933321693208993E-2</v>
      </c>
      <c r="T7142" s="143">
        <v>1231.42371730275</v>
      </c>
      <c r="U7142" s="144">
        <v>7.4060561887438203E-2</v>
      </c>
      <c r="V7142" s="141">
        <v>5520.3469756894101</v>
      </c>
      <c r="W7142" s="142">
        <v>9.6094514368578299E-2</v>
      </c>
      <c r="X7142" s="143">
        <v>5112.3824983914401</v>
      </c>
      <c r="Y7142" s="144">
        <v>0.10530923740162899</v>
      </c>
      <c r="Z7142" s="141">
        <v>35.960728409906999</v>
      </c>
      <c r="AA7142" s="142">
        <v>9.06615379402404E-2</v>
      </c>
      <c r="AB7142" s="143">
        <v>31.561972853747697</v>
      </c>
      <c r="AC7142" s="144">
        <v>9.5463172250445996E-2</v>
      </c>
    </row>
    <row r="7143" spans="1:29" x14ac:dyDescent="0.35">
      <c r="A7143" s="168" t="s">
        <v>7284</v>
      </c>
      <c r="B7143" s="141">
        <v>877.88574949542397</v>
      </c>
      <c r="C7143" s="142">
        <v>5.4679120368709103E-2</v>
      </c>
      <c r="D7143" s="143">
        <v>862.16908154246005</v>
      </c>
      <c r="E7143" s="144">
        <v>5.67675926406623E-2</v>
      </c>
      <c r="F7143" s="141">
        <v>407.29205096782403</v>
      </c>
      <c r="G7143" s="142">
        <v>4.81897360765602E-2</v>
      </c>
      <c r="H7143" s="143">
        <v>395.90033827726</v>
      </c>
      <c r="I7143" s="144">
        <v>5.0683676975728599E-2</v>
      </c>
      <c r="J7143" s="141">
        <v>68.373049180961402</v>
      </c>
      <c r="K7143" s="142">
        <v>4.8918707747035599E-2</v>
      </c>
      <c r="L7143" s="143">
        <v>70.072438275687105</v>
      </c>
      <c r="M7143" s="144">
        <v>5.1592135295622302E-2</v>
      </c>
      <c r="N7143" s="141">
        <v>2512.4267811186796</v>
      </c>
      <c r="O7143" s="142">
        <v>2.68756556555052E-2</v>
      </c>
      <c r="P7143" s="143">
        <v>2399.3346751449899</v>
      </c>
      <c r="Q7143" s="144">
        <v>2.83955002198314E-2</v>
      </c>
      <c r="R7143" s="141">
        <v>1317.4435392644798</v>
      </c>
      <c r="S7143" s="142">
        <v>6.6779129947143398E-2</v>
      </c>
      <c r="T7143" s="143">
        <v>1231.1938918404501</v>
      </c>
      <c r="U7143" s="144">
        <v>7.4571297150753904E-2</v>
      </c>
      <c r="V7143" s="141">
        <v>4953.96844275288</v>
      </c>
      <c r="W7143" s="142">
        <v>9.7344024461461495E-2</v>
      </c>
      <c r="X7143" s="143">
        <v>4508.9962304860701</v>
      </c>
      <c r="Y7143" s="144">
        <v>0.106108413356924</v>
      </c>
      <c r="Z7143" s="141">
        <v>2066.2184610425898</v>
      </c>
      <c r="AA7143" s="142">
        <v>9.1840403429462106E-2</v>
      </c>
      <c r="AB7143" s="143">
        <v>1892.8001525103798</v>
      </c>
      <c r="AC7143" s="144">
        <v>9.61876278989824E-2</v>
      </c>
    </row>
    <row r="7144" spans="1:29" x14ac:dyDescent="0.35">
      <c r="A7144" s="168" t="s">
        <v>7285</v>
      </c>
      <c r="B7144" s="141">
        <v>822.49135293301697</v>
      </c>
      <c r="C7144" s="142">
        <v>5.3744538400945598E-2</v>
      </c>
      <c r="D7144" s="143">
        <v>797.02348340993399</v>
      </c>
      <c r="E7144" s="144">
        <v>5.52924089874227E-2</v>
      </c>
      <c r="F7144" s="141">
        <v>334.03535076368502</v>
      </c>
      <c r="G7144" s="142">
        <v>4.8682364532581401E-2</v>
      </c>
      <c r="H7144" s="143">
        <v>318.89864257733905</v>
      </c>
      <c r="I7144" s="144">
        <v>5.0812051528712099E-2</v>
      </c>
      <c r="J7144" s="141">
        <v>110.322899016015</v>
      </c>
      <c r="K7144" s="142">
        <v>4.94187882502716E-2</v>
      </c>
      <c r="L7144" s="143">
        <v>113.970129838261</v>
      </c>
      <c r="M7144" s="144">
        <v>5.1722810844462397E-2</v>
      </c>
      <c r="N7144" s="141">
        <v>2266.8981084194997</v>
      </c>
      <c r="O7144" s="142">
        <v>2.8245710109877201E-2</v>
      </c>
      <c r="P7144" s="143">
        <v>2152.5011499338402</v>
      </c>
      <c r="Q7144" s="144">
        <v>2.96384130576317E-2</v>
      </c>
      <c r="R7144" s="141">
        <v>1187.9070767199198</v>
      </c>
      <c r="S7144" s="142">
        <v>6.7388734327757299E-2</v>
      </c>
      <c r="T7144" s="143">
        <v>1095.6616635058699</v>
      </c>
      <c r="U7144" s="144">
        <v>7.4664547393054795E-2</v>
      </c>
      <c r="V7144" s="141">
        <v>3793.3682664030703</v>
      </c>
      <c r="W7144" s="142">
        <v>0.102113424622872</v>
      </c>
      <c r="X7144" s="143">
        <v>3335.8690449966698</v>
      </c>
      <c r="Y7144" s="144">
        <v>0.110318559638936</v>
      </c>
      <c r="Z7144" s="141">
        <v>2827.6172717182399</v>
      </c>
      <c r="AA7144" s="142">
        <v>9.6340152000201601E-2</v>
      </c>
      <c r="AB7144" s="143">
        <v>2739.66683128769</v>
      </c>
      <c r="AC7144" s="144">
        <v>0.100004139438103</v>
      </c>
    </row>
    <row r="7145" spans="1:29" x14ac:dyDescent="0.35">
      <c r="A7145" s="168" t="s">
        <v>7286</v>
      </c>
      <c r="B7145" s="141">
        <v>846.28694244064798</v>
      </c>
      <c r="C7145" s="142">
        <v>5.4128522842711198E-2</v>
      </c>
      <c r="D7145" s="143">
        <v>816.96069799931195</v>
      </c>
      <c r="E7145" s="144">
        <v>5.5626595443825803E-2</v>
      </c>
      <c r="F7145" s="141">
        <v>335.41214191836997</v>
      </c>
      <c r="G7145" s="142">
        <v>4.8662304352086801E-2</v>
      </c>
      <c r="H7145" s="143">
        <v>318.83471336292803</v>
      </c>
      <c r="I7145" s="144">
        <v>5.0679670324222499E-2</v>
      </c>
      <c r="J7145" s="141">
        <v>88.326672247299896</v>
      </c>
      <c r="K7145" s="142">
        <v>4.9398424617123501E-2</v>
      </c>
      <c r="L7145" s="143">
        <v>90.935122861246299</v>
      </c>
      <c r="M7145" s="144">
        <v>5.1588056828570997E-2</v>
      </c>
      <c r="N7145" s="141">
        <v>2052.3147807369901</v>
      </c>
      <c r="O7145" s="142">
        <v>2.8238483609734199E-2</v>
      </c>
      <c r="P7145" s="143">
        <v>1932.09336685322</v>
      </c>
      <c r="Q7145" s="144">
        <v>2.9521520314938501E-2</v>
      </c>
      <c r="R7145" s="141">
        <v>1080.26624256437</v>
      </c>
      <c r="S7145" s="142">
        <v>6.75667282404602E-2</v>
      </c>
      <c r="T7145" s="143">
        <v>980.19323752698892</v>
      </c>
      <c r="U7145" s="144">
        <v>7.4392926158162995E-2</v>
      </c>
      <c r="V7145" s="141">
        <v>3523.2213751661102</v>
      </c>
      <c r="W7145" s="142">
        <v>0.101495861323967</v>
      </c>
      <c r="X7145" s="143">
        <v>3091.4598496501503</v>
      </c>
      <c r="Y7145" s="144">
        <v>0.109001396942873</v>
      </c>
      <c r="Z7145" s="141">
        <v>2008.60850798152</v>
      </c>
      <c r="AA7145" s="142">
        <v>9.5757504397244994E-2</v>
      </c>
      <c r="AB7145" s="143">
        <v>1998.84354826306</v>
      </c>
      <c r="AC7145" s="144">
        <v>9.8810127094660194E-2</v>
      </c>
    </row>
    <row r="7146" spans="1:29" x14ac:dyDescent="0.35">
      <c r="A7146" s="168" t="s">
        <v>7287</v>
      </c>
      <c r="B7146" s="141">
        <v>832.92232297661099</v>
      </c>
      <c r="C7146" s="142">
        <v>5.4386198615543502E-2</v>
      </c>
      <c r="D7146" s="143">
        <v>806.21083233322599</v>
      </c>
      <c r="E7146" s="144">
        <v>5.5724311720170498E-2</v>
      </c>
      <c r="F7146" s="141">
        <v>339.63205009914401</v>
      </c>
      <c r="G7146" s="142">
        <v>4.8508416779357098E-2</v>
      </c>
      <c r="H7146" s="143">
        <v>323.166606940409</v>
      </c>
      <c r="I7146" s="144">
        <v>5.0553664203118999E-2</v>
      </c>
      <c r="J7146" s="141">
        <v>65.990003455773603</v>
      </c>
      <c r="K7146" s="142">
        <v>4.9242209169412701E-2</v>
      </c>
      <c r="L7146" s="143">
        <v>67.6835121134487</v>
      </c>
      <c r="M7146" s="144">
        <v>5.1459792163575102E-2</v>
      </c>
      <c r="N7146" s="141">
        <v>1919.3419392620399</v>
      </c>
      <c r="O7146" s="142">
        <v>2.82881141034435E-2</v>
      </c>
      <c r="P7146" s="143">
        <v>1824.39706515017</v>
      </c>
      <c r="Q7146" s="144">
        <v>2.9632755185705899E-2</v>
      </c>
      <c r="R7146" s="141">
        <v>1015.4924895915201</v>
      </c>
      <c r="S7146" s="142">
        <v>6.7809618894578802E-2</v>
      </c>
      <c r="T7146" s="143">
        <v>925.35818454097</v>
      </c>
      <c r="U7146" s="144">
        <v>7.4831655078244505E-2</v>
      </c>
      <c r="V7146" s="141">
        <v>3486.6351985276201</v>
      </c>
      <c r="W7146" s="142">
        <v>0.10095948503600199</v>
      </c>
      <c r="X7146" s="143">
        <v>3055.0598593640902</v>
      </c>
      <c r="Y7146" s="144">
        <v>0.108897451963927</v>
      </c>
      <c r="Z7146" s="141">
        <v>1614.0982931032099</v>
      </c>
      <c r="AA7146" s="142">
        <v>9.5251453666866701E-2</v>
      </c>
      <c r="AB7146" s="143">
        <v>1582.7813758649199</v>
      </c>
      <c r="AC7146" s="144">
        <v>9.8715900627214498E-2</v>
      </c>
    </row>
    <row r="7147" spans="1:29" x14ac:dyDescent="0.35">
      <c r="A7147" s="168" t="s">
        <v>7288</v>
      </c>
      <c r="B7147" s="141">
        <v>820.32653714966602</v>
      </c>
      <c r="C7147" s="142">
        <v>5.5048781197822999E-2</v>
      </c>
      <c r="D7147" s="143">
        <v>789.36708239569703</v>
      </c>
      <c r="E7147" s="144">
        <v>5.6246414273498399E-2</v>
      </c>
      <c r="F7147" s="141">
        <v>355.13589599693</v>
      </c>
      <c r="G7147" s="142">
        <v>4.8332069901727399E-2</v>
      </c>
      <c r="H7147" s="143">
        <v>342.34816705158596</v>
      </c>
      <c r="I7147" s="144">
        <v>5.0432927579345303E-2</v>
      </c>
      <c r="J7147" s="141">
        <v>38.415742287745402</v>
      </c>
      <c r="K7147" s="142">
        <v>4.9063194672318101E-2</v>
      </c>
      <c r="L7147" s="143">
        <v>37.889509640741494</v>
      </c>
      <c r="M7147" s="144">
        <v>5.1336891446804901E-2</v>
      </c>
      <c r="N7147" s="141">
        <v>1903.0512651978702</v>
      </c>
      <c r="O7147" s="142">
        <v>2.94731028815211E-2</v>
      </c>
      <c r="P7147" s="143">
        <v>1830.8719647146299</v>
      </c>
      <c r="Q7147" s="144">
        <v>3.0973489796313699E-2</v>
      </c>
      <c r="R7147" s="141">
        <v>995.57394712883502</v>
      </c>
      <c r="S7147" s="142">
        <v>6.9770637723534104E-2</v>
      </c>
      <c r="T7147" s="143">
        <v>910.73430676212797</v>
      </c>
      <c r="U7147" s="144">
        <v>7.7077453162856704E-2</v>
      </c>
      <c r="V7147" s="141">
        <v>3710.0964173429502</v>
      </c>
      <c r="W7147" s="142">
        <v>0.103385649200901</v>
      </c>
      <c r="X7147" s="143">
        <v>3282.5028694713001</v>
      </c>
      <c r="Y7147" s="144">
        <v>0.111140667520692</v>
      </c>
      <c r="Z7147" s="141">
        <v>794.02186462733891</v>
      </c>
      <c r="AA7147" s="142">
        <v>9.75404477466075E-2</v>
      </c>
      <c r="AB7147" s="143">
        <v>746.14271805179101</v>
      </c>
      <c r="AC7147" s="144">
        <v>0.100749382953876</v>
      </c>
    </row>
    <row r="7148" spans="1:29" x14ac:dyDescent="0.35">
      <c r="A7148" s="168" t="s">
        <v>7289</v>
      </c>
      <c r="B7148" s="141">
        <v>803.20688179394699</v>
      </c>
      <c r="C7148" s="142">
        <v>5.4098005831886002E-2</v>
      </c>
      <c r="D7148" s="143">
        <v>775.10998246820293</v>
      </c>
      <c r="E7148" s="144">
        <v>5.4925394721261102E-2</v>
      </c>
      <c r="F7148" s="141">
        <v>400.72763499042298</v>
      </c>
      <c r="G7148" s="142">
        <v>4.68791688613047E-2</v>
      </c>
      <c r="H7148" s="143">
        <v>388.38155171244898</v>
      </c>
      <c r="I7148" s="144">
        <v>4.87527537674134E-2</v>
      </c>
      <c r="J7148" s="141">
        <v>3.0131691690352</v>
      </c>
      <c r="K7148" s="142">
        <v>4.7588315431043797E-2</v>
      </c>
      <c r="L7148" s="143">
        <v>2.6054596933395202</v>
      </c>
      <c r="M7148" s="144">
        <v>4.9626602063758303E-2</v>
      </c>
      <c r="N7148" s="141">
        <v>2063.2962882598199</v>
      </c>
      <c r="O7148" s="142">
        <v>3.0617929217351202E-2</v>
      </c>
      <c r="P7148" s="143">
        <v>1981.1948717062</v>
      </c>
      <c r="Q7148" s="144">
        <v>3.2381754868960201E-2</v>
      </c>
      <c r="R7148" s="141">
        <v>1052.6189241914901</v>
      </c>
      <c r="S7148" s="142">
        <v>7.1692598310425695E-2</v>
      </c>
      <c r="T7148" s="143">
        <v>969.62641613521805</v>
      </c>
      <c r="U7148" s="144">
        <v>7.9142634497430295E-2</v>
      </c>
      <c r="V7148" s="141">
        <v>4410.6773353752997</v>
      </c>
      <c r="W7148" s="142">
        <v>0.106333364197871</v>
      </c>
      <c r="X7148" s="143">
        <v>3942.42400187358</v>
      </c>
      <c r="Y7148" s="144">
        <v>0.113886568209008</v>
      </c>
      <c r="Z7148" s="141">
        <v>74.497016207833397</v>
      </c>
      <c r="AA7148" s="142">
        <v>0.100321505300109</v>
      </c>
      <c r="AB7148" s="143">
        <v>68.967250843442798</v>
      </c>
      <c r="AC7148" s="144">
        <v>0.103238551016043</v>
      </c>
    </row>
    <row r="7149" spans="1:29" x14ac:dyDescent="0.35">
      <c r="A7149" s="168" t="s">
        <v>7290</v>
      </c>
      <c r="B7149" s="141">
        <v>762.25235906723401</v>
      </c>
      <c r="C7149" s="142">
        <v>4.9466649626027898E-2</v>
      </c>
      <c r="D7149" s="143">
        <v>737.98606338728405</v>
      </c>
      <c r="E7149" s="144">
        <v>5.0578098500653E-2</v>
      </c>
      <c r="F7149" s="141">
        <v>434.97788945255996</v>
      </c>
      <c r="G7149" s="142">
        <v>4.3897894551297903E-2</v>
      </c>
      <c r="H7149" s="143">
        <v>423.10958163970201</v>
      </c>
      <c r="I7149" s="144">
        <v>4.5932077882227598E-2</v>
      </c>
      <c r="J7149" s="141">
        <v>0</v>
      </c>
      <c r="K7149" s="142">
        <v>4.4561943042258099E-2</v>
      </c>
      <c r="L7149" s="143">
        <v>0</v>
      </c>
      <c r="M7149" s="144">
        <v>4.6755368156177098E-2</v>
      </c>
      <c r="N7149" s="141">
        <v>2609.9512990029398</v>
      </c>
      <c r="O7149" s="142">
        <v>3.1115297007547699E-2</v>
      </c>
      <c r="P7149" s="143">
        <v>2526.56712476958</v>
      </c>
      <c r="Q7149" s="144">
        <v>3.3435413149918998E-2</v>
      </c>
      <c r="R7149" s="141">
        <v>1289.3270557534202</v>
      </c>
      <c r="S7149" s="142">
        <v>7.0829627026933795E-2</v>
      </c>
      <c r="T7149" s="143">
        <v>1200.9123327135298</v>
      </c>
      <c r="U7149" s="144">
        <v>7.8804023978372301E-2</v>
      </c>
      <c r="V7149" s="141">
        <v>5562.5227946841505</v>
      </c>
      <c r="W7149" s="142">
        <v>0.106563440935366</v>
      </c>
      <c r="X7149" s="143">
        <v>5082.2808873439499</v>
      </c>
      <c r="Y7149" s="144">
        <v>0.115122257327761</v>
      </c>
      <c r="Z7149" s="141">
        <v>0</v>
      </c>
      <c r="AA7149" s="142">
        <v>0.100538573995472</v>
      </c>
      <c r="AB7149" s="143">
        <v>0</v>
      </c>
      <c r="AC7149" s="144">
        <v>0.104358707291998</v>
      </c>
    </row>
    <row r="7150" spans="1:29" x14ac:dyDescent="0.35">
      <c r="A7150" s="168" t="s">
        <v>7291</v>
      </c>
      <c r="B7150" s="141">
        <v>685.06200184723502</v>
      </c>
      <c r="C7150" s="142">
        <v>4.2398366829900898E-2</v>
      </c>
      <c r="D7150" s="143">
        <v>669.94341860789393</v>
      </c>
      <c r="E7150" s="144">
        <v>4.3851738730183297E-2</v>
      </c>
      <c r="F7150" s="141">
        <v>417.67071927563899</v>
      </c>
      <c r="G7150" s="142">
        <v>4.0269248763746802E-2</v>
      </c>
      <c r="H7150" s="143">
        <v>409.607804853056</v>
      </c>
      <c r="I7150" s="144">
        <v>4.24178814338909E-2</v>
      </c>
      <c r="J7150" s="141">
        <v>0</v>
      </c>
      <c r="K7150" s="142">
        <v>4.0878406313260299E-2</v>
      </c>
      <c r="L7150" s="143">
        <v>0</v>
      </c>
      <c r="M7150" s="144">
        <v>4.3178182966854599E-2</v>
      </c>
      <c r="N7150" s="141">
        <v>3268.03920460161</v>
      </c>
      <c r="O7150" s="142">
        <v>3.1542964293138298E-2</v>
      </c>
      <c r="P7150" s="143">
        <v>3178.3228197715398</v>
      </c>
      <c r="Q7150" s="144">
        <v>3.4703624195787597E-2</v>
      </c>
      <c r="R7150" s="141">
        <v>1577.5679038677899</v>
      </c>
      <c r="S7150" s="142">
        <v>6.9104663552513698E-2</v>
      </c>
      <c r="T7150" s="143">
        <v>1489.8747105555499</v>
      </c>
      <c r="U7150" s="144">
        <v>7.7367135927671998E-2</v>
      </c>
      <c r="V7150" s="141">
        <v>6828.8960868026697</v>
      </c>
      <c r="W7150" s="142">
        <v>0.103573554698556</v>
      </c>
      <c r="X7150" s="143">
        <v>6398.6913948962992</v>
      </c>
      <c r="Y7150" s="144">
        <v>0.11253207492358901</v>
      </c>
      <c r="Z7150" s="141">
        <v>0</v>
      </c>
      <c r="AA7150" s="142">
        <v>9.7717729473006901E-2</v>
      </c>
      <c r="AB7150" s="143">
        <v>0</v>
      </c>
      <c r="AC7150" s="144">
        <v>0.102010698369794</v>
      </c>
    </row>
    <row r="7151" spans="1:29" x14ac:dyDescent="0.35">
      <c r="A7151" s="168" t="s">
        <v>7292</v>
      </c>
      <c r="B7151" s="141">
        <v>598.58823079265403</v>
      </c>
      <c r="C7151" s="142">
        <v>3.7608850820672897E-2</v>
      </c>
      <c r="D7151" s="143">
        <v>591.573701921561</v>
      </c>
      <c r="E7151" s="144">
        <v>3.9207674983034499E-2</v>
      </c>
      <c r="F7151" s="141">
        <v>363.271761688016</v>
      </c>
      <c r="G7151" s="142">
        <v>3.8036410083871902E-2</v>
      </c>
      <c r="H7151" s="143">
        <v>359.45436938336604</v>
      </c>
      <c r="I7151" s="144">
        <v>4.02008362508618E-2</v>
      </c>
      <c r="J7151" s="141">
        <v>3.0935706745153602</v>
      </c>
      <c r="K7151" s="142">
        <v>3.86117912263143E-2</v>
      </c>
      <c r="L7151" s="143">
        <v>2.9617415867880399</v>
      </c>
      <c r="M7151" s="144">
        <v>4.0921399286891598E-2</v>
      </c>
      <c r="N7151" s="141">
        <v>3124.5627583450701</v>
      </c>
      <c r="O7151" s="142">
        <v>3.0851902922039799E-2</v>
      </c>
      <c r="P7151" s="143">
        <v>3024.6918566725099</v>
      </c>
      <c r="Q7151" s="144">
        <v>3.3415704881586898E-2</v>
      </c>
      <c r="R7151" s="141">
        <v>1515.61013543684</v>
      </c>
      <c r="S7151" s="142">
        <v>6.7273528399189694E-2</v>
      </c>
      <c r="T7151" s="143">
        <v>1435.5649891205401</v>
      </c>
      <c r="U7151" s="144">
        <v>7.5084977632215194E-2</v>
      </c>
      <c r="V7151" s="141">
        <v>6446.3701142728005</v>
      </c>
      <c r="W7151" s="142">
        <v>9.8219817829113404E-2</v>
      </c>
      <c r="X7151" s="143">
        <v>6056.0821711489998</v>
      </c>
      <c r="Y7151" s="144">
        <v>0.10690820106192001</v>
      </c>
      <c r="Z7151" s="141">
        <v>146.60158362919799</v>
      </c>
      <c r="AA7151" s="142">
        <v>9.2666681330452694E-2</v>
      </c>
      <c r="AB7151" s="143">
        <v>141.87727467857201</v>
      </c>
      <c r="AC7151" s="144">
        <v>9.6912638100648402E-2</v>
      </c>
    </row>
    <row r="7152" spans="1:29" x14ac:dyDescent="0.35">
      <c r="A7152" s="168" t="s">
        <v>7293</v>
      </c>
      <c r="B7152" s="141">
        <v>542.57431619240901</v>
      </c>
      <c r="C7152" s="142">
        <v>3.4893148190170198E-2</v>
      </c>
      <c r="D7152" s="143">
        <v>540.177355089564</v>
      </c>
      <c r="E7152" s="144">
        <v>3.6553940407765002E-2</v>
      </c>
      <c r="F7152" s="141">
        <v>306.78393790163295</v>
      </c>
      <c r="G7152" s="142">
        <v>3.6040262073233201E-2</v>
      </c>
      <c r="H7152" s="143">
        <v>301.77631499967799</v>
      </c>
      <c r="I7152" s="144">
        <v>3.81520506615875E-2</v>
      </c>
      <c r="J7152" s="141">
        <v>29.865135722135701</v>
      </c>
      <c r="K7152" s="142">
        <v>3.6585447255533303E-2</v>
      </c>
      <c r="L7152" s="143">
        <v>29.493127445984999</v>
      </c>
      <c r="M7152" s="144">
        <v>3.8835891099232099E-2</v>
      </c>
      <c r="N7152" s="141">
        <v>2703.4322598947997</v>
      </c>
      <c r="O7152" s="142">
        <v>2.7514831468142601E-2</v>
      </c>
      <c r="P7152" s="143">
        <v>2603.6131715494103</v>
      </c>
      <c r="Q7152" s="144">
        <v>2.9398705170366999E-2</v>
      </c>
      <c r="R7152" s="141">
        <v>1339.17497727824</v>
      </c>
      <c r="S7152" s="142">
        <v>6.2005574773717501E-2</v>
      </c>
      <c r="T7152" s="143">
        <v>1275.5474290146299</v>
      </c>
      <c r="U7152" s="144">
        <v>6.9456517263954395E-2</v>
      </c>
      <c r="V7152" s="141">
        <v>5369.1223458574395</v>
      </c>
      <c r="W7152" s="142">
        <v>8.9613041876872093E-2</v>
      </c>
      <c r="X7152" s="143">
        <v>5068.8623043398593</v>
      </c>
      <c r="Y7152" s="144">
        <v>9.7774017101547706E-2</v>
      </c>
      <c r="Z7152" s="141">
        <v>1296.42919231111</v>
      </c>
      <c r="AA7152" s="142">
        <v>8.4546513913358101E-2</v>
      </c>
      <c r="AB7152" s="143">
        <v>1330.5031494402899</v>
      </c>
      <c r="AC7152" s="144">
        <v>8.8632470108824996E-2</v>
      </c>
    </row>
    <row r="7153" spans="1:29" x14ac:dyDescent="0.35">
      <c r="A7153" s="168" t="s">
        <v>7294</v>
      </c>
      <c r="B7153" s="141">
        <v>504.30583777241895</v>
      </c>
      <c r="C7153" s="142">
        <v>3.32231917443985E-2</v>
      </c>
      <c r="D7153" s="143">
        <v>500.49232257161299</v>
      </c>
      <c r="E7153" s="144">
        <v>3.4959501860486401E-2</v>
      </c>
      <c r="F7153" s="141">
        <v>229.166832945788</v>
      </c>
      <c r="G7153" s="142">
        <v>3.4660338081877198E-2</v>
      </c>
      <c r="H7153" s="143">
        <v>223.68725705569699</v>
      </c>
      <c r="I7153" s="144">
        <v>3.6966422858898902E-2</v>
      </c>
      <c r="J7153" s="141">
        <v>105.15386108765</v>
      </c>
      <c r="K7153" s="142">
        <v>3.5184648995525897E-2</v>
      </c>
      <c r="L7153" s="143">
        <v>104.04215119720101</v>
      </c>
      <c r="M7153" s="144">
        <v>3.76290120080435E-2</v>
      </c>
      <c r="N7153" s="141">
        <v>2239.8306822480299</v>
      </c>
      <c r="O7153" s="142">
        <v>2.4062937454215901E-2</v>
      </c>
      <c r="P7153" s="143">
        <v>2166.9201144930703</v>
      </c>
      <c r="Q7153" s="144">
        <v>2.5817723948425401E-2</v>
      </c>
      <c r="R7153" s="141">
        <v>1154.9626690251498</v>
      </c>
      <c r="S7153" s="142">
        <v>5.68932482726335E-2</v>
      </c>
      <c r="T7153" s="143">
        <v>1098.04942508666</v>
      </c>
      <c r="U7153" s="144">
        <v>6.4055477409239794E-2</v>
      </c>
      <c r="V7153" s="141">
        <v>4069.04713803901</v>
      </c>
      <c r="W7153" s="142">
        <v>8.2537334417814606E-2</v>
      </c>
      <c r="X7153" s="143">
        <v>3890.2563851834498</v>
      </c>
      <c r="Y7153" s="144">
        <v>9.0639556244854105E-2</v>
      </c>
      <c r="Z7153" s="141">
        <v>4093.9804881646101</v>
      </c>
      <c r="AA7153" s="142">
        <v>7.7870851681558995E-2</v>
      </c>
      <c r="AB7153" s="143">
        <v>4054.9443379078602</v>
      </c>
      <c r="AC7153" s="144">
        <v>8.21650577290437E-2</v>
      </c>
    </row>
    <row r="7154" spans="1:29" x14ac:dyDescent="0.35">
      <c r="A7154" s="168" t="s">
        <v>7295</v>
      </c>
      <c r="B7154" s="141">
        <v>476.95731305678396</v>
      </c>
      <c r="C7154" s="142">
        <v>3.2029763415962101E-2</v>
      </c>
      <c r="D7154" s="143">
        <v>470.74877520784599</v>
      </c>
      <c r="E7154" s="144">
        <v>3.3724237574365198E-2</v>
      </c>
      <c r="F7154" s="141">
        <v>128.19760289296599</v>
      </c>
      <c r="G7154" s="142">
        <v>3.4739286602433701E-2</v>
      </c>
      <c r="H7154" s="143">
        <v>128.881599935526</v>
      </c>
      <c r="I7154" s="144">
        <v>3.7254939039957302E-2</v>
      </c>
      <c r="J7154" s="141">
        <v>216.51341110787101</v>
      </c>
      <c r="K7154" s="142">
        <v>3.5264791779417201E-2</v>
      </c>
      <c r="L7154" s="143">
        <v>206.12468008763298</v>
      </c>
      <c r="M7154" s="144">
        <v>3.7922699576435098E-2</v>
      </c>
      <c r="N7154" s="141">
        <v>1791.35030410996</v>
      </c>
      <c r="O7154" s="142">
        <v>2.0635266443508399E-2</v>
      </c>
      <c r="P7154" s="143">
        <v>1751.9444781827901</v>
      </c>
      <c r="Q7154" s="144">
        <v>2.23147775422241E-2</v>
      </c>
      <c r="R7154" s="141">
        <v>980.99070540910702</v>
      </c>
      <c r="S7154" s="142">
        <v>5.21762124932931E-2</v>
      </c>
      <c r="T7154" s="143">
        <v>927.02277046914901</v>
      </c>
      <c r="U7154" s="144">
        <v>5.89834319599686E-2</v>
      </c>
      <c r="V7154" s="141">
        <v>2263.67295362206</v>
      </c>
      <c r="W7154" s="142">
        <v>8.0348048565240193E-2</v>
      </c>
      <c r="X7154" s="143">
        <v>2233.1402543118297</v>
      </c>
      <c r="Y7154" s="144">
        <v>8.9208610419118997E-2</v>
      </c>
      <c r="Z7154" s="141">
        <v>7935.8299688133193</v>
      </c>
      <c r="AA7154" s="142">
        <v>7.5805343325651198E-2</v>
      </c>
      <c r="AB7154" s="143">
        <v>7691.7112625616501</v>
      </c>
      <c r="AC7154" s="144">
        <v>8.0867900601960696E-2</v>
      </c>
    </row>
    <row r="7155" spans="1:29" x14ac:dyDescent="0.35">
      <c r="A7155" s="168" t="s">
        <v>7296</v>
      </c>
      <c r="B7155" s="141">
        <v>454.50901340463599</v>
      </c>
      <c r="C7155" s="142">
        <v>3.1459724947173702E-2</v>
      </c>
      <c r="D7155" s="143">
        <v>448.31688634449</v>
      </c>
      <c r="E7155" s="144">
        <v>3.3079899503741302E-2</v>
      </c>
      <c r="F7155" s="141">
        <v>79.147295876395205</v>
      </c>
      <c r="G7155" s="142">
        <v>3.5303332759218403E-2</v>
      </c>
      <c r="H7155" s="143">
        <v>80.932981441960109</v>
      </c>
      <c r="I7155" s="144">
        <v>3.7705771808288199E-2</v>
      </c>
      <c r="J7155" s="141">
        <v>253.94694102938902</v>
      </c>
      <c r="K7155" s="142">
        <v>3.5837370327175801E-2</v>
      </c>
      <c r="L7155" s="143">
        <v>240.63644571537</v>
      </c>
      <c r="M7155" s="144">
        <v>3.83816131077198E-2</v>
      </c>
      <c r="N7155" s="141">
        <v>1470.16311330244</v>
      </c>
      <c r="O7155" s="142">
        <v>1.8513040517573999E-2</v>
      </c>
      <c r="P7155" s="143">
        <v>1437.33146677637</v>
      </c>
      <c r="Q7155" s="144">
        <v>2.00866505892669E-2</v>
      </c>
      <c r="R7155" s="141">
        <v>840.93277989126693</v>
      </c>
      <c r="S7155" s="142">
        <v>5.0828167726749703E-2</v>
      </c>
      <c r="T7155" s="143">
        <v>799.91402578495592</v>
      </c>
      <c r="U7155" s="144">
        <v>5.7527785474619002E-2</v>
      </c>
      <c r="V7155" s="141">
        <v>1437.5837913760699</v>
      </c>
      <c r="W7155" s="142">
        <v>8.3443000146747603E-2</v>
      </c>
      <c r="X7155" s="143">
        <v>1454.5596089514602</v>
      </c>
      <c r="Y7155" s="144">
        <v>9.1875177904008704E-2</v>
      </c>
      <c r="Z7155" s="141">
        <v>7573.0941254372901</v>
      </c>
      <c r="AA7155" s="142">
        <v>7.8725313025001603E-2</v>
      </c>
      <c r="AB7155" s="143">
        <v>7220.7424453248505</v>
      </c>
      <c r="AC7155" s="144">
        <v>8.3285152852649993E-2</v>
      </c>
    </row>
    <row r="7156" spans="1:29" x14ac:dyDescent="0.35">
      <c r="A7156" s="168" t="s">
        <v>7297</v>
      </c>
      <c r="B7156" s="141">
        <v>440.26359187534996</v>
      </c>
      <c r="C7156" s="142">
        <v>3.2287315556540498E-2</v>
      </c>
      <c r="D7156" s="143">
        <v>431.95642748111499</v>
      </c>
      <c r="E7156" s="144">
        <v>3.3985052296087101E-2</v>
      </c>
      <c r="F7156" s="141">
        <v>45.971231620948103</v>
      </c>
      <c r="G7156" s="142">
        <v>3.6953373005148601E-2</v>
      </c>
      <c r="H7156" s="143">
        <v>45.894381406552299</v>
      </c>
      <c r="I7156" s="144">
        <v>3.9586680414739603E-2</v>
      </c>
      <c r="J7156" s="141">
        <v>274.51564300145498</v>
      </c>
      <c r="K7156" s="142">
        <v>3.7512370921353601E-2</v>
      </c>
      <c r="L7156" s="143">
        <v>264.70455656933899</v>
      </c>
      <c r="M7156" s="144">
        <v>4.0296235271956499E-2</v>
      </c>
      <c r="N7156" s="141">
        <v>1279.7873412066399</v>
      </c>
      <c r="O7156" s="142">
        <v>1.7476205737891101E-2</v>
      </c>
      <c r="P7156" s="143">
        <v>1257.6628144286201</v>
      </c>
      <c r="Q7156" s="144">
        <v>1.8994539714832299E-2</v>
      </c>
      <c r="R7156" s="141">
        <v>757.41154859722099</v>
      </c>
      <c r="S7156" s="142">
        <v>5.2034455741679198E-2</v>
      </c>
      <c r="T7156" s="143">
        <v>719.28717079778096</v>
      </c>
      <c r="U7156" s="144">
        <v>5.8831600091808503E-2</v>
      </c>
      <c r="V7156" s="141">
        <v>857.41036039843789</v>
      </c>
      <c r="W7156" s="142">
        <v>8.8247210679057497E-2</v>
      </c>
      <c r="X7156" s="143">
        <v>882.14800853023303</v>
      </c>
      <c r="Y7156" s="144">
        <v>9.7524548359730096E-2</v>
      </c>
      <c r="Z7156" s="141">
        <v>7034.6034340957403</v>
      </c>
      <c r="AA7156" s="142">
        <v>8.3257903863405702E-2</v>
      </c>
      <c r="AB7156" s="143">
        <v>6847.9236721048201</v>
      </c>
      <c r="AC7156" s="144">
        <v>8.8406325868691196E-2</v>
      </c>
    </row>
    <row r="7157" spans="1:29" x14ac:dyDescent="0.35">
      <c r="A7157" s="168" t="s">
        <v>7298</v>
      </c>
      <c r="B7157" s="141">
        <v>450.200444622634</v>
      </c>
      <c r="C7157" s="142">
        <v>3.2738087878700202E-2</v>
      </c>
      <c r="D7157" s="143">
        <v>442.00330876918997</v>
      </c>
      <c r="E7157" s="144">
        <v>3.4512899288498697E-2</v>
      </c>
      <c r="F7157" s="141">
        <v>10.8832347767862</v>
      </c>
      <c r="G7157" s="142">
        <v>3.9033279759730199E-2</v>
      </c>
      <c r="H7157" s="143">
        <v>11.276502653736999</v>
      </c>
      <c r="I7157" s="144">
        <v>4.1905291526240299E-2</v>
      </c>
      <c r="J7157" s="141">
        <v>319.23631845947097</v>
      </c>
      <c r="K7157" s="142">
        <v>3.9623740664213702E-2</v>
      </c>
      <c r="L7157" s="143">
        <v>310.26109073365996</v>
      </c>
      <c r="M7157" s="144">
        <v>4.2656405356296702E-2</v>
      </c>
      <c r="N7157" s="141">
        <v>1221.8148260097598</v>
      </c>
      <c r="O7157" s="142">
        <v>1.7124121130955999E-2</v>
      </c>
      <c r="P7157" s="143">
        <v>1195.9871326366599</v>
      </c>
      <c r="Q7157" s="144">
        <v>1.8780571108435999E-2</v>
      </c>
      <c r="R7157" s="141">
        <v>766.57952947453896</v>
      </c>
      <c r="S7157" s="142">
        <v>5.3483403748336301E-2</v>
      </c>
      <c r="T7157" s="143">
        <v>727.61500960632793</v>
      </c>
      <c r="U7157" s="144">
        <v>6.0505844418400803E-2</v>
      </c>
      <c r="V7157" s="141">
        <v>176.00711222317898</v>
      </c>
      <c r="W7157" s="142">
        <v>9.4356697730542602E-2</v>
      </c>
      <c r="X7157" s="143">
        <v>185.201294135788</v>
      </c>
      <c r="Y7157" s="144">
        <v>0.104649271683219</v>
      </c>
      <c r="Z7157" s="141">
        <v>7563.9182011270996</v>
      </c>
      <c r="AA7157" s="142">
        <v>8.9021973703949597E-2</v>
      </c>
      <c r="AB7157" s="143">
        <v>7495.6906927170203</v>
      </c>
      <c r="AC7157" s="144">
        <v>9.4864911142393996E-2</v>
      </c>
    </row>
    <row r="7158" spans="1:29" x14ac:dyDescent="0.35">
      <c r="A7158" s="168" t="s">
        <v>7299</v>
      </c>
      <c r="B7158" s="141">
        <v>448.77394055945399</v>
      </c>
      <c r="C7158" s="142">
        <v>3.3165335359774402E-2</v>
      </c>
      <c r="D7158" s="143">
        <v>440.889364434453</v>
      </c>
      <c r="E7158" s="144">
        <v>3.4905900350215999E-2</v>
      </c>
      <c r="F7158" s="141">
        <v>3.8027438686985602</v>
      </c>
      <c r="G7158" s="142">
        <v>3.9614330073131997E-2</v>
      </c>
      <c r="H7158" s="143">
        <v>3.39519800112945</v>
      </c>
      <c r="I7158" s="144">
        <v>4.2366003115491997E-2</v>
      </c>
      <c r="J7158" s="141">
        <v>310.04798121000698</v>
      </c>
      <c r="K7158" s="142">
        <v>4.0213580592419002E-2</v>
      </c>
      <c r="L7158" s="143">
        <v>303.49944324953498</v>
      </c>
      <c r="M7158" s="144">
        <v>4.31253747772865E-2</v>
      </c>
      <c r="N7158" s="141">
        <v>1177.56841750583</v>
      </c>
      <c r="O7158" s="142">
        <v>1.7146458520654599E-2</v>
      </c>
      <c r="P7158" s="143">
        <v>1155.55645270476</v>
      </c>
      <c r="Q7158" s="144">
        <v>1.8711006927952401E-2</v>
      </c>
      <c r="R7158" s="141">
        <v>756.20682555414999</v>
      </c>
      <c r="S7158" s="142">
        <v>5.4584550093617797E-2</v>
      </c>
      <c r="T7158" s="143">
        <v>718.39420318732596</v>
      </c>
      <c r="U7158" s="144">
        <v>6.1855910888987398E-2</v>
      </c>
      <c r="V7158" s="141">
        <v>55.369097280505102</v>
      </c>
      <c r="W7158" s="142">
        <v>9.5734682741787896E-2</v>
      </c>
      <c r="X7158" s="143">
        <v>52.894175634039399</v>
      </c>
      <c r="Y7158" s="144">
        <v>0.10617045944980399</v>
      </c>
      <c r="Z7158" s="141">
        <v>6121.3471008208999</v>
      </c>
      <c r="AA7158" s="142">
        <v>9.0322050416954403E-2</v>
      </c>
      <c r="AB7158" s="143">
        <v>5978.1038151832299</v>
      </c>
      <c r="AC7158" s="144">
        <v>9.6243872887534804E-2</v>
      </c>
    </row>
    <row r="7159" spans="1:29" x14ac:dyDescent="0.35">
      <c r="A7159" s="168" t="s">
        <v>7300</v>
      </c>
      <c r="B7159" s="141">
        <v>455.96409661478202</v>
      </c>
      <c r="C7159" s="142">
        <v>3.3234525587550801E-2</v>
      </c>
      <c r="D7159" s="143">
        <v>447.19562965600795</v>
      </c>
      <c r="E7159" s="144">
        <v>3.5026758574652303E-2</v>
      </c>
      <c r="F7159" s="141">
        <v>3.9796835985388301</v>
      </c>
      <c r="G7159" s="142">
        <v>3.9309589385198102E-2</v>
      </c>
      <c r="H7159" s="143">
        <v>3.4121433102752898</v>
      </c>
      <c r="I7159" s="144">
        <v>4.2111918645776E-2</v>
      </c>
      <c r="J7159" s="141">
        <v>302.729945056514</v>
      </c>
      <c r="K7159" s="142">
        <v>3.9904230057110197E-2</v>
      </c>
      <c r="L7159" s="143">
        <v>297.03306557544403</v>
      </c>
      <c r="M7159" s="144">
        <v>4.2866736077012503E-2</v>
      </c>
      <c r="N7159" s="141">
        <v>1179.59123290604</v>
      </c>
      <c r="O7159" s="142">
        <v>1.7158624682742499E-2</v>
      </c>
      <c r="P7159" s="143">
        <v>1155.6188191986</v>
      </c>
      <c r="Q7159" s="144">
        <v>1.8850863568544301E-2</v>
      </c>
      <c r="R7159" s="141">
        <v>777.19249182975204</v>
      </c>
      <c r="S7159" s="142">
        <v>5.5672153306344403E-2</v>
      </c>
      <c r="T7159" s="143">
        <v>733.39735870345999</v>
      </c>
      <c r="U7159" s="144">
        <v>6.3126850499547096E-2</v>
      </c>
      <c r="V7159" s="141">
        <v>58.6300375213686</v>
      </c>
      <c r="W7159" s="142">
        <v>9.4532389062375294E-2</v>
      </c>
      <c r="X7159" s="143">
        <v>54.247129219657801</v>
      </c>
      <c r="Y7159" s="144">
        <v>0.10507529539473399</v>
      </c>
      <c r="Z7159" s="141">
        <v>5377.0460619248497</v>
      </c>
      <c r="AA7159" s="142">
        <v>8.9187731827099298E-2</v>
      </c>
      <c r="AB7159" s="143">
        <v>5148.2530211404501</v>
      </c>
      <c r="AC7159" s="144">
        <v>9.5251103046908397E-2</v>
      </c>
    </row>
    <row r="7160" spans="1:29" x14ac:dyDescent="0.35">
      <c r="A7160" s="168" t="s">
        <v>7301</v>
      </c>
      <c r="B7160" s="141">
        <v>475.999535862681</v>
      </c>
      <c r="C7160" s="142">
        <v>3.3282844441091003E-2</v>
      </c>
      <c r="D7160" s="143">
        <v>468.69473722221704</v>
      </c>
      <c r="E7160" s="144">
        <v>3.50115489388656E-2</v>
      </c>
      <c r="F7160" s="141">
        <v>13.652647906112499</v>
      </c>
      <c r="G7160" s="142">
        <v>3.8895989474485103E-2</v>
      </c>
      <c r="H7160" s="143">
        <v>12.7133654486222</v>
      </c>
      <c r="I7160" s="144">
        <v>4.1706825122881E-2</v>
      </c>
      <c r="J7160" s="141">
        <v>301.10491394225699</v>
      </c>
      <c r="K7160" s="142">
        <v>3.9484373573060901E-2</v>
      </c>
      <c r="L7160" s="143">
        <v>294.488100088213</v>
      </c>
      <c r="M7160" s="144">
        <v>4.2454381625093199E-2</v>
      </c>
      <c r="N7160" s="141">
        <v>1249.1995695483902</v>
      </c>
      <c r="O7160" s="142">
        <v>1.74410685508401E-2</v>
      </c>
      <c r="P7160" s="143">
        <v>1222.5620178005099</v>
      </c>
      <c r="Q7160" s="144">
        <v>1.9226080979028601E-2</v>
      </c>
      <c r="R7160" s="141">
        <v>824.11026265893008</v>
      </c>
      <c r="S7160" s="142">
        <v>5.7029938286412403E-2</v>
      </c>
      <c r="T7160" s="143">
        <v>775.96487945159299</v>
      </c>
      <c r="U7160" s="144">
        <v>6.4512466460502196E-2</v>
      </c>
      <c r="V7160" s="141">
        <v>199.89673220568298</v>
      </c>
      <c r="W7160" s="142">
        <v>9.6520872674157099E-2</v>
      </c>
      <c r="X7160" s="143">
        <v>177.42634040954101</v>
      </c>
      <c r="Y7160" s="144">
        <v>0.10705894384697801</v>
      </c>
      <c r="Z7160" s="141">
        <v>5299.3660750580193</v>
      </c>
      <c r="AA7160" s="142">
        <v>9.10637908674896E-2</v>
      </c>
      <c r="AB7160" s="143">
        <v>5000.99472712644</v>
      </c>
      <c r="AC7160" s="144">
        <v>9.7049286934222601E-2</v>
      </c>
    </row>
    <row r="7161" spans="1:29" x14ac:dyDescent="0.35">
      <c r="A7161" s="168" t="s">
        <v>7302</v>
      </c>
      <c r="B7161" s="141">
        <v>538.13593596011901</v>
      </c>
      <c r="C7161" s="142">
        <v>3.3798390232582701E-2</v>
      </c>
      <c r="D7161" s="143">
        <v>531.94613094397903</v>
      </c>
      <c r="E7161" s="144">
        <v>3.5424414615445599E-2</v>
      </c>
      <c r="F7161" s="141">
        <v>80.419545143942003</v>
      </c>
      <c r="G7161" s="142">
        <v>3.7789628931205799E-2</v>
      </c>
      <c r="H7161" s="143">
        <v>79.61618462407219</v>
      </c>
      <c r="I7161" s="144">
        <v>4.0445060907347299E-2</v>
      </c>
      <c r="J7161" s="141">
        <v>272.08455280885897</v>
      </c>
      <c r="K7161" s="142">
        <v>3.8361276986818002E-2</v>
      </c>
      <c r="L7161" s="143">
        <v>267.60371244474197</v>
      </c>
      <c r="M7161" s="144">
        <v>4.1170001445846101E-2</v>
      </c>
      <c r="N7161" s="141">
        <v>1509.57909207378</v>
      </c>
      <c r="O7161" s="142">
        <v>1.8125775719464401E-2</v>
      </c>
      <c r="P7161" s="143">
        <v>1482.5931017488099</v>
      </c>
      <c r="Q7161" s="144">
        <v>1.9790114680038301E-2</v>
      </c>
      <c r="R7161" s="141">
        <v>983.39922439048598</v>
      </c>
      <c r="S7161" s="142">
        <v>5.8694811320563103E-2</v>
      </c>
      <c r="T7161" s="143">
        <v>932.65486718323109</v>
      </c>
      <c r="U7161" s="144">
        <v>6.6585719779714295E-2</v>
      </c>
      <c r="V7161" s="141">
        <v>1157.4154304618301</v>
      </c>
      <c r="W7161" s="142">
        <v>9.9748944436195405E-2</v>
      </c>
      <c r="X7161" s="143">
        <v>1074.3136881411999</v>
      </c>
      <c r="Y7161" s="144">
        <v>0.11030151689121701</v>
      </c>
      <c r="Z7161" s="141">
        <v>5137.2723982526395</v>
      </c>
      <c r="AA7161" s="142">
        <v>9.4109354419695507E-2</v>
      </c>
      <c r="AB7161" s="143">
        <v>4951.5221263015401</v>
      </c>
      <c r="AC7161" s="144">
        <v>9.9988690130888597E-2</v>
      </c>
    </row>
    <row r="7162" spans="1:29" x14ac:dyDescent="0.35">
      <c r="A7162" s="168" t="s">
        <v>7303</v>
      </c>
      <c r="B7162" s="141">
        <v>651.02560572355299</v>
      </c>
      <c r="C7162" s="142">
        <v>3.5910002107624898E-2</v>
      </c>
      <c r="D7162" s="143">
        <v>650.40685332516398</v>
      </c>
      <c r="E7162" s="144">
        <v>3.7637126835021302E-2</v>
      </c>
      <c r="F7162" s="141">
        <v>304.07099213779298</v>
      </c>
      <c r="G7162" s="142">
        <v>3.6981092133089997E-2</v>
      </c>
      <c r="H7162" s="143">
        <v>298.066721032918</v>
      </c>
      <c r="I7162" s="144">
        <v>3.9574651578564699E-2</v>
      </c>
      <c r="J7162" s="141">
        <v>122.735846737429</v>
      </c>
      <c r="K7162" s="142">
        <v>3.7540509359725902E-2</v>
      </c>
      <c r="L7162" s="143">
        <v>126.287204759335</v>
      </c>
      <c r="M7162" s="144">
        <v>4.0283990829950503E-2</v>
      </c>
      <c r="N7162" s="141">
        <v>1906.0813477172901</v>
      </c>
      <c r="O7162" s="142">
        <v>1.9275607082359199E-2</v>
      </c>
      <c r="P7162" s="143">
        <v>1907.24731308732</v>
      </c>
      <c r="Q7162" s="144">
        <v>2.1096969678091201E-2</v>
      </c>
      <c r="R7162" s="141">
        <v>1214.4542562137299</v>
      </c>
      <c r="S7162" s="142">
        <v>6.1686238761396797E-2</v>
      </c>
      <c r="T7162" s="143">
        <v>1180.2421153682501</v>
      </c>
      <c r="U7162" s="144">
        <v>6.9997582784348797E-2</v>
      </c>
      <c r="V7162" s="141">
        <v>4390.5171876131299</v>
      </c>
      <c r="W7162" s="142">
        <v>9.91308954763961E-2</v>
      </c>
      <c r="X7162" s="143">
        <v>4172.1466815802396</v>
      </c>
      <c r="Y7162" s="144">
        <v>0.10965621627439601</v>
      </c>
      <c r="Z7162" s="141">
        <v>2119.3532684309503</v>
      </c>
      <c r="AA7162" s="142">
        <v>9.3526248614062807E-2</v>
      </c>
      <c r="AB7162" s="143">
        <v>2155.4265052953601</v>
      </c>
      <c r="AC7162" s="144">
        <v>9.9403722985964796E-2</v>
      </c>
    </row>
    <row r="7163" spans="1:29" x14ac:dyDescent="0.35">
      <c r="A7163" s="168" t="s">
        <v>7304</v>
      </c>
      <c r="B7163" s="141">
        <v>809.17308428010494</v>
      </c>
      <c r="C7163" s="142">
        <v>3.9462281834251101E-2</v>
      </c>
      <c r="D7163" s="143">
        <v>816.21102172820702</v>
      </c>
      <c r="E7163" s="144">
        <v>4.1638531595092301E-2</v>
      </c>
      <c r="F7163" s="141">
        <v>484.15904723397603</v>
      </c>
      <c r="G7163" s="142">
        <v>3.9113414189525297E-2</v>
      </c>
      <c r="H7163" s="143">
        <v>484.03396047491498</v>
      </c>
      <c r="I7163" s="144">
        <v>4.1744829389613498E-2</v>
      </c>
      <c r="J7163" s="141">
        <v>0.53346579122013393</v>
      </c>
      <c r="K7163" s="142">
        <v>3.9705087296728898E-2</v>
      </c>
      <c r="L7163" s="143">
        <v>0.60760378987009001</v>
      </c>
      <c r="M7163" s="144">
        <v>4.2493067083372298E-2</v>
      </c>
      <c r="N7163" s="141">
        <v>2131.0298714526302</v>
      </c>
      <c r="O7163" s="142">
        <v>2.1567799492800899E-2</v>
      </c>
      <c r="P7163" s="143">
        <v>2100.461267266</v>
      </c>
      <c r="Q7163" s="144">
        <v>2.3541309035186302E-2</v>
      </c>
      <c r="R7163" s="141">
        <v>1344.4723057496301</v>
      </c>
      <c r="S7163" s="142">
        <v>6.41621130323769E-2</v>
      </c>
      <c r="T7163" s="143">
        <v>1306.8228613715501</v>
      </c>
      <c r="U7163" s="144">
        <v>7.2812480754161094E-2</v>
      </c>
      <c r="V7163" s="141">
        <v>6080.6212499376497</v>
      </c>
      <c r="W7163" s="142">
        <v>9.8155961837220904E-2</v>
      </c>
      <c r="X7163" s="143">
        <v>5845.3623994981899</v>
      </c>
      <c r="Y7163" s="144">
        <v>0.108481658536266</v>
      </c>
      <c r="Z7163" s="141">
        <v>13.9109280711974</v>
      </c>
      <c r="AA7163" s="142">
        <v>9.26064356185127E-2</v>
      </c>
      <c r="AB7163" s="143">
        <v>14.7902339030181</v>
      </c>
      <c r="AC7163" s="144">
        <v>9.8338982508873005E-2</v>
      </c>
    </row>
    <row r="7164" spans="1:29" x14ac:dyDescent="0.35">
      <c r="A7164" s="168" t="s">
        <v>7305</v>
      </c>
      <c r="B7164" s="141">
        <v>922.45774042310597</v>
      </c>
      <c r="C7164" s="142">
        <v>4.5624286364617198E-2</v>
      </c>
      <c r="D7164" s="143">
        <v>928.03207171219708</v>
      </c>
      <c r="E7164" s="144">
        <v>4.8088686578932699E-2</v>
      </c>
      <c r="F7164" s="141">
        <v>504.97444833705202</v>
      </c>
      <c r="G7164" s="142">
        <v>4.2875101064644199E-2</v>
      </c>
      <c r="H7164" s="143">
        <v>505.13791635010699</v>
      </c>
      <c r="I7164" s="144">
        <v>4.5860705595359999E-2</v>
      </c>
      <c r="J7164" s="141">
        <v>0</v>
      </c>
      <c r="K7164" s="142">
        <v>4.3523677641101099E-2</v>
      </c>
      <c r="L7164" s="143">
        <v>0</v>
      </c>
      <c r="M7164" s="144">
        <v>4.6682716586674902E-2</v>
      </c>
      <c r="N7164" s="141">
        <v>2172.21920229649</v>
      </c>
      <c r="O7164" s="142">
        <v>2.32724128928283E-2</v>
      </c>
      <c r="P7164" s="143">
        <v>2114.7523508904901</v>
      </c>
      <c r="Q7164" s="144">
        <v>2.5068232865461702E-2</v>
      </c>
      <c r="R7164" s="141">
        <v>1362.56511780749</v>
      </c>
      <c r="S7164" s="142">
        <v>6.5416043505246602E-2</v>
      </c>
      <c r="T7164" s="143">
        <v>1324.1798350052902</v>
      </c>
      <c r="U7164" s="144">
        <v>7.4104323638754993E-2</v>
      </c>
      <c r="V7164" s="141">
        <v>5890.7116649898499</v>
      </c>
      <c r="W7164" s="142">
        <v>9.7104266327845301E-2</v>
      </c>
      <c r="X7164" s="143">
        <v>5608.7187253392494</v>
      </c>
      <c r="Y7164" s="144">
        <v>0.107368623601354</v>
      </c>
      <c r="Z7164" s="141">
        <v>0</v>
      </c>
      <c r="AA7164" s="142">
        <v>9.1614200703217505E-2</v>
      </c>
      <c r="AB7164" s="143">
        <v>0</v>
      </c>
      <c r="AC7164" s="144">
        <v>9.7330012656522996E-2</v>
      </c>
    </row>
    <row r="7165" spans="1:29" x14ac:dyDescent="0.35">
      <c r="A7165" s="168" t="s">
        <v>7306</v>
      </c>
      <c r="B7165" s="141">
        <v>977.16336633694607</v>
      </c>
      <c r="C7165" s="142">
        <v>5.0725781787926701E-2</v>
      </c>
      <c r="D7165" s="143">
        <v>978.93527231456403</v>
      </c>
      <c r="E7165" s="144">
        <v>5.3266786351824302E-2</v>
      </c>
      <c r="F7165" s="141">
        <v>500.50779379331101</v>
      </c>
      <c r="G7165" s="142">
        <v>4.5567499349579502E-2</v>
      </c>
      <c r="H7165" s="143">
        <v>500.98447413055101</v>
      </c>
      <c r="I7165" s="144">
        <v>4.8649070394350298E-2</v>
      </c>
      <c r="J7165" s="141">
        <v>0</v>
      </c>
      <c r="K7165" s="142">
        <v>4.6256804144016998E-2</v>
      </c>
      <c r="L7165" s="143">
        <v>0</v>
      </c>
      <c r="M7165" s="144">
        <v>4.9521060261541801E-2</v>
      </c>
      <c r="N7165" s="141">
        <v>2183.2363287759799</v>
      </c>
      <c r="O7165" s="142">
        <v>2.4195549142972901E-2</v>
      </c>
      <c r="P7165" s="143">
        <v>2134.56678818212</v>
      </c>
      <c r="Q7165" s="144">
        <v>2.58245792358439E-2</v>
      </c>
      <c r="R7165" s="141">
        <v>1326.4689319778599</v>
      </c>
      <c r="S7165" s="142">
        <v>6.6184468339504796E-2</v>
      </c>
      <c r="T7165" s="143">
        <v>1276.29171622379</v>
      </c>
      <c r="U7165" s="144">
        <v>7.4658532015074705E-2</v>
      </c>
      <c r="V7165" s="141">
        <v>5617.2670430837898</v>
      </c>
      <c r="W7165" s="142">
        <v>9.6803339507501196E-2</v>
      </c>
      <c r="X7165" s="143">
        <v>5316.2673479261694</v>
      </c>
      <c r="Y7165" s="144">
        <v>0.106594573898357</v>
      </c>
      <c r="Z7165" s="141">
        <v>0</v>
      </c>
      <c r="AA7165" s="142">
        <v>9.1330287635763702E-2</v>
      </c>
      <c r="AB7165" s="143">
        <v>0</v>
      </c>
      <c r="AC7165" s="144">
        <v>9.6628334038855304E-2</v>
      </c>
    </row>
    <row r="7166" spans="1:29" x14ac:dyDescent="0.35">
      <c r="A7166" s="168" t="s">
        <v>7307</v>
      </c>
      <c r="B7166" s="141">
        <v>969.68724749263799</v>
      </c>
      <c r="C7166" s="142">
        <v>5.38889128062746E-2</v>
      </c>
      <c r="D7166" s="143">
        <v>964.81661385997393</v>
      </c>
      <c r="E7166" s="144">
        <v>5.6473049542173998E-2</v>
      </c>
      <c r="F7166" s="141">
        <v>491.41999452981497</v>
      </c>
      <c r="G7166" s="142">
        <v>4.7295195529151901E-2</v>
      </c>
      <c r="H7166" s="143">
        <v>489.46693507032103</v>
      </c>
      <c r="I7166" s="144">
        <v>5.0182827870530501E-2</v>
      </c>
      <c r="J7166" s="141">
        <v>0.78949997624612001</v>
      </c>
      <c r="K7166" s="142">
        <v>4.8010635382061101E-2</v>
      </c>
      <c r="L7166" s="143">
        <v>0.74923489071035498</v>
      </c>
      <c r="M7166" s="144">
        <v>5.1082308930608403E-2</v>
      </c>
      <c r="N7166" s="141">
        <v>2347.8390744246899</v>
      </c>
      <c r="O7166" s="142">
        <v>2.4814788010471701E-2</v>
      </c>
      <c r="P7166" s="143">
        <v>2298.5292200005802</v>
      </c>
      <c r="Q7166" s="144">
        <v>2.6370657902350599E-2</v>
      </c>
      <c r="R7166" s="141">
        <v>1332.6181508437901</v>
      </c>
      <c r="S7166" s="142">
        <v>6.5933321693208993E-2</v>
      </c>
      <c r="T7166" s="143">
        <v>1270.0128741440401</v>
      </c>
      <c r="U7166" s="144">
        <v>7.4060561887438203E-2</v>
      </c>
      <c r="V7166" s="141">
        <v>5629.1025698875401</v>
      </c>
      <c r="W7166" s="142">
        <v>9.6094514368578299E-2</v>
      </c>
      <c r="X7166" s="143">
        <v>5294.6782644096502</v>
      </c>
      <c r="Y7166" s="144">
        <v>0.10530923740162899</v>
      </c>
      <c r="Z7166" s="141">
        <v>35.3271539459938</v>
      </c>
      <c r="AA7166" s="142">
        <v>9.06615379402404E-2</v>
      </c>
      <c r="AB7166" s="143">
        <v>30.1291490130996</v>
      </c>
      <c r="AC7166" s="144">
        <v>9.5463172250445996E-2</v>
      </c>
    </row>
    <row r="7167" spans="1:29" x14ac:dyDescent="0.35">
      <c r="A7167" s="168" t="s">
        <v>7308</v>
      </c>
      <c r="B7167" s="141">
        <v>868.46165619352803</v>
      </c>
      <c r="C7167" s="142">
        <v>5.4679120368709103E-2</v>
      </c>
      <c r="D7167" s="143">
        <v>857.38281128815504</v>
      </c>
      <c r="E7167" s="144">
        <v>5.67675926406623E-2</v>
      </c>
      <c r="F7167" s="141">
        <v>407.38906921360797</v>
      </c>
      <c r="G7167" s="142">
        <v>4.81897360765602E-2</v>
      </c>
      <c r="H7167" s="143">
        <v>397.42850394964199</v>
      </c>
      <c r="I7167" s="144">
        <v>5.0683676975728599E-2</v>
      </c>
      <c r="J7167" s="141">
        <v>69.2054853015822</v>
      </c>
      <c r="K7167" s="142">
        <v>4.8918707747035599E-2</v>
      </c>
      <c r="L7167" s="143">
        <v>70.885494127841298</v>
      </c>
      <c r="M7167" s="144">
        <v>5.1592135295622302E-2</v>
      </c>
      <c r="N7167" s="141">
        <v>2551.00347827928</v>
      </c>
      <c r="O7167" s="142">
        <v>2.68756556555052E-2</v>
      </c>
      <c r="P7167" s="143">
        <v>2456.0946156147297</v>
      </c>
      <c r="Q7167" s="144">
        <v>2.83955002198314E-2</v>
      </c>
      <c r="R7167" s="141">
        <v>1359.2013158658899</v>
      </c>
      <c r="S7167" s="142">
        <v>6.6779129947143398E-2</v>
      </c>
      <c r="T7167" s="143">
        <v>1272.65503603314</v>
      </c>
      <c r="U7167" s="144">
        <v>7.4571297150753904E-2</v>
      </c>
      <c r="V7167" s="141">
        <v>5137.0094732766802</v>
      </c>
      <c r="W7167" s="142">
        <v>9.7344024461461495E-2</v>
      </c>
      <c r="X7167" s="143">
        <v>4686.5314962244393</v>
      </c>
      <c r="Y7167" s="144">
        <v>0.106108413356924</v>
      </c>
      <c r="Z7167" s="141">
        <v>2035.78864756905</v>
      </c>
      <c r="AA7167" s="142">
        <v>9.1840403429462106E-2</v>
      </c>
      <c r="AB7167" s="143">
        <v>1887.7488627895</v>
      </c>
      <c r="AC7167" s="144">
        <v>9.61876278989824E-2</v>
      </c>
    </row>
    <row r="7168" spans="1:29" x14ac:dyDescent="0.35">
      <c r="A7168" s="168" t="s">
        <v>7309</v>
      </c>
      <c r="B7168" s="141">
        <v>811.15727076630594</v>
      </c>
      <c r="C7168" s="142">
        <v>5.3744538400945598E-2</v>
      </c>
      <c r="D7168" s="143">
        <v>792.505357753613</v>
      </c>
      <c r="E7168" s="144">
        <v>5.52924089874227E-2</v>
      </c>
      <c r="F7168" s="141">
        <v>337.50163814967999</v>
      </c>
      <c r="G7168" s="142">
        <v>4.8682364532581401E-2</v>
      </c>
      <c r="H7168" s="143">
        <v>322.97445723620001</v>
      </c>
      <c r="I7168" s="144">
        <v>5.0812051528712099E-2</v>
      </c>
      <c r="J7168" s="141">
        <v>113.593380718004</v>
      </c>
      <c r="K7168" s="142">
        <v>4.94187882502716E-2</v>
      </c>
      <c r="L7168" s="143">
        <v>116.933048471574</v>
      </c>
      <c r="M7168" s="144">
        <v>5.1722810844462397E-2</v>
      </c>
      <c r="N7168" s="141">
        <v>2337.4347550738598</v>
      </c>
      <c r="O7168" s="142">
        <v>2.8245710109877201E-2</v>
      </c>
      <c r="P7168" s="143">
        <v>2221.5405359333699</v>
      </c>
      <c r="Q7168" s="144">
        <v>2.96384130576317E-2</v>
      </c>
      <c r="R7168" s="141">
        <v>1231.93909942042</v>
      </c>
      <c r="S7168" s="142">
        <v>6.7388734327757299E-2</v>
      </c>
      <c r="T7168" s="143">
        <v>1142.3293241859601</v>
      </c>
      <c r="U7168" s="144">
        <v>7.4664547393054795E-2</v>
      </c>
      <c r="V7168" s="141">
        <v>4001.6598855062803</v>
      </c>
      <c r="W7168" s="142">
        <v>0.102113424622872</v>
      </c>
      <c r="X7168" s="143">
        <v>3502.02332803124</v>
      </c>
      <c r="Y7168" s="144">
        <v>0.110318559638936</v>
      </c>
      <c r="Z7168" s="141">
        <v>2907.9718578330398</v>
      </c>
      <c r="AA7168" s="142">
        <v>9.6340152000201601E-2</v>
      </c>
      <c r="AB7168" s="143">
        <v>2780.10582088601</v>
      </c>
      <c r="AC7168" s="144">
        <v>0.100004139438103</v>
      </c>
    </row>
    <row r="7169" spans="1:29" x14ac:dyDescent="0.35">
      <c r="A7169" s="168" t="s">
        <v>7310</v>
      </c>
      <c r="B7169" s="141">
        <v>830.67915222383897</v>
      </c>
      <c r="C7169" s="142">
        <v>5.4128522842711198E-2</v>
      </c>
      <c r="D7169" s="143">
        <v>805.91935074741104</v>
      </c>
      <c r="E7169" s="144">
        <v>5.5626595443825803E-2</v>
      </c>
      <c r="F7169" s="141">
        <v>339.045842538241</v>
      </c>
      <c r="G7169" s="142">
        <v>4.8662304352086801E-2</v>
      </c>
      <c r="H7169" s="143">
        <v>324.30279361325603</v>
      </c>
      <c r="I7169" s="144">
        <v>5.0679670324222499E-2</v>
      </c>
      <c r="J7169" s="141">
        <v>91.409266558604699</v>
      </c>
      <c r="K7169" s="142">
        <v>4.9398424617123501E-2</v>
      </c>
      <c r="L7169" s="143">
        <v>92.757329243131892</v>
      </c>
      <c r="M7169" s="144">
        <v>5.1588056828570997E-2</v>
      </c>
      <c r="N7169" s="141">
        <v>2125.6099740822101</v>
      </c>
      <c r="O7169" s="142">
        <v>2.8238483609734199E-2</v>
      </c>
      <c r="P7169" s="143">
        <v>2011.28816271613</v>
      </c>
      <c r="Q7169" s="144">
        <v>2.9521520314938501E-2</v>
      </c>
      <c r="R7169" s="141">
        <v>1129.62831067552</v>
      </c>
      <c r="S7169" s="142">
        <v>6.75667282404602E-2</v>
      </c>
      <c r="T7169" s="143">
        <v>1040.2765227514799</v>
      </c>
      <c r="U7169" s="144">
        <v>7.4392926158162995E-2</v>
      </c>
      <c r="V7169" s="141">
        <v>3746.92960140988</v>
      </c>
      <c r="W7169" s="142">
        <v>0.101495861323967</v>
      </c>
      <c r="X7169" s="143">
        <v>3286.14115312482</v>
      </c>
      <c r="Y7169" s="144">
        <v>0.109001396942873</v>
      </c>
      <c r="Z7169" s="141">
        <v>2060.7826099139102</v>
      </c>
      <c r="AA7169" s="142">
        <v>9.5757504397244994E-2</v>
      </c>
      <c r="AB7169" s="143">
        <v>2067.3872412866499</v>
      </c>
      <c r="AC7169" s="144">
        <v>9.8810127094660194E-2</v>
      </c>
    </row>
    <row r="7170" spans="1:29" x14ac:dyDescent="0.35">
      <c r="A7170" s="168" t="s">
        <v>7311</v>
      </c>
      <c r="B7170" s="141">
        <v>813.61236510708</v>
      </c>
      <c r="C7170" s="142">
        <v>5.4386198615543502E-2</v>
      </c>
      <c r="D7170" s="143">
        <v>787.42391299498502</v>
      </c>
      <c r="E7170" s="144">
        <v>5.5724311720170498E-2</v>
      </c>
      <c r="F7170" s="141">
        <v>339.69118515553697</v>
      </c>
      <c r="G7170" s="142">
        <v>4.8508416779357098E-2</v>
      </c>
      <c r="H7170" s="143">
        <v>326.13515761922901</v>
      </c>
      <c r="I7170" s="144">
        <v>5.0553664203118999E-2</v>
      </c>
      <c r="J7170" s="141">
        <v>66.459742230496005</v>
      </c>
      <c r="K7170" s="142">
        <v>4.9242209169412701E-2</v>
      </c>
      <c r="L7170" s="143">
        <v>67.762628658041606</v>
      </c>
      <c r="M7170" s="144">
        <v>5.1459792163575102E-2</v>
      </c>
      <c r="N7170" s="141">
        <v>1972.7464446751899</v>
      </c>
      <c r="O7170" s="142">
        <v>2.82881141034435E-2</v>
      </c>
      <c r="P7170" s="143">
        <v>1887.25022325792</v>
      </c>
      <c r="Q7170" s="144">
        <v>2.9632755185705899E-2</v>
      </c>
      <c r="R7170" s="141">
        <v>1055.13875436069</v>
      </c>
      <c r="S7170" s="142">
        <v>6.7809618894578802E-2</v>
      </c>
      <c r="T7170" s="143">
        <v>978.92721073419602</v>
      </c>
      <c r="U7170" s="144">
        <v>7.4831655078244505E-2</v>
      </c>
      <c r="V7170" s="141">
        <v>3658.8347512661999</v>
      </c>
      <c r="W7170" s="142">
        <v>0.10095948503600199</v>
      </c>
      <c r="X7170" s="143">
        <v>3257.3424040935997</v>
      </c>
      <c r="Y7170" s="144">
        <v>0.108897451963927</v>
      </c>
      <c r="Z7170" s="141">
        <v>1652.7094156451401</v>
      </c>
      <c r="AA7170" s="142">
        <v>9.5251453666866701E-2</v>
      </c>
      <c r="AB7170" s="143">
        <v>1639.10997603993</v>
      </c>
      <c r="AC7170" s="144">
        <v>9.8715900627214498E-2</v>
      </c>
    </row>
    <row r="7171" spans="1:29" x14ac:dyDescent="0.35">
      <c r="A7171" s="168" t="s">
        <v>7312</v>
      </c>
      <c r="B7171" s="141">
        <v>792.93473230712004</v>
      </c>
      <c r="C7171" s="142">
        <v>5.5048781197822999E-2</v>
      </c>
      <c r="D7171" s="143">
        <v>767.64087756567301</v>
      </c>
      <c r="E7171" s="144">
        <v>5.6246414273498399E-2</v>
      </c>
      <c r="F7171" s="141">
        <v>355.62858031504504</v>
      </c>
      <c r="G7171" s="142">
        <v>4.8332069901727399E-2</v>
      </c>
      <c r="H7171" s="143">
        <v>343.89822114025202</v>
      </c>
      <c r="I7171" s="144">
        <v>5.0432927579345303E-2</v>
      </c>
      <c r="J7171" s="141">
        <v>38.782389342706004</v>
      </c>
      <c r="K7171" s="142">
        <v>4.9063194672318101E-2</v>
      </c>
      <c r="L7171" s="143">
        <v>38.217007435080902</v>
      </c>
      <c r="M7171" s="144">
        <v>5.1336891446804901E-2</v>
      </c>
      <c r="N7171" s="141">
        <v>1951.8742548605499</v>
      </c>
      <c r="O7171" s="142">
        <v>2.94731028815211E-2</v>
      </c>
      <c r="P7171" s="143">
        <v>1872.5791019211299</v>
      </c>
      <c r="Q7171" s="144">
        <v>3.0973489796313699E-2</v>
      </c>
      <c r="R7171" s="141">
        <v>1033.95116562058</v>
      </c>
      <c r="S7171" s="142">
        <v>6.9770637723534104E-2</v>
      </c>
      <c r="T7171" s="143">
        <v>961.73510748506601</v>
      </c>
      <c r="U7171" s="144">
        <v>7.7077453162856704E-2</v>
      </c>
      <c r="V7171" s="141">
        <v>3902.0202161611901</v>
      </c>
      <c r="W7171" s="142">
        <v>0.103385649200901</v>
      </c>
      <c r="X7171" s="143">
        <v>3508.1839646582998</v>
      </c>
      <c r="Y7171" s="144">
        <v>0.111140667520692</v>
      </c>
      <c r="Z7171" s="141">
        <v>820.31475108104803</v>
      </c>
      <c r="AA7171" s="142">
        <v>9.75404477466075E-2</v>
      </c>
      <c r="AB7171" s="143">
        <v>772.98363997076694</v>
      </c>
      <c r="AC7171" s="144">
        <v>0.100749382953876</v>
      </c>
    </row>
    <row r="7172" spans="1:29" x14ac:dyDescent="0.35">
      <c r="A7172" s="168" t="s">
        <v>7313</v>
      </c>
      <c r="B7172" s="141">
        <v>769.06715385319706</v>
      </c>
      <c r="C7172" s="142">
        <v>5.4098005831886002E-2</v>
      </c>
      <c r="D7172" s="143">
        <v>747.16421810740997</v>
      </c>
      <c r="E7172" s="144">
        <v>5.4925394721261102E-2</v>
      </c>
      <c r="F7172" s="141">
        <v>400.94436049084203</v>
      </c>
      <c r="G7172" s="142">
        <v>4.68791688613047E-2</v>
      </c>
      <c r="H7172" s="143">
        <v>388.52246993227902</v>
      </c>
      <c r="I7172" s="144">
        <v>4.87527537674134E-2</v>
      </c>
      <c r="J7172" s="141">
        <v>3.0028701174549499</v>
      </c>
      <c r="K7172" s="142">
        <v>4.7588315431043797E-2</v>
      </c>
      <c r="L7172" s="143">
        <v>2.6632170034606002</v>
      </c>
      <c r="M7172" s="144">
        <v>4.9626602063758303E-2</v>
      </c>
      <c r="N7172" s="141">
        <v>2086.6891132617702</v>
      </c>
      <c r="O7172" s="142">
        <v>3.0617929217351202E-2</v>
      </c>
      <c r="P7172" s="143">
        <v>2031.8344957509601</v>
      </c>
      <c r="Q7172" s="144">
        <v>3.2381754868960201E-2</v>
      </c>
      <c r="R7172" s="141">
        <v>1076.6006510012699</v>
      </c>
      <c r="S7172" s="142">
        <v>7.1692598310425695E-2</v>
      </c>
      <c r="T7172" s="143">
        <v>1010.96533513286</v>
      </c>
      <c r="U7172" s="144">
        <v>7.9142634497430295E-2</v>
      </c>
      <c r="V7172" s="141">
        <v>4551.7199956967006</v>
      </c>
      <c r="W7172" s="142">
        <v>0.106333364197871</v>
      </c>
      <c r="X7172" s="143">
        <v>4143.9372302868796</v>
      </c>
      <c r="Y7172" s="144">
        <v>0.113886568209008</v>
      </c>
      <c r="Z7172" s="141">
        <v>74.568700838925508</v>
      </c>
      <c r="AA7172" s="142">
        <v>0.100321505300109</v>
      </c>
      <c r="AB7172" s="143">
        <v>67.208309398684307</v>
      </c>
      <c r="AC7172" s="144">
        <v>0.103238551016043</v>
      </c>
    </row>
    <row r="7173" spans="1:29" x14ac:dyDescent="0.35">
      <c r="A7173" s="168" t="s">
        <v>7314</v>
      </c>
      <c r="B7173" s="141">
        <v>749.82501791995992</v>
      </c>
      <c r="C7173" s="142">
        <v>4.9466649626027898E-2</v>
      </c>
      <c r="D7173" s="143">
        <v>730.69597154757491</v>
      </c>
      <c r="E7173" s="144">
        <v>5.0578098500653E-2</v>
      </c>
      <c r="F7173" s="141">
        <v>441.32883325669906</v>
      </c>
      <c r="G7173" s="142">
        <v>4.3897894551297903E-2</v>
      </c>
      <c r="H7173" s="143">
        <v>426.07459256910704</v>
      </c>
      <c r="I7173" s="144">
        <v>4.5932077882227598E-2</v>
      </c>
      <c r="J7173" s="141">
        <v>0</v>
      </c>
      <c r="K7173" s="142">
        <v>4.4561943042258099E-2</v>
      </c>
      <c r="L7173" s="143">
        <v>0</v>
      </c>
      <c r="M7173" s="144">
        <v>4.6755368156177098E-2</v>
      </c>
      <c r="N7173" s="141">
        <v>2539.8853184272602</v>
      </c>
      <c r="O7173" s="142">
        <v>3.1115297007547699E-2</v>
      </c>
      <c r="P7173" s="143">
        <v>2462.9468469315702</v>
      </c>
      <c r="Q7173" s="144">
        <v>3.3435413149918998E-2</v>
      </c>
      <c r="R7173" s="141">
        <v>1294.1480670664398</v>
      </c>
      <c r="S7173" s="142">
        <v>7.0829627026933795E-2</v>
      </c>
      <c r="T7173" s="143">
        <v>1201.8667521248299</v>
      </c>
      <c r="U7173" s="144">
        <v>7.8804023978372301E-2</v>
      </c>
      <c r="V7173" s="141">
        <v>5540.8172819315396</v>
      </c>
      <c r="W7173" s="142">
        <v>0.106563440935366</v>
      </c>
      <c r="X7173" s="143">
        <v>5017.1513705242305</v>
      </c>
      <c r="Y7173" s="144">
        <v>0.115122257327761</v>
      </c>
      <c r="Z7173" s="141">
        <v>0</v>
      </c>
      <c r="AA7173" s="142">
        <v>0.100538573995472</v>
      </c>
      <c r="AB7173" s="143">
        <v>0</v>
      </c>
      <c r="AC7173" s="144">
        <v>0.104358707291998</v>
      </c>
    </row>
    <row r="7174" spans="1:29" x14ac:dyDescent="0.35">
      <c r="A7174" s="168" t="s">
        <v>7315</v>
      </c>
      <c r="B7174" s="141">
        <v>679.9661674247501</v>
      </c>
      <c r="C7174" s="142">
        <v>4.2398366829900898E-2</v>
      </c>
      <c r="D7174" s="143">
        <v>664.7570361067751</v>
      </c>
      <c r="E7174" s="144">
        <v>4.3851738730183297E-2</v>
      </c>
      <c r="F7174" s="141">
        <v>424.09323344914799</v>
      </c>
      <c r="G7174" s="142">
        <v>4.0269248763746802E-2</v>
      </c>
      <c r="H7174" s="143">
        <v>413.50043096581004</v>
      </c>
      <c r="I7174" s="144">
        <v>4.24178814338909E-2</v>
      </c>
      <c r="J7174" s="141">
        <v>0</v>
      </c>
      <c r="K7174" s="142">
        <v>4.0878406313260299E-2</v>
      </c>
      <c r="L7174" s="143">
        <v>0</v>
      </c>
      <c r="M7174" s="144">
        <v>4.3178182966854599E-2</v>
      </c>
      <c r="N7174" s="141">
        <v>3158.0811062999296</v>
      </c>
      <c r="O7174" s="142">
        <v>3.1542964293138298E-2</v>
      </c>
      <c r="P7174" s="143">
        <v>3040.9826633324897</v>
      </c>
      <c r="Q7174" s="144">
        <v>3.4703624195787597E-2</v>
      </c>
      <c r="R7174" s="141">
        <v>1555.6474552400798</v>
      </c>
      <c r="S7174" s="142">
        <v>6.9104663552513698E-2</v>
      </c>
      <c r="T7174" s="143">
        <v>1442.49629730928</v>
      </c>
      <c r="U7174" s="144">
        <v>7.7367135927671998E-2</v>
      </c>
      <c r="V7174" s="141">
        <v>6760.1447439235108</v>
      </c>
      <c r="W7174" s="142">
        <v>0.103573554698556</v>
      </c>
      <c r="X7174" s="143">
        <v>6208.1405244997604</v>
      </c>
      <c r="Y7174" s="144">
        <v>0.11253207492358901</v>
      </c>
      <c r="Z7174" s="141">
        <v>0</v>
      </c>
      <c r="AA7174" s="142">
        <v>9.7717729473006901E-2</v>
      </c>
      <c r="AB7174" s="143">
        <v>0</v>
      </c>
      <c r="AC7174" s="144">
        <v>0.102010698369794</v>
      </c>
    </row>
    <row r="7175" spans="1:29" x14ac:dyDescent="0.35">
      <c r="A7175" s="168" t="s">
        <v>7316</v>
      </c>
      <c r="B7175" s="141">
        <v>600.25828737109896</v>
      </c>
      <c r="C7175" s="142">
        <v>3.7608850820672897E-2</v>
      </c>
      <c r="D7175" s="143">
        <v>593.88781891732003</v>
      </c>
      <c r="E7175" s="144">
        <v>3.9207674983034499E-2</v>
      </c>
      <c r="F7175" s="141">
        <v>372.90311679464799</v>
      </c>
      <c r="G7175" s="142">
        <v>3.8036410083871902E-2</v>
      </c>
      <c r="H7175" s="143">
        <v>369.44760452662899</v>
      </c>
      <c r="I7175" s="144">
        <v>4.02008362508618E-2</v>
      </c>
      <c r="J7175" s="141">
        <v>3.2104420602933903</v>
      </c>
      <c r="K7175" s="142">
        <v>3.86117912263143E-2</v>
      </c>
      <c r="L7175" s="143">
        <v>3.1706355159727098</v>
      </c>
      <c r="M7175" s="144">
        <v>4.0921399286891598E-2</v>
      </c>
      <c r="N7175" s="141">
        <v>3030.3723443752001</v>
      </c>
      <c r="O7175" s="142">
        <v>3.0851902922039799E-2</v>
      </c>
      <c r="P7175" s="143">
        <v>2927.4842704665602</v>
      </c>
      <c r="Q7175" s="144">
        <v>3.3415704881586898E-2</v>
      </c>
      <c r="R7175" s="141">
        <v>1494.5179490687901</v>
      </c>
      <c r="S7175" s="142">
        <v>6.7273528399189694E-2</v>
      </c>
      <c r="T7175" s="143">
        <v>1420.0150001198601</v>
      </c>
      <c r="U7175" s="144">
        <v>7.5084977632215194E-2</v>
      </c>
      <c r="V7175" s="141">
        <v>6391.8550251515499</v>
      </c>
      <c r="W7175" s="142">
        <v>9.8219817829113404E-2</v>
      </c>
      <c r="X7175" s="143">
        <v>6001.1089592551007</v>
      </c>
      <c r="Y7175" s="144">
        <v>0.10690820106192001</v>
      </c>
      <c r="Z7175" s="141">
        <v>138.079422777823</v>
      </c>
      <c r="AA7175" s="142">
        <v>9.2666681330452694E-2</v>
      </c>
      <c r="AB7175" s="143">
        <v>135.047270542305</v>
      </c>
      <c r="AC7175" s="144">
        <v>9.6912638100648402E-2</v>
      </c>
    </row>
    <row r="7176" spans="1:29" x14ac:dyDescent="0.35">
      <c r="A7176" s="168" t="s">
        <v>7317</v>
      </c>
      <c r="B7176" s="141">
        <v>549.14068451796902</v>
      </c>
      <c r="C7176" s="142">
        <v>3.4893148190170198E-2</v>
      </c>
      <c r="D7176" s="143">
        <v>544.95504476306996</v>
      </c>
      <c r="E7176" s="144">
        <v>3.6553940407765002E-2</v>
      </c>
      <c r="F7176" s="141">
        <v>316.75355377543298</v>
      </c>
      <c r="G7176" s="142">
        <v>3.6040262073233201E-2</v>
      </c>
      <c r="H7176" s="143">
        <v>311.657473407618</v>
      </c>
      <c r="I7176" s="144">
        <v>3.81520506615875E-2</v>
      </c>
      <c r="J7176" s="141">
        <v>30.930566263691102</v>
      </c>
      <c r="K7176" s="142">
        <v>3.6585447255533303E-2</v>
      </c>
      <c r="L7176" s="143">
        <v>30.609141357078197</v>
      </c>
      <c r="M7176" s="144">
        <v>3.8835891099232099E-2</v>
      </c>
      <c r="N7176" s="141">
        <v>2646.57578908388</v>
      </c>
      <c r="O7176" s="142">
        <v>2.7514831468142601E-2</v>
      </c>
      <c r="P7176" s="143">
        <v>2559.1352077594502</v>
      </c>
      <c r="Q7176" s="144">
        <v>2.9398705170366999E-2</v>
      </c>
      <c r="R7176" s="141">
        <v>1337.6598004770701</v>
      </c>
      <c r="S7176" s="142">
        <v>6.2005574773717501E-2</v>
      </c>
      <c r="T7176" s="143">
        <v>1268.4590877672899</v>
      </c>
      <c r="U7176" s="144">
        <v>6.9456517263954395E-2</v>
      </c>
      <c r="V7176" s="141">
        <v>5386.0000490091097</v>
      </c>
      <c r="W7176" s="142">
        <v>8.9613041876872093E-2</v>
      </c>
      <c r="X7176" s="143">
        <v>5059.6941194461397</v>
      </c>
      <c r="Y7176" s="144">
        <v>9.7774017101547706E-2</v>
      </c>
      <c r="Z7176" s="141">
        <v>1265.21012167959</v>
      </c>
      <c r="AA7176" s="142">
        <v>8.4546513913358101E-2</v>
      </c>
      <c r="AB7176" s="143">
        <v>1276.1981691918402</v>
      </c>
      <c r="AC7176" s="144">
        <v>8.8632470108824996E-2</v>
      </c>
    </row>
    <row r="7177" spans="1:29" x14ac:dyDescent="0.35">
      <c r="A7177" s="168" t="s">
        <v>7318</v>
      </c>
      <c r="B7177" s="141">
        <v>503.076807320819</v>
      </c>
      <c r="C7177" s="142">
        <v>3.32231917443985E-2</v>
      </c>
      <c r="D7177" s="143">
        <v>499.02809676309698</v>
      </c>
      <c r="E7177" s="144">
        <v>3.4959501860486401E-2</v>
      </c>
      <c r="F7177" s="141">
        <v>235.220988165546</v>
      </c>
      <c r="G7177" s="142">
        <v>3.4660338081877198E-2</v>
      </c>
      <c r="H7177" s="143">
        <v>230.10319967357799</v>
      </c>
      <c r="I7177" s="144">
        <v>3.6966422858898902E-2</v>
      </c>
      <c r="J7177" s="141">
        <v>106.81357058714299</v>
      </c>
      <c r="K7177" s="142">
        <v>3.5184648995525897E-2</v>
      </c>
      <c r="L7177" s="143">
        <v>106.38193312417</v>
      </c>
      <c r="M7177" s="144">
        <v>3.76290120080435E-2</v>
      </c>
      <c r="N7177" s="141">
        <v>2254.2398103324499</v>
      </c>
      <c r="O7177" s="142">
        <v>2.4062937454215901E-2</v>
      </c>
      <c r="P7177" s="143">
        <v>2186.9559006345298</v>
      </c>
      <c r="Q7177" s="144">
        <v>2.5817723948425401E-2</v>
      </c>
      <c r="R7177" s="141">
        <v>1169.1674088986099</v>
      </c>
      <c r="S7177" s="142">
        <v>5.68932482726335E-2</v>
      </c>
      <c r="T7177" s="143">
        <v>1118.1087085929898</v>
      </c>
      <c r="U7177" s="144">
        <v>6.4055477409239794E-2</v>
      </c>
      <c r="V7177" s="141">
        <v>4091.3239181557801</v>
      </c>
      <c r="W7177" s="142">
        <v>8.2537334417814606E-2</v>
      </c>
      <c r="X7177" s="143">
        <v>3942.37235866831</v>
      </c>
      <c r="Y7177" s="144">
        <v>9.0639556244854105E-2</v>
      </c>
      <c r="Z7177" s="141">
        <v>3974.6360538281201</v>
      </c>
      <c r="AA7177" s="142">
        <v>7.7870851681558995E-2</v>
      </c>
      <c r="AB7177" s="143">
        <v>3918.00099241616</v>
      </c>
      <c r="AC7177" s="144">
        <v>8.21650577290437E-2</v>
      </c>
    </row>
    <row r="7178" spans="1:29" x14ac:dyDescent="0.35">
      <c r="A7178" s="168" t="s">
        <v>7319</v>
      </c>
      <c r="B7178" s="141">
        <v>474.63964700147898</v>
      </c>
      <c r="C7178" s="142">
        <v>3.2029763415962101E-2</v>
      </c>
      <c r="D7178" s="143">
        <v>470.13799426173904</v>
      </c>
      <c r="E7178" s="144">
        <v>3.3724237574365198E-2</v>
      </c>
      <c r="F7178" s="141">
        <v>130.281041237387</v>
      </c>
      <c r="G7178" s="142">
        <v>3.4739286602433701E-2</v>
      </c>
      <c r="H7178" s="143">
        <v>131.011328162947</v>
      </c>
      <c r="I7178" s="144">
        <v>3.7254939039957302E-2</v>
      </c>
      <c r="J7178" s="141">
        <v>218.69670955477099</v>
      </c>
      <c r="K7178" s="142">
        <v>3.5264791779417201E-2</v>
      </c>
      <c r="L7178" s="143">
        <v>208.89558233172002</v>
      </c>
      <c r="M7178" s="144">
        <v>3.7922699576435098E-2</v>
      </c>
      <c r="N7178" s="141">
        <v>1871.0115254530499</v>
      </c>
      <c r="O7178" s="142">
        <v>2.0635266443508399E-2</v>
      </c>
      <c r="P7178" s="143">
        <v>1817.6582466833299</v>
      </c>
      <c r="Q7178" s="144">
        <v>2.23147775422241E-2</v>
      </c>
      <c r="R7178" s="141">
        <v>1011.84965093959</v>
      </c>
      <c r="S7178" s="142">
        <v>5.21762124932931E-2</v>
      </c>
      <c r="T7178" s="143">
        <v>968.327281426539</v>
      </c>
      <c r="U7178" s="144">
        <v>5.89834319599686E-2</v>
      </c>
      <c r="V7178" s="141">
        <v>2285.4447082053503</v>
      </c>
      <c r="W7178" s="142">
        <v>8.0348048565240193E-2</v>
      </c>
      <c r="X7178" s="143">
        <v>2302.8328249932902</v>
      </c>
      <c r="Y7178" s="144">
        <v>8.9208610419118997E-2</v>
      </c>
      <c r="Z7178" s="141">
        <v>7697.3763123443605</v>
      </c>
      <c r="AA7178" s="142">
        <v>7.5805343325651198E-2</v>
      </c>
      <c r="AB7178" s="143">
        <v>7444.5781291878902</v>
      </c>
      <c r="AC7178" s="144">
        <v>8.0867900601960696E-2</v>
      </c>
    </row>
    <row r="7179" spans="1:29" x14ac:dyDescent="0.35">
      <c r="A7179" s="168" t="s">
        <v>7320</v>
      </c>
      <c r="B7179" s="141">
        <v>452.50166113149601</v>
      </c>
      <c r="C7179" s="142">
        <v>3.1459724947173702E-2</v>
      </c>
      <c r="D7179" s="143">
        <v>446.032728260434</v>
      </c>
      <c r="E7179" s="144">
        <v>3.3079899503741302E-2</v>
      </c>
      <c r="F7179" s="141">
        <v>81.033586307407703</v>
      </c>
      <c r="G7179" s="142">
        <v>3.5303332759218403E-2</v>
      </c>
      <c r="H7179" s="143">
        <v>82.645514561921203</v>
      </c>
      <c r="I7179" s="144">
        <v>3.7705771808288199E-2</v>
      </c>
      <c r="J7179" s="141">
        <v>255.395894980062</v>
      </c>
      <c r="K7179" s="142">
        <v>3.5837370327175801E-2</v>
      </c>
      <c r="L7179" s="143">
        <v>242.57443926602301</v>
      </c>
      <c r="M7179" s="144">
        <v>3.83816131077198E-2</v>
      </c>
      <c r="N7179" s="141">
        <v>1539.9844205508</v>
      </c>
      <c r="O7179" s="142">
        <v>1.8513040517573999E-2</v>
      </c>
      <c r="P7179" s="143">
        <v>1507.5058363990199</v>
      </c>
      <c r="Q7179" s="144">
        <v>2.00866505892669E-2</v>
      </c>
      <c r="R7179" s="141">
        <v>881.94017339526101</v>
      </c>
      <c r="S7179" s="142">
        <v>5.0828167726749703E-2</v>
      </c>
      <c r="T7179" s="143">
        <v>848.012750439461</v>
      </c>
      <c r="U7179" s="144">
        <v>5.7527785474619002E-2</v>
      </c>
      <c r="V7179" s="141">
        <v>1476.8515649989999</v>
      </c>
      <c r="W7179" s="142">
        <v>8.3443000146747603E-2</v>
      </c>
      <c r="X7179" s="143">
        <v>1516.85873139451</v>
      </c>
      <c r="Y7179" s="144">
        <v>9.1875177904008704E-2</v>
      </c>
      <c r="Z7179" s="141">
        <v>7481.3076143820799</v>
      </c>
      <c r="AA7179" s="142">
        <v>7.8725313025001603E-2</v>
      </c>
      <c r="AB7179" s="143">
        <v>7087.71476600189</v>
      </c>
      <c r="AC7179" s="144">
        <v>8.3285152852649993E-2</v>
      </c>
    </row>
    <row r="7180" spans="1:29" x14ac:dyDescent="0.35">
      <c r="A7180" s="168" t="s">
        <v>7321</v>
      </c>
      <c r="B7180" s="141">
        <v>436.84652339196299</v>
      </c>
      <c r="C7180" s="142">
        <v>3.2287315556540498E-2</v>
      </c>
      <c r="D7180" s="143">
        <v>431.027942717597</v>
      </c>
      <c r="E7180" s="144">
        <v>3.3985052296087101E-2</v>
      </c>
      <c r="F7180" s="141">
        <v>46.785268040681501</v>
      </c>
      <c r="G7180" s="142">
        <v>3.6953373005148601E-2</v>
      </c>
      <c r="H7180" s="143">
        <v>46.8432193318054</v>
      </c>
      <c r="I7180" s="144">
        <v>3.9586680414739603E-2</v>
      </c>
      <c r="J7180" s="141">
        <v>277.35793308884399</v>
      </c>
      <c r="K7180" s="142">
        <v>3.7512370921353601E-2</v>
      </c>
      <c r="L7180" s="143">
        <v>267.99203915785603</v>
      </c>
      <c r="M7180" s="144">
        <v>4.0296235271956499E-2</v>
      </c>
      <c r="N7180" s="141">
        <v>1350.02216440086</v>
      </c>
      <c r="O7180" s="142">
        <v>1.7476205737891101E-2</v>
      </c>
      <c r="P7180" s="143">
        <v>1323.0761811300999</v>
      </c>
      <c r="Q7180" s="144">
        <v>1.8994539714832299E-2</v>
      </c>
      <c r="R7180" s="141">
        <v>791.08616016897111</v>
      </c>
      <c r="S7180" s="142">
        <v>5.2034455741679198E-2</v>
      </c>
      <c r="T7180" s="143">
        <v>756.01181715919301</v>
      </c>
      <c r="U7180" s="144">
        <v>5.8831600091808503E-2</v>
      </c>
      <c r="V7180" s="141">
        <v>887.50960908092998</v>
      </c>
      <c r="W7180" s="142">
        <v>8.8247210679057497E-2</v>
      </c>
      <c r="X7180" s="143">
        <v>912.19970071046203</v>
      </c>
      <c r="Y7180" s="144">
        <v>9.7524548359730096E-2</v>
      </c>
      <c r="Z7180" s="141">
        <v>7004.1611930091904</v>
      </c>
      <c r="AA7180" s="142">
        <v>8.3257903863405702E-2</v>
      </c>
      <c r="AB7180" s="143">
        <v>6759.3575048124403</v>
      </c>
      <c r="AC7180" s="144">
        <v>8.8406325868691196E-2</v>
      </c>
    </row>
    <row r="7181" spans="1:29" x14ac:dyDescent="0.35">
      <c r="A7181" s="168" t="s">
        <v>7322</v>
      </c>
      <c r="B7181" s="141">
        <v>441.42894519075503</v>
      </c>
      <c r="C7181" s="142">
        <v>3.2738087878700202E-2</v>
      </c>
      <c r="D7181" s="143">
        <v>433.13732946815901</v>
      </c>
      <c r="E7181" s="144">
        <v>3.4512899288498697E-2</v>
      </c>
      <c r="F7181" s="141">
        <v>10.3333464139286</v>
      </c>
      <c r="G7181" s="142">
        <v>3.9033279759730199E-2</v>
      </c>
      <c r="H7181" s="143">
        <v>10.618691237701499</v>
      </c>
      <c r="I7181" s="144">
        <v>4.1905291526240299E-2</v>
      </c>
      <c r="J7181" s="141">
        <v>317.76893003241503</v>
      </c>
      <c r="K7181" s="142">
        <v>3.9623740664213702E-2</v>
      </c>
      <c r="L7181" s="143">
        <v>311.00886160285995</v>
      </c>
      <c r="M7181" s="144">
        <v>4.2656405356296702E-2</v>
      </c>
      <c r="N7181" s="141">
        <v>1262.4337536517301</v>
      </c>
      <c r="O7181" s="142">
        <v>1.7124121130955999E-2</v>
      </c>
      <c r="P7181" s="143">
        <v>1240.52142461678</v>
      </c>
      <c r="Q7181" s="144">
        <v>1.8780571108435999E-2</v>
      </c>
      <c r="R7181" s="141">
        <v>791.05702080629101</v>
      </c>
      <c r="S7181" s="142">
        <v>5.3483403748336301E-2</v>
      </c>
      <c r="T7181" s="143">
        <v>755.55633115815806</v>
      </c>
      <c r="U7181" s="144">
        <v>6.0505844418400803E-2</v>
      </c>
      <c r="V7181" s="141">
        <v>179.27794289050399</v>
      </c>
      <c r="W7181" s="142">
        <v>9.4356697730542602E-2</v>
      </c>
      <c r="X7181" s="143">
        <v>191.633781292565</v>
      </c>
      <c r="Y7181" s="144">
        <v>0.104649271683219</v>
      </c>
      <c r="Z7181" s="141">
        <v>7374.9909096356796</v>
      </c>
      <c r="AA7181" s="142">
        <v>8.9021973703949597E-2</v>
      </c>
      <c r="AB7181" s="143">
        <v>7289.6769700331397</v>
      </c>
      <c r="AC7181" s="144">
        <v>9.4864911142393996E-2</v>
      </c>
    </row>
    <row r="7182" spans="1:29" x14ac:dyDescent="0.35">
      <c r="A7182" s="168" t="s">
        <v>7323</v>
      </c>
      <c r="B7182" s="141">
        <v>440.50740102676303</v>
      </c>
      <c r="C7182" s="142">
        <v>3.3165335359774402E-2</v>
      </c>
      <c r="D7182" s="143">
        <v>432.38477187339799</v>
      </c>
      <c r="E7182" s="144">
        <v>3.4905900350215999E-2</v>
      </c>
      <c r="F7182" s="141">
        <v>4.0958695464741801</v>
      </c>
      <c r="G7182" s="142">
        <v>3.9614330073131997E-2</v>
      </c>
      <c r="H7182" s="143">
        <v>3.6605760581992</v>
      </c>
      <c r="I7182" s="144">
        <v>4.2366003115491997E-2</v>
      </c>
      <c r="J7182" s="141">
        <v>308.78987905164502</v>
      </c>
      <c r="K7182" s="142">
        <v>4.0213580592419002E-2</v>
      </c>
      <c r="L7182" s="143">
        <v>303.20295554202397</v>
      </c>
      <c r="M7182" s="144">
        <v>4.31253747772865E-2</v>
      </c>
      <c r="N7182" s="141">
        <v>1205.0478664345201</v>
      </c>
      <c r="O7182" s="142">
        <v>1.7146458520654599E-2</v>
      </c>
      <c r="P7182" s="143">
        <v>1183.62659875901</v>
      </c>
      <c r="Q7182" s="144">
        <v>1.8711006927952401E-2</v>
      </c>
      <c r="R7182" s="141">
        <v>778.33054900931404</v>
      </c>
      <c r="S7182" s="142">
        <v>5.4584550093617797E-2</v>
      </c>
      <c r="T7182" s="143">
        <v>740.44043774959096</v>
      </c>
      <c r="U7182" s="144">
        <v>6.1855910888987398E-2</v>
      </c>
      <c r="V7182" s="141">
        <v>57.308324598996201</v>
      </c>
      <c r="W7182" s="142">
        <v>9.5734682741787896E-2</v>
      </c>
      <c r="X7182" s="143">
        <v>53.760866808395896</v>
      </c>
      <c r="Y7182" s="144">
        <v>0.10617045944980399</v>
      </c>
      <c r="Z7182" s="141">
        <v>6042.0083646417106</v>
      </c>
      <c r="AA7182" s="142">
        <v>9.0322050416954403E-2</v>
      </c>
      <c r="AB7182" s="143">
        <v>5883.6563113540597</v>
      </c>
      <c r="AC7182" s="144">
        <v>9.6243872887534804E-2</v>
      </c>
    </row>
    <row r="7183" spans="1:29" x14ac:dyDescent="0.35">
      <c r="A7183" s="168" t="s">
        <v>7324</v>
      </c>
      <c r="B7183" s="141">
        <v>444.97917857036197</v>
      </c>
      <c r="C7183" s="142">
        <v>3.3234525587550801E-2</v>
      </c>
      <c r="D7183" s="143">
        <v>438.11245209203605</v>
      </c>
      <c r="E7183" s="144">
        <v>3.5026758574652303E-2</v>
      </c>
      <c r="F7183" s="141">
        <v>4.1714194652678698</v>
      </c>
      <c r="G7183" s="142">
        <v>3.9309589385198102E-2</v>
      </c>
      <c r="H7183" s="143">
        <v>3.6534354479718099</v>
      </c>
      <c r="I7183" s="144">
        <v>4.2111918645776E-2</v>
      </c>
      <c r="J7183" s="141">
        <v>298.20296452957996</v>
      </c>
      <c r="K7183" s="142">
        <v>3.9904230057110197E-2</v>
      </c>
      <c r="L7183" s="143">
        <v>292.20117005566698</v>
      </c>
      <c r="M7183" s="144">
        <v>4.2866736077012503E-2</v>
      </c>
      <c r="N7183" s="141">
        <v>1184.0695688882602</v>
      </c>
      <c r="O7183" s="142">
        <v>1.7158624682742499E-2</v>
      </c>
      <c r="P7183" s="143">
        <v>1161.66228742217</v>
      </c>
      <c r="Q7183" s="144">
        <v>1.8850863568544301E-2</v>
      </c>
      <c r="R7183" s="141">
        <v>793.32176183678996</v>
      </c>
      <c r="S7183" s="142">
        <v>5.5672153306344403E-2</v>
      </c>
      <c r="T7183" s="143">
        <v>750.81922208159699</v>
      </c>
      <c r="U7183" s="144">
        <v>6.3126850499547096E-2</v>
      </c>
      <c r="V7183" s="141">
        <v>62.281553447732705</v>
      </c>
      <c r="W7183" s="142">
        <v>9.4532389062375294E-2</v>
      </c>
      <c r="X7183" s="143">
        <v>54.384267499348304</v>
      </c>
      <c r="Y7183" s="144">
        <v>0.10507529539473399</v>
      </c>
      <c r="Z7183" s="141">
        <v>5273.8537608527104</v>
      </c>
      <c r="AA7183" s="142">
        <v>8.9187731827099298E-2</v>
      </c>
      <c r="AB7183" s="143">
        <v>5062.7833123075998</v>
      </c>
      <c r="AC7183" s="144">
        <v>9.5251103046908397E-2</v>
      </c>
    </row>
    <row r="7184" spans="1:29" x14ac:dyDescent="0.35">
      <c r="A7184" s="168" t="s">
        <v>7325</v>
      </c>
      <c r="B7184" s="141">
        <v>452.15535597465896</v>
      </c>
      <c r="C7184" s="142">
        <v>3.3282844441091003E-2</v>
      </c>
      <c r="D7184" s="143">
        <v>445.47277471538598</v>
      </c>
      <c r="E7184" s="144">
        <v>3.50115489388656E-2</v>
      </c>
      <c r="F7184" s="141">
        <v>13.918332721932099</v>
      </c>
      <c r="G7184" s="142">
        <v>3.8895989474485103E-2</v>
      </c>
      <c r="H7184" s="143">
        <v>13.1930797104792</v>
      </c>
      <c r="I7184" s="144">
        <v>4.1706825122881E-2</v>
      </c>
      <c r="J7184" s="141">
        <v>290.35040049388903</v>
      </c>
      <c r="K7184" s="142">
        <v>3.9484373573060901E-2</v>
      </c>
      <c r="L7184" s="143">
        <v>283.58302337133597</v>
      </c>
      <c r="M7184" s="144">
        <v>4.2454381625093199E-2</v>
      </c>
      <c r="N7184" s="141">
        <v>1226.3034146484299</v>
      </c>
      <c r="O7184" s="142">
        <v>1.74410685508401E-2</v>
      </c>
      <c r="P7184" s="143">
        <v>1192.2192764368699</v>
      </c>
      <c r="Q7184" s="144">
        <v>1.9226080979028601E-2</v>
      </c>
      <c r="R7184" s="141">
        <v>826.45056654954999</v>
      </c>
      <c r="S7184" s="142">
        <v>5.7029938286412403E-2</v>
      </c>
      <c r="T7184" s="143">
        <v>778.21576071204595</v>
      </c>
      <c r="U7184" s="144">
        <v>6.4512466460502196E-2</v>
      </c>
      <c r="V7184" s="141">
        <v>203.54385916620399</v>
      </c>
      <c r="W7184" s="142">
        <v>9.6520872674157099E-2</v>
      </c>
      <c r="X7184" s="143">
        <v>178.60753465435701</v>
      </c>
      <c r="Y7184" s="144">
        <v>0.10705894384697801</v>
      </c>
      <c r="Z7184" s="141">
        <v>5033.3446113219397</v>
      </c>
      <c r="AA7184" s="142">
        <v>9.10637908674896E-2</v>
      </c>
      <c r="AB7184" s="143">
        <v>4786.7742211702107</v>
      </c>
      <c r="AC7184" s="144">
        <v>9.7049286934222601E-2</v>
      </c>
    </row>
    <row r="7185" spans="1:29" x14ac:dyDescent="0.35">
      <c r="A7185" s="168" t="s">
        <v>7326</v>
      </c>
      <c r="B7185" s="141">
        <v>486.39569657919901</v>
      </c>
      <c r="C7185" s="142">
        <v>3.3798390232582701E-2</v>
      </c>
      <c r="D7185" s="143">
        <v>482.33205841439502</v>
      </c>
      <c r="E7185" s="144">
        <v>3.5424414615445599E-2</v>
      </c>
      <c r="F7185" s="141">
        <v>75.4695848265618</v>
      </c>
      <c r="G7185" s="142">
        <v>3.7789628931205799E-2</v>
      </c>
      <c r="H7185" s="143">
        <v>74.958416799283995</v>
      </c>
      <c r="I7185" s="144">
        <v>4.0445060907347299E-2</v>
      </c>
      <c r="J7185" s="141">
        <v>253.98775369709898</v>
      </c>
      <c r="K7185" s="142">
        <v>3.8361276986818002E-2</v>
      </c>
      <c r="L7185" s="143">
        <v>248.02335573092699</v>
      </c>
      <c r="M7185" s="144">
        <v>4.1170001445846101E-2</v>
      </c>
      <c r="N7185" s="141">
        <v>1359.0339023793501</v>
      </c>
      <c r="O7185" s="142">
        <v>1.8125775719464401E-2</v>
      </c>
      <c r="P7185" s="143">
        <v>1325.97927509648</v>
      </c>
      <c r="Q7185" s="144">
        <v>1.9790114680038301E-2</v>
      </c>
      <c r="R7185" s="141">
        <v>923.24067065225597</v>
      </c>
      <c r="S7185" s="142">
        <v>5.8694811320563103E-2</v>
      </c>
      <c r="T7185" s="143">
        <v>872.073992808816</v>
      </c>
      <c r="U7185" s="144">
        <v>6.6585719779714295E-2</v>
      </c>
      <c r="V7185" s="141">
        <v>1067.2966635641601</v>
      </c>
      <c r="W7185" s="142">
        <v>9.9748944436195405E-2</v>
      </c>
      <c r="X7185" s="143">
        <v>976.73644080734107</v>
      </c>
      <c r="Y7185" s="144">
        <v>0.11030151689121701</v>
      </c>
      <c r="Z7185" s="141">
        <v>4458.2051933549401</v>
      </c>
      <c r="AA7185" s="142">
        <v>9.4109354419695507E-2</v>
      </c>
      <c r="AB7185" s="143">
        <v>4270.2149610048891</v>
      </c>
      <c r="AC7185" s="144">
        <v>9.9988690130888597E-2</v>
      </c>
    </row>
    <row r="7186" spans="1:29" x14ac:dyDescent="0.35">
      <c r="A7186" s="168" t="s">
        <v>7327</v>
      </c>
      <c r="B7186" s="141">
        <v>531.52243007347693</v>
      </c>
      <c r="C7186" s="142">
        <v>3.5910002107624898E-2</v>
      </c>
      <c r="D7186" s="143">
        <v>529.75815944822602</v>
      </c>
      <c r="E7186" s="144">
        <v>3.7637126835021302E-2</v>
      </c>
      <c r="F7186" s="141">
        <v>267.530869706217</v>
      </c>
      <c r="G7186" s="142">
        <v>3.6981092133089997E-2</v>
      </c>
      <c r="H7186" s="143">
        <v>260.504200352476</v>
      </c>
      <c r="I7186" s="144">
        <v>3.9574651578564699E-2</v>
      </c>
      <c r="J7186" s="141">
        <v>107.348960582499</v>
      </c>
      <c r="K7186" s="142">
        <v>3.7540509359725902E-2</v>
      </c>
      <c r="L7186" s="143">
        <v>109.18389886496001</v>
      </c>
      <c r="M7186" s="144">
        <v>4.0283990829950503E-2</v>
      </c>
      <c r="N7186" s="141">
        <v>1628.63856056947</v>
      </c>
      <c r="O7186" s="142">
        <v>1.9275607082359199E-2</v>
      </c>
      <c r="P7186" s="143">
        <v>1583.5028779091499</v>
      </c>
      <c r="Q7186" s="144">
        <v>2.1096969678091201E-2</v>
      </c>
      <c r="R7186" s="141">
        <v>1080.1858527255501</v>
      </c>
      <c r="S7186" s="142">
        <v>6.1686238761396797E-2</v>
      </c>
      <c r="T7186" s="143">
        <v>1034.7382747074801</v>
      </c>
      <c r="U7186" s="144">
        <v>6.9997582784348797E-2</v>
      </c>
      <c r="V7186" s="141">
        <v>3921.74324588119</v>
      </c>
      <c r="W7186" s="142">
        <v>9.91308954763961E-2</v>
      </c>
      <c r="X7186" s="143">
        <v>3673.0655005876997</v>
      </c>
      <c r="Y7186" s="144">
        <v>0.10965621627439601</v>
      </c>
      <c r="Z7186" s="141">
        <v>1688.69252605105</v>
      </c>
      <c r="AA7186" s="142">
        <v>9.3526248614062807E-2</v>
      </c>
      <c r="AB7186" s="143">
        <v>1681.16208873191</v>
      </c>
      <c r="AC7186" s="144">
        <v>9.9403722985964796E-2</v>
      </c>
    </row>
    <row r="7187" spans="1:29" x14ac:dyDescent="0.35">
      <c r="A7187" s="168" t="s">
        <v>7328</v>
      </c>
      <c r="B7187" s="141">
        <v>591.98154486882004</v>
      </c>
      <c r="C7187" s="142">
        <v>3.9462281834251101E-2</v>
      </c>
      <c r="D7187" s="143">
        <v>587.58633948820398</v>
      </c>
      <c r="E7187" s="144">
        <v>4.1638531595092301E-2</v>
      </c>
      <c r="F7187" s="141">
        <v>409.68618760079301</v>
      </c>
      <c r="G7187" s="142">
        <v>3.9113414189525297E-2</v>
      </c>
      <c r="H7187" s="143">
        <v>404.41996326223705</v>
      </c>
      <c r="I7187" s="144">
        <v>4.1744829389613498E-2</v>
      </c>
      <c r="J7187" s="141">
        <v>0.42633205331601798</v>
      </c>
      <c r="K7187" s="142">
        <v>3.9705087296728898E-2</v>
      </c>
      <c r="L7187" s="143">
        <v>0.45026044436217599</v>
      </c>
      <c r="M7187" s="144">
        <v>4.2493067083372298E-2</v>
      </c>
      <c r="N7187" s="141">
        <v>2042.8448873119798</v>
      </c>
      <c r="O7187" s="142">
        <v>2.1567799492800899E-2</v>
      </c>
      <c r="P7187" s="143">
        <v>1994.02582867</v>
      </c>
      <c r="Q7187" s="144">
        <v>2.3541309035186302E-2</v>
      </c>
      <c r="R7187" s="141">
        <v>1304.9558220881802</v>
      </c>
      <c r="S7187" s="142">
        <v>6.41621130323769E-2</v>
      </c>
      <c r="T7187" s="143">
        <v>1272.23661319702</v>
      </c>
      <c r="U7187" s="144">
        <v>7.2812480754161094E-2</v>
      </c>
      <c r="V7187" s="141">
        <v>6047.4669735442803</v>
      </c>
      <c r="W7187" s="142">
        <v>9.8155961837220904E-2</v>
      </c>
      <c r="X7187" s="143">
        <v>5830.2363510798295</v>
      </c>
      <c r="Y7187" s="144">
        <v>0.108481658536266</v>
      </c>
      <c r="Z7187" s="141">
        <v>11.644841204101899</v>
      </c>
      <c r="AA7187" s="142">
        <v>9.26064356185127E-2</v>
      </c>
      <c r="AB7187" s="143">
        <v>10.359625886718101</v>
      </c>
      <c r="AC7187" s="144">
        <v>9.8338982508873005E-2</v>
      </c>
    </row>
    <row r="7188" spans="1:29" x14ac:dyDescent="0.35">
      <c r="A7188" s="168" t="s">
        <v>7329</v>
      </c>
      <c r="B7188" s="141">
        <v>686.66264187264608</v>
      </c>
      <c r="C7188" s="142">
        <v>4.5624286364617198E-2</v>
      </c>
      <c r="D7188" s="143">
        <v>684.11418306505504</v>
      </c>
      <c r="E7188" s="144">
        <v>4.8088686578932699E-2</v>
      </c>
      <c r="F7188" s="141">
        <v>426.40942641870396</v>
      </c>
      <c r="G7188" s="142">
        <v>4.2875101064644199E-2</v>
      </c>
      <c r="H7188" s="143">
        <v>421.552557570337</v>
      </c>
      <c r="I7188" s="144">
        <v>4.5860705595359999E-2</v>
      </c>
      <c r="J7188" s="141">
        <v>0</v>
      </c>
      <c r="K7188" s="142">
        <v>4.3523677641101099E-2</v>
      </c>
      <c r="L7188" s="143">
        <v>0</v>
      </c>
      <c r="M7188" s="144">
        <v>4.6682716586674902E-2</v>
      </c>
      <c r="N7188" s="141">
        <v>2346.2818466377098</v>
      </c>
      <c r="O7188" s="142">
        <v>2.32724128928283E-2</v>
      </c>
      <c r="P7188" s="143">
        <v>2293.7449945883</v>
      </c>
      <c r="Q7188" s="144">
        <v>2.5068232865461702E-2</v>
      </c>
      <c r="R7188" s="141">
        <v>1444.5500546162698</v>
      </c>
      <c r="S7188" s="142">
        <v>6.5416043505246602E-2</v>
      </c>
      <c r="T7188" s="143">
        <v>1415.90690082274</v>
      </c>
      <c r="U7188" s="144">
        <v>7.4104323638754993E-2</v>
      </c>
      <c r="V7188" s="141">
        <v>6385.1900283490804</v>
      </c>
      <c r="W7188" s="142">
        <v>9.7104266327845301E-2</v>
      </c>
      <c r="X7188" s="143">
        <v>6150.6266810534198</v>
      </c>
      <c r="Y7188" s="144">
        <v>0.107368623601354</v>
      </c>
      <c r="Z7188" s="141">
        <v>0</v>
      </c>
      <c r="AA7188" s="142">
        <v>9.1614200703217505E-2</v>
      </c>
      <c r="AB7188" s="143">
        <v>0</v>
      </c>
      <c r="AC7188" s="144">
        <v>9.7330012656522996E-2</v>
      </c>
    </row>
    <row r="7189" spans="1:29" x14ac:dyDescent="0.35">
      <c r="A7189" s="168" t="s">
        <v>7330</v>
      </c>
      <c r="B7189" s="141">
        <v>765.12657728513</v>
      </c>
      <c r="C7189" s="142">
        <v>5.0725781787926701E-2</v>
      </c>
      <c r="D7189" s="143">
        <v>757.43586069702803</v>
      </c>
      <c r="E7189" s="144">
        <v>5.3266786351824302E-2</v>
      </c>
      <c r="F7189" s="141">
        <v>426.70347299929</v>
      </c>
      <c r="G7189" s="142">
        <v>4.5567499349579502E-2</v>
      </c>
      <c r="H7189" s="143">
        <v>422.54725024197501</v>
      </c>
      <c r="I7189" s="144">
        <v>4.8649070394350298E-2</v>
      </c>
      <c r="J7189" s="141">
        <v>0</v>
      </c>
      <c r="K7189" s="142">
        <v>4.6256804144016998E-2</v>
      </c>
      <c r="L7189" s="143">
        <v>0</v>
      </c>
      <c r="M7189" s="144">
        <v>4.9521060261541801E-2</v>
      </c>
      <c r="N7189" s="141">
        <v>2496.5669279969602</v>
      </c>
      <c r="O7189" s="142">
        <v>2.4195549142972901E-2</v>
      </c>
      <c r="P7189" s="143">
        <v>2439.3967160991001</v>
      </c>
      <c r="Q7189" s="144">
        <v>2.58245792358439E-2</v>
      </c>
      <c r="R7189" s="141">
        <v>1474.18454987975</v>
      </c>
      <c r="S7189" s="142">
        <v>6.6184468339504796E-2</v>
      </c>
      <c r="T7189" s="143">
        <v>1445.5735531393102</v>
      </c>
      <c r="U7189" s="144">
        <v>7.4658532015074705E-2</v>
      </c>
      <c r="V7189" s="141">
        <v>6372.4265641269603</v>
      </c>
      <c r="W7189" s="142">
        <v>9.6803339507501196E-2</v>
      </c>
      <c r="X7189" s="143">
        <v>6122.3516500098394</v>
      </c>
      <c r="Y7189" s="144">
        <v>0.106594573898357</v>
      </c>
      <c r="Z7189" s="141">
        <v>0</v>
      </c>
      <c r="AA7189" s="142">
        <v>9.1330287635763702E-2</v>
      </c>
      <c r="AB7189" s="143">
        <v>0</v>
      </c>
      <c r="AC7189" s="144">
        <v>9.6628334038855304E-2</v>
      </c>
    </row>
    <row r="7190" spans="1:29" x14ac:dyDescent="0.35">
      <c r="A7190" s="168" t="s">
        <v>7331</v>
      </c>
      <c r="B7190" s="141">
        <v>772.33609057782996</v>
      </c>
      <c r="C7190" s="142">
        <v>5.38889128062746E-2</v>
      </c>
      <c r="D7190" s="143">
        <v>760.96668530997101</v>
      </c>
      <c r="E7190" s="144">
        <v>5.6473049542173998E-2</v>
      </c>
      <c r="F7190" s="141">
        <v>421.04511706881203</v>
      </c>
      <c r="G7190" s="142">
        <v>4.7295195529151901E-2</v>
      </c>
      <c r="H7190" s="143">
        <v>415.36987895109496</v>
      </c>
      <c r="I7190" s="144">
        <v>5.0182827870530501E-2</v>
      </c>
      <c r="J7190" s="141">
        <v>0.68749081971134607</v>
      </c>
      <c r="K7190" s="142">
        <v>4.8010635382061101E-2</v>
      </c>
      <c r="L7190" s="143">
        <v>0.585356777614781</v>
      </c>
      <c r="M7190" s="144">
        <v>5.1082308930608403E-2</v>
      </c>
      <c r="N7190" s="141">
        <v>2694.0181711656201</v>
      </c>
      <c r="O7190" s="142">
        <v>2.4814788010471701E-2</v>
      </c>
      <c r="P7190" s="143">
        <v>2629.7723012010401</v>
      </c>
      <c r="Q7190" s="144">
        <v>2.6370657902350599E-2</v>
      </c>
      <c r="R7190" s="141">
        <v>1489.0549344819299</v>
      </c>
      <c r="S7190" s="142">
        <v>6.5933321693208993E-2</v>
      </c>
      <c r="T7190" s="143">
        <v>1439.77812124049</v>
      </c>
      <c r="U7190" s="144">
        <v>7.4060561887438203E-2</v>
      </c>
      <c r="V7190" s="141">
        <v>6361.1151348097301</v>
      </c>
      <c r="W7190" s="142">
        <v>9.6094514368578299E-2</v>
      </c>
      <c r="X7190" s="143">
        <v>6107.5818048464798</v>
      </c>
      <c r="Y7190" s="144">
        <v>0.10530923740162899</v>
      </c>
      <c r="Z7190" s="141">
        <v>39.132111590781498</v>
      </c>
      <c r="AA7190" s="142">
        <v>9.06615379402404E-2</v>
      </c>
      <c r="AB7190" s="143">
        <v>33.554031478895396</v>
      </c>
      <c r="AC7190" s="144">
        <v>9.5463172250445996E-2</v>
      </c>
    </row>
    <row r="7191" spans="1:29" x14ac:dyDescent="0.35">
      <c r="A7191" s="168" t="s">
        <v>7332</v>
      </c>
      <c r="B7191" s="141">
        <v>715.62561621330599</v>
      </c>
      <c r="C7191" s="142">
        <v>5.4679120368709103E-2</v>
      </c>
      <c r="D7191" s="143">
        <v>692.65619766626492</v>
      </c>
      <c r="E7191" s="144">
        <v>5.67675926406623E-2</v>
      </c>
      <c r="F7191" s="141">
        <v>356.39601825660799</v>
      </c>
      <c r="G7191" s="142">
        <v>4.81897360765602E-2</v>
      </c>
      <c r="H7191" s="143">
        <v>344.15300654117402</v>
      </c>
      <c r="I7191" s="144">
        <v>5.0683676975728599E-2</v>
      </c>
      <c r="J7191" s="141">
        <v>61.884515341904503</v>
      </c>
      <c r="K7191" s="142">
        <v>4.8918707747035599E-2</v>
      </c>
      <c r="L7191" s="143">
        <v>60.677994907245001</v>
      </c>
      <c r="M7191" s="144">
        <v>5.1592135295622302E-2</v>
      </c>
      <c r="N7191" s="141">
        <v>2906.1115767717301</v>
      </c>
      <c r="O7191" s="142">
        <v>2.68756556555052E-2</v>
      </c>
      <c r="P7191" s="143">
        <v>2864.6675750757599</v>
      </c>
      <c r="Q7191" s="144">
        <v>2.83955002198314E-2</v>
      </c>
      <c r="R7191" s="141">
        <v>1515.2418540157898</v>
      </c>
      <c r="S7191" s="142">
        <v>6.6779129947143398E-2</v>
      </c>
      <c r="T7191" s="143">
        <v>1442.26151115474</v>
      </c>
      <c r="U7191" s="144">
        <v>7.4571297150753904E-2</v>
      </c>
      <c r="V7191" s="141">
        <v>5782.8750568362993</v>
      </c>
      <c r="W7191" s="142">
        <v>9.7344024461461495E-2</v>
      </c>
      <c r="X7191" s="143">
        <v>5400.9866240803303</v>
      </c>
      <c r="Y7191" s="144">
        <v>0.106108413356924</v>
      </c>
      <c r="Z7191" s="141">
        <v>2178.0694529673401</v>
      </c>
      <c r="AA7191" s="142">
        <v>9.1840403429462106E-2</v>
      </c>
      <c r="AB7191" s="143">
        <v>1916.74084990603</v>
      </c>
      <c r="AC7191" s="144">
        <v>9.61876278989824E-2</v>
      </c>
    </row>
    <row r="7192" spans="1:29" x14ac:dyDescent="0.35">
      <c r="A7192" s="168" t="s">
        <v>7333</v>
      </c>
      <c r="B7192" s="141">
        <v>656.28322636097903</v>
      </c>
      <c r="C7192" s="142">
        <v>5.3744538400945598E-2</v>
      </c>
      <c r="D7192" s="143">
        <v>635.91012184432304</v>
      </c>
      <c r="E7192" s="144">
        <v>5.52924089874227E-2</v>
      </c>
      <c r="F7192" s="141">
        <v>295.34121333842199</v>
      </c>
      <c r="G7192" s="142">
        <v>4.8682364532581401E-2</v>
      </c>
      <c r="H7192" s="143">
        <v>283.08431205941901</v>
      </c>
      <c r="I7192" s="144">
        <v>5.0812051528712099E-2</v>
      </c>
      <c r="J7192" s="141">
        <v>99.552533480116296</v>
      </c>
      <c r="K7192" s="142">
        <v>4.94187882502716E-2</v>
      </c>
      <c r="L7192" s="143">
        <v>99.066095618950499</v>
      </c>
      <c r="M7192" s="144">
        <v>5.1722810844462397E-2</v>
      </c>
      <c r="N7192" s="141">
        <v>2658.2274338392199</v>
      </c>
      <c r="O7192" s="142">
        <v>2.8245710109877201E-2</v>
      </c>
      <c r="P7192" s="143">
        <v>2606.9395753203403</v>
      </c>
      <c r="Q7192" s="144">
        <v>2.96384130576317E-2</v>
      </c>
      <c r="R7192" s="141">
        <v>1367.95243803414</v>
      </c>
      <c r="S7192" s="142">
        <v>6.7388734327757299E-2</v>
      </c>
      <c r="T7192" s="143">
        <v>1292.5784495294599</v>
      </c>
      <c r="U7192" s="144">
        <v>7.4664547393054795E-2</v>
      </c>
      <c r="V7192" s="141">
        <v>4466.8599926798297</v>
      </c>
      <c r="W7192" s="142">
        <v>0.102113424622872</v>
      </c>
      <c r="X7192" s="143">
        <v>4086.1637079576299</v>
      </c>
      <c r="Y7192" s="144">
        <v>0.110318559638936</v>
      </c>
      <c r="Z7192" s="141">
        <v>3154.39292590064</v>
      </c>
      <c r="AA7192" s="142">
        <v>9.6340152000201601E-2</v>
      </c>
      <c r="AB7192" s="143">
        <v>3002.2890168496997</v>
      </c>
      <c r="AC7192" s="144">
        <v>0.100004139438103</v>
      </c>
    </row>
    <row r="7193" spans="1:29" x14ac:dyDescent="0.35">
      <c r="A7193" s="168" t="s">
        <v>7334</v>
      </c>
      <c r="B7193" s="141">
        <v>650.985246954339</v>
      </c>
      <c r="C7193" s="142">
        <v>5.4128522842711198E-2</v>
      </c>
      <c r="D7193" s="143">
        <v>632.10565170663801</v>
      </c>
      <c r="E7193" s="144">
        <v>5.5626595443825803E-2</v>
      </c>
      <c r="F7193" s="141">
        <v>294.36062643946497</v>
      </c>
      <c r="G7193" s="142">
        <v>4.8662304352086801E-2</v>
      </c>
      <c r="H7193" s="143">
        <v>282.61843309553603</v>
      </c>
      <c r="I7193" s="144">
        <v>5.0679670324222499E-2</v>
      </c>
      <c r="J7193" s="141">
        <v>75.239403153738508</v>
      </c>
      <c r="K7193" s="142">
        <v>4.9398424617123501E-2</v>
      </c>
      <c r="L7193" s="143">
        <v>76.876494790303795</v>
      </c>
      <c r="M7193" s="144">
        <v>5.1588056828570997E-2</v>
      </c>
      <c r="N7193" s="141">
        <v>2383.0978596318</v>
      </c>
      <c r="O7193" s="142">
        <v>2.8238483609734199E-2</v>
      </c>
      <c r="P7193" s="143">
        <v>2337.8227559757202</v>
      </c>
      <c r="Q7193" s="144">
        <v>2.9521520314938501E-2</v>
      </c>
      <c r="R7193" s="141">
        <v>1233.6445669209199</v>
      </c>
      <c r="S7193" s="142">
        <v>6.75667282404602E-2</v>
      </c>
      <c r="T7193" s="143">
        <v>1166.8451873135</v>
      </c>
      <c r="U7193" s="144">
        <v>7.4392926158162995E-2</v>
      </c>
      <c r="V7193" s="141">
        <v>4123.7131029121501</v>
      </c>
      <c r="W7193" s="142">
        <v>0.101495861323967</v>
      </c>
      <c r="X7193" s="143">
        <v>3837.2676357301998</v>
      </c>
      <c r="Y7193" s="144">
        <v>0.109001396942873</v>
      </c>
      <c r="Z7193" s="141">
        <v>2309.9716636732996</v>
      </c>
      <c r="AA7193" s="142">
        <v>9.5757504397244994E-2</v>
      </c>
      <c r="AB7193" s="143">
        <v>2371.9581656103301</v>
      </c>
      <c r="AC7193" s="144">
        <v>9.8810127094660194E-2</v>
      </c>
    </row>
    <row r="7194" spans="1:29" x14ac:dyDescent="0.35">
      <c r="A7194" s="168" t="s">
        <v>7335</v>
      </c>
      <c r="B7194" s="141">
        <v>632.62025350654994</v>
      </c>
      <c r="C7194" s="142">
        <v>5.4386198615543502E-2</v>
      </c>
      <c r="D7194" s="143">
        <v>617.05851986304492</v>
      </c>
      <c r="E7194" s="144">
        <v>5.5724311720170498E-2</v>
      </c>
      <c r="F7194" s="141">
        <v>293.84109432112001</v>
      </c>
      <c r="G7194" s="142">
        <v>4.8508416779357098E-2</v>
      </c>
      <c r="H7194" s="143">
        <v>281.86244909322301</v>
      </c>
      <c r="I7194" s="144">
        <v>5.0553664203118999E-2</v>
      </c>
      <c r="J7194" s="141">
        <v>54.274178512533297</v>
      </c>
      <c r="K7194" s="142">
        <v>4.9242209169412701E-2</v>
      </c>
      <c r="L7194" s="143">
        <v>55.896202874831602</v>
      </c>
      <c r="M7194" s="144">
        <v>5.1459792163575102E-2</v>
      </c>
      <c r="N7194" s="141">
        <v>2193.1429609000502</v>
      </c>
      <c r="O7194" s="142">
        <v>2.82881141034435E-2</v>
      </c>
      <c r="P7194" s="143">
        <v>2154.7389412126699</v>
      </c>
      <c r="Q7194" s="144">
        <v>2.9632755185705899E-2</v>
      </c>
      <c r="R7194" s="141">
        <v>1153.48056918664</v>
      </c>
      <c r="S7194" s="142">
        <v>6.7809618894578802E-2</v>
      </c>
      <c r="T7194" s="143">
        <v>1095.4649533357799</v>
      </c>
      <c r="U7194" s="144">
        <v>7.4831655078244505E-2</v>
      </c>
      <c r="V7194" s="141">
        <v>4011.1957860821603</v>
      </c>
      <c r="W7194" s="142">
        <v>0.10095948503600199</v>
      </c>
      <c r="X7194" s="143">
        <v>3742.4899830976901</v>
      </c>
      <c r="Y7194" s="144">
        <v>0.108897451963927</v>
      </c>
      <c r="Z7194" s="141">
        <v>1813.3226644481699</v>
      </c>
      <c r="AA7194" s="142">
        <v>9.5251453666866701E-2</v>
      </c>
      <c r="AB7194" s="143">
        <v>1847.0854588524699</v>
      </c>
      <c r="AC7194" s="144">
        <v>9.8715900627214498E-2</v>
      </c>
    </row>
    <row r="7195" spans="1:29" x14ac:dyDescent="0.35">
      <c r="A7195" s="168" t="s">
        <v>7336</v>
      </c>
      <c r="B7195" s="141">
        <v>627.10582687696399</v>
      </c>
      <c r="C7195" s="142">
        <v>5.5048781197822999E-2</v>
      </c>
      <c r="D7195" s="143">
        <v>607.10373312431</v>
      </c>
      <c r="E7195" s="144">
        <v>5.6246414273498399E-2</v>
      </c>
      <c r="F7195" s="141">
        <v>305.76683983759597</v>
      </c>
      <c r="G7195" s="142">
        <v>4.8332069901727399E-2</v>
      </c>
      <c r="H7195" s="143">
        <v>296.691969081678</v>
      </c>
      <c r="I7195" s="144">
        <v>5.0432927579345303E-2</v>
      </c>
      <c r="J7195" s="141">
        <v>31.9326275068473</v>
      </c>
      <c r="K7195" s="142">
        <v>4.9063194672318101E-2</v>
      </c>
      <c r="L7195" s="143">
        <v>31.0451265183058</v>
      </c>
      <c r="M7195" s="144">
        <v>5.1336891446804901E-2</v>
      </c>
      <c r="N7195" s="141">
        <v>2138.33532208836</v>
      </c>
      <c r="O7195" s="142">
        <v>2.94731028815211E-2</v>
      </c>
      <c r="P7195" s="143">
        <v>2106.40199063097</v>
      </c>
      <c r="Q7195" s="144">
        <v>3.0973489796313699E-2</v>
      </c>
      <c r="R7195" s="141">
        <v>1108.9796146997098</v>
      </c>
      <c r="S7195" s="142">
        <v>6.9770637723534104E-2</v>
      </c>
      <c r="T7195" s="143">
        <v>1048.1640896136701</v>
      </c>
      <c r="U7195" s="144">
        <v>7.7077453162856704E-2</v>
      </c>
      <c r="V7195" s="141">
        <v>4176.6000196367604</v>
      </c>
      <c r="W7195" s="142">
        <v>0.103385649200901</v>
      </c>
      <c r="X7195" s="143">
        <v>3907.2399563667</v>
      </c>
      <c r="Y7195" s="144">
        <v>0.111140667520692</v>
      </c>
      <c r="Z7195" s="141">
        <v>896.60028282921098</v>
      </c>
      <c r="AA7195" s="142">
        <v>9.75404477466075E-2</v>
      </c>
      <c r="AB7195" s="143">
        <v>875.02312604065298</v>
      </c>
      <c r="AC7195" s="144">
        <v>0.100749382953876</v>
      </c>
    </row>
    <row r="7196" spans="1:29" x14ac:dyDescent="0.35">
      <c r="A7196" s="168" t="s">
        <v>7337</v>
      </c>
      <c r="B7196" s="141">
        <v>635.00128213313997</v>
      </c>
      <c r="C7196" s="142">
        <v>5.4098005831886002E-2</v>
      </c>
      <c r="D7196" s="143">
        <v>614.834503577639</v>
      </c>
      <c r="E7196" s="144">
        <v>5.4925394721261102E-2</v>
      </c>
      <c r="F7196" s="141">
        <v>354.02752449211999</v>
      </c>
      <c r="G7196" s="142">
        <v>4.68791688613047E-2</v>
      </c>
      <c r="H7196" s="143">
        <v>345.92600077300602</v>
      </c>
      <c r="I7196" s="144">
        <v>4.87527537674134E-2</v>
      </c>
      <c r="J7196" s="141">
        <v>2.4835963067041598</v>
      </c>
      <c r="K7196" s="142">
        <v>4.7588315431043797E-2</v>
      </c>
      <c r="L7196" s="143">
        <v>2.0198768097845599</v>
      </c>
      <c r="M7196" s="144">
        <v>4.9626602063758303E-2</v>
      </c>
      <c r="N7196" s="141">
        <v>2186.5050462296799</v>
      </c>
      <c r="O7196" s="142">
        <v>3.0617929217351202E-2</v>
      </c>
      <c r="P7196" s="143">
        <v>2146.7725232807597</v>
      </c>
      <c r="Q7196" s="144">
        <v>3.2381754868960201E-2</v>
      </c>
      <c r="R7196" s="141">
        <v>1142.7166094586701</v>
      </c>
      <c r="S7196" s="142">
        <v>7.1692598310425695E-2</v>
      </c>
      <c r="T7196" s="143">
        <v>1076.16678162887</v>
      </c>
      <c r="U7196" s="144">
        <v>7.9142634497430295E-2</v>
      </c>
      <c r="V7196" s="141">
        <v>4747.0361517066103</v>
      </c>
      <c r="W7196" s="142">
        <v>0.106333364197871</v>
      </c>
      <c r="X7196" s="143">
        <v>4440.02552221513</v>
      </c>
      <c r="Y7196" s="144">
        <v>0.113886568209008</v>
      </c>
      <c r="Z7196" s="141">
        <v>77.742667798436599</v>
      </c>
      <c r="AA7196" s="142">
        <v>0.100321505300109</v>
      </c>
      <c r="AB7196" s="143">
        <v>73.275273267770103</v>
      </c>
      <c r="AC7196" s="144">
        <v>0.103238551016043</v>
      </c>
    </row>
    <row r="7197" spans="1:29" x14ac:dyDescent="0.35">
      <c r="A7197" s="168" t="s">
        <v>7338</v>
      </c>
      <c r="B7197" s="141">
        <v>654.12320285839996</v>
      </c>
      <c r="C7197" s="142">
        <v>4.9466649626027898E-2</v>
      </c>
      <c r="D7197" s="143">
        <v>634.03118667705201</v>
      </c>
      <c r="E7197" s="144">
        <v>5.0578098500653E-2</v>
      </c>
      <c r="F7197" s="141">
        <v>404.01502675736702</v>
      </c>
      <c r="G7197" s="142">
        <v>4.3897894551297903E-2</v>
      </c>
      <c r="H7197" s="143">
        <v>393.741932731264</v>
      </c>
      <c r="I7197" s="144">
        <v>4.5932077882227598E-2</v>
      </c>
      <c r="J7197" s="141">
        <v>0</v>
      </c>
      <c r="K7197" s="142">
        <v>4.4561943042258099E-2</v>
      </c>
      <c r="L7197" s="143">
        <v>0</v>
      </c>
      <c r="M7197" s="144">
        <v>4.6755368156177098E-2</v>
      </c>
      <c r="N7197" s="141">
        <v>2577.0184479991999</v>
      </c>
      <c r="O7197" s="142">
        <v>3.1115297007547699E-2</v>
      </c>
      <c r="P7197" s="143">
        <v>2493.6486325877004</v>
      </c>
      <c r="Q7197" s="144">
        <v>3.3435413149918998E-2</v>
      </c>
      <c r="R7197" s="141">
        <v>1327.6486883590999</v>
      </c>
      <c r="S7197" s="142">
        <v>7.0829627026933795E-2</v>
      </c>
      <c r="T7197" s="143">
        <v>1245.2172731559701</v>
      </c>
      <c r="U7197" s="144">
        <v>7.8804023978372301E-2</v>
      </c>
      <c r="V7197" s="141">
        <v>5657.54702487554</v>
      </c>
      <c r="W7197" s="142">
        <v>0.106563440935366</v>
      </c>
      <c r="X7197" s="143">
        <v>5266.75321581755</v>
      </c>
      <c r="Y7197" s="144">
        <v>0.115122257327761</v>
      </c>
      <c r="Z7197" s="141">
        <v>0</v>
      </c>
      <c r="AA7197" s="142">
        <v>0.100538573995472</v>
      </c>
      <c r="AB7197" s="143">
        <v>0</v>
      </c>
      <c r="AC7197" s="144">
        <v>0.104358707291998</v>
      </c>
    </row>
    <row r="7198" spans="1:29" x14ac:dyDescent="0.35">
      <c r="A7198" s="168" t="s">
        <v>7339</v>
      </c>
      <c r="B7198" s="141">
        <v>619.81693746991402</v>
      </c>
      <c r="C7198" s="142">
        <v>4.2398366829900898E-2</v>
      </c>
      <c r="D7198" s="143">
        <v>607.35838661148398</v>
      </c>
      <c r="E7198" s="144">
        <v>4.3851738730183297E-2</v>
      </c>
      <c r="F7198" s="141">
        <v>400.87197628995199</v>
      </c>
      <c r="G7198" s="142">
        <v>4.0269248763746802E-2</v>
      </c>
      <c r="H7198" s="143">
        <v>390.65256542266201</v>
      </c>
      <c r="I7198" s="144">
        <v>4.24178814338909E-2</v>
      </c>
      <c r="J7198" s="141">
        <v>0</v>
      </c>
      <c r="K7198" s="142">
        <v>4.0878406313260299E-2</v>
      </c>
      <c r="L7198" s="143">
        <v>0</v>
      </c>
      <c r="M7198" s="144">
        <v>4.3178182966854599E-2</v>
      </c>
      <c r="N7198" s="141">
        <v>3161.0616419217199</v>
      </c>
      <c r="O7198" s="142">
        <v>3.1542964293138298E-2</v>
      </c>
      <c r="P7198" s="143">
        <v>3055.8117489849601</v>
      </c>
      <c r="Q7198" s="144">
        <v>3.4703624195787597E-2</v>
      </c>
      <c r="R7198" s="141">
        <v>1595.7321599090199</v>
      </c>
      <c r="S7198" s="142">
        <v>6.9104663552513698E-2</v>
      </c>
      <c r="T7198" s="143">
        <v>1503.0320302739699</v>
      </c>
      <c r="U7198" s="144">
        <v>7.7367135927671998E-2</v>
      </c>
      <c r="V7198" s="141">
        <v>6810.2728204662299</v>
      </c>
      <c r="W7198" s="142">
        <v>0.103573554698556</v>
      </c>
      <c r="X7198" s="143">
        <v>6378.3675464201406</v>
      </c>
      <c r="Y7198" s="144">
        <v>0.11253207492358901</v>
      </c>
      <c r="Z7198" s="141">
        <v>0</v>
      </c>
      <c r="AA7198" s="142">
        <v>9.7717729473006901E-2</v>
      </c>
      <c r="AB7198" s="143">
        <v>0</v>
      </c>
      <c r="AC7198" s="144">
        <v>0.102010698369794</v>
      </c>
    </row>
    <row r="7199" spans="1:29" x14ac:dyDescent="0.35">
      <c r="A7199" s="168" t="s">
        <v>7340</v>
      </c>
      <c r="B7199" s="141">
        <v>564.55156816736098</v>
      </c>
      <c r="C7199" s="142">
        <v>3.7608850820672897E-2</v>
      </c>
      <c r="D7199" s="143">
        <v>558.14295638089391</v>
      </c>
      <c r="E7199" s="144">
        <v>3.9207674983034499E-2</v>
      </c>
      <c r="F7199" s="141">
        <v>358.183374471734</v>
      </c>
      <c r="G7199" s="142">
        <v>3.8036410083871902E-2</v>
      </c>
      <c r="H7199" s="143">
        <v>350.19733164726</v>
      </c>
      <c r="I7199" s="144">
        <v>4.02008362508618E-2</v>
      </c>
      <c r="J7199" s="141">
        <v>3.20655208500364</v>
      </c>
      <c r="K7199" s="142">
        <v>3.86117912263143E-2</v>
      </c>
      <c r="L7199" s="143">
        <v>3.06876652040014</v>
      </c>
      <c r="M7199" s="144">
        <v>4.0921399286891598E-2</v>
      </c>
      <c r="N7199" s="141">
        <v>3027.1498457912003</v>
      </c>
      <c r="O7199" s="142">
        <v>3.0851902922039799E-2</v>
      </c>
      <c r="P7199" s="143">
        <v>2914.8532701363697</v>
      </c>
      <c r="Q7199" s="144">
        <v>3.3415704881586898E-2</v>
      </c>
      <c r="R7199" s="141">
        <v>1522.72486986372</v>
      </c>
      <c r="S7199" s="142">
        <v>6.7273528399189694E-2</v>
      </c>
      <c r="T7199" s="143">
        <v>1430.5612939397399</v>
      </c>
      <c r="U7199" s="144">
        <v>7.5084977632215194E-2</v>
      </c>
      <c r="V7199" s="141">
        <v>6476.3426882256799</v>
      </c>
      <c r="W7199" s="142">
        <v>9.8219817829113404E-2</v>
      </c>
      <c r="X7199" s="143">
        <v>6076.3271985619303</v>
      </c>
      <c r="Y7199" s="144">
        <v>0.10690820106192001</v>
      </c>
      <c r="Z7199" s="141">
        <v>149.79642419807499</v>
      </c>
      <c r="AA7199" s="142">
        <v>9.2666681330452694E-2</v>
      </c>
      <c r="AB7199" s="143">
        <v>138.43142783730599</v>
      </c>
      <c r="AC7199" s="144">
        <v>9.6912638100648402E-2</v>
      </c>
    </row>
    <row r="7200" spans="1:29" x14ac:dyDescent="0.35">
      <c r="A7200" s="168" t="s">
        <v>7341</v>
      </c>
      <c r="B7200" s="141">
        <v>530.03830059334302</v>
      </c>
      <c r="C7200" s="142">
        <v>3.4893148190170198E-2</v>
      </c>
      <c r="D7200" s="143">
        <v>522.60151540501897</v>
      </c>
      <c r="E7200" s="144">
        <v>3.6553940407765002E-2</v>
      </c>
      <c r="F7200" s="141">
        <v>306.41458000306903</v>
      </c>
      <c r="G7200" s="142">
        <v>3.6040262073233201E-2</v>
      </c>
      <c r="H7200" s="143">
        <v>298.86584526909604</v>
      </c>
      <c r="I7200" s="144">
        <v>3.81520506615875E-2</v>
      </c>
      <c r="J7200" s="141">
        <v>29.202442773915699</v>
      </c>
      <c r="K7200" s="142">
        <v>3.6585447255533303E-2</v>
      </c>
      <c r="L7200" s="143">
        <v>28.9499856477854</v>
      </c>
      <c r="M7200" s="144">
        <v>3.8835891099232099E-2</v>
      </c>
      <c r="N7200" s="141">
        <v>2631.1373371221598</v>
      </c>
      <c r="O7200" s="142">
        <v>2.7514831468142601E-2</v>
      </c>
      <c r="P7200" s="143">
        <v>2553.8917933368598</v>
      </c>
      <c r="Q7200" s="144">
        <v>2.9398705170366999E-2</v>
      </c>
      <c r="R7200" s="141">
        <v>1345.99757226722</v>
      </c>
      <c r="S7200" s="142">
        <v>6.2005574773717501E-2</v>
      </c>
      <c r="T7200" s="143">
        <v>1269.7794171733199</v>
      </c>
      <c r="U7200" s="144">
        <v>6.9456517263954395E-2</v>
      </c>
      <c r="V7200" s="141">
        <v>5373.6132650303698</v>
      </c>
      <c r="W7200" s="142">
        <v>8.9613041876872093E-2</v>
      </c>
      <c r="X7200" s="143">
        <v>5059.3235553526802</v>
      </c>
      <c r="Y7200" s="144">
        <v>9.7774017101547706E-2</v>
      </c>
      <c r="Z7200" s="141">
        <v>1288.9613331373398</v>
      </c>
      <c r="AA7200" s="142">
        <v>8.4546513913358101E-2</v>
      </c>
      <c r="AB7200" s="143">
        <v>1295.0261673807299</v>
      </c>
      <c r="AC7200" s="144">
        <v>8.8632470108824996E-2</v>
      </c>
    </row>
    <row r="7201" spans="1:29" x14ac:dyDescent="0.35">
      <c r="A7201" s="168" t="s">
        <v>7342</v>
      </c>
      <c r="B7201" s="141">
        <v>497.26014984123003</v>
      </c>
      <c r="C7201" s="142">
        <v>3.32231917443985E-2</v>
      </c>
      <c r="D7201" s="143">
        <v>489.820016419919</v>
      </c>
      <c r="E7201" s="144">
        <v>3.4959501860486401E-2</v>
      </c>
      <c r="F7201" s="141">
        <v>228.90252442153201</v>
      </c>
      <c r="G7201" s="142">
        <v>3.4660338081877198E-2</v>
      </c>
      <c r="H7201" s="143">
        <v>223.36696473531501</v>
      </c>
      <c r="I7201" s="144">
        <v>3.6966422858898902E-2</v>
      </c>
      <c r="J7201" s="141">
        <v>104.67084683094799</v>
      </c>
      <c r="K7201" s="142">
        <v>3.5184648995525897E-2</v>
      </c>
      <c r="L7201" s="143">
        <v>103.642680482728</v>
      </c>
      <c r="M7201" s="144">
        <v>3.76290120080435E-2</v>
      </c>
      <c r="N7201" s="141">
        <v>2233.5856387018398</v>
      </c>
      <c r="O7201" s="142">
        <v>2.4062937454215901E-2</v>
      </c>
      <c r="P7201" s="143">
        <v>2171.0969159524598</v>
      </c>
      <c r="Q7201" s="144">
        <v>2.5817723948425401E-2</v>
      </c>
      <c r="R7201" s="141">
        <v>1173.73862991843</v>
      </c>
      <c r="S7201" s="142">
        <v>5.68932482726335E-2</v>
      </c>
      <c r="T7201" s="143">
        <v>1110.12537309453</v>
      </c>
      <c r="U7201" s="144">
        <v>6.4055477409239794E-2</v>
      </c>
      <c r="V7201" s="141">
        <v>4056.1349399842402</v>
      </c>
      <c r="W7201" s="142">
        <v>8.2537334417814606E-2</v>
      </c>
      <c r="X7201" s="143">
        <v>3899.9857293077303</v>
      </c>
      <c r="Y7201" s="144">
        <v>9.0639556244854105E-2</v>
      </c>
      <c r="Z7201" s="141">
        <v>3950.5425669288302</v>
      </c>
      <c r="AA7201" s="142">
        <v>7.7870851681558995E-2</v>
      </c>
      <c r="AB7201" s="143">
        <v>3864.6840289367497</v>
      </c>
      <c r="AC7201" s="144">
        <v>8.21650577290437E-2</v>
      </c>
    </row>
    <row r="7202" spans="1:29" x14ac:dyDescent="0.35">
      <c r="A7202" s="168" t="s">
        <v>7343</v>
      </c>
      <c r="B7202" s="141">
        <v>469.11499423992097</v>
      </c>
      <c r="C7202" s="142">
        <v>3.2029763415962101E-2</v>
      </c>
      <c r="D7202" s="143">
        <v>462.28841896645298</v>
      </c>
      <c r="E7202" s="144">
        <v>3.3724237574365198E-2</v>
      </c>
      <c r="F7202" s="141">
        <v>128.63870640604199</v>
      </c>
      <c r="G7202" s="142">
        <v>3.4739286602433701E-2</v>
      </c>
      <c r="H7202" s="143">
        <v>128.849030047322</v>
      </c>
      <c r="I7202" s="144">
        <v>3.7254939039957302E-2</v>
      </c>
      <c r="J7202" s="141">
        <v>215.49916913591701</v>
      </c>
      <c r="K7202" s="142">
        <v>3.5264791779417201E-2</v>
      </c>
      <c r="L7202" s="143">
        <v>204.155838196752</v>
      </c>
      <c r="M7202" s="144">
        <v>3.7922699576435098E-2</v>
      </c>
      <c r="N7202" s="141">
        <v>1887.69895817928</v>
      </c>
      <c r="O7202" s="142">
        <v>2.0635266443508399E-2</v>
      </c>
      <c r="P7202" s="143">
        <v>1833.7269041337499</v>
      </c>
      <c r="Q7202" s="144">
        <v>2.23147775422241E-2</v>
      </c>
      <c r="R7202" s="141">
        <v>1017.57513282715</v>
      </c>
      <c r="S7202" s="142">
        <v>5.21762124932931E-2</v>
      </c>
      <c r="T7202" s="143">
        <v>963.19343827182797</v>
      </c>
      <c r="U7202" s="144">
        <v>5.89834319599686E-2</v>
      </c>
      <c r="V7202" s="141">
        <v>2335.1217907979599</v>
      </c>
      <c r="W7202" s="142">
        <v>8.0348048565240193E-2</v>
      </c>
      <c r="X7202" s="143">
        <v>2311.92973754586</v>
      </c>
      <c r="Y7202" s="144">
        <v>8.9208610419118997E-2</v>
      </c>
      <c r="Z7202" s="141">
        <v>7710.7159071812794</v>
      </c>
      <c r="AA7202" s="142">
        <v>7.5805343325651198E-2</v>
      </c>
      <c r="AB7202" s="143">
        <v>7322.3168039463408</v>
      </c>
      <c r="AC7202" s="144">
        <v>8.0867900601960696E-2</v>
      </c>
    </row>
    <row r="7203" spans="1:29" x14ac:dyDescent="0.35">
      <c r="A7203" s="168" t="s">
        <v>7344</v>
      </c>
      <c r="B7203" s="141">
        <v>455.60239226901501</v>
      </c>
      <c r="C7203" s="142">
        <v>3.1459724947173702E-2</v>
      </c>
      <c r="D7203" s="143">
        <v>446.97493235632999</v>
      </c>
      <c r="E7203" s="144">
        <v>3.3079899503741302E-2</v>
      </c>
      <c r="F7203" s="141">
        <v>79.903440743927206</v>
      </c>
      <c r="G7203" s="142">
        <v>3.5303332759218403E-2</v>
      </c>
      <c r="H7203" s="143">
        <v>81.020168094193608</v>
      </c>
      <c r="I7203" s="144">
        <v>3.7705771808288199E-2</v>
      </c>
      <c r="J7203" s="141">
        <v>256.09966153429002</v>
      </c>
      <c r="K7203" s="142">
        <v>3.5837370327175801E-2</v>
      </c>
      <c r="L7203" s="143">
        <v>240.317930017268</v>
      </c>
      <c r="M7203" s="144">
        <v>3.83816131077198E-2</v>
      </c>
      <c r="N7203" s="141">
        <v>1592.6176648027501</v>
      </c>
      <c r="O7203" s="142">
        <v>1.8513040517573999E-2</v>
      </c>
      <c r="P7203" s="143">
        <v>1556.2858999709001</v>
      </c>
      <c r="Q7203" s="144">
        <v>2.00866505892669E-2</v>
      </c>
      <c r="R7203" s="141">
        <v>902.90766772476502</v>
      </c>
      <c r="S7203" s="142">
        <v>5.0828167726749703E-2</v>
      </c>
      <c r="T7203" s="143">
        <v>854.10496344404203</v>
      </c>
      <c r="U7203" s="144">
        <v>5.7527785474619002E-2</v>
      </c>
      <c r="V7203" s="141">
        <v>1525.6598538178498</v>
      </c>
      <c r="W7203" s="142">
        <v>8.3443000146747603E-2</v>
      </c>
      <c r="X7203" s="143">
        <v>1551.4810791796199</v>
      </c>
      <c r="Y7203" s="144">
        <v>9.1875177904008704E-2</v>
      </c>
      <c r="Z7203" s="141">
        <v>7735.0172383266799</v>
      </c>
      <c r="AA7203" s="142">
        <v>7.8725313025001603E-2</v>
      </c>
      <c r="AB7203" s="143">
        <v>7241.11366232611</v>
      </c>
      <c r="AC7203" s="144">
        <v>8.3285152852649993E-2</v>
      </c>
    </row>
    <row r="7204" spans="1:29" x14ac:dyDescent="0.35">
      <c r="A7204" s="168" t="s">
        <v>7345</v>
      </c>
      <c r="B7204" s="141">
        <v>441.36471960587801</v>
      </c>
      <c r="C7204" s="142">
        <v>3.2287315556540498E-2</v>
      </c>
      <c r="D7204" s="143">
        <v>432.61438579964999</v>
      </c>
      <c r="E7204" s="144">
        <v>3.3985052296087101E-2</v>
      </c>
      <c r="F7204" s="141">
        <v>46.236502333520299</v>
      </c>
      <c r="G7204" s="142">
        <v>3.6953373005148601E-2</v>
      </c>
      <c r="H7204" s="143">
        <v>45.922074235228798</v>
      </c>
      <c r="I7204" s="144">
        <v>3.9586680414739603E-2</v>
      </c>
      <c r="J7204" s="141">
        <v>278.41994509387501</v>
      </c>
      <c r="K7204" s="142">
        <v>3.7512370921353601E-2</v>
      </c>
      <c r="L7204" s="143">
        <v>267.30009688703598</v>
      </c>
      <c r="M7204" s="144">
        <v>4.0296235271956499E-2</v>
      </c>
      <c r="N7204" s="141">
        <v>1394.81294141679</v>
      </c>
      <c r="O7204" s="142">
        <v>1.7476205737891101E-2</v>
      </c>
      <c r="P7204" s="143">
        <v>1358.5983037404699</v>
      </c>
      <c r="Q7204" s="144">
        <v>1.8994539714832299E-2</v>
      </c>
      <c r="R7204" s="141">
        <v>815.93518095533796</v>
      </c>
      <c r="S7204" s="142">
        <v>5.2034455741679198E-2</v>
      </c>
      <c r="T7204" s="143">
        <v>771.09285231195599</v>
      </c>
      <c r="U7204" s="144">
        <v>5.8831600091808503E-2</v>
      </c>
      <c r="V7204" s="141">
        <v>920.90932254594793</v>
      </c>
      <c r="W7204" s="142">
        <v>8.8247210679057497E-2</v>
      </c>
      <c r="X7204" s="143">
        <v>940.52916613612297</v>
      </c>
      <c r="Y7204" s="144">
        <v>9.7524548359730096E-2</v>
      </c>
      <c r="Z7204" s="141">
        <v>7434.2798553074999</v>
      </c>
      <c r="AA7204" s="142">
        <v>8.3257903863405702E-2</v>
      </c>
      <c r="AB7204" s="143">
        <v>7157.5371905781703</v>
      </c>
      <c r="AC7204" s="144">
        <v>8.8406325868691196E-2</v>
      </c>
    </row>
    <row r="7205" spans="1:29" x14ac:dyDescent="0.35">
      <c r="A7205" s="168" t="s">
        <v>7346</v>
      </c>
      <c r="B7205" s="141">
        <v>440.11452694196902</v>
      </c>
      <c r="C7205" s="142">
        <v>3.2738087878700202E-2</v>
      </c>
      <c r="D7205" s="143">
        <v>433.83901910326102</v>
      </c>
      <c r="E7205" s="144">
        <v>3.4512899288498697E-2</v>
      </c>
      <c r="F7205" s="141">
        <v>10.3872803861652</v>
      </c>
      <c r="G7205" s="142">
        <v>3.9033279759730199E-2</v>
      </c>
      <c r="H7205" s="143">
        <v>10.648746444812499</v>
      </c>
      <c r="I7205" s="144">
        <v>4.1905291526240299E-2</v>
      </c>
      <c r="J7205" s="141">
        <v>305.82118293627298</v>
      </c>
      <c r="K7205" s="142">
        <v>3.9623740664213702E-2</v>
      </c>
      <c r="L7205" s="143">
        <v>300.03453378824304</v>
      </c>
      <c r="M7205" s="144">
        <v>4.2656405356296702E-2</v>
      </c>
      <c r="N7205" s="141">
        <v>1237.67581093797</v>
      </c>
      <c r="O7205" s="142">
        <v>1.7124121130955999E-2</v>
      </c>
      <c r="P7205" s="143">
        <v>1224.5204444916299</v>
      </c>
      <c r="Q7205" s="144">
        <v>1.8780571108435999E-2</v>
      </c>
      <c r="R7205" s="141">
        <v>780.84584313892094</v>
      </c>
      <c r="S7205" s="142">
        <v>5.3483403748336197E-2</v>
      </c>
      <c r="T7205" s="143">
        <v>754.06406942172498</v>
      </c>
      <c r="U7205" s="144">
        <v>6.0505844418400803E-2</v>
      </c>
      <c r="V7205" s="141">
        <v>185.089039106511</v>
      </c>
      <c r="W7205" s="142">
        <v>9.4356697730542602E-2</v>
      </c>
      <c r="X7205" s="143">
        <v>192.42706967868</v>
      </c>
      <c r="Y7205" s="144">
        <v>0.104649271683219</v>
      </c>
      <c r="Z7205" s="141">
        <v>7036.0123775001503</v>
      </c>
      <c r="AA7205" s="142">
        <v>8.9021973703949597E-2</v>
      </c>
      <c r="AB7205" s="143">
        <v>7182.7234339957095</v>
      </c>
      <c r="AC7205" s="144">
        <v>9.4864911142393996E-2</v>
      </c>
    </row>
    <row r="7206" spans="1:29" x14ac:dyDescent="0.35">
      <c r="A7206" s="168" t="s">
        <v>7347</v>
      </c>
      <c r="B7206" s="141">
        <v>440.11452694196902</v>
      </c>
      <c r="C7206" s="142">
        <v>3.2738087878700202E-2</v>
      </c>
      <c r="D7206" s="143">
        <v>433.83901910326102</v>
      </c>
      <c r="E7206" s="144">
        <v>3.4512899288498697E-2</v>
      </c>
      <c r="F7206" s="141">
        <v>10.3872803861652</v>
      </c>
      <c r="G7206" s="142">
        <v>3.9033279759730199E-2</v>
      </c>
      <c r="H7206" s="143">
        <v>10.648746444812499</v>
      </c>
      <c r="I7206" s="144">
        <v>4.1905291526240299E-2</v>
      </c>
      <c r="J7206" s="141">
        <v>305.82118293627298</v>
      </c>
      <c r="K7206" s="142">
        <v>3.9623740664213702E-2</v>
      </c>
      <c r="L7206" s="143">
        <v>300.03453378824304</v>
      </c>
      <c r="M7206" s="144">
        <v>4.2656405356296702E-2</v>
      </c>
      <c r="N7206" s="141">
        <v>1237.67581093797</v>
      </c>
      <c r="O7206" s="142">
        <v>1.7124121130955999E-2</v>
      </c>
      <c r="P7206" s="143">
        <v>1224.5204444916299</v>
      </c>
      <c r="Q7206" s="144">
        <v>1.8780571108435999E-2</v>
      </c>
      <c r="R7206" s="141">
        <v>780.84584313892094</v>
      </c>
      <c r="S7206" s="142">
        <v>5.3483403748336197E-2</v>
      </c>
      <c r="T7206" s="143">
        <v>754.06406942172498</v>
      </c>
      <c r="U7206" s="144">
        <v>6.0505844418400803E-2</v>
      </c>
      <c r="V7206" s="141">
        <v>185.089039106511</v>
      </c>
      <c r="W7206" s="142">
        <v>9.4356697730542602E-2</v>
      </c>
      <c r="X7206" s="143">
        <v>192.42706967868</v>
      </c>
      <c r="Y7206" s="144">
        <v>0.104649271683219</v>
      </c>
      <c r="Z7206" s="141">
        <v>7036.0123775001503</v>
      </c>
      <c r="AA7206" s="142">
        <v>8.9021973703949597E-2</v>
      </c>
      <c r="AB7206" s="143">
        <v>7182.7234339957095</v>
      </c>
      <c r="AC7206" s="144">
        <v>9.4864911142393996E-2</v>
      </c>
    </row>
    <row r="7207" spans="1:29" x14ac:dyDescent="0.35">
      <c r="A7207" s="168" t="s">
        <v>7348</v>
      </c>
      <c r="B7207" s="141">
        <v>444.66490846962</v>
      </c>
      <c r="C7207" s="142">
        <v>3.3165335359774402E-2</v>
      </c>
      <c r="D7207" s="143">
        <v>433.83408159837205</v>
      </c>
      <c r="E7207" s="144">
        <v>3.4905900350215999E-2</v>
      </c>
      <c r="F7207" s="141">
        <v>3.1989088697805599</v>
      </c>
      <c r="G7207" s="142">
        <v>3.9614330073131997E-2</v>
      </c>
      <c r="H7207" s="143">
        <v>2.86816877114761</v>
      </c>
      <c r="I7207" s="144">
        <v>4.2366003115491997E-2</v>
      </c>
      <c r="J7207" s="141">
        <v>295.928337213698</v>
      </c>
      <c r="K7207" s="142">
        <v>4.0213580592419002E-2</v>
      </c>
      <c r="L7207" s="143">
        <v>293.08158273831299</v>
      </c>
      <c r="M7207" s="144">
        <v>4.31253747772865E-2</v>
      </c>
      <c r="N7207" s="141">
        <v>1185.3143545190001</v>
      </c>
      <c r="O7207" s="142">
        <v>1.7146458520654599E-2</v>
      </c>
      <c r="P7207" s="143">
        <v>1173.1515988185001</v>
      </c>
      <c r="Q7207" s="144">
        <v>1.8711006927952401E-2</v>
      </c>
      <c r="R7207" s="141">
        <v>787.78405533490502</v>
      </c>
      <c r="S7207" s="142">
        <v>5.4584550093617797E-2</v>
      </c>
      <c r="T7207" s="143">
        <v>744.72522527226704</v>
      </c>
      <c r="U7207" s="144">
        <v>6.1855910888987398E-2</v>
      </c>
      <c r="V7207" s="141">
        <v>53.869713073377703</v>
      </c>
      <c r="W7207" s="142">
        <v>9.5734682741787896E-2</v>
      </c>
      <c r="X7207" s="143">
        <v>47.408354378203299</v>
      </c>
      <c r="Y7207" s="144">
        <v>0.10617045944980399</v>
      </c>
      <c r="Z7207" s="141">
        <v>5801.0990857239894</v>
      </c>
      <c r="AA7207" s="142">
        <v>9.0322050416954403E-2</v>
      </c>
      <c r="AB7207" s="143">
        <v>5861.7628029038497</v>
      </c>
      <c r="AC7207" s="144">
        <v>9.6243872887534804E-2</v>
      </c>
    </row>
    <row r="7208" spans="1:29" x14ac:dyDescent="0.35">
      <c r="A7208" s="168" t="s">
        <v>7349</v>
      </c>
      <c r="B7208" s="141">
        <v>442.60329467086098</v>
      </c>
      <c r="C7208" s="142">
        <v>3.3234525587550801E-2</v>
      </c>
      <c r="D7208" s="143">
        <v>431.20362497148096</v>
      </c>
      <c r="E7208" s="144">
        <v>3.5026758574652303E-2</v>
      </c>
      <c r="F7208" s="141">
        <v>3.7042898104613302</v>
      </c>
      <c r="G7208" s="142">
        <v>3.9309589385198102E-2</v>
      </c>
      <c r="H7208" s="143">
        <v>3.1679319092955103</v>
      </c>
      <c r="I7208" s="144">
        <v>4.2111918645776E-2</v>
      </c>
      <c r="J7208" s="141">
        <v>288.48250389626196</v>
      </c>
      <c r="K7208" s="142">
        <v>3.9904230057110197E-2</v>
      </c>
      <c r="L7208" s="143">
        <v>283.85176401049699</v>
      </c>
      <c r="M7208" s="144">
        <v>4.2866736077012503E-2</v>
      </c>
      <c r="N7208" s="141">
        <v>1186.19317318505</v>
      </c>
      <c r="O7208" s="142">
        <v>1.7158624682742499E-2</v>
      </c>
      <c r="P7208" s="143">
        <v>1161.3616591115899</v>
      </c>
      <c r="Q7208" s="144">
        <v>1.8850863568544301E-2</v>
      </c>
      <c r="R7208" s="141">
        <v>809.22975782711308</v>
      </c>
      <c r="S7208" s="142">
        <v>5.5672153306344403E-2</v>
      </c>
      <c r="T7208" s="143">
        <v>757.89701864605809</v>
      </c>
      <c r="U7208" s="144">
        <v>6.3126850499547096E-2</v>
      </c>
      <c r="V7208" s="141">
        <v>56.912809073286901</v>
      </c>
      <c r="W7208" s="142">
        <v>9.4532389062375294E-2</v>
      </c>
      <c r="X7208" s="143">
        <v>47.899209334638101</v>
      </c>
      <c r="Y7208" s="144">
        <v>0.10507529539473399</v>
      </c>
      <c r="Z7208" s="141">
        <v>5309.6953637634806</v>
      </c>
      <c r="AA7208" s="142">
        <v>8.9187731827099298E-2</v>
      </c>
      <c r="AB7208" s="143">
        <v>5126.5864872573802</v>
      </c>
      <c r="AC7208" s="144">
        <v>9.5251103046908397E-2</v>
      </c>
    </row>
    <row r="7209" spans="1:29" x14ac:dyDescent="0.35">
      <c r="A7209" s="168" t="s">
        <v>7350</v>
      </c>
      <c r="B7209" s="141">
        <v>456.11664878606098</v>
      </c>
      <c r="C7209" s="142">
        <v>3.3282844441091003E-2</v>
      </c>
      <c r="D7209" s="143">
        <v>442.77406701837202</v>
      </c>
      <c r="E7209" s="144">
        <v>3.50115489388656E-2</v>
      </c>
      <c r="F7209" s="141">
        <v>14.6436817288636</v>
      </c>
      <c r="G7209" s="142">
        <v>3.8895989474485103E-2</v>
      </c>
      <c r="H7209" s="143">
        <v>13.811522363246199</v>
      </c>
      <c r="I7209" s="144">
        <v>4.1706825122881E-2</v>
      </c>
      <c r="J7209" s="141">
        <v>283.87841583350803</v>
      </c>
      <c r="K7209" s="142">
        <v>3.9484373573060901E-2</v>
      </c>
      <c r="L7209" s="143">
        <v>274.283066823105</v>
      </c>
      <c r="M7209" s="144">
        <v>4.2454381625093199E-2</v>
      </c>
      <c r="N7209" s="141">
        <v>1229.8229535359501</v>
      </c>
      <c r="O7209" s="142">
        <v>1.74410685508401E-2</v>
      </c>
      <c r="P7209" s="143">
        <v>1189.0947632247601</v>
      </c>
      <c r="Q7209" s="144">
        <v>1.9226080979028601E-2</v>
      </c>
      <c r="R7209" s="141">
        <v>865.95313110968198</v>
      </c>
      <c r="S7209" s="142">
        <v>5.7029938286412403E-2</v>
      </c>
      <c r="T7209" s="143">
        <v>793.38554156019006</v>
      </c>
      <c r="U7209" s="144">
        <v>6.4512466460502196E-2</v>
      </c>
      <c r="V7209" s="141">
        <v>216.07002559527999</v>
      </c>
      <c r="W7209" s="142">
        <v>9.6520872674157099E-2</v>
      </c>
      <c r="X7209" s="143">
        <v>180.96318605523999</v>
      </c>
      <c r="Y7209" s="144">
        <v>0.10705894384697801</v>
      </c>
      <c r="Z7209" s="141">
        <v>5193.2779953960498</v>
      </c>
      <c r="AA7209" s="142">
        <v>9.10637908674896E-2</v>
      </c>
      <c r="AB7209" s="143">
        <v>4861.0444684695394</v>
      </c>
      <c r="AC7209" s="144">
        <v>9.7049286934222601E-2</v>
      </c>
    </row>
    <row r="7210" spans="1:29" x14ac:dyDescent="0.35">
      <c r="A7210" s="168" t="s">
        <v>7351</v>
      </c>
      <c r="B7210" s="141">
        <v>481.27426355157701</v>
      </c>
      <c r="C7210" s="142">
        <v>3.3798390232582701E-2</v>
      </c>
      <c r="D7210" s="143">
        <v>469.73825854838498</v>
      </c>
      <c r="E7210" s="144">
        <v>3.5424414615445599E-2</v>
      </c>
      <c r="F7210" s="141">
        <v>75.704863488074693</v>
      </c>
      <c r="G7210" s="142">
        <v>3.7789628931205799E-2</v>
      </c>
      <c r="H7210" s="143">
        <v>73.066815756482001</v>
      </c>
      <c r="I7210" s="144">
        <v>4.0445060907347299E-2</v>
      </c>
      <c r="J7210" s="141">
        <v>242.75019965139199</v>
      </c>
      <c r="K7210" s="142">
        <v>3.8361276986818002E-2</v>
      </c>
      <c r="L7210" s="143">
        <v>232.06522447133901</v>
      </c>
      <c r="M7210" s="144">
        <v>4.1170001445846101E-2</v>
      </c>
      <c r="N7210" s="141">
        <v>1363.0545802021102</v>
      </c>
      <c r="O7210" s="142">
        <v>1.8125775719464401E-2</v>
      </c>
      <c r="P7210" s="143">
        <v>1301.7304607446601</v>
      </c>
      <c r="Q7210" s="144">
        <v>1.9790114680038301E-2</v>
      </c>
      <c r="R7210" s="141">
        <v>954.19577135112297</v>
      </c>
      <c r="S7210" s="142">
        <v>5.8694811320563103E-2</v>
      </c>
      <c r="T7210" s="143">
        <v>870.78977291373303</v>
      </c>
      <c r="U7210" s="144">
        <v>6.6585719779714295E-2</v>
      </c>
      <c r="V7210" s="141">
        <v>1145.94260451426</v>
      </c>
      <c r="W7210" s="142">
        <v>9.9748944436195405E-2</v>
      </c>
      <c r="X7210" s="143">
        <v>1003.71166401913</v>
      </c>
      <c r="Y7210" s="144">
        <v>0.11030151689121701</v>
      </c>
      <c r="Z7210" s="141">
        <v>4488.9088496680206</v>
      </c>
      <c r="AA7210" s="142">
        <v>9.4109354419695507E-2</v>
      </c>
      <c r="AB7210" s="143">
        <v>4180.2417401963703</v>
      </c>
      <c r="AC7210" s="144">
        <v>9.9988690130888597E-2</v>
      </c>
    </row>
    <row r="7211" spans="1:29" x14ac:dyDescent="0.35">
      <c r="A7211" s="168" t="s">
        <v>7352</v>
      </c>
      <c r="B7211" s="141">
        <v>489.71978904805002</v>
      </c>
      <c r="C7211" s="142">
        <v>3.5910002107624898E-2</v>
      </c>
      <c r="D7211" s="143">
        <v>482.76482961451097</v>
      </c>
      <c r="E7211" s="144">
        <v>3.7637126835021302E-2</v>
      </c>
      <c r="F7211" s="141">
        <v>249.10477698583799</v>
      </c>
      <c r="G7211" s="142">
        <v>3.6981092133089997E-2</v>
      </c>
      <c r="H7211" s="143">
        <v>237.76413985086401</v>
      </c>
      <c r="I7211" s="144">
        <v>3.9574651578564699E-2</v>
      </c>
      <c r="J7211" s="141">
        <v>99.616889099773005</v>
      </c>
      <c r="K7211" s="142">
        <v>3.7540509359725902E-2</v>
      </c>
      <c r="L7211" s="143">
        <v>99.157204244916088</v>
      </c>
      <c r="M7211" s="144">
        <v>4.0283990829950503E-2</v>
      </c>
      <c r="N7211" s="141">
        <v>1661.34826814297</v>
      </c>
      <c r="O7211" s="142">
        <v>1.9275607082359199E-2</v>
      </c>
      <c r="P7211" s="143">
        <v>1552.2124606652299</v>
      </c>
      <c r="Q7211" s="144">
        <v>2.1096969678091201E-2</v>
      </c>
      <c r="R7211" s="141">
        <v>1128.51372777336</v>
      </c>
      <c r="S7211" s="142">
        <v>6.1686238761396797E-2</v>
      </c>
      <c r="T7211" s="143">
        <v>1025.07750434023</v>
      </c>
      <c r="U7211" s="144">
        <v>6.9997582784348797E-2</v>
      </c>
      <c r="V7211" s="141">
        <v>4124.6847600335304</v>
      </c>
      <c r="W7211" s="142">
        <v>9.91308954763961E-2</v>
      </c>
      <c r="X7211" s="143">
        <v>3680.4251967997297</v>
      </c>
      <c r="Y7211" s="144">
        <v>0.10965621627439601</v>
      </c>
      <c r="Z7211" s="141">
        <v>1714.13565222019</v>
      </c>
      <c r="AA7211" s="142">
        <v>9.3526248614062807E-2</v>
      </c>
      <c r="AB7211" s="143">
        <v>1626.87434577569</v>
      </c>
      <c r="AC7211" s="144">
        <v>9.9403722985964796E-2</v>
      </c>
    </row>
    <row r="7212" spans="1:29" x14ac:dyDescent="0.35">
      <c r="A7212" s="168" t="s">
        <v>7353</v>
      </c>
      <c r="B7212" s="141">
        <v>498.23605548219899</v>
      </c>
      <c r="C7212" s="142">
        <v>3.9462281834251101E-2</v>
      </c>
      <c r="D7212" s="143">
        <v>490.14653486070995</v>
      </c>
      <c r="E7212" s="144">
        <v>4.1638531595092301E-2</v>
      </c>
      <c r="F7212" s="141">
        <v>358.02002101131205</v>
      </c>
      <c r="G7212" s="142">
        <v>3.9113414189525297E-2</v>
      </c>
      <c r="H7212" s="143">
        <v>351.351513979537</v>
      </c>
      <c r="I7212" s="144">
        <v>4.1744829389613498E-2</v>
      </c>
      <c r="J7212" s="141">
        <v>0.538687891584821</v>
      </c>
      <c r="K7212" s="142">
        <v>3.9705087296728898E-2</v>
      </c>
      <c r="L7212" s="143">
        <v>0.55808515164959505</v>
      </c>
      <c r="M7212" s="144">
        <v>4.2493067083372298E-2</v>
      </c>
      <c r="N7212" s="141">
        <v>2070.2710434330597</v>
      </c>
      <c r="O7212" s="142">
        <v>2.1567799492800899E-2</v>
      </c>
      <c r="P7212" s="143">
        <v>1958.5889057812701</v>
      </c>
      <c r="Q7212" s="144">
        <v>2.3541309035186302E-2</v>
      </c>
      <c r="R7212" s="141">
        <v>1337.2639180267699</v>
      </c>
      <c r="S7212" s="142">
        <v>6.41621130323769E-2</v>
      </c>
      <c r="T7212" s="143">
        <v>1229.8757308818801</v>
      </c>
      <c r="U7212" s="144">
        <v>7.2812480754161094E-2</v>
      </c>
      <c r="V7212" s="141">
        <v>6168.2880618749296</v>
      </c>
      <c r="W7212" s="142">
        <v>9.8155961837220904E-2</v>
      </c>
      <c r="X7212" s="143">
        <v>5712.1892563864703</v>
      </c>
      <c r="Y7212" s="144">
        <v>0.108481658536266</v>
      </c>
      <c r="Z7212" s="141">
        <v>12.486718433646701</v>
      </c>
      <c r="AA7212" s="142">
        <v>9.26064356185127E-2</v>
      </c>
      <c r="AB7212" s="143">
        <v>13.0876928216565</v>
      </c>
      <c r="AC7212" s="144">
        <v>9.8338982508873005E-2</v>
      </c>
    </row>
    <row r="7213" spans="1:29" x14ac:dyDescent="0.35">
      <c r="A7213" s="168" t="s">
        <v>7354</v>
      </c>
      <c r="B7213" s="141">
        <v>524.10804191029001</v>
      </c>
      <c r="C7213" s="142">
        <v>4.5624286364617198E-2</v>
      </c>
      <c r="D7213" s="143">
        <v>516.72323889651295</v>
      </c>
      <c r="E7213" s="144">
        <v>4.8088686578932699E-2</v>
      </c>
      <c r="F7213" s="141">
        <v>350.71920260618799</v>
      </c>
      <c r="G7213" s="142">
        <v>4.2875101064644199E-2</v>
      </c>
      <c r="H7213" s="143">
        <v>347.79181710502002</v>
      </c>
      <c r="I7213" s="144">
        <v>4.5860705595359999E-2</v>
      </c>
      <c r="J7213" s="141">
        <v>0</v>
      </c>
      <c r="K7213" s="142">
        <v>4.3523677641101099E-2</v>
      </c>
      <c r="L7213" s="143">
        <v>0</v>
      </c>
      <c r="M7213" s="144">
        <v>4.6682716586674902E-2</v>
      </c>
      <c r="N7213" s="141">
        <v>2483.9831786241498</v>
      </c>
      <c r="O7213" s="142">
        <v>2.32724128928283E-2</v>
      </c>
      <c r="P7213" s="143">
        <v>2363.7756278862503</v>
      </c>
      <c r="Q7213" s="144">
        <v>2.5068232865461702E-2</v>
      </c>
      <c r="R7213" s="141">
        <v>1488.3877230124001</v>
      </c>
      <c r="S7213" s="142">
        <v>6.5416043505246602E-2</v>
      </c>
      <c r="T7213" s="143">
        <v>1417.0865792606701</v>
      </c>
      <c r="U7213" s="144">
        <v>7.4104323638754993E-2</v>
      </c>
      <c r="V7213" s="141">
        <v>6658.3237499408597</v>
      </c>
      <c r="W7213" s="142">
        <v>9.7104266327845301E-2</v>
      </c>
      <c r="X7213" s="143">
        <v>6304.0041135494594</v>
      </c>
      <c r="Y7213" s="144">
        <v>0.107368623601354</v>
      </c>
      <c r="Z7213" s="141">
        <v>0</v>
      </c>
      <c r="AA7213" s="142">
        <v>9.1614200703217505E-2</v>
      </c>
      <c r="AB7213" s="143">
        <v>0</v>
      </c>
      <c r="AC7213" s="144">
        <v>9.7330012656522996E-2</v>
      </c>
    </row>
    <row r="7214" spans="1:29" x14ac:dyDescent="0.35">
      <c r="A7214" s="168" t="s">
        <v>7355</v>
      </c>
      <c r="B7214" s="141">
        <v>547.09886800056404</v>
      </c>
      <c r="C7214" s="142">
        <v>5.0725781787926701E-2</v>
      </c>
      <c r="D7214" s="143">
        <v>544.38780817258305</v>
      </c>
      <c r="E7214" s="144">
        <v>5.3266786351824302E-2</v>
      </c>
      <c r="F7214" s="141">
        <v>345.19649088508504</v>
      </c>
      <c r="G7214" s="142">
        <v>4.5567499349579502E-2</v>
      </c>
      <c r="H7214" s="143">
        <v>342.54419672478798</v>
      </c>
      <c r="I7214" s="144">
        <v>4.8649070394350298E-2</v>
      </c>
      <c r="J7214" s="141">
        <v>0</v>
      </c>
      <c r="K7214" s="142">
        <v>4.6256804144016998E-2</v>
      </c>
      <c r="L7214" s="143">
        <v>0</v>
      </c>
      <c r="M7214" s="144">
        <v>4.9521060261541801E-2</v>
      </c>
      <c r="N7214" s="141">
        <v>2749.8517215832799</v>
      </c>
      <c r="O7214" s="142">
        <v>2.4195549142972901E-2</v>
      </c>
      <c r="P7214" s="143">
        <v>2671.45577186029</v>
      </c>
      <c r="Q7214" s="144">
        <v>2.58245792358439E-2</v>
      </c>
      <c r="R7214" s="141">
        <v>1524.1559360879</v>
      </c>
      <c r="S7214" s="142">
        <v>6.6184468339504796E-2</v>
      </c>
      <c r="T7214" s="143">
        <v>1491.0621805380799</v>
      </c>
      <c r="U7214" s="144">
        <v>7.4658532015074705E-2</v>
      </c>
      <c r="V7214" s="141">
        <v>6687.1267560999595</v>
      </c>
      <c r="W7214" s="142">
        <v>9.6803339507501196E-2</v>
      </c>
      <c r="X7214" s="143">
        <v>6505.2402797372497</v>
      </c>
      <c r="Y7214" s="144">
        <v>0.106594573898357</v>
      </c>
      <c r="Z7214" s="141">
        <v>0</v>
      </c>
      <c r="AA7214" s="142">
        <v>9.1330287635763702E-2</v>
      </c>
      <c r="AB7214" s="143">
        <v>0</v>
      </c>
      <c r="AC7214" s="144">
        <v>9.6628334038855304E-2</v>
      </c>
    </row>
    <row r="7215" spans="1:29" x14ac:dyDescent="0.35">
      <c r="A7215" s="168" t="s">
        <v>7356</v>
      </c>
      <c r="B7215" s="141">
        <v>547.80452340315003</v>
      </c>
      <c r="C7215" s="142">
        <v>5.38889128062746E-2</v>
      </c>
      <c r="D7215" s="143">
        <v>548.44051652210294</v>
      </c>
      <c r="E7215" s="144">
        <v>5.6473049542173998E-2</v>
      </c>
      <c r="F7215" s="141">
        <v>340.952908717649</v>
      </c>
      <c r="G7215" s="142">
        <v>4.7295195529151901E-2</v>
      </c>
      <c r="H7215" s="143">
        <v>336.76450372408402</v>
      </c>
      <c r="I7215" s="144">
        <v>5.0182827870530501E-2</v>
      </c>
      <c r="J7215" s="141">
        <v>0.25504917362958601</v>
      </c>
      <c r="K7215" s="142">
        <v>4.8010635382061101E-2</v>
      </c>
      <c r="L7215" s="143">
        <v>0.213804282878404</v>
      </c>
      <c r="M7215" s="144">
        <v>5.1082308930608403E-2</v>
      </c>
      <c r="N7215" s="141">
        <v>3088.7139892830101</v>
      </c>
      <c r="O7215" s="142">
        <v>2.4814788010471701E-2</v>
      </c>
      <c r="P7215" s="143">
        <v>3022.7553467306097</v>
      </c>
      <c r="Q7215" s="144">
        <v>2.6370657902350599E-2</v>
      </c>
      <c r="R7215" s="141">
        <v>1553.89010789997</v>
      </c>
      <c r="S7215" s="142">
        <v>6.5933321693208993E-2</v>
      </c>
      <c r="T7215" s="143">
        <v>1520.88580300904</v>
      </c>
      <c r="U7215" s="144">
        <v>7.4060561887438203E-2</v>
      </c>
      <c r="V7215" s="141">
        <v>6813.1936296567501</v>
      </c>
      <c r="W7215" s="142">
        <v>9.6094514368578299E-2</v>
      </c>
      <c r="X7215" s="143">
        <v>6640.4018680337103</v>
      </c>
      <c r="Y7215" s="144">
        <v>0.10530923740162899</v>
      </c>
      <c r="Z7215" s="141">
        <v>38.809798630062602</v>
      </c>
      <c r="AA7215" s="142">
        <v>9.06615379402404E-2</v>
      </c>
      <c r="AB7215" s="143">
        <v>36.627228030517294</v>
      </c>
      <c r="AC7215" s="144">
        <v>9.5463172250445996E-2</v>
      </c>
    </row>
    <row r="7216" spans="1:29" x14ac:dyDescent="0.35">
      <c r="A7216" s="168" t="s">
        <v>7357</v>
      </c>
      <c r="B7216" s="141">
        <v>529.92250637981101</v>
      </c>
      <c r="C7216" s="142">
        <v>5.4679120368709103E-2</v>
      </c>
      <c r="D7216" s="143">
        <v>524.75997516103689</v>
      </c>
      <c r="E7216" s="144">
        <v>5.67675926406623E-2</v>
      </c>
      <c r="F7216" s="141">
        <v>297.88606698685999</v>
      </c>
      <c r="G7216" s="142">
        <v>4.81897360765602E-2</v>
      </c>
      <c r="H7216" s="143">
        <v>290.00009570731299</v>
      </c>
      <c r="I7216" s="144">
        <v>5.0683676975728599E-2</v>
      </c>
      <c r="J7216" s="141">
        <v>49.997867425867696</v>
      </c>
      <c r="K7216" s="142">
        <v>4.8918707747035599E-2</v>
      </c>
      <c r="L7216" s="143">
        <v>48.876523965956302</v>
      </c>
      <c r="M7216" s="144">
        <v>5.1592135295622302E-2</v>
      </c>
      <c r="N7216" s="141">
        <v>3122.91570496446</v>
      </c>
      <c r="O7216" s="142">
        <v>2.68756556555052E-2</v>
      </c>
      <c r="P7216" s="143">
        <v>3065.1638620859098</v>
      </c>
      <c r="Q7216" s="144">
        <v>2.83955002198314E-2</v>
      </c>
      <c r="R7216" s="141">
        <v>1561.5650087444001</v>
      </c>
      <c r="S7216" s="142">
        <v>6.6779129947143398E-2</v>
      </c>
      <c r="T7216" s="143">
        <v>1520.1846016433199</v>
      </c>
      <c r="U7216" s="144">
        <v>7.4571297150753904E-2</v>
      </c>
      <c r="V7216" s="141">
        <v>6097.66458897333</v>
      </c>
      <c r="W7216" s="142">
        <v>9.7344024461461495E-2</v>
      </c>
      <c r="X7216" s="143">
        <v>5816.4339916734798</v>
      </c>
      <c r="Y7216" s="144">
        <v>0.106108413356924</v>
      </c>
      <c r="Z7216" s="141">
        <v>2060.57630824528</v>
      </c>
      <c r="AA7216" s="142">
        <v>9.1840403429462106E-2</v>
      </c>
      <c r="AB7216" s="143">
        <v>1761.84691003234</v>
      </c>
      <c r="AC7216" s="144">
        <v>9.61876278989824E-2</v>
      </c>
    </row>
    <row r="7217" spans="1:29" x14ac:dyDescent="0.35">
      <c r="A7217" s="168" t="s">
        <v>7358</v>
      </c>
      <c r="B7217" s="141">
        <v>501.71589349122002</v>
      </c>
      <c r="C7217" s="142">
        <v>5.3744538400945598E-2</v>
      </c>
      <c r="D7217" s="143">
        <v>492.89842291696704</v>
      </c>
      <c r="E7217" s="144">
        <v>5.52924089874227E-2</v>
      </c>
      <c r="F7217" s="141">
        <v>251.66143957486901</v>
      </c>
      <c r="G7217" s="142">
        <v>4.8682364532581401E-2</v>
      </c>
      <c r="H7217" s="143">
        <v>243.06952606207901</v>
      </c>
      <c r="I7217" s="144">
        <v>5.0812051528712099E-2</v>
      </c>
      <c r="J7217" s="141">
        <v>77.600865731168</v>
      </c>
      <c r="K7217" s="142">
        <v>4.94187882502716E-2</v>
      </c>
      <c r="L7217" s="143">
        <v>78.406615402935898</v>
      </c>
      <c r="M7217" s="144">
        <v>5.1722810844462397E-2</v>
      </c>
      <c r="N7217" s="141">
        <v>2751.7073209280102</v>
      </c>
      <c r="O7217" s="142">
        <v>2.8245710109877201E-2</v>
      </c>
      <c r="P7217" s="143">
        <v>2702.5274443425901</v>
      </c>
      <c r="Q7217" s="144">
        <v>2.96384130576317E-2</v>
      </c>
      <c r="R7217" s="141">
        <v>1361.17579022872</v>
      </c>
      <c r="S7217" s="142">
        <v>6.7388734327757299E-2</v>
      </c>
      <c r="T7217" s="143">
        <v>1307.0224781122699</v>
      </c>
      <c r="U7217" s="144">
        <v>7.4664547393054795E-2</v>
      </c>
      <c r="V7217" s="141">
        <v>4625.1833595175503</v>
      </c>
      <c r="W7217" s="142">
        <v>0.102113424622872</v>
      </c>
      <c r="X7217" s="143">
        <v>4301.2022010281808</v>
      </c>
      <c r="Y7217" s="144">
        <v>0.110318559638936</v>
      </c>
      <c r="Z7217" s="141">
        <v>3119.4862186106698</v>
      </c>
      <c r="AA7217" s="142">
        <v>9.6340152000201601E-2</v>
      </c>
      <c r="AB7217" s="143">
        <v>2917.1214396026598</v>
      </c>
      <c r="AC7217" s="144">
        <v>0.100004139438103</v>
      </c>
    </row>
    <row r="7218" spans="1:29" x14ac:dyDescent="0.35">
      <c r="A7218" s="168" t="s">
        <v>7359</v>
      </c>
      <c r="B7218" s="141">
        <v>495.14324284292201</v>
      </c>
      <c r="C7218" s="142">
        <v>5.4128522842711198E-2</v>
      </c>
      <c r="D7218" s="143">
        <v>482.77589666775003</v>
      </c>
      <c r="E7218" s="144">
        <v>5.5626595443825803E-2</v>
      </c>
      <c r="F7218" s="141">
        <v>246.96286243325301</v>
      </c>
      <c r="G7218" s="142">
        <v>4.8662304352086801E-2</v>
      </c>
      <c r="H7218" s="143">
        <v>237.21408992832099</v>
      </c>
      <c r="I7218" s="144">
        <v>5.0679670324222499E-2</v>
      </c>
      <c r="J7218" s="141">
        <v>58.058663843983901</v>
      </c>
      <c r="K7218" s="142">
        <v>4.9398424617123501E-2</v>
      </c>
      <c r="L7218" s="143">
        <v>60.020132849287599</v>
      </c>
      <c r="M7218" s="144">
        <v>5.1588056828570997E-2</v>
      </c>
      <c r="N7218" s="141">
        <v>2474.85649574234</v>
      </c>
      <c r="O7218" s="142">
        <v>2.8238483609734199E-2</v>
      </c>
      <c r="P7218" s="143">
        <v>2407.6572678264797</v>
      </c>
      <c r="Q7218" s="144">
        <v>2.9521520314938501E-2</v>
      </c>
      <c r="R7218" s="141">
        <v>1253.2662506013201</v>
      </c>
      <c r="S7218" s="142">
        <v>6.75667282404602E-2</v>
      </c>
      <c r="T7218" s="143">
        <v>1180.2034094446399</v>
      </c>
      <c r="U7218" s="144">
        <v>7.4392926158162995E-2</v>
      </c>
      <c r="V7218" s="141">
        <v>4339.1789059592593</v>
      </c>
      <c r="W7218" s="142">
        <v>0.101495861323967</v>
      </c>
      <c r="X7218" s="143">
        <v>3961.2583177656697</v>
      </c>
      <c r="Y7218" s="144">
        <v>0.109001396942873</v>
      </c>
      <c r="Z7218" s="141">
        <v>2304.3595856358802</v>
      </c>
      <c r="AA7218" s="142">
        <v>9.5757504397244994E-2</v>
      </c>
      <c r="AB7218" s="143">
        <v>2379.3057242222499</v>
      </c>
      <c r="AC7218" s="144">
        <v>9.8810127094660194E-2</v>
      </c>
    </row>
    <row r="7219" spans="1:29" x14ac:dyDescent="0.35">
      <c r="A7219" s="168" t="s">
        <v>7360</v>
      </c>
      <c r="B7219" s="141">
        <v>487.75534362163899</v>
      </c>
      <c r="C7219" s="142">
        <v>5.4386198615543502E-2</v>
      </c>
      <c r="D7219" s="143">
        <v>471.322710130357</v>
      </c>
      <c r="E7219" s="144">
        <v>5.5724311720170498E-2</v>
      </c>
      <c r="F7219" s="141">
        <v>247.62027672056399</v>
      </c>
      <c r="G7219" s="142">
        <v>4.8508416779357098E-2</v>
      </c>
      <c r="H7219" s="143">
        <v>238.57393290942201</v>
      </c>
      <c r="I7219" s="144">
        <v>5.0553664203118999E-2</v>
      </c>
      <c r="J7219" s="141">
        <v>40.681281768923803</v>
      </c>
      <c r="K7219" s="142">
        <v>4.9242209169412701E-2</v>
      </c>
      <c r="L7219" s="143">
        <v>42.897501018950599</v>
      </c>
      <c r="M7219" s="144">
        <v>5.1459792163575102E-2</v>
      </c>
      <c r="N7219" s="141">
        <v>2309.2301089950101</v>
      </c>
      <c r="O7219" s="142">
        <v>2.82881141034435E-2</v>
      </c>
      <c r="P7219" s="143">
        <v>2243.9101716058099</v>
      </c>
      <c r="Q7219" s="144">
        <v>2.9632755185705899E-2</v>
      </c>
      <c r="R7219" s="141">
        <v>1190.4731015239299</v>
      </c>
      <c r="S7219" s="142">
        <v>6.7809618894578802E-2</v>
      </c>
      <c r="T7219" s="143">
        <v>1112.6793405104099</v>
      </c>
      <c r="U7219" s="144">
        <v>7.4831655078244505E-2</v>
      </c>
      <c r="V7219" s="141">
        <v>4301.9390719545099</v>
      </c>
      <c r="W7219" s="142">
        <v>0.10095948503600199</v>
      </c>
      <c r="X7219" s="143">
        <v>3877.0092769939201</v>
      </c>
      <c r="Y7219" s="144">
        <v>0.108897451963927</v>
      </c>
      <c r="Z7219" s="141">
        <v>1798.65781847722</v>
      </c>
      <c r="AA7219" s="142">
        <v>9.5251453666866701E-2</v>
      </c>
      <c r="AB7219" s="143">
        <v>1872.5349242739101</v>
      </c>
      <c r="AC7219" s="144">
        <v>9.8715900627214498E-2</v>
      </c>
    </row>
    <row r="7220" spans="1:29" x14ac:dyDescent="0.35">
      <c r="A7220" s="168" t="s">
        <v>7361</v>
      </c>
      <c r="B7220" s="141">
        <v>493.12535805090204</v>
      </c>
      <c r="C7220" s="142">
        <v>5.5048781197822999E-2</v>
      </c>
      <c r="D7220" s="143">
        <v>473.45181302425101</v>
      </c>
      <c r="E7220" s="144">
        <v>5.6246414273498399E-2</v>
      </c>
      <c r="F7220" s="141">
        <v>261.22145646874202</v>
      </c>
      <c r="G7220" s="142">
        <v>4.8332069901727399E-2</v>
      </c>
      <c r="H7220" s="143">
        <v>252.408515509447</v>
      </c>
      <c r="I7220" s="144">
        <v>5.0432927579345303E-2</v>
      </c>
      <c r="J7220" s="141">
        <v>23.7337878596434</v>
      </c>
      <c r="K7220" s="142">
        <v>4.9063194672318101E-2</v>
      </c>
      <c r="L7220" s="143">
        <v>23.447727381233101</v>
      </c>
      <c r="M7220" s="144">
        <v>5.1336891446804901E-2</v>
      </c>
      <c r="N7220" s="141">
        <v>2285.2021655151498</v>
      </c>
      <c r="O7220" s="142">
        <v>2.94731028815211E-2</v>
      </c>
      <c r="P7220" s="143">
        <v>2205.2119626538897</v>
      </c>
      <c r="Q7220" s="144">
        <v>3.0973489796313699E-2</v>
      </c>
      <c r="R7220" s="141">
        <v>1178.7629679434799</v>
      </c>
      <c r="S7220" s="142">
        <v>6.9770637723534104E-2</v>
      </c>
      <c r="T7220" s="143">
        <v>1084.0004160791</v>
      </c>
      <c r="U7220" s="144">
        <v>7.7077453162856704E-2</v>
      </c>
      <c r="V7220" s="141">
        <v>4664.9125573544798</v>
      </c>
      <c r="W7220" s="142">
        <v>0.103385649200901</v>
      </c>
      <c r="X7220" s="143">
        <v>4187.3401447793603</v>
      </c>
      <c r="Y7220" s="144">
        <v>0.111140667520692</v>
      </c>
      <c r="Z7220" s="141">
        <v>928.03163898757703</v>
      </c>
      <c r="AA7220" s="142">
        <v>9.75404477466075E-2</v>
      </c>
      <c r="AB7220" s="143">
        <v>911.63123066614696</v>
      </c>
      <c r="AC7220" s="144">
        <v>0.100749382953876</v>
      </c>
    </row>
    <row r="7221" spans="1:29" x14ac:dyDescent="0.35">
      <c r="A7221" s="168" t="s">
        <v>7362</v>
      </c>
      <c r="B7221" s="141">
        <v>527.9475719435701</v>
      </c>
      <c r="C7221" s="142">
        <v>5.4098005831886002E-2</v>
      </c>
      <c r="D7221" s="143">
        <v>504.75764106563395</v>
      </c>
      <c r="E7221" s="144">
        <v>5.4925394721261102E-2</v>
      </c>
      <c r="F7221" s="141">
        <v>313.49314435537099</v>
      </c>
      <c r="G7221" s="142">
        <v>4.68791688613047E-2</v>
      </c>
      <c r="H7221" s="143">
        <v>299.03224613307498</v>
      </c>
      <c r="I7221" s="144">
        <v>4.87527537674134E-2</v>
      </c>
      <c r="J7221" s="141">
        <v>1.79334867080855</v>
      </c>
      <c r="K7221" s="142">
        <v>4.7588315431043797E-2</v>
      </c>
      <c r="L7221" s="143">
        <v>1.43994688768852</v>
      </c>
      <c r="M7221" s="144">
        <v>4.9626602063758303E-2</v>
      </c>
      <c r="N7221" s="141">
        <v>2481.4563862452301</v>
      </c>
      <c r="O7221" s="142">
        <v>3.0617929217351202E-2</v>
      </c>
      <c r="P7221" s="143">
        <v>2334.6197346379599</v>
      </c>
      <c r="Q7221" s="144">
        <v>3.2381754868960201E-2</v>
      </c>
      <c r="R7221" s="141">
        <v>1273.5000848760401</v>
      </c>
      <c r="S7221" s="142">
        <v>7.1692598310425695E-2</v>
      </c>
      <c r="T7221" s="143">
        <v>1147.33357370267</v>
      </c>
      <c r="U7221" s="144">
        <v>7.9142634497430295E-2</v>
      </c>
      <c r="V7221" s="141">
        <v>5581.3744646680107</v>
      </c>
      <c r="W7221" s="142">
        <v>0.106333364197871</v>
      </c>
      <c r="X7221" s="143">
        <v>4934.1794340818897</v>
      </c>
      <c r="Y7221" s="144">
        <v>0.113886568209008</v>
      </c>
      <c r="Z7221" s="141">
        <v>81.249180298714592</v>
      </c>
      <c r="AA7221" s="142">
        <v>0.100321505300109</v>
      </c>
      <c r="AB7221" s="143">
        <v>76.727601671749795</v>
      </c>
      <c r="AC7221" s="144">
        <v>0.103238551016043</v>
      </c>
    </row>
    <row r="7222" spans="1:29" x14ac:dyDescent="0.35">
      <c r="A7222" s="168" t="s">
        <v>7363</v>
      </c>
      <c r="B7222" s="141">
        <v>564.11672623605307</v>
      </c>
      <c r="C7222" s="142">
        <v>4.9466649626027898E-2</v>
      </c>
      <c r="D7222" s="143">
        <v>541.02657696020299</v>
      </c>
      <c r="E7222" s="144">
        <v>5.0578098500653E-2</v>
      </c>
      <c r="F7222" s="141">
        <v>361.34153453541302</v>
      </c>
      <c r="G7222" s="142">
        <v>4.3897894551297903E-2</v>
      </c>
      <c r="H7222" s="143">
        <v>343.94045049259898</v>
      </c>
      <c r="I7222" s="144">
        <v>4.5932077882227598E-2</v>
      </c>
      <c r="J7222" s="141">
        <v>0</v>
      </c>
      <c r="K7222" s="142">
        <v>4.4561943042258099E-2</v>
      </c>
      <c r="L7222" s="143">
        <v>0</v>
      </c>
      <c r="M7222" s="144">
        <v>4.6755368156177098E-2</v>
      </c>
      <c r="N7222" s="141">
        <v>2933.30932037397</v>
      </c>
      <c r="O7222" s="142">
        <v>3.1115297007547699E-2</v>
      </c>
      <c r="P7222" s="143">
        <v>2748.85321188733</v>
      </c>
      <c r="Q7222" s="144">
        <v>3.3435413149918998E-2</v>
      </c>
      <c r="R7222" s="141">
        <v>1497.9200602681599</v>
      </c>
      <c r="S7222" s="142">
        <v>7.0829627026933795E-2</v>
      </c>
      <c r="T7222" s="143">
        <v>1351.5585246288699</v>
      </c>
      <c r="U7222" s="144">
        <v>7.8804023978372301E-2</v>
      </c>
      <c r="V7222" s="141">
        <v>6551.1286553868695</v>
      </c>
      <c r="W7222" s="142">
        <v>0.106563440935366</v>
      </c>
      <c r="X7222" s="143">
        <v>5813.14802491092</v>
      </c>
      <c r="Y7222" s="144">
        <v>0.115122257327761</v>
      </c>
      <c r="Z7222" s="141">
        <v>0</v>
      </c>
      <c r="AA7222" s="142">
        <v>0.100538573995472</v>
      </c>
      <c r="AB7222" s="143">
        <v>0</v>
      </c>
      <c r="AC7222" s="144">
        <v>0.104358707291998</v>
      </c>
    </row>
    <row r="7223" spans="1:29" x14ac:dyDescent="0.35">
      <c r="A7223" s="168" t="s">
        <v>7364</v>
      </c>
      <c r="B7223" s="141">
        <v>565.52192120655502</v>
      </c>
      <c r="C7223" s="142">
        <v>4.2398366829900898E-2</v>
      </c>
      <c r="D7223" s="143">
        <v>555.79835172551407</v>
      </c>
      <c r="E7223" s="144">
        <v>4.3851738730183297E-2</v>
      </c>
      <c r="F7223" s="141">
        <v>355.858560680827</v>
      </c>
      <c r="G7223" s="142">
        <v>4.0269248763746802E-2</v>
      </c>
      <c r="H7223" s="143">
        <v>348.182702146829</v>
      </c>
      <c r="I7223" s="144">
        <v>4.24178814338909E-2</v>
      </c>
      <c r="J7223" s="141">
        <v>0</v>
      </c>
      <c r="K7223" s="142">
        <v>4.0878406313260299E-2</v>
      </c>
      <c r="L7223" s="143">
        <v>0</v>
      </c>
      <c r="M7223" s="144">
        <v>4.3178182966854599E-2</v>
      </c>
      <c r="N7223" s="141">
        <v>3302.7315805499602</v>
      </c>
      <c r="O7223" s="142">
        <v>3.1542964293138298E-2</v>
      </c>
      <c r="P7223" s="143">
        <v>3205.8942778001001</v>
      </c>
      <c r="Q7223" s="144">
        <v>3.4703624195787597E-2</v>
      </c>
      <c r="R7223" s="141">
        <v>1639.33493927881</v>
      </c>
      <c r="S7223" s="142">
        <v>6.9104663552513698E-2</v>
      </c>
      <c r="T7223" s="143">
        <v>1555.2801523012299</v>
      </c>
      <c r="U7223" s="144">
        <v>7.7367135927671998E-2</v>
      </c>
      <c r="V7223" s="141">
        <v>7174.7689176826107</v>
      </c>
      <c r="W7223" s="142">
        <v>0.103573554698556</v>
      </c>
      <c r="X7223" s="143">
        <v>6744.8642552677493</v>
      </c>
      <c r="Y7223" s="144">
        <v>0.11253207492358901</v>
      </c>
      <c r="Z7223" s="141">
        <v>0</v>
      </c>
      <c r="AA7223" s="142">
        <v>9.7717729473006901E-2</v>
      </c>
      <c r="AB7223" s="143">
        <v>0</v>
      </c>
      <c r="AC7223" s="144">
        <v>0.102010698369794</v>
      </c>
    </row>
    <row r="7224" spans="1:29" x14ac:dyDescent="0.35">
      <c r="A7224" s="168" t="s">
        <v>7365</v>
      </c>
      <c r="B7224" s="141">
        <v>541.71935098208701</v>
      </c>
      <c r="C7224" s="142">
        <v>3.7608850820672897E-2</v>
      </c>
      <c r="D7224" s="143">
        <v>534.80660980356299</v>
      </c>
      <c r="E7224" s="144">
        <v>3.9207674983034499E-2</v>
      </c>
      <c r="F7224" s="141">
        <v>321.01037337805502</v>
      </c>
      <c r="G7224" s="142">
        <v>3.8036410083871902E-2</v>
      </c>
      <c r="H7224" s="143">
        <v>314.82643583837302</v>
      </c>
      <c r="I7224" s="144">
        <v>4.02008362508618E-2</v>
      </c>
      <c r="J7224" s="141">
        <v>3.3603760494790698</v>
      </c>
      <c r="K7224" s="142">
        <v>3.86117912263143E-2</v>
      </c>
      <c r="L7224" s="143">
        <v>3.3341582437584898</v>
      </c>
      <c r="M7224" s="144">
        <v>4.0921399286891598E-2</v>
      </c>
      <c r="N7224" s="141">
        <v>3051.4046818268403</v>
      </c>
      <c r="O7224" s="142">
        <v>3.0851902922039799E-2</v>
      </c>
      <c r="P7224" s="143">
        <v>2995.6867205308699</v>
      </c>
      <c r="Q7224" s="144">
        <v>3.3415704881586898E-2</v>
      </c>
      <c r="R7224" s="141">
        <v>1525.15736506701</v>
      </c>
      <c r="S7224" s="142">
        <v>6.7273528399189694E-2</v>
      </c>
      <c r="T7224" s="143">
        <v>1466.1520859780001</v>
      </c>
      <c r="U7224" s="144">
        <v>7.5084977632215194E-2</v>
      </c>
      <c r="V7224" s="141">
        <v>6626.6703784644696</v>
      </c>
      <c r="W7224" s="142">
        <v>9.8219817829113404E-2</v>
      </c>
      <c r="X7224" s="143">
        <v>6326.3800942200496</v>
      </c>
      <c r="Y7224" s="144">
        <v>0.10690820106192001</v>
      </c>
      <c r="Z7224" s="141">
        <v>143.17204533771201</v>
      </c>
      <c r="AA7224" s="142">
        <v>9.2666681330452694E-2</v>
      </c>
      <c r="AB7224" s="143">
        <v>143.995125131728</v>
      </c>
      <c r="AC7224" s="144">
        <v>9.6912638100648402E-2</v>
      </c>
    </row>
    <row r="7225" spans="1:29" x14ac:dyDescent="0.35">
      <c r="A7225" s="168" t="s">
        <v>7366</v>
      </c>
      <c r="B7225" s="141">
        <v>511.49164852740097</v>
      </c>
      <c r="C7225" s="142">
        <v>3.4893148190170198E-2</v>
      </c>
      <c r="D7225" s="143">
        <v>502.80073616611298</v>
      </c>
      <c r="E7225" s="144">
        <v>3.6553940407765002E-2</v>
      </c>
      <c r="F7225" s="141">
        <v>282.17022857530395</v>
      </c>
      <c r="G7225" s="142">
        <v>3.6040262073233201E-2</v>
      </c>
      <c r="H7225" s="143">
        <v>273.89298210384999</v>
      </c>
      <c r="I7225" s="144">
        <v>3.81520506615875E-2</v>
      </c>
      <c r="J7225" s="141">
        <v>26.573665671294499</v>
      </c>
      <c r="K7225" s="142">
        <v>3.6585447255533303E-2</v>
      </c>
      <c r="L7225" s="143">
        <v>26.0978836962529</v>
      </c>
      <c r="M7225" s="144">
        <v>3.8835891099232099E-2</v>
      </c>
      <c r="N7225" s="141">
        <v>2624.4973605099399</v>
      </c>
      <c r="O7225" s="142">
        <v>2.7514831468142601E-2</v>
      </c>
      <c r="P7225" s="143">
        <v>2575.34941155668</v>
      </c>
      <c r="Q7225" s="144">
        <v>2.9398705170366999E-2</v>
      </c>
      <c r="R7225" s="141">
        <v>1339.5565032403599</v>
      </c>
      <c r="S7225" s="142">
        <v>6.2005574773717501E-2</v>
      </c>
      <c r="T7225" s="143">
        <v>1290.7177776777601</v>
      </c>
      <c r="U7225" s="144">
        <v>6.9456517263954395E-2</v>
      </c>
      <c r="V7225" s="141">
        <v>5538.6401641501598</v>
      </c>
      <c r="W7225" s="142">
        <v>8.9613041876872093E-2</v>
      </c>
      <c r="X7225" s="143">
        <v>5193.88131053083</v>
      </c>
      <c r="Y7225" s="144">
        <v>9.7774017101547706E-2</v>
      </c>
      <c r="Z7225" s="141">
        <v>1271.17501429405</v>
      </c>
      <c r="AA7225" s="142">
        <v>8.4546513913358101E-2</v>
      </c>
      <c r="AB7225" s="143">
        <v>1325.05946633145</v>
      </c>
      <c r="AC7225" s="144">
        <v>8.8632470108824996E-2</v>
      </c>
    </row>
    <row r="7226" spans="1:29" x14ac:dyDescent="0.35">
      <c r="A7226" s="168" t="s">
        <v>7367</v>
      </c>
      <c r="B7226" s="141">
        <v>483.04798378025697</v>
      </c>
      <c r="C7226" s="142">
        <v>3.32231917443985E-2</v>
      </c>
      <c r="D7226" s="143">
        <v>473.46490656506899</v>
      </c>
      <c r="E7226" s="144">
        <v>3.4959501860486401E-2</v>
      </c>
      <c r="F7226" s="141">
        <v>213.096507085616</v>
      </c>
      <c r="G7226" s="142">
        <v>3.4660338081877198E-2</v>
      </c>
      <c r="H7226" s="143">
        <v>205.09666203185</v>
      </c>
      <c r="I7226" s="144">
        <v>3.6966422858898902E-2</v>
      </c>
      <c r="J7226" s="141">
        <v>98.665303812360094</v>
      </c>
      <c r="K7226" s="142">
        <v>3.5184648995525897E-2</v>
      </c>
      <c r="L7226" s="143">
        <v>97.131100479847603</v>
      </c>
      <c r="M7226" s="144">
        <v>3.76290120080435E-2</v>
      </c>
      <c r="N7226" s="141">
        <v>2158.1156781699201</v>
      </c>
      <c r="O7226" s="142">
        <v>2.4062937454215901E-2</v>
      </c>
      <c r="P7226" s="143">
        <v>2127.5312070682198</v>
      </c>
      <c r="Q7226" s="144">
        <v>2.5817723948425401E-2</v>
      </c>
      <c r="R7226" s="141">
        <v>1152.3884168930701</v>
      </c>
      <c r="S7226" s="142">
        <v>5.68932482726335E-2</v>
      </c>
      <c r="T7226" s="143">
        <v>1102.9058227099499</v>
      </c>
      <c r="U7226" s="144">
        <v>6.4055477409239794E-2</v>
      </c>
      <c r="V7226" s="141">
        <v>4206.8939725298096</v>
      </c>
      <c r="W7226" s="142">
        <v>8.2537334417814606E-2</v>
      </c>
      <c r="X7226" s="143">
        <v>3982.4447638943102</v>
      </c>
      <c r="Y7226" s="144">
        <v>9.0639556244854105E-2</v>
      </c>
      <c r="Z7226" s="141">
        <v>3853.0738690128401</v>
      </c>
      <c r="AA7226" s="142">
        <v>7.7870851681558995E-2</v>
      </c>
      <c r="AB7226" s="143">
        <v>3843.1361672281701</v>
      </c>
      <c r="AC7226" s="144">
        <v>8.21650577290437E-2</v>
      </c>
    </row>
    <row r="7227" spans="1:29" x14ac:dyDescent="0.35">
      <c r="A7227" s="168" t="s">
        <v>7368</v>
      </c>
      <c r="B7227" s="141">
        <v>458.66723233898699</v>
      </c>
      <c r="C7227" s="142">
        <v>3.2029763415962101E-2</v>
      </c>
      <c r="D7227" s="143">
        <v>447.43982625458904</v>
      </c>
      <c r="E7227" s="144">
        <v>3.3724237574365198E-2</v>
      </c>
      <c r="F7227" s="141">
        <v>119.948230706462</v>
      </c>
      <c r="G7227" s="142">
        <v>3.4739286602433701E-2</v>
      </c>
      <c r="H7227" s="143">
        <v>118.25652611963299</v>
      </c>
      <c r="I7227" s="144">
        <v>3.7254939039957302E-2</v>
      </c>
      <c r="J7227" s="141">
        <v>201.501329452611</v>
      </c>
      <c r="K7227" s="142">
        <v>3.5264791779417201E-2</v>
      </c>
      <c r="L7227" s="143">
        <v>189.958433387855</v>
      </c>
      <c r="M7227" s="144">
        <v>3.7922699576435098E-2</v>
      </c>
      <c r="N7227" s="141">
        <v>1733.25418649008</v>
      </c>
      <c r="O7227" s="142">
        <v>2.0635266443508399E-2</v>
      </c>
      <c r="P7227" s="143">
        <v>1711.22356584665</v>
      </c>
      <c r="Q7227" s="144">
        <v>2.23147775422241E-2</v>
      </c>
      <c r="R7227" s="141">
        <v>957.87471337526506</v>
      </c>
      <c r="S7227" s="142">
        <v>5.21762124932931E-2</v>
      </c>
      <c r="T7227" s="143">
        <v>911.95597194627305</v>
      </c>
      <c r="U7227" s="144">
        <v>5.89834319599686E-2</v>
      </c>
      <c r="V7227" s="141">
        <v>2295.96798444859</v>
      </c>
      <c r="W7227" s="142">
        <v>8.0348048565240193E-2</v>
      </c>
      <c r="X7227" s="143">
        <v>2234.9475761859903</v>
      </c>
      <c r="Y7227" s="144">
        <v>8.9208610419118997E-2</v>
      </c>
      <c r="Z7227" s="141">
        <v>7311.73174606466</v>
      </c>
      <c r="AA7227" s="142">
        <v>7.5805343325651198E-2</v>
      </c>
      <c r="AB7227" s="143">
        <v>7066.3483787737305</v>
      </c>
      <c r="AC7227" s="144">
        <v>8.0867900601960696E-2</v>
      </c>
    </row>
    <row r="7228" spans="1:29" x14ac:dyDescent="0.35">
      <c r="A7228" s="168" t="s">
        <v>7369</v>
      </c>
      <c r="B7228" s="141">
        <v>443.60870550123497</v>
      </c>
      <c r="C7228" s="142">
        <v>3.0886084470589398E-2</v>
      </c>
      <c r="D7228" s="143">
        <v>431.35151047904901</v>
      </c>
      <c r="E7228" s="144">
        <v>3.2480934198783701E-2</v>
      </c>
      <c r="F7228" s="141">
        <v>76.998344218139493</v>
      </c>
      <c r="G7228" s="142">
        <v>3.4491397454832498E-2</v>
      </c>
      <c r="H7228" s="143">
        <v>77.256024148946594</v>
      </c>
      <c r="I7228" s="144">
        <v>3.6972013730127401E-2</v>
      </c>
      <c r="J7228" s="141">
        <v>238.060899320327</v>
      </c>
      <c r="K7228" s="142">
        <v>3.4954979220216301E-2</v>
      </c>
      <c r="L7228" s="143">
        <v>221.946125141886</v>
      </c>
      <c r="M7228" s="144">
        <v>3.7512623304071999E-2</v>
      </c>
      <c r="N7228" s="141">
        <v>1457.48621386988</v>
      </c>
      <c r="O7228" s="142">
        <v>1.77301100102761E-2</v>
      </c>
      <c r="P7228" s="143">
        <v>1439.7461626710101</v>
      </c>
      <c r="Q7228" s="144">
        <v>1.9364026213433801E-2</v>
      </c>
      <c r="R7228" s="141">
        <v>851.23377265851002</v>
      </c>
      <c r="S7228" s="142">
        <v>4.6590130512769501E-2</v>
      </c>
      <c r="T7228" s="143">
        <v>801.73883940049905</v>
      </c>
      <c r="U7228" s="144">
        <v>5.2762109532493599E-2</v>
      </c>
      <c r="V7228" s="141">
        <v>1490.0733298022001</v>
      </c>
      <c r="W7228" s="142">
        <v>7.2372823123449295E-2</v>
      </c>
      <c r="X7228" s="143">
        <v>1495.0792505326299</v>
      </c>
      <c r="Y7228" s="144">
        <v>8.0860248025929699E-2</v>
      </c>
      <c r="Z7228" s="141">
        <v>7416.82050227942</v>
      </c>
      <c r="AA7228" s="142">
        <v>7.2892884602583197E-2</v>
      </c>
      <c r="AB7228" s="143">
        <v>6939.8807616579106</v>
      </c>
      <c r="AC7228" s="144">
        <v>7.7470556340594396E-2</v>
      </c>
    </row>
    <row r="7229" spans="1:29" x14ac:dyDescent="0.35">
      <c r="A7229" s="168" t="s">
        <v>7370</v>
      </c>
      <c r="B7229" s="141">
        <v>446.72615660217497</v>
      </c>
      <c r="C7229" s="142">
        <v>3.1698584691455499E-2</v>
      </c>
      <c r="D7229" s="143">
        <v>433.64426797349302</v>
      </c>
      <c r="E7229" s="144">
        <v>3.3369697729782398E-2</v>
      </c>
      <c r="F7229" s="141">
        <v>46.868000941651594</v>
      </c>
      <c r="G7229" s="142">
        <v>3.61034887077182E-2</v>
      </c>
      <c r="H7229" s="143">
        <v>45.939009609127602</v>
      </c>
      <c r="I7229" s="144">
        <v>3.88163196675953E-2</v>
      </c>
      <c r="J7229" s="141">
        <v>270.55520938401799</v>
      </c>
      <c r="K7229" s="142">
        <v>3.6588737792031298E-2</v>
      </c>
      <c r="L7229" s="143">
        <v>256.92162728154301</v>
      </c>
      <c r="M7229" s="144">
        <v>3.9383896921860402E-2</v>
      </c>
      <c r="N7229" s="141">
        <v>1319.79813799423</v>
      </c>
      <c r="O7229" s="142">
        <v>1.6737123758838401E-2</v>
      </c>
      <c r="P7229" s="143">
        <v>1296.7341065058401</v>
      </c>
      <c r="Q7229" s="144">
        <v>1.83112044148693E-2</v>
      </c>
      <c r="R7229" s="141">
        <v>820.57843749833592</v>
      </c>
      <c r="S7229" s="142">
        <v>4.7695838598759997E-2</v>
      </c>
      <c r="T7229" s="143">
        <v>770.06843591783695</v>
      </c>
      <c r="U7229" s="144">
        <v>5.3957914465269298E-2</v>
      </c>
      <c r="V7229" s="141">
        <v>970.73796864621897</v>
      </c>
      <c r="W7229" s="142">
        <v>7.6539670893678094E-2</v>
      </c>
      <c r="X7229" s="143">
        <v>983.87272911237596</v>
      </c>
      <c r="Y7229" s="144">
        <v>8.5832314547719293E-2</v>
      </c>
      <c r="Z7229" s="141">
        <v>7591.5525934676698</v>
      </c>
      <c r="AA7229" s="142">
        <v>7.7089674786568793E-2</v>
      </c>
      <c r="AB7229" s="143">
        <v>7264.8853798657201</v>
      </c>
      <c r="AC7229" s="144">
        <v>8.2234191983685298E-2</v>
      </c>
    </row>
    <row r="7230" spans="1:29" x14ac:dyDescent="0.35">
      <c r="A7230" s="168" t="s">
        <v>7371</v>
      </c>
      <c r="B7230" s="141">
        <v>440.28530388491401</v>
      </c>
      <c r="C7230" s="142">
        <v>3.2141137575900897E-2</v>
      </c>
      <c r="D7230" s="143">
        <v>426.63163555623402</v>
      </c>
      <c r="E7230" s="144">
        <v>3.3887987195130101E-2</v>
      </c>
      <c r="F7230" s="141">
        <v>10.869670321525501</v>
      </c>
      <c r="G7230" s="142">
        <v>3.8135560043038003E-2</v>
      </c>
      <c r="H7230" s="143">
        <v>10.998278119974101</v>
      </c>
      <c r="I7230" s="144">
        <v>4.1089810375731103E-2</v>
      </c>
      <c r="J7230" s="141">
        <v>296.92189616346599</v>
      </c>
      <c r="K7230" s="142">
        <v>3.8648121190257498E-2</v>
      </c>
      <c r="L7230" s="143">
        <v>284.58984954472299</v>
      </c>
      <c r="M7230" s="144">
        <v>4.1690630905627898E-2</v>
      </c>
      <c r="N7230" s="141">
        <v>1231.28101098562</v>
      </c>
      <c r="O7230" s="142">
        <v>1.63999290766382E-2</v>
      </c>
      <c r="P7230" s="143">
        <v>1206.6680215723902</v>
      </c>
      <c r="Q7230" s="144">
        <v>1.8104933404941698E-2</v>
      </c>
      <c r="R7230" s="141">
        <v>791.11067735981692</v>
      </c>
      <c r="S7230" s="142">
        <v>4.9023973759942399E-2</v>
      </c>
      <c r="T7230" s="143">
        <v>735.70408498277698</v>
      </c>
      <c r="U7230" s="144">
        <v>5.5493462232578998E-2</v>
      </c>
      <c r="V7230" s="141">
        <v>182.01727879837901</v>
      </c>
      <c r="W7230" s="142">
        <v>8.1838627366653996E-2</v>
      </c>
      <c r="X7230" s="143">
        <v>188.73017502399901</v>
      </c>
      <c r="Y7230" s="144">
        <v>9.2102853644311797E-2</v>
      </c>
      <c r="Z7230" s="141">
        <v>7466.3247756720293</v>
      </c>
      <c r="AA7230" s="142">
        <v>8.2426708855833905E-2</v>
      </c>
      <c r="AB7230" s="143">
        <v>7344.2447784667393</v>
      </c>
      <c r="AC7230" s="144">
        <v>8.8241867748081806E-2</v>
      </c>
    </row>
    <row r="7231" spans="1:29" x14ac:dyDescent="0.35">
      <c r="A7231" s="168" t="s">
        <v>7372</v>
      </c>
      <c r="B7231" s="141">
        <v>443.24975057780699</v>
      </c>
      <c r="C7231" s="142">
        <v>3.2560594574093403E-2</v>
      </c>
      <c r="D7231" s="143">
        <v>426.79070575405399</v>
      </c>
      <c r="E7231" s="144">
        <v>3.4273872334359398E-2</v>
      </c>
      <c r="F7231" s="141">
        <v>3.5831145102787501</v>
      </c>
      <c r="G7231" s="142">
        <v>3.8703246879787503E-2</v>
      </c>
      <c r="H7231" s="143">
        <v>3.2298133457309799</v>
      </c>
      <c r="I7231" s="144">
        <v>4.1541556471529101E-2</v>
      </c>
      <c r="J7231" s="141">
        <v>289.479910240717</v>
      </c>
      <c r="K7231" s="142">
        <v>3.9223438024205901E-2</v>
      </c>
      <c r="L7231" s="143">
        <v>279.16248304484202</v>
      </c>
      <c r="M7231" s="144">
        <v>4.2148982491355798E-2</v>
      </c>
      <c r="N7231" s="141">
        <v>1200.3232389309799</v>
      </c>
      <c r="O7231" s="142">
        <v>1.6421321801205601E-2</v>
      </c>
      <c r="P7231" s="143">
        <v>1168.5143931755902</v>
      </c>
      <c r="Q7231" s="144">
        <v>1.80378718205121E-2</v>
      </c>
      <c r="R7231" s="141">
        <v>793.4012936857979</v>
      </c>
      <c r="S7231" s="142">
        <v>5.0033306856821398E-2</v>
      </c>
      <c r="T7231" s="143">
        <v>734.59238451678198</v>
      </c>
      <c r="U7231" s="144">
        <v>5.6731687455565699E-2</v>
      </c>
      <c r="V7231" s="141">
        <v>54.073929192402105</v>
      </c>
      <c r="W7231" s="142">
        <v>8.3033798505158504E-2</v>
      </c>
      <c r="X7231" s="143">
        <v>49.380944508153</v>
      </c>
      <c r="Y7231" s="144">
        <v>9.3441665964529505E-2</v>
      </c>
      <c r="Z7231" s="141">
        <v>6162.9635430246399</v>
      </c>
      <c r="AA7231" s="142">
        <v>8.3630468335144897E-2</v>
      </c>
      <c r="AB7231" s="143">
        <v>5883.1018897423901</v>
      </c>
      <c r="AC7231" s="144">
        <v>8.9524556557664198E-2</v>
      </c>
    </row>
    <row r="7232" spans="1:29" x14ac:dyDescent="0.35">
      <c r="A7232" s="168" t="s">
        <v>7373</v>
      </c>
      <c r="B7232" s="141">
        <v>445.03288343956899</v>
      </c>
      <c r="C7232" s="142">
        <v>3.2628523178784903E-2</v>
      </c>
      <c r="D7232" s="143">
        <v>430.14976928431304</v>
      </c>
      <c r="E7232" s="144">
        <v>3.4392542224358599E-2</v>
      </c>
      <c r="F7232" s="141">
        <v>3.89169491603002</v>
      </c>
      <c r="G7232" s="142">
        <v>3.8405514870748197E-2</v>
      </c>
      <c r="H7232" s="143">
        <v>3.31465624103339</v>
      </c>
      <c r="I7232" s="144">
        <v>4.1292416510922601E-2</v>
      </c>
      <c r="J7232" s="141">
        <v>283.99521363260499</v>
      </c>
      <c r="K7232" s="142">
        <v>3.8921704346908802E-2</v>
      </c>
      <c r="L7232" s="143">
        <v>273.633010336258</v>
      </c>
      <c r="M7232" s="144">
        <v>4.1896199573972802E-2</v>
      </c>
      <c r="N7232" s="141">
        <v>1200.5876356286699</v>
      </c>
      <c r="O7232" s="142">
        <v>1.6432973447082899E-2</v>
      </c>
      <c r="P7232" s="143">
        <v>1165.8199109142499</v>
      </c>
      <c r="Q7232" s="144">
        <v>1.8172697068878401E-2</v>
      </c>
      <c r="R7232" s="141">
        <v>810.55724774653504</v>
      </c>
      <c r="S7232" s="142">
        <v>5.1030226043431597E-2</v>
      </c>
      <c r="T7232" s="143">
        <v>744.92618622097393</v>
      </c>
      <c r="U7232" s="144">
        <v>5.78973407896596E-2</v>
      </c>
      <c r="V7232" s="141">
        <v>57.276381271142</v>
      </c>
      <c r="W7232" s="142">
        <v>8.1991010162822495E-2</v>
      </c>
      <c r="X7232" s="143">
        <v>50.760348374327101</v>
      </c>
      <c r="Y7232" s="144">
        <v>9.2477801304429494E-2</v>
      </c>
      <c r="Z7232" s="141">
        <v>5518.4730487250899</v>
      </c>
      <c r="AA7232" s="142">
        <v>8.2580186654504006E-2</v>
      </c>
      <c r="AB7232" s="143">
        <v>5083.9519693894199</v>
      </c>
      <c r="AC7232" s="144">
        <v>8.8601097462769396E-2</v>
      </c>
    </row>
    <row r="7233" spans="1:29" x14ac:dyDescent="0.35">
      <c r="A7233" s="168" t="s">
        <v>7374</v>
      </c>
      <c r="B7233" s="141">
        <v>464.95280856862405</v>
      </c>
      <c r="C7233" s="142">
        <v>3.2675960980433599E-2</v>
      </c>
      <c r="D7233" s="143">
        <v>448.70946677160003</v>
      </c>
      <c r="E7233" s="144">
        <v>3.4377607983729498E-2</v>
      </c>
      <c r="F7233" s="141">
        <v>12.7155263133939</v>
      </c>
      <c r="G7233" s="142">
        <v>3.8001427273552102E-2</v>
      </c>
      <c r="H7233" s="143">
        <v>11.652720814143199</v>
      </c>
      <c r="I7233" s="144">
        <v>4.0895206148365601E-2</v>
      </c>
      <c r="J7233" s="141">
        <v>283.003105920336</v>
      </c>
      <c r="K7233" s="142">
        <v>3.8512185608747099E-2</v>
      </c>
      <c r="L7233" s="143">
        <v>271.24493126307999</v>
      </c>
      <c r="M7233" s="144">
        <v>4.1493181150041802E-2</v>
      </c>
      <c r="N7233" s="141">
        <v>1287.10431039334</v>
      </c>
      <c r="O7233" s="142">
        <v>1.6703472550044601E-2</v>
      </c>
      <c r="P7233" s="143">
        <v>1243.0227877090301</v>
      </c>
      <c r="Q7233" s="144">
        <v>1.8534415900002901E-2</v>
      </c>
      <c r="R7233" s="141">
        <v>876.24360636587801</v>
      </c>
      <c r="S7233" s="142">
        <v>5.2274799323541302E-2</v>
      </c>
      <c r="T7233" s="143">
        <v>796.24454496759199</v>
      </c>
      <c r="U7233" s="144">
        <v>5.9168170537384601E-2</v>
      </c>
      <c r="V7233" s="141">
        <v>211.728025219985</v>
      </c>
      <c r="W7233" s="142">
        <v>8.3715686558281405E-2</v>
      </c>
      <c r="X7233" s="143">
        <v>181.93862491648599</v>
      </c>
      <c r="Y7233" s="144">
        <v>9.4223629824210106E-2</v>
      </c>
      <c r="Z7233" s="141">
        <v>5409.9853759900307</v>
      </c>
      <c r="AA7233" s="142">
        <v>8.4317256345104993E-2</v>
      </c>
      <c r="AB7233" s="143">
        <v>4893.1011826008698</v>
      </c>
      <c r="AC7233" s="144">
        <v>9.0273740201378294E-2</v>
      </c>
    </row>
    <row r="7234" spans="1:29" x14ac:dyDescent="0.35">
      <c r="A7234" s="168" t="s">
        <v>7375</v>
      </c>
      <c r="B7234" s="141">
        <v>525.45584183129199</v>
      </c>
      <c r="C7234" s="142">
        <v>3.3182106246840301E-2</v>
      </c>
      <c r="D7234" s="143">
        <v>508.38807961951397</v>
      </c>
      <c r="E7234" s="144">
        <v>3.4782998056707599E-2</v>
      </c>
      <c r="F7234" s="141">
        <v>77.058645011074702</v>
      </c>
      <c r="G7234" s="142">
        <v>3.6920511726942003E-2</v>
      </c>
      <c r="H7234" s="143">
        <v>74.409056381953889</v>
      </c>
      <c r="I7234" s="144">
        <v>3.9657995990247601E-2</v>
      </c>
      <c r="J7234" s="141">
        <v>256.59917892232403</v>
      </c>
      <c r="K7234" s="142">
        <v>3.7416742012411401E-2</v>
      </c>
      <c r="L7234" s="143">
        <v>245.36776749879402</v>
      </c>
      <c r="M7234" s="144">
        <v>4.0237880344729297E-2</v>
      </c>
      <c r="N7234" s="141">
        <v>1532.7033028523601</v>
      </c>
      <c r="O7234" s="142">
        <v>1.7359222933835398E-2</v>
      </c>
      <c r="P7234" s="143">
        <v>1462.8194935266699</v>
      </c>
      <c r="Q7234" s="144">
        <v>1.9078158288664101E-2</v>
      </c>
      <c r="R7234" s="141">
        <v>1017.15126330064</v>
      </c>
      <c r="S7234" s="142">
        <v>5.3800855748893199E-2</v>
      </c>
      <c r="T7234" s="143">
        <v>926.23718459189502</v>
      </c>
      <c r="U7234" s="144">
        <v>6.1069672877764797E-2</v>
      </c>
      <c r="V7234" s="141">
        <v>1195.4318891555699</v>
      </c>
      <c r="W7234" s="142">
        <v>8.6515498001457303E-2</v>
      </c>
      <c r="X7234" s="143">
        <v>1043.89483446184</v>
      </c>
      <c r="Y7234" s="144">
        <v>9.7077450263864495E-2</v>
      </c>
      <c r="Z7234" s="141">
        <v>5061.8628726894603</v>
      </c>
      <c r="AA7234" s="142">
        <v>8.7137186860849994E-2</v>
      </c>
      <c r="AB7234" s="143">
        <v>4631.0012762367296</v>
      </c>
      <c r="AC7234" s="144">
        <v>9.3007927426296003E-2</v>
      </c>
    </row>
    <row r="7235" spans="1:29" x14ac:dyDescent="0.35">
      <c r="A7235" s="168" t="s">
        <v>7376</v>
      </c>
      <c r="B7235" s="141">
        <v>611.913011637463</v>
      </c>
      <c r="C7235" s="142">
        <v>3.52552147324093E-2</v>
      </c>
      <c r="D7235" s="143">
        <v>606.85218401320503</v>
      </c>
      <c r="E7235" s="144">
        <v>3.69556455279237E-2</v>
      </c>
      <c r="F7235" s="141">
        <v>281.97380778463497</v>
      </c>
      <c r="G7235" s="142">
        <v>3.6130570328183002E-2</v>
      </c>
      <c r="H7235" s="143">
        <v>270.81720086213801</v>
      </c>
      <c r="I7235" s="144">
        <v>3.8804524913771503E-2</v>
      </c>
      <c r="J7235" s="141">
        <v>115.151031612409</v>
      </c>
      <c r="K7235" s="142">
        <v>3.6616183403124301E-2</v>
      </c>
      <c r="L7235" s="143">
        <v>115.545978450946</v>
      </c>
      <c r="M7235" s="144">
        <v>3.93719297036184E-2</v>
      </c>
      <c r="N7235" s="141">
        <v>1883.87776393272</v>
      </c>
      <c r="O7235" s="142">
        <v>1.84604270573848E-2</v>
      </c>
      <c r="P7235" s="143">
        <v>1810.4568658400199</v>
      </c>
      <c r="Q7235" s="144">
        <v>2.0337998714871099E-2</v>
      </c>
      <c r="R7235" s="141">
        <v>1216.7327904843098</v>
      </c>
      <c r="S7235" s="142">
        <v>5.6542858876709602E-2</v>
      </c>
      <c r="T7235" s="143">
        <v>1122.83328918032</v>
      </c>
      <c r="U7235" s="144">
        <v>6.4198892750826103E-2</v>
      </c>
      <c r="V7235" s="141">
        <v>4354.1330886980204</v>
      </c>
      <c r="W7235" s="142">
        <v>8.59794440727812E-2</v>
      </c>
      <c r="X7235" s="143">
        <v>3892.1029095408599</v>
      </c>
      <c r="Y7235" s="144">
        <v>9.6509514841938301E-2</v>
      </c>
      <c r="Z7235" s="141">
        <v>1993.8810146506999</v>
      </c>
      <c r="AA7235" s="142">
        <v>8.6597280919954195E-2</v>
      </c>
      <c r="AB7235" s="143">
        <v>1909.9539344954401</v>
      </c>
      <c r="AC7235" s="144">
        <v>9.2463800068585594E-2</v>
      </c>
    </row>
    <row r="7236" spans="1:29" x14ac:dyDescent="0.35">
      <c r="A7236" s="168" t="s">
        <v>7377</v>
      </c>
      <c r="B7236" s="141">
        <v>749.25704747183602</v>
      </c>
      <c r="C7236" s="142">
        <v>3.8742721755562599E-2</v>
      </c>
      <c r="D7236" s="143">
        <v>745.61458961097696</v>
      </c>
      <c r="E7236" s="144">
        <v>4.0884598356207398E-2</v>
      </c>
      <c r="F7236" s="141">
        <v>439.735678304842</v>
      </c>
      <c r="G7236" s="142">
        <v>3.8213851474805403E-2</v>
      </c>
      <c r="H7236" s="143">
        <v>434.12014835684801</v>
      </c>
      <c r="I7236" s="144">
        <v>4.0932470848279001E-2</v>
      </c>
      <c r="J7236" s="141">
        <v>0.55645277166332507</v>
      </c>
      <c r="K7236" s="142">
        <v>3.8727464898326597E-2</v>
      </c>
      <c r="L7236" s="143">
        <v>0.576444286768794</v>
      </c>
      <c r="M7236" s="144">
        <v>4.1530990739224401E-2</v>
      </c>
      <c r="N7236" s="141">
        <v>2128.6027793530002</v>
      </c>
      <c r="O7236" s="142">
        <v>2.0655680914430801E-2</v>
      </c>
      <c r="P7236" s="143">
        <v>2071.4580072907202</v>
      </c>
      <c r="Q7236" s="144">
        <v>2.2694402097056102E-2</v>
      </c>
      <c r="R7236" s="141">
        <v>1357.62762657535</v>
      </c>
      <c r="S7236" s="142">
        <v>5.8812295501659298E-2</v>
      </c>
      <c r="T7236" s="143">
        <v>1285.4948896549699</v>
      </c>
      <c r="U7236" s="144">
        <v>6.6780600942453902E-2</v>
      </c>
      <c r="V7236" s="141">
        <v>6122.5156528014804</v>
      </c>
      <c r="W7236" s="142">
        <v>8.5133852474911495E-2</v>
      </c>
      <c r="X7236" s="143">
        <v>5626.8990238661099</v>
      </c>
      <c r="Y7236" s="144">
        <v>9.5475775020229497E-2</v>
      </c>
      <c r="Z7236" s="141">
        <v>13.941093737072601</v>
      </c>
      <c r="AA7236" s="142">
        <v>8.5745613013352096E-2</v>
      </c>
      <c r="AB7236" s="143">
        <v>11.449314395438499</v>
      </c>
      <c r="AC7236" s="144">
        <v>9.1473395004857405E-2</v>
      </c>
    </row>
    <row r="7237" spans="1:29" x14ac:dyDescent="0.35">
      <c r="A7237" s="168" t="s">
        <v>7378</v>
      </c>
      <c r="B7237" s="141">
        <v>837.83549489169297</v>
      </c>
      <c r="C7237" s="142">
        <v>4.4792367540852203E-2</v>
      </c>
      <c r="D7237" s="143">
        <v>832.01079774700111</v>
      </c>
      <c r="E7237" s="144">
        <v>4.7217962808489999E-2</v>
      </c>
      <c r="F7237" s="141">
        <v>446.05774232820499</v>
      </c>
      <c r="G7237" s="142">
        <v>4.18890239576774E-2</v>
      </c>
      <c r="H7237" s="143">
        <v>440.151626101982</v>
      </c>
      <c r="I7237" s="144">
        <v>4.4968251692762799E-2</v>
      </c>
      <c r="J7237" s="141">
        <v>0</v>
      </c>
      <c r="K7237" s="142">
        <v>4.2452033551647401E-2</v>
      </c>
      <c r="L7237" s="143">
        <v>0</v>
      </c>
      <c r="M7237" s="144">
        <v>4.5625783293992597E-2</v>
      </c>
      <c r="N7237" s="141">
        <v>2237.68025665201</v>
      </c>
      <c r="O7237" s="142">
        <v>2.2288204922509599E-2</v>
      </c>
      <c r="P7237" s="143">
        <v>2169.5758277012301</v>
      </c>
      <c r="Q7237" s="144">
        <v>2.4166394301230298E-2</v>
      </c>
      <c r="R7237" s="141">
        <v>1389.1356929637</v>
      </c>
      <c r="S7237" s="142">
        <v>5.9961673631892198E-2</v>
      </c>
      <c r="T7237" s="143">
        <v>1332.7104744155399</v>
      </c>
      <c r="U7237" s="144">
        <v>6.7965425896402198E-2</v>
      </c>
      <c r="V7237" s="141">
        <v>6006.5097782386401</v>
      </c>
      <c r="W7237" s="142">
        <v>8.4221682814833304E-2</v>
      </c>
      <c r="X7237" s="143">
        <v>5601.7788861202898</v>
      </c>
      <c r="Y7237" s="144">
        <v>9.4496182022951097E-2</v>
      </c>
      <c r="Z7237" s="141">
        <v>0</v>
      </c>
      <c r="AA7237" s="142">
        <v>8.4826888623443494E-2</v>
      </c>
      <c r="AB7237" s="143">
        <v>0</v>
      </c>
      <c r="AC7237" s="144">
        <v>9.0534866910531406E-2</v>
      </c>
    </row>
    <row r="7238" spans="1:29" x14ac:dyDescent="0.35">
      <c r="A7238" s="168" t="s">
        <v>7379</v>
      </c>
      <c r="B7238" s="141">
        <v>866.19260327707411</v>
      </c>
      <c r="C7238" s="142">
        <v>4.98008416719911E-2</v>
      </c>
      <c r="D7238" s="143">
        <v>863.00129447185009</v>
      </c>
      <c r="E7238" s="144">
        <v>5.2302304675339001E-2</v>
      </c>
      <c r="F7238" s="141">
        <v>436.07124081747401</v>
      </c>
      <c r="G7238" s="142">
        <v>4.4519500235534297E-2</v>
      </c>
      <c r="H7238" s="143">
        <v>428.98675494451305</v>
      </c>
      <c r="I7238" s="144">
        <v>4.7702354634801297E-2</v>
      </c>
      <c r="J7238" s="141">
        <v>0</v>
      </c>
      <c r="K7238" s="142">
        <v>4.5117864756433201E-2</v>
      </c>
      <c r="L7238" s="143">
        <v>0</v>
      </c>
      <c r="M7238" s="144">
        <v>4.8399864643412498E-2</v>
      </c>
      <c r="N7238" s="141">
        <v>2288.19900552942</v>
      </c>
      <c r="O7238" s="142">
        <v>2.3172301041350801E-2</v>
      </c>
      <c r="P7238" s="143">
        <v>2243.9277698104002</v>
      </c>
      <c r="Q7238" s="144">
        <v>2.4895530842806799E-2</v>
      </c>
      <c r="R7238" s="141">
        <v>1353.4342075152099</v>
      </c>
      <c r="S7238" s="142">
        <v>6.0666027436456001E-2</v>
      </c>
      <c r="T7238" s="143">
        <v>1313.4235534028901</v>
      </c>
      <c r="U7238" s="144">
        <v>6.8473722936066794E-2</v>
      </c>
      <c r="V7238" s="141">
        <v>5826.72030126145</v>
      </c>
      <c r="W7238" s="142">
        <v>8.3960679213529801E-2</v>
      </c>
      <c r="X7238" s="143">
        <v>5482.4665896365404</v>
      </c>
      <c r="Y7238" s="144">
        <v>9.3814933263529604E-2</v>
      </c>
      <c r="Z7238" s="141">
        <v>0</v>
      </c>
      <c r="AA7238" s="142">
        <v>8.4564009484982605E-2</v>
      </c>
      <c r="AB7238" s="143">
        <v>0</v>
      </c>
      <c r="AC7238" s="144">
        <v>8.9882176352597404E-2</v>
      </c>
    </row>
    <row r="7239" spans="1:29" x14ac:dyDescent="0.35">
      <c r="A7239" s="168" t="s">
        <v>7380</v>
      </c>
      <c r="B7239" s="141">
        <v>855.09683085831398</v>
      </c>
      <c r="C7239" s="142">
        <v>5.2906295772059797E-2</v>
      </c>
      <c r="D7239" s="143">
        <v>853.88547772863706</v>
      </c>
      <c r="E7239" s="144">
        <v>5.5450513263395597E-2</v>
      </c>
      <c r="F7239" s="141">
        <v>428.36726327429801</v>
      </c>
      <c r="G7239" s="142">
        <v>4.6207461426543001E-2</v>
      </c>
      <c r="H7239" s="143">
        <v>420.80986199043099</v>
      </c>
      <c r="I7239" s="144">
        <v>4.9206265037599499E-2</v>
      </c>
      <c r="J7239" s="141">
        <v>0.57132285082162193</v>
      </c>
      <c r="K7239" s="142">
        <v>4.6828512996577899E-2</v>
      </c>
      <c r="L7239" s="143">
        <v>0.60074500224881999</v>
      </c>
      <c r="M7239" s="144">
        <v>4.9925765418929902E-2</v>
      </c>
      <c r="N7239" s="141">
        <v>2459.2801480601001</v>
      </c>
      <c r="O7239" s="142">
        <v>2.37653518280635E-2</v>
      </c>
      <c r="P7239" s="143">
        <v>2424.4530315082598</v>
      </c>
      <c r="Q7239" s="144">
        <v>2.5421964135696501E-2</v>
      </c>
      <c r="R7239" s="141">
        <v>1359.4838372710899</v>
      </c>
      <c r="S7239" s="142">
        <v>6.0435821321380701E-2</v>
      </c>
      <c r="T7239" s="143">
        <v>1323.28944037776</v>
      </c>
      <c r="U7239" s="144">
        <v>6.7925289425003907E-2</v>
      </c>
      <c r="V7239" s="141">
        <v>5861.9067803481294</v>
      </c>
      <c r="W7239" s="142">
        <v>8.3345892157521598E-2</v>
      </c>
      <c r="X7239" s="143">
        <v>5591.5876637626898</v>
      </c>
      <c r="Y7239" s="144">
        <v>9.26836959664354E-2</v>
      </c>
      <c r="Z7239" s="141">
        <v>37.550669144691199</v>
      </c>
      <c r="AA7239" s="142">
        <v>8.3944804650975605E-2</v>
      </c>
      <c r="AB7239" s="143">
        <v>35.424644180639206</v>
      </c>
      <c r="AC7239" s="144">
        <v>8.8798360943930593E-2</v>
      </c>
    </row>
    <row r="7240" spans="1:29" x14ac:dyDescent="0.35">
      <c r="A7240" s="168" t="s">
        <v>7381</v>
      </c>
      <c r="B7240" s="141">
        <v>787.01778175135598</v>
      </c>
      <c r="C7240" s="142">
        <v>5.3682094593048603E-2</v>
      </c>
      <c r="D7240" s="143">
        <v>775.85986074860193</v>
      </c>
      <c r="E7240" s="144">
        <v>5.5739723180724003E-2</v>
      </c>
      <c r="F7240" s="141">
        <v>361.38085587958898</v>
      </c>
      <c r="G7240" s="142">
        <v>4.70814285890927E-2</v>
      </c>
      <c r="H7240" s="143">
        <v>348.943242489152</v>
      </c>
      <c r="I7240" s="144">
        <v>4.9697367569282301E-2</v>
      </c>
      <c r="J7240" s="141">
        <v>59.020524563604802</v>
      </c>
      <c r="K7240" s="142">
        <v>4.77142267182699E-2</v>
      </c>
      <c r="L7240" s="143">
        <v>58.070360315185198</v>
      </c>
      <c r="M7240" s="144">
        <v>5.0424048915446197E-2</v>
      </c>
      <c r="N7240" s="141">
        <v>2623.8388807861897</v>
      </c>
      <c r="O7240" s="142">
        <v>2.57390638192612E-2</v>
      </c>
      <c r="P7240" s="143">
        <v>2573.1486944275298</v>
      </c>
      <c r="Q7240" s="144">
        <v>2.7373962032982601E-2</v>
      </c>
      <c r="R7240" s="141">
        <v>1378.7142879732301</v>
      </c>
      <c r="S7240" s="142">
        <v>6.1211106339550798E-2</v>
      </c>
      <c r="T7240" s="143">
        <v>1335.4442977937999</v>
      </c>
      <c r="U7240" s="144">
        <v>6.8393714720412793E-2</v>
      </c>
      <c r="V7240" s="141">
        <v>5249.6166843651099</v>
      </c>
      <c r="W7240" s="142">
        <v>8.4429632828208895E-2</v>
      </c>
      <c r="X7240" s="143">
        <v>4978.6867516884895</v>
      </c>
      <c r="Y7240" s="144">
        <v>9.3387058587718799E-2</v>
      </c>
      <c r="Z7240" s="141">
        <v>1931.29201364808</v>
      </c>
      <c r="AA7240" s="142">
        <v>8.5036332937951306E-2</v>
      </c>
      <c r="AB7240" s="143">
        <v>1601.47578240441</v>
      </c>
      <c r="AC7240" s="144">
        <v>8.9472238342408694E-2</v>
      </c>
    </row>
    <row r="7241" spans="1:29" x14ac:dyDescent="0.35">
      <c r="A7241" s="168" t="s">
        <v>7382</v>
      </c>
      <c r="B7241" s="141">
        <v>758.83853846312604</v>
      </c>
      <c r="C7241" s="142">
        <v>5.2764553907314701E-2</v>
      </c>
      <c r="D7241" s="143">
        <v>736.93680042435903</v>
      </c>
      <c r="E7241" s="144">
        <v>5.4291250123344299E-2</v>
      </c>
      <c r="F7241" s="141">
        <v>305.12418949440195</v>
      </c>
      <c r="G7241" s="142">
        <v>4.7562727167617197E-2</v>
      </c>
      <c r="H7241" s="143">
        <v>289.42984274866001</v>
      </c>
      <c r="I7241" s="144">
        <v>4.9823243940667498E-2</v>
      </c>
      <c r="J7241" s="141">
        <v>96.281666684141697</v>
      </c>
      <c r="K7241" s="142">
        <v>4.8201994192263203E-2</v>
      </c>
      <c r="L7241" s="143">
        <v>97.418414231480298</v>
      </c>
      <c r="M7241" s="144">
        <v>5.0551765867439202E-2</v>
      </c>
      <c r="N7241" s="141">
        <v>2382.51069587439</v>
      </c>
      <c r="O7241" s="142">
        <v>2.7051177632928101E-2</v>
      </c>
      <c r="P7241" s="143">
        <v>2338.6891434755798</v>
      </c>
      <c r="Q7241" s="144">
        <v>2.8572160640820101E-2</v>
      </c>
      <c r="R7241" s="141">
        <v>1258.3273869392001</v>
      </c>
      <c r="S7241" s="142">
        <v>6.1769882091740898E-2</v>
      </c>
      <c r="T7241" s="143">
        <v>1188.3447472032699</v>
      </c>
      <c r="U7241" s="144">
        <v>6.8479239992376997E-2</v>
      </c>
      <c r="V7241" s="141">
        <v>4089.7486552044602</v>
      </c>
      <c r="W7241" s="142">
        <v>8.8566288433588297E-2</v>
      </c>
      <c r="X7241" s="143">
        <v>3725.9329206358702</v>
      </c>
      <c r="Y7241" s="144">
        <v>9.70924497538143E-2</v>
      </c>
      <c r="Z7241" s="141">
        <v>2805.1004673148</v>
      </c>
      <c r="AA7241" s="142">
        <v>8.9202714000207503E-2</v>
      </c>
      <c r="AB7241" s="143">
        <v>2584.1509184205802</v>
      </c>
      <c r="AC7241" s="144">
        <v>9.3022298132045794E-2</v>
      </c>
    </row>
    <row r="7242" spans="1:29" x14ac:dyDescent="0.35">
      <c r="A7242" s="168" t="s">
        <v>7383</v>
      </c>
      <c r="B7242" s="141">
        <v>790.57080790048701</v>
      </c>
      <c r="C7242" s="142">
        <v>5.3141536729754399E-2</v>
      </c>
      <c r="D7242" s="143">
        <v>760.35864441581202</v>
      </c>
      <c r="E7242" s="144">
        <v>5.4619385591208297E-2</v>
      </c>
      <c r="F7242" s="141">
        <v>311.49966364099498</v>
      </c>
      <c r="G7242" s="142">
        <v>4.75431283477784E-2</v>
      </c>
      <c r="H7242" s="143">
        <v>294.73259914502898</v>
      </c>
      <c r="I7242" s="144">
        <v>4.9693438887614003E-2</v>
      </c>
      <c r="J7242" s="141">
        <v>80.529242168486292</v>
      </c>
      <c r="K7242" s="142">
        <v>4.8182131954408097E-2</v>
      </c>
      <c r="L7242" s="143">
        <v>82.398646291945198</v>
      </c>
      <c r="M7242" s="144">
        <v>5.0420062788085598E-2</v>
      </c>
      <c r="N7242" s="141">
        <v>2144.2701326409301</v>
      </c>
      <c r="O7242" s="142">
        <v>2.7044256746950199E-2</v>
      </c>
      <c r="P7242" s="143">
        <v>2111.8521934104801</v>
      </c>
      <c r="Q7242" s="144">
        <v>2.84594731559848E-2</v>
      </c>
      <c r="R7242" s="141">
        <v>1165.58318258192</v>
      </c>
      <c r="S7242" s="142">
        <v>6.1933034925970201E-2</v>
      </c>
      <c r="T7242" s="143">
        <v>1086.43476937074</v>
      </c>
      <c r="U7242" s="144">
        <v>6.8230120210892697E-2</v>
      </c>
      <c r="V7242" s="141">
        <v>3960.4005051129398</v>
      </c>
      <c r="W7242" s="142">
        <v>8.8030655734373894E-2</v>
      </c>
      <c r="X7242" s="143">
        <v>3569.3509455605799</v>
      </c>
      <c r="Y7242" s="144">
        <v>9.5933201905550006E-2</v>
      </c>
      <c r="Z7242" s="141">
        <v>2042.8385684948998</v>
      </c>
      <c r="AA7242" s="142">
        <v>8.8663232315672205E-2</v>
      </c>
      <c r="AB7242" s="143">
        <v>2126.1752992131396</v>
      </c>
      <c r="AC7242" s="144">
        <v>9.1911646384936693E-2</v>
      </c>
    </row>
    <row r="7243" spans="1:29" x14ac:dyDescent="0.35">
      <c r="A7243" s="168" t="s">
        <v>7384</v>
      </c>
      <c r="B7243" s="141">
        <v>780.16722745680499</v>
      </c>
      <c r="C7243" s="142">
        <v>5.3394514010995299E-2</v>
      </c>
      <c r="D7243" s="143">
        <v>750.59823152777597</v>
      </c>
      <c r="E7243" s="144">
        <v>5.4715332555670598E-2</v>
      </c>
      <c r="F7243" s="141">
        <v>316.29547450677302</v>
      </c>
      <c r="G7243" s="142">
        <v>4.7392780008980499E-2</v>
      </c>
      <c r="H7243" s="143">
        <v>300.60897752940997</v>
      </c>
      <c r="I7243" s="144">
        <v>4.9569884858188203E-2</v>
      </c>
      <c r="J7243" s="141">
        <v>60.433701393682902</v>
      </c>
      <c r="K7243" s="142">
        <v>4.80297628581614E-2</v>
      </c>
      <c r="L7243" s="143">
        <v>61.8537622451475</v>
      </c>
      <c r="M7243" s="144">
        <v>5.0294702135636901E-2</v>
      </c>
      <c r="N7243" s="141">
        <v>2019.99298427501</v>
      </c>
      <c r="O7243" s="142">
        <v>2.7091788329485E-2</v>
      </c>
      <c r="P7243" s="143">
        <v>1965.80648824385</v>
      </c>
      <c r="Q7243" s="144">
        <v>2.85667063128426E-2</v>
      </c>
      <c r="R7243" s="141">
        <v>1104.27627725603</v>
      </c>
      <c r="S7243" s="142">
        <v>6.2155673430992701E-2</v>
      </c>
      <c r="T7243" s="143">
        <v>1026.16636546358</v>
      </c>
      <c r="U7243" s="144">
        <v>6.8632504261407296E-2</v>
      </c>
      <c r="V7243" s="141">
        <v>4017.9740810568301</v>
      </c>
      <c r="W7243" s="142">
        <v>8.7565439165599807E-2</v>
      </c>
      <c r="X7243" s="143">
        <v>3562.9346142464401</v>
      </c>
      <c r="Y7243" s="144">
        <v>9.58417189068725E-2</v>
      </c>
      <c r="Z7243" s="141">
        <v>1649.15191668736</v>
      </c>
      <c r="AA7243" s="142">
        <v>8.8194672762523102E-2</v>
      </c>
      <c r="AB7243" s="143">
        <v>1723.8815406016902</v>
      </c>
      <c r="AC7243" s="144">
        <v>9.1823998387604702E-2</v>
      </c>
    </row>
    <row r="7244" spans="1:29" x14ac:dyDescent="0.35">
      <c r="A7244" s="168" t="s">
        <v>7385</v>
      </c>
      <c r="B7244" s="141">
        <v>776.83847706009294</v>
      </c>
      <c r="C7244" s="142">
        <v>5.4045014981343599E-2</v>
      </c>
      <c r="D7244" s="143">
        <v>739.79864222222409</v>
      </c>
      <c r="E7244" s="144">
        <v>5.5227981594333599E-2</v>
      </c>
      <c r="F7244" s="141">
        <v>338.16328752899699</v>
      </c>
      <c r="G7244" s="142">
        <v>4.7220488902989799E-2</v>
      </c>
      <c r="H7244" s="143">
        <v>322.406294207847</v>
      </c>
      <c r="I7244" s="144">
        <v>4.9451497781149101E-2</v>
      </c>
      <c r="J7244" s="141">
        <v>35.860898857614799</v>
      </c>
      <c r="K7244" s="142">
        <v>4.7855156072871802E-2</v>
      </c>
      <c r="L7244" s="143">
        <v>34.270937274919596</v>
      </c>
      <c r="M7244" s="144">
        <v>5.0174583987422E-2</v>
      </c>
      <c r="N7244" s="141">
        <v>2046.7586463288699</v>
      </c>
      <c r="O7244" s="142">
        <v>2.8226663034497099E-2</v>
      </c>
      <c r="P7244" s="143">
        <v>1973.7923474668501</v>
      </c>
      <c r="Q7244" s="144">
        <v>2.9859207520532199E-2</v>
      </c>
      <c r="R7244" s="141">
        <v>1099.76461045935</v>
      </c>
      <c r="S7244" s="142">
        <v>6.3953183104569697E-2</v>
      </c>
      <c r="T7244" s="143">
        <v>1012.3740075874</v>
      </c>
      <c r="U7244" s="144">
        <v>7.0692257536291297E-2</v>
      </c>
      <c r="V7244" s="141">
        <v>4415.5257203307801</v>
      </c>
      <c r="W7244" s="142">
        <v>8.9669730114701293E-2</v>
      </c>
      <c r="X7244" s="143">
        <v>3886.9927813225599</v>
      </c>
      <c r="Y7244" s="144">
        <v>9.7815994989202598E-2</v>
      </c>
      <c r="Z7244" s="141">
        <v>874.98738612709099</v>
      </c>
      <c r="AA7244" s="142">
        <v>9.0314084866448999E-2</v>
      </c>
      <c r="AB7244" s="143">
        <v>833.54558162030798</v>
      </c>
      <c r="AC7244" s="144">
        <v>9.3715512081935695E-2</v>
      </c>
    </row>
    <row r="7245" spans="1:29" x14ac:dyDescent="0.35">
      <c r="A7245" s="168" t="s">
        <v>7386</v>
      </c>
      <c r="B7245" s="141">
        <v>780.70387539051501</v>
      </c>
      <c r="C7245" s="142">
        <v>5.31115761698411E-2</v>
      </c>
      <c r="D7245" s="143">
        <v>731.25443050986598</v>
      </c>
      <c r="E7245" s="144">
        <v>5.3930881246532503E-2</v>
      </c>
      <c r="F7245" s="141">
        <v>391.66273190577198</v>
      </c>
      <c r="G7245" s="142">
        <v>4.5801002884784503E-2</v>
      </c>
      <c r="H7245" s="143">
        <v>369.53900771439902</v>
      </c>
      <c r="I7245" s="144">
        <v>4.7804020319088703E-2</v>
      </c>
      <c r="J7245" s="141">
        <v>2.7794403788678803</v>
      </c>
      <c r="K7245" s="142">
        <v>4.6416591447163903E-2</v>
      </c>
      <c r="L7245" s="143">
        <v>2.40755738725474</v>
      </c>
      <c r="M7245" s="144">
        <v>4.8503016896504797E-2</v>
      </c>
      <c r="N7245" s="141">
        <v>2301.5993502158699</v>
      </c>
      <c r="O7245" s="142">
        <v>2.9323073797367701E-2</v>
      </c>
      <c r="P7245" s="143">
        <v>2158.6171756354101</v>
      </c>
      <c r="Q7245" s="144">
        <v>3.1216809757948698E-2</v>
      </c>
      <c r="R7245" s="141">
        <v>1207.2574593485201</v>
      </c>
      <c r="S7245" s="142">
        <v>6.5714891200463796E-2</v>
      </c>
      <c r="T7245" s="143">
        <v>1082.9586364208099</v>
      </c>
      <c r="U7245" s="144">
        <v>7.2586356585650894E-2</v>
      </c>
      <c r="V7245" s="141">
        <v>5440.3758377173699</v>
      </c>
      <c r="W7245" s="142">
        <v>9.2226379033350694E-2</v>
      </c>
      <c r="X7245" s="143">
        <v>4708.9553422585104</v>
      </c>
      <c r="Y7245" s="144">
        <v>0.100232689201689</v>
      </c>
      <c r="Z7245" s="141">
        <v>78.798913131304602</v>
      </c>
      <c r="AA7245" s="142">
        <v>9.2889105524114099E-2</v>
      </c>
      <c r="AB7245" s="143">
        <v>72.89603737444591</v>
      </c>
      <c r="AC7245" s="144">
        <v>9.6030897573782997E-2</v>
      </c>
    </row>
    <row r="7246" spans="1:29" x14ac:dyDescent="0.35">
      <c r="A7246" s="168" t="s">
        <v>7387</v>
      </c>
      <c r="B7246" s="141">
        <v>755.59860307558904</v>
      </c>
      <c r="C7246" s="142">
        <v>4.8564668680099302E-2</v>
      </c>
      <c r="D7246" s="143">
        <v>710.31022572423001</v>
      </c>
      <c r="E7246" s="144">
        <v>4.9662299884360502E-2</v>
      </c>
      <c r="F7246" s="141">
        <v>429.36454479966204</v>
      </c>
      <c r="G7246" s="142">
        <v>4.2888294392086301E-2</v>
      </c>
      <c r="H7246" s="143">
        <v>403.85671456844398</v>
      </c>
      <c r="I7246" s="144">
        <v>4.5038235067813001E-2</v>
      </c>
      <c r="J7246" s="141">
        <v>0</v>
      </c>
      <c r="K7246" s="142">
        <v>4.34647346843249E-2</v>
      </c>
      <c r="L7246" s="143">
        <v>0</v>
      </c>
      <c r="M7246" s="144">
        <v>4.5696789975018103E-2</v>
      </c>
      <c r="N7246" s="141">
        <v>2954.2001402405799</v>
      </c>
      <c r="O7246" s="142">
        <v>2.9799407526955899E-2</v>
      </c>
      <c r="P7246" s="143">
        <v>2753.9970265501797</v>
      </c>
      <c r="Q7246" s="144">
        <v>3.2232562308719299E-2</v>
      </c>
      <c r="R7246" s="141">
        <v>1473.8625059384401</v>
      </c>
      <c r="S7246" s="142">
        <v>6.4923874200937107E-2</v>
      </c>
      <c r="T7246" s="143">
        <v>1329.15541106865</v>
      </c>
      <c r="U7246" s="144">
        <v>7.2275796998696504E-2</v>
      </c>
      <c r="V7246" s="141">
        <v>6711.34344202993</v>
      </c>
      <c r="W7246" s="142">
        <v>9.2425932057549495E-2</v>
      </c>
      <c r="X7246" s="143">
        <v>5889.5958526562999</v>
      </c>
      <c r="Y7246" s="144">
        <v>0.10132023135295</v>
      </c>
      <c r="Z7246" s="141">
        <v>0</v>
      </c>
      <c r="AA7246" s="142">
        <v>9.3090092509798203E-2</v>
      </c>
      <c r="AB7246" s="143">
        <v>0</v>
      </c>
      <c r="AC7246" s="144">
        <v>9.7072849553389504E-2</v>
      </c>
    </row>
    <row r="7247" spans="1:29" x14ac:dyDescent="0.35">
      <c r="A7247" s="168" t="s">
        <v>7388</v>
      </c>
      <c r="B7247" s="141">
        <v>655.19379117582298</v>
      </c>
      <c r="C7247" s="142">
        <v>4.1625269817910399E-2</v>
      </c>
      <c r="D7247" s="143">
        <v>638.07662671058404</v>
      </c>
      <c r="E7247" s="144">
        <v>4.30577317816895E-2</v>
      </c>
      <c r="F7247" s="141">
        <v>398.55367117242605</v>
      </c>
      <c r="G7247" s="142">
        <v>3.93431032075926E-2</v>
      </c>
      <c r="H7247" s="143">
        <v>387.65708180095902</v>
      </c>
      <c r="I7247" s="144">
        <v>4.1592425232680301E-2</v>
      </c>
      <c r="J7247" s="141">
        <v>0</v>
      </c>
      <c r="K7247" s="142">
        <v>3.98718943435429E-2</v>
      </c>
      <c r="L7247" s="143">
        <v>0</v>
      </c>
      <c r="M7247" s="144">
        <v>4.2200595062121898E-2</v>
      </c>
      <c r="N7247" s="141">
        <v>3393.1372150851503</v>
      </c>
      <c r="O7247" s="142">
        <v>3.0208988439076701E-2</v>
      </c>
      <c r="P7247" s="143">
        <v>3293.19408553331</v>
      </c>
      <c r="Q7247" s="144">
        <v>3.3455149012621498E-2</v>
      </c>
      <c r="R7247" s="141">
        <v>1665.12275490911</v>
      </c>
      <c r="S7247" s="142">
        <v>6.3342737658005993E-2</v>
      </c>
      <c r="T7247" s="143">
        <v>1588.6300303103301</v>
      </c>
      <c r="U7247" s="144">
        <v>7.09579426072664E-2</v>
      </c>
      <c r="V7247" s="141">
        <v>7527.3395487540402</v>
      </c>
      <c r="W7247" s="142">
        <v>8.9832706653437497E-2</v>
      </c>
      <c r="X7247" s="143">
        <v>7054.6673484671401</v>
      </c>
      <c r="Y7247" s="144">
        <v>9.9040586334439407E-2</v>
      </c>
      <c r="Z7247" s="141">
        <v>0</v>
      </c>
      <c r="AA7247" s="142">
        <v>9.0478232532911498E-2</v>
      </c>
      <c r="AB7247" s="143">
        <v>0</v>
      </c>
      <c r="AC7247" s="144">
        <v>9.4888768102309701E-2</v>
      </c>
    </row>
    <row r="7248" spans="1:29" x14ac:dyDescent="0.35">
      <c r="A7248" s="168" t="s">
        <v>7389</v>
      </c>
      <c r="B7248" s="141">
        <v>576.91792868766197</v>
      </c>
      <c r="C7248" s="142">
        <v>3.6923086430018202E-2</v>
      </c>
      <c r="D7248" s="143">
        <v>564.63568264670209</v>
      </c>
      <c r="E7248" s="144">
        <v>3.8497756351019298E-2</v>
      </c>
      <c r="F7248" s="141">
        <v>345.14773003497595</v>
      </c>
      <c r="G7248" s="142">
        <v>3.7161617202139501E-2</v>
      </c>
      <c r="H7248" s="143">
        <v>338.15142557742502</v>
      </c>
      <c r="I7248" s="144">
        <v>3.9418523969923298E-2</v>
      </c>
      <c r="J7248" s="141">
        <v>2.8747812340581897</v>
      </c>
      <c r="K7248" s="142">
        <v>3.7661088066712201E-2</v>
      </c>
      <c r="L7248" s="143">
        <v>2.6789675691831198</v>
      </c>
      <c r="M7248" s="144">
        <v>3.9994906733503803E-2</v>
      </c>
      <c r="N7248" s="141">
        <v>3130.5439858950103</v>
      </c>
      <c r="O7248" s="142">
        <v>2.9547152576847702E-2</v>
      </c>
      <c r="P7248" s="143">
        <v>3064.8764839791702</v>
      </c>
      <c r="Q7248" s="144">
        <v>3.2213563052327199E-2</v>
      </c>
      <c r="R7248" s="141">
        <v>1551.5954065937499</v>
      </c>
      <c r="S7248" s="142">
        <v>6.16642819985668E-2</v>
      </c>
      <c r="T7248" s="143">
        <v>1492.0128582002299</v>
      </c>
      <c r="U7248" s="144">
        <v>6.8864841248297698E-2</v>
      </c>
      <c r="V7248" s="141">
        <v>6862.2296459095896</v>
      </c>
      <c r="W7248" s="142">
        <v>8.5189236849855896E-2</v>
      </c>
      <c r="X7248" s="143">
        <v>6484.0388385344104</v>
      </c>
      <c r="Y7248" s="144">
        <v>9.4090959615934097E-2</v>
      </c>
      <c r="Z7248" s="141">
        <v>137.751019336052</v>
      </c>
      <c r="AA7248" s="142">
        <v>8.5801395373046999E-2</v>
      </c>
      <c r="AB7248" s="143">
        <v>140.69216142598</v>
      </c>
      <c r="AC7248" s="144">
        <v>9.0146631577599695E-2</v>
      </c>
    </row>
    <row r="7249" spans="1:29" x14ac:dyDescent="0.35">
      <c r="A7249" s="168" t="s">
        <v>7390</v>
      </c>
      <c r="B7249" s="141">
        <v>534.31188431781493</v>
      </c>
      <c r="C7249" s="142">
        <v>3.4256902253788003E-2</v>
      </c>
      <c r="D7249" s="143">
        <v>522.41467432932302</v>
      </c>
      <c r="E7249" s="144">
        <v>3.5892071950115498E-2</v>
      </c>
      <c r="F7249" s="141">
        <v>297.60555911328601</v>
      </c>
      <c r="G7249" s="142">
        <v>3.5211378257754403E-2</v>
      </c>
      <c r="H7249" s="143">
        <v>288.696403022276</v>
      </c>
      <c r="I7249" s="144">
        <v>3.7409607952453301E-2</v>
      </c>
      <c r="J7249" s="141">
        <v>26.919126626879102</v>
      </c>
      <c r="K7249" s="142">
        <v>3.5684636927998302E-2</v>
      </c>
      <c r="L7249" s="143">
        <v>26.302137486779401</v>
      </c>
      <c r="M7249" s="144">
        <v>3.7956616085800698E-2</v>
      </c>
      <c r="N7249" s="141">
        <v>2673.86384933006</v>
      </c>
      <c r="O7249" s="142">
        <v>2.6351208402600201E-2</v>
      </c>
      <c r="P7249" s="143">
        <v>2638.92359552773</v>
      </c>
      <c r="Q7249" s="144">
        <v>2.8341076329778201E-2</v>
      </c>
      <c r="R7249" s="141">
        <v>1360.32290698516</v>
      </c>
      <c r="S7249" s="142">
        <v>5.6835568749145499E-2</v>
      </c>
      <c r="T7249" s="143">
        <v>1302.91844479785</v>
      </c>
      <c r="U7249" s="144">
        <v>6.3702649795951694E-2</v>
      </c>
      <c r="V7249" s="141">
        <v>5716.6751682838603</v>
      </c>
      <c r="W7249" s="142">
        <v>7.7724300635203303E-2</v>
      </c>
      <c r="X7249" s="143">
        <v>5335.8272665766099</v>
      </c>
      <c r="Y7249" s="144">
        <v>8.6051874441896298E-2</v>
      </c>
      <c r="Z7249" s="141">
        <v>1225.2080157457599</v>
      </c>
      <c r="AA7249" s="142">
        <v>7.82828171198241E-2</v>
      </c>
      <c r="AB7249" s="143">
        <v>1287.6655415612502</v>
      </c>
      <c r="AC7249" s="144">
        <v>8.2444547845400201E-2</v>
      </c>
    </row>
    <row r="7250" spans="1:29" x14ac:dyDescent="0.35">
      <c r="A7250" s="168" t="s">
        <v>7391</v>
      </c>
      <c r="B7250" s="141">
        <v>499.85601799969004</v>
      </c>
      <c r="C7250" s="142">
        <v>3.2617395998316402E-2</v>
      </c>
      <c r="D7250" s="143">
        <v>488.01343554323802</v>
      </c>
      <c r="E7250" s="144">
        <v>3.4326503302233101E-2</v>
      </c>
      <c r="F7250" s="141">
        <v>224.34098434287</v>
      </c>
      <c r="G7250" s="142">
        <v>3.3863190901961798E-2</v>
      </c>
      <c r="H7250" s="143">
        <v>216.30787345924301</v>
      </c>
      <c r="I7250" s="144">
        <v>3.6247052584996602E-2</v>
      </c>
      <c r="J7250" s="141">
        <v>101.342052583365</v>
      </c>
      <c r="K7250" s="142">
        <v>3.4318329254660301E-2</v>
      </c>
      <c r="L7250" s="143">
        <v>99.356293180216696</v>
      </c>
      <c r="M7250" s="144">
        <v>3.6777061683169E-2</v>
      </c>
      <c r="N7250" s="141">
        <v>2208.00486913949</v>
      </c>
      <c r="O7250" s="142">
        <v>2.3045297601366001E-2</v>
      </c>
      <c r="P7250" s="143">
        <v>2174.2021124151802</v>
      </c>
      <c r="Q7250" s="144">
        <v>2.4888922176783498E-2</v>
      </c>
      <c r="R7250" s="141">
        <v>1157.1439247160602</v>
      </c>
      <c r="S7250" s="142">
        <v>5.2149506481666899E-2</v>
      </c>
      <c r="T7250" s="143">
        <v>1109.61462697499</v>
      </c>
      <c r="U7250" s="144">
        <v>5.8749039048506202E-2</v>
      </c>
      <c r="V7250" s="141">
        <v>4238.4810631414803</v>
      </c>
      <c r="W7250" s="142">
        <v>7.1587309833014395E-2</v>
      </c>
      <c r="X7250" s="143">
        <v>4037.9827088940301</v>
      </c>
      <c r="Y7250" s="144">
        <v>7.9772765246523894E-2</v>
      </c>
      <c r="Z7250" s="141">
        <v>3810.7217885957402</v>
      </c>
      <c r="AA7250" s="142">
        <v>7.2101726718140802E-2</v>
      </c>
      <c r="AB7250" s="143">
        <v>3812.3238527613198</v>
      </c>
      <c r="AC7250" s="144">
        <v>7.6428661243953505E-2</v>
      </c>
    </row>
    <row r="7251" spans="1:29" x14ac:dyDescent="0.35">
      <c r="A7251" s="168" t="s">
        <v>7392</v>
      </c>
      <c r="B7251" s="141">
        <v>475.893736172356</v>
      </c>
      <c r="C7251" s="142">
        <v>3.1445728788142897E-2</v>
      </c>
      <c r="D7251" s="143">
        <v>463.74013562599697</v>
      </c>
      <c r="E7251" s="144">
        <v>3.31136054821815E-2</v>
      </c>
      <c r="F7251" s="141">
        <v>127.47428088337601</v>
      </c>
      <c r="G7251" s="142">
        <v>3.3940323699014098E-2</v>
      </c>
      <c r="H7251" s="143">
        <v>126.57444931476101</v>
      </c>
      <c r="I7251" s="144">
        <v>3.6529954212410398E-2</v>
      </c>
      <c r="J7251" s="141">
        <v>210.19717885184801</v>
      </c>
      <c r="K7251" s="142">
        <v>3.4396498755379701E-2</v>
      </c>
      <c r="L7251" s="143">
        <v>197.578460791841</v>
      </c>
      <c r="M7251" s="144">
        <v>3.7064099934824499E-2</v>
      </c>
      <c r="N7251" s="141">
        <v>1784.2227988479801</v>
      </c>
      <c r="O7251" s="142">
        <v>1.97625853941958E-2</v>
      </c>
      <c r="P7251" s="143">
        <v>1760.9954598975701</v>
      </c>
      <c r="Q7251" s="144">
        <v>2.15119955093688E-2</v>
      </c>
      <c r="R7251" s="141">
        <v>994.25829873172802</v>
      </c>
      <c r="S7251" s="142">
        <v>4.7825775715404903E-2</v>
      </c>
      <c r="T7251" s="143">
        <v>951.26996908367596</v>
      </c>
      <c r="U7251" s="144">
        <v>5.4097168385653899E-2</v>
      </c>
      <c r="V7251" s="141">
        <v>2382.0186213039797</v>
      </c>
      <c r="W7251" s="142">
        <v>6.9688471134784602E-2</v>
      </c>
      <c r="X7251" s="143">
        <v>2329.9693977314701</v>
      </c>
      <c r="Y7251" s="144">
        <v>7.8513375746331604E-2</v>
      </c>
      <c r="Z7251" s="141">
        <v>7366.8258811916003</v>
      </c>
      <c r="AA7251" s="142">
        <v>7.0189243217630107E-2</v>
      </c>
      <c r="AB7251" s="143">
        <v>7167.1358147309002</v>
      </c>
      <c r="AC7251" s="144">
        <v>7.5222065820228001E-2</v>
      </c>
    </row>
    <row r="7252" spans="1:29" x14ac:dyDescent="0.35">
      <c r="A7252" s="168" t="s">
        <v>7393</v>
      </c>
      <c r="B7252" s="141">
        <v>466.24083988734299</v>
      </c>
      <c r="C7252" s="142">
        <v>3.0886084470589398E-2</v>
      </c>
      <c r="D7252" s="143">
        <v>450.441203110012</v>
      </c>
      <c r="E7252" s="144">
        <v>3.2480934198783701E-2</v>
      </c>
      <c r="F7252" s="141">
        <v>81.657300985833103</v>
      </c>
      <c r="G7252" s="142">
        <v>3.4491397454832498E-2</v>
      </c>
      <c r="H7252" s="143">
        <v>82.263510645993691</v>
      </c>
      <c r="I7252" s="144">
        <v>3.6972013730127401E-2</v>
      </c>
      <c r="J7252" s="141">
        <v>248.280716177144</v>
      </c>
      <c r="K7252" s="142">
        <v>3.4954979220216301E-2</v>
      </c>
      <c r="L7252" s="143">
        <v>233.601733598214</v>
      </c>
      <c r="M7252" s="144">
        <v>3.7512623304071999E-2</v>
      </c>
      <c r="N7252" s="141">
        <v>1475.6115490795301</v>
      </c>
      <c r="O7252" s="142">
        <v>1.77301100102761E-2</v>
      </c>
      <c r="P7252" s="143">
        <v>1452.2620095761599</v>
      </c>
      <c r="Q7252" s="144">
        <v>1.9364026213433801E-2</v>
      </c>
      <c r="R7252" s="141">
        <v>878.36772226222001</v>
      </c>
      <c r="S7252" s="142">
        <v>4.6590130512769501E-2</v>
      </c>
      <c r="T7252" s="143">
        <v>841.97596341605208</v>
      </c>
      <c r="U7252" s="144">
        <v>5.2762109532493599E-2</v>
      </c>
      <c r="V7252" s="141">
        <v>1571.10483859073</v>
      </c>
      <c r="W7252" s="142">
        <v>7.2372823123449295E-2</v>
      </c>
      <c r="X7252" s="143">
        <v>1579.6220835111098</v>
      </c>
      <c r="Y7252" s="144">
        <v>8.0860248025929699E-2</v>
      </c>
      <c r="Z7252" s="141">
        <v>7398.1786246540896</v>
      </c>
      <c r="AA7252" s="142">
        <v>7.2892884602583197E-2</v>
      </c>
      <c r="AB7252" s="143">
        <v>7074.7646142469803</v>
      </c>
      <c r="AC7252" s="144">
        <v>7.7470556340594396E-2</v>
      </c>
    </row>
    <row r="7253" spans="1:29" x14ac:dyDescent="0.35">
      <c r="A7253" s="168" t="s">
        <v>7394</v>
      </c>
      <c r="B7253" s="141">
        <v>457.34240772382003</v>
      </c>
      <c r="C7253" s="142">
        <v>3.1698584691455499E-2</v>
      </c>
      <c r="D7253" s="143">
        <v>441.84530187438105</v>
      </c>
      <c r="E7253" s="144">
        <v>3.3369697729782398E-2</v>
      </c>
      <c r="F7253" s="141">
        <v>48.816814385186099</v>
      </c>
      <c r="G7253" s="142">
        <v>3.61034887077182E-2</v>
      </c>
      <c r="H7253" s="143">
        <v>47.9681244676744</v>
      </c>
      <c r="I7253" s="144">
        <v>3.88163196675953E-2</v>
      </c>
      <c r="J7253" s="141">
        <v>274.11795671705801</v>
      </c>
      <c r="K7253" s="142">
        <v>3.6588737792031298E-2</v>
      </c>
      <c r="L7253" s="143">
        <v>263.03217774159396</v>
      </c>
      <c r="M7253" s="144">
        <v>3.9383896921860402E-2</v>
      </c>
      <c r="N7253" s="141">
        <v>1304.2043824653399</v>
      </c>
      <c r="O7253" s="142">
        <v>1.6737123758838401E-2</v>
      </c>
      <c r="P7253" s="143">
        <v>1286.32248771014</v>
      </c>
      <c r="Q7253" s="144">
        <v>1.83112044148693E-2</v>
      </c>
      <c r="R7253" s="141">
        <v>823.88501746133602</v>
      </c>
      <c r="S7253" s="142">
        <v>4.7695838598759997E-2</v>
      </c>
      <c r="T7253" s="143">
        <v>775.06105395230304</v>
      </c>
      <c r="U7253" s="144">
        <v>5.3957914465269298E-2</v>
      </c>
      <c r="V7253" s="141">
        <v>976.33606469147503</v>
      </c>
      <c r="W7253" s="142">
        <v>7.6539670893678094E-2</v>
      </c>
      <c r="X7253" s="143">
        <v>990.95380692446201</v>
      </c>
      <c r="Y7253" s="144">
        <v>8.5832314547719293E-2</v>
      </c>
      <c r="Z7253" s="141">
        <v>7198.2544471093306</v>
      </c>
      <c r="AA7253" s="142">
        <v>7.7089674786568793E-2</v>
      </c>
      <c r="AB7253" s="143">
        <v>7098.36371362092</v>
      </c>
      <c r="AC7253" s="144">
        <v>8.2234191983685298E-2</v>
      </c>
    </row>
    <row r="7254" spans="1:29" x14ac:dyDescent="0.35">
      <c r="A7254" s="168" t="s">
        <v>7395</v>
      </c>
      <c r="B7254" s="141">
        <v>452.756897421318</v>
      </c>
      <c r="C7254" s="142">
        <v>3.2141137575900897E-2</v>
      </c>
      <c r="D7254" s="143">
        <v>438.82131967771898</v>
      </c>
      <c r="E7254" s="144">
        <v>3.3887987195130101E-2</v>
      </c>
      <c r="F7254" s="141">
        <v>11.023852674010401</v>
      </c>
      <c r="G7254" s="142">
        <v>3.8135560043038003E-2</v>
      </c>
      <c r="H7254" s="143">
        <v>11.540271285083499</v>
      </c>
      <c r="I7254" s="144">
        <v>4.1089810375731103E-2</v>
      </c>
      <c r="J7254" s="141">
        <v>308.99249854227702</v>
      </c>
      <c r="K7254" s="142">
        <v>3.8648121190257498E-2</v>
      </c>
      <c r="L7254" s="143">
        <v>298.66422042041302</v>
      </c>
      <c r="M7254" s="144">
        <v>4.1690630905627898E-2</v>
      </c>
      <c r="N7254" s="141">
        <v>1222.2925800748501</v>
      </c>
      <c r="O7254" s="142">
        <v>1.63999290766382E-2</v>
      </c>
      <c r="P7254" s="143">
        <v>1206.2585116794301</v>
      </c>
      <c r="Q7254" s="144">
        <v>1.8104933404941698E-2</v>
      </c>
      <c r="R7254" s="141">
        <v>799.31346391417401</v>
      </c>
      <c r="S7254" s="142">
        <v>4.9023973759942399E-2</v>
      </c>
      <c r="T7254" s="143">
        <v>754.10950182001397</v>
      </c>
      <c r="U7254" s="144">
        <v>5.5493462232578998E-2</v>
      </c>
      <c r="V7254" s="141">
        <v>185.61933663493701</v>
      </c>
      <c r="W7254" s="142">
        <v>8.1838627366653996E-2</v>
      </c>
      <c r="X7254" s="143">
        <v>190.74231362923402</v>
      </c>
      <c r="Y7254" s="144">
        <v>9.2102853644311797E-2</v>
      </c>
      <c r="Z7254" s="141">
        <v>7273.5775293708102</v>
      </c>
      <c r="AA7254" s="142">
        <v>8.2426708855833905E-2</v>
      </c>
      <c r="AB7254" s="143">
        <v>7293.0530711533202</v>
      </c>
      <c r="AC7254" s="144">
        <v>8.8241867748081806E-2</v>
      </c>
    </row>
    <row r="7255" spans="1:29" x14ac:dyDescent="0.35">
      <c r="A7255" s="168" t="s">
        <v>7396</v>
      </c>
      <c r="B7255" s="141">
        <v>456.06089808917096</v>
      </c>
      <c r="C7255" s="142">
        <v>3.2560594574093403E-2</v>
      </c>
      <c r="D7255" s="143">
        <v>440.36560627392799</v>
      </c>
      <c r="E7255" s="144">
        <v>3.4273872334359398E-2</v>
      </c>
      <c r="F7255" s="141">
        <v>3.58238819786337</v>
      </c>
      <c r="G7255" s="142">
        <v>3.8703246879787503E-2</v>
      </c>
      <c r="H7255" s="143">
        <v>3.3546766702540101</v>
      </c>
      <c r="I7255" s="144">
        <v>4.1541556471529101E-2</v>
      </c>
      <c r="J7255" s="141">
        <v>304.23140982180399</v>
      </c>
      <c r="K7255" s="142">
        <v>3.9223438024205901E-2</v>
      </c>
      <c r="L7255" s="143">
        <v>294.77942567867302</v>
      </c>
      <c r="M7255" s="144">
        <v>4.2148982491355798E-2</v>
      </c>
      <c r="N7255" s="141">
        <v>1189.4582454331301</v>
      </c>
      <c r="O7255" s="142">
        <v>1.6421321801205601E-2</v>
      </c>
      <c r="P7255" s="143">
        <v>1165.44923125779</v>
      </c>
      <c r="Q7255" s="144">
        <v>1.80378718205121E-2</v>
      </c>
      <c r="R7255" s="141">
        <v>796.32377695393905</v>
      </c>
      <c r="S7255" s="142">
        <v>5.0033306856821398E-2</v>
      </c>
      <c r="T7255" s="143">
        <v>746.08985287193798</v>
      </c>
      <c r="U7255" s="144">
        <v>5.6731687455565699E-2</v>
      </c>
      <c r="V7255" s="141">
        <v>56.682371109712101</v>
      </c>
      <c r="W7255" s="142">
        <v>8.3033798505158504E-2</v>
      </c>
      <c r="X7255" s="143">
        <v>55.886429235453896</v>
      </c>
      <c r="Y7255" s="144">
        <v>9.3441665964529505E-2</v>
      </c>
      <c r="Z7255" s="141">
        <v>6020.0055333304799</v>
      </c>
      <c r="AA7255" s="142">
        <v>8.3630468335144897E-2</v>
      </c>
      <c r="AB7255" s="143">
        <v>5851.2327718134993</v>
      </c>
      <c r="AC7255" s="144">
        <v>8.9524556557664198E-2</v>
      </c>
    </row>
    <row r="7256" spans="1:29" x14ac:dyDescent="0.35">
      <c r="A7256" s="168" t="s">
        <v>7397</v>
      </c>
      <c r="B7256" s="141">
        <v>461.39077456336798</v>
      </c>
      <c r="C7256" s="142">
        <v>3.2628523178784903E-2</v>
      </c>
      <c r="D7256" s="143">
        <v>445.84926777240599</v>
      </c>
      <c r="E7256" s="144">
        <v>3.4392542224358599E-2</v>
      </c>
      <c r="F7256" s="141">
        <v>4.0071038955566403</v>
      </c>
      <c r="G7256" s="142">
        <v>3.8405514870748197E-2</v>
      </c>
      <c r="H7256" s="143">
        <v>3.5463500082568897</v>
      </c>
      <c r="I7256" s="144">
        <v>4.1292416510922601E-2</v>
      </c>
      <c r="J7256" s="141">
        <v>297.53511758608903</v>
      </c>
      <c r="K7256" s="142">
        <v>3.8921704346908802E-2</v>
      </c>
      <c r="L7256" s="143">
        <v>288.48435514693898</v>
      </c>
      <c r="M7256" s="144">
        <v>4.1896199573972802E-2</v>
      </c>
      <c r="N7256" s="141">
        <v>1204.6094632934501</v>
      </c>
      <c r="O7256" s="142">
        <v>1.6432973447082899E-2</v>
      </c>
      <c r="P7256" s="143">
        <v>1173.78170992684</v>
      </c>
      <c r="Q7256" s="144">
        <v>1.8172697068878401E-2</v>
      </c>
      <c r="R7256" s="141">
        <v>812.63480023103193</v>
      </c>
      <c r="S7256" s="142">
        <v>5.1030226043431597E-2</v>
      </c>
      <c r="T7256" s="143">
        <v>757.81259568085193</v>
      </c>
      <c r="U7256" s="144">
        <v>5.78973407896596E-2</v>
      </c>
      <c r="V7256" s="141">
        <v>58.756851103238098</v>
      </c>
      <c r="W7256" s="142">
        <v>8.1991010162822495E-2</v>
      </c>
      <c r="X7256" s="143">
        <v>57.402908319245306</v>
      </c>
      <c r="Y7256" s="144">
        <v>9.2477801304429494E-2</v>
      </c>
      <c r="Z7256" s="141">
        <v>5450.6662829156503</v>
      </c>
      <c r="AA7256" s="142">
        <v>8.2580186654504006E-2</v>
      </c>
      <c r="AB7256" s="143">
        <v>5152.8462856865199</v>
      </c>
      <c r="AC7256" s="144">
        <v>8.8601097462769396E-2</v>
      </c>
    </row>
    <row r="7257" spans="1:29" x14ac:dyDescent="0.35">
      <c r="A7257" s="168" t="s">
        <v>7398</v>
      </c>
      <c r="B7257" s="141">
        <v>477.84856638112598</v>
      </c>
      <c r="C7257" s="142">
        <v>3.2675960980433599E-2</v>
      </c>
      <c r="D7257" s="143">
        <v>461.69792805953801</v>
      </c>
      <c r="E7257" s="144">
        <v>3.4377607983729498E-2</v>
      </c>
      <c r="F7257" s="141">
        <v>13.8961120926717</v>
      </c>
      <c r="G7257" s="142">
        <v>3.8001427273552102E-2</v>
      </c>
      <c r="H7257" s="143">
        <v>12.969576313510998</v>
      </c>
      <c r="I7257" s="144">
        <v>4.0895206148365601E-2</v>
      </c>
      <c r="J7257" s="141">
        <v>294.86360941714099</v>
      </c>
      <c r="K7257" s="142">
        <v>3.8512185608747099E-2</v>
      </c>
      <c r="L7257" s="143">
        <v>286.16512640304103</v>
      </c>
      <c r="M7257" s="144">
        <v>4.1493181150041802E-2</v>
      </c>
      <c r="N7257" s="141">
        <v>1284.9851877849801</v>
      </c>
      <c r="O7257" s="142">
        <v>1.6703472550044601E-2</v>
      </c>
      <c r="P7257" s="143">
        <v>1242.6913740985501</v>
      </c>
      <c r="Q7257" s="144">
        <v>1.8534415900002901E-2</v>
      </c>
      <c r="R7257" s="141">
        <v>869.26196034410998</v>
      </c>
      <c r="S7257" s="142">
        <v>5.2274799323541302E-2</v>
      </c>
      <c r="T7257" s="143">
        <v>807.16382614969905</v>
      </c>
      <c r="U7257" s="144">
        <v>5.9168170537384601E-2</v>
      </c>
      <c r="V7257" s="141">
        <v>210.868339400395</v>
      </c>
      <c r="W7257" s="142">
        <v>8.3715686558281405E-2</v>
      </c>
      <c r="X7257" s="143">
        <v>187.59756448852698</v>
      </c>
      <c r="Y7257" s="144">
        <v>9.4223629824210106E-2</v>
      </c>
      <c r="Z7257" s="141">
        <v>5341.3544454258799</v>
      </c>
      <c r="AA7257" s="142">
        <v>8.4317256345104993E-2</v>
      </c>
      <c r="AB7257" s="143">
        <v>4987.1792596661899</v>
      </c>
      <c r="AC7257" s="144">
        <v>9.0273740201378294E-2</v>
      </c>
    </row>
    <row r="7258" spans="1:29" x14ac:dyDescent="0.35">
      <c r="A7258" s="168" t="s">
        <v>7399</v>
      </c>
      <c r="B7258" s="141">
        <v>537.23583813703806</v>
      </c>
      <c r="C7258" s="142">
        <v>3.3182106246840301E-2</v>
      </c>
      <c r="D7258" s="143">
        <v>524.30320814169306</v>
      </c>
      <c r="E7258" s="144">
        <v>3.4782998056707599E-2</v>
      </c>
      <c r="F7258" s="141">
        <v>80.358363196018303</v>
      </c>
      <c r="G7258" s="142">
        <v>3.6920511726942003E-2</v>
      </c>
      <c r="H7258" s="143">
        <v>78.156421522652394</v>
      </c>
      <c r="I7258" s="144">
        <v>3.9657995990247601E-2</v>
      </c>
      <c r="J7258" s="141">
        <v>269.21477976247098</v>
      </c>
      <c r="K7258" s="142">
        <v>3.7416742012411401E-2</v>
      </c>
      <c r="L7258" s="143">
        <v>261.05818140852097</v>
      </c>
      <c r="M7258" s="144">
        <v>4.0237880344729297E-2</v>
      </c>
      <c r="N7258" s="141">
        <v>1535.7309997195498</v>
      </c>
      <c r="O7258" s="142">
        <v>1.7359222933835398E-2</v>
      </c>
      <c r="P7258" s="143">
        <v>1470.68572589665</v>
      </c>
      <c r="Q7258" s="144">
        <v>1.9078158288664101E-2</v>
      </c>
      <c r="R7258" s="141">
        <v>1011.41933272064</v>
      </c>
      <c r="S7258" s="142">
        <v>5.3800855748893199E-2</v>
      </c>
      <c r="T7258" s="143">
        <v>943.75407876508802</v>
      </c>
      <c r="U7258" s="144">
        <v>6.1069672877764797E-2</v>
      </c>
      <c r="V7258" s="141">
        <v>1189.6039563842901</v>
      </c>
      <c r="W7258" s="142">
        <v>8.6515498001457303E-2</v>
      </c>
      <c r="X7258" s="143">
        <v>1069.9455654165099</v>
      </c>
      <c r="Y7258" s="144">
        <v>9.7077450263864495E-2</v>
      </c>
      <c r="Z7258" s="141">
        <v>5034.7074237019506</v>
      </c>
      <c r="AA7258" s="142">
        <v>8.7137186860849994E-2</v>
      </c>
      <c r="AB7258" s="143">
        <v>4686.6095727906404</v>
      </c>
      <c r="AC7258" s="144">
        <v>9.3007927426296003E-2</v>
      </c>
    </row>
    <row r="7259" spans="1:29" x14ac:dyDescent="0.35">
      <c r="A7259" s="168" t="s">
        <v>7400</v>
      </c>
      <c r="B7259" s="141">
        <v>634.78932003257796</v>
      </c>
      <c r="C7259" s="142">
        <v>3.52552147324093E-2</v>
      </c>
      <c r="D7259" s="143">
        <v>630.21569164618495</v>
      </c>
      <c r="E7259" s="144">
        <v>3.69556455279237E-2</v>
      </c>
      <c r="F7259" s="141">
        <v>294.53056253072003</v>
      </c>
      <c r="G7259" s="142">
        <v>3.6130570328183002E-2</v>
      </c>
      <c r="H7259" s="143">
        <v>285.568077268899</v>
      </c>
      <c r="I7259" s="144">
        <v>3.8804524913771503E-2</v>
      </c>
      <c r="J7259" s="141">
        <v>118.668746499479</v>
      </c>
      <c r="K7259" s="142">
        <v>3.6616183403124301E-2</v>
      </c>
      <c r="L7259" s="143">
        <v>121.38857075199499</v>
      </c>
      <c r="M7259" s="144">
        <v>3.93719297036184E-2</v>
      </c>
      <c r="N7259" s="141">
        <v>1901.93315772296</v>
      </c>
      <c r="O7259" s="142">
        <v>1.84604270573848E-2</v>
      </c>
      <c r="P7259" s="143">
        <v>1814.5364389162899</v>
      </c>
      <c r="Q7259" s="144">
        <v>2.0337998714871099E-2</v>
      </c>
      <c r="R7259" s="141">
        <v>1202.35036668476</v>
      </c>
      <c r="S7259" s="142">
        <v>5.6542858876709602E-2</v>
      </c>
      <c r="T7259" s="143">
        <v>1145.9394301549401</v>
      </c>
      <c r="U7259" s="144">
        <v>6.4198892750826103E-2</v>
      </c>
      <c r="V7259" s="141">
        <v>4313.7000716737793</v>
      </c>
      <c r="W7259" s="142">
        <v>8.59794440727812E-2</v>
      </c>
      <c r="X7259" s="143">
        <v>4023.3732812425501</v>
      </c>
      <c r="Y7259" s="144">
        <v>9.6509514841938301E-2</v>
      </c>
      <c r="Z7259" s="141">
        <v>1971.43725478282</v>
      </c>
      <c r="AA7259" s="142">
        <v>8.6597280919954195E-2</v>
      </c>
      <c r="AB7259" s="143">
        <v>1933.9954278472399</v>
      </c>
      <c r="AC7259" s="144">
        <v>9.2463800068585594E-2</v>
      </c>
    </row>
    <row r="7260" spans="1:29" x14ac:dyDescent="0.35">
      <c r="A7260" s="168" t="s">
        <v>7401</v>
      </c>
      <c r="B7260" s="141">
        <v>779.45918561465305</v>
      </c>
      <c r="C7260" s="142">
        <v>3.8742721755562599E-2</v>
      </c>
      <c r="D7260" s="143">
        <v>780.53224140621398</v>
      </c>
      <c r="E7260" s="144">
        <v>4.0884598356207398E-2</v>
      </c>
      <c r="F7260" s="141">
        <v>461.43585053214696</v>
      </c>
      <c r="G7260" s="142">
        <v>3.8213851474805403E-2</v>
      </c>
      <c r="H7260" s="143">
        <v>459.03381170536102</v>
      </c>
      <c r="I7260" s="144">
        <v>4.0932470848279001E-2</v>
      </c>
      <c r="J7260" s="141">
        <v>0.56069235450253696</v>
      </c>
      <c r="K7260" s="142">
        <v>3.8727464898326597E-2</v>
      </c>
      <c r="L7260" s="143">
        <v>0.55553947249640601</v>
      </c>
      <c r="M7260" s="144">
        <v>4.1530990739224401E-2</v>
      </c>
      <c r="N7260" s="141">
        <v>2106.4672195553399</v>
      </c>
      <c r="O7260" s="142">
        <v>2.0655680914430801E-2</v>
      </c>
      <c r="P7260" s="143">
        <v>2048.3823861650799</v>
      </c>
      <c r="Q7260" s="144">
        <v>2.2694402097056102E-2</v>
      </c>
      <c r="R7260" s="141">
        <v>1334.32111163422</v>
      </c>
      <c r="S7260" s="142">
        <v>5.8812295501659298E-2</v>
      </c>
      <c r="T7260" s="143">
        <v>1293.9873754362102</v>
      </c>
      <c r="U7260" s="144">
        <v>6.6780600942453902E-2</v>
      </c>
      <c r="V7260" s="141">
        <v>6057.4300649321203</v>
      </c>
      <c r="W7260" s="142">
        <v>8.5133852474911495E-2</v>
      </c>
      <c r="X7260" s="143">
        <v>5769.1623739500901</v>
      </c>
      <c r="Y7260" s="144">
        <v>9.5475775020229497E-2</v>
      </c>
      <c r="Z7260" s="141">
        <v>11.2336053636357</v>
      </c>
      <c r="AA7260" s="142">
        <v>8.5745613013352096E-2</v>
      </c>
      <c r="AB7260" s="143">
        <v>11.415407583900199</v>
      </c>
      <c r="AC7260" s="144">
        <v>9.1473395004857405E-2</v>
      </c>
    </row>
    <row r="7261" spans="1:29" x14ac:dyDescent="0.35">
      <c r="A7261" s="168" t="s">
        <v>7402</v>
      </c>
      <c r="B7261" s="141">
        <v>897.99801882291206</v>
      </c>
      <c r="C7261" s="142">
        <v>4.4792367540852203E-2</v>
      </c>
      <c r="D7261" s="143">
        <v>890.11945720094502</v>
      </c>
      <c r="E7261" s="144">
        <v>4.7217962808489999E-2</v>
      </c>
      <c r="F7261" s="141">
        <v>486.54410009536099</v>
      </c>
      <c r="G7261" s="142">
        <v>4.18890239576774E-2</v>
      </c>
      <c r="H7261" s="143">
        <v>481.35894787728404</v>
      </c>
      <c r="I7261" s="144">
        <v>4.4968251692762799E-2</v>
      </c>
      <c r="J7261" s="141">
        <v>0</v>
      </c>
      <c r="K7261" s="142">
        <v>4.2452033551647401E-2</v>
      </c>
      <c r="L7261" s="143">
        <v>0</v>
      </c>
      <c r="M7261" s="144">
        <v>4.5625783293992597E-2</v>
      </c>
      <c r="N7261" s="141">
        <v>2172.8622069661596</v>
      </c>
      <c r="O7261" s="142">
        <v>2.2288204922509599E-2</v>
      </c>
      <c r="P7261" s="143">
        <v>2116.8854151987698</v>
      </c>
      <c r="Q7261" s="144">
        <v>2.4166394301230298E-2</v>
      </c>
      <c r="R7261" s="141">
        <v>1365.63036598795</v>
      </c>
      <c r="S7261" s="142">
        <v>5.9961673631892198E-2</v>
      </c>
      <c r="T7261" s="143">
        <v>1330.2794994375402</v>
      </c>
      <c r="U7261" s="144">
        <v>6.7965425896402198E-2</v>
      </c>
      <c r="V7261" s="141">
        <v>5991.4495324796299</v>
      </c>
      <c r="W7261" s="142">
        <v>8.4221682814833304E-2</v>
      </c>
      <c r="X7261" s="143">
        <v>5723.5467449839498</v>
      </c>
      <c r="Y7261" s="144">
        <v>9.4496182022951097E-2</v>
      </c>
      <c r="Z7261" s="141">
        <v>0</v>
      </c>
      <c r="AA7261" s="142">
        <v>8.4826888623443494E-2</v>
      </c>
      <c r="AB7261" s="143">
        <v>0</v>
      </c>
      <c r="AC7261" s="144">
        <v>9.0534866910531406E-2</v>
      </c>
    </row>
    <row r="7262" spans="1:29" x14ac:dyDescent="0.35">
      <c r="A7262" s="168" t="s">
        <v>7403</v>
      </c>
      <c r="B7262" s="141">
        <v>952.40063148164097</v>
      </c>
      <c r="C7262" s="142">
        <v>4.98008416719911E-2</v>
      </c>
      <c r="D7262" s="143">
        <v>940.53825821303292</v>
      </c>
      <c r="E7262" s="144">
        <v>5.2302304675339001E-2</v>
      </c>
      <c r="F7262" s="141">
        <v>484.33982591888798</v>
      </c>
      <c r="G7262" s="142">
        <v>4.4519500235534297E-2</v>
      </c>
      <c r="H7262" s="143">
        <v>478.58158480720601</v>
      </c>
      <c r="I7262" s="144">
        <v>4.7702354634801297E-2</v>
      </c>
      <c r="J7262" s="141">
        <v>0</v>
      </c>
      <c r="K7262" s="142">
        <v>4.5117864756433201E-2</v>
      </c>
      <c r="L7262" s="143">
        <v>0</v>
      </c>
      <c r="M7262" s="144">
        <v>4.8399864643412498E-2</v>
      </c>
      <c r="N7262" s="141">
        <v>2209.14188768131</v>
      </c>
      <c r="O7262" s="142">
        <v>2.3172301041350801E-2</v>
      </c>
      <c r="P7262" s="143">
        <v>2154.3625116277099</v>
      </c>
      <c r="Q7262" s="144">
        <v>2.4895530842806799E-2</v>
      </c>
      <c r="R7262" s="141">
        <v>1334.2198202100601</v>
      </c>
      <c r="S7262" s="142">
        <v>6.0666027436456001E-2</v>
      </c>
      <c r="T7262" s="143">
        <v>1296.5268965780199</v>
      </c>
      <c r="U7262" s="144">
        <v>6.8473722936066794E-2</v>
      </c>
      <c r="V7262" s="141">
        <v>5808.9015880060797</v>
      </c>
      <c r="W7262" s="142">
        <v>8.3960679213529801E-2</v>
      </c>
      <c r="X7262" s="143">
        <v>5529.9546482563701</v>
      </c>
      <c r="Y7262" s="144">
        <v>9.3814933263529604E-2</v>
      </c>
      <c r="Z7262" s="141">
        <v>0</v>
      </c>
      <c r="AA7262" s="142">
        <v>8.4564009484982605E-2</v>
      </c>
      <c r="AB7262" s="143">
        <v>0</v>
      </c>
      <c r="AC7262" s="144">
        <v>8.9882176352597404E-2</v>
      </c>
    </row>
    <row r="7263" spans="1:29" x14ac:dyDescent="0.35">
      <c r="A7263" s="168" t="s">
        <v>7404</v>
      </c>
      <c r="B7263" s="141">
        <v>952.59101935396995</v>
      </c>
      <c r="C7263" s="142">
        <v>5.2906295772059797E-2</v>
      </c>
      <c r="D7263" s="143">
        <v>941.28626692294006</v>
      </c>
      <c r="E7263" s="144">
        <v>5.5450513263395597E-2</v>
      </c>
      <c r="F7263" s="141">
        <v>480.04847625923401</v>
      </c>
      <c r="G7263" s="142">
        <v>4.6207461426543001E-2</v>
      </c>
      <c r="H7263" s="143">
        <v>471.67673054314702</v>
      </c>
      <c r="I7263" s="144">
        <v>4.9206265037599499E-2</v>
      </c>
      <c r="J7263" s="141">
        <v>0.73799664004360599</v>
      </c>
      <c r="K7263" s="142">
        <v>4.6828512996577899E-2</v>
      </c>
      <c r="L7263" s="143">
        <v>0.72776149574510207</v>
      </c>
      <c r="M7263" s="144">
        <v>4.9925765418929902E-2</v>
      </c>
      <c r="N7263" s="141">
        <v>2378.4229140096199</v>
      </c>
      <c r="O7263" s="142">
        <v>2.37653518280635E-2</v>
      </c>
      <c r="P7263" s="143">
        <v>2346.2650059717798</v>
      </c>
      <c r="Q7263" s="144">
        <v>2.5421964135696501E-2</v>
      </c>
      <c r="R7263" s="141">
        <v>1342.99167283934</v>
      </c>
      <c r="S7263" s="142">
        <v>6.0435821321380701E-2</v>
      </c>
      <c r="T7263" s="143">
        <v>1308.4448740576202</v>
      </c>
      <c r="U7263" s="144">
        <v>6.7925289425003907E-2</v>
      </c>
      <c r="V7263" s="141">
        <v>5955.7622471330205</v>
      </c>
      <c r="W7263" s="142">
        <v>8.3345892157521598E-2</v>
      </c>
      <c r="X7263" s="143">
        <v>5640.0830310383508</v>
      </c>
      <c r="Y7263" s="144">
        <v>9.26836959664354E-2</v>
      </c>
      <c r="Z7263" s="141">
        <v>32.571059513030903</v>
      </c>
      <c r="AA7263" s="142">
        <v>8.3944804650975605E-2</v>
      </c>
      <c r="AB7263" s="143">
        <v>30.415095831507301</v>
      </c>
      <c r="AC7263" s="144">
        <v>8.8798360943930593E-2</v>
      </c>
    </row>
    <row r="7264" spans="1:29" x14ac:dyDescent="0.35">
      <c r="A7264" s="168" t="s">
        <v>7405</v>
      </c>
      <c r="B7264" s="141">
        <v>860.11378730647891</v>
      </c>
      <c r="C7264" s="142">
        <v>5.3682094593048603E-2</v>
      </c>
      <c r="D7264" s="143">
        <v>843.063447051102</v>
      </c>
      <c r="E7264" s="144">
        <v>5.5739723180724003E-2</v>
      </c>
      <c r="F7264" s="141">
        <v>403.44893842744602</v>
      </c>
      <c r="G7264" s="142">
        <v>4.70814285890927E-2</v>
      </c>
      <c r="H7264" s="143">
        <v>389.74387065473098</v>
      </c>
      <c r="I7264" s="144">
        <v>4.9697367569282301E-2</v>
      </c>
      <c r="J7264" s="141">
        <v>66.22486711141741</v>
      </c>
      <c r="K7264" s="142">
        <v>4.77142267182699E-2</v>
      </c>
      <c r="L7264" s="143">
        <v>63.838250001005498</v>
      </c>
      <c r="M7264" s="144">
        <v>5.0424048915446197E-2</v>
      </c>
      <c r="N7264" s="141">
        <v>2552.3841251641802</v>
      </c>
      <c r="O7264" s="142">
        <v>2.57390638192612E-2</v>
      </c>
      <c r="P7264" s="143">
        <v>2508.55181986649</v>
      </c>
      <c r="Q7264" s="144">
        <v>2.7373962032982601E-2</v>
      </c>
      <c r="R7264" s="141">
        <v>1357.7257202256699</v>
      </c>
      <c r="S7264" s="142">
        <v>6.1211106339550798E-2</v>
      </c>
      <c r="T7264" s="143">
        <v>1316.8643716817501</v>
      </c>
      <c r="U7264" s="144">
        <v>6.8393714720412793E-2</v>
      </c>
      <c r="V7264" s="141">
        <v>5376.7678112323701</v>
      </c>
      <c r="W7264" s="142">
        <v>8.4429632828208895E-2</v>
      </c>
      <c r="X7264" s="143">
        <v>5020.1805206203899</v>
      </c>
      <c r="Y7264" s="144">
        <v>9.3387058587718799E-2</v>
      </c>
      <c r="Z7264" s="141">
        <v>1951.7624579619201</v>
      </c>
      <c r="AA7264" s="142">
        <v>8.5036332937951306E-2</v>
      </c>
      <c r="AB7264" s="143">
        <v>1639.06190536702</v>
      </c>
      <c r="AC7264" s="144">
        <v>8.9472238342408694E-2</v>
      </c>
    </row>
    <row r="7265" spans="1:29" x14ac:dyDescent="0.35">
      <c r="A7265" s="168" t="s">
        <v>7406</v>
      </c>
      <c r="B7265" s="141">
        <v>818.674130146837</v>
      </c>
      <c r="C7265" s="142">
        <v>5.2764553907314701E-2</v>
      </c>
      <c r="D7265" s="143">
        <v>790.37605238397305</v>
      </c>
      <c r="E7265" s="144">
        <v>5.4291250123344299E-2</v>
      </c>
      <c r="F7265" s="141">
        <v>333.480313217152</v>
      </c>
      <c r="G7265" s="142">
        <v>4.7562727167617197E-2</v>
      </c>
      <c r="H7265" s="143">
        <v>316.11588444695201</v>
      </c>
      <c r="I7265" s="144">
        <v>4.9823243940667498E-2</v>
      </c>
      <c r="J7265" s="141">
        <v>108.07122955372999</v>
      </c>
      <c r="K7265" s="142">
        <v>4.8201994192263203E-2</v>
      </c>
      <c r="L7265" s="143">
        <v>106.874166441637</v>
      </c>
      <c r="M7265" s="144">
        <v>5.0551765867439202E-2</v>
      </c>
      <c r="N7265" s="141">
        <v>2314.9494813418996</v>
      </c>
      <c r="O7265" s="142">
        <v>2.7051177632928101E-2</v>
      </c>
      <c r="P7265" s="143">
        <v>2267.0488864242402</v>
      </c>
      <c r="Q7265" s="144">
        <v>2.8572160640820101E-2</v>
      </c>
      <c r="R7265" s="141">
        <v>1244.6342211547301</v>
      </c>
      <c r="S7265" s="142">
        <v>6.1769882091740898E-2</v>
      </c>
      <c r="T7265" s="143">
        <v>1177.99761832068</v>
      </c>
      <c r="U7265" s="144">
        <v>6.8479239992376997E-2</v>
      </c>
      <c r="V7265" s="141">
        <v>4205.31189615113</v>
      </c>
      <c r="W7265" s="142">
        <v>8.8566288433588297E-2</v>
      </c>
      <c r="X7265" s="143">
        <v>3759.1027514116399</v>
      </c>
      <c r="Y7265" s="144">
        <v>9.70924497538143E-2</v>
      </c>
      <c r="Z7265" s="141">
        <v>2831.6040721187701</v>
      </c>
      <c r="AA7265" s="142">
        <v>8.9202714000207503E-2</v>
      </c>
      <c r="AB7265" s="143">
        <v>2638.9273234309399</v>
      </c>
      <c r="AC7265" s="144">
        <v>9.3022298132045794E-2</v>
      </c>
    </row>
    <row r="7266" spans="1:29" x14ac:dyDescent="0.35">
      <c r="A7266" s="168" t="s">
        <v>7407</v>
      </c>
      <c r="B7266" s="141">
        <v>858.86587744985104</v>
      </c>
      <c r="C7266" s="142">
        <v>5.3141536729754399E-2</v>
      </c>
      <c r="D7266" s="143">
        <v>821.94132362942094</v>
      </c>
      <c r="E7266" s="144">
        <v>5.4619385591208297E-2</v>
      </c>
      <c r="F7266" s="141">
        <v>340.95090030407397</v>
      </c>
      <c r="G7266" s="142">
        <v>4.75431283477784E-2</v>
      </c>
      <c r="H7266" s="143">
        <v>321.24365511683703</v>
      </c>
      <c r="I7266" s="144">
        <v>4.9693438887614003E-2</v>
      </c>
      <c r="J7266" s="141">
        <v>88.966938480271693</v>
      </c>
      <c r="K7266" s="142">
        <v>4.8182131954408097E-2</v>
      </c>
      <c r="L7266" s="143">
        <v>90.075030682776813</v>
      </c>
      <c r="M7266" s="144">
        <v>5.0420062788085598E-2</v>
      </c>
      <c r="N7266" s="141">
        <v>2110.3806945075698</v>
      </c>
      <c r="O7266" s="142">
        <v>2.7044256746950199E-2</v>
      </c>
      <c r="P7266" s="143">
        <v>2059.4252334111902</v>
      </c>
      <c r="Q7266" s="144">
        <v>2.84594731559848E-2</v>
      </c>
      <c r="R7266" s="141">
        <v>1163.6633441889201</v>
      </c>
      <c r="S7266" s="142">
        <v>6.1933034925970201E-2</v>
      </c>
      <c r="T7266" s="143">
        <v>1080.49207539636</v>
      </c>
      <c r="U7266" s="144">
        <v>6.8230120210892697E-2</v>
      </c>
      <c r="V7266" s="141">
        <v>4060.9904438949302</v>
      </c>
      <c r="W7266" s="142">
        <v>8.8030655734373894E-2</v>
      </c>
      <c r="X7266" s="143">
        <v>3583.6431663660796</v>
      </c>
      <c r="Y7266" s="144">
        <v>9.5933201905550006E-2</v>
      </c>
      <c r="Z7266" s="141">
        <v>2075.29548405681</v>
      </c>
      <c r="AA7266" s="142">
        <v>8.8663232315672205E-2</v>
      </c>
      <c r="AB7266" s="143">
        <v>2172.4936981432897</v>
      </c>
      <c r="AC7266" s="144">
        <v>9.1911646384936693E-2</v>
      </c>
    </row>
    <row r="7267" spans="1:29" x14ac:dyDescent="0.35">
      <c r="A7267" s="168" t="s">
        <v>7408</v>
      </c>
      <c r="B7267" s="141">
        <v>848.65921688094591</v>
      </c>
      <c r="C7267" s="142">
        <v>5.3394514010995299E-2</v>
      </c>
      <c r="D7267" s="143">
        <v>811.208304393768</v>
      </c>
      <c r="E7267" s="144">
        <v>5.4715332555670598E-2</v>
      </c>
      <c r="F7267" s="141">
        <v>347.37613817797296</v>
      </c>
      <c r="G7267" s="142">
        <v>4.7392780008980499E-2</v>
      </c>
      <c r="H7267" s="143">
        <v>326.92481250070699</v>
      </c>
      <c r="I7267" s="144">
        <v>4.9569884858188203E-2</v>
      </c>
      <c r="J7267" s="141">
        <v>66.131624785027</v>
      </c>
      <c r="K7267" s="142">
        <v>4.80297628581614E-2</v>
      </c>
      <c r="L7267" s="143">
        <v>68.306459790387109</v>
      </c>
      <c r="M7267" s="144">
        <v>5.0294702135636901E-2</v>
      </c>
      <c r="N7267" s="141">
        <v>1987.46352615768</v>
      </c>
      <c r="O7267" s="142">
        <v>2.7091788329485E-2</v>
      </c>
      <c r="P7267" s="143">
        <v>1919.9432170556099</v>
      </c>
      <c r="Q7267" s="144">
        <v>2.85667063128426E-2</v>
      </c>
      <c r="R7267" s="141">
        <v>1107.969294584</v>
      </c>
      <c r="S7267" s="142">
        <v>6.2155673430992701E-2</v>
      </c>
      <c r="T7267" s="143">
        <v>1020.6044276812401</v>
      </c>
      <c r="U7267" s="144">
        <v>6.8632504261407296E-2</v>
      </c>
      <c r="V7267" s="141">
        <v>4125.4578976315106</v>
      </c>
      <c r="W7267" s="142">
        <v>8.7565439165599807E-2</v>
      </c>
      <c r="X7267" s="143">
        <v>3619.5366439444001</v>
      </c>
      <c r="Y7267" s="144">
        <v>9.58417189068725E-2</v>
      </c>
      <c r="Z7267" s="141">
        <v>1696.0793080927299</v>
      </c>
      <c r="AA7267" s="142">
        <v>8.8194672762523102E-2</v>
      </c>
      <c r="AB7267" s="143">
        <v>1767.4216712289799</v>
      </c>
      <c r="AC7267" s="144">
        <v>9.1823998387604702E-2</v>
      </c>
    </row>
    <row r="7268" spans="1:29" x14ac:dyDescent="0.35">
      <c r="A7268" s="168" t="s">
        <v>7409</v>
      </c>
      <c r="B7268" s="141">
        <v>848.83041020942699</v>
      </c>
      <c r="C7268" s="142">
        <v>5.4045014981343599E-2</v>
      </c>
      <c r="D7268" s="143">
        <v>804.27262337358798</v>
      </c>
      <c r="E7268" s="144">
        <v>5.5227981594333599E-2</v>
      </c>
      <c r="F7268" s="141">
        <v>369.42762409020099</v>
      </c>
      <c r="G7268" s="142">
        <v>4.7220488902989799E-2</v>
      </c>
      <c r="H7268" s="143">
        <v>349.13994705104</v>
      </c>
      <c r="I7268" s="144">
        <v>4.9451497781149101E-2</v>
      </c>
      <c r="J7268" s="141">
        <v>39.662243366186395</v>
      </c>
      <c r="K7268" s="142">
        <v>4.7855156072871802E-2</v>
      </c>
      <c r="L7268" s="143">
        <v>38.145877845852702</v>
      </c>
      <c r="M7268" s="144">
        <v>5.0174583987422E-2</v>
      </c>
      <c r="N7268" s="141">
        <v>2009.2344817322701</v>
      </c>
      <c r="O7268" s="142">
        <v>2.8226663034497099E-2</v>
      </c>
      <c r="P7268" s="143">
        <v>1923.1276792975</v>
      </c>
      <c r="Q7268" s="144">
        <v>2.9859207520532199E-2</v>
      </c>
      <c r="R7268" s="141">
        <v>1108.3365966261299</v>
      </c>
      <c r="S7268" s="142">
        <v>6.3953183104569697E-2</v>
      </c>
      <c r="T7268" s="143">
        <v>1004.8175356713</v>
      </c>
      <c r="U7268" s="144">
        <v>7.0692257536291297E-2</v>
      </c>
      <c r="V7268" s="141">
        <v>4561.0439103671197</v>
      </c>
      <c r="W7268" s="142">
        <v>8.9669730114701293E-2</v>
      </c>
      <c r="X7268" s="143">
        <v>3943.2884626226796</v>
      </c>
      <c r="Y7268" s="144">
        <v>9.7815994989202598E-2</v>
      </c>
      <c r="Z7268" s="141">
        <v>889.2638275512171</v>
      </c>
      <c r="AA7268" s="142">
        <v>9.0314084866448999E-2</v>
      </c>
      <c r="AB7268" s="143">
        <v>852.51220623767699</v>
      </c>
      <c r="AC7268" s="144">
        <v>9.3715512081935695E-2</v>
      </c>
    </row>
    <row r="7269" spans="1:29" x14ac:dyDescent="0.35">
      <c r="A7269" s="168" t="s">
        <v>7410</v>
      </c>
      <c r="B7269" s="141">
        <v>853.43630730593293</v>
      </c>
      <c r="C7269" s="142">
        <v>5.31115761698411E-2</v>
      </c>
      <c r="D7269" s="143">
        <v>793.89422507971392</v>
      </c>
      <c r="E7269" s="144">
        <v>5.3930881246532503E-2</v>
      </c>
      <c r="F7269" s="141">
        <v>429.74877142252302</v>
      </c>
      <c r="G7269" s="142">
        <v>4.5801002884784503E-2</v>
      </c>
      <c r="H7269" s="143">
        <v>404.86821197133997</v>
      </c>
      <c r="I7269" s="144">
        <v>4.7804020319088703E-2</v>
      </c>
      <c r="J7269" s="141">
        <v>2.8812535340921999</v>
      </c>
      <c r="K7269" s="142">
        <v>4.6416591447163903E-2</v>
      </c>
      <c r="L7269" s="143">
        <v>2.4965449159519397</v>
      </c>
      <c r="M7269" s="144">
        <v>4.8503016896504797E-2</v>
      </c>
      <c r="N7269" s="141">
        <v>2250.1785568416299</v>
      </c>
      <c r="O7269" s="142">
        <v>2.9323073797367701E-2</v>
      </c>
      <c r="P7269" s="143">
        <v>2118.6227374905998</v>
      </c>
      <c r="Q7269" s="144">
        <v>3.1216809757948698E-2</v>
      </c>
      <c r="R7269" s="141">
        <v>1214.2120776388301</v>
      </c>
      <c r="S7269" s="142">
        <v>6.5714891200463796E-2</v>
      </c>
      <c r="T7269" s="143">
        <v>1089.27485176911</v>
      </c>
      <c r="U7269" s="144">
        <v>7.2586356585650894E-2</v>
      </c>
      <c r="V7269" s="141">
        <v>5580.7415661271107</v>
      </c>
      <c r="W7269" s="142">
        <v>9.2226379033350694E-2</v>
      </c>
      <c r="X7269" s="143">
        <v>4793.3666489713896</v>
      </c>
      <c r="Y7269" s="144">
        <v>0.100232689201689</v>
      </c>
      <c r="Z7269" s="141">
        <v>72.497222705376501</v>
      </c>
      <c r="AA7269" s="142">
        <v>9.2889105524114099E-2</v>
      </c>
      <c r="AB7269" s="143">
        <v>70.432532445838007</v>
      </c>
      <c r="AC7269" s="144">
        <v>9.6030897573782997E-2</v>
      </c>
    </row>
    <row r="7270" spans="1:29" x14ac:dyDescent="0.35">
      <c r="A7270" s="168" t="s">
        <v>7411</v>
      </c>
      <c r="B7270" s="141">
        <v>813.28278127121098</v>
      </c>
      <c r="C7270" s="142">
        <v>4.8564668680099302E-2</v>
      </c>
      <c r="D7270" s="143">
        <v>763.44282476484796</v>
      </c>
      <c r="E7270" s="144">
        <v>4.9662299884360502E-2</v>
      </c>
      <c r="F7270" s="141">
        <v>466.06600531547804</v>
      </c>
      <c r="G7270" s="142">
        <v>4.2888294392086301E-2</v>
      </c>
      <c r="H7270" s="143">
        <v>440.473046784708</v>
      </c>
      <c r="I7270" s="144">
        <v>4.5038235067813001E-2</v>
      </c>
      <c r="J7270" s="141">
        <v>0</v>
      </c>
      <c r="K7270" s="142">
        <v>4.34647346843249E-2</v>
      </c>
      <c r="L7270" s="143">
        <v>0</v>
      </c>
      <c r="M7270" s="144">
        <v>4.5696789975018103E-2</v>
      </c>
      <c r="N7270" s="141">
        <v>2892.1323340454301</v>
      </c>
      <c r="O7270" s="142">
        <v>2.9799407526955899E-2</v>
      </c>
      <c r="P7270" s="143">
        <v>2715.0104199273201</v>
      </c>
      <c r="Q7270" s="144">
        <v>3.2232562308719299E-2</v>
      </c>
      <c r="R7270" s="141">
        <v>1480.31066575913</v>
      </c>
      <c r="S7270" s="142">
        <v>6.4923874200937107E-2</v>
      </c>
      <c r="T7270" s="143">
        <v>1348.87026542289</v>
      </c>
      <c r="U7270" s="144">
        <v>7.2275796998696504E-2</v>
      </c>
      <c r="V7270" s="141">
        <v>6797.9750281021907</v>
      </c>
      <c r="W7270" s="142">
        <v>9.2425932057549495E-2</v>
      </c>
      <c r="X7270" s="143">
        <v>6029.8727712241698</v>
      </c>
      <c r="Y7270" s="144">
        <v>0.10132023135295</v>
      </c>
      <c r="Z7270" s="141">
        <v>0</v>
      </c>
      <c r="AA7270" s="142">
        <v>9.3090092509798203E-2</v>
      </c>
      <c r="AB7270" s="143">
        <v>0</v>
      </c>
      <c r="AC7270" s="144">
        <v>9.7072849553389504E-2</v>
      </c>
    </row>
    <row r="7271" spans="1:29" x14ac:dyDescent="0.35">
      <c r="A7271" s="168" t="s">
        <v>7412</v>
      </c>
      <c r="B7271" s="141">
        <v>690.36176529342993</v>
      </c>
      <c r="C7271" s="142">
        <v>4.1625269817910399E-2</v>
      </c>
      <c r="D7271" s="143">
        <v>667.01602678559607</v>
      </c>
      <c r="E7271" s="144">
        <v>4.30577317816895E-2</v>
      </c>
      <c r="F7271" s="141">
        <v>423.536366379247</v>
      </c>
      <c r="G7271" s="142">
        <v>3.93431032075926E-2</v>
      </c>
      <c r="H7271" s="143">
        <v>411.73581577990797</v>
      </c>
      <c r="I7271" s="144">
        <v>4.1592425232680301E-2</v>
      </c>
      <c r="J7271" s="141">
        <v>0</v>
      </c>
      <c r="K7271" s="142">
        <v>3.98718943435429E-2</v>
      </c>
      <c r="L7271" s="143">
        <v>0</v>
      </c>
      <c r="M7271" s="144">
        <v>4.2200595062121898E-2</v>
      </c>
      <c r="N7271" s="141">
        <v>3338.01161990011</v>
      </c>
      <c r="O7271" s="142">
        <v>3.0208988439076701E-2</v>
      </c>
      <c r="P7271" s="143">
        <v>3276.83833266281</v>
      </c>
      <c r="Q7271" s="144">
        <v>3.3455149012621498E-2</v>
      </c>
      <c r="R7271" s="141">
        <v>1674.47732278852</v>
      </c>
      <c r="S7271" s="142">
        <v>6.3342737658005993E-2</v>
      </c>
      <c r="T7271" s="143">
        <v>1601.3402899247501</v>
      </c>
      <c r="U7271" s="144">
        <v>7.09579426072664E-2</v>
      </c>
      <c r="V7271" s="141">
        <v>7607.74242523055</v>
      </c>
      <c r="W7271" s="142">
        <v>8.9832706653437497E-2</v>
      </c>
      <c r="X7271" s="143">
        <v>7167.7780571611702</v>
      </c>
      <c r="Y7271" s="144">
        <v>9.9040586334439407E-2</v>
      </c>
      <c r="Z7271" s="141">
        <v>0</v>
      </c>
      <c r="AA7271" s="142">
        <v>9.0478232532911498E-2</v>
      </c>
      <c r="AB7271" s="143">
        <v>0</v>
      </c>
      <c r="AC7271" s="144">
        <v>9.4888768102309701E-2</v>
      </c>
    </row>
    <row r="7272" spans="1:29" x14ac:dyDescent="0.35">
      <c r="A7272" s="168" t="s">
        <v>7413</v>
      </c>
      <c r="B7272" s="141">
        <v>596.30500060987799</v>
      </c>
      <c r="C7272" s="142">
        <v>3.6923086430018202E-2</v>
      </c>
      <c r="D7272" s="143">
        <v>584.09211845050993</v>
      </c>
      <c r="E7272" s="144">
        <v>3.8497756351019298E-2</v>
      </c>
      <c r="F7272" s="141">
        <v>361.856933655847</v>
      </c>
      <c r="G7272" s="142">
        <v>3.7161617202139501E-2</v>
      </c>
      <c r="H7272" s="143">
        <v>355.39755538151002</v>
      </c>
      <c r="I7272" s="144">
        <v>3.9418523969923298E-2</v>
      </c>
      <c r="J7272" s="141">
        <v>2.9379505889586097</v>
      </c>
      <c r="K7272" s="142">
        <v>3.7661088066712201E-2</v>
      </c>
      <c r="L7272" s="143">
        <v>2.8733942772623999</v>
      </c>
      <c r="M7272" s="144">
        <v>3.9994906733503803E-2</v>
      </c>
      <c r="N7272" s="141">
        <v>3090.6295995986802</v>
      </c>
      <c r="O7272" s="142">
        <v>2.9547152576847702E-2</v>
      </c>
      <c r="P7272" s="143">
        <v>3046.0637288005701</v>
      </c>
      <c r="Q7272" s="144">
        <v>3.2213563052327199E-2</v>
      </c>
      <c r="R7272" s="141">
        <v>1562.46356900209</v>
      </c>
      <c r="S7272" s="142">
        <v>6.16642819985668E-2</v>
      </c>
      <c r="T7272" s="143">
        <v>1517.0446225118701</v>
      </c>
      <c r="U7272" s="144">
        <v>6.8864841248297698E-2</v>
      </c>
      <c r="V7272" s="141">
        <v>6966.9261865588505</v>
      </c>
      <c r="W7272" s="142">
        <v>8.5189236849855896E-2</v>
      </c>
      <c r="X7272" s="143">
        <v>6637.8022785016101</v>
      </c>
      <c r="Y7272" s="144">
        <v>9.4090959615934097E-2</v>
      </c>
      <c r="Z7272" s="141">
        <v>140.12501835949899</v>
      </c>
      <c r="AA7272" s="142">
        <v>8.5801395373046999E-2</v>
      </c>
      <c r="AB7272" s="143">
        <v>145.28798276003101</v>
      </c>
      <c r="AC7272" s="144">
        <v>9.0146631577599695E-2</v>
      </c>
    </row>
    <row r="7273" spans="1:29" x14ac:dyDescent="0.35">
      <c r="A7273" s="168" t="s">
        <v>7414</v>
      </c>
      <c r="B7273" s="141">
        <v>541.87226732147496</v>
      </c>
      <c r="C7273" s="142">
        <v>3.4256902253788003E-2</v>
      </c>
      <c r="D7273" s="143">
        <v>531.50062325901206</v>
      </c>
      <c r="E7273" s="144">
        <v>3.5892071950115498E-2</v>
      </c>
      <c r="F7273" s="141">
        <v>308.76232682017496</v>
      </c>
      <c r="G7273" s="142">
        <v>3.5211378257754403E-2</v>
      </c>
      <c r="H7273" s="143">
        <v>300.98482373415101</v>
      </c>
      <c r="I7273" s="144">
        <v>3.7409607952453301E-2</v>
      </c>
      <c r="J7273" s="141">
        <v>28.8289533915442</v>
      </c>
      <c r="K7273" s="142">
        <v>3.5684636927998302E-2</v>
      </c>
      <c r="L7273" s="143">
        <v>28.5494945121794</v>
      </c>
      <c r="M7273" s="144">
        <v>3.7956616085800698E-2</v>
      </c>
      <c r="N7273" s="141">
        <v>2676.05051755046</v>
      </c>
      <c r="O7273" s="142">
        <v>2.6351208402600201E-2</v>
      </c>
      <c r="P7273" s="143">
        <v>2624.2753676110301</v>
      </c>
      <c r="Q7273" s="144">
        <v>2.8341076329778201E-2</v>
      </c>
      <c r="R7273" s="141">
        <v>1365.1151098785101</v>
      </c>
      <c r="S7273" s="142">
        <v>5.6835568749145499E-2</v>
      </c>
      <c r="T7273" s="143">
        <v>1322.5313703882</v>
      </c>
      <c r="U7273" s="144">
        <v>6.3702649795951694E-2</v>
      </c>
      <c r="V7273" s="141">
        <v>5810.2768356865108</v>
      </c>
      <c r="W7273" s="142">
        <v>7.7724300635203303E-2</v>
      </c>
      <c r="X7273" s="143">
        <v>5423.7942855925503</v>
      </c>
      <c r="Y7273" s="144">
        <v>8.6051874441896298E-2</v>
      </c>
      <c r="Z7273" s="141">
        <v>1243.67366247312</v>
      </c>
      <c r="AA7273" s="142">
        <v>7.82828171198241E-2</v>
      </c>
      <c r="AB7273" s="143">
        <v>1321.7868567288699</v>
      </c>
      <c r="AC7273" s="144">
        <v>8.2444547845400201E-2</v>
      </c>
    </row>
    <row r="7274" spans="1:29" x14ac:dyDescent="0.35">
      <c r="A7274" s="168" t="s">
        <v>7415</v>
      </c>
      <c r="B7274" s="141">
        <v>503.230202844541</v>
      </c>
      <c r="C7274" s="142">
        <v>3.2617395998316402E-2</v>
      </c>
      <c r="D7274" s="143">
        <v>491.260654165284</v>
      </c>
      <c r="E7274" s="144">
        <v>3.4326503302233101E-2</v>
      </c>
      <c r="F7274" s="141">
        <v>230.085846064452</v>
      </c>
      <c r="G7274" s="142">
        <v>3.3863190901961798E-2</v>
      </c>
      <c r="H7274" s="143">
        <v>222.41606567362999</v>
      </c>
      <c r="I7274" s="144">
        <v>3.6247052584996602E-2</v>
      </c>
      <c r="J7274" s="141">
        <v>104.19571436608601</v>
      </c>
      <c r="K7274" s="142">
        <v>3.4318329254660301E-2</v>
      </c>
      <c r="L7274" s="143">
        <v>102.39399057867399</v>
      </c>
      <c r="M7274" s="144">
        <v>3.6777061683169E-2</v>
      </c>
      <c r="N7274" s="141">
        <v>2218.6579083391302</v>
      </c>
      <c r="O7274" s="142">
        <v>2.3045297601366001E-2</v>
      </c>
      <c r="P7274" s="143">
        <v>2174.5637221015299</v>
      </c>
      <c r="Q7274" s="144">
        <v>2.4888922176783498E-2</v>
      </c>
      <c r="R7274" s="141">
        <v>1169.3945399761301</v>
      </c>
      <c r="S7274" s="142">
        <v>5.2149506481666899E-2</v>
      </c>
      <c r="T7274" s="143">
        <v>1124.1788813791702</v>
      </c>
      <c r="U7274" s="144">
        <v>5.8749039048506202E-2</v>
      </c>
      <c r="V7274" s="141">
        <v>4280.2712896674602</v>
      </c>
      <c r="W7274" s="142">
        <v>7.1587309833014395E-2</v>
      </c>
      <c r="X7274" s="143">
        <v>4076.7221354169501</v>
      </c>
      <c r="Y7274" s="144">
        <v>7.9772765246523894E-2</v>
      </c>
      <c r="Z7274" s="141">
        <v>3845.5690259213402</v>
      </c>
      <c r="AA7274" s="142">
        <v>7.2101726718140802E-2</v>
      </c>
      <c r="AB7274" s="143">
        <v>3888.8945448557702</v>
      </c>
      <c r="AC7274" s="144">
        <v>7.6428661243953505E-2</v>
      </c>
    </row>
    <row r="7275" spans="1:29" x14ac:dyDescent="0.35">
      <c r="A7275" s="168" t="s">
        <v>7416</v>
      </c>
      <c r="B7275" s="141">
        <v>479.30333330689501</v>
      </c>
      <c r="C7275" s="142">
        <v>3.1445728788142897E-2</v>
      </c>
      <c r="D7275" s="143">
        <v>467.17951027829201</v>
      </c>
      <c r="E7275" s="144">
        <v>3.31136054821815E-2</v>
      </c>
      <c r="F7275" s="141">
        <v>130.66137547444501</v>
      </c>
      <c r="G7275" s="142">
        <v>3.3940323699014098E-2</v>
      </c>
      <c r="H7275" s="143">
        <v>129.035401756672</v>
      </c>
      <c r="I7275" s="144">
        <v>3.6529954212410398E-2</v>
      </c>
      <c r="J7275" s="141">
        <v>215.959996505308</v>
      </c>
      <c r="K7275" s="142">
        <v>3.4396498755379701E-2</v>
      </c>
      <c r="L7275" s="143">
        <v>203.49478427433601</v>
      </c>
      <c r="M7275" s="144">
        <v>3.7064099934824499E-2</v>
      </c>
      <c r="N7275" s="141">
        <v>1792.2406727989801</v>
      </c>
      <c r="O7275" s="142">
        <v>1.97625853941958E-2</v>
      </c>
      <c r="P7275" s="143">
        <v>1769.61351266056</v>
      </c>
      <c r="Q7275" s="144">
        <v>2.15119955093688E-2</v>
      </c>
      <c r="R7275" s="141">
        <v>998.92698500290703</v>
      </c>
      <c r="S7275" s="142">
        <v>4.7825775715404903E-2</v>
      </c>
      <c r="T7275" s="143">
        <v>959.87939821987595</v>
      </c>
      <c r="U7275" s="144">
        <v>5.4097168385653899E-2</v>
      </c>
      <c r="V7275" s="141">
        <v>2416.0210349429399</v>
      </c>
      <c r="W7275" s="142">
        <v>6.9688471134784602E-2</v>
      </c>
      <c r="X7275" s="143">
        <v>2352.9406396772201</v>
      </c>
      <c r="Y7275" s="144">
        <v>7.8513375746331604E-2</v>
      </c>
      <c r="Z7275" s="141">
        <v>7499.2640028529695</v>
      </c>
      <c r="AA7275" s="142">
        <v>7.0189243217630107E-2</v>
      </c>
      <c r="AB7275" s="143">
        <v>7358.8499474912796</v>
      </c>
      <c r="AC7275" s="144">
        <v>7.5222065820228001E-2</v>
      </c>
    </row>
    <row r="7276" spans="1:29" x14ac:dyDescent="0.35">
      <c r="A7276" s="168" t="s">
        <v>7417</v>
      </c>
      <c r="B7276" s="141">
        <v>464.80825565847397</v>
      </c>
      <c r="C7276" s="142">
        <v>3.0886084470589398E-2</v>
      </c>
      <c r="D7276" s="143">
        <v>451.30450779016599</v>
      </c>
      <c r="E7276" s="144">
        <v>3.2480934198783701E-2</v>
      </c>
      <c r="F7276" s="141">
        <v>82.762391992063598</v>
      </c>
      <c r="G7276" s="142">
        <v>3.4491397454832498E-2</v>
      </c>
      <c r="H7276" s="143">
        <v>83.197793211942695</v>
      </c>
      <c r="I7276" s="144">
        <v>3.6972013730127401E-2</v>
      </c>
      <c r="J7276" s="141">
        <v>254.69896532454999</v>
      </c>
      <c r="K7276" s="142">
        <v>3.4954979220216301E-2</v>
      </c>
      <c r="L7276" s="143">
        <v>239.344287893672</v>
      </c>
      <c r="M7276" s="144">
        <v>3.7512623304071999E-2</v>
      </c>
      <c r="N7276" s="141">
        <v>1494.8347171062799</v>
      </c>
      <c r="O7276" s="142">
        <v>1.77301100102761E-2</v>
      </c>
      <c r="P7276" s="143">
        <v>1462.7774389697199</v>
      </c>
      <c r="Q7276" s="144">
        <v>1.9364026213433801E-2</v>
      </c>
      <c r="R7276" s="141">
        <v>891.23211040995307</v>
      </c>
      <c r="S7276" s="142">
        <v>4.6590130512769501E-2</v>
      </c>
      <c r="T7276" s="143">
        <v>851.03405204461797</v>
      </c>
      <c r="U7276" s="144">
        <v>5.2762109532493599E-2</v>
      </c>
      <c r="V7276" s="141">
        <v>1591.2614416966799</v>
      </c>
      <c r="W7276" s="142">
        <v>7.2372823123449295E-2</v>
      </c>
      <c r="X7276" s="143">
        <v>1586.4947468902201</v>
      </c>
      <c r="Y7276" s="144">
        <v>8.0860248025929699E-2</v>
      </c>
      <c r="Z7276" s="141">
        <v>7481.6348572193801</v>
      </c>
      <c r="AA7276" s="142">
        <v>7.2892884602583197E-2</v>
      </c>
      <c r="AB7276" s="143">
        <v>7206.3798949980192</v>
      </c>
      <c r="AC7276" s="144">
        <v>7.7470556340594396E-2</v>
      </c>
    </row>
    <row r="7277" spans="1:29" x14ac:dyDescent="0.35">
      <c r="A7277" s="168" t="s">
        <v>7418</v>
      </c>
      <c r="B7277" s="141">
        <v>451.55822568160096</v>
      </c>
      <c r="C7277" s="142">
        <v>3.1698584691455499E-2</v>
      </c>
      <c r="D7277" s="143">
        <v>437.94165911515898</v>
      </c>
      <c r="E7277" s="144">
        <v>3.3369697729782398E-2</v>
      </c>
      <c r="F7277" s="141">
        <v>48.7457429618483</v>
      </c>
      <c r="G7277" s="142">
        <v>3.61034887077182E-2</v>
      </c>
      <c r="H7277" s="143">
        <v>47.868388286638101</v>
      </c>
      <c r="I7277" s="144">
        <v>3.88163196675953E-2</v>
      </c>
      <c r="J7277" s="141">
        <v>278.16159171083598</v>
      </c>
      <c r="K7277" s="142">
        <v>3.6588737792031298E-2</v>
      </c>
      <c r="L7277" s="143">
        <v>266.46301911229796</v>
      </c>
      <c r="M7277" s="144">
        <v>3.9383896921860402E-2</v>
      </c>
      <c r="N7277" s="141">
        <v>1308.75335034976</v>
      </c>
      <c r="O7277" s="142">
        <v>1.6737123758838401E-2</v>
      </c>
      <c r="P7277" s="143">
        <v>1280.1507222102898</v>
      </c>
      <c r="Q7277" s="144">
        <v>1.83112044148693E-2</v>
      </c>
      <c r="R7277" s="141">
        <v>811.59466453968901</v>
      </c>
      <c r="S7277" s="142">
        <v>4.7695838598759997E-2</v>
      </c>
      <c r="T7277" s="143">
        <v>769.02201184014496</v>
      </c>
      <c r="U7277" s="144">
        <v>5.3957914465269298E-2</v>
      </c>
      <c r="V7277" s="141">
        <v>961.61469488453508</v>
      </c>
      <c r="W7277" s="142">
        <v>7.6539670893678094E-2</v>
      </c>
      <c r="X7277" s="143">
        <v>970.93279723257194</v>
      </c>
      <c r="Y7277" s="144">
        <v>8.5832314547719293E-2</v>
      </c>
      <c r="Z7277" s="141">
        <v>7151.0545853325502</v>
      </c>
      <c r="AA7277" s="142">
        <v>7.7089674786568793E-2</v>
      </c>
      <c r="AB7277" s="143">
        <v>7060.4763072721607</v>
      </c>
      <c r="AC7277" s="144">
        <v>8.2234191983685298E-2</v>
      </c>
    </row>
    <row r="7278" spans="1:29" x14ac:dyDescent="0.35">
      <c r="A7278" s="168" t="s">
        <v>7419</v>
      </c>
      <c r="B7278" s="141">
        <v>451.63433963012199</v>
      </c>
      <c r="C7278" s="142">
        <v>3.2141137575900897E-2</v>
      </c>
      <c r="D7278" s="143">
        <v>437.96558368593696</v>
      </c>
      <c r="E7278" s="144">
        <v>3.3887987195130101E-2</v>
      </c>
      <c r="F7278" s="141">
        <v>10.9790744598989</v>
      </c>
      <c r="G7278" s="142">
        <v>3.8135560043038003E-2</v>
      </c>
      <c r="H7278" s="143">
        <v>11.406221788525899</v>
      </c>
      <c r="I7278" s="144">
        <v>4.1089810375731103E-2</v>
      </c>
      <c r="J7278" s="141">
        <v>314.255611933144</v>
      </c>
      <c r="K7278" s="142">
        <v>3.8648121190257498E-2</v>
      </c>
      <c r="L7278" s="143">
        <v>304.47846733420204</v>
      </c>
      <c r="M7278" s="144">
        <v>4.1690630905627898E-2</v>
      </c>
      <c r="N7278" s="141">
        <v>1231.5004439087199</v>
      </c>
      <c r="O7278" s="142">
        <v>1.63999290766382E-2</v>
      </c>
      <c r="P7278" s="143">
        <v>1203.3712390401502</v>
      </c>
      <c r="Q7278" s="144">
        <v>1.8104933404941698E-2</v>
      </c>
      <c r="R7278" s="141">
        <v>795.51605985613094</v>
      </c>
      <c r="S7278" s="142">
        <v>4.9023973759942399E-2</v>
      </c>
      <c r="T7278" s="143">
        <v>748.92709666058306</v>
      </c>
      <c r="U7278" s="144">
        <v>5.5493462232578998E-2</v>
      </c>
      <c r="V7278" s="141">
        <v>189.36719701228401</v>
      </c>
      <c r="W7278" s="142">
        <v>8.1838627366653996E-2</v>
      </c>
      <c r="X7278" s="143">
        <v>194.33583723271099</v>
      </c>
      <c r="Y7278" s="144">
        <v>9.2102853644311797E-2</v>
      </c>
      <c r="Z7278" s="141">
        <v>7305.1000583253899</v>
      </c>
      <c r="AA7278" s="142">
        <v>8.2426708855833905E-2</v>
      </c>
      <c r="AB7278" s="143">
        <v>7352.8996754863301</v>
      </c>
      <c r="AC7278" s="144">
        <v>8.8241867748081806E-2</v>
      </c>
    </row>
    <row r="7279" spans="1:29" x14ac:dyDescent="0.35">
      <c r="A7279" s="168" t="s">
        <v>7420</v>
      </c>
      <c r="B7279" s="141">
        <v>451.90012327723298</v>
      </c>
      <c r="C7279" s="142">
        <v>3.2560594574093403E-2</v>
      </c>
      <c r="D7279" s="143">
        <v>438.04234882703702</v>
      </c>
      <c r="E7279" s="144">
        <v>3.4273872334359398E-2</v>
      </c>
      <c r="F7279" s="141">
        <v>3.74145891680844</v>
      </c>
      <c r="G7279" s="142">
        <v>3.8703246879787503E-2</v>
      </c>
      <c r="H7279" s="143">
        <v>3.3113155555520204</v>
      </c>
      <c r="I7279" s="144">
        <v>4.1541556471529101E-2</v>
      </c>
      <c r="J7279" s="141">
        <v>306.87712807139599</v>
      </c>
      <c r="K7279" s="142">
        <v>3.9223438024205901E-2</v>
      </c>
      <c r="L7279" s="143">
        <v>297.97939180888199</v>
      </c>
      <c r="M7279" s="144">
        <v>4.2148982491355798E-2</v>
      </c>
      <c r="N7279" s="141">
        <v>1190.69952296566</v>
      </c>
      <c r="O7279" s="142">
        <v>1.6421321801205601E-2</v>
      </c>
      <c r="P7279" s="143">
        <v>1162.04555483276</v>
      </c>
      <c r="Q7279" s="144">
        <v>1.80378718205121E-2</v>
      </c>
      <c r="R7279" s="141">
        <v>790.447473449119</v>
      </c>
      <c r="S7279" s="142">
        <v>5.0033306856821398E-2</v>
      </c>
      <c r="T7279" s="143">
        <v>741.30311649632893</v>
      </c>
      <c r="U7279" s="144">
        <v>5.6731687455565699E-2</v>
      </c>
      <c r="V7279" s="141">
        <v>53.934797562523499</v>
      </c>
      <c r="W7279" s="142">
        <v>8.3033798505158504E-2</v>
      </c>
      <c r="X7279" s="143">
        <v>53.943627407963199</v>
      </c>
      <c r="Y7279" s="144">
        <v>9.3441665964529505E-2</v>
      </c>
      <c r="Z7279" s="141">
        <v>6053.4713283416204</v>
      </c>
      <c r="AA7279" s="142">
        <v>8.3630468335144897E-2</v>
      </c>
      <c r="AB7279" s="143">
        <v>5887.4175461874001</v>
      </c>
      <c r="AC7279" s="144">
        <v>8.9524556557664198E-2</v>
      </c>
    </row>
    <row r="7280" spans="1:29" x14ac:dyDescent="0.35">
      <c r="A7280" s="168" t="s">
        <v>7421</v>
      </c>
      <c r="B7280" s="141">
        <v>455.69632967544203</v>
      </c>
      <c r="C7280" s="142">
        <v>3.2628523178784903E-2</v>
      </c>
      <c r="D7280" s="143">
        <v>441.022070676601</v>
      </c>
      <c r="E7280" s="144">
        <v>3.4392542224358599E-2</v>
      </c>
      <c r="F7280" s="141">
        <v>3.9170092684178197</v>
      </c>
      <c r="G7280" s="142">
        <v>3.8405514870748197E-2</v>
      </c>
      <c r="H7280" s="143">
        <v>3.4187092390726899</v>
      </c>
      <c r="I7280" s="144">
        <v>4.1292416510922601E-2</v>
      </c>
      <c r="J7280" s="141">
        <v>297.86334434488202</v>
      </c>
      <c r="K7280" s="142">
        <v>3.8921704346908802E-2</v>
      </c>
      <c r="L7280" s="143">
        <v>289.89911098736098</v>
      </c>
      <c r="M7280" s="144">
        <v>4.1896199573972802E-2</v>
      </c>
      <c r="N7280" s="141">
        <v>1200.1905405305099</v>
      </c>
      <c r="O7280" s="142">
        <v>1.6432973447082899E-2</v>
      </c>
      <c r="P7280" s="143">
        <v>1165.5411078659101</v>
      </c>
      <c r="Q7280" s="144">
        <v>1.8172697068878401E-2</v>
      </c>
      <c r="R7280" s="141">
        <v>808.395259805666</v>
      </c>
      <c r="S7280" s="142">
        <v>5.1030226043431597E-2</v>
      </c>
      <c r="T7280" s="143">
        <v>757.05742941920596</v>
      </c>
      <c r="U7280" s="144">
        <v>5.78973407896596E-2</v>
      </c>
      <c r="V7280" s="141">
        <v>57.983196418238201</v>
      </c>
      <c r="W7280" s="142">
        <v>8.1991010162822495E-2</v>
      </c>
      <c r="X7280" s="143">
        <v>53.8230475464253</v>
      </c>
      <c r="Y7280" s="144">
        <v>9.2477801304429494E-2</v>
      </c>
      <c r="Z7280" s="141">
        <v>5435.22535204207</v>
      </c>
      <c r="AA7280" s="142">
        <v>8.2580186654504006E-2</v>
      </c>
      <c r="AB7280" s="143">
        <v>5106.0160521390908</v>
      </c>
      <c r="AC7280" s="144">
        <v>8.8601097462769396E-2</v>
      </c>
    </row>
    <row r="7281" spans="1:29" x14ac:dyDescent="0.35">
      <c r="A7281" s="168" t="s">
        <v>7422</v>
      </c>
      <c r="B7281" s="141">
        <v>475.31736872132404</v>
      </c>
      <c r="C7281" s="142">
        <v>3.2675960980433599E-2</v>
      </c>
      <c r="D7281" s="143">
        <v>460.62494668891799</v>
      </c>
      <c r="E7281" s="144">
        <v>3.4377607983729498E-2</v>
      </c>
      <c r="F7281" s="141">
        <v>13.533297520347499</v>
      </c>
      <c r="G7281" s="142">
        <v>3.8001427273552102E-2</v>
      </c>
      <c r="H7281" s="143">
        <v>12.978503584217901</v>
      </c>
      <c r="I7281" s="144">
        <v>4.0895206148365601E-2</v>
      </c>
      <c r="J7281" s="141">
        <v>296.90393708523897</v>
      </c>
      <c r="K7281" s="142">
        <v>3.8512185608747099E-2</v>
      </c>
      <c r="L7281" s="143">
        <v>286.52716517071502</v>
      </c>
      <c r="M7281" s="144">
        <v>4.1493181150041802E-2</v>
      </c>
      <c r="N7281" s="141">
        <v>1278.7985553920198</v>
      </c>
      <c r="O7281" s="142">
        <v>1.6703472550044601E-2</v>
      </c>
      <c r="P7281" s="143">
        <v>1239.1205429899499</v>
      </c>
      <c r="Q7281" s="144">
        <v>1.8534415900002901E-2</v>
      </c>
      <c r="R7281" s="141">
        <v>868.05701587306999</v>
      </c>
      <c r="S7281" s="142">
        <v>5.2274799323541302E-2</v>
      </c>
      <c r="T7281" s="143">
        <v>810.48450365890403</v>
      </c>
      <c r="U7281" s="144">
        <v>5.9168170537384601E-2</v>
      </c>
      <c r="V7281" s="141">
        <v>215.24952771745899</v>
      </c>
      <c r="W7281" s="142">
        <v>8.3715686558281405E-2</v>
      </c>
      <c r="X7281" s="143">
        <v>189.56660862685001</v>
      </c>
      <c r="Y7281" s="144">
        <v>9.4223629824210106E-2</v>
      </c>
      <c r="Z7281" s="141">
        <v>5400.7202568791199</v>
      </c>
      <c r="AA7281" s="142">
        <v>8.4317256345104993E-2</v>
      </c>
      <c r="AB7281" s="143">
        <v>5008.5103409023395</v>
      </c>
      <c r="AC7281" s="144">
        <v>9.0273740201378294E-2</v>
      </c>
    </row>
    <row r="7282" spans="1:29" x14ac:dyDescent="0.35">
      <c r="A7282" s="168" t="s">
        <v>7423</v>
      </c>
      <c r="B7282" s="141">
        <v>537.73815908767597</v>
      </c>
      <c r="C7282" s="142">
        <v>3.3182106246840301E-2</v>
      </c>
      <c r="D7282" s="143">
        <v>524.77193377061894</v>
      </c>
      <c r="E7282" s="144">
        <v>3.4782998056707599E-2</v>
      </c>
      <c r="F7282" s="141">
        <v>79.667794004937704</v>
      </c>
      <c r="G7282" s="142">
        <v>3.6920511726942003E-2</v>
      </c>
      <c r="H7282" s="143">
        <v>77.947957573116312</v>
      </c>
      <c r="I7282" s="144">
        <v>3.9657995990247601E-2</v>
      </c>
      <c r="J7282" s="141">
        <v>269.10523347698296</v>
      </c>
      <c r="K7282" s="142">
        <v>3.7416742012411401E-2</v>
      </c>
      <c r="L7282" s="143">
        <v>259.695864465905</v>
      </c>
      <c r="M7282" s="144">
        <v>4.0237880344729297E-2</v>
      </c>
      <c r="N7282" s="141">
        <v>1524.8142696656998</v>
      </c>
      <c r="O7282" s="142">
        <v>1.7359222933835398E-2</v>
      </c>
      <c r="P7282" s="143">
        <v>1465.3758284042899</v>
      </c>
      <c r="Q7282" s="144">
        <v>1.9078158288664101E-2</v>
      </c>
      <c r="R7282" s="141">
        <v>1001.3057208133699</v>
      </c>
      <c r="S7282" s="142">
        <v>5.3800855748893199E-2</v>
      </c>
      <c r="T7282" s="143">
        <v>938.73396954152997</v>
      </c>
      <c r="U7282" s="144">
        <v>6.1069672877764797E-2</v>
      </c>
      <c r="V7282" s="141">
        <v>1196.73550049339</v>
      </c>
      <c r="W7282" s="142">
        <v>8.6515498001457303E-2</v>
      </c>
      <c r="X7282" s="143">
        <v>1063.8092232394802</v>
      </c>
      <c r="Y7282" s="144">
        <v>9.7077450263864495E-2</v>
      </c>
      <c r="Z7282" s="141">
        <v>5038.0793938004499</v>
      </c>
      <c r="AA7282" s="142">
        <v>8.7137186860849994E-2</v>
      </c>
      <c r="AB7282" s="143">
        <v>4715.9130145702293</v>
      </c>
      <c r="AC7282" s="144">
        <v>9.3007927426296003E-2</v>
      </c>
    </row>
    <row r="7283" spans="1:29" x14ac:dyDescent="0.35">
      <c r="A7283" s="168" t="s">
        <v>7424</v>
      </c>
      <c r="B7283" s="141">
        <v>628.64966022523197</v>
      </c>
      <c r="C7283" s="142">
        <v>3.52552147324093E-2</v>
      </c>
      <c r="D7283" s="143">
        <v>627.59747147741905</v>
      </c>
      <c r="E7283" s="144">
        <v>3.69556455279237E-2</v>
      </c>
      <c r="F7283" s="141">
        <v>295.38402118524698</v>
      </c>
      <c r="G7283" s="142">
        <v>3.6130570328183002E-2</v>
      </c>
      <c r="H7283" s="143">
        <v>287.43226537650901</v>
      </c>
      <c r="I7283" s="144">
        <v>3.8804524913771503E-2</v>
      </c>
      <c r="J7283" s="141">
        <v>118.399261451234</v>
      </c>
      <c r="K7283" s="142">
        <v>3.6616183403124301E-2</v>
      </c>
      <c r="L7283" s="143">
        <v>121.32722990394601</v>
      </c>
      <c r="M7283" s="144">
        <v>3.93719297036184E-2</v>
      </c>
      <c r="N7283" s="141">
        <v>1879.7153016106802</v>
      </c>
      <c r="O7283" s="142">
        <v>1.84604270573848E-2</v>
      </c>
      <c r="P7283" s="143">
        <v>1800.0271960144598</v>
      </c>
      <c r="Q7283" s="144">
        <v>2.0337998714871099E-2</v>
      </c>
      <c r="R7283" s="141">
        <v>1195.3475794861802</v>
      </c>
      <c r="S7283" s="142">
        <v>5.6542858876709602E-2</v>
      </c>
      <c r="T7283" s="143">
        <v>1143.74743716227</v>
      </c>
      <c r="U7283" s="144">
        <v>6.4198892750826103E-2</v>
      </c>
      <c r="V7283" s="141">
        <v>4331.5380636378495</v>
      </c>
      <c r="W7283" s="142">
        <v>8.59794440727812E-2</v>
      </c>
      <c r="X7283" s="143">
        <v>3997.6609841561403</v>
      </c>
      <c r="Y7283" s="144">
        <v>9.6509514841938301E-2</v>
      </c>
      <c r="Z7283" s="141">
        <v>1992.3699906081899</v>
      </c>
      <c r="AA7283" s="142">
        <v>8.6597280919954195E-2</v>
      </c>
      <c r="AB7283" s="143">
        <v>1942.70342383914</v>
      </c>
      <c r="AC7283" s="144">
        <v>9.2463800068585594E-2</v>
      </c>
    </row>
    <row r="7284" spans="1:29" x14ac:dyDescent="0.35">
      <c r="A7284" s="168" t="s">
        <v>7425</v>
      </c>
      <c r="B7284" s="141">
        <v>771.09596795623793</v>
      </c>
      <c r="C7284" s="142">
        <v>3.8742721755562599E-2</v>
      </c>
      <c r="D7284" s="143">
        <v>775.1594928099239</v>
      </c>
      <c r="E7284" s="144">
        <v>4.0884598356207398E-2</v>
      </c>
      <c r="F7284" s="141">
        <v>462.88008059766804</v>
      </c>
      <c r="G7284" s="142">
        <v>3.8213851474805403E-2</v>
      </c>
      <c r="H7284" s="143">
        <v>461.02468969883796</v>
      </c>
      <c r="I7284" s="144">
        <v>4.0932470848279001E-2</v>
      </c>
      <c r="J7284" s="141">
        <v>0.56495644574308301</v>
      </c>
      <c r="K7284" s="142">
        <v>3.8727464898326597E-2</v>
      </c>
      <c r="L7284" s="143">
        <v>0.55060866258872099</v>
      </c>
      <c r="M7284" s="144">
        <v>4.1530990739224401E-2</v>
      </c>
      <c r="N7284" s="141">
        <v>2098.3011426081403</v>
      </c>
      <c r="O7284" s="142">
        <v>2.0655680914430801E-2</v>
      </c>
      <c r="P7284" s="143">
        <v>2048.1654359220397</v>
      </c>
      <c r="Q7284" s="144">
        <v>2.2694402097056102E-2</v>
      </c>
      <c r="R7284" s="141">
        <v>1337.26966469485</v>
      </c>
      <c r="S7284" s="142">
        <v>5.8812295501659298E-2</v>
      </c>
      <c r="T7284" s="143">
        <v>1303.3201363641999</v>
      </c>
      <c r="U7284" s="144">
        <v>6.6780600942453902E-2</v>
      </c>
      <c r="V7284" s="141">
        <v>6127.1198383977598</v>
      </c>
      <c r="W7284" s="142">
        <v>8.5133852474911495E-2</v>
      </c>
      <c r="X7284" s="143">
        <v>5805.1562444577803</v>
      </c>
      <c r="Y7284" s="144">
        <v>9.5475775020229497E-2</v>
      </c>
      <c r="Z7284" s="141">
        <v>13.5545060886411</v>
      </c>
      <c r="AA7284" s="142">
        <v>8.5745613013352096E-2</v>
      </c>
      <c r="AB7284" s="143">
        <v>13.3258365146787</v>
      </c>
      <c r="AC7284" s="144">
        <v>9.1473395004857405E-2</v>
      </c>
    </row>
    <row r="7285" spans="1:29" x14ac:dyDescent="0.35">
      <c r="A7285" s="168" t="s">
        <v>7426</v>
      </c>
      <c r="B7285" s="141">
        <v>881.87023210817904</v>
      </c>
      <c r="C7285" s="142">
        <v>4.4792367540852203E-2</v>
      </c>
      <c r="D7285" s="143">
        <v>879.200659794834</v>
      </c>
      <c r="E7285" s="144">
        <v>4.7217962808489999E-2</v>
      </c>
      <c r="F7285" s="141">
        <v>478.45840730691998</v>
      </c>
      <c r="G7285" s="142">
        <v>4.18890239576774E-2</v>
      </c>
      <c r="H7285" s="143">
        <v>478.86813151628002</v>
      </c>
      <c r="I7285" s="144">
        <v>4.4968251692762799E-2</v>
      </c>
      <c r="J7285" s="141">
        <v>0</v>
      </c>
      <c r="K7285" s="142">
        <v>4.2452033551647401E-2</v>
      </c>
      <c r="L7285" s="143">
        <v>0</v>
      </c>
      <c r="M7285" s="144">
        <v>4.5625783293992597E-2</v>
      </c>
      <c r="N7285" s="141">
        <v>2208.3415152228399</v>
      </c>
      <c r="O7285" s="142">
        <v>2.2288204922509599E-2</v>
      </c>
      <c r="P7285" s="143">
        <v>2150.5589336087401</v>
      </c>
      <c r="Q7285" s="144">
        <v>2.4166394301230298E-2</v>
      </c>
      <c r="R7285" s="141">
        <v>1361.2209229380701</v>
      </c>
      <c r="S7285" s="142">
        <v>5.9961673631892198E-2</v>
      </c>
      <c r="T7285" s="143">
        <v>1342.3445228522201</v>
      </c>
      <c r="U7285" s="144">
        <v>6.7965425896402198E-2</v>
      </c>
      <c r="V7285" s="141">
        <v>6003.2498351672302</v>
      </c>
      <c r="W7285" s="142">
        <v>8.4221682814833304E-2</v>
      </c>
      <c r="X7285" s="143">
        <v>5710.1307089229704</v>
      </c>
      <c r="Y7285" s="144">
        <v>9.4496182022951097E-2</v>
      </c>
      <c r="Z7285" s="141">
        <v>0</v>
      </c>
      <c r="AA7285" s="142">
        <v>8.4826888623443494E-2</v>
      </c>
      <c r="AB7285" s="143">
        <v>0</v>
      </c>
      <c r="AC7285" s="144">
        <v>9.0534866910531406E-2</v>
      </c>
    </row>
    <row r="7286" spans="1:29" x14ac:dyDescent="0.35">
      <c r="A7286" s="168" t="s">
        <v>7427</v>
      </c>
      <c r="B7286" s="141">
        <v>945.78047017808501</v>
      </c>
      <c r="C7286" s="142">
        <v>4.98008416719911E-2</v>
      </c>
      <c r="D7286" s="143">
        <v>938.43495156987501</v>
      </c>
      <c r="E7286" s="144">
        <v>5.2302304675339001E-2</v>
      </c>
      <c r="F7286" s="141">
        <v>477.97014274958701</v>
      </c>
      <c r="G7286" s="142">
        <v>4.4519500235534297E-2</v>
      </c>
      <c r="H7286" s="143">
        <v>474.36526471737398</v>
      </c>
      <c r="I7286" s="144">
        <v>4.7702354634801297E-2</v>
      </c>
      <c r="J7286" s="141">
        <v>0</v>
      </c>
      <c r="K7286" s="142">
        <v>4.5117864756433201E-2</v>
      </c>
      <c r="L7286" s="143">
        <v>0</v>
      </c>
      <c r="M7286" s="144">
        <v>4.8399864643412498E-2</v>
      </c>
      <c r="N7286" s="141">
        <v>2218.62224934184</v>
      </c>
      <c r="O7286" s="142">
        <v>2.3172301041350801E-2</v>
      </c>
      <c r="P7286" s="143">
        <v>2178.0409717663201</v>
      </c>
      <c r="Q7286" s="144">
        <v>2.4895530842806799E-2</v>
      </c>
      <c r="R7286" s="141">
        <v>1338.6056444772501</v>
      </c>
      <c r="S7286" s="142">
        <v>6.0666027436456001E-2</v>
      </c>
      <c r="T7286" s="143">
        <v>1319.5592843800398</v>
      </c>
      <c r="U7286" s="144">
        <v>6.8473722936066794E-2</v>
      </c>
      <c r="V7286" s="141">
        <v>5876.7566406167698</v>
      </c>
      <c r="W7286" s="142">
        <v>8.3960679213529801E-2</v>
      </c>
      <c r="X7286" s="143">
        <v>5591.1096319185799</v>
      </c>
      <c r="Y7286" s="144">
        <v>9.3814933263529604E-2</v>
      </c>
      <c r="Z7286" s="141">
        <v>0</v>
      </c>
      <c r="AA7286" s="142">
        <v>8.4564009484982605E-2</v>
      </c>
      <c r="AB7286" s="143">
        <v>0</v>
      </c>
      <c r="AC7286" s="144">
        <v>8.9882176352597404E-2</v>
      </c>
    </row>
    <row r="7287" spans="1:29" x14ac:dyDescent="0.35">
      <c r="A7287" s="168" t="s">
        <v>7428</v>
      </c>
      <c r="B7287" s="141">
        <v>941.67758573046308</v>
      </c>
      <c r="C7287" s="142">
        <v>5.2906295772059797E-2</v>
      </c>
      <c r="D7287" s="143">
        <v>932.21755024752997</v>
      </c>
      <c r="E7287" s="144">
        <v>5.5450513263395597E-2</v>
      </c>
      <c r="F7287" s="141">
        <v>472.66473650880101</v>
      </c>
      <c r="G7287" s="142">
        <v>4.6207461426543001E-2</v>
      </c>
      <c r="H7287" s="143">
        <v>466.66215641679702</v>
      </c>
      <c r="I7287" s="144">
        <v>4.9206265037599499E-2</v>
      </c>
      <c r="J7287" s="141">
        <v>0.81007595410903899</v>
      </c>
      <c r="K7287" s="142">
        <v>4.6828512996577899E-2</v>
      </c>
      <c r="L7287" s="143">
        <v>0.78973672605107803</v>
      </c>
      <c r="M7287" s="144">
        <v>4.9925765418929902E-2</v>
      </c>
      <c r="N7287" s="141">
        <v>2385.4715661018799</v>
      </c>
      <c r="O7287" s="142">
        <v>2.37653518280635E-2</v>
      </c>
      <c r="P7287" s="143">
        <v>2347.3874967666197</v>
      </c>
      <c r="Q7287" s="144">
        <v>2.5421964135696501E-2</v>
      </c>
      <c r="R7287" s="141">
        <v>1345.3605211924701</v>
      </c>
      <c r="S7287" s="142">
        <v>6.0435821321380701E-2</v>
      </c>
      <c r="T7287" s="143">
        <v>1315.76217737205</v>
      </c>
      <c r="U7287" s="144">
        <v>6.7925289425003907E-2</v>
      </c>
      <c r="V7287" s="141">
        <v>5969.7581656501998</v>
      </c>
      <c r="W7287" s="142">
        <v>8.3345892157521598E-2</v>
      </c>
      <c r="X7287" s="143">
        <v>5682.2482815268404</v>
      </c>
      <c r="Y7287" s="144">
        <v>9.26836959664354E-2</v>
      </c>
      <c r="Z7287" s="141">
        <v>32.680760302217301</v>
      </c>
      <c r="AA7287" s="142">
        <v>8.3944804650975605E-2</v>
      </c>
      <c r="AB7287" s="143">
        <v>28.143835284334898</v>
      </c>
      <c r="AC7287" s="144">
        <v>8.8798360943930593E-2</v>
      </c>
    </row>
    <row r="7288" spans="1:29" x14ac:dyDescent="0.35">
      <c r="A7288" s="168" t="s">
        <v>7429</v>
      </c>
      <c r="B7288" s="141">
        <v>849.56320720529402</v>
      </c>
      <c r="C7288" s="142">
        <v>5.3682094593048603E-2</v>
      </c>
      <c r="D7288" s="143">
        <v>833.26482831824694</v>
      </c>
      <c r="E7288" s="144">
        <v>5.5739723180724003E-2</v>
      </c>
      <c r="F7288" s="141">
        <v>397.84330735861397</v>
      </c>
      <c r="G7288" s="142">
        <v>4.70814285890927E-2</v>
      </c>
      <c r="H7288" s="143">
        <v>386.48480638008903</v>
      </c>
      <c r="I7288" s="144">
        <v>4.9697367569282301E-2</v>
      </c>
      <c r="J7288" s="141">
        <v>66.287972781672792</v>
      </c>
      <c r="K7288" s="142">
        <v>4.77142267182699E-2</v>
      </c>
      <c r="L7288" s="143">
        <v>64.379923024063601</v>
      </c>
      <c r="M7288" s="144">
        <v>5.0424048915446197E-2</v>
      </c>
      <c r="N7288" s="141">
        <v>2553.2734705707903</v>
      </c>
      <c r="O7288" s="142">
        <v>2.57390638192612E-2</v>
      </c>
      <c r="P7288" s="143">
        <v>2515.0088918731999</v>
      </c>
      <c r="Q7288" s="144">
        <v>2.7373962032982601E-2</v>
      </c>
      <c r="R7288" s="141">
        <v>1362.2548742379499</v>
      </c>
      <c r="S7288" s="142">
        <v>6.1211106339550798E-2</v>
      </c>
      <c r="T7288" s="143">
        <v>1321.91713896484</v>
      </c>
      <c r="U7288" s="144">
        <v>6.8393714720412793E-2</v>
      </c>
      <c r="V7288" s="141">
        <v>5400.6483459276296</v>
      </c>
      <c r="W7288" s="142">
        <v>8.4429632828208895E-2</v>
      </c>
      <c r="X7288" s="143">
        <v>5030.88830994205</v>
      </c>
      <c r="Y7288" s="144">
        <v>9.3387058587718799E-2</v>
      </c>
      <c r="Z7288" s="141">
        <v>1981.09465043814</v>
      </c>
      <c r="AA7288" s="142">
        <v>8.5036332937951306E-2</v>
      </c>
      <c r="AB7288" s="143">
        <v>1663.77081882679</v>
      </c>
      <c r="AC7288" s="144">
        <v>8.9472238342408694E-2</v>
      </c>
    </row>
    <row r="7289" spans="1:29" x14ac:dyDescent="0.35">
      <c r="A7289" s="168" t="s">
        <v>7430</v>
      </c>
      <c r="B7289" s="141">
        <v>810.09375987069802</v>
      </c>
      <c r="C7289" s="142">
        <v>5.2764553907314701E-2</v>
      </c>
      <c r="D7289" s="143">
        <v>782.76758294614501</v>
      </c>
      <c r="E7289" s="144">
        <v>5.4291250123344299E-2</v>
      </c>
      <c r="F7289" s="141">
        <v>331.08762456341901</v>
      </c>
      <c r="G7289" s="142">
        <v>4.7562727167617197E-2</v>
      </c>
      <c r="H7289" s="143">
        <v>315.32860054560899</v>
      </c>
      <c r="I7289" s="144">
        <v>4.9823243940667498E-2</v>
      </c>
      <c r="J7289" s="141">
        <v>108.335220194633</v>
      </c>
      <c r="K7289" s="142">
        <v>4.8201994192263203E-2</v>
      </c>
      <c r="L7289" s="143">
        <v>108.44575610548101</v>
      </c>
      <c r="M7289" s="144">
        <v>5.0551765867439202E-2</v>
      </c>
      <c r="N7289" s="141">
        <v>2315.89745569771</v>
      </c>
      <c r="O7289" s="142">
        <v>2.7051177632928101E-2</v>
      </c>
      <c r="P7289" s="143">
        <v>2277.2901963783897</v>
      </c>
      <c r="Q7289" s="144">
        <v>2.8572160640820101E-2</v>
      </c>
      <c r="R7289" s="141">
        <v>1247.1254272210801</v>
      </c>
      <c r="S7289" s="142">
        <v>6.1769882091740898E-2</v>
      </c>
      <c r="T7289" s="143">
        <v>1175.5286826208599</v>
      </c>
      <c r="U7289" s="144">
        <v>6.8479239992376997E-2</v>
      </c>
      <c r="V7289" s="141">
        <v>4241.5347790244905</v>
      </c>
      <c r="W7289" s="142">
        <v>8.8566288433588297E-2</v>
      </c>
      <c r="X7289" s="143">
        <v>3795.1391521246096</v>
      </c>
      <c r="Y7289" s="144">
        <v>9.70924497538143E-2</v>
      </c>
      <c r="Z7289" s="141">
        <v>2847.7993012260999</v>
      </c>
      <c r="AA7289" s="142">
        <v>8.9202714000207503E-2</v>
      </c>
      <c r="AB7289" s="143">
        <v>2652.0470089180899</v>
      </c>
      <c r="AC7289" s="144">
        <v>9.3022298132045794E-2</v>
      </c>
    </row>
    <row r="7290" spans="1:29" x14ac:dyDescent="0.35">
      <c r="A7290" s="168" t="s">
        <v>7431</v>
      </c>
      <c r="B7290" s="141">
        <v>842.71539612975801</v>
      </c>
      <c r="C7290" s="142">
        <v>5.3141536729754399E-2</v>
      </c>
      <c r="D7290" s="143">
        <v>809.14983391605699</v>
      </c>
      <c r="E7290" s="144">
        <v>5.4619385591208297E-2</v>
      </c>
      <c r="F7290" s="141">
        <v>336.589871788496</v>
      </c>
      <c r="G7290" s="142">
        <v>4.75431283477784E-2</v>
      </c>
      <c r="H7290" s="143">
        <v>317.98560977491996</v>
      </c>
      <c r="I7290" s="144">
        <v>4.9693438887614003E-2</v>
      </c>
      <c r="J7290" s="141">
        <v>89.638456962988897</v>
      </c>
      <c r="K7290" s="142">
        <v>4.8182131954408097E-2</v>
      </c>
      <c r="L7290" s="143">
        <v>91.333049377028104</v>
      </c>
      <c r="M7290" s="144">
        <v>5.0420062788085598E-2</v>
      </c>
      <c r="N7290" s="141">
        <v>2116.4290783205402</v>
      </c>
      <c r="O7290" s="142">
        <v>2.7044256746950199E-2</v>
      </c>
      <c r="P7290" s="143">
        <v>2057.4935458945197</v>
      </c>
      <c r="Q7290" s="144">
        <v>2.84594731559848E-2</v>
      </c>
      <c r="R7290" s="141">
        <v>1154.4077301026698</v>
      </c>
      <c r="S7290" s="142">
        <v>6.1933034925970201E-2</v>
      </c>
      <c r="T7290" s="143">
        <v>1076.8938272554799</v>
      </c>
      <c r="U7290" s="144">
        <v>6.8230120210892697E-2</v>
      </c>
      <c r="V7290" s="141">
        <v>4110.3817250619895</v>
      </c>
      <c r="W7290" s="142">
        <v>8.8030655734373894E-2</v>
      </c>
      <c r="X7290" s="143">
        <v>3595.99753106661</v>
      </c>
      <c r="Y7290" s="144">
        <v>9.5933201905550006E-2</v>
      </c>
      <c r="Z7290" s="141">
        <v>2134.1207293166203</v>
      </c>
      <c r="AA7290" s="142">
        <v>8.8663232315672205E-2</v>
      </c>
      <c r="AB7290" s="143">
        <v>2201.0845665667402</v>
      </c>
      <c r="AC7290" s="144">
        <v>9.1911646384936693E-2</v>
      </c>
    </row>
    <row r="7291" spans="1:29" x14ac:dyDescent="0.35">
      <c r="A7291" s="168" t="s">
        <v>7432</v>
      </c>
      <c r="B7291" s="141">
        <v>838.5362153053361</v>
      </c>
      <c r="C7291" s="142">
        <v>5.3394514010995299E-2</v>
      </c>
      <c r="D7291" s="143">
        <v>800.29173718169102</v>
      </c>
      <c r="E7291" s="144">
        <v>5.4715332555670598E-2</v>
      </c>
      <c r="F7291" s="141">
        <v>342.42665636452801</v>
      </c>
      <c r="G7291" s="142">
        <v>4.7392780008980499E-2</v>
      </c>
      <c r="H7291" s="143">
        <v>323.077710644722</v>
      </c>
      <c r="I7291" s="144">
        <v>4.9569884858188203E-2</v>
      </c>
      <c r="J7291" s="141">
        <v>66.413886297785297</v>
      </c>
      <c r="K7291" s="142">
        <v>4.80297628581614E-2</v>
      </c>
      <c r="L7291" s="143">
        <v>67.675892526874904</v>
      </c>
      <c r="M7291" s="144">
        <v>5.0294702135636901E-2</v>
      </c>
      <c r="N7291" s="141">
        <v>1982.8838865540902</v>
      </c>
      <c r="O7291" s="142">
        <v>2.7091788329485E-2</v>
      </c>
      <c r="P7291" s="143">
        <v>1917.6550811090599</v>
      </c>
      <c r="Q7291" s="144">
        <v>2.85667063128426E-2</v>
      </c>
      <c r="R7291" s="141">
        <v>1103.8548421806399</v>
      </c>
      <c r="S7291" s="142">
        <v>6.2155673430992701E-2</v>
      </c>
      <c r="T7291" s="143">
        <v>1012.01009568635</v>
      </c>
      <c r="U7291" s="144">
        <v>6.8632504261407296E-2</v>
      </c>
      <c r="V7291" s="141">
        <v>4145.2371474244901</v>
      </c>
      <c r="W7291" s="142">
        <v>8.7565439165599807E-2</v>
      </c>
      <c r="X7291" s="143">
        <v>3582.8962718353996</v>
      </c>
      <c r="Y7291" s="144">
        <v>9.58417189068725E-2</v>
      </c>
      <c r="Z7291" s="141">
        <v>1705.9897047852101</v>
      </c>
      <c r="AA7291" s="142">
        <v>8.8194672762523102E-2</v>
      </c>
      <c r="AB7291" s="143">
        <v>1780.95487157409</v>
      </c>
      <c r="AC7291" s="144">
        <v>9.1823998387604702E-2</v>
      </c>
    </row>
    <row r="7292" spans="1:29" x14ac:dyDescent="0.35">
      <c r="A7292" s="168" t="s">
        <v>7433</v>
      </c>
      <c r="B7292" s="141">
        <v>842.41296324887389</v>
      </c>
      <c r="C7292" s="142">
        <v>5.4045014981343599E-2</v>
      </c>
      <c r="D7292" s="143">
        <v>793.570098246886</v>
      </c>
      <c r="E7292" s="144">
        <v>5.5227981594333599E-2</v>
      </c>
      <c r="F7292" s="141">
        <v>364.87232564149195</v>
      </c>
      <c r="G7292" s="142">
        <v>4.7220488902989799E-2</v>
      </c>
      <c r="H7292" s="143">
        <v>345.227486608432</v>
      </c>
      <c r="I7292" s="144">
        <v>4.9451497781149101E-2</v>
      </c>
      <c r="J7292" s="141">
        <v>39.4645916531775</v>
      </c>
      <c r="K7292" s="142">
        <v>4.7855156072871802E-2</v>
      </c>
      <c r="L7292" s="143">
        <v>38.080262196955097</v>
      </c>
      <c r="M7292" s="144">
        <v>5.0174583987422E-2</v>
      </c>
      <c r="N7292" s="141">
        <v>2022.7750852142601</v>
      </c>
      <c r="O7292" s="142">
        <v>2.8226663034497099E-2</v>
      </c>
      <c r="P7292" s="143">
        <v>1925.6053851122799</v>
      </c>
      <c r="Q7292" s="144">
        <v>2.9859207520532199E-2</v>
      </c>
      <c r="R7292" s="141">
        <v>1108.6556038353699</v>
      </c>
      <c r="S7292" s="142">
        <v>6.3953183104569697E-2</v>
      </c>
      <c r="T7292" s="143">
        <v>1006.98742874062</v>
      </c>
      <c r="U7292" s="144">
        <v>7.0692257536291297E-2</v>
      </c>
      <c r="V7292" s="141">
        <v>4586.1685467580901</v>
      </c>
      <c r="W7292" s="142">
        <v>8.9669730114701293E-2</v>
      </c>
      <c r="X7292" s="143">
        <v>3929.23389334991</v>
      </c>
      <c r="Y7292" s="144">
        <v>9.7815994989202598E-2</v>
      </c>
      <c r="Z7292" s="141">
        <v>878.73957900781193</v>
      </c>
      <c r="AA7292" s="142">
        <v>9.0314084866448999E-2</v>
      </c>
      <c r="AB7292" s="143">
        <v>846.82766618720996</v>
      </c>
      <c r="AC7292" s="144">
        <v>9.3715512081935695E-2</v>
      </c>
    </row>
    <row r="7293" spans="1:29" x14ac:dyDescent="0.35">
      <c r="A7293" s="168" t="s">
        <v>7434</v>
      </c>
      <c r="B7293" s="141">
        <v>852.91806046591103</v>
      </c>
      <c r="C7293" s="142">
        <v>5.31115761698411E-2</v>
      </c>
      <c r="D7293" s="143">
        <v>794.61085509781401</v>
      </c>
      <c r="E7293" s="144">
        <v>5.3930881246532503E-2</v>
      </c>
      <c r="F7293" s="141">
        <v>428.63635476498399</v>
      </c>
      <c r="G7293" s="142">
        <v>4.5801002884784503E-2</v>
      </c>
      <c r="H7293" s="143">
        <v>403.63244837799903</v>
      </c>
      <c r="I7293" s="144">
        <v>4.7804020319088703E-2</v>
      </c>
      <c r="J7293" s="141">
        <v>3.1354039251327701</v>
      </c>
      <c r="K7293" s="142">
        <v>4.6416591447163903E-2</v>
      </c>
      <c r="L7293" s="143">
        <v>2.7103786331131698</v>
      </c>
      <c r="M7293" s="144">
        <v>4.8503016896504797E-2</v>
      </c>
      <c r="N7293" s="141">
        <v>2261.98540260957</v>
      </c>
      <c r="O7293" s="142">
        <v>2.9323073797367701E-2</v>
      </c>
      <c r="P7293" s="143">
        <v>2108.0640125738601</v>
      </c>
      <c r="Q7293" s="144">
        <v>3.1216809757948698E-2</v>
      </c>
      <c r="R7293" s="141">
        <v>1223.74464870938</v>
      </c>
      <c r="S7293" s="142">
        <v>6.5714891200463796E-2</v>
      </c>
      <c r="T7293" s="143">
        <v>1088.33875213376</v>
      </c>
      <c r="U7293" s="144">
        <v>7.2586356585650894E-2</v>
      </c>
      <c r="V7293" s="141">
        <v>5647.1841388428302</v>
      </c>
      <c r="W7293" s="142">
        <v>9.2226379033350694E-2</v>
      </c>
      <c r="X7293" s="143">
        <v>4777.39197841655</v>
      </c>
      <c r="Y7293" s="144">
        <v>0.100232689201689</v>
      </c>
      <c r="Z7293" s="141">
        <v>75.9884958684559</v>
      </c>
      <c r="AA7293" s="142">
        <v>9.2889105524114099E-2</v>
      </c>
      <c r="AB7293" s="143">
        <v>73.01354741689741</v>
      </c>
      <c r="AC7293" s="144">
        <v>9.6030897573782997E-2</v>
      </c>
    </row>
    <row r="7294" spans="1:29" x14ac:dyDescent="0.35">
      <c r="A7294" s="168" t="s">
        <v>7435</v>
      </c>
      <c r="B7294" s="141">
        <v>812.33742763511998</v>
      </c>
      <c r="C7294" s="142">
        <v>4.8564668680099302E-2</v>
      </c>
      <c r="D7294" s="143">
        <v>762.58952684705298</v>
      </c>
      <c r="E7294" s="144">
        <v>4.9662299884360502E-2</v>
      </c>
      <c r="F7294" s="141">
        <v>466.29646555777805</v>
      </c>
      <c r="G7294" s="142">
        <v>4.2888294392086301E-2</v>
      </c>
      <c r="H7294" s="143">
        <v>441.80217679009201</v>
      </c>
      <c r="I7294" s="144">
        <v>4.5038235067813001E-2</v>
      </c>
      <c r="J7294" s="141">
        <v>0</v>
      </c>
      <c r="K7294" s="142">
        <v>4.34647346843249E-2</v>
      </c>
      <c r="L7294" s="143">
        <v>0</v>
      </c>
      <c r="M7294" s="144">
        <v>4.5696789975018103E-2</v>
      </c>
      <c r="N7294" s="141">
        <v>2884.7941420023999</v>
      </c>
      <c r="O7294" s="142">
        <v>2.9799407526955899E-2</v>
      </c>
      <c r="P7294" s="143">
        <v>2678.5496808973098</v>
      </c>
      <c r="Q7294" s="144">
        <v>3.2232562308719299E-2</v>
      </c>
      <c r="R7294" s="141">
        <v>1485.9840165999499</v>
      </c>
      <c r="S7294" s="142">
        <v>6.4923874200937107E-2</v>
      </c>
      <c r="T7294" s="143">
        <v>1338.3719812233101</v>
      </c>
      <c r="U7294" s="144">
        <v>7.2275796998696504E-2</v>
      </c>
      <c r="V7294" s="141">
        <v>6818.8201246936496</v>
      </c>
      <c r="W7294" s="142">
        <v>9.2425932057549495E-2</v>
      </c>
      <c r="X7294" s="143">
        <v>5957.6550567002605</v>
      </c>
      <c r="Y7294" s="144">
        <v>0.10132023135295</v>
      </c>
      <c r="Z7294" s="141">
        <v>0</v>
      </c>
      <c r="AA7294" s="142">
        <v>9.3090092509798203E-2</v>
      </c>
      <c r="AB7294" s="143">
        <v>0</v>
      </c>
      <c r="AC7294" s="144">
        <v>9.7072849553389504E-2</v>
      </c>
    </row>
    <row r="7295" spans="1:29" x14ac:dyDescent="0.35">
      <c r="A7295" s="168" t="s">
        <v>7436</v>
      </c>
      <c r="B7295" s="141">
        <v>693.19688341907704</v>
      </c>
      <c r="C7295" s="142">
        <v>4.1625269817910399E-2</v>
      </c>
      <c r="D7295" s="143">
        <v>672.79540871085601</v>
      </c>
      <c r="E7295" s="144">
        <v>4.30577317816895E-2</v>
      </c>
      <c r="F7295" s="141">
        <v>427.672477163054</v>
      </c>
      <c r="G7295" s="142">
        <v>3.93431032075926E-2</v>
      </c>
      <c r="H7295" s="143">
        <v>416.11214754862198</v>
      </c>
      <c r="I7295" s="144">
        <v>4.1592425232680301E-2</v>
      </c>
      <c r="J7295" s="141">
        <v>0</v>
      </c>
      <c r="K7295" s="142">
        <v>3.98718943435429E-2</v>
      </c>
      <c r="L7295" s="143">
        <v>0</v>
      </c>
      <c r="M7295" s="144">
        <v>4.2200595062121898E-2</v>
      </c>
      <c r="N7295" s="141">
        <v>3327.5925729038199</v>
      </c>
      <c r="O7295" s="142">
        <v>3.0208988439076701E-2</v>
      </c>
      <c r="P7295" s="143">
        <v>3254.3878955752598</v>
      </c>
      <c r="Q7295" s="144">
        <v>3.3455149012621498E-2</v>
      </c>
      <c r="R7295" s="141">
        <v>1667.60399225587</v>
      </c>
      <c r="S7295" s="142">
        <v>6.3342737658005993E-2</v>
      </c>
      <c r="T7295" s="143">
        <v>1593.0593975742599</v>
      </c>
      <c r="U7295" s="144">
        <v>7.09579426072664E-2</v>
      </c>
      <c r="V7295" s="141">
        <v>7617.9002461516002</v>
      </c>
      <c r="W7295" s="142">
        <v>8.9832706653437497E-2</v>
      </c>
      <c r="X7295" s="143">
        <v>7127.7294558993999</v>
      </c>
      <c r="Y7295" s="144">
        <v>9.9040586334439407E-2</v>
      </c>
      <c r="Z7295" s="141">
        <v>0</v>
      </c>
      <c r="AA7295" s="142">
        <v>9.0478232532911498E-2</v>
      </c>
      <c r="AB7295" s="143">
        <v>0</v>
      </c>
      <c r="AC7295" s="144">
        <v>9.4888768102309701E-2</v>
      </c>
    </row>
    <row r="7296" spans="1:29" x14ac:dyDescent="0.35">
      <c r="A7296" s="168" t="s">
        <v>7437</v>
      </c>
      <c r="B7296" s="141">
        <v>597.67347002881195</v>
      </c>
      <c r="C7296" s="142">
        <v>3.6923086430018202E-2</v>
      </c>
      <c r="D7296" s="143">
        <v>585.01888782578794</v>
      </c>
      <c r="E7296" s="144">
        <v>3.8497756351019298E-2</v>
      </c>
      <c r="F7296" s="141">
        <v>366.40219162824695</v>
      </c>
      <c r="G7296" s="142">
        <v>3.7161617202139501E-2</v>
      </c>
      <c r="H7296" s="143">
        <v>357.94623240396504</v>
      </c>
      <c r="I7296" s="144">
        <v>3.9418523969923298E-2</v>
      </c>
      <c r="J7296" s="141">
        <v>3.2530136497188402</v>
      </c>
      <c r="K7296" s="142">
        <v>3.7661088066712201E-2</v>
      </c>
      <c r="L7296" s="143">
        <v>3.1273332041568502</v>
      </c>
      <c r="M7296" s="144">
        <v>3.9994906733503803E-2</v>
      </c>
      <c r="N7296" s="141">
        <v>3074.9902012345101</v>
      </c>
      <c r="O7296" s="142">
        <v>2.9547152576847702E-2</v>
      </c>
      <c r="P7296" s="143">
        <v>3013.21391516521</v>
      </c>
      <c r="Q7296" s="144">
        <v>3.2213563052327199E-2</v>
      </c>
      <c r="R7296" s="141">
        <v>1540.9551358762099</v>
      </c>
      <c r="S7296" s="142">
        <v>6.16642819985668E-2</v>
      </c>
      <c r="T7296" s="143">
        <v>1483.4042039051001</v>
      </c>
      <c r="U7296" s="144">
        <v>6.8864841248297698E-2</v>
      </c>
      <c r="V7296" s="141">
        <v>6897.2090135503504</v>
      </c>
      <c r="W7296" s="142">
        <v>8.5189236849855896E-2</v>
      </c>
      <c r="X7296" s="143">
        <v>6508.3621142657803</v>
      </c>
      <c r="Y7296" s="144">
        <v>9.4090959615934097E-2</v>
      </c>
      <c r="Z7296" s="141">
        <v>138.72211276077297</v>
      </c>
      <c r="AA7296" s="142">
        <v>8.5801395373046999E-2</v>
      </c>
      <c r="AB7296" s="143">
        <v>140.464388642995</v>
      </c>
      <c r="AC7296" s="144">
        <v>9.0146631577599695E-2</v>
      </c>
    </row>
    <row r="7297" spans="1:29" x14ac:dyDescent="0.35">
      <c r="A7297" s="168" t="s">
        <v>7438</v>
      </c>
      <c r="B7297" s="141">
        <v>549.87009995058793</v>
      </c>
      <c r="C7297" s="142">
        <v>3.4256902253788003E-2</v>
      </c>
      <c r="D7297" s="143">
        <v>536.81918533594603</v>
      </c>
      <c r="E7297" s="144">
        <v>3.5892071950115498E-2</v>
      </c>
      <c r="F7297" s="141">
        <v>313.52806397851595</v>
      </c>
      <c r="G7297" s="142">
        <v>3.5211378257754403E-2</v>
      </c>
      <c r="H7297" s="143">
        <v>304.62920532240798</v>
      </c>
      <c r="I7297" s="144">
        <v>3.7409607952453301E-2</v>
      </c>
      <c r="J7297" s="141">
        <v>29.206290344297599</v>
      </c>
      <c r="K7297" s="142">
        <v>3.5684636927998302E-2</v>
      </c>
      <c r="L7297" s="143">
        <v>28.102590314517098</v>
      </c>
      <c r="M7297" s="144">
        <v>3.7956616085800698E-2</v>
      </c>
      <c r="N7297" s="141">
        <v>2704.5224748363898</v>
      </c>
      <c r="O7297" s="142">
        <v>2.6351208402600201E-2</v>
      </c>
      <c r="P7297" s="143">
        <v>2658.4343080501899</v>
      </c>
      <c r="Q7297" s="144">
        <v>2.8341076329778201E-2</v>
      </c>
      <c r="R7297" s="141">
        <v>1379.76722503425</v>
      </c>
      <c r="S7297" s="142">
        <v>5.6835568749145499E-2</v>
      </c>
      <c r="T7297" s="143">
        <v>1321.39580625535</v>
      </c>
      <c r="U7297" s="144">
        <v>6.3702649795951694E-2</v>
      </c>
      <c r="V7297" s="141">
        <v>5844.7380765261396</v>
      </c>
      <c r="W7297" s="142">
        <v>7.7724300635203303E-2</v>
      </c>
      <c r="X7297" s="143">
        <v>5390.1086900922901</v>
      </c>
      <c r="Y7297" s="144">
        <v>8.6051874441896298E-2</v>
      </c>
      <c r="Z7297" s="141">
        <v>1247.3601975484301</v>
      </c>
      <c r="AA7297" s="142">
        <v>7.82828171198241E-2</v>
      </c>
      <c r="AB7297" s="143">
        <v>1321.16606100219</v>
      </c>
      <c r="AC7297" s="144">
        <v>8.2444547845400201E-2</v>
      </c>
    </row>
    <row r="7298" spans="1:29" x14ac:dyDescent="0.35">
      <c r="A7298" s="168" t="s">
        <v>7439</v>
      </c>
      <c r="B7298" s="141">
        <v>512.53183081720408</v>
      </c>
      <c r="C7298" s="142">
        <v>3.2617395998316402E-2</v>
      </c>
      <c r="D7298" s="143">
        <v>498.94634010448499</v>
      </c>
      <c r="E7298" s="144">
        <v>3.4326503302233101E-2</v>
      </c>
      <c r="F7298" s="141">
        <v>232.00193223334199</v>
      </c>
      <c r="G7298" s="142">
        <v>3.3863190901961798E-2</v>
      </c>
      <c r="H7298" s="143">
        <v>223.45033799294902</v>
      </c>
      <c r="I7298" s="144">
        <v>3.6247052584996602E-2</v>
      </c>
      <c r="J7298" s="141">
        <v>106.101516321296</v>
      </c>
      <c r="K7298" s="142">
        <v>3.4318329254660301E-2</v>
      </c>
      <c r="L7298" s="143">
        <v>103.641414996892</v>
      </c>
      <c r="M7298" s="144">
        <v>3.6777061683169E-2</v>
      </c>
      <c r="N7298" s="141">
        <v>2252.1006995774801</v>
      </c>
      <c r="O7298" s="142">
        <v>2.3045297601366001E-2</v>
      </c>
      <c r="P7298" s="143">
        <v>2205.5994514931599</v>
      </c>
      <c r="Q7298" s="144">
        <v>2.4888922176783498E-2</v>
      </c>
      <c r="R7298" s="141">
        <v>1184.40389822928</v>
      </c>
      <c r="S7298" s="142">
        <v>5.2149506481666899E-2</v>
      </c>
      <c r="T7298" s="143">
        <v>1133.52099346763</v>
      </c>
      <c r="U7298" s="144">
        <v>5.8749039048506202E-2</v>
      </c>
      <c r="V7298" s="141">
        <v>4348.4985448711304</v>
      </c>
      <c r="W7298" s="142">
        <v>7.1587309833014395E-2</v>
      </c>
      <c r="X7298" s="143">
        <v>4077.1007189831798</v>
      </c>
      <c r="Y7298" s="144">
        <v>7.9772765246523894E-2</v>
      </c>
      <c r="Z7298" s="141">
        <v>3873.0797389173699</v>
      </c>
      <c r="AA7298" s="142">
        <v>7.2101726718140802E-2</v>
      </c>
      <c r="AB7298" s="143">
        <v>3930.3866938605297</v>
      </c>
      <c r="AC7298" s="144">
        <v>7.6428661243953505E-2</v>
      </c>
    </row>
    <row r="7299" spans="1:29" x14ac:dyDescent="0.35">
      <c r="A7299" s="168" t="s">
        <v>7440</v>
      </c>
      <c r="B7299" s="141">
        <v>484.335459534986</v>
      </c>
      <c r="C7299" s="142">
        <v>3.1445728788142897E-2</v>
      </c>
      <c r="D7299" s="143">
        <v>471.39487039065904</v>
      </c>
      <c r="E7299" s="144">
        <v>3.31136054821815E-2</v>
      </c>
      <c r="F7299" s="141">
        <v>130.95146330196999</v>
      </c>
      <c r="G7299" s="142">
        <v>3.3940323699014098E-2</v>
      </c>
      <c r="H7299" s="143">
        <v>129.48244625250598</v>
      </c>
      <c r="I7299" s="144">
        <v>3.6529954212410398E-2</v>
      </c>
      <c r="J7299" s="141">
        <v>218.96245931323</v>
      </c>
      <c r="K7299" s="142">
        <v>3.4396498755379701E-2</v>
      </c>
      <c r="L7299" s="143">
        <v>206.13358043232301</v>
      </c>
      <c r="M7299" s="144">
        <v>3.7064099934824499E-2</v>
      </c>
      <c r="N7299" s="141">
        <v>1832.6775510805001</v>
      </c>
      <c r="O7299" s="142">
        <v>1.97625853941958E-2</v>
      </c>
      <c r="P7299" s="143">
        <v>1799.2046721767599</v>
      </c>
      <c r="Q7299" s="144">
        <v>2.15119955093688E-2</v>
      </c>
      <c r="R7299" s="141">
        <v>1014.5612693495999</v>
      </c>
      <c r="S7299" s="142">
        <v>4.7825775715404903E-2</v>
      </c>
      <c r="T7299" s="143">
        <v>968.79392401566099</v>
      </c>
      <c r="U7299" s="144">
        <v>5.4097168385653899E-2</v>
      </c>
      <c r="V7299" s="141">
        <v>2441.3966099394002</v>
      </c>
      <c r="W7299" s="142">
        <v>6.9688471134784602E-2</v>
      </c>
      <c r="X7299" s="143">
        <v>2379.7424216168101</v>
      </c>
      <c r="Y7299" s="144">
        <v>7.8513375746331604E-2</v>
      </c>
      <c r="Z7299" s="141">
        <v>7560.4493720039991</v>
      </c>
      <c r="AA7299" s="142">
        <v>7.0189243217630107E-2</v>
      </c>
      <c r="AB7299" s="143">
        <v>7462.5845988019801</v>
      </c>
      <c r="AC7299" s="144">
        <v>7.5222065820228001E-2</v>
      </c>
    </row>
    <row r="7300" spans="1:29" x14ac:dyDescent="0.35">
      <c r="A7300" s="168" t="s">
        <v>7441</v>
      </c>
      <c r="B7300" s="141">
        <v>471.850587796723</v>
      </c>
      <c r="C7300" s="142">
        <v>3.0886084470589398E-2</v>
      </c>
      <c r="D7300" s="143">
        <v>458.520395288668</v>
      </c>
      <c r="E7300" s="144">
        <v>3.2480934198783701E-2</v>
      </c>
      <c r="F7300" s="141">
        <v>84.745217227836704</v>
      </c>
      <c r="G7300" s="142">
        <v>3.4491397454832498E-2</v>
      </c>
      <c r="H7300" s="143">
        <v>84.650459228244998</v>
      </c>
      <c r="I7300" s="144">
        <v>3.6972013730127401E-2</v>
      </c>
      <c r="J7300" s="141">
        <v>260.08346184885102</v>
      </c>
      <c r="K7300" s="142">
        <v>3.4954979220216301E-2</v>
      </c>
      <c r="L7300" s="143">
        <v>244.410746158184</v>
      </c>
      <c r="M7300" s="144">
        <v>3.7512623304071999E-2</v>
      </c>
      <c r="N7300" s="141">
        <v>1519.9984492091598</v>
      </c>
      <c r="O7300" s="142">
        <v>1.77301100102761E-2</v>
      </c>
      <c r="P7300" s="143">
        <v>1495.0214419930101</v>
      </c>
      <c r="Q7300" s="144">
        <v>1.9364026213433801E-2</v>
      </c>
      <c r="R7300" s="141">
        <v>906.65261054490202</v>
      </c>
      <c r="S7300" s="142">
        <v>4.6590130512769501E-2</v>
      </c>
      <c r="T7300" s="143">
        <v>862.78451339659</v>
      </c>
      <c r="U7300" s="144">
        <v>5.2762109532493599E-2</v>
      </c>
      <c r="V7300" s="141">
        <v>1639.4163895168801</v>
      </c>
      <c r="W7300" s="142">
        <v>7.2372823123449295E-2</v>
      </c>
      <c r="X7300" s="143">
        <v>1636.5687713009702</v>
      </c>
      <c r="Y7300" s="144">
        <v>8.0860248025929699E-2</v>
      </c>
      <c r="Z7300" s="141">
        <v>7763.5031440967396</v>
      </c>
      <c r="AA7300" s="142">
        <v>7.2892884602583197E-2</v>
      </c>
      <c r="AB7300" s="143">
        <v>7480.66184847567</v>
      </c>
      <c r="AC7300" s="144">
        <v>7.7470556340594396E-2</v>
      </c>
    </row>
    <row r="7301" spans="1:29" x14ac:dyDescent="0.35">
      <c r="A7301" s="168" t="s">
        <v>7442</v>
      </c>
      <c r="B7301" s="141">
        <v>463.80649733377498</v>
      </c>
      <c r="C7301" s="142">
        <v>3.1698584691455499E-2</v>
      </c>
      <c r="D7301" s="143">
        <v>448.52430907134004</v>
      </c>
      <c r="E7301" s="144">
        <v>3.3369697729782398E-2</v>
      </c>
      <c r="F7301" s="141">
        <v>49.941018980690799</v>
      </c>
      <c r="G7301" s="142">
        <v>3.61034887077182E-2</v>
      </c>
      <c r="H7301" s="143">
        <v>49.035712411374398</v>
      </c>
      <c r="I7301" s="144">
        <v>3.88163196675953E-2</v>
      </c>
      <c r="J7301" s="141">
        <v>286.66993962284397</v>
      </c>
      <c r="K7301" s="142">
        <v>3.6588737792031298E-2</v>
      </c>
      <c r="L7301" s="143">
        <v>273.97399576749598</v>
      </c>
      <c r="M7301" s="144">
        <v>3.9383896921860402E-2</v>
      </c>
      <c r="N7301" s="141">
        <v>1339.3026123509601</v>
      </c>
      <c r="O7301" s="142">
        <v>1.6737123758838401E-2</v>
      </c>
      <c r="P7301" s="143">
        <v>1304.0909246722899</v>
      </c>
      <c r="Q7301" s="144">
        <v>1.83112044148693E-2</v>
      </c>
      <c r="R7301" s="141">
        <v>837.87520252185902</v>
      </c>
      <c r="S7301" s="142">
        <v>4.7695838598759997E-2</v>
      </c>
      <c r="T7301" s="143">
        <v>786.68656384359099</v>
      </c>
      <c r="U7301" s="144">
        <v>5.3957914465269298E-2</v>
      </c>
      <c r="V7301" s="141">
        <v>1019.2350986873</v>
      </c>
      <c r="W7301" s="142">
        <v>7.6539670893678094E-2</v>
      </c>
      <c r="X7301" s="143">
        <v>1033.17705866355</v>
      </c>
      <c r="Y7301" s="144">
        <v>8.5832314547719293E-2</v>
      </c>
      <c r="Z7301" s="141">
        <v>7523.7810737111995</v>
      </c>
      <c r="AA7301" s="142">
        <v>7.7089674786568793E-2</v>
      </c>
      <c r="AB7301" s="143">
        <v>7464.6987326231892</v>
      </c>
      <c r="AC7301" s="144">
        <v>8.2234191983685298E-2</v>
      </c>
    </row>
    <row r="7302" spans="1:29" x14ac:dyDescent="0.35">
      <c r="A7302" s="168" t="s">
        <v>7443</v>
      </c>
      <c r="B7302" s="141">
        <v>456.32799159430101</v>
      </c>
      <c r="C7302" s="142">
        <v>3.2141137575900897E-2</v>
      </c>
      <c r="D7302" s="143">
        <v>440.32203247093202</v>
      </c>
      <c r="E7302" s="144">
        <v>3.3887987195130101E-2</v>
      </c>
      <c r="F7302" s="141">
        <v>10.9914286076568</v>
      </c>
      <c r="G7302" s="142">
        <v>3.8135560043038003E-2</v>
      </c>
      <c r="H7302" s="143">
        <v>11.348199430530499</v>
      </c>
      <c r="I7302" s="144">
        <v>4.1089810375731103E-2</v>
      </c>
      <c r="J7302" s="141">
        <v>320.97814634686</v>
      </c>
      <c r="K7302" s="142">
        <v>3.8648121190257498E-2</v>
      </c>
      <c r="L7302" s="143">
        <v>310.84374625210398</v>
      </c>
      <c r="M7302" s="144">
        <v>4.1690630905627898E-2</v>
      </c>
      <c r="N7302" s="141">
        <v>1248.50929803347</v>
      </c>
      <c r="O7302" s="142">
        <v>1.63999290766382E-2</v>
      </c>
      <c r="P7302" s="143">
        <v>1218.1439560681599</v>
      </c>
      <c r="Q7302" s="144">
        <v>1.8104933404941698E-2</v>
      </c>
      <c r="R7302" s="141">
        <v>800.27332619215395</v>
      </c>
      <c r="S7302" s="142">
        <v>4.9023973759942399E-2</v>
      </c>
      <c r="T7302" s="143">
        <v>751.05162396792502</v>
      </c>
      <c r="U7302" s="144">
        <v>5.5493462232578998E-2</v>
      </c>
      <c r="V7302" s="141">
        <v>189.54261567771198</v>
      </c>
      <c r="W7302" s="142">
        <v>8.1838627366653996E-2</v>
      </c>
      <c r="X7302" s="143">
        <v>198.637944348681</v>
      </c>
      <c r="Y7302" s="144">
        <v>9.2102853644311797E-2</v>
      </c>
      <c r="Z7302" s="141">
        <v>7503.8831307442406</v>
      </c>
      <c r="AA7302" s="142">
        <v>8.2426708855833905E-2</v>
      </c>
      <c r="AB7302" s="143">
        <v>7602.7058567916401</v>
      </c>
      <c r="AC7302" s="144">
        <v>8.8241867748081806E-2</v>
      </c>
    </row>
    <row r="7303" spans="1:29" x14ac:dyDescent="0.35">
      <c r="A7303" s="168" t="s">
        <v>7444</v>
      </c>
      <c r="B7303" s="141">
        <v>457.49431177952999</v>
      </c>
      <c r="C7303" s="142">
        <v>3.2560594574093403E-2</v>
      </c>
      <c r="D7303" s="143">
        <v>442.44396845768</v>
      </c>
      <c r="E7303" s="144">
        <v>3.4273872334359398E-2</v>
      </c>
      <c r="F7303" s="141">
        <v>3.8953216884727198</v>
      </c>
      <c r="G7303" s="142">
        <v>3.8703246879787503E-2</v>
      </c>
      <c r="H7303" s="143">
        <v>3.6880343934320901</v>
      </c>
      <c r="I7303" s="144">
        <v>4.1541556471529101E-2</v>
      </c>
      <c r="J7303" s="141">
        <v>313.56188245697803</v>
      </c>
      <c r="K7303" s="142">
        <v>3.9223438024205901E-2</v>
      </c>
      <c r="L7303" s="143">
        <v>304.42884929325697</v>
      </c>
      <c r="M7303" s="144">
        <v>4.2148982491355798E-2</v>
      </c>
      <c r="N7303" s="141">
        <v>1202.73689687812</v>
      </c>
      <c r="O7303" s="142">
        <v>1.6421321801205601E-2</v>
      </c>
      <c r="P7303" s="143">
        <v>1176.3087491548499</v>
      </c>
      <c r="Q7303" s="144">
        <v>1.80378718205121E-2</v>
      </c>
      <c r="R7303" s="141">
        <v>797.66349436804603</v>
      </c>
      <c r="S7303" s="142">
        <v>5.0033306856821398E-2</v>
      </c>
      <c r="T7303" s="143">
        <v>742.51256391482002</v>
      </c>
      <c r="U7303" s="144">
        <v>5.6731687455565699E-2</v>
      </c>
      <c r="V7303" s="141">
        <v>54.4980993231855</v>
      </c>
      <c r="W7303" s="142">
        <v>8.3033798505158504E-2</v>
      </c>
      <c r="X7303" s="143">
        <v>53.9316988865911</v>
      </c>
      <c r="Y7303" s="144">
        <v>9.3441665964529505E-2</v>
      </c>
      <c r="Z7303" s="141">
        <v>6192.8918711339402</v>
      </c>
      <c r="AA7303" s="142">
        <v>8.3630468335144897E-2</v>
      </c>
      <c r="AB7303" s="143">
        <v>6065.5964081694801</v>
      </c>
      <c r="AC7303" s="144">
        <v>8.9524556557664198E-2</v>
      </c>
    </row>
    <row r="7304" spans="1:29" x14ac:dyDescent="0.35">
      <c r="A7304" s="168" t="s">
        <v>7445</v>
      </c>
      <c r="B7304" s="141">
        <v>462.60027976744402</v>
      </c>
      <c r="C7304" s="142">
        <v>3.2628523178784903E-2</v>
      </c>
      <c r="D7304" s="143">
        <v>445.25960719225702</v>
      </c>
      <c r="E7304" s="144">
        <v>3.4392542224358599E-2</v>
      </c>
      <c r="F7304" s="141">
        <v>4.0772234316247697</v>
      </c>
      <c r="G7304" s="142">
        <v>3.8405514870748197E-2</v>
      </c>
      <c r="H7304" s="143">
        <v>3.6725316044204699</v>
      </c>
      <c r="I7304" s="144">
        <v>4.1292416510922601E-2</v>
      </c>
      <c r="J7304" s="141">
        <v>304.30324343154803</v>
      </c>
      <c r="K7304" s="142">
        <v>3.8921704346908802E-2</v>
      </c>
      <c r="L7304" s="143">
        <v>295.24347941701302</v>
      </c>
      <c r="M7304" s="144">
        <v>4.1896199573972802E-2</v>
      </c>
      <c r="N7304" s="141">
        <v>1209.9054694461499</v>
      </c>
      <c r="O7304" s="142">
        <v>1.6432973447082899E-2</v>
      </c>
      <c r="P7304" s="143">
        <v>1175.70531378234</v>
      </c>
      <c r="Q7304" s="144">
        <v>1.8172697068878401E-2</v>
      </c>
      <c r="R7304" s="141">
        <v>818.10484167319589</v>
      </c>
      <c r="S7304" s="142">
        <v>5.1030226043431597E-2</v>
      </c>
      <c r="T7304" s="143">
        <v>761.35093529814503</v>
      </c>
      <c r="U7304" s="144">
        <v>5.78973407896596E-2</v>
      </c>
      <c r="V7304" s="141">
        <v>58.476024624810101</v>
      </c>
      <c r="W7304" s="142">
        <v>8.1991010162822495E-2</v>
      </c>
      <c r="X7304" s="143">
        <v>55.2836501562672</v>
      </c>
      <c r="Y7304" s="144">
        <v>9.2477801304429494E-2</v>
      </c>
      <c r="Z7304" s="141">
        <v>5563.5412929835702</v>
      </c>
      <c r="AA7304" s="142">
        <v>8.2580186654504006E-2</v>
      </c>
      <c r="AB7304" s="143">
        <v>5243.0360329492696</v>
      </c>
      <c r="AC7304" s="144">
        <v>8.8601097462769396E-2</v>
      </c>
    </row>
    <row r="7305" spans="1:29" x14ac:dyDescent="0.35">
      <c r="A7305" s="168" t="s">
        <v>7446</v>
      </c>
      <c r="B7305" s="141">
        <v>480.975589017365</v>
      </c>
      <c r="C7305" s="142">
        <v>3.2675960980433599E-2</v>
      </c>
      <c r="D7305" s="143">
        <v>466.94724430036399</v>
      </c>
      <c r="E7305" s="144">
        <v>3.4377607983729498E-2</v>
      </c>
      <c r="F7305" s="141">
        <v>13.7823592886486</v>
      </c>
      <c r="G7305" s="142">
        <v>3.8001427273552102E-2</v>
      </c>
      <c r="H7305" s="143">
        <v>13.019076502275201</v>
      </c>
      <c r="I7305" s="144">
        <v>4.0895206148365601E-2</v>
      </c>
      <c r="J7305" s="141">
        <v>303.05624354520302</v>
      </c>
      <c r="K7305" s="142">
        <v>3.8512185608747099E-2</v>
      </c>
      <c r="L7305" s="143">
        <v>293.16414714127399</v>
      </c>
      <c r="M7305" s="144">
        <v>4.1493181150041802E-2</v>
      </c>
      <c r="N7305" s="141">
        <v>1289.1145759752199</v>
      </c>
      <c r="O7305" s="142">
        <v>1.6703472550044601E-2</v>
      </c>
      <c r="P7305" s="143">
        <v>1244.7419314966098</v>
      </c>
      <c r="Q7305" s="144">
        <v>1.8534415900002901E-2</v>
      </c>
      <c r="R7305" s="141">
        <v>878.34906820728804</v>
      </c>
      <c r="S7305" s="142">
        <v>5.2274799323541302E-2</v>
      </c>
      <c r="T7305" s="143">
        <v>813.05446455582899</v>
      </c>
      <c r="U7305" s="144">
        <v>5.9168170537384601E-2</v>
      </c>
      <c r="V7305" s="141">
        <v>214.52380690243101</v>
      </c>
      <c r="W7305" s="142">
        <v>8.3715686558281405E-2</v>
      </c>
      <c r="X7305" s="143">
        <v>194.01123073070198</v>
      </c>
      <c r="Y7305" s="144">
        <v>9.4223629824210106E-2</v>
      </c>
      <c r="Z7305" s="141">
        <v>5512.7944192281002</v>
      </c>
      <c r="AA7305" s="142">
        <v>8.4317256345104993E-2</v>
      </c>
      <c r="AB7305" s="143">
        <v>5114.6390161659701</v>
      </c>
      <c r="AC7305" s="144">
        <v>9.0273740201378294E-2</v>
      </c>
    </row>
    <row r="7306" spans="1:29" x14ac:dyDescent="0.35">
      <c r="A7306" s="168" t="s">
        <v>7447</v>
      </c>
      <c r="B7306" s="141">
        <v>540.70210351181902</v>
      </c>
      <c r="C7306" s="142">
        <v>3.3182106246840301E-2</v>
      </c>
      <c r="D7306" s="143">
        <v>526.57751738635193</v>
      </c>
      <c r="E7306" s="144">
        <v>3.4782998056707599E-2</v>
      </c>
      <c r="F7306" s="141">
        <v>80.972852583890202</v>
      </c>
      <c r="G7306" s="142">
        <v>3.6920511726942003E-2</v>
      </c>
      <c r="H7306" s="143">
        <v>79.470300624265207</v>
      </c>
      <c r="I7306" s="144">
        <v>3.9657995990247601E-2</v>
      </c>
      <c r="J7306" s="141">
        <v>273.89519236461604</v>
      </c>
      <c r="K7306" s="142">
        <v>3.7416742012411401E-2</v>
      </c>
      <c r="L7306" s="143">
        <v>266.44797649060496</v>
      </c>
      <c r="M7306" s="144">
        <v>4.0237880344729297E-2</v>
      </c>
      <c r="N7306" s="141">
        <v>1533.57332742211</v>
      </c>
      <c r="O7306" s="142">
        <v>1.7359222933835398E-2</v>
      </c>
      <c r="P7306" s="143">
        <v>1480.23696870101</v>
      </c>
      <c r="Q7306" s="144">
        <v>1.9078158288664101E-2</v>
      </c>
      <c r="R7306" s="141">
        <v>1023.22543214316</v>
      </c>
      <c r="S7306" s="142">
        <v>5.3800855748893199E-2</v>
      </c>
      <c r="T7306" s="143">
        <v>956.33546119975995</v>
      </c>
      <c r="U7306" s="144">
        <v>6.1069672877764797E-2</v>
      </c>
      <c r="V7306" s="141">
        <v>1227.6101181650499</v>
      </c>
      <c r="W7306" s="142">
        <v>8.6515498001457303E-2</v>
      </c>
      <c r="X7306" s="143">
        <v>1104.28935169534</v>
      </c>
      <c r="Y7306" s="144">
        <v>9.7077450263864495E-2</v>
      </c>
      <c r="Z7306" s="141">
        <v>5174.4261899354105</v>
      </c>
      <c r="AA7306" s="142">
        <v>8.7137186860849994E-2</v>
      </c>
      <c r="AB7306" s="143">
        <v>4849.3551641677996</v>
      </c>
      <c r="AC7306" s="144">
        <v>9.3007927426296003E-2</v>
      </c>
    </row>
    <row r="7307" spans="1:29" x14ac:dyDescent="0.35">
      <c r="A7307" s="168" t="s">
        <v>7448</v>
      </c>
      <c r="B7307" s="141">
        <v>634.49179495642295</v>
      </c>
      <c r="C7307" s="142">
        <v>3.52552147324093E-2</v>
      </c>
      <c r="D7307" s="143">
        <v>631.33961031301601</v>
      </c>
      <c r="E7307" s="144">
        <v>3.69556455279237E-2</v>
      </c>
      <c r="F7307" s="141">
        <v>299.53606839078299</v>
      </c>
      <c r="G7307" s="142">
        <v>3.6130570328183002E-2</v>
      </c>
      <c r="H7307" s="143">
        <v>290.37190802403597</v>
      </c>
      <c r="I7307" s="144">
        <v>3.8804524913771503E-2</v>
      </c>
      <c r="J7307" s="141">
        <v>121.21411019812899</v>
      </c>
      <c r="K7307" s="142">
        <v>3.6616183403124301E-2</v>
      </c>
      <c r="L7307" s="143">
        <v>124.286944043514</v>
      </c>
      <c r="M7307" s="144">
        <v>3.93719297036184E-2</v>
      </c>
      <c r="N7307" s="141">
        <v>1892.74981580695</v>
      </c>
      <c r="O7307" s="142">
        <v>1.84604270573848E-2</v>
      </c>
      <c r="P7307" s="143">
        <v>1832.1523756540598</v>
      </c>
      <c r="Q7307" s="144">
        <v>2.0337998714871099E-2</v>
      </c>
      <c r="R7307" s="141">
        <v>1215.5085928435101</v>
      </c>
      <c r="S7307" s="142">
        <v>5.6542858876709602E-2</v>
      </c>
      <c r="T7307" s="143">
        <v>1158.73420110656</v>
      </c>
      <c r="U7307" s="144">
        <v>6.4198892750826103E-2</v>
      </c>
      <c r="V7307" s="141">
        <v>4465.1851562473703</v>
      </c>
      <c r="W7307" s="142">
        <v>8.59794440727812E-2</v>
      </c>
      <c r="X7307" s="143">
        <v>4139.9952094190203</v>
      </c>
      <c r="Y7307" s="144">
        <v>9.6509514841938301E-2</v>
      </c>
      <c r="Z7307" s="141">
        <v>2031.38157680066</v>
      </c>
      <c r="AA7307" s="142">
        <v>8.6597280919954195E-2</v>
      </c>
      <c r="AB7307" s="143">
        <v>2007.7162141260701</v>
      </c>
      <c r="AC7307" s="144">
        <v>9.2463800068585594E-2</v>
      </c>
    </row>
    <row r="7308" spans="1:29" x14ac:dyDescent="0.35">
      <c r="A7308" s="168" t="s">
        <v>7449</v>
      </c>
      <c r="B7308" s="141">
        <v>778.97631448611799</v>
      </c>
      <c r="C7308" s="142">
        <v>3.8742721755562599E-2</v>
      </c>
      <c r="D7308" s="143">
        <v>780.20263766116102</v>
      </c>
      <c r="E7308" s="144">
        <v>4.0884598356207398E-2</v>
      </c>
      <c r="F7308" s="141">
        <v>471.97695848771804</v>
      </c>
      <c r="G7308" s="142">
        <v>3.8213851474805403E-2</v>
      </c>
      <c r="H7308" s="143">
        <v>468.322315217577</v>
      </c>
      <c r="I7308" s="144">
        <v>4.0932470848279001E-2</v>
      </c>
      <c r="J7308" s="141">
        <v>0.54973629868478102</v>
      </c>
      <c r="K7308" s="142">
        <v>3.8727464898326597E-2</v>
      </c>
      <c r="L7308" s="143">
        <v>0.58023273272008602</v>
      </c>
      <c r="M7308" s="144">
        <v>4.1530990739224401E-2</v>
      </c>
      <c r="N7308" s="141">
        <v>2095.3121262784198</v>
      </c>
      <c r="O7308" s="142">
        <v>2.0655680914430801E-2</v>
      </c>
      <c r="P7308" s="143">
        <v>2045.23195090585</v>
      </c>
      <c r="Q7308" s="144">
        <v>2.2694402097056102E-2</v>
      </c>
      <c r="R7308" s="141">
        <v>1344.47483937484</v>
      </c>
      <c r="S7308" s="142">
        <v>5.8812295501659298E-2</v>
      </c>
      <c r="T7308" s="143">
        <v>1309.0146457578301</v>
      </c>
      <c r="U7308" s="144">
        <v>6.6780600942453902E-2</v>
      </c>
      <c r="V7308" s="141">
        <v>6247.0251338929802</v>
      </c>
      <c r="W7308" s="142">
        <v>8.5133852474911495E-2</v>
      </c>
      <c r="X7308" s="143">
        <v>5903.2904735163002</v>
      </c>
      <c r="Y7308" s="144">
        <v>9.5475775020229497E-2</v>
      </c>
      <c r="Z7308" s="141">
        <v>11.7852034909543</v>
      </c>
      <c r="AA7308" s="142">
        <v>8.5745613013352096E-2</v>
      </c>
      <c r="AB7308" s="143">
        <v>12.0544893166769</v>
      </c>
      <c r="AC7308" s="144">
        <v>9.1473395004857405E-2</v>
      </c>
    </row>
    <row r="7309" spans="1:29" x14ac:dyDescent="0.35">
      <c r="A7309" s="168" t="s">
        <v>7450</v>
      </c>
      <c r="B7309" s="141">
        <v>895.37444558017398</v>
      </c>
      <c r="C7309" s="142">
        <v>4.4792367540852203E-2</v>
      </c>
      <c r="D7309" s="143">
        <v>889.39201223878797</v>
      </c>
      <c r="E7309" s="144">
        <v>4.7217962808489999E-2</v>
      </c>
      <c r="F7309" s="141">
        <v>492.531751215388</v>
      </c>
      <c r="G7309" s="142">
        <v>4.18890239576774E-2</v>
      </c>
      <c r="H7309" s="143">
        <v>485.23370919536501</v>
      </c>
      <c r="I7309" s="144">
        <v>4.4968251692762799E-2</v>
      </c>
      <c r="J7309" s="141">
        <v>0</v>
      </c>
      <c r="K7309" s="142">
        <v>4.2452033551647401E-2</v>
      </c>
      <c r="L7309" s="143">
        <v>0</v>
      </c>
      <c r="M7309" s="144">
        <v>4.5625783293992597E-2</v>
      </c>
      <c r="N7309" s="141">
        <v>2162.8909829407899</v>
      </c>
      <c r="O7309" s="142">
        <v>2.2288204922509599E-2</v>
      </c>
      <c r="P7309" s="143">
        <v>2108.14389937549</v>
      </c>
      <c r="Q7309" s="144">
        <v>2.4166394301230298E-2</v>
      </c>
      <c r="R7309" s="141">
        <v>1372.2681014730999</v>
      </c>
      <c r="S7309" s="142">
        <v>5.9961673631892198E-2</v>
      </c>
      <c r="T7309" s="143">
        <v>1324.3453408443299</v>
      </c>
      <c r="U7309" s="144">
        <v>6.7965425896402198E-2</v>
      </c>
      <c r="V7309" s="141">
        <v>6165.6988294059001</v>
      </c>
      <c r="W7309" s="142">
        <v>8.4221682814833304E-2</v>
      </c>
      <c r="X7309" s="143">
        <v>5827.0810876734604</v>
      </c>
      <c r="Y7309" s="144">
        <v>9.4496182022951097E-2</v>
      </c>
      <c r="Z7309" s="141">
        <v>0</v>
      </c>
      <c r="AA7309" s="142">
        <v>8.4826888623443494E-2</v>
      </c>
      <c r="AB7309" s="143">
        <v>0</v>
      </c>
      <c r="AC7309" s="144">
        <v>9.0534866910531406E-2</v>
      </c>
    </row>
    <row r="7310" spans="1:29" x14ac:dyDescent="0.35">
      <c r="A7310" s="168" t="s">
        <v>7451</v>
      </c>
      <c r="B7310" s="141">
        <v>961.56996130209302</v>
      </c>
      <c r="C7310" s="142">
        <v>4.98008416719911E-2</v>
      </c>
      <c r="D7310" s="143">
        <v>954.182383205115</v>
      </c>
      <c r="E7310" s="144">
        <v>5.2302304675339001E-2</v>
      </c>
      <c r="F7310" s="141">
        <v>491.90083517659798</v>
      </c>
      <c r="G7310" s="142">
        <v>4.4519500235534297E-2</v>
      </c>
      <c r="H7310" s="143">
        <v>484.75369584037799</v>
      </c>
      <c r="I7310" s="144">
        <v>4.7702354634801297E-2</v>
      </c>
      <c r="J7310" s="141">
        <v>0</v>
      </c>
      <c r="K7310" s="142">
        <v>4.5117864756433201E-2</v>
      </c>
      <c r="L7310" s="143">
        <v>0</v>
      </c>
      <c r="M7310" s="144">
        <v>4.8399864643412498E-2</v>
      </c>
      <c r="N7310" s="141">
        <v>2188.5427706348996</v>
      </c>
      <c r="O7310" s="142">
        <v>2.3172301041350801E-2</v>
      </c>
      <c r="P7310" s="143">
        <v>2130.6429423973</v>
      </c>
      <c r="Q7310" s="144">
        <v>2.4895530842806799E-2</v>
      </c>
      <c r="R7310" s="141">
        <v>1342.9964307008599</v>
      </c>
      <c r="S7310" s="142">
        <v>6.0666027436456001E-2</v>
      </c>
      <c r="T7310" s="143">
        <v>1296.4042932164</v>
      </c>
      <c r="U7310" s="144">
        <v>6.8473722936066794E-2</v>
      </c>
      <c r="V7310" s="141">
        <v>5901.8444136390699</v>
      </c>
      <c r="W7310" s="142">
        <v>8.3960679213529801E-2</v>
      </c>
      <c r="X7310" s="143">
        <v>5593.3631945318803</v>
      </c>
      <c r="Y7310" s="144">
        <v>9.3814933263529604E-2</v>
      </c>
      <c r="Z7310" s="141">
        <v>0</v>
      </c>
      <c r="AA7310" s="142">
        <v>8.4564009484982605E-2</v>
      </c>
      <c r="AB7310" s="143">
        <v>0</v>
      </c>
      <c r="AC7310" s="144">
        <v>8.9882176352597404E-2</v>
      </c>
    </row>
    <row r="7311" spans="1:29" x14ac:dyDescent="0.35">
      <c r="A7311" s="168" t="s">
        <v>7452</v>
      </c>
      <c r="B7311" s="141">
        <v>965.96436522527006</v>
      </c>
      <c r="C7311" s="142">
        <v>5.2906295772059797E-2</v>
      </c>
      <c r="D7311" s="143">
        <v>958.949385135547</v>
      </c>
      <c r="E7311" s="144">
        <v>5.5450513263395597E-2</v>
      </c>
      <c r="F7311" s="141">
        <v>487.618168590935</v>
      </c>
      <c r="G7311" s="142">
        <v>4.6207461426543001E-2</v>
      </c>
      <c r="H7311" s="143">
        <v>479.01466727645897</v>
      </c>
      <c r="I7311" s="144">
        <v>4.9206265037599499E-2</v>
      </c>
      <c r="J7311" s="141">
        <v>0.78746058987600698</v>
      </c>
      <c r="K7311" s="142">
        <v>4.6828512996577899E-2</v>
      </c>
      <c r="L7311" s="143">
        <v>0.74325235341727003</v>
      </c>
      <c r="M7311" s="144">
        <v>4.9925765418929902E-2</v>
      </c>
      <c r="N7311" s="141">
        <v>2325.05902041335</v>
      </c>
      <c r="O7311" s="142">
        <v>2.37653518280635E-2</v>
      </c>
      <c r="P7311" s="143">
        <v>2279.8963091997202</v>
      </c>
      <c r="Q7311" s="144">
        <v>2.5421964135696501E-2</v>
      </c>
      <c r="R7311" s="141">
        <v>1343.7135867619099</v>
      </c>
      <c r="S7311" s="142">
        <v>6.0435821321380701E-2</v>
      </c>
      <c r="T7311" s="143">
        <v>1294.4447614527999</v>
      </c>
      <c r="U7311" s="144">
        <v>6.7925289425003907E-2</v>
      </c>
      <c r="V7311" s="141">
        <v>5954.2539887153098</v>
      </c>
      <c r="W7311" s="142">
        <v>8.3345892157521598E-2</v>
      </c>
      <c r="X7311" s="143">
        <v>5630.4158499667001</v>
      </c>
      <c r="Y7311" s="144">
        <v>9.26836959664354E-2</v>
      </c>
      <c r="Z7311" s="141">
        <v>33.000936873956299</v>
      </c>
      <c r="AA7311" s="142">
        <v>8.3944804650975605E-2</v>
      </c>
      <c r="AB7311" s="143">
        <v>31.000440639332101</v>
      </c>
      <c r="AC7311" s="144">
        <v>8.8798360943930593E-2</v>
      </c>
    </row>
    <row r="7312" spans="1:29" x14ac:dyDescent="0.35">
      <c r="A7312" s="168" t="s">
        <v>7453</v>
      </c>
      <c r="B7312" s="141">
        <v>879.57863667271204</v>
      </c>
      <c r="C7312" s="142">
        <v>5.3682094593048603E-2</v>
      </c>
      <c r="D7312" s="143">
        <v>864.98920738817208</v>
      </c>
      <c r="E7312" s="144">
        <v>5.5739723180724003E-2</v>
      </c>
      <c r="F7312" s="141">
        <v>412.07860643664702</v>
      </c>
      <c r="G7312" s="142">
        <v>4.70814285890927E-2</v>
      </c>
      <c r="H7312" s="143">
        <v>399.17654685113496</v>
      </c>
      <c r="I7312" s="144">
        <v>4.9697367569282301E-2</v>
      </c>
      <c r="J7312" s="141">
        <v>68.305526415133002</v>
      </c>
      <c r="K7312" s="142">
        <v>4.77142267182699E-2</v>
      </c>
      <c r="L7312" s="143">
        <v>66.184737163235596</v>
      </c>
      <c r="M7312" s="144">
        <v>5.0424048915446197E-2</v>
      </c>
      <c r="N7312" s="141">
        <v>2509.3969604012004</v>
      </c>
      <c r="O7312" s="142">
        <v>2.57390638192612E-2</v>
      </c>
      <c r="P7312" s="143">
        <v>2470.97714185618</v>
      </c>
      <c r="Q7312" s="144">
        <v>2.7373962032982601E-2</v>
      </c>
      <c r="R7312" s="141">
        <v>1365.1894918017899</v>
      </c>
      <c r="S7312" s="142">
        <v>6.1211106339550798E-2</v>
      </c>
      <c r="T7312" s="143">
        <v>1308.58629203329</v>
      </c>
      <c r="U7312" s="144">
        <v>6.8393714720412793E-2</v>
      </c>
      <c r="V7312" s="141">
        <v>5442.25350685589</v>
      </c>
      <c r="W7312" s="142">
        <v>8.4429632828208895E-2</v>
      </c>
      <c r="X7312" s="143">
        <v>5099.0797969763298</v>
      </c>
      <c r="Y7312" s="144">
        <v>9.3387058587718799E-2</v>
      </c>
      <c r="Z7312" s="141">
        <v>2027.76307906185</v>
      </c>
      <c r="AA7312" s="142">
        <v>8.5036332937951306E-2</v>
      </c>
      <c r="AB7312" s="143">
        <v>1692.70898910809</v>
      </c>
      <c r="AC7312" s="144">
        <v>8.9472238342408694E-2</v>
      </c>
    </row>
    <row r="7313" spans="1:29" x14ac:dyDescent="0.35">
      <c r="A7313" s="168" t="s">
        <v>7454</v>
      </c>
      <c r="B7313" s="141">
        <v>830.84565189527302</v>
      </c>
      <c r="C7313" s="142">
        <v>5.2764553907314701E-2</v>
      </c>
      <c r="D7313" s="143">
        <v>812.49063584027294</v>
      </c>
      <c r="E7313" s="144">
        <v>5.4291250123344299E-2</v>
      </c>
      <c r="F7313" s="141">
        <v>344.17425640592802</v>
      </c>
      <c r="G7313" s="142">
        <v>4.7562727167617197E-2</v>
      </c>
      <c r="H7313" s="143">
        <v>327.77743536401698</v>
      </c>
      <c r="I7313" s="144">
        <v>4.9823243940667498E-2</v>
      </c>
      <c r="J7313" s="141">
        <v>114.22162583175199</v>
      </c>
      <c r="K7313" s="142">
        <v>4.8201994192263203E-2</v>
      </c>
      <c r="L7313" s="143">
        <v>114.55366138189399</v>
      </c>
      <c r="M7313" s="144">
        <v>5.0551765867439202E-2</v>
      </c>
      <c r="N7313" s="141">
        <v>2312.5904825614498</v>
      </c>
      <c r="O7313" s="142">
        <v>2.7051177632928101E-2</v>
      </c>
      <c r="P7313" s="143">
        <v>2243.7378102285898</v>
      </c>
      <c r="Q7313" s="144">
        <v>2.8572160640820101E-2</v>
      </c>
      <c r="R7313" s="141">
        <v>1260.27138506555</v>
      </c>
      <c r="S7313" s="142">
        <v>6.1769882091740898E-2</v>
      </c>
      <c r="T7313" s="143">
        <v>1192.8182011619301</v>
      </c>
      <c r="U7313" s="144">
        <v>6.8479239992376997E-2</v>
      </c>
      <c r="V7313" s="141">
        <v>4295.8492278295698</v>
      </c>
      <c r="W7313" s="142">
        <v>8.8566288433588297E-2</v>
      </c>
      <c r="X7313" s="143">
        <v>3874.7115070577397</v>
      </c>
      <c r="Y7313" s="144">
        <v>9.70924497538143E-2</v>
      </c>
      <c r="Z7313" s="141">
        <v>2937.7337124676201</v>
      </c>
      <c r="AA7313" s="142">
        <v>8.9202714000207503E-2</v>
      </c>
      <c r="AB7313" s="143">
        <v>2726.65977431791</v>
      </c>
      <c r="AC7313" s="144">
        <v>9.3022298132045794E-2</v>
      </c>
    </row>
    <row r="7314" spans="1:29" x14ac:dyDescent="0.35">
      <c r="A7314" s="168" t="s">
        <v>7455</v>
      </c>
      <c r="B7314" s="141">
        <v>873.43129063308993</v>
      </c>
      <c r="C7314" s="142">
        <v>5.3141536729754399E-2</v>
      </c>
      <c r="D7314" s="143">
        <v>845.74303491145702</v>
      </c>
      <c r="E7314" s="144">
        <v>5.4619385591208297E-2</v>
      </c>
      <c r="F7314" s="141">
        <v>354.43684168577698</v>
      </c>
      <c r="G7314" s="142">
        <v>4.75431283477784E-2</v>
      </c>
      <c r="H7314" s="143">
        <v>334.75324641900301</v>
      </c>
      <c r="I7314" s="144">
        <v>4.9693438887614003E-2</v>
      </c>
      <c r="J7314" s="141">
        <v>94.06572617074039</v>
      </c>
      <c r="K7314" s="142">
        <v>4.8182131954408097E-2</v>
      </c>
      <c r="L7314" s="143">
        <v>95.06380658037439</v>
      </c>
      <c r="M7314" s="144">
        <v>5.0420062788085598E-2</v>
      </c>
      <c r="N7314" s="141">
        <v>2115.5825709518199</v>
      </c>
      <c r="O7314" s="142">
        <v>2.7044256746950199E-2</v>
      </c>
      <c r="P7314" s="143">
        <v>2037.64490925579</v>
      </c>
      <c r="Q7314" s="144">
        <v>2.84594731559848E-2</v>
      </c>
      <c r="R7314" s="141">
        <v>1182.1714631441998</v>
      </c>
      <c r="S7314" s="142">
        <v>6.1933034925970201E-2</v>
      </c>
      <c r="T7314" s="143">
        <v>1097.1639502614498</v>
      </c>
      <c r="U7314" s="144">
        <v>6.8230120210892697E-2</v>
      </c>
      <c r="V7314" s="141">
        <v>4227.8194890608602</v>
      </c>
      <c r="W7314" s="142">
        <v>8.8030655734373894E-2</v>
      </c>
      <c r="X7314" s="143">
        <v>3729.0187463861403</v>
      </c>
      <c r="Y7314" s="144">
        <v>9.5933201905550006E-2</v>
      </c>
      <c r="Z7314" s="141">
        <v>2196.7521505212499</v>
      </c>
      <c r="AA7314" s="142">
        <v>8.8663232315672205E-2</v>
      </c>
      <c r="AB7314" s="143">
        <v>2303.6517248640403</v>
      </c>
      <c r="AC7314" s="144">
        <v>9.1911646384936693E-2</v>
      </c>
    </row>
    <row r="7315" spans="1:29" x14ac:dyDescent="0.35">
      <c r="A7315" s="168" t="s">
        <v>7456</v>
      </c>
      <c r="B7315" s="141">
        <v>861.23262210320206</v>
      </c>
      <c r="C7315" s="142">
        <v>5.3394514010995299E-2</v>
      </c>
      <c r="D7315" s="143">
        <v>830.33191512816404</v>
      </c>
      <c r="E7315" s="144">
        <v>5.4715332555670598E-2</v>
      </c>
      <c r="F7315" s="141">
        <v>357.14811906125198</v>
      </c>
      <c r="G7315" s="142">
        <v>4.7392780008980499E-2</v>
      </c>
      <c r="H7315" s="143">
        <v>338.55483834975604</v>
      </c>
      <c r="I7315" s="144">
        <v>4.9569884858188203E-2</v>
      </c>
      <c r="J7315" s="141">
        <v>69.620332126762108</v>
      </c>
      <c r="K7315" s="142">
        <v>4.80297628581614E-2</v>
      </c>
      <c r="L7315" s="143">
        <v>70.416579000540111</v>
      </c>
      <c r="M7315" s="144">
        <v>5.0294702135636901E-2</v>
      </c>
      <c r="N7315" s="141">
        <v>1980.5538690954299</v>
      </c>
      <c r="O7315" s="142">
        <v>2.7091788329485E-2</v>
      </c>
      <c r="P7315" s="143">
        <v>1893.3403711194701</v>
      </c>
      <c r="Q7315" s="144">
        <v>2.85667063128426E-2</v>
      </c>
      <c r="R7315" s="141">
        <v>1123.4352781508901</v>
      </c>
      <c r="S7315" s="142">
        <v>6.2155673430992701E-2</v>
      </c>
      <c r="T7315" s="143">
        <v>1029.8049416413601</v>
      </c>
      <c r="U7315" s="144">
        <v>6.8632504261407296E-2</v>
      </c>
      <c r="V7315" s="141">
        <v>4242.8119243358597</v>
      </c>
      <c r="W7315" s="142">
        <v>8.7565439165599807E-2</v>
      </c>
      <c r="X7315" s="143">
        <v>3688.3645788108101</v>
      </c>
      <c r="Y7315" s="144">
        <v>9.58417189068725E-2</v>
      </c>
      <c r="Z7315" s="141">
        <v>1768.4792641366598</v>
      </c>
      <c r="AA7315" s="142">
        <v>8.8194672762523102E-2</v>
      </c>
      <c r="AB7315" s="143">
        <v>1842.82366989402</v>
      </c>
      <c r="AC7315" s="144">
        <v>9.1823998387604702E-2</v>
      </c>
    </row>
    <row r="7316" spans="1:29" x14ac:dyDescent="0.35">
      <c r="A7316" s="168" t="s">
        <v>7457</v>
      </c>
      <c r="B7316" s="141">
        <v>862.01050092611104</v>
      </c>
      <c r="C7316" s="142">
        <v>5.4045014981343599E-2</v>
      </c>
      <c r="D7316" s="143">
        <v>825.48030392105898</v>
      </c>
      <c r="E7316" s="144">
        <v>5.5227981594333599E-2</v>
      </c>
      <c r="F7316" s="141">
        <v>381.01338571037604</v>
      </c>
      <c r="G7316" s="142">
        <v>4.7220488902989799E-2</v>
      </c>
      <c r="H7316" s="143">
        <v>361.80110099301203</v>
      </c>
      <c r="I7316" s="144">
        <v>4.9451497781149101E-2</v>
      </c>
      <c r="J7316" s="141">
        <v>41.431308074734396</v>
      </c>
      <c r="K7316" s="142">
        <v>4.7855156072871802E-2</v>
      </c>
      <c r="L7316" s="143">
        <v>39.514058620444096</v>
      </c>
      <c r="M7316" s="144">
        <v>5.0174583987422E-2</v>
      </c>
      <c r="N7316" s="141">
        <v>1994.51360006407</v>
      </c>
      <c r="O7316" s="142">
        <v>2.8226663034497099E-2</v>
      </c>
      <c r="P7316" s="143">
        <v>1897.8623934324501</v>
      </c>
      <c r="Q7316" s="144">
        <v>2.9859207520532199E-2</v>
      </c>
      <c r="R7316" s="141">
        <v>1127.8467459301899</v>
      </c>
      <c r="S7316" s="142">
        <v>6.3953183104569697E-2</v>
      </c>
      <c r="T7316" s="143">
        <v>1019.37122388821</v>
      </c>
      <c r="U7316" s="144">
        <v>7.0692257536291297E-2</v>
      </c>
      <c r="V7316" s="141">
        <v>4681.9751930598195</v>
      </c>
      <c r="W7316" s="142">
        <v>8.9669730114701293E-2</v>
      </c>
      <c r="X7316" s="143">
        <v>4069.1671937928104</v>
      </c>
      <c r="Y7316" s="144">
        <v>9.7815994989202598E-2</v>
      </c>
      <c r="Z7316" s="141">
        <v>915.13130516892795</v>
      </c>
      <c r="AA7316" s="142">
        <v>9.0314084866448999E-2</v>
      </c>
      <c r="AB7316" s="143">
        <v>875.22209402989097</v>
      </c>
      <c r="AC7316" s="144">
        <v>9.3715512081935695E-2</v>
      </c>
    </row>
    <row r="7317" spans="1:29" x14ac:dyDescent="0.35">
      <c r="A7317" s="168" t="s">
        <v>7458</v>
      </c>
      <c r="B7317" s="141">
        <v>868.84091789625904</v>
      </c>
      <c r="C7317" s="142">
        <v>5.31115761698411E-2</v>
      </c>
      <c r="D7317" s="143">
        <v>822.30494445001295</v>
      </c>
      <c r="E7317" s="144">
        <v>5.3930881246532503E-2</v>
      </c>
      <c r="F7317" s="141">
        <v>442.53646437703497</v>
      </c>
      <c r="G7317" s="142">
        <v>4.5801002884784503E-2</v>
      </c>
      <c r="H7317" s="143">
        <v>418.39329731845197</v>
      </c>
      <c r="I7317" s="144">
        <v>4.7804020319088703E-2</v>
      </c>
      <c r="J7317" s="141">
        <v>3.1388159073347803</v>
      </c>
      <c r="K7317" s="142">
        <v>4.6416591447163903E-2</v>
      </c>
      <c r="L7317" s="143">
        <v>2.6450005689361</v>
      </c>
      <c r="M7317" s="144">
        <v>4.8503016896504797E-2</v>
      </c>
      <c r="N7317" s="141">
        <v>2227.9754325633198</v>
      </c>
      <c r="O7317" s="142">
        <v>2.9323073797367701E-2</v>
      </c>
      <c r="P7317" s="143">
        <v>2084.7608839576501</v>
      </c>
      <c r="Q7317" s="144">
        <v>3.1216809757948698E-2</v>
      </c>
      <c r="R7317" s="141">
        <v>1226.92886443412</v>
      </c>
      <c r="S7317" s="142">
        <v>6.5714891200463796E-2</v>
      </c>
      <c r="T7317" s="143">
        <v>1095.0180036274601</v>
      </c>
      <c r="U7317" s="144">
        <v>7.2586356585650894E-2</v>
      </c>
      <c r="V7317" s="141">
        <v>5699.8477595957502</v>
      </c>
      <c r="W7317" s="142">
        <v>9.2226379033350694E-2</v>
      </c>
      <c r="X7317" s="143">
        <v>4903.3922551506203</v>
      </c>
      <c r="Y7317" s="144">
        <v>0.100232689201689</v>
      </c>
      <c r="Z7317" s="141">
        <v>80.826487212594003</v>
      </c>
      <c r="AA7317" s="142">
        <v>9.2889105524114099E-2</v>
      </c>
      <c r="AB7317" s="143">
        <v>76.642224595227802</v>
      </c>
      <c r="AC7317" s="144">
        <v>9.6030897573782997E-2</v>
      </c>
    </row>
    <row r="7318" spans="1:29" x14ac:dyDescent="0.35">
      <c r="A7318" s="168" t="s">
        <v>7459</v>
      </c>
      <c r="B7318" s="141">
        <v>830.02151036485702</v>
      </c>
      <c r="C7318" s="142">
        <v>4.8564668680099302E-2</v>
      </c>
      <c r="D7318" s="143">
        <v>792.48099860482898</v>
      </c>
      <c r="E7318" s="144">
        <v>4.9662299884360502E-2</v>
      </c>
      <c r="F7318" s="141">
        <v>481.30424505850397</v>
      </c>
      <c r="G7318" s="142">
        <v>4.2888294392086301E-2</v>
      </c>
      <c r="H7318" s="143">
        <v>459.53949740662898</v>
      </c>
      <c r="I7318" s="144">
        <v>4.5038235067813001E-2</v>
      </c>
      <c r="J7318" s="141">
        <v>0</v>
      </c>
      <c r="K7318" s="142">
        <v>4.34647346843249E-2</v>
      </c>
      <c r="L7318" s="143">
        <v>0</v>
      </c>
      <c r="M7318" s="144">
        <v>4.5696789975018103E-2</v>
      </c>
      <c r="N7318" s="141">
        <v>2786.5369530984599</v>
      </c>
      <c r="O7318" s="142">
        <v>2.9799407526955899E-2</v>
      </c>
      <c r="P7318" s="143">
        <v>2656.7085858850696</v>
      </c>
      <c r="Q7318" s="144">
        <v>3.2232562308719299E-2</v>
      </c>
      <c r="R7318" s="141">
        <v>1462.97054885584</v>
      </c>
      <c r="S7318" s="142">
        <v>6.4923874200937107E-2</v>
      </c>
      <c r="T7318" s="143">
        <v>1350.1001087406698</v>
      </c>
      <c r="U7318" s="144">
        <v>7.2275796998696504E-2</v>
      </c>
      <c r="V7318" s="141">
        <v>6889.7956923277397</v>
      </c>
      <c r="W7318" s="142">
        <v>9.2425932057549495E-2</v>
      </c>
      <c r="X7318" s="143">
        <v>6153.7419842807903</v>
      </c>
      <c r="Y7318" s="144">
        <v>0.10132023135295</v>
      </c>
      <c r="Z7318" s="141">
        <v>0</v>
      </c>
      <c r="AA7318" s="142">
        <v>9.3090092509798203E-2</v>
      </c>
      <c r="AB7318" s="143">
        <v>0</v>
      </c>
      <c r="AC7318" s="144">
        <v>9.7072849553389504E-2</v>
      </c>
    </row>
    <row r="7319" spans="1:29" x14ac:dyDescent="0.35">
      <c r="A7319" s="168" t="s">
        <v>7460</v>
      </c>
      <c r="B7319" s="141">
        <v>715.3172108929549</v>
      </c>
      <c r="C7319" s="142">
        <v>4.1625269817910399E-2</v>
      </c>
      <c r="D7319" s="143">
        <v>699.07812002507501</v>
      </c>
      <c r="E7319" s="144">
        <v>4.30577317816895E-2</v>
      </c>
      <c r="F7319" s="141">
        <v>441.66189590720904</v>
      </c>
      <c r="G7319" s="142">
        <v>3.93431032075926E-2</v>
      </c>
      <c r="H7319" s="143">
        <v>433.96440012442196</v>
      </c>
      <c r="I7319" s="144">
        <v>4.1592425232680301E-2</v>
      </c>
      <c r="J7319" s="141">
        <v>0</v>
      </c>
      <c r="K7319" s="142">
        <v>3.98718943435429E-2</v>
      </c>
      <c r="L7319" s="143">
        <v>0</v>
      </c>
      <c r="M7319" s="144">
        <v>4.2200595062121898E-2</v>
      </c>
      <c r="N7319" s="141">
        <v>3205.7858356092302</v>
      </c>
      <c r="O7319" s="142">
        <v>3.0208988439076701E-2</v>
      </c>
      <c r="P7319" s="143">
        <v>3199.5840649447</v>
      </c>
      <c r="Q7319" s="144">
        <v>3.3455149012621498E-2</v>
      </c>
      <c r="R7319" s="141">
        <v>1656.3597885141501</v>
      </c>
      <c r="S7319" s="142">
        <v>6.3342737658005993E-2</v>
      </c>
      <c r="T7319" s="143">
        <v>1604.19667325511</v>
      </c>
      <c r="U7319" s="144">
        <v>7.09579426072664E-2</v>
      </c>
      <c r="V7319" s="141">
        <v>7755.4848386214808</v>
      </c>
      <c r="W7319" s="142">
        <v>8.9832706653437497E-2</v>
      </c>
      <c r="X7319" s="143">
        <v>7348.7327982034203</v>
      </c>
      <c r="Y7319" s="144">
        <v>9.9040586334439407E-2</v>
      </c>
      <c r="Z7319" s="141">
        <v>0</v>
      </c>
      <c r="AA7319" s="142">
        <v>9.0478232532911498E-2</v>
      </c>
      <c r="AB7319" s="143">
        <v>0</v>
      </c>
      <c r="AC7319" s="144">
        <v>9.4888768102309701E-2</v>
      </c>
    </row>
    <row r="7320" spans="1:29" x14ac:dyDescent="0.35">
      <c r="A7320" s="168" t="s">
        <v>7461</v>
      </c>
      <c r="B7320" s="141">
        <v>615.14387740193501</v>
      </c>
      <c r="C7320" s="142">
        <v>3.6923086430018202E-2</v>
      </c>
      <c r="D7320" s="143">
        <v>607.55164774741399</v>
      </c>
      <c r="E7320" s="144">
        <v>3.8497756351019298E-2</v>
      </c>
      <c r="F7320" s="141">
        <v>377.92096257354302</v>
      </c>
      <c r="G7320" s="142">
        <v>3.7161617202139501E-2</v>
      </c>
      <c r="H7320" s="143">
        <v>375.2250509758</v>
      </c>
      <c r="I7320" s="144">
        <v>3.9418523969923298E-2</v>
      </c>
      <c r="J7320" s="141">
        <v>3.4386422776019101</v>
      </c>
      <c r="K7320" s="142">
        <v>3.7661088066712201E-2</v>
      </c>
      <c r="L7320" s="143">
        <v>3.31147125608967</v>
      </c>
      <c r="M7320" s="144">
        <v>3.9994906733503803E-2</v>
      </c>
      <c r="N7320" s="141">
        <v>3027.4902799997503</v>
      </c>
      <c r="O7320" s="142">
        <v>2.9547152576847702E-2</v>
      </c>
      <c r="P7320" s="143">
        <v>3018.2217641349403</v>
      </c>
      <c r="Q7320" s="144">
        <v>3.2213563052327199E-2</v>
      </c>
      <c r="R7320" s="141">
        <v>1568.5425968977102</v>
      </c>
      <c r="S7320" s="142">
        <v>6.16642819985668E-2</v>
      </c>
      <c r="T7320" s="143">
        <v>1526.4366655778401</v>
      </c>
      <c r="U7320" s="144">
        <v>6.8864841248297698E-2</v>
      </c>
      <c r="V7320" s="141">
        <v>7059.3515719587494</v>
      </c>
      <c r="W7320" s="142">
        <v>8.5189236849855896E-2</v>
      </c>
      <c r="X7320" s="143">
        <v>6776.6368886661803</v>
      </c>
      <c r="Y7320" s="144">
        <v>9.4090959615934097E-2</v>
      </c>
      <c r="Z7320" s="141">
        <v>146.13532438123102</v>
      </c>
      <c r="AA7320" s="142">
        <v>8.5801395373046999E-2</v>
      </c>
      <c r="AB7320" s="143">
        <v>147.59195321844697</v>
      </c>
      <c r="AC7320" s="144">
        <v>9.0146631577599695E-2</v>
      </c>
    </row>
    <row r="7321" spans="1:29" x14ac:dyDescent="0.35">
      <c r="A7321" s="168" t="s">
        <v>7462</v>
      </c>
      <c r="B7321" s="141">
        <v>558.17731641000603</v>
      </c>
      <c r="C7321" s="142">
        <v>3.4256902253788003E-2</v>
      </c>
      <c r="D7321" s="143">
        <v>551.82572487986101</v>
      </c>
      <c r="E7321" s="144">
        <v>3.5892071950115498E-2</v>
      </c>
      <c r="F7321" s="141">
        <v>320.98141645715702</v>
      </c>
      <c r="G7321" s="142">
        <v>3.5211378257754403E-2</v>
      </c>
      <c r="H7321" s="143">
        <v>313.032822959302</v>
      </c>
      <c r="I7321" s="144">
        <v>3.7409607952453301E-2</v>
      </c>
      <c r="J7321" s="141">
        <v>30.508360677665003</v>
      </c>
      <c r="K7321" s="142">
        <v>3.5684636927998302E-2</v>
      </c>
      <c r="L7321" s="143">
        <v>29.794724933668199</v>
      </c>
      <c r="M7321" s="144">
        <v>3.7956616085800698E-2</v>
      </c>
      <c r="N7321" s="141">
        <v>2686.42391948969</v>
      </c>
      <c r="O7321" s="142">
        <v>2.6351208402600201E-2</v>
      </c>
      <c r="P7321" s="143">
        <v>2636.8420906471401</v>
      </c>
      <c r="Q7321" s="144">
        <v>2.8341076329778201E-2</v>
      </c>
      <c r="R7321" s="141">
        <v>1387.7072087888598</v>
      </c>
      <c r="S7321" s="142">
        <v>5.6835568749145499E-2</v>
      </c>
      <c r="T7321" s="143">
        <v>1349.3724178847901</v>
      </c>
      <c r="U7321" s="144">
        <v>6.3702649795951694E-2</v>
      </c>
      <c r="V7321" s="141">
        <v>5902.4931536184004</v>
      </c>
      <c r="W7321" s="142">
        <v>7.7724300635203303E-2</v>
      </c>
      <c r="X7321" s="143">
        <v>5561.6076262110601</v>
      </c>
      <c r="Y7321" s="144">
        <v>8.6051874441896298E-2</v>
      </c>
      <c r="Z7321" s="141">
        <v>1293.51350068533</v>
      </c>
      <c r="AA7321" s="142">
        <v>7.82828171198241E-2</v>
      </c>
      <c r="AB7321" s="143">
        <v>1367.7131632896101</v>
      </c>
      <c r="AC7321" s="144">
        <v>8.2444547845400201E-2</v>
      </c>
    </row>
    <row r="7322" spans="1:29" x14ac:dyDescent="0.35">
      <c r="A7322" s="168" t="s">
        <v>7463</v>
      </c>
      <c r="B7322" s="141">
        <v>511.45396389641201</v>
      </c>
      <c r="C7322" s="142">
        <v>3.2617395998316402E-2</v>
      </c>
      <c r="D7322" s="143">
        <v>502.13743608506502</v>
      </c>
      <c r="E7322" s="144">
        <v>3.4326503302233101E-2</v>
      </c>
      <c r="F7322" s="141">
        <v>238.17117130780298</v>
      </c>
      <c r="G7322" s="142">
        <v>3.3863190901961798E-2</v>
      </c>
      <c r="H7322" s="143">
        <v>230.01508510348202</v>
      </c>
      <c r="I7322" s="144">
        <v>3.6247052584996602E-2</v>
      </c>
      <c r="J7322" s="141">
        <v>107.150477676468</v>
      </c>
      <c r="K7322" s="142">
        <v>3.4318329254660301E-2</v>
      </c>
      <c r="L7322" s="143">
        <v>105.614978262167</v>
      </c>
      <c r="M7322" s="144">
        <v>3.6777061683169E-2</v>
      </c>
      <c r="N7322" s="141">
        <v>2252.1141322808603</v>
      </c>
      <c r="O7322" s="142">
        <v>2.3045297601366001E-2</v>
      </c>
      <c r="P7322" s="143">
        <v>2201.7451994498301</v>
      </c>
      <c r="Q7322" s="144">
        <v>2.4888922176783498E-2</v>
      </c>
      <c r="R7322" s="141">
        <v>1201.7754941589099</v>
      </c>
      <c r="S7322" s="142">
        <v>5.2149506481666899E-2</v>
      </c>
      <c r="T7322" s="143">
        <v>1152.3616187510099</v>
      </c>
      <c r="U7322" s="144">
        <v>5.8749039048506202E-2</v>
      </c>
      <c r="V7322" s="141">
        <v>4375.2271282398096</v>
      </c>
      <c r="W7322" s="142">
        <v>7.1587309833014395E-2</v>
      </c>
      <c r="X7322" s="143">
        <v>4173.6220343636496</v>
      </c>
      <c r="Y7322" s="144">
        <v>7.9772765246523894E-2</v>
      </c>
      <c r="Z7322" s="141">
        <v>4006.9320608667599</v>
      </c>
      <c r="AA7322" s="142">
        <v>7.2101726718140802E-2</v>
      </c>
      <c r="AB7322" s="143">
        <v>4055.9212189266404</v>
      </c>
      <c r="AC7322" s="144">
        <v>7.6428661243953505E-2</v>
      </c>
    </row>
    <row r="7323" spans="1:29" x14ac:dyDescent="0.35">
      <c r="A7323" s="168" t="s">
        <v>7464</v>
      </c>
      <c r="B7323" s="141">
        <v>479.756827230807</v>
      </c>
      <c r="C7323" s="142">
        <v>3.1445728788142897E-2</v>
      </c>
      <c r="D7323" s="143">
        <v>470.13954059423099</v>
      </c>
      <c r="E7323" s="144">
        <v>3.31136054821815E-2</v>
      </c>
      <c r="F7323" s="141">
        <v>132.57223959422802</v>
      </c>
      <c r="G7323" s="142">
        <v>3.3940323699014098E-2</v>
      </c>
      <c r="H7323" s="143">
        <v>131.02979633341499</v>
      </c>
      <c r="I7323" s="144">
        <v>3.6529954212410398E-2</v>
      </c>
      <c r="J7323" s="141">
        <v>219.812286289116</v>
      </c>
      <c r="K7323" s="142">
        <v>3.4396498755379701E-2</v>
      </c>
      <c r="L7323" s="143">
        <v>207.55964574719101</v>
      </c>
      <c r="M7323" s="144">
        <v>3.7064099934824499E-2</v>
      </c>
      <c r="N7323" s="141">
        <v>1826.1129546070899</v>
      </c>
      <c r="O7323" s="142">
        <v>1.97625853941958E-2</v>
      </c>
      <c r="P7323" s="143">
        <v>1795.6038290941001</v>
      </c>
      <c r="Q7323" s="144">
        <v>2.15119955093688E-2</v>
      </c>
      <c r="R7323" s="141">
        <v>1023.62209944867</v>
      </c>
      <c r="S7323" s="142">
        <v>4.7825775715404903E-2</v>
      </c>
      <c r="T7323" s="143">
        <v>975.770659632096</v>
      </c>
      <c r="U7323" s="144">
        <v>5.4097168385653899E-2</v>
      </c>
      <c r="V7323" s="141">
        <v>2433.5959079847203</v>
      </c>
      <c r="W7323" s="142">
        <v>6.9688471134784602E-2</v>
      </c>
      <c r="X7323" s="143">
        <v>2388.4156648450098</v>
      </c>
      <c r="Y7323" s="144">
        <v>7.8513375746331604E-2</v>
      </c>
      <c r="Z7323" s="141">
        <v>7733.18138067583</v>
      </c>
      <c r="AA7323" s="142">
        <v>7.0189243217630107E-2</v>
      </c>
      <c r="AB7323" s="143">
        <v>7643.1119502704496</v>
      </c>
      <c r="AC7323" s="144">
        <v>7.5222065820228001E-2</v>
      </c>
    </row>
    <row r="7324" spans="1:29" x14ac:dyDescent="0.35">
      <c r="A7324" s="168" t="s">
        <v>7465</v>
      </c>
      <c r="B7324" s="141">
        <v>478.649496057249</v>
      </c>
      <c r="C7324" s="142">
        <v>3.0886084470589398E-2</v>
      </c>
      <c r="D7324" s="143">
        <v>467.89985003380002</v>
      </c>
      <c r="E7324" s="144">
        <v>3.2480934198783701E-2</v>
      </c>
      <c r="F7324" s="141">
        <v>85.072771916749801</v>
      </c>
      <c r="G7324" s="142">
        <v>3.4491397454832498E-2</v>
      </c>
      <c r="H7324" s="143">
        <v>86.242469321864107</v>
      </c>
      <c r="I7324" s="144">
        <v>3.6972013730127401E-2</v>
      </c>
      <c r="J7324" s="141">
        <v>266.77084629631395</v>
      </c>
      <c r="K7324" s="142">
        <v>3.4954979220216301E-2</v>
      </c>
      <c r="L7324" s="143">
        <v>251.59980076048799</v>
      </c>
      <c r="M7324" s="144">
        <v>3.7512623304071999E-2</v>
      </c>
      <c r="N7324" s="141">
        <v>1601.82112442478</v>
      </c>
      <c r="O7324" s="142">
        <v>1.77301100102761E-2</v>
      </c>
      <c r="P7324" s="143">
        <v>1596.9074363774798</v>
      </c>
      <c r="Q7324" s="144">
        <v>1.9364026213433801E-2</v>
      </c>
      <c r="R7324" s="141">
        <v>967.99904947999596</v>
      </c>
      <c r="S7324" s="142">
        <v>4.6590130512769501E-2</v>
      </c>
      <c r="T7324" s="143">
        <v>947.78205959687</v>
      </c>
      <c r="U7324" s="144">
        <v>5.2762109532493599E-2</v>
      </c>
      <c r="V7324" s="141">
        <v>1745.5802821954001</v>
      </c>
      <c r="W7324" s="142">
        <v>7.2372823123449295E-2</v>
      </c>
      <c r="X7324" s="143">
        <v>1842.30092013185</v>
      </c>
      <c r="Y7324" s="144">
        <v>8.0860248025929699E-2</v>
      </c>
      <c r="Z7324" s="141">
        <v>8703.2634779430409</v>
      </c>
      <c r="AA7324" s="142">
        <v>7.2892884602583197E-2</v>
      </c>
      <c r="AB7324" s="143">
        <v>8571.7013860070892</v>
      </c>
      <c r="AC7324" s="144">
        <v>7.7470556340594396E-2</v>
      </c>
    </row>
    <row r="7325" spans="1:29" x14ac:dyDescent="0.35">
      <c r="A7325" s="168" t="s">
        <v>7466</v>
      </c>
      <c r="B7325" s="141">
        <v>467.32310286183497</v>
      </c>
      <c r="C7325" s="142">
        <v>3.1698584691455499E-2</v>
      </c>
      <c r="D7325" s="143">
        <v>453.49343960076698</v>
      </c>
      <c r="E7325" s="144">
        <v>3.3369697729782398E-2</v>
      </c>
      <c r="F7325" s="141">
        <v>50.404293282566094</v>
      </c>
      <c r="G7325" s="142">
        <v>3.61034887077182E-2</v>
      </c>
      <c r="H7325" s="143">
        <v>49.114272278234296</v>
      </c>
      <c r="I7325" s="144">
        <v>3.88163196675953E-2</v>
      </c>
      <c r="J7325" s="141">
        <v>291.17495948181204</v>
      </c>
      <c r="K7325" s="142">
        <v>3.6588737792031298E-2</v>
      </c>
      <c r="L7325" s="143">
        <v>279.03183188502197</v>
      </c>
      <c r="M7325" s="144">
        <v>3.9383896921860402E-2</v>
      </c>
      <c r="N7325" s="141">
        <v>1409.5026108053898</v>
      </c>
      <c r="O7325" s="142">
        <v>1.6737123758838401E-2</v>
      </c>
      <c r="P7325" s="143">
        <v>1389.5042227766501</v>
      </c>
      <c r="Q7325" s="144">
        <v>1.83112044148693E-2</v>
      </c>
      <c r="R7325" s="141">
        <v>875.53200097202694</v>
      </c>
      <c r="S7325" s="142">
        <v>4.7695838598759997E-2</v>
      </c>
      <c r="T7325" s="143">
        <v>837.49796150007899</v>
      </c>
      <c r="U7325" s="144">
        <v>5.3957914465269298E-2</v>
      </c>
      <c r="V7325" s="141">
        <v>1059.41288763698</v>
      </c>
      <c r="W7325" s="142">
        <v>7.6539670893678094E-2</v>
      </c>
      <c r="X7325" s="143">
        <v>1115.52281776673</v>
      </c>
      <c r="Y7325" s="144">
        <v>8.5832314547719293E-2</v>
      </c>
      <c r="Z7325" s="141">
        <v>8303.6662660192396</v>
      </c>
      <c r="AA7325" s="142">
        <v>7.7089674786568793E-2</v>
      </c>
      <c r="AB7325" s="143">
        <v>8322.6246965988103</v>
      </c>
      <c r="AC7325" s="144">
        <v>8.2234191983685298E-2</v>
      </c>
    </row>
    <row r="7326" spans="1:29" x14ac:dyDescent="0.35">
      <c r="A7326" s="168" t="s">
        <v>7467</v>
      </c>
      <c r="B7326" s="141">
        <v>460.880072386336</v>
      </c>
      <c r="C7326" s="142">
        <v>3.2141137575900897E-2</v>
      </c>
      <c r="D7326" s="143">
        <v>443.492620309058</v>
      </c>
      <c r="E7326" s="144">
        <v>3.3887987195130101E-2</v>
      </c>
      <c r="F7326" s="141">
        <v>10.957579000310099</v>
      </c>
      <c r="G7326" s="142">
        <v>3.8135560043038003E-2</v>
      </c>
      <c r="H7326" s="143">
        <v>11.3925252375483</v>
      </c>
      <c r="I7326" s="144">
        <v>4.1089810375731103E-2</v>
      </c>
      <c r="J7326" s="141">
        <v>321.298469757818</v>
      </c>
      <c r="K7326" s="142">
        <v>3.8648121190257498E-2</v>
      </c>
      <c r="L7326" s="143">
        <v>305.79602119815399</v>
      </c>
      <c r="M7326" s="144">
        <v>4.1690630905627898E-2</v>
      </c>
      <c r="N7326" s="141">
        <v>1298.3668419860101</v>
      </c>
      <c r="O7326" s="142">
        <v>1.63999290766382E-2</v>
      </c>
      <c r="P7326" s="143">
        <v>1268.3628729813399</v>
      </c>
      <c r="Q7326" s="144">
        <v>1.8104933404941698E-2</v>
      </c>
      <c r="R7326" s="141">
        <v>842.71481287231995</v>
      </c>
      <c r="S7326" s="142">
        <v>4.9023973759942399E-2</v>
      </c>
      <c r="T7326" s="143">
        <v>798.55366571648108</v>
      </c>
      <c r="U7326" s="144">
        <v>5.5493462232578998E-2</v>
      </c>
      <c r="V7326" s="141">
        <v>218.07266718894999</v>
      </c>
      <c r="W7326" s="142">
        <v>8.1838627366653996E-2</v>
      </c>
      <c r="X7326" s="143">
        <v>234.858225368858</v>
      </c>
      <c r="Y7326" s="144">
        <v>9.2102853644311797E-2</v>
      </c>
      <c r="Z7326" s="141">
        <v>7900.0972315356903</v>
      </c>
      <c r="AA7326" s="142">
        <v>8.2426708855833905E-2</v>
      </c>
      <c r="AB7326" s="143">
        <v>7573.6936598934499</v>
      </c>
      <c r="AC7326" s="144">
        <v>8.8241867748081695E-2</v>
      </c>
    </row>
    <row r="7327" spans="1:29" x14ac:dyDescent="0.35">
      <c r="A7327" s="168" t="s">
        <v>7468</v>
      </c>
      <c r="B7327" s="141">
        <v>458.312437392665</v>
      </c>
      <c r="C7327" s="142">
        <v>3.2560594574093403E-2</v>
      </c>
      <c r="D7327" s="143">
        <v>440.16225587786698</v>
      </c>
      <c r="E7327" s="144">
        <v>3.4273872334359398E-2</v>
      </c>
      <c r="F7327" s="141">
        <v>3.8685241087139697</v>
      </c>
      <c r="G7327" s="142">
        <v>3.8703246879787503E-2</v>
      </c>
      <c r="H7327" s="143">
        <v>3.31889207166178</v>
      </c>
      <c r="I7327" s="144">
        <v>4.1541556471529101E-2</v>
      </c>
      <c r="J7327" s="141">
        <v>312.15626378952004</v>
      </c>
      <c r="K7327" s="142">
        <v>3.9223438024205901E-2</v>
      </c>
      <c r="L7327" s="143">
        <v>296.56016344593701</v>
      </c>
      <c r="M7327" s="144">
        <v>4.2148982491355798E-2</v>
      </c>
      <c r="N7327" s="141">
        <v>1218.5669380259601</v>
      </c>
      <c r="O7327" s="142">
        <v>1.6421321801205601E-2</v>
      </c>
      <c r="P7327" s="143">
        <v>1191.09348367301</v>
      </c>
      <c r="Q7327" s="144">
        <v>1.80378718205121E-2</v>
      </c>
      <c r="R7327" s="141">
        <v>821.36840075047803</v>
      </c>
      <c r="S7327" s="142">
        <v>5.0033306856821398E-2</v>
      </c>
      <c r="T7327" s="143">
        <v>780.49986914584997</v>
      </c>
      <c r="U7327" s="144">
        <v>5.6731687455565699E-2</v>
      </c>
      <c r="V7327" s="141">
        <v>64.558994146022897</v>
      </c>
      <c r="W7327" s="142">
        <v>8.3033798505158504E-2</v>
      </c>
      <c r="X7327" s="143">
        <v>63.9340940886784</v>
      </c>
      <c r="Y7327" s="144">
        <v>9.3441665964529505E-2</v>
      </c>
      <c r="Z7327" s="141">
        <v>6503.2525601490697</v>
      </c>
      <c r="AA7327" s="142">
        <v>8.3630468335144897E-2</v>
      </c>
      <c r="AB7327" s="143">
        <v>6069.6034302153994</v>
      </c>
      <c r="AC7327" s="144">
        <v>8.9524556557664198E-2</v>
      </c>
    </row>
    <row r="7328" spans="1:29" x14ac:dyDescent="0.35">
      <c r="A7328" s="168" t="s">
        <v>7469</v>
      </c>
      <c r="B7328" s="141">
        <v>462.35294565987698</v>
      </c>
      <c r="C7328" s="142">
        <v>3.2628523178784903E-2</v>
      </c>
      <c r="D7328" s="143">
        <v>443.63433822147101</v>
      </c>
      <c r="E7328" s="144">
        <v>3.4392542224358599E-2</v>
      </c>
      <c r="F7328" s="141">
        <v>4.2497732621124795</v>
      </c>
      <c r="G7328" s="142">
        <v>3.8405514870748197E-2</v>
      </c>
      <c r="H7328" s="143">
        <v>3.5186006774423699</v>
      </c>
      <c r="I7328" s="144">
        <v>4.1292416510922601E-2</v>
      </c>
      <c r="J7328" s="141">
        <v>302.49899335441899</v>
      </c>
      <c r="K7328" s="142">
        <v>3.8921704346908802E-2</v>
      </c>
      <c r="L7328" s="143">
        <v>290.21142139092296</v>
      </c>
      <c r="M7328" s="144">
        <v>4.1896199573972802E-2</v>
      </c>
      <c r="N7328" s="141">
        <v>1207.0953572231301</v>
      </c>
      <c r="O7328" s="142">
        <v>1.6432973447082899E-2</v>
      </c>
      <c r="P7328" s="143">
        <v>1176.6545780732201</v>
      </c>
      <c r="Q7328" s="144">
        <v>1.8172697068878401E-2</v>
      </c>
      <c r="R7328" s="141">
        <v>835.9072078889169</v>
      </c>
      <c r="S7328" s="142">
        <v>5.1030226043431597E-2</v>
      </c>
      <c r="T7328" s="143">
        <v>792.52103973262001</v>
      </c>
      <c r="U7328" s="144">
        <v>5.78973407896596E-2</v>
      </c>
      <c r="V7328" s="141">
        <v>66.921399134739303</v>
      </c>
      <c r="W7328" s="142">
        <v>8.1991010162822495E-2</v>
      </c>
      <c r="X7328" s="143">
        <v>60.099630313679398</v>
      </c>
      <c r="Y7328" s="144">
        <v>9.2477801304429494E-2</v>
      </c>
      <c r="Z7328" s="141">
        <v>5846.8681400547903</v>
      </c>
      <c r="AA7328" s="142">
        <v>8.2580186654504006E-2</v>
      </c>
      <c r="AB7328" s="143">
        <v>5479.5498465432202</v>
      </c>
      <c r="AC7328" s="144">
        <v>8.8601097462769396E-2</v>
      </c>
    </row>
    <row r="7329" spans="1:29" x14ac:dyDescent="0.35">
      <c r="A7329" s="168" t="s">
        <v>7470</v>
      </c>
      <c r="B7329" s="141">
        <v>469.77504949228302</v>
      </c>
      <c r="C7329" s="142">
        <v>3.2675960980433599E-2</v>
      </c>
      <c r="D7329" s="143">
        <v>458.58959245164999</v>
      </c>
      <c r="E7329" s="144">
        <v>3.4377607983729498E-2</v>
      </c>
      <c r="F7329" s="141">
        <v>14.054036106538801</v>
      </c>
      <c r="G7329" s="142">
        <v>3.8001427273552102E-2</v>
      </c>
      <c r="H7329" s="143">
        <v>13.2844724609933</v>
      </c>
      <c r="I7329" s="144">
        <v>4.0895206148365601E-2</v>
      </c>
      <c r="J7329" s="141">
        <v>295.14982390393601</v>
      </c>
      <c r="K7329" s="142">
        <v>3.8512185608747099E-2</v>
      </c>
      <c r="L7329" s="143">
        <v>285.27562889052501</v>
      </c>
      <c r="M7329" s="144">
        <v>4.1493181150041802E-2</v>
      </c>
      <c r="N7329" s="141">
        <v>1252.1045918709701</v>
      </c>
      <c r="O7329" s="142">
        <v>1.6703472550044601E-2</v>
      </c>
      <c r="P7329" s="143">
        <v>1231.3535511954799</v>
      </c>
      <c r="Q7329" s="144">
        <v>1.8534415900002901E-2</v>
      </c>
      <c r="R7329" s="141">
        <v>879.68802712066292</v>
      </c>
      <c r="S7329" s="142">
        <v>5.2274799323541302E-2</v>
      </c>
      <c r="T7329" s="143">
        <v>837.55941795605497</v>
      </c>
      <c r="U7329" s="144">
        <v>5.9168170537384601E-2</v>
      </c>
      <c r="V7329" s="141">
        <v>220.99052248000302</v>
      </c>
      <c r="W7329" s="142">
        <v>8.3715686558281405E-2</v>
      </c>
      <c r="X7329" s="143">
        <v>200.04730635505999</v>
      </c>
      <c r="Y7329" s="144">
        <v>9.4223629824210106E-2</v>
      </c>
      <c r="Z7329" s="141">
        <v>5666.9053428601801</v>
      </c>
      <c r="AA7329" s="142">
        <v>8.4317256345104993E-2</v>
      </c>
      <c r="AB7329" s="143">
        <v>5341.3280213443404</v>
      </c>
      <c r="AC7329" s="144">
        <v>9.0273740201378294E-2</v>
      </c>
    </row>
    <row r="7330" spans="1:29" x14ac:dyDescent="0.35">
      <c r="A7330" s="168" t="s">
        <v>7471</v>
      </c>
      <c r="B7330" s="141">
        <v>498.47638205434498</v>
      </c>
      <c r="C7330" s="142">
        <v>3.3182106246840301E-2</v>
      </c>
      <c r="D7330" s="143">
        <v>487.047078396291</v>
      </c>
      <c r="E7330" s="144">
        <v>3.4782998056707599E-2</v>
      </c>
      <c r="F7330" s="141">
        <v>76.762774769073502</v>
      </c>
      <c r="G7330" s="142">
        <v>3.6920511726942003E-2</v>
      </c>
      <c r="H7330" s="143">
        <v>76.023838358851989</v>
      </c>
      <c r="I7330" s="144">
        <v>3.9657995990247601E-2</v>
      </c>
      <c r="J7330" s="141">
        <v>253.45758956427102</v>
      </c>
      <c r="K7330" s="142">
        <v>3.7416742012411401E-2</v>
      </c>
      <c r="L7330" s="143">
        <v>248.21994644902699</v>
      </c>
      <c r="M7330" s="144">
        <v>4.0237880344729297E-2</v>
      </c>
      <c r="N7330" s="141">
        <v>1381.63112336877</v>
      </c>
      <c r="O7330" s="142">
        <v>1.7359222933835398E-2</v>
      </c>
      <c r="P7330" s="143">
        <v>1367.35532684332</v>
      </c>
      <c r="Q7330" s="144">
        <v>1.9078158288664101E-2</v>
      </c>
      <c r="R7330" s="141">
        <v>975.17213342782793</v>
      </c>
      <c r="S7330" s="142">
        <v>5.3800855748893199E-2</v>
      </c>
      <c r="T7330" s="143">
        <v>953.21541336594692</v>
      </c>
      <c r="U7330" s="144">
        <v>6.1069672877764797E-2</v>
      </c>
      <c r="V7330" s="141">
        <v>1189.8585472278498</v>
      </c>
      <c r="W7330" s="142">
        <v>8.6515498001457303E-2</v>
      </c>
      <c r="X7330" s="143">
        <v>1097.559223536</v>
      </c>
      <c r="Y7330" s="144">
        <v>9.7077450263864495E-2</v>
      </c>
      <c r="Z7330" s="141">
        <v>4993.9603456696404</v>
      </c>
      <c r="AA7330" s="142">
        <v>8.7137186860849994E-2</v>
      </c>
      <c r="AB7330" s="143">
        <v>4776.9765782171498</v>
      </c>
      <c r="AC7330" s="144">
        <v>9.3007927426296003E-2</v>
      </c>
    </row>
    <row r="7331" spans="1:29" x14ac:dyDescent="0.35">
      <c r="A7331" s="168" t="s">
        <v>7472</v>
      </c>
      <c r="B7331" s="141">
        <v>509.901297750222</v>
      </c>
      <c r="C7331" s="142">
        <v>3.52552147324093E-2</v>
      </c>
      <c r="D7331" s="143">
        <v>494.19891229231598</v>
      </c>
      <c r="E7331" s="144">
        <v>3.69556455279237E-2</v>
      </c>
      <c r="F7331" s="141">
        <v>259.80344753510099</v>
      </c>
      <c r="G7331" s="142">
        <v>3.6130570328183002E-2</v>
      </c>
      <c r="H7331" s="143">
        <v>252.01687633768</v>
      </c>
      <c r="I7331" s="144">
        <v>3.8804524913771503E-2</v>
      </c>
      <c r="J7331" s="141">
        <v>104.277104121676</v>
      </c>
      <c r="K7331" s="142">
        <v>3.6616183403124301E-2</v>
      </c>
      <c r="L7331" s="143">
        <v>108.34950758783599</v>
      </c>
      <c r="M7331" s="144">
        <v>3.93719297036184E-2</v>
      </c>
      <c r="N7331" s="141">
        <v>1648.69281366118</v>
      </c>
      <c r="O7331" s="142">
        <v>1.84604270573848E-2</v>
      </c>
      <c r="P7331" s="143">
        <v>1674.4411873129002</v>
      </c>
      <c r="Q7331" s="144">
        <v>2.0337998714871099E-2</v>
      </c>
      <c r="R7331" s="141">
        <v>1134.5753300660001</v>
      </c>
      <c r="S7331" s="142">
        <v>5.6542858876709602E-2</v>
      </c>
      <c r="T7331" s="143">
        <v>1147.0688915665698</v>
      </c>
      <c r="U7331" s="144">
        <v>6.4198892750826103E-2</v>
      </c>
      <c r="V7331" s="141">
        <v>4330.8114288678398</v>
      </c>
      <c r="W7331" s="142">
        <v>8.59794440727812E-2</v>
      </c>
      <c r="X7331" s="143">
        <v>4193.7558996259595</v>
      </c>
      <c r="Y7331" s="144">
        <v>9.6509514841938301E-2</v>
      </c>
      <c r="Z7331" s="141">
        <v>1849.8216184523399</v>
      </c>
      <c r="AA7331" s="142">
        <v>8.6597280919954195E-2</v>
      </c>
      <c r="AB7331" s="143">
        <v>1906.4720862782599</v>
      </c>
      <c r="AC7331" s="144">
        <v>9.2463800068585594E-2</v>
      </c>
    </row>
    <row r="7332" spans="1:29" x14ac:dyDescent="0.35">
      <c r="A7332" s="168" t="s">
        <v>7473</v>
      </c>
      <c r="B7332" s="141">
        <v>526.29253730797609</v>
      </c>
      <c r="C7332" s="142">
        <v>3.8742721755562599E-2</v>
      </c>
      <c r="D7332" s="143">
        <v>512.47896562264805</v>
      </c>
      <c r="E7332" s="144">
        <v>4.0884598356207398E-2</v>
      </c>
      <c r="F7332" s="141">
        <v>381.87184661645</v>
      </c>
      <c r="G7332" s="142">
        <v>3.8213851474805403E-2</v>
      </c>
      <c r="H7332" s="143">
        <v>372.78864073596401</v>
      </c>
      <c r="I7332" s="144">
        <v>4.0932470848279001E-2</v>
      </c>
      <c r="J7332" s="141">
        <v>0.37566434671362603</v>
      </c>
      <c r="K7332" s="142">
        <v>3.8727464898326597E-2</v>
      </c>
      <c r="L7332" s="143">
        <v>0.48308963037506603</v>
      </c>
      <c r="M7332" s="144">
        <v>4.1530990739224401E-2</v>
      </c>
      <c r="N7332" s="141">
        <v>2081.4925198194401</v>
      </c>
      <c r="O7332" s="142">
        <v>2.0655680914430801E-2</v>
      </c>
      <c r="P7332" s="143">
        <v>2125.33305856681</v>
      </c>
      <c r="Q7332" s="144">
        <v>2.2694402097056102E-2</v>
      </c>
      <c r="R7332" s="141">
        <v>1362.5909748716599</v>
      </c>
      <c r="S7332" s="142">
        <v>5.8812295501659298E-2</v>
      </c>
      <c r="T7332" s="143">
        <v>1397.5036601326501</v>
      </c>
      <c r="U7332" s="144">
        <v>6.6780600942453902E-2</v>
      </c>
      <c r="V7332" s="141">
        <v>6553.0887432955506</v>
      </c>
      <c r="W7332" s="142">
        <v>8.5133852474911495E-2</v>
      </c>
      <c r="X7332" s="143">
        <v>6548.70122818864</v>
      </c>
      <c r="Y7332" s="144">
        <v>9.5475775020229497E-2</v>
      </c>
      <c r="Z7332" s="141">
        <v>11.5152149353643</v>
      </c>
      <c r="AA7332" s="142">
        <v>8.5745613013352207E-2</v>
      </c>
      <c r="AB7332" s="143">
        <v>11.867717610923501</v>
      </c>
      <c r="AC7332" s="144">
        <v>9.1473395004857405E-2</v>
      </c>
    </row>
    <row r="7333" spans="1:29" x14ac:dyDescent="0.35">
      <c r="A7333" s="168" t="s">
        <v>7474</v>
      </c>
      <c r="B7333" s="141">
        <v>560.03431970887402</v>
      </c>
      <c r="C7333" s="142">
        <v>4.4792367540852203E-2</v>
      </c>
      <c r="D7333" s="143">
        <v>548.756053212962</v>
      </c>
      <c r="E7333" s="144">
        <v>4.7217962808489999E-2</v>
      </c>
      <c r="F7333" s="141">
        <v>380.21283327795902</v>
      </c>
      <c r="G7333" s="142">
        <v>4.18890239576774E-2</v>
      </c>
      <c r="H7333" s="143">
        <v>368.70496122224904</v>
      </c>
      <c r="I7333" s="144">
        <v>4.4968251692762799E-2</v>
      </c>
      <c r="J7333" s="141">
        <v>0</v>
      </c>
      <c r="K7333" s="142">
        <v>4.2452033551647401E-2</v>
      </c>
      <c r="L7333" s="143">
        <v>0</v>
      </c>
      <c r="M7333" s="144">
        <v>4.5625783293992597E-2</v>
      </c>
      <c r="N7333" s="141">
        <v>2493.4715994667499</v>
      </c>
      <c r="O7333" s="142">
        <v>2.2288204922509599E-2</v>
      </c>
      <c r="P7333" s="143">
        <v>2503.8463676220499</v>
      </c>
      <c r="Q7333" s="144">
        <v>2.4166394301230298E-2</v>
      </c>
      <c r="R7333" s="141">
        <v>1550.70000867968</v>
      </c>
      <c r="S7333" s="142">
        <v>5.9961673631892198E-2</v>
      </c>
      <c r="T7333" s="143">
        <v>1585.8768999174199</v>
      </c>
      <c r="U7333" s="144">
        <v>6.7965425896402198E-2</v>
      </c>
      <c r="V7333" s="141">
        <v>7134.7833212518699</v>
      </c>
      <c r="W7333" s="142">
        <v>8.4221682814833304E-2</v>
      </c>
      <c r="X7333" s="143">
        <v>7120.9092846017602</v>
      </c>
      <c r="Y7333" s="144">
        <v>9.4496182022951097E-2</v>
      </c>
      <c r="Z7333" s="141">
        <v>0</v>
      </c>
      <c r="AA7333" s="142">
        <v>8.4826888623443494E-2</v>
      </c>
      <c r="AB7333" s="143">
        <v>0</v>
      </c>
      <c r="AC7333" s="144">
        <v>9.0534866910531406E-2</v>
      </c>
    </row>
    <row r="7334" spans="1:29" x14ac:dyDescent="0.35">
      <c r="A7334" s="168" t="s">
        <v>7475</v>
      </c>
      <c r="B7334" s="141">
        <v>595.73654061424702</v>
      </c>
      <c r="C7334" s="142">
        <v>4.98008416719911E-2</v>
      </c>
      <c r="D7334" s="143">
        <v>581.19688052466699</v>
      </c>
      <c r="E7334" s="144">
        <v>5.2302304675339001E-2</v>
      </c>
      <c r="F7334" s="141">
        <v>374.70124206192196</v>
      </c>
      <c r="G7334" s="142">
        <v>4.4519500235534297E-2</v>
      </c>
      <c r="H7334" s="143">
        <v>363.17406763386202</v>
      </c>
      <c r="I7334" s="144">
        <v>4.7702354634801297E-2</v>
      </c>
      <c r="J7334" s="141">
        <v>0</v>
      </c>
      <c r="K7334" s="142">
        <v>4.5117864756433201E-2</v>
      </c>
      <c r="L7334" s="143">
        <v>0</v>
      </c>
      <c r="M7334" s="144">
        <v>4.8399864643412498E-2</v>
      </c>
      <c r="N7334" s="141">
        <v>2801.7935068218198</v>
      </c>
      <c r="O7334" s="142">
        <v>2.3172301041350801E-2</v>
      </c>
      <c r="P7334" s="143">
        <v>2787.8100078656703</v>
      </c>
      <c r="Q7334" s="144">
        <v>2.4895530842806799E-2</v>
      </c>
      <c r="R7334" s="141">
        <v>1648.46874015141</v>
      </c>
      <c r="S7334" s="142">
        <v>6.0666027436456001E-2</v>
      </c>
      <c r="T7334" s="143">
        <v>1658.8763082194998</v>
      </c>
      <c r="U7334" s="144">
        <v>6.8473722936066794E-2</v>
      </c>
      <c r="V7334" s="141">
        <v>7471.00104133471</v>
      </c>
      <c r="W7334" s="142">
        <v>8.3960679213529801E-2</v>
      </c>
      <c r="X7334" s="143">
        <v>7417.1355686585503</v>
      </c>
      <c r="Y7334" s="144">
        <v>9.3814933263529604E-2</v>
      </c>
      <c r="Z7334" s="141">
        <v>0</v>
      </c>
      <c r="AA7334" s="142">
        <v>8.4564009484982605E-2</v>
      </c>
      <c r="AB7334" s="143">
        <v>0</v>
      </c>
      <c r="AC7334" s="144">
        <v>8.9882176352597404E-2</v>
      </c>
    </row>
    <row r="7335" spans="1:29" x14ac:dyDescent="0.35">
      <c r="A7335" s="168" t="s">
        <v>7476</v>
      </c>
      <c r="B7335" s="141">
        <v>603.68055377072903</v>
      </c>
      <c r="C7335" s="142">
        <v>5.2906295772059797E-2</v>
      </c>
      <c r="D7335" s="143">
        <v>585.90040595626601</v>
      </c>
      <c r="E7335" s="144">
        <v>5.5450513263395597E-2</v>
      </c>
      <c r="F7335" s="141">
        <v>368.39567321931099</v>
      </c>
      <c r="G7335" s="142">
        <v>4.6207461426543001E-2</v>
      </c>
      <c r="H7335" s="143">
        <v>356.23504624262597</v>
      </c>
      <c r="I7335" s="144">
        <v>4.9206265037599499E-2</v>
      </c>
      <c r="J7335" s="141">
        <v>0.47506601157103595</v>
      </c>
      <c r="K7335" s="142">
        <v>4.6828512996577899E-2</v>
      </c>
      <c r="L7335" s="143">
        <v>0.37628131258242897</v>
      </c>
      <c r="M7335" s="144">
        <v>4.9925765418929902E-2</v>
      </c>
      <c r="N7335" s="141">
        <v>3100.5883721321502</v>
      </c>
      <c r="O7335" s="142">
        <v>2.37653518280635E-2</v>
      </c>
      <c r="P7335" s="143">
        <v>3086.22258672926</v>
      </c>
      <c r="Q7335" s="144">
        <v>2.5421964135696501E-2</v>
      </c>
      <c r="R7335" s="141">
        <v>1719.4395339039302</v>
      </c>
      <c r="S7335" s="142">
        <v>6.0435821321380701E-2</v>
      </c>
      <c r="T7335" s="143">
        <v>1710.4470764687001</v>
      </c>
      <c r="U7335" s="144">
        <v>6.7925289425003907E-2</v>
      </c>
      <c r="V7335" s="141">
        <v>7796.3132322830397</v>
      </c>
      <c r="W7335" s="142">
        <v>8.3345892157521598E-2</v>
      </c>
      <c r="X7335" s="143">
        <v>7700.0598321542502</v>
      </c>
      <c r="Y7335" s="144">
        <v>9.26836959664354E-2</v>
      </c>
      <c r="Z7335" s="141">
        <v>46.027518313542302</v>
      </c>
      <c r="AA7335" s="142">
        <v>8.3944804650975605E-2</v>
      </c>
      <c r="AB7335" s="143">
        <v>39.795451667441604</v>
      </c>
      <c r="AC7335" s="144">
        <v>8.8798360943930593E-2</v>
      </c>
    </row>
    <row r="7336" spans="1:29" x14ac:dyDescent="0.35">
      <c r="A7336" s="168" t="s">
        <v>7477</v>
      </c>
      <c r="B7336" s="141">
        <v>579.483622551601</v>
      </c>
      <c r="C7336" s="142">
        <v>5.3682094593048603E-2</v>
      </c>
      <c r="D7336" s="143">
        <v>559.02191800746698</v>
      </c>
      <c r="E7336" s="144">
        <v>5.5739723180724003E-2</v>
      </c>
      <c r="F7336" s="141">
        <v>320.76393650082099</v>
      </c>
      <c r="G7336" s="142">
        <v>4.70814285890927E-2</v>
      </c>
      <c r="H7336" s="143">
        <v>304.02441713677803</v>
      </c>
      <c r="I7336" s="144">
        <v>4.9697367569282301E-2</v>
      </c>
      <c r="J7336" s="141">
        <v>53.269001043644295</v>
      </c>
      <c r="K7336" s="142">
        <v>4.77142267182699E-2</v>
      </c>
      <c r="L7336" s="143">
        <v>52.090500574344098</v>
      </c>
      <c r="M7336" s="144">
        <v>5.0424048915446197E-2</v>
      </c>
      <c r="N7336" s="141">
        <v>3326.9680277668799</v>
      </c>
      <c r="O7336" s="142">
        <v>2.57390638192612E-2</v>
      </c>
      <c r="P7336" s="143">
        <v>3258.8189068501802</v>
      </c>
      <c r="Q7336" s="144">
        <v>2.7373962032982601E-2</v>
      </c>
      <c r="R7336" s="141">
        <v>1742.54089711093</v>
      </c>
      <c r="S7336" s="142">
        <v>6.1211106339550798E-2</v>
      </c>
      <c r="T7336" s="143">
        <v>1706.59435145524</v>
      </c>
      <c r="U7336" s="144">
        <v>6.8393714720412793E-2</v>
      </c>
      <c r="V7336" s="141">
        <v>6987.3361037304503</v>
      </c>
      <c r="W7336" s="142">
        <v>8.4429632828208895E-2</v>
      </c>
      <c r="X7336" s="143">
        <v>6742.0276812314805</v>
      </c>
      <c r="Y7336" s="144">
        <v>9.3387058587718799E-2</v>
      </c>
      <c r="Z7336" s="141">
        <v>2405.86975203366</v>
      </c>
      <c r="AA7336" s="142">
        <v>8.5036332937951306E-2</v>
      </c>
      <c r="AB7336" s="143">
        <v>2160.2113286250601</v>
      </c>
      <c r="AC7336" s="144">
        <v>8.9472238342408694E-2</v>
      </c>
    </row>
    <row r="7337" spans="1:29" x14ac:dyDescent="0.35">
      <c r="A7337" s="168" t="s">
        <v>7478</v>
      </c>
      <c r="B7337" s="141">
        <v>553.10586029080298</v>
      </c>
      <c r="C7337" s="142">
        <v>5.2764553907314701E-2</v>
      </c>
      <c r="D7337" s="143">
        <v>527.75154782112304</v>
      </c>
      <c r="E7337" s="144">
        <v>5.4291250123344299E-2</v>
      </c>
      <c r="F7337" s="141">
        <v>271.00841189976603</v>
      </c>
      <c r="G7337" s="142">
        <v>4.7562727167617197E-2</v>
      </c>
      <c r="H7337" s="143">
        <v>253.29900184958399</v>
      </c>
      <c r="I7337" s="144">
        <v>4.9823243940667498E-2</v>
      </c>
      <c r="J7337" s="141">
        <v>82.846445857964</v>
      </c>
      <c r="K7337" s="142">
        <v>4.8201994192263203E-2</v>
      </c>
      <c r="L7337" s="143">
        <v>80.5104319492347</v>
      </c>
      <c r="M7337" s="144">
        <v>5.0551765867439202E-2</v>
      </c>
      <c r="N7337" s="141">
        <v>2970.84771791398</v>
      </c>
      <c r="O7337" s="142">
        <v>2.7051177632928101E-2</v>
      </c>
      <c r="P7337" s="143">
        <v>2884.4398600418399</v>
      </c>
      <c r="Q7337" s="144">
        <v>2.8572160640820101E-2</v>
      </c>
      <c r="R7337" s="141">
        <v>1543.40675202137</v>
      </c>
      <c r="S7337" s="142">
        <v>6.1769882091740898E-2</v>
      </c>
      <c r="T7337" s="143">
        <v>1475.8821859104601</v>
      </c>
      <c r="U7337" s="144">
        <v>6.8479239992376997E-2</v>
      </c>
      <c r="V7337" s="141">
        <v>5373.3348709954598</v>
      </c>
      <c r="W7337" s="142">
        <v>8.8566288433588297E-2</v>
      </c>
      <c r="X7337" s="143">
        <v>4978.4532775971393</v>
      </c>
      <c r="Y7337" s="144">
        <v>9.70924497538143E-2</v>
      </c>
      <c r="Z7337" s="141">
        <v>3578.0243718616598</v>
      </c>
      <c r="AA7337" s="142">
        <v>8.9202714000207503E-2</v>
      </c>
      <c r="AB7337" s="143">
        <v>3268.66608424991</v>
      </c>
      <c r="AC7337" s="144">
        <v>9.3022298132045794E-2</v>
      </c>
    </row>
    <row r="7338" spans="1:29" x14ac:dyDescent="0.35">
      <c r="A7338" s="168" t="s">
        <v>7479</v>
      </c>
      <c r="B7338" s="141">
        <v>539.30710545785507</v>
      </c>
      <c r="C7338" s="142">
        <v>5.3141536729754399E-2</v>
      </c>
      <c r="D7338" s="143">
        <v>510.979378486999</v>
      </c>
      <c r="E7338" s="144">
        <v>5.4619385591208297E-2</v>
      </c>
      <c r="F7338" s="141">
        <v>266.179335707424</v>
      </c>
      <c r="G7338" s="142">
        <v>4.75431283477784E-2</v>
      </c>
      <c r="H7338" s="143">
        <v>252.18138858844102</v>
      </c>
      <c r="I7338" s="144">
        <v>4.9693438887614003E-2</v>
      </c>
      <c r="J7338" s="141">
        <v>64.672454400724902</v>
      </c>
      <c r="K7338" s="142">
        <v>4.8182131954408097E-2</v>
      </c>
      <c r="L7338" s="143">
        <v>63.544443232612906</v>
      </c>
      <c r="M7338" s="144">
        <v>5.0420062788085598E-2</v>
      </c>
      <c r="N7338" s="141">
        <v>2663.0286532506398</v>
      </c>
      <c r="O7338" s="142">
        <v>2.7044256746950199E-2</v>
      </c>
      <c r="P7338" s="143">
        <v>2559.36270336097</v>
      </c>
      <c r="Q7338" s="144">
        <v>2.84594731559848E-2</v>
      </c>
      <c r="R7338" s="141">
        <v>1403.66780566943</v>
      </c>
      <c r="S7338" s="142">
        <v>6.1933034925970201E-2</v>
      </c>
      <c r="T7338" s="143">
        <v>1321.55353896835</v>
      </c>
      <c r="U7338" s="144">
        <v>6.8230120210892697E-2</v>
      </c>
      <c r="V7338" s="141">
        <v>5078.5439391483596</v>
      </c>
      <c r="W7338" s="142">
        <v>8.8030655734373797E-2</v>
      </c>
      <c r="X7338" s="143">
        <v>4650.9552203359499</v>
      </c>
      <c r="Y7338" s="144">
        <v>9.5933201905550006E-2</v>
      </c>
      <c r="Z7338" s="141">
        <v>2634.38065601784</v>
      </c>
      <c r="AA7338" s="142">
        <v>8.8663232315672205E-2</v>
      </c>
      <c r="AB7338" s="143">
        <v>2729.9058329730801</v>
      </c>
      <c r="AC7338" s="144">
        <v>9.1911646384936693E-2</v>
      </c>
    </row>
    <row r="7339" spans="1:29" x14ac:dyDescent="0.35">
      <c r="A7339" s="168" t="s">
        <v>7480</v>
      </c>
      <c r="B7339" s="141">
        <v>531.29073553605099</v>
      </c>
      <c r="C7339" s="142">
        <v>5.3394514010995299E-2</v>
      </c>
      <c r="D7339" s="143">
        <v>500.12375023626697</v>
      </c>
      <c r="E7339" s="144">
        <v>5.4715332555670598E-2</v>
      </c>
      <c r="F7339" s="141">
        <v>267.68473754615303</v>
      </c>
      <c r="G7339" s="142">
        <v>4.7392780008980499E-2</v>
      </c>
      <c r="H7339" s="143">
        <v>253.94858897685802</v>
      </c>
      <c r="I7339" s="144">
        <v>4.9569884858188203E-2</v>
      </c>
      <c r="J7339" s="141">
        <v>46.388474820042099</v>
      </c>
      <c r="K7339" s="142">
        <v>4.80297628581614E-2</v>
      </c>
      <c r="L7339" s="143">
        <v>46.860621722543698</v>
      </c>
      <c r="M7339" s="144">
        <v>5.0294702135636901E-2</v>
      </c>
      <c r="N7339" s="141">
        <v>2510.6191571958202</v>
      </c>
      <c r="O7339" s="142">
        <v>2.7091788329485E-2</v>
      </c>
      <c r="P7339" s="143">
        <v>2406.96598536395</v>
      </c>
      <c r="Q7339" s="144">
        <v>2.85667063128426E-2</v>
      </c>
      <c r="R7339" s="141">
        <v>1327.26235820477</v>
      </c>
      <c r="S7339" s="142">
        <v>6.2155673430992799E-2</v>
      </c>
      <c r="T7339" s="143">
        <v>1232.8226619878099</v>
      </c>
      <c r="U7339" s="144">
        <v>6.8632504261407296E-2</v>
      </c>
      <c r="V7339" s="141">
        <v>5053.6246169893702</v>
      </c>
      <c r="W7339" s="142">
        <v>8.7565439165599807E-2</v>
      </c>
      <c r="X7339" s="143">
        <v>4565.5441753721097</v>
      </c>
      <c r="Y7339" s="144">
        <v>9.58417189068725E-2</v>
      </c>
      <c r="Z7339" s="141">
        <v>2101.69787127677</v>
      </c>
      <c r="AA7339" s="142">
        <v>8.8194672762523102E-2</v>
      </c>
      <c r="AB7339" s="143">
        <v>2368.9542336014702</v>
      </c>
      <c r="AC7339" s="144">
        <v>9.1823998387604702E-2</v>
      </c>
    </row>
    <row r="7340" spans="1:29" x14ac:dyDescent="0.35">
      <c r="A7340" s="168" t="s">
        <v>7481</v>
      </c>
      <c r="B7340" s="141">
        <v>541.20213884731299</v>
      </c>
      <c r="C7340" s="142">
        <v>5.4045014981343599E-2</v>
      </c>
      <c r="D7340" s="143">
        <v>508.89665382408299</v>
      </c>
      <c r="E7340" s="144">
        <v>5.5227981594333599E-2</v>
      </c>
      <c r="F7340" s="141">
        <v>284.119936875919</v>
      </c>
      <c r="G7340" s="142">
        <v>4.7220488902989799E-2</v>
      </c>
      <c r="H7340" s="143">
        <v>270.82201802914199</v>
      </c>
      <c r="I7340" s="144">
        <v>4.9451497781149101E-2</v>
      </c>
      <c r="J7340" s="141">
        <v>28.174369706051902</v>
      </c>
      <c r="K7340" s="142">
        <v>4.7855156072871802E-2</v>
      </c>
      <c r="L7340" s="143">
        <v>25.969559560640199</v>
      </c>
      <c r="M7340" s="144">
        <v>5.0174583987422E-2</v>
      </c>
      <c r="N7340" s="141">
        <v>2507.8457091606101</v>
      </c>
      <c r="O7340" s="142">
        <v>2.8226663034497099E-2</v>
      </c>
      <c r="P7340" s="143">
        <v>2389.4752984187799</v>
      </c>
      <c r="Q7340" s="144">
        <v>2.9859207520532199E-2</v>
      </c>
      <c r="R7340" s="141">
        <v>1323.34175689372</v>
      </c>
      <c r="S7340" s="142">
        <v>6.3953183104569697E-2</v>
      </c>
      <c r="T7340" s="143">
        <v>1228.8082342871298</v>
      </c>
      <c r="U7340" s="144">
        <v>7.0692257536291297E-2</v>
      </c>
      <c r="V7340" s="141">
        <v>5461.9100452875891</v>
      </c>
      <c r="W7340" s="142">
        <v>8.9669730114701293E-2</v>
      </c>
      <c r="X7340" s="143">
        <v>4941.3087103742901</v>
      </c>
      <c r="Y7340" s="144">
        <v>9.7815994989202598E-2</v>
      </c>
      <c r="Z7340" s="141">
        <v>1096.8975601183899</v>
      </c>
      <c r="AA7340" s="142">
        <v>9.0314084866449096E-2</v>
      </c>
      <c r="AB7340" s="143">
        <v>1096.0806205491101</v>
      </c>
      <c r="AC7340" s="144">
        <v>9.3715512081935695E-2</v>
      </c>
    </row>
    <row r="7341" spans="1:29" x14ac:dyDescent="0.35">
      <c r="A7341" s="168" t="s">
        <v>7482</v>
      </c>
      <c r="B7341" s="141">
        <v>592.02434176057602</v>
      </c>
      <c r="C7341" s="142">
        <v>5.31115761698411E-2</v>
      </c>
      <c r="D7341" s="143">
        <v>559.36986560084904</v>
      </c>
      <c r="E7341" s="144">
        <v>5.3930881246532503E-2</v>
      </c>
      <c r="F7341" s="141">
        <v>350.38863107764899</v>
      </c>
      <c r="G7341" s="142">
        <v>4.5801002884784503E-2</v>
      </c>
      <c r="H7341" s="143">
        <v>336.48452996513703</v>
      </c>
      <c r="I7341" s="144">
        <v>4.7804020319088703E-2</v>
      </c>
      <c r="J7341" s="141">
        <v>2.5029035256907699</v>
      </c>
      <c r="K7341" s="142">
        <v>4.6416591447163903E-2</v>
      </c>
      <c r="L7341" s="143">
        <v>1.9414285255082699</v>
      </c>
      <c r="M7341" s="144">
        <v>4.8503016896504797E-2</v>
      </c>
      <c r="N7341" s="141">
        <v>2745.23050297189</v>
      </c>
      <c r="O7341" s="142">
        <v>2.9323073797367798E-2</v>
      </c>
      <c r="P7341" s="143">
        <v>2593.1758038288299</v>
      </c>
      <c r="Q7341" s="144">
        <v>3.1216809757948698E-2</v>
      </c>
      <c r="R7341" s="141">
        <v>1464.4788324962001</v>
      </c>
      <c r="S7341" s="142">
        <v>6.5714891200463796E-2</v>
      </c>
      <c r="T7341" s="143">
        <v>1373.1646692204699</v>
      </c>
      <c r="U7341" s="144">
        <v>7.2586356585650894E-2</v>
      </c>
      <c r="V7341" s="141">
        <v>6714.9823989004399</v>
      </c>
      <c r="W7341" s="142">
        <v>9.2226379033350694E-2</v>
      </c>
      <c r="X7341" s="143">
        <v>6181.21088926422</v>
      </c>
      <c r="Y7341" s="144">
        <v>0.100232689201689</v>
      </c>
      <c r="Z7341" s="141">
        <v>103.373901880844</v>
      </c>
      <c r="AA7341" s="142">
        <v>9.2889105524114099E-2</v>
      </c>
      <c r="AB7341" s="143">
        <v>95.740362082510089</v>
      </c>
      <c r="AC7341" s="144">
        <v>9.6030897573782997E-2</v>
      </c>
    </row>
    <row r="7342" spans="1:29" x14ac:dyDescent="0.35">
      <c r="A7342" s="168" t="s">
        <v>7483</v>
      </c>
      <c r="B7342" s="141">
        <v>635.413617005839</v>
      </c>
      <c r="C7342" s="142">
        <v>4.8564668680099302E-2</v>
      </c>
      <c r="D7342" s="143">
        <v>607.646079478209</v>
      </c>
      <c r="E7342" s="144">
        <v>4.9662299884360502E-2</v>
      </c>
      <c r="F7342" s="141">
        <v>411.10301393760102</v>
      </c>
      <c r="G7342" s="142">
        <v>4.2888294392086301E-2</v>
      </c>
      <c r="H7342" s="143">
        <v>393.52391805827102</v>
      </c>
      <c r="I7342" s="144">
        <v>4.5038235067813001E-2</v>
      </c>
      <c r="J7342" s="141">
        <v>0</v>
      </c>
      <c r="K7342" s="142">
        <v>4.34647346843249E-2</v>
      </c>
      <c r="L7342" s="143">
        <v>0</v>
      </c>
      <c r="M7342" s="144">
        <v>4.5696789975018103E-2</v>
      </c>
      <c r="N7342" s="141">
        <v>3282.8726501354199</v>
      </c>
      <c r="O7342" s="142">
        <v>2.9799407526955899E-2</v>
      </c>
      <c r="P7342" s="143">
        <v>3123.7897719664802</v>
      </c>
      <c r="Q7342" s="144">
        <v>3.2232562308719299E-2</v>
      </c>
      <c r="R7342" s="141">
        <v>1726.7769590897299</v>
      </c>
      <c r="S7342" s="142">
        <v>6.4923874200937107E-2</v>
      </c>
      <c r="T7342" s="143">
        <v>1675.4786406824601</v>
      </c>
      <c r="U7342" s="144">
        <v>7.2275796998696504E-2</v>
      </c>
      <c r="V7342" s="141">
        <v>8099.9046447086903</v>
      </c>
      <c r="W7342" s="142">
        <v>9.2425932057549495E-2</v>
      </c>
      <c r="X7342" s="143">
        <v>7676.7132162838398</v>
      </c>
      <c r="Y7342" s="144">
        <v>0.10132023135295</v>
      </c>
      <c r="Z7342" s="141">
        <v>0</v>
      </c>
      <c r="AA7342" s="142">
        <v>9.3090092509798203E-2</v>
      </c>
      <c r="AB7342" s="143">
        <v>0</v>
      </c>
      <c r="AC7342" s="144">
        <v>9.7072849553389504E-2</v>
      </c>
    </row>
    <row r="7343" spans="1:29" x14ac:dyDescent="0.35">
      <c r="A7343" s="168" t="s">
        <v>7484</v>
      </c>
      <c r="B7343" s="141">
        <v>610.17116132309002</v>
      </c>
      <c r="C7343" s="142">
        <v>4.1625269817910399E-2</v>
      </c>
      <c r="D7343" s="143">
        <v>585.48417192756699</v>
      </c>
      <c r="E7343" s="144">
        <v>4.30577317816895E-2</v>
      </c>
      <c r="F7343" s="141">
        <v>391.63245570799501</v>
      </c>
      <c r="G7343" s="142">
        <v>3.93431032075926E-2</v>
      </c>
      <c r="H7343" s="143">
        <v>373.35698779864703</v>
      </c>
      <c r="I7343" s="144">
        <v>4.1592425232680301E-2</v>
      </c>
      <c r="J7343" s="141">
        <v>0</v>
      </c>
      <c r="K7343" s="142">
        <v>3.98718943435429E-2</v>
      </c>
      <c r="L7343" s="143">
        <v>0</v>
      </c>
      <c r="M7343" s="144">
        <v>4.2200595062121898E-2</v>
      </c>
      <c r="N7343" s="141">
        <v>3483.83597780319</v>
      </c>
      <c r="O7343" s="142">
        <v>3.0208988439076701E-2</v>
      </c>
      <c r="P7343" s="143">
        <v>3357.5186491827203</v>
      </c>
      <c r="Q7343" s="144">
        <v>3.3455149012621498E-2</v>
      </c>
      <c r="R7343" s="141">
        <v>1820.11720743052</v>
      </c>
      <c r="S7343" s="142">
        <v>6.3342737658005993E-2</v>
      </c>
      <c r="T7343" s="143">
        <v>1770.2575306936801</v>
      </c>
      <c r="U7343" s="144">
        <v>7.09579426072664E-2</v>
      </c>
      <c r="V7343" s="141">
        <v>8531.3289795184901</v>
      </c>
      <c r="W7343" s="142">
        <v>8.9832706653437497E-2</v>
      </c>
      <c r="X7343" s="143">
        <v>8265.6173828911396</v>
      </c>
      <c r="Y7343" s="144">
        <v>9.9040586334439407E-2</v>
      </c>
      <c r="Z7343" s="141">
        <v>0</v>
      </c>
      <c r="AA7343" s="142">
        <v>9.0478232532911498E-2</v>
      </c>
      <c r="AB7343" s="143">
        <v>0</v>
      </c>
      <c r="AC7343" s="144">
        <v>9.4888768102309701E-2</v>
      </c>
    </row>
    <row r="7344" spans="1:29" x14ac:dyDescent="0.35">
      <c r="A7344" s="168" t="s">
        <v>7485</v>
      </c>
      <c r="B7344" s="141">
        <v>570.18912408885194</v>
      </c>
      <c r="C7344" s="142">
        <v>3.6923086430018202E-2</v>
      </c>
      <c r="D7344" s="143">
        <v>551.58150506387301</v>
      </c>
      <c r="E7344" s="144">
        <v>3.8497756351019298E-2</v>
      </c>
      <c r="F7344" s="141">
        <v>347.838397326201</v>
      </c>
      <c r="G7344" s="142">
        <v>3.7161617202139501E-2</v>
      </c>
      <c r="H7344" s="143">
        <v>331.18910416107997</v>
      </c>
      <c r="I7344" s="144">
        <v>3.9418523969923298E-2</v>
      </c>
      <c r="J7344" s="141">
        <v>2.98059537747007</v>
      </c>
      <c r="K7344" s="142">
        <v>3.7661088066712201E-2</v>
      </c>
      <c r="L7344" s="143">
        <v>2.7759320991941898</v>
      </c>
      <c r="M7344" s="144">
        <v>3.9994906733503803E-2</v>
      </c>
      <c r="N7344" s="141">
        <v>3172.0773364802303</v>
      </c>
      <c r="O7344" s="142">
        <v>2.9547152576847702E-2</v>
      </c>
      <c r="P7344" s="143">
        <v>3040.22557720842</v>
      </c>
      <c r="Q7344" s="144">
        <v>3.2213563052327199E-2</v>
      </c>
      <c r="R7344" s="141">
        <v>1675.33803657166</v>
      </c>
      <c r="S7344" s="142">
        <v>6.16642819985668E-2</v>
      </c>
      <c r="T7344" s="143">
        <v>1627.7836884615401</v>
      </c>
      <c r="U7344" s="144">
        <v>6.8864841248297698E-2</v>
      </c>
      <c r="V7344" s="141">
        <v>7689.0980864436997</v>
      </c>
      <c r="W7344" s="142">
        <v>8.5189236849855896E-2</v>
      </c>
      <c r="X7344" s="143">
        <v>7384.3633452363601</v>
      </c>
      <c r="Y7344" s="144">
        <v>9.4090959615934097E-2</v>
      </c>
      <c r="Z7344" s="141">
        <v>174.49143089641501</v>
      </c>
      <c r="AA7344" s="142">
        <v>8.5801395373046999E-2</v>
      </c>
      <c r="AB7344" s="143">
        <v>174.221940600392</v>
      </c>
      <c r="AC7344" s="144">
        <v>9.0146631577599695E-2</v>
      </c>
    </row>
    <row r="7345" spans="1:29" x14ac:dyDescent="0.35">
      <c r="A7345" s="168" t="s">
        <v>7486</v>
      </c>
      <c r="B7345" s="141">
        <v>540.93684973346808</v>
      </c>
      <c r="C7345" s="142">
        <v>3.4256902253788003E-2</v>
      </c>
      <c r="D7345" s="143">
        <v>524.09876220346302</v>
      </c>
      <c r="E7345" s="144">
        <v>3.5892071950115498E-2</v>
      </c>
      <c r="F7345" s="141">
        <v>306.17626876467796</v>
      </c>
      <c r="G7345" s="142">
        <v>3.5211378257754403E-2</v>
      </c>
      <c r="H7345" s="143">
        <v>292.11584898888304</v>
      </c>
      <c r="I7345" s="144">
        <v>3.7409607952453301E-2</v>
      </c>
      <c r="J7345" s="141">
        <v>27.767697386829099</v>
      </c>
      <c r="K7345" s="142">
        <v>3.5684636927998302E-2</v>
      </c>
      <c r="L7345" s="143">
        <v>26.590239124132498</v>
      </c>
      <c r="M7345" s="144">
        <v>3.7956616085800698E-2</v>
      </c>
      <c r="N7345" s="141">
        <v>2705.6530980311904</v>
      </c>
      <c r="O7345" s="142">
        <v>2.6351208402600201E-2</v>
      </c>
      <c r="P7345" s="143">
        <v>2597.29267242999</v>
      </c>
      <c r="Q7345" s="144">
        <v>2.8341076329778201E-2</v>
      </c>
      <c r="R7345" s="141">
        <v>1459.9034574412699</v>
      </c>
      <c r="S7345" s="142">
        <v>5.6835568749145499E-2</v>
      </c>
      <c r="T7345" s="143">
        <v>1413.9412296595001</v>
      </c>
      <c r="U7345" s="144">
        <v>6.3702649795951694E-2</v>
      </c>
      <c r="V7345" s="141">
        <v>6287.2914268921695</v>
      </c>
      <c r="W7345" s="142">
        <v>7.7724300635203303E-2</v>
      </c>
      <c r="X7345" s="143">
        <v>5998.9934128394498</v>
      </c>
      <c r="Y7345" s="144">
        <v>8.6051874441896298E-2</v>
      </c>
      <c r="Z7345" s="141">
        <v>1445.3202241286601</v>
      </c>
      <c r="AA7345" s="142">
        <v>7.82828171198241E-2</v>
      </c>
      <c r="AB7345" s="143">
        <v>1556.85886330529</v>
      </c>
      <c r="AC7345" s="144">
        <v>8.2444547845400201E-2</v>
      </c>
    </row>
    <row r="7346" spans="1:29" x14ac:dyDescent="0.35">
      <c r="A7346" s="168" t="s">
        <v>7487</v>
      </c>
      <c r="B7346" s="141">
        <v>508.83364425132601</v>
      </c>
      <c r="C7346" s="142">
        <v>3.2617395998316402E-2</v>
      </c>
      <c r="D7346" s="143">
        <v>492.12299237033898</v>
      </c>
      <c r="E7346" s="144">
        <v>3.4326503302233101E-2</v>
      </c>
      <c r="F7346" s="141">
        <v>232.55810207455499</v>
      </c>
      <c r="G7346" s="142">
        <v>3.3863190901961798E-2</v>
      </c>
      <c r="H7346" s="143">
        <v>221.44756863267901</v>
      </c>
      <c r="I7346" s="144">
        <v>3.6247052584996602E-2</v>
      </c>
      <c r="J7346" s="141">
        <v>104.982808459458</v>
      </c>
      <c r="K7346" s="142">
        <v>3.4318329254660301E-2</v>
      </c>
      <c r="L7346" s="143">
        <v>102.99549424374899</v>
      </c>
      <c r="M7346" s="144">
        <v>3.6777061683169E-2</v>
      </c>
      <c r="N7346" s="141">
        <v>2241.6591109133497</v>
      </c>
      <c r="O7346" s="142">
        <v>2.3045297601366001E-2</v>
      </c>
      <c r="P7346" s="143">
        <v>2161.7040181967</v>
      </c>
      <c r="Q7346" s="144">
        <v>2.4888922176783498E-2</v>
      </c>
      <c r="R7346" s="141">
        <v>1234.1676780918399</v>
      </c>
      <c r="S7346" s="142">
        <v>5.2149506481666899E-2</v>
      </c>
      <c r="T7346" s="143">
        <v>1194.0299621363401</v>
      </c>
      <c r="U7346" s="144">
        <v>5.8749039048506202E-2</v>
      </c>
      <c r="V7346" s="141">
        <v>4648.5727180823005</v>
      </c>
      <c r="W7346" s="142">
        <v>7.1587309833014395E-2</v>
      </c>
      <c r="X7346" s="143">
        <v>4521.5001784817205</v>
      </c>
      <c r="Y7346" s="144">
        <v>7.9772765246523894E-2</v>
      </c>
      <c r="Z7346" s="141">
        <v>4453.4590672840804</v>
      </c>
      <c r="AA7346" s="142">
        <v>7.2101726718140802E-2</v>
      </c>
      <c r="AB7346" s="143">
        <v>4545.9512956440003</v>
      </c>
      <c r="AC7346" s="144">
        <v>7.6428661243953505E-2</v>
      </c>
    </row>
    <row r="7347" spans="1:29" x14ac:dyDescent="0.35">
      <c r="A7347" s="168" t="s">
        <v>7488</v>
      </c>
      <c r="B7347" s="141">
        <v>481.19343906591905</v>
      </c>
      <c r="C7347" s="142">
        <v>3.1445728788142897E-2</v>
      </c>
      <c r="D7347" s="143">
        <v>466.63710632607899</v>
      </c>
      <c r="E7347" s="144">
        <v>3.31136054821815E-2</v>
      </c>
      <c r="F7347" s="141">
        <v>129.48271668735799</v>
      </c>
      <c r="G7347" s="142">
        <v>3.3940323699014098E-2</v>
      </c>
      <c r="H7347" s="143">
        <v>128.527518980992</v>
      </c>
      <c r="I7347" s="144">
        <v>3.6529954212410398E-2</v>
      </c>
      <c r="J7347" s="141">
        <v>216.170902491427</v>
      </c>
      <c r="K7347" s="142">
        <v>3.4396498755379701E-2</v>
      </c>
      <c r="L7347" s="143">
        <v>200.71977494817699</v>
      </c>
      <c r="M7347" s="144">
        <v>3.7064099934824499E-2</v>
      </c>
      <c r="N7347" s="141">
        <v>1821.1845574017</v>
      </c>
      <c r="O7347" s="142">
        <v>1.97625853941958E-2</v>
      </c>
      <c r="P7347" s="143">
        <v>1762.5006559675101</v>
      </c>
      <c r="Q7347" s="144">
        <v>2.15119955093688E-2</v>
      </c>
      <c r="R7347" s="141">
        <v>1035.90291898645</v>
      </c>
      <c r="S7347" s="142">
        <v>4.7825775715404903E-2</v>
      </c>
      <c r="T7347" s="143">
        <v>1000.5640783051799</v>
      </c>
      <c r="U7347" s="144">
        <v>5.4097168385653899E-2</v>
      </c>
      <c r="V7347" s="141">
        <v>2530.4744922289801</v>
      </c>
      <c r="W7347" s="142">
        <v>6.9688471134784602E-2</v>
      </c>
      <c r="X7347" s="143">
        <v>2545.14914831437</v>
      </c>
      <c r="Y7347" s="144">
        <v>7.8513375746331604E-2</v>
      </c>
      <c r="Z7347" s="141">
        <v>8589.3701549345915</v>
      </c>
      <c r="AA7347" s="142">
        <v>7.0189243217630107E-2</v>
      </c>
      <c r="AB7347" s="143">
        <v>8396.4839997268391</v>
      </c>
      <c r="AC7347" s="144">
        <v>7.5222065820228001E-2</v>
      </c>
    </row>
    <row r="7348" spans="1:29" x14ac:dyDescent="0.35">
      <c r="A7348" s="168" t="s">
        <v>7489</v>
      </c>
      <c r="B7348" s="141">
        <v>463.51895523756298</v>
      </c>
      <c r="C7348" s="142">
        <v>3.0886084470589398E-2</v>
      </c>
      <c r="D7348" s="143">
        <v>457.157003318379</v>
      </c>
      <c r="E7348" s="144">
        <v>3.2480934198783701E-2</v>
      </c>
      <c r="F7348" s="141">
        <v>83.090153330590198</v>
      </c>
      <c r="G7348" s="142">
        <v>3.4491397454832498E-2</v>
      </c>
      <c r="H7348" s="143">
        <v>83.842475429403805</v>
      </c>
      <c r="I7348" s="144">
        <v>3.6972013730127401E-2</v>
      </c>
      <c r="J7348" s="141">
        <v>258.73003860390901</v>
      </c>
      <c r="K7348" s="142">
        <v>3.4954979220216301E-2</v>
      </c>
      <c r="L7348" s="143">
        <v>247.63420331009399</v>
      </c>
      <c r="M7348" s="144">
        <v>3.7512623304071999E-2</v>
      </c>
      <c r="N7348" s="141">
        <v>1579.99678885145</v>
      </c>
      <c r="O7348" s="142">
        <v>1.77301100102761E-2</v>
      </c>
      <c r="P7348" s="143">
        <v>1543.3914734948301</v>
      </c>
      <c r="Q7348" s="144">
        <v>1.9364026213433801E-2</v>
      </c>
      <c r="R7348" s="141">
        <v>944.01515903656696</v>
      </c>
      <c r="S7348" s="142">
        <v>4.6590130512769501E-2</v>
      </c>
      <c r="T7348" s="143">
        <v>903.27646800717696</v>
      </c>
      <c r="U7348" s="144">
        <v>5.2762109532493599E-2</v>
      </c>
      <c r="V7348" s="141">
        <v>1699.18865036839</v>
      </c>
      <c r="W7348" s="142">
        <v>7.2372823123449295E-2</v>
      </c>
      <c r="X7348" s="143">
        <v>1731.14625546711</v>
      </c>
      <c r="Y7348" s="144">
        <v>8.0860248025929699E-2</v>
      </c>
      <c r="Z7348" s="141">
        <v>8330.7050455745011</v>
      </c>
      <c r="AA7348" s="142">
        <v>7.2892884602583197E-2</v>
      </c>
      <c r="AB7348" s="143">
        <v>7940.3297592230001</v>
      </c>
      <c r="AC7348" s="144">
        <v>7.7470556340594396E-2</v>
      </c>
    </row>
    <row r="7349" spans="1:29" x14ac:dyDescent="0.35">
      <c r="A7349" s="168" t="s">
        <v>7490</v>
      </c>
      <c r="B7349" s="141">
        <v>455.00382090124202</v>
      </c>
      <c r="C7349" s="142">
        <v>3.1698584691455499E-2</v>
      </c>
      <c r="D7349" s="143">
        <v>443.24884183031003</v>
      </c>
      <c r="E7349" s="144">
        <v>3.3369697729782398E-2</v>
      </c>
      <c r="F7349" s="141">
        <v>49.373694309282399</v>
      </c>
      <c r="G7349" s="142">
        <v>3.61034887077182E-2</v>
      </c>
      <c r="H7349" s="143">
        <v>48.463657121184603</v>
      </c>
      <c r="I7349" s="144">
        <v>3.88163196675953E-2</v>
      </c>
      <c r="J7349" s="141">
        <v>285.39940041069502</v>
      </c>
      <c r="K7349" s="142">
        <v>3.6588737792031298E-2</v>
      </c>
      <c r="L7349" s="143">
        <v>277.12218877651702</v>
      </c>
      <c r="M7349" s="144">
        <v>3.9383896921860402E-2</v>
      </c>
      <c r="N7349" s="141">
        <v>1388.7241574944098</v>
      </c>
      <c r="O7349" s="142">
        <v>1.6737123758838401E-2</v>
      </c>
      <c r="P7349" s="143">
        <v>1356.5590146145601</v>
      </c>
      <c r="Q7349" s="144">
        <v>1.83112044148693E-2</v>
      </c>
      <c r="R7349" s="141">
        <v>859.853340091581</v>
      </c>
      <c r="S7349" s="142">
        <v>4.7695838598759997E-2</v>
      </c>
      <c r="T7349" s="143">
        <v>818.14920379973205</v>
      </c>
      <c r="U7349" s="144">
        <v>5.3957914465269298E-2</v>
      </c>
      <c r="V7349" s="141">
        <v>1058.5163886100402</v>
      </c>
      <c r="W7349" s="142">
        <v>7.6539670893678094E-2</v>
      </c>
      <c r="X7349" s="143">
        <v>1076.4782618624702</v>
      </c>
      <c r="Y7349" s="144">
        <v>8.5832314547719293E-2</v>
      </c>
      <c r="Z7349" s="141">
        <v>8090.2410504837299</v>
      </c>
      <c r="AA7349" s="142">
        <v>7.7089674786568793E-2</v>
      </c>
      <c r="AB7349" s="143">
        <v>7894.2931312017599</v>
      </c>
      <c r="AC7349" s="144">
        <v>8.2234191983685298E-2</v>
      </c>
    </row>
    <row r="7350" spans="1:29" x14ac:dyDescent="0.35">
      <c r="A7350" s="168" t="s">
        <v>7491</v>
      </c>
      <c r="B7350" s="141">
        <v>448.90086022679395</v>
      </c>
      <c r="C7350" s="142">
        <v>3.2141137575900897E-2</v>
      </c>
      <c r="D7350" s="143">
        <v>438.30826464458698</v>
      </c>
      <c r="E7350" s="144">
        <v>3.3887987195130101E-2</v>
      </c>
      <c r="F7350" s="141">
        <v>10.7278122125749</v>
      </c>
      <c r="G7350" s="142">
        <v>3.8135560043038003E-2</v>
      </c>
      <c r="H7350" s="143">
        <v>10.8521698529554</v>
      </c>
      <c r="I7350" s="144">
        <v>4.1089810375731103E-2</v>
      </c>
      <c r="J7350" s="141">
        <v>319.838179445626</v>
      </c>
      <c r="K7350" s="142">
        <v>3.8648121190257498E-2</v>
      </c>
      <c r="L7350" s="143">
        <v>313.32572648210703</v>
      </c>
      <c r="M7350" s="144">
        <v>4.1690630905627898E-2</v>
      </c>
      <c r="N7350" s="141">
        <v>1280.0107436359101</v>
      </c>
      <c r="O7350" s="142">
        <v>1.63999290766382E-2</v>
      </c>
      <c r="P7350" s="143">
        <v>1253.8035694150799</v>
      </c>
      <c r="Q7350" s="144">
        <v>1.8104933404941698E-2</v>
      </c>
      <c r="R7350" s="141">
        <v>825.621500995882</v>
      </c>
      <c r="S7350" s="142">
        <v>4.9023973759942399E-2</v>
      </c>
      <c r="T7350" s="143">
        <v>783.03805500325802</v>
      </c>
      <c r="U7350" s="144">
        <v>5.5493462232578998E-2</v>
      </c>
      <c r="V7350" s="141">
        <v>204.21641287988299</v>
      </c>
      <c r="W7350" s="142">
        <v>8.1838627366653996E-2</v>
      </c>
      <c r="X7350" s="143">
        <v>209.909005321861</v>
      </c>
      <c r="Y7350" s="144">
        <v>9.2102853644311797E-2</v>
      </c>
      <c r="Z7350" s="141">
        <v>8104.0054848085992</v>
      </c>
      <c r="AA7350" s="142">
        <v>8.2426708855833905E-2</v>
      </c>
      <c r="AB7350" s="143">
        <v>8064.0852352249403</v>
      </c>
      <c r="AC7350" s="144">
        <v>8.8241867748081806E-2</v>
      </c>
    </row>
    <row r="7351" spans="1:29" x14ac:dyDescent="0.35">
      <c r="A7351" s="168" t="s">
        <v>7492</v>
      </c>
      <c r="B7351" s="141">
        <v>449.25210973265098</v>
      </c>
      <c r="C7351" s="142">
        <v>3.2560594574093403E-2</v>
      </c>
      <c r="D7351" s="143">
        <v>437.25282282146497</v>
      </c>
      <c r="E7351" s="144">
        <v>3.4273872334359398E-2</v>
      </c>
      <c r="F7351" s="141">
        <v>3.90261443894244</v>
      </c>
      <c r="G7351" s="142">
        <v>3.8703246879787503E-2</v>
      </c>
      <c r="H7351" s="143">
        <v>3.54452092112721</v>
      </c>
      <c r="I7351" s="144">
        <v>4.1541556471529101E-2</v>
      </c>
      <c r="J7351" s="141">
        <v>312.43840343932095</v>
      </c>
      <c r="K7351" s="142">
        <v>3.9223438024205901E-2</v>
      </c>
      <c r="L7351" s="143">
        <v>306.383951798623</v>
      </c>
      <c r="M7351" s="144">
        <v>4.2148982491355798E-2</v>
      </c>
      <c r="N7351" s="141">
        <v>1223.03706594553</v>
      </c>
      <c r="O7351" s="142">
        <v>1.6421321801205601E-2</v>
      </c>
      <c r="P7351" s="143">
        <v>1199.49655786055</v>
      </c>
      <c r="Q7351" s="144">
        <v>1.80378718205121E-2</v>
      </c>
      <c r="R7351" s="141">
        <v>810.99425213185896</v>
      </c>
      <c r="S7351" s="142">
        <v>5.0033306856821398E-2</v>
      </c>
      <c r="T7351" s="143">
        <v>772.79708066211106</v>
      </c>
      <c r="U7351" s="144">
        <v>5.6731687455565699E-2</v>
      </c>
      <c r="V7351" s="141">
        <v>62.620182688716802</v>
      </c>
      <c r="W7351" s="142">
        <v>8.3033798505158504E-2</v>
      </c>
      <c r="X7351" s="143">
        <v>58.385424694718701</v>
      </c>
      <c r="Y7351" s="144">
        <v>9.3441665964529505E-2</v>
      </c>
      <c r="Z7351" s="141">
        <v>6615.5948542637307</v>
      </c>
      <c r="AA7351" s="142">
        <v>8.3630468335144897E-2</v>
      </c>
      <c r="AB7351" s="143">
        <v>6453.8883915892502</v>
      </c>
      <c r="AC7351" s="144">
        <v>8.9524556557664198E-2</v>
      </c>
    </row>
    <row r="7352" spans="1:29" x14ac:dyDescent="0.35">
      <c r="A7352" s="168" t="s">
        <v>7493</v>
      </c>
      <c r="B7352" s="141">
        <v>453.12745978230998</v>
      </c>
      <c r="C7352" s="142">
        <v>3.2628523178784903E-2</v>
      </c>
      <c r="D7352" s="143">
        <v>439.06587359552901</v>
      </c>
      <c r="E7352" s="144">
        <v>3.4392542224358599E-2</v>
      </c>
      <c r="F7352" s="141">
        <v>4.3616051423094406</v>
      </c>
      <c r="G7352" s="142">
        <v>3.8405514870748197E-2</v>
      </c>
      <c r="H7352" s="143">
        <v>3.6119755510996603</v>
      </c>
      <c r="I7352" s="144">
        <v>4.1292416510922601E-2</v>
      </c>
      <c r="J7352" s="141">
        <v>302.97183664853401</v>
      </c>
      <c r="K7352" s="142">
        <v>3.8921704346908802E-2</v>
      </c>
      <c r="L7352" s="143">
        <v>294.91910724050803</v>
      </c>
      <c r="M7352" s="144">
        <v>4.1896199573972802E-2</v>
      </c>
      <c r="N7352" s="141">
        <v>1208.2428912271698</v>
      </c>
      <c r="O7352" s="142">
        <v>1.6432973447082899E-2</v>
      </c>
      <c r="P7352" s="143">
        <v>1175.98820327718</v>
      </c>
      <c r="Q7352" s="144">
        <v>1.8172697068878401E-2</v>
      </c>
      <c r="R7352" s="141">
        <v>827.00836026741399</v>
      </c>
      <c r="S7352" s="142">
        <v>5.1030226043431597E-2</v>
      </c>
      <c r="T7352" s="143">
        <v>779.2402901472941</v>
      </c>
      <c r="U7352" s="144">
        <v>5.78973407896596E-2</v>
      </c>
      <c r="V7352" s="141">
        <v>66.799103907672503</v>
      </c>
      <c r="W7352" s="142">
        <v>8.1991010162822495E-2</v>
      </c>
      <c r="X7352" s="143">
        <v>59.935878252978199</v>
      </c>
      <c r="Y7352" s="144">
        <v>9.2477801304429494E-2</v>
      </c>
      <c r="Z7352" s="141">
        <v>5781.81988872687</v>
      </c>
      <c r="AA7352" s="142">
        <v>8.2580186654504006E-2</v>
      </c>
      <c r="AB7352" s="143">
        <v>5497.2579581474702</v>
      </c>
      <c r="AC7352" s="144">
        <v>8.8601097462769396E-2</v>
      </c>
    </row>
    <row r="7353" spans="1:29" x14ac:dyDescent="0.35">
      <c r="A7353" s="168" t="s">
        <v>7494</v>
      </c>
      <c r="B7353" s="141">
        <v>462.85758060935598</v>
      </c>
      <c r="C7353" s="142">
        <v>3.2675960980433599E-2</v>
      </c>
      <c r="D7353" s="143">
        <v>450.762380668444</v>
      </c>
      <c r="E7353" s="144">
        <v>3.4377607983729498E-2</v>
      </c>
      <c r="F7353" s="141">
        <v>14.309956081158401</v>
      </c>
      <c r="G7353" s="142">
        <v>3.8001427273552102E-2</v>
      </c>
      <c r="H7353" s="143">
        <v>13.599372515449401</v>
      </c>
      <c r="I7353" s="144">
        <v>4.0895206148365601E-2</v>
      </c>
      <c r="J7353" s="141">
        <v>296.98842195495104</v>
      </c>
      <c r="K7353" s="142">
        <v>3.8512185608747099E-2</v>
      </c>
      <c r="L7353" s="143">
        <v>287.86969473808102</v>
      </c>
      <c r="M7353" s="144">
        <v>4.1493181150041802E-2</v>
      </c>
      <c r="N7353" s="141">
        <v>1250.3948558721399</v>
      </c>
      <c r="O7353" s="142">
        <v>1.6703472550044601E-2</v>
      </c>
      <c r="P7353" s="143">
        <v>1213.5665705788201</v>
      </c>
      <c r="Q7353" s="144">
        <v>1.8534415900002901E-2</v>
      </c>
      <c r="R7353" s="141">
        <v>873.93676425958802</v>
      </c>
      <c r="S7353" s="142">
        <v>5.2274799323541302E-2</v>
      </c>
      <c r="T7353" s="143">
        <v>817.57115684851897</v>
      </c>
      <c r="U7353" s="144">
        <v>5.9168170537384601E-2</v>
      </c>
      <c r="V7353" s="141">
        <v>227.68444244509999</v>
      </c>
      <c r="W7353" s="142">
        <v>8.3715686558281405E-2</v>
      </c>
      <c r="X7353" s="143">
        <v>195.58949911062399</v>
      </c>
      <c r="Y7353" s="144">
        <v>9.4223629824210106E-2</v>
      </c>
      <c r="Z7353" s="141">
        <v>5570.6881680609904</v>
      </c>
      <c r="AA7353" s="142">
        <v>8.4317256345104993E-2</v>
      </c>
      <c r="AB7353" s="143">
        <v>5180.4022185515396</v>
      </c>
      <c r="AC7353" s="144">
        <v>9.0273740201378294E-2</v>
      </c>
    </row>
    <row r="7354" spans="1:29" x14ac:dyDescent="0.35">
      <c r="A7354" s="168" t="s">
        <v>7495</v>
      </c>
      <c r="B7354" s="141">
        <v>502.033034755134</v>
      </c>
      <c r="C7354" s="142">
        <v>3.3182106246840301E-2</v>
      </c>
      <c r="D7354" s="143">
        <v>490.57525682416099</v>
      </c>
      <c r="E7354" s="144">
        <v>3.4782998056707599E-2</v>
      </c>
      <c r="F7354" s="141">
        <v>77.963252027157694</v>
      </c>
      <c r="G7354" s="142">
        <v>3.6920511726942003E-2</v>
      </c>
      <c r="H7354" s="143">
        <v>76.397411115803095</v>
      </c>
      <c r="I7354" s="144">
        <v>3.9657995990247601E-2</v>
      </c>
      <c r="J7354" s="141">
        <v>259.09587625537802</v>
      </c>
      <c r="K7354" s="142">
        <v>3.7416742012411401E-2</v>
      </c>
      <c r="L7354" s="143">
        <v>251.66796501287698</v>
      </c>
      <c r="M7354" s="144">
        <v>4.0237880344729297E-2</v>
      </c>
      <c r="N7354" s="141">
        <v>1388.3155787738401</v>
      </c>
      <c r="O7354" s="142">
        <v>1.7359222933835398E-2</v>
      </c>
      <c r="P7354" s="143">
        <v>1349.02084692578</v>
      </c>
      <c r="Q7354" s="144">
        <v>1.9078158288664101E-2</v>
      </c>
      <c r="R7354" s="141">
        <v>978.21068699288696</v>
      </c>
      <c r="S7354" s="142">
        <v>5.3800855748893199E-2</v>
      </c>
      <c r="T7354" s="143">
        <v>910.83652538792103</v>
      </c>
      <c r="U7354" s="144">
        <v>6.1069672877764797E-2</v>
      </c>
      <c r="V7354" s="141">
        <v>1174.27294909856</v>
      </c>
      <c r="W7354" s="142">
        <v>8.6515498001457303E-2</v>
      </c>
      <c r="X7354" s="143">
        <v>1041.7077819498199</v>
      </c>
      <c r="Y7354" s="144">
        <v>9.7077450263864495E-2</v>
      </c>
      <c r="Z7354" s="141">
        <v>4957.1378207501393</v>
      </c>
      <c r="AA7354" s="142">
        <v>8.7137186860849994E-2</v>
      </c>
      <c r="AB7354" s="143">
        <v>4587.5079380968991</v>
      </c>
      <c r="AC7354" s="144">
        <v>9.3007927426296003E-2</v>
      </c>
    </row>
    <row r="7355" spans="1:29" x14ac:dyDescent="0.35">
      <c r="A7355" s="168" t="s">
        <v>7496</v>
      </c>
      <c r="B7355" s="141">
        <v>534.27711753354799</v>
      </c>
      <c r="C7355" s="142">
        <v>3.52552147324093E-2</v>
      </c>
      <c r="D7355" s="143">
        <v>528.53201937594099</v>
      </c>
      <c r="E7355" s="144">
        <v>3.69556455279237E-2</v>
      </c>
      <c r="F7355" s="141">
        <v>272.89248066897102</v>
      </c>
      <c r="G7355" s="142">
        <v>3.6130570328183002E-2</v>
      </c>
      <c r="H7355" s="143">
        <v>263.485485537518</v>
      </c>
      <c r="I7355" s="144">
        <v>3.8804524913771503E-2</v>
      </c>
      <c r="J7355" s="141">
        <v>109.26142047798001</v>
      </c>
      <c r="K7355" s="142">
        <v>3.6616183403124301E-2</v>
      </c>
      <c r="L7355" s="143">
        <v>111.775226036091</v>
      </c>
      <c r="M7355" s="144">
        <v>3.93719297036184E-2</v>
      </c>
      <c r="N7355" s="141">
        <v>1668.9082301600799</v>
      </c>
      <c r="O7355" s="142">
        <v>1.84604270573848E-2</v>
      </c>
      <c r="P7355" s="143">
        <v>1619.0175850549301</v>
      </c>
      <c r="Q7355" s="144">
        <v>2.0337998714871099E-2</v>
      </c>
      <c r="R7355" s="141">
        <v>1145.9189179293598</v>
      </c>
      <c r="S7355" s="142">
        <v>5.6542858876709602E-2</v>
      </c>
      <c r="T7355" s="143">
        <v>1074.86102854156</v>
      </c>
      <c r="U7355" s="144">
        <v>6.4198892750826103E-2</v>
      </c>
      <c r="V7355" s="141">
        <v>4306.0595207026699</v>
      </c>
      <c r="W7355" s="142">
        <v>8.59794440727812E-2</v>
      </c>
      <c r="X7355" s="143">
        <v>3913.4587450969002</v>
      </c>
      <c r="Y7355" s="144">
        <v>9.6509514841938301E-2</v>
      </c>
      <c r="Z7355" s="141">
        <v>1870.1321850325901</v>
      </c>
      <c r="AA7355" s="142">
        <v>8.6597280919954195E-2</v>
      </c>
      <c r="AB7355" s="143">
        <v>1796.58514450037</v>
      </c>
      <c r="AC7355" s="144">
        <v>9.2463800068585594E-2</v>
      </c>
    </row>
    <row r="7356" spans="1:29" x14ac:dyDescent="0.35">
      <c r="A7356" s="168" t="s">
        <v>7497</v>
      </c>
      <c r="B7356" s="141">
        <v>588.82108619643896</v>
      </c>
      <c r="C7356" s="142">
        <v>3.8742721755562599E-2</v>
      </c>
      <c r="D7356" s="143">
        <v>585.09505710632993</v>
      </c>
      <c r="E7356" s="144">
        <v>4.0884598356207398E-2</v>
      </c>
      <c r="F7356" s="141">
        <v>414.53292196720901</v>
      </c>
      <c r="G7356" s="142">
        <v>3.8213851474805403E-2</v>
      </c>
      <c r="H7356" s="143">
        <v>408.193499577387</v>
      </c>
      <c r="I7356" s="144">
        <v>4.0932470848279001E-2</v>
      </c>
      <c r="J7356" s="141">
        <v>0.49724897438419202</v>
      </c>
      <c r="K7356" s="142">
        <v>3.8727464898326597E-2</v>
      </c>
      <c r="L7356" s="143">
        <v>0.53170889683732192</v>
      </c>
      <c r="M7356" s="144">
        <v>4.1530990739224401E-2</v>
      </c>
      <c r="N7356" s="141">
        <v>2066.8552077444997</v>
      </c>
      <c r="O7356" s="142">
        <v>2.0655680914430801E-2</v>
      </c>
      <c r="P7356" s="143">
        <v>2016.6045205276698</v>
      </c>
      <c r="Q7356" s="144">
        <v>2.2694402097056102E-2</v>
      </c>
      <c r="R7356" s="141">
        <v>1357.7526122050999</v>
      </c>
      <c r="S7356" s="142">
        <v>5.8812295501659298E-2</v>
      </c>
      <c r="T7356" s="143">
        <v>1309.8745658058001</v>
      </c>
      <c r="U7356" s="144">
        <v>6.6780600942453902E-2</v>
      </c>
      <c r="V7356" s="141">
        <v>6451.0586278521696</v>
      </c>
      <c r="W7356" s="142">
        <v>8.5133852474911495E-2</v>
      </c>
      <c r="X7356" s="143">
        <v>6068.0921726398301</v>
      </c>
      <c r="Y7356" s="144">
        <v>9.5475775020229497E-2</v>
      </c>
      <c r="Z7356" s="141">
        <v>11.061577583631701</v>
      </c>
      <c r="AA7356" s="142">
        <v>8.5745613013352096E-2</v>
      </c>
      <c r="AB7356" s="143">
        <v>11.5320855943471</v>
      </c>
      <c r="AC7356" s="144">
        <v>9.1473395004857405E-2</v>
      </c>
    </row>
    <row r="7357" spans="1:29" x14ac:dyDescent="0.35">
      <c r="A7357" s="168" t="s">
        <v>7498</v>
      </c>
      <c r="B7357" s="141">
        <v>674.97948274333999</v>
      </c>
      <c r="C7357" s="142">
        <v>4.4792367540852203E-2</v>
      </c>
      <c r="D7357" s="143">
        <v>673.94400687545703</v>
      </c>
      <c r="E7357" s="144">
        <v>4.7217962808489999E-2</v>
      </c>
      <c r="F7357" s="141">
        <v>423.172912885112</v>
      </c>
      <c r="G7357" s="142">
        <v>4.18890239576774E-2</v>
      </c>
      <c r="H7357" s="143">
        <v>417.77589292390803</v>
      </c>
      <c r="I7357" s="144">
        <v>4.4968251692762799E-2</v>
      </c>
      <c r="J7357" s="141">
        <v>0</v>
      </c>
      <c r="K7357" s="142">
        <v>4.2452033551647401E-2</v>
      </c>
      <c r="L7357" s="143">
        <v>0</v>
      </c>
      <c r="M7357" s="144">
        <v>4.5625783293992597E-2</v>
      </c>
      <c r="N7357" s="141">
        <v>2403.7220546437898</v>
      </c>
      <c r="O7357" s="142">
        <v>2.2288204922509599E-2</v>
      </c>
      <c r="P7357" s="143">
        <v>2326.2961869122496</v>
      </c>
      <c r="Q7357" s="144">
        <v>2.4166394301230298E-2</v>
      </c>
      <c r="R7357" s="141">
        <v>1512.7462677109399</v>
      </c>
      <c r="S7357" s="142">
        <v>5.9961673631892198E-2</v>
      </c>
      <c r="T7357" s="143">
        <v>1472.37856244616</v>
      </c>
      <c r="U7357" s="144">
        <v>6.7965425896402198E-2</v>
      </c>
      <c r="V7357" s="141">
        <v>6886.0126182692502</v>
      </c>
      <c r="W7357" s="142">
        <v>8.4221682814833304E-2</v>
      </c>
      <c r="X7357" s="143">
        <v>6533.4689888882604</v>
      </c>
      <c r="Y7357" s="144">
        <v>9.4496182022951097E-2</v>
      </c>
      <c r="Z7357" s="141">
        <v>0</v>
      </c>
      <c r="AA7357" s="142">
        <v>8.4826888623443494E-2</v>
      </c>
      <c r="AB7357" s="143">
        <v>0</v>
      </c>
      <c r="AC7357" s="144">
        <v>9.0534866910531406E-2</v>
      </c>
    </row>
    <row r="7358" spans="1:29" x14ac:dyDescent="0.35">
      <c r="A7358" s="168" t="s">
        <v>7499</v>
      </c>
      <c r="B7358" s="141">
        <v>736.49417210435206</v>
      </c>
      <c r="C7358" s="142">
        <v>4.98008416719911E-2</v>
      </c>
      <c r="D7358" s="143">
        <v>734.27148050687106</v>
      </c>
      <c r="E7358" s="144">
        <v>5.2302304675339001E-2</v>
      </c>
      <c r="F7358" s="141">
        <v>417.51326449610798</v>
      </c>
      <c r="G7358" s="142">
        <v>4.4519500235534297E-2</v>
      </c>
      <c r="H7358" s="143">
        <v>415.79437652404602</v>
      </c>
      <c r="I7358" s="144">
        <v>4.7702354634801297E-2</v>
      </c>
      <c r="J7358" s="141">
        <v>0</v>
      </c>
      <c r="K7358" s="142">
        <v>4.5117864756433201E-2</v>
      </c>
      <c r="L7358" s="143">
        <v>0</v>
      </c>
      <c r="M7358" s="144">
        <v>4.8399864643412498E-2</v>
      </c>
      <c r="N7358" s="141">
        <v>2592.04552935437</v>
      </c>
      <c r="O7358" s="142">
        <v>2.3172301041350801E-2</v>
      </c>
      <c r="P7358" s="143">
        <v>2507.5673714445802</v>
      </c>
      <c r="Q7358" s="144">
        <v>2.4895530842806799E-2</v>
      </c>
      <c r="R7358" s="141">
        <v>1554.50135330735</v>
      </c>
      <c r="S7358" s="142">
        <v>6.0666027436456001E-2</v>
      </c>
      <c r="T7358" s="143">
        <v>1516.09231097512</v>
      </c>
      <c r="U7358" s="144">
        <v>6.8473722936066794E-2</v>
      </c>
      <c r="V7358" s="141">
        <v>6910.8130436421598</v>
      </c>
      <c r="W7358" s="142">
        <v>8.3960679213529801E-2</v>
      </c>
      <c r="X7358" s="143">
        <v>6587.0117274852601</v>
      </c>
      <c r="Y7358" s="144">
        <v>9.3814933263529604E-2</v>
      </c>
      <c r="Z7358" s="141">
        <v>0</v>
      </c>
      <c r="AA7358" s="142">
        <v>8.4564009484982605E-2</v>
      </c>
      <c r="AB7358" s="143">
        <v>0</v>
      </c>
      <c r="AC7358" s="144">
        <v>8.9882176352597404E-2</v>
      </c>
    </row>
    <row r="7359" spans="1:29" x14ac:dyDescent="0.35">
      <c r="A7359" s="168" t="s">
        <v>7500</v>
      </c>
      <c r="B7359" s="141">
        <v>741.962565571705</v>
      </c>
      <c r="C7359" s="142">
        <v>5.2906295772059797E-2</v>
      </c>
      <c r="D7359" s="143">
        <v>740.24461006255206</v>
      </c>
      <c r="E7359" s="144">
        <v>5.5450513263395597E-2</v>
      </c>
      <c r="F7359" s="141">
        <v>411.624492302551</v>
      </c>
      <c r="G7359" s="142">
        <v>4.6207461426543001E-2</v>
      </c>
      <c r="H7359" s="143">
        <v>408.38955405232002</v>
      </c>
      <c r="I7359" s="144">
        <v>4.9206265037599499E-2</v>
      </c>
      <c r="J7359" s="141">
        <v>0.63775352783605799</v>
      </c>
      <c r="K7359" s="142">
        <v>4.6828512996577899E-2</v>
      </c>
      <c r="L7359" s="143">
        <v>0.51066614519985298</v>
      </c>
      <c r="M7359" s="144">
        <v>4.9925765418929902E-2</v>
      </c>
      <c r="N7359" s="141">
        <v>2871.1711488350402</v>
      </c>
      <c r="O7359" s="142">
        <v>2.37653518280635E-2</v>
      </c>
      <c r="P7359" s="143">
        <v>2762.2218511651799</v>
      </c>
      <c r="Q7359" s="144">
        <v>2.5421964135696501E-2</v>
      </c>
      <c r="R7359" s="141">
        <v>1592.3973220687101</v>
      </c>
      <c r="S7359" s="142">
        <v>6.0435821321380701E-2</v>
      </c>
      <c r="T7359" s="143">
        <v>1541.6444076637499</v>
      </c>
      <c r="U7359" s="144">
        <v>6.7925289425003907E-2</v>
      </c>
      <c r="V7359" s="141">
        <v>7060.1334868573695</v>
      </c>
      <c r="W7359" s="142">
        <v>8.3345892157521598E-2</v>
      </c>
      <c r="X7359" s="143">
        <v>6724.1959489862502</v>
      </c>
      <c r="Y7359" s="144">
        <v>9.26836959664354E-2</v>
      </c>
      <c r="Z7359" s="141">
        <v>42.455570461700297</v>
      </c>
      <c r="AA7359" s="142">
        <v>8.3944804650975605E-2</v>
      </c>
      <c r="AB7359" s="143">
        <v>33.907206866889695</v>
      </c>
      <c r="AC7359" s="144">
        <v>8.8798360943930593E-2</v>
      </c>
    </row>
    <row r="7360" spans="1:29" x14ac:dyDescent="0.35">
      <c r="A7360" s="168" t="s">
        <v>7501</v>
      </c>
      <c r="B7360" s="141">
        <v>692.33521972741107</v>
      </c>
      <c r="C7360" s="142">
        <v>5.3682094593048603E-2</v>
      </c>
      <c r="D7360" s="143">
        <v>682.09287278805493</v>
      </c>
      <c r="E7360" s="144">
        <v>5.5739723180724003E-2</v>
      </c>
      <c r="F7360" s="141">
        <v>351.247730043758</v>
      </c>
      <c r="G7360" s="142">
        <v>4.70814285890927E-2</v>
      </c>
      <c r="H7360" s="143">
        <v>343.290485768851</v>
      </c>
      <c r="I7360" s="144">
        <v>4.9697367569282301E-2</v>
      </c>
      <c r="J7360" s="141">
        <v>59.336079511626799</v>
      </c>
      <c r="K7360" s="142">
        <v>4.77142267182699E-2</v>
      </c>
      <c r="L7360" s="143">
        <v>57.631830509507004</v>
      </c>
      <c r="M7360" s="144">
        <v>5.0424048915446197E-2</v>
      </c>
      <c r="N7360" s="141">
        <v>3077.9093006737303</v>
      </c>
      <c r="O7360" s="142">
        <v>2.57390638192612E-2</v>
      </c>
      <c r="P7360" s="143">
        <v>2989.1909893300599</v>
      </c>
      <c r="Q7360" s="144">
        <v>2.7373962032982601E-2</v>
      </c>
      <c r="R7360" s="141">
        <v>1637.4897900109299</v>
      </c>
      <c r="S7360" s="142">
        <v>6.1211106339550798E-2</v>
      </c>
      <c r="T7360" s="143">
        <v>1577.6531127457899</v>
      </c>
      <c r="U7360" s="144">
        <v>6.8393714720412793E-2</v>
      </c>
      <c r="V7360" s="141">
        <v>6452.5525900970106</v>
      </c>
      <c r="W7360" s="142">
        <v>8.4429632828208895E-2</v>
      </c>
      <c r="X7360" s="143">
        <v>6087.1010167366103</v>
      </c>
      <c r="Y7360" s="144">
        <v>9.3387058587718799E-2</v>
      </c>
      <c r="Z7360" s="141">
        <v>2377.0192904508399</v>
      </c>
      <c r="AA7360" s="142">
        <v>8.5036332937951306E-2</v>
      </c>
      <c r="AB7360" s="143">
        <v>1990.7337376036298</v>
      </c>
      <c r="AC7360" s="144">
        <v>8.9472238342408694E-2</v>
      </c>
    </row>
    <row r="7361" spans="1:29" x14ac:dyDescent="0.35">
      <c r="A7361" s="168" t="s">
        <v>7502</v>
      </c>
      <c r="B7361" s="141">
        <v>647.45074004668493</v>
      </c>
      <c r="C7361" s="142">
        <v>5.2764553907314701E-2</v>
      </c>
      <c r="D7361" s="143">
        <v>627.42813145687307</v>
      </c>
      <c r="E7361" s="144">
        <v>5.4291250123344299E-2</v>
      </c>
      <c r="F7361" s="141">
        <v>293.42293827401102</v>
      </c>
      <c r="G7361" s="142">
        <v>4.7562727167617197E-2</v>
      </c>
      <c r="H7361" s="143">
        <v>283.14142058905304</v>
      </c>
      <c r="I7361" s="144">
        <v>4.9823243940667498E-2</v>
      </c>
      <c r="J7361" s="141">
        <v>94.621753126854401</v>
      </c>
      <c r="K7361" s="142">
        <v>4.8201994192263203E-2</v>
      </c>
      <c r="L7361" s="143">
        <v>94.369480718480503</v>
      </c>
      <c r="M7361" s="144">
        <v>5.0551765867439202E-2</v>
      </c>
      <c r="N7361" s="141">
        <v>2821.4286287927798</v>
      </c>
      <c r="O7361" s="142">
        <v>2.7051177632928101E-2</v>
      </c>
      <c r="P7361" s="143">
        <v>2730.1018129752902</v>
      </c>
      <c r="Q7361" s="144">
        <v>2.8572160640820101E-2</v>
      </c>
      <c r="R7361" s="141">
        <v>1491.90730892989</v>
      </c>
      <c r="S7361" s="142">
        <v>6.1769882091740898E-2</v>
      </c>
      <c r="T7361" s="143">
        <v>1414.18660045909</v>
      </c>
      <c r="U7361" s="144">
        <v>6.8479239992376997E-2</v>
      </c>
      <c r="V7361" s="141">
        <v>5057.6130911059799</v>
      </c>
      <c r="W7361" s="142">
        <v>8.8566288433588297E-2</v>
      </c>
      <c r="X7361" s="143">
        <v>4644.1361581237297</v>
      </c>
      <c r="Y7361" s="144">
        <v>9.70924497538143E-2</v>
      </c>
      <c r="Z7361" s="141">
        <v>3502.25283204073</v>
      </c>
      <c r="AA7361" s="142">
        <v>8.9202714000207503E-2</v>
      </c>
      <c r="AB7361" s="143">
        <v>3136.8799065108201</v>
      </c>
      <c r="AC7361" s="144">
        <v>9.3022298132045794E-2</v>
      </c>
    </row>
    <row r="7362" spans="1:29" x14ac:dyDescent="0.35">
      <c r="A7362" s="168" t="s">
        <v>7503</v>
      </c>
      <c r="B7362" s="141">
        <v>648.74102992521296</v>
      </c>
      <c r="C7362" s="142">
        <v>5.3141536729754399E-2</v>
      </c>
      <c r="D7362" s="143">
        <v>624.24049448957794</v>
      </c>
      <c r="E7362" s="144">
        <v>5.4619385591208297E-2</v>
      </c>
      <c r="F7362" s="141">
        <v>293.40896783781903</v>
      </c>
      <c r="G7362" s="142">
        <v>4.75431283477784E-2</v>
      </c>
      <c r="H7362" s="143">
        <v>282.29964811501304</v>
      </c>
      <c r="I7362" s="144">
        <v>4.9693438887614003E-2</v>
      </c>
      <c r="J7362" s="141">
        <v>74.141071228358399</v>
      </c>
      <c r="K7362" s="142">
        <v>4.8182131954408097E-2</v>
      </c>
      <c r="L7362" s="143">
        <v>75.549373899763694</v>
      </c>
      <c r="M7362" s="144">
        <v>5.0420062788085598E-2</v>
      </c>
      <c r="N7362" s="141">
        <v>2589.5050086882397</v>
      </c>
      <c r="O7362" s="142">
        <v>2.7044256746950199E-2</v>
      </c>
      <c r="P7362" s="143">
        <v>2481.1247826950298</v>
      </c>
      <c r="Q7362" s="144">
        <v>2.84594731559848E-2</v>
      </c>
      <c r="R7362" s="141">
        <v>1374.54136795522</v>
      </c>
      <c r="S7362" s="142">
        <v>6.1933034925970201E-2</v>
      </c>
      <c r="T7362" s="143">
        <v>1285.7426110291899</v>
      </c>
      <c r="U7362" s="144">
        <v>6.8230120210892697E-2</v>
      </c>
      <c r="V7362" s="141">
        <v>4859.5596692625795</v>
      </c>
      <c r="W7362" s="142">
        <v>8.8030655734373894E-2</v>
      </c>
      <c r="X7362" s="143">
        <v>4365.8339507681194</v>
      </c>
      <c r="Y7362" s="144">
        <v>9.5933201905550006E-2</v>
      </c>
      <c r="Z7362" s="141">
        <v>2554.1666248007004</v>
      </c>
      <c r="AA7362" s="142">
        <v>8.8663232315672205E-2</v>
      </c>
      <c r="AB7362" s="143">
        <v>2634.7399440834802</v>
      </c>
      <c r="AC7362" s="144">
        <v>9.1911646384936693E-2</v>
      </c>
    </row>
    <row r="7363" spans="1:29" x14ac:dyDescent="0.35">
      <c r="A7363" s="168" t="s">
        <v>7504</v>
      </c>
      <c r="B7363" s="141">
        <v>639.6817613223559</v>
      </c>
      <c r="C7363" s="142">
        <v>5.3394514010995299E-2</v>
      </c>
      <c r="D7363" s="143">
        <v>614.03512466007396</v>
      </c>
      <c r="E7363" s="144">
        <v>5.4715332555670598E-2</v>
      </c>
      <c r="F7363" s="141">
        <v>298.773305680889</v>
      </c>
      <c r="G7363" s="142">
        <v>4.7392780008980499E-2</v>
      </c>
      <c r="H7363" s="143">
        <v>287.13252087294802</v>
      </c>
      <c r="I7363" s="144">
        <v>4.9569884858188203E-2</v>
      </c>
      <c r="J7363" s="141">
        <v>53.723094143424902</v>
      </c>
      <c r="K7363" s="142">
        <v>4.80297628581614E-2</v>
      </c>
      <c r="L7363" s="143">
        <v>55.9568357759996</v>
      </c>
      <c r="M7363" s="144">
        <v>5.0294702135636901E-2</v>
      </c>
      <c r="N7363" s="141">
        <v>2419.0948518003902</v>
      </c>
      <c r="O7363" s="142">
        <v>2.7091788329485E-2</v>
      </c>
      <c r="P7363" s="143">
        <v>2323.8605612462402</v>
      </c>
      <c r="Q7363" s="144">
        <v>2.85667063128426E-2</v>
      </c>
      <c r="R7363" s="141">
        <v>1300.5956666603902</v>
      </c>
      <c r="S7363" s="142">
        <v>6.2155673430992701E-2</v>
      </c>
      <c r="T7363" s="143">
        <v>1205.6754289420799</v>
      </c>
      <c r="U7363" s="144">
        <v>6.8632504261407296E-2</v>
      </c>
      <c r="V7363" s="141">
        <v>4883.7117394467896</v>
      </c>
      <c r="W7363" s="142">
        <v>8.7565439165599807E-2</v>
      </c>
      <c r="X7363" s="143">
        <v>4341.8996831442</v>
      </c>
      <c r="Y7363" s="144">
        <v>9.58417189068725E-2</v>
      </c>
      <c r="Z7363" s="141">
        <v>2024.9498663955201</v>
      </c>
      <c r="AA7363" s="142">
        <v>8.8194672762523102E-2</v>
      </c>
      <c r="AB7363" s="143">
        <v>2186.2809000647703</v>
      </c>
      <c r="AC7363" s="144">
        <v>9.1823998387604702E-2</v>
      </c>
    </row>
    <row r="7364" spans="1:29" x14ac:dyDescent="0.35">
      <c r="A7364" s="168" t="s">
        <v>7505</v>
      </c>
      <c r="B7364" s="141">
        <v>639.72203721305095</v>
      </c>
      <c r="C7364" s="142">
        <v>5.4045014981343599E-2</v>
      </c>
      <c r="D7364" s="143">
        <v>609.63572648762499</v>
      </c>
      <c r="E7364" s="144">
        <v>5.5227981594333599E-2</v>
      </c>
      <c r="F7364" s="141">
        <v>317.13375565925298</v>
      </c>
      <c r="G7364" s="142">
        <v>4.7220488902989799E-2</v>
      </c>
      <c r="H7364" s="143">
        <v>305.43271013295401</v>
      </c>
      <c r="I7364" s="144">
        <v>4.9451497781149101E-2</v>
      </c>
      <c r="J7364" s="141">
        <v>32.424076967916896</v>
      </c>
      <c r="K7364" s="142">
        <v>4.7855156072871802E-2</v>
      </c>
      <c r="L7364" s="143">
        <v>30.9408264871225</v>
      </c>
      <c r="M7364" s="144">
        <v>5.0174583987422E-2</v>
      </c>
      <c r="N7364" s="141">
        <v>2388.9632514759201</v>
      </c>
      <c r="O7364" s="142">
        <v>2.8226663034497099E-2</v>
      </c>
      <c r="P7364" s="143">
        <v>2254.9138497261401</v>
      </c>
      <c r="Q7364" s="144">
        <v>2.9859207520532199E-2</v>
      </c>
      <c r="R7364" s="141">
        <v>1295.8761896286801</v>
      </c>
      <c r="S7364" s="142">
        <v>6.3953183104569697E-2</v>
      </c>
      <c r="T7364" s="143">
        <v>1190.59414852843</v>
      </c>
      <c r="U7364" s="144">
        <v>7.0692257536291297E-2</v>
      </c>
      <c r="V7364" s="141">
        <v>5269.2552639122405</v>
      </c>
      <c r="W7364" s="142">
        <v>8.9669730114701293E-2</v>
      </c>
      <c r="X7364" s="143">
        <v>4673.6508472813202</v>
      </c>
      <c r="Y7364" s="144">
        <v>9.7815994989202598E-2</v>
      </c>
      <c r="Z7364" s="141">
        <v>1043.5419012579</v>
      </c>
      <c r="AA7364" s="142">
        <v>9.0314084866448999E-2</v>
      </c>
      <c r="AB7364" s="143">
        <v>1023.14568385393</v>
      </c>
      <c r="AC7364" s="144">
        <v>9.3715512081935695E-2</v>
      </c>
    </row>
    <row r="7365" spans="1:29" x14ac:dyDescent="0.35">
      <c r="A7365" s="168" t="s">
        <v>7506</v>
      </c>
      <c r="B7365" s="141">
        <v>667.73307336247592</v>
      </c>
      <c r="C7365" s="142">
        <v>5.31115761698411E-2</v>
      </c>
      <c r="D7365" s="143">
        <v>628.03055265703006</v>
      </c>
      <c r="E7365" s="144">
        <v>5.3930881246532503E-2</v>
      </c>
      <c r="F7365" s="141">
        <v>378.651633259042</v>
      </c>
      <c r="G7365" s="142">
        <v>4.5801002884784503E-2</v>
      </c>
      <c r="H7365" s="143">
        <v>361.14283618042197</v>
      </c>
      <c r="I7365" s="144">
        <v>4.7804020319088703E-2</v>
      </c>
      <c r="J7365" s="141">
        <v>2.5246026735594502</v>
      </c>
      <c r="K7365" s="142">
        <v>4.6416591447163903E-2</v>
      </c>
      <c r="L7365" s="143">
        <v>2.0629144928408398</v>
      </c>
      <c r="M7365" s="144">
        <v>4.8503016896504797E-2</v>
      </c>
      <c r="N7365" s="141">
        <v>2589.4797574633603</v>
      </c>
      <c r="O7365" s="142">
        <v>2.9323073797367701E-2</v>
      </c>
      <c r="P7365" s="143">
        <v>2375.2343593809101</v>
      </c>
      <c r="Q7365" s="144">
        <v>3.1216809757948698E-2</v>
      </c>
      <c r="R7365" s="141">
        <v>1393.42984282007</v>
      </c>
      <c r="S7365" s="142">
        <v>6.5714891200463796E-2</v>
      </c>
      <c r="T7365" s="143">
        <v>1252.4944201798901</v>
      </c>
      <c r="U7365" s="144">
        <v>7.2586356585650894E-2</v>
      </c>
      <c r="V7365" s="141">
        <v>6314.4669722171202</v>
      </c>
      <c r="W7365" s="142">
        <v>9.2226379033350694E-2</v>
      </c>
      <c r="X7365" s="143">
        <v>5489.2071663035395</v>
      </c>
      <c r="Y7365" s="144">
        <v>0.100232689201689</v>
      </c>
      <c r="Z7365" s="141">
        <v>94.044562570236195</v>
      </c>
      <c r="AA7365" s="142">
        <v>9.2889105524114099E-2</v>
      </c>
      <c r="AB7365" s="143">
        <v>83.582528056651697</v>
      </c>
      <c r="AC7365" s="144">
        <v>9.6030897573782997E-2</v>
      </c>
    </row>
    <row r="7366" spans="1:29" x14ac:dyDescent="0.35">
      <c r="A7366" s="168" t="s">
        <v>7507</v>
      </c>
      <c r="B7366" s="141">
        <v>690.78987291559599</v>
      </c>
      <c r="C7366" s="142">
        <v>4.8564668680099302E-2</v>
      </c>
      <c r="D7366" s="143">
        <v>657.38333503505601</v>
      </c>
      <c r="E7366" s="144">
        <v>4.9662299884360502E-2</v>
      </c>
      <c r="F7366" s="141">
        <v>431.68091137870903</v>
      </c>
      <c r="G7366" s="142">
        <v>4.2888294392086301E-2</v>
      </c>
      <c r="H7366" s="143">
        <v>412.589557704485</v>
      </c>
      <c r="I7366" s="144">
        <v>4.5038235067813001E-2</v>
      </c>
      <c r="J7366" s="141">
        <v>0</v>
      </c>
      <c r="K7366" s="142">
        <v>4.34647346843249E-2</v>
      </c>
      <c r="L7366" s="143">
        <v>0</v>
      </c>
      <c r="M7366" s="144">
        <v>4.5696789975018103E-2</v>
      </c>
      <c r="N7366" s="141">
        <v>3034.1739167795299</v>
      </c>
      <c r="O7366" s="142">
        <v>2.9799407526955899E-2</v>
      </c>
      <c r="P7366" s="143">
        <v>2818.93895038747</v>
      </c>
      <c r="Q7366" s="144">
        <v>3.2232562308719299E-2</v>
      </c>
      <c r="R7366" s="141">
        <v>1616.6446530268499</v>
      </c>
      <c r="S7366" s="142">
        <v>6.4923874200937107E-2</v>
      </c>
      <c r="T7366" s="143">
        <v>1470.25415965246</v>
      </c>
      <c r="U7366" s="144">
        <v>7.2275796998696504E-2</v>
      </c>
      <c r="V7366" s="141">
        <v>7341.3361161551302</v>
      </c>
      <c r="W7366" s="142">
        <v>9.2425932057549495E-2</v>
      </c>
      <c r="X7366" s="143">
        <v>6497.8703488701303</v>
      </c>
      <c r="Y7366" s="144">
        <v>0.10132023135295</v>
      </c>
      <c r="Z7366" s="141">
        <v>0</v>
      </c>
      <c r="AA7366" s="142">
        <v>9.3090092509798203E-2</v>
      </c>
      <c r="AB7366" s="143">
        <v>0</v>
      </c>
      <c r="AC7366" s="144">
        <v>9.7072849553389504E-2</v>
      </c>
    </row>
    <row r="7367" spans="1:29" x14ac:dyDescent="0.35">
      <c r="A7367" s="168" t="s">
        <v>7508</v>
      </c>
      <c r="B7367" s="141">
        <v>639.58981867814998</v>
      </c>
      <c r="C7367" s="142">
        <v>4.1625269817910399E-2</v>
      </c>
      <c r="D7367" s="143">
        <v>620.791606347428</v>
      </c>
      <c r="E7367" s="144">
        <v>4.30577317816895E-2</v>
      </c>
      <c r="F7367" s="141">
        <v>408.18624921583404</v>
      </c>
      <c r="G7367" s="142">
        <v>3.93431032075926E-2</v>
      </c>
      <c r="H7367" s="143">
        <v>400.21555961705695</v>
      </c>
      <c r="I7367" s="144">
        <v>4.1592425232680301E-2</v>
      </c>
      <c r="J7367" s="141">
        <v>0</v>
      </c>
      <c r="K7367" s="142">
        <v>3.98718943435429E-2</v>
      </c>
      <c r="L7367" s="143">
        <v>0</v>
      </c>
      <c r="M7367" s="144">
        <v>4.2200595062121898E-2</v>
      </c>
      <c r="N7367" s="141">
        <v>3393.0249386588398</v>
      </c>
      <c r="O7367" s="142">
        <v>3.0208988439076701E-2</v>
      </c>
      <c r="P7367" s="143">
        <v>3251.25552378365</v>
      </c>
      <c r="Q7367" s="144">
        <v>3.3455149012621498E-2</v>
      </c>
      <c r="R7367" s="141">
        <v>1759.2603354814801</v>
      </c>
      <c r="S7367" s="142">
        <v>6.3342737658005993E-2</v>
      </c>
      <c r="T7367" s="143">
        <v>1672.6820663527699</v>
      </c>
      <c r="U7367" s="144">
        <v>7.09579426072664E-2</v>
      </c>
      <c r="V7367" s="141">
        <v>8048.9037447355604</v>
      </c>
      <c r="W7367" s="142">
        <v>8.9832706653437497E-2</v>
      </c>
      <c r="X7367" s="143">
        <v>7482.9069342926496</v>
      </c>
      <c r="Y7367" s="144">
        <v>9.9040586334439407E-2</v>
      </c>
      <c r="Z7367" s="141">
        <v>0</v>
      </c>
      <c r="AA7367" s="142">
        <v>9.0478232532911498E-2</v>
      </c>
      <c r="AB7367" s="143">
        <v>0</v>
      </c>
      <c r="AC7367" s="144">
        <v>9.4888768102309701E-2</v>
      </c>
    </row>
    <row r="7368" spans="1:29" x14ac:dyDescent="0.35">
      <c r="A7368" s="168" t="s">
        <v>7509</v>
      </c>
      <c r="B7368" s="141">
        <v>581.8405162646651</v>
      </c>
      <c r="C7368" s="142">
        <v>3.6923086430018202E-2</v>
      </c>
      <c r="D7368" s="143">
        <v>566.60434577589399</v>
      </c>
      <c r="E7368" s="144">
        <v>3.8497756351019298E-2</v>
      </c>
      <c r="F7368" s="141">
        <v>359.74970169181898</v>
      </c>
      <c r="G7368" s="142">
        <v>3.7161617202139501E-2</v>
      </c>
      <c r="H7368" s="143">
        <v>354.78219927580301</v>
      </c>
      <c r="I7368" s="144">
        <v>3.9418523969923298E-2</v>
      </c>
      <c r="J7368" s="141">
        <v>3.01383569767082</v>
      </c>
      <c r="K7368" s="142">
        <v>3.7661088066712201E-2</v>
      </c>
      <c r="L7368" s="143">
        <v>2.9795277218290996</v>
      </c>
      <c r="M7368" s="144">
        <v>3.9994906733503803E-2</v>
      </c>
      <c r="N7368" s="141">
        <v>3097.7286046843396</v>
      </c>
      <c r="O7368" s="142">
        <v>2.9547152576847702E-2</v>
      </c>
      <c r="P7368" s="143">
        <v>3004.5042225214602</v>
      </c>
      <c r="Q7368" s="144">
        <v>3.2213563052327199E-2</v>
      </c>
      <c r="R7368" s="141">
        <v>1634.14753980309</v>
      </c>
      <c r="S7368" s="142">
        <v>6.16642819985668E-2</v>
      </c>
      <c r="T7368" s="143">
        <v>1569.5113807902999</v>
      </c>
      <c r="U7368" s="144">
        <v>6.8864841248297698E-2</v>
      </c>
      <c r="V7368" s="141">
        <v>7365.0561360108895</v>
      </c>
      <c r="W7368" s="142">
        <v>8.5189236849855896E-2</v>
      </c>
      <c r="X7368" s="143">
        <v>6916.6506076979094</v>
      </c>
      <c r="Y7368" s="144">
        <v>9.4090959615934097E-2</v>
      </c>
      <c r="Z7368" s="141">
        <v>151.900138811087</v>
      </c>
      <c r="AA7368" s="142">
        <v>8.5801395373046999E-2</v>
      </c>
      <c r="AB7368" s="143">
        <v>154.00229444665402</v>
      </c>
      <c r="AC7368" s="144">
        <v>9.0146631577599695E-2</v>
      </c>
    </row>
    <row r="7369" spans="1:29" x14ac:dyDescent="0.35">
      <c r="A7369" s="168" t="s">
        <v>7510</v>
      </c>
      <c r="B7369" s="141">
        <v>545.96358441041093</v>
      </c>
      <c r="C7369" s="142">
        <v>3.4256902253788003E-2</v>
      </c>
      <c r="D7369" s="143">
        <v>533.99244397976099</v>
      </c>
      <c r="E7369" s="144">
        <v>3.5892071950115498E-2</v>
      </c>
      <c r="F7369" s="141">
        <v>314.03855909363904</v>
      </c>
      <c r="G7369" s="142">
        <v>3.5211378257754403E-2</v>
      </c>
      <c r="H7369" s="143">
        <v>305.497749324388</v>
      </c>
      <c r="I7369" s="144">
        <v>3.7409607952453301E-2</v>
      </c>
      <c r="J7369" s="141">
        <v>29.144451571249302</v>
      </c>
      <c r="K7369" s="142">
        <v>3.5684636927998302E-2</v>
      </c>
      <c r="L7369" s="143">
        <v>29.364840690887799</v>
      </c>
      <c r="M7369" s="144">
        <v>3.7956616085800698E-2</v>
      </c>
      <c r="N7369" s="141">
        <v>2682.8858707865797</v>
      </c>
      <c r="O7369" s="142">
        <v>2.6351208402600201E-2</v>
      </c>
      <c r="P7369" s="143">
        <v>2598.2250357770299</v>
      </c>
      <c r="Q7369" s="144">
        <v>2.8341076329778201E-2</v>
      </c>
      <c r="R7369" s="141">
        <v>1439.3131415365101</v>
      </c>
      <c r="S7369" s="142">
        <v>5.6835568749145499E-2</v>
      </c>
      <c r="T7369" s="143">
        <v>1370.83177439524</v>
      </c>
      <c r="U7369" s="144">
        <v>6.3702649795951694E-2</v>
      </c>
      <c r="V7369" s="141">
        <v>6073.9897628546096</v>
      </c>
      <c r="W7369" s="142">
        <v>7.7724300635203303E-2</v>
      </c>
      <c r="X7369" s="143">
        <v>5618.6069304284001</v>
      </c>
      <c r="Y7369" s="144">
        <v>8.6051874441896298E-2</v>
      </c>
      <c r="Z7369" s="141">
        <v>1377.9456660748999</v>
      </c>
      <c r="AA7369" s="142">
        <v>7.82828171198241E-2</v>
      </c>
      <c r="AB7369" s="143">
        <v>1430.4507984368202</v>
      </c>
      <c r="AC7369" s="144">
        <v>8.2444547845400201E-2</v>
      </c>
    </row>
    <row r="7370" spans="1:29" x14ac:dyDescent="0.35">
      <c r="A7370" s="168" t="s">
        <v>7511</v>
      </c>
      <c r="B7370" s="141">
        <v>520.11145644814394</v>
      </c>
      <c r="C7370" s="142">
        <v>3.2617395998316402E-2</v>
      </c>
      <c r="D7370" s="143">
        <v>503.49285218713896</v>
      </c>
      <c r="E7370" s="144">
        <v>3.4326503302233101E-2</v>
      </c>
      <c r="F7370" s="141">
        <v>239.35713347383</v>
      </c>
      <c r="G7370" s="142">
        <v>3.3863190901961798E-2</v>
      </c>
      <c r="H7370" s="143">
        <v>230.30612264926998</v>
      </c>
      <c r="I7370" s="144">
        <v>3.6247052584996602E-2</v>
      </c>
      <c r="J7370" s="141">
        <v>107.10609951325601</v>
      </c>
      <c r="K7370" s="142">
        <v>3.4318329254660301E-2</v>
      </c>
      <c r="L7370" s="143">
        <v>106.311959052986</v>
      </c>
      <c r="M7370" s="144">
        <v>3.6777061683169E-2</v>
      </c>
      <c r="N7370" s="141">
        <v>2291.3095231412699</v>
      </c>
      <c r="O7370" s="142">
        <v>2.3045297601366001E-2</v>
      </c>
      <c r="P7370" s="143">
        <v>2230.6694430079501</v>
      </c>
      <c r="Q7370" s="144">
        <v>2.4888922176783498E-2</v>
      </c>
      <c r="R7370" s="141">
        <v>1259.72623082005</v>
      </c>
      <c r="S7370" s="142">
        <v>5.2149506481666899E-2</v>
      </c>
      <c r="T7370" s="143">
        <v>1189.1321535587001</v>
      </c>
      <c r="U7370" s="144">
        <v>5.8749039048506202E-2</v>
      </c>
      <c r="V7370" s="141">
        <v>4642.1926809188308</v>
      </c>
      <c r="W7370" s="142">
        <v>7.1587309833014395E-2</v>
      </c>
      <c r="X7370" s="143">
        <v>4347.57800928084</v>
      </c>
      <c r="Y7370" s="144">
        <v>7.9772765246523894E-2</v>
      </c>
      <c r="Z7370" s="141">
        <v>4307.9956102515098</v>
      </c>
      <c r="AA7370" s="142">
        <v>7.2101726718140802E-2</v>
      </c>
      <c r="AB7370" s="143">
        <v>4268.2498476412802</v>
      </c>
      <c r="AC7370" s="144">
        <v>7.6428661243953505E-2</v>
      </c>
    </row>
    <row r="7371" spans="1:29" x14ac:dyDescent="0.35">
      <c r="A7371" s="168" t="s">
        <v>7512</v>
      </c>
      <c r="B7371" s="141">
        <v>495.95964844511298</v>
      </c>
      <c r="C7371" s="142">
        <v>3.1445728788142897E-2</v>
      </c>
      <c r="D7371" s="143">
        <v>478.05720623628798</v>
      </c>
      <c r="E7371" s="144">
        <v>3.31136054821815E-2</v>
      </c>
      <c r="F7371" s="141">
        <v>135.10747294019001</v>
      </c>
      <c r="G7371" s="142">
        <v>3.3940323699014098E-2</v>
      </c>
      <c r="H7371" s="143">
        <v>133.77944468803298</v>
      </c>
      <c r="I7371" s="144">
        <v>3.6529954212410398E-2</v>
      </c>
      <c r="J7371" s="141">
        <v>222.92492975351399</v>
      </c>
      <c r="K7371" s="142">
        <v>3.4396498755379701E-2</v>
      </c>
      <c r="L7371" s="143">
        <v>211.118865735822</v>
      </c>
      <c r="M7371" s="144">
        <v>3.7064099934824499E-2</v>
      </c>
      <c r="N7371" s="141">
        <v>1921.01686088927</v>
      </c>
      <c r="O7371" s="142">
        <v>1.97625853941958E-2</v>
      </c>
      <c r="P7371" s="143">
        <v>1873.8236044578</v>
      </c>
      <c r="Q7371" s="144">
        <v>2.15119955093688E-2</v>
      </c>
      <c r="R7371" s="141">
        <v>1093.6715386087899</v>
      </c>
      <c r="S7371" s="142">
        <v>4.7825775715404903E-2</v>
      </c>
      <c r="T7371" s="143">
        <v>1040.51920862427</v>
      </c>
      <c r="U7371" s="144">
        <v>5.4097168385653899E-2</v>
      </c>
      <c r="V7371" s="141">
        <v>2679.2276875269199</v>
      </c>
      <c r="W7371" s="142">
        <v>6.9688471134784602E-2</v>
      </c>
      <c r="X7371" s="143">
        <v>2593.8341408141896</v>
      </c>
      <c r="Y7371" s="144">
        <v>7.8513375746331604E-2</v>
      </c>
      <c r="Z7371" s="141">
        <v>8603.2070975369606</v>
      </c>
      <c r="AA7371" s="142">
        <v>7.0189243217630107E-2</v>
      </c>
      <c r="AB7371" s="143">
        <v>8295.2987010041797</v>
      </c>
      <c r="AC7371" s="144">
        <v>7.5222065820228001E-2</v>
      </c>
    </row>
    <row r="7372" spans="1:29" x14ac:dyDescent="0.35">
      <c r="A7372" s="168" t="s">
        <v>7513</v>
      </c>
      <c r="B7372" s="141">
        <v>478.649496057249</v>
      </c>
      <c r="C7372" s="142">
        <v>3.0886084470589398E-2</v>
      </c>
      <c r="D7372" s="143">
        <v>467.89985003380002</v>
      </c>
      <c r="E7372" s="144">
        <v>3.2480934198783701E-2</v>
      </c>
      <c r="F7372" s="141">
        <v>85.072771916749801</v>
      </c>
      <c r="G7372" s="142">
        <v>3.4491397454832498E-2</v>
      </c>
      <c r="H7372" s="143">
        <v>86.242469321864107</v>
      </c>
      <c r="I7372" s="144">
        <v>3.6972013730127401E-2</v>
      </c>
      <c r="J7372" s="141">
        <v>266.77084629631395</v>
      </c>
      <c r="K7372" s="142">
        <v>3.4954979220216301E-2</v>
      </c>
      <c r="L7372" s="143">
        <v>251.59980076048799</v>
      </c>
      <c r="M7372" s="144">
        <v>3.7512623304071999E-2</v>
      </c>
      <c r="N7372" s="141">
        <v>1601.82112442478</v>
      </c>
      <c r="O7372" s="142">
        <v>1.77301100102761E-2</v>
      </c>
      <c r="P7372" s="143">
        <v>1596.9074363774798</v>
      </c>
      <c r="Q7372" s="144">
        <v>1.9364026213433801E-2</v>
      </c>
      <c r="R7372" s="141">
        <v>967.99904947999596</v>
      </c>
      <c r="S7372" s="142">
        <v>4.6590130512769501E-2</v>
      </c>
      <c r="T7372" s="143">
        <v>947.78205959687</v>
      </c>
      <c r="U7372" s="144">
        <v>5.2762109532493599E-2</v>
      </c>
      <c r="V7372" s="141">
        <v>1745.5802821954001</v>
      </c>
      <c r="W7372" s="142">
        <v>7.2372823123449295E-2</v>
      </c>
      <c r="X7372" s="143">
        <v>1842.30092013185</v>
      </c>
      <c r="Y7372" s="144">
        <v>8.0860248025929699E-2</v>
      </c>
      <c r="Z7372" s="141">
        <v>8703.2634779430409</v>
      </c>
      <c r="AA7372" s="142">
        <v>7.2892884602583197E-2</v>
      </c>
      <c r="AB7372" s="143">
        <v>8571.7013860070892</v>
      </c>
      <c r="AC7372" s="144">
        <v>7.7470556340594396E-2</v>
      </c>
    </row>
    <row r="7373" spans="1:29" x14ac:dyDescent="0.35">
      <c r="A7373" s="168" t="s">
        <v>7514</v>
      </c>
      <c r="B7373" s="141">
        <v>467.32310286183497</v>
      </c>
      <c r="C7373" s="142">
        <v>3.1698584691455499E-2</v>
      </c>
      <c r="D7373" s="143">
        <v>453.49343960076698</v>
      </c>
      <c r="E7373" s="144">
        <v>3.3369697729782398E-2</v>
      </c>
      <c r="F7373" s="141">
        <v>50.404293282566094</v>
      </c>
      <c r="G7373" s="142">
        <v>3.61034887077182E-2</v>
      </c>
      <c r="H7373" s="143">
        <v>49.114272278234296</v>
      </c>
      <c r="I7373" s="144">
        <v>3.88163196675953E-2</v>
      </c>
      <c r="J7373" s="141">
        <v>291.17495948181204</v>
      </c>
      <c r="K7373" s="142">
        <v>3.6588737792031298E-2</v>
      </c>
      <c r="L7373" s="143">
        <v>279.03183188502197</v>
      </c>
      <c r="M7373" s="144">
        <v>3.9383896921860402E-2</v>
      </c>
      <c r="N7373" s="141">
        <v>1409.5026108053898</v>
      </c>
      <c r="O7373" s="142">
        <v>1.6737123758838401E-2</v>
      </c>
      <c r="P7373" s="143">
        <v>1389.5042227766501</v>
      </c>
      <c r="Q7373" s="144">
        <v>1.83112044148693E-2</v>
      </c>
      <c r="R7373" s="141">
        <v>875.53200097202694</v>
      </c>
      <c r="S7373" s="142">
        <v>4.7695838598759997E-2</v>
      </c>
      <c r="T7373" s="143">
        <v>837.49796150007899</v>
      </c>
      <c r="U7373" s="144">
        <v>5.3957914465269298E-2</v>
      </c>
      <c r="V7373" s="141">
        <v>1059.41288763698</v>
      </c>
      <c r="W7373" s="142">
        <v>7.6539670893678094E-2</v>
      </c>
      <c r="X7373" s="143">
        <v>1115.52281776673</v>
      </c>
      <c r="Y7373" s="144">
        <v>8.5832314547719293E-2</v>
      </c>
      <c r="Z7373" s="141">
        <v>8303.6662660192396</v>
      </c>
      <c r="AA7373" s="142">
        <v>7.7089674786568793E-2</v>
      </c>
      <c r="AB7373" s="143">
        <v>8322.6246965988103</v>
      </c>
      <c r="AC7373" s="144">
        <v>8.2234191983685298E-2</v>
      </c>
    </row>
    <row r="7374" spans="1:29" x14ac:dyDescent="0.35">
      <c r="A7374" s="168" t="s">
        <v>7515</v>
      </c>
      <c r="B7374" s="141">
        <v>460.880072386336</v>
      </c>
      <c r="C7374" s="142">
        <v>3.2141137575900897E-2</v>
      </c>
      <c r="D7374" s="143">
        <v>443.492620309058</v>
      </c>
      <c r="E7374" s="144">
        <v>3.3887987195130101E-2</v>
      </c>
      <c r="F7374" s="141">
        <v>10.957579000310099</v>
      </c>
      <c r="G7374" s="142">
        <v>3.8135560043038003E-2</v>
      </c>
      <c r="H7374" s="143">
        <v>11.3925252375483</v>
      </c>
      <c r="I7374" s="144">
        <v>4.1089810375731103E-2</v>
      </c>
      <c r="J7374" s="141">
        <v>321.298469757818</v>
      </c>
      <c r="K7374" s="142">
        <v>3.8648121190257498E-2</v>
      </c>
      <c r="L7374" s="143">
        <v>305.79602119815399</v>
      </c>
      <c r="M7374" s="144">
        <v>4.1690630905627898E-2</v>
      </c>
      <c r="N7374" s="141">
        <v>1298.3668419860101</v>
      </c>
      <c r="O7374" s="142">
        <v>1.63999290766382E-2</v>
      </c>
      <c r="P7374" s="143">
        <v>1268.3628729813399</v>
      </c>
      <c r="Q7374" s="144">
        <v>1.8104933404941698E-2</v>
      </c>
      <c r="R7374" s="141">
        <v>842.71481287231995</v>
      </c>
      <c r="S7374" s="142">
        <v>4.9023973759942399E-2</v>
      </c>
      <c r="T7374" s="143">
        <v>798.55366571648108</v>
      </c>
      <c r="U7374" s="144">
        <v>5.5493462232578998E-2</v>
      </c>
      <c r="V7374" s="141">
        <v>218.07266718894999</v>
      </c>
      <c r="W7374" s="142">
        <v>8.1838627366653996E-2</v>
      </c>
      <c r="X7374" s="143">
        <v>234.858225368858</v>
      </c>
      <c r="Y7374" s="144">
        <v>9.2102853644311797E-2</v>
      </c>
      <c r="Z7374" s="141">
        <v>7900.0972315356903</v>
      </c>
      <c r="AA7374" s="142">
        <v>8.2426708855833905E-2</v>
      </c>
      <c r="AB7374" s="143">
        <v>7573.6936598934499</v>
      </c>
      <c r="AC7374" s="144">
        <v>8.8241867748081695E-2</v>
      </c>
    </row>
    <row r="7375" spans="1:29" x14ac:dyDescent="0.35">
      <c r="A7375" s="168" t="s">
        <v>7516</v>
      </c>
      <c r="B7375" s="141">
        <v>458.312437392665</v>
      </c>
      <c r="C7375" s="142">
        <v>3.2560594574093403E-2</v>
      </c>
      <c r="D7375" s="143">
        <v>440.16225587786698</v>
      </c>
      <c r="E7375" s="144">
        <v>3.4273872334359398E-2</v>
      </c>
      <c r="F7375" s="141">
        <v>3.8685241087139697</v>
      </c>
      <c r="G7375" s="142">
        <v>3.8703246879787503E-2</v>
      </c>
      <c r="H7375" s="143">
        <v>3.31889207166178</v>
      </c>
      <c r="I7375" s="144">
        <v>4.1541556471529101E-2</v>
      </c>
      <c r="J7375" s="141">
        <v>312.15626378952004</v>
      </c>
      <c r="K7375" s="142">
        <v>3.9223438024205901E-2</v>
      </c>
      <c r="L7375" s="143">
        <v>296.56016344593701</v>
      </c>
      <c r="M7375" s="144">
        <v>4.2148982491355798E-2</v>
      </c>
      <c r="N7375" s="141">
        <v>1218.5669380259601</v>
      </c>
      <c r="O7375" s="142">
        <v>1.6421321801205601E-2</v>
      </c>
      <c r="P7375" s="143">
        <v>1191.09348367301</v>
      </c>
      <c r="Q7375" s="144">
        <v>1.80378718205121E-2</v>
      </c>
      <c r="R7375" s="141">
        <v>821.36840075047803</v>
      </c>
      <c r="S7375" s="142">
        <v>5.0033306856821398E-2</v>
      </c>
      <c r="T7375" s="143">
        <v>780.49986914584997</v>
      </c>
      <c r="U7375" s="144">
        <v>5.6731687455565699E-2</v>
      </c>
      <c r="V7375" s="141">
        <v>64.558994146022897</v>
      </c>
      <c r="W7375" s="142">
        <v>8.3033798505158504E-2</v>
      </c>
      <c r="X7375" s="143">
        <v>63.9340940886784</v>
      </c>
      <c r="Y7375" s="144">
        <v>9.3441665964529505E-2</v>
      </c>
      <c r="Z7375" s="141">
        <v>6503.2525601490697</v>
      </c>
      <c r="AA7375" s="142">
        <v>8.3630468335144897E-2</v>
      </c>
      <c r="AB7375" s="143">
        <v>6069.6034302153994</v>
      </c>
      <c r="AC7375" s="144">
        <v>8.9524556557664198E-2</v>
      </c>
    </row>
    <row r="7376" spans="1:29" x14ac:dyDescent="0.35">
      <c r="A7376" s="168" t="s">
        <v>7517</v>
      </c>
      <c r="B7376" s="141">
        <v>462.35294565987698</v>
      </c>
      <c r="C7376" s="142">
        <v>3.2628523178784903E-2</v>
      </c>
      <c r="D7376" s="143">
        <v>443.63433822147101</v>
      </c>
      <c r="E7376" s="144">
        <v>3.4392542224358599E-2</v>
      </c>
      <c r="F7376" s="141">
        <v>4.2497732621124795</v>
      </c>
      <c r="G7376" s="142">
        <v>3.8405514870748197E-2</v>
      </c>
      <c r="H7376" s="143">
        <v>3.5186006774423699</v>
      </c>
      <c r="I7376" s="144">
        <v>4.1292416510922601E-2</v>
      </c>
      <c r="J7376" s="141">
        <v>302.49899335441899</v>
      </c>
      <c r="K7376" s="142">
        <v>3.8921704346908802E-2</v>
      </c>
      <c r="L7376" s="143">
        <v>290.21142139092296</v>
      </c>
      <c r="M7376" s="144">
        <v>4.1896199573972802E-2</v>
      </c>
      <c r="N7376" s="141">
        <v>1207.0953572231301</v>
      </c>
      <c r="O7376" s="142">
        <v>1.6432973447082899E-2</v>
      </c>
      <c r="P7376" s="143">
        <v>1176.6545780732201</v>
      </c>
      <c r="Q7376" s="144">
        <v>1.8172697068878401E-2</v>
      </c>
      <c r="R7376" s="141">
        <v>835.9072078889169</v>
      </c>
      <c r="S7376" s="142">
        <v>5.1030226043431597E-2</v>
      </c>
      <c r="T7376" s="143">
        <v>792.52103973262001</v>
      </c>
      <c r="U7376" s="144">
        <v>5.78973407896596E-2</v>
      </c>
      <c r="V7376" s="141">
        <v>66.921399134739303</v>
      </c>
      <c r="W7376" s="142">
        <v>8.1991010162822495E-2</v>
      </c>
      <c r="X7376" s="143">
        <v>60.099630313679398</v>
      </c>
      <c r="Y7376" s="144">
        <v>9.2477801304429494E-2</v>
      </c>
      <c r="Z7376" s="141">
        <v>5846.8681400547903</v>
      </c>
      <c r="AA7376" s="142">
        <v>8.2580186654504006E-2</v>
      </c>
      <c r="AB7376" s="143">
        <v>5479.5498465432202</v>
      </c>
      <c r="AC7376" s="144">
        <v>8.8601097462769396E-2</v>
      </c>
    </row>
    <row r="7377" spans="1:29" x14ac:dyDescent="0.35">
      <c r="A7377" s="168" t="s">
        <v>7518</v>
      </c>
      <c r="B7377" s="141">
        <v>469.77504949228302</v>
      </c>
      <c r="C7377" s="142">
        <v>3.2675960980433599E-2</v>
      </c>
      <c r="D7377" s="143">
        <v>458.58959245164999</v>
      </c>
      <c r="E7377" s="144">
        <v>3.4377607983729498E-2</v>
      </c>
      <c r="F7377" s="141">
        <v>14.054036106538801</v>
      </c>
      <c r="G7377" s="142">
        <v>3.8001427273552102E-2</v>
      </c>
      <c r="H7377" s="143">
        <v>13.2844724609933</v>
      </c>
      <c r="I7377" s="144">
        <v>4.0895206148365601E-2</v>
      </c>
      <c r="J7377" s="141">
        <v>295.14982390393601</v>
      </c>
      <c r="K7377" s="142">
        <v>3.8512185608747099E-2</v>
      </c>
      <c r="L7377" s="143">
        <v>285.27562889052501</v>
      </c>
      <c r="M7377" s="144">
        <v>4.1493181150041802E-2</v>
      </c>
      <c r="N7377" s="141">
        <v>1252.1045918709701</v>
      </c>
      <c r="O7377" s="142">
        <v>1.6703472550044601E-2</v>
      </c>
      <c r="P7377" s="143">
        <v>1231.3535511954799</v>
      </c>
      <c r="Q7377" s="144">
        <v>1.8534415900002901E-2</v>
      </c>
      <c r="R7377" s="141">
        <v>879.68802712066292</v>
      </c>
      <c r="S7377" s="142">
        <v>5.2274799323541302E-2</v>
      </c>
      <c r="T7377" s="143">
        <v>837.55941795605497</v>
      </c>
      <c r="U7377" s="144">
        <v>5.9168170537384601E-2</v>
      </c>
      <c r="V7377" s="141">
        <v>220.99052248000302</v>
      </c>
      <c r="W7377" s="142">
        <v>8.3715686558281405E-2</v>
      </c>
      <c r="X7377" s="143">
        <v>200.04730635505999</v>
      </c>
      <c r="Y7377" s="144">
        <v>9.4223629824210106E-2</v>
      </c>
      <c r="Z7377" s="141">
        <v>5666.9053428601801</v>
      </c>
      <c r="AA7377" s="142">
        <v>8.4317256345104993E-2</v>
      </c>
      <c r="AB7377" s="143">
        <v>5341.3280213443404</v>
      </c>
      <c r="AC7377" s="144">
        <v>9.0273740201378294E-2</v>
      </c>
    </row>
    <row r="7378" spans="1:29" x14ac:dyDescent="0.35">
      <c r="A7378" s="168" t="s">
        <v>7519</v>
      </c>
      <c r="B7378" s="141">
        <v>498.47638205434498</v>
      </c>
      <c r="C7378" s="142">
        <v>3.3182106246840301E-2</v>
      </c>
      <c r="D7378" s="143">
        <v>487.047078396291</v>
      </c>
      <c r="E7378" s="144">
        <v>3.4782998056707599E-2</v>
      </c>
      <c r="F7378" s="141">
        <v>76.762774769073502</v>
      </c>
      <c r="G7378" s="142">
        <v>3.6920511726942003E-2</v>
      </c>
      <c r="H7378" s="143">
        <v>76.023838358851989</v>
      </c>
      <c r="I7378" s="144">
        <v>3.9657995990247601E-2</v>
      </c>
      <c r="J7378" s="141">
        <v>253.45758956427102</v>
      </c>
      <c r="K7378" s="142">
        <v>3.7416742012411401E-2</v>
      </c>
      <c r="L7378" s="143">
        <v>248.21994644902699</v>
      </c>
      <c r="M7378" s="144">
        <v>4.0237880344729297E-2</v>
      </c>
      <c r="N7378" s="141">
        <v>1381.63112336877</v>
      </c>
      <c r="O7378" s="142">
        <v>1.7359222933835398E-2</v>
      </c>
      <c r="P7378" s="143">
        <v>1367.35532684332</v>
      </c>
      <c r="Q7378" s="144">
        <v>1.9078158288664101E-2</v>
      </c>
      <c r="R7378" s="141">
        <v>975.17213342782793</v>
      </c>
      <c r="S7378" s="142">
        <v>5.3800855748893199E-2</v>
      </c>
      <c r="T7378" s="143">
        <v>953.21541336594692</v>
      </c>
      <c r="U7378" s="144">
        <v>6.1069672877764797E-2</v>
      </c>
      <c r="V7378" s="141">
        <v>1189.8585472278498</v>
      </c>
      <c r="W7378" s="142">
        <v>8.6515498001457303E-2</v>
      </c>
      <c r="X7378" s="143">
        <v>1097.559223536</v>
      </c>
      <c r="Y7378" s="144">
        <v>9.7077450263864495E-2</v>
      </c>
      <c r="Z7378" s="141">
        <v>4993.9603456696404</v>
      </c>
      <c r="AA7378" s="142">
        <v>8.7137186860849994E-2</v>
      </c>
      <c r="AB7378" s="143">
        <v>4776.9765782171498</v>
      </c>
      <c r="AC7378" s="144">
        <v>9.3007927426296003E-2</v>
      </c>
    </row>
    <row r="7379" spans="1:29" x14ac:dyDescent="0.35">
      <c r="A7379" s="168" t="s">
        <v>7520</v>
      </c>
      <c r="B7379" s="141">
        <v>509.901297750222</v>
      </c>
      <c r="C7379" s="142">
        <v>3.52552147324093E-2</v>
      </c>
      <c r="D7379" s="143">
        <v>494.19891229231598</v>
      </c>
      <c r="E7379" s="144">
        <v>3.69556455279237E-2</v>
      </c>
      <c r="F7379" s="141">
        <v>259.80344753510099</v>
      </c>
      <c r="G7379" s="142">
        <v>3.6130570328183002E-2</v>
      </c>
      <c r="H7379" s="143">
        <v>252.01687633768</v>
      </c>
      <c r="I7379" s="144">
        <v>3.8804524913771503E-2</v>
      </c>
      <c r="J7379" s="141">
        <v>104.277104121676</v>
      </c>
      <c r="K7379" s="142">
        <v>3.6616183403124301E-2</v>
      </c>
      <c r="L7379" s="143">
        <v>108.34950758783599</v>
      </c>
      <c r="M7379" s="144">
        <v>3.93719297036184E-2</v>
      </c>
      <c r="N7379" s="141">
        <v>1648.69281366118</v>
      </c>
      <c r="O7379" s="142">
        <v>1.84604270573848E-2</v>
      </c>
      <c r="P7379" s="143">
        <v>1674.4411873129002</v>
      </c>
      <c r="Q7379" s="144">
        <v>2.0337998714871099E-2</v>
      </c>
      <c r="R7379" s="141">
        <v>1134.5753300660001</v>
      </c>
      <c r="S7379" s="142">
        <v>5.6542858876709602E-2</v>
      </c>
      <c r="T7379" s="143">
        <v>1147.0688915665698</v>
      </c>
      <c r="U7379" s="144">
        <v>6.4198892750826103E-2</v>
      </c>
      <c r="V7379" s="141">
        <v>4330.8114288678398</v>
      </c>
      <c r="W7379" s="142">
        <v>8.59794440727812E-2</v>
      </c>
      <c r="X7379" s="143">
        <v>4193.7558996259595</v>
      </c>
      <c r="Y7379" s="144">
        <v>9.6509514841938301E-2</v>
      </c>
      <c r="Z7379" s="141">
        <v>1849.8216184523399</v>
      </c>
      <c r="AA7379" s="142">
        <v>8.6597280919954195E-2</v>
      </c>
      <c r="AB7379" s="143">
        <v>1906.4720862782599</v>
      </c>
      <c r="AC7379" s="144">
        <v>9.2463800068585594E-2</v>
      </c>
    </row>
    <row r="7380" spans="1:29" x14ac:dyDescent="0.35">
      <c r="A7380" s="168" t="s">
        <v>7521</v>
      </c>
      <c r="B7380" s="141">
        <v>526.29253730797609</v>
      </c>
      <c r="C7380" s="142">
        <v>3.8742721755562599E-2</v>
      </c>
      <c r="D7380" s="143">
        <v>512.47896562264805</v>
      </c>
      <c r="E7380" s="144">
        <v>4.0884598356207398E-2</v>
      </c>
      <c r="F7380" s="141">
        <v>381.87184661645</v>
      </c>
      <c r="G7380" s="142">
        <v>3.8213851474805403E-2</v>
      </c>
      <c r="H7380" s="143">
        <v>372.78864073596401</v>
      </c>
      <c r="I7380" s="144">
        <v>4.0932470848279001E-2</v>
      </c>
      <c r="J7380" s="141">
        <v>0.37566434671362603</v>
      </c>
      <c r="K7380" s="142">
        <v>3.8727464898326597E-2</v>
      </c>
      <c r="L7380" s="143">
        <v>0.48308963037506603</v>
      </c>
      <c r="M7380" s="144">
        <v>4.1530990739224401E-2</v>
      </c>
      <c r="N7380" s="141">
        <v>2081.4925198194401</v>
      </c>
      <c r="O7380" s="142">
        <v>2.0655680914430801E-2</v>
      </c>
      <c r="P7380" s="143">
        <v>2125.33305856681</v>
      </c>
      <c r="Q7380" s="144">
        <v>2.2694402097056102E-2</v>
      </c>
      <c r="R7380" s="141">
        <v>1362.5909748716599</v>
      </c>
      <c r="S7380" s="142">
        <v>5.8812295501659298E-2</v>
      </c>
      <c r="T7380" s="143">
        <v>1397.5036601326501</v>
      </c>
      <c r="U7380" s="144">
        <v>6.6780600942453902E-2</v>
      </c>
      <c r="V7380" s="141">
        <v>6553.0887432955506</v>
      </c>
      <c r="W7380" s="142">
        <v>8.5133852474911495E-2</v>
      </c>
      <c r="X7380" s="143">
        <v>6548.70122818864</v>
      </c>
      <c r="Y7380" s="144">
        <v>9.5475775020229497E-2</v>
      </c>
      <c r="Z7380" s="141">
        <v>11.5152149353643</v>
      </c>
      <c r="AA7380" s="142">
        <v>8.5745613013352207E-2</v>
      </c>
      <c r="AB7380" s="143">
        <v>11.867717610923501</v>
      </c>
      <c r="AC7380" s="144">
        <v>9.1473395004857405E-2</v>
      </c>
    </row>
    <row r="7381" spans="1:29" x14ac:dyDescent="0.35">
      <c r="A7381" s="168" t="s">
        <v>7522</v>
      </c>
      <c r="B7381" s="141">
        <v>560.03431970887402</v>
      </c>
      <c r="C7381" s="142">
        <v>4.4792367540852203E-2</v>
      </c>
      <c r="D7381" s="143">
        <v>548.756053212962</v>
      </c>
      <c r="E7381" s="144">
        <v>4.7217962808489999E-2</v>
      </c>
      <c r="F7381" s="141">
        <v>380.21283327795902</v>
      </c>
      <c r="G7381" s="142">
        <v>4.18890239576774E-2</v>
      </c>
      <c r="H7381" s="143">
        <v>368.70496122224904</v>
      </c>
      <c r="I7381" s="144">
        <v>4.4968251692762799E-2</v>
      </c>
      <c r="J7381" s="141">
        <v>0</v>
      </c>
      <c r="K7381" s="142">
        <v>4.2452033551647401E-2</v>
      </c>
      <c r="L7381" s="143">
        <v>0</v>
      </c>
      <c r="M7381" s="144">
        <v>4.5625783293992597E-2</v>
      </c>
      <c r="N7381" s="141">
        <v>2493.4715994667499</v>
      </c>
      <c r="O7381" s="142">
        <v>2.2288204922509599E-2</v>
      </c>
      <c r="P7381" s="143">
        <v>2503.8463676220499</v>
      </c>
      <c r="Q7381" s="144">
        <v>2.4166394301230298E-2</v>
      </c>
      <c r="R7381" s="141">
        <v>1550.70000867968</v>
      </c>
      <c r="S7381" s="142">
        <v>5.9961673631892198E-2</v>
      </c>
      <c r="T7381" s="143">
        <v>1585.8768999174199</v>
      </c>
      <c r="U7381" s="144">
        <v>6.7965425896402198E-2</v>
      </c>
      <c r="V7381" s="141">
        <v>7134.7833212518699</v>
      </c>
      <c r="W7381" s="142">
        <v>8.4221682814833304E-2</v>
      </c>
      <c r="X7381" s="143">
        <v>7120.9092846017602</v>
      </c>
      <c r="Y7381" s="144">
        <v>9.4496182022951097E-2</v>
      </c>
      <c r="Z7381" s="141">
        <v>0</v>
      </c>
      <c r="AA7381" s="142">
        <v>8.4826888623443494E-2</v>
      </c>
      <c r="AB7381" s="143">
        <v>0</v>
      </c>
      <c r="AC7381" s="144">
        <v>9.0534866910531406E-2</v>
      </c>
    </row>
    <row r="7382" spans="1:29" x14ac:dyDescent="0.35">
      <c r="A7382" s="168" t="s">
        <v>7523</v>
      </c>
      <c r="B7382" s="141">
        <v>595.73654061424702</v>
      </c>
      <c r="C7382" s="142">
        <v>4.98008416719911E-2</v>
      </c>
      <c r="D7382" s="143">
        <v>581.19688052466699</v>
      </c>
      <c r="E7382" s="144">
        <v>5.2302304675339001E-2</v>
      </c>
      <c r="F7382" s="141">
        <v>374.70124206192196</v>
      </c>
      <c r="G7382" s="142">
        <v>4.4519500235534297E-2</v>
      </c>
      <c r="H7382" s="143">
        <v>363.17406763386202</v>
      </c>
      <c r="I7382" s="144">
        <v>4.7702354634801297E-2</v>
      </c>
      <c r="J7382" s="141">
        <v>0</v>
      </c>
      <c r="K7382" s="142">
        <v>4.5117864756433201E-2</v>
      </c>
      <c r="L7382" s="143">
        <v>0</v>
      </c>
      <c r="M7382" s="144">
        <v>4.8399864643412498E-2</v>
      </c>
      <c r="N7382" s="141">
        <v>2801.7935068218198</v>
      </c>
      <c r="O7382" s="142">
        <v>2.3172301041350801E-2</v>
      </c>
      <c r="P7382" s="143">
        <v>2787.8100078656703</v>
      </c>
      <c r="Q7382" s="144">
        <v>2.4895530842806799E-2</v>
      </c>
      <c r="R7382" s="141">
        <v>1648.46874015141</v>
      </c>
      <c r="S7382" s="142">
        <v>6.0666027436456001E-2</v>
      </c>
      <c r="T7382" s="143">
        <v>1658.8763082194998</v>
      </c>
      <c r="U7382" s="144">
        <v>6.8473722936066794E-2</v>
      </c>
      <c r="V7382" s="141">
        <v>7471.00104133471</v>
      </c>
      <c r="W7382" s="142">
        <v>8.3960679213529801E-2</v>
      </c>
      <c r="X7382" s="143">
        <v>7417.1355686585503</v>
      </c>
      <c r="Y7382" s="144">
        <v>9.3814933263529604E-2</v>
      </c>
      <c r="Z7382" s="141">
        <v>0</v>
      </c>
      <c r="AA7382" s="142">
        <v>8.4564009484982605E-2</v>
      </c>
      <c r="AB7382" s="143">
        <v>0</v>
      </c>
      <c r="AC7382" s="144">
        <v>8.9882176352597404E-2</v>
      </c>
    </row>
    <row r="7383" spans="1:29" x14ac:dyDescent="0.35">
      <c r="A7383" s="168" t="s">
        <v>7524</v>
      </c>
      <c r="B7383" s="141">
        <v>603.68055377072903</v>
      </c>
      <c r="C7383" s="142">
        <v>5.2906295772059797E-2</v>
      </c>
      <c r="D7383" s="143">
        <v>585.90040595626601</v>
      </c>
      <c r="E7383" s="144">
        <v>5.5450513263395597E-2</v>
      </c>
      <c r="F7383" s="141">
        <v>368.39567321931099</v>
      </c>
      <c r="G7383" s="142">
        <v>4.6207461426543001E-2</v>
      </c>
      <c r="H7383" s="143">
        <v>356.23504624262597</v>
      </c>
      <c r="I7383" s="144">
        <v>4.9206265037599499E-2</v>
      </c>
      <c r="J7383" s="141">
        <v>0.47506601157103595</v>
      </c>
      <c r="K7383" s="142">
        <v>4.6828512996577899E-2</v>
      </c>
      <c r="L7383" s="143">
        <v>0.37628131258242897</v>
      </c>
      <c r="M7383" s="144">
        <v>4.9925765418929902E-2</v>
      </c>
      <c r="N7383" s="141">
        <v>3100.5883721321502</v>
      </c>
      <c r="O7383" s="142">
        <v>2.37653518280635E-2</v>
      </c>
      <c r="P7383" s="143">
        <v>3086.22258672926</v>
      </c>
      <c r="Q7383" s="144">
        <v>2.5421964135696501E-2</v>
      </c>
      <c r="R7383" s="141">
        <v>1719.4395339039302</v>
      </c>
      <c r="S7383" s="142">
        <v>6.0435821321380701E-2</v>
      </c>
      <c r="T7383" s="143">
        <v>1710.4470764687001</v>
      </c>
      <c r="U7383" s="144">
        <v>6.7925289425003907E-2</v>
      </c>
      <c r="V7383" s="141">
        <v>7796.3132322830397</v>
      </c>
      <c r="W7383" s="142">
        <v>8.3345892157521598E-2</v>
      </c>
      <c r="X7383" s="143">
        <v>7700.0598321542502</v>
      </c>
      <c r="Y7383" s="144">
        <v>9.26836959664354E-2</v>
      </c>
      <c r="Z7383" s="141">
        <v>46.027518313542302</v>
      </c>
      <c r="AA7383" s="142">
        <v>8.3944804650975605E-2</v>
      </c>
      <c r="AB7383" s="143">
        <v>39.795451667441604</v>
      </c>
      <c r="AC7383" s="144">
        <v>8.8798360943930593E-2</v>
      </c>
    </row>
    <row r="7384" spans="1:29" x14ac:dyDescent="0.35">
      <c r="A7384" s="168" t="s">
        <v>7525</v>
      </c>
      <c r="B7384" s="141">
        <v>579.483622551601</v>
      </c>
      <c r="C7384" s="142">
        <v>5.3682094593048603E-2</v>
      </c>
      <c r="D7384" s="143">
        <v>559.02191800746698</v>
      </c>
      <c r="E7384" s="144">
        <v>5.5739723180724003E-2</v>
      </c>
      <c r="F7384" s="141">
        <v>320.76393650082099</v>
      </c>
      <c r="G7384" s="142">
        <v>4.70814285890927E-2</v>
      </c>
      <c r="H7384" s="143">
        <v>304.02441713677803</v>
      </c>
      <c r="I7384" s="144">
        <v>4.9697367569282301E-2</v>
      </c>
      <c r="J7384" s="141">
        <v>53.269001043644295</v>
      </c>
      <c r="K7384" s="142">
        <v>4.77142267182699E-2</v>
      </c>
      <c r="L7384" s="143">
        <v>52.090500574344098</v>
      </c>
      <c r="M7384" s="144">
        <v>5.0424048915446197E-2</v>
      </c>
      <c r="N7384" s="141">
        <v>3326.9680277668799</v>
      </c>
      <c r="O7384" s="142">
        <v>2.57390638192612E-2</v>
      </c>
      <c r="P7384" s="143">
        <v>3258.8189068501802</v>
      </c>
      <c r="Q7384" s="144">
        <v>2.7373962032982601E-2</v>
      </c>
      <c r="R7384" s="141">
        <v>1742.54089711093</v>
      </c>
      <c r="S7384" s="142">
        <v>6.1211106339550798E-2</v>
      </c>
      <c r="T7384" s="143">
        <v>1706.59435145524</v>
      </c>
      <c r="U7384" s="144">
        <v>6.8393714720412793E-2</v>
      </c>
      <c r="V7384" s="141">
        <v>6987.3361037304503</v>
      </c>
      <c r="W7384" s="142">
        <v>8.4429632828208895E-2</v>
      </c>
      <c r="X7384" s="143">
        <v>6742.0276812314805</v>
      </c>
      <c r="Y7384" s="144">
        <v>9.3387058587718799E-2</v>
      </c>
      <c r="Z7384" s="141">
        <v>2405.86975203366</v>
      </c>
      <c r="AA7384" s="142">
        <v>8.5036332937951306E-2</v>
      </c>
      <c r="AB7384" s="143">
        <v>2160.2113286250601</v>
      </c>
      <c r="AC7384" s="144">
        <v>8.9472238342408694E-2</v>
      </c>
    </row>
    <row r="7385" spans="1:29" x14ac:dyDescent="0.35">
      <c r="A7385" s="168" t="s">
        <v>7526</v>
      </c>
      <c r="B7385" s="141">
        <v>553.10586029080298</v>
      </c>
      <c r="C7385" s="142">
        <v>5.2764553907314701E-2</v>
      </c>
      <c r="D7385" s="143">
        <v>527.75154782112304</v>
      </c>
      <c r="E7385" s="144">
        <v>5.4291250123344299E-2</v>
      </c>
      <c r="F7385" s="141">
        <v>271.00841189976603</v>
      </c>
      <c r="G7385" s="142">
        <v>4.7562727167617197E-2</v>
      </c>
      <c r="H7385" s="143">
        <v>253.29900184958399</v>
      </c>
      <c r="I7385" s="144">
        <v>4.9823243940667498E-2</v>
      </c>
      <c r="J7385" s="141">
        <v>82.846445857964</v>
      </c>
      <c r="K7385" s="142">
        <v>4.8201994192263203E-2</v>
      </c>
      <c r="L7385" s="143">
        <v>80.5104319492347</v>
      </c>
      <c r="M7385" s="144">
        <v>5.0551765867439202E-2</v>
      </c>
      <c r="N7385" s="141">
        <v>2970.84771791398</v>
      </c>
      <c r="O7385" s="142">
        <v>2.7051177632928101E-2</v>
      </c>
      <c r="P7385" s="143">
        <v>2884.4398600418399</v>
      </c>
      <c r="Q7385" s="144">
        <v>2.8572160640820101E-2</v>
      </c>
      <c r="R7385" s="141">
        <v>1543.40675202137</v>
      </c>
      <c r="S7385" s="142">
        <v>6.1769882091740898E-2</v>
      </c>
      <c r="T7385" s="143">
        <v>1475.8821859104601</v>
      </c>
      <c r="U7385" s="144">
        <v>6.8479239992376997E-2</v>
      </c>
      <c r="V7385" s="141">
        <v>5373.3348709954598</v>
      </c>
      <c r="W7385" s="142">
        <v>8.8566288433588297E-2</v>
      </c>
      <c r="X7385" s="143">
        <v>4978.4532775971393</v>
      </c>
      <c r="Y7385" s="144">
        <v>9.70924497538143E-2</v>
      </c>
      <c r="Z7385" s="141">
        <v>3578.0243718616598</v>
      </c>
      <c r="AA7385" s="142">
        <v>8.9202714000207503E-2</v>
      </c>
      <c r="AB7385" s="143">
        <v>3268.66608424991</v>
      </c>
      <c r="AC7385" s="144">
        <v>9.3022298132045794E-2</v>
      </c>
    </row>
    <row r="7386" spans="1:29" x14ac:dyDescent="0.35">
      <c r="A7386" s="168" t="s">
        <v>7527</v>
      </c>
      <c r="B7386" s="141">
        <v>539.30710545785507</v>
      </c>
      <c r="C7386" s="142">
        <v>5.3141536729754399E-2</v>
      </c>
      <c r="D7386" s="143">
        <v>510.979378486999</v>
      </c>
      <c r="E7386" s="144">
        <v>5.4619385591208297E-2</v>
      </c>
      <c r="F7386" s="141">
        <v>266.179335707424</v>
      </c>
      <c r="G7386" s="142">
        <v>4.75431283477784E-2</v>
      </c>
      <c r="H7386" s="143">
        <v>252.18138858844102</v>
      </c>
      <c r="I7386" s="144">
        <v>4.9693438887614003E-2</v>
      </c>
      <c r="J7386" s="141">
        <v>64.672454400724902</v>
      </c>
      <c r="K7386" s="142">
        <v>4.8182131954408097E-2</v>
      </c>
      <c r="L7386" s="143">
        <v>63.544443232612906</v>
      </c>
      <c r="M7386" s="144">
        <v>5.0420062788085598E-2</v>
      </c>
      <c r="N7386" s="141">
        <v>2663.0286532506398</v>
      </c>
      <c r="O7386" s="142">
        <v>2.7044256746950199E-2</v>
      </c>
      <c r="P7386" s="143">
        <v>2559.36270336097</v>
      </c>
      <c r="Q7386" s="144">
        <v>2.84594731559848E-2</v>
      </c>
      <c r="R7386" s="141">
        <v>1403.66780566943</v>
      </c>
      <c r="S7386" s="142">
        <v>6.1933034925970201E-2</v>
      </c>
      <c r="T7386" s="143">
        <v>1321.55353896835</v>
      </c>
      <c r="U7386" s="144">
        <v>6.8230120210892697E-2</v>
      </c>
      <c r="V7386" s="141">
        <v>5078.5439391483596</v>
      </c>
      <c r="W7386" s="142">
        <v>8.8030655734373797E-2</v>
      </c>
      <c r="X7386" s="143">
        <v>4650.9552203359499</v>
      </c>
      <c r="Y7386" s="144">
        <v>9.5933201905550006E-2</v>
      </c>
      <c r="Z7386" s="141">
        <v>2634.38065601784</v>
      </c>
      <c r="AA7386" s="142">
        <v>8.8663232315672205E-2</v>
      </c>
      <c r="AB7386" s="143">
        <v>2729.9058329730801</v>
      </c>
      <c r="AC7386" s="144">
        <v>9.1911646384936693E-2</v>
      </c>
    </row>
    <row r="7387" spans="1:29" x14ac:dyDescent="0.35">
      <c r="A7387" s="168" t="s">
        <v>7528</v>
      </c>
      <c r="B7387" s="141">
        <v>531.29073553605099</v>
      </c>
      <c r="C7387" s="142">
        <v>5.3394514010995299E-2</v>
      </c>
      <c r="D7387" s="143">
        <v>500.12375023626697</v>
      </c>
      <c r="E7387" s="144">
        <v>5.4715332555670598E-2</v>
      </c>
      <c r="F7387" s="141">
        <v>267.68473754615303</v>
      </c>
      <c r="G7387" s="142">
        <v>4.7392780008980499E-2</v>
      </c>
      <c r="H7387" s="143">
        <v>253.94858897685802</v>
      </c>
      <c r="I7387" s="144">
        <v>4.9569884858188203E-2</v>
      </c>
      <c r="J7387" s="141">
        <v>46.388474820042099</v>
      </c>
      <c r="K7387" s="142">
        <v>4.80297628581614E-2</v>
      </c>
      <c r="L7387" s="143">
        <v>46.860621722543698</v>
      </c>
      <c r="M7387" s="144">
        <v>5.0294702135636901E-2</v>
      </c>
      <c r="N7387" s="141">
        <v>2510.6191571958202</v>
      </c>
      <c r="O7387" s="142">
        <v>2.7091788329485E-2</v>
      </c>
      <c r="P7387" s="143">
        <v>2406.96598536395</v>
      </c>
      <c r="Q7387" s="144">
        <v>2.85667063128426E-2</v>
      </c>
      <c r="R7387" s="141">
        <v>1327.26235820477</v>
      </c>
      <c r="S7387" s="142">
        <v>6.2155673430992799E-2</v>
      </c>
      <c r="T7387" s="143">
        <v>1232.8226619878099</v>
      </c>
      <c r="U7387" s="144">
        <v>6.8632504261407296E-2</v>
      </c>
      <c r="V7387" s="141">
        <v>5053.6246169893702</v>
      </c>
      <c r="W7387" s="142">
        <v>8.7565439165599807E-2</v>
      </c>
      <c r="X7387" s="143">
        <v>4565.5441753721097</v>
      </c>
      <c r="Y7387" s="144">
        <v>9.58417189068725E-2</v>
      </c>
      <c r="Z7387" s="141">
        <v>2101.69787127677</v>
      </c>
      <c r="AA7387" s="142">
        <v>8.8194672762523102E-2</v>
      </c>
      <c r="AB7387" s="143">
        <v>2368.9542336014702</v>
      </c>
      <c r="AC7387" s="144">
        <v>9.1823998387604702E-2</v>
      </c>
    </row>
    <row r="7388" spans="1:29" x14ac:dyDescent="0.35">
      <c r="A7388" s="168" t="s">
        <v>7529</v>
      </c>
      <c r="B7388" s="141">
        <v>541.20213884731299</v>
      </c>
      <c r="C7388" s="142">
        <v>5.4045014981343599E-2</v>
      </c>
      <c r="D7388" s="143">
        <v>508.89665382408299</v>
      </c>
      <c r="E7388" s="144">
        <v>5.5227981594333599E-2</v>
      </c>
      <c r="F7388" s="141">
        <v>284.119936875919</v>
      </c>
      <c r="G7388" s="142">
        <v>4.7220488902989799E-2</v>
      </c>
      <c r="H7388" s="143">
        <v>270.82201802914199</v>
      </c>
      <c r="I7388" s="144">
        <v>4.9451497781149101E-2</v>
      </c>
      <c r="J7388" s="141">
        <v>28.174369706051902</v>
      </c>
      <c r="K7388" s="142">
        <v>4.7855156072871802E-2</v>
      </c>
      <c r="L7388" s="143">
        <v>25.969559560640199</v>
      </c>
      <c r="M7388" s="144">
        <v>5.0174583987422E-2</v>
      </c>
      <c r="N7388" s="141">
        <v>2507.8457091606101</v>
      </c>
      <c r="O7388" s="142">
        <v>2.8226663034497099E-2</v>
      </c>
      <c r="P7388" s="143">
        <v>2389.4752984187799</v>
      </c>
      <c r="Q7388" s="144">
        <v>2.9859207520532199E-2</v>
      </c>
      <c r="R7388" s="141">
        <v>1323.34175689372</v>
      </c>
      <c r="S7388" s="142">
        <v>6.3953183104569697E-2</v>
      </c>
      <c r="T7388" s="143">
        <v>1228.8082342871298</v>
      </c>
      <c r="U7388" s="144">
        <v>7.0692257536291297E-2</v>
      </c>
      <c r="V7388" s="141">
        <v>5461.9100452875891</v>
      </c>
      <c r="W7388" s="142">
        <v>8.9669730114701293E-2</v>
      </c>
      <c r="X7388" s="143">
        <v>4941.3087103742901</v>
      </c>
      <c r="Y7388" s="144">
        <v>9.7815994989202598E-2</v>
      </c>
      <c r="Z7388" s="141">
        <v>1096.8975601183899</v>
      </c>
      <c r="AA7388" s="142">
        <v>9.0314084866449096E-2</v>
      </c>
      <c r="AB7388" s="143">
        <v>1096.0806205491101</v>
      </c>
      <c r="AC7388" s="144">
        <v>9.3715512081935695E-2</v>
      </c>
    </row>
    <row r="7389" spans="1:29" x14ac:dyDescent="0.35">
      <c r="A7389" s="168" t="s">
        <v>7530</v>
      </c>
      <c r="B7389" s="141">
        <v>592.02434176057602</v>
      </c>
      <c r="C7389" s="142">
        <v>5.31115761698411E-2</v>
      </c>
      <c r="D7389" s="143">
        <v>559.36986560084904</v>
      </c>
      <c r="E7389" s="144">
        <v>5.3930881246532503E-2</v>
      </c>
      <c r="F7389" s="141">
        <v>350.38863107764899</v>
      </c>
      <c r="G7389" s="142">
        <v>4.5801002884784503E-2</v>
      </c>
      <c r="H7389" s="143">
        <v>336.48452996513703</v>
      </c>
      <c r="I7389" s="144">
        <v>4.7804020319088703E-2</v>
      </c>
      <c r="J7389" s="141">
        <v>2.5029035256907699</v>
      </c>
      <c r="K7389" s="142">
        <v>4.6416591447163903E-2</v>
      </c>
      <c r="L7389" s="143">
        <v>1.9414285255082699</v>
      </c>
      <c r="M7389" s="144">
        <v>4.8503016896504797E-2</v>
      </c>
      <c r="N7389" s="141">
        <v>2745.23050297189</v>
      </c>
      <c r="O7389" s="142">
        <v>2.9323073797367798E-2</v>
      </c>
      <c r="P7389" s="143">
        <v>2593.1758038288299</v>
      </c>
      <c r="Q7389" s="144">
        <v>3.1216809757948698E-2</v>
      </c>
      <c r="R7389" s="141">
        <v>1464.4788324962001</v>
      </c>
      <c r="S7389" s="142">
        <v>6.5714891200463796E-2</v>
      </c>
      <c r="T7389" s="143">
        <v>1373.1646692204699</v>
      </c>
      <c r="U7389" s="144">
        <v>7.2586356585650894E-2</v>
      </c>
      <c r="V7389" s="141">
        <v>6714.9823989004399</v>
      </c>
      <c r="W7389" s="142">
        <v>9.2226379033350694E-2</v>
      </c>
      <c r="X7389" s="143">
        <v>6181.21088926422</v>
      </c>
      <c r="Y7389" s="144">
        <v>0.100232689201689</v>
      </c>
      <c r="Z7389" s="141">
        <v>103.373901880844</v>
      </c>
      <c r="AA7389" s="142">
        <v>9.2889105524114099E-2</v>
      </c>
      <c r="AB7389" s="143">
        <v>95.740362082510089</v>
      </c>
      <c r="AC7389" s="144">
        <v>9.6030897573782997E-2</v>
      </c>
    </row>
    <row r="7390" spans="1:29" x14ac:dyDescent="0.35">
      <c r="A7390" s="168" t="s">
        <v>7531</v>
      </c>
      <c r="B7390" s="141">
        <v>635.413617005839</v>
      </c>
      <c r="C7390" s="142">
        <v>4.8564668680099302E-2</v>
      </c>
      <c r="D7390" s="143">
        <v>607.646079478209</v>
      </c>
      <c r="E7390" s="144">
        <v>4.9662299884360502E-2</v>
      </c>
      <c r="F7390" s="141">
        <v>411.10301393760102</v>
      </c>
      <c r="G7390" s="142">
        <v>4.2888294392086301E-2</v>
      </c>
      <c r="H7390" s="143">
        <v>393.52391805827102</v>
      </c>
      <c r="I7390" s="144">
        <v>4.5038235067813001E-2</v>
      </c>
      <c r="J7390" s="141">
        <v>0</v>
      </c>
      <c r="K7390" s="142">
        <v>4.34647346843249E-2</v>
      </c>
      <c r="L7390" s="143">
        <v>0</v>
      </c>
      <c r="M7390" s="144">
        <v>4.5696789975018103E-2</v>
      </c>
      <c r="N7390" s="141">
        <v>3282.8726501354199</v>
      </c>
      <c r="O7390" s="142">
        <v>2.9799407526955899E-2</v>
      </c>
      <c r="P7390" s="143">
        <v>3123.7897719664802</v>
      </c>
      <c r="Q7390" s="144">
        <v>3.2232562308719299E-2</v>
      </c>
      <c r="R7390" s="141">
        <v>1726.7769590897299</v>
      </c>
      <c r="S7390" s="142">
        <v>6.4923874200937107E-2</v>
      </c>
      <c r="T7390" s="143">
        <v>1675.4786406824601</v>
      </c>
      <c r="U7390" s="144">
        <v>7.2275796998696504E-2</v>
      </c>
      <c r="V7390" s="141">
        <v>8099.9046447086903</v>
      </c>
      <c r="W7390" s="142">
        <v>9.2425932057549495E-2</v>
      </c>
      <c r="X7390" s="143">
        <v>7676.7132162838398</v>
      </c>
      <c r="Y7390" s="144">
        <v>0.10132023135295</v>
      </c>
      <c r="Z7390" s="141">
        <v>0</v>
      </c>
      <c r="AA7390" s="142">
        <v>9.3090092509798203E-2</v>
      </c>
      <c r="AB7390" s="143">
        <v>0</v>
      </c>
      <c r="AC7390" s="144">
        <v>9.7072849553389504E-2</v>
      </c>
    </row>
    <row r="7391" spans="1:29" x14ac:dyDescent="0.35">
      <c r="A7391" s="168" t="s">
        <v>7532</v>
      </c>
      <c r="B7391" s="141">
        <v>610.17116132309002</v>
      </c>
      <c r="C7391" s="142">
        <v>4.1625269817910399E-2</v>
      </c>
      <c r="D7391" s="143">
        <v>585.48417192756699</v>
      </c>
      <c r="E7391" s="144">
        <v>4.30577317816895E-2</v>
      </c>
      <c r="F7391" s="141">
        <v>391.63245570799501</v>
      </c>
      <c r="G7391" s="142">
        <v>3.93431032075926E-2</v>
      </c>
      <c r="H7391" s="143">
        <v>373.35698779864703</v>
      </c>
      <c r="I7391" s="144">
        <v>4.1592425232680301E-2</v>
      </c>
      <c r="J7391" s="141">
        <v>0</v>
      </c>
      <c r="K7391" s="142">
        <v>3.98718943435429E-2</v>
      </c>
      <c r="L7391" s="143">
        <v>0</v>
      </c>
      <c r="M7391" s="144">
        <v>4.2200595062121898E-2</v>
      </c>
      <c r="N7391" s="141">
        <v>3483.83597780319</v>
      </c>
      <c r="O7391" s="142">
        <v>3.0208988439076701E-2</v>
      </c>
      <c r="P7391" s="143">
        <v>3357.5186491827203</v>
      </c>
      <c r="Q7391" s="144">
        <v>3.3455149012621498E-2</v>
      </c>
      <c r="R7391" s="141">
        <v>1820.11720743052</v>
      </c>
      <c r="S7391" s="142">
        <v>6.3342737658005993E-2</v>
      </c>
      <c r="T7391" s="143">
        <v>1770.2575306936801</v>
      </c>
      <c r="U7391" s="144">
        <v>7.09579426072664E-2</v>
      </c>
      <c r="V7391" s="141">
        <v>8531.3289795184901</v>
      </c>
      <c r="W7391" s="142">
        <v>8.9832706653437497E-2</v>
      </c>
      <c r="X7391" s="143">
        <v>8265.6173828911396</v>
      </c>
      <c r="Y7391" s="144">
        <v>9.9040586334439407E-2</v>
      </c>
      <c r="Z7391" s="141">
        <v>0</v>
      </c>
      <c r="AA7391" s="142">
        <v>9.0478232532911498E-2</v>
      </c>
      <c r="AB7391" s="143">
        <v>0</v>
      </c>
      <c r="AC7391" s="144">
        <v>9.4888768102309701E-2</v>
      </c>
    </row>
    <row r="7392" spans="1:29" x14ac:dyDescent="0.35">
      <c r="A7392" s="168" t="s">
        <v>7533</v>
      </c>
      <c r="B7392" s="141">
        <v>570.18912408885194</v>
      </c>
      <c r="C7392" s="142">
        <v>3.6923086430018202E-2</v>
      </c>
      <c r="D7392" s="143">
        <v>551.58150506387301</v>
      </c>
      <c r="E7392" s="144">
        <v>3.8497756351019298E-2</v>
      </c>
      <c r="F7392" s="141">
        <v>347.838397326201</v>
      </c>
      <c r="G7392" s="142">
        <v>3.7161617202139501E-2</v>
      </c>
      <c r="H7392" s="143">
        <v>331.18910416107997</v>
      </c>
      <c r="I7392" s="144">
        <v>3.9418523969923298E-2</v>
      </c>
      <c r="J7392" s="141">
        <v>2.98059537747007</v>
      </c>
      <c r="K7392" s="142">
        <v>3.7661088066712201E-2</v>
      </c>
      <c r="L7392" s="143">
        <v>2.7759320991941898</v>
      </c>
      <c r="M7392" s="144">
        <v>3.9994906733503803E-2</v>
      </c>
      <c r="N7392" s="141">
        <v>3172.0773364802303</v>
      </c>
      <c r="O7392" s="142">
        <v>2.9547152576847702E-2</v>
      </c>
      <c r="P7392" s="143">
        <v>3040.22557720842</v>
      </c>
      <c r="Q7392" s="144">
        <v>3.2213563052327199E-2</v>
      </c>
      <c r="R7392" s="141">
        <v>1675.33803657166</v>
      </c>
      <c r="S7392" s="142">
        <v>6.16642819985668E-2</v>
      </c>
      <c r="T7392" s="143">
        <v>1627.7836884615401</v>
      </c>
      <c r="U7392" s="144">
        <v>6.8864841248297698E-2</v>
      </c>
      <c r="V7392" s="141">
        <v>7689.0980864436997</v>
      </c>
      <c r="W7392" s="142">
        <v>8.5189236849855896E-2</v>
      </c>
      <c r="X7392" s="143">
        <v>7384.3633452363601</v>
      </c>
      <c r="Y7392" s="144">
        <v>9.4090959615934097E-2</v>
      </c>
      <c r="Z7392" s="141">
        <v>174.49143089641501</v>
      </c>
      <c r="AA7392" s="142">
        <v>8.5801395373046999E-2</v>
      </c>
      <c r="AB7392" s="143">
        <v>174.221940600392</v>
      </c>
      <c r="AC7392" s="144">
        <v>9.0146631577599695E-2</v>
      </c>
    </row>
    <row r="7393" spans="1:29" x14ac:dyDescent="0.35">
      <c r="A7393" s="168" t="s">
        <v>7534</v>
      </c>
      <c r="B7393" s="141">
        <v>540.93684973346808</v>
      </c>
      <c r="C7393" s="142">
        <v>3.4256902253788003E-2</v>
      </c>
      <c r="D7393" s="143">
        <v>524.09876220346302</v>
      </c>
      <c r="E7393" s="144">
        <v>3.5892071950115498E-2</v>
      </c>
      <c r="F7393" s="141">
        <v>306.17626876467796</v>
      </c>
      <c r="G7393" s="142">
        <v>3.5211378257754403E-2</v>
      </c>
      <c r="H7393" s="143">
        <v>292.11584898888304</v>
      </c>
      <c r="I7393" s="144">
        <v>3.7409607952453301E-2</v>
      </c>
      <c r="J7393" s="141">
        <v>27.767697386829099</v>
      </c>
      <c r="K7393" s="142">
        <v>3.5684636927998302E-2</v>
      </c>
      <c r="L7393" s="143">
        <v>26.590239124132498</v>
      </c>
      <c r="M7393" s="144">
        <v>3.7956616085800698E-2</v>
      </c>
      <c r="N7393" s="141">
        <v>2705.6530980311904</v>
      </c>
      <c r="O7393" s="142">
        <v>2.6351208402600201E-2</v>
      </c>
      <c r="P7393" s="143">
        <v>2597.29267242999</v>
      </c>
      <c r="Q7393" s="144">
        <v>2.8341076329778201E-2</v>
      </c>
      <c r="R7393" s="141">
        <v>1459.9034574412699</v>
      </c>
      <c r="S7393" s="142">
        <v>5.6835568749145499E-2</v>
      </c>
      <c r="T7393" s="143">
        <v>1413.9412296595001</v>
      </c>
      <c r="U7393" s="144">
        <v>6.3702649795951694E-2</v>
      </c>
      <c r="V7393" s="141">
        <v>6287.2914268921695</v>
      </c>
      <c r="W7393" s="142">
        <v>7.7724300635203303E-2</v>
      </c>
      <c r="X7393" s="143">
        <v>5998.9934128394498</v>
      </c>
      <c r="Y7393" s="144">
        <v>8.6051874441896298E-2</v>
      </c>
      <c r="Z7393" s="141">
        <v>1445.3202241286601</v>
      </c>
      <c r="AA7393" s="142">
        <v>7.82828171198241E-2</v>
      </c>
      <c r="AB7393" s="143">
        <v>1556.85886330529</v>
      </c>
      <c r="AC7393" s="144">
        <v>8.2444547845400201E-2</v>
      </c>
    </row>
    <row r="7394" spans="1:29" x14ac:dyDescent="0.35">
      <c r="A7394" s="168" t="s">
        <v>7535</v>
      </c>
      <c r="B7394" s="141">
        <v>508.83364425132601</v>
      </c>
      <c r="C7394" s="142">
        <v>3.2617395998316402E-2</v>
      </c>
      <c r="D7394" s="143">
        <v>492.12299237033898</v>
      </c>
      <c r="E7394" s="144">
        <v>3.4326503302233101E-2</v>
      </c>
      <c r="F7394" s="141">
        <v>232.55810207455499</v>
      </c>
      <c r="G7394" s="142">
        <v>3.3863190901961798E-2</v>
      </c>
      <c r="H7394" s="143">
        <v>221.44756863267901</v>
      </c>
      <c r="I7394" s="144">
        <v>3.6247052584996602E-2</v>
      </c>
      <c r="J7394" s="141">
        <v>104.982808459458</v>
      </c>
      <c r="K7394" s="142">
        <v>3.4318329254660301E-2</v>
      </c>
      <c r="L7394" s="143">
        <v>102.99549424374899</v>
      </c>
      <c r="M7394" s="144">
        <v>3.6777061683169E-2</v>
      </c>
      <c r="N7394" s="141">
        <v>2241.6591109133497</v>
      </c>
      <c r="O7394" s="142">
        <v>2.3045297601366001E-2</v>
      </c>
      <c r="P7394" s="143">
        <v>2161.7040181967</v>
      </c>
      <c r="Q7394" s="144">
        <v>2.4888922176783498E-2</v>
      </c>
      <c r="R7394" s="141">
        <v>1234.1676780918399</v>
      </c>
      <c r="S7394" s="142">
        <v>5.2149506481666899E-2</v>
      </c>
      <c r="T7394" s="143">
        <v>1194.0299621363401</v>
      </c>
      <c r="U7394" s="144">
        <v>5.8749039048506202E-2</v>
      </c>
      <c r="V7394" s="141">
        <v>4648.5727180823005</v>
      </c>
      <c r="W7394" s="142">
        <v>7.1587309833014395E-2</v>
      </c>
      <c r="X7394" s="143">
        <v>4521.5001784817205</v>
      </c>
      <c r="Y7394" s="144">
        <v>7.9772765246523894E-2</v>
      </c>
      <c r="Z7394" s="141">
        <v>4453.4590672840804</v>
      </c>
      <c r="AA7394" s="142">
        <v>7.2101726718140802E-2</v>
      </c>
      <c r="AB7394" s="143">
        <v>4545.9512956440003</v>
      </c>
      <c r="AC7394" s="144">
        <v>7.6428661243953505E-2</v>
      </c>
    </row>
    <row r="7395" spans="1:29" x14ac:dyDescent="0.35">
      <c r="A7395" s="168" t="s">
        <v>7536</v>
      </c>
      <c r="B7395" s="141">
        <v>481.19343906591905</v>
      </c>
      <c r="C7395" s="142">
        <v>3.1445728788142897E-2</v>
      </c>
      <c r="D7395" s="143">
        <v>466.63710632607899</v>
      </c>
      <c r="E7395" s="144">
        <v>3.31136054821815E-2</v>
      </c>
      <c r="F7395" s="141">
        <v>129.48271668735799</v>
      </c>
      <c r="G7395" s="142">
        <v>3.3940323699014098E-2</v>
      </c>
      <c r="H7395" s="143">
        <v>128.527518980992</v>
      </c>
      <c r="I7395" s="144">
        <v>3.6529954212410398E-2</v>
      </c>
      <c r="J7395" s="141">
        <v>216.170902491427</v>
      </c>
      <c r="K7395" s="142">
        <v>3.4396498755379701E-2</v>
      </c>
      <c r="L7395" s="143">
        <v>200.71977494817699</v>
      </c>
      <c r="M7395" s="144">
        <v>3.7064099934824499E-2</v>
      </c>
      <c r="N7395" s="141">
        <v>1821.1845574017</v>
      </c>
      <c r="O7395" s="142">
        <v>1.97625853941958E-2</v>
      </c>
      <c r="P7395" s="143">
        <v>1762.5006559675101</v>
      </c>
      <c r="Q7395" s="144">
        <v>2.15119955093688E-2</v>
      </c>
      <c r="R7395" s="141">
        <v>1035.90291898645</v>
      </c>
      <c r="S7395" s="142">
        <v>4.7825775715404903E-2</v>
      </c>
      <c r="T7395" s="143">
        <v>1000.5640783051799</v>
      </c>
      <c r="U7395" s="144">
        <v>5.4097168385653899E-2</v>
      </c>
      <c r="V7395" s="141">
        <v>2530.4744922289801</v>
      </c>
      <c r="W7395" s="142">
        <v>6.9688471134784602E-2</v>
      </c>
      <c r="X7395" s="143">
        <v>2545.14914831437</v>
      </c>
      <c r="Y7395" s="144">
        <v>7.8513375746331604E-2</v>
      </c>
      <c r="Z7395" s="141">
        <v>8589.3701549345915</v>
      </c>
      <c r="AA7395" s="142">
        <v>7.0189243217630107E-2</v>
      </c>
      <c r="AB7395" s="143">
        <v>8396.4839997268391</v>
      </c>
      <c r="AC7395" s="144">
        <v>7.5222065820228001E-2</v>
      </c>
    </row>
    <row r="7396" spans="1:29" x14ac:dyDescent="0.35">
      <c r="A7396" s="168" t="s">
        <v>7537</v>
      </c>
      <c r="B7396" s="141">
        <v>458.92647468229802</v>
      </c>
      <c r="C7396" s="142">
        <v>2.9722297675788399E-2</v>
      </c>
      <c r="D7396" s="143">
        <v>448.624834854281</v>
      </c>
      <c r="E7396" s="144">
        <v>3.2025435407801603E-2</v>
      </c>
      <c r="F7396" s="141">
        <v>78.561299617713587</v>
      </c>
      <c r="G7396" s="142">
        <v>3.3328534780141097E-2</v>
      </c>
      <c r="H7396" s="143">
        <v>80.928203707767409</v>
      </c>
      <c r="I7396" s="144">
        <v>3.6376531937247401E-2</v>
      </c>
      <c r="J7396" s="141">
        <v>253.90906913269799</v>
      </c>
      <c r="K7396" s="142">
        <v>3.3315936956441201E-2</v>
      </c>
      <c r="L7396" s="143">
        <v>236.24405118615701</v>
      </c>
      <c r="M7396" s="144">
        <v>3.62482153492375E-2</v>
      </c>
      <c r="N7396" s="141">
        <v>1493.0783833242799</v>
      </c>
      <c r="O7396" s="142">
        <v>1.74502953735854E-2</v>
      </c>
      <c r="P7396" s="143">
        <v>1446.5107396880701</v>
      </c>
      <c r="Q7396" s="144">
        <v>1.86368561036609E-2</v>
      </c>
      <c r="R7396" s="141">
        <v>893.89270980007507</v>
      </c>
      <c r="S7396" s="142">
        <v>4.4795766926991901E-2</v>
      </c>
      <c r="T7396" s="143">
        <v>838.6605572254939</v>
      </c>
      <c r="U7396" s="144">
        <v>4.88103102147927E-2</v>
      </c>
      <c r="V7396" s="141">
        <v>1631.68056893023</v>
      </c>
      <c r="W7396" s="142">
        <v>6.5704283617117207E-2</v>
      </c>
      <c r="X7396" s="143">
        <v>1654.8406686610701</v>
      </c>
      <c r="Y7396" s="144">
        <v>7.11688418692977E-2</v>
      </c>
      <c r="Z7396" s="141">
        <v>9000.2588149374114</v>
      </c>
      <c r="AA7396" s="142">
        <v>6.8271629371165196E-2</v>
      </c>
      <c r="AB7396" s="143">
        <v>8429.9618736283301</v>
      </c>
      <c r="AC7396" s="144">
        <v>7.2344331295739903E-2</v>
      </c>
    </row>
    <row r="7397" spans="1:29" x14ac:dyDescent="0.35">
      <c r="A7397" s="168" t="s">
        <v>7538</v>
      </c>
      <c r="B7397" s="141">
        <v>454.35749426337401</v>
      </c>
      <c r="C7397" s="142">
        <v>3.0504182911167601E-2</v>
      </c>
      <c r="D7397" s="143">
        <v>444.73584162638804</v>
      </c>
      <c r="E7397" s="144">
        <v>3.2901735297472701E-2</v>
      </c>
      <c r="F7397" s="141">
        <v>47.691122101100802</v>
      </c>
      <c r="G7397" s="142">
        <v>3.4886275067727901E-2</v>
      </c>
      <c r="H7397" s="143">
        <v>47.248368644396898</v>
      </c>
      <c r="I7397" s="144">
        <v>3.8191132957523598E-2</v>
      </c>
      <c r="J7397" s="141">
        <v>281.78455394341398</v>
      </c>
      <c r="K7397" s="142">
        <v>3.4873088435139699E-2</v>
      </c>
      <c r="L7397" s="143">
        <v>268.44498684367198</v>
      </c>
      <c r="M7397" s="144">
        <v>3.8056415445645399E-2</v>
      </c>
      <c r="N7397" s="141">
        <v>1320.9581348402501</v>
      </c>
      <c r="O7397" s="142">
        <v>1.6472980321425301E-2</v>
      </c>
      <c r="P7397" s="143">
        <v>1279.6870011835999</v>
      </c>
      <c r="Q7397" s="144">
        <v>1.7623570532448899E-2</v>
      </c>
      <c r="R7397" s="141">
        <v>833.16488488387904</v>
      </c>
      <c r="S7397" s="142">
        <v>4.5858889978251598E-2</v>
      </c>
      <c r="T7397" s="143">
        <v>774.67773290778098</v>
      </c>
      <c r="U7397" s="144">
        <v>4.9916551232112499E-2</v>
      </c>
      <c r="V7397" s="141">
        <v>1049.3503464871801</v>
      </c>
      <c r="W7397" s="142">
        <v>6.9487191839689405E-2</v>
      </c>
      <c r="X7397" s="143">
        <v>1080.8237895924701</v>
      </c>
      <c r="Y7397" s="144">
        <v>7.5544987437629302E-2</v>
      </c>
      <c r="Z7397" s="141">
        <v>8956.1126512134888</v>
      </c>
      <c r="AA7397" s="142">
        <v>7.2202351903984996E-2</v>
      </c>
      <c r="AB7397" s="143">
        <v>8644.3634209314896</v>
      </c>
      <c r="AC7397" s="144">
        <v>7.6792757270904594E-2</v>
      </c>
    </row>
    <row r="7398" spans="1:29" x14ac:dyDescent="0.35">
      <c r="A7398" s="168" t="s">
        <v>7539</v>
      </c>
      <c r="B7398" s="141">
        <v>450.85038458372298</v>
      </c>
      <c r="C7398" s="142">
        <v>3.0930060415365002E-2</v>
      </c>
      <c r="D7398" s="143">
        <v>440.40280948829002</v>
      </c>
      <c r="E7398" s="144">
        <v>3.3412756492043498E-2</v>
      </c>
      <c r="F7398" s="141">
        <v>10.8839787526656</v>
      </c>
      <c r="G7398" s="142">
        <v>3.6849835989364199E-2</v>
      </c>
      <c r="H7398" s="143">
        <v>11.582282530647301</v>
      </c>
      <c r="I7398" s="144">
        <v>4.0428006176202097E-2</v>
      </c>
      <c r="J7398" s="141">
        <v>314.999359501887</v>
      </c>
      <c r="K7398" s="142">
        <v>3.6835907152101298E-2</v>
      </c>
      <c r="L7398" s="143">
        <v>304.74914286060005</v>
      </c>
      <c r="M7398" s="144">
        <v>4.0285398194178798E-2</v>
      </c>
      <c r="N7398" s="141">
        <v>1242.20920444535</v>
      </c>
      <c r="O7398" s="142">
        <v>1.6141107208433599E-2</v>
      </c>
      <c r="P7398" s="143">
        <v>1207.3478779166699</v>
      </c>
      <c r="Q7398" s="144">
        <v>1.7425045541416301E-2</v>
      </c>
      <c r="R7398" s="141">
        <v>811.835327441451</v>
      </c>
      <c r="S7398" s="142">
        <v>4.7135873589867899E-2</v>
      </c>
      <c r="T7398" s="143">
        <v>739.71657390646999</v>
      </c>
      <c r="U7398" s="144">
        <v>5.1337088878088501E-2</v>
      </c>
      <c r="V7398" s="141">
        <v>206.89888375570598</v>
      </c>
      <c r="W7398" s="142">
        <v>7.4297894586234106E-2</v>
      </c>
      <c r="X7398" s="143">
        <v>222.470006017196</v>
      </c>
      <c r="Y7398" s="144">
        <v>8.1063978737996506E-2</v>
      </c>
      <c r="Z7398" s="141">
        <v>8922.5851519131502</v>
      </c>
      <c r="AA7398" s="142">
        <v>7.7201029263300705E-2</v>
      </c>
      <c r="AB7398" s="143">
        <v>8911.75117114366</v>
      </c>
      <c r="AC7398" s="144">
        <v>8.2402905259336398E-2</v>
      </c>
    </row>
    <row r="7399" spans="1:29" x14ac:dyDescent="0.35">
      <c r="A7399" s="168" t="s">
        <v>7540</v>
      </c>
      <c r="B7399" s="141">
        <v>452.75765592358096</v>
      </c>
      <c r="C7399" s="142">
        <v>3.1333712285654403E-2</v>
      </c>
      <c r="D7399" s="143">
        <v>441.98808489419798</v>
      </c>
      <c r="E7399" s="144">
        <v>3.3793230142388199E-2</v>
      </c>
      <c r="F7399" s="141">
        <v>3.7829515248630803</v>
      </c>
      <c r="G7399" s="142">
        <v>3.7398383507846501E-2</v>
      </c>
      <c r="H7399" s="143">
        <v>3.5384516668173802</v>
      </c>
      <c r="I7399" s="144">
        <v>4.0872476320600301E-2</v>
      </c>
      <c r="J7399" s="141">
        <v>308.18806738490099</v>
      </c>
      <c r="K7399" s="142">
        <v>3.7384247325587101E-2</v>
      </c>
      <c r="L7399" s="143">
        <v>297.90216255409899</v>
      </c>
      <c r="M7399" s="144">
        <v>4.0728300490039601E-2</v>
      </c>
      <c r="N7399" s="141">
        <v>1197.6400996797001</v>
      </c>
      <c r="O7399" s="142">
        <v>1.6162162315386201E-2</v>
      </c>
      <c r="P7399" s="143">
        <v>1152.6465001080298</v>
      </c>
      <c r="Q7399" s="144">
        <v>1.7360502295847301E-2</v>
      </c>
      <c r="R7399" s="141">
        <v>815.92314920254205</v>
      </c>
      <c r="S7399" s="142">
        <v>4.81063334203485E-2</v>
      </c>
      <c r="T7399" s="143">
        <v>747.04268890266292</v>
      </c>
      <c r="U7399" s="144">
        <v>5.2482572972361502E-2</v>
      </c>
      <c r="V7399" s="141">
        <v>77.857901964597502</v>
      </c>
      <c r="W7399" s="142">
        <v>7.5382940879389501E-2</v>
      </c>
      <c r="X7399" s="143">
        <v>65.165568044284598</v>
      </c>
      <c r="Y7399" s="144">
        <v>8.2242329344584905E-2</v>
      </c>
      <c r="Z7399" s="141">
        <v>7266.6034742882193</v>
      </c>
      <c r="AA7399" s="142">
        <v>7.8328472929052401E-2</v>
      </c>
      <c r="AB7399" s="143">
        <v>7016.2176275354004</v>
      </c>
      <c r="AC7399" s="144">
        <v>8.3600718578009395E-2</v>
      </c>
    </row>
    <row r="7400" spans="1:29" x14ac:dyDescent="0.35">
      <c r="A7400" s="168" t="s">
        <v>7541</v>
      </c>
      <c r="B7400" s="141">
        <v>457.642817741317</v>
      </c>
      <c r="C7400" s="142">
        <v>3.1399081342430302E-2</v>
      </c>
      <c r="D7400" s="143">
        <v>447.33686864514004</v>
      </c>
      <c r="E7400" s="144">
        <v>3.3910235856379201E-2</v>
      </c>
      <c r="F7400" s="141">
        <v>4.0450544946302101</v>
      </c>
      <c r="G7400" s="142">
        <v>3.7110689405819297E-2</v>
      </c>
      <c r="H7400" s="143">
        <v>3.4436297545039003</v>
      </c>
      <c r="I7400" s="144">
        <v>4.0627349079222601E-2</v>
      </c>
      <c r="J7400" s="141">
        <v>301.113771282068</v>
      </c>
      <c r="K7400" s="142">
        <v>3.7096661968801903E-2</v>
      </c>
      <c r="L7400" s="143">
        <v>289.94158986590401</v>
      </c>
      <c r="M7400" s="144">
        <v>4.0484037924032497E-2</v>
      </c>
      <c r="N7400" s="141">
        <v>1204.8048146976901</v>
      </c>
      <c r="O7400" s="142">
        <v>1.61736300762759E-2</v>
      </c>
      <c r="P7400" s="143">
        <v>1155.6395392935299</v>
      </c>
      <c r="Q7400" s="144">
        <v>1.74902645015605E-2</v>
      </c>
      <c r="R7400" s="141">
        <v>829.30286458982198</v>
      </c>
      <c r="S7400" s="142">
        <v>4.90648574475821E-2</v>
      </c>
      <c r="T7400" s="143">
        <v>754.43658675398592</v>
      </c>
      <c r="U7400" s="144">
        <v>5.3560920698488598E-2</v>
      </c>
      <c r="V7400" s="141">
        <v>78.21869790912659</v>
      </c>
      <c r="W7400" s="142">
        <v>7.4436236605043393E-2</v>
      </c>
      <c r="X7400" s="143">
        <v>64.203755577059596</v>
      </c>
      <c r="Y7400" s="144">
        <v>8.1393987504771795E-2</v>
      </c>
      <c r="Z7400" s="141">
        <v>6273.0548622623301</v>
      </c>
      <c r="AA7400" s="142">
        <v>7.7344776893054107E-2</v>
      </c>
      <c r="AB7400" s="143">
        <v>5797.2718244369298</v>
      </c>
      <c r="AC7400" s="144">
        <v>8.2738364751538604E-2</v>
      </c>
    </row>
    <row r="7401" spans="1:29" x14ac:dyDescent="0.35">
      <c r="A7401" s="168" t="s">
        <v>7542</v>
      </c>
      <c r="B7401" s="141">
        <v>478.43309436504103</v>
      </c>
      <c r="C7401" s="142">
        <v>3.1444731689046101E-2</v>
      </c>
      <c r="D7401" s="143">
        <v>465.84980066376903</v>
      </c>
      <c r="E7401" s="144">
        <v>3.3895511047181699E-2</v>
      </c>
      <c r="F7401" s="141">
        <v>13.359849248262101</v>
      </c>
      <c r="G7401" s="142">
        <v>3.67202254486831E-2</v>
      </c>
      <c r="H7401" s="143">
        <v>12.294765823567701</v>
      </c>
      <c r="I7401" s="144">
        <v>4.0236536299999098E-2</v>
      </c>
      <c r="J7401" s="141">
        <v>298.12600442883797</v>
      </c>
      <c r="K7401" s="142">
        <v>3.67063456027951E-2</v>
      </c>
      <c r="L7401" s="143">
        <v>287.62858021748997</v>
      </c>
      <c r="M7401" s="144">
        <v>4.0094603719393003E-2</v>
      </c>
      <c r="N7401" s="141">
        <v>1293.4060790624098</v>
      </c>
      <c r="O7401" s="142">
        <v>1.6439860192289601E-2</v>
      </c>
      <c r="P7401" s="143">
        <v>1223.7323859921801</v>
      </c>
      <c r="Q7401" s="144">
        <v>1.7838399839291801E-2</v>
      </c>
      <c r="R7401" s="141">
        <v>893.81022665150692</v>
      </c>
      <c r="S7401" s="142">
        <v>5.0261497464808E-2</v>
      </c>
      <c r="T7401" s="143">
        <v>816.6629791275019</v>
      </c>
      <c r="U7401" s="144">
        <v>5.47365672896932E-2</v>
      </c>
      <c r="V7401" s="141">
        <v>255.97360590221598</v>
      </c>
      <c r="W7401" s="142">
        <v>7.6001998753656597E-2</v>
      </c>
      <c r="X7401" s="143">
        <v>205.300668254371</v>
      </c>
      <c r="Y7401" s="144">
        <v>8.2930571881996706E-2</v>
      </c>
      <c r="Z7401" s="141">
        <v>6173.0276123431995</v>
      </c>
      <c r="AA7401" s="142">
        <v>7.8971720026875303E-2</v>
      </c>
      <c r="AB7401" s="143">
        <v>5545.0697958143101</v>
      </c>
      <c r="AC7401" s="144">
        <v>8.4300328756151399E-2</v>
      </c>
    </row>
    <row r="7402" spans="1:29" x14ac:dyDescent="0.35">
      <c r="A7402" s="168" t="s">
        <v>7543</v>
      </c>
      <c r="B7402" s="141">
        <v>542.87677138143192</v>
      </c>
      <c r="C7402" s="142">
        <v>3.1931805416039703E-2</v>
      </c>
      <c r="D7402" s="143">
        <v>527.01110583093009</v>
      </c>
      <c r="E7402" s="144">
        <v>3.4295216102389503E-2</v>
      </c>
      <c r="F7402" s="141">
        <v>80.82878799131889</v>
      </c>
      <c r="G7402" s="142">
        <v>3.5675752506211897E-2</v>
      </c>
      <c r="H7402" s="143">
        <v>78.480149201198387</v>
      </c>
      <c r="I7402" s="144">
        <v>3.9019253001383598E-2</v>
      </c>
      <c r="J7402" s="141">
        <v>273.23517297347405</v>
      </c>
      <c r="K7402" s="142">
        <v>3.56622674597376E-2</v>
      </c>
      <c r="L7402" s="143">
        <v>263.49099038661802</v>
      </c>
      <c r="M7402" s="144">
        <v>3.8881614333121602E-2</v>
      </c>
      <c r="N7402" s="141">
        <v>1623.0855722066899</v>
      </c>
      <c r="O7402" s="142">
        <v>1.70852615959955E-2</v>
      </c>
      <c r="P7402" s="143">
        <v>1462.0766481589801</v>
      </c>
      <c r="Q7402" s="144">
        <v>1.8361723271270499E-2</v>
      </c>
      <c r="R7402" s="141">
        <v>1088.7721042655999</v>
      </c>
      <c r="S7402" s="142">
        <v>5.1728779637987603E-2</v>
      </c>
      <c r="T7402" s="143">
        <v>973.57042047940695</v>
      </c>
      <c r="U7402" s="144">
        <v>5.64956500847235E-2</v>
      </c>
      <c r="V7402" s="141">
        <v>1377.2730159273201</v>
      </c>
      <c r="W7402" s="142">
        <v>7.8543831408479203E-2</v>
      </c>
      <c r="X7402" s="143">
        <v>1143.81822815078</v>
      </c>
      <c r="Y7402" s="144">
        <v>8.5442351162317604E-2</v>
      </c>
      <c r="Z7402" s="141">
        <v>6001.61690189403</v>
      </c>
      <c r="AA7402" s="142">
        <v>8.1612872892110694E-2</v>
      </c>
      <c r="AB7402" s="143">
        <v>5269.9939145129201</v>
      </c>
      <c r="AC7402" s="144">
        <v>8.6853594871272602E-2</v>
      </c>
    </row>
    <row r="7403" spans="1:29" x14ac:dyDescent="0.35">
      <c r="A7403" s="168" t="s">
        <v>7544</v>
      </c>
      <c r="B7403" s="141">
        <v>645.71180826008799</v>
      </c>
      <c r="C7403" s="142">
        <v>3.3926799232136998E-2</v>
      </c>
      <c r="D7403" s="143">
        <v>612.7903491136359</v>
      </c>
      <c r="E7403" s="144">
        <v>3.64373952905718E-2</v>
      </c>
      <c r="F7403" s="141">
        <v>305.06159801315596</v>
      </c>
      <c r="G7403" s="142">
        <v>3.4912443642971802E-2</v>
      </c>
      <c r="H7403" s="143">
        <v>283.30353580257099</v>
      </c>
      <c r="I7403" s="144">
        <v>3.8179528173367297E-2</v>
      </c>
      <c r="J7403" s="141">
        <v>121.911800219871</v>
      </c>
      <c r="K7403" s="142">
        <v>3.4899247118946798E-2</v>
      </c>
      <c r="L7403" s="143">
        <v>124.08804000647901</v>
      </c>
      <c r="M7403" s="144">
        <v>3.80448515968458E-2</v>
      </c>
      <c r="N7403" s="141">
        <v>2091.3064261211598</v>
      </c>
      <c r="O7403" s="142">
        <v>1.8169086637769599E-2</v>
      </c>
      <c r="P7403" s="143">
        <v>1857.2376900729901</v>
      </c>
      <c r="Q7403" s="144">
        <v>1.9574253376218698E-2</v>
      </c>
      <c r="R7403" s="141">
        <v>1364.7071313464601</v>
      </c>
      <c r="S7403" s="142">
        <v>5.4365177769413402E-2</v>
      </c>
      <c r="T7403" s="143">
        <v>1234.3502478523401</v>
      </c>
      <c r="U7403" s="144">
        <v>5.9390496293257898E-2</v>
      </c>
      <c r="V7403" s="141">
        <v>5153.7744936012896</v>
      </c>
      <c r="W7403" s="142">
        <v>7.8057170285646807E-2</v>
      </c>
      <c r="X7403" s="143">
        <v>4429.6175859394098</v>
      </c>
      <c r="Y7403" s="144">
        <v>8.4942484945952704E-2</v>
      </c>
      <c r="Z7403" s="141">
        <v>2424.5342874091398</v>
      </c>
      <c r="AA7403" s="142">
        <v>8.1107195849788996E-2</v>
      </c>
      <c r="AB7403" s="143">
        <v>2247.62359268403</v>
      </c>
      <c r="AC7403" s="144">
        <v>8.6345472409105006E-2</v>
      </c>
    </row>
    <row r="7404" spans="1:29" x14ac:dyDescent="0.35">
      <c r="A7404" s="168" t="s">
        <v>7545</v>
      </c>
      <c r="B7404" s="141">
        <v>802.65369110695008</v>
      </c>
      <c r="C7404" s="142">
        <v>3.7282897088674098E-2</v>
      </c>
      <c r="D7404" s="143">
        <v>738.21077230817195</v>
      </c>
      <c r="E7404" s="144">
        <v>4.03112501573204E-2</v>
      </c>
      <c r="F7404" s="141">
        <v>479.748504552285</v>
      </c>
      <c r="G7404" s="142">
        <v>3.6925487859082201E-2</v>
      </c>
      <c r="H7404" s="143">
        <v>448.30295780461</v>
      </c>
      <c r="I7404" s="144">
        <v>4.0273200804032599E-2</v>
      </c>
      <c r="J7404" s="141">
        <v>0.62143403017263599</v>
      </c>
      <c r="K7404" s="142">
        <v>3.6911530426235302E-2</v>
      </c>
      <c r="L7404" s="143">
        <v>0.59570049119413893</v>
      </c>
      <c r="M7404" s="144">
        <v>4.0131138891029698E-2</v>
      </c>
      <c r="N7404" s="141">
        <v>2184.2713218017998</v>
      </c>
      <c r="O7404" s="142">
        <v>2.03296952410582E-2</v>
      </c>
      <c r="P7404" s="143">
        <v>2123.7236970505201</v>
      </c>
      <c r="Q7404" s="144">
        <v>2.1842167614296699E-2</v>
      </c>
      <c r="R7404" s="141">
        <v>1451.14659087615</v>
      </c>
      <c r="S7404" s="142">
        <v>5.65472097360111E-2</v>
      </c>
      <c r="T7404" s="143">
        <v>1413.3420336128302</v>
      </c>
      <c r="U7404" s="144">
        <v>6.1778838587263803E-2</v>
      </c>
      <c r="V7404" s="141">
        <v>6734.4718339008696</v>
      </c>
      <c r="W7404" s="142">
        <v>7.7289492754594694E-2</v>
      </c>
      <c r="X7404" s="143">
        <v>6402.3270391565802</v>
      </c>
      <c r="Y7404" s="144">
        <v>8.4032642746586797E-2</v>
      </c>
      <c r="Z7404" s="141">
        <v>16.0194648563782</v>
      </c>
      <c r="AA7404" s="142">
        <v>8.0309521893217495E-2</v>
      </c>
      <c r="AB7404" s="143">
        <v>13.170090708574801</v>
      </c>
      <c r="AC7404" s="144">
        <v>8.5420602427116896E-2</v>
      </c>
    </row>
    <row r="7405" spans="1:29" x14ac:dyDescent="0.35">
      <c r="A7405" s="168" t="s">
        <v>7546</v>
      </c>
      <c r="B7405" s="141">
        <v>909.13162203426793</v>
      </c>
      <c r="C7405" s="142">
        <v>4.3104592390798703E-2</v>
      </c>
      <c r="D7405" s="143">
        <v>839.50706354571992</v>
      </c>
      <c r="E7405" s="144">
        <v>4.6555798203239497E-2</v>
      </c>
      <c r="F7405" s="141">
        <v>491.25696698633499</v>
      </c>
      <c r="G7405" s="142">
        <v>4.0476753477670699E-2</v>
      </c>
      <c r="H7405" s="143">
        <v>452.90397916160697</v>
      </c>
      <c r="I7405" s="144">
        <v>4.4243980211740697E-2</v>
      </c>
      <c r="J7405" s="141">
        <v>0</v>
      </c>
      <c r="K7405" s="142">
        <v>4.0461453705039903E-2</v>
      </c>
      <c r="L7405" s="143">
        <v>0</v>
      </c>
      <c r="M7405" s="144">
        <v>4.4087911552129599E-2</v>
      </c>
      <c r="N7405" s="141">
        <v>2232.9534213214401</v>
      </c>
      <c r="O7405" s="142">
        <v>2.1936454935664401E-2</v>
      </c>
      <c r="P7405" s="143">
        <v>2272.3199162232399</v>
      </c>
      <c r="Q7405" s="144">
        <v>2.32588826400114E-2</v>
      </c>
      <c r="R7405" s="141">
        <v>1452.6575895889198</v>
      </c>
      <c r="S7405" s="142">
        <v>5.7652320931584698E-2</v>
      </c>
      <c r="T7405" s="143">
        <v>1476.1960087774501</v>
      </c>
      <c r="U7405" s="144">
        <v>6.2874922008962997E-2</v>
      </c>
      <c r="V7405" s="141">
        <v>6475.1447066857399</v>
      </c>
      <c r="W7405" s="142">
        <v>7.6461371762955602E-2</v>
      </c>
      <c r="X7405" s="143">
        <v>6415.1350365148101</v>
      </c>
      <c r="Y7405" s="144">
        <v>8.3170457670216205E-2</v>
      </c>
      <c r="Z7405" s="141">
        <v>0</v>
      </c>
      <c r="AA7405" s="142">
        <v>7.9449042693031394E-2</v>
      </c>
      <c r="AB7405" s="143">
        <v>0</v>
      </c>
      <c r="AC7405" s="144">
        <v>8.4544176716582806E-2</v>
      </c>
    </row>
    <row r="7406" spans="1:29" x14ac:dyDescent="0.35">
      <c r="A7406" s="168" t="s">
        <v>7547</v>
      </c>
      <c r="B7406" s="141">
        <v>953.28495367065204</v>
      </c>
      <c r="C7406" s="142">
        <v>4.7924347357439098E-2</v>
      </c>
      <c r="D7406" s="143">
        <v>880.44728036699894</v>
      </c>
      <c r="E7406" s="144">
        <v>5.1568839424635499E-2</v>
      </c>
      <c r="F7406" s="141">
        <v>481.991789253175</v>
      </c>
      <c r="G7406" s="142">
        <v>4.3018544375812602E-2</v>
      </c>
      <c r="H7406" s="143">
        <v>443.74981561706301</v>
      </c>
      <c r="I7406" s="144">
        <v>4.6934046912374398E-2</v>
      </c>
      <c r="J7406" s="141">
        <v>0</v>
      </c>
      <c r="K7406" s="142">
        <v>4.3002283833864299E-2</v>
      </c>
      <c r="L7406" s="143">
        <v>0</v>
      </c>
      <c r="M7406" s="144">
        <v>4.6768489162897803E-2</v>
      </c>
      <c r="N7406" s="141">
        <v>2277.9474534455098</v>
      </c>
      <c r="O7406" s="142">
        <v>2.28065983472663E-2</v>
      </c>
      <c r="P7406" s="143">
        <v>2352.4636488728001</v>
      </c>
      <c r="Q7406" s="144">
        <v>2.3960638186895301E-2</v>
      </c>
      <c r="R7406" s="141">
        <v>1436.0820030259499</v>
      </c>
      <c r="S7406" s="142">
        <v>5.83295473852588E-2</v>
      </c>
      <c r="T7406" s="143">
        <v>1450.76648699988</v>
      </c>
      <c r="U7406" s="144">
        <v>6.3345148396935794E-2</v>
      </c>
      <c r="V7406" s="141">
        <v>6322.6102110068305</v>
      </c>
      <c r="W7406" s="142">
        <v>7.62244174214637E-2</v>
      </c>
      <c r="X7406" s="143">
        <v>6225.0061806200802</v>
      </c>
      <c r="Y7406" s="144">
        <v>8.2570859147869699E-2</v>
      </c>
      <c r="Z7406" s="141">
        <v>0</v>
      </c>
      <c r="AA7406" s="142">
        <v>7.9202829537820596E-2</v>
      </c>
      <c r="AB7406" s="143">
        <v>0</v>
      </c>
      <c r="AC7406" s="144">
        <v>8.3934674678812701E-2</v>
      </c>
    </row>
    <row r="7407" spans="1:29" x14ac:dyDescent="0.35">
      <c r="A7407" s="168" t="s">
        <v>7548</v>
      </c>
      <c r="B7407" s="141">
        <v>940.32122355936701</v>
      </c>
      <c r="C7407" s="142">
        <v>5.0912788034295699E-2</v>
      </c>
      <c r="D7407" s="143">
        <v>864.92958148196203</v>
      </c>
      <c r="E7407" s="144">
        <v>5.4672898875945002E-2</v>
      </c>
      <c r="F7407" s="141">
        <v>469.76967996616105</v>
      </c>
      <c r="G7407" s="142">
        <v>4.4649596679092997E-2</v>
      </c>
      <c r="H7407" s="143">
        <v>428.83614209383705</v>
      </c>
      <c r="I7407" s="144">
        <v>4.8413734905500001E-2</v>
      </c>
      <c r="J7407" s="141">
        <v>0.8506913738246481</v>
      </c>
      <c r="K7407" s="142">
        <v>4.4632719617111599E-2</v>
      </c>
      <c r="L7407" s="143">
        <v>0.69097470560497698</v>
      </c>
      <c r="M7407" s="144">
        <v>4.8242957622866102E-2</v>
      </c>
      <c r="N7407" s="141">
        <v>2446.4497119420503</v>
      </c>
      <c r="O7407" s="142">
        <v>2.33902896720058E-2</v>
      </c>
      <c r="P7407" s="143">
        <v>2526.53799445205</v>
      </c>
      <c r="Q7407" s="144">
        <v>2.4467302525170001E-2</v>
      </c>
      <c r="R7407" s="141">
        <v>1437.23554159017</v>
      </c>
      <c r="S7407" s="142">
        <v>5.8108207385508197E-2</v>
      </c>
      <c r="T7407" s="143">
        <v>1448.92155496794</v>
      </c>
      <c r="U7407" s="144">
        <v>6.2837791696372505E-2</v>
      </c>
      <c r="V7407" s="141">
        <v>6292.6973397272395</v>
      </c>
      <c r="W7407" s="142">
        <v>7.5666277758690004E-2</v>
      </c>
      <c r="X7407" s="143">
        <v>6214.5669239564504</v>
      </c>
      <c r="Y7407" s="144">
        <v>8.1575204913817201E-2</v>
      </c>
      <c r="Z7407" s="141">
        <v>49.6570944194182</v>
      </c>
      <c r="AA7407" s="142">
        <v>7.8622880985055293E-2</v>
      </c>
      <c r="AB7407" s="143">
        <v>35.460750518829002</v>
      </c>
      <c r="AC7407" s="144">
        <v>8.2922575312399202E-2</v>
      </c>
    </row>
    <row r="7408" spans="1:29" x14ac:dyDescent="0.35">
      <c r="A7408" s="168" t="s">
        <v>7549</v>
      </c>
      <c r="B7408" s="141">
        <v>854.29382636482194</v>
      </c>
      <c r="C7408" s="142">
        <v>5.1659354777513398E-2</v>
      </c>
      <c r="D7408" s="143">
        <v>780.32650097936596</v>
      </c>
      <c r="E7408" s="144">
        <v>5.4958053036536898E-2</v>
      </c>
      <c r="F7408" s="141">
        <v>393.63987940777099</v>
      </c>
      <c r="G7408" s="142">
        <v>4.5494098413529298E-2</v>
      </c>
      <c r="H7408" s="143">
        <v>352.18829278937199</v>
      </c>
      <c r="I7408" s="144">
        <v>4.8896927599807301E-2</v>
      </c>
      <c r="J7408" s="141">
        <v>63.292224483703507</v>
      </c>
      <c r="K7408" s="142">
        <v>4.5476902139076299E-2</v>
      </c>
      <c r="L7408" s="143">
        <v>56.929709237348398</v>
      </c>
      <c r="M7408" s="144">
        <v>4.8724445876574297E-2</v>
      </c>
      <c r="N7408" s="141">
        <v>2615.2132460287398</v>
      </c>
      <c r="O7408" s="142">
        <v>2.53328527586885E-2</v>
      </c>
      <c r="P7408" s="143">
        <v>2709.2481655698803</v>
      </c>
      <c r="Q7408" s="144">
        <v>2.63459977678531E-2</v>
      </c>
      <c r="R7408" s="141">
        <v>1447.62688965546</v>
      </c>
      <c r="S7408" s="142">
        <v>5.8853633221274397E-2</v>
      </c>
      <c r="T7408" s="143">
        <v>1441.9149291557399</v>
      </c>
      <c r="U7408" s="144">
        <v>6.3271132671249203E-2</v>
      </c>
      <c r="V7408" s="141">
        <v>5588.7582558634103</v>
      </c>
      <c r="W7408" s="142">
        <v>7.6650160952976706E-2</v>
      </c>
      <c r="X7408" s="143">
        <v>5389.3859011262803</v>
      </c>
      <c r="Y7408" s="144">
        <v>8.2194266868151594E-2</v>
      </c>
      <c r="Z7408" s="141">
        <v>2159.2405433369699</v>
      </c>
      <c r="AA7408" s="142">
        <v>7.9645208679491306E-2</v>
      </c>
      <c r="AB7408" s="143">
        <v>1676.35670873351</v>
      </c>
      <c r="AC7408" s="144">
        <v>8.3551862257930806E-2</v>
      </c>
    </row>
    <row r="7409" spans="1:29" x14ac:dyDescent="0.35">
      <c r="A7409" s="168" t="s">
        <v>7550</v>
      </c>
      <c r="B7409" s="141">
        <v>803.61881432025405</v>
      </c>
      <c r="C7409" s="142">
        <v>5.0776386999030497E-2</v>
      </c>
      <c r="D7409" s="143">
        <v>727.09788389722701</v>
      </c>
      <c r="E7409" s="144">
        <v>5.3529892748561202E-2</v>
      </c>
      <c r="F7409" s="141">
        <v>327.55579425258799</v>
      </c>
      <c r="G7409" s="142">
        <v>4.5959170216867899E-2</v>
      </c>
      <c r="H7409" s="143">
        <v>288.01811025171804</v>
      </c>
      <c r="I7409" s="144">
        <v>4.9020776570470902E-2</v>
      </c>
      <c r="J7409" s="141">
        <v>102.16217108987999</v>
      </c>
      <c r="K7409" s="142">
        <v>4.5941798150330899E-2</v>
      </c>
      <c r="L7409" s="143">
        <v>91.557157071651204</v>
      </c>
      <c r="M7409" s="144">
        <v>4.8847857975537999E-2</v>
      </c>
      <c r="N7409" s="141">
        <v>2342.7631652431</v>
      </c>
      <c r="O7409" s="142">
        <v>2.662425893716E-2</v>
      </c>
      <c r="P7409" s="143">
        <v>2417.4315248862099</v>
      </c>
      <c r="Q7409" s="144">
        <v>2.7499200866823399E-2</v>
      </c>
      <c r="R7409" s="141">
        <v>1301.99021104796</v>
      </c>
      <c r="S7409" s="142">
        <v>5.9390888388497001E-2</v>
      </c>
      <c r="T7409" s="143">
        <v>1265.6886865374399</v>
      </c>
      <c r="U7409" s="144">
        <v>6.3350252234374405E-2</v>
      </c>
      <c r="V7409" s="141">
        <v>4328.3771471227101</v>
      </c>
      <c r="W7409" s="142">
        <v>8.0405658961650098E-2</v>
      </c>
      <c r="X7409" s="143">
        <v>3993.6785264902901</v>
      </c>
      <c r="Y7409" s="144">
        <v>8.5455552906739798E-2</v>
      </c>
      <c r="Z7409" s="141">
        <v>3007.5052134593998</v>
      </c>
      <c r="AA7409" s="142">
        <v>8.3547449964799306E-2</v>
      </c>
      <c r="AB7409" s="143">
        <v>2456.0096132226104</v>
      </c>
      <c r="AC7409" s="144">
        <v>8.6867014667732403E-2</v>
      </c>
    </row>
    <row r="7410" spans="1:29" x14ac:dyDescent="0.35">
      <c r="A7410" s="168" t="s">
        <v>7551</v>
      </c>
      <c r="B7410" s="141">
        <v>834.94581928319803</v>
      </c>
      <c r="C7410" s="142">
        <v>5.1139165119315801E-2</v>
      </c>
      <c r="D7410" s="143">
        <v>747.92530506774699</v>
      </c>
      <c r="E7410" s="144">
        <v>5.38534265843423E-2</v>
      </c>
      <c r="F7410" s="141">
        <v>332.42537433946899</v>
      </c>
      <c r="G7410" s="142">
        <v>4.5940232162835701E-2</v>
      </c>
      <c r="H7410" s="143">
        <v>296.85148046081099</v>
      </c>
      <c r="I7410" s="144">
        <v>4.8893062194605798E-2</v>
      </c>
      <c r="J7410" s="141">
        <v>86.211741143076196</v>
      </c>
      <c r="K7410" s="142">
        <v>4.5922867254677202E-2</v>
      </c>
      <c r="L7410" s="143">
        <v>80.592694469833404</v>
      </c>
      <c r="M7410" s="144">
        <v>4.8720594106416701E-2</v>
      </c>
      <c r="N7410" s="141">
        <v>2099.8823143228401</v>
      </c>
      <c r="O7410" s="142">
        <v>2.6617447275839701E-2</v>
      </c>
      <c r="P7410" s="143">
        <v>2164.8810037755002</v>
      </c>
      <c r="Q7410" s="144">
        <v>2.73907450934005E-2</v>
      </c>
      <c r="R7410" s="141">
        <v>1198.5477010168302</v>
      </c>
      <c r="S7410" s="142">
        <v>5.9547757584937903E-2</v>
      </c>
      <c r="T7410" s="143">
        <v>1160.8792346197499</v>
      </c>
      <c r="U7410" s="144">
        <v>6.3119791134114603E-2</v>
      </c>
      <c r="V7410" s="141">
        <v>4192.9262310577797</v>
      </c>
      <c r="W7410" s="142">
        <v>7.9919380255570605E-2</v>
      </c>
      <c r="X7410" s="143">
        <v>3831.7176732144799</v>
      </c>
      <c r="Y7410" s="144">
        <v>8.4435245291878194E-2</v>
      </c>
      <c r="Z7410" s="141">
        <v>2171.1780567570099</v>
      </c>
      <c r="AA7410" s="142">
        <v>8.3042170281879296E-2</v>
      </c>
      <c r="AB7410" s="143">
        <v>2307.0295681204898</v>
      </c>
      <c r="AC7410" s="144">
        <v>8.5829854722813403E-2</v>
      </c>
    </row>
    <row r="7411" spans="1:29" x14ac:dyDescent="0.35">
      <c r="A7411" s="168" t="s">
        <v>7552</v>
      </c>
      <c r="B7411" s="141">
        <v>831.85417138987702</v>
      </c>
      <c r="C7411" s="142">
        <v>5.13826102237094E-2</v>
      </c>
      <c r="D7411" s="143">
        <v>747.17146195074497</v>
      </c>
      <c r="E7411" s="144">
        <v>5.3948028029428698E-2</v>
      </c>
      <c r="F7411" s="141">
        <v>341.93197528993699</v>
      </c>
      <c r="G7411" s="142">
        <v>4.5794952753808398E-2</v>
      </c>
      <c r="H7411" s="143">
        <v>307.68270113585697</v>
      </c>
      <c r="I7411" s="144">
        <v>4.8771498161600001E-2</v>
      </c>
      <c r="J7411" s="141">
        <v>63.993988915362806</v>
      </c>
      <c r="K7411" s="142">
        <v>4.5777642759686599E-2</v>
      </c>
      <c r="L7411" s="143">
        <v>61.997616734324502</v>
      </c>
      <c r="M7411" s="144">
        <v>4.8599458885095398E-2</v>
      </c>
      <c r="N7411" s="141">
        <v>2018.8579780554101</v>
      </c>
      <c r="O7411" s="142">
        <v>2.6664228720192001E-2</v>
      </c>
      <c r="P7411" s="143">
        <v>2051.27144889082</v>
      </c>
      <c r="Q7411" s="144">
        <v>2.7493951363205801E-2</v>
      </c>
      <c r="R7411" s="141">
        <v>1141.8389596248901</v>
      </c>
      <c r="S7411" s="142">
        <v>5.9761821432156102E-2</v>
      </c>
      <c r="T7411" s="143">
        <v>1087.2738418220601</v>
      </c>
      <c r="U7411" s="144">
        <v>6.3492037249842898E-2</v>
      </c>
      <c r="V7411" s="141">
        <v>4263.5425798118495</v>
      </c>
      <c r="W7411" s="142">
        <v>7.9497029432997704E-2</v>
      </c>
      <c r="X7411" s="143">
        <v>3841.63920474719</v>
      </c>
      <c r="Y7411" s="144">
        <v>8.4354726876148006E-2</v>
      </c>
      <c r="Z7411" s="141">
        <v>1788.4116918074901</v>
      </c>
      <c r="AA7411" s="142">
        <v>8.2603316416713701E-2</v>
      </c>
      <c r="AB7411" s="143">
        <v>2141.2527936557299</v>
      </c>
      <c r="AC7411" s="144">
        <v>8.5748006391577494E-2</v>
      </c>
    </row>
    <row r="7412" spans="1:29" x14ac:dyDescent="0.35">
      <c r="A7412" s="168" t="s">
        <v>7553</v>
      </c>
      <c r="B7412" s="141">
        <v>848.07572240983598</v>
      </c>
      <c r="C7412" s="142">
        <v>5.2008600335777297E-2</v>
      </c>
      <c r="D7412" s="143">
        <v>753.777275549416</v>
      </c>
      <c r="E7412" s="144">
        <v>5.4453487896257001E-2</v>
      </c>
      <c r="F7412" s="141">
        <v>366.52183798285</v>
      </c>
      <c r="G7412" s="142">
        <v>4.56284703685748E-2</v>
      </c>
      <c r="H7412" s="143">
        <v>334.41342332834802</v>
      </c>
      <c r="I7412" s="144">
        <v>4.8655017860572698E-2</v>
      </c>
      <c r="J7412" s="141">
        <v>39.602373301749303</v>
      </c>
      <c r="K7412" s="142">
        <v>4.5611223302984102E-2</v>
      </c>
      <c r="L7412" s="143">
        <v>34.603151348701104</v>
      </c>
      <c r="M7412" s="144">
        <v>4.84833894631157E-2</v>
      </c>
      <c r="N7412" s="141">
        <v>2111.4819710075399</v>
      </c>
      <c r="O7412" s="142">
        <v>2.7781192958033302E-2</v>
      </c>
      <c r="P7412" s="143">
        <v>2105.9119291351299</v>
      </c>
      <c r="Q7412" s="144">
        <v>2.8737915751397301E-2</v>
      </c>
      <c r="R7412" s="141">
        <v>1173.51066926262</v>
      </c>
      <c r="S7412" s="142">
        <v>6.1490102153853199E-2</v>
      </c>
      <c r="T7412" s="143">
        <v>1104.6982314280899</v>
      </c>
      <c r="U7412" s="144">
        <v>6.5397518232386001E-2</v>
      </c>
      <c r="V7412" s="141">
        <v>4816.3671236488899</v>
      </c>
      <c r="W7412" s="142">
        <v>8.1407427885975797E-2</v>
      </c>
      <c r="X7412" s="143">
        <v>4337.0130589214896</v>
      </c>
      <c r="Y7412" s="144">
        <v>8.6092378512643494E-2</v>
      </c>
      <c r="Z7412" s="141">
        <v>953.97529329555903</v>
      </c>
      <c r="AA7412" s="142">
        <v>8.4588362260802297E-2</v>
      </c>
      <c r="AB7412" s="143">
        <v>956.622165102856</v>
      </c>
      <c r="AC7412" s="144">
        <v>8.7514358665485306E-2</v>
      </c>
    </row>
    <row r="7413" spans="1:29" x14ac:dyDescent="0.35">
      <c r="A7413" s="168" t="s">
        <v>7554</v>
      </c>
      <c r="B7413" s="141">
        <v>858.23003849469603</v>
      </c>
      <c r="C7413" s="142">
        <v>5.1110333472457997E-2</v>
      </c>
      <c r="D7413" s="143">
        <v>779.77453255061505</v>
      </c>
      <c r="E7413" s="144">
        <v>5.3174577531434501E-2</v>
      </c>
      <c r="F7413" s="141">
        <v>431.66846142749199</v>
      </c>
      <c r="G7413" s="142">
        <v>4.4256841712773498E-2</v>
      </c>
      <c r="H7413" s="143">
        <v>403.29607935040099</v>
      </c>
      <c r="I7413" s="144">
        <v>4.7034075140168503E-2</v>
      </c>
      <c r="J7413" s="141">
        <v>3.61710885199513</v>
      </c>
      <c r="K7413" s="142">
        <v>4.4240113107898299E-2</v>
      </c>
      <c r="L7413" s="143">
        <v>2.6646338034050099</v>
      </c>
      <c r="M7413" s="144">
        <v>4.68681645455961E-2</v>
      </c>
      <c r="N7413" s="141">
        <v>2517.2009368037402</v>
      </c>
      <c r="O7413" s="142">
        <v>2.88603002874172E-2</v>
      </c>
      <c r="P7413" s="143">
        <v>2445.11900873887</v>
      </c>
      <c r="Q7413" s="144">
        <v>3.0044536454440302E-2</v>
      </c>
      <c r="R7413" s="141">
        <v>1353.0071302766601</v>
      </c>
      <c r="S7413" s="142">
        <v>6.3183960153144203E-2</v>
      </c>
      <c r="T7413" s="143">
        <v>1282.83095733651</v>
      </c>
      <c r="U7413" s="144">
        <v>6.7149752231290993E-2</v>
      </c>
      <c r="V7413" s="141">
        <v>6232.3476240791606</v>
      </c>
      <c r="W7413" s="142">
        <v>8.3728503372747995E-2</v>
      </c>
      <c r="X7413" s="143">
        <v>5635.88093299301</v>
      </c>
      <c r="Y7413" s="144">
        <v>8.8219422795264693E-2</v>
      </c>
      <c r="Z7413" s="141">
        <v>101.98296698877</v>
      </c>
      <c r="AA7413" s="142">
        <v>8.7000132036709504E-2</v>
      </c>
      <c r="AB7413" s="143">
        <v>84.363019584300105</v>
      </c>
      <c r="AC7413" s="144">
        <v>8.9676535149195102E-2</v>
      </c>
    </row>
    <row r="7414" spans="1:29" x14ac:dyDescent="0.35">
      <c r="A7414" s="168" t="s">
        <v>7555</v>
      </c>
      <c r="B7414" s="141">
        <v>800.31456591629205</v>
      </c>
      <c r="C7414" s="142">
        <v>4.6734753329139199E-2</v>
      </c>
      <c r="D7414" s="143">
        <v>757.70386648732995</v>
      </c>
      <c r="E7414" s="144">
        <v>4.8965856936744698E-2</v>
      </c>
      <c r="F7414" s="141">
        <v>458.56438906337098</v>
      </c>
      <c r="G7414" s="142">
        <v>4.1442333937887599E-2</v>
      </c>
      <c r="H7414" s="143">
        <v>441.75901469266</v>
      </c>
      <c r="I7414" s="144">
        <v>4.4312836414602E-2</v>
      </c>
      <c r="J7414" s="141">
        <v>0</v>
      </c>
      <c r="K7414" s="142">
        <v>4.1426669186343502E-2</v>
      </c>
      <c r="L7414" s="143">
        <v>0</v>
      </c>
      <c r="M7414" s="144">
        <v>4.4156524867817702E-2</v>
      </c>
      <c r="N7414" s="141">
        <v>3296.93947687628</v>
      </c>
      <c r="O7414" s="142">
        <v>2.93291165707283E-2</v>
      </c>
      <c r="P7414" s="143">
        <v>3093.7040724973303</v>
      </c>
      <c r="Q7414" s="144">
        <v>3.1022144825601498E-2</v>
      </c>
      <c r="R7414" s="141">
        <v>1692.82549540538</v>
      </c>
      <c r="S7414" s="142">
        <v>6.2423408234613301E-2</v>
      </c>
      <c r="T7414" s="143">
        <v>1598.83470631827</v>
      </c>
      <c r="U7414" s="144">
        <v>6.6862453070705194E-2</v>
      </c>
      <c r="V7414" s="141">
        <v>7879.7959668318999</v>
      </c>
      <c r="W7414" s="142">
        <v>8.3909669284657401E-2</v>
      </c>
      <c r="X7414" s="143">
        <v>7228.0961628592704</v>
      </c>
      <c r="Y7414" s="144">
        <v>8.9176618911760902E-2</v>
      </c>
      <c r="Z7414" s="141">
        <v>0</v>
      </c>
      <c r="AA7414" s="142">
        <v>8.7188376871165693E-2</v>
      </c>
      <c r="AB7414" s="143">
        <v>0</v>
      </c>
      <c r="AC7414" s="144">
        <v>9.0649541188747795E-2</v>
      </c>
    </row>
    <row r="7415" spans="1:29" x14ac:dyDescent="0.35">
      <c r="A7415" s="168" t="s">
        <v>7556</v>
      </c>
      <c r="B7415" s="141">
        <v>687.35643555002798</v>
      </c>
      <c r="C7415" s="142">
        <v>4.0056830821046399E-2</v>
      </c>
      <c r="D7415" s="143">
        <v>663.85945635752103</v>
      </c>
      <c r="E7415" s="144">
        <v>4.2453908484953E-2</v>
      </c>
      <c r="F7415" s="141">
        <v>411.06367699900801</v>
      </c>
      <c r="G7415" s="142">
        <v>3.8016667353940901E-2</v>
      </c>
      <c r="H7415" s="143">
        <v>399.95289537619698</v>
      </c>
      <c r="I7415" s="144">
        <v>4.09225257749831E-2</v>
      </c>
      <c r="J7415" s="141">
        <v>0</v>
      </c>
      <c r="K7415" s="142">
        <v>3.80022974671115E-2</v>
      </c>
      <c r="L7415" s="143">
        <v>0</v>
      </c>
      <c r="M7415" s="144">
        <v>4.0778173397212403E-2</v>
      </c>
      <c r="N7415" s="141">
        <v>3642.4261453272102</v>
      </c>
      <c r="O7415" s="142">
        <v>2.973223352216E-2</v>
      </c>
      <c r="P7415" s="143">
        <v>3400.6267689607303</v>
      </c>
      <c r="Q7415" s="144">
        <v>3.21988201834911E-2</v>
      </c>
      <c r="R7415" s="141">
        <v>1848.4327930751799</v>
      </c>
      <c r="S7415" s="142">
        <v>6.0903167289216603E-2</v>
      </c>
      <c r="T7415" s="143">
        <v>1744.46662691385</v>
      </c>
      <c r="U7415" s="144">
        <v>6.5643303907914105E-2</v>
      </c>
      <c r="V7415" s="141">
        <v>8653.3508964620105</v>
      </c>
      <c r="W7415" s="142">
        <v>8.1555387524164802E-2</v>
      </c>
      <c r="X7415" s="143">
        <v>8053.9179341837398</v>
      </c>
      <c r="Y7415" s="144">
        <v>8.7170197959545406E-2</v>
      </c>
      <c r="Z7415" s="141">
        <v>0</v>
      </c>
      <c r="AA7415" s="142">
        <v>8.4742103311221201E-2</v>
      </c>
      <c r="AB7415" s="143">
        <v>0</v>
      </c>
      <c r="AC7415" s="144">
        <v>8.8609980360255303E-2</v>
      </c>
    </row>
    <row r="7416" spans="1:29" x14ac:dyDescent="0.35">
      <c r="A7416" s="168" t="s">
        <v>7557</v>
      </c>
      <c r="B7416" s="141">
        <v>601.23182510455399</v>
      </c>
      <c r="C7416" s="142">
        <v>3.5531825571055498E-2</v>
      </c>
      <c r="D7416" s="143">
        <v>584.27397713733694</v>
      </c>
      <c r="E7416" s="144">
        <v>3.7957880208107503E-2</v>
      </c>
      <c r="F7416" s="141">
        <v>349.96219011151402</v>
      </c>
      <c r="G7416" s="142">
        <v>3.5908729213703298E-2</v>
      </c>
      <c r="H7416" s="143">
        <v>341.52264435520198</v>
      </c>
      <c r="I7416" s="144">
        <v>3.87836379856858E-2</v>
      </c>
      <c r="J7416" s="141">
        <v>2.9600564539983001</v>
      </c>
      <c r="K7416" s="142">
        <v>3.58951561045672E-2</v>
      </c>
      <c r="L7416" s="143">
        <v>2.8612951585265201</v>
      </c>
      <c r="M7416" s="144">
        <v>3.8646830438844398E-2</v>
      </c>
      <c r="N7416" s="141">
        <v>3289.8896667641297</v>
      </c>
      <c r="O7416" s="142">
        <v>2.9080842680364101E-2</v>
      </c>
      <c r="P7416" s="143">
        <v>3084.0797234594302</v>
      </c>
      <c r="Q7416" s="144">
        <v>3.10038590412531E-2</v>
      </c>
      <c r="R7416" s="141">
        <v>1697.1161680932398</v>
      </c>
      <c r="S7416" s="142">
        <v>5.9289355357590397E-2</v>
      </c>
      <c r="T7416" s="143">
        <v>1595.9237563197601</v>
      </c>
      <c r="U7416" s="144">
        <v>6.3706972560522698E-2</v>
      </c>
      <c r="V7416" s="141">
        <v>7691.19293706194</v>
      </c>
      <c r="W7416" s="142">
        <v>7.7339773930901703E-2</v>
      </c>
      <c r="X7416" s="143">
        <v>7107.7385167263301</v>
      </c>
      <c r="Y7416" s="144">
        <v>8.2813802699313294E-2</v>
      </c>
      <c r="Z7416" s="141">
        <v>169.391493130068</v>
      </c>
      <c r="AA7416" s="142">
        <v>8.0361767768892506E-2</v>
      </c>
      <c r="AB7416" s="143">
        <v>176.91204228621598</v>
      </c>
      <c r="AC7416" s="144">
        <v>8.4181630907271196E-2</v>
      </c>
    </row>
    <row r="7417" spans="1:29" x14ac:dyDescent="0.35">
      <c r="A7417" s="168" t="s">
        <v>7558</v>
      </c>
      <c r="B7417" s="141">
        <v>556.124452370325</v>
      </c>
      <c r="C7417" s="142">
        <v>3.2966103139652703E-2</v>
      </c>
      <c r="D7417" s="143">
        <v>539.920418412706</v>
      </c>
      <c r="E7417" s="144">
        <v>3.5388736815754399E-2</v>
      </c>
      <c r="F7417" s="141">
        <v>305.89171956855097</v>
      </c>
      <c r="G7417" s="142">
        <v>3.4024241739032499E-2</v>
      </c>
      <c r="H7417" s="143">
        <v>297.53946745703701</v>
      </c>
      <c r="I7417" s="144">
        <v>3.6807078142281999E-2</v>
      </c>
      <c r="J7417" s="141">
        <v>27.297170326932999</v>
      </c>
      <c r="K7417" s="142">
        <v>3.4011380945668003E-2</v>
      </c>
      <c r="L7417" s="143">
        <v>27.6836635635437</v>
      </c>
      <c r="M7417" s="144">
        <v>3.6677242821807302E-2</v>
      </c>
      <c r="N7417" s="141">
        <v>2809.3181458305103</v>
      </c>
      <c r="O7417" s="142">
        <v>2.5935336543866001E-2</v>
      </c>
      <c r="P7417" s="143">
        <v>2609.49598540749</v>
      </c>
      <c r="Q7417" s="144">
        <v>2.7276794379389801E-2</v>
      </c>
      <c r="R7417" s="141">
        <v>1477.85854305831</v>
      </c>
      <c r="S7417" s="142">
        <v>5.4646614268486299E-2</v>
      </c>
      <c r="T7417" s="143">
        <v>1368.79522748001</v>
      </c>
      <c r="U7417" s="144">
        <v>5.8931421158015099E-2</v>
      </c>
      <c r="V7417" s="141">
        <v>6377.1395135622706</v>
      </c>
      <c r="W7417" s="142">
        <v>7.0562668035853301E-2</v>
      </c>
      <c r="X7417" s="143">
        <v>5779.2341147809402</v>
      </c>
      <c r="Y7417" s="144">
        <v>7.5738232249152895E-2</v>
      </c>
      <c r="Z7417" s="141">
        <v>1431.29456033624</v>
      </c>
      <c r="AA7417" s="142">
        <v>7.3319851528360805E-2</v>
      </c>
      <c r="AB7417" s="143">
        <v>1530.6849529979399</v>
      </c>
      <c r="AC7417" s="144">
        <v>7.6989193889779498E-2</v>
      </c>
    </row>
    <row r="7418" spans="1:29" x14ac:dyDescent="0.35">
      <c r="A7418" s="168" t="s">
        <v>7559</v>
      </c>
      <c r="B7418" s="141">
        <v>523.94405254332298</v>
      </c>
      <c r="C7418" s="142">
        <v>3.1388373433809097E-2</v>
      </c>
      <c r="D7418" s="143">
        <v>506.48463473089703</v>
      </c>
      <c r="E7418" s="144">
        <v>3.3845123035978503E-2</v>
      </c>
      <c r="F7418" s="141">
        <v>234.51209232528601</v>
      </c>
      <c r="G7418" s="142">
        <v>3.27215079418147E-2</v>
      </c>
      <c r="H7418" s="143">
        <v>225.73603626064499</v>
      </c>
      <c r="I7418" s="144">
        <v>3.5663247222987297E-2</v>
      </c>
      <c r="J7418" s="141">
        <v>105.562169787299</v>
      </c>
      <c r="K7418" s="142">
        <v>3.2709139567658398E-2</v>
      </c>
      <c r="L7418" s="143">
        <v>106.378049127067</v>
      </c>
      <c r="M7418" s="144">
        <v>3.5537446714876603E-2</v>
      </c>
      <c r="N7418" s="141">
        <v>2302.86418009714</v>
      </c>
      <c r="O7418" s="142">
        <v>2.26815992615352E-2</v>
      </c>
      <c r="P7418" s="143">
        <v>2172.8413234362797</v>
      </c>
      <c r="Q7418" s="144">
        <v>2.3954277693661302E-2</v>
      </c>
      <c r="R7418" s="141">
        <v>1251.1376929559901</v>
      </c>
      <c r="S7418" s="142">
        <v>5.0141030128046798E-2</v>
      </c>
      <c r="T7418" s="143">
        <v>1156.0239203598001</v>
      </c>
      <c r="U7418" s="144">
        <v>5.4348828092488803E-2</v>
      </c>
      <c r="V7418" s="141">
        <v>4786.7677175441704</v>
      </c>
      <c r="W7418" s="142">
        <v>6.4991148688945094E-2</v>
      </c>
      <c r="X7418" s="143">
        <v>4404.2361768799501</v>
      </c>
      <c r="Y7418" s="144">
        <v>7.02116980087161E-2</v>
      </c>
      <c r="Z7418" s="141">
        <v>4445.6879114616995</v>
      </c>
      <c r="AA7418" s="142">
        <v>6.75306292288987E-2</v>
      </c>
      <c r="AB7418" s="143">
        <v>4520.0719178217205</v>
      </c>
      <c r="AC7418" s="144">
        <v>7.13713783752081E-2</v>
      </c>
    </row>
    <row r="7419" spans="1:29" x14ac:dyDescent="0.35">
      <c r="A7419" s="168" t="s">
        <v>7560</v>
      </c>
      <c r="B7419" s="141">
        <v>489.17405886650596</v>
      </c>
      <c r="C7419" s="142">
        <v>3.0260854611185301E-2</v>
      </c>
      <c r="D7419" s="143">
        <v>469.93025153985002</v>
      </c>
      <c r="E7419" s="144">
        <v>3.2649234378509397E-2</v>
      </c>
      <c r="F7419" s="141">
        <v>130.20903105833801</v>
      </c>
      <c r="G7419" s="142">
        <v>3.2796040239690197E-2</v>
      </c>
      <c r="H7419" s="143">
        <v>130.71156040845901</v>
      </c>
      <c r="I7419" s="144">
        <v>3.59415923561422E-2</v>
      </c>
      <c r="J7419" s="141">
        <v>221.16892434312999</v>
      </c>
      <c r="K7419" s="142">
        <v>3.2783643693135897E-2</v>
      </c>
      <c r="L7419" s="143">
        <v>205.52646949826001</v>
      </c>
      <c r="M7419" s="144">
        <v>3.5814809998034401E-2</v>
      </c>
      <c r="N7419" s="141">
        <v>1809.4910472184799</v>
      </c>
      <c r="O7419" s="142">
        <v>1.9450694455620601E-2</v>
      </c>
      <c r="P7419" s="143">
        <v>1743.1530659058899</v>
      </c>
      <c r="Q7419" s="144">
        <v>2.0704163503588498E-2</v>
      </c>
      <c r="R7419" s="141">
        <v>1022.29818744288</v>
      </c>
      <c r="S7419" s="142">
        <v>4.5983822721052101E-2</v>
      </c>
      <c r="T7419" s="143">
        <v>950.58830655907502</v>
      </c>
      <c r="U7419" s="144">
        <v>5.0045375252092503E-2</v>
      </c>
      <c r="V7419" s="141">
        <v>2541.8766184953201</v>
      </c>
      <c r="W7419" s="142">
        <v>6.3267271811034198E-2</v>
      </c>
      <c r="X7419" s="143">
        <v>2434.4228584031403</v>
      </c>
      <c r="Y7419" s="144">
        <v>6.9103251097171997E-2</v>
      </c>
      <c r="Z7419" s="141">
        <v>8215.8696991796587</v>
      </c>
      <c r="AA7419" s="142">
        <v>6.5739393150957698E-2</v>
      </c>
      <c r="AB7419" s="143">
        <v>8012.8821970890704</v>
      </c>
      <c r="AC7419" s="144">
        <v>7.0244623344688395E-2</v>
      </c>
    </row>
    <row r="7420" spans="1:29" x14ac:dyDescent="0.35">
      <c r="A7420" s="168" t="s">
        <v>7561</v>
      </c>
      <c r="B7420" s="141">
        <v>470.22099377628496</v>
      </c>
      <c r="C7420" s="142">
        <v>2.9722297675788399E-2</v>
      </c>
      <c r="D7420" s="143">
        <v>448.753646949347</v>
      </c>
      <c r="E7420" s="144">
        <v>3.2025435407801603E-2</v>
      </c>
      <c r="F7420" s="141">
        <v>81.955348519805398</v>
      </c>
      <c r="G7420" s="142">
        <v>3.3328534780141097E-2</v>
      </c>
      <c r="H7420" s="143">
        <v>78.905050682547994</v>
      </c>
      <c r="I7420" s="144">
        <v>3.6376531937247401E-2</v>
      </c>
      <c r="J7420" s="141">
        <v>252.03828544994701</v>
      </c>
      <c r="K7420" s="142">
        <v>3.3315936956441201E-2</v>
      </c>
      <c r="L7420" s="143">
        <v>235.574119503655</v>
      </c>
      <c r="M7420" s="144">
        <v>3.62482153492375E-2</v>
      </c>
      <c r="N7420" s="141">
        <v>1469.0206436646299</v>
      </c>
      <c r="O7420" s="142">
        <v>1.74502953735854E-2</v>
      </c>
      <c r="P7420" s="143">
        <v>1417.5362756294699</v>
      </c>
      <c r="Q7420" s="144">
        <v>1.86368561036609E-2</v>
      </c>
      <c r="R7420" s="141">
        <v>887.18706920852696</v>
      </c>
      <c r="S7420" s="142">
        <v>4.4795766926991901E-2</v>
      </c>
      <c r="T7420" s="143">
        <v>839.89248891510499</v>
      </c>
      <c r="U7420" s="144">
        <v>4.88103102147927E-2</v>
      </c>
      <c r="V7420" s="141">
        <v>1628.89126836374</v>
      </c>
      <c r="W7420" s="142">
        <v>6.5704283617117207E-2</v>
      </c>
      <c r="X7420" s="143">
        <v>1536.3643708669399</v>
      </c>
      <c r="Y7420" s="144">
        <v>7.11688418692977E-2</v>
      </c>
      <c r="Z7420" s="141">
        <v>7799.7130452102701</v>
      </c>
      <c r="AA7420" s="142">
        <v>6.8271629371165196E-2</v>
      </c>
      <c r="AB7420" s="143">
        <v>7151.0466927638499</v>
      </c>
      <c r="AC7420" s="144">
        <v>7.2344331295739903E-2</v>
      </c>
    </row>
    <row r="7421" spans="1:29" x14ac:dyDescent="0.35">
      <c r="A7421" s="168" t="s">
        <v>7562</v>
      </c>
      <c r="B7421" s="141">
        <v>480.97569882203999</v>
      </c>
      <c r="C7421" s="142">
        <v>3.0504182911167601E-2</v>
      </c>
      <c r="D7421" s="143">
        <v>471.721927043721</v>
      </c>
      <c r="E7421" s="144">
        <v>3.2901735297472701E-2</v>
      </c>
      <c r="F7421" s="141">
        <v>52.323029486607098</v>
      </c>
      <c r="G7421" s="142">
        <v>3.4886275067727901E-2</v>
      </c>
      <c r="H7421" s="143">
        <v>51.382157796966801</v>
      </c>
      <c r="I7421" s="144">
        <v>3.8191132957523598E-2</v>
      </c>
      <c r="J7421" s="141">
        <v>291.76875168857799</v>
      </c>
      <c r="K7421" s="142">
        <v>3.4873088435139699E-2</v>
      </c>
      <c r="L7421" s="143">
        <v>283.646013384063</v>
      </c>
      <c r="M7421" s="144">
        <v>3.8056415445645399E-2</v>
      </c>
      <c r="N7421" s="141">
        <v>1341.2658892535801</v>
      </c>
      <c r="O7421" s="142">
        <v>1.6472980321425301E-2</v>
      </c>
      <c r="P7421" s="143">
        <v>1314.76822667171</v>
      </c>
      <c r="Q7421" s="144">
        <v>1.7623570532448899E-2</v>
      </c>
      <c r="R7421" s="141">
        <v>876.96445475925293</v>
      </c>
      <c r="S7421" s="142">
        <v>4.5858889978251598E-2</v>
      </c>
      <c r="T7421" s="143">
        <v>864.54440684185306</v>
      </c>
      <c r="U7421" s="144">
        <v>4.9916551232112499E-2</v>
      </c>
      <c r="V7421" s="141">
        <v>1112.86094270119</v>
      </c>
      <c r="W7421" s="142">
        <v>6.9487191839689405E-2</v>
      </c>
      <c r="X7421" s="143">
        <v>1109.7594053712</v>
      </c>
      <c r="Y7421" s="144">
        <v>7.5544987437629302E-2</v>
      </c>
      <c r="Z7421" s="141">
        <v>8377.8684936365007</v>
      </c>
      <c r="AA7421" s="142">
        <v>7.2202351903984996E-2</v>
      </c>
      <c r="AB7421" s="143">
        <v>8243.1834856456389</v>
      </c>
      <c r="AC7421" s="144">
        <v>7.6792757270904594E-2</v>
      </c>
    </row>
    <row r="7422" spans="1:29" x14ac:dyDescent="0.35">
      <c r="A7422" s="168" t="s">
        <v>7563</v>
      </c>
      <c r="B7422" s="141">
        <v>479.16983519219002</v>
      </c>
      <c r="C7422" s="142">
        <v>3.0930060415365002E-2</v>
      </c>
      <c r="D7422" s="143">
        <v>470.94819472571999</v>
      </c>
      <c r="E7422" s="144">
        <v>3.3412756492043498E-2</v>
      </c>
      <c r="F7422" s="141">
        <v>11.526072194288298</v>
      </c>
      <c r="G7422" s="142">
        <v>3.6849835989364199E-2</v>
      </c>
      <c r="H7422" s="143">
        <v>11.496964120651501</v>
      </c>
      <c r="I7422" s="144">
        <v>4.0428006176202097E-2</v>
      </c>
      <c r="J7422" s="141">
        <v>331.029236496549</v>
      </c>
      <c r="K7422" s="142">
        <v>3.6835907152101298E-2</v>
      </c>
      <c r="L7422" s="143">
        <v>321.60742554755103</v>
      </c>
      <c r="M7422" s="144">
        <v>4.0285398194178798E-2</v>
      </c>
      <c r="N7422" s="141">
        <v>1263.0780294037502</v>
      </c>
      <c r="O7422" s="142">
        <v>1.6141107208433599E-2</v>
      </c>
      <c r="P7422" s="143">
        <v>1237.2504776885601</v>
      </c>
      <c r="Q7422" s="144">
        <v>1.7425045541416301E-2</v>
      </c>
      <c r="R7422" s="141">
        <v>853.43880307921393</v>
      </c>
      <c r="S7422" s="142">
        <v>4.7135873589867899E-2</v>
      </c>
      <c r="T7422" s="143">
        <v>839.19426046970409</v>
      </c>
      <c r="U7422" s="144">
        <v>5.1337088878088501E-2</v>
      </c>
      <c r="V7422" s="141">
        <v>212.273714386866</v>
      </c>
      <c r="W7422" s="142">
        <v>7.4297894586234106E-2</v>
      </c>
      <c r="X7422" s="143">
        <v>214.281742705227</v>
      </c>
      <c r="Y7422" s="144">
        <v>8.1063978737996506E-2</v>
      </c>
      <c r="Z7422" s="141">
        <v>8583.5136213467613</v>
      </c>
      <c r="AA7422" s="142">
        <v>7.7201029263300705E-2</v>
      </c>
      <c r="AB7422" s="143">
        <v>8510.5747472356998</v>
      </c>
      <c r="AC7422" s="144">
        <v>8.2402905259336398E-2</v>
      </c>
    </row>
    <row r="7423" spans="1:29" x14ac:dyDescent="0.35">
      <c r="A7423" s="168" t="s">
        <v>7564</v>
      </c>
      <c r="B7423" s="141">
        <v>479.47286106168298</v>
      </c>
      <c r="C7423" s="142">
        <v>3.1333712285654403E-2</v>
      </c>
      <c r="D7423" s="143">
        <v>470.18944698511098</v>
      </c>
      <c r="E7423" s="144">
        <v>3.3793230142388199E-2</v>
      </c>
      <c r="F7423" s="141">
        <v>3.5899708041877401</v>
      </c>
      <c r="G7423" s="142">
        <v>3.7398383507846501E-2</v>
      </c>
      <c r="H7423" s="143">
        <v>3.2446424456763499</v>
      </c>
      <c r="I7423" s="144">
        <v>4.0872476320600301E-2</v>
      </c>
      <c r="J7423" s="141">
        <v>327.52227617163601</v>
      </c>
      <c r="K7423" s="142">
        <v>3.7384247325587101E-2</v>
      </c>
      <c r="L7423" s="143">
        <v>319.30949672441096</v>
      </c>
      <c r="M7423" s="144">
        <v>4.0728300490039601E-2</v>
      </c>
      <c r="N7423" s="141">
        <v>1225.96494232072</v>
      </c>
      <c r="O7423" s="142">
        <v>1.6162162315386201E-2</v>
      </c>
      <c r="P7423" s="143">
        <v>1199.5682021997302</v>
      </c>
      <c r="Q7423" s="144">
        <v>1.7360502295847301E-2</v>
      </c>
      <c r="R7423" s="141">
        <v>859.33106301626003</v>
      </c>
      <c r="S7423" s="142">
        <v>4.81063334203485E-2</v>
      </c>
      <c r="T7423" s="143">
        <v>845.0759997431619</v>
      </c>
      <c r="U7423" s="144">
        <v>5.2482572972361502E-2</v>
      </c>
      <c r="V7423" s="141">
        <v>68.208179708870503</v>
      </c>
      <c r="W7423" s="142">
        <v>7.5382940879389501E-2</v>
      </c>
      <c r="X7423" s="143">
        <v>61.613740198767999</v>
      </c>
      <c r="Y7423" s="144">
        <v>8.2242329344584905E-2</v>
      </c>
      <c r="Z7423" s="141">
        <v>7167.7748734392399</v>
      </c>
      <c r="AA7423" s="142">
        <v>7.8328472929052401E-2</v>
      </c>
      <c r="AB7423" s="143">
        <v>7097.9419659463001</v>
      </c>
      <c r="AC7423" s="144">
        <v>8.3600718578009395E-2</v>
      </c>
    </row>
    <row r="7424" spans="1:29" x14ac:dyDescent="0.35">
      <c r="A7424" s="168" t="s">
        <v>7565</v>
      </c>
      <c r="B7424" s="141">
        <v>489.85485827627497</v>
      </c>
      <c r="C7424" s="142">
        <v>3.1399081342430302E-2</v>
      </c>
      <c r="D7424" s="143">
        <v>480.21583650362498</v>
      </c>
      <c r="E7424" s="144">
        <v>3.3910235856379201E-2</v>
      </c>
      <c r="F7424" s="141">
        <v>4.0897617836684699</v>
      </c>
      <c r="G7424" s="142">
        <v>3.7110689405819297E-2</v>
      </c>
      <c r="H7424" s="143">
        <v>3.7095333513284299</v>
      </c>
      <c r="I7424" s="144">
        <v>4.0627349079222601E-2</v>
      </c>
      <c r="J7424" s="141">
        <v>321.74572292197701</v>
      </c>
      <c r="K7424" s="142">
        <v>3.7096661968801903E-2</v>
      </c>
      <c r="L7424" s="143">
        <v>314.26131086534696</v>
      </c>
      <c r="M7424" s="144">
        <v>4.0484037924032497E-2</v>
      </c>
      <c r="N7424" s="141">
        <v>1242.4894139336402</v>
      </c>
      <c r="O7424" s="142">
        <v>1.61736300762759E-2</v>
      </c>
      <c r="P7424" s="143">
        <v>1215.4228515811699</v>
      </c>
      <c r="Q7424" s="144">
        <v>1.74902645015605E-2</v>
      </c>
      <c r="R7424" s="141">
        <v>884.15117973242309</v>
      </c>
      <c r="S7424" s="142">
        <v>4.90648574475821E-2</v>
      </c>
      <c r="T7424" s="143">
        <v>870.30969359280903</v>
      </c>
      <c r="U7424" s="144">
        <v>5.3560920698488598E-2</v>
      </c>
      <c r="V7424" s="141">
        <v>68.012943393530492</v>
      </c>
      <c r="W7424" s="142">
        <v>7.4436236605043393E-2</v>
      </c>
      <c r="X7424" s="143">
        <v>58.8673900743686</v>
      </c>
      <c r="Y7424" s="144">
        <v>8.1393987504771795E-2</v>
      </c>
      <c r="Z7424" s="141">
        <v>6485.8257181119707</v>
      </c>
      <c r="AA7424" s="142">
        <v>7.7344776893054107E-2</v>
      </c>
      <c r="AB7424" s="143">
        <v>6420.0117024358105</v>
      </c>
      <c r="AC7424" s="144">
        <v>8.2738364751538604E-2</v>
      </c>
    </row>
    <row r="7425" spans="1:29" x14ac:dyDescent="0.35">
      <c r="A7425" s="168" t="s">
        <v>7566</v>
      </c>
      <c r="B7425" s="141">
        <v>516.44529842393104</v>
      </c>
      <c r="C7425" s="142">
        <v>3.1444731689046101E-2</v>
      </c>
      <c r="D7425" s="143">
        <v>507.30930542930798</v>
      </c>
      <c r="E7425" s="144">
        <v>3.3895511047181699E-2</v>
      </c>
      <c r="F7425" s="141">
        <v>14.3436086689867</v>
      </c>
      <c r="G7425" s="142">
        <v>3.67202254486831E-2</v>
      </c>
      <c r="H7425" s="143">
        <v>13.8055158769481</v>
      </c>
      <c r="I7425" s="144">
        <v>4.0236536299999098E-2</v>
      </c>
      <c r="J7425" s="141">
        <v>320.49769135790501</v>
      </c>
      <c r="K7425" s="142">
        <v>3.67063456027951E-2</v>
      </c>
      <c r="L7425" s="143">
        <v>312.749534946099</v>
      </c>
      <c r="M7425" s="144">
        <v>4.0094603719393003E-2</v>
      </c>
      <c r="N7425" s="141">
        <v>1325.6663608977999</v>
      </c>
      <c r="O7425" s="142">
        <v>1.6439860192289601E-2</v>
      </c>
      <c r="P7425" s="143">
        <v>1294.43185185786</v>
      </c>
      <c r="Q7425" s="144">
        <v>1.7838399839291801E-2</v>
      </c>
      <c r="R7425" s="141">
        <v>951.53906033354599</v>
      </c>
      <c r="S7425" s="142">
        <v>5.0261497464808E-2</v>
      </c>
      <c r="T7425" s="143">
        <v>938.509302095473</v>
      </c>
      <c r="U7425" s="144">
        <v>5.47365672896932E-2</v>
      </c>
      <c r="V7425" s="141">
        <v>251.043292067734</v>
      </c>
      <c r="W7425" s="142">
        <v>7.6001998753656597E-2</v>
      </c>
      <c r="X7425" s="143">
        <v>231.264971960737</v>
      </c>
      <c r="Y7425" s="144">
        <v>8.2930571881996706E-2</v>
      </c>
      <c r="Z7425" s="141">
        <v>6470.0527206372299</v>
      </c>
      <c r="AA7425" s="142">
        <v>7.8971720026875303E-2</v>
      </c>
      <c r="AB7425" s="143">
        <v>6352.6338221873102</v>
      </c>
      <c r="AC7425" s="144">
        <v>8.4300328756151399E-2</v>
      </c>
    </row>
    <row r="7426" spans="1:29" x14ac:dyDescent="0.35">
      <c r="A7426" s="168" t="s">
        <v>7567</v>
      </c>
      <c r="B7426" s="141">
        <v>575.39583148884208</v>
      </c>
      <c r="C7426" s="142">
        <v>3.1931805416039703E-2</v>
      </c>
      <c r="D7426" s="143">
        <v>567.36798302091097</v>
      </c>
      <c r="E7426" s="144">
        <v>3.4295216102389503E-2</v>
      </c>
      <c r="F7426" s="141">
        <v>85.509159745522211</v>
      </c>
      <c r="G7426" s="142">
        <v>3.5675752506211897E-2</v>
      </c>
      <c r="H7426" s="143">
        <v>83.999071477683302</v>
      </c>
      <c r="I7426" s="144">
        <v>3.9019253001383598E-2</v>
      </c>
      <c r="J7426" s="141">
        <v>292.84772909644801</v>
      </c>
      <c r="K7426" s="142">
        <v>3.56622674597376E-2</v>
      </c>
      <c r="L7426" s="143">
        <v>285.66645843036599</v>
      </c>
      <c r="M7426" s="144">
        <v>3.8881614333121602E-2</v>
      </c>
      <c r="N7426" s="141">
        <v>1628.5788001803601</v>
      </c>
      <c r="O7426" s="142">
        <v>1.70852615959955E-2</v>
      </c>
      <c r="P7426" s="143">
        <v>1558.8161669753999</v>
      </c>
      <c r="Q7426" s="144">
        <v>1.8361723271270499E-2</v>
      </c>
      <c r="R7426" s="141">
        <v>1126.29149114129</v>
      </c>
      <c r="S7426" s="142">
        <v>5.1728779637987603E-2</v>
      </c>
      <c r="T7426" s="143">
        <v>1101.1885444058501</v>
      </c>
      <c r="U7426" s="144">
        <v>5.64956500847235E-2</v>
      </c>
      <c r="V7426" s="141">
        <v>1452.2079484113599</v>
      </c>
      <c r="W7426" s="142">
        <v>7.8543831408479203E-2</v>
      </c>
      <c r="X7426" s="143">
        <v>1368.3214229917201</v>
      </c>
      <c r="Y7426" s="144">
        <v>8.5442351162317604E-2</v>
      </c>
      <c r="Z7426" s="141">
        <v>6189.7561341622095</v>
      </c>
      <c r="AA7426" s="142">
        <v>8.1612872892110694E-2</v>
      </c>
      <c r="AB7426" s="143">
        <v>6039.8588765684299</v>
      </c>
      <c r="AC7426" s="144">
        <v>8.6853594871272602E-2</v>
      </c>
    </row>
    <row r="7427" spans="1:29" x14ac:dyDescent="0.35">
      <c r="A7427" s="168" t="s">
        <v>7568</v>
      </c>
      <c r="B7427" s="141">
        <v>685.65139098606801</v>
      </c>
      <c r="C7427" s="142">
        <v>3.3926799232136998E-2</v>
      </c>
      <c r="D7427" s="143">
        <v>671.69100152102101</v>
      </c>
      <c r="E7427" s="144">
        <v>3.64373952905718E-2</v>
      </c>
      <c r="F7427" s="141">
        <v>319.03527702093703</v>
      </c>
      <c r="G7427" s="142">
        <v>3.4912443642971802E-2</v>
      </c>
      <c r="H7427" s="143">
        <v>311.72249450125599</v>
      </c>
      <c r="I7427" s="144">
        <v>3.8179528173367297E-2</v>
      </c>
      <c r="J7427" s="141">
        <v>129.36723202041</v>
      </c>
      <c r="K7427" s="142">
        <v>3.4899247118946798E-2</v>
      </c>
      <c r="L7427" s="143">
        <v>128.44382627204399</v>
      </c>
      <c r="M7427" s="144">
        <v>3.80448515968458E-2</v>
      </c>
      <c r="N7427" s="141">
        <v>2073.2138486357003</v>
      </c>
      <c r="O7427" s="142">
        <v>1.8169086637769599E-2</v>
      </c>
      <c r="P7427" s="143">
        <v>1987.1765179973702</v>
      </c>
      <c r="Q7427" s="144">
        <v>1.9574253376218698E-2</v>
      </c>
      <c r="R7427" s="141">
        <v>1366.2953892257801</v>
      </c>
      <c r="S7427" s="142">
        <v>5.4365177769413402E-2</v>
      </c>
      <c r="T7427" s="143">
        <v>1329.4648239601402</v>
      </c>
      <c r="U7427" s="144">
        <v>5.9390496293257898E-2</v>
      </c>
      <c r="V7427" s="141">
        <v>5286.4935869227302</v>
      </c>
      <c r="W7427" s="142">
        <v>7.8057170285646807E-2</v>
      </c>
      <c r="X7427" s="143">
        <v>4979.1316223152699</v>
      </c>
      <c r="Y7427" s="144">
        <v>8.4942484945952704E-2</v>
      </c>
      <c r="Z7427" s="141">
        <v>2493.87229783355</v>
      </c>
      <c r="AA7427" s="142">
        <v>8.1107195849788996E-2</v>
      </c>
      <c r="AB7427" s="143">
        <v>2449.7863802362199</v>
      </c>
      <c r="AC7427" s="144">
        <v>8.6345472409105006E-2</v>
      </c>
    </row>
    <row r="7428" spans="1:29" x14ac:dyDescent="0.35">
      <c r="A7428" s="168" t="s">
        <v>7569</v>
      </c>
      <c r="B7428" s="141">
        <v>846.910846100703</v>
      </c>
      <c r="C7428" s="142">
        <v>3.7282897088674098E-2</v>
      </c>
      <c r="D7428" s="143">
        <v>827.06711742108803</v>
      </c>
      <c r="E7428" s="144">
        <v>4.03112501573204E-2</v>
      </c>
      <c r="F7428" s="141">
        <v>499.738709411343</v>
      </c>
      <c r="G7428" s="142">
        <v>3.6925487859082201E-2</v>
      </c>
      <c r="H7428" s="143">
        <v>490.81409423997798</v>
      </c>
      <c r="I7428" s="144">
        <v>4.0273200804032599E-2</v>
      </c>
      <c r="J7428" s="141">
        <v>0.60210472797180004</v>
      </c>
      <c r="K7428" s="142">
        <v>3.6911530426235302E-2</v>
      </c>
      <c r="L7428" s="143">
        <v>0.63754624498888102</v>
      </c>
      <c r="M7428" s="144">
        <v>4.0131138891029698E-2</v>
      </c>
      <c r="N7428" s="141">
        <v>2174.4485126284499</v>
      </c>
      <c r="O7428" s="142">
        <v>2.03296952410582E-2</v>
      </c>
      <c r="P7428" s="143">
        <v>2132.5397893393101</v>
      </c>
      <c r="Q7428" s="144">
        <v>2.1842167614296699E-2</v>
      </c>
      <c r="R7428" s="141">
        <v>1453.5797842116501</v>
      </c>
      <c r="S7428" s="142">
        <v>5.65472097360111E-2</v>
      </c>
      <c r="T7428" s="143">
        <v>1445.7477717075599</v>
      </c>
      <c r="U7428" s="144">
        <v>6.1778838587263803E-2</v>
      </c>
      <c r="V7428" s="141">
        <v>6983.5293348167797</v>
      </c>
      <c r="W7428" s="142">
        <v>7.7289492754594694E-2</v>
      </c>
      <c r="X7428" s="143">
        <v>6754.5561659957093</v>
      </c>
      <c r="Y7428" s="144">
        <v>8.4032642746586797E-2</v>
      </c>
      <c r="Z7428" s="141">
        <v>13.683778539507101</v>
      </c>
      <c r="AA7428" s="142">
        <v>8.0309521893217495E-2</v>
      </c>
      <c r="AB7428" s="143">
        <v>13.2850052599132</v>
      </c>
      <c r="AC7428" s="144">
        <v>8.5420602427116896E-2</v>
      </c>
    </row>
    <row r="7429" spans="1:29" x14ac:dyDescent="0.35">
      <c r="A7429" s="168" t="s">
        <v>7570</v>
      </c>
      <c r="B7429" s="141">
        <v>951.00717722242609</v>
      </c>
      <c r="C7429" s="142">
        <v>4.3104592390798703E-2</v>
      </c>
      <c r="D7429" s="143">
        <v>920.77680572289205</v>
      </c>
      <c r="E7429" s="144">
        <v>4.6555798203239497E-2</v>
      </c>
      <c r="F7429" s="141">
        <v>514.07999510944796</v>
      </c>
      <c r="G7429" s="142">
        <v>4.0476753477670699E-2</v>
      </c>
      <c r="H7429" s="143">
        <v>497.56748709566602</v>
      </c>
      <c r="I7429" s="144">
        <v>4.4243980211740697E-2</v>
      </c>
      <c r="J7429" s="141">
        <v>0</v>
      </c>
      <c r="K7429" s="142">
        <v>4.0461453705039903E-2</v>
      </c>
      <c r="L7429" s="143">
        <v>0</v>
      </c>
      <c r="M7429" s="144">
        <v>4.4087911552129599E-2</v>
      </c>
      <c r="N7429" s="141">
        <v>2188.5561342573801</v>
      </c>
      <c r="O7429" s="142">
        <v>2.1936454935664401E-2</v>
      </c>
      <c r="P7429" s="143">
        <v>2193.1809132255398</v>
      </c>
      <c r="Q7429" s="144">
        <v>2.32588826400114E-2</v>
      </c>
      <c r="R7429" s="141">
        <v>1426.64155731286</v>
      </c>
      <c r="S7429" s="142">
        <v>5.7652320931584698E-2</v>
      </c>
      <c r="T7429" s="143">
        <v>1432.3600584931801</v>
      </c>
      <c r="U7429" s="144">
        <v>6.2874922008962997E-2</v>
      </c>
      <c r="V7429" s="141">
        <v>6580.4558167711702</v>
      </c>
      <c r="W7429" s="142">
        <v>7.6461371762955602E-2</v>
      </c>
      <c r="X7429" s="143">
        <v>6415.8636035931604</v>
      </c>
      <c r="Y7429" s="144">
        <v>8.3170457670216205E-2</v>
      </c>
      <c r="Z7429" s="141">
        <v>0</v>
      </c>
      <c r="AA7429" s="142">
        <v>7.9449042693031394E-2</v>
      </c>
      <c r="AB7429" s="143">
        <v>0</v>
      </c>
      <c r="AC7429" s="144">
        <v>8.4544176716582806E-2</v>
      </c>
    </row>
    <row r="7430" spans="1:29" x14ac:dyDescent="0.35">
      <c r="A7430" s="168" t="s">
        <v>7571</v>
      </c>
      <c r="B7430" s="141">
        <v>993.01913912098905</v>
      </c>
      <c r="C7430" s="142">
        <v>4.7924347357439098E-2</v>
      </c>
      <c r="D7430" s="143">
        <v>952.33873426697596</v>
      </c>
      <c r="E7430" s="144">
        <v>5.1568839424635499E-2</v>
      </c>
      <c r="F7430" s="141">
        <v>503.101370008456</v>
      </c>
      <c r="G7430" s="142">
        <v>4.3018544375812602E-2</v>
      </c>
      <c r="H7430" s="143">
        <v>483.32609767481301</v>
      </c>
      <c r="I7430" s="144">
        <v>4.6934046912374398E-2</v>
      </c>
      <c r="J7430" s="141">
        <v>0</v>
      </c>
      <c r="K7430" s="142">
        <v>4.3002283833864299E-2</v>
      </c>
      <c r="L7430" s="143">
        <v>0</v>
      </c>
      <c r="M7430" s="144">
        <v>4.6768489162897803E-2</v>
      </c>
      <c r="N7430" s="141">
        <v>2200.96830130018</v>
      </c>
      <c r="O7430" s="142">
        <v>2.28065983472663E-2</v>
      </c>
      <c r="P7430" s="143">
        <v>2225.0073848823604</v>
      </c>
      <c r="Q7430" s="144">
        <v>2.3960638186895301E-2</v>
      </c>
      <c r="R7430" s="141">
        <v>1365.3244083275599</v>
      </c>
      <c r="S7430" s="142">
        <v>5.83295473852588E-2</v>
      </c>
      <c r="T7430" s="143">
        <v>1365.7356460396099</v>
      </c>
      <c r="U7430" s="144">
        <v>6.3345148396935794E-2</v>
      </c>
      <c r="V7430" s="141">
        <v>6251.3584763840609</v>
      </c>
      <c r="W7430" s="142">
        <v>7.62244174214637E-2</v>
      </c>
      <c r="X7430" s="143">
        <v>6055.3224484817301</v>
      </c>
      <c r="Y7430" s="144">
        <v>8.2570859147869699E-2</v>
      </c>
      <c r="Z7430" s="141">
        <v>0</v>
      </c>
      <c r="AA7430" s="142">
        <v>7.9202829537820596E-2</v>
      </c>
      <c r="AB7430" s="143">
        <v>0</v>
      </c>
      <c r="AC7430" s="144">
        <v>8.3934674678812701E-2</v>
      </c>
    </row>
    <row r="7431" spans="1:29" x14ac:dyDescent="0.35">
      <c r="A7431" s="168" t="s">
        <v>7572</v>
      </c>
      <c r="B7431" s="141">
        <v>981.22668912688096</v>
      </c>
      <c r="C7431" s="142">
        <v>5.0912788034295699E-2</v>
      </c>
      <c r="D7431" s="143">
        <v>938.07052142038799</v>
      </c>
      <c r="E7431" s="144">
        <v>5.4672898875945002E-2</v>
      </c>
      <c r="F7431" s="141">
        <v>491.37413057459099</v>
      </c>
      <c r="G7431" s="142">
        <v>4.4649596679092997E-2</v>
      </c>
      <c r="H7431" s="143">
        <v>470.695071970745</v>
      </c>
      <c r="I7431" s="144">
        <v>4.8413734905500001E-2</v>
      </c>
      <c r="J7431" s="141">
        <v>0.97879413150477201</v>
      </c>
      <c r="K7431" s="142">
        <v>4.4632719617111599E-2</v>
      </c>
      <c r="L7431" s="143">
        <v>0.71637126919354999</v>
      </c>
      <c r="M7431" s="144">
        <v>4.8242957622866102E-2</v>
      </c>
      <c r="N7431" s="141">
        <v>2360.4108421505002</v>
      </c>
      <c r="O7431" s="142">
        <v>2.3390289672005699E-2</v>
      </c>
      <c r="P7431" s="143">
        <v>2415.89376812403</v>
      </c>
      <c r="Q7431" s="144">
        <v>2.4467302525170001E-2</v>
      </c>
      <c r="R7431" s="141">
        <v>1366.8042228327301</v>
      </c>
      <c r="S7431" s="142">
        <v>5.8108207385508197E-2</v>
      </c>
      <c r="T7431" s="143">
        <v>1378.2010616603</v>
      </c>
      <c r="U7431" s="144">
        <v>6.2837791696372505E-2</v>
      </c>
      <c r="V7431" s="141">
        <v>6229.4116943503404</v>
      </c>
      <c r="W7431" s="142">
        <v>7.5666277758690004E-2</v>
      </c>
      <c r="X7431" s="143">
        <v>6049.9946801928299</v>
      </c>
      <c r="Y7431" s="144">
        <v>8.1575204913817201E-2</v>
      </c>
      <c r="Z7431" s="141">
        <v>41.667036863983604</v>
      </c>
      <c r="AA7431" s="142">
        <v>7.8622880985055293E-2</v>
      </c>
      <c r="AB7431" s="143">
        <v>43.997753351466301</v>
      </c>
      <c r="AC7431" s="144">
        <v>8.2922575312399202E-2</v>
      </c>
    </row>
    <row r="7432" spans="1:29" x14ac:dyDescent="0.35">
      <c r="A7432" s="168" t="s">
        <v>7573</v>
      </c>
      <c r="B7432" s="141">
        <v>888.48662522248901</v>
      </c>
      <c r="C7432" s="142">
        <v>5.1659354777513398E-2</v>
      </c>
      <c r="D7432" s="143">
        <v>849.57274784789399</v>
      </c>
      <c r="E7432" s="144">
        <v>5.4958053036536898E-2</v>
      </c>
      <c r="F7432" s="141">
        <v>410.46481238981903</v>
      </c>
      <c r="G7432" s="142">
        <v>4.5494098413529298E-2</v>
      </c>
      <c r="H7432" s="143">
        <v>391.30978030908801</v>
      </c>
      <c r="I7432" s="144">
        <v>4.8896927599807301E-2</v>
      </c>
      <c r="J7432" s="141">
        <v>67.173247699742902</v>
      </c>
      <c r="K7432" s="142">
        <v>4.5476902139076299E-2</v>
      </c>
      <c r="L7432" s="143">
        <v>63.2889899737714</v>
      </c>
      <c r="M7432" s="144">
        <v>4.8724445876574297E-2</v>
      </c>
      <c r="N7432" s="141">
        <v>2509.8412147170502</v>
      </c>
      <c r="O7432" s="142">
        <v>2.53328527586885E-2</v>
      </c>
      <c r="P7432" s="143">
        <v>2561.11781599495</v>
      </c>
      <c r="Q7432" s="144">
        <v>2.63459977678531E-2</v>
      </c>
      <c r="R7432" s="141">
        <v>1381.9088846893899</v>
      </c>
      <c r="S7432" s="142">
        <v>5.8853633221274397E-2</v>
      </c>
      <c r="T7432" s="143">
        <v>1396.1354558672799</v>
      </c>
      <c r="U7432" s="144">
        <v>6.3271132671249203E-2</v>
      </c>
      <c r="V7432" s="141">
        <v>5602.8508102147998</v>
      </c>
      <c r="W7432" s="142">
        <v>7.6650160952976706E-2</v>
      </c>
      <c r="X7432" s="143">
        <v>5399.8033832310502</v>
      </c>
      <c r="Y7432" s="144">
        <v>8.2194266868151594E-2</v>
      </c>
      <c r="Z7432" s="141">
        <v>2074.95588291288</v>
      </c>
      <c r="AA7432" s="142">
        <v>7.9645208679491306E-2</v>
      </c>
      <c r="AB7432" s="143">
        <v>2119.8068056141401</v>
      </c>
      <c r="AC7432" s="144">
        <v>8.3551862257930806E-2</v>
      </c>
    </row>
    <row r="7433" spans="1:29" x14ac:dyDescent="0.35">
      <c r="A7433" s="168" t="s">
        <v>7574</v>
      </c>
      <c r="B7433" s="141">
        <v>841.96564342950899</v>
      </c>
      <c r="C7433" s="142">
        <v>5.0776386999030497E-2</v>
      </c>
      <c r="D7433" s="143">
        <v>806.81198066835702</v>
      </c>
      <c r="E7433" s="144">
        <v>5.3529892748561202E-2</v>
      </c>
      <c r="F7433" s="141">
        <v>338.60673055134998</v>
      </c>
      <c r="G7433" s="142">
        <v>4.5959170216867899E-2</v>
      </c>
      <c r="H7433" s="143">
        <v>322.40311889426005</v>
      </c>
      <c r="I7433" s="144">
        <v>4.9020776570470902E-2</v>
      </c>
      <c r="J7433" s="141">
        <v>109.57141888584501</v>
      </c>
      <c r="K7433" s="142">
        <v>4.5941798150330899E-2</v>
      </c>
      <c r="L7433" s="143">
        <v>103.884478323189</v>
      </c>
      <c r="M7433" s="144">
        <v>4.8847857975537999E-2</v>
      </c>
      <c r="N7433" s="141">
        <v>2302.5030642811998</v>
      </c>
      <c r="O7433" s="142">
        <v>2.662425893716E-2</v>
      </c>
      <c r="P7433" s="143">
        <v>2344.3128185005003</v>
      </c>
      <c r="Q7433" s="144">
        <v>2.7499200866823399E-2</v>
      </c>
      <c r="R7433" s="141">
        <v>1260.63964735069</v>
      </c>
      <c r="S7433" s="142">
        <v>5.9390888388497001E-2</v>
      </c>
      <c r="T7433" s="143">
        <v>1267.87626536226</v>
      </c>
      <c r="U7433" s="144">
        <v>6.3350252234374405E-2</v>
      </c>
      <c r="V7433" s="141">
        <v>4373.3361837259699</v>
      </c>
      <c r="W7433" s="142">
        <v>8.0405658961650098E-2</v>
      </c>
      <c r="X7433" s="143">
        <v>4151.3326121645096</v>
      </c>
      <c r="Y7433" s="144">
        <v>8.5455552906739798E-2</v>
      </c>
      <c r="Z7433" s="141">
        <v>2959.2921335744199</v>
      </c>
      <c r="AA7433" s="142">
        <v>8.3547449964799306E-2</v>
      </c>
      <c r="AB7433" s="143">
        <v>3016.8910479206497</v>
      </c>
      <c r="AC7433" s="144">
        <v>8.6867014667732403E-2</v>
      </c>
    </row>
    <row r="7434" spans="1:29" x14ac:dyDescent="0.35">
      <c r="A7434" s="168" t="s">
        <v>7575</v>
      </c>
      <c r="B7434" s="141">
        <v>867.02520187890298</v>
      </c>
      <c r="C7434" s="142">
        <v>5.1139165119315801E-2</v>
      </c>
      <c r="D7434" s="143">
        <v>828.06041174303402</v>
      </c>
      <c r="E7434" s="144">
        <v>5.38534265843423E-2</v>
      </c>
      <c r="F7434" s="141">
        <v>344.68235049075201</v>
      </c>
      <c r="G7434" s="142">
        <v>4.5940232162835701E-2</v>
      </c>
      <c r="H7434" s="143">
        <v>328.583109887425</v>
      </c>
      <c r="I7434" s="144">
        <v>4.8893062194605798E-2</v>
      </c>
      <c r="J7434" s="141">
        <v>92.037151623096207</v>
      </c>
      <c r="K7434" s="142">
        <v>4.5922867254677202E-2</v>
      </c>
      <c r="L7434" s="143">
        <v>87.46105081968841</v>
      </c>
      <c r="M7434" s="144">
        <v>4.8720594106416701E-2</v>
      </c>
      <c r="N7434" s="141">
        <v>2083.2842380418801</v>
      </c>
      <c r="O7434" s="142">
        <v>2.6617447275839701E-2</v>
      </c>
      <c r="P7434" s="143">
        <v>2114.5239995164097</v>
      </c>
      <c r="Q7434" s="144">
        <v>2.73907450934005E-2</v>
      </c>
      <c r="R7434" s="141">
        <v>1175.17353935246</v>
      </c>
      <c r="S7434" s="142">
        <v>5.9547757584937903E-2</v>
      </c>
      <c r="T7434" s="143">
        <v>1168.9720461601401</v>
      </c>
      <c r="U7434" s="144">
        <v>6.3119791134114603E-2</v>
      </c>
      <c r="V7434" s="141">
        <v>4264.0612546979</v>
      </c>
      <c r="W7434" s="142">
        <v>7.9919380255570605E-2</v>
      </c>
      <c r="X7434" s="143">
        <v>4064.6415427106103</v>
      </c>
      <c r="Y7434" s="144">
        <v>8.4435245291878194E-2</v>
      </c>
      <c r="Z7434" s="141">
        <v>2170.4773230928699</v>
      </c>
      <c r="AA7434" s="142">
        <v>8.3042170281879296E-2</v>
      </c>
      <c r="AB7434" s="143">
        <v>2192.9986866425802</v>
      </c>
      <c r="AC7434" s="144">
        <v>8.5829854722813403E-2</v>
      </c>
    </row>
    <row r="7435" spans="1:29" x14ac:dyDescent="0.35">
      <c r="A7435" s="168" t="s">
        <v>7576</v>
      </c>
      <c r="B7435" s="141">
        <v>859.99704706888406</v>
      </c>
      <c r="C7435" s="142">
        <v>5.13826102237094E-2</v>
      </c>
      <c r="D7435" s="143">
        <v>816.93900189112799</v>
      </c>
      <c r="E7435" s="144">
        <v>5.3948028029428698E-2</v>
      </c>
      <c r="F7435" s="141">
        <v>352.23739536391702</v>
      </c>
      <c r="G7435" s="142">
        <v>4.5794952753808398E-2</v>
      </c>
      <c r="H7435" s="143">
        <v>336.378971291293</v>
      </c>
      <c r="I7435" s="144">
        <v>4.8771498161600001E-2</v>
      </c>
      <c r="J7435" s="141">
        <v>69.168431191267203</v>
      </c>
      <c r="K7435" s="142">
        <v>4.5777642759686599E-2</v>
      </c>
      <c r="L7435" s="143">
        <v>65.797153161794711</v>
      </c>
      <c r="M7435" s="144">
        <v>4.8599458885095398E-2</v>
      </c>
      <c r="N7435" s="141">
        <v>1984.8204566290899</v>
      </c>
      <c r="O7435" s="142">
        <v>2.6664228720192001E-2</v>
      </c>
      <c r="P7435" s="143">
        <v>2011.73628915273</v>
      </c>
      <c r="Q7435" s="144">
        <v>2.7493951363205801E-2</v>
      </c>
      <c r="R7435" s="141">
        <v>1125.93884861426</v>
      </c>
      <c r="S7435" s="142">
        <v>5.9761821432156102E-2</v>
      </c>
      <c r="T7435" s="143">
        <v>1121.0274809691998</v>
      </c>
      <c r="U7435" s="144">
        <v>6.3492037249842898E-2</v>
      </c>
      <c r="V7435" s="141">
        <v>4348.1165230981997</v>
      </c>
      <c r="W7435" s="142">
        <v>7.9497029432997704E-2</v>
      </c>
      <c r="X7435" s="143">
        <v>4131.32734352018</v>
      </c>
      <c r="Y7435" s="144">
        <v>8.4354726876148006E-2</v>
      </c>
      <c r="Z7435" s="141">
        <v>1724.4942871413</v>
      </c>
      <c r="AA7435" s="142">
        <v>8.2603316416713701E-2</v>
      </c>
      <c r="AB7435" s="143">
        <v>1711.1493845063999</v>
      </c>
      <c r="AC7435" s="144">
        <v>8.5748006391577494E-2</v>
      </c>
    </row>
    <row r="7436" spans="1:29" x14ac:dyDescent="0.35">
      <c r="A7436" s="168" t="s">
        <v>7577</v>
      </c>
      <c r="B7436" s="141">
        <v>861.20161644399207</v>
      </c>
      <c r="C7436" s="142">
        <v>5.2008600335777297E-2</v>
      </c>
      <c r="D7436" s="143">
        <v>812.647261227797</v>
      </c>
      <c r="E7436" s="144">
        <v>5.4453487896257001E-2</v>
      </c>
      <c r="F7436" s="141">
        <v>377.53286334068002</v>
      </c>
      <c r="G7436" s="142">
        <v>4.56284703685748E-2</v>
      </c>
      <c r="H7436" s="143">
        <v>359.76172576992803</v>
      </c>
      <c r="I7436" s="144">
        <v>4.8655017860572698E-2</v>
      </c>
      <c r="J7436" s="141">
        <v>41.8735713427684</v>
      </c>
      <c r="K7436" s="142">
        <v>4.5611223302984102E-2</v>
      </c>
      <c r="L7436" s="143">
        <v>39.822839621991903</v>
      </c>
      <c r="M7436" s="144">
        <v>4.84833894631157E-2</v>
      </c>
      <c r="N7436" s="141">
        <v>2035.4018433236101</v>
      </c>
      <c r="O7436" s="142">
        <v>2.7781192958033302E-2</v>
      </c>
      <c r="P7436" s="143">
        <v>2050.4821898125997</v>
      </c>
      <c r="Q7436" s="144">
        <v>2.8737915751397301E-2</v>
      </c>
      <c r="R7436" s="141">
        <v>1148.8269083441501</v>
      </c>
      <c r="S7436" s="142">
        <v>6.1490102153853199E-2</v>
      </c>
      <c r="T7436" s="143">
        <v>1126.77435480647</v>
      </c>
      <c r="U7436" s="144">
        <v>6.5397518232386001E-2</v>
      </c>
      <c r="V7436" s="141">
        <v>4861.52001113799</v>
      </c>
      <c r="W7436" s="142">
        <v>8.1407427885975797E-2</v>
      </c>
      <c r="X7436" s="143">
        <v>4604.2912575185201</v>
      </c>
      <c r="Y7436" s="144">
        <v>8.6092378512643494E-2</v>
      </c>
      <c r="Z7436" s="141">
        <v>934.15177090983798</v>
      </c>
      <c r="AA7436" s="142">
        <v>8.4588362260802297E-2</v>
      </c>
      <c r="AB7436" s="143">
        <v>900.94380358919898</v>
      </c>
      <c r="AC7436" s="144">
        <v>8.7514358665485306E-2</v>
      </c>
    </row>
    <row r="7437" spans="1:29" x14ac:dyDescent="0.35">
      <c r="A7437" s="168" t="s">
        <v>7578</v>
      </c>
      <c r="B7437" s="141">
        <v>870.81387810514104</v>
      </c>
      <c r="C7437" s="142">
        <v>5.1110333472457997E-2</v>
      </c>
      <c r="D7437" s="143">
        <v>821.96178025305198</v>
      </c>
      <c r="E7437" s="144">
        <v>5.3174577531434501E-2</v>
      </c>
      <c r="F7437" s="141">
        <v>443.24865449652401</v>
      </c>
      <c r="G7437" s="142">
        <v>4.4256841712773498E-2</v>
      </c>
      <c r="H7437" s="143">
        <v>423.34010091580103</v>
      </c>
      <c r="I7437" s="144">
        <v>4.7034075140168503E-2</v>
      </c>
      <c r="J7437" s="141">
        <v>3.07981294723466</v>
      </c>
      <c r="K7437" s="142">
        <v>4.4240113107898299E-2</v>
      </c>
      <c r="L7437" s="143">
        <v>2.6636256161649898</v>
      </c>
      <c r="M7437" s="144">
        <v>4.68681645455961E-2</v>
      </c>
      <c r="N7437" s="141">
        <v>2385.3744245365997</v>
      </c>
      <c r="O7437" s="142">
        <v>2.88603002874172E-2</v>
      </c>
      <c r="P7437" s="143">
        <v>2368.8544710819401</v>
      </c>
      <c r="Q7437" s="144">
        <v>3.0044536454440302E-2</v>
      </c>
      <c r="R7437" s="141">
        <v>1287.7326883210601</v>
      </c>
      <c r="S7437" s="142">
        <v>6.3183960153144203E-2</v>
      </c>
      <c r="T7437" s="143">
        <v>1266.50827191554</v>
      </c>
      <c r="U7437" s="144">
        <v>6.7149752231290993E-2</v>
      </c>
      <c r="V7437" s="141">
        <v>6151.5386922383595</v>
      </c>
      <c r="W7437" s="142">
        <v>8.3728503372747995E-2</v>
      </c>
      <c r="X7437" s="143">
        <v>5837.70856301413</v>
      </c>
      <c r="Y7437" s="144">
        <v>8.8219422795264693E-2</v>
      </c>
      <c r="Z7437" s="141">
        <v>83.2620201282285</v>
      </c>
      <c r="AA7437" s="142">
        <v>8.7000132036709504E-2</v>
      </c>
      <c r="AB7437" s="143">
        <v>78.673243053119009</v>
      </c>
      <c r="AC7437" s="144">
        <v>8.9676535149195102E-2</v>
      </c>
    </row>
    <row r="7438" spans="1:29" x14ac:dyDescent="0.35">
      <c r="A7438" s="168" t="s">
        <v>7579</v>
      </c>
      <c r="B7438" s="141">
        <v>821.81032983902196</v>
      </c>
      <c r="C7438" s="142">
        <v>4.6734753329139199E-2</v>
      </c>
      <c r="D7438" s="143">
        <v>776.11239609691609</v>
      </c>
      <c r="E7438" s="144">
        <v>4.8965856936744698E-2</v>
      </c>
      <c r="F7438" s="141">
        <v>475.511119612296</v>
      </c>
      <c r="G7438" s="142">
        <v>4.1442333937887599E-2</v>
      </c>
      <c r="H7438" s="143">
        <v>454.64259976062596</v>
      </c>
      <c r="I7438" s="144">
        <v>4.4312836414602E-2</v>
      </c>
      <c r="J7438" s="141">
        <v>0</v>
      </c>
      <c r="K7438" s="142">
        <v>4.1426669186343502E-2</v>
      </c>
      <c r="L7438" s="143">
        <v>0</v>
      </c>
      <c r="M7438" s="144">
        <v>4.4156524867817702E-2</v>
      </c>
      <c r="N7438" s="141">
        <v>3085.5937380049299</v>
      </c>
      <c r="O7438" s="142">
        <v>2.93291165707283E-2</v>
      </c>
      <c r="P7438" s="143">
        <v>3049.1932623194602</v>
      </c>
      <c r="Q7438" s="144">
        <v>3.1022144825601498E-2</v>
      </c>
      <c r="R7438" s="141">
        <v>1578.49404090604</v>
      </c>
      <c r="S7438" s="142">
        <v>6.2423408234613301E-2</v>
      </c>
      <c r="T7438" s="143">
        <v>1553.3638037754799</v>
      </c>
      <c r="U7438" s="144">
        <v>6.6862453070705194E-2</v>
      </c>
      <c r="V7438" s="141">
        <v>7594.8723558363799</v>
      </c>
      <c r="W7438" s="142">
        <v>8.3909669284657401E-2</v>
      </c>
      <c r="X7438" s="143">
        <v>7186.49586811464</v>
      </c>
      <c r="Y7438" s="144">
        <v>8.9176618911760902E-2</v>
      </c>
      <c r="Z7438" s="141">
        <v>0</v>
      </c>
      <c r="AA7438" s="142">
        <v>8.7188376871165693E-2</v>
      </c>
      <c r="AB7438" s="143">
        <v>0</v>
      </c>
      <c r="AC7438" s="144">
        <v>9.0649541188747795E-2</v>
      </c>
    </row>
    <row r="7439" spans="1:29" x14ac:dyDescent="0.35">
      <c r="A7439" s="168" t="s">
        <v>7580</v>
      </c>
      <c r="B7439" s="141">
        <v>696.055244153844</v>
      </c>
      <c r="C7439" s="142">
        <v>4.0056830821046399E-2</v>
      </c>
      <c r="D7439" s="143">
        <v>662.26635576616798</v>
      </c>
      <c r="E7439" s="144">
        <v>4.2453908484953E-2</v>
      </c>
      <c r="F7439" s="141">
        <v>425.14680416193596</v>
      </c>
      <c r="G7439" s="142">
        <v>3.8016667353940901E-2</v>
      </c>
      <c r="H7439" s="143">
        <v>407.10195891719496</v>
      </c>
      <c r="I7439" s="144">
        <v>4.09225257749831E-2</v>
      </c>
      <c r="J7439" s="141">
        <v>0</v>
      </c>
      <c r="K7439" s="142">
        <v>3.80022974671115E-2</v>
      </c>
      <c r="L7439" s="143">
        <v>0</v>
      </c>
      <c r="M7439" s="144">
        <v>4.0778173397212403E-2</v>
      </c>
      <c r="N7439" s="141">
        <v>3442.3336307832396</v>
      </c>
      <c r="O7439" s="142">
        <v>2.973223352216E-2</v>
      </c>
      <c r="P7439" s="143">
        <v>3383.5484592623798</v>
      </c>
      <c r="Q7439" s="144">
        <v>3.21988201834911E-2</v>
      </c>
      <c r="R7439" s="141">
        <v>1734.7734456671801</v>
      </c>
      <c r="S7439" s="142">
        <v>6.0903167289216603E-2</v>
      </c>
      <c r="T7439" s="143">
        <v>1699.8418127318901</v>
      </c>
      <c r="U7439" s="144">
        <v>6.5643303907914105E-2</v>
      </c>
      <c r="V7439" s="141">
        <v>8281.0042786675094</v>
      </c>
      <c r="W7439" s="142">
        <v>8.1555387524164802E-2</v>
      </c>
      <c r="X7439" s="143">
        <v>7814.4334649458897</v>
      </c>
      <c r="Y7439" s="144">
        <v>8.7170197959545406E-2</v>
      </c>
      <c r="Z7439" s="141">
        <v>0</v>
      </c>
      <c r="AA7439" s="142">
        <v>8.4742103311221201E-2</v>
      </c>
      <c r="AB7439" s="143">
        <v>0</v>
      </c>
      <c r="AC7439" s="144">
        <v>8.8609980360255303E-2</v>
      </c>
    </row>
    <row r="7440" spans="1:29" x14ac:dyDescent="0.35">
      <c r="A7440" s="168" t="s">
        <v>7581</v>
      </c>
      <c r="B7440" s="141">
        <v>609.61482934305695</v>
      </c>
      <c r="C7440" s="142">
        <v>3.5531825571055498E-2</v>
      </c>
      <c r="D7440" s="143">
        <v>586.51876104506107</v>
      </c>
      <c r="E7440" s="144">
        <v>3.7957880208107503E-2</v>
      </c>
      <c r="F7440" s="141">
        <v>367.58039508642401</v>
      </c>
      <c r="G7440" s="142">
        <v>3.5908729213703298E-2</v>
      </c>
      <c r="H7440" s="143">
        <v>353.26807894109703</v>
      </c>
      <c r="I7440" s="144">
        <v>3.87836379856858E-2</v>
      </c>
      <c r="J7440" s="141">
        <v>2.9895230172835698</v>
      </c>
      <c r="K7440" s="142">
        <v>3.58951561045672E-2</v>
      </c>
      <c r="L7440" s="143">
        <v>2.8689754704224502</v>
      </c>
      <c r="M7440" s="144">
        <v>3.8646830438844398E-2</v>
      </c>
      <c r="N7440" s="141">
        <v>3175.40343617196</v>
      </c>
      <c r="O7440" s="142">
        <v>2.9080842680364101E-2</v>
      </c>
      <c r="P7440" s="143">
        <v>3078.6302876223399</v>
      </c>
      <c r="Q7440" s="144">
        <v>3.10038590412531E-2</v>
      </c>
      <c r="R7440" s="141">
        <v>1620.69907093693</v>
      </c>
      <c r="S7440" s="142">
        <v>5.9289355357590397E-2</v>
      </c>
      <c r="T7440" s="143">
        <v>1574.80090369966</v>
      </c>
      <c r="U7440" s="144">
        <v>6.3706972560522698E-2</v>
      </c>
      <c r="V7440" s="141">
        <v>7632.9643241518997</v>
      </c>
      <c r="W7440" s="142">
        <v>7.7339773930901703E-2</v>
      </c>
      <c r="X7440" s="143">
        <v>7196.4125832399404</v>
      </c>
      <c r="Y7440" s="144">
        <v>8.2813802699313294E-2</v>
      </c>
      <c r="Z7440" s="141">
        <v>145.57268231709799</v>
      </c>
      <c r="AA7440" s="142">
        <v>8.0361767768892506E-2</v>
      </c>
      <c r="AB7440" s="143">
        <v>134.64274266158301</v>
      </c>
      <c r="AC7440" s="144">
        <v>8.4181630907271196E-2</v>
      </c>
    </row>
    <row r="7441" spans="1:29" x14ac:dyDescent="0.35">
      <c r="A7441" s="168" t="s">
        <v>7582</v>
      </c>
      <c r="B7441" s="141">
        <v>566.93654945780997</v>
      </c>
      <c r="C7441" s="142">
        <v>3.2966103139652703E-2</v>
      </c>
      <c r="D7441" s="143">
        <v>550.55563595076501</v>
      </c>
      <c r="E7441" s="144">
        <v>3.5388736815754399E-2</v>
      </c>
      <c r="F7441" s="141">
        <v>320.16418480730999</v>
      </c>
      <c r="G7441" s="142">
        <v>3.4024241739032499E-2</v>
      </c>
      <c r="H7441" s="143">
        <v>309.630800291188</v>
      </c>
      <c r="I7441" s="144">
        <v>3.6807078142281999E-2</v>
      </c>
      <c r="J7441" s="141">
        <v>29.219342733264799</v>
      </c>
      <c r="K7441" s="142">
        <v>3.4011380945668003E-2</v>
      </c>
      <c r="L7441" s="143">
        <v>27.605290300158202</v>
      </c>
      <c r="M7441" s="144">
        <v>3.6677242821807302E-2</v>
      </c>
      <c r="N7441" s="141">
        <v>2735.55183212879</v>
      </c>
      <c r="O7441" s="142">
        <v>2.5935336543866001E-2</v>
      </c>
      <c r="P7441" s="143">
        <v>2643.44976115092</v>
      </c>
      <c r="Q7441" s="144">
        <v>2.7276794379389801E-2</v>
      </c>
      <c r="R7441" s="141">
        <v>1444.6129626735301</v>
      </c>
      <c r="S7441" s="142">
        <v>5.4646614268486299E-2</v>
      </c>
      <c r="T7441" s="143">
        <v>1407.1969753969499</v>
      </c>
      <c r="U7441" s="144">
        <v>5.8931421158015099E-2</v>
      </c>
      <c r="V7441" s="141">
        <v>6477.1482925200198</v>
      </c>
      <c r="W7441" s="142">
        <v>7.0562668035853301E-2</v>
      </c>
      <c r="X7441" s="143">
        <v>6099.3627174008197</v>
      </c>
      <c r="Y7441" s="144">
        <v>7.5738232249152895E-2</v>
      </c>
      <c r="Z7441" s="141">
        <v>1310.6268654975199</v>
      </c>
      <c r="AA7441" s="142">
        <v>7.3319851528360805E-2</v>
      </c>
      <c r="AB7441" s="143">
        <v>1292.2358210933701</v>
      </c>
      <c r="AC7441" s="144">
        <v>7.6989193889779498E-2</v>
      </c>
    </row>
    <row r="7442" spans="1:29" x14ac:dyDescent="0.35">
      <c r="A7442" s="168" t="s">
        <v>7583</v>
      </c>
      <c r="B7442" s="141">
        <v>534.95760668053697</v>
      </c>
      <c r="C7442" s="142">
        <v>3.1388373433809097E-2</v>
      </c>
      <c r="D7442" s="143">
        <v>523.26392618681803</v>
      </c>
      <c r="E7442" s="144">
        <v>3.3845123035978503E-2</v>
      </c>
      <c r="F7442" s="141">
        <v>243.95795386648601</v>
      </c>
      <c r="G7442" s="142">
        <v>3.27215079418147E-2</v>
      </c>
      <c r="H7442" s="143">
        <v>236.79930312221899</v>
      </c>
      <c r="I7442" s="144">
        <v>3.5663247222987297E-2</v>
      </c>
      <c r="J7442" s="141">
        <v>108.110045275866</v>
      </c>
      <c r="K7442" s="142">
        <v>3.2709139567658398E-2</v>
      </c>
      <c r="L7442" s="143">
        <v>104.38619244195101</v>
      </c>
      <c r="M7442" s="144">
        <v>3.5537446714876603E-2</v>
      </c>
      <c r="N7442" s="141">
        <v>2275.8490159897101</v>
      </c>
      <c r="O7442" s="142">
        <v>2.26815992615352E-2</v>
      </c>
      <c r="P7442" s="143">
        <v>2199.0452094295601</v>
      </c>
      <c r="Q7442" s="144">
        <v>2.3954277693661302E-2</v>
      </c>
      <c r="R7442" s="141">
        <v>1250.8098151202901</v>
      </c>
      <c r="S7442" s="142">
        <v>5.0141030128046798E-2</v>
      </c>
      <c r="T7442" s="143">
        <v>1225.9466626405099</v>
      </c>
      <c r="U7442" s="144">
        <v>5.4348828092488803E-2</v>
      </c>
      <c r="V7442" s="141">
        <v>4909.3718128824503</v>
      </c>
      <c r="W7442" s="142">
        <v>6.4991148688945094E-2</v>
      </c>
      <c r="X7442" s="143">
        <v>4687.3120360934099</v>
      </c>
      <c r="Y7442" s="144">
        <v>7.02116980087161E-2</v>
      </c>
      <c r="Z7442" s="141">
        <v>4120.9459852488199</v>
      </c>
      <c r="AA7442" s="142">
        <v>6.75306292288987E-2</v>
      </c>
      <c r="AB7442" s="143">
        <v>3983.8131655493003</v>
      </c>
      <c r="AC7442" s="144">
        <v>7.13713783752081E-2</v>
      </c>
    </row>
    <row r="7443" spans="1:29" x14ac:dyDescent="0.35">
      <c r="A7443" s="168" t="s">
        <v>7584</v>
      </c>
      <c r="B7443" s="141">
        <v>502.46965727150496</v>
      </c>
      <c r="C7443" s="142">
        <v>3.0260854611185301E-2</v>
      </c>
      <c r="D7443" s="143">
        <v>490.06906090984597</v>
      </c>
      <c r="E7443" s="144">
        <v>3.2649234378509397E-2</v>
      </c>
      <c r="F7443" s="141">
        <v>137.52203611386</v>
      </c>
      <c r="G7443" s="142">
        <v>3.2796040239690197E-2</v>
      </c>
      <c r="H7443" s="143">
        <v>135.25874551793902</v>
      </c>
      <c r="I7443" s="144">
        <v>3.59415923561422E-2</v>
      </c>
      <c r="J7443" s="141">
        <v>220.482339047859</v>
      </c>
      <c r="K7443" s="142">
        <v>3.2783643693135897E-2</v>
      </c>
      <c r="L7443" s="143">
        <v>206.945031381446</v>
      </c>
      <c r="M7443" s="144">
        <v>3.5814809998034401E-2</v>
      </c>
      <c r="N7443" s="141">
        <v>1814.30675029333</v>
      </c>
      <c r="O7443" s="142">
        <v>1.9450694455620601E-2</v>
      </c>
      <c r="P7443" s="143">
        <v>1760.4479820381</v>
      </c>
      <c r="Q7443" s="144">
        <v>2.0704163503588498E-2</v>
      </c>
      <c r="R7443" s="141">
        <v>1040.35721551096</v>
      </c>
      <c r="S7443" s="142">
        <v>4.5983822721052101E-2</v>
      </c>
      <c r="T7443" s="143">
        <v>1011.42049519416</v>
      </c>
      <c r="U7443" s="144">
        <v>5.0045375252092503E-2</v>
      </c>
      <c r="V7443" s="141">
        <v>2678.0202011414299</v>
      </c>
      <c r="W7443" s="142">
        <v>6.3267271811034198E-2</v>
      </c>
      <c r="X7443" s="143">
        <v>2569.1994257353899</v>
      </c>
      <c r="Y7443" s="144">
        <v>6.9103251097171997E-2</v>
      </c>
      <c r="Z7443" s="141">
        <v>7688.2113906673203</v>
      </c>
      <c r="AA7443" s="142">
        <v>6.5739393150957698E-2</v>
      </c>
      <c r="AB7443" s="143">
        <v>7186.0031764362202</v>
      </c>
      <c r="AC7443" s="144">
        <v>7.0244623344688395E-2</v>
      </c>
    </row>
    <row r="7444" spans="1:29" x14ac:dyDescent="0.35">
      <c r="A7444" s="168" t="s">
        <v>7585</v>
      </c>
      <c r="B7444" s="141">
        <v>482.064905571098</v>
      </c>
      <c r="C7444" s="142">
        <v>2.9722297675788399E-2</v>
      </c>
      <c r="D7444" s="143">
        <v>464.81246367759002</v>
      </c>
      <c r="E7444" s="144">
        <v>3.2025435407801603E-2</v>
      </c>
      <c r="F7444" s="141">
        <v>84.613705953411596</v>
      </c>
      <c r="G7444" s="142">
        <v>3.3328534780141097E-2</v>
      </c>
      <c r="H7444" s="143">
        <v>84.957415772148494</v>
      </c>
      <c r="I7444" s="144">
        <v>3.6376531937247401E-2</v>
      </c>
      <c r="J7444" s="141">
        <v>258.05520552310401</v>
      </c>
      <c r="K7444" s="142">
        <v>3.3315936956441201E-2</v>
      </c>
      <c r="L7444" s="143">
        <v>240.895722427333</v>
      </c>
      <c r="M7444" s="144">
        <v>3.62482153492375E-2</v>
      </c>
      <c r="N7444" s="141">
        <v>1488.4948367924299</v>
      </c>
      <c r="O7444" s="142">
        <v>1.74502953735854E-2</v>
      </c>
      <c r="P7444" s="143">
        <v>1462.3426468699899</v>
      </c>
      <c r="Q7444" s="144">
        <v>1.86368561036609E-2</v>
      </c>
      <c r="R7444" s="141">
        <v>906.42359360122396</v>
      </c>
      <c r="S7444" s="142">
        <v>4.4795766926991901E-2</v>
      </c>
      <c r="T7444" s="143">
        <v>886.15948155590206</v>
      </c>
      <c r="U7444" s="144">
        <v>4.88103102147927E-2</v>
      </c>
      <c r="V7444" s="141">
        <v>1714.64712014875</v>
      </c>
      <c r="W7444" s="142">
        <v>6.5704283617117207E-2</v>
      </c>
      <c r="X7444" s="143">
        <v>1726.4038323739899</v>
      </c>
      <c r="Y7444" s="144">
        <v>7.11688418692977E-2</v>
      </c>
      <c r="Z7444" s="141">
        <v>7538.3510433860802</v>
      </c>
      <c r="AA7444" s="142">
        <v>6.8271629371165196E-2</v>
      </c>
      <c r="AB7444" s="143">
        <v>7516.4390697847102</v>
      </c>
      <c r="AC7444" s="144">
        <v>7.2344331295739903E-2</v>
      </c>
    </row>
    <row r="7445" spans="1:29" x14ac:dyDescent="0.35">
      <c r="A7445" s="168" t="s">
        <v>7586</v>
      </c>
      <c r="B7445" s="141">
        <v>491.44264900418597</v>
      </c>
      <c r="C7445" s="142">
        <v>3.0504182911167601E-2</v>
      </c>
      <c r="D7445" s="143">
        <v>476.96099100259403</v>
      </c>
      <c r="E7445" s="144">
        <v>3.2901735297472701E-2</v>
      </c>
      <c r="F7445" s="141">
        <v>53.088904375462697</v>
      </c>
      <c r="G7445" s="142">
        <v>3.4886275067727901E-2</v>
      </c>
      <c r="H7445" s="143">
        <v>52.224071874866702</v>
      </c>
      <c r="I7445" s="144">
        <v>3.8191132957523598E-2</v>
      </c>
      <c r="J7445" s="141">
        <v>296.18546685752699</v>
      </c>
      <c r="K7445" s="142">
        <v>3.4873088435139699E-2</v>
      </c>
      <c r="L7445" s="143">
        <v>284.23182489711303</v>
      </c>
      <c r="M7445" s="144">
        <v>3.8056415445645399E-2</v>
      </c>
      <c r="N7445" s="141">
        <v>1357.1582824424802</v>
      </c>
      <c r="O7445" s="142">
        <v>1.6472980321425301E-2</v>
      </c>
      <c r="P7445" s="143">
        <v>1326.96670918105</v>
      </c>
      <c r="Q7445" s="144">
        <v>1.7623570532448899E-2</v>
      </c>
      <c r="R7445" s="141">
        <v>898.37440573196295</v>
      </c>
      <c r="S7445" s="142">
        <v>4.5858889978251598E-2</v>
      </c>
      <c r="T7445" s="143">
        <v>871.91888793800308</v>
      </c>
      <c r="U7445" s="144">
        <v>4.9916551232112499E-2</v>
      </c>
      <c r="V7445" s="141">
        <v>1145.1600924265101</v>
      </c>
      <c r="W7445" s="142">
        <v>6.9487191839689405E-2</v>
      </c>
      <c r="X7445" s="143">
        <v>1160.8762742055401</v>
      </c>
      <c r="Y7445" s="144">
        <v>7.5544987437629302E-2</v>
      </c>
      <c r="Z7445" s="141">
        <v>8023.5889957727504</v>
      </c>
      <c r="AA7445" s="142">
        <v>7.2202351903984996E-2</v>
      </c>
      <c r="AB7445" s="143">
        <v>8251.7025691638191</v>
      </c>
      <c r="AC7445" s="144">
        <v>7.6792757270904594E-2</v>
      </c>
    </row>
    <row r="7446" spans="1:29" x14ac:dyDescent="0.35">
      <c r="A7446" s="168" t="s">
        <v>7587</v>
      </c>
      <c r="B7446" s="141">
        <v>485.87346905017301</v>
      </c>
      <c r="C7446" s="142">
        <v>3.0930060415365002E-2</v>
      </c>
      <c r="D7446" s="143">
        <v>471.86570314530496</v>
      </c>
      <c r="E7446" s="144">
        <v>3.3412756492043498E-2</v>
      </c>
      <c r="F7446" s="141">
        <v>12.035784373635101</v>
      </c>
      <c r="G7446" s="142">
        <v>3.6849835989364199E-2</v>
      </c>
      <c r="H7446" s="143">
        <v>12.202032092198101</v>
      </c>
      <c r="I7446" s="144">
        <v>4.0428006176202097E-2</v>
      </c>
      <c r="J7446" s="141">
        <v>336.13606142304099</v>
      </c>
      <c r="K7446" s="142">
        <v>3.6835907152101298E-2</v>
      </c>
      <c r="L7446" s="143">
        <v>324.58840813523602</v>
      </c>
      <c r="M7446" s="144">
        <v>4.0285398194178798E-2</v>
      </c>
      <c r="N7446" s="141">
        <v>1275.4385607833799</v>
      </c>
      <c r="O7446" s="142">
        <v>1.6141107208433599E-2</v>
      </c>
      <c r="P7446" s="143">
        <v>1241.41663873738</v>
      </c>
      <c r="Q7446" s="144">
        <v>1.7425045541416301E-2</v>
      </c>
      <c r="R7446" s="141">
        <v>880.40126421898003</v>
      </c>
      <c r="S7446" s="142">
        <v>4.7135873589867899E-2</v>
      </c>
      <c r="T7446" s="143">
        <v>852.04294319798498</v>
      </c>
      <c r="U7446" s="144">
        <v>5.1337088878088501E-2</v>
      </c>
      <c r="V7446" s="141">
        <v>217.23665921157701</v>
      </c>
      <c r="W7446" s="142">
        <v>7.4297894586234106E-2</v>
      </c>
      <c r="X7446" s="143">
        <v>223.260529162838</v>
      </c>
      <c r="Y7446" s="144">
        <v>8.1063978737996506E-2</v>
      </c>
      <c r="Z7446" s="141">
        <v>8272.2817103707002</v>
      </c>
      <c r="AA7446" s="142">
        <v>7.7201029263300705E-2</v>
      </c>
      <c r="AB7446" s="143">
        <v>8627.6900958467995</v>
      </c>
      <c r="AC7446" s="144">
        <v>8.2402905259336398E-2</v>
      </c>
    </row>
    <row r="7447" spans="1:29" x14ac:dyDescent="0.35">
      <c r="A7447" s="168" t="s">
        <v>7588</v>
      </c>
      <c r="B7447" s="141">
        <v>487.64972916145001</v>
      </c>
      <c r="C7447" s="142">
        <v>3.1333712285654403E-2</v>
      </c>
      <c r="D7447" s="143">
        <v>473.430596353792</v>
      </c>
      <c r="E7447" s="144">
        <v>3.3793230142388199E-2</v>
      </c>
      <c r="F7447" s="141">
        <v>3.7477869219047704</v>
      </c>
      <c r="G7447" s="142">
        <v>3.7398383507846501E-2</v>
      </c>
      <c r="H7447" s="143">
        <v>3.3053530662370201</v>
      </c>
      <c r="I7447" s="144">
        <v>4.0872476320600301E-2</v>
      </c>
      <c r="J7447" s="141">
        <v>330.28348681341896</v>
      </c>
      <c r="K7447" s="142">
        <v>3.7384247325587101E-2</v>
      </c>
      <c r="L7447" s="143">
        <v>320.75249908712999</v>
      </c>
      <c r="M7447" s="144">
        <v>4.0728300490039601E-2</v>
      </c>
      <c r="N7447" s="141">
        <v>1233.68517448029</v>
      </c>
      <c r="O7447" s="142">
        <v>1.6162162315386201E-2</v>
      </c>
      <c r="P7447" s="143">
        <v>1202.30846483401</v>
      </c>
      <c r="Q7447" s="144">
        <v>1.7360502295847301E-2</v>
      </c>
      <c r="R7447" s="141">
        <v>879.44051376317202</v>
      </c>
      <c r="S7447" s="142">
        <v>4.81063334203485E-2</v>
      </c>
      <c r="T7447" s="143">
        <v>851.62433391061097</v>
      </c>
      <c r="U7447" s="144">
        <v>5.2482572972361502E-2</v>
      </c>
      <c r="V7447" s="141">
        <v>64.928174537691703</v>
      </c>
      <c r="W7447" s="142">
        <v>7.5382940879389501E-2</v>
      </c>
      <c r="X7447" s="143">
        <v>61.686653100428302</v>
      </c>
      <c r="Y7447" s="144">
        <v>8.2242329344584905E-2</v>
      </c>
      <c r="Z7447" s="141">
        <v>7038.6482117545802</v>
      </c>
      <c r="AA7447" s="142">
        <v>7.8328472929052401E-2</v>
      </c>
      <c r="AB7447" s="143">
        <v>7129.6070350177106</v>
      </c>
      <c r="AC7447" s="144">
        <v>8.3600718578009395E-2</v>
      </c>
    </row>
    <row r="7448" spans="1:29" x14ac:dyDescent="0.35">
      <c r="A7448" s="168" t="s">
        <v>7589</v>
      </c>
      <c r="B7448" s="141">
        <v>495.58421810119302</v>
      </c>
      <c r="C7448" s="142">
        <v>3.1399081342430302E-2</v>
      </c>
      <c r="D7448" s="143">
        <v>480.56109400499003</v>
      </c>
      <c r="E7448" s="144">
        <v>3.3910235856379201E-2</v>
      </c>
      <c r="F7448" s="141">
        <v>4.0040674372293399</v>
      </c>
      <c r="G7448" s="142">
        <v>3.7110689405819297E-2</v>
      </c>
      <c r="H7448" s="143">
        <v>3.4974672995663898</v>
      </c>
      <c r="I7448" s="144">
        <v>4.0627349079222601E-2</v>
      </c>
      <c r="J7448" s="141">
        <v>322.96880970508403</v>
      </c>
      <c r="K7448" s="142">
        <v>3.7096661968801903E-2</v>
      </c>
      <c r="L7448" s="143">
        <v>313.41396655826401</v>
      </c>
      <c r="M7448" s="144">
        <v>4.0484037924032497E-2</v>
      </c>
      <c r="N7448" s="141">
        <v>1254.11042075353</v>
      </c>
      <c r="O7448" s="142">
        <v>1.61736300762759E-2</v>
      </c>
      <c r="P7448" s="143">
        <v>1213.1469155086299</v>
      </c>
      <c r="Q7448" s="144">
        <v>1.74902645015605E-2</v>
      </c>
      <c r="R7448" s="141">
        <v>908.29281965151802</v>
      </c>
      <c r="S7448" s="142">
        <v>4.90648574475821E-2</v>
      </c>
      <c r="T7448" s="143">
        <v>874.136056099651</v>
      </c>
      <c r="U7448" s="144">
        <v>5.3560920698488598E-2</v>
      </c>
      <c r="V7448" s="141">
        <v>68.40922272167191</v>
      </c>
      <c r="W7448" s="142">
        <v>7.4436236605043393E-2</v>
      </c>
      <c r="X7448" s="143">
        <v>59.499900355319198</v>
      </c>
      <c r="Y7448" s="144">
        <v>8.1393987504771795E-2</v>
      </c>
      <c r="Z7448" s="141">
        <v>6505.4717004670201</v>
      </c>
      <c r="AA7448" s="142">
        <v>7.7344776893054107E-2</v>
      </c>
      <c r="AB7448" s="143">
        <v>6338.1976745170905</v>
      </c>
      <c r="AC7448" s="144">
        <v>8.2738364751538604E-2</v>
      </c>
    </row>
    <row r="7449" spans="1:29" x14ac:dyDescent="0.35">
      <c r="A7449" s="168" t="s">
        <v>7590</v>
      </c>
      <c r="B7449" s="141">
        <v>520.31455629871596</v>
      </c>
      <c r="C7449" s="142">
        <v>3.1444731689046101E-2</v>
      </c>
      <c r="D7449" s="143">
        <v>505.26826478284704</v>
      </c>
      <c r="E7449" s="144">
        <v>3.3895511047181699E-2</v>
      </c>
      <c r="F7449" s="141">
        <v>14.4816607673216</v>
      </c>
      <c r="G7449" s="142">
        <v>3.67202254486831E-2</v>
      </c>
      <c r="H7449" s="143">
        <v>13.453306113127201</v>
      </c>
      <c r="I7449" s="144">
        <v>4.0236536299999098E-2</v>
      </c>
      <c r="J7449" s="141">
        <v>322.05770099381101</v>
      </c>
      <c r="K7449" s="142">
        <v>3.67063456027951E-2</v>
      </c>
      <c r="L7449" s="143">
        <v>311.81051780602803</v>
      </c>
      <c r="M7449" s="144">
        <v>4.0094603719393003E-2</v>
      </c>
      <c r="N7449" s="141">
        <v>1332.3323943703701</v>
      </c>
      <c r="O7449" s="142">
        <v>1.6439860192289601E-2</v>
      </c>
      <c r="P7449" s="143">
        <v>1287.5735970829599</v>
      </c>
      <c r="Q7449" s="144">
        <v>1.7838399839291801E-2</v>
      </c>
      <c r="R7449" s="141">
        <v>982.42474399809009</v>
      </c>
      <c r="S7449" s="142">
        <v>5.0261497464808E-2</v>
      </c>
      <c r="T7449" s="143">
        <v>943.85278303706002</v>
      </c>
      <c r="U7449" s="144">
        <v>5.47365672896932E-2</v>
      </c>
      <c r="V7449" s="141">
        <v>258.62784723345402</v>
      </c>
      <c r="W7449" s="142">
        <v>7.6001998753656597E-2</v>
      </c>
      <c r="X7449" s="143">
        <v>225.778144656948</v>
      </c>
      <c r="Y7449" s="144">
        <v>8.2930571881996706E-2</v>
      </c>
      <c r="Z7449" s="141">
        <v>6487.6778767507494</v>
      </c>
      <c r="AA7449" s="142">
        <v>7.8971720026875303E-2</v>
      </c>
      <c r="AB7449" s="143">
        <v>6191.7241627052799</v>
      </c>
      <c r="AC7449" s="144">
        <v>8.4300328756151399E-2</v>
      </c>
    </row>
    <row r="7450" spans="1:29" x14ac:dyDescent="0.35">
      <c r="A7450" s="168" t="s">
        <v>7591</v>
      </c>
      <c r="B7450" s="141">
        <v>584.70453676745899</v>
      </c>
      <c r="C7450" s="142">
        <v>3.1931805416039703E-2</v>
      </c>
      <c r="D7450" s="143">
        <v>568.92695050367399</v>
      </c>
      <c r="E7450" s="144">
        <v>3.4295216102389503E-2</v>
      </c>
      <c r="F7450" s="141">
        <v>85.179101583534788</v>
      </c>
      <c r="G7450" s="142">
        <v>3.5675752506211897E-2</v>
      </c>
      <c r="H7450" s="143">
        <v>83.144296056962602</v>
      </c>
      <c r="I7450" s="144">
        <v>3.9019253001383598E-2</v>
      </c>
      <c r="J7450" s="141">
        <v>290.33957997166902</v>
      </c>
      <c r="K7450" s="142">
        <v>3.56622674597376E-2</v>
      </c>
      <c r="L7450" s="143">
        <v>282.80833472800998</v>
      </c>
      <c r="M7450" s="144">
        <v>3.8881614333121602E-2</v>
      </c>
      <c r="N7450" s="141">
        <v>1611.6890962765501</v>
      </c>
      <c r="O7450" s="142">
        <v>1.70852615959955E-2</v>
      </c>
      <c r="P7450" s="143">
        <v>1531.1161831884401</v>
      </c>
      <c r="Q7450" s="144">
        <v>1.8361723271270499E-2</v>
      </c>
      <c r="R7450" s="141">
        <v>1133.3252241787</v>
      </c>
      <c r="S7450" s="142">
        <v>5.1728779637987603E-2</v>
      </c>
      <c r="T7450" s="143">
        <v>1090.3607294958001</v>
      </c>
      <c r="U7450" s="144">
        <v>5.64956500847235E-2</v>
      </c>
      <c r="V7450" s="141">
        <v>1469.4895112869699</v>
      </c>
      <c r="W7450" s="142">
        <v>7.8543831408479203E-2</v>
      </c>
      <c r="X7450" s="143">
        <v>1335.91771986917</v>
      </c>
      <c r="Y7450" s="144">
        <v>8.5442351162317604E-2</v>
      </c>
      <c r="Z7450" s="141">
        <v>6046.38023951999</v>
      </c>
      <c r="AA7450" s="142">
        <v>8.1612872892110694E-2</v>
      </c>
      <c r="AB7450" s="143">
        <v>5722.9956321094605</v>
      </c>
      <c r="AC7450" s="144">
        <v>8.6853594871272602E-2</v>
      </c>
    </row>
    <row r="7451" spans="1:29" x14ac:dyDescent="0.35">
      <c r="A7451" s="168" t="s">
        <v>7592</v>
      </c>
      <c r="B7451" s="141">
        <v>680.82431705132296</v>
      </c>
      <c r="C7451" s="142">
        <v>3.3926799232136998E-2</v>
      </c>
      <c r="D7451" s="143">
        <v>667.40021165964106</v>
      </c>
      <c r="E7451" s="144">
        <v>3.64373952905718E-2</v>
      </c>
      <c r="F7451" s="141">
        <v>312.88288088335401</v>
      </c>
      <c r="G7451" s="142">
        <v>3.4912443642971802E-2</v>
      </c>
      <c r="H7451" s="143">
        <v>300.147307439911</v>
      </c>
      <c r="I7451" s="144">
        <v>3.8179528173367297E-2</v>
      </c>
      <c r="J7451" s="141">
        <v>126.89488362942899</v>
      </c>
      <c r="K7451" s="142">
        <v>3.4899247118946798E-2</v>
      </c>
      <c r="L7451" s="143">
        <v>130.09942406333602</v>
      </c>
      <c r="M7451" s="144">
        <v>3.80448515968458E-2</v>
      </c>
      <c r="N7451" s="141">
        <v>1998.6688187911502</v>
      </c>
      <c r="O7451" s="142">
        <v>1.8169086637769599E-2</v>
      </c>
      <c r="P7451" s="143">
        <v>1896.9306023347599</v>
      </c>
      <c r="Q7451" s="144">
        <v>1.9574253376218698E-2</v>
      </c>
      <c r="R7451" s="141">
        <v>1336.30429352285</v>
      </c>
      <c r="S7451" s="142">
        <v>5.4365177769413402E-2</v>
      </c>
      <c r="T7451" s="143">
        <v>1293.28754225233</v>
      </c>
      <c r="U7451" s="144">
        <v>5.9390496293257898E-2</v>
      </c>
      <c r="V7451" s="141">
        <v>5259.2268924945101</v>
      </c>
      <c r="W7451" s="142">
        <v>7.8057170285646807E-2</v>
      </c>
      <c r="X7451" s="143">
        <v>4830.9990899660597</v>
      </c>
      <c r="Y7451" s="144">
        <v>8.4942484945952704E-2</v>
      </c>
      <c r="Z7451" s="141">
        <v>2377.57264416621</v>
      </c>
      <c r="AA7451" s="142">
        <v>8.1107195849788996E-2</v>
      </c>
      <c r="AB7451" s="143">
        <v>2322.4892016140102</v>
      </c>
      <c r="AC7451" s="144">
        <v>8.6345472409105006E-2</v>
      </c>
    </row>
    <row r="7452" spans="1:29" x14ac:dyDescent="0.35">
      <c r="A7452" s="168" t="s">
        <v>7593</v>
      </c>
      <c r="B7452" s="141">
        <v>817.95338593689792</v>
      </c>
      <c r="C7452" s="142">
        <v>3.7282897088674098E-2</v>
      </c>
      <c r="D7452" s="143">
        <v>803.695238507814</v>
      </c>
      <c r="E7452" s="144">
        <v>4.03112501573204E-2</v>
      </c>
      <c r="F7452" s="141">
        <v>486.70967883390898</v>
      </c>
      <c r="G7452" s="142">
        <v>3.6925487859082201E-2</v>
      </c>
      <c r="H7452" s="143">
        <v>474.70384164044998</v>
      </c>
      <c r="I7452" s="144">
        <v>4.0273200804032599E-2</v>
      </c>
      <c r="J7452" s="141">
        <v>0.63859228894554498</v>
      </c>
      <c r="K7452" s="142">
        <v>3.6911530426235302E-2</v>
      </c>
      <c r="L7452" s="143">
        <v>0.61133949461850501</v>
      </c>
      <c r="M7452" s="144">
        <v>4.0131138891029698E-2</v>
      </c>
      <c r="N7452" s="141">
        <v>2197.4412594832297</v>
      </c>
      <c r="O7452" s="142">
        <v>2.03296952410582E-2</v>
      </c>
      <c r="P7452" s="143">
        <v>2144.0727701804399</v>
      </c>
      <c r="Q7452" s="144">
        <v>2.1842167614296699E-2</v>
      </c>
      <c r="R7452" s="141">
        <v>1446.08513121387</v>
      </c>
      <c r="S7452" s="142">
        <v>5.65472097360111E-2</v>
      </c>
      <c r="T7452" s="143">
        <v>1433.0183787702301</v>
      </c>
      <c r="U7452" s="144">
        <v>6.1778838587263803E-2</v>
      </c>
      <c r="V7452" s="141">
        <v>7221.9084231635898</v>
      </c>
      <c r="W7452" s="142">
        <v>7.7289492754594694E-2</v>
      </c>
      <c r="X7452" s="143">
        <v>6851.4321431284097</v>
      </c>
      <c r="Y7452" s="144">
        <v>8.4032642746586797E-2</v>
      </c>
      <c r="Z7452" s="141">
        <v>15.238791266446601</v>
      </c>
      <c r="AA7452" s="142">
        <v>8.0309521893217495E-2</v>
      </c>
      <c r="AB7452" s="143">
        <v>15.1250733803363</v>
      </c>
      <c r="AC7452" s="144">
        <v>8.5420602427116896E-2</v>
      </c>
    </row>
    <row r="7453" spans="1:29" x14ac:dyDescent="0.35">
      <c r="A7453" s="168" t="s">
        <v>7594</v>
      </c>
      <c r="B7453" s="141">
        <v>913.70250155507904</v>
      </c>
      <c r="C7453" s="142">
        <v>4.3104592390798703E-2</v>
      </c>
      <c r="D7453" s="143">
        <v>904.31222285005208</v>
      </c>
      <c r="E7453" s="144">
        <v>4.6555798203239497E-2</v>
      </c>
      <c r="F7453" s="141">
        <v>496.83779967568597</v>
      </c>
      <c r="G7453" s="142">
        <v>4.0476753477670699E-2</v>
      </c>
      <c r="H7453" s="143">
        <v>485.02836278549199</v>
      </c>
      <c r="I7453" s="144">
        <v>4.4243980211740697E-2</v>
      </c>
      <c r="J7453" s="141">
        <v>0</v>
      </c>
      <c r="K7453" s="142">
        <v>4.0461453705039903E-2</v>
      </c>
      <c r="L7453" s="143">
        <v>0</v>
      </c>
      <c r="M7453" s="144">
        <v>4.4087911552129599E-2</v>
      </c>
      <c r="N7453" s="141">
        <v>2252.9015858256998</v>
      </c>
      <c r="O7453" s="142">
        <v>2.1936454935664401E-2</v>
      </c>
      <c r="P7453" s="143">
        <v>2217.0577294892601</v>
      </c>
      <c r="Q7453" s="144">
        <v>2.32588826400114E-2</v>
      </c>
      <c r="R7453" s="141">
        <v>1448.2445229858099</v>
      </c>
      <c r="S7453" s="142">
        <v>5.7652320931584698E-2</v>
      </c>
      <c r="T7453" s="143">
        <v>1449.9849002429501</v>
      </c>
      <c r="U7453" s="144">
        <v>6.2874922008962997E-2</v>
      </c>
      <c r="V7453" s="141">
        <v>6915.0603094015296</v>
      </c>
      <c r="W7453" s="142">
        <v>7.6461371762955602E-2</v>
      </c>
      <c r="X7453" s="143">
        <v>6606.1098673726201</v>
      </c>
      <c r="Y7453" s="144">
        <v>8.3170457670216205E-2</v>
      </c>
      <c r="Z7453" s="141">
        <v>0</v>
      </c>
      <c r="AA7453" s="142">
        <v>7.9449042693031394E-2</v>
      </c>
      <c r="AB7453" s="143">
        <v>0</v>
      </c>
      <c r="AC7453" s="144">
        <v>8.4544176716582806E-2</v>
      </c>
    </row>
    <row r="7454" spans="1:29" x14ac:dyDescent="0.35">
      <c r="A7454" s="168" t="s">
        <v>7595</v>
      </c>
      <c r="B7454" s="141">
        <v>948.48982948316802</v>
      </c>
      <c r="C7454" s="142">
        <v>4.7924347357439098E-2</v>
      </c>
      <c r="D7454" s="143">
        <v>936.43579813465396</v>
      </c>
      <c r="E7454" s="144">
        <v>5.1568839424635499E-2</v>
      </c>
      <c r="F7454" s="141">
        <v>483.084032643245</v>
      </c>
      <c r="G7454" s="142">
        <v>4.3018544375812602E-2</v>
      </c>
      <c r="H7454" s="143">
        <v>473.45575537837402</v>
      </c>
      <c r="I7454" s="144">
        <v>4.6934046912374398E-2</v>
      </c>
      <c r="J7454" s="141">
        <v>0</v>
      </c>
      <c r="K7454" s="142">
        <v>4.3002283833864299E-2</v>
      </c>
      <c r="L7454" s="143">
        <v>0</v>
      </c>
      <c r="M7454" s="144">
        <v>4.6768489162897803E-2</v>
      </c>
      <c r="N7454" s="141">
        <v>2272.34844742315</v>
      </c>
      <c r="O7454" s="142">
        <v>2.28065983472663E-2</v>
      </c>
      <c r="P7454" s="143">
        <v>2261.8114394929103</v>
      </c>
      <c r="Q7454" s="144">
        <v>2.3960638186895301E-2</v>
      </c>
      <c r="R7454" s="141">
        <v>1390.4571785662199</v>
      </c>
      <c r="S7454" s="142">
        <v>5.83295473852588E-2</v>
      </c>
      <c r="T7454" s="143">
        <v>1392.6425294868102</v>
      </c>
      <c r="U7454" s="144">
        <v>6.3345148396935794E-2</v>
      </c>
      <c r="V7454" s="141">
        <v>6546.2772653750599</v>
      </c>
      <c r="W7454" s="142">
        <v>7.62244174214637E-2</v>
      </c>
      <c r="X7454" s="143">
        <v>6253.93823370264</v>
      </c>
      <c r="Y7454" s="144">
        <v>8.2570859147869699E-2</v>
      </c>
      <c r="Z7454" s="141">
        <v>0</v>
      </c>
      <c r="AA7454" s="142">
        <v>7.9202829537820596E-2</v>
      </c>
      <c r="AB7454" s="143">
        <v>0</v>
      </c>
      <c r="AC7454" s="144">
        <v>8.3934674678812701E-2</v>
      </c>
    </row>
    <row r="7455" spans="1:29" x14ac:dyDescent="0.35">
      <c r="A7455" s="168" t="s">
        <v>7596</v>
      </c>
      <c r="B7455" s="141">
        <v>937.59452096759901</v>
      </c>
      <c r="C7455" s="142">
        <v>5.0912788034295699E-2</v>
      </c>
      <c r="D7455" s="143">
        <v>929.89647455560691</v>
      </c>
      <c r="E7455" s="144">
        <v>5.4672898875945002E-2</v>
      </c>
      <c r="F7455" s="141">
        <v>472.77584900455298</v>
      </c>
      <c r="G7455" s="142">
        <v>4.4649596679092997E-2</v>
      </c>
      <c r="H7455" s="143">
        <v>465.39693352848502</v>
      </c>
      <c r="I7455" s="144">
        <v>4.8413734905500001E-2</v>
      </c>
      <c r="J7455" s="141">
        <v>1.0304593637536901</v>
      </c>
      <c r="K7455" s="142">
        <v>4.4632719617111599E-2</v>
      </c>
      <c r="L7455" s="143">
        <v>0.85275702402856901</v>
      </c>
      <c r="M7455" s="144">
        <v>4.8242957622866102E-2</v>
      </c>
      <c r="N7455" s="141">
        <v>2446.78538461891</v>
      </c>
      <c r="O7455" s="142">
        <v>2.3390289672005699E-2</v>
      </c>
      <c r="P7455" s="143">
        <v>2442.0033593353301</v>
      </c>
      <c r="Q7455" s="144">
        <v>2.4467302525170001E-2</v>
      </c>
      <c r="R7455" s="141">
        <v>1397.65994862038</v>
      </c>
      <c r="S7455" s="142">
        <v>5.8108207385508197E-2</v>
      </c>
      <c r="T7455" s="143">
        <v>1397.58637058724</v>
      </c>
      <c r="U7455" s="144">
        <v>6.2837791696372505E-2</v>
      </c>
      <c r="V7455" s="141">
        <v>6544.1664219533804</v>
      </c>
      <c r="W7455" s="142">
        <v>7.5666277758690004E-2</v>
      </c>
      <c r="X7455" s="143">
        <v>6311.8843127890395</v>
      </c>
      <c r="Y7455" s="144">
        <v>8.1575204913817201E-2</v>
      </c>
      <c r="Z7455" s="141">
        <v>41.023553487570702</v>
      </c>
      <c r="AA7455" s="142">
        <v>7.8622880985055293E-2</v>
      </c>
      <c r="AB7455" s="143">
        <v>37.511108148391202</v>
      </c>
      <c r="AC7455" s="144">
        <v>8.2922575312399105E-2</v>
      </c>
    </row>
    <row r="7456" spans="1:29" x14ac:dyDescent="0.35">
      <c r="A7456" s="168" t="s">
        <v>7597</v>
      </c>
      <c r="B7456" s="141">
        <v>848.28445697463599</v>
      </c>
      <c r="C7456" s="142">
        <v>5.1659354777513398E-2</v>
      </c>
      <c r="D7456" s="143">
        <v>836.99039554499996</v>
      </c>
      <c r="E7456" s="144">
        <v>5.4958053036536898E-2</v>
      </c>
      <c r="F7456" s="141">
        <v>395.017575634607</v>
      </c>
      <c r="G7456" s="142">
        <v>4.5494098413529298E-2</v>
      </c>
      <c r="H7456" s="143">
        <v>383.29669259636</v>
      </c>
      <c r="I7456" s="144">
        <v>4.8896927599807301E-2</v>
      </c>
      <c r="J7456" s="141">
        <v>65.064896610951592</v>
      </c>
      <c r="K7456" s="142">
        <v>4.5476902139076299E-2</v>
      </c>
      <c r="L7456" s="143">
        <v>62.4489402959627</v>
      </c>
      <c r="M7456" s="144">
        <v>4.8724445876574297E-2</v>
      </c>
      <c r="N7456" s="141">
        <v>2653.6137740253603</v>
      </c>
      <c r="O7456" s="142">
        <v>2.53328527586885E-2</v>
      </c>
      <c r="P7456" s="143">
        <v>2644.0022049371696</v>
      </c>
      <c r="Q7456" s="144">
        <v>2.63459977678531E-2</v>
      </c>
      <c r="R7456" s="141">
        <v>1420.4385868945201</v>
      </c>
      <c r="S7456" s="142">
        <v>5.8853633221274397E-2</v>
      </c>
      <c r="T7456" s="143">
        <v>1405.86166689128</v>
      </c>
      <c r="U7456" s="144">
        <v>6.3271132671249203E-2</v>
      </c>
      <c r="V7456" s="141">
        <v>5895.82789491535</v>
      </c>
      <c r="W7456" s="142">
        <v>7.6650160952976706E-2</v>
      </c>
      <c r="X7456" s="143">
        <v>5589.4199374481996</v>
      </c>
      <c r="Y7456" s="144">
        <v>8.2194266868151594E-2</v>
      </c>
      <c r="Z7456" s="141">
        <v>2029.16683311101</v>
      </c>
      <c r="AA7456" s="142">
        <v>7.9645208679491306E-2</v>
      </c>
      <c r="AB7456" s="143">
        <v>1716.13196675731</v>
      </c>
      <c r="AC7456" s="144">
        <v>8.3551862257930806E-2</v>
      </c>
    </row>
    <row r="7457" spans="1:29" x14ac:dyDescent="0.35">
      <c r="A7457" s="168" t="s">
        <v>7598</v>
      </c>
      <c r="B7457" s="141">
        <v>803.08855312007904</v>
      </c>
      <c r="C7457" s="142">
        <v>5.0776386999030497E-2</v>
      </c>
      <c r="D7457" s="143">
        <v>785.10092839919105</v>
      </c>
      <c r="E7457" s="144">
        <v>5.3529892748561202E-2</v>
      </c>
      <c r="F7457" s="141">
        <v>325.24081883931802</v>
      </c>
      <c r="G7457" s="142">
        <v>4.5959170216867899E-2</v>
      </c>
      <c r="H7457" s="143">
        <v>310.76535835905503</v>
      </c>
      <c r="I7457" s="144">
        <v>4.9020776570470902E-2</v>
      </c>
      <c r="J7457" s="141">
        <v>105.692168128484</v>
      </c>
      <c r="K7457" s="142">
        <v>4.5941798150330899E-2</v>
      </c>
      <c r="L7457" s="143">
        <v>102.18379244572901</v>
      </c>
      <c r="M7457" s="144">
        <v>4.8847857975537999E-2</v>
      </c>
      <c r="N7457" s="141">
        <v>2398.9181032213201</v>
      </c>
      <c r="O7457" s="142">
        <v>2.662425893716E-2</v>
      </c>
      <c r="P7457" s="143">
        <v>2377.0079828376997</v>
      </c>
      <c r="Q7457" s="144">
        <v>2.7499200866823399E-2</v>
      </c>
      <c r="R7457" s="141">
        <v>1293.8509662010899</v>
      </c>
      <c r="S7457" s="142">
        <v>5.9390888388497001E-2</v>
      </c>
      <c r="T7457" s="143">
        <v>1263.1813622214402</v>
      </c>
      <c r="U7457" s="144">
        <v>6.3350252234374405E-2</v>
      </c>
      <c r="V7457" s="141">
        <v>4571.9880218344306</v>
      </c>
      <c r="W7457" s="142">
        <v>8.0405658961650098E-2</v>
      </c>
      <c r="X7457" s="143">
        <v>4233.2008306878306</v>
      </c>
      <c r="Y7457" s="144">
        <v>8.5455552906739798E-2</v>
      </c>
      <c r="Z7457" s="141">
        <v>2958.36987564936</v>
      </c>
      <c r="AA7457" s="142">
        <v>8.3547449964799306E-2</v>
      </c>
      <c r="AB7457" s="143">
        <v>2581.1048705529302</v>
      </c>
      <c r="AC7457" s="144">
        <v>8.6867014667732403E-2</v>
      </c>
    </row>
    <row r="7458" spans="1:29" x14ac:dyDescent="0.35">
      <c r="A7458" s="168" t="s">
        <v>7599</v>
      </c>
      <c r="B7458" s="141">
        <v>830.31140145579502</v>
      </c>
      <c r="C7458" s="142">
        <v>5.1139165119315801E-2</v>
      </c>
      <c r="D7458" s="143">
        <v>810.70537438399208</v>
      </c>
      <c r="E7458" s="144">
        <v>5.38534265843423E-2</v>
      </c>
      <c r="F7458" s="141">
        <v>331.18142265745502</v>
      </c>
      <c r="G7458" s="142">
        <v>4.5940232162835701E-2</v>
      </c>
      <c r="H7458" s="143">
        <v>316.51819810364304</v>
      </c>
      <c r="I7458" s="144">
        <v>4.8893062194605798E-2</v>
      </c>
      <c r="J7458" s="141">
        <v>88.870237736297909</v>
      </c>
      <c r="K7458" s="142">
        <v>4.5922867254677202E-2</v>
      </c>
      <c r="L7458" s="143">
        <v>87.777831144294595</v>
      </c>
      <c r="M7458" s="144">
        <v>4.8720594106416701E-2</v>
      </c>
      <c r="N7458" s="141">
        <v>2180.5880611541097</v>
      </c>
      <c r="O7458" s="142">
        <v>2.6617447275839701E-2</v>
      </c>
      <c r="P7458" s="143">
        <v>2150.8145057705597</v>
      </c>
      <c r="Q7458" s="144">
        <v>2.73907450934005E-2</v>
      </c>
      <c r="R7458" s="141">
        <v>1211.7816144010799</v>
      </c>
      <c r="S7458" s="142">
        <v>5.9547757584937903E-2</v>
      </c>
      <c r="T7458" s="143">
        <v>1168.7110487079599</v>
      </c>
      <c r="U7458" s="144">
        <v>6.3119791134114603E-2</v>
      </c>
      <c r="V7458" s="141">
        <v>4439.1092621155994</v>
      </c>
      <c r="W7458" s="142">
        <v>7.9919380255570605E-2</v>
      </c>
      <c r="X7458" s="143">
        <v>4072.24755627785</v>
      </c>
      <c r="Y7458" s="144">
        <v>8.4435245291878305E-2</v>
      </c>
      <c r="Z7458" s="141">
        <v>2220.1212741231097</v>
      </c>
      <c r="AA7458" s="142">
        <v>8.3042170281879296E-2</v>
      </c>
      <c r="AB7458" s="143">
        <v>2290.5781491401399</v>
      </c>
      <c r="AC7458" s="144">
        <v>8.5829854722813403E-2</v>
      </c>
    </row>
    <row r="7459" spans="1:29" x14ac:dyDescent="0.35">
      <c r="A7459" s="168" t="s">
        <v>7600</v>
      </c>
      <c r="B7459" s="141">
        <v>819.05362336343001</v>
      </c>
      <c r="C7459" s="142">
        <v>5.13826102237094E-2</v>
      </c>
      <c r="D7459" s="143">
        <v>798.80406854616103</v>
      </c>
      <c r="E7459" s="144">
        <v>5.3948028029428698E-2</v>
      </c>
      <c r="F7459" s="141">
        <v>340.89093852102502</v>
      </c>
      <c r="G7459" s="142">
        <v>4.5794952753808398E-2</v>
      </c>
      <c r="H7459" s="143">
        <v>325.88264628423502</v>
      </c>
      <c r="I7459" s="144">
        <v>4.8771498161600001E-2</v>
      </c>
      <c r="J7459" s="141">
        <v>66.430014703493512</v>
      </c>
      <c r="K7459" s="142">
        <v>4.5777642759686599E-2</v>
      </c>
      <c r="L7459" s="143">
        <v>67.914489320237806</v>
      </c>
      <c r="M7459" s="144">
        <v>4.8599458885095398E-2</v>
      </c>
      <c r="N7459" s="141">
        <v>2053.5119731201999</v>
      </c>
      <c r="O7459" s="142">
        <v>2.6664228720192001E-2</v>
      </c>
      <c r="P7459" s="143">
        <v>2010.95146040635</v>
      </c>
      <c r="Q7459" s="144">
        <v>2.7493951363205801E-2</v>
      </c>
      <c r="R7459" s="141">
        <v>1165.61733691532</v>
      </c>
      <c r="S7459" s="142">
        <v>5.9761821432156102E-2</v>
      </c>
      <c r="T7459" s="143">
        <v>1111.32615435205</v>
      </c>
      <c r="U7459" s="144">
        <v>6.3492037249842898E-2</v>
      </c>
      <c r="V7459" s="141">
        <v>4533.7750844806396</v>
      </c>
      <c r="W7459" s="142">
        <v>7.9497029432997704E-2</v>
      </c>
      <c r="X7459" s="143">
        <v>4102.1837346911498</v>
      </c>
      <c r="Y7459" s="144">
        <v>8.4354726876148006E-2</v>
      </c>
      <c r="Z7459" s="141">
        <v>1776.92109327905</v>
      </c>
      <c r="AA7459" s="142">
        <v>8.2603316416713701E-2</v>
      </c>
      <c r="AB7459" s="143">
        <v>2001.5617895784999</v>
      </c>
      <c r="AC7459" s="144">
        <v>8.5748006391577494E-2</v>
      </c>
    </row>
    <row r="7460" spans="1:29" x14ac:dyDescent="0.35">
      <c r="A7460" s="168" t="s">
        <v>7601</v>
      </c>
      <c r="B7460" s="141">
        <v>828.24292804640697</v>
      </c>
      <c r="C7460" s="142">
        <v>5.2008600335777297E-2</v>
      </c>
      <c r="D7460" s="143">
        <v>803.69374717917697</v>
      </c>
      <c r="E7460" s="144">
        <v>5.4453487896256897E-2</v>
      </c>
      <c r="F7460" s="141">
        <v>364.81456026968402</v>
      </c>
      <c r="G7460" s="142">
        <v>4.56284703685748E-2</v>
      </c>
      <c r="H7460" s="143">
        <v>352.101144989435</v>
      </c>
      <c r="I7460" s="144">
        <v>4.8655017860572698E-2</v>
      </c>
      <c r="J7460" s="141">
        <v>39.846044454240904</v>
      </c>
      <c r="K7460" s="142">
        <v>4.5611223302984102E-2</v>
      </c>
      <c r="L7460" s="143">
        <v>38.406608917888498</v>
      </c>
      <c r="M7460" s="144">
        <v>4.84833894631157E-2</v>
      </c>
      <c r="N7460" s="141">
        <v>2121.61757143775</v>
      </c>
      <c r="O7460" s="142">
        <v>2.7781192958033302E-2</v>
      </c>
      <c r="P7460" s="143">
        <v>2051.2095871995498</v>
      </c>
      <c r="Q7460" s="144">
        <v>2.8737915751397301E-2</v>
      </c>
      <c r="R7460" s="141">
        <v>1191.04253756758</v>
      </c>
      <c r="S7460" s="142">
        <v>6.1490102153853199E-2</v>
      </c>
      <c r="T7460" s="143">
        <v>1127.6247121357001</v>
      </c>
      <c r="U7460" s="144">
        <v>6.5397518232386001E-2</v>
      </c>
      <c r="V7460" s="141">
        <v>5082.4815343735099</v>
      </c>
      <c r="W7460" s="142">
        <v>8.1407427885975797E-2</v>
      </c>
      <c r="X7460" s="143">
        <v>4606.4683138801802</v>
      </c>
      <c r="Y7460" s="144">
        <v>8.6092378512643494E-2</v>
      </c>
      <c r="Z7460" s="141">
        <v>969.00544531456001</v>
      </c>
      <c r="AA7460" s="142">
        <v>8.4588362260802297E-2</v>
      </c>
      <c r="AB7460" s="143">
        <v>952.29913801179202</v>
      </c>
      <c r="AC7460" s="144">
        <v>8.7514358665485306E-2</v>
      </c>
    </row>
    <row r="7461" spans="1:29" x14ac:dyDescent="0.35">
      <c r="A7461" s="168" t="s">
        <v>7602</v>
      </c>
      <c r="B7461" s="141">
        <v>844.82445465943795</v>
      </c>
      <c r="C7461" s="142">
        <v>5.1110333472457997E-2</v>
      </c>
      <c r="D7461" s="143">
        <v>830.99001558542204</v>
      </c>
      <c r="E7461" s="144">
        <v>5.3174577531434501E-2</v>
      </c>
      <c r="F7461" s="141">
        <v>433.69515030407803</v>
      </c>
      <c r="G7461" s="142">
        <v>4.4256841712773498E-2</v>
      </c>
      <c r="H7461" s="143">
        <v>423.79222387833005</v>
      </c>
      <c r="I7461" s="144">
        <v>4.7034075140168503E-2</v>
      </c>
      <c r="J7461" s="141">
        <v>3.2159314482362902</v>
      </c>
      <c r="K7461" s="142">
        <v>4.4240113107898299E-2</v>
      </c>
      <c r="L7461" s="143">
        <v>2.6340573886769496</v>
      </c>
      <c r="M7461" s="144">
        <v>4.68681645455961E-2</v>
      </c>
      <c r="N7461" s="141">
        <v>2455.0546569331304</v>
      </c>
      <c r="O7461" s="142">
        <v>2.88603002874172E-2</v>
      </c>
      <c r="P7461" s="143">
        <v>2371.7133612029797</v>
      </c>
      <c r="Q7461" s="144">
        <v>3.0044536454440302E-2</v>
      </c>
      <c r="R7461" s="141">
        <v>1332.4716814428</v>
      </c>
      <c r="S7461" s="142">
        <v>6.3183960153144203E-2</v>
      </c>
      <c r="T7461" s="143">
        <v>1276.2098770123398</v>
      </c>
      <c r="U7461" s="144">
        <v>6.7149752231290993E-2</v>
      </c>
      <c r="V7461" s="141">
        <v>6387.8803877255596</v>
      </c>
      <c r="W7461" s="142">
        <v>8.3728503372747995E-2</v>
      </c>
      <c r="X7461" s="143">
        <v>5958.2137906185799</v>
      </c>
      <c r="Y7461" s="144">
        <v>8.8219422795264693E-2</v>
      </c>
      <c r="Z7461" s="141">
        <v>89.348070606295707</v>
      </c>
      <c r="AA7461" s="142">
        <v>8.7000132036709504E-2</v>
      </c>
      <c r="AB7461" s="143">
        <v>81.290732990498199</v>
      </c>
      <c r="AC7461" s="144">
        <v>8.9676535149195102E-2</v>
      </c>
    </row>
    <row r="7462" spans="1:29" x14ac:dyDescent="0.35">
      <c r="A7462" s="168" t="s">
        <v>7603</v>
      </c>
      <c r="B7462" s="141">
        <v>812.37138970648903</v>
      </c>
      <c r="C7462" s="142">
        <v>4.6734753329139199E-2</v>
      </c>
      <c r="D7462" s="143">
        <v>800.45098584778202</v>
      </c>
      <c r="E7462" s="144">
        <v>4.8965856936744698E-2</v>
      </c>
      <c r="F7462" s="141">
        <v>472.565086673211</v>
      </c>
      <c r="G7462" s="142">
        <v>4.1442333937887599E-2</v>
      </c>
      <c r="H7462" s="143">
        <v>466.94560461590601</v>
      </c>
      <c r="I7462" s="144">
        <v>4.4312836414602E-2</v>
      </c>
      <c r="J7462" s="141">
        <v>0</v>
      </c>
      <c r="K7462" s="142">
        <v>4.1426669186343502E-2</v>
      </c>
      <c r="L7462" s="143">
        <v>0</v>
      </c>
      <c r="M7462" s="144">
        <v>4.4156524867817702E-2</v>
      </c>
      <c r="N7462" s="141">
        <v>3128.7786225958298</v>
      </c>
      <c r="O7462" s="142">
        <v>2.93291165707283E-2</v>
      </c>
      <c r="P7462" s="143">
        <v>3049.70090080306</v>
      </c>
      <c r="Q7462" s="144">
        <v>3.1022144825601498E-2</v>
      </c>
      <c r="R7462" s="141">
        <v>1613.69886036461</v>
      </c>
      <c r="S7462" s="142">
        <v>6.2423408234613301E-2</v>
      </c>
      <c r="T7462" s="143">
        <v>1586.6236035731899</v>
      </c>
      <c r="U7462" s="144">
        <v>6.6862453070705194E-2</v>
      </c>
      <c r="V7462" s="141">
        <v>7798.4118327647302</v>
      </c>
      <c r="W7462" s="142">
        <v>8.3909669284657401E-2</v>
      </c>
      <c r="X7462" s="143">
        <v>7461.0369280207506</v>
      </c>
      <c r="Y7462" s="144">
        <v>8.9176618911760902E-2</v>
      </c>
      <c r="Z7462" s="141">
        <v>0</v>
      </c>
      <c r="AA7462" s="142">
        <v>8.7188376871165693E-2</v>
      </c>
      <c r="AB7462" s="143">
        <v>0</v>
      </c>
      <c r="AC7462" s="144">
        <v>9.0649541188747795E-2</v>
      </c>
    </row>
    <row r="7463" spans="1:29" x14ac:dyDescent="0.35">
      <c r="A7463" s="168" t="s">
        <v>7604</v>
      </c>
      <c r="B7463" s="141">
        <v>698.96491515890693</v>
      </c>
      <c r="C7463" s="142">
        <v>4.0056830821046399E-2</v>
      </c>
      <c r="D7463" s="143">
        <v>684.44773911468997</v>
      </c>
      <c r="E7463" s="144">
        <v>4.2453908484953E-2</v>
      </c>
      <c r="F7463" s="141">
        <v>427.44478911119404</v>
      </c>
      <c r="G7463" s="142">
        <v>3.8016667353940901E-2</v>
      </c>
      <c r="H7463" s="143">
        <v>419.75984813082005</v>
      </c>
      <c r="I7463" s="144">
        <v>4.09225257749831E-2</v>
      </c>
      <c r="J7463" s="141">
        <v>0</v>
      </c>
      <c r="K7463" s="142">
        <v>3.80022974671115E-2</v>
      </c>
      <c r="L7463" s="143">
        <v>0</v>
      </c>
      <c r="M7463" s="144">
        <v>4.0778173397212403E-2</v>
      </c>
      <c r="N7463" s="141">
        <v>3444.9833486699299</v>
      </c>
      <c r="O7463" s="142">
        <v>2.973223352216E-2</v>
      </c>
      <c r="P7463" s="143">
        <v>3374.0635689045803</v>
      </c>
      <c r="Q7463" s="144">
        <v>3.21988201834911E-2</v>
      </c>
      <c r="R7463" s="141">
        <v>1736.7338390878699</v>
      </c>
      <c r="S7463" s="142">
        <v>6.0903167289216603E-2</v>
      </c>
      <c r="T7463" s="143">
        <v>1707.362086739</v>
      </c>
      <c r="U7463" s="144">
        <v>6.5643303907914105E-2</v>
      </c>
      <c r="V7463" s="141">
        <v>8360.9734315526002</v>
      </c>
      <c r="W7463" s="142">
        <v>8.1555387524164802E-2</v>
      </c>
      <c r="X7463" s="143">
        <v>8087.7259122411497</v>
      </c>
      <c r="Y7463" s="144">
        <v>8.7170197959545406E-2</v>
      </c>
      <c r="Z7463" s="141">
        <v>0</v>
      </c>
      <c r="AA7463" s="142">
        <v>8.4742103311221201E-2</v>
      </c>
      <c r="AB7463" s="143">
        <v>0</v>
      </c>
      <c r="AC7463" s="144">
        <v>8.8609980360255303E-2</v>
      </c>
    </row>
    <row r="7464" spans="1:29" x14ac:dyDescent="0.35">
      <c r="A7464" s="168" t="s">
        <v>7605</v>
      </c>
      <c r="B7464" s="141">
        <v>615.06979905752894</v>
      </c>
      <c r="C7464" s="142">
        <v>3.5531825571055498E-2</v>
      </c>
      <c r="D7464" s="143">
        <v>602.41320805405394</v>
      </c>
      <c r="E7464" s="144">
        <v>3.7957880208107503E-2</v>
      </c>
      <c r="F7464" s="141">
        <v>372.17649569468199</v>
      </c>
      <c r="G7464" s="142">
        <v>3.5908729213703298E-2</v>
      </c>
      <c r="H7464" s="143">
        <v>363.49405510275199</v>
      </c>
      <c r="I7464" s="144">
        <v>3.87836379856858E-2</v>
      </c>
      <c r="J7464" s="141">
        <v>3.0656521970458499</v>
      </c>
      <c r="K7464" s="142">
        <v>3.58951561045672E-2</v>
      </c>
      <c r="L7464" s="143">
        <v>3.14494617247234</v>
      </c>
      <c r="M7464" s="144">
        <v>3.8646830438844398E-2</v>
      </c>
      <c r="N7464" s="141">
        <v>3122.2981672201699</v>
      </c>
      <c r="O7464" s="142">
        <v>2.9080842680364101E-2</v>
      </c>
      <c r="P7464" s="143">
        <v>3053.1937401024002</v>
      </c>
      <c r="Q7464" s="144">
        <v>3.10038590412531E-2</v>
      </c>
      <c r="R7464" s="141">
        <v>1616.6602636986502</v>
      </c>
      <c r="S7464" s="142">
        <v>5.9289355357590397E-2</v>
      </c>
      <c r="T7464" s="143">
        <v>1578.42807356196</v>
      </c>
      <c r="U7464" s="144">
        <v>6.3706972560522698E-2</v>
      </c>
      <c r="V7464" s="141">
        <v>7647.3713859254594</v>
      </c>
      <c r="W7464" s="142">
        <v>7.7339773930901703E-2</v>
      </c>
      <c r="X7464" s="143">
        <v>7272.0496075482397</v>
      </c>
      <c r="Y7464" s="144">
        <v>8.2813802699313294E-2</v>
      </c>
      <c r="Z7464" s="141">
        <v>143.12128905920801</v>
      </c>
      <c r="AA7464" s="142">
        <v>8.0361767768892506E-2</v>
      </c>
      <c r="AB7464" s="143">
        <v>146.74556482547999</v>
      </c>
      <c r="AC7464" s="144">
        <v>8.4181630907271196E-2</v>
      </c>
    </row>
    <row r="7465" spans="1:29" x14ac:dyDescent="0.35">
      <c r="A7465" s="168" t="s">
        <v>7606</v>
      </c>
      <c r="B7465" s="141">
        <v>570.44399255710698</v>
      </c>
      <c r="C7465" s="142">
        <v>3.2966103139652703E-2</v>
      </c>
      <c r="D7465" s="143">
        <v>555.13829077725211</v>
      </c>
      <c r="E7465" s="144">
        <v>3.5388736815754399E-2</v>
      </c>
      <c r="F7465" s="141">
        <v>325.443969937536</v>
      </c>
      <c r="G7465" s="142">
        <v>3.4024241739032499E-2</v>
      </c>
      <c r="H7465" s="143">
        <v>315.283921324446</v>
      </c>
      <c r="I7465" s="144">
        <v>3.6807078142281999E-2</v>
      </c>
      <c r="J7465" s="141">
        <v>29.495639246362401</v>
      </c>
      <c r="K7465" s="142">
        <v>3.4011380945668003E-2</v>
      </c>
      <c r="L7465" s="143">
        <v>29.043165254705599</v>
      </c>
      <c r="M7465" s="144">
        <v>3.6677242821807302E-2</v>
      </c>
      <c r="N7465" s="141">
        <v>2704.3856375220303</v>
      </c>
      <c r="O7465" s="142">
        <v>2.5935336543866001E-2</v>
      </c>
      <c r="P7465" s="143">
        <v>2625.0769646367498</v>
      </c>
      <c r="Q7465" s="144">
        <v>2.7276794379389801E-2</v>
      </c>
      <c r="R7465" s="141">
        <v>1432.3233484510999</v>
      </c>
      <c r="S7465" s="142">
        <v>5.4646614268486299E-2</v>
      </c>
      <c r="T7465" s="143">
        <v>1391.0982776554299</v>
      </c>
      <c r="U7465" s="144">
        <v>5.8931421158015099E-2</v>
      </c>
      <c r="V7465" s="141">
        <v>6498.0787313459005</v>
      </c>
      <c r="W7465" s="142">
        <v>7.0562668035853301E-2</v>
      </c>
      <c r="X7465" s="143">
        <v>6054.59648228075</v>
      </c>
      <c r="Y7465" s="144">
        <v>7.5738232249152895E-2</v>
      </c>
      <c r="Z7465" s="141">
        <v>1261.50827282762</v>
      </c>
      <c r="AA7465" s="142">
        <v>7.3319851528360805E-2</v>
      </c>
      <c r="AB7465" s="143">
        <v>1334.4119054396699</v>
      </c>
      <c r="AC7465" s="144">
        <v>7.6989193889779498E-2</v>
      </c>
    </row>
    <row r="7466" spans="1:29" x14ac:dyDescent="0.35">
      <c r="A7466" s="168" t="s">
        <v>7607</v>
      </c>
      <c r="B7466" s="141">
        <v>535.4061895224371</v>
      </c>
      <c r="C7466" s="142">
        <v>3.1388373433809097E-2</v>
      </c>
      <c r="D7466" s="143">
        <v>519.22790818993201</v>
      </c>
      <c r="E7466" s="144">
        <v>3.3845123035978503E-2</v>
      </c>
      <c r="F7466" s="141">
        <v>246.493306975243</v>
      </c>
      <c r="G7466" s="142">
        <v>3.27215079418147E-2</v>
      </c>
      <c r="H7466" s="143">
        <v>235.93655985596999</v>
      </c>
      <c r="I7466" s="144">
        <v>3.5663247222987297E-2</v>
      </c>
      <c r="J7466" s="141">
        <v>107.55061736001899</v>
      </c>
      <c r="K7466" s="142">
        <v>3.2709139567658398E-2</v>
      </c>
      <c r="L7466" s="143">
        <v>105.40729755423999</v>
      </c>
      <c r="M7466" s="144">
        <v>3.5537446714876603E-2</v>
      </c>
      <c r="N7466" s="141">
        <v>2238.0305553814001</v>
      </c>
      <c r="O7466" s="142">
        <v>2.26815992615352E-2</v>
      </c>
      <c r="P7466" s="143">
        <v>2173.0214122980697</v>
      </c>
      <c r="Q7466" s="144">
        <v>2.3954277693661302E-2</v>
      </c>
      <c r="R7466" s="141">
        <v>1243.1013300991201</v>
      </c>
      <c r="S7466" s="142">
        <v>5.0141030128046798E-2</v>
      </c>
      <c r="T7466" s="143">
        <v>1208.7055672150598</v>
      </c>
      <c r="U7466" s="144">
        <v>5.4348828092488803E-2</v>
      </c>
      <c r="V7466" s="141">
        <v>4919.0847733404999</v>
      </c>
      <c r="W7466" s="142">
        <v>6.4991148688945094E-2</v>
      </c>
      <c r="X7466" s="143">
        <v>4641.3653876263597</v>
      </c>
      <c r="Y7466" s="144">
        <v>7.02116980087161E-2</v>
      </c>
      <c r="Z7466" s="141">
        <v>3953.5588128988302</v>
      </c>
      <c r="AA7466" s="142">
        <v>6.75306292288987E-2</v>
      </c>
      <c r="AB7466" s="143">
        <v>3991.0125851524699</v>
      </c>
      <c r="AC7466" s="144">
        <v>7.13713783752081E-2</v>
      </c>
    </row>
    <row r="7467" spans="1:29" x14ac:dyDescent="0.35">
      <c r="A7467" s="168" t="s">
        <v>7608</v>
      </c>
      <c r="B7467" s="141">
        <v>508.96450838887</v>
      </c>
      <c r="C7467" s="142">
        <v>3.0260854611185301E-2</v>
      </c>
      <c r="D7467" s="143">
        <v>491.91571323805402</v>
      </c>
      <c r="E7467" s="144">
        <v>3.2649234378509397E-2</v>
      </c>
      <c r="F7467" s="141">
        <v>140.53484332094999</v>
      </c>
      <c r="G7467" s="142">
        <v>3.2796040239690197E-2</v>
      </c>
      <c r="H7467" s="143">
        <v>138.299163915539</v>
      </c>
      <c r="I7467" s="144">
        <v>3.59415923561422E-2</v>
      </c>
      <c r="J7467" s="141">
        <v>221.862045582207</v>
      </c>
      <c r="K7467" s="142">
        <v>3.2783643693135897E-2</v>
      </c>
      <c r="L7467" s="143">
        <v>208.569831281864</v>
      </c>
      <c r="M7467" s="144">
        <v>3.5814809998034401E-2</v>
      </c>
      <c r="N7467" s="141">
        <v>1809.4835305983302</v>
      </c>
      <c r="O7467" s="142">
        <v>1.9450694455620601E-2</v>
      </c>
      <c r="P7467" s="143">
        <v>1759.3094882466701</v>
      </c>
      <c r="Q7467" s="144">
        <v>2.0704163503588498E-2</v>
      </c>
      <c r="R7467" s="141">
        <v>1069.9618384850401</v>
      </c>
      <c r="S7467" s="142">
        <v>4.5983822721052101E-2</v>
      </c>
      <c r="T7467" s="143">
        <v>1035.0264799889801</v>
      </c>
      <c r="U7467" s="144">
        <v>5.0045375252092503E-2</v>
      </c>
      <c r="V7467" s="141">
        <v>2751.5914603916799</v>
      </c>
      <c r="W7467" s="142">
        <v>6.3267271811034198E-2</v>
      </c>
      <c r="X7467" s="143">
        <v>2680.8548533793801</v>
      </c>
      <c r="Y7467" s="144">
        <v>6.9103251097171997E-2</v>
      </c>
      <c r="Z7467" s="141">
        <v>7598.4806113905006</v>
      </c>
      <c r="AA7467" s="142">
        <v>6.5739393150957698E-2</v>
      </c>
      <c r="AB7467" s="143">
        <v>7451.7059833431595</v>
      </c>
      <c r="AC7467" s="144">
        <v>7.0244623344688395E-2</v>
      </c>
    </row>
    <row r="7468" spans="1:29" x14ac:dyDescent="0.35">
      <c r="A7468" s="168" t="s">
        <v>7609</v>
      </c>
      <c r="B7468" s="141">
        <v>493.417037928117</v>
      </c>
      <c r="C7468" s="142">
        <v>2.9722297675788399E-2</v>
      </c>
      <c r="D7468" s="143">
        <v>474.20187315896601</v>
      </c>
      <c r="E7468" s="144">
        <v>3.2025435407801603E-2</v>
      </c>
      <c r="F7468" s="141">
        <v>88.6424644360755</v>
      </c>
      <c r="G7468" s="142">
        <v>3.3328534780141097E-2</v>
      </c>
      <c r="H7468" s="143">
        <v>87.795240976171897</v>
      </c>
      <c r="I7468" s="144">
        <v>3.6376531937247401E-2</v>
      </c>
      <c r="J7468" s="141">
        <v>263.81046509659302</v>
      </c>
      <c r="K7468" s="142">
        <v>3.3315936956441201E-2</v>
      </c>
      <c r="L7468" s="143">
        <v>248.06807016092202</v>
      </c>
      <c r="M7468" s="144">
        <v>3.62482153492375E-2</v>
      </c>
      <c r="N7468" s="141">
        <v>1512.4086210333401</v>
      </c>
      <c r="O7468" s="142">
        <v>1.74502953735854E-2</v>
      </c>
      <c r="P7468" s="143">
        <v>1472.58274614999</v>
      </c>
      <c r="Q7468" s="144">
        <v>1.86368561036609E-2</v>
      </c>
      <c r="R7468" s="141">
        <v>956.72010392277002</v>
      </c>
      <c r="S7468" s="142">
        <v>4.4795766926991901E-2</v>
      </c>
      <c r="T7468" s="143">
        <v>924.35038643280905</v>
      </c>
      <c r="U7468" s="144">
        <v>4.88103102147927E-2</v>
      </c>
      <c r="V7468" s="141">
        <v>1819.65129940987</v>
      </c>
      <c r="W7468" s="142">
        <v>6.5704283617117207E-2</v>
      </c>
      <c r="X7468" s="143">
        <v>1805.5905645571199</v>
      </c>
      <c r="Y7468" s="144">
        <v>7.11688418692977E-2</v>
      </c>
      <c r="Z7468" s="141">
        <v>7706.9627889406302</v>
      </c>
      <c r="AA7468" s="142">
        <v>6.8271629371165196E-2</v>
      </c>
      <c r="AB7468" s="143">
        <v>7430.2385225756598</v>
      </c>
      <c r="AC7468" s="144">
        <v>7.2344331295739903E-2</v>
      </c>
    </row>
    <row r="7469" spans="1:29" x14ac:dyDescent="0.35">
      <c r="A7469" s="168" t="s">
        <v>7610</v>
      </c>
      <c r="B7469" s="141">
        <v>491.55202650466799</v>
      </c>
      <c r="C7469" s="142">
        <v>3.0504182911167601E-2</v>
      </c>
      <c r="D7469" s="143">
        <v>473.62734426283703</v>
      </c>
      <c r="E7469" s="144">
        <v>3.2901735297472701E-2</v>
      </c>
      <c r="F7469" s="141">
        <v>54.378109636890798</v>
      </c>
      <c r="G7469" s="142">
        <v>3.4886275067727901E-2</v>
      </c>
      <c r="H7469" s="143">
        <v>52.488629630642102</v>
      </c>
      <c r="I7469" s="144">
        <v>3.8191132957523598E-2</v>
      </c>
      <c r="J7469" s="141">
        <v>296.14846485730601</v>
      </c>
      <c r="K7469" s="142">
        <v>3.4873088435139699E-2</v>
      </c>
      <c r="L7469" s="143">
        <v>283.850094790382</v>
      </c>
      <c r="M7469" s="144">
        <v>3.8056415445645399E-2</v>
      </c>
      <c r="N7469" s="141">
        <v>1369.6204623557298</v>
      </c>
      <c r="O7469" s="142">
        <v>1.6472980321425301E-2</v>
      </c>
      <c r="P7469" s="143">
        <v>1332.45066204465</v>
      </c>
      <c r="Q7469" s="144">
        <v>1.7623570532448899E-2</v>
      </c>
      <c r="R7469" s="141">
        <v>915.54036684250798</v>
      </c>
      <c r="S7469" s="142">
        <v>4.5858889978251598E-2</v>
      </c>
      <c r="T7469" s="143">
        <v>880.62841567092005</v>
      </c>
      <c r="U7469" s="144">
        <v>4.9916551232112499E-2</v>
      </c>
      <c r="V7469" s="141">
        <v>1162.24097234651</v>
      </c>
      <c r="W7469" s="142">
        <v>6.9487191839689405E-2</v>
      </c>
      <c r="X7469" s="143">
        <v>1156.1874472520901</v>
      </c>
      <c r="Y7469" s="144">
        <v>7.5544987437629302E-2</v>
      </c>
      <c r="Z7469" s="141">
        <v>7944.0756323212809</v>
      </c>
      <c r="AA7469" s="142">
        <v>7.2202351903984996E-2</v>
      </c>
      <c r="AB7469" s="143">
        <v>7832.3140852889592</v>
      </c>
      <c r="AC7469" s="144">
        <v>7.6792757270904594E-2</v>
      </c>
    </row>
    <row r="7470" spans="1:29" x14ac:dyDescent="0.35">
      <c r="A7470" s="168" t="s">
        <v>7611</v>
      </c>
      <c r="B7470" s="141">
        <v>490.91516588054498</v>
      </c>
      <c r="C7470" s="142">
        <v>3.0930060415365002E-2</v>
      </c>
      <c r="D7470" s="143">
        <v>470.51022201804398</v>
      </c>
      <c r="E7470" s="144">
        <v>3.3412756492043498E-2</v>
      </c>
      <c r="F7470" s="141">
        <v>12.280785278307199</v>
      </c>
      <c r="G7470" s="142">
        <v>3.6849835989364199E-2</v>
      </c>
      <c r="H7470" s="143">
        <v>12.331386892874299</v>
      </c>
      <c r="I7470" s="144">
        <v>4.0428006176202097E-2</v>
      </c>
      <c r="J7470" s="141">
        <v>338.776002416474</v>
      </c>
      <c r="K7470" s="142">
        <v>3.6835907152101298E-2</v>
      </c>
      <c r="L7470" s="143">
        <v>327.34981092624696</v>
      </c>
      <c r="M7470" s="144">
        <v>4.0285398194178798E-2</v>
      </c>
      <c r="N7470" s="141">
        <v>1280.0779224243399</v>
      </c>
      <c r="O7470" s="142">
        <v>1.6141107208433599E-2</v>
      </c>
      <c r="P7470" s="143">
        <v>1244.88363511894</v>
      </c>
      <c r="Q7470" s="144">
        <v>1.7425045541416301E-2</v>
      </c>
      <c r="R7470" s="141">
        <v>899.55176612316006</v>
      </c>
      <c r="S7470" s="142">
        <v>4.7135873589867899E-2</v>
      </c>
      <c r="T7470" s="143">
        <v>859.96768044394196</v>
      </c>
      <c r="U7470" s="144">
        <v>5.1337088878088501E-2</v>
      </c>
      <c r="V7470" s="141">
        <v>225.67101309704302</v>
      </c>
      <c r="W7470" s="142">
        <v>7.4297894586234106E-2</v>
      </c>
      <c r="X7470" s="143">
        <v>228.62102897321299</v>
      </c>
      <c r="Y7470" s="144">
        <v>8.1063978737996506E-2</v>
      </c>
      <c r="Z7470" s="141">
        <v>8276.2899289616998</v>
      </c>
      <c r="AA7470" s="142">
        <v>7.7201029263300705E-2</v>
      </c>
      <c r="AB7470" s="143">
        <v>8284.22356894732</v>
      </c>
      <c r="AC7470" s="144">
        <v>8.2402905259336398E-2</v>
      </c>
    </row>
    <row r="7471" spans="1:29" x14ac:dyDescent="0.35">
      <c r="A7471" s="168" t="s">
        <v>7612</v>
      </c>
      <c r="B7471" s="141">
        <v>490.42192716948199</v>
      </c>
      <c r="C7471" s="142">
        <v>3.1333712285654403E-2</v>
      </c>
      <c r="D7471" s="143">
        <v>472.15942653341898</v>
      </c>
      <c r="E7471" s="144">
        <v>3.3793230142388199E-2</v>
      </c>
      <c r="F7471" s="141">
        <v>3.83032413577167</v>
      </c>
      <c r="G7471" s="142">
        <v>3.7398383507846501E-2</v>
      </c>
      <c r="H7471" s="143">
        <v>3.4771110825862701</v>
      </c>
      <c r="I7471" s="144">
        <v>4.0872476320600301E-2</v>
      </c>
      <c r="J7471" s="141">
        <v>335.44982925922596</v>
      </c>
      <c r="K7471" s="142">
        <v>3.7384247325587101E-2</v>
      </c>
      <c r="L7471" s="143">
        <v>322.94864754231799</v>
      </c>
      <c r="M7471" s="144">
        <v>4.0728300490039601E-2</v>
      </c>
      <c r="N7471" s="141">
        <v>1246.3751143787799</v>
      </c>
      <c r="O7471" s="142">
        <v>1.6162162315386201E-2</v>
      </c>
      <c r="P7471" s="143">
        <v>1205.79752472425</v>
      </c>
      <c r="Q7471" s="144">
        <v>1.7360502295847301E-2</v>
      </c>
      <c r="R7471" s="141">
        <v>904.49154341747908</v>
      </c>
      <c r="S7471" s="142">
        <v>4.81063334203485E-2</v>
      </c>
      <c r="T7471" s="143">
        <v>861.20955972947604</v>
      </c>
      <c r="U7471" s="144">
        <v>5.2482572972361502E-2</v>
      </c>
      <c r="V7471" s="141">
        <v>71.441533038232606</v>
      </c>
      <c r="W7471" s="142">
        <v>7.5382940879389501E-2</v>
      </c>
      <c r="X7471" s="143">
        <v>60.670204930546497</v>
      </c>
      <c r="Y7471" s="144">
        <v>8.2242329344584905E-2</v>
      </c>
      <c r="Z7471" s="141">
        <v>7150.7019703989299</v>
      </c>
      <c r="AA7471" s="142">
        <v>7.8328472929052401E-2</v>
      </c>
      <c r="AB7471" s="143">
        <v>6962.6611478441901</v>
      </c>
      <c r="AC7471" s="144">
        <v>8.3600718578009395E-2</v>
      </c>
    </row>
    <row r="7472" spans="1:29" x14ac:dyDescent="0.35">
      <c r="A7472" s="168" t="s">
        <v>7613</v>
      </c>
      <c r="B7472" s="141">
        <v>500.74173459231599</v>
      </c>
      <c r="C7472" s="142">
        <v>3.1399081342430302E-2</v>
      </c>
      <c r="D7472" s="143">
        <v>477.45268721176603</v>
      </c>
      <c r="E7472" s="144">
        <v>3.3910235856379201E-2</v>
      </c>
      <c r="F7472" s="141">
        <v>4.0522755474465297</v>
      </c>
      <c r="G7472" s="142">
        <v>3.7110689405819297E-2</v>
      </c>
      <c r="H7472" s="143">
        <v>3.61089712589951</v>
      </c>
      <c r="I7472" s="144">
        <v>4.0627349079222601E-2</v>
      </c>
      <c r="J7472" s="141">
        <v>327.64306588407902</v>
      </c>
      <c r="K7472" s="142">
        <v>3.7096661968801903E-2</v>
      </c>
      <c r="L7472" s="143">
        <v>314.72193693903199</v>
      </c>
      <c r="M7472" s="144">
        <v>4.0484037924032497E-2</v>
      </c>
      <c r="N7472" s="141">
        <v>1258.49525994552</v>
      </c>
      <c r="O7472" s="142">
        <v>1.61736300762759E-2</v>
      </c>
      <c r="P7472" s="143">
        <v>1219.6111026711499</v>
      </c>
      <c r="Q7472" s="144">
        <v>1.74902645015605E-2</v>
      </c>
      <c r="R7472" s="141">
        <v>926.13350173592198</v>
      </c>
      <c r="S7472" s="142">
        <v>4.90648574475821E-2</v>
      </c>
      <c r="T7472" s="143">
        <v>880.412110054035</v>
      </c>
      <c r="U7472" s="144">
        <v>5.3560920698488598E-2</v>
      </c>
      <c r="V7472" s="141">
        <v>78.862384882143601</v>
      </c>
      <c r="W7472" s="142">
        <v>7.4436236605043393E-2</v>
      </c>
      <c r="X7472" s="143">
        <v>61.825889944914906</v>
      </c>
      <c r="Y7472" s="144">
        <v>8.1393987504771795E-2</v>
      </c>
      <c r="Z7472" s="141">
        <v>6600.3393152672197</v>
      </c>
      <c r="AA7472" s="142">
        <v>7.7344776893054107E-2</v>
      </c>
      <c r="AB7472" s="143">
        <v>6222.2171712400504</v>
      </c>
      <c r="AC7472" s="144">
        <v>8.2738364751538604E-2</v>
      </c>
    </row>
    <row r="7473" spans="1:29" x14ac:dyDescent="0.35">
      <c r="A7473" s="168" t="s">
        <v>7614</v>
      </c>
      <c r="B7473" s="141">
        <v>523.29051301826507</v>
      </c>
      <c r="C7473" s="142">
        <v>3.1444731689046101E-2</v>
      </c>
      <c r="D7473" s="143">
        <v>501.47598920933098</v>
      </c>
      <c r="E7473" s="144">
        <v>3.3895511047181699E-2</v>
      </c>
      <c r="F7473" s="141">
        <v>14.837140242580999</v>
      </c>
      <c r="G7473" s="142">
        <v>3.67202254486831E-2</v>
      </c>
      <c r="H7473" s="143">
        <v>13.8293431676718</v>
      </c>
      <c r="I7473" s="144">
        <v>4.0236536299999098E-2</v>
      </c>
      <c r="J7473" s="141">
        <v>326.77845055461501</v>
      </c>
      <c r="K7473" s="142">
        <v>3.67063456027951E-2</v>
      </c>
      <c r="L7473" s="143">
        <v>311.37450919272197</v>
      </c>
      <c r="M7473" s="144">
        <v>4.0094603719393003E-2</v>
      </c>
      <c r="N7473" s="141">
        <v>1351.0562276227399</v>
      </c>
      <c r="O7473" s="142">
        <v>1.6439860192289601E-2</v>
      </c>
      <c r="P7473" s="143">
        <v>1298.2325615371901</v>
      </c>
      <c r="Q7473" s="144">
        <v>1.7838399839291801E-2</v>
      </c>
      <c r="R7473" s="141">
        <v>994.94810962440499</v>
      </c>
      <c r="S7473" s="142">
        <v>5.0261497464808E-2</v>
      </c>
      <c r="T7473" s="143">
        <v>941.38601000728704</v>
      </c>
      <c r="U7473" s="144">
        <v>5.47365672896932E-2</v>
      </c>
      <c r="V7473" s="141">
        <v>269.40676732769498</v>
      </c>
      <c r="W7473" s="142">
        <v>7.6001998753656597E-2</v>
      </c>
      <c r="X7473" s="143">
        <v>227.77118263713299</v>
      </c>
      <c r="Y7473" s="144">
        <v>8.2930571881996706E-2</v>
      </c>
      <c r="Z7473" s="141">
        <v>6598.9752804710097</v>
      </c>
      <c r="AA7473" s="142">
        <v>7.8971720026875303E-2</v>
      </c>
      <c r="AB7473" s="143">
        <v>6074.4976318881099</v>
      </c>
      <c r="AC7473" s="144">
        <v>8.4300328756151399E-2</v>
      </c>
    </row>
    <row r="7474" spans="1:29" x14ac:dyDescent="0.35">
      <c r="A7474" s="168" t="s">
        <v>7615</v>
      </c>
      <c r="B7474" s="141">
        <v>586.91330931267601</v>
      </c>
      <c r="C7474" s="142">
        <v>3.1931805416039703E-2</v>
      </c>
      <c r="D7474" s="143">
        <v>563.96313770493396</v>
      </c>
      <c r="E7474" s="144">
        <v>3.4295216102389503E-2</v>
      </c>
      <c r="F7474" s="141">
        <v>86.477869448727304</v>
      </c>
      <c r="G7474" s="142">
        <v>3.5675752506211897E-2</v>
      </c>
      <c r="H7474" s="143">
        <v>83.179400020293997</v>
      </c>
      <c r="I7474" s="144">
        <v>3.9019253001383598E-2</v>
      </c>
      <c r="J7474" s="141">
        <v>295.32552411512</v>
      </c>
      <c r="K7474" s="142">
        <v>3.56622674597376E-2</v>
      </c>
      <c r="L7474" s="143">
        <v>282.57402532856497</v>
      </c>
      <c r="M7474" s="144">
        <v>3.8881614333121602E-2</v>
      </c>
      <c r="N7474" s="141">
        <v>1648.66667236389</v>
      </c>
      <c r="O7474" s="142">
        <v>1.70852615959955E-2</v>
      </c>
      <c r="P7474" s="143">
        <v>1544.7130637704099</v>
      </c>
      <c r="Q7474" s="144">
        <v>1.8361723271270499E-2</v>
      </c>
      <c r="R7474" s="141">
        <v>1154.8672976643302</v>
      </c>
      <c r="S7474" s="142">
        <v>5.1728779637987603E-2</v>
      </c>
      <c r="T7474" s="143">
        <v>1083.7806701670102</v>
      </c>
      <c r="U7474" s="144">
        <v>5.64956500847235E-2</v>
      </c>
      <c r="V7474" s="141">
        <v>1501.22261782399</v>
      </c>
      <c r="W7474" s="142">
        <v>7.8543831408479203E-2</v>
      </c>
      <c r="X7474" s="143">
        <v>1320.1913087718801</v>
      </c>
      <c r="Y7474" s="144">
        <v>8.5442351162317604E-2</v>
      </c>
      <c r="Z7474" s="141">
        <v>6183.3206198555199</v>
      </c>
      <c r="AA7474" s="142">
        <v>8.1612872892110694E-2</v>
      </c>
      <c r="AB7474" s="143">
        <v>5657.1446189764802</v>
      </c>
      <c r="AC7474" s="144">
        <v>8.6853594871272602E-2</v>
      </c>
    </row>
    <row r="7475" spans="1:29" x14ac:dyDescent="0.35">
      <c r="A7475" s="168" t="s">
        <v>7616</v>
      </c>
      <c r="B7475" s="141">
        <v>683.67056402493597</v>
      </c>
      <c r="C7475" s="142">
        <v>3.3926799232136998E-2</v>
      </c>
      <c r="D7475" s="143">
        <v>659.00321158628003</v>
      </c>
      <c r="E7475" s="144">
        <v>3.64373952905718E-2</v>
      </c>
      <c r="F7475" s="141">
        <v>317.796091648068</v>
      </c>
      <c r="G7475" s="142">
        <v>3.4912443642971802E-2</v>
      </c>
      <c r="H7475" s="143">
        <v>299.73928074730298</v>
      </c>
      <c r="I7475" s="144">
        <v>3.8179528173367297E-2</v>
      </c>
      <c r="J7475" s="141">
        <v>129.48466989958601</v>
      </c>
      <c r="K7475" s="142">
        <v>3.4899247118946798E-2</v>
      </c>
      <c r="L7475" s="143">
        <v>130.29842725911101</v>
      </c>
      <c r="M7475" s="144">
        <v>3.80448515968458E-2</v>
      </c>
      <c r="N7475" s="141">
        <v>2070.1643833508101</v>
      </c>
      <c r="O7475" s="142">
        <v>1.8169086637769599E-2</v>
      </c>
      <c r="P7475" s="143">
        <v>1914.6191712853699</v>
      </c>
      <c r="Q7475" s="144">
        <v>1.9574253376218698E-2</v>
      </c>
      <c r="R7475" s="141">
        <v>1368.2731571640099</v>
      </c>
      <c r="S7475" s="142">
        <v>5.4365177769413402E-2</v>
      </c>
      <c r="T7475" s="143">
        <v>1287.8585051036</v>
      </c>
      <c r="U7475" s="144">
        <v>5.9390496293257898E-2</v>
      </c>
      <c r="V7475" s="141">
        <v>5401.1410482224092</v>
      </c>
      <c r="W7475" s="142">
        <v>7.8057170285646807E-2</v>
      </c>
      <c r="X7475" s="143">
        <v>4795.8455059883199</v>
      </c>
      <c r="Y7475" s="144">
        <v>8.4942484945952704E-2</v>
      </c>
      <c r="Z7475" s="141">
        <v>2439.8252658522601</v>
      </c>
      <c r="AA7475" s="142">
        <v>8.1107195849788996E-2</v>
      </c>
      <c r="AB7475" s="143">
        <v>2308.35314389923</v>
      </c>
      <c r="AC7475" s="144">
        <v>8.6345472409105006E-2</v>
      </c>
    </row>
    <row r="7476" spans="1:29" x14ac:dyDescent="0.35">
      <c r="A7476" s="168" t="s">
        <v>7617</v>
      </c>
      <c r="B7476" s="141">
        <v>837.12153269091402</v>
      </c>
      <c r="C7476" s="142">
        <v>3.7282897088674098E-2</v>
      </c>
      <c r="D7476" s="143">
        <v>803.129024650112</v>
      </c>
      <c r="E7476" s="144">
        <v>4.03112501573204E-2</v>
      </c>
      <c r="F7476" s="141">
        <v>497.06576770862699</v>
      </c>
      <c r="G7476" s="142">
        <v>3.6925487859082201E-2</v>
      </c>
      <c r="H7476" s="143">
        <v>476.974729314949</v>
      </c>
      <c r="I7476" s="144">
        <v>4.0273200804032599E-2</v>
      </c>
      <c r="J7476" s="141">
        <v>0.68579950497447706</v>
      </c>
      <c r="K7476" s="142">
        <v>3.6911530426235302E-2</v>
      </c>
      <c r="L7476" s="143">
        <v>0.62875741997928603</v>
      </c>
      <c r="M7476" s="144">
        <v>4.0131138891029698E-2</v>
      </c>
      <c r="N7476" s="141">
        <v>2179.6631284395298</v>
      </c>
      <c r="O7476" s="142">
        <v>2.03296952410582E-2</v>
      </c>
      <c r="P7476" s="143">
        <v>2099.0330390138101</v>
      </c>
      <c r="Q7476" s="144">
        <v>2.1842167614296699E-2</v>
      </c>
      <c r="R7476" s="141">
        <v>1439.7778726863601</v>
      </c>
      <c r="S7476" s="142">
        <v>5.65472097360111E-2</v>
      </c>
      <c r="T7476" s="143">
        <v>1401.5319619284001</v>
      </c>
      <c r="U7476" s="144">
        <v>6.1778838587263803E-2</v>
      </c>
      <c r="V7476" s="141">
        <v>7183.7168431069003</v>
      </c>
      <c r="W7476" s="142">
        <v>7.7289492754594694E-2</v>
      </c>
      <c r="X7476" s="143">
        <v>6709.7883318857303</v>
      </c>
      <c r="Y7476" s="144">
        <v>8.4032642746586797E-2</v>
      </c>
      <c r="Z7476" s="141">
        <v>14.989549666262301</v>
      </c>
      <c r="AA7476" s="142">
        <v>8.0309521893217495E-2</v>
      </c>
      <c r="AB7476" s="143">
        <v>14.3508575535623</v>
      </c>
      <c r="AC7476" s="144">
        <v>8.5420602427116896E-2</v>
      </c>
    </row>
    <row r="7477" spans="1:29" x14ac:dyDescent="0.35">
      <c r="A7477" s="168" t="s">
        <v>7618</v>
      </c>
      <c r="B7477" s="141">
        <v>933.97066563079898</v>
      </c>
      <c r="C7477" s="142">
        <v>4.3104592390798703E-2</v>
      </c>
      <c r="D7477" s="143">
        <v>907.48170643185904</v>
      </c>
      <c r="E7477" s="144">
        <v>4.6555798203239497E-2</v>
      </c>
      <c r="F7477" s="141">
        <v>511.10251981974397</v>
      </c>
      <c r="G7477" s="142">
        <v>4.0476753477670699E-2</v>
      </c>
      <c r="H7477" s="143">
        <v>492.304077283173</v>
      </c>
      <c r="I7477" s="144">
        <v>4.4243980211740697E-2</v>
      </c>
      <c r="J7477" s="141">
        <v>0</v>
      </c>
      <c r="K7477" s="142">
        <v>4.0461453705039903E-2</v>
      </c>
      <c r="L7477" s="143">
        <v>0</v>
      </c>
      <c r="M7477" s="144">
        <v>4.4087911552129599E-2</v>
      </c>
      <c r="N7477" s="141">
        <v>2204.88874430955</v>
      </c>
      <c r="O7477" s="142">
        <v>2.1936454935664401E-2</v>
      </c>
      <c r="P7477" s="143">
        <v>2180.1494520332703</v>
      </c>
      <c r="Q7477" s="144">
        <v>2.32588826400114E-2</v>
      </c>
      <c r="R7477" s="141">
        <v>1424.00856591053</v>
      </c>
      <c r="S7477" s="142">
        <v>5.7652320931584698E-2</v>
      </c>
      <c r="T7477" s="143">
        <v>1426.9709983622699</v>
      </c>
      <c r="U7477" s="144">
        <v>6.2874922008962997E-2</v>
      </c>
      <c r="V7477" s="141">
        <v>6942.4477630436595</v>
      </c>
      <c r="W7477" s="142">
        <v>7.6461371762955602E-2</v>
      </c>
      <c r="X7477" s="143">
        <v>6604.7524380130499</v>
      </c>
      <c r="Y7477" s="144">
        <v>8.3170457670216205E-2</v>
      </c>
      <c r="Z7477" s="141">
        <v>0</v>
      </c>
      <c r="AA7477" s="142">
        <v>7.9449042693031394E-2</v>
      </c>
      <c r="AB7477" s="143">
        <v>0</v>
      </c>
      <c r="AC7477" s="144">
        <v>8.4544176716582806E-2</v>
      </c>
    </row>
    <row r="7478" spans="1:29" x14ac:dyDescent="0.35">
      <c r="A7478" s="168" t="s">
        <v>7619</v>
      </c>
      <c r="B7478" s="141">
        <v>974.35639529831099</v>
      </c>
      <c r="C7478" s="142">
        <v>4.7924347357439098E-2</v>
      </c>
      <c r="D7478" s="143">
        <v>959.113150282231</v>
      </c>
      <c r="E7478" s="144">
        <v>5.1568839424635499E-2</v>
      </c>
      <c r="F7478" s="141">
        <v>502.39504747178705</v>
      </c>
      <c r="G7478" s="142">
        <v>4.3018544375812602E-2</v>
      </c>
      <c r="H7478" s="143">
        <v>491.166572284285</v>
      </c>
      <c r="I7478" s="144">
        <v>4.6934046912374398E-2</v>
      </c>
      <c r="J7478" s="141">
        <v>0</v>
      </c>
      <c r="K7478" s="142">
        <v>4.3002283833864299E-2</v>
      </c>
      <c r="L7478" s="143">
        <v>0</v>
      </c>
      <c r="M7478" s="144">
        <v>4.6768489162897803E-2</v>
      </c>
      <c r="N7478" s="141">
        <v>2192.5195899069099</v>
      </c>
      <c r="O7478" s="142">
        <v>2.28065983472663E-2</v>
      </c>
      <c r="P7478" s="143">
        <v>2208.4514631771399</v>
      </c>
      <c r="Q7478" s="144">
        <v>2.3960638186895301E-2</v>
      </c>
      <c r="R7478" s="141">
        <v>1376.52484373897</v>
      </c>
      <c r="S7478" s="142">
        <v>5.83295473852588E-2</v>
      </c>
      <c r="T7478" s="143">
        <v>1398.7527602662099</v>
      </c>
      <c r="U7478" s="144">
        <v>6.3345148396935794E-2</v>
      </c>
      <c r="V7478" s="141">
        <v>6620.4387300057597</v>
      </c>
      <c r="W7478" s="142">
        <v>7.62244174214637E-2</v>
      </c>
      <c r="X7478" s="143">
        <v>6377.0786285231106</v>
      </c>
      <c r="Y7478" s="144">
        <v>8.2570859147869699E-2</v>
      </c>
      <c r="Z7478" s="141">
        <v>0</v>
      </c>
      <c r="AA7478" s="142">
        <v>7.9202829537820596E-2</v>
      </c>
      <c r="AB7478" s="143">
        <v>0</v>
      </c>
      <c r="AC7478" s="144">
        <v>8.3934674678812701E-2</v>
      </c>
    </row>
    <row r="7479" spans="1:29" x14ac:dyDescent="0.35">
      <c r="A7479" s="168" t="s">
        <v>7620</v>
      </c>
      <c r="B7479" s="141">
        <v>966.10759631893791</v>
      </c>
      <c r="C7479" s="142">
        <v>5.0912788034295699E-2</v>
      </c>
      <c r="D7479" s="143">
        <v>955.21984024045503</v>
      </c>
      <c r="E7479" s="144">
        <v>5.4672898875945002E-2</v>
      </c>
      <c r="F7479" s="141">
        <v>491.999135634872</v>
      </c>
      <c r="G7479" s="142">
        <v>4.4649596679092997E-2</v>
      </c>
      <c r="H7479" s="143">
        <v>484.20007566981201</v>
      </c>
      <c r="I7479" s="144">
        <v>4.8413734905500001E-2</v>
      </c>
      <c r="J7479" s="141">
        <v>1.08991906489765</v>
      </c>
      <c r="K7479" s="142">
        <v>4.4632719617111599E-2</v>
      </c>
      <c r="L7479" s="143">
        <v>0.88735617804409606</v>
      </c>
      <c r="M7479" s="144">
        <v>4.8242957622866102E-2</v>
      </c>
      <c r="N7479" s="141">
        <v>2352.0452495999098</v>
      </c>
      <c r="O7479" s="142">
        <v>2.3390289672005699E-2</v>
      </c>
      <c r="P7479" s="143">
        <v>2402.2529268892699</v>
      </c>
      <c r="Q7479" s="144">
        <v>2.4467302525170001E-2</v>
      </c>
      <c r="R7479" s="141">
        <v>1371.0604682370501</v>
      </c>
      <c r="S7479" s="142">
        <v>5.8108207385508197E-2</v>
      </c>
      <c r="T7479" s="143">
        <v>1406.9134909361899</v>
      </c>
      <c r="U7479" s="144">
        <v>6.2837791696372505E-2</v>
      </c>
      <c r="V7479" s="141">
        <v>6572.7371237377092</v>
      </c>
      <c r="W7479" s="142">
        <v>7.5666277758690004E-2</v>
      </c>
      <c r="X7479" s="143">
        <v>6479.5730420363498</v>
      </c>
      <c r="Y7479" s="144">
        <v>8.1575204913817201E-2</v>
      </c>
      <c r="Z7479" s="141">
        <v>37.323212738466601</v>
      </c>
      <c r="AA7479" s="142">
        <v>7.8622880985055293E-2</v>
      </c>
      <c r="AB7479" s="143">
        <v>30.087341533902801</v>
      </c>
      <c r="AC7479" s="144">
        <v>8.2922575312399105E-2</v>
      </c>
    </row>
    <row r="7480" spans="1:29" x14ac:dyDescent="0.35">
      <c r="A7480" s="168" t="s">
        <v>7621</v>
      </c>
      <c r="B7480" s="141">
        <v>877.58746806657609</v>
      </c>
      <c r="C7480" s="142">
        <v>5.1659354777513398E-2</v>
      </c>
      <c r="D7480" s="143">
        <v>871.88545360401906</v>
      </c>
      <c r="E7480" s="144">
        <v>5.4958053036536898E-2</v>
      </c>
      <c r="F7480" s="141">
        <v>411.69693908851701</v>
      </c>
      <c r="G7480" s="142">
        <v>4.5494098413529298E-2</v>
      </c>
      <c r="H7480" s="143">
        <v>403.23775272025</v>
      </c>
      <c r="I7480" s="144">
        <v>4.8896927599807301E-2</v>
      </c>
      <c r="J7480" s="141">
        <v>67.308998717359003</v>
      </c>
      <c r="K7480" s="142">
        <v>4.5476902139076299E-2</v>
      </c>
      <c r="L7480" s="143">
        <v>65.640833562782291</v>
      </c>
      <c r="M7480" s="144">
        <v>4.8724445876574297E-2</v>
      </c>
      <c r="N7480" s="141">
        <v>2486.56188066909</v>
      </c>
      <c r="O7480" s="142">
        <v>2.53328527586885E-2</v>
      </c>
      <c r="P7480" s="143">
        <v>2578.9272659584299</v>
      </c>
      <c r="Q7480" s="144">
        <v>2.63459977678531E-2</v>
      </c>
      <c r="R7480" s="141">
        <v>1373.89532375524</v>
      </c>
      <c r="S7480" s="142">
        <v>5.8853633221274397E-2</v>
      </c>
      <c r="T7480" s="143">
        <v>1431.3926277465698</v>
      </c>
      <c r="U7480" s="144">
        <v>6.3271132671249203E-2</v>
      </c>
      <c r="V7480" s="141">
        <v>5826.8994969926898</v>
      </c>
      <c r="W7480" s="142">
        <v>7.6650160952976706E-2</v>
      </c>
      <c r="X7480" s="143">
        <v>5795.8882927825098</v>
      </c>
      <c r="Y7480" s="144">
        <v>8.2194266868151594E-2</v>
      </c>
      <c r="Z7480" s="141">
        <v>1997.5549158450099</v>
      </c>
      <c r="AA7480" s="142">
        <v>7.9645208679491306E-2</v>
      </c>
      <c r="AB7480" s="143">
        <v>1760.7436367346299</v>
      </c>
      <c r="AC7480" s="144">
        <v>8.3551862257930806E-2</v>
      </c>
    </row>
    <row r="7481" spans="1:29" x14ac:dyDescent="0.35">
      <c r="A7481" s="168" t="s">
        <v>7622</v>
      </c>
      <c r="B7481" s="141">
        <v>838.18664090967297</v>
      </c>
      <c r="C7481" s="142">
        <v>5.0776386999030497E-2</v>
      </c>
      <c r="D7481" s="143">
        <v>830.87725229234093</v>
      </c>
      <c r="E7481" s="144">
        <v>5.3529892748561202E-2</v>
      </c>
      <c r="F7481" s="141">
        <v>340.37466195199704</v>
      </c>
      <c r="G7481" s="142">
        <v>4.5959170216867899E-2</v>
      </c>
      <c r="H7481" s="143">
        <v>330.67208475726096</v>
      </c>
      <c r="I7481" s="144">
        <v>4.9020776570470902E-2</v>
      </c>
      <c r="J7481" s="141">
        <v>111.06437504564501</v>
      </c>
      <c r="K7481" s="142">
        <v>4.5941798150330899E-2</v>
      </c>
      <c r="L7481" s="143">
        <v>110.32538773174799</v>
      </c>
      <c r="M7481" s="144">
        <v>4.8847857975537999E-2</v>
      </c>
      <c r="N7481" s="141">
        <v>2274.2989427140501</v>
      </c>
      <c r="O7481" s="142">
        <v>2.662425893716E-2</v>
      </c>
      <c r="P7481" s="143">
        <v>2357.7126898852098</v>
      </c>
      <c r="Q7481" s="144">
        <v>2.7499200866823399E-2</v>
      </c>
      <c r="R7481" s="141">
        <v>1261.5233499725</v>
      </c>
      <c r="S7481" s="142">
        <v>5.9390888388497001E-2</v>
      </c>
      <c r="T7481" s="143">
        <v>1310.4200310736799</v>
      </c>
      <c r="U7481" s="144">
        <v>6.3350252234374405E-2</v>
      </c>
      <c r="V7481" s="141">
        <v>4596.9666444010199</v>
      </c>
      <c r="W7481" s="142">
        <v>8.0405658961650098E-2</v>
      </c>
      <c r="X7481" s="143">
        <v>4504.0653164645701</v>
      </c>
      <c r="Y7481" s="144">
        <v>8.5455552906739798E-2</v>
      </c>
      <c r="Z7481" s="141">
        <v>2935.3306019189899</v>
      </c>
      <c r="AA7481" s="142">
        <v>8.3547449964799306E-2</v>
      </c>
      <c r="AB7481" s="143">
        <v>2687.5893233491697</v>
      </c>
      <c r="AC7481" s="144">
        <v>8.6867014667732403E-2</v>
      </c>
    </row>
    <row r="7482" spans="1:29" x14ac:dyDescent="0.35">
      <c r="A7482" s="168" t="s">
        <v>7623</v>
      </c>
      <c r="B7482" s="141">
        <v>854.10105448085005</v>
      </c>
      <c r="C7482" s="142">
        <v>5.1139165119315801E-2</v>
      </c>
      <c r="D7482" s="143">
        <v>849.13343422706703</v>
      </c>
      <c r="E7482" s="144">
        <v>5.38534265843423E-2</v>
      </c>
      <c r="F7482" s="141">
        <v>343.70226970081103</v>
      </c>
      <c r="G7482" s="142">
        <v>4.5940232162835701E-2</v>
      </c>
      <c r="H7482" s="143">
        <v>335.18364558071897</v>
      </c>
      <c r="I7482" s="144">
        <v>4.8893062194605798E-2</v>
      </c>
      <c r="J7482" s="141">
        <v>92.29661745469059</v>
      </c>
      <c r="K7482" s="142">
        <v>4.5922867254677202E-2</v>
      </c>
      <c r="L7482" s="143">
        <v>93.0526450452452</v>
      </c>
      <c r="M7482" s="144">
        <v>4.8720594106416701E-2</v>
      </c>
      <c r="N7482" s="141">
        <v>2079.8752799755498</v>
      </c>
      <c r="O7482" s="142">
        <v>2.6617447275839701E-2</v>
      </c>
      <c r="P7482" s="143">
        <v>2147.9733618378</v>
      </c>
      <c r="Q7482" s="144">
        <v>2.73907450934005E-2</v>
      </c>
      <c r="R7482" s="141">
        <v>1179.9345115777001</v>
      </c>
      <c r="S7482" s="142">
        <v>5.9547757584937903E-2</v>
      </c>
      <c r="T7482" s="143">
        <v>1216.0470678931902</v>
      </c>
      <c r="U7482" s="144">
        <v>6.3119791134114603E-2</v>
      </c>
      <c r="V7482" s="141">
        <v>4475.7053676946598</v>
      </c>
      <c r="W7482" s="142">
        <v>7.9919380255570605E-2</v>
      </c>
      <c r="X7482" s="143">
        <v>4368.1602664802904</v>
      </c>
      <c r="Y7482" s="144">
        <v>8.4435245291878305E-2</v>
      </c>
      <c r="Z7482" s="141">
        <v>2169.9731235967502</v>
      </c>
      <c r="AA7482" s="142">
        <v>8.3042170281879296E-2</v>
      </c>
      <c r="AB7482" s="143">
        <v>2339.9589469275402</v>
      </c>
      <c r="AC7482" s="144">
        <v>8.5829854722813403E-2</v>
      </c>
    </row>
    <row r="7483" spans="1:29" x14ac:dyDescent="0.35">
      <c r="A7483" s="168" t="s">
        <v>7624</v>
      </c>
      <c r="B7483" s="141">
        <v>845.55763324428506</v>
      </c>
      <c r="C7483" s="142">
        <v>5.13826102237094E-2</v>
      </c>
      <c r="D7483" s="143">
        <v>837.75393909434501</v>
      </c>
      <c r="E7483" s="144">
        <v>5.3948028029428698E-2</v>
      </c>
      <c r="F7483" s="141">
        <v>354.707693727464</v>
      </c>
      <c r="G7483" s="142">
        <v>4.5794952753808398E-2</v>
      </c>
      <c r="H7483" s="143">
        <v>344.83610017871501</v>
      </c>
      <c r="I7483" s="144">
        <v>4.8771498161600001E-2</v>
      </c>
      <c r="J7483" s="141">
        <v>69.055656440302101</v>
      </c>
      <c r="K7483" s="142">
        <v>4.5777642759686599E-2</v>
      </c>
      <c r="L7483" s="143">
        <v>71.737201341250795</v>
      </c>
      <c r="M7483" s="144">
        <v>4.8599458885095398E-2</v>
      </c>
      <c r="N7483" s="141">
        <v>1987.0132868641301</v>
      </c>
      <c r="O7483" s="142">
        <v>2.6664228720192001E-2</v>
      </c>
      <c r="P7483" s="143">
        <v>2029.5197763098199</v>
      </c>
      <c r="Q7483" s="144">
        <v>2.7493951363205801E-2</v>
      </c>
      <c r="R7483" s="141">
        <v>1138.4838090141002</v>
      </c>
      <c r="S7483" s="142">
        <v>5.9761821432156102E-2</v>
      </c>
      <c r="T7483" s="143">
        <v>1159.18835395829</v>
      </c>
      <c r="U7483" s="144">
        <v>6.3492037249842898E-2</v>
      </c>
      <c r="V7483" s="141">
        <v>4648.7783702362594</v>
      </c>
      <c r="W7483" s="142">
        <v>7.9497029432997704E-2</v>
      </c>
      <c r="X7483" s="143">
        <v>4437.3453664705003</v>
      </c>
      <c r="Y7483" s="144">
        <v>8.4354726876148006E-2</v>
      </c>
      <c r="Z7483" s="141">
        <v>1759.5537603800399</v>
      </c>
      <c r="AA7483" s="142">
        <v>8.2603316416713701E-2</v>
      </c>
      <c r="AB7483" s="143">
        <v>2077.3251538613199</v>
      </c>
      <c r="AC7483" s="144">
        <v>8.5748006391577494E-2</v>
      </c>
    </row>
    <row r="7484" spans="1:29" x14ac:dyDescent="0.35">
      <c r="A7484" s="168" t="s">
        <v>7625</v>
      </c>
      <c r="B7484" s="141">
        <v>856.96753026535998</v>
      </c>
      <c r="C7484" s="142">
        <v>5.2008600335777297E-2</v>
      </c>
      <c r="D7484" s="143">
        <v>844.72384828325391</v>
      </c>
      <c r="E7484" s="144">
        <v>5.4453487896256897E-2</v>
      </c>
      <c r="F7484" s="141">
        <v>381.75388509046297</v>
      </c>
      <c r="G7484" s="142">
        <v>4.56284703685748E-2</v>
      </c>
      <c r="H7484" s="143">
        <v>374.16615416838101</v>
      </c>
      <c r="I7484" s="144">
        <v>4.8655017860572698E-2</v>
      </c>
      <c r="J7484" s="141">
        <v>41.9859007114703</v>
      </c>
      <c r="K7484" s="142">
        <v>4.5611223302984102E-2</v>
      </c>
      <c r="L7484" s="143">
        <v>40.972448341968601</v>
      </c>
      <c r="M7484" s="144">
        <v>4.84833894631157E-2</v>
      </c>
      <c r="N7484" s="141">
        <v>2019.6468582688501</v>
      </c>
      <c r="O7484" s="142">
        <v>2.7781192958033302E-2</v>
      </c>
      <c r="P7484" s="143">
        <v>2059.4528346817601</v>
      </c>
      <c r="Q7484" s="144">
        <v>2.8737915751397301E-2</v>
      </c>
      <c r="R7484" s="141">
        <v>1172.3769669936401</v>
      </c>
      <c r="S7484" s="142">
        <v>6.1490102153853199E-2</v>
      </c>
      <c r="T7484" s="143">
        <v>1178.75365956821</v>
      </c>
      <c r="U7484" s="144">
        <v>6.5397518232386001E-2</v>
      </c>
      <c r="V7484" s="141">
        <v>5271.7743118305298</v>
      </c>
      <c r="W7484" s="142">
        <v>8.1407427885975797E-2</v>
      </c>
      <c r="X7484" s="143">
        <v>5021.7219153120895</v>
      </c>
      <c r="Y7484" s="144">
        <v>8.6092378512643494E-2</v>
      </c>
      <c r="Z7484" s="141">
        <v>971.33784990318895</v>
      </c>
      <c r="AA7484" s="142">
        <v>8.4588362260802297E-2</v>
      </c>
      <c r="AB7484" s="143">
        <v>994.56880166028998</v>
      </c>
      <c r="AC7484" s="144">
        <v>8.7514358665485306E-2</v>
      </c>
    </row>
    <row r="7485" spans="1:29" x14ac:dyDescent="0.35">
      <c r="A7485" s="168" t="s">
        <v>7626</v>
      </c>
      <c r="B7485" s="141">
        <v>870.34989037969001</v>
      </c>
      <c r="C7485" s="142">
        <v>5.1110333472457997E-2</v>
      </c>
      <c r="D7485" s="143">
        <v>857.70396823291594</v>
      </c>
      <c r="E7485" s="144">
        <v>5.3174577531434501E-2</v>
      </c>
      <c r="F7485" s="141">
        <v>446.82197296153799</v>
      </c>
      <c r="G7485" s="142">
        <v>4.4256841712773498E-2</v>
      </c>
      <c r="H7485" s="143">
        <v>437.97764638222202</v>
      </c>
      <c r="I7485" s="144">
        <v>4.7034075140168503E-2</v>
      </c>
      <c r="J7485" s="141">
        <v>3.27926412620524</v>
      </c>
      <c r="K7485" s="142">
        <v>4.4240113107898299E-2</v>
      </c>
      <c r="L7485" s="143">
        <v>2.7129390468618797</v>
      </c>
      <c r="M7485" s="144">
        <v>4.68681645455961E-2</v>
      </c>
      <c r="N7485" s="141">
        <v>2391.5974917130297</v>
      </c>
      <c r="O7485" s="142">
        <v>2.88603002874172E-2</v>
      </c>
      <c r="P7485" s="143">
        <v>2386.3052128816403</v>
      </c>
      <c r="Q7485" s="144">
        <v>3.0044536454440302E-2</v>
      </c>
      <c r="R7485" s="141">
        <v>1327.5487440598599</v>
      </c>
      <c r="S7485" s="142">
        <v>6.3183960153144203E-2</v>
      </c>
      <c r="T7485" s="143">
        <v>1316.7398880386199</v>
      </c>
      <c r="U7485" s="144">
        <v>6.7149752231290993E-2</v>
      </c>
      <c r="V7485" s="141">
        <v>6623.9494316805703</v>
      </c>
      <c r="W7485" s="142">
        <v>8.3728503372747995E-2</v>
      </c>
      <c r="X7485" s="143">
        <v>6270.1690035512593</v>
      </c>
      <c r="Y7485" s="144">
        <v>8.8219422795264693E-2</v>
      </c>
      <c r="Z7485" s="141">
        <v>94.849008353779197</v>
      </c>
      <c r="AA7485" s="142">
        <v>8.7000132036709504E-2</v>
      </c>
      <c r="AB7485" s="143">
        <v>79.097688540109104</v>
      </c>
      <c r="AC7485" s="144">
        <v>8.9676535149195102E-2</v>
      </c>
    </row>
    <row r="7486" spans="1:29" x14ac:dyDescent="0.35">
      <c r="A7486" s="168" t="s">
        <v>7627</v>
      </c>
      <c r="B7486" s="141">
        <v>820.95721961843401</v>
      </c>
      <c r="C7486" s="142">
        <v>4.6734753329139199E-2</v>
      </c>
      <c r="D7486" s="143">
        <v>811.13111015995105</v>
      </c>
      <c r="E7486" s="144">
        <v>4.8965856936744698E-2</v>
      </c>
      <c r="F7486" s="141">
        <v>479.871792584351</v>
      </c>
      <c r="G7486" s="142">
        <v>4.1442333937887599E-2</v>
      </c>
      <c r="H7486" s="143">
        <v>472.073166829412</v>
      </c>
      <c r="I7486" s="144">
        <v>4.4312836414602E-2</v>
      </c>
      <c r="J7486" s="141">
        <v>0</v>
      </c>
      <c r="K7486" s="142">
        <v>4.1426669186343502E-2</v>
      </c>
      <c r="L7486" s="143">
        <v>0</v>
      </c>
      <c r="M7486" s="144">
        <v>4.4156524867817702E-2</v>
      </c>
      <c r="N7486" s="141">
        <v>3057.5733077551699</v>
      </c>
      <c r="O7486" s="142">
        <v>2.93291165707283E-2</v>
      </c>
      <c r="P7486" s="143">
        <v>3033.8434418822603</v>
      </c>
      <c r="Q7486" s="144">
        <v>3.1022144825601498E-2</v>
      </c>
      <c r="R7486" s="141">
        <v>1592.7097239377301</v>
      </c>
      <c r="S7486" s="142">
        <v>6.2423408234613301E-2</v>
      </c>
      <c r="T7486" s="143">
        <v>1587.4851090700902</v>
      </c>
      <c r="U7486" s="144">
        <v>6.6862453070705194E-2</v>
      </c>
      <c r="V7486" s="141">
        <v>7952.0108442668898</v>
      </c>
      <c r="W7486" s="142">
        <v>8.3909669284657401E-2</v>
      </c>
      <c r="X7486" s="143">
        <v>7661.5708931386398</v>
      </c>
      <c r="Y7486" s="144">
        <v>8.9176618911760902E-2</v>
      </c>
      <c r="Z7486" s="141">
        <v>0</v>
      </c>
      <c r="AA7486" s="142">
        <v>8.7188376871165693E-2</v>
      </c>
      <c r="AB7486" s="143">
        <v>0</v>
      </c>
      <c r="AC7486" s="144">
        <v>9.0649541188747795E-2</v>
      </c>
    </row>
    <row r="7487" spans="1:29" x14ac:dyDescent="0.35">
      <c r="A7487" s="168" t="s">
        <v>7628</v>
      </c>
      <c r="B7487" s="141">
        <v>703.23404418865402</v>
      </c>
      <c r="C7487" s="142">
        <v>4.0056830821046399E-2</v>
      </c>
      <c r="D7487" s="143">
        <v>691.83989644544397</v>
      </c>
      <c r="E7487" s="144">
        <v>4.2453908484953E-2</v>
      </c>
      <c r="F7487" s="141">
        <v>431.68181647844699</v>
      </c>
      <c r="G7487" s="142">
        <v>3.8016667353940901E-2</v>
      </c>
      <c r="H7487" s="143">
        <v>425.36550247957001</v>
      </c>
      <c r="I7487" s="144">
        <v>4.09225257749831E-2</v>
      </c>
      <c r="J7487" s="141">
        <v>0</v>
      </c>
      <c r="K7487" s="142">
        <v>3.80022974671115E-2</v>
      </c>
      <c r="L7487" s="143">
        <v>0</v>
      </c>
      <c r="M7487" s="144">
        <v>4.0778173397212403E-2</v>
      </c>
      <c r="N7487" s="141">
        <v>3352.6177431798001</v>
      </c>
      <c r="O7487" s="142">
        <v>2.973223352216E-2</v>
      </c>
      <c r="P7487" s="143">
        <v>3341.5345945337199</v>
      </c>
      <c r="Q7487" s="144">
        <v>3.21988201834911E-2</v>
      </c>
      <c r="R7487" s="141">
        <v>1713.36259081292</v>
      </c>
      <c r="S7487" s="142">
        <v>6.0903167289216603E-2</v>
      </c>
      <c r="T7487" s="143">
        <v>1716.7515999027601</v>
      </c>
      <c r="U7487" s="144">
        <v>6.5643303907914105E-2</v>
      </c>
      <c r="V7487" s="141">
        <v>8459.135880086209</v>
      </c>
      <c r="W7487" s="142">
        <v>8.1555387524164802E-2</v>
      </c>
      <c r="X7487" s="143">
        <v>8189.28378193756</v>
      </c>
      <c r="Y7487" s="144">
        <v>8.7170197959545406E-2</v>
      </c>
      <c r="Z7487" s="141">
        <v>0</v>
      </c>
      <c r="AA7487" s="142">
        <v>8.4742103311221201E-2</v>
      </c>
      <c r="AB7487" s="143">
        <v>0</v>
      </c>
      <c r="AC7487" s="144">
        <v>8.8609980360255303E-2</v>
      </c>
    </row>
    <row r="7488" spans="1:29" x14ac:dyDescent="0.35">
      <c r="A7488" s="168" t="s">
        <v>7629</v>
      </c>
      <c r="B7488" s="141">
        <v>621.85799253624305</v>
      </c>
      <c r="C7488" s="142">
        <v>3.5531825571055498E-2</v>
      </c>
      <c r="D7488" s="143">
        <v>612.83936857825199</v>
      </c>
      <c r="E7488" s="144">
        <v>3.7957880208107503E-2</v>
      </c>
      <c r="F7488" s="141">
        <v>377.44841844497302</v>
      </c>
      <c r="G7488" s="142">
        <v>3.5908729213703298E-2</v>
      </c>
      <c r="H7488" s="143">
        <v>371.30877740715101</v>
      </c>
      <c r="I7488" s="144">
        <v>3.87836379856858E-2</v>
      </c>
      <c r="J7488" s="141">
        <v>3.18672173812632</v>
      </c>
      <c r="K7488" s="142">
        <v>3.58951561045672E-2</v>
      </c>
      <c r="L7488" s="143">
        <v>3.2359847708487002</v>
      </c>
      <c r="M7488" s="144">
        <v>3.8646830438844398E-2</v>
      </c>
      <c r="N7488" s="141">
        <v>3082.8965399845601</v>
      </c>
      <c r="O7488" s="142">
        <v>2.9080842680364101E-2</v>
      </c>
      <c r="P7488" s="143">
        <v>3035.3502954548603</v>
      </c>
      <c r="Q7488" s="144">
        <v>3.10038590412531E-2</v>
      </c>
      <c r="R7488" s="141">
        <v>1598.27765467981</v>
      </c>
      <c r="S7488" s="142">
        <v>5.9289355357590397E-2</v>
      </c>
      <c r="T7488" s="143">
        <v>1578.29417557591</v>
      </c>
      <c r="U7488" s="144">
        <v>6.3706972560522698E-2</v>
      </c>
      <c r="V7488" s="141">
        <v>7791.0803103750304</v>
      </c>
      <c r="W7488" s="142">
        <v>7.7339773930901703E-2</v>
      </c>
      <c r="X7488" s="143">
        <v>7407.5720436612301</v>
      </c>
      <c r="Y7488" s="144">
        <v>8.2813802699313294E-2</v>
      </c>
      <c r="Z7488" s="141">
        <v>141.50540169453802</v>
      </c>
      <c r="AA7488" s="142">
        <v>8.0361767768892506E-2</v>
      </c>
      <c r="AB7488" s="143">
        <v>141.338799869501</v>
      </c>
      <c r="AC7488" s="144">
        <v>8.4181630907271196E-2</v>
      </c>
    </row>
    <row r="7489" spans="1:29" x14ac:dyDescent="0.35">
      <c r="A7489" s="168" t="s">
        <v>7630</v>
      </c>
      <c r="B7489" s="141">
        <v>576.88860392836398</v>
      </c>
      <c r="C7489" s="142">
        <v>3.2966103139652703E-2</v>
      </c>
      <c r="D7489" s="143">
        <v>563.662071572679</v>
      </c>
      <c r="E7489" s="144">
        <v>3.5388736815754399E-2</v>
      </c>
      <c r="F7489" s="141">
        <v>328.23595786725798</v>
      </c>
      <c r="G7489" s="142">
        <v>3.4024241739032499E-2</v>
      </c>
      <c r="H7489" s="143">
        <v>319.494887973169</v>
      </c>
      <c r="I7489" s="144">
        <v>3.6807078142281999E-2</v>
      </c>
      <c r="J7489" s="141">
        <v>29.820085271610598</v>
      </c>
      <c r="K7489" s="142">
        <v>3.4011380945668003E-2</v>
      </c>
      <c r="L7489" s="143">
        <v>29.660058337593899</v>
      </c>
      <c r="M7489" s="144">
        <v>3.6677242821807302E-2</v>
      </c>
      <c r="N7489" s="141">
        <v>2681.9901130345102</v>
      </c>
      <c r="O7489" s="142">
        <v>2.5935336543866001E-2</v>
      </c>
      <c r="P7489" s="143">
        <v>2621.4656292858499</v>
      </c>
      <c r="Q7489" s="144">
        <v>2.7276794379389801E-2</v>
      </c>
      <c r="R7489" s="141">
        <v>1432.83564337647</v>
      </c>
      <c r="S7489" s="142">
        <v>5.4646614268486299E-2</v>
      </c>
      <c r="T7489" s="143">
        <v>1400.0465932305199</v>
      </c>
      <c r="U7489" s="144">
        <v>5.8931421158015099E-2</v>
      </c>
      <c r="V7489" s="141">
        <v>6654.9958078257705</v>
      </c>
      <c r="W7489" s="142">
        <v>7.0562668035853301E-2</v>
      </c>
      <c r="X7489" s="143">
        <v>6153.3114107451192</v>
      </c>
      <c r="Y7489" s="144">
        <v>7.5738232249152895E-2</v>
      </c>
      <c r="Z7489" s="141">
        <v>1234.57438944774</v>
      </c>
      <c r="AA7489" s="142">
        <v>7.3319851528360805E-2</v>
      </c>
      <c r="AB7489" s="143">
        <v>1305.9984072146399</v>
      </c>
      <c r="AC7489" s="144">
        <v>7.6989193889779498E-2</v>
      </c>
    </row>
    <row r="7490" spans="1:29" x14ac:dyDescent="0.35">
      <c r="A7490" s="168" t="s">
        <v>7631</v>
      </c>
      <c r="B7490" s="141">
        <v>541.53347204152499</v>
      </c>
      <c r="C7490" s="142">
        <v>3.1388373433809097E-2</v>
      </c>
      <c r="D7490" s="143">
        <v>525.04716506669604</v>
      </c>
      <c r="E7490" s="144">
        <v>3.3845123035978503E-2</v>
      </c>
      <c r="F7490" s="141">
        <v>249.15660160502401</v>
      </c>
      <c r="G7490" s="142">
        <v>3.27215079418147E-2</v>
      </c>
      <c r="H7490" s="143">
        <v>239.523427100269</v>
      </c>
      <c r="I7490" s="144">
        <v>3.5663247222987297E-2</v>
      </c>
      <c r="J7490" s="141">
        <v>108.764390521143</v>
      </c>
      <c r="K7490" s="142">
        <v>3.2709139567658398E-2</v>
      </c>
      <c r="L7490" s="143">
        <v>107.73311505457799</v>
      </c>
      <c r="M7490" s="144">
        <v>3.5537446714876603E-2</v>
      </c>
      <c r="N7490" s="141">
        <v>2241.3314248360898</v>
      </c>
      <c r="O7490" s="142">
        <v>2.26815992615352E-2</v>
      </c>
      <c r="P7490" s="143">
        <v>2190.6074063024103</v>
      </c>
      <c r="Q7490" s="144">
        <v>2.3954277693661302E-2</v>
      </c>
      <c r="R7490" s="141">
        <v>1247.60999601812</v>
      </c>
      <c r="S7490" s="142">
        <v>5.0141030128046798E-2</v>
      </c>
      <c r="T7490" s="143">
        <v>1212.3968592436199</v>
      </c>
      <c r="U7490" s="144">
        <v>5.4348828092488803E-2</v>
      </c>
      <c r="V7490" s="141">
        <v>5030.5261151757604</v>
      </c>
      <c r="W7490" s="142">
        <v>6.4991148688945094E-2</v>
      </c>
      <c r="X7490" s="143">
        <v>4694.0813120919902</v>
      </c>
      <c r="Y7490" s="144">
        <v>7.02116980087161E-2</v>
      </c>
      <c r="Z7490" s="141">
        <v>3868.80510099407</v>
      </c>
      <c r="AA7490" s="142">
        <v>6.75306292288987E-2</v>
      </c>
      <c r="AB7490" s="143">
        <v>3886.1485416765599</v>
      </c>
      <c r="AC7490" s="144">
        <v>7.13713783752081E-2</v>
      </c>
    </row>
    <row r="7491" spans="1:29" x14ac:dyDescent="0.35">
      <c r="A7491" s="168" t="s">
        <v>7632</v>
      </c>
      <c r="B7491" s="141">
        <v>519.82501753793304</v>
      </c>
      <c r="C7491" s="142">
        <v>3.0260854611185301E-2</v>
      </c>
      <c r="D7491" s="143">
        <v>501.617761304552</v>
      </c>
      <c r="E7491" s="144">
        <v>3.2649234378509397E-2</v>
      </c>
      <c r="F7491" s="141">
        <v>143.28797901515298</v>
      </c>
      <c r="G7491" s="142">
        <v>3.2796040239690197E-2</v>
      </c>
      <c r="H7491" s="143">
        <v>140.91624493270999</v>
      </c>
      <c r="I7491" s="144">
        <v>3.59415923561422E-2</v>
      </c>
      <c r="J7491" s="141">
        <v>224.817327555172</v>
      </c>
      <c r="K7491" s="142">
        <v>3.2783643693135897E-2</v>
      </c>
      <c r="L7491" s="143">
        <v>212.780610681365</v>
      </c>
      <c r="M7491" s="144">
        <v>3.5814809998034401E-2</v>
      </c>
      <c r="N7491" s="141">
        <v>1825.107157574</v>
      </c>
      <c r="O7491" s="142">
        <v>1.9450694455620601E-2</v>
      </c>
      <c r="P7491" s="143">
        <v>1785.17880535467</v>
      </c>
      <c r="Q7491" s="144">
        <v>2.0704163503588498E-2</v>
      </c>
      <c r="R7491" s="141">
        <v>1093.2772388800101</v>
      </c>
      <c r="S7491" s="142">
        <v>4.5983822721052101E-2</v>
      </c>
      <c r="T7491" s="143">
        <v>1056.83463908212</v>
      </c>
      <c r="U7491" s="144">
        <v>5.0045375252092503E-2</v>
      </c>
      <c r="V7491" s="141">
        <v>2863.03814770186</v>
      </c>
      <c r="W7491" s="142">
        <v>6.3267271811034198E-2</v>
      </c>
      <c r="X7491" s="143">
        <v>2737.3312187852598</v>
      </c>
      <c r="Y7491" s="144">
        <v>6.9103251097171997E-2</v>
      </c>
      <c r="Z7491" s="141">
        <v>7576.8409457370999</v>
      </c>
      <c r="AA7491" s="142">
        <v>6.5739393150957698E-2</v>
      </c>
      <c r="AB7491" s="143">
        <v>7385.2138837652892</v>
      </c>
      <c r="AC7491" s="144">
        <v>7.0244623344688395E-2</v>
      </c>
    </row>
    <row r="7492" spans="1:29" x14ac:dyDescent="0.35">
      <c r="A7492" s="168" t="s">
        <v>7633</v>
      </c>
      <c r="B7492" s="141">
        <v>504.55298491995103</v>
      </c>
      <c r="C7492" s="142">
        <v>2.9722297675788399E-2</v>
      </c>
      <c r="D7492" s="143">
        <v>486.21762630165102</v>
      </c>
      <c r="E7492" s="144">
        <v>3.2025435407801603E-2</v>
      </c>
      <c r="F7492" s="141">
        <v>90.4684290284806</v>
      </c>
      <c r="G7492" s="142">
        <v>3.3328534780141097E-2</v>
      </c>
      <c r="H7492" s="143">
        <v>90.371782758114307</v>
      </c>
      <c r="I7492" s="144">
        <v>3.6376531937247401E-2</v>
      </c>
      <c r="J7492" s="141">
        <v>270.755162000935</v>
      </c>
      <c r="K7492" s="142">
        <v>3.3315936956441201E-2</v>
      </c>
      <c r="L7492" s="143">
        <v>254.75203934483201</v>
      </c>
      <c r="M7492" s="144">
        <v>3.62482153492375E-2</v>
      </c>
      <c r="N7492" s="141">
        <v>1529.3159413830701</v>
      </c>
      <c r="O7492" s="142">
        <v>1.74502953735854E-2</v>
      </c>
      <c r="P7492" s="143">
        <v>1495.88026223976</v>
      </c>
      <c r="Q7492" s="144">
        <v>1.86368561036609E-2</v>
      </c>
      <c r="R7492" s="141">
        <v>989.3925033473281</v>
      </c>
      <c r="S7492" s="142">
        <v>4.4795766926991901E-2</v>
      </c>
      <c r="T7492" s="143">
        <v>956.45054318881</v>
      </c>
      <c r="U7492" s="144">
        <v>4.88103102147927E-2</v>
      </c>
      <c r="V7492" s="141">
        <v>1937.7706246937601</v>
      </c>
      <c r="W7492" s="142">
        <v>6.5704283617117207E-2</v>
      </c>
      <c r="X7492" s="143">
        <v>1885.1361356871901</v>
      </c>
      <c r="Y7492" s="144">
        <v>7.11688418692977E-2</v>
      </c>
      <c r="Z7492" s="141">
        <v>7779.9443697515499</v>
      </c>
      <c r="AA7492" s="142">
        <v>6.8271629371165196E-2</v>
      </c>
      <c r="AB7492" s="143">
        <v>7515.61879844953</v>
      </c>
      <c r="AC7492" s="144">
        <v>7.2344331295739903E-2</v>
      </c>
    </row>
    <row r="7493" spans="1:29" x14ac:dyDescent="0.35">
      <c r="A7493" s="168" t="s">
        <v>7634</v>
      </c>
      <c r="B7493" s="141">
        <v>497.721553094424</v>
      </c>
      <c r="C7493" s="142">
        <v>3.0504182911167601E-2</v>
      </c>
      <c r="D7493" s="143">
        <v>478.24373992574601</v>
      </c>
      <c r="E7493" s="144">
        <v>3.2901735297472701E-2</v>
      </c>
      <c r="F7493" s="141">
        <v>54.600766028331797</v>
      </c>
      <c r="G7493" s="142">
        <v>3.4886275067727901E-2</v>
      </c>
      <c r="H7493" s="143">
        <v>53.169606748435903</v>
      </c>
      <c r="I7493" s="144">
        <v>3.8191132957523598E-2</v>
      </c>
      <c r="J7493" s="141">
        <v>300.62678591264802</v>
      </c>
      <c r="K7493" s="142">
        <v>3.4873088435139699E-2</v>
      </c>
      <c r="L7493" s="143">
        <v>287.33247929638003</v>
      </c>
      <c r="M7493" s="144">
        <v>3.8056415445645399E-2</v>
      </c>
      <c r="N7493" s="141">
        <v>1367.1814303194699</v>
      </c>
      <c r="O7493" s="142">
        <v>1.6472980321425301E-2</v>
      </c>
      <c r="P7493" s="143">
        <v>1334.39291285535</v>
      </c>
      <c r="Q7493" s="144">
        <v>1.7623570532448899E-2</v>
      </c>
      <c r="R7493" s="141">
        <v>932.22840803607403</v>
      </c>
      <c r="S7493" s="142">
        <v>4.5858889978251598E-2</v>
      </c>
      <c r="T7493" s="143">
        <v>893.86172364794197</v>
      </c>
      <c r="U7493" s="144">
        <v>4.9916551232112499E-2</v>
      </c>
      <c r="V7493" s="141">
        <v>1192.60906119841</v>
      </c>
      <c r="W7493" s="142">
        <v>6.9487191839689405E-2</v>
      </c>
      <c r="X7493" s="143">
        <v>1155.84138657483</v>
      </c>
      <c r="Y7493" s="144">
        <v>7.5544987437629302E-2</v>
      </c>
      <c r="Z7493" s="141">
        <v>7794.7845676793995</v>
      </c>
      <c r="AA7493" s="142">
        <v>7.2202351903984996E-2</v>
      </c>
      <c r="AB7493" s="143">
        <v>7676.0246964208</v>
      </c>
      <c r="AC7493" s="144">
        <v>7.6792757270904594E-2</v>
      </c>
    </row>
    <row r="7494" spans="1:29" x14ac:dyDescent="0.35">
      <c r="A7494" s="168" t="s">
        <v>7635</v>
      </c>
      <c r="B7494" s="141">
        <v>494.52742850986601</v>
      </c>
      <c r="C7494" s="142">
        <v>3.0930060415365002E-2</v>
      </c>
      <c r="D7494" s="143">
        <v>473.30587245049895</v>
      </c>
      <c r="E7494" s="144">
        <v>3.3412756492043498E-2</v>
      </c>
      <c r="F7494" s="141">
        <v>12.269353790007701</v>
      </c>
      <c r="G7494" s="142">
        <v>3.6849835989364199E-2</v>
      </c>
      <c r="H7494" s="143">
        <v>12.069988565429799</v>
      </c>
      <c r="I7494" s="144">
        <v>4.0428006176202097E-2</v>
      </c>
      <c r="J7494" s="141">
        <v>340.35697306434002</v>
      </c>
      <c r="K7494" s="142">
        <v>3.6835907152101298E-2</v>
      </c>
      <c r="L7494" s="143">
        <v>328.48370136317806</v>
      </c>
      <c r="M7494" s="144">
        <v>4.0285398194178798E-2</v>
      </c>
      <c r="N7494" s="141">
        <v>1292.6077009294602</v>
      </c>
      <c r="O7494" s="142">
        <v>1.6141107208433599E-2</v>
      </c>
      <c r="P7494" s="143">
        <v>1253.52643644861</v>
      </c>
      <c r="Q7494" s="144">
        <v>1.7425045541416301E-2</v>
      </c>
      <c r="R7494" s="141">
        <v>910.16745152392093</v>
      </c>
      <c r="S7494" s="142">
        <v>4.7135873589867899E-2</v>
      </c>
      <c r="T7494" s="143">
        <v>870.75869710201698</v>
      </c>
      <c r="U7494" s="144">
        <v>5.1337088878088501E-2</v>
      </c>
      <c r="V7494" s="141">
        <v>229.90053236668498</v>
      </c>
      <c r="W7494" s="142">
        <v>7.4297894586234106E-2</v>
      </c>
      <c r="X7494" s="143">
        <v>226.33605653673601</v>
      </c>
      <c r="Y7494" s="144">
        <v>8.1063978737996506E-2</v>
      </c>
      <c r="Z7494" s="141">
        <v>8085.3868160550801</v>
      </c>
      <c r="AA7494" s="142">
        <v>7.7201029263300705E-2</v>
      </c>
      <c r="AB7494" s="143">
        <v>8084.6690525337999</v>
      </c>
      <c r="AC7494" s="144">
        <v>8.2402905259336398E-2</v>
      </c>
    </row>
    <row r="7495" spans="1:29" x14ac:dyDescent="0.35">
      <c r="A7495" s="168" t="s">
        <v>7636</v>
      </c>
      <c r="B7495" s="141">
        <v>495.35874450664301</v>
      </c>
      <c r="C7495" s="142">
        <v>3.1333712285654403E-2</v>
      </c>
      <c r="D7495" s="143">
        <v>474.45375956493399</v>
      </c>
      <c r="E7495" s="144">
        <v>3.3793230142388199E-2</v>
      </c>
      <c r="F7495" s="141">
        <v>3.9016134145170098</v>
      </c>
      <c r="G7495" s="142">
        <v>3.7398383507846501E-2</v>
      </c>
      <c r="H7495" s="143">
        <v>3.5842939287061499</v>
      </c>
      <c r="I7495" s="144">
        <v>4.0872476320600301E-2</v>
      </c>
      <c r="J7495" s="141">
        <v>336.06067459654099</v>
      </c>
      <c r="K7495" s="142">
        <v>3.7384247325587101E-2</v>
      </c>
      <c r="L7495" s="143">
        <v>324.991000956964</v>
      </c>
      <c r="M7495" s="144">
        <v>4.0728300490039601E-2</v>
      </c>
      <c r="N7495" s="141">
        <v>1263.7637713315798</v>
      </c>
      <c r="O7495" s="142">
        <v>1.6162162315386201E-2</v>
      </c>
      <c r="P7495" s="143">
        <v>1220.20444951833</v>
      </c>
      <c r="Q7495" s="144">
        <v>1.7360502295847301E-2</v>
      </c>
      <c r="R7495" s="141">
        <v>911.38584897695398</v>
      </c>
      <c r="S7495" s="142">
        <v>4.81063334203485E-2</v>
      </c>
      <c r="T7495" s="143">
        <v>872.57347652910892</v>
      </c>
      <c r="U7495" s="144">
        <v>5.2482572972361502E-2</v>
      </c>
      <c r="V7495" s="141">
        <v>74.636543901409098</v>
      </c>
      <c r="W7495" s="142">
        <v>7.5382940879389501E-2</v>
      </c>
      <c r="X7495" s="143">
        <v>67.404107367784007</v>
      </c>
      <c r="Y7495" s="144">
        <v>8.2242329344584905E-2</v>
      </c>
      <c r="Z7495" s="141">
        <v>7034.0868388953895</v>
      </c>
      <c r="AA7495" s="142">
        <v>7.8328472929052401E-2</v>
      </c>
      <c r="AB7495" s="143">
        <v>6830.6281021406503</v>
      </c>
      <c r="AC7495" s="144">
        <v>8.3600718578009395E-2</v>
      </c>
    </row>
    <row r="7496" spans="1:29" x14ac:dyDescent="0.35">
      <c r="A7496" s="168" t="s">
        <v>7637</v>
      </c>
      <c r="B7496" s="141">
        <v>507.02143748633597</v>
      </c>
      <c r="C7496" s="142">
        <v>3.1399081342430302E-2</v>
      </c>
      <c r="D7496" s="143">
        <v>484.89818393361901</v>
      </c>
      <c r="E7496" s="144">
        <v>3.3910235856379201E-2</v>
      </c>
      <c r="F7496" s="141">
        <v>4.3219122995192203</v>
      </c>
      <c r="G7496" s="142">
        <v>3.7110689405819297E-2</v>
      </c>
      <c r="H7496" s="143">
        <v>3.8187413788712603</v>
      </c>
      <c r="I7496" s="144">
        <v>4.0627349079222601E-2</v>
      </c>
      <c r="J7496" s="141">
        <v>331.27353364695199</v>
      </c>
      <c r="K7496" s="142">
        <v>3.7096661968801903E-2</v>
      </c>
      <c r="L7496" s="143">
        <v>318.121410517931</v>
      </c>
      <c r="M7496" s="144">
        <v>4.0484037924032497E-2</v>
      </c>
      <c r="N7496" s="141">
        <v>1271.4553403050302</v>
      </c>
      <c r="O7496" s="142">
        <v>1.61736300762759E-2</v>
      </c>
      <c r="P7496" s="143">
        <v>1224.7022920382901</v>
      </c>
      <c r="Q7496" s="144">
        <v>1.74902645015605E-2</v>
      </c>
      <c r="R7496" s="141">
        <v>936.99894151544106</v>
      </c>
      <c r="S7496" s="142">
        <v>4.90648574475821E-2</v>
      </c>
      <c r="T7496" s="143">
        <v>890.45640022938892</v>
      </c>
      <c r="U7496" s="144">
        <v>5.3560920698488598E-2</v>
      </c>
      <c r="V7496" s="141">
        <v>77.581054626861501</v>
      </c>
      <c r="W7496" s="142">
        <v>7.4436236605043393E-2</v>
      </c>
      <c r="X7496" s="143">
        <v>63.860439219714095</v>
      </c>
      <c r="Y7496" s="144">
        <v>8.1393987504771795E-2</v>
      </c>
      <c r="Z7496" s="141">
        <v>6589.46136024111</v>
      </c>
      <c r="AA7496" s="142">
        <v>7.7344776893054107E-2</v>
      </c>
      <c r="AB7496" s="143">
        <v>6156.9891446739603</v>
      </c>
      <c r="AC7496" s="144">
        <v>8.2738364751538604E-2</v>
      </c>
    </row>
    <row r="7497" spans="1:29" x14ac:dyDescent="0.35">
      <c r="A7497" s="168" t="s">
        <v>7638</v>
      </c>
      <c r="B7497" s="141">
        <v>528.82725977387702</v>
      </c>
      <c r="C7497" s="142">
        <v>3.1444731689046101E-2</v>
      </c>
      <c r="D7497" s="143">
        <v>505.79177526884502</v>
      </c>
      <c r="E7497" s="144">
        <v>3.3895511047181699E-2</v>
      </c>
      <c r="F7497" s="141">
        <v>15.0704511531553</v>
      </c>
      <c r="G7497" s="142">
        <v>3.67202254486831E-2</v>
      </c>
      <c r="H7497" s="143">
        <v>13.8222877475266</v>
      </c>
      <c r="I7497" s="144">
        <v>4.0236536299999098E-2</v>
      </c>
      <c r="J7497" s="141">
        <v>328.31218090502801</v>
      </c>
      <c r="K7497" s="142">
        <v>3.67063456027951E-2</v>
      </c>
      <c r="L7497" s="143">
        <v>316.08795787022797</v>
      </c>
      <c r="M7497" s="144">
        <v>4.0094603719393003E-2</v>
      </c>
      <c r="N7497" s="141">
        <v>1348.24740161472</v>
      </c>
      <c r="O7497" s="142">
        <v>1.6439860192289601E-2</v>
      </c>
      <c r="P7497" s="143">
        <v>1299.2104618374301</v>
      </c>
      <c r="Q7497" s="144">
        <v>1.7838399839291801E-2</v>
      </c>
      <c r="R7497" s="141">
        <v>992.31401847261895</v>
      </c>
      <c r="S7497" s="142">
        <v>5.0261497464808E-2</v>
      </c>
      <c r="T7497" s="143">
        <v>949.49068779936897</v>
      </c>
      <c r="U7497" s="144">
        <v>5.47365672896932E-2</v>
      </c>
      <c r="V7497" s="141">
        <v>276.12924715412697</v>
      </c>
      <c r="W7497" s="142">
        <v>7.6001998753656597E-2</v>
      </c>
      <c r="X7497" s="143">
        <v>240.22080506194499</v>
      </c>
      <c r="Y7497" s="144">
        <v>8.2930571881996706E-2</v>
      </c>
      <c r="Z7497" s="141">
        <v>6567.1499511226793</v>
      </c>
      <c r="AA7497" s="142">
        <v>7.8971720026875303E-2</v>
      </c>
      <c r="AB7497" s="143">
        <v>6038.4979288680406</v>
      </c>
      <c r="AC7497" s="144">
        <v>8.4300328756151399E-2</v>
      </c>
    </row>
    <row r="7498" spans="1:29" x14ac:dyDescent="0.35">
      <c r="A7498" s="168" t="s">
        <v>7639</v>
      </c>
      <c r="B7498" s="141">
        <v>591.14740572106496</v>
      </c>
      <c r="C7498" s="142">
        <v>3.1931805416039703E-2</v>
      </c>
      <c r="D7498" s="143">
        <v>569.00442310022697</v>
      </c>
      <c r="E7498" s="144">
        <v>3.4295216102389503E-2</v>
      </c>
      <c r="F7498" s="141">
        <v>86.378726339574399</v>
      </c>
      <c r="G7498" s="142">
        <v>3.5675752506211897E-2</v>
      </c>
      <c r="H7498" s="143">
        <v>83.447949167294198</v>
      </c>
      <c r="I7498" s="144">
        <v>3.9019253001383598E-2</v>
      </c>
      <c r="J7498" s="141">
        <v>296.17788757877503</v>
      </c>
      <c r="K7498" s="142">
        <v>3.56622674597376E-2</v>
      </c>
      <c r="L7498" s="143">
        <v>283.87651475156599</v>
      </c>
      <c r="M7498" s="144">
        <v>3.8881614333121602E-2</v>
      </c>
      <c r="N7498" s="141">
        <v>1632.3082131548801</v>
      </c>
      <c r="O7498" s="142">
        <v>1.70852615959955E-2</v>
      </c>
      <c r="P7498" s="143">
        <v>1544.2117711837402</v>
      </c>
      <c r="Q7498" s="144">
        <v>1.8361723271270499E-2</v>
      </c>
      <c r="R7498" s="141">
        <v>1141.45080705489</v>
      </c>
      <c r="S7498" s="142">
        <v>5.1728779637987603E-2</v>
      </c>
      <c r="T7498" s="143">
        <v>1089.96203923758</v>
      </c>
      <c r="U7498" s="144">
        <v>5.64956500847235E-2</v>
      </c>
      <c r="V7498" s="141">
        <v>1501.6017411627399</v>
      </c>
      <c r="W7498" s="142">
        <v>7.8543831408479203E-2</v>
      </c>
      <c r="X7498" s="143">
        <v>1328.09715250761</v>
      </c>
      <c r="Y7498" s="144">
        <v>8.5442351162317604E-2</v>
      </c>
      <c r="Z7498" s="141">
        <v>6101.3841754310106</v>
      </c>
      <c r="AA7498" s="142">
        <v>8.1612872892110694E-2</v>
      </c>
      <c r="AB7498" s="143">
        <v>5564.2153600230804</v>
      </c>
      <c r="AC7498" s="144">
        <v>8.6853594871272602E-2</v>
      </c>
    </row>
    <row r="7499" spans="1:29" x14ac:dyDescent="0.35">
      <c r="A7499" s="168" t="s">
        <v>7640</v>
      </c>
      <c r="B7499" s="141">
        <v>686.30431106216292</v>
      </c>
      <c r="C7499" s="142">
        <v>3.3926799232136998E-2</v>
      </c>
      <c r="D7499" s="143">
        <v>662.60574419845602</v>
      </c>
      <c r="E7499" s="144">
        <v>3.64373952905718E-2</v>
      </c>
      <c r="F7499" s="141">
        <v>317.17532989574397</v>
      </c>
      <c r="G7499" s="142">
        <v>3.4912443642971802E-2</v>
      </c>
      <c r="H7499" s="143">
        <v>300.07174190225703</v>
      </c>
      <c r="I7499" s="144">
        <v>3.8179528173367297E-2</v>
      </c>
      <c r="J7499" s="141">
        <v>129.28784376792001</v>
      </c>
      <c r="K7499" s="142">
        <v>3.4899247118946798E-2</v>
      </c>
      <c r="L7499" s="143">
        <v>129.94712119098</v>
      </c>
      <c r="M7499" s="144">
        <v>3.80448515968458E-2</v>
      </c>
      <c r="N7499" s="141">
        <v>2052.8145751115198</v>
      </c>
      <c r="O7499" s="142">
        <v>1.8169086637769599E-2</v>
      </c>
      <c r="P7499" s="143">
        <v>1919.5105887255102</v>
      </c>
      <c r="Q7499" s="144">
        <v>1.9574253376218698E-2</v>
      </c>
      <c r="R7499" s="141">
        <v>1334.8978968428898</v>
      </c>
      <c r="S7499" s="142">
        <v>5.4365177769413402E-2</v>
      </c>
      <c r="T7499" s="143">
        <v>1280.1235446286298</v>
      </c>
      <c r="U7499" s="144">
        <v>5.9390496293257898E-2</v>
      </c>
      <c r="V7499" s="141">
        <v>5378.9241149894697</v>
      </c>
      <c r="W7499" s="142">
        <v>7.8057170285646807E-2</v>
      </c>
      <c r="X7499" s="143">
        <v>4793.6490045585697</v>
      </c>
      <c r="Y7499" s="144">
        <v>8.4942484945952704E-2</v>
      </c>
      <c r="Z7499" s="141">
        <v>2373.7669421719697</v>
      </c>
      <c r="AA7499" s="142">
        <v>8.1107195849788996E-2</v>
      </c>
      <c r="AB7499" s="143">
        <v>2249.7120926141902</v>
      </c>
      <c r="AC7499" s="144">
        <v>8.6345472409105006E-2</v>
      </c>
    </row>
    <row r="7500" spans="1:29" x14ac:dyDescent="0.35">
      <c r="A7500" s="168" t="s">
        <v>7641</v>
      </c>
      <c r="B7500" s="141">
        <v>825.48375905877697</v>
      </c>
      <c r="C7500" s="142">
        <v>3.7282897088674098E-2</v>
      </c>
      <c r="D7500" s="143">
        <v>792.53944672047908</v>
      </c>
      <c r="E7500" s="144">
        <v>4.03112501573204E-2</v>
      </c>
      <c r="F7500" s="141">
        <v>493.617150584581</v>
      </c>
      <c r="G7500" s="142">
        <v>3.6925487859082201E-2</v>
      </c>
      <c r="H7500" s="143">
        <v>473.81217166693102</v>
      </c>
      <c r="I7500" s="144">
        <v>4.0273200804032599E-2</v>
      </c>
      <c r="J7500" s="141">
        <v>0.657176615037249</v>
      </c>
      <c r="K7500" s="142">
        <v>3.6911530426235302E-2</v>
      </c>
      <c r="L7500" s="143">
        <v>0.62676671296665099</v>
      </c>
      <c r="M7500" s="144">
        <v>4.0131138891029698E-2</v>
      </c>
      <c r="N7500" s="141">
        <v>2193.0468174150801</v>
      </c>
      <c r="O7500" s="142">
        <v>2.03296952410582E-2</v>
      </c>
      <c r="P7500" s="143">
        <v>2126.9176074968896</v>
      </c>
      <c r="Q7500" s="144">
        <v>2.1842167614296699E-2</v>
      </c>
      <c r="R7500" s="141">
        <v>1422.18516283536</v>
      </c>
      <c r="S7500" s="142">
        <v>5.65472097360111E-2</v>
      </c>
      <c r="T7500" s="143">
        <v>1406.9399259100001</v>
      </c>
      <c r="U7500" s="144">
        <v>6.1778838587263803E-2</v>
      </c>
      <c r="V7500" s="141">
        <v>7219.4709871781406</v>
      </c>
      <c r="W7500" s="142">
        <v>7.7289492754594694E-2</v>
      </c>
      <c r="X7500" s="143">
        <v>6722.4787345184895</v>
      </c>
      <c r="Y7500" s="144">
        <v>8.4032642746586797E-2</v>
      </c>
      <c r="Z7500" s="141">
        <v>15.826987985665601</v>
      </c>
      <c r="AA7500" s="142">
        <v>8.0309521893217495E-2</v>
      </c>
      <c r="AB7500" s="143">
        <v>14.022671732040601</v>
      </c>
      <c r="AC7500" s="144">
        <v>8.5420602427116896E-2</v>
      </c>
    </row>
    <row r="7501" spans="1:29" x14ac:dyDescent="0.35">
      <c r="A7501" s="168" t="s">
        <v>7642</v>
      </c>
      <c r="B7501" s="141">
        <v>926.29781218298592</v>
      </c>
      <c r="C7501" s="142">
        <v>4.3104592390798703E-2</v>
      </c>
      <c r="D7501" s="143">
        <v>895.62847575532703</v>
      </c>
      <c r="E7501" s="144">
        <v>4.6555798203239497E-2</v>
      </c>
      <c r="F7501" s="141">
        <v>507.88712139870302</v>
      </c>
      <c r="G7501" s="142">
        <v>4.0476753477670699E-2</v>
      </c>
      <c r="H7501" s="143">
        <v>488.69198720292604</v>
      </c>
      <c r="I7501" s="144">
        <v>4.4243980211740697E-2</v>
      </c>
      <c r="J7501" s="141">
        <v>0</v>
      </c>
      <c r="K7501" s="142">
        <v>4.0461453705039903E-2</v>
      </c>
      <c r="L7501" s="143">
        <v>0</v>
      </c>
      <c r="M7501" s="144">
        <v>4.4087911552129599E-2</v>
      </c>
      <c r="N7501" s="141">
        <v>2205.60199597868</v>
      </c>
      <c r="O7501" s="142">
        <v>2.1936454935664401E-2</v>
      </c>
      <c r="P7501" s="143">
        <v>2188.3614593356201</v>
      </c>
      <c r="Q7501" s="144">
        <v>2.32588826400114E-2</v>
      </c>
      <c r="R7501" s="141">
        <v>1414.2696608552499</v>
      </c>
      <c r="S7501" s="142">
        <v>5.7652320931584698E-2</v>
      </c>
      <c r="T7501" s="143">
        <v>1428.6020881264301</v>
      </c>
      <c r="U7501" s="144">
        <v>6.2874922008962997E-2</v>
      </c>
      <c r="V7501" s="141">
        <v>6957.7393032580503</v>
      </c>
      <c r="W7501" s="142">
        <v>7.6461371762955602E-2</v>
      </c>
      <c r="X7501" s="143">
        <v>6575.0166892115103</v>
      </c>
      <c r="Y7501" s="144">
        <v>8.3170457670216205E-2</v>
      </c>
      <c r="Z7501" s="141">
        <v>0</v>
      </c>
      <c r="AA7501" s="142">
        <v>7.9449042693031394E-2</v>
      </c>
      <c r="AB7501" s="143">
        <v>0</v>
      </c>
      <c r="AC7501" s="144">
        <v>8.4544176716582806E-2</v>
      </c>
    </row>
    <row r="7502" spans="1:29" x14ac:dyDescent="0.35">
      <c r="A7502" s="168" t="s">
        <v>7643</v>
      </c>
      <c r="B7502" s="141">
        <v>960.10742323821796</v>
      </c>
      <c r="C7502" s="142">
        <v>4.7924347357439098E-2</v>
      </c>
      <c r="D7502" s="143">
        <v>935.53644272036593</v>
      </c>
      <c r="E7502" s="144">
        <v>5.1568839424635499E-2</v>
      </c>
      <c r="F7502" s="141">
        <v>503.62029962712398</v>
      </c>
      <c r="G7502" s="142">
        <v>4.3018544375812602E-2</v>
      </c>
      <c r="H7502" s="143">
        <v>488.55811688733002</v>
      </c>
      <c r="I7502" s="144">
        <v>4.6934046912374398E-2</v>
      </c>
      <c r="J7502" s="141">
        <v>0</v>
      </c>
      <c r="K7502" s="142">
        <v>4.3002283833864299E-2</v>
      </c>
      <c r="L7502" s="143">
        <v>0</v>
      </c>
      <c r="M7502" s="144">
        <v>4.6768489162897803E-2</v>
      </c>
      <c r="N7502" s="141">
        <v>2212.6880667207101</v>
      </c>
      <c r="O7502" s="142">
        <v>2.28065983472663E-2</v>
      </c>
      <c r="P7502" s="143">
        <v>2239.9792568554999</v>
      </c>
      <c r="Q7502" s="144">
        <v>2.3960638186895301E-2</v>
      </c>
      <c r="R7502" s="141">
        <v>1367.2281557244501</v>
      </c>
      <c r="S7502" s="142">
        <v>5.83295473852588E-2</v>
      </c>
      <c r="T7502" s="143">
        <v>1387.1136946668398</v>
      </c>
      <c r="U7502" s="144">
        <v>6.3345148396935794E-2</v>
      </c>
      <c r="V7502" s="141">
        <v>6731.6701695635102</v>
      </c>
      <c r="W7502" s="142">
        <v>7.62244174214637E-2</v>
      </c>
      <c r="X7502" s="143">
        <v>6382.9878939834298</v>
      </c>
      <c r="Y7502" s="144">
        <v>8.2570859147869699E-2</v>
      </c>
      <c r="Z7502" s="141">
        <v>0</v>
      </c>
      <c r="AA7502" s="142">
        <v>7.9202829537820596E-2</v>
      </c>
      <c r="AB7502" s="143">
        <v>0</v>
      </c>
      <c r="AC7502" s="144">
        <v>8.3934674678812701E-2</v>
      </c>
    </row>
    <row r="7503" spans="1:29" x14ac:dyDescent="0.35">
      <c r="A7503" s="168" t="s">
        <v>7644</v>
      </c>
      <c r="B7503" s="141">
        <v>953.76009889540899</v>
      </c>
      <c r="C7503" s="142">
        <v>5.0912788034295699E-2</v>
      </c>
      <c r="D7503" s="143">
        <v>934.50353444593009</v>
      </c>
      <c r="E7503" s="144">
        <v>5.4672898875945002E-2</v>
      </c>
      <c r="F7503" s="141">
        <v>494.16839381813901</v>
      </c>
      <c r="G7503" s="142">
        <v>4.4649596679092997E-2</v>
      </c>
      <c r="H7503" s="143">
        <v>482.13462603081905</v>
      </c>
      <c r="I7503" s="144">
        <v>4.8413734905500001E-2</v>
      </c>
      <c r="J7503" s="141">
        <v>1.00606829943839</v>
      </c>
      <c r="K7503" s="142">
        <v>4.4632719617111599E-2</v>
      </c>
      <c r="L7503" s="143">
        <v>0.83266595510740293</v>
      </c>
      <c r="M7503" s="144">
        <v>4.8242957622866102E-2</v>
      </c>
      <c r="N7503" s="141">
        <v>2380.1986512788303</v>
      </c>
      <c r="O7503" s="142">
        <v>2.3390289672005699E-2</v>
      </c>
      <c r="P7503" s="143">
        <v>2426.8307793876397</v>
      </c>
      <c r="Q7503" s="144">
        <v>2.4467302525170001E-2</v>
      </c>
      <c r="R7503" s="141">
        <v>1376.3511607075202</v>
      </c>
      <c r="S7503" s="142">
        <v>5.8108207385508197E-2</v>
      </c>
      <c r="T7503" s="143">
        <v>1401.87223679352</v>
      </c>
      <c r="U7503" s="144">
        <v>6.2837791696372505E-2</v>
      </c>
      <c r="V7503" s="141">
        <v>6769.5945269031808</v>
      </c>
      <c r="W7503" s="142">
        <v>7.5666277758690004E-2</v>
      </c>
      <c r="X7503" s="143">
        <v>6483.4812523956798</v>
      </c>
      <c r="Y7503" s="144">
        <v>8.1575204913817201E-2</v>
      </c>
      <c r="Z7503" s="141">
        <v>41.796946489341302</v>
      </c>
      <c r="AA7503" s="142">
        <v>7.8622880985055293E-2</v>
      </c>
      <c r="AB7503" s="143">
        <v>38.3115340567023</v>
      </c>
      <c r="AC7503" s="144">
        <v>8.2922575312399105E-2</v>
      </c>
    </row>
    <row r="7504" spans="1:29" x14ac:dyDescent="0.35">
      <c r="A7504" s="168" t="s">
        <v>7645</v>
      </c>
      <c r="B7504" s="141">
        <v>872.70888283881106</v>
      </c>
      <c r="C7504" s="142">
        <v>5.1659354777513398E-2</v>
      </c>
      <c r="D7504" s="143">
        <v>857.64207802537305</v>
      </c>
      <c r="E7504" s="144">
        <v>5.4958053036536898E-2</v>
      </c>
      <c r="F7504" s="141">
        <v>413.60099811694897</v>
      </c>
      <c r="G7504" s="142">
        <v>4.5494098413529298E-2</v>
      </c>
      <c r="H7504" s="143">
        <v>400.53825419410299</v>
      </c>
      <c r="I7504" s="144">
        <v>4.8896927599807301E-2</v>
      </c>
      <c r="J7504" s="141">
        <v>67.922985026786904</v>
      </c>
      <c r="K7504" s="142">
        <v>4.5476902139076299E-2</v>
      </c>
      <c r="L7504" s="143">
        <v>65.635146132021504</v>
      </c>
      <c r="M7504" s="144">
        <v>4.8724445876574297E-2</v>
      </c>
      <c r="N7504" s="141">
        <v>2543.8636615629698</v>
      </c>
      <c r="O7504" s="142">
        <v>2.53328527586885E-2</v>
      </c>
      <c r="P7504" s="143">
        <v>2622.2566365151297</v>
      </c>
      <c r="Q7504" s="144">
        <v>2.63459977678531E-2</v>
      </c>
      <c r="R7504" s="141">
        <v>1401.5993203097401</v>
      </c>
      <c r="S7504" s="142">
        <v>5.8853633221274397E-2</v>
      </c>
      <c r="T7504" s="143">
        <v>1435.45095420697</v>
      </c>
      <c r="U7504" s="144">
        <v>6.3271132671249203E-2</v>
      </c>
      <c r="V7504" s="141">
        <v>6030.9685928958006</v>
      </c>
      <c r="W7504" s="142">
        <v>7.6650160952976706E-2</v>
      </c>
      <c r="X7504" s="143">
        <v>5792.5943837402401</v>
      </c>
      <c r="Y7504" s="144">
        <v>8.2194266868151594E-2</v>
      </c>
      <c r="Z7504" s="141">
        <v>2038.87643958989</v>
      </c>
      <c r="AA7504" s="142">
        <v>7.9645208679491306E-2</v>
      </c>
      <c r="AB7504" s="143">
        <v>1772.5690339579801</v>
      </c>
      <c r="AC7504" s="144">
        <v>8.3551862257930806E-2</v>
      </c>
    </row>
    <row r="7505" spans="1:29" x14ac:dyDescent="0.35">
      <c r="A7505" s="168" t="s">
        <v>7646</v>
      </c>
      <c r="B7505" s="141">
        <v>824.11537860138299</v>
      </c>
      <c r="C7505" s="142">
        <v>5.0776386999030497E-2</v>
      </c>
      <c r="D7505" s="143">
        <v>809.039831489054</v>
      </c>
      <c r="E7505" s="144">
        <v>5.3529892748561202E-2</v>
      </c>
      <c r="F7505" s="141">
        <v>344.32724874917204</v>
      </c>
      <c r="G7505" s="142">
        <v>4.5959170216867899E-2</v>
      </c>
      <c r="H7505" s="143">
        <v>329.66008677925299</v>
      </c>
      <c r="I7505" s="144">
        <v>4.9020776570470902E-2</v>
      </c>
      <c r="J7505" s="141">
        <v>112.94109616320601</v>
      </c>
      <c r="K7505" s="142">
        <v>4.5941798150330899E-2</v>
      </c>
      <c r="L7505" s="143">
        <v>110.00027865305999</v>
      </c>
      <c r="M7505" s="144">
        <v>4.8847857975537999E-2</v>
      </c>
      <c r="N7505" s="141">
        <v>2358.9666822613199</v>
      </c>
      <c r="O7505" s="142">
        <v>2.662425893716E-2</v>
      </c>
      <c r="P7505" s="143">
        <v>2398.2576884621099</v>
      </c>
      <c r="Q7505" s="144">
        <v>2.7499200866823399E-2</v>
      </c>
      <c r="R7505" s="141">
        <v>1301.3349924194999</v>
      </c>
      <c r="S7505" s="142">
        <v>5.9390888388497001E-2</v>
      </c>
      <c r="T7505" s="143">
        <v>1324.3502363764999</v>
      </c>
      <c r="U7505" s="144">
        <v>6.3350252234374405E-2</v>
      </c>
      <c r="V7505" s="141">
        <v>4763.5898587171096</v>
      </c>
      <c r="W7505" s="142">
        <v>8.0405658961650098E-2</v>
      </c>
      <c r="X7505" s="143">
        <v>4493.4472653337298</v>
      </c>
      <c r="Y7505" s="144">
        <v>8.5455552906739798E-2</v>
      </c>
      <c r="Z7505" s="141">
        <v>3062.8001880556899</v>
      </c>
      <c r="AA7505" s="142">
        <v>8.3547449964799306E-2</v>
      </c>
      <c r="AB7505" s="143">
        <v>2738.00965748203</v>
      </c>
      <c r="AC7505" s="144">
        <v>8.6867014667732403E-2</v>
      </c>
    </row>
    <row r="7506" spans="1:29" x14ac:dyDescent="0.35">
      <c r="A7506" s="168" t="s">
        <v>7647</v>
      </c>
      <c r="B7506" s="141">
        <v>841.81026174380304</v>
      </c>
      <c r="C7506" s="142">
        <v>5.1139165119315801E-2</v>
      </c>
      <c r="D7506" s="143">
        <v>824.58844548017692</v>
      </c>
      <c r="E7506" s="144">
        <v>5.38534265843423E-2</v>
      </c>
      <c r="F7506" s="141">
        <v>349.45699624672102</v>
      </c>
      <c r="G7506" s="142">
        <v>4.5940232162835701E-2</v>
      </c>
      <c r="H7506" s="143">
        <v>336.01436918708896</v>
      </c>
      <c r="I7506" s="144">
        <v>4.8893062194605798E-2</v>
      </c>
      <c r="J7506" s="141">
        <v>93.750468960955303</v>
      </c>
      <c r="K7506" s="142">
        <v>4.5922867254677202E-2</v>
      </c>
      <c r="L7506" s="143">
        <v>93.578758805425608</v>
      </c>
      <c r="M7506" s="144">
        <v>4.8720594106416701E-2</v>
      </c>
      <c r="N7506" s="141">
        <v>2161.9708454506404</v>
      </c>
      <c r="O7506" s="142">
        <v>2.6617447275839701E-2</v>
      </c>
      <c r="P7506" s="143">
        <v>2198.3391831604599</v>
      </c>
      <c r="Q7506" s="144">
        <v>2.73907450934005E-2</v>
      </c>
      <c r="R7506" s="141">
        <v>1225.4983919302299</v>
      </c>
      <c r="S7506" s="142">
        <v>5.9547757584937903E-2</v>
      </c>
      <c r="T7506" s="143">
        <v>1224.0416044835699</v>
      </c>
      <c r="U7506" s="144">
        <v>6.3119791134114603E-2</v>
      </c>
      <c r="V7506" s="141">
        <v>4707.6580063602596</v>
      </c>
      <c r="W7506" s="142">
        <v>7.9919380255570605E-2</v>
      </c>
      <c r="X7506" s="143">
        <v>4432.1605373386601</v>
      </c>
      <c r="Y7506" s="144">
        <v>8.4435245291878305E-2</v>
      </c>
      <c r="Z7506" s="141">
        <v>2273.85153862677</v>
      </c>
      <c r="AA7506" s="142">
        <v>8.3042170281879296E-2</v>
      </c>
      <c r="AB7506" s="143">
        <v>2356.91176046086</v>
      </c>
      <c r="AC7506" s="144">
        <v>8.5829854722813403E-2</v>
      </c>
    </row>
    <row r="7507" spans="1:29" x14ac:dyDescent="0.35">
      <c r="A7507" s="168" t="s">
        <v>7648</v>
      </c>
      <c r="B7507" s="141">
        <v>833.85324144879201</v>
      </c>
      <c r="C7507" s="142">
        <v>5.13826102237094E-2</v>
      </c>
      <c r="D7507" s="143">
        <v>813.81868592294006</v>
      </c>
      <c r="E7507" s="144">
        <v>5.3948028029428698E-2</v>
      </c>
      <c r="F7507" s="141">
        <v>357.72178441735201</v>
      </c>
      <c r="G7507" s="142">
        <v>4.5794952753808398E-2</v>
      </c>
      <c r="H7507" s="143">
        <v>344.019865171562</v>
      </c>
      <c r="I7507" s="144">
        <v>4.8771498161600001E-2</v>
      </c>
      <c r="J7507" s="141">
        <v>70.5893429594975</v>
      </c>
      <c r="K7507" s="142">
        <v>4.5777642759686599E-2</v>
      </c>
      <c r="L7507" s="143">
        <v>72.700782148184601</v>
      </c>
      <c r="M7507" s="144">
        <v>4.8599458885095398E-2</v>
      </c>
      <c r="N7507" s="141">
        <v>2035.6065678525199</v>
      </c>
      <c r="O7507" s="142">
        <v>2.6664228720192001E-2</v>
      </c>
      <c r="P7507" s="143">
        <v>2067.6548405316898</v>
      </c>
      <c r="Q7507" s="144">
        <v>2.7493951363205801E-2</v>
      </c>
      <c r="R7507" s="141">
        <v>1190.7148628610901</v>
      </c>
      <c r="S7507" s="142">
        <v>5.9761821432156102E-2</v>
      </c>
      <c r="T7507" s="143">
        <v>1184.9991032774399</v>
      </c>
      <c r="U7507" s="144">
        <v>6.3492037249842898E-2</v>
      </c>
      <c r="V7507" s="141">
        <v>4851.4649205959404</v>
      </c>
      <c r="W7507" s="142">
        <v>7.9497029432997704E-2</v>
      </c>
      <c r="X7507" s="143">
        <v>4537.0884396136498</v>
      </c>
      <c r="Y7507" s="144">
        <v>8.4354726876148006E-2</v>
      </c>
      <c r="Z7507" s="141">
        <v>1855.4607851974999</v>
      </c>
      <c r="AA7507" s="142">
        <v>8.2603316416713701E-2</v>
      </c>
      <c r="AB7507" s="143">
        <v>2091.1278068043002</v>
      </c>
      <c r="AC7507" s="144">
        <v>8.5748006391577494E-2</v>
      </c>
    </row>
    <row r="7508" spans="1:29" x14ac:dyDescent="0.35">
      <c r="A7508" s="168" t="s">
        <v>7649</v>
      </c>
      <c r="B7508" s="141">
        <v>831.23495482593103</v>
      </c>
      <c r="C7508" s="142">
        <v>5.2008600335777297E-2</v>
      </c>
      <c r="D7508" s="143">
        <v>810.939930256759</v>
      </c>
      <c r="E7508" s="144">
        <v>5.4453487896256897E-2</v>
      </c>
      <c r="F7508" s="141">
        <v>384.141079529232</v>
      </c>
      <c r="G7508" s="142">
        <v>4.56284703685748E-2</v>
      </c>
      <c r="H7508" s="143">
        <v>371.10417205721404</v>
      </c>
      <c r="I7508" s="144">
        <v>4.8655017860572698E-2</v>
      </c>
      <c r="J7508" s="141">
        <v>42.8887676796463</v>
      </c>
      <c r="K7508" s="142">
        <v>4.5611223302984102E-2</v>
      </c>
      <c r="L7508" s="143">
        <v>41.627540254010199</v>
      </c>
      <c r="M7508" s="144">
        <v>4.84833894631157E-2</v>
      </c>
      <c r="N7508" s="141">
        <v>2095.5613584613498</v>
      </c>
      <c r="O7508" s="142">
        <v>2.7781192958033302E-2</v>
      </c>
      <c r="P7508" s="143">
        <v>2108.6860467599299</v>
      </c>
      <c r="Q7508" s="144">
        <v>2.8737915751397301E-2</v>
      </c>
      <c r="R7508" s="141">
        <v>1215.4538051859399</v>
      </c>
      <c r="S7508" s="142">
        <v>6.1490102153853199E-2</v>
      </c>
      <c r="T7508" s="143">
        <v>1208.9005130390399</v>
      </c>
      <c r="U7508" s="144">
        <v>6.5397518232386001E-2</v>
      </c>
      <c r="V7508" s="141">
        <v>5476.3631070676802</v>
      </c>
      <c r="W7508" s="142">
        <v>8.1407427885975797E-2</v>
      </c>
      <c r="X7508" s="143">
        <v>5145.1068981538901</v>
      </c>
      <c r="Y7508" s="144">
        <v>8.6092378512643494E-2</v>
      </c>
      <c r="Z7508" s="141">
        <v>1014.8334986367</v>
      </c>
      <c r="AA7508" s="142">
        <v>8.4588362260802297E-2</v>
      </c>
      <c r="AB7508" s="143">
        <v>1022.5616759011101</v>
      </c>
      <c r="AC7508" s="144">
        <v>8.7514358665485306E-2</v>
      </c>
    </row>
    <row r="7509" spans="1:29" x14ac:dyDescent="0.35">
      <c r="A7509" s="168" t="s">
        <v>7650</v>
      </c>
      <c r="B7509" s="141">
        <v>842.36006667982406</v>
      </c>
      <c r="C7509" s="142">
        <v>5.1110333472457997E-2</v>
      </c>
      <c r="D7509" s="143">
        <v>824.0837037305339</v>
      </c>
      <c r="E7509" s="144">
        <v>5.3174577531434501E-2</v>
      </c>
      <c r="F7509" s="141">
        <v>449.58469214969699</v>
      </c>
      <c r="G7509" s="142">
        <v>4.4256841712773498E-2</v>
      </c>
      <c r="H7509" s="143">
        <v>435.22540570321303</v>
      </c>
      <c r="I7509" s="144">
        <v>4.7034075140168503E-2</v>
      </c>
      <c r="J7509" s="141">
        <v>3.3631564453518998</v>
      </c>
      <c r="K7509" s="142">
        <v>4.4240113107898299E-2</v>
      </c>
      <c r="L7509" s="143">
        <v>2.8793074315740399</v>
      </c>
      <c r="M7509" s="144">
        <v>4.68681645455961E-2</v>
      </c>
      <c r="N7509" s="141">
        <v>2444.35951384285</v>
      </c>
      <c r="O7509" s="142">
        <v>2.88603002874172E-2</v>
      </c>
      <c r="P7509" s="143">
        <v>2414.3509377129399</v>
      </c>
      <c r="Q7509" s="144">
        <v>3.0044536454440302E-2</v>
      </c>
      <c r="R7509" s="141">
        <v>1358.9100355948601</v>
      </c>
      <c r="S7509" s="142">
        <v>6.3183960153144203E-2</v>
      </c>
      <c r="T7509" s="143">
        <v>1347.2973668188799</v>
      </c>
      <c r="U7509" s="144">
        <v>6.7149752231290993E-2</v>
      </c>
      <c r="V7509" s="141">
        <v>6880.3411919381797</v>
      </c>
      <c r="W7509" s="142">
        <v>8.3728503372747995E-2</v>
      </c>
      <c r="X7509" s="143">
        <v>6416.1239096081299</v>
      </c>
      <c r="Y7509" s="144">
        <v>8.8219422795264693E-2</v>
      </c>
      <c r="Z7509" s="141">
        <v>95.035308579811996</v>
      </c>
      <c r="AA7509" s="142">
        <v>8.7000132036709504E-2</v>
      </c>
      <c r="AB7509" s="143">
        <v>91.683615779926697</v>
      </c>
      <c r="AC7509" s="144">
        <v>8.9676535149195102E-2</v>
      </c>
    </row>
    <row r="7510" spans="1:29" x14ac:dyDescent="0.35">
      <c r="A7510" s="168" t="s">
        <v>7651</v>
      </c>
      <c r="B7510" s="141">
        <v>815.65726170127198</v>
      </c>
      <c r="C7510" s="142">
        <v>4.6734753329139199E-2</v>
      </c>
      <c r="D7510" s="143">
        <v>799.70424326897603</v>
      </c>
      <c r="E7510" s="144">
        <v>4.8965856936744698E-2</v>
      </c>
      <c r="F7510" s="141">
        <v>487.98083783037697</v>
      </c>
      <c r="G7510" s="142">
        <v>4.1442333937887599E-2</v>
      </c>
      <c r="H7510" s="143">
        <v>474.23572480857399</v>
      </c>
      <c r="I7510" s="144">
        <v>4.4312836414602E-2</v>
      </c>
      <c r="J7510" s="141">
        <v>0</v>
      </c>
      <c r="K7510" s="142">
        <v>4.1426669186343502E-2</v>
      </c>
      <c r="L7510" s="143">
        <v>0</v>
      </c>
      <c r="M7510" s="144">
        <v>4.4156524867817702E-2</v>
      </c>
      <c r="N7510" s="141">
        <v>3010.8153835570101</v>
      </c>
      <c r="O7510" s="142">
        <v>2.93291165707283E-2</v>
      </c>
      <c r="P7510" s="143">
        <v>2975.3488671038403</v>
      </c>
      <c r="Q7510" s="144">
        <v>3.1022144825601498E-2</v>
      </c>
      <c r="R7510" s="141">
        <v>1587.8616097210001</v>
      </c>
      <c r="S7510" s="142">
        <v>6.2423408234613301E-2</v>
      </c>
      <c r="T7510" s="143">
        <v>1570.85739500308</v>
      </c>
      <c r="U7510" s="144">
        <v>6.6862453070705194E-2</v>
      </c>
      <c r="V7510" s="141">
        <v>8012.6903446113702</v>
      </c>
      <c r="W7510" s="142">
        <v>8.3909669284657401E-2</v>
      </c>
      <c r="X7510" s="143">
        <v>7568.9751929481899</v>
      </c>
      <c r="Y7510" s="144">
        <v>8.9176618911760902E-2</v>
      </c>
      <c r="Z7510" s="141">
        <v>0</v>
      </c>
      <c r="AA7510" s="142">
        <v>8.7188376871165693E-2</v>
      </c>
      <c r="AB7510" s="143">
        <v>0</v>
      </c>
      <c r="AC7510" s="144">
        <v>9.0649541188747795E-2</v>
      </c>
    </row>
    <row r="7511" spans="1:29" x14ac:dyDescent="0.35">
      <c r="A7511" s="168" t="s">
        <v>7652</v>
      </c>
      <c r="B7511" s="141">
        <v>701.77357441108995</v>
      </c>
      <c r="C7511" s="142">
        <v>4.0056830821046399E-2</v>
      </c>
      <c r="D7511" s="143">
        <v>688.02698805224998</v>
      </c>
      <c r="E7511" s="144">
        <v>4.2453908484953E-2</v>
      </c>
      <c r="F7511" s="141">
        <v>438.82254603256399</v>
      </c>
      <c r="G7511" s="142">
        <v>3.8016667353940901E-2</v>
      </c>
      <c r="H7511" s="143">
        <v>428.44054816160298</v>
      </c>
      <c r="I7511" s="144">
        <v>4.09225257749831E-2</v>
      </c>
      <c r="J7511" s="141">
        <v>0</v>
      </c>
      <c r="K7511" s="142">
        <v>3.80022974671115E-2</v>
      </c>
      <c r="L7511" s="143">
        <v>0</v>
      </c>
      <c r="M7511" s="144">
        <v>4.0778173397212403E-2</v>
      </c>
      <c r="N7511" s="141">
        <v>3280.8045532671904</v>
      </c>
      <c r="O7511" s="142">
        <v>2.973223352216E-2</v>
      </c>
      <c r="P7511" s="143">
        <v>3244.3790062738099</v>
      </c>
      <c r="Q7511" s="144">
        <v>3.21988201834911E-2</v>
      </c>
      <c r="R7511" s="141">
        <v>1687.8354831013601</v>
      </c>
      <c r="S7511" s="142">
        <v>6.0903167289216603E-2</v>
      </c>
      <c r="T7511" s="143">
        <v>1678.05296727072</v>
      </c>
      <c r="U7511" s="144">
        <v>6.5643303907914105E-2</v>
      </c>
      <c r="V7511" s="141">
        <v>8453.5982441212109</v>
      </c>
      <c r="W7511" s="142">
        <v>8.1555387524164802E-2</v>
      </c>
      <c r="X7511" s="143">
        <v>8064.1377939158501</v>
      </c>
      <c r="Y7511" s="144">
        <v>8.7170197959545406E-2</v>
      </c>
      <c r="Z7511" s="141">
        <v>0</v>
      </c>
      <c r="AA7511" s="142">
        <v>8.4742103311221201E-2</v>
      </c>
      <c r="AB7511" s="143">
        <v>0</v>
      </c>
      <c r="AC7511" s="144">
        <v>8.8609980360255303E-2</v>
      </c>
    </row>
    <row r="7512" spans="1:29" x14ac:dyDescent="0.35">
      <c r="A7512" s="168" t="s">
        <v>7653</v>
      </c>
      <c r="B7512" s="141">
        <v>623.29954039843494</v>
      </c>
      <c r="C7512" s="142">
        <v>3.5531825571055498E-2</v>
      </c>
      <c r="D7512" s="143">
        <v>610.74699146413604</v>
      </c>
      <c r="E7512" s="144">
        <v>3.7957880208107503E-2</v>
      </c>
      <c r="F7512" s="141">
        <v>380.51717023282703</v>
      </c>
      <c r="G7512" s="142">
        <v>3.5908729213703298E-2</v>
      </c>
      <c r="H7512" s="143">
        <v>372.30217301744199</v>
      </c>
      <c r="I7512" s="144">
        <v>3.87836379856858E-2</v>
      </c>
      <c r="J7512" s="141">
        <v>3.2840571757585399</v>
      </c>
      <c r="K7512" s="142">
        <v>3.58951561045672E-2</v>
      </c>
      <c r="L7512" s="143">
        <v>3.3694526938164198</v>
      </c>
      <c r="M7512" s="144">
        <v>3.8646830438844398E-2</v>
      </c>
      <c r="N7512" s="141">
        <v>3022.10324570791</v>
      </c>
      <c r="O7512" s="142">
        <v>2.9080842680364101E-2</v>
      </c>
      <c r="P7512" s="143">
        <v>2957.4114101301902</v>
      </c>
      <c r="Q7512" s="144">
        <v>3.10038590412531E-2</v>
      </c>
      <c r="R7512" s="141">
        <v>1572.37604573659</v>
      </c>
      <c r="S7512" s="142">
        <v>5.9289355357590397E-2</v>
      </c>
      <c r="T7512" s="143">
        <v>1552.1993747783301</v>
      </c>
      <c r="U7512" s="144">
        <v>6.3706972560522698E-2</v>
      </c>
      <c r="V7512" s="141">
        <v>7801.2718300746001</v>
      </c>
      <c r="W7512" s="142">
        <v>7.7339773930901703E-2</v>
      </c>
      <c r="X7512" s="143">
        <v>7363.2504886051902</v>
      </c>
      <c r="Y7512" s="144">
        <v>8.2813802699313294E-2</v>
      </c>
      <c r="Z7512" s="141">
        <v>135.615520853362</v>
      </c>
      <c r="AA7512" s="142">
        <v>8.0361767768892506E-2</v>
      </c>
      <c r="AB7512" s="143">
        <v>133.75296823941702</v>
      </c>
      <c r="AC7512" s="144">
        <v>8.4181630907271196E-2</v>
      </c>
    </row>
    <row r="7513" spans="1:29" x14ac:dyDescent="0.35">
      <c r="A7513" s="168" t="s">
        <v>7654</v>
      </c>
      <c r="B7513" s="141">
        <v>576.99799213575704</v>
      </c>
      <c r="C7513" s="142">
        <v>3.2966103139652703E-2</v>
      </c>
      <c r="D7513" s="143">
        <v>563.554749133526</v>
      </c>
      <c r="E7513" s="144">
        <v>3.5388736815754399E-2</v>
      </c>
      <c r="F7513" s="141">
        <v>331.59593521150595</v>
      </c>
      <c r="G7513" s="142">
        <v>3.4024241739032499E-2</v>
      </c>
      <c r="H7513" s="143">
        <v>321.79344419641001</v>
      </c>
      <c r="I7513" s="144">
        <v>3.6807078142281999E-2</v>
      </c>
      <c r="J7513" s="141">
        <v>30.391405644264303</v>
      </c>
      <c r="K7513" s="142">
        <v>3.4011380945668003E-2</v>
      </c>
      <c r="L7513" s="143">
        <v>30.354877790973902</v>
      </c>
      <c r="M7513" s="144">
        <v>3.6677242821807302E-2</v>
      </c>
      <c r="N7513" s="141">
        <v>2658.8204794399799</v>
      </c>
      <c r="O7513" s="142">
        <v>2.5935336543866001E-2</v>
      </c>
      <c r="P7513" s="143">
        <v>2577.1416082020401</v>
      </c>
      <c r="Q7513" s="144">
        <v>2.7276794379389801E-2</v>
      </c>
      <c r="R7513" s="141">
        <v>1410.90283494757</v>
      </c>
      <c r="S7513" s="142">
        <v>5.4646614268486299E-2</v>
      </c>
      <c r="T7513" s="143">
        <v>1380.78968095088</v>
      </c>
      <c r="U7513" s="144">
        <v>5.8931421158015099E-2</v>
      </c>
      <c r="V7513" s="141">
        <v>6667.1371464515705</v>
      </c>
      <c r="W7513" s="142">
        <v>7.0562668035853301E-2</v>
      </c>
      <c r="X7513" s="143">
        <v>6184.6309520696004</v>
      </c>
      <c r="Y7513" s="144">
        <v>7.5738232249152895E-2</v>
      </c>
      <c r="Z7513" s="141">
        <v>1238.9993140782901</v>
      </c>
      <c r="AA7513" s="142">
        <v>7.3319851528360805E-2</v>
      </c>
      <c r="AB7513" s="143">
        <v>1271.2174064599899</v>
      </c>
      <c r="AC7513" s="144">
        <v>7.6989193889779498E-2</v>
      </c>
    </row>
    <row r="7514" spans="1:29" x14ac:dyDescent="0.35">
      <c r="A7514" s="168" t="s">
        <v>7655</v>
      </c>
      <c r="B7514" s="141">
        <v>537.53417634028494</v>
      </c>
      <c r="C7514" s="142">
        <v>3.1388373433809097E-2</v>
      </c>
      <c r="D7514" s="143">
        <v>525.15678429421803</v>
      </c>
      <c r="E7514" s="144">
        <v>3.3845123035978503E-2</v>
      </c>
      <c r="F7514" s="141">
        <v>251.832336326823</v>
      </c>
      <c r="G7514" s="142">
        <v>3.27215079418147E-2</v>
      </c>
      <c r="H7514" s="143">
        <v>241.34353638963702</v>
      </c>
      <c r="I7514" s="144">
        <v>3.5663247222987297E-2</v>
      </c>
      <c r="J7514" s="141">
        <v>109.700457674053</v>
      </c>
      <c r="K7514" s="142">
        <v>3.2709139567658398E-2</v>
      </c>
      <c r="L7514" s="143">
        <v>109.088649141272</v>
      </c>
      <c r="M7514" s="144">
        <v>3.5537446714876603E-2</v>
      </c>
      <c r="N7514" s="141">
        <v>2266.5077682477799</v>
      </c>
      <c r="O7514" s="142">
        <v>2.26815992615352E-2</v>
      </c>
      <c r="P7514" s="143">
        <v>2206.3807720756599</v>
      </c>
      <c r="Q7514" s="144">
        <v>2.3954277693661302E-2</v>
      </c>
      <c r="R7514" s="141">
        <v>1255.5695229570299</v>
      </c>
      <c r="S7514" s="142">
        <v>5.0141030128046798E-2</v>
      </c>
      <c r="T7514" s="143">
        <v>1227.4708406244099</v>
      </c>
      <c r="U7514" s="144">
        <v>5.4348828092488803E-2</v>
      </c>
      <c r="V7514" s="141">
        <v>5091.3435667281492</v>
      </c>
      <c r="W7514" s="142">
        <v>6.4991148688945094E-2</v>
      </c>
      <c r="X7514" s="143">
        <v>4788.4830398763097</v>
      </c>
      <c r="Y7514" s="144">
        <v>7.02116980087161E-2</v>
      </c>
      <c r="Z7514" s="141">
        <v>3866.8033562228602</v>
      </c>
      <c r="AA7514" s="142">
        <v>6.75306292288987E-2</v>
      </c>
      <c r="AB7514" s="143">
        <v>3838.9869653854598</v>
      </c>
      <c r="AC7514" s="144">
        <v>7.13713783752081E-2</v>
      </c>
    </row>
    <row r="7515" spans="1:29" x14ac:dyDescent="0.35">
      <c r="A7515" s="168" t="s">
        <v>7656</v>
      </c>
      <c r="B7515" s="141">
        <v>516.67749852773397</v>
      </c>
      <c r="C7515" s="142">
        <v>3.0260854611185301E-2</v>
      </c>
      <c r="D7515" s="143">
        <v>504.083853508103</v>
      </c>
      <c r="E7515" s="144">
        <v>3.2649234378509397E-2</v>
      </c>
      <c r="F7515" s="141">
        <v>146.13728405314799</v>
      </c>
      <c r="G7515" s="142">
        <v>3.2796040239690197E-2</v>
      </c>
      <c r="H7515" s="143">
        <v>142.83567024633501</v>
      </c>
      <c r="I7515" s="144">
        <v>3.59415923561422E-2</v>
      </c>
      <c r="J7515" s="141">
        <v>228.98145475904201</v>
      </c>
      <c r="K7515" s="142">
        <v>3.2783643693135897E-2</v>
      </c>
      <c r="L7515" s="143">
        <v>216.08906649124103</v>
      </c>
      <c r="M7515" s="144">
        <v>3.5814809998034401E-2</v>
      </c>
      <c r="N7515" s="141">
        <v>1903.69650271001</v>
      </c>
      <c r="O7515" s="142">
        <v>1.9450694455620601E-2</v>
      </c>
      <c r="P7515" s="143">
        <v>1861.2367726813402</v>
      </c>
      <c r="Q7515" s="144">
        <v>2.0704163503588498E-2</v>
      </c>
      <c r="R7515" s="141">
        <v>1125.7634617128299</v>
      </c>
      <c r="S7515" s="142">
        <v>4.5983822721052101E-2</v>
      </c>
      <c r="T7515" s="143">
        <v>1097.8335133992798</v>
      </c>
      <c r="U7515" s="144">
        <v>5.0045375252092503E-2</v>
      </c>
      <c r="V7515" s="141">
        <v>2967.1421960693301</v>
      </c>
      <c r="W7515" s="142">
        <v>6.3267271811034198E-2</v>
      </c>
      <c r="X7515" s="143">
        <v>2868.4412469454801</v>
      </c>
      <c r="Y7515" s="144">
        <v>6.9103251097171997E-2</v>
      </c>
      <c r="Z7515" s="141">
        <v>7718.0680314454003</v>
      </c>
      <c r="AA7515" s="142">
        <v>6.5739393150957698E-2</v>
      </c>
      <c r="AB7515" s="143">
        <v>7456.1771709183204</v>
      </c>
      <c r="AC7515" s="144">
        <v>7.0244623344688395E-2</v>
      </c>
    </row>
    <row r="7516" spans="1:29" x14ac:dyDescent="0.35">
      <c r="A7516" s="168" t="s">
        <v>7657</v>
      </c>
      <c r="B7516" s="141">
        <v>505.68083186753199</v>
      </c>
      <c r="C7516" s="142">
        <v>2.9722297675788399E-2</v>
      </c>
      <c r="D7516" s="143">
        <v>488.95992875975702</v>
      </c>
      <c r="E7516" s="144">
        <v>3.2025435407801603E-2</v>
      </c>
      <c r="F7516" s="141">
        <v>92.757694737321998</v>
      </c>
      <c r="G7516" s="142">
        <v>3.3328534780141097E-2</v>
      </c>
      <c r="H7516" s="143">
        <v>92.483861523344501</v>
      </c>
      <c r="I7516" s="144">
        <v>3.6376531937247401E-2</v>
      </c>
      <c r="J7516" s="141">
        <v>275.15026562914898</v>
      </c>
      <c r="K7516" s="142">
        <v>3.3315936956441201E-2</v>
      </c>
      <c r="L7516" s="143">
        <v>260.07924776056001</v>
      </c>
      <c r="M7516" s="144">
        <v>3.62482153492375E-2</v>
      </c>
      <c r="N7516" s="141">
        <v>1626.43919514243</v>
      </c>
      <c r="O7516" s="142">
        <v>1.74502953735854E-2</v>
      </c>
      <c r="P7516" s="143">
        <v>1574.5562267340999</v>
      </c>
      <c r="Q7516" s="144">
        <v>1.86368561036609E-2</v>
      </c>
      <c r="R7516" s="141">
        <v>1035.4550922625299</v>
      </c>
      <c r="S7516" s="142">
        <v>4.4795766926991901E-2</v>
      </c>
      <c r="T7516" s="143">
        <v>1013.62664170033</v>
      </c>
      <c r="U7516" s="144">
        <v>4.88103102147927E-2</v>
      </c>
      <c r="V7516" s="141">
        <v>2044.0912544642401</v>
      </c>
      <c r="W7516" s="142">
        <v>6.5704283617117207E-2</v>
      </c>
      <c r="X7516" s="143">
        <v>2023.5154107706001</v>
      </c>
      <c r="Y7516" s="144">
        <v>7.11688418692977E-2</v>
      </c>
      <c r="Z7516" s="141">
        <v>8068.4812499484697</v>
      </c>
      <c r="AA7516" s="142">
        <v>6.8271629371165196E-2</v>
      </c>
      <c r="AB7516" s="143">
        <v>7733.9533667866999</v>
      </c>
      <c r="AC7516" s="144">
        <v>7.2344331295739903E-2</v>
      </c>
    </row>
    <row r="7517" spans="1:29" x14ac:dyDescent="0.35">
      <c r="A7517" s="168" t="s">
        <v>7658</v>
      </c>
      <c r="B7517" s="141">
        <v>488.67865145272901</v>
      </c>
      <c r="C7517" s="142">
        <v>3.0504182911167601E-2</v>
      </c>
      <c r="D7517" s="143">
        <v>473.22015801817497</v>
      </c>
      <c r="E7517" s="144">
        <v>3.2901735297472701E-2</v>
      </c>
      <c r="F7517" s="141">
        <v>54.918395074404103</v>
      </c>
      <c r="G7517" s="142">
        <v>3.4886275067727901E-2</v>
      </c>
      <c r="H7517" s="143">
        <v>52.975541173067406</v>
      </c>
      <c r="I7517" s="144">
        <v>3.8191132957523598E-2</v>
      </c>
      <c r="J7517" s="141">
        <v>300.12257956884105</v>
      </c>
      <c r="K7517" s="142">
        <v>3.4873088435139699E-2</v>
      </c>
      <c r="L7517" s="143">
        <v>288.13623568376602</v>
      </c>
      <c r="M7517" s="144">
        <v>3.8056415445645399E-2</v>
      </c>
      <c r="N7517" s="141">
        <v>1442.08606211555</v>
      </c>
      <c r="O7517" s="142">
        <v>1.6472980321425301E-2</v>
      </c>
      <c r="P7517" s="143">
        <v>1396.0926954848201</v>
      </c>
      <c r="Q7517" s="144">
        <v>1.7623570532448899E-2</v>
      </c>
      <c r="R7517" s="141">
        <v>953.59028844711099</v>
      </c>
      <c r="S7517" s="142">
        <v>4.5858889978251598E-2</v>
      </c>
      <c r="T7517" s="143">
        <v>927.34086085214392</v>
      </c>
      <c r="U7517" s="144">
        <v>4.9916551232112499E-2</v>
      </c>
      <c r="V7517" s="141">
        <v>1215.14123640399</v>
      </c>
      <c r="W7517" s="142">
        <v>6.9487191839689405E-2</v>
      </c>
      <c r="X7517" s="143">
        <v>1194.56823323505</v>
      </c>
      <c r="Y7517" s="144">
        <v>7.5544987437629302E-2</v>
      </c>
      <c r="Z7517" s="141">
        <v>7821.4603675718399</v>
      </c>
      <c r="AA7517" s="142">
        <v>7.2202351903984996E-2</v>
      </c>
      <c r="AB7517" s="143">
        <v>7676.5258588240395</v>
      </c>
      <c r="AC7517" s="144">
        <v>7.6792757270904594E-2</v>
      </c>
    </row>
    <row r="7518" spans="1:29" x14ac:dyDescent="0.35">
      <c r="A7518" s="168" t="s">
        <v>7659</v>
      </c>
      <c r="B7518" s="141">
        <v>487.79640687684599</v>
      </c>
      <c r="C7518" s="142">
        <v>3.0930060415365002E-2</v>
      </c>
      <c r="D7518" s="143">
        <v>468.98318106070701</v>
      </c>
      <c r="E7518" s="144">
        <v>3.3412756492043498E-2</v>
      </c>
      <c r="F7518" s="141">
        <v>11.747073878639799</v>
      </c>
      <c r="G7518" s="142">
        <v>3.6849835989364199E-2</v>
      </c>
      <c r="H7518" s="143">
        <v>11.710644855075099</v>
      </c>
      <c r="I7518" s="144">
        <v>4.0428006176202097E-2</v>
      </c>
      <c r="J7518" s="141">
        <v>340.167539227894</v>
      </c>
      <c r="K7518" s="142">
        <v>3.6835907152101298E-2</v>
      </c>
      <c r="L7518" s="143">
        <v>329.10547376768199</v>
      </c>
      <c r="M7518" s="144">
        <v>4.0285398194178798E-2</v>
      </c>
      <c r="N7518" s="141">
        <v>1332.9561300474502</v>
      </c>
      <c r="O7518" s="142">
        <v>1.6141107208433599E-2</v>
      </c>
      <c r="P7518" s="143">
        <v>1288.40492978867</v>
      </c>
      <c r="Q7518" s="144">
        <v>1.7425045541416301E-2</v>
      </c>
      <c r="R7518" s="141">
        <v>926.85730822585504</v>
      </c>
      <c r="S7518" s="142">
        <v>4.7135873589867899E-2</v>
      </c>
      <c r="T7518" s="143">
        <v>898.21308943909105</v>
      </c>
      <c r="U7518" s="144">
        <v>5.1337088878088501E-2</v>
      </c>
      <c r="V7518" s="141">
        <v>231.49111089129002</v>
      </c>
      <c r="W7518" s="142">
        <v>7.4297894586234106E-2</v>
      </c>
      <c r="X7518" s="143">
        <v>229.728901374586</v>
      </c>
      <c r="Y7518" s="144">
        <v>8.1063978737996506E-2</v>
      </c>
      <c r="Z7518" s="141">
        <v>8129.1420826927097</v>
      </c>
      <c r="AA7518" s="142">
        <v>7.7201029263300705E-2</v>
      </c>
      <c r="AB7518" s="143">
        <v>8081.3111791375195</v>
      </c>
      <c r="AC7518" s="144">
        <v>8.2402905259336398E-2</v>
      </c>
    </row>
    <row r="7519" spans="1:29" x14ac:dyDescent="0.35">
      <c r="A7519" s="168" t="s">
        <v>7660</v>
      </c>
      <c r="B7519" s="141">
        <v>485.48959020952003</v>
      </c>
      <c r="C7519" s="142">
        <v>3.1333712285654403E-2</v>
      </c>
      <c r="D7519" s="143">
        <v>465.67464291278304</v>
      </c>
      <c r="E7519" s="144">
        <v>3.3793230142388199E-2</v>
      </c>
      <c r="F7519" s="141">
        <v>3.8126430992635503</v>
      </c>
      <c r="G7519" s="142">
        <v>3.7398383507846501E-2</v>
      </c>
      <c r="H7519" s="143">
        <v>3.44205859082932</v>
      </c>
      <c r="I7519" s="144">
        <v>4.0872476320600301E-2</v>
      </c>
      <c r="J7519" s="141">
        <v>335.31032049731698</v>
      </c>
      <c r="K7519" s="142">
        <v>3.7384247325587101E-2</v>
      </c>
      <c r="L7519" s="143">
        <v>322.448052980265</v>
      </c>
      <c r="M7519" s="144">
        <v>4.0728300490039601E-2</v>
      </c>
      <c r="N7519" s="141">
        <v>1291.0375031681799</v>
      </c>
      <c r="O7519" s="142">
        <v>1.6162162315386201E-2</v>
      </c>
      <c r="P7519" s="143">
        <v>1245.54375812538</v>
      </c>
      <c r="Q7519" s="144">
        <v>1.7360502295847301E-2</v>
      </c>
      <c r="R7519" s="141">
        <v>920.58534194659308</v>
      </c>
      <c r="S7519" s="142">
        <v>4.81063334203485E-2</v>
      </c>
      <c r="T7519" s="143">
        <v>886.101579116376</v>
      </c>
      <c r="U7519" s="144">
        <v>5.2482572972361502E-2</v>
      </c>
      <c r="V7519" s="141">
        <v>71.442210444686296</v>
      </c>
      <c r="W7519" s="142">
        <v>7.5382940879389501E-2</v>
      </c>
      <c r="X7519" s="143">
        <v>60.454995160460903</v>
      </c>
      <c r="Y7519" s="144">
        <v>8.2242329344584905E-2</v>
      </c>
      <c r="Z7519" s="141">
        <v>7117.0547281278905</v>
      </c>
      <c r="AA7519" s="142">
        <v>7.8328472929052401E-2</v>
      </c>
      <c r="AB7519" s="143">
        <v>6889.6630062148497</v>
      </c>
      <c r="AC7519" s="144">
        <v>8.3600718578009395E-2</v>
      </c>
    </row>
    <row r="7520" spans="1:29" x14ac:dyDescent="0.35">
      <c r="A7520" s="168" t="s">
        <v>7661</v>
      </c>
      <c r="B7520" s="141">
        <v>490.83406668574401</v>
      </c>
      <c r="C7520" s="142">
        <v>3.1399081342430302E-2</v>
      </c>
      <c r="D7520" s="143">
        <v>473.01172859641395</v>
      </c>
      <c r="E7520" s="144">
        <v>3.3910235856379201E-2</v>
      </c>
      <c r="F7520" s="141">
        <v>4.1548295146159697</v>
      </c>
      <c r="G7520" s="142">
        <v>3.7110689405819297E-2</v>
      </c>
      <c r="H7520" s="143">
        <v>3.6207790377855997</v>
      </c>
      <c r="I7520" s="144">
        <v>4.0627349079222601E-2</v>
      </c>
      <c r="J7520" s="141">
        <v>326.13805404467098</v>
      </c>
      <c r="K7520" s="142">
        <v>3.7096661968801903E-2</v>
      </c>
      <c r="L7520" s="143">
        <v>313.93026964988201</v>
      </c>
      <c r="M7520" s="144">
        <v>4.0484037924032497E-2</v>
      </c>
      <c r="N7520" s="141">
        <v>1282.4948281618899</v>
      </c>
      <c r="O7520" s="142">
        <v>1.61736300762759E-2</v>
      </c>
      <c r="P7520" s="143">
        <v>1233.5874700629001</v>
      </c>
      <c r="Q7520" s="144">
        <v>1.74902645015605E-2</v>
      </c>
      <c r="R7520" s="141">
        <v>943.19118308651298</v>
      </c>
      <c r="S7520" s="142">
        <v>4.90648574475821E-2</v>
      </c>
      <c r="T7520" s="143">
        <v>909.75760993698293</v>
      </c>
      <c r="U7520" s="144">
        <v>5.3560920698488598E-2</v>
      </c>
      <c r="V7520" s="141">
        <v>77.82410353906819</v>
      </c>
      <c r="W7520" s="142">
        <v>7.4436236605043393E-2</v>
      </c>
      <c r="X7520" s="143">
        <v>63.152513049809002</v>
      </c>
      <c r="Y7520" s="144">
        <v>8.1393987504771795E-2</v>
      </c>
      <c r="Z7520" s="141">
        <v>6585.8955148210798</v>
      </c>
      <c r="AA7520" s="142">
        <v>7.7344776893054107E-2</v>
      </c>
      <c r="AB7520" s="143">
        <v>6178.0928575390299</v>
      </c>
      <c r="AC7520" s="144">
        <v>8.2738364751538604E-2</v>
      </c>
    </row>
    <row r="7521" spans="1:29" x14ac:dyDescent="0.35">
      <c r="A7521" s="168" t="s">
        <v>7662</v>
      </c>
      <c r="B7521" s="141">
        <v>506.18714960019099</v>
      </c>
      <c r="C7521" s="142">
        <v>3.1444731689046101E-2</v>
      </c>
      <c r="D7521" s="143">
        <v>488.335119646696</v>
      </c>
      <c r="E7521" s="144">
        <v>3.3895511047181699E-2</v>
      </c>
      <c r="F7521" s="141">
        <v>14.379016769411201</v>
      </c>
      <c r="G7521" s="142">
        <v>3.67202254486831E-2</v>
      </c>
      <c r="H7521" s="143">
        <v>13.364470833792</v>
      </c>
      <c r="I7521" s="144">
        <v>4.0236536299999098E-2</v>
      </c>
      <c r="J7521" s="141">
        <v>320.31582318634599</v>
      </c>
      <c r="K7521" s="142">
        <v>3.67063456027951E-2</v>
      </c>
      <c r="L7521" s="143">
        <v>307.70966875202697</v>
      </c>
      <c r="M7521" s="144">
        <v>4.0094603719393003E-2</v>
      </c>
      <c r="N7521" s="141">
        <v>1337.9690469905599</v>
      </c>
      <c r="O7521" s="142">
        <v>1.6439860192289601E-2</v>
      </c>
      <c r="P7521" s="143">
        <v>1281.6265118231202</v>
      </c>
      <c r="Q7521" s="144">
        <v>1.7838399839291801E-2</v>
      </c>
      <c r="R7521" s="141">
        <v>985.32199720468202</v>
      </c>
      <c r="S7521" s="142">
        <v>5.0261497464808E-2</v>
      </c>
      <c r="T7521" s="143">
        <v>950.48109600150099</v>
      </c>
      <c r="U7521" s="144">
        <v>5.47365672896932E-2</v>
      </c>
      <c r="V7521" s="141">
        <v>261.493830352374</v>
      </c>
      <c r="W7521" s="142">
        <v>7.6001998753656597E-2</v>
      </c>
      <c r="X7521" s="143">
        <v>229.971778107798</v>
      </c>
      <c r="Y7521" s="144">
        <v>8.2930571881996706E-2</v>
      </c>
      <c r="Z7521" s="141">
        <v>6449.8585708363298</v>
      </c>
      <c r="AA7521" s="142">
        <v>7.8971720026875303E-2</v>
      </c>
      <c r="AB7521" s="143">
        <v>5978.8376271187899</v>
      </c>
      <c r="AC7521" s="144">
        <v>8.4300328756151399E-2</v>
      </c>
    </row>
    <row r="7522" spans="1:29" x14ac:dyDescent="0.35">
      <c r="A7522" s="168" t="s">
        <v>7663</v>
      </c>
      <c r="B7522" s="141">
        <v>541.21875681769995</v>
      </c>
      <c r="C7522" s="142">
        <v>3.1931805416039703E-2</v>
      </c>
      <c r="D7522" s="143">
        <v>523.78501091441694</v>
      </c>
      <c r="E7522" s="144">
        <v>3.4295216102389503E-2</v>
      </c>
      <c r="F7522" s="141">
        <v>80.925772518073913</v>
      </c>
      <c r="G7522" s="142">
        <v>3.5675752506211897E-2</v>
      </c>
      <c r="H7522" s="143">
        <v>78.344687015817087</v>
      </c>
      <c r="I7522" s="144">
        <v>3.9019253001383598E-2</v>
      </c>
      <c r="J7522" s="141">
        <v>277.06111790084697</v>
      </c>
      <c r="K7522" s="142">
        <v>3.56622674597376E-2</v>
      </c>
      <c r="L7522" s="143">
        <v>267.46234087959897</v>
      </c>
      <c r="M7522" s="144">
        <v>3.8881614333121602E-2</v>
      </c>
      <c r="N7522" s="141">
        <v>1476.0773362622999</v>
      </c>
      <c r="O7522" s="142">
        <v>1.70852615959955E-2</v>
      </c>
      <c r="P7522" s="143">
        <v>1424.24372224431</v>
      </c>
      <c r="Q7522" s="144">
        <v>1.8361723271270499E-2</v>
      </c>
      <c r="R7522" s="141">
        <v>1080.5993955241499</v>
      </c>
      <c r="S7522" s="142">
        <v>5.1728779637987603E-2</v>
      </c>
      <c r="T7522" s="143">
        <v>1045.53889402248</v>
      </c>
      <c r="U7522" s="144">
        <v>5.64956500847235E-2</v>
      </c>
      <c r="V7522" s="141">
        <v>1405.59408233108</v>
      </c>
      <c r="W7522" s="142">
        <v>7.8543831408479203E-2</v>
      </c>
      <c r="X7522" s="143">
        <v>1279.0500704921101</v>
      </c>
      <c r="Y7522" s="144">
        <v>8.5442351162317604E-2</v>
      </c>
      <c r="Z7522" s="141">
        <v>5637.6503513057696</v>
      </c>
      <c r="AA7522" s="142">
        <v>8.1612872892110694E-2</v>
      </c>
      <c r="AB7522" s="143">
        <v>5208.0587117689593</v>
      </c>
      <c r="AC7522" s="144">
        <v>8.6853594871272602E-2</v>
      </c>
    </row>
    <row r="7523" spans="1:29" x14ac:dyDescent="0.35">
      <c r="A7523" s="168" t="s">
        <v>7664</v>
      </c>
      <c r="B7523" s="141">
        <v>570.85900176625898</v>
      </c>
      <c r="C7523" s="142">
        <v>3.3926799232136998E-2</v>
      </c>
      <c r="D7523" s="143">
        <v>555.79864722005391</v>
      </c>
      <c r="E7523" s="144">
        <v>3.64373952905718E-2</v>
      </c>
      <c r="F7523" s="141">
        <v>282.28955519156699</v>
      </c>
      <c r="G7523" s="142">
        <v>3.4912443642971802E-2</v>
      </c>
      <c r="H7523" s="143">
        <v>268.67662269855697</v>
      </c>
      <c r="I7523" s="144">
        <v>3.8179528173367297E-2</v>
      </c>
      <c r="J7523" s="141">
        <v>115.445082246193</v>
      </c>
      <c r="K7523" s="142">
        <v>3.4899247118946798E-2</v>
      </c>
      <c r="L7523" s="143">
        <v>116.08033922895099</v>
      </c>
      <c r="M7523" s="144">
        <v>3.80448515968458E-2</v>
      </c>
      <c r="N7523" s="141">
        <v>1759.74321064832</v>
      </c>
      <c r="O7523" s="142">
        <v>1.8169086637769599E-2</v>
      </c>
      <c r="P7523" s="143">
        <v>1711.7294362346199</v>
      </c>
      <c r="Q7523" s="144">
        <v>1.9574253376218698E-2</v>
      </c>
      <c r="R7523" s="141">
        <v>1220.21905681921</v>
      </c>
      <c r="S7523" s="142">
        <v>5.4365177769413402E-2</v>
      </c>
      <c r="T7523" s="143">
        <v>1189.6767937191998</v>
      </c>
      <c r="U7523" s="144">
        <v>5.9390496293257898E-2</v>
      </c>
      <c r="V7523" s="141">
        <v>5052.7083574446806</v>
      </c>
      <c r="W7523" s="142">
        <v>7.8057170285646807E-2</v>
      </c>
      <c r="X7523" s="143">
        <v>4603.5541051747105</v>
      </c>
      <c r="Y7523" s="144">
        <v>8.4942484945952704E-2</v>
      </c>
      <c r="Z7523" s="141">
        <v>2095.3692042515299</v>
      </c>
      <c r="AA7523" s="142">
        <v>8.1107195849788996E-2</v>
      </c>
      <c r="AB7523" s="143">
        <v>2010.62548831754</v>
      </c>
      <c r="AC7523" s="144">
        <v>8.6345472409105006E-2</v>
      </c>
    </row>
    <row r="7524" spans="1:29" x14ac:dyDescent="0.35">
      <c r="A7524" s="168" t="s">
        <v>7665</v>
      </c>
      <c r="B7524" s="141">
        <v>616.62355339239002</v>
      </c>
      <c r="C7524" s="142">
        <v>3.7282897088674098E-2</v>
      </c>
      <c r="D7524" s="143">
        <v>599.38107231149297</v>
      </c>
      <c r="E7524" s="144">
        <v>4.03112501573204E-2</v>
      </c>
      <c r="F7524" s="141">
        <v>425.028348819874</v>
      </c>
      <c r="G7524" s="142">
        <v>3.6925487859082201E-2</v>
      </c>
      <c r="H7524" s="143">
        <v>412.15184813461099</v>
      </c>
      <c r="I7524" s="144">
        <v>4.0273200804032599E-2</v>
      </c>
      <c r="J7524" s="141">
        <v>0.56056959956756891</v>
      </c>
      <c r="K7524" s="142">
        <v>3.6911530426235302E-2</v>
      </c>
      <c r="L7524" s="143">
        <v>0.58969764189087592</v>
      </c>
      <c r="M7524" s="144">
        <v>4.0131138891029698E-2</v>
      </c>
      <c r="N7524" s="141">
        <v>2143.8628741576804</v>
      </c>
      <c r="O7524" s="142">
        <v>2.03296952410582E-2</v>
      </c>
      <c r="P7524" s="143">
        <v>2090.7563557338399</v>
      </c>
      <c r="Q7524" s="144">
        <v>2.1842167614296699E-2</v>
      </c>
      <c r="R7524" s="141">
        <v>1399.6740326572801</v>
      </c>
      <c r="S7524" s="142">
        <v>5.65472097360111E-2</v>
      </c>
      <c r="T7524" s="143">
        <v>1378.27670038932</v>
      </c>
      <c r="U7524" s="144">
        <v>6.1778838587263803E-2</v>
      </c>
      <c r="V7524" s="141">
        <v>7466.25189984602</v>
      </c>
      <c r="W7524" s="142">
        <v>7.7289492754594694E-2</v>
      </c>
      <c r="X7524" s="143">
        <v>6951.7887057600401</v>
      </c>
      <c r="Y7524" s="144">
        <v>8.4032642746586797E-2</v>
      </c>
      <c r="Z7524" s="141">
        <v>14.9246913684834</v>
      </c>
      <c r="AA7524" s="142">
        <v>8.0309521893217495E-2</v>
      </c>
      <c r="AB7524" s="143">
        <v>14.4575062662754</v>
      </c>
      <c r="AC7524" s="144">
        <v>8.5420602427116896E-2</v>
      </c>
    </row>
    <row r="7525" spans="1:29" x14ac:dyDescent="0.35">
      <c r="A7525" s="168" t="s">
        <v>7666</v>
      </c>
      <c r="B7525" s="141">
        <v>698.07678383545999</v>
      </c>
      <c r="C7525" s="142">
        <v>4.3104592390798703E-2</v>
      </c>
      <c r="D7525" s="143">
        <v>682.31735576855499</v>
      </c>
      <c r="E7525" s="144">
        <v>4.6555798203239497E-2</v>
      </c>
      <c r="F7525" s="141">
        <v>433.31339380577202</v>
      </c>
      <c r="G7525" s="142">
        <v>4.0476753477670699E-2</v>
      </c>
      <c r="H7525" s="143">
        <v>419.83847444761602</v>
      </c>
      <c r="I7525" s="144">
        <v>4.4243980211740697E-2</v>
      </c>
      <c r="J7525" s="141">
        <v>0</v>
      </c>
      <c r="K7525" s="142">
        <v>4.0461453705039903E-2</v>
      </c>
      <c r="L7525" s="143">
        <v>0</v>
      </c>
      <c r="M7525" s="144">
        <v>4.4087911552129599E-2</v>
      </c>
      <c r="N7525" s="141">
        <v>2437.9713900095699</v>
      </c>
      <c r="O7525" s="142">
        <v>2.1936454935664401E-2</v>
      </c>
      <c r="P7525" s="143">
        <v>2385.7379205560801</v>
      </c>
      <c r="Q7525" s="144">
        <v>2.32588826400114E-2</v>
      </c>
      <c r="R7525" s="141">
        <v>1506.38465770742</v>
      </c>
      <c r="S7525" s="142">
        <v>5.7652320931584698E-2</v>
      </c>
      <c r="T7525" s="143">
        <v>1490.5293830754999</v>
      </c>
      <c r="U7525" s="144">
        <v>6.2874922008962997E-2</v>
      </c>
      <c r="V7525" s="141">
        <v>7696.3403107440799</v>
      </c>
      <c r="W7525" s="142">
        <v>7.6461371762955602E-2</v>
      </c>
      <c r="X7525" s="143">
        <v>7216.5085944845396</v>
      </c>
      <c r="Y7525" s="144">
        <v>8.3170457670216205E-2</v>
      </c>
      <c r="Z7525" s="141">
        <v>0</v>
      </c>
      <c r="AA7525" s="142">
        <v>7.9449042693031394E-2</v>
      </c>
      <c r="AB7525" s="143">
        <v>0</v>
      </c>
      <c r="AC7525" s="144">
        <v>8.4544176716582806E-2</v>
      </c>
    </row>
    <row r="7526" spans="1:29" x14ac:dyDescent="0.35">
      <c r="A7526" s="168" t="s">
        <v>7667</v>
      </c>
      <c r="B7526" s="141">
        <v>753.11534164197894</v>
      </c>
      <c r="C7526" s="142">
        <v>4.7924347357439098E-2</v>
      </c>
      <c r="D7526" s="143">
        <v>737.88251859156605</v>
      </c>
      <c r="E7526" s="144">
        <v>5.1568839424635499E-2</v>
      </c>
      <c r="F7526" s="141">
        <v>429.109210030555</v>
      </c>
      <c r="G7526" s="142">
        <v>4.3018544375812602E-2</v>
      </c>
      <c r="H7526" s="143">
        <v>418.045380719354</v>
      </c>
      <c r="I7526" s="144">
        <v>4.6934046912374398E-2</v>
      </c>
      <c r="J7526" s="141">
        <v>0</v>
      </c>
      <c r="K7526" s="142">
        <v>4.3002283833864299E-2</v>
      </c>
      <c r="L7526" s="143">
        <v>0</v>
      </c>
      <c r="M7526" s="144">
        <v>4.6768489162897803E-2</v>
      </c>
      <c r="N7526" s="141">
        <v>2590.6118159673001</v>
      </c>
      <c r="O7526" s="142">
        <v>2.28065983472663E-2</v>
      </c>
      <c r="P7526" s="143">
        <v>2549.83653780542</v>
      </c>
      <c r="Q7526" s="144">
        <v>2.3960638186895301E-2</v>
      </c>
      <c r="R7526" s="141">
        <v>1521.7240931685299</v>
      </c>
      <c r="S7526" s="142">
        <v>5.83295473852588E-2</v>
      </c>
      <c r="T7526" s="143">
        <v>1513.4698892891799</v>
      </c>
      <c r="U7526" s="144">
        <v>6.3345148396935794E-2</v>
      </c>
      <c r="V7526" s="141">
        <v>7637.19698135412</v>
      </c>
      <c r="W7526" s="142">
        <v>7.62244174214637E-2</v>
      </c>
      <c r="X7526" s="143">
        <v>7194.8278039085608</v>
      </c>
      <c r="Y7526" s="144">
        <v>8.2570859147869699E-2</v>
      </c>
      <c r="Z7526" s="141">
        <v>0</v>
      </c>
      <c r="AA7526" s="142">
        <v>7.9202829537820596E-2</v>
      </c>
      <c r="AB7526" s="143">
        <v>0</v>
      </c>
      <c r="AC7526" s="144">
        <v>8.3934674678812701E-2</v>
      </c>
    </row>
    <row r="7527" spans="1:29" x14ac:dyDescent="0.35">
      <c r="A7527" s="168" t="s">
        <v>7668</v>
      </c>
      <c r="B7527" s="141">
        <v>754.14318263250902</v>
      </c>
      <c r="C7527" s="142">
        <v>5.0912788034295699E-2</v>
      </c>
      <c r="D7527" s="143">
        <v>739.47943924280401</v>
      </c>
      <c r="E7527" s="144">
        <v>5.4672898875945002E-2</v>
      </c>
      <c r="F7527" s="141">
        <v>421.22414603418702</v>
      </c>
      <c r="G7527" s="142">
        <v>4.4649596679092997E-2</v>
      </c>
      <c r="H7527" s="143">
        <v>412.83300351955302</v>
      </c>
      <c r="I7527" s="144">
        <v>4.8413734905500001E-2</v>
      </c>
      <c r="J7527" s="141">
        <v>0.70135369488522392</v>
      </c>
      <c r="K7527" s="142">
        <v>4.4632719617111599E-2</v>
      </c>
      <c r="L7527" s="143">
        <v>0.58691645018781102</v>
      </c>
      <c r="M7527" s="144">
        <v>4.8242957622866102E-2</v>
      </c>
      <c r="N7527" s="141">
        <v>2828.4042022060999</v>
      </c>
      <c r="O7527" s="142">
        <v>2.3390289672005699E-2</v>
      </c>
      <c r="P7527" s="143">
        <v>2785.3209517123601</v>
      </c>
      <c r="Q7527" s="144">
        <v>2.4467302525170001E-2</v>
      </c>
      <c r="R7527" s="141">
        <v>1549.65256675624</v>
      </c>
      <c r="S7527" s="142">
        <v>5.8108207385508197E-2</v>
      </c>
      <c r="T7527" s="143">
        <v>1550.12937112858</v>
      </c>
      <c r="U7527" s="144">
        <v>6.2837791696372505E-2</v>
      </c>
      <c r="V7527" s="141">
        <v>7717.5332418070802</v>
      </c>
      <c r="W7527" s="142">
        <v>7.5666277758690004E-2</v>
      </c>
      <c r="X7527" s="143">
        <v>7359.4499230094298</v>
      </c>
      <c r="Y7527" s="144">
        <v>8.1575204913817201E-2</v>
      </c>
      <c r="Z7527" s="141">
        <v>41.8229178647154</v>
      </c>
      <c r="AA7527" s="142">
        <v>7.8622880985055293E-2</v>
      </c>
      <c r="AB7527" s="143">
        <v>36.743992655428997</v>
      </c>
      <c r="AC7527" s="144">
        <v>8.2922575312399105E-2</v>
      </c>
    </row>
    <row r="7528" spans="1:29" x14ac:dyDescent="0.35">
      <c r="A7528" s="168" t="s">
        <v>7669</v>
      </c>
      <c r="B7528" s="141">
        <v>700.26590860866702</v>
      </c>
      <c r="C7528" s="142">
        <v>5.1659354777513398E-2</v>
      </c>
      <c r="D7528" s="143">
        <v>687.45168129500007</v>
      </c>
      <c r="E7528" s="144">
        <v>5.4958053036536898E-2</v>
      </c>
      <c r="F7528" s="141">
        <v>359.20139576371298</v>
      </c>
      <c r="G7528" s="142">
        <v>4.5494098413529298E-2</v>
      </c>
      <c r="H7528" s="143">
        <v>349.815719288705</v>
      </c>
      <c r="I7528" s="144">
        <v>4.8896927599807301E-2</v>
      </c>
      <c r="J7528" s="141">
        <v>60.077352086807203</v>
      </c>
      <c r="K7528" s="142">
        <v>4.5476902139076299E-2</v>
      </c>
      <c r="L7528" s="143">
        <v>57.770534760904702</v>
      </c>
      <c r="M7528" s="144">
        <v>4.8724445876574297E-2</v>
      </c>
      <c r="N7528" s="141">
        <v>3050.94108921208</v>
      </c>
      <c r="O7528" s="142">
        <v>2.53328527586885E-2</v>
      </c>
      <c r="P7528" s="143">
        <v>3041.5520568012503</v>
      </c>
      <c r="Q7528" s="144">
        <v>2.63459977678531E-2</v>
      </c>
      <c r="R7528" s="141">
        <v>1607.42001409973</v>
      </c>
      <c r="S7528" s="142">
        <v>5.8853633221274397E-2</v>
      </c>
      <c r="T7528" s="143">
        <v>1611.6231698350598</v>
      </c>
      <c r="U7528" s="144">
        <v>6.3271132671249203E-2</v>
      </c>
      <c r="V7528" s="141">
        <v>6974.3977979521396</v>
      </c>
      <c r="W7528" s="142">
        <v>7.6650160952976706E-2</v>
      </c>
      <c r="X7528" s="143">
        <v>6622.9443062840601</v>
      </c>
      <c r="Y7528" s="144">
        <v>8.2194266868151594E-2</v>
      </c>
      <c r="Z7528" s="141">
        <v>2222.2844311149402</v>
      </c>
      <c r="AA7528" s="142">
        <v>7.9645208679491306E-2</v>
      </c>
      <c r="AB7528" s="143">
        <v>1959.66191090802</v>
      </c>
      <c r="AC7528" s="144">
        <v>8.3551862257930806E-2</v>
      </c>
    </row>
    <row r="7529" spans="1:29" x14ac:dyDescent="0.35">
      <c r="A7529" s="168" t="s">
        <v>7670</v>
      </c>
      <c r="B7529" s="141">
        <v>658.12966897983802</v>
      </c>
      <c r="C7529" s="142">
        <v>5.0776386999030497E-2</v>
      </c>
      <c r="D7529" s="143">
        <v>645.39836110173701</v>
      </c>
      <c r="E7529" s="144">
        <v>5.3529892748561202E-2</v>
      </c>
      <c r="F7529" s="141">
        <v>300.93688625980002</v>
      </c>
      <c r="G7529" s="142">
        <v>4.5959170216867899E-2</v>
      </c>
      <c r="H7529" s="143">
        <v>289.79674390951601</v>
      </c>
      <c r="I7529" s="144">
        <v>4.9020776570470902E-2</v>
      </c>
      <c r="J7529" s="141">
        <v>97.514787255236499</v>
      </c>
      <c r="K7529" s="142">
        <v>4.5941798150330899E-2</v>
      </c>
      <c r="L7529" s="143">
        <v>94.832816525244795</v>
      </c>
      <c r="M7529" s="144">
        <v>4.8847857975537999E-2</v>
      </c>
      <c r="N7529" s="141">
        <v>2802.3552248006499</v>
      </c>
      <c r="O7529" s="142">
        <v>2.662425893716E-2</v>
      </c>
      <c r="P7529" s="143">
        <v>2796.5976361569301</v>
      </c>
      <c r="Q7529" s="144">
        <v>2.7499200866823399E-2</v>
      </c>
      <c r="R7529" s="141">
        <v>1489.9578493187901</v>
      </c>
      <c r="S7529" s="142">
        <v>5.9390888388497001E-2</v>
      </c>
      <c r="T7529" s="143">
        <v>1476.16456231763</v>
      </c>
      <c r="U7529" s="144">
        <v>6.3350252234374405E-2</v>
      </c>
      <c r="V7529" s="141">
        <v>5568.2612741494104</v>
      </c>
      <c r="W7529" s="142">
        <v>8.0405658961650098E-2</v>
      </c>
      <c r="X7529" s="143">
        <v>5229.8703987798399</v>
      </c>
      <c r="Y7529" s="144">
        <v>8.5455552906739798E-2</v>
      </c>
      <c r="Z7529" s="141">
        <v>3403.1696957587401</v>
      </c>
      <c r="AA7529" s="142">
        <v>8.3547449964799306E-2</v>
      </c>
      <c r="AB7529" s="143">
        <v>3072.7526714289997</v>
      </c>
      <c r="AC7529" s="144">
        <v>8.6867014667732403E-2</v>
      </c>
    </row>
    <row r="7530" spans="1:29" x14ac:dyDescent="0.35">
      <c r="A7530" s="168" t="s">
        <v>7671</v>
      </c>
      <c r="B7530" s="141">
        <v>658.31565916891498</v>
      </c>
      <c r="C7530" s="142">
        <v>5.1139165119315801E-2</v>
      </c>
      <c r="D7530" s="143">
        <v>646.31943756939006</v>
      </c>
      <c r="E7530" s="144">
        <v>5.38534265843423E-2</v>
      </c>
      <c r="F7530" s="141">
        <v>302.808734315913</v>
      </c>
      <c r="G7530" s="142">
        <v>4.5940232162835701E-2</v>
      </c>
      <c r="H7530" s="143">
        <v>292.96379116131203</v>
      </c>
      <c r="I7530" s="144">
        <v>4.8893062194605798E-2</v>
      </c>
      <c r="J7530" s="141">
        <v>77.834699014184991</v>
      </c>
      <c r="K7530" s="142">
        <v>4.5922867254677202E-2</v>
      </c>
      <c r="L7530" s="143">
        <v>78.316762938211909</v>
      </c>
      <c r="M7530" s="144">
        <v>4.8720594106416701E-2</v>
      </c>
      <c r="N7530" s="141">
        <v>2561.0634699140001</v>
      </c>
      <c r="O7530" s="142">
        <v>2.6617447275839701E-2</v>
      </c>
      <c r="P7530" s="143">
        <v>2549.1866268538502</v>
      </c>
      <c r="Q7530" s="144">
        <v>2.73907450934005E-2</v>
      </c>
      <c r="R7530" s="141">
        <v>1389.02379197461</v>
      </c>
      <c r="S7530" s="142">
        <v>5.9547757584937903E-2</v>
      </c>
      <c r="T7530" s="143">
        <v>1366.6813200177598</v>
      </c>
      <c r="U7530" s="144">
        <v>6.3119791134114603E-2</v>
      </c>
      <c r="V7530" s="141">
        <v>5416.0925071908596</v>
      </c>
      <c r="W7530" s="142">
        <v>7.9919380255570605E-2</v>
      </c>
      <c r="X7530" s="143">
        <v>5105.0017014150899</v>
      </c>
      <c r="Y7530" s="144">
        <v>8.4435245291878305E-2</v>
      </c>
      <c r="Z7530" s="141">
        <v>2580.92646291237</v>
      </c>
      <c r="AA7530" s="142">
        <v>8.3042170281879296E-2</v>
      </c>
      <c r="AB7530" s="143">
        <v>2638.9609605512496</v>
      </c>
      <c r="AC7530" s="144">
        <v>8.5829854722813403E-2</v>
      </c>
    </row>
    <row r="7531" spans="1:29" x14ac:dyDescent="0.35">
      <c r="A7531" s="168" t="s">
        <v>7672</v>
      </c>
      <c r="B7531" s="141">
        <v>648.60646976793998</v>
      </c>
      <c r="C7531" s="142">
        <v>5.13826102237094E-2</v>
      </c>
      <c r="D7531" s="143">
        <v>640.87336251240504</v>
      </c>
      <c r="E7531" s="144">
        <v>5.3948028029428698E-2</v>
      </c>
      <c r="F7531" s="141">
        <v>309.52389675040899</v>
      </c>
      <c r="G7531" s="142">
        <v>4.5794952753808398E-2</v>
      </c>
      <c r="H7531" s="143">
        <v>300.25458061676403</v>
      </c>
      <c r="I7531" s="144">
        <v>4.8771498161600001E-2</v>
      </c>
      <c r="J7531" s="141">
        <v>57.786156293433699</v>
      </c>
      <c r="K7531" s="142">
        <v>4.5777642759686599E-2</v>
      </c>
      <c r="L7531" s="143">
        <v>61.024012216465998</v>
      </c>
      <c r="M7531" s="144">
        <v>4.8599458885095398E-2</v>
      </c>
      <c r="N7531" s="141">
        <v>2420.19898914341</v>
      </c>
      <c r="O7531" s="142">
        <v>2.6664228720192001E-2</v>
      </c>
      <c r="P7531" s="143">
        <v>2409.5102347601</v>
      </c>
      <c r="Q7531" s="144">
        <v>2.7493951363205801E-2</v>
      </c>
      <c r="R7531" s="141">
        <v>1334.5911684954299</v>
      </c>
      <c r="S7531" s="142">
        <v>5.9761821432156102E-2</v>
      </c>
      <c r="T7531" s="143">
        <v>1319.48547349921</v>
      </c>
      <c r="U7531" s="144">
        <v>6.3492037249842898E-2</v>
      </c>
      <c r="V7531" s="141">
        <v>5550.8315231665301</v>
      </c>
      <c r="W7531" s="142">
        <v>7.9497029432997704E-2</v>
      </c>
      <c r="X7531" s="143">
        <v>5269.9745812687697</v>
      </c>
      <c r="Y7531" s="144">
        <v>8.4354726876148006E-2</v>
      </c>
      <c r="Z7531" s="141">
        <v>2085.9688756140299</v>
      </c>
      <c r="AA7531" s="142">
        <v>8.2603316416713701E-2</v>
      </c>
      <c r="AB7531" s="143">
        <v>2343.41136584681</v>
      </c>
      <c r="AC7531" s="144">
        <v>8.5748006391577494E-2</v>
      </c>
    </row>
    <row r="7532" spans="1:29" x14ac:dyDescent="0.35">
      <c r="A7532" s="168" t="s">
        <v>7673</v>
      </c>
      <c r="B7532" s="141">
        <v>659.40737543754199</v>
      </c>
      <c r="C7532" s="142">
        <v>5.2008600335777297E-2</v>
      </c>
      <c r="D7532" s="143">
        <v>645.37699251403501</v>
      </c>
      <c r="E7532" s="144">
        <v>5.4453487896256897E-2</v>
      </c>
      <c r="F7532" s="141">
        <v>331.91566212289098</v>
      </c>
      <c r="G7532" s="142">
        <v>4.56284703685748E-2</v>
      </c>
      <c r="H7532" s="143">
        <v>325.05458461675101</v>
      </c>
      <c r="I7532" s="144">
        <v>4.8655017860572698E-2</v>
      </c>
      <c r="J7532" s="141">
        <v>35.567124403405998</v>
      </c>
      <c r="K7532" s="142">
        <v>4.5611223302984102E-2</v>
      </c>
      <c r="L7532" s="143">
        <v>35.534189744043395</v>
      </c>
      <c r="M7532" s="144">
        <v>4.84833894631157E-2</v>
      </c>
      <c r="N7532" s="141">
        <v>2419.0330658537</v>
      </c>
      <c r="O7532" s="142">
        <v>2.7781192958033302E-2</v>
      </c>
      <c r="P7532" s="143">
        <v>2390.4652485512202</v>
      </c>
      <c r="Q7532" s="144">
        <v>2.8737915751397301E-2</v>
      </c>
      <c r="R7532" s="141">
        <v>1351.37487670979</v>
      </c>
      <c r="S7532" s="142">
        <v>6.1490102153853199E-2</v>
      </c>
      <c r="T7532" s="143">
        <v>1341.35141464293</v>
      </c>
      <c r="U7532" s="144">
        <v>6.5397518232386001E-2</v>
      </c>
      <c r="V7532" s="141">
        <v>6135.5444403706297</v>
      </c>
      <c r="W7532" s="142">
        <v>8.1407427885975797E-2</v>
      </c>
      <c r="X7532" s="143">
        <v>5852.6909710703103</v>
      </c>
      <c r="Y7532" s="144">
        <v>8.6092378512643494E-2</v>
      </c>
      <c r="Z7532" s="141">
        <v>1152.44444434344</v>
      </c>
      <c r="AA7532" s="142">
        <v>8.4588362260802297E-2</v>
      </c>
      <c r="AB7532" s="143">
        <v>1169.03567494751</v>
      </c>
      <c r="AC7532" s="144">
        <v>8.7514358665485306E-2</v>
      </c>
    </row>
    <row r="7533" spans="1:29" x14ac:dyDescent="0.35">
      <c r="A7533" s="168" t="s">
        <v>7674</v>
      </c>
      <c r="B7533" s="141">
        <v>701.22093805446798</v>
      </c>
      <c r="C7533" s="142">
        <v>5.1110333472457997E-2</v>
      </c>
      <c r="D7533" s="143">
        <v>686.68801905092005</v>
      </c>
      <c r="E7533" s="144">
        <v>5.3174577531434501E-2</v>
      </c>
      <c r="F7533" s="141">
        <v>402.76543651660302</v>
      </c>
      <c r="G7533" s="142">
        <v>4.4256841712773498E-2</v>
      </c>
      <c r="H7533" s="143">
        <v>396.00310912522303</v>
      </c>
      <c r="I7533" s="144">
        <v>4.7034075140168503E-2</v>
      </c>
      <c r="J7533" s="141">
        <v>2.8666275465744602</v>
      </c>
      <c r="K7533" s="142">
        <v>4.4240113107898299E-2</v>
      </c>
      <c r="L7533" s="143">
        <v>2.4889982677824602</v>
      </c>
      <c r="M7533" s="144">
        <v>4.68681645455961E-2</v>
      </c>
      <c r="N7533" s="141">
        <v>2656.0222075751599</v>
      </c>
      <c r="O7533" s="142">
        <v>2.88603002874172E-2</v>
      </c>
      <c r="P7533" s="143">
        <v>2617.41357549238</v>
      </c>
      <c r="Q7533" s="144">
        <v>3.0044536454440302E-2</v>
      </c>
      <c r="R7533" s="141">
        <v>1474.6039679922799</v>
      </c>
      <c r="S7533" s="142">
        <v>6.3183960153144203E-2</v>
      </c>
      <c r="T7533" s="143">
        <v>1452.4174311019499</v>
      </c>
      <c r="U7533" s="144">
        <v>6.7149752231290993E-2</v>
      </c>
      <c r="V7533" s="141">
        <v>7404.7347104364799</v>
      </c>
      <c r="W7533" s="142">
        <v>8.3728503372747995E-2</v>
      </c>
      <c r="X7533" s="143">
        <v>7077.64019758005</v>
      </c>
      <c r="Y7533" s="144">
        <v>8.8219422795264693E-2</v>
      </c>
      <c r="Z7533" s="141">
        <v>104.644441004309</v>
      </c>
      <c r="AA7533" s="142">
        <v>8.7000132036709504E-2</v>
      </c>
      <c r="AB7533" s="143">
        <v>100.56325587661699</v>
      </c>
      <c r="AC7533" s="144">
        <v>8.9676535149195102E-2</v>
      </c>
    </row>
    <row r="7534" spans="1:29" x14ac:dyDescent="0.35">
      <c r="A7534" s="168" t="s">
        <v>7675</v>
      </c>
      <c r="B7534" s="141">
        <v>716.67206500589305</v>
      </c>
      <c r="C7534" s="142">
        <v>4.6734753329139199E-2</v>
      </c>
      <c r="D7534" s="143">
        <v>702.35802324137296</v>
      </c>
      <c r="E7534" s="144">
        <v>4.8965856936744698E-2</v>
      </c>
      <c r="F7534" s="141">
        <v>450.21726825435195</v>
      </c>
      <c r="G7534" s="142">
        <v>4.1442333937887599E-2</v>
      </c>
      <c r="H7534" s="143">
        <v>442.44273654642399</v>
      </c>
      <c r="I7534" s="144">
        <v>4.4312836414602E-2</v>
      </c>
      <c r="J7534" s="141">
        <v>0</v>
      </c>
      <c r="K7534" s="142">
        <v>4.1426669186343502E-2</v>
      </c>
      <c r="L7534" s="143">
        <v>0</v>
      </c>
      <c r="M7534" s="144">
        <v>4.4156524867817702E-2</v>
      </c>
      <c r="N7534" s="141">
        <v>3109.9945094433501</v>
      </c>
      <c r="O7534" s="142">
        <v>2.93291165707283E-2</v>
      </c>
      <c r="P7534" s="143">
        <v>3069.0817834541203</v>
      </c>
      <c r="Q7534" s="144">
        <v>3.1022144825601498E-2</v>
      </c>
      <c r="R7534" s="141">
        <v>1663.3976813470699</v>
      </c>
      <c r="S7534" s="142">
        <v>6.2423408234613301E-2</v>
      </c>
      <c r="T7534" s="143">
        <v>1654.3867924701399</v>
      </c>
      <c r="U7534" s="144">
        <v>6.6862453070705194E-2</v>
      </c>
      <c r="V7534" s="141">
        <v>8298.5885832086897</v>
      </c>
      <c r="W7534" s="142">
        <v>8.3909669284657401E-2</v>
      </c>
      <c r="X7534" s="143">
        <v>8046.8621107520603</v>
      </c>
      <c r="Y7534" s="144">
        <v>8.9176618911760902E-2</v>
      </c>
      <c r="Z7534" s="141">
        <v>0</v>
      </c>
      <c r="AA7534" s="142">
        <v>8.7188376871165693E-2</v>
      </c>
      <c r="AB7534" s="143">
        <v>0</v>
      </c>
      <c r="AC7534" s="144">
        <v>9.0649541188747795E-2</v>
      </c>
    </row>
    <row r="7535" spans="1:29" x14ac:dyDescent="0.35">
      <c r="A7535" s="168" t="s">
        <v>7676</v>
      </c>
      <c r="B7535" s="141">
        <v>648.27915509212198</v>
      </c>
      <c r="C7535" s="142">
        <v>4.0056830821046399E-2</v>
      </c>
      <c r="D7535" s="143">
        <v>631.733982864312</v>
      </c>
      <c r="E7535" s="144">
        <v>4.2453908484953E-2</v>
      </c>
      <c r="F7535" s="141">
        <v>417.24466008393603</v>
      </c>
      <c r="G7535" s="142">
        <v>3.8016667353940901E-2</v>
      </c>
      <c r="H7535" s="143">
        <v>407.83948159148298</v>
      </c>
      <c r="I7535" s="144">
        <v>4.09225257749831E-2</v>
      </c>
      <c r="J7535" s="141">
        <v>0</v>
      </c>
      <c r="K7535" s="142">
        <v>3.80022974671115E-2</v>
      </c>
      <c r="L7535" s="143">
        <v>0</v>
      </c>
      <c r="M7535" s="144">
        <v>4.0778173397212403E-2</v>
      </c>
      <c r="N7535" s="141">
        <v>3339.9705490147699</v>
      </c>
      <c r="O7535" s="142">
        <v>2.973223352216E-2</v>
      </c>
      <c r="P7535" s="143">
        <v>3287.7015858836799</v>
      </c>
      <c r="Q7535" s="144">
        <v>3.21988201834911E-2</v>
      </c>
      <c r="R7535" s="141">
        <v>1720.7374763272201</v>
      </c>
      <c r="S7535" s="142">
        <v>6.0903167289216603E-2</v>
      </c>
      <c r="T7535" s="143">
        <v>1707.96272682684</v>
      </c>
      <c r="U7535" s="144">
        <v>6.5643303907914105E-2</v>
      </c>
      <c r="V7535" s="141">
        <v>8572.6820678328586</v>
      </c>
      <c r="W7535" s="142">
        <v>8.1555387524164802E-2</v>
      </c>
      <c r="X7535" s="143">
        <v>8291.9944467170608</v>
      </c>
      <c r="Y7535" s="144">
        <v>8.7170197959545406E-2</v>
      </c>
      <c r="Z7535" s="141">
        <v>0</v>
      </c>
      <c r="AA7535" s="142">
        <v>8.4742103311221201E-2</v>
      </c>
      <c r="AB7535" s="143">
        <v>0</v>
      </c>
      <c r="AC7535" s="144">
        <v>8.8609980360255303E-2</v>
      </c>
    </row>
    <row r="7536" spans="1:29" x14ac:dyDescent="0.35">
      <c r="A7536" s="168" t="s">
        <v>7677</v>
      </c>
      <c r="B7536" s="141">
        <v>596.62078268432606</v>
      </c>
      <c r="C7536" s="142">
        <v>3.5531825571055498E-2</v>
      </c>
      <c r="D7536" s="143">
        <v>579.97782049340105</v>
      </c>
      <c r="E7536" s="144">
        <v>3.7957880208107503E-2</v>
      </c>
      <c r="F7536" s="141">
        <v>370.82083260359104</v>
      </c>
      <c r="G7536" s="142">
        <v>3.5908729213703298E-2</v>
      </c>
      <c r="H7536" s="143">
        <v>361.08201856949199</v>
      </c>
      <c r="I7536" s="144">
        <v>3.87836379856858E-2</v>
      </c>
      <c r="J7536" s="141">
        <v>3.41947268349164</v>
      </c>
      <c r="K7536" s="142">
        <v>3.58951561045672E-2</v>
      </c>
      <c r="L7536" s="143">
        <v>3.3812709130646699</v>
      </c>
      <c r="M7536" s="144">
        <v>3.8646830438844398E-2</v>
      </c>
      <c r="N7536" s="141">
        <v>3048.7624117301102</v>
      </c>
      <c r="O7536" s="142">
        <v>2.9080842680364101E-2</v>
      </c>
      <c r="P7536" s="143">
        <v>2999.65199520953</v>
      </c>
      <c r="Q7536" s="144">
        <v>3.10038590412531E-2</v>
      </c>
      <c r="R7536" s="141">
        <v>1603.62070053407</v>
      </c>
      <c r="S7536" s="142">
        <v>5.9289355357590397E-2</v>
      </c>
      <c r="T7536" s="143">
        <v>1574.57346616935</v>
      </c>
      <c r="U7536" s="144">
        <v>6.3706972560522698E-2</v>
      </c>
      <c r="V7536" s="141">
        <v>7855.8810645070107</v>
      </c>
      <c r="W7536" s="142">
        <v>7.7339773930901703E-2</v>
      </c>
      <c r="X7536" s="143">
        <v>7497.0627289159593</v>
      </c>
      <c r="Y7536" s="144">
        <v>8.2813802699313294E-2</v>
      </c>
      <c r="Z7536" s="141">
        <v>143.120947375458</v>
      </c>
      <c r="AA7536" s="142">
        <v>8.0361767768892506E-2</v>
      </c>
      <c r="AB7536" s="143">
        <v>141.433079055375</v>
      </c>
      <c r="AC7536" s="144">
        <v>8.4181630907271196E-2</v>
      </c>
    </row>
    <row r="7537" spans="1:29" x14ac:dyDescent="0.35">
      <c r="A7537" s="168" t="s">
        <v>7678</v>
      </c>
      <c r="B7537" s="141">
        <v>565.13469411834092</v>
      </c>
      <c r="C7537" s="142">
        <v>3.2966103139652703E-2</v>
      </c>
      <c r="D7537" s="143">
        <v>548.23524105602201</v>
      </c>
      <c r="E7537" s="144">
        <v>3.5388736815754399E-2</v>
      </c>
      <c r="F7537" s="141">
        <v>326.87055152929105</v>
      </c>
      <c r="G7537" s="142">
        <v>3.4024241739032499E-2</v>
      </c>
      <c r="H7537" s="143">
        <v>316.10872846335599</v>
      </c>
      <c r="I7537" s="144">
        <v>3.6807078142281999E-2</v>
      </c>
      <c r="J7537" s="141">
        <v>30.114687807419902</v>
      </c>
      <c r="K7537" s="142">
        <v>3.4011380945668003E-2</v>
      </c>
      <c r="L7537" s="143">
        <v>29.910669123592101</v>
      </c>
      <c r="M7537" s="144">
        <v>3.6677242821807302E-2</v>
      </c>
      <c r="N7537" s="141">
        <v>2660.8718230506001</v>
      </c>
      <c r="O7537" s="142">
        <v>2.5935336543866001E-2</v>
      </c>
      <c r="P7537" s="143">
        <v>2603.21170197428</v>
      </c>
      <c r="Q7537" s="144">
        <v>2.7276794379389801E-2</v>
      </c>
      <c r="R7537" s="141">
        <v>1425.0117958533401</v>
      </c>
      <c r="S7537" s="142">
        <v>5.4646614268486299E-2</v>
      </c>
      <c r="T7537" s="143">
        <v>1394.4216811143499</v>
      </c>
      <c r="U7537" s="144">
        <v>5.8931421158015099E-2</v>
      </c>
      <c r="V7537" s="141">
        <v>6641.62705745521</v>
      </c>
      <c r="W7537" s="142">
        <v>7.0562668035853301E-2</v>
      </c>
      <c r="X7537" s="143">
        <v>6241.2754080394898</v>
      </c>
      <c r="Y7537" s="144">
        <v>7.5738232249152895E-2</v>
      </c>
      <c r="Z7537" s="141">
        <v>1293.21106564857</v>
      </c>
      <c r="AA7537" s="142">
        <v>7.3319851528360805E-2</v>
      </c>
      <c r="AB7537" s="143">
        <v>1335.6454347680299</v>
      </c>
      <c r="AC7537" s="144">
        <v>7.6989193889779498E-2</v>
      </c>
    </row>
    <row r="7538" spans="1:29" x14ac:dyDescent="0.35">
      <c r="A7538" s="168" t="s">
        <v>7679</v>
      </c>
      <c r="B7538" s="141">
        <v>533.31708070967409</v>
      </c>
      <c r="C7538" s="142">
        <v>3.1388373433809097E-2</v>
      </c>
      <c r="D7538" s="143">
        <v>513.23612645787398</v>
      </c>
      <c r="E7538" s="144">
        <v>3.3845123035978503E-2</v>
      </c>
      <c r="F7538" s="141">
        <v>250.63061405613402</v>
      </c>
      <c r="G7538" s="142">
        <v>3.27215079418147E-2</v>
      </c>
      <c r="H7538" s="143">
        <v>239.89168588843302</v>
      </c>
      <c r="I7538" s="144">
        <v>3.5663247222987297E-2</v>
      </c>
      <c r="J7538" s="141">
        <v>109.120561226384</v>
      </c>
      <c r="K7538" s="142">
        <v>3.2709139567658398E-2</v>
      </c>
      <c r="L7538" s="143">
        <v>106.995567468899</v>
      </c>
      <c r="M7538" s="144">
        <v>3.5537446714876603E-2</v>
      </c>
      <c r="N7538" s="141">
        <v>2274.4975652388598</v>
      </c>
      <c r="O7538" s="142">
        <v>2.26815992615352E-2</v>
      </c>
      <c r="P7538" s="143">
        <v>2223.0820262516499</v>
      </c>
      <c r="Q7538" s="144">
        <v>2.3954277693661302E-2</v>
      </c>
      <c r="R7538" s="141">
        <v>1256.7470614009699</v>
      </c>
      <c r="S7538" s="142">
        <v>5.0141030128046798E-2</v>
      </c>
      <c r="T7538" s="143">
        <v>1224.4178277011599</v>
      </c>
      <c r="U7538" s="144">
        <v>5.4348828092488803E-2</v>
      </c>
      <c r="V7538" s="141">
        <v>5116.0479969940207</v>
      </c>
      <c r="W7538" s="142">
        <v>6.4991148688945094E-2</v>
      </c>
      <c r="X7538" s="143">
        <v>4819.1953137603696</v>
      </c>
      <c r="Y7538" s="144">
        <v>7.02116980087161E-2</v>
      </c>
      <c r="Z7538" s="141">
        <v>3965.78647783411</v>
      </c>
      <c r="AA7538" s="142">
        <v>6.75306292288987E-2</v>
      </c>
      <c r="AB7538" s="143">
        <v>3940.6848248180204</v>
      </c>
      <c r="AC7538" s="144">
        <v>7.13713783752081E-2</v>
      </c>
    </row>
    <row r="7539" spans="1:29" x14ac:dyDescent="0.35">
      <c r="A7539" s="168" t="s">
        <v>7680</v>
      </c>
      <c r="B7539" s="141">
        <v>515.23066939303999</v>
      </c>
      <c r="C7539" s="142">
        <v>3.0260854611185301E-2</v>
      </c>
      <c r="D7539" s="143">
        <v>493.76080460619897</v>
      </c>
      <c r="E7539" s="144">
        <v>3.2649234378509397E-2</v>
      </c>
      <c r="F7539" s="141">
        <v>145.65371661547698</v>
      </c>
      <c r="G7539" s="142">
        <v>3.2796040239690197E-2</v>
      </c>
      <c r="H7539" s="143">
        <v>142.30424138164898</v>
      </c>
      <c r="I7539" s="144">
        <v>3.59415923561422E-2</v>
      </c>
      <c r="J7539" s="141">
        <v>226.523303800024</v>
      </c>
      <c r="K7539" s="142">
        <v>3.2783643693135897E-2</v>
      </c>
      <c r="L7539" s="143">
        <v>212.539614016108</v>
      </c>
      <c r="M7539" s="144">
        <v>3.5814809998034401E-2</v>
      </c>
      <c r="N7539" s="141">
        <v>1927.31081336022</v>
      </c>
      <c r="O7539" s="142">
        <v>1.9450694455620601E-2</v>
      </c>
      <c r="P7539" s="143">
        <v>1884.2101557488099</v>
      </c>
      <c r="Q7539" s="144">
        <v>2.0704163503588498E-2</v>
      </c>
      <c r="R7539" s="141">
        <v>1124.0261784219599</v>
      </c>
      <c r="S7539" s="142">
        <v>4.5983822721052101E-2</v>
      </c>
      <c r="T7539" s="143">
        <v>1089.8090957066702</v>
      </c>
      <c r="U7539" s="144">
        <v>5.0045375252092503E-2</v>
      </c>
      <c r="V7539" s="141">
        <v>2969.0671584199499</v>
      </c>
      <c r="W7539" s="142">
        <v>6.3267271811034198E-2</v>
      </c>
      <c r="X7539" s="143">
        <v>2888.92479477903</v>
      </c>
      <c r="Y7539" s="144">
        <v>6.9103251097171997E-2</v>
      </c>
      <c r="Z7539" s="141">
        <v>7941.4898575904708</v>
      </c>
      <c r="AA7539" s="142">
        <v>6.5739393150957698E-2</v>
      </c>
      <c r="AB7539" s="143">
        <v>7695.6134960569598</v>
      </c>
      <c r="AC7539" s="144">
        <v>7.0244623344688395E-2</v>
      </c>
    </row>
    <row r="7540" spans="1:29" x14ac:dyDescent="0.35">
      <c r="A7540" s="168" t="s">
        <v>7681</v>
      </c>
      <c r="B7540" s="141">
        <v>495.54248422174402</v>
      </c>
      <c r="C7540" s="142">
        <v>2.9722297675788399E-2</v>
      </c>
      <c r="D7540" s="143">
        <v>471.19719010577199</v>
      </c>
      <c r="E7540" s="144">
        <v>3.2025435407801603E-2</v>
      </c>
      <c r="F7540" s="141">
        <v>90.857171229306402</v>
      </c>
      <c r="G7540" s="142">
        <v>3.3328534780141097E-2</v>
      </c>
      <c r="H7540" s="143">
        <v>89.33128975130019</v>
      </c>
      <c r="I7540" s="144">
        <v>3.6376531937247401E-2</v>
      </c>
      <c r="J7540" s="141">
        <v>262.98366069453903</v>
      </c>
      <c r="K7540" s="142">
        <v>3.3315936956441201E-2</v>
      </c>
      <c r="L7540" s="143">
        <v>245.956876404784</v>
      </c>
      <c r="M7540" s="144">
        <v>3.62482153492375E-2</v>
      </c>
      <c r="N7540" s="141">
        <v>1632.8139623550301</v>
      </c>
      <c r="O7540" s="142">
        <v>1.74502953735854E-2</v>
      </c>
      <c r="P7540" s="143">
        <v>1566.3738917599499</v>
      </c>
      <c r="Q7540" s="144">
        <v>1.86368561036609E-2</v>
      </c>
      <c r="R7540" s="141">
        <v>997.82701906935199</v>
      </c>
      <c r="S7540" s="142">
        <v>4.4795766926991901E-2</v>
      </c>
      <c r="T7540" s="143">
        <v>949.98300789672498</v>
      </c>
      <c r="U7540" s="144">
        <v>4.88103102147927E-2</v>
      </c>
      <c r="V7540" s="141">
        <v>1979.9207126476101</v>
      </c>
      <c r="W7540" s="142">
        <v>6.5704283617117207E-2</v>
      </c>
      <c r="X7540" s="143">
        <v>1914.58105493224</v>
      </c>
      <c r="Y7540" s="144">
        <v>7.11688418692977E-2</v>
      </c>
      <c r="Z7540" s="141">
        <v>8154.3478403487698</v>
      </c>
      <c r="AA7540" s="142">
        <v>6.8271629371165196E-2</v>
      </c>
      <c r="AB7540" s="143">
        <v>7903.4853682559997</v>
      </c>
      <c r="AC7540" s="144">
        <v>7.2344331295739903E-2</v>
      </c>
    </row>
    <row r="7541" spans="1:29" x14ac:dyDescent="0.35">
      <c r="A7541" s="168" t="s">
        <v>7682</v>
      </c>
      <c r="B7541" s="141">
        <v>487.59640313974199</v>
      </c>
      <c r="C7541" s="142">
        <v>3.0504182911167601E-2</v>
      </c>
      <c r="D7541" s="143">
        <v>464.33598767998905</v>
      </c>
      <c r="E7541" s="144">
        <v>3.2901735297472701E-2</v>
      </c>
      <c r="F7541" s="141">
        <v>53.861760813900801</v>
      </c>
      <c r="G7541" s="142">
        <v>3.4886275067727901E-2</v>
      </c>
      <c r="H7541" s="143">
        <v>51.934739896545395</v>
      </c>
      <c r="I7541" s="144">
        <v>3.8191132957523598E-2</v>
      </c>
      <c r="J7541" s="141">
        <v>293.71848528246403</v>
      </c>
      <c r="K7541" s="142">
        <v>3.4873088435139699E-2</v>
      </c>
      <c r="L7541" s="143">
        <v>280.077185344962</v>
      </c>
      <c r="M7541" s="144">
        <v>3.8056415445645399E-2</v>
      </c>
      <c r="N7541" s="141">
        <v>1449.6002852553002</v>
      </c>
      <c r="O7541" s="142">
        <v>1.6472980321425301E-2</v>
      </c>
      <c r="P7541" s="143">
        <v>1387.4671209718301</v>
      </c>
      <c r="Q7541" s="144">
        <v>1.7623570532448899E-2</v>
      </c>
      <c r="R7541" s="141">
        <v>930.23048149947795</v>
      </c>
      <c r="S7541" s="142">
        <v>4.5858889978251598E-2</v>
      </c>
      <c r="T7541" s="143">
        <v>876.05657416664906</v>
      </c>
      <c r="U7541" s="144">
        <v>4.9916551232112499E-2</v>
      </c>
      <c r="V7541" s="141">
        <v>1217.3892644894499</v>
      </c>
      <c r="W7541" s="142">
        <v>6.9487191839689405E-2</v>
      </c>
      <c r="X7541" s="143">
        <v>1184.2292704454901</v>
      </c>
      <c r="Y7541" s="144">
        <v>7.5544987437629302E-2</v>
      </c>
      <c r="Z7541" s="141">
        <v>8267.8093494347104</v>
      </c>
      <c r="AA7541" s="142">
        <v>7.2202351903984996E-2</v>
      </c>
      <c r="AB7541" s="143">
        <v>8147.8826032945108</v>
      </c>
      <c r="AC7541" s="144">
        <v>7.6792757270904594E-2</v>
      </c>
    </row>
    <row r="7542" spans="1:29" x14ac:dyDescent="0.35">
      <c r="A7542" s="168" t="s">
        <v>7683</v>
      </c>
      <c r="B7542" s="141">
        <v>482.53078898381597</v>
      </c>
      <c r="C7542" s="142">
        <v>3.0930060415365002E-2</v>
      </c>
      <c r="D7542" s="143">
        <v>458.64292305711501</v>
      </c>
      <c r="E7542" s="144">
        <v>3.3412756492043498E-2</v>
      </c>
      <c r="F7542" s="141">
        <v>11.7705949536522</v>
      </c>
      <c r="G7542" s="142">
        <v>3.6849835989364199E-2</v>
      </c>
      <c r="H7542" s="143">
        <v>11.915493482812501</v>
      </c>
      <c r="I7542" s="144">
        <v>4.0428006176202097E-2</v>
      </c>
      <c r="J7542" s="141">
        <v>330.552623552152</v>
      </c>
      <c r="K7542" s="142">
        <v>3.6835907152101298E-2</v>
      </c>
      <c r="L7542" s="143">
        <v>317.27908961768503</v>
      </c>
      <c r="M7542" s="144">
        <v>4.0285398194178798E-2</v>
      </c>
      <c r="N7542" s="141">
        <v>1351.1941722879801</v>
      </c>
      <c r="O7542" s="142">
        <v>1.6141107208433599E-2</v>
      </c>
      <c r="P7542" s="143">
        <v>1291.4122026309301</v>
      </c>
      <c r="Q7542" s="144">
        <v>1.7425045541416301E-2</v>
      </c>
      <c r="R7542" s="141">
        <v>901.06976422414402</v>
      </c>
      <c r="S7542" s="142">
        <v>4.7135873589867899E-2</v>
      </c>
      <c r="T7542" s="143">
        <v>848.26629459110802</v>
      </c>
      <c r="U7542" s="144">
        <v>5.1337088878088501E-2</v>
      </c>
      <c r="V7542" s="141">
        <v>233.13150508110999</v>
      </c>
      <c r="W7542" s="142">
        <v>7.4297894586234106E-2</v>
      </c>
      <c r="X7542" s="143">
        <v>233.33935059506999</v>
      </c>
      <c r="Y7542" s="144">
        <v>8.1063978737996506E-2</v>
      </c>
      <c r="Z7542" s="141">
        <v>8485.5151518397797</v>
      </c>
      <c r="AA7542" s="142">
        <v>7.7201029263300705E-2</v>
      </c>
      <c r="AB7542" s="143">
        <v>8498.4764119841602</v>
      </c>
      <c r="AC7542" s="144">
        <v>8.2402905259336398E-2</v>
      </c>
    </row>
    <row r="7543" spans="1:29" x14ac:dyDescent="0.35">
      <c r="A7543" s="168" t="s">
        <v>7684</v>
      </c>
      <c r="B7543" s="141">
        <v>482.73777437820098</v>
      </c>
      <c r="C7543" s="142">
        <v>3.1333712285654403E-2</v>
      </c>
      <c r="D7543" s="143">
        <v>457.93831266784201</v>
      </c>
      <c r="E7543" s="144">
        <v>3.3793230142388199E-2</v>
      </c>
      <c r="F7543" s="141">
        <v>3.69834772737144</v>
      </c>
      <c r="G7543" s="142">
        <v>3.7398383507846501E-2</v>
      </c>
      <c r="H7543" s="143">
        <v>3.3905160224561799</v>
      </c>
      <c r="I7543" s="144">
        <v>4.0872476320600301E-2</v>
      </c>
      <c r="J7543" s="141">
        <v>322.90394643834298</v>
      </c>
      <c r="K7543" s="142">
        <v>3.7384247325587101E-2</v>
      </c>
      <c r="L7543" s="143">
        <v>309.62589647164401</v>
      </c>
      <c r="M7543" s="144">
        <v>4.0728300490039601E-2</v>
      </c>
      <c r="N7543" s="141">
        <v>1283.11130953816</v>
      </c>
      <c r="O7543" s="142">
        <v>1.6162162315386201E-2</v>
      </c>
      <c r="P7543" s="143">
        <v>1228.2259750621099</v>
      </c>
      <c r="Q7543" s="144">
        <v>1.7360502295847301E-2</v>
      </c>
      <c r="R7543" s="141">
        <v>890.97060206103697</v>
      </c>
      <c r="S7543" s="142">
        <v>4.81063334203485E-2</v>
      </c>
      <c r="T7543" s="143">
        <v>838.47040367906993</v>
      </c>
      <c r="U7543" s="144">
        <v>5.2482572972361502E-2</v>
      </c>
      <c r="V7543" s="141">
        <v>71.700349885724989</v>
      </c>
      <c r="W7543" s="142">
        <v>7.5382940879389501E-2</v>
      </c>
      <c r="X7543" s="143">
        <v>61.980917075968101</v>
      </c>
      <c r="Y7543" s="144">
        <v>8.2242329344584905E-2</v>
      </c>
      <c r="Z7543" s="141">
        <v>7159.4195354338799</v>
      </c>
      <c r="AA7543" s="142">
        <v>7.8328472929052401E-2</v>
      </c>
      <c r="AB7543" s="143">
        <v>6949.82496482444</v>
      </c>
      <c r="AC7543" s="144">
        <v>8.3600718578009395E-2</v>
      </c>
    </row>
    <row r="7544" spans="1:29" x14ac:dyDescent="0.35">
      <c r="A7544" s="168" t="s">
        <v>7685</v>
      </c>
      <c r="B7544" s="141">
        <v>482.75090193060402</v>
      </c>
      <c r="C7544" s="142">
        <v>3.1399081342430302E-2</v>
      </c>
      <c r="D7544" s="143">
        <v>459.937440644763</v>
      </c>
      <c r="E7544" s="144">
        <v>3.3910235856379201E-2</v>
      </c>
      <c r="F7544" s="141">
        <v>4.0146665142757598</v>
      </c>
      <c r="G7544" s="142">
        <v>3.7110689405819297E-2</v>
      </c>
      <c r="H7544" s="143">
        <v>3.5268850832669099</v>
      </c>
      <c r="I7544" s="144">
        <v>4.0627349079222601E-2</v>
      </c>
      <c r="J7544" s="141">
        <v>313.35901816701096</v>
      </c>
      <c r="K7544" s="142">
        <v>3.7096661968801903E-2</v>
      </c>
      <c r="L7544" s="143">
        <v>299.717968624028</v>
      </c>
      <c r="M7544" s="144">
        <v>4.0484037924032497E-2</v>
      </c>
      <c r="N7544" s="141">
        <v>1272.02769635297</v>
      </c>
      <c r="O7544" s="142">
        <v>1.61736300762759E-2</v>
      </c>
      <c r="P7544" s="143">
        <v>1216.4473276295698</v>
      </c>
      <c r="Q7544" s="144">
        <v>1.74902645015605E-2</v>
      </c>
      <c r="R7544" s="141">
        <v>908.64848594734701</v>
      </c>
      <c r="S7544" s="142">
        <v>4.90648574475821E-2</v>
      </c>
      <c r="T7544" s="143">
        <v>855.50313296129491</v>
      </c>
      <c r="U7544" s="144">
        <v>5.3560920698488598E-2</v>
      </c>
      <c r="V7544" s="141">
        <v>74.825605262652402</v>
      </c>
      <c r="W7544" s="142">
        <v>7.4436236605043393E-2</v>
      </c>
      <c r="X7544" s="143">
        <v>63.092805869604</v>
      </c>
      <c r="Y7544" s="144">
        <v>8.1393987504771795E-2</v>
      </c>
      <c r="Z7544" s="141">
        <v>6490.7500190195096</v>
      </c>
      <c r="AA7544" s="142">
        <v>7.7344776893054107E-2</v>
      </c>
      <c r="AB7544" s="143">
        <v>6075.7304082785904</v>
      </c>
      <c r="AC7544" s="144">
        <v>8.2738364751538604E-2</v>
      </c>
    </row>
    <row r="7545" spans="1:29" x14ac:dyDescent="0.35">
      <c r="A7545" s="168" t="s">
        <v>7686</v>
      </c>
      <c r="B7545" s="141">
        <v>493.74984922818504</v>
      </c>
      <c r="C7545" s="142">
        <v>3.1444731689046101E-2</v>
      </c>
      <c r="D7545" s="143">
        <v>470.32351681316902</v>
      </c>
      <c r="E7545" s="144">
        <v>3.3895511047181699E-2</v>
      </c>
      <c r="F7545" s="141">
        <v>13.8017259359269</v>
      </c>
      <c r="G7545" s="142">
        <v>3.67202254486831E-2</v>
      </c>
      <c r="H7545" s="143">
        <v>12.6684739875258</v>
      </c>
      <c r="I7545" s="144">
        <v>4.0236536299999098E-2</v>
      </c>
      <c r="J7545" s="141">
        <v>304.14969789013202</v>
      </c>
      <c r="K7545" s="142">
        <v>3.67063456027951E-2</v>
      </c>
      <c r="L7545" s="143">
        <v>292.17256939850301</v>
      </c>
      <c r="M7545" s="144">
        <v>4.0094603719393003E-2</v>
      </c>
      <c r="N7545" s="141">
        <v>1311.9552529552</v>
      </c>
      <c r="O7545" s="142">
        <v>1.6439860192289601E-2</v>
      </c>
      <c r="P7545" s="143">
        <v>1256.2495320290002</v>
      </c>
      <c r="Q7545" s="144">
        <v>1.7838399839291801E-2</v>
      </c>
      <c r="R7545" s="141">
        <v>949.22212181165105</v>
      </c>
      <c r="S7545" s="142">
        <v>5.0261497464808E-2</v>
      </c>
      <c r="T7545" s="143">
        <v>898.889164839351</v>
      </c>
      <c r="U7545" s="144">
        <v>5.47365672896932E-2</v>
      </c>
      <c r="V7545" s="141">
        <v>254.210743465598</v>
      </c>
      <c r="W7545" s="142">
        <v>7.6001998753656597E-2</v>
      </c>
      <c r="X7545" s="143">
        <v>213.930980265324</v>
      </c>
      <c r="Y7545" s="144">
        <v>8.2930571881996706E-2</v>
      </c>
      <c r="Z7545" s="141">
        <v>6251.1879517096704</v>
      </c>
      <c r="AA7545" s="142">
        <v>7.8971720026875303E-2</v>
      </c>
      <c r="AB7545" s="143">
        <v>5779.6850908374008</v>
      </c>
      <c r="AC7545" s="144">
        <v>8.4300328756151399E-2</v>
      </c>
    </row>
    <row r="7546" spans="1:29" x14ac:dyDescent="0.35">
      <c r="A7546" s="168" t="s">
        <v>7687</v>
      </c>
      <c r="B7546" s="141">
        <v>518.23414614237799</v>
      </c>
      <c r="C7546" s="142">
        <v>3.1931805416039703E-2</v>
      </c>
      <c r="D7546" s="143">
        <v>497.84286362971096</v>
      </c>
      <c r="E7546" s="144">
        <v>3.4295216102389503E-2</v>
      </c>
      <c r="F7546" s="141">
        <v>77.924827083476103</v>
      </c>
      <c r="G7546" s="142">
        <v>3.5675752506211897E-2</v>
      </c>
      <c r="H7546" s="143">
        <v>75.241339170778502</v>
      </c>
      <c r="I7546" s="144">
        <v>3.9019253001383598E-2</v>
      </c>
      <c r="J7546" s="141">
        <v>257.72272163032198</v>
      </c>
      <c r="K7546" s="142">
        <v>3.56622674597376E-2</v>
      </c>
      <c r="L7546" s="143">
        <v>249.48435868738699</v>
      </c>
      <c r="M7546" s="144">
        <v>3.8881614333121602E-2</v>
      </c>
      <c r="N7546" s="141">
        <v>1436.08368285441</v>
      </c>
      <c r="O7546" s="142">
        <v>1.70852615959955E-2</v>
      </c>
      <c r="P7546" s="143">
        <v>1379.4215197625499</v>
      </c>
      <c r="Q7546" s="144">
        <v>1.8361723271270499E-2</v>
      </c>
      <c r="R7546" s="141">
        <v>1025.5665107751499</v>
      </c>
      <c r="S7546" s="142">
        <v>5.1728779637987603E-2</v>
      </c>
      <c r="T7546" s="143">
        <v>985.05086289826704</v>
      </c>
      <c r="U7546" s="144">
        <v>5.64956500847235E-2</v>
      </c>
      <c r="V7546" s="141">
        <v>1320.90596163737</v>
      </c>
      <c r="W7546" s="142">
        <v>7.8543831408479203E-2</v>
      </c>
      <c r="X7546" s="143">
        <v>1178.8673636171202</v>
      </c>
      <c r="Y7546" s="144">
        <v>8.5442351162317604E-2</v>
      </c>
      <c r="Z7546" s="141">
        <v>5392.7852642936905</v>
      </c>
      <c r="AA7546" s="142">
        <v>8.1612872892110694E-2</v>
      </c>
      <c r="AB7546" s="143">
        <v>4978.7671122299007</v>
      </c>
      <c r="AC7546" s="144">
        <v>8.6853594871272602E-2</v>
      </c>
    </row>
    <row r="7547" spans="1:29" x14ac:dyDescent="0.35">
      <c r="A7547" s="168" t="s">
        <v>7688</v>
      </c>
      <c r="B7547" s="141">
        <v>530.51105898912397</v>
      </c>
      <c r="C7547" s="142">
        <v>3.3926799232136998E-2</v>
      </c>
      <c r="D7547" s="143">
        <v>513.62371421352407</v>
      </c>
      <c r="E7547" s="144">
        <v>3.64373952905718E-2</v>
      </c>
      <c r="F7547" s="141">
        <v>263.019821921171</v>
      </c>
      <c r="G7547" s="142">
        <v>3.4912443642971802E-2</v>
      </c>
      <c r="H7547" s="143">
        <v>250.829251087595</v>
      </c>
      <c r="I7547" s="144">
        <v>3.8179528173367297E-2</v>
      </c>
      <c r="J7547" s="141">
        <v>107.02558945857501</v>
      </c>
      <c r="K7547" s="142">
        <v>3.4899247118946798E-2</v>
      </c>
      <c r="L7547" s="143">
        <v>108.873579340576</v>
      </c>
      <c r="M7547" s="144">
        <v>3.80448515968458E-2</v>
      </c>
      <c r="N7547" s="141">
        <v>1688.6356914410401</v>
      </c>
      <c r="O7547" s="142">
        <v>1.8169086637769599E-2</v>
      </c>
      <c r="P7547" s="143">
        <v>1643.0854158345701</v>
      </c>
      <c r="Q7547" s="144">
        <v>1.9574253376218698E-2</v>
      </c>
      <c r="R7547" s="141">
        <v>1161.8815013296498</v>
      </c>
      <c r="S7547" s="142">
        <v>5.4365177769413402E-2</v>
      </c>
      <c r="T7547" s="143">
        <v>1130.9213798018902</v>
      </c>
      <c r="U7547" s="144">
        <v>5.9390496293257898E-2</v>
      </c>
      <c r="V7547" s="141">
        <v>4745.1510610739106</v>
      </c>
      <c r="W7547" s="142">
        <v>7.8057170285646807E-2</v>
      </c>
      <c r="X7547" s="143">
        <v>4304.1432524006805</v>
      </c>
      <c r="Y7547" s="144">
        <v>8.4942484945952704E-2</v>
      </c>
      <c r="Z7547" s="141">
        <v>1976.87176696096</v>
      </c>
      <c r="AA7547" s="142">
        <v>8.1107195849788996E-2</v>
      </c>
      <c r="AB7547" s="143">
        <v>1930.01845410639</v>
      </c>
      <c r="AC7547" s="144">
        <v>8.6345472409105006E-2</v>
      </c>
    </row>
    <row r="7548" spans="1:29" x14ac:dyDescent="0.35">
      <c r="A7548" s="168" t="s">
        <v>7689</v>
      </c>
      <c r="B7548" s="141">
        <v>539.900327631962</v>
      </c>
      <c r="C7548" s="142">
        <v>3.7282897088674098E-2</v>
      </c>
      <c r="D7548" s="143">
        <v>525.736061593606</v>
      </c>
      <c r="E7548" s="144">
        <v>4.03112501573204E-2</v>
      </c>
      <c r="F7548" s="141">
        <v>383.54644801634203</v>
      </c>
      <c r="G7548" s="142">
        <v>3.6925487859082201E-2</v>
      </c>
      <c r="H7548" s="143">
        <v>373.00478088511301</v>
      </c>
      <c r="I7548" s="144">
        <v>4.0273200804032599E-2</v>
      </c>
      <c r="J7548" s="141">
        <v>0.502599258949192</v>
      </c>
      <c r="K7548" s="142">
        <v>3.6911530426235302E-2</v>
      </c>
      <c r="L7548" s="143">
        <v>0.525497072358593</v>
      </c>
      <c r="M7548" s="144">
        <v>4.0131138891029698E-2</v>
      </c>
      <c r="N7548" s="141">
        <v>2091.1079220987699</v>
      </c>
      <c r="O7548" s="142">
        <v>2.03296952410582E-2</v>
      </c>
      <c r="P7548" s="143">
        <v>2058.5317595028901</v>
      </c>
      <c r="Q7548" s="144">
        <v>2.1842167614296699E-2</v>
      </c>
      <c r="R7548" s="141">
        <v>1358.3883101338899</v>
      </c>
      <c r="S7548" s="142">
        <v>5.65472097360111E-2</v>
      </c>
      <c r="T7548" s="143">
        <v>1347.7670759478401</v>
      </c>
      <c r="U7548" s="144">
        <v>6.1778838587263803E-2</v>
      </c>
      <c r="V7548" s="141">
        <v>7068.28283884333</v>
      </c>
      <c r="W7548" s="142">
        <v>7.7289492754594694E-2</v>
      </c>
      <c r="X7548" s="143">
        <v>6613.7333010230604</v>
      </c>
      <c r="Y7548" s="144">
        <v>8.4032642746586797E-2</v>
      </c>
      <c r="Z7548" s="141">
        <v>13.0095260518367</v>
      </c>
      <c r="AA7548" s="142">
        <v>8.0309521893217495E-2</v>
      </c>
      <c r="AB7548" s="143">
        <v>13.2192834303137</v>
      </c>
      <c r="AC7548" s="144">
        <v>8.5420602427116896E-2</v>
      </c>
    </row>
    <row r="7549" spans="1:29" x14ac:dyDescent="0.35">
      <c r="A7549" s="168" t="s">
        <v>7690</v>
      </c>
      <c r="B7549" s="141">
        <v>565.54848454055707</v>
      </c>
      <c r="C7549" s="142">
        <v>4.3104592390798703E-2</v>
      </c>
      <c r="D7549" s="143">
        <v>558.35723851344392</v>
      </c>
      <c r="E7549" s="144">
        <v>4.6555798203239497E-2</v>
      </c>
      <c r="F7549" s="141">
        <v>376.77408933735302</v>
      </c>
      <c r="G7549" s="142">
        <v>4.0476753477670699E-2</v>
      </c>
      <c r="H7549" s="143">
        <v>369.58670750926899</v>
      </c>
      <c r="I7549" s="144">
        <v>4.4243980211740697E-2</v>
      </c>
      <c r="J7549" s="141">
        <v>0</v>
      </c>
      <c r="K7549" s="142">
        <v>4.0461453705039903E-2</v>
      </c>
      <c r="L7549" s="143">
        <v>0</v>
      </c>
      <c r="M7549" s="144">
        <v>4.4087911552129599E-2</v>
      </c>
      <c r="N7549" s="141">
        <v>2520.0988205725698</v>
      </c>
      <c r="O7549" s="142">
        <v>2.1936454935664401E-2</v>
      </c>
      <c r="P7549" s="143">
        <v>2468.07043614235</v>
      </c>
      <c r="Q7549" s="144">
        <v>2.32588826400114E-2</v>
      </c>
      <c r="R7549" s="141">
        <v>1520.4438462954899</v>
      </c>
      <c r="S7549" s="142">
        <v>5.7652320931584698E-2</v>
      </c>
      <c r="T7549" s="143">
        <v>1521.9543909962001</v>
      </c>
      <c r="U7549" s="144">
        <v>6.2874922008962997E-2</v>
      </c>
      <c r="V7549" s="141">
        <v>7535.4852322897395</v>
      </c>
      <c r="W7549" s="142">
        <v>7.6461371762955602E-2</v>
      </c>
      <c r="X7549" s="143">
        <v>7124.7167695237604</v>
      </c>
      <c r="Y7549" s="144">
        <v>8.3170457670216205E-2</v>
      </c>
      <c r="Z7549" s="141">
        <v>0</v>
      </c>
      <c r="AA7549" s="142">
        <v>7.9449042693031394E-2</v>
      </c>
      <c r="AB7549" s="143">
        <v>0</v>
      </c>
      <c r="AC7549" s="144">
        <v>8.4544176716582806E-2</v>
      </c>
    </row>
    <row r="7550" spans="1:29" x14ac:dyDescent="0.35">
      <c r="A7550" s="168" t="s">
        <v>7691</v>
      </c>
      <c r="B7550" s="141">
        <v>589.10005357216403</v>
      </c>
      <c r="C7550" s="142">
        <v>4.7924347357439098E-2</v>
      </c>
      <c r="D7550" s="143">
        <v>591.01128380592706</v>
      </c>
      <c r="E7550" s="144">
        <v>5.1568839424635499E-2</v>
      </c>
      <c r="F7550" s="141">
        <v>367.81559251629898</v>
      </c>
      <c r="G7550" s="142">
        <v>4.3018544375812602E-2</v>
      </c>
      <c r="H7550" s="143">
        <v>363.20148808272603</v>
      </c>
      <c r="I7550" s="144">
        <v>4.6934046912374398E-2</v>
      </c>
      <c r="J7550" s="141">
        <v>0</v>
      </c>
      <c r="K7550" s="142">
        <v>4.3002283833864299E-2</v>
      </c>
      <c r="L7550" s="143">
        <v>0</v>
      </c>
      <c r="M7550" s="144">
        <v>4.6768489162897803E-2</v>
      </c>
      <c r="N7550" s="141">
        <v>2809.7684143071301</v>
      </c>
      <c r="O7550" s="142">
        <v>2.28065983472663E-2</v>
      </c>
      <c r="P7550" s="143">
        <v>2730.3908479558804</v>
      </c>
      <c r="Q7550" s="144">
        <v>2.3960638186895301E-2</v>
      </c>
      <c r="R7550" s="141">
        <v>1611.5789812599801</v>
      </c>
      <c r="S7550" s="142">
        <v>5.83295473852588E-2</v>
      </c>
      <c r="T7550" s="143">
        <v>1604.95992577635</v>
      </c>
      <c r="U7550" s="144">
        <v>6.3345148396935794E-2</v>
      </c>
      <c r="V7550" s="141">
        <v>7744.8174181351405</v>
      </c>
      <c r="W7550" s="142">
        <v>7.62244174214637E-2</v>
      </c>
      <c r="X7550" s="143">
        <v>7323.4801288692597</v>
      </c>
      <c r="Y7550" s="144">
        <v>8.2570859147869699E-2</v>
      </c>
      <c r="Z7550" s="141">
        <v>0</v>
      </c>
      <c r="AA7550" s="142">
        <v>7.9202829537820596E-2</v>
      </c>
      <c r="AB7550" s="143">
        <v>0</v>
      </c>
      <c r="AC7550" s="144">
        <v>8.3934674678812701E-2</v>
      </c>
    </row>
    <row r="7551" spans="1:29" x14ac:dyDescent="0.35">
      <c r="A7551" s="168" t="s">
        <v>7692</v>
      </c>
      <c r="B7551" s="141">
        <v>590.53346480554001</v>
      </c>
      <c r="C7551" s="142">
        <v>5.0912788034295699E-2</v>
      </c>
      <c r="D7551" s="143">
        <v>594.98319587358799</v>
      </c>
      <c r="E7551" s="144">
        <v>5.4672898875945002E-2</v>
      </c>
      <c r="F7551" s="141">
        <v>360.13823965456601</v>
      </c>
      <c r="G7551" s="142">
        <v>4.4649596679092997E-2</v>
      </c>
      <c r="H7551" s="143">
        <v>356.09777153440001</v>
      </c>
      <c r="I7551" s="144">
        <v>4.8413734905500001E-2</v>
      </c>
      <c r="J7551" s="141">
        <v>0.45993214848180203</v>
      </c>
      <c r="K7551" s="142">
        <v>4.4632719617111599E-2</v>
      </c>
      <c r="L7551" s="143">
        <v>0.35587549409865799</v>
      </c>
      <c r="M7551" s="144">
        <v>4.8242957622866102E-2</v>
      </c>
      <c r="N7551" s="141">
        <v>3135.6536093826003</v>
      </c>
      <c r="O7551" s="142">
        <v>2.33902896720058E-2</v>
      </c>
      <c r="P7551" s="143">
        <v>3059.9001266329601</v>
      </c>
      <c r="Q7551" s="144">
        <v>2.4467302525170001E-2</v>
      </c>
      <c r="R7551" s="141">
        <v>1676.2237047357601</v>
      </c>
      <c r="S7551" s="142">
        <v>5.8108207385508197E-2</v>
      </c>
      <c r="T7551" s="143">
        <v>1653.2784490172401</v>
      </c>
      <c r="U7551" s="144">
        <v>6.2837791696372505E-2</v>
      </c>
      <c r="V7551" s="141">
        <v>7980.3810119602995</v>
      </c>
      <c r="W7551" s="142">
        <v>7.5666277758690004E-2</v>
      </c>
      <c r="X7551" s="143">
        <v>7590.6841535663598</v>
      </c>
      <c r="Y7551" s="144">
        <v>8.1575204913817201E-2</v>
      </c>
      <c r="Z7551" s="141">
        <v>45.767895391199701</v>
      </c>
      <c r="AA7551" s="142">
        <v>7.8622880985055293E-2</v>
      </c>
      <c r="AB7551" s="143">
        <v>38.596791819980901</v>
      </c>
      <c r="AC7551" s="144">
        <v>8.2922575312399202E-2</v>
      </c>
    </row>
    <row r="7552" spans="1:29" x14ac:dyDescent="0.35">
      <c r="A7552" s="168" t="s">
        <v>7693</v>
      </c>
      <c r="B7552" s="141">
        <v>568.51969183167603</v>
      </c>
      <c r="C7552" s="142">
        <v>5.1659354777513398E-2</v>
      </c>
      <c r="D7552" s="143">
        <v>569.77707235849903</v>
      </c>
      <c r="E7552" s="144">
        <v>5.4958053036536898E-2</v>
      </c>
      <c r="F7552" s="141">
        <v>312.44772078158098</v>
      </c>
      <c r="G7552" s="142">
        <v>4.5494098413529298E-2</v>
      </c>
      <c r="H7552" s="143">
        <v>304.32487323781999</v>
      </c>
      <c r="I7552" s="144">
        <v>4.8896927599807301E-2</v>
      </c>
      <c r="J7552" s="141">
        <v>53.060418937389898</v>
      </c>
      <c r="K7552" s="142">
        <v>4.5476902139076299E-2</v>
      </c>
      <c r="L7552" s="143">
        <v>51.254438414113402</v>
      </c>
      <c r="M7552" s="144">
        <v>4.8724445876574297E-2</v>
      </c>
      <c r="N7552" s="141">
        <v>3316.0298474062702</v>
      </c>
      <c r="O7552" s="142">
        <v>2.53328527586885E-2</v>
      </c>
      <c r="P7552" s="143">
        <v>3264.2415444180501</v>
      </c>
      <c r="Q7552" s="144">
        <v>2.63459977678531E-2</v>
      </c>
      <c r="R7552" s="141">
        <v>1689.6619948237401</v>
      </c>
      <c r="S7552" s="142">
        <v>5.8853633221274397E-2</v>
      </c>
      <c r="T7552" s="143">
        <v>1666.2988181656301</v>
      </c>
      <c r="U7552" s="144">
        <v>6.3271132671249203E-2</v>
      </c>
      <c r="V7552" s="141">
        <v>7140.9269265332296</v>
      </c>
      <c r="W7552" s="142">
        <v>7.6650160952976706E-2</v>
      </c>
      <c r="X7552" s="143">
        <v>6732.1955040481398</v>
      </c>
      <c r="Y7552" s="144">
        <v>8.2194266868151594E-2</v>
      </c>
      <c r="Z7552" s="141">
        <v>2339.5559249079001</v>
      </c>
      <c r="AA7552" s="142">
        <v>7.9645208679491306E-2</v>
      </c>
      <c r="AB7552" s="143">
        <v>1974.4314055925502</v>
      </c>
      <c r="AC7552" s="144">
        <v>8.3551862257930806E-2</v>
      </c>
    </row>
    <row r="7553" spans="1:29" x14ac:dyDescent="0.35">
      <c r="A7553" s="168" t="s">
        <v>7694</v>
      </c>
      <c r="B7553" s="141">
        <v>543.82487510452393</v>
      </c>
      <c r="C7553" s="142">
        <v>5.0776386999030497E-2</v>
      </c>
      <c r="D7553" s="143">
        <v>543.740187678795</v>
      </c>
      <c r="E7553" s="144">
        <v>5.3529892748561202E-2</v>
      </c>
      <c r="F7553" s="141">
        <v>264.93128479337804</v>
      </c>
      <c r="G7553" s="142">
        <v>4.5959170216867899E-2</v>
      </c>
      <c r="H7553" s="143">
        <v>255.364002436715</v>
      </c>
      <c r="I7553" s="144">
        <v>4.9020776570470902E-2</v>
      </c>
      <c r="J7553" s="141">
        <v>83.762156460398998</v>
      </c>
      <c r="K7553" s="142">
        <v>4.5941798150330899E-2</v>
      </c>
      <c r="L7553" s="143">
        <v>82.056135855358505</v>
      </c>
      <c r="M7553" s="144">
        <v>4.8847857975537999E-2</v>
      </c>
      <c r="N7553" s="141">
        <v>2977.2129695036501</v>
      </c>
      <c r="O7553" s="142">
        <v>2.662425893716E-2</v>
      </c>
      <c r="P7553" s="143">
        <v>2907.5233921875401</v>
      </c>
      <c r="Q7553" s="144">
        <v>2.7499200866823399E-2</v>
      </c>
      <c r="R7553" s="141">
        <v>1517.0052326172699</v>
      </c>
      <c r="S7553" s="142">
        <v>5.9390888388497001E-2</v>
      </c>
      <c r="T7553" s="143">
        <v>1476.4481423443901</v>
      </c>
      <c r="U7553" s="144">
        <v>6.3350252234374405E-2</v>
      </c>
      <c r="V7553" s="141">
        <v>5506.41845925081</v>
      </c>
      <c r="W7553" s="142">
        <v>8.0405658961650098E-2</v>
      </c>
      <c r="X7553" s="143">
        <v>5093.54318487203</v>
      </c>
      <c r="Y7553" s="144">
        <v>8.5455552906739798E-2</v>
      </c>
      <c r="Z7553" s="141">
        <v>3576.5267709314198</v>
      </c>
      <c r="AA7553" s="142">
        <v>8.3547449964799306E-2</v>
      </c>
      <c r="AB7553" s="143">
        <v>3065.8585800118199</v>
      </c>
      <c r="AC7553" s="144">
        <v>8.6867014667732403E-2</v>
      </c>
    </row>
    <row r="7554" spans="1:29" x14ac:dyDescent="0.35">
      <c r="A7554" s="168" t="s">
        <v>7695</v>
      </c>
      <c r="B7554" s="141">
        <v>528.82836322744902</v>
      </c>
      <c r="C7554" s="142">
        <v>5.1139165119315801E-2</v>
      </c>
      <c r="D7554" s="143">
        <v>527.93535374487203</v>
      </c>
      <c r="E7554" s="144">
        <v>5.38534265843423E-2</v>
      </c>
      <c r="F7554" s="141">
        <v>261.98540332695501</v>
      </c>
      <c r="G7554" s="142">
        <v>4.5940232162835701E-2</v>
      </c>
      <c r="H7554" s="143">
        <v>254.98042148172402</v>
      </c>
      <c r="I7554" s="144">
        <v>4.8893062194605798E-2</v>
      </c>
      <c r="J7554" s="141">
        <v>65.4452398425437</v>
      </c>
      <c r="K7554" s="142">
        <v>4.5922867254677202E-2</v>
      </c>
      <c r="L7554" s="143">
        <v>66.38656561785001</v>
      </c>
      <c r="M7554" s="144">
        <v>4.8720594106416701E-2</v>
      </c>
      <c r="N7554" s="141">
        <v>2647.8354553222898</v>
      </c>
      <c r="O7554" s="142">
        <v>2.6617447275839701E-2</v>
      </c>
      <c r="P7554" s="143">
        <v>2593.0941070469103</v>
      </c>
      <c r="Q7554" s="144">
        <v>2.73907450934005E-2</v>
      </c>
      <c r="R7554" s="141">
        <v>1384.23170175878</v>
      </c>
      <c r="S7554" s="142">
        <v>5.9547757584937903E-2</v>
      </c>
      <c r="T7554" s="143">
        <v>1346.76204387349</v>
      </c>
      <c r="U7554" s="144">
        <v>6.3119791134114603E-2</v>
      </c>
      <c r="V7554" s="141">
        <v>5242.2167166185309</v>
      </c>
      <c r="W7554" s="142">
        <v>7.9919380255570605E-2</v>
      </c>
      <c r="X7554" s="143">
        <v>4871.5385178465494</v>
      </c>
      <c r="Y7554" s="144">
        <v>8.4435245291878194E-2</v>
      </c>
      <c r="Z7554" s="141">
        <v>2710.8969902948998</v>
      </c>
      <c r="AA7554" s="142">
        <v>8.3042170281879296E-2</v>
      </c>
      <c r="AB7554" s="143">
        <v>2711.9780766921699</v>
      </c>
      <c r="AC7554" s="144">
        <v>8.5829854722813403E-2</v>
      </c>
    </row>
    <row r="7555" spans="1:29" x14ac:dyDescent="0.35">
      <c r="A7555" s="168" t="s">
        <v>7696</v>
      </c>
      <c r="B7555" s="141">
        <v>525.45186514418901</v>
      </c>
      <c r="C7555" s="142">
        <v>5.13826102237094E-2</v>
      </c>
      <c r="D7555" s="143">
        <v>522.55812497077295</v>
      </c>
      <c r="E7555" s="144">
        <v>5.3948028029428698E-2</v>
      </c>
      <c r="F7555" s="141">
        <v>266.12936762754799</v>
      </c>
      <c r="G7555" s="142">
        <v>4.5794952753808398E-2</v>
      </c>
      <c r="H7555" s="143">
        <v>258.28862849435097</v>
      </c>
      <c r="I7555" s="144">
        <v>4.8771498161600001E-2</v>
      </c>
      <c r="J7555" s="141">
        <v>48.2681607159208</v>
      </c>
      <c r="K7555" s="142">
        <v>4.5777642759686599E-2</v>
      </c>
      <c r="L7555" s="143">
        <v>50.593733976069196</v>
      </c>
      <c r="M7555" s="144">
        <v>4.8599458885095398E-2</v>
      </c>
      <c r="N7555" s="141">
        <v>2491.9238798065103</v>
      </c>
      <c r="O7555" s="142">
        <v>2.6664228720192001E-2</v>
      </c>
      <c r="P7555" s="143">
        <v>2446.7730668834201</v>
      </c>
      <c r="Q7555" s="144">
        <v>2.7493951363205801E-2</v>
      </c>
      <c r="R7555" s="141">
        <v>1312.33615772339</v>
      </c>
      <c r="S7555" s="142">
        <v>5.9761821432156102E-2</v>
      </c>
      <c r="T7555" s="143">
        <v>1280.7343449774301</v>
      </c>
      <c r="U7555" s="144">
        <v>6.3492037249842898E-2</v>
      </c>
      <c r="V7555" s="141">
        <v>5321.0771140238994</v>
      </c>
      <c r="W7555" s="142">
        <v>7.9497029432997704E-2</v>
      </c>
      <c r="X7555" s="143">
        <v>4934.3289567204602</v>
      </c>
      <c r="Y7555" s="144">
        <v>8.4354726876148006E-2</v>
      </c>
      <c r="Z7555" s="141">
        <v>2149.9421046101102</v>
      </c>
      <c r="AA7555" s="142">
        <v>8.2603316416713701E-2</v>
      </c>
      <c r="AB7555" s="143">
        <v>2415.2165687125998</v>
      </c>
      <c r="AC7555" s="144">
        <v>8.5748006391577494E-2</v>
      </c>
    </row>
    <row r="7556" spans="1:29" x14ac:dyDescent="0.35">
      <c r="A7556" s="168" t="s">
        <v>7697</v>
      </c>
      <c r="B7556" s="141">
        <v>534.14762493031094</v>
      </c>
      <c r="C7556" s="142">
        <v>5.2008600335777297E-2</v>
      </c>
      <c r="D7556" s="143">
        <v>531.88097865194504</v>
      </c>
      <c r="E7556" s="144">
        <v>5.4453487896257001E-2</v>
      </c>
      <c r="F7556" s="141">
        <v>285.152369533203</v>
      </c>
      <c r="G7556" s="142">
        <v>4.56284703685748E-2</v>
      </c>
      <c r="H7556" s="143">
        <v>279.64050629136403</v>
      </c>
      <c r="I7556" s="144">
        <v>4.8655017860572698E-2</v>
      </c>
      <c r="J7556" s="141">
        <v>29.4217432584291</v>
      </c>
      <c r="K7556" s="142">
        <v>4.5611223302984102E-2</v>
      </c>
      <c r="L7556" s="143">
        <v>28.521880668749599</v>
      </c>
      <c r="M7556" s="144">
        <v>4.84833894631157E-2</v>
      </c>
      <c r="N7556" s="141">
        <v>2489.1819503895399</v>
      </c>
      <c r="O7556" s="142">
        <v>2.7781192958033302E-2</v>
      </c>
      <c r="P7556" s="143">
        <v>2445.3585394676102</v>
      </c>
      <c r="Q7556" s="144">
        <v>2.8737915751397301E-2</v>
      </c>
      <c r="R7556" s="141">
        <v>1324.3533876430199</v>
      </c>
      <c r="S7556" s="142">
        <v>6.1490102153853199E-2</v>
      </c>
      <c r="T7556" s="143">
        <v>1291.4707575868401</v>
      </c>
      <c r="U7556" s="144">
        <v>6.5397518232386001E-2</v>
      </c>
      <c r="V7556" s="141">
        <v>5828.4623916836208</v>
      </c>
      <c r="W7556" s="142">
        <v>8.1407427885975797E-2</v>
      </c>
      <c r="X7556" s="143">
        <v>5466.5880303396198</v>
      </c>
      <c r="Y7556" s="144">
        <v>8.6092378512643494E-2</v>
      </c>
      <c r="Z7556" s="141">
        <v>1159.2856097369399</v>
      </c>
      <c r="AA7556" s="142">
        <v>8.4588362260802297E-2</v>
      </c>
      <c r="AB7556" s="143">
        <v>1158.83245769635</v>
      </c>
      <c r="AC7556" s="144">
        <v>8.7514358665485306E-2</v>
      </c>
    </row>
    <row r="7557" spans="1:29" x14ac:dyDescent="0.35">
      <c r="A7557" s="168" t="s">
        <v>7698</v>
      </c>
      <c r="B7557" s="141">
        <v>578.88229714363104</v>
      </c>
      <c r="C7557" s="142">
        <v>5.1110333472457997E-2</v>
      </c>
      <c r="D7557" s="143">
        <v>578.62625224785597</v>
      </c>
      <c r="E7557" s="144">
        <v>5.3174577531434501E-2</v>
      </c>
      <c r="F7557" s="141">
        <v>350.031473832671</v>
      </c>
      <c r="G7557" s="142">
        <v>4.4256841712773498E-2</v>
      </c>
      <c r="H7557" s="143">
        <v>345.092000572855</v>
      </c>
      <c r="I7557" s="144">
        <v>4.7034075140168503E-2</v>
      </c>
      <c r="J7557" s="141">
        <v>2.3654884092071002</v>
      </c>
      <c r="K7557" s="142">
        <v>4.4240113107898299E-2</v>
      </c>
      <c r="L7557" s="143">
        <v>2.0415492321150599</v>
      </c>
      <c r="M7557" s="144">
        <v>4.68681645455961E-2</v>
      </c>
      <c r="N7557" s="141">
        <v>2738.2342172409399</v>
      </c>
      <c r="O7557" s="142">
        <v>2.88603002874172E-2</v>
      </c>
      <c r="P7557" s="143">
        <v>2698.6143199815897</v>
      </c>
      <c r="Q7557" s="144">
        <v>3.0044536454440302E-2</v>
      </c>
      <c r="R7557" s="141">
        <v>1442.50809025989</v>
      </c>
      <c r="S7557" s="142">
        <v>6.3183960153144203E-2</v>
      </c>
      <c r="T7557" s="143">
        <v>1429.1542296918801</v>
      </c>
      <c r="U7557" s="144">
        <v>6.7149752231290993E-2</v>
      </c>
      <c r="V7557" s="141">
        <v>7078.8298923412303</v>
      </c>
      <c r="W7557" s="142">
        <v>8.3728503372747995E-2</v>
      </c>
      <c r="X7557" s="143">
        <v>6727.653743326</v>
      </c>
      <c r="Y7557" s="144">
        <v>8.8219422795264693E-2</v>
      </c>
      <c r="Z7557" s="141">
        <v>98.800230932356499</v>
      </c>
      <c r="AA7557" s="142">
        <v>8.7000132036709504E-2</v>
      </c>
      <c r="AB7557" s="143">
        <v>94.294721206580405</v>
      </c>
      <c r="AC7557" s="144">
        <v>8.9676535149195102E-2</v>
      </c>
    </row>
    <row r="7558" spans="1:29" x14ac:dyDescent="0.35">
      <c r="A7558" s="168" t="s">
        <v>7699</v>
      </c>
      <c r="B7558" s="141">
        <v>609.20084090515502</v>
      </c>
      <c r="C7558" s="142">
        <v>4.6734753329139199E-2</v>
      </c>
      <c r="D7558" s="143">
        <v>618.03978076089697</v>
      </c>
      <c r="E7558" s="144">
        <v>4.8965856936744698E-2</v>
      </c>
      <c r="F7558" s="141">
        <v>400.11661538989301</v>
      </c>
      <c r="G7558" s="142">
        <v>4.1442333937887599E-2</v>
      </c>
      <c r="H7558" s="143">
        <v>397.27652067959099</v>
      </c>
      <c r="I7558" s="144">
        <v>4.4312836414602E-2</v>
      </c>
      <c r="J7558" s="141">
        <v>0</v>
      </c>
      <c r="K7558" s="142">
        <v>4.1426669186343502E-2</v>
      </c>
      <c r="L7558" s="143">
        <v>0</v>
      </c>
      <c r="M7558" s="144">
        <v>4.4156524867817702E-2</v>
      </c>
      <c r="N7558" s="141">
        <v>3226.70001601277</v>
      </c>
      <c r="O7558" s="142">
        <v>2.93291165707283E-2</v>
      </c>
      <c r="P7558" s="143">
        <v>3237.78486910628</v>
      </c>
      <c r="Q7558" s="144">
        <v>3.1022144825601498E-2</v>
      </c>
      <c r="R7558" s="141">
        <v>1663.2700426972499</v>
      </c>
      <c r="S7558" s="142">
        <v>6.2423408234613301E-2</v>
      </c>
      <c r="T7558" s="143">
        <v>1684.6487218094501</v>
      </c>
      <c r="U7558" s="144">
        <v>6.6862453070705194E-2</v>
      </c>
      <c r="V7558" s="141">
        <v>8106.49739353922</v>
      </c>
      <c r="W7558" s="142">
        <v>8.3909669284657401E-2</v>
      </c>
      <c r="X7558" s="143">
        <v>7957.4127889002893</v>
      </c>
      <c r="Y7558" s="144">
        <v>8.9176618911760902E-2</v>
      </c>
      <c r="Z7558" s="141">
        <v>0</v>
      </c>
      <c r="AA7558" s="142">
        <v>8.7188376871165693E-2</v>
      </c>
      <c r="AB7558" s="143">
        <v>0</v>
      </c>
      <c r="AC7558" s="144">
        <v>9.0649541188747795E-2</v>
      </c>
    </row>
    <row r="7559" spans="1:29" x14ac:dyDescent="0.35">
      <c r="A7559" s="168" t="s">
        <v>7700</v>
      </c>
      <c r="B7559" s="141">
        <v>591.84300530344399</v>
      </c>
      <c r="C7559" s="142">
        <v>4.0056830821046399E-2</v>
      </c>
      <c r="D7559" s="143">
        <v>594.6779355453059</v>
      </c>
      <c r="E7559" s="144">
        <v>4.2453908484953E-2</v>
      </c>
      <c r="F7559" s="141">
        <v>381.996222739237</v>
      </c>
      <c r="G7559" s="142">
        <v>3.8016667353940901E-2</v>
      </c>
      <c r="H7559" s="143">
        <v>378.778274083707</v>
      </c>
      <c r="I7559" s="144">
        <v>4.09225257749831E-2</v>
      </c>
      <c r="J7559" s="141">
        <v>0</v>
      </c>
      <c r="K7559" s="142">
        <v>3.80022974671115E-2</v>
      </c>
      <c r="L7559" s="143">
        <v>0</v>
      </c>
      <c r="M7559" s="144">
        <v>4.0778173397212403E-2</v>
      </c>
      <c r="N7559" s="141">
        <v>3395.30984224848</v>
      </c>
      <c r="O7559" s="142">
        <v>2.973223352216E-2</v>
      </c>
      <c r="P7559" s="143">
        <v>3446.59759435661</v>
      </c>
      <c r="Q7559" s="144">
        <v>3.21988201834911E-2</v>
      </c>
      <c r="R7559" s="141">
        <v>1738.55656234813</v>
      </c>
      <c r="S7559" s="142">
        <v>6.0903167289216603E-2</v>
      </c>
      <c r="T7559" s="143">
        <v>1761.30875977149</v>
      </c>
      <c r="U7559" s="144">
        <v>6.5643303907914105E-2</v>
      </c>
      <c r="V7559" s="141">
        <v>8359.860827971439</v>
      </c>
      <c r="W7559" s="142">
        <v>8.1555387524164802E-2</v>
      </c>
      <c r="X7559" s="143">
        <v>8354.2393051497711</v>
      </c>
      <c r="Y7559" s="144">
        <v>8.7170197959545406E-2</v>
      </c>
      <c r="Z7559" s="141">
        <v>0</v>
      </c>
      <c r="AA7559" s="142">
        <v>8.4742103311221201E-2</v>
      </c>
      <c r="AB7559" s="143">
        <v>0</v>
      </c>
      <c r="AC7559" s="144">
        <v>8.8609980360255303E-2</v>
      </c>
    </row>
    <row r="7560" spans="1:29" x14ac:dyDescent="0.35">
      <c r="A7560" s="168" t="s">
        <v>7701</v>
      </c>
      <c r="B7560" s="141">
        <v>566.35796964208703</v>
      </c>
      <c r="C7560" s="142">
        <v>3.5531825571055498E-2</v>
      </c>
      <c r="D7560" s="143">
        <v>560.08031270123206</v>
      </c>
      <c r="E7560" s="144">
        <v>3.7957880208107503E-2</v>
      </c>
      <c r="F7560" s="141">
        <v>343.261864726456</v>
      </c>
      <c r="G7560" s="142">
        <v>3.5908729213703298E-2</v>
      </c>
      <c r="H7560" s="143">
        <v>337.41196942721695</v>
      </c>
      <c r="I7560" s="144">
        <v>3.87836379856858E-2</v>
      </c>
      <c r="J7560" s="141">
        <v>2.8941296416337998</v>
      </c>
      <c r="K7560" s="142">
        <v>3.58951561045672E-2</v>
      </c>
      <c r="L7560" s="143">
        <v>2.9033794081275199</v>
      </c>
      <c r="M7560" s="144">
        <v>3.8646830438844398E-2</v>
      </c>
      <c r="N7560" s="141">
        <v>3082.4431309164802</v>
      </c>
      <c r="O7560" s="142">
        <v>2.9080842680364101E-2</v>
      </c>
      <c r="P7560" s="143">
        <v>3110.7735758519098</v>
      </c>
      <c r="Q7560" s="144">
        <v>3.10038590412531E-2</v>
      </c>
      <c r="R7560" s="141">
        <v>1596.9670241635499</v>
      </c>
      <c r="S7560" s="142">
        <v>5.9289355357590397E-2</v>
      </c>
      <c r="T7560" s="143">
        <v>1608.98334674593</v>
      </c>
      <c r="U7560" s="144">
        <v>6.3706972560522698E-2</v>
      </c>
      <c r="V7560" s="141">
        <v>7644.0077572556693</v>
      </c>
      <c r="W7560" s="142">
        <v>7.7339773930901703E-2</v>
      </c>
      <c r="X7560" s="143">
        <v>7480.15882011959</v>
      </c>
      <c r="Y7560" s="144">
        <v>8.2813802699313294E-2</v>
      </c>
      <c r="Z7560" s="141">
        <v>142.79630209014201</v>
      </c>
      <c r="AA7560" s="142">
        <v>8.0361767768892506E-2</v>
      </c>
      <c r="AB7560" s="143">
        <v>155.03204617663602</v>
      </c>
      <c r="AC7560" s="144">
        <v>8.4181630907271196E-2</v>
      </c>
    </row>
    <row r="7561" spans="1:29" x14ac:dyDescent="0.35">
      <c r="A7561" s="168" t="s">
        <v>7702</v>
      </c>
      <c r="B7561" s="141">
        <v>545.93700810444398</v>
      </c>
      <c r="C7561" s="142">
        <v>3.2966103139652703E-2</v>
      </c>
      <c r="D7561" s="143">
        <v>531.47146711291202</v>
      </c>
      <c r="E7561" s="144">
        <v>3.5388736815754399E-2</v>
      </c>
      <c r="F7561" s="141">
        <v>307.21137795332902</v>
      </c>
      <c r="G7561" s="142">
        <v>3.4024241739032499E-2</v>
      </c>
      <c r="H7561" s="143">
        <v>297.58553392998198</v>
      </c>
      <c r="I7561" s="144">
        <v>3.6807078142281999E-2</v>
      </c>
      <c r="J7561" s="141">
        <v>27.396118854666899</v>
      </c>
      <c r="K7561" s="142">
        <v>3.4011380945668003E-2</v>
      </c>
      <c r="L7561" s="143">
        <v>27.4911228412311</v>
      </c>
      <c r="M7561" s="144">
        <v>3.6677242821807302E-2</v>
      </c>
      <c r="N7561" s="141">
        <v>2669.10872681409</v>
      </c>
      <c r="O7561" s="142">
        <v>2.5935336543866001E-2</v>
      </c>
      <c r="P7561" s="143">
        <v>2655.0895463848797</v>
      </c>
      <c r="Q7561" s="144">
        <v>2.7276794379389801E-2</v>
      </c>
      <c r="R7561" s="141">
        <v>1422.6427008281798</v>
      </c>
      <c r="S7561" s="142">
        <v>5.4646614268486299E-2</v>
      </c>
      <c r="T7561" s="143">
        <v>1406.02938618487</v>
      </c>
      <c r="U7561" s="144">
        <v>5.8931421158015099E-2</v>
      </c>
      <c r="V7561" s="141">
        <v>6506.0149645932297</v>
      </c>
      <c r="W7561" s="142">
        <v>7.0562668035853301E-2</v>
      </c>
      <c r="X7561" s="143">
        <v>6169.3422795316701</v>
      </c>
      <c r="Y7561" s="144">
        <v>7.5738232249152895E-2</v>
      </c>
      <c r="Z7561" s="141">
        <v>1309.8265454019102</v>
      </c>
      <c r="AA7561" s="142">
        <v>7.3319851528360805E-2</v>
      </c>
      <c r="AB7561" s="143">
        <v>1425.1277730113802</v>
      </c>
      <c r="AC7561" s="144">
        <v>7.6989193889779498E-2</v>
      </c>
    </row>
    <row r="7562" spans="1:29" x14ac:dyDescent="0.35">
      <c r="A7562" s="168" t="s">
        <v>7703</v>
      </c>
      <c r="B7562" s="141">
        <v>520.89920269143397</v>
      </c>
      <c r="C7562" s="142">
        <v>3.1388373433809097E-2</v>
      </c>
      <c r="D7562" s="143">
        <v>502.57065758956799</v>
      </c>
      <c r="E7562" s="144">
        <v>3.3845123035978503E-2</v>
      </c>
      <c r="F7562" s="141">
        <v>235.90923554007901</v>
      </c>
      <c r="G7562" s="142">
        <v>3.27215079418147E-2</v>
      </c>
      <c r="H7562" s="143">
        <v>226.09355428803499</v>
      </c>
      <c r="I7562" s="144">
        <v>3.5663247222987297E-2</v>
      </c>
      <c r="J7562" s="141">
        <v>103.742134880576</v>
      </c>
      <c r="K7562" s="142">
        <v>3.2709139567658398E-2</v>
      </c>
      <c r="L7562" s="143">
        <v>102.936143516831</v>
      </c>
      <c r="M7562" s="144">
        <v>3.5537446714876603E-2</v>
      </c>
      <c r="N7562" s="141">
        <v>2228.68275255871</v>
      </c>
      <c r="O7562" s="142">
        <v>2.26815992615352E-2</v>
      </c>
      <c r="P7562" s="143">
        <v>2204.2198616880701</v>
      </c>
      <c r="Q7562" s="144">
        <v>2.3954277693661302E-2</v>
      </c>
      <c r="R7562" s="141">
        <v>1232.8928645270601</v>
      </c>
      <c r="S7562" s="142">
        <v>5.0141030128046798E-2</v>
      </c>
      <c r="T7562" s="143">
        <v>1202.07197600054</v>
      </c>
      <c r="U7562" s="144">
        <v>5.4348828092488803E-2</v>
      </c>
      <c r="V7562" s="141">
        <v>4944.8450214981694</v>
      </c>
      <c r="W7562" s="142">
        <v>6.4991148688945094E-2</v>
      </c>
      <c r="X7562" s="143">
        <v>4678.6910769407305</v>
      </c>
      <c r="Y7562" s="144">
        <v>7.02116980087161E-2</v>
      </c>
      <c r="Z7562" s="141">
        <v>4046.3700732697098</v>
      </c>
      <c r="AA7562" s="142">
        <v>6.75306292288987E-2</v>
      </c>
      <c r="AB7562" s="143">
        <v>4205.0109696613499</v>
      </c>
      <c r="AC7562" s="144">
        <v>7.13713783752081E-2</v>
      </c>
    </row>
    <row r="7563" spans="1:29" x14ac:dyDescent="0.35">
      <c r="A7563" s="168" t="s">
        <v>7704</v>
      </c>
      <c r="B7563" s="141">
        <v>499.95897992654596</v>
      </c>
      <c r="C7563" s="142">
        <v>3.0260854611185301E-2</v>
      </c>
      <c r="D7563" s="143">
        <v>479.35701846752801</v>
      </c>
      <c r="E7563" s="144">
        <v>3.2649234378509397E-2</v>
      </c>
      <c r="F7563" s="141">
        <v>137.18864789605499</v>
      </c>
      <c r="G7563" s="142">
        <v>3.2796040239690197E-2</v>
      </c>
      <c r="H7563" s="143">
        <v>133.81086332971398</v>
      </c>
      <c r="I7563" s="144">
        <v>3.59415923561422E-2</v>
      </c>
      <c r="J7563" s="141">
        <v>214.07105408354298</v>
      </c>
      <c r="K7563" s="142">
        <v>3.2783643693135897E-2</v>
      </c>
      <c r="L7563" s="143">
        <v>203.37138738412401</v>
      </c>
      <c r="M7563" s="144">
        <v>3.5814809998034401E-2</v>
      </c>
      <c r="N7563" s="141">
        <v>1826.17777564567</v>
      </c>
      <c r="O7563" s="142">
        <v>1.9450694455620601E-2</v>
      </c>
      <c r="P7563" s="143">
        <v>1785.2306637321201</v>
      </c>
      <c r="Q7563" s="144">
        <v>2.0704163503588498E-2</v>
      </c>
      <c r="R7563" s="141">
        <v>1067.5702783588599</v>
      </c>
      <c r="S7563" s="142">
        <v>4.5983822721052101E-2</v>
      </c>
      <c r="T7563" s="143">
        <v>1026.44237919992</v>
      </c>
      <c r="U7563" s="144">
        <v>5.0045375252092503E-2</v>
      </c>
      <c r="V7563" s="141">
        <v>2814.10826431336</v>
      </c>
      <c r="W7563" s="142">
        <v>6.3267271811034198E-2</v>
      </c>
      <c r="X7563" s="143">
        <v>2713.7058266562399</v>
      </c>
      <c r="Y7563" s="144">
        <v>6.9103251097171997E-2</v>
      </c>
      <c r="Z7563" s="141">
        <v>7842.2418536844498</v>
      </c>
      <c r="AA7563" s="142">
        <v>6.5739393150957698E-2</v>
      </c>
      <c r="AB7563" s="143">
        <v>7911.6437879789401</v>
      </c>
      <c r="AC7563" s="144">
        <v>7.0244623344688395E-2</v>
      </c>
    </row>
    <row r="7564" spans="1:29" x14ac:dyDescent="0.35">
      <c r="A7564" s="168" t="s">
        <v>7705</v>
      </c>
      <c r="B7564" s="141">
        <v>514.111662004903</v>
      </c>
      <c r="C7564" s="142">
        <v>2.8917467412818101E-2</v>
      </c>
      <c r="D7564" s="143">
        <v>497.11681332734503</v>
      </c>
      <c r="E7564" s="144">
        <v>3.0611868616317602E-2</v>
      </c>
      <c r="F7564" s="141">
        <v>94.373518647953304</v>
      </c>
      <c r="G7564" s="142">
        <v>3.2172826019763297E-2</v>
      </c>
      <c r="H7564" s="143">
        <v>94.625347419403695</v>
      </c>
      <c r="I7564" s="144">
        <v>3.4550552520337299E-2</v>
      </c>
      <c r="J7564" s="141">
        <v>275.34560817049504</v>
      </c>
      <c r="K7564" s="142">
        <v>3.19717849594464E-2</v>
      </c>
      <c r="L7564" s="143">
        <v>262.70835813399003</v>
      </c>
      <c r="M7564" s="144">
        <v>3.4582975061612398E-2</v>
      </c>
      <c r="N7564" s="141">
        <v>1662.1628930031402</v>
      </c>
      <c r="O7564" s="142">
        <v>1.7024008297862901E-2</v>
      </c>
      <c r="P7564" s="143">
        <v>1617.8735657232498</v>
      </c>
      <c r="Q7564" s="144">
        <v>1.8235464763751898E-2</v>
      </c>
      <c r="R7564" s="141">
        <v>1035.7815745816001</v>
      </c>
      <c r="S7564" s="142">
        <v>4.2986803579476103E-2</v>
      </c>
      <c r="T7564" s="143">
        <v>1014.3917270086599</v>
      </c>
      <c r="U7564" s="144">
        <v>4.6601229249628E-2</v>
      </c>
      <c r="V7564" s="141">
        <v>2095.7856815155901</v>
      </c>
      <c r="W7564" s="142">
        <v>6.0168056656541798E-2</v>
      </c>
      <c r="X7564" s="143">
        <v>2104.7110622372302</v>
      </c>
      <c r="Y7564" s="144">
        <v>6.5564720102310306E-2</v>
      </c>
      <c r="Z7564" s="141">
        <v>8494.0973611252102</v>
      </c>
      <c r="AA7564" s="142">
        <v>6.4265144005446695E-2</v>
      </c>
      <c r="AB7564" s="143">
        <v>8323.5551273777291</v>
      </c>
      <c r="AC7564" s="144">
        <v>6.7231139957756897E-2</v>
      </c>
    </row>
    <row r="7565" spans="1:29" x14ac:dyDescent="0.35">
      <c r="A7565" s="168" t="s">
        <v>7706</v>
      </c>
      <c r="B7565" s="141">
        <v>504.42144060223802</v>
      </c>
      <c r="C7565" s="142">
        <v>2.9678180499715798E-2</v>
      </c>
      <c r="D7565" s="143">
        <v>488.52288756552895</v>
      </c>
      <c r="E7565" s="144">
        <v>3.1449489611926999E-2</v>
      </c>
      <c r="F7565" s="141">
        <v>57.075424331672998</v>
      </c>
      <c r="G7565" s="142">
        <v>3.3676549708401698E-2</v>
      </c>
      <c r="H7565" s="143">
        <v>55.809236920469502</v>
      </c>
      <c r="I7565" s="144">
        <v>3.62740666794844E-2</v>
      </c>
      <c r="J7565" s="141">
        <v>307.17236456485301</v>
      </c>
      <c r="K7565" s="142">
        <v>3.3466112202631002E-2</v>
      </c>
      <c r="L7565" s="143">
        <v>298.01435335603202</v>
      </c>
      <c r="M7565" s="144">
        <v>3.6308106581550703E-2</v>
      </c>
      <c r="N7565" s="141">
        <v>1477.1393790827501</v>
      </c>
      <c r="O7565" s="142">
        <v>1.6070567728439501E-2</v>
      </c>
      <c r="P7565" s="143">
        <v>1425.3959883949601</v>
      </c>
      <c r="Q7565" s="144">
        <v>1.7244002833334101E-2</v>
      </c>
      <c r="R7565" s="141">
        <v>969.76724640687496</v>
      </c>
      <c r="S7565" s="142">
        <v>4.4006995104710997E-2</v>
      </c>
      <c r="T7565" s="143">
        <v>945.25866497951392</v>
      </c>
      <c r="U7565" s="144">
        <v>4.7657403468283899E-2</v>
      </c>
      <c r="V7565" s="141">
        <v>1293.9768446559201</v>
      </c>
      <c r="W7565" s="142">
        <v>6.3632217952152195E-2</v>
      </c>
      <c r="X7565" s="143">
        <v>1295.87210301359</v>
      </c>
      <c r="Y7565" s="144">
        <v>6.9596270311340899E-2</v>
      </c>
      <c r="Z7565" s="141">
        <v>8626.76954710063</v>
      </c>
      <c r="AA7565" s="142">
        <v>6.7965194113285596E-2</v>
      </c>
      <c r="AB7565" s="143">
        <v>8612.4604110915898</v>
      </c>
      <c r="AC7565" s="144">
        <v>7.1365157702774407E-2</v>
      </c>
    </row>
    <row r="7566" spans="1:29" x14ac:dyDescent="0.35">
      <c r="A7566" s="168" t="s">
        <v>7707</v>
      </c>
      <c r="B7566" s="141">
        <v>499.31959915962403</v>
      </c>
      <c r="C7566" s="142">
        <v>3.0092525951195201E-2</v>
      </c>
      <c r="D7566" s="143">
        <v>482.42515033775402</v>
      </c>
      <c r="E7566" s="144">
        <v>3.1937954904253399E-2</v>
      </c>
      <c r="F7566" s="141">
        <v>12.726534394797099</v>
      </c>
      <c r="G7566" s="142">
        <v>3.5572021691426099E-2</v>
      </c>
      <c r="H7566" s="143">
        <v>12.767407274518</v>
      </c>
      <c r="I7566" s="144">
        <v>3.8398656394540598E-2</v>
      </c>
      <c r="J7566" s="141">
        <v>346.83497683926299</v>
      </c>
      <c r="K7566" s="142">
        <v>3.5349739789486002E-2</v>
      </c>
      <c r="L7566" s="143">
        <v>340.08061781469002</v>
      </c>
      <c r="M7566" s="144">
        <v>3.8434690030214699E-2</v>
      </c>
      <c r="N7566" s="141">
        <v>1366.70414968666</v>
      </c>
      <c r="O7566" s="142">
        <v>1.5746801826003201E-2</v>
      </c>
      <c r="P7566" s="143">
        <v>1321.53587948374</v>
      </c>
      <c r="Q7566" s="144">
        <v>1.7049753574845301E-2</v>
      </c>
      <c r="R7566" s="141">
        <v>939.61077676935201</v>
      </c>
      <c r="S7566" s="142">
        <v>4.5232410974389597E-2</v>
      </c>
      <c r="T7566" s="143">
        <v>915.36193074801201</v>
      </c>
      <c r="U7566" s="144">
        <v>4.9013649724588E-2</v>
      </c>
      <c r="V7566" s="141">
        <v>249.90337994877601</v>
      </c>
      <c r="W7566" s="142">
        <v>6.8037572055069107E-2</v>
      </c>
      <c r="X7566" s="143">
        <v>255.69733192797401</v>
      </c>
      <c r="Y7566" s="144">
        <v>7.4680673968213804E-2</v>
      </c>
      <c r="Z7566" s="141">
        <v>8933.0292204186007</v>
      </c>
      <c r="AA7566" s="142">
        <v>7.2670526669313201E-2</v>
      </c>
      <c r="AB7566" s="143">
        <v>9070.9325584854705</v>
      </c>
      <c r="AC7566" s="144">
        <v>7.6578788651301896E-2</v>
      </c>
    </row>
    <row r="7567" spans="1:29" x14ac:dyDescent="0.35">
      <c r="A7567" s="168" t="s">
        <v>7708</v>
      </c>
      <c r="B7567" s="141">
        <v>499.50312658995597</v>
      </c>
      <c r="C7567" s="142">
        <v>3.0485247601874502E-2</v>
      </c>
      <c r="D7567" s="143">
        <v>482.99201758218595</v>
      </c>
      <c r="E7567" s="144">
        <v>3.2301634874502501E-2</v>
      </c>
      <c r="F7567" s="141">
        <v>4.0481359248221604</v>
      </c>
      <c r="G7567" s="142">
        <v>3.6101547636449599E-2</v>
      </c>
      <c r="H7567" s="143">
        <v>3.77689656001191</v>
      </c>
      <c r="I7567" s="144">
        <v>3.8820815634301099E-2</v>
      </c>
      <c r="J7567" s="141">
        <v>339.96559612653601</v>
      </c>
      <c r="K7567" s="142">
        <v>3.587595684093E-2</v>
      </c>
      <c r="L7567" s="143">
        <v>333.45632000310803</v>
      </c>
      <c r="M7567" s="144">
        <v>3.8857245427905598E-2</v>
      </c>
      <c r="N7567" s="141">
        <v>1307.3443315075899</v>
      </c>
      <c r="O7567" s="142">
        <v>1.5767342585216601E-2</v>
      </c>
      <c r="P7567" s="143">
        <v>1265.6331340950499</v>
      </c>
      <c r="Q7567" s="144">
        <v>1.6986600429606299E-2</v>
      </c>
      <c r="R7567" s="141">
        <v>933.9032691456639</v>
      </c>
      <c r="S7567" s="142">
        <v>4.6163681247820401E-2</v>
      </c>
      <c r="T7567" s="143">
        <v>908.19944680991</v>
      </c>
      <c r="U7567" s="144">
        <v>5.0107290937768403E-2</v>
      </c>
      <c r="V7567" s="141">
        <v>84.958702076177701</v>
      </c>
      <c r="W7567" s="142">
        <v>6.9031192611408804E-2</v>
      </c>
      <c r="X7567" s="143">
        <v>72.015257477875593</v>
      </c>
      <c r="Y7567" s="144">
        <v>7.5766236493528497E-2</v>
      </c>
      <c r="Z7567" s="141">
        <v>7666.2862424528703</v>
      </c>
      <c r="AA7567" s="142">
        <v>7.37318068849009E-2</v>
      </c>
      <c r="AB7567" s="143">
        <v>7648.33051925367</v>
      </c>
      <c r="AC7567" s="144">
        <v>7.7691942279631998E-2</v>
      </c>
    </row>
    <row r="7568" spans="1:29" x14ac:dyDescent="0.35">
      <c r="A7568" s="168" t="s">
        <v>7709</v>
      </c>
      <c r="B7568" s="141">
        <v>503.60774154159895</v>
      </c>
      <c r="C7568" s="142">
        <v>3.05488465735873E-2</v>
      </c>
      <c r="D7568" s="143">
        <v>486.69449258119897</v>
      </c>
      <c r="E7568" s="144">
        <v>3.2413476087539597E-2</v>
      </c>
      <c r="F7568" s="141">
        <v>4.32572256522527</v>
      </c>
      <c r="G7568" s="142">
        <v>3.5823829688376302E-2</v>
      </c>
      <c r="H7568" s="143">
        <v>3.8702302472222998</v>
      </c>
      <c r="I7568" s="144">
        <v>3.8587992955052899E-2</v>
      </c>
      <c r="J7568" s="141">
        <v>330.45428044024698</v>
      </c>
      <c r="K7568" s="142">
        <v>3.55999742924984E-2</v>
      </c>
      <c r="L7568" s="143">
        <v>322.96430143928802</v>
      </c>
      <c r="M7568" s="144">
        <v>3.8624204265814699E-2</v>
      </c>
      <c r="N7568" s="141">
        <v>1289.98386377419</v>
      </c>
      <c r="O7568" s="142">
        <v>1.5778530204243399E-2</v>
      </c>
      <c r="P7568" s="143">
        <v>1247.32319691523</v>
      </c>
      <c r="Q7568" s="144">
        <v>1.7113567881454801E-2</v>
      </c>
      <c r="R7568" s="141">
        <v>952.89379714907795</v>
      </c>
      <c r="S7568" s="142">
        <v>4.7083497715122997E-2</v>
      </c>
      <c r="T7568" s="143">
        <v>924.92595194886997</v>
      </c>
      <c r="U7568" s="144">
        <v>5.1136834273488398E-2</v>
      </c>
      <c r="V7568" s="141">
        <v>87.395888325330702</v>
      </c>
      <c r="W7568" s="142">
        <v>6.8164257409013496E-2</v>
      </c>
      <c r="X7568" s="143">
        <v>73.396184935190391</v>
      </c>
      <c r="Y7568" s="144">
        <v>7.4984696513145294E-2</v>
      </c>
      <c r="Z7568" s="141">
        <v>6975.7473642429804</v>
      </c>
      <c r="AA7568" s="142">
        <v>7.2805838543537199E-2</v>
      </c>
      <c r="AB7568" s="143">
        <v>6760.6628438643093</v>
      </c>
      <c r="AC7568" s="144">
        <v>7.6890538358106206E-2</v>
      </c>
    </row>
    <row r="7569" spans="1:29" x14ac:dyDescent="0.35">
      <c r="A7569" s="168" t="s">
        <v>7710</v>
      </c>
      <c r="B7569" s="141">
        <v>515.79246817004196</v>
      </c>
      <c r="C7569" s="142">
        <v>3.05932607849328E-2</v>
      </c>
      <c r="D7569" s="143">
        <v>500.86095212552999</v>
      </c>
      <c r="E7569" s="144">
        <v>3.2399401214901202E-2</v>
      </c>
      <c r="F7569" s="141">
        <v>14.82687833934</v>
      </c>
      <c r="G7569" s="142">
        <v>3.5446905558863803E-2</v>
      </c>
      <c r="H7569" s="143">
        <v>13.7763800858965</v>
      </c>
      <c r="I7569" s="144">
        <v>3.8216797661409403E-2</v>
      </c>
      <c r="J7569" s="141">
        <v>322.14425391852302</v>
      </c>
      <c r="K7569" s="142">
        <v>3.5225405480688199E-2</v>
      </c>
      <c r="L7569" s="143">
        <v>315.411623027193</v>
      </c>
      <c r="M7569" s="144">
        <v>3.8252660639254601E-2</v>
      </c>
      <c r="N7569" s="141">
        <v>1328.1250874858101</v>
      </c>
      <c r="O7569" s="142">
        <v>1.6038256679190101E-2</v>
      </c>
      <c r="P7569" s="143">
        <v>1288.00706283355</v>
      </c>
      <c r="Q7569" s="144">
        <v>1.7454205253386298E-2</v>
      </c>
      <c r="R7569" s="141">
        <v>993.35099510931309</v>
      </c>
      <c r="S7569" s="142">
        <v>4.8231814462544001E-2</v>
      </c>
      <c r="T7569" s="143">
        <v>974.77601368845001</v>
      </c>
      <c r="U7569" s="144">
        <v>5.22592728745171E-2</v>
      </c>
      <c r="V7569" s="141">
        <v>292.654611038285</v>
      </c>
      <c r="W7569" s="142">
        <v>6.9598088819723597E-2</v>
      </c>
      <c r="X7569" s="143">
        <v>258.47499269406001</v>
      </c>
      <c r="Y7569" s="144">
        <v>7.6400284036563904E-2</v>
      </c>
      <c r="Z7569" s="141">
        <v>6780.0587767871602</v>
      </c>
      <c r="AA7569" s="142">
        <v>7.4337305358475297E-2</v>
      </c>
      <c r="AB7569" s="143">
        <v>6540.9584162880201</v>
      </c>
      <c r="AC7569" s="144">
        <v>7.8342105035442894E-2</v>
      </c>
    </row>
    <row r="7570" spans="1:29" x14ac:dyDescent="0.35">
      <c r="A7570" s="168" t="s">
        <v>7711</v>
      </c>
      <c r="B7570" s="141">
        <v>544.52396744150292</v>
      </c>
      <c r="C7570" s="142">
        <v>3.1067145367531999E-2</v>
      </c>
      <c r="D7570" s="143">
        <v>531.90707226091604</v>
      </c>
      <c r="E7570" s="144">
        <v>3.2781463737377302E-2</v>
      </c>
      <c r="F7570" s="141">
        <v>81.209805739997591</v>
      </c>
      <c r="G7570" s="142">
        <v>3.4438651026159298E-2</v>
      </c>
      <c r="H7570" s="143">
        <v>79.475867667875505</v>
      </c>
      <c r="I7570" s="144">
        <v>3.7060617885572099E-2</v>
      </c>
      <c r="J7570" s="141">
        <v>274.15112622236296</v>
      </c>
      <c r="K7570" s="142">
        <v>3.4223451313397699E-2</v>
      </c>
      <c r="L7570" s="143">
        <v>270.51518698409103</v>
      </c>
      <c r="M7570" s="144">
        <v>3.70953958941833E-2</v>
      </c>
      <c r="N7570" s="141">
        <v>1444.9082076121799</v>
      </c>
      <c r="O7570" s="142">
        <v>1.6667891800941199E-2</v>
      </c>
      <c r="P7570" s="143">
        <v>1411.4033852340699</v>
      </c>
      <c r="Q7570" s="144">
        <v>1.79662576055005E-2</v>
      </c>
      <c r="R7570" s="141">
        <v>1078.4902210057201</v>
      </c>
      <c r="S7570" s="142">
        <v>4.9639844169389602E-2</v>
      </c>
      <c r="T7570" s="143">
        <v>1069.4305339730402</v>
      </c>
      <c r="U7570" s="144">
        <v>5.3938742237435403E-2</v>
      </c>
      <c r="V7570" s="141">
        <v>1454.2761793716202</v>
      </c>
      <c r="W7570" s="142">
        <v>7.1925747273136303E-2</v>
      </c>
      <c r="X7570" s="143">
        <v>1360.2509281248399</v>
      </c>
      <c r="Y7570" s="144">
        <v>7.8714275681608006E-2</v>
      </c>
      <c r="Z7570" s="141">
        <v>5876.7604748144595</v>
      </c>
      <c r="AA7570" s="142">
        <v>7.6823463529711797E-2</v>
      </c>
      <c r="AB7570" s="143">
        <v>5659.9372469254904</v>
      </c>
      <c r="AC7570" s="144">
        <v>8.0714910042560595E-2</v>
      </c>
    </row>
    <row r="7571" spans="1:29" x14ac:dyDescent="0.35">
      <c r="A7571" s="168" t="s">
        <v>7712</v>
      </c>
      <c r="B7571" s="141">
        <v>563.33232201851195</v>
      </c>
      <c r="C7571" s="142">
        <v>3.3008118077483703E-2</v>
      </c>
      <c r="D7571" s="143">
        <v>553.94465375331697</v>
      </c>
      <c r="E7571" s="144">
        <v>3.4829089539375697E-2</v>
      </c>
      <c r="F7571" s="141">
        <v>277.98801670190096</v>
      </c>
      <c r="G7571" s="142">
        <v>3.3701810855465697E-2</v>
      </c>
      <c r="H7571" s="143">
        <v>269.37300293706801</v>
      </c>
      <c r="I7571" s="144">
        <v>3.6263044416417298E-2</v>
      </c>
      <c r="J7571" s="141">
        <v>112.85697799784799</v>
      </c>
      <c r="K7571" s="142">
        <v>3.3491215498227797E-2</v>
      </c>
      <c r="L7571" s="143">
        <v>116.614547061775</v>
      </c>
      <c r="M7571" s="144">
        <v>3.6297073975095399E-2</v>
      </c>
      <c r="N7571" s="141">
        <v>1691.6200462843799</v>
      </c>
      <c r="O7571" s="142">
        <v>1.77252404652237E-2</v>
      </c>
      <c r="P7571" s="143">
        <v>1664.62068109749</v>
      </c>
      <c r="Q7571" s="144">
        <v>1.91526728399578E-2</v>
      </c>
      <c r="R7571" s="141">
        <v>1201.982840033</v>
      </c>
      <c r="S7571" s="142">
        <v>5.2169778053937299E-2</v>
      </c>
      <c r="T7571" s="143">
        <v>1207.11109201256</v>
      </c>
      <c r="U7571" s="144">
        <v>5.6702572076104303E-2</v>
      </c>
      <c r="V7571" s="141">
        <v>5138.6380418553899</v>
      </c>
      <c r="W7571" s="142">
        <v>7.1480092098174797E-2</v>
      </c>
      <c r="X7571" s="143">
        <v>4835.84035239491</v>
      </c>
      <c r="Y7571" s="144">
        <v>7.8253770948023202E-2</v>
      </c>
      <c r="Z7571" s="141">
        <v>2110.3408448231003</v>
      </c>
      <c r="AA7571" s="142">
        <v>7.63474618838689E-2</v>
      </c>
      <c r="AB7571" s="143">
        <v>2127.0149552307103</v>
      </c>
      <c r="AC7571" s="144">
        <v>8.0242700931524399E-2</v>
      </c>
    </row>
    <row r="7572" spans="1:29" x14ac:dyDescent="0.35">
      <c r="A7572" s="168" t="s">
        <v>7713</v>
      </c>
      <c r="B7572" s="141">
        <v>574.00784962031105</v>
      </c>
      <c r="C7572" s="142">
        <v>3.6273338399925199E-2</v>
      </c>
      <c r="D7572" s="143">
        <v>565.12098269650505</v>
      </c>
      <c r="E7572" s="144">
        <v>3.85319567981516E-2</v>
      </c>
      <c r="F7572" s="141">
        <v>407.26398159161801</v>
      </c>
      <c r="G7572" s="142">
        <v>3.5645050237642202E-2</v>
      </c>
      <c r="H7572" s="143">
        <v>402.00313294752698</v>
      </c>
      <c r="I7572" s="144">
        <v>3.8251621730796298E-2</v>
      </c>
      <c r="J7572" s="141">
        <v>0.51809328728744508</v>
      </c>
      <c r="K7572" s="142">
        <v>3.5422311996045897E-2</v>
      </c>
      <c r="L7572" s="143">
        <v>0.57559332959332199</v>
      </c>
      <c r="M7572" s="144">
        <v>3.8287517387853402E-2</v>
      </c>
      <c r="N7572" s="141">
        <v>2080.8162610110703</v>
      </c>
      <c r="O7572" s="142">
        <v>1.98330683273523E-2</v>
      </c>
      <c r="P7572" s="143">
        <v>2067.24076496319</v>
      </c>
      <c r="Q7572" s="144">
        <v>2.1371741868856799E-2</v>
      </c>
      <c r="R7572" s="141">
        <v>1385.8468195000601</v>
      </c>
      <c r="S7572" s="142">
        <v>5.4263694197959303E-2</v>
      </c>
      <c r="T7572" s="143">
        <v>1401.65170517665</v>
      </c>
      <c r="U7572" s="144">
        <v>5.8982821602890097E-2</v>
      </c>
      <c r="V7572" s="141">
        <v>7504.4782472606803</v>
      </c>
      <c r="W7572" s="142">
        <v>7.07770988892166E-2</v>
      </c>
      <c r="X7572" s="143">
        <v>7246.2729685812601</v>
      </c>
      <c r="Y7572" s="144">
        <v>7.7415573394545301E-2</v>
      </c>
      <c r="Z7572" s="141">
        <v>13.405334118483999</v>
      </c>
      <c r="AA7572" s="142">
        <v>7.5596599012122095E-2</v>
      </c>
      <c r="AB7572" s="143">
        <v>14.081129619919301</v>
      </c>
      <c r="AC7572" s="144">
        <v>7.9383199404755397E-2</v>
      </c>
    </row>
    <row r="7573" spans="1:29" x14ac:dyDescent="0.35">
      <c r="A7573" s="168" t="s">
        <v>7714</v>
      </c>
      <c r="B7573" s="141">
        <v>598.62961258876101</v>
      </c>
      <c r="C7573" s="142">
        <v>4.19373919001928E-2</v>
      </c>
      <c r="D7573" s="143">
        <v>595.25284458078204</v>
      </c>
      <c r="E7573" s="144">
        <v>4.4500877498708E-2</v>
      </c>
      <c r="F7573" s="141">
        <v>400.69655502678904</v>
      </c>
      <c r="G7573" s="142">
        <v>3.9073171265179701E-2</v>
      </c>
      <c r="H7573" s="143">
        <v>397.192000915552</v>
      </c>
      <c r="I7573" s="144">
        <v>4.2023081382567502E-2</v>
      </c>
      <c r="J7573" s="141">
        <v>0</v>
      </c>
      <c r="K7573" s="142">
        <v>3.8829011433641397E-2</v>
      </c>
      <c r="L7573" s="143">
        <v>0</v>
      </c>
      <c r="M7573" s="144">
        <v>4.2062516210413799E-2</v>
      </c>
      <c r="N7573" s="141">
        <v>2495.78286715886</v>
      </c>
      <c r="O7573" s="142">
        <v>2.1400577059327901E-2</v>
      </c>
      <c r="P7573" s="143">
        <v>2460.9144786462402</v>
      </c>
      <c r="Q7573" s="144">
        <v>2.2757944390784501E-2</v>
      </c>
      <c r="R7573" s="141">
        <v>1563.1834795345699</v>
      </c>
      <c r="S7573" s="142">
        <v>5.5324178282873601E-2</v>
      </c>
      <c r="T7573" s="143">
        <v>1575.7723754789699</v>
      </c>
      <c r="U7573" s="144">
        <v>6.0029297943371099E-2</v>
      </c>
      <c r="V7573" s="141">
        <v>8025.9310803488397</v>
      </c>
      <c r="W7573" s="142">
        <v>7.0018755170962593E-2</v>
      </c>
      <c r="X7573" s="143">
        <v>7721.9409484756598</v>
      </c>
      <c r="Y7573" s="144">
        <v>7.6621280249907095E-2</v>
      </c>
      <c r="Z7573" s="141">
        <v>0</v>
      </c>
      <c r="AA7573" s="142">
        <v>7.4786616590097096E-2</v>
      </c>
      <c r="AB7573" s="143">
        <v>0</v>
      </c>
      <c r="AC7573" s="144">
        <v>7.8568718179314004E-2</v>
      </c>
    </row>
    <row r="7574" spans="1:29" x14ac:dyDescent="0.35">
      <c r="A7574" s="168" t="s">
        <v>7715</v>
      </c>
      <c r="B7574" s="141">
        <v>627.086252084173</v>
      </c>
      <c r="C7574" s="142">
        <v>4.6626635938655001E-2</v>
      </c>
      <c r="D7574" s="143">
        <v>626.42877858019006</v>
      </c>
      <c r="E7574" s="144">
        <v>4.9292648704422001E-2</v>
      </c>
      <c r="F7574" s="141">
        <v>392.63258082859397</v>
      </c>
      <c r="G7574" s="142">
        <v>4.1526822374776798E-2</v>
      </c>
      <c r="H7574" s="143">
        <v>390.340943445721</v>
      </c>
      <c r="I7574" s="144">
        <v>4.4578115792768797E-2</v>
      </c>
      <c r="J7574" s="141">
        <v>0</v>
      </c>
      <c r="K7574" s="142">
        <v>4.1267330205929403E-2</v>
      </c>
      <c r="L7574" s="143">
        <v>0</v>
      </c>
      <c r="M7574" s="144">
        <v>4.4619948287297102E-2</v>
      </c>
      <c r="N7574" s="141">
        <v>2821.7393724604699</v>
      </c>
      <c r="O7574" s="142">
        <v>2.2249464046184601E-2</v>
      </c>
      <c r="P7574" s="143">
        <v>2770.30002783598</v>
      </c>
      <c r="Q7574" s="144">
        <v>2.3444585875635401E-2</v>
      </c>
      <c r="R7574" s="141">
        <v>1667.48804684424</v>
      </c>
      <c r="S7574" s="142">
        <v>5.5974056665140402E-2</v>
      </c>
      <c r="T7574" s="143">
        <v>1667.1722844813698</v>
      </c>
      <c r="U7574" s="144">
        <v>6.0478242594792397E-2</v>
      </c>
      <c r="V7574" s="141">
        <v>8324.2280359195302</v>
      </c>
      <c r="W7574" s="142">
        <v>6.9801766544665703E-2</v>
      </c>
      <c r="X7574" s="143">
        <v>7962.3976831772598</v>
      </c>
      <c r="Y7574" s="144">
        <v>7.6068896534522104E-2</v>
      </c>
      <c r="Z7574" s="141">
        <v>0</v>
      </c>
      <c r="AA7574" s="142">
        <v>7.4554852326941298E-2</v>
      </c>
      <c r="AB7574" s="143">
        <v>0</v>
      </c>
      <c r="AC7574" s="144">
        <v>7.8002294852538706E-2</v>
      </c>
    </row>
    <row r="7575" spans="1:29" x14ac:dyDescent="0.35">
      <c r="A7575" s="168" t="s">
        <v>7716</v>
      </c>
      <c r="B7575" s="141">
        <v>631.62408905430107</v>
      </c>
      <c r="C7575" s="142">
        <v>4.9534154624820997E-2</v>
      </c>
      <c r="D7575" s="143">
        <v>634.69671661317193</v>
      </c>
      <c r="E7575" s="144">
        <v>5.22596984538089E-2</v>
      </c>
      <c r="F7575" s="141">
        <v>386.20004889674004</v>
      </c>
      <c r="G7575" s="142">
        <v>4.3101315892980899E-2</v>
      </c>
      <c r="H7575" s="143">
        <v>385.50742560718999</v>
      </c>
      <c r="I7575" s="144">
        <v>4.5983528431015698E-2</v>
      </c>
      <c r="J7575" s="141">
        <v>0.56434433653081395</v>
      </c>
      <c r="K7575" s="142">
        <v>4.2831985053257401E-2</v>
      </c>
      <c r="L7575" s="143">
        <v>0.48459508645982402</v>
      </c>
      <c r="M7575" s="144">
        <v>4.6026679777080297E-2</v>
      </c>
      <c r="N7575" s="141">
        <v>3160.9759481353699</v>
      </c>
      <c r="O7575" s="142">
        <v>2.28188965825986E-2</v>
      </c>
      <c r="P7575" s="143">
        <v>3099.0417790087399</v>
      </c>
      <c r="Q7575" s="144">
        <v>2.3940337929322202E-2</v>
      </c>
      <c r="R7575" s="141">
        <v>1728.79021785637</v>
      </c>
      <c r="S7575" s="142">
        <v>5.5761654919478397E-2</v>
      </c>
      <c r="T7575" s="143">
        <v>1726.04079288138</v>
      </c>
      <c r="U7575" s="144">
        <v>5.9993848092683398E-2</v>
      </c>
      <c r="V7575" s="141">
        <v>8606.3477711400501</v>
      </c>
      <c r="W7575" s="142">
        <v>6.9290655594157202E-2</v>
      </c>
      <c r="X7575" s="143">
        <v>8264.9184193724705</v>
      </c>
      <c r="Y7575" s="144">
        <v>7.5151644132210704E-2</v>
      </c>
      <c r="Z7575" s="141">
        <v>47.690136566024705</v>
      </c>
      <c r="AA7575" s="142">
        <v>7.4008937755947302E-2</v>
      </c>
      <c r="AB7575" s="143">
        <v>41.761308930489697</v>
      </c>
      <c r="AC7575" s="144">
        <v>7.7061729186428202E-2</v>
      </c>
    </row>
    <row r="7576" spans="1:29" x14ac:dyDescent="0.35">
      <c r="A7576" s="168" t="s">
        <v>7717</v>
      </c>
      <c r="B7576" s="141">
        <v>610.76411541288803</v>
      </c>
      <c r="C7576" s="142">
        <v>5.0260505585435898E-2</v>
      </c>
      <c r="D7576" s="143">
        <v>617.16791322571703</v>
      </c>
      <c r="E7576" s="144">
        <v>5.2532266229649703E-2</v>
      </c>
      <c r="F7576" s="141">
        <v>334.95757637423497</v>
      </c>
      <c r="G7576" s="142">
        <v>4.3916533470190401E-2</v>
      </c>
      <c r="H7576" s="143">
        <v>331.167061166069</v>
      </c>
      <c r="I7576" s="144">
        <v>4.6442466479065699E-2</v>
      </c>
      <c r="J7576" s="141">
        <v>55.551804672896004</v>
      </c>
      <c r="K7576" s="142">
        <v>4.3642108511411003E-2</v>
      </c>
      <c r="L7576" s="143">
        <v>55.2740022429143</v>
      </c>
      <c r="M7576" s="144">
        <v>4.64860484966165E-2</v>
      </c>
      <c r="N7576" s="141">
        <v>3388.9949668602903</v>
      </c>
      <c r="O7576" s="142">
        <v>2.4714005484701599E-2</v>
      </c>
      <c r="P7576" s="143">
        <v>3347.1732671747</v>
      </c>
      <c r="Q7576" s="144">
        <v>2.5778570768016901E-2</v>
      </c>
      <c r="R7576" s="141">
        <v>1753.5338073606702</v>
      </c>
      <c r="S7576" s="142">
        <v>5.6476978624893898E-2</v>
      </c>
      <c r="T7576" s="143">
        <v>1758.1176558802401</v>
      </c>
      <c r="U7576" s="144">
        <v>6.0407576709129801E-2</v>
      </c>
      <c r="V7576" s="141">
        <v>7699.0984541464804</v>
      </c>
      <c r="W7576" s="142">
        <v>7.0191637029739504E-2</v>
      </c>
      <c r="X7576" s="143">
        <v>7377.8261588784399</v>
      </c>
      <c r="Y7576" s="144">
        <v>7.5721958650416102E-2</v>
      </c>
      <c r="Z7576" s="141">
        <v>2385.19066258875</v>
      </c>
      <c r="AA7576" s="142">
        <v>7.49712706767936E-2</v>
      </c>
      <c r="AB7576" s="143">
        <v>2164.0395338010298</v>
      </c>
      <c r="AC7576" s="144">
        <v>7.7646539052672894E-2</v>
      </c>
    </row>
    <row r="7577" spans="1:29" x14ac:dyDescent="0.35">
      <c r="A7577" s="168" t="s">
        <v>7718</v>
      </c>
      <c r="B7577" s="141">
        <v>585.12639014773004</v>
      </c>
      <c r="C7577" s="142">
        <v>4.9401447102159698E-2</v>
      </c>
      <c r="D7577" s="143">
        <v>590.37711535078597</v>
      </c>
      <c r="E7577" s="144">
        <v>5.1167143334617797E-2</v>
      </c>
      <c r="F7577" s="141">
        <v>284.56438098755501</v>
      </c>
      <c r="G7577" s="142">
        <v>4.4365478325228698E-2</v>
      </c>
      <c r="H7577" s="143">
        <v>278.96619923028101</v>
      </c>
      <c r="I7577" s="144">
        <v>4.6560098648423802E-2</v>
      </c>
      <c r="J7577" s="141">
        <v>87.849107898061604</v>
      </c>
      <c r="K7577" s="142">
        <v>4.4088248006745198E-2</v>
      </c>
      <c r="L7577" s="143">
        <v>88.680069631061997</v>
      </c>
      <c r="M7577" s="144">
        <v>4.6603791053033201E-2</v>
      </c>
      <c r="N7577" s="141">
        <v>3020.5069856345003</v>
      </c>
      <c r="O7577" s="142">
        <v>2.5973864359726099E-2</v>
      </c>
      <c r="P7577" s="143">
        <v>2999.9380411401298</v>
      </c>
      <c r="Q7577" s="144">
        <v>2.6906936752051702E-2</v>
      </c>
      <c r="R7577" s="141">
        <v>1579.87730343313</v>
      </c>
      <c r="S7577" s="142">
        <v>5.6992538105839902E-2</v>
      </c>
      <c r="T7577" s="143">
        <v>1583.5232603657298</v>
      </c>
      <c r="U7577" s="144">
        <v>6.0483115440252401E-2</v>
      </c>
      <c r="V7577" s="141">
        <v>6002.8317407690402</v>
      </c>
      <c r="W7577" s="142">
        <v>7.3630697689408997E-2</v>
      </c>
      <c r="X7577" s="143">
        <v>5665.0735173732101</v>
      </c>
      <c r="Y7577" s="144">
        <v>7.8726437867406907E-2</v>
      </c>
      <c r="Z7577" s="141">
        <v>3699.7901154706901</v>
      </c>
      <c r="AA7577" s="142">
        <v>7.8644510944444801E-2</v>
      </c>
      <c r="AB7577" s="143">
        <v>3389.0941902947002</v>
      </c>
      <c r="AC7577" s="144">
        <v>8.0727381347469193E-2</v>
      </c>
    </row>
    <row r="7578" spans="1:29" x14ac:dyDescent="0.35">
      <c r="A7578" s="168" t="s">
        <v>7719</v>
      </c>
      <c r="B7578" s="141">
        <v>574.50985598610896</v>
      </c>
      <c r="C7578" s="142">
        <v>4.9754401795833299E-2</v>
      </c>
      <c r="D7578" s="143">
        <v>581.60823878575297</v>
      </c>
      <c r="E7578" s="144">
        <v>5.1476396749840801E-2</v>
      </c>
      <c r="F7578" s="141">
        <v>281.80714075579999</v>
      </c>
      <c r="G7578" s="142">
        <v>4.4347196971981397E-2</v>
      </c>
      <c r="H7578" s="143">
        <v>278.55699646815401</v>
      </c>
      <c r="I7578" s="144">
        <v>4.6438795104189801E-2</v>
      </c>
      <c r="J7578" s="141">
        <v>69.824893980497691</v>
      </c>
      <c r="K7578" s="142">
        <v>4.40700808897369E-2</v>
      </c>
      <c r="L7578" s="143">
        <v>71.999900072303802</v>
      </c>
      <c r="M7578" s="144">
        <v>4.6482373676490302E-2</v>
      </c>
      <c r="N7578" s="141">
        <v>2714.70317763498</v>
      </c>
      <c r="O7578" s="142">
        <v>2.5967219098064001E-2</v>
      </c>
      <c r="P7578" s="143">
        <v>2677.8486333595702</v>
      </c>
      <c r="Q7578" s="144">
        <v>2.6800816845149001E-2</v>
      </c>
      <c r="R7578" s="141">
        <v>1450.7737523592698</v>
      </c>
      <c r="S7578" s="142">
        <v>5.7143072537945198E-2</v>
      </c>
      <c r="T7578" s="143">
        <v>1441.62926325832</v>
      </c>
      <c r="U7578" s="144">
        <v>6.0263084661528202E-2</v>
      </c>
      <c r="V7578" s="141">
        <v>5745.3635388817302</v>
      </c>
      <c r="W7578" s="142">
        <v>7.3185392708857697E-2</v>
      </c>
      <c r="X7578" s="143">
        <v>5442.59900337419</v>
      </c>
      <c r="Y7578" s="144">
        <v>7.7786473390965005E-2</v>
      </c>
      <c r="Z7578" s="141">
        <v>2788.5849588705701</v>
      </c>
      <c r="AA7578" s="142">
        <v>7.8168883339171893E-2</v>
      </c>
      <c r="AB7578" s="143">
        <v>2900.15272336931</v>
      </c>
      <c r="AC7578" s="144">
        <v>7.9763526347823396E-2</v>
      </c>
    </row>
    <row r="7579" spans="1:29" x14ac:dyDescent="0.35">
      <c r="A7579" s="168" t="s">
        <v>7720</v>
      </c>
      <c r="B7579" s="141">
        <v>567.32930749637001</v>
      </c>
      <c r="C7579" s="142">
        <v>4.9991254812713201E-2</v>
      </c>
      <c r="D7579" s="143">
        <v>572.86579057942993</v>
      </c>
      <c r="E7579" s="144">
        <v>5.1566822593268703E-2</v>
      </c>
      <c r="F7579" s="141">
        <v>285.46279352905799</v>
      </c>
      <c r="G7579" s="142">
        <v>4.4206955308742302E-2</v>
      </c>
      <c r="H7579" s="143">
        <v>282.05105826715601</v>
      </c>
      <c r="I7579" s="144">
        <v>4.6323333176312903E-2</v>
      </c>
      <c r="J7579" s="141">
        <v>52.000750329090401</v>
      </c>
      <c r="K7579" s="142">
        <v>4.3930715566445698E-2</v>
      </c>
      <c r="L7579" s="143">
        <v>55.0525284505974</v>
      </c>
      <c r="M7579" s="144">
        <v>4.6366803398128403E-2</v>
      </c>
      <c r="N7579" s="141">
        <v>2544.9197854952699</v>
      </c>
      <c r="O7579" s="142">
        <v>2.60128577351065E-2</v>
      </c>
      <c r="P7579" s="143">
        <v>2496.0427244033399</v>
      </c>
      <c r="Q7579" s="144">
        <v>2.6901800309632799E-2</v>
      </c>
      <c r="R7579" s="141">
        <v>1378.84132584646</v>
      </c>
      <c r="S7579" s="142">
        <v>5.7348491960026601E-2</v>
      </c>
      <c r="T7579" s="143">
        <v>1369.8090337030699</v>
      </c>
      <c r="U7579" s="144">
        <v>6.0618483479933601E-2</v>
      </c>
      <c r="V7579" s="141">
        <v>5825.7907997387101</v>
      </c>
      <c r="W7579" s="142">
        <v>7.2798629063893699E-2</v>
      </c>
      <c r="X7579" s="143">
        <v>5512.9744592074294</v>
      </c>
      <c r="Y7579" s="144">
        <v>7.7712295320172001E-2</v>
      </c>
      <c r="Z7579" s="141">
        <v>2217.5116881396502</v>
      </c>
      <c r="AA7579" s="142">
        <v>7.7755783386790706E-2</v>
      </c>
      <c r="AB7579" s="143">
        <v>2546.4352955936702</v>
      </c>
      <c r="AC7579" s="144">
        <v>7.9687462936716094E-2</v>
      </c>
    </row>
    <row r="7580" spans="1:29" x14ac:dyDescent="0.35">
      <c r="A7580" s="168" t="s">
        <v>7721</v>
      </c>
      <c r="B7580" s="141">
        <v>575.36757356938995</v>
      </c>
      <c r="C7580" s="142">
        <v>5.06002941563038E-2</v>
      </c>
      <c r="D7580" s="143">
        <v>580.02629211365695</v>
      </c>
      <c r="E7580" s="144">
        <v>5.20499720286203E-2</v>
      </c>
      <c r="F7580" s="141">
        <v>306.35849634046298</v>
      </c>
      <c r="G7580" s="142">
        <v>4.4046245909100001E-2</v>
      </c>
      <c r="H7580" s="143">
        <v>304.84353866377796</v>
      </c>
      <c r="I7580" s="144">
        <v>4.62126997941869E-2</v>
      </c>
      <c r="J7580" s="141">
        <v>31.674658016992797</v>
      </c>
      <c r="K7580" s="142">
        <v>4.3771010405227601E-2</v>
      </c>
      <c r="L7580" s="143">
        <v>31.335777561562601</v>
      </c>
      <c r="M7580" s="144">
        <v>4.6256066196667098E-2</v>
      </c>
      <c r="N7580" s="141">
        <v>2559.5361937873699</v>
      </c>
      <c r="O7580" s="142">
        <v>2.7102536049790502E-2</v>
      </c>
      <c r="P7580" s="143">
        <v>2513.8897721921498</v>
      </c>
      <c r="Q7580" s="144">
        <v>2.8118972811371101E-2</v>
      </c>
      <c r="R7580" s="141">
        <v>1398.92521256807</v>
      </c>
      <c r="S7580" s="142">
        <v>5.90069804514698E-2</v>
      </c>
      <c r="T7580" s="143">
        <v>1388.7253922953898</v>
      </c>
      <c r="U7580" s="144">
        <v>6.2437725269374002E-2</v>
      </c>
      <c r="V7580" s="141">
        <v>6456.4317072378899</v>
      </c>
      <c r="W7580" s="142">
        <v>7.4548057807766493E-2</v>
      </c>
      <c r="X7580" s="143">
        <v>6155.1112447124697</v>
      </c>
      <c r="Y7580" s="144">
        <v>7.9313117255582696E-2</v>
      </c>
      <c r="Z7580" s="141">
        <v>1216.2219698633</v>
      </c>
      <c r="AA7580" s="142">
        <v>7.96243378390981E-2</v>
      </c>
      <c r="AB7580" s="143">
        <v>1259.5390979753299</v>
      </c>
      <c r="AC7580" s="144">
        <v>8.1328972019941104E-2</v>
      </c>
    </row>
    <row r="7581" spans="1:29" x14ac:dyDescent="0.35">
      <c r="A7581" s="168" t="s">
        <v>7722</v>
      </c>
      <c r="B7581" s="141">
        <v>626.61210448065901</v>
      </c>
      <c r="C7581" s="142">
        <v>4.9726350861899297E-2</v>
      </c>
      <c r="D7581" s="143">
        <v>631.57022034102204</v>
      </c>
      <c r="E7581" s="144">
        <v>5.0827511332568298E-2</v>
      </c>
      <c r="F7581" s="141">
        <v>375.52238669130298</v>
      </c>
      <c r="G7581" s="142">
        <v>4.2722180197903102E-2</v>
      </c>
      <c r="H7581" s="143">
        <v>374.19888091793399</v>
      </c>
      <c r="I7581" s="144">
        <v>4.4673122940340697E-2</v>
      </c>
      <c r="J7581" s="141">
        <v>2.5996493942929999</v>
      </c>
      <c r="K7581" s="142">
        <v>4.24552184954788E-2</v>
      </c>
      <c r="L7581" s="143">
        <v>2.2112141897642901</v>
      </c>
      <c r="M7581" s="144">
        <v>4.4715044590408801E-2</v>
      </c>
      <c r="N7581" s="141">
        <v>2862.3204852938898</v>
      </c>
      <c r="O7581" s="142">
        <v>2.8155282249005199E-2</v>
      </c>
      <c r="P7581" s="143">
        <v>2808.08496633705</v>
      </c>
      <c r="Q7581" s="144">
        <v>2.9397452167406201E-2</v>
      </c>
      <c r="R7581" s="141">
        <v>1544.7087259957002</v>
      </c>
      <c r="S7581" s="142">
        <v>6.0632436294780101E-2</v>
      </c>
      <c r="T7581" s="143">
        <v>1531.0321037820502</v>
      </c>
      <c r="U7581" s="144">
        <v>6.4110655802341904E-2</v>
      </c>
      <c r="V7581" s="141">
        <v>7829.4350149177599</v>
      </c>
      <c r="W7581" s="142">
        <v>7.6673560038428304E-2</v>
      </c>
      <c r="X7581" s="143">
        <v>7521.7535745988298</v>
      </c>
      <c r="Y7581" s="144">
        <v>8.1272669489008006E-2</v>
      </c>
      <c r="Z7581" s="141">
        <v>110.21938987860599</v>
      </c>
      <c r="AA7581" s="142">
        <v>8.1894574149323399E-2</v>
      </c>
      <c r="AB7581" s="143">
        <v>106.627896387839</v>
      </c>
      <c r="AC7581" s="144">
        <v>8.3338329037775896E-2</v>
      </c>
    </row>
    <row r="7582" spans="1:29" x14ac:dyDescent="0.35">
      <c r="A7582" s="168" t="s">
        <v>7723</v>
      </c>
      <c r="B7582" s="141">
        <v>650.57376155032796</v>
      </c>
      <c r="C7582" s="142">
        <v>4.5469254133147202E-2</v>
      </c>
      <c r="D7582" s="143">
        <v>656.416503329477</v>
      </c>
      <c r="E7582" s="144">
        <v>4.6804558943416702E-2</v>
      </c>
      <c r="F7582" s="141">
        <v>424.25518116692302</v>
      </c>
      <c r="G7582" s="142">
        <v>4.00052690114375E-2</v>
      </c>
      <c r="H7582" s="143">
        <v>424.53083994057101</v>
      </c>
      <c r="I7582" s="144">
        <v>4.2088481235896397E-2</v>
      </c>
      <c r="J7582" s="141">
        <v>0</v>
      </c>
      <c r="K7582" s="142">
        <v>3.9755284701840699E-2</v>
      </c>
      <c r="L7582" s="143">
        <v>0</v>
      </c>
      <c r="M7582" s="144">
        <v>4.21279774355382E-2</v>
      </c>
      <c r="N7582" s="141">
        <v>3348.1047661870002</v>
      </c>
      <c r="O7582" s="142">
        <v>2.8612645985629601E-2</v>
      </c>
      <c r="P7582" s="143">
        <v>3282.3695589987001</v>
      </c>
      <c r="Q7582" s="144">
        <v>3.0354005295568101E-2</v>
      </c>
      <c r="R7582" s="141">
        <v>1756.1048565958201</v>
      </c>
      <c r="S7582" s="142">
        <v>5.99025973350596E-2</v>
      </c>
      <c r="T7582" s="143">
        <v>1749.64007826233</v>
      </c>
      <c r="U7582" s="144">
        <v>6.3836359368109802E-2</v>
      </c>
      <c r="V7582" s="141">
        <v>8898.3309429427409</v>
      </c>
      <c r="W7582" s="142">
        <v>7.6839460954653493E-2</v>
      </c>
      <c r="X7582" s="143">
        <v>8619.6649091316795</v>
      </c>
      <c r="Y7582" s="144">
        <v>8.2154492121113698E-2</v>
      </c>
      <c r="Z7582" s="141">
        <v>0</v>
      </c>
      <c r="AA7582" s="142">
        <v>8.2071771932737098E-2</v>
      </c>
      <c r="AB7582" s="143">
        <v>0</v>
      </c>
      <c r="AC7582" s="144">
        <v>8.4242564436089198E-2</v>
      </c>
    </row>
    <row r="7583" spans="1:29" x14ac:dyDescent="0.35">
      <c r="A7583" s="168" t="s">
        <v>7724</v>
      </c>
      <c r="B7583" s="141">
        <v>629.28542694544808</v>
      </c>
      <c r="C7583" s="142">
        <v>3.8972158632000799E-2</v>
      </c>
      <c r="D7583" s="143">
        <v>625.64188131325295</v>
      </c>
      <c r="E7583" s="144">
        <v>4.0580040590922399E-2</v>
      </c>
      <c r="F7583" s="141">
        <v>404.76759927467401</v>
      </c>
      <c r="G7583" s="142">
        <v>3.6698391714428097E-2</v>
      </c>
      <c r="H7583" s="143">
        <v>402.31359320782201</v>
      </c>
      <c r="I7583" s="144">
        <v>3.88683527745994E-2</v>
      </c>
      <c r="J7583" s="141">
        <v>0</v>
      </c>
      <c r="K7583" s="142">
        <v>3.6469071368815199E-2</v>
      </c>
      <c r="L7583" s="143">
        <v>0</v>
      </c>
      <c r="M7583" s="144">
        <v>3.89048271774729E-2</v>
      </c>
      <c r="N7583" s="141">
        <v>3527.03572743525</v>
      </c>
      <c r="O7583" s="142">
        <v>2.90059153360482E-2</v>
      </c>
      <c r="P7583" s="143">
        <v>3467.2214222986699</v>
      </c>
      <c r="Q7583" s="144">
        <v>3.1505338004680701E-2</v>
      </c>
      <c r="R7583" s="141">
        <v>1830.06101909475</v>
      </c>
      <c r="S7583" s="142">
        <v>5.8443747461593698E-2</v>
      </c>
      <c r="T7583" s="143">
        <v>1816.1514050240901</v>
      </c>
      <c r="U7583" s="144">
        <v>6.2672387056220996E-2</v>
      </c>
      <c r="V7583" s="141">
        <v>9230.0029318210709</v>
      </c>
      <c r="W7583" s="142">
        <v>7.4683550402820306E-2</v>
      </c>
      <c r="X7583" s="143">
        <v>8937.0408007034603</v>
      </c>
      <c r="Y7583" s="144">
        <v>8.0306064850356504E-2</v>
      </c>
      <c r="Z7583" s="141">
        <v>0</v>
      </c>
      <c r="AA7583" s="142">
        <v>7.9769056675249E-2</v>
      </c>
      <c r="AB7583" s="143">
        <v>0</v>
      </c>
      <c r="AC7583" s="144">
        <v>8.2347156778615802E-2</v>
      </c>
    </row>
    <row r="7584" spans="1:29" x14ac:dyDescent="0.35">
      <c r="A7584" s="168" t="s">
        <v>7725</v>
      </c>
      <c r="B7584" s="141">
        <v>602.43746360202897</v>
      </c>
      <c r="C7584" s="142">
        <v>3.45696829793182E-2</v>
      </c>
      <c r="D7584" s="143">
        <v>593.45923071291293</v>
      </c>
      <c r="E7584" s="144">
        <v>3.6282461958392298E-2</v>
      </c>
      <c r="F7584" s="141">
        <v>366.47377288029401</v>
      </c>
      <c r="G7584" s="142">
        <v>3.4663548974005601E-2</v>
      </c>
      <c r="H7584" s="143">
        <v>361.49866107064901</v>
      </c>
      <c r="I7584" s="144">
        <v>3.6836829950304101E-2</v>
      </c>
      <c r="J7584" s="141">
        <v>3.2565010253819002</v>
      </c>
      <c r="K7584" s="142">
        <v>3.4446943922407103E-2</v>
      </c>
      <c r="L7584" s="143">
        <v>3.25971315895017</v>
      </c>
      <c r="M7584" s="144">
        <v>3.6871397954355699E-2</v>
      </c>
      <c r="N7584" s="141">
        <v>3208.3007864637998</v>
      </c>
      <c r="O7584" s="142">
        <v>2.8370437090065499E-2</v>
      </c>
      <c r="P7584" s="143">
        <v>3160.8917970556099</v>
      </c>
      <c r="Q7584" s="144">
        <v>3.0336113341350699E-2</v>
      </c>
      <c r="R7584" s="141">
        <v>1692.06751265106</v>
      </c>
      <c r="S7584" s="142">
        <v>5.6895105228677099E-2</v>
      </c>
      <c r="T7584" s="143">
        <v>1681.6714461264201</v>
      </c>
      <c r="U7584" s="144">
        <v>6.0823691142879298E-2</v>
      </c>
      <c r="V7584" s="141">
        <v>8462.326111732229</v>
      </c>
      <c r="W7584" s="142">
        <v>7.0823143385834494E-2</v>
      </c>
      <c r="X7584" s="143">
        <v>8117.1837833723102</v>
      </c>
      <c r="Y7584" s="144">
        <v>7.6292709730475403E-2</v>
      </c>
      <c r="Z7584" s="141">
        <v>154.79447405000701</v>
      </c>
      <c r="AA7584" s="142">
        <v>7.56457788655234E-2</v>
      </c>
      <c r="AB7584" s="143">
        <v>159.86457987041001</v>
      </c>
      <c r="AC7584" s="144">
        <v>7.8231796576607004E-2</v>
      </c>
    </row>
    <row r="7585" spans="1:29" x14ac:dyDescent="0.35">
      <c r="A7585" s="168" t="s">
        <v>7726</v>
      </c>
      <c r="B7585" s="141">
        <v>577.13757873018199</v>
      </c>
      <c r="C7585" s="142">
        <v>3.2073436033347301E-2</v>
      </c>
      <c r="D7585" s="143">
        <v>565.68308137043095</v>
      </c>
      <c r="E7585" s="144">
        <v>3.3826717673209598E-2</v>
      </c>
      <c r="F7585" s="141">
        <v>326.62464256661099</v>
      </c>
      <c r="G7585" s="142">
        <v>3.2844408466960802E-2</v>
      </c>
      <c r="H7585" s="143">
        <v>320.041964845488</v>
      </c>
      <c r="I7585" s="144">
        <v>3.4959486755605902E-2</v>
      </c>
      <c r="J7585" s="141">
        <v>28.996694991723803</v>
      </c>
      <c r="K7585" s="142">
        <v>3.2639170832578702E-2</v>
      </c>
      <c r="L7585" s="143">
        <v>29.262378222107703</v>
      </c>
      <c r="M7585" s="144">
        <v>3.49922930443511E-2</v>
      </c>
      <c r="N7585" s="141">
        <v>2780.3007517864098</v>
      </c>
      <c r="O7585" s="142">
        <v>2.5301771407203799E-2</v>
      </c>
      <c r="P7585" s="143">
        <v>2722.9894920941497</v>
      </c>
      <c r="Q7585" s="144">
        <v>2.6689320344956701E-2</v>
      </c>
      <c r="R7585" s="141">
        <v>1495.9248452957199</v>
      </c>
      <c r="S7585" s="142">
        <v>5.2439849454332402E-2</v>
      </c>
      <c r="T7585" s="143">
        <v>1474.36429683801</v>
      </c>
      <c r="U7585" s="144">
        <v>5.6264273988546401E-2</v>
      </c>
      <c r="V7585" s="141">
        <v>7194.5385925462197</v>
      </c>
      <c r="W7585" s="142">
        <v>6.4617074785545806E-2</v>
      </c>
      <c r="X7585" s="143">
        <v>6765.9800590260193</v>
      </c>
      <c r="Y7585" s="144">
        <v>6.9774298246684296E-2</v>
      </c>
      <c r="Z7585" s="141">
        <v>1391.1871244537399</v>
      </c>
      <c r="AA7585" s="142">
        <v>6.9017113848438005E-2</v>
      </c>
      <c r="AB7585" s="143">
        <v>1464.4449979420901</v>
      </c>
      <c r="AC7585" s="144">
        <v>7.1547710469243797E-2</v>
      </c>
    </row>
    <row r="7586" spans="1:29" x14ac:dyDescent="0.35">
      <c r="A7586" s="168" t="s">
        <v>7727</v>
      </c>
      <c r="B7586" s="141">
        <v>549.77336125358499</v>
      </c>
      <c r="C7586" s="142">
        <v>3.05384286172776E-2</v>
      </c>
      <c r="D7586" s="143">
        <v>534.900560915489</v>
      </c>
      <c r="E7586" s="144">
        <v>3.2351237273985201E-2</v>
      </c>
      <c r="F7586" s="141">
        <v>250.35846042969899</v>
      </c>
      <c r="G7586" s="142">
        <v>3.1586848598684603E-2</v>
      </c>
      <c r="H7586" s="143">
        <v>243.903056717857</v>
      </c>
      <c r="I7586" s="144">
        <v>3.38730722969749E-2</v>
      </c>
      <c r="J7586" s="141">
        <v>109.49065814675701</v>
      </c>
      <c r="K7586" s="142">
        <v>3.1389469185062399E-2</v>
      </c>
      <c r="L7586" s="143">
        <v>108.658580486611</v>
      </c>
      <c r="M7586" s="144">
        <v>3.3904859084871099E-2</v>
      </c>
      <c r="N7586" s="141">
        <v>2316.0452443550403</v>
      </c>
      <c r="O7586" s="142">
        <v>2.2127518518779199E-2</v>
      </c>
      <c r="P7586" s="143">
        <v>2268.0724773489801</v>
      </c>
      <c r="Q7586" s="144">
        <v>2.3438362371541999E-2</v>
      </c>
      <c r="R7586" s="141">
        <v>1300.64747577506</v>
      </c>
      <c r="S7586" s="142">
        <v>4.8116211893409797E-2</v>
      </c>
      <c r="T7586" s="143">
        <v>1277.3779977100601</v>
      </c>
      <c r="U7586" s="144">
        <v>5.1889082168117599E-2</v>
      </c>
      <c r="V7586" s="141">
        <v>5432.66851133808</v>
      </c>
      <c r="W7586" s="142">
        <v>5.9515010304007798E-2</v>
      </c>
      <c r="X7586" s="143">
        <v>5152.1433423934996</v>
      </c>
      <c r="Y7586" s="144">
        <v>6.4682945611277895E-2</v>
      </c>
      <c r="Z7586" s="141">
        <v>4248.61912770654</v>
      </c>
      <c r="AA7586" s="142">
        <v>6.3567629074436E-2</v>
      </c>
      <c r="AB7586" s="143">
        <v>4341.2251787775995</v>
      </c>
      <c r="AC7586" s="144">
        <v>6.6326953924090007E-2</v>
      </c>
    </row>
    <row r="7587" spans="1:29" x14ac:dyDescent="0.35">
      <c r="A7587" s="168" t="s">
        <v>7728</v>
      </c>
      <c r="B7587" s="141">
        <v>527.36489608254396</v>
      </c>
      <c r="C7587" s="142">
        <v>2.9441441124378499E-2</v>
      </c>
      <c r="D7587" s="143">
        <v>511.082245368202</v>
      </c>
      <c r="E7587" s="144">
        <v>3.1208133800261099E-2</v>
      </c>
      <c r="F7587" s="141">
        <v>144.156084484025</v>
      </c>
      <c r="G7587" s="142">
        <v>3.1658796395616598E-2</v>
      </c>
      <c r="H7587" s="143">
        <v>143.68761766759098</v>
      </c>
      <c r="I7587" s="144">
        <v>3.4137445441683602E-2</v>
      </c>
      <c r="J7587" s="141">
        <v>226.83638770779899</v>
      </c>
      <c r="K7587" s="142">
        <v>3.1460967395707702E-2</v>
      </c>
      <c r="L7587" s="143">
        <v>216.05400616729401</v>
      </c>
      <c r="M7587" s="144">
        <v>3.41694803196557E-2</v>
      </c>
      <c r="N7587" s="141">
        <v>1877.06047646654</v>
      </c>
      <c r="O7587" s="142">
        <v>1.89755403403036E-2</v>
      </c>
      <c r="P7587" s="143">
        <v>1849.23393175362</v>
      </c>
      <c r="Q7587" s="144">
        <v>2.02582475248324E-2</v>
      </c>
      <c r="R7587" s="141">
        <v>1120.5452568021001</v>
      </c>
      <c r="S7587" s="142">
        <v>4.4126882755795599E-2</v>
      </c>
      <c r="T7587" s="143">
        <v>1100.8898553021102</v>
      </c>
      <c r="U7587" s="144">
        <v>4.77803971075689E-2</v>
      </c>
      <c r="V7587" s="141">
        <v>3056.2355727214904</v>
      </c>
      <c r="W7587" s="142">
        <v>5.7936386872642701E-2</v>
      </c>
      <c r="X7587" s="143">
        <v>3000.0309766219502</v>
      </c>
      <c r="Y7587" s="144">
        <v>6.3661782282006099E-2</v>
      </c>
      <c r="Z7587" s="141">
        <v>8285.5488297397205</v>
      </c>
      <c r="AA7587" s="142">
        <v>6.1881510762086998E-2</v>
      </c>
      <c r="AB7587" s="143">
        <v>8268.0759321825808</v>
      </c>
      <c r="AC7587" s="144">
        <v>6.5279836288220205E-2</v>
      </c>
    </row>
    <row r="7588" spans="1:29" x14ac:dyDescent="0.35">
      <c r="A7588" s="168" t="s">
        <v>7729</v>
      </c>
      <c r="B7588" s="141">
        <v>499.85020755822995</v>
      </c>
      <c r="C7588" s="142">
        <v>2.8917467412818101E-2</v>
      </c>
      <c r="D7588" s="143">
        <v>481.71829256140001</v>
      </c>
      <c r="E7588" s="144">
        <v>3.0611868616317602E-2</v>
      </c>
      <c r="F7588" s="141">
        <v>89.935326601061604</v>
      </c>
      <c r="G7588" s="142">
        <v>3.2172826019763297E-2</v>
      </c>
      <c r="H7588" s="143">
        <v>90.588083571447697</v>
      </c>
      <c r="I7588" s="144">
        <v>3.4550552520337299E-2</v>
      </c>
      <c r="J7588" s="141">
        <v>263.41777497755601</v>
      </c>
      <c r="K7588" s="142">
        <v>3.19717849594464E-2</v>
      </c>
      <c r="L7588" s="143">
        <v>250.55297413163601</v>
      </c>
      <c r="M7588" s="144">
        <v>3.4582975061612398E-2</v>
      </c>
      <c r="N7588" s="141">
        <v>1526.2068998280802</v>
      </c>
      <c r="O7588" s="142">
        <v>1.7024008297862901E-2</v>
      </c>
      <c r="P7588" s="143">
        <v>1486.05653166449</v>
      </c>
      <c r="Q7588" s="144">
        <v>1.8235464763751898E-2</v>
      </c>
      <c r="R7588" s="141">
        <v>966.29052955933798</v>
      </c>
      <c r="S7588" s="142">
        <v>4.29868035794762E-2</v>
      </c>
      <c r="T7588" s="143">
        <v>929.64914819006401</v>
      </c>
      <c r="U7588" s="144">
        <v>4.6601229249628E-2</v>
      </c>
      <c r="V7588" s="141">
        <v>1949.5263106679299</v>
      </c>
      <c r="W7588" s="142">
        <v>6.0168056656541798E-2</v>
      </c>
      <c r="X7588" s="143">
        <v>1923.56009561157</v>
      </c>
      <c r="Y7588" s="144">
        <v>6.5564720102310306E-2</v>
      </c>
      <c r="Z7588" s="141">
        <v>8099.7493187775308</v>
      </c>
      <c r="AA7588" s="142">
        <v>6.4265144005446695E-2</v>
      </c>
      <c r="AB7588" s="143">
        <v>7741.6449307868706</v>
      </c>
      <c r="AC7588" s="144">
        <v>6.7231139957756897E-2</v>
      </c>
    </row>
    <row r="7589" spans="1:29" x14ac:dyDescent="0.35">
      <c r="A7589" s="168" t="s">
        <v>7730</v>
      </c>
      <c r="B7589" s="141">
        <v>498.07496618357499</v>
      </c>
      <c r="C7589" s="142">
        <v>2.9678180499715798E-2</v>
      </c>
      <c r="D7589" s="143">
        <v>481.39378878336998</v>
      </c>
      <c r="E7589" s="144">
        <v>3.1449489611926999E-2</v>
      </c>
      <c r="F7589" s="141">
        <v>55.535574805478397</v>
      </c>
      <c r="G7589" s="142">
        <v>3.3676549708401698E-2</v>
      </c>
      <c r="H7589" s="143">
        <v>54.621794155631406</v>
      </c>
      <c r="I7589" s="144">
        <v>3.62740666794844E-2</v>
      </c>
      <c r="J7589" s="141">
        <v>299.08173152300304</v>
      </c>
      <c r="K7589" s="142">
        <v>3.3466112202631002E-2</v>
      </c>
      <c r="L7589" s="143">
        <v>289.05465443033398</v>
      </c>
      <c r="M7589" s="144">
        <v>3.6308106581550703E-2</v>
      </c>
      <c r="N7589" s="141">
        <v>1374.4927510128798</v>
      </c>
      <c r="O7589" s="142">
        <v>1.6070567728439501E-2</v>
      </c>
      <c r="P7589" s="143">
        <v>1324.4385291798599</v>
      </c>
      <c r="Q7589" s="144">
        <v>1.7244002833334101E-2</v>
      </c>
      <c r="R7589" s="141">
        <v>925.05415187241408</v>
      </c>
      <c r="S7589" s="142">
        <v>4.4006995104710997E-2</v>
      </c>
      <c r="T7589" s="143">
        <v>885.1210673267409</v>
      </c>
      <c r="U7589" s="144">
        <v>4.7657403468283899E-2</v>
      </c>
      <c r="V7589" s="141">
        <v>1228.58013813194</v>
      </c>
      <c r="W7589" s="142">
        <v>6.3632217952152195E-2</v>
      </c>
      <c r="X7589" s="143">
        <v>1219.0950088109701</v>
      </c>
      <c r="Y7589" s="144">
        <v>6.9596270311340899E-2</v>
      </c>
      <c r="Z7589" s="141">
        <v>8354.2963834080492</v>
      </c>
      <c r="AA7589" s="142">
        <v>6.7965194113285596E-2</v>
      </c>
      <c r="AB7589" s="143">
        <v>8101.1029142939897</v>
      </c>
      <c r="AC7589" s="144">
        <v>7.1365157702774407E-2</v>
      </c>
    </row>
    <row r="7590" spans="1:29" x14ac:dyDescent="0.35">
      <c r="A7590" s="168" t="s">
        <v>7731</v>
      </c>
      <c r="B7590" s="141">
        <v>496.72280231056504</v>
      </c>
      <c r="C7590" s="142">
        <v>3.0092525951195201E-2</v>
      </c>
      <c r="D7590" s="143">
        <v>478.05088246565998</v>
      </c>
      <c r="E7590" s="144">
        <v>3.1937954904253399E-2</v>
      </c>
      <c r="F7590" s="141">
        <v>12.6826517977149</v>
      </c>
      <c r="G7590" s="142">
        <v>3.5572021691426099E-2</v>
      </c>
      <c r="H7590" s="143">
        <v>12.7733707055748</v>
      </c>
      <c r="I7590" s="144">
        <v>3.8398656394540598E-2</v>
      </c>
      <c r="J7590" s="141">
        <v>342.25619339363203</v>
      </c>
      <c r="K7590" s="142">
        <v>3.5349739789486002E-2</v>
      </c>
      <c r="L7590" s="143">
        <v>333.86705063272501</v>
      </c>
      <c r="M7590" s="144">
        <v>3.8434690030214699E-2</v>
      </c>
      <c r="N7590" s="141">
        <v>1292.97899352022</v>
      </c>
      <c r="O7590" s="142">
        <v>1.5746801826003201E-2</v>
      </c>
      <c r="P7590" s="143">
        <v>1248.2815160797202</v>
      </c>
      <c r="Q7590" s="144">
        <v>1.70497535748452E-2</v>
      </c>
      <c r="R7590" s="141">
        <v>911.21847630762204</v>
      </c>
      <c r="S7590" s="142">
        <v>4.5232410974389597E-2</v>
      </c>
      <c r="T7590" s="143">
        <v>873.48856688093599</v>
      </c>
      <c r="U7590" s="144">
        <v>4.9013649724588E-2</v>
      </c>
      <c r="V7590" s="141">
        <v>237.311671284124</v>
      </c>
      <c r="W7590" s="142">
        <v>6.8037572055069107E-2</v>
      </c>
      <c r="X7590" s="143">
        <v>234.84697741258299</v>
      </c>
      <c r="Y7590" s="144">
        <v>7.4680673968213804E-2</v>
      </c>
      <c r="Z7590" s="141">
        <v>8704.2624654252104</v>
      </c>
      <c r="AA7590" s="142">
        <v>7.2670526669313201E-2</v>
      </c>
      <c r="AB7590" s="143">
        <v>8581.7567041563598</v>
      </c>
      <c r="AC7590" s="144">
        <v>7.6578788651301896E-2</v>
      </c>
    </row>
    <row r="7591" spans="1:29" x14ac:dyDescent="0.35">
      <c r="A7591" s="168" t="s">
        <v>7732</v>
      </c>
      <c r="B7591" s="141">
        <v>500.12769765557198</v>
      </c>
      <c r="C7591" s="142">
        <v>3.0485247601874502E-2</v>
      </c>
      <c r="D7591" s="143">
        <v>482.702234477665</v>
      </c>
      <c r="E7591" s="144">
        <v>3.2301634874502501E-2</v>
      </c>
      <c r="F7591" s="141">
        <v>3.8529439065598199</v>
      </c>
      <c r="G7591" s="142">
        <v>3.6101547636449599E-2</v>
      </c>
      <c r="H7591" s="143">
        <v>3.6279093574251502</v>
      </c>
      <c r="I7591" s="144">
        <v>3.8820815634301099E-2</v>
      </c>
      <c r="J7591" s="141">
        <v>341.04172730665198</v>
      </c>
      <c r="K7591" s="142">
        <v>3.587595684093E-2</v>
      </c>
      <c r="L7591" s="143">
        <v>331.40330923785297</v>
      </c>
      <c r="M7591" s="144">
        <v>3.8857245427905598E-2</v>
      </c>
      <c r="N7591" s="141">
        <v>1257.7695432350802</v>
      </c>
      <c r="O7591" s="142">
        <v>1.5767342585216601E-2</v>
      </c>
      <c r="P7591" s="143">
        <v>1210.80953099864</v>
      </c>
      <c r="Q7591" s="144">
        <v>1.6986600429606299E-2</v>
      </c>
      <c r="R7591" s="141">
        <v>917.70675301286201</v>
      </c>
      <c r="S7591" s="142">
        <v>4.6163681247820401E-2</v>
      </c>
      <c r="T7591" s="143">
        <v>876.72441722611393</v>
      </c>
      <c r="U7591" s="144">
        <v>5.0107290937768403E-2</v>
      </c>
      <c r="V7591" s="141">
        <v>80.943735034488995</v>
      </c>
      <c r="W7591" s="142">
        <v>6.9031192611408804E-2</v>
      </c>
      <c r="X7591" s="143">
        <v>74.076201494214999</v>
      </c>
      <c r="Y7591" s="144">
        <v>7.5766236493528497E-2</v>
      </c>
      <c r="Z7591" s="141">
        <v>7508.8818521195099</v>
      </c>
      <c r="AA7591" s="142">
        <v>7.37318068849009E-2</v>
      </c>
      <c r="AB7591" s="143">
        <v>7196.8608827809494</v>
      </c>
      <c r="AC7591" s="144">
        <v>7.7691942279631998E-2</v>
      </c>
    </row>
    <row r="7592" spans="1:29" x14ac:dyDescent="0.35">
      <c r="A7592" s="168" t="s">
        <v>7733</v>
      </c>
      <c r="B7592" s="141">
        <v>508.09895417698402</v>
      </c>
      <c r="C7592" s="142">
        <v>3.05488465735873E-2</v>
      </c>
      <c r="D7592" s="143">
        <v>488.32819795854402</v>
      </c>
      <c r="E7592" s="144">
        <v>3.2413476087539597E-2</v>
      </c>
      <c r="F7592" s="141">
        <v>4.3175186384666802</v>
      </c>
      <c r="G7592" s="142">
        <v>3.5823829688376302E-2</v>
      </c>
      <c r="H7592" s="143">
        <v>4.02847342628887</v>
      </c>
      <c r="I7592" s="144">
        <v>3.8587992955052899E-2</v>
      </c>
      <c r="J7592" s="141">
        <v>335.60495234710697</v>
      </c>
      <c r="K7592" s="142">
        <v>3.55999742924984E-2</v>
      </c>
      <c r="L7592" s="143">
        <v>325.57582807068798</v>
      </c>
      <c r="M7592" s="144">
        <v>3.8624204265814699E-2</v>
      </c>
      <c r="N7592" s="141">
        <v>1279.2959400980301</v>
      </c>
      <c r="O7592" s="142">
        <v>1.5778530204243399E-2</v>
      </c>
      <c r="P7592" s="143">
        <v>1230.0991729878201</v>
      </c>
      <c r="Q7592" s="144">
        <v>1.7113567881454801E-2</v>
      </c>
      <c r="R7592" s="141">
        <v>939.94558375479698</v>
      </c>
      <c r="S7592" s="142">
        <v>4.7083497715122997E-2</v>
      </c>
      <c r="T7592" s="143">
        <v>898.47111309238801</v>
      </c>
      <c r="U7592" s="144">
        <v>5.1136834273488398E-2</v>
      </c>
      <c r="V7592" s="141">
        <v>82.032011235910389</v>
      </c>
      <c r="W7592" s="142">
        <v>6.8164257409013496E-2</v>
      </c>
      <c r="X7592" s="143">
        <v>72.407680100034398</v>
      </c>
      <c r="Y7592" s="144">
        <v>7.4984696513145294E-2</v>
      </c>
      <c r="Z7592" s="141">
        <v>6907.7823888817802</v>
      </c>
      <c r="AA7592" s="142">
        <v>7.2805838543537199E-2</v>
      </c>
      <c r="AB7592" s="143">
        <v>6478.7060103498898</v>
      </c>
      <c r="AC7592" s="144">
        <v>7.6890538358106206E-2</v>
      </c>
    </row>
    <row r="7593" spans="1:29" x14ac:dyDescent="0.35">
      <c r="A7593" s="168" t="s">
        <v>7734</v>
      </c>
      <c r="B7593" s="141">
        <v>529.73709225635002</v>
      </c>
      <c r="C7593" s="142">
        <v>3.05932607849328E-2</v>
      </c>
      <c r="D7593" s="143">
        <v>513.724401643394</v>
      </c>
      <c r="E7593" s="144">
        <v>3.2399401214901202E-2</v>
      </c>
      <c r="F7593" s="141">
        <v>14.8965179713426</v>
      </c>
      <c r="G7593" s="142">
        <v>3.5446905558863803E-2</v>
      </c>
      <c r="H7593" s="143">
        <v>14.0105985919172</v>
      </c>
      <c r="I7593" s="144">
        <v>3.8216797661409403E-2</v>
      </c>
      <c r="J7593" s="141">
        <v>333.90266857196502</v>
      </c>
      <c r="K7593" s="142">
        <v>3.5225405480688199E-2</v>
      </c>
      <c r="L7593" s="143">
        <v>324.73004312357</v>
      </c>
      <c r="M7593" s="144">
        <v>3.8252660639254601E-2</v>
      </c>
      <c r="N7593" s="141">
        <v>1363.5352793475599</v>
      </c>
      <c r="O7593" s="142">
        <v>1.6038256679190101E-2</v>
      </c>
      <c r="P7593" s="143">
        <v>1312.41521693049</v>
      </c>
      <c r="Q7593" s="144">
        <v>1.7454205253386298E-2</v>
      </c>
      <c r="R7593" s="141">
        <v>1005.0212596315599</v>
      </c>
      <c r="S7593" s="142">
        <v>4.8231814462544001E-2</v>
      </c>
      <c r="T7593" s="143">
        <v>965.49328445652498</v>
      </c>
      <c r="U7593" s="144">
        <v>5.22592728745171E-2</v>
      </c>
      <c r="V7593" s="141">
        <v>289.053134339959</v>
      </c>
      <c r="W7593" s="142">
        <v>6.9598088819723597E-2</v>
      </c>
      <c r="X7593" s="143">
        <v>255.70533491756498</v>
      </c>
      <c r="Y7593" s="144">
        <v>7.6400284036563904E-2</v>
      </c>
      <c r="Z7593" s="141">
        <v>6881.1467051914697</v>
      </c>
      <c r="AA7593" s="142">
        <v>7.4337305358475297E-2</v>
      </c>
      <c r="AB7593" s="143">
        <v>6419.7248848273903</v>
      </c>
      <c r="AC7593" s="144">
        <v>7.8342105035442894E-2</v>
      </c>
    </row>
    <row r="7594" spans="1:29" x14ac:dyDescent="0.35">
      <c r="A7594" s="168" t="s">
        <v>7735</v>
      </c>
      <c r="B7594" s="141">
        <v>599.07195892254799</v>
      </c>
      <c r="C7594" s="142">
        <v>3.1067145367531999E-2</v>
      </c>
      <c r="D7594" s="143">
        <v>579.95745806609898</v>
      </c>
      <c r="E7594" s="144">
        <v>3.2781463737377302E-2</v>
      </c>
      <c r="F7594" s="141">
        <v>88.431966183461199</v>
      </c>
      <c r="G7594" s="142">
        <v>3.4438651026159298E-2</v>
      </c>
      <c r="H7594" s="143">
        <v>86.383206532947597</v>
      </c>
      <c r="I7594" s="144">
        <v>3.7060617885572099E-2</v>
      </c>
      <c r="J7594" s="141">
        <v>302.79703985097603</v>
      </c>
      <c r="K7594" s="142">
        <v>3.4223451313397699E-2</v>
      </c>
      <c r="L7594" s="143">
        <v>295.80374759263105</v>
      </c>
      <c r="M7594" s="144">
        <v>3.70953958941833E-2</v>
      </c>
      <c r="N7594" s="141">
        <v>1679.49232511991</v>
      </c>
      <c r="O7594" s="142">
        <v>1.6667891800941199E-2</v>
      </c>
      <c r="P7594" s="143">
        <v>1616.31956008665</v>
      </c>
      <c r="Q7594" s="144">
        <v>1.79662576055005E-2</v>
      </c>
      <c r="R7594" s="141">
        <v>1175.8901330041001</v>
      </c>
      <c r="S7594" s="142">
        <v>4.9639844169389602E-2</v>
      </c>
      <c r="T7594" s="143">
        <v>1138.9812591492998</v>
      </c>
      <c r="U7594" s="144">
        <v>5.3938742237435403E-2</v>
      </c>
      <c r="V7594" s="141">
        <v>1555.57246331076</v>
      </c>
      <c r="W7594" s="142">
        <v>7.1925747273136303E-2</v>
      </c>
      <c r="X7594" s="143">
        <v>1426.5232934492001</v>
      </c>
      <c r="Y7594" s="144">
        <v>7.8714275681608006E-2</v>
      </c>
      <c r="Z7594" s="141">
        <v>6501.3436322920306</v>
      </c>
      <c r="AA7594" s="142">
        <v>7.6823463529711797E-2</v>
      </c>
      <c r="AB7594" s="143">
        <v>6152.7069212003707</v>
      </c>
      <c r="AC7594" s="144">
        <v>8.0714910042560595E-2</v>
      </c>
    </row>
    <row r="7595" spans="1:29" x14ac:dyDescent="0.35">
      <c r="A7595" s="168" t="s">
        <v>7736</v>
      </c>
      <c r="B7595" s="141">
        <v>706.34647679464501</v>
      </c>
      <c r="C7595" s="142">
        <v>3.3008118077483703E-2</v>
      </c>
      <c r="D7595" s="143">
        <v>691.44381858404404</v>
      </c>
      <c r="E7595" s="144">
        <v>3.4829089539375697E-2</v>
      </c>
      <c r="F7595" s="141">
        <v>329.20806287307403</v>
      </c>
      <c r="G7595" s="142">
        <v>3.3701810855465697E-2</v>
      </c>
      <c r="H7595" s="143">
        <v>315.838716980762</v>
      </c>
      <c r="I7595" s="144">
        <v>3.6263044416417298E-2</v>
      </c>
      <c r="J7595" s="141">
        <v>132.07075586415601</v>
      </c>
      <c r="K7595" s="142">
        <v>3.3491215498227797E-2</v>
      </c>
      <c r="L7595" s="143">
        <v>134.735183026496</v>
      </c>
      <c r="M7595" s="144">
        <v>3.6297073975095399E-2</v>
      </c>
      <c r="N7595" s="141">
        <v>2120.6202992258204</v>
      </c>
      <c r="O7595" s="142">
        <v>1.77252404652237E-2</v>
      </c>
      <c r="P7595" s="143">
        <v>2049.87539715403</v>
      </c>
      <c r="Q7595" s="144">
        <v>1.91526728399578E-2</v>
      </c>
      <c r="R7595" s="141">
        <v>1397.0490606175902</v>
      </c>
      <c r="S7595" s="142">
        <v>5.2169778053937299E-2</v>
      </c>
      <c r="T7595" s="143">
        <v>1375.3275466601399</v>
      </c>
      <c r="U7595" s="144">
        <v>5.6702572076104303E-2</v>
      </c>
      <c r="V7595" s="141">
        <v>5642.0023822276898</v>
      </c>
      <c r="W7595" s="142">
        <v>7.1480092098174797E-2</v>
      </c>
      <c r="X7595" s="143">
        <v>5205.3910150450201</v>
      </c>
      <c r="Y7595" s="144">
        <v>7.8253770948023202E-2</v>
      </c>
      <c r="Z7595" s="141">
        <v>2538.1166396439698</v>
      </c>
      <c r="AA7595" s="142">
        <v>7.63474618838689E-2</v>
      </c>
      <c r="AB7595" s="143">
        <v>2529.78503398149</v>
      </c>
      <c r="AC7595" s="144">
        <v>8.0242700931524399E-2</v>
      </c>
    </row>
    <row r="7596" spans="1:29" x14ac:dyDescent="0.35">
      <c r="A7596" s="168" t="s">
        <v>7737</v>
      </c>
      <c r="B7596" s="141">
        <v>866.47173734622208</v>
      </c>
      <c r="C7596" s="142">
        <v>3.6273338399925199E-2</v>
      </c>
      <c r="D7596" s="143">
        <v>847.16338052755498</v>
      </c>
      <c r="E7596" s="144">
        <v>3.85319567981516E-2</v>
      </c>
      <c r="F7596" s="141">
        <v>514.27567927683697</v>
      </c>
      <c r="G7596" s="142">
        <v>3.5645050237642202E-2</v>
      </c>
      <c r="H7596" s="143">
        <v>501.78379142797695</v>
      </c>
      <c r="I7596" s="144">
        <v>3.8251621730796298E-2</v>
      </c>
      <c r="J7596" s="141">
        <v>0.66602224424430601</v>
      </c>
      <c r="K7596" s="142">
        <v>3.5422311996045897E-2</v>
      </c>
      <c r="L7596" s="143">
        <v>0.65191343326733098</v>
      </c>
      <c r="M7596" s="144">
        <v>3.8287517387853402E-2</v>
      </c>
      <c r="N7596" s="141">
        <v>2193.9054966967601</v>
      </c>
      <c r="O7596" s="142">
        <v>1.98330683273523E-2</v>
      </c>
      <c r="P7596" s="143">
        <v>2152.4769629376601</v>
      </c>
      <c r="Q7596" s="144">
        <v>2.1371741868856799E-2</v>
      </c>
      <c r="R7596" s="141">
        <v>1445.52443239999</v>
      </c>
      <c r="S7596" s="142">
        <v>5.4263694197959303E-2</v>
      </c>
      <c r="T7596" s="143">
        <v>1435.05398926157</v>
      </c>
      <c r="U7596" s="144">
        <v>5.8982821602890097E-2</v>
      </c>
      <c r="V7596" s="141">
        <v>7427.9868759003302</v>
      </c>
      <c r="W7596" s="142">
        <v>7.0777098889216503E-2</v>
      </c>
      <c r="X7596" s="143">
        <v>6945.7198914648707</v>
      </c>
      <c r="Y7596" s="144">
        <v>7.7415573394545301E-2</v>
      </c>
      <c r="Z7596" s="141">
        <v>15.679410072341799</v>
      </c>
      <c r="AA7596" s="142">
        <v>7.5596599012122206E-2</v>
      </c>
      <c r="AB7596" s="143">
        <v>15.7068813817594</v>
      </c>
      <c r="AC7596" s="144">
        <v>7.9383199404755397E-2</v>
      </c>
    </row>
    <row r="7597" spans="1:29" x14ac:dyDescent="0.35">
      <c r="A7597" s="168" t="s">
        <v>7738</v>
      </c>
      <c r="B7597" s="141">
        <v>971.91788876161797</v>
      </c>
      <c r="C7597" s="142">
        <v>4.19373919001928E-2</v>
      </c>
      <c r="D7597" s="143">
        <v>955.87513333417598</v>
      </c>
      <c r="E7597" s="144">
        <v>4.4500877498708E-2</v>
      </c>
      <c r="F7597" s="141">
        <v>530.97055189193293</v>
      </c>
      <c r="G7597" s="142">
        <v>3.9073171265179701E-2</v>
      </c>
      <c r="H7597" s="143">
        <v>517.99941828365695</v>
      </c>
      <c r="I7597" s="144">
        <v>4.2023081382567502E-2</v>
      </c>
      <c r="J7597" s="141">
        <v>0</v>
      </c>
      <c r="K7597" s="142">
        <v>3.8829011433641397E-2</v>
      </c>
      <c r="L7597" s="143">
        <v>0</v>
      </c>
      <c r="M7597" s="144">
        <v>4.2062516210413799E-2</v>
      </c>
      <c r="N7597" s="141">
        <v>2175.6896462834302</v>
      </c>
      <c r="O7597" s="142">
        <v>2.1400577059327901E-2</v>
      </c>
      <c r="P7597" s="143">
        <v>2134.6669855273299</v>
      </c>
      <c r="Q7597" s="144">
        <v>2.2757944390784501E-2</v>
      </c>
      <c r="R7597" s="141">
        <v>1414.33708201784</v>
      </c>
      <c r="S7597" s="142">
        <v>5.5324178282873601E-2</v>
      </c>
      <c r="T7597" s="143">
        <v>1402.20125807364</v>
      </c>
      <c r="U7597" s="144">
        <v>6.0029297943371203E-2</v>
      </c>
      <c r="V7597" s="141">
        <v>7053.8781965620101</v>
      </c>
      <c r="W7597" s="142">
        <v>7.0018755170962704E-2</v>
      </c>
      <c r="X7597" s="143">
        <v>6596.3813098882501</v>
      </c>
      <c r="Y7597" s="144">
        <v>7.6621280249907095E-2</v>
      </c>
      <c r="Z7597" s="141">
        <v>0</v>
      </c>
      <c r="AA7597" s="142">
        <v>7.4786616590097096E-2</v>
      </c>
      <c r="AB7597" s="143">
        <v>0</v>
      </c>
      <c r="AC7597" s="144">
        <v>7.8568718179314004E-2</v>
      </c>
    </row>
    <row r="7598" spans="1:29" x14ac:dyDescent="0.35">
      <c r="A7598" s="168" t="s">
        <v>7739</v>
      </c>
      <c r="B7598" s="141">
        <v>1013.6253892655401</v>
      </c>
      <c r="C7598" s="142">
        <v>4.6626635938655001E-2</v>
      </c>
      <c r="D7598" s="143">
        <v>1005.4131219941901</v>
      </c>
      <c r="E7598" s="144">
        <v>4.9292648704422001E-2</v>
      </c>
      <c r="F7598" s="141">
        <v>521.62195342252596</v>
      </c>
      <c r="G7598" s="142">
        <v>4.1526822374776798E-2</v>
      </c>
      <c r="H7598" s="143">
        <v>512.64182063775104</v>
      </c>
      <c r="I7598" s="144">
        <v>4.4578115792768797E-2</v>
      </c>
      <c r="J7598" s="141">
        <v>0</v>
      </c>
      <c r="K7598" s="142">
        <v>4.1267330205929403E-2</v>
      </c>
      <c r="L7598" s="143">
        <v>0</v>
      </c>
      <c r="M7598" s="144">
        <v>4.4619948287297102E-2</v>
      </c>
      <c r="N7598" s="141">
        <v>2160.3623607894001</v>
      </c>
      <c r="O7598" s="142">
        <v>2.2249464046184601E-2</v>
      </c>
      <c r="P7598" s="143">
        <v>2131.3858189596299</v>
      </c>
      <c r="Q7598" s="144">
        <v>2.3444585875635401E-2</v>
      </c>
      <c r="R7598" s="141">
        <v>1358.3543119848898</v>
      </c>
      <c r="S7598" s="142">
        <v>5.5974056665140402E-2</v>
      </c>
      <c r="T7598" s="143">
        <v>1342.5854711648601</v>
      </c>
      <c r="U7598" s="144">
        <v>6.0478242594792397E-2</v>
      </c>
      <c r="V7598" s="141">
        <v>6690.7359573026697</v>
      </c>
      <c r="W7598" s="142">
        <v>6.9801766544665703E-2</v>
      </c>
      <c r="X7598" s="143">
        <v>6270.3499925204005</v>
      </c>
      <c r="Y7598" s="144">
        <v>7.6068896534522104E-2</v>
      </c>
      <c r="Z7598" s="141">
        <v>0</v>
      </c>
      <c r="AA7598" s="142">
        <v>7.4554852326941298E-2</v>
      </c>
      <c r="AB7598" s="143">
        <v>0</v>
      </c>
      <c r="AC7598" s="144">
        <v>7.8002294852538706E-2</v>
      </c>
    </row>
    <row r="7599" spans="1:29" x14ac:dyDescent="0.35">
      <c r="A7599" s="168" t="s">
        <v>7740</v>
      </c>
      <c r="B7599" s="141">
        <v>1010.94851235081</v>
      </c>
      <c r="C7599" s="142">
        <v>4.9534154624820997E-2</v>
      </c>
      <c r="D7599" s="143">
        <v>1011.12725025047</v>
      </c>
      <c r="E7599" s="144">
        <v>5.22596984538089E-2</v>
      </c>
      <c r="F7599" s="141">
        <v>513.79152325145901</v>
      </c>
      <c r="G7599" s="142">
        <v>4.3101315892980899E-2</v>
      </c>
      <c r="H7599" s="143">
        <v>508.24231243711097</v>
      </c>
      <c r="I7599" s="144">
        <v>4.5983528431015698E-2</v>
      </c>
      <c r="J7599" s="141">
        <v>1.0408333665423599</v>
      </c>
      <c r="K7599" s="142">
        <v>4.2831985053257401E-2</v>
      </c>
      <c r="L7599" s="143">
        <v>0.83508370894604</v>
      </c>
      <c r="M7599" s="144">
        <v>4.6026679777080297E-2</v>
      </c>
      <c r="N7599" s="141">
        <v>2326.08367485893</v>
      </c>
      <c r="O7599" s="142">
        <v>2.28188965825986E-2</v>
      </c>
      <c r="P7599" s="143">
        <v>2314.5971609647304</v>
      </c>
      <c r="Q7599" s="144">
        <v>2.3940337929322202E-2</v>
      </c>
      <c r="R7599" s="141">
        <v>1360.44695805737</v>
      </c>
      <c r="S7599" s="142">
        <v>5.5761654919478397E-2</v>
      </c>
      <c r="T7599" s="143">
        <v>1352.87157666913</v>
      </c>
      <c r="U7599" s="144">
        <v>5.9993848092683398E-2</v>
      </c>
      <c r="V7599" s="141">
        <v>6766.7252177383398</v>
      </c>
      <c r="W7599" s="142">
        <v>6.9290655594157202E-2</v>
      </c>
      <c r="X7599" s="143">
        <v>6398.9022135383402</v>
      </c>
      <c r="Y7599" s="144">
        <v>7.5151644132210704E-2</v>
      </c>
      <c r="Z7599" s="141">
        <v>36.717151242842299</v>
      </c>
      <c r="AA7599" s="142">
        <v>7.4008937755947302E-2</v>
      </c>
      <c r="AB7599" s="143">
        <v>34.392575603101697</v>
      </c>
      <c r="AC7599" s="144">
        <v>7.7061729186428202E-2</v>
      </c>
    </row>
    <row r="7600" spans="1:29" x14ac:dyDescent="0.35">
      <c r="A7600" s="168" t="s">
        <v>7741</v>
      </c>
      <c r="B7600" s="141">
        <v>924.356819858584</v>
      </c>
      <c r="C7600" s="142">
        <v>5.0260505585435898E-2</v>
      </c>
      <c r="D7600" s="143">
        <v>922.88494172733692</v>
      </c>
      <c r="E7600" s="144">
        <v>5.2532266229649703E-2</v>
      </c>
      <c r="F7600" s="141">
        <v>432.55193220811697</v>
      </c>
      <c r="G7600" s="142">
        <v>4.3916533470190401E-2</v>
      </c>
      <c r="H7600" s="143">
        <v>421.027808466463</v>
      </c>
      <c r="I7600" s="144">
        <v>4.6442466479065699E-2</v>
      </c>
      <c r="J7600" s="141">
        <v>70.611924984713099</v>
      </c>
      <c r="K7600" s="142">
        <v>4.3642108511410899E-2</v>
      </c>
      <c r="L7600" s="143">
        <v>70.569060328954805</v>
      </c>
      <c r="M7600" s="144">
        <v>4.64860484966165E-2</v>
      </c>
      <c r="N7600" s="141">
        <v>2506.29498227777</v>
      </c>
      <c r="O7600" s="142">
        <v>2.4714005484701599E-2</v>
      </c>
      <c r="P7600" s="143">
        <v>2507.2493721737096</v>
      </c>
      <c r="Q7600" s="144">
        <v>2.5778570768016901E-2</v>
      </c>
      <c r="R7600" s="141">
        <v>1377.19187373674</v>
      </c>
      <c r="S7600" s="142">
        <v>5.6476978624893898E-2</v>
      </c>
      <c r="T7600" s="143">
        <v>1376.8171097965001</v>
      </c>
      <c r="U7600" s="144">
        <v>6.0407576709129801E-2</v>
      </c>
      <c r="V7600" s="141">
        <v>6005.4527242569302</v>
      </c>
      <c r="W7600" s="142">
        <v>7.0191637029739504E-2</v>
      </c>
      <c r="X7600" s="143">
        <v>5665.1606708285199</v>
      </c>
      <c r="Y7600" s="144">
        <v>7.5721958650416102E-2</v>
      </c>
      <c r="Z7600" s="141">
        <v>2100.1430390925198</v>
      </c>
      <c r="AA7600" s="142">
        <v>7.49712706767936E-2</v>
      </c>
      <c r="AB7600" s="143">
        <v>1834.2721690409201</v>
      </c>
      <c r="AC7600" s="144">
        <v>7.7646539052672894E-2</v>
      </c>
    </row>
    <row r="7601" spans="1:29" x14ac:dyDescent="0.35">
      <c r="A7601" s="168" t="s">
        <v>7742</v>
      </c>
      <c r="B7601" s="141">
        <v>879.00812542447102</v>
      </c>
      <c r="C7601" s="142">
        <v>4.9401447102159698E-2</v>
      </c>
      <c r="D7601" s="143">
        <v>878.91484366356701</v>
      </c>
      <c r="E7601" s="144">
        <v>5.1167143334617797E-2</v>
      </c>
      <c r="F7601" s="141">
        <v>359.40680099450196</v>
      </c>
      <c r="G7601" s="142">
        <v>4.4365478325228698E-2</v>
      </c>
      <c r="H7601" s="143">
        <v>347.94772010538099</v>
      </c>
      <c r="I7601" s="144">
        <v>4.6560098648423802E-2</v>
      </c>
      <c r="J7601" s="141">
        <v>116.040548787527</v>
      </c>
      <c r="K7601" s="142">
        <v>4.4088248006745198E-2</v>
      </c>
      <c r="L7601" s="143">
        <v>117.28822462018101</v>
      </c>
      <c r="M7601" s="144">
        <v>4.6603791053033201E-2</v>
      </c>
      <c r="N7601" s="141">
        <v>2270.66043821316</v>
      </c>
      <c r="O7601" s="142">
        <v>2.5973864359726099E-2</v>
      </c>
      <c r="P7601" s="143">
        <v>2283.7944003692201</v>
      </c>
      <c r="Q7601" s="144">
        <v>2.6906936752051702E-2</v>
      </c>
      <c r="R7601" s="141">
        <v>1280.57556078418</v>
      </c>
      <c r="S7601" s="142">
        <v>5.6992538105839902E-2</v>
      </c>
      <c r="T7601" s="143">
        <v>1283.9699822768</v>
      </c>
      <c r="U7601" s="144">
        <v>6.0483115440252401E-2</v>
      </c>
      <c r="V7601" s="141">
        <v>4758.6768209149996</v>
      </c>
      <c r="W7601" s="142">
        <v>7.36306976894089E-2</v>
      </c>
      <c r="X7601" s="143">
        <v>4466.1905209015995</v>
      </c>
      <c r="Y7601" s="144">
        <v>7.8726437867406907E-2</v>
      </c>
      <c r="Z7601" s="141">
        <v>3108.6452436199797</v>
      </c>
      <c r="AA7601" s="142">
        <v>7.8644510944444801E-2</v>
      </c>
      <c r="AB7601" s="143">
        <v>2808.8272462271498</v>
      </c>
      <c r="AC7601" s="144">
        <v>8.0727381347469193E-2</v>
      </c>
    </row>
    <row r="7602" spans="1:29" x14ac:dyDescent="0.35">
      <c r="A7602" s="168" t="s">
        <v>7743</v>
      </c>
      <c r="B7602" s="141">
        <v>896.25107067531496</v>
      </c>
      <c r="C7602" s="142">
        <v>4.9754401795833299E-2</v>
      </c>
      <c r="D7602" s="143">
        <v>903.946934355449</v>
      </c>
      <c r="E7602" s="144">
        <v>5.1476396749840801E-2</v>
      </c>
      <c r="F7602" s="141">
        <v>363.30144885182398</v>
      </c>
      <c r="G7602" s="142">
        <v>4.4347196971981397E-2</v>
      </c>
      <c r="H7602" s="143">
        <v>355.22812652353696</v>
      </c>
      <c r="I7602" s="144">
        <v>4.6438795104189801E-2</v>
      </c>
      <c r="J7602" s="141">
        <v>96.668603857525696</v>
      </c>
      <c r="K7602" s="142">
        <v>4.40700808897369E-2</v>
      </c>
      <c r="L7602" s="143">
        <v>99.641918887567499</v>
      </c>
      <c r="M7602" s="144">
        <v>4.6482373676490302E-2</v>
      </c>
      <c r="N7602" s="141">
        <v>2065.15780187055</v>
      </c>
      <c r="O7602" s="142">
        <v>2.5967219098064001E-2</v>
      </c>
      <c r="P7602" s="143">
        <v>2075.06423085807</v>
      </c>
      <c r="Q7602" s="144">
        <v>2.6800816845149001E-2</v>
      </c>
      <c r="R7602" s="141">
        <v>1194.4528863247701</v>
      </c>
      <c r="S7602" s="142">
        <v>5.7143072537945198E-2</v>
      </c>
      <c r="T7602" s="143">
        <v>1198.57656966525</v>
      </c>
      <c r="U7602" s="144">
        <v>6.0263084661528202E-2</v>
      </c>
      <c r="V7602" s="141">
        <v>4621.4159994277406</v>
      </c>
      <c r="W7602" s="142">
        <v>7.3185392708857697E-2</v>
      </c>
      <c r="X7602" s="143">
        <v>4391.0737858147695</v>
      </c>
      <c r="Y7602" s="144">
        <v>7.7786473390965005E-2</v>
      </c>
      <c r="Z7602" s="141">
        <v>2310.9337093246204</v>
      </c>
      <c r="AA7602" s="142">
        <v>7.8168883339171893E-2</v>
      </c>
      <c r="AB7602" s="143">
        <v>2463.45171711389</v>
      </c>
      <c r="AC7602" s="144">
        <v>7.9763526347823396E-2</v>
      </c>
    </row>
    <row r="7603" spans="1:29" x14ac:dyDescent="0.35">
      <c r="A7603" s="168" t="s">
        <v>7744</v>
      </c>
      <c r="B7603" s="141">
        <v>888.24343941237692</v>
      </c>
      <c r="C7603" s="142">
        <v>4.9991254812713201E-2</v>
      </c>
      <c r="D7603" s="143">
        <v>894.21943519533704</v>
      </c>
      <c r="E7603" s="144">
        <v>5.1566822593268703E-2</v>
      </c>
      <c r="F7603" s="141">
        <v>373.05281413978503</v>
      </c>
      <c r="G7603" s="142">
        <v>4.4206955308742302E-2</v>
      </c>
      <c r="H7603" s="143">
        <v>366.79389578103502</v>
      </c>
      <c r="I7603" s="144">
        <v>4.6323333176312799E-2</v>
      </c>
      <c r="J7603" s="141">
        <v>73.405967189060107</v>
      </c>
      <c r="K7603" s="142">
        <v>4.3930715566445698E-2</v>
      </c>
      <c r="L7603" s="143">
        <v>78.476839093530998</v>
      </c>
      <c r="M7603" s="144">
        <v>4.6366803398128299E-2</v>
      </c>
      <c r="N7603" s="141">
        <v>1958.3397713628901</v>
      </c>
      <c r="O7603" s="142">
        <v>2.60128577351065E-2</v>
      </c>
      <c r="P7603" s="143">
        <v>1963.26281135924</v>
      </c>
      <c r="Q7603" s="144">
        <v>2.6901800309632799E-2</v>
      </c>
      <c r="R7603" s="141">
        <v>1154.5843983520399</v>
      </c>
      <c r="S7603" s="142">
        <v>5.7348491960026601E-2</v>
      </c>
      <c r="T7603" s="143">
        <v>1158.07739281869</v>
      </c>
      <c r="U7603" s="144">
        <v>6.0618483479933601E-2</v>
      </c>
      <c r="V7603" s="141">
        <v>4776.2447749579906</v>
      </c>
      <c r="W7603" s="142">
        <v>7.2798629063893699E-2</v>
      </c>
      <c r="X7603" s="143">
        <v>4533.9463590301903</v>
      </c>
      <c r="Y7603" s="144">
        <v>7.7712295320172001E-2</v>
      </c>
      <c r="Z7603" s="141">
        <v>1858.5038977855399</v>
      </c>
      <c r="AA7603" s="142">
        <v>7.7755783386790706E-2</v>
      </c>
      <c r="AB7603" s="143">
        <v>2215.33584606758</v>
      </c>
      <c r="AC7603" s="144">
        <v>7.9687462936716094E-2</v>
      </c>
    </row>
    <row r="7604" spans="1:29" x14ac:dyDescent="0.35">
      <c r="A7604" s="168" t="s">
        <v>7745</v>
      </c>
      <c r="B7604" s="141">
        <v>901.82079977677904</v>
      </c>
      <c r="C7604" s="142">
        <v>5.06002941563038E-2</v>
      </c>
      <c r="D7604" s="143">
        <v>908.09376891007798</v>
      </c>
      <c r="E7604" s="144">
        <v>5.20499720286203E-2</v>
      </c>
      <c r="F7604" s="141">
        <v>403.235918251101</v>
      </c>
      <c r="G7604" s="142">
        <v>4.4046245909100001E-2</v>
      </c>
      <c r="H7604" s="143">
        <v>400.46985214833796</v>
      </c>
      <c r="I7604" s="144">
        <v>4.62126997941869E-2</v>
      </c>
      <c r="J7604" s="141">
        <v>44.699730866439801</v>
      </c>
      <c r="K7604" s="142">
        <v>4.3771010405227601E-2</v>
      </c>
      <c r="L7604" s="143">
        <v>45.341769373189202</v>
      </c>
      <c r="M7604" s="144">
        <v>4.6256066196667098E-2</v>
      </c>
      <c r="N7604" s="141">
        <v>2032.3198173195501</v>
      </c>
      <c r="O7604" s="142">
        <v>2.7102536049790502E-2</v>
      </c>
      <c r="P7604" s="143">
        <v>2027.4291715767199</v>
      </c>
      <c r="Q7604" s="144">
        <v>2.8118972811371101E-2</v>
      </c>
      <c r="R7604" s="141">
        <v>1186.62086436236</v>
      </c>
      <c r="S7604" s="142">
        <v>5.90069804514698E-2</v>
      </c>
      <c r="T7604" s="143">
        <v>1189.6466343611301</v>
      </c>
      <c r="U7604" s="144">
        <v>6.2437725269374002E-2</v>
      </c>
      <c r="V7604" s="141">
        <v>5422.6295868009602</v>
      </c>
      <c r="W7604" s="142">
        <v>7.4548057807766493E-2</v>
      </c>
      <c r="X7604" s="143">
        <v>5208.9402121091507</v>
      </c>
      <c r="Y7604" s="144">
        <v>7.9313117255582696E-2</v>
      </c>
      <c r="Z7604" s="141">
        <v>1004.5448876496299</v>
      </c>
      <c r="AA7604" s="142">
        <v>7.96243378390981E-2</v>
      </c>
      <c r="AB7604" s="143">
        <v>1061.21324194365</v>
      </c>
      <c r="AC7604" s="144">
        <v>8.1328972019941104E-2</v>
      </c>
    </row>
    <row r="7605" spans="1:29" x14ac:dyDescent="0.35">
      <c r="A7605" s="168" t="s">
        <v>7746</v>
      </c>
      <c r="B7605" s="141">
        <v>914.14179271556793</v>
      </c>
      <c r="C7605" s="142">
        <v>4.9726350861899297E-2</v>
      </c>
      <c r="D7605" s="143">
        <v>928.65280054169602</v>
      </c>
      <c r="E7605" s="144">
        <v>5.0827511332568298E-2</v>
      </c>
      <c r="F7605" s="141">
        <v>470.43165574690801</v>
      </c>
      <c r="G7605" s="142">
        <v>4.2722180197903102E-2</v>
      </c>
      <c r="H7605" s="143">
        <v>470.21539598314502</v>
      </c>
      <c r="I7605" s="144">
        <v>4.4673122940340697E-2</v>
      </c>
      <c r="J7605" s="141">
        <v>3.3246741133381104</v>
      </c>
      <c r="K7605" s="142">
        <v>4.24552184954788E-2</v>
      </c>
      <c r="L7605" s="143">
        <v>3.01311956823168</v>
      </c>
      <c r="M7605" s="144">
        <v>4.4715044590408898E-2</v>
      </c>
      <c r="N7605" s="141">
        <v>2418.43627562036</v>
      </c>
      <c r="O7605" s="142">
        <v>2.8155282249005199E-2</v>
      </c>
      <c r="P7605" s="143">
        <v>2421.59011761177</v>
      </c>
      <c r="Q7605" s="144">
        <v>2.9397452167406201E-2</v>
      </c>
      <c r="R7605" s="141">
        <v>1327.7699114959801</v>
      </c>
      <c r="S7605" s="142">
        <v>6.0632436294780101E-2</v>
      </c>
      <c r="T7605" s="143">
        <v>1348.8260808749699</v>
      </c>
      <c r="U7605" s="144">
        <v>6.4110655802341904E-2</v>
      </c>
      <c r="V7605" s="141">
        <v>6858.8240971785508</v>
      </c>
      <c r="W7605" s="142">
        <v>7.6673560038428304E-2</v>
      </c>
      <c r="X7605" s="143">
        <v>6702.3612088312202</v>
      </c>
      <c r="Y7605" s="144">
        <v>8.1272669489008006E-2</v>
      </c>
      <c r="Z7605" s="141">
        <v>90.889374550877193</v>
      </c>
      <c r="AA7605" s="142">
        <v>8.1894574149323399E-2</v>
      </c>
      <c r="AB7605" s="143">
        <v>93.4893393135943</v>
      </c>
      <c r="AC7605" s="144">
        <v>8.3338329037775896E-2</v>
      </c>
    </row>
    <row r="7606" spans="1:29" x14ac:dyDescent="0.35">
      <c r="A7606" s="168" t="s">
        <v>7747</v>
      </c>
      <c r="B7606" s="141">
        <v>851.627629101872</v>
      </c>
      <c r="C7606" s="142">
        <v>4.5469254133147202E-2</v>
      </c>
      <c r="D7606" s="143">
        <v>859.43072297213791</v>
      </c>
      <c r="E7606" s="144">
        <v>4.6804558943416702E-2</v>
      </c>
      <c r="F7606" s="141">
        <v>494.66566577456598</v>
      </c>
      <c r="G7606" s="142">
        <v>4.00052690114375E-2</v>
      </c>
      <c r="H7606" s="143">
        <v>495.33075572378101</v>
      </c>
      <c r="I7606" s="144">
        <v>4.2088481235896397E-2</v>
      </c>
      <c r="J7606" s="141">
        <v>0</v>
      </c>
      <c r="K7606" s="142">
        <v>3.9755284701840699E-2</v>
      </c>
      <c r="L7606" s="143">
        <v>0</v>
      </c>
      <c r="M7606" s="144">
        <v>4.21279774355382E-2</v>
      </c>
      <c r="N7606" s="141">
        <v>3096.4110242268002</v>
      </c>
      <c r="O7606" s="142">
        <v>2.8612645985629601E-2</v>
      </c>
      <c r="P7606" s="143">
        <v>3123.87251126606</v>
      </c>
      <c r="Q7606" s="144">
        <v>3.0354005295568101E-2</v>
      </c>
      <c r="R7606" s="141">
        <v>1598.6905862784099</v>
      </c>
      <c r="S7606" s="142">
        <v>5.99025973350596E-2</v>
      </c>
      <c r="T7606" s="143">
        <v>1638.2410604923</v>
      </c>
      <c r="U7606" s="144">
        <v>6.3836359368109802E-2</v>
      </c>
      <c r="V7606" s="141">
        <v>8166.3679738707006</v>
      </c>
      <c r="W7606" s="142">
        <v>7.6839460954653493E-2</v>
      </c>
      <c r="X7606" s="143">
        <v>8136.3132476376395</v>
      </c>
      <c r="Y7606" s="144">
        <v>8.2154492121113698E-2</v>
      </c>
      <c r="Z7606" s="141">
        <v>0</v>
      </c>
      <c r="AA7606" s="142">
        <v>8.2071771932737098E-2</v>
      </c>
      <c r="AB7606" s="143">
        <v>0</v>
      </c>
      <c r="AC7606" s="144">
        <v>8.4242564436089198E-2</v>
      </c>
    </row>
    <row r="7607" spans="1:29" x14ac:dyDescent="0.35">
      <c r="A7607" s="168" t="s">
        <v>7748</v>
      </c>
      <c r="B7607" s="141">
        <v>722.09854904023496</v>
      </c>
      <c r="C7607" s="142">
        <v>3.8972158632000799E-2</v>
      </c>
      <c r="D7607" s="143">
        <v>716.07154460956906</v>
      </c>
      <c r="E7607" s="144">
        <v>4.0580040590922399E-2</v>
      </c>
      <c r="F7607" s="141">
        <v>438.082416929982</v>
      </c>
      <c r="G7607" s="142">
        <v>3.6698391714428097E-2</v>
      </c>
      <c r="H7607" s="143">
        <v>436.37368139412803</v>
      </c>
      <c r="I7607" s="144">
        <v>3.88683527745994E-2</v>
      </c>
      <c r="J7607" s="141">
        <v>0</v>
      </c>
      <c r="K7607" s="142">
        <v>3.6469071368815199E-2</v>
      </c>
      <c r="L7607" s="143">
        <v>0</v>
      </c>
      <c r="M7607" s="144">
        <v>3.89048271774729E-2</v>
      </c>
      <c r="N7607" s="141">
        <v>3425.76832177297</v>
      </c>
      <c r="O7607" s="142">
        <v>2.90059153360482E-2</v>
      </c>
      <c r="P7607" s="143">
        <v>3461.02606993789</v>
      </c>
      <c r="Q7607" s="144">
        <v>3.1505338004680701E-2</v>
      </c>
      <c r="R7607" s="141">
        <v>1731.44884675042</v>
      </c>
      <c r="S7607" s="142">
        <v>5.8443747461593698E-2</v>
      </c>
      <c r="T7607" s="143">
        <v>1769.79835460908</v>
      </c>
      <c r="U7607" s="144">
        <v>6.2672387056220996E-2</v>
      </c>
      <c r="V7607" s="141">
        <v>8713.790279288809</v>
      </c>
      <c r="W7607" s="142">
        <v>7.4683550402820306E-2</v>
      </c>
      <c r="X7607" s="143">
        <v>8750.3407609781607</v>
      </c>
      <c r="Y7607" s="144">
        <v>8.0306064850356504E-2</v>
      </c>
      <c r="Z7607" s="141">
        <v>0</v>
      </c>
      <c r="AA7607" s="142">
        <v>7.9769056675249E-2</v>
      </c>
      <c r="AB7607" s="143">
        <v>0</v>
      </c>
      <c r="AC7607" s="144">
        <v>8.2347156778615802E-2</v>
      </c>
    </row>
    <row r="7608" spans="1:29" x14ac:dyDescent="0.35">
      <c r="A7608" s="168" t="s">
        <v>7749</v>
      </c>
      <c r="B7608" s="141">
        <v>634.97101382990104</v>
      </c>
      <c r="C7608" s="142">
        <v>3.45696829793182E-2</v>
      </c>
      <c r="D7608" s="143">
        <v>623.40005417088798</v>
      </c>
      <c r="E7608" s="144">
        <v>3.6282461958392298E-2</v>
      </c>
      <c r="F7608" s="141">
        <v>378.76870121143895</v>
      </c>
      <c r="G7608" s="142">
        <v>3.4663548974005601E-2</v>
      </c>
      <c r="H7608" s="143">
        <v>372.83531342054397</v>
      </c>
      <c r="I7608" s="144">
        <v>3.6836829950304101E-2</v>
      </c>
      <c r="J7608" s="141">
        <v>3.2090428326925</v>
      </c>
      <c r="K7608" s="142">
        <v>3.4446943922407103E-2</v>
      </c>
      <c r="L7608" s="143">
        <v>3.2161927952140998</v>
      </c>
      <c r="M7608" s="144">
        <v>3.6871397954355699E-2</v>
      </c>
      <c r="N7608" s="141">
        <v>3149.3001539641</v>
      </c>
      <c r="O7608" s="142">
        <v>2.8370437090065499E-2</v>
      </c>
      <c r="P7608" s="143">
        <v>3168.0440065491302</v>
      </c>
      <c r="Q7608" s="144">
        <v>3.0336113341350699E-2</v>
      </c>
      <c r="R7608" s="141">
        <v>1622.49486318757</v>
      </c>
      <c r="S7608" s="142">
        <v>5.6895105228677099E-2</v>
      </c>
      <c r="T7608" s="143">
        <v>1649.04732251408</v>
      </c>
      <c r="U7608" s="144">
        <v>6.0823691142879298E-2</v>
      </c>
      <c r="V7608" s="141">
        <v>8105.0332102146995</v>
      </c>
      <c r="W7608" s="142">
        <v>7.0823143385834494E-2</v>
      </c>
      <c r="X7608" s="143">
        <v>7919.6325350606094</v>
      </c>
      <c r="Y7608" s="144">
        <v>7.6292709730475403E-2</v>
      </c>
      <c r="Z7608" s="141">
        <v>140.90897672579399</v>
      </c>
      <c r="AA7608" s="142">
        <v>7.56457788655234E-2</v>
      </c>
      <c r="AB7608" s="143">
        <v>152.308662208344</v>
      </c>
      <c r="AC7608" s="144">
        <v>7.8231796576607004E-2</v>
      </c>
    </row>
    <row r="7609" spans="1:29" x14ac:dyDescent="0.35">
      <c r="A7609" s="168" t="s">
        <v>7750</v>
      </c>
      <c r="B7609" s="141">
        <v>589.18438624759096</v>
      </c>
      <c r="C7609" s="142">
        <v>3.2073436033347301E-2</v>
      </c>
      <c r="D7609" s="143">
        <v>573.53201654931104</v>
      </c>
      <c r="E7609" s="144">
        <v>3.3826717673209598E-2</v>
      </c>
      <c r="F7609" s="141">
        <v>331.91625278146904</v>
      </c>
      <c r="G7609" s="142">
        <v>3.2844408466960802E-2</v>
      </c>
      <c r="H7609" s="143">
        <v>321.12511999464698</v>
      </c>
      <c r="I7609" s="144">
        <v>3.4959486755605902E-2</v>
      </c>
      <c r="J7609" s="141">
        <v>29.6853629528614</v>
      </c>
      <c r="K7609" s="142">
        <v>3.2639170832578702E-2</v>
      </c>
      <c r="L7609" s="143">
        <v>29.564606573882301</v>
      </c>
      <c r="M7609" s="144">
        <v>3.49922930443511E-2</v>
      </c>
      <c r="N7609" s="141">
        <v>2759.4926409611103</v>
      </c>
      <c r="O7609" s="142">
        <v>2.5301771407203799E-2</v>
      </c>
      <c r="P7609" s="143">
        <v>2736.6827842583698</v>
      </c>
      <c r="Q7609" s="144">
        <v>2.6689320344956701E-2</v>
      </c>
      <c r="R7609" s="141">
        <v>1453.36540632882</v>
      </c>
      <c r="S7609" s="142">
        <v>5.2439849454332402E-2</v>
      </c>
      <c r="T7609" s="143">
        <v>1453.5658706841298</v>
      </c>
      <c r="U7609" s="144">
        <v>5.6264273988546401E-2</v>
      </c>
      <c r="V7609" s="141">
        <v>6991.3045883376499</v>
      </c>
      <c r="W7609" s="142">
        <v>6.4617074785545806E-2</v>
      </c>
      <c r="X7609" s="143">
        <v>6568.1032030976394</v>
      </c>
      <c r="Y7609" s="144">
        <v>6.9774298246684296E-2</v>
      </c>
      <c r="Z7609" s="141">
        <v>1307.5154470515299</v>
      </c>
      <c r="AA7609" s="142">
        <v>6.9017113848438005E-2</v>
      </c>
      <c r="AB7609" s="143">
        <v>1432.37378469131</v>
      </c>
      <c r="AC7609" s="144">
        <v>7.1547710469243797E-2</v>
      </c>
    </row>
    <row r="7610" spans="1:29" x14ac:dyDescent="0.35">
      <c r="A7610" s="168" t="s">
        <v>7751</v>
      </c>
      <c r="B7610" s="141">
        <v>556.76508396599604</v>
      </c>
      <c r="C7610" s="142">
        <v>3.05384286172776E-2</v>
      </c>
      <c r="D7610" s="143">
        <v>537.38133019331701</v>
      </c>
      <c r="E7610" s="144">
        <v>3.2351237273985201E-2</v>
      </c>
      <c r="F7610" s="141">
        <v>252.488518967364</v>
      </c>
      <c r="G7610" s="142">
        <v>3.1586848598684603E-2</v>
      </c>
      <c r="H7610" s="143">
        <v>242.01753620925101</v>
      </c>
      <c r="I7610" s="144">
        <v>3.38730722969749E-2</v>
      </c>
      <c r="J7610" s="141">
        <v>110.75029856287399</v>
      </c>
      <c r="K7610" s="142">
        <v>3.1389469185062399E-2</v>
      </c>
      <c r="L7610" s="143">
        <v>108.093563890829</v>
      </c>
      <c r="M7610" s="144">
        <v>3.3904859084871099E-2</v>
      </c>
      <c r="N7610" s="141">
        <v>2302.1952693081298</v>
      </c>
      <c r="O7610" s="142">
        <v>2.2127518518779199E-2</v>
      </c>
      <c r="P7610" s="143">
        <v>2272.7144145980196</v>
      </c>
      <c r="Q7610" s="144">
        <v>2.3438362371541999E-2</v>
      </c>
      <c r="R7610" s="141">
        <v>1281.4750633461699</v>
      </c>
      <c r="S7610" s="142">
        <v>4.8116211893409797E-2</v>
      </c>
      <c r="T7610" s="143">
        <v>1258.8883470168801</v>
      </c>
      <c r="U7610" s="144">
        <v>5.1889082168117599E-2</v>
      </c>
      <c r="V7610" s="141">
        <v>5312.9398203362598</v>
      </c>
      <c r="W7610" s="142">
        <v>5.9515010304007798E-2</v>
      </c>
      <c r="X7610" s="143">
        <v>4993.5881091952097</v>
      </c>
      <c r="Y7610" s="144">
        <v>6.4682945611277895E-2</v>
      </c>
      <c r="Z7610" s="141">
        <v>4044.7584558517201</v>
      </c>
      <c r="AA7610" s="142">
        <v>6.3567629074436E-2</v>
      </c>
      <c r="AB7610" s="143">
        <v>4186.5943750837596</v>
      </c>
      <c r="AC7610" s="144">
        <v>6.6326953924090007E-2</v>
      </c>
    </row>
    <row r="7611" spans="1:29" x14ac:dyDescent="0.35">
      <c r="A7611" s="168" t="s">
        <v>7752</v>
      </c>
      <c r="B7611" s="141">
        <v>531.60826431879605</v>
      </c>
      <c r="C7611" s="142">
        <v>2.9441441124378499E-2</v>
      </c>
      <c r="D7611" s="143">
        <v>508.96868521650703</v>
      </c>
      <c r="E7611" s="144">
        <v>3.1208133800260999E-2</v>
      </c>
      <c r="F7611" s="141">
        <v>146.34373637449701</v>
      </c>
      <c r="G7611" s="142">
        <v>3.1658796395616598E-2</v>
      </c>
      <c r="H7611" s="143">
        <v>143.478339928406</v>
      </c>
      <c r="I7611" s="144">
        <v>3.4137445441683602E-2</v>
      </c>
      <c r="J7611" s="141">
        <v>230.49156688276901</v>
      </c>
      <c r="K7611" s="142">
        <v>3.1460967395707702E-2</v>
      </c>
      <c r="L7611" s="143">
        <v>217.08354490091702</v>
      </c>
      <c r="M7611" s="144">
        <v>3.41694803196557E-2</v>
      </c>
      <c r="N7611" s="141">
        <v>1881.60715961247</v>
      </c>
      <c r="O7611" s="142">
        <v>1.89755403403036E-2</v>
      </c>
      <c r="P7611" s="143">
        <v>1855.34672537289</v>
      </c>
      <c r="Q7611" s="144">
        <v>2.02582475248324E-2</v>
      </c>
      <c r="R7611" s="141">
        <v>1112.41540539933</v>
      </c>
      <c r="S7611" s="142">
        <v>4.4126882755795599E-2</v>
      </c>
      <c r="T7611" s="143">
        <v>1085.9251274230301</v>
      </c>
      <c r="U7611" s="144">
        <v>4.77803971075689E-2</v>
      </c>
      <c r="V7611" s="141">
        <v>3021.9881150641199</v>
      </c>
      <c r="W7611" s="142">
        <v>5.7936386872642701E-2</v>
      </c>
      <c r="X7611" s="143">
        <v>2912.8811130066201</v>
      </c>
      <c r="Y7611" s="144">
        <v>6.3661782282006099E-2</v>
      </c>
      <c r="Z7611" s="141">
        <v>7872.8651266256202</v>
      </c>
      <c r="AA7611" s="142">
        <v>6.1881510762086998E-2</v>
      </c>
      <c r="AB7611" s="143">
        <v>7958.6043526941603</v>
      </c>
      <c r="AC7611" s="144">
        <v>6.5279836288220205E-2</v>
      </c>
    </row>
    <row r="7612" spans="1:29" x14ac:dyDescent="0.35">
      <c r="A7612" s="168" t="s">
        <v>7753</v>
      </c>
      <c r="B7612" s="141">
        <v>527.25511346770907</v>
      </c>
      <c r="C7612" s="142">
        <v>2.8917467412818101E-2</v>
      </c>
      <c r="D7612" s="143">
        <v>494.21118759376299</v>
      </c>
      <c r="E7612" s="144">
        <v>3.0611868616317602E-2</v>
      </c>
      <c r="F7612" s="141">
        <v>97.188777189062804</v>
      </c>
      <c r="G7612" s="142">
        <v>3.2172826019763297E-2</v>
      </c>
      <c r="H7612" s="143">
        <v>97.560178276503791</v>
      </c>
      <c r="I7612" s="144">
        <v>3.4550552520337299E-2</v>
      </c>
      <c r="J7612" s="141">
        <v>278.87271228369099</v>
      </c>
      <c r="K7612" s="142">
        <v>3.19717849594464E-2</v>
      </c>
      <c r="L7612" s="143">
        <v>255.16294655059602</v>
      </c>
      <c r="M7612" s="144">
        <v>3.4582975061612398E-2</v>
      </c>
      <c r="N7612" s="141">
        <v>1596.9335392620601</v>
      </c>
      <c r="O7612" s="142">
        <v>1.7024008297862901E-2</v>
      </c>
      <c r="P7612" s="143">
        <v>1561.8437283877599</v>
      </c>
      <c r="Q7612" s="144">
        <v>1.8235464763751898E-2</v>
      </c>
      <c r="R7612" s="141">
        <v>1054.5381534007001</v>
      </c>
      <c r="S7612" s="142">
        <v>4.2986803579476103E-2</v>
      </c>
      <c r="T7612" s="143">
        <v>1016.8715513621399</v>
      </c>
      <c r="U7612" s="144">
        <v>4.6601229249628E-2</v>
      </c>
      <c r="V7612" s="141">
        <v>2131.88514984945</v>
      </c>
      <c r="W7612" s="142">
        <v>6.0168056656541798E-2</v>
      </c>
      <c r="X7612" s="143">
        <v>2148.9767886811701</v>
      </c>
      <c r="Y7612" s="144">
        <v>6.5564720102310306E-2</v>
      </c>
      <c r="Z7612" s="141">
        <v>8053.2097231737698</v>
      </c>
      <c r="AA7612" s="142">
        <v>6.4265144005446695E-2</v>
      </c>
      <c r="AB7612" s="143">
        <v>7944.8750196311103</v>
      </c>
      <c r="AC7612" s="144">
        <v>6.7231139957756897E-2</v>
      </c>
    </row>
    <row r="7613" spans="1:29" x14ac:dyDescent="0.35">
      <c r="A7613" s="168" t="s">
        <v>7754</v>
      </c>
      <c r="B7613" s="141">
        <v>521.53326815433707</v>
      </c>
      <c r="C7613" s="142">
        <v>2.9678180499715798E-2</v>
      </c>
      <c r="D7613" s="143">
        <v>487.81461631943904</v>
      </c>
      <c r="E7613" s="144">
        <v>3.1449489611926999E-2</v>
      </c>
      <c r="F7613" s="141">
        <v>58.924435382410998</v>
      </c>
      <c r="G7613" s="142">
        <v>3.3676549708401698E-2</v>
      </c>
      <c r="H7613" s="143">
        <v>56.694356734917399</v>
      </c>
      <c r="I7613" s="144">
        <v>3.62740666794844E-2</v>
      </c>
      <c r="J7613" s="141">
        <v>310.46991069618701</v>
      </c>
      <c r="K7613" s="142">
        <v>3.3466112202631002E-2</v>
      </c>
      <c r="L7613" s="143">
        <v>292.742907282472</v>
      </c>
      <c r="M7613" s="144">
        <v>3.6308106581550703E-2</v>
      </c>
      <c r="N7613" s="141">
        <v>1442.64711749405</v>
      </c>
      <c r="O7613" s="142">
        <v>1.6070567728439501E-2</v>
      </c>
      <c r="P7613" s="143">
        <v>1392.86629540389</v>
      </c>
      <c r="Q7613" s="144">
        <v>1.7244002833334101E-2</v>
      </c>
      <c r="R7613" s="141">
        <v>999.117382857081</v>
      </c>
      <c r="S7613" s="142">
        <v>4.4006995104710997E-2</v>
      </c>
      <c r="T7613" s="143">
        <v>951.54428727555296</v>
      </c>
      <c r="U7613" s="144">
        <v>4.7657403468283899E-2</v>
      </c>
      <c r="V7613" s="141">
        <v>1304.1158634487399</v>
      </c>
      <c r="W7613" s="142">
        <v>6.3632217952152195E-2</v>
      </c>
      <c r="X7613" s="143">
        <v>1315.7070716472101</v>
      </c>
      <c r="Y7613" s="144">
        <v>6.9596270311340899E-2</v>
      </c>
      <c r="Z7613" s="141">
        <v>8248.4159904778699</v>
      </c>
      <c r="AA7613" s="142">
        <v>6.7965194113285596E-2</v>
      </c>
      <c r="AB7613" s="143">
        <v>8362.6818385637598</v>
      </c>
      <c r="AC7613" s="144">
        <v>7.1365157702774407E-2</v>
      </c>
    </row>
    <row r="7614" spans="1:29" x14ac:dyDescent="0.35">
      <c r="A7614" s="168" t="s">
        <v>7755</v>
      </c>
      <c r="B7614" s="141">
        <v>517.24760540765897</v>
      </c>
      <c r="C7614" s="142">
        <v>3.0092525951195201E-2</v>
      </c>
      <c r="D7614" s="143">
        <v>484.59660786311298</v>
      </c>
      <c r="E7614" s="144">
        <v>3.1937954904253399E-2</v>
      </c>
      <c r="F7614" s="141">
        <v>13.2948749944448</v>
      </c>
      <c r="G7614" s="142">
        <v>3.5572021691426099E-2</v>
      </c>
      <c r="H7614" s="143">
        <v>13.1349319207261</v>
      </c>
      <c r="I7614" s="144">
        <v>3.8398656394540598E-2</v>
      </c>
      <c r="J7614" s="141">
        <v>354.28613856976199</v>
      </c>
      <c r="K7614" s="142">
        <v>3.5349739789486002E-2</v>
      </c>
      <c r="L7614" s="143">
        <v>341.19780503922101</v>
      </c>
      <c r="M7614" s="144">
        <v>3.8434690030214699E-2</v>
      </c>
      <c r="N7614" s="141">
        <v>1367.02614910787</v>
      </c>
      <c r="O7614" s="142">
        <v>1.5746801826003201E-2</v>
      </c>
      <c r="P7614" s="143">
        <v>1313.030555539</v>
      </c>
      <c r="Q7614" s="144">
        <v>1.70497535748452E-2</v>
      </c>
      <c r="R7614" s="141">
        <v>979.24218006137005</v>
      </c>
      <c r="S7614" s="142">
        <v>4.5232410974389597E-2</v>
      </c>
      <c r="T7614" s="143">
        <v>929.58803249192999</v>
      </c>
      <c r="U7614" s="144">
        <v>4.9013649724588E-2</v>
      </c>
      <c r="V7614" s="141">
        <v>246.32237600671402</v>
      </c>
      <c r="W7614" s="142">
        <v>6.8037572055069107E-2</v>
      </c>
      <c r="X7614" s="143">
        <v>249.603830192803</v>
      </c>
      <c r="Y7614" s="144">
        <v>7.4680673968213804E-2</v>
      </c>
      <c r="Z7614" s="141">
        <v>8736.3787943976295</v>
      </c>
      <c r="AA7614" s="142">
        <v>7.2670526669313201E-2</v>
      </c>
      <c r="AB7614" s="143">
        <v>9060.6102535457594</v>
      </c>
      <c r="AC7614" s="144">
        <v>7.6578788651301896E-2</v>
      </c>
    </row>
    <row r="7615" spans="1:29" x14ac:dyDescent="0.35">
      <c r="A7615" s="168" t="s">
        <v>7756</v>
      </c>
      <c r="B7615" s="141">
        <v>520.34372610324897</v>
      </c>
      <c r="C7615" s="142">
        <v>3.0485247601874502E-2</v>
      </c>
      <c r="D7615" s="143">
        <v>487.26591824993801</v>
      </c>
      <c r="E7615" s="144">
        <v>3.2301634874502501E-2</v>
      </c>
      <c r="F7615" s="141">
        <v>3.9818267022257703</v>
      </c>
      <c r="G7615" s="142">
        <v>3.6101547636449599E-2</v>
      </c>
      <c r="H7615" s="143">
        <v>3.53420629075343</v>
      </c>
      <c r="I7615" s="144">
        <v>3.8820815634301099E-2</v>
      </c>
      <c r="J7615" s="141">
        <v>350.45048603165299</v>
      </c>
      <c r="K7615" s="142">
        <v>3.587595684093E-2</v>
      </c>
      <c r="L7615" s="143">
        <v>337.25711857841503</v>
      </c>
      <c r="M7615" s="144">
        <v>3.8857245427905598E-2</v>
      </c>
      <c r="N7615" s="141">
        <v>1320.8524276933902</v>
      </c>
      <c r="O7615" s="142">
        <v>1.5767342585216601E-2</v>
      </c>
      <c r="P7615" s="143">
        <v>1262.28822990189</v>
      </c>
      <c r="Q7615" s="144">
        <v>1.6986600429606299E-2</v>
      </c>
      <c r="R7615" s="141">
        <v>981.307970435078</v>
      </c>
      <c r="S7615" s="142">
        <v>4.6163681247820401E-2</v>
      </c>
      <c r="T7615" s="143">
        <v>926.75120689435892</v>
      </c>
      <c r="U7615" s="144">
        <v>5.0107290937768403E-2</v>
      </c>
      <c r="V7615" s="141">
        <v>79.057471018579392</v>
      </c>
      <c r="W7615" s="142">
        <v>6.9031192611408804E-2</v>
      </c>
      <c r="X7615" s="143">
        <v>64.270330708034706</v>
      </c>
      <c r="Y7615" s="144">
        <v>7.5766236493528497E-2</v>
      </c>
      <c r="Z7615" s="141">
        <v>7832.4954391339497</v>
      </c>
      <c r="AA7615" s="142">
        <v>7.37318068849009E-2</v>
      </c>
      <c r="AB7615" s="143">
        <v>7701.4555894013702</v>
      </c>
      <c r="AC7615" s="144">
        <v>7.7691942279631998E-2</v>
      </c>
    </row>
    <row r="7616" spans="1:29" x14ac:dyDescent="0.35">
      <c r="A7616" s="168" t="s">
        <v>7757</v>
      </c>
      <c r="B7616" s="141">
        <v>528.05784281560193</v>
      </c>
      <c r="C7616" s="142">
        <v>3.05488465735873E-2</v>
      </c>
      <c r="D7616" s="143">
        <v>494.37974615467999</v>
      </c>
      <c r="E7616" s="144">
        <v>3.2413476087539597E-2</v>
      </c>
      <c r="F7616" s="141">
        <v>4.3527996363735699</v>
      </c>
      <c r="G7616" s="142">
        <v>3.5823829688376302E-2</v>
      </c>
      <c r="H7616" s="143">
        <v>3.6484309543972899</v>
      </c>
      <c r="I7616" s="144">
        <v>3.8587992955052899E-2</v>
      </c>
      <c r="J7616" s="141">
        <v>343.068782769682</v>
      </c>
      <c r="K7616" s="142">
        <v>3.55999742924984E-2</v>
      </c>
      <c r="L7616" s="143">
        <v>327.55563469536702</v>
      </c>
      <c r="M7616" s="144">
        <v>3.8624204265814699E-2</v>
      </c>
      <c r="N7616" s="141">
        <v>1343.51991991657</v>
      </c>
      <c r="O7616" s="142">
        <v>1.5778530204243399E-2</v>
      </c>
      <c r="P7616" s="143">
        <v>1282.00956057966</v>
      </c>
      <c r="Q7616" s="144">
        <v>1.7113567881454801E-2</v>
      </c>
      <c r="R7616" s="141">
        <v>1003.2728606441</v>
      </c>
      <c r="S7616" s="142">
        <v>4.7083497715122997E-2</v>
      </c>
      <c r="T7616" s="143">
        <v>946.20199404450898</v>
      </c>
      <c r="U7616" s="144">
        <v>5.1136834273488398E-2</v>
      </c>
      <c r="V7616" s="141">
        <v>90.765178702719311</v>
      </c>
      <c r="W7616" s="142">
        <v>6.8164257409013496E-2</v>
      </c>
      <c r="X7616" s="143">
        <v>63.404363220569401</v>
      </c>
      <c r="Y7616" s="144">
        <v>7.4984696513145294E-2</v>
      </c>
      <c r="Z7616" s="141">
        <v>7373.2751777806998</v>
      </c>
      <c r="AA7616" s="142">
        <v>7.2805838543537199E-2</v>
      </c>
      <c r="AB7616" s="143">
        <v>6877.8100270090999</v>
      </c>
      <c r="AC7616" s="144">
        <v>7.6890538358106206E-2</v>
      </c>
    </row>
    <row r="7617" spans="1:29" x14ac:dyDescent="0.35">
      <c r="A7617" s="168" t="s">
        <v>7758</v>
      </c>
      <c r="B7617" s="141">
        <v>553.45665646789701</v>
      </c>
      <c r="C7617" s="142">
        <v>3.05932607849328E-2</v>
      </c>
      <c r="D7617" s="143">
        <v>522.81956124352303</v>
      </c>
      <c r="E7617" s="144">
        <v>3.2399401214901202E-2</v>
      </c>
      <c r="F7617" s="141">
        <v>15.207217125462401</v>
      </c>
      <c r="G7617" s="142">
        <v>3.5446905558863803E-2</v>
      </c>
      <c r="H7617" s="143">
        <v>13.477815193003501</v>
      </c>
      <c r="I7617" s="144">
        <v>3.8216797661409403E-2</v>
      </c>
      <c r="J7617" s="141">
        <v>340.65884483928198</v>
      </c>
      <c r="K7617" s="142">
        <v>3.5225405480688199E-2</v>
      </c>
      <c r="L7617" s="143">
        <v>325.74733864345797</v>
      </c>
      <c r="M7617" s="144">
        <v>3.8252660639254601E-2</v>
      </c>
      <c r="N7617" s="141">
        <v>1439.6826056161999</v>
      </c>
      <c r="O7617" s="142">
        <v>1.6038256679190101E-2</v>
      </c>
      <c r="P7617" s="143">
        <v>1383.15576113819</v>
      </c>
      <c r="Q7617" s="144">
        <v>1.7454205253386298E-2</v>
      </c>
      <c r="R7617" s="141">
        <v>1070.49133584376</v>
      </c>
      <c r="S7617" s="142">
        <v>4.8231814462544001E-2</v>
      </c>
      <c r="T7617" s="143">
        <v>1013.8011499972899</v>
      </c>
      <c r="U7617" s="144">
        <v>5.22592728745171E-2</v>
      </c>
      <c r="V7617" s="141">
        <v>312.433166817906</v>
      </c>
      <c r="W7617" s="142">
        <v>6.9598088819723597E-2</v>
      </c>
      <c r="X7617" s="143">
        <v>248.659079594448</v>
      </c>
      <c r="Y7617" s="144">
        <v>7.6400284036563904E-2</v>
      </c>
      <c r="Z7617" s="141">
        <v>7370.6730334065496</v>
      </c>
      <c r="AA7617" s="142">
        <v>7.4337305358475297E-2</v>
      </c>
      <c r="AB7617" s="143">
        <v>6832.1906359895102</v>
      </c>
      <c r="AC7617" s="144">
        <v>7.8342105035442894E-2</v>
      </c>
    </row>
    <row r="7618" spans="1:29" x14ac:dyDescent="0.35">
      <c r="A7618" s="168" t="s">
        <v>7759</v>
      </c>
      <c r="B7618" s="141">
        <v>611.59491094078101</v>
      </c>
      <c r="C7618" s="142">
        <v>3.1067145367531999E-2</v>
      </c>
      <c r="D7618" s="143">
        <v>588.51383721178195</v>
      </c>
      <c r="E7618" s="144">
        <v>3.2781463737377302E-2</v>
      </c>
      <c r="F7618" s="141">
        <v>89.335513139681296</v>
      </c>
      <c r="G7618" s="142">
        <v>3.4438651026159298E-2</v>
      </c>
      <c r="H7618" s="143">
        <v>84.505376953881395</v>
      </c>
      <c r="I7618" s="144">
        <v>3.7060617885572099E-2</v>
      </c>
      <c r="J7618" s="141">
        <v>303.93877948614499</v>
      </c>
      <c r="K7618" s="142">
        <v>3.4223451313397699E-2</v>
      </c>
      <c r="L7618" s="143">
        <v>294.174663457539</v>
      </c>
      <c r="M7618" s="144">
        <v>3.70953958941833E-2</v>
      </c>
      <c r="N7618" s="141">
        <v>1734.54851043797</v>
      </c>
      <c r="O7618" s="142">
        <v>1.6667891800941199E-2</v>
      </c>
      <c r="P7618" s="143">
        <v>1680.7670481239002</v>
      </c>
      <c r="Q7618" s="144">
        <v>1.79662576055005E-2</v>
      </c>
      <c r="R7618" s="141">
        <v>1227.7170246803701</v>
      </c>
      <c r="S7618" s="142">
        <v>4.9639844169389602E-2</v>
      </c>
      <c r="T7618" s="143">
        <v>1182.4651315281601</v>
      </c>
      <c r="U7618" s="144">
        <v>5.3938742237435403E-2</v>
      </c>
      <c r="V7618" s="141">
        <v>1645.2345625799001</v>
      </c>
      <c r="W7618" s="142">
        <v>7.1925747273136303E-2</v>
      </c>
      <c r="X7618" s="143">
        <v>1496.73732237385</v>
      </c>
      <c r="Y7618" s="144">
        <v>7.8714275681608006E-2</v>
      </c>
      <c r="Z7618" s="141">
        <v>6835.7105547251494</v>
      </c>
      <c r="AA7618" s="142">
        <v>7.6823463529711797E-2</v>
      </c>
      <c r="AB7618" s="143">
        <v>6457.8436287288796</v>
      </c>
      <c r="AC7618" s="144">
        <v>8.0714910042560595E-2</v>
      </c>
    </row>
    <row r="7619" spans="1:29" x14ac:dyDescent="0.35">
      <c r="A7619" s="168" t="s">
        <v>7760</v>
      </c>
      <c r="B7619" s="141">
        <v>711.42872242892497</v>
      </c>
      <c r="C7619" s="142">
        <v>3.3008118077483703E-2</v>
      </c>
      <c r="D7619" s="143">
        <v>698.61886975682705</v>
      </c>
      <c r="E7619" s="144">
        <v>3.4829089539375697E-2</v>
      </c>
      <c r="F7619" s="141">
        <v>324.80911949220103</v>
      </c>
      <c r="G7619" s="142">
        <v>3.3701810855465697E-2</v>
      </c>
      <c r="H7619" s="143">
        <v>307.49910344352901</v>
      </c>
      <c r="I7619" s="144">
        <v>3.6263044416417298E-2</v>
      </c>
      <c r="J7619" s="141">
        <v>129.072033709663</v>
      </c>
      <c r="K7619" s="142">
        <v>3.3491215498227797E-2</v>
      </c>
      <c r="L7619" s="143">
        <v>136.05446890789099</v>
      </c>
      <c r="M7619" s="144">
        <v>3.6297073975095399E-2</v>
      </c>
      <c r="N7619" s="141">
        <v>2145.1601643251702</v>
      </c>
      <c r="O7619" s="142">
        <v>1.77252404652237E-2</v>
      </c>
      <c r="P7619" s="143">
        <v>2072.69705107456</v>
      </c>
      <c r="Q7619" s="144">
        <v>1.91526728399578E-2</v>
      </c>
      <c r="R7619" s="141">
        <v>1416.61303082479</v>
      </c>
      <c r="S7619" s="142">
        <v>5.2169778053937299E-2</v>
      </c>
      <c r="T7619" s="143">
        <v>1402.3209066204302</v>
      </c>
      <c r="U7619" s="144">
        <v>5.6702572076104303E-2</v>
      </c>
      <c r="V7619" s="141">
        <v>5803.3528197427804</v>
      </c>
      <c r="W7619" s="142">
        <v>7.1480092098174797E-2</v>
      </c>
      <c r="X7619" s="143">
        <v>5369.3708022095007</v>
      </c>
      <c r="Y7619" s="144">
        <v>7.8253770948023202E-2</v>
      </c>
      <c r="Z7619" s="141">
        <v>2589.5878562519497</v>
      </c>
      <c r="AA7619" s="142">
        <v>7.63474618838689E-2</v>
      </c>
      <c r="AB7619" s="143">
        <v>2632.2280121097601</v>
      </c>
      <c r="AC7619" s="144">
        <v>8.0242700931524399E-2</v>
      </c>
    </row>
    <row r="7620" spans="1:29" x14ac:dyDescent="0.35">
      <c r="A7620" s="168" t="s">
        <v>7761</v>
      </c>
      <c r="B7620" s="141">
        <v>852.884812679015</v>
      </c>
      <c r="C7620" s="142">
        <v>3.6273338399925199E-2</v>
      </c>
      <c r="D7620" s="143">
        <v>848.58870053934197</v>
      </c>
      <c r="E7620" s="144">
        <v>3.85319567981516E-2</v>
      </c>
      <c r="F7620" s="141">
        <v>502.90320916276903</v>
      </c>
      <c r="G7620" s="142">
        <v>3.5645050237642202E-2</v>
      </c>
      <c r="H7620" s="143">
        <v>493.67233775964797</v>
      </c>
      <c r="I7620" s="144">
        <v>3.8251621730796298E-2</v>
      </c>
      <c r="J7620" s="141">
        <v>0.618667030863009</v>
      </c>
      <c r="K7620" s="142">
        <v>3.5422311996045897E-2</v>
      </c>
      <c r="L7620" s="143">
        <v>0.62502486605329899</v>
      </c>
      <c r="M7620" s="144">
        <v>3.8287517387853402E-2</v>
      </c>
      <c r="N7620" s="141">
        <v>2270.6764667397701</v>
      </c>
      <c r="O7620" s="142">
        <v>1.98330683273523E-2</v>
      </c>
      <c r="P7620" s="143">
        <v>2237.47214761634</v>
      </c>
      <c r="Q7620" s="144">
        <v>2.1371741868856799E-2</v>
      </c>
      <c r="R7620" s="141">
        <v>1486.0869966191701</v>
      </c>
      <c r="S7620" s="142">
        <v>5.4263694197959303E-2</v>
      </c>
      <c r="T7620" s="143">
        <v>1496.13266282214</v>
      </c>
      <c r="U7620" s="144">
        <v>5.8982821602890097E-2</v>
      </c>
      <c r="V7620" s="141">
        <v>7862.0263915006799</v>
      </c>
      <c r="W7620" s="142">
        <v>7.0777098889216503E-2</v>
      </c>
      <c r="X7620" s="143">
        <v>7403.2868465949105</v>
      </c>
      <c r="Y7620" s="144">
        <v>7.7415573394545301E-2</v>
      </c>
      <c r="Z7620" s="141">
        <v>16.574627533643099</v>
      </c>
      <c r="AA7620" s="142">
        <v>7.5596599012122206E-2</v>
      </c>
      <c r="AB7620" s="143">
        <v>15.693519731732399</v>
      </c>
      <c r="AC7620" s="144">
        <v>7.9383199404755397E-2</v>
      </c>
    </row>
    <row r="7621" spans="1:29" x14ac:dyDescent="0.35">
      <c r="A7621" s="168" t="s">
        <v>7762</v>
      </c>
      <c r="B7621" s="141">
        <v>948.051955637638</v>
      </c>
      <c r="C7621" s="142">
        <v>4.19373919001928E-2</v>
      </c>
      <c r="D7621" s="143">
        <v>953.80529032412096</v>
      </c>
      <c r="E7621" s="144">
        <v>4.4500877498708E-2</v>
      </c>
      <c r="F7621" s="141">
        <v>519.10313120744001</v>
      </c>
      <c r="G7621" s="142">
        <v>3.9073171265179701E-2</v>
      </c>
      <c r="H7621" s="143">
        <v>512.052220245174</v>
      </c>
      <c r="I7621" s="144">
        <v>4.2023081382567502E-2</v>
      </c>
      <c r="J7621" s="141">
        <v>0</v>
      </c>
      <c r="K7621" s="142">
        <v>3.8829011433641397E-2</v>
      </c>
      <c r="L7621" s="143">
        <v>0</v>
      </c>
      <c r="M7621" s="144">
        <v>4.2062516210413799E-2</v>
      </c>
      <c r="N7621" s="141">
        <v>2285.53357732316</v>
      </c>
      <c r="O7621" s="142">
        <v>2.1400577059327901E-2</v>
      </c>
      <c r="P7621" s="143">
        <v>2272.4761255415597</v>
      </c>
      <c r="Q7621" s="144">
        <v>2.2757944390784501E-2</v>
      </c>
      <c r="R7621" s="141">
        <v>1458.2360923577601</v>
      </c>
      <c r="S7621" s="142">
        <v>5.5324178282873601E-2</v>
      </c>
      <c r="T7621" s="143">
        <v>1469.8980650497099</v>
      </c>
      <c r="U7621" s="144">
        <v>6.0029297943371203E-2</v>
      </c>
      <c r="V7621" s="141">
        <v>7531.3866720446704</v>
      </c>
      <c r="W7621" s="142">
        <v>7.0018755170962704E-2</v>
      </c>
      <c r="X7621" s="143">
        <v>7087.8608126448798</v>
      </c>
      <c r="Y7621" s="144">
        <v>7.6621280249907095E-2</v>
      </c>
      <c r="Z7621" s="141">
        <v>0</v>
      </c>
      <c r="AA7621" s="142">
        <v>7.4786616590097096E-2</v>
      </c>
      <c r="AB7621" s="143">
        <v>0</v>
      </c>
      <c r="AC7621" s="144">
        <v>7.8568718179314004E-2</v>
      </c>
    </row>
    <row r="7622" spans="1:29" x14ac:dyDescent="0.35">
      <c r="A7622" s="168" t="s">
        <v>7763</v>
      </c>
      <c r="B7622" s="141">
        <v>998.88387509636198</v>
      </c>
      <c r="C7622" s="142">
        <v>4.6626635938655001E-2</v>
      </c>
      <c r="D7622" s="143">
        <v>1012.80558151839</v>
      </c>
      <c r="E7622" s="144">
        <v>4.9292648704422001E-2</v>
      </c>
      <c r="F7622" s="141">
        <v>513.65323726033</v>
      </c>
      <c r="G7622" s="142">
        <v>4.1526822374776798E-2</v>
      </c>
      <c r="H7622" s="143">
        <v>510.616967057696</v>
      </c>
      <c r="I7622" s="144">
        <v>4.4578115792768797E-2</v>
      </c>
      <c r="J7622" s="141">
        <v>0</v>
      </c>
      <c r="K7622" s="142">
        <v>4.1267330205929403E-2</v>
      </c>
      <c r="L7622" s="143">
        <v>0</v>
      </c>
      <c r="M7622" s="144">
        <v>4.4619948287297102E-2</v>
      </c>
      <c r="N7622" s="141">
        <v>2265.1069075537703</v>
      </c>
      <c r="O7622" s="142">
        <v>2.2249464046184601E-2</v>
      </c>
      <c r="P7622" s="143">
        <v>2273.6083467687699</v>
      </c>
      <c r="Q7622" s="144">
        <v>2.3444585875635401E-2</v>
      </c>
      <c r="R7622" s="141">
        <v>1400.45332621802</v>
      </c>
      <c r="S7622" s="142">
        <v>5.5974056665140402E-2</v>
      </c>
      <c r="T7622" s="143">
        <v>1415.3691373520901</v>
      </c>
      <c r="U7622" s="144">
        <v>6.0478242594792397E-2</v>
      </c>
      <c r="V7622" s="141">
        <v>7253.06320034289</v>
      </c>
      <c r="W7622" s="142">
        <v>6.9801766544665703E-2</v>
      </c>
      <c r="X7622" s="143">
        <v>6852.1301220662999</v>
      </c>
      <c r="Y7622" s="144">
        <v>7.6068896534522104E-2</v>
      </c>
      <c r="Z7622" s="141">
        <v>0</v>
      </c>
      <c r="AA7622" s="142">
        <v>7.4554852326941298E-2</v>
      </c>
      <c r="AB7622" s="143">
        <v>0</v>
      </c>
      <c r="AC7622" s="144">
        <v>7.8002294852538706E-2</v>
      </c>
    </row>
    <row r="7623" spans="1:29" x14ac:dyDescent="0.35">
      <c r="A7623" s="168" t="s">
        <v>7764</v>
      </c>
      <c r="B7623" s="141">
        <v>987.08077275076096</v>
      </c>
      <c r="C7623" s="142">
        <v>4.9534154624820997E-2</v>
      </c>
      <c r="D7623" s="143">
        <v>1009.49467775163</v>
      </c>
      <c r="E7623" s="144">
        <v>5.22596984538089E-2</v>
      </c>
      <c r="F7623" s="141">
        <v>507.554893027552</v>
      </c>
      <c r="G7623" s="142">
        <v>4.3101315892980899E-2</v>
      </c>
      <c r="H7623" s="143">
        <v>504.52430501817105</v>
      </c>
      <c r="I7623" s="144">
        <v>4.5983528431015698E-2</v>
      </c>
      <c r="J7623" s="141">
        <v>1.13125310022401</v>
      </c>
      <c r="K7623" s="142">
        <v>4.2831985053257401E-2</v>
      </c>
      <c r="L7623" s="143">
        <v>0.91564099484108208</v>
      </c>
      <c r="M7623" s="144">
        <v>4.6026679777080297E-2</v>
      </c>
      <c r="N7623" s="141">
        <v>2420.1788218799802</v>
      </c>
      <c r="O7623" s="142">
        <v>2.28188965825986E-2</v>
      </c>
      <c r="P7623" s="143">
        <v>2447.3108980699199</v>
      </c>
      <c r="Q7623" s="144">
        <v>2.3940337929322202E-2</v>
      </c>
      <c r="R7623" s="141">
        <v>1411.32274057986</v>
      </c>
      <c r="S7623" s="142">
        <v>5.5761654919478397E-2</v>
      </c>
      <c r="T7623" s="143">
        <v>1428.64361345311</v>
      </c>
      <c r="U7623" s="144">
        <v>5.9993848092683398E-2</v>
      </c>
      <c r="V7623" s="141">
        <v>7247.5827167662501</v>
      </c>
      <c r="W7623" s="142">
        <v>6.9290655594157202E-2</v>
      </c>
      <c r="X7623" s="143">
        <v>6933.8370333209905</v>
      </c>
      <c r="Y7623" s="144">
        <v>7.5151644132210704E-2</v>
      </c>
      <c r="Z7623" s="141">
        <v>43.775920999292403</v>
      </c>
      <c r="AA7623" s="142">
        <v>7.4008937755947302E-2</v>
      </c>
      <c r="AB7623" s="143">
        <v>32.105156253933401</v>
      </c>
      <c r="AC7623" s="144">
        <v>7.7061729186428202E-2</v>
      </c>
    </row>
    <row r="7624" spans="1:29" x14ac:dyDescent="0.35">
      <c r="A7624" s="168" t="s">
        <v>7765</v>
      </c>
      <c r="B7624" s="141">
        <v>906.62119443692609</v>
      </c>
      <c r="C7624" s="142">
        <v>5.0260505585435898E-2</v>
      </c>
      <c r="D7624" s="143">
        <v>912.28198090647106</v>
      </c>
      <c r="E7624" s="144">
        <v>5.2532266229649703E-2</v>
      </c>
      <c r="F7624" s="141">
        <v>425.37682555644903</v>
      </c>
      <c r="G7624" s="142">
        <v>4.3916533470190401E-2</v>
      </c>
      <c r="H7624" s="143">
        <v>415.543341946944</v>
      </c>
      <c r="I7624" s="144">
        <v>4.6442466479065699E-2</v>
      </c>
      <c r="J7624" s="141">
        <v>71.885600371264303</v>
      </c>
      <c r="K7624" s="142">
        <v>4.3642108511411003E-2</v>
      </c>
      <c r="L7624" s="143">
        <v>70.850090594590796</v>
      </c>
      <c r="M7624" s="144">
        <v>4.64860484966165E-2</v>
      </c>
      <c r="N7624" s="141">
        <v>2586.97416053808</v>
      </c>
      <c r="O7624" s="142">
        <v>2.4714005484701599E-2</v>
      </c>
      <c r="P7624" s="143">
        <v>2637.4812607703398</v>
      </c>
      <c r="Q7624" s="144">
        <v>2.5778570768016901E-2</v>
      </c>
      <c r="R7624" s="141">
        <v>1437.26615948172</v>
      </c>
      <c r="S7624" s="142">
        <v>5.6476978624893898E-2</v>
      </c>
      <c r="T7624" s="143">
        <v>1471.9186649927699</v>
      </c>
      <c r="U7624" s="144">
        <v>6.0407576709129801E-2</v>
      </c>
      <c r="V7624" s="141">
        <v>6475.8443303842096</v>
      </c>
      <c r="W7624" s="142">
        <v>7.0191637029739504E-2</v>
      </c>
      <c r="X7624" s="143">
        <v>6169.0113918453098</v>
      </c>
      <c r="Y7624" s="144">
        <v>7.5721958650416102E-2</v>
      </c>
      <c r="Z7624" s="141">
        <v>2067.06813259922</v>
      </c>
      <c r="AA7624" s="142">
        <v>7.49712706767936E-2</v>
      </c>
      <c r="AB7624" s="143">
        <v>1721.5037254562499</v>
      </c>
      <c r="AC7624" s="144">
        <v>7.7646539052672894E-2</v>
      </c>
    </row>
    <row r="7625" spans="1:29" x14ac:dyDescent="0.35">
      <c r="A7625" s="168" t="s">
        <v>7766</v>
      </c>
      <c r="B7625" s="141">
        <v>864.6171377292801</v>
      </c>
      <c r="C7625" s="142">
        <v>4.9401447102159698E-2</v>
      </c>
      <c r="D7625" s="143">
        <v>871.70527067306</v>
      </c>
      <c r="E7625" s="144">
        <v>5.1167143334617797E-2</v>
      </c>
      <c r="F7625" s="141">
        <v>353.47895405147705</v>
      </c>
      <c r="G7625" s="142">
        <v>4.4365478325228698E-2</v>
      </c>
      <c r="H7625" s="143">
        <v>338.050683326811</v>
      </c>
      <c r="I7625" s="144">
        <v>4.6560098648423802E-2</v>
      </c>
      <c r="J7625" s="141">
        <v>119.408900854444</v>
      </c>
      <c r="K7625" s="142">
        <v>4.4088248006745198E-2</v>
      </c>
      <c r="L7625" s="143">
        <v>120.675886614636</v>
      </c>
      <c r="M7625" s="144">
        <v>4.6603791053033201E-2</v>
      </c>
      <c r="N7625" s="141">
        <v>2386.1254814532999</v>
      </c>
      <c r="O7625" s="142">
        <v>2.5973864359726099E-2</v>
      </c>
      <c r="P7625" s="143">
        <v>2430.4969235787603</v>
      </c>
      <c r="Q7625" s="144">
        <v>2.6906936752051702E-2</v>
      </c>
      <c r="R7625" s="141">
        <v>1335.2672886880498</v>
      </c>
      <c r="S7625" s="142">
        <v>5.6992538105839902E-2</v>
      </c>
      <c r="T7625" s="143">
        <v>1354.8588456597399</v>
      </c>
      <c r="U7625" s="144">
        <v>6.0483115440252401E-2</v>
      </c>
      <c r="V7625" s="141">
        <v>5159.0994412591399</v>
      </c>
      <c r="W7625" s="142">
        <v>7.36306976894089E-2</v>
      </c>
      <c r="X7625" s="143">
        <v>4795.5356123777301</v>
      </c>
      <c r="Y7625" s="144">
        <v>7.8726437867406907E-2</v>
      </c>
      <c r="Z7625" s="141">
        <v>3139.3036975469499</v>
      </c>
      <c r="AA7625" s="142">
        <v>7.8644510944444801E-2</v>
      </c>
      <c r="AB7625" s="143">
        <v>2714.0346382449698</v>
      </c>
      <c r="AC7625" s="144">
        <v>8.0727381347469193E-2</v>
      </c>
    </row>
    <row r="7626" spans="1:29" x14ac:dyDescent="0.35">
      <c r="A7626" s="168" t="s">
        <v>7767</v>
      </c>
      <c r="B7626" s="141">
        <v>889.18085034818296</v>
      </c>
      <c r="C7626" s="142">
        <v>4.9754401795833299E-2</v>
      </c>
      <c r="D7626" s="143">
        <v>897.76516730644403</v>
      </c>
      <c r="E7626" s="144">
        <v>5.1476396749840801E-2</v>
      </c>
      <c r="F7626" s="141">
        <v>358.85976382783997</v>
      </c>
      <c r="G7626" s="142">
        <v>4.4347196971981397E-2</v>
      </c>
      <c r="H7626" s="143">
        <v>345.50060359242599</v>
      </c>
      <c r="I7626" s="144">
        <v>4.6438795104189801E-2</v>
      </c>
      <c r="J7626" s="141">
        <v>98.799104124707696</v>
      </c>
      <c r="K7626" s="142">
        <v>4.40700808897369E-2</v>
      </c>
      <c r="L7626" s="143">
        <v>104.658382642546</v>
      </c>
      <c r="M7626" s="144">
        <v>4.6482373676490302E-2</v>
      </c>
      <c r="N7626" s="141">
        <v>2172.2959032383797</v>
      </c>
      <c r="O7626" s="142">
        <v>2.5967219098064001E-2</v>
      </c>
      <c r="P7626" s="143">
        <v>2220.6501433731501</v>
      </c>
      <c r="Q7626" s="144">
        <v>2.6800816845149001E-2</v>
      </c>
      <c r="R7626" s="141">
        <v>1257.59105321367</v>
      </c>
      <c r="S7626" s="142">
        <v>5.7143072537945198E-2</v>
      </c>
      <c r="T7626" s="143">
        <v>1253.26110337763</v>
      </c>
      <c r="U7626" s="144">
        <v>6.0263084661528202E-2</v>
      </c>
      <c r="V7626" s="141">
        <v>5101.8194067361501</v>
      </c>
      <c r="W7626" s="142">
        <v>7.3185392708857697E-2</v>
      </c>
      <c r="X7626" s="143">
        <v>4674.6987051763899</v>
      </c>
      <c r="Y7626" s="144">
        <v>7.7786473390965005E-2</v>
      </c>
      <c r="Z7626" s="141">
        <v>2404.1421605605001</v>
      </c>
      <c r="AA7626" s="142">
        <v>7.8168883339171893E-2</v>
      </c>
      <c r="AB7626" s="143">
        <v>2625.2406673327</v>
      </c>
      <c r="AC7626" s="144">
        <v>7.9763526347823396E-2</v>
      </c>
    </row>
    <row r="7627" spans="1:29" x14ac:dyDescent="0.35">
      <c r="A7627" s="168" t="s">
        <v>7768</v>
      </c>
      <c r="B7627" s="141">
        <v>883.54893560305095</v>
      </c>
      <c r="C7627" s="142">
        <v>4.9991254812713201E-2</v>
      </c>
      <c r="D7627" s="143">
        <v>884.76505707292506</v>
      </c>
      <c r="E7627" s="144">
        <v>5.1566822593268703E-2</v>
      </c>
      <c r="F7627" s="141">
        <v>369.20055659948201</v>
      </c>
      <c r="G7627" s="142">
        <v>4.4206955308742302E-2</v>
      </c>
      <c r="H7627" s="143">
        <v>353.96954454475002</v>
      </c>
      <c r="I7627" s="144">
        <v>4.6323333176312799E-2</v>
      </c>
      <c r="J7627" s="141">
        <v>74.224348599026101</v>
      </c>
      <c r="K7627" s="142">
        <v>4.3930715566445698E-2</v>
      </c>
      <c r="L7627" s="143">
        <v>81.561662952640305</v>
      </c>
      <c r="M7627" s="144">
        <v>4.6366803398128299E-2</v>
      </c>
      <c r="N7627" s="141">
        <v>2055.1115151743802</v>
      </c>
      <c r="O7627" s="142">
        <v>2.60128577351065E-2</v>
      </c>
      <c r="P7627" s="143">
        <v>2082.91925609083</v>
      </c>
      <c r="Q7627" s="144">
        <v>2.6901800309632799E-2</v>
      </c>
      <c r="R7627" s="141">
        <v>1228.76664444675</v>
      </c>
      <c r="S7627" s="142">
        <v>5.7348491960026601E-2</v>
      </c>
      <c r="T7627" s="143">
        <v>1210.4990838464898</v>
      </c>
      <c r="U7627" s="144">
        <v>6.0618483479933601E-2</v>
      </c>
      <c r="V7627" s="141">
        <v>5278.8157254492198</v>
      </c>
      <c r="W7627" s="142">
        <v>7.2798629063893699E-2</v>
      </c>
      <c r="X7627" s="143">
        <v>4796.2537444914597</v>
      </c>
      <c r="Y7627" s="144">
        <v>7.7712295320172001E-2</v>
      </c>
      <c r="Z7627" s="141">
        <v>1983.42625435538</v>
      </c>
      <c r="AA7627" s="142">
        <v>7.7755783386790706E-2</v>
      </c>
      <c r="AB7627" s="143">
        <v>2453.6807470453</v>
      </c>
      <c r="AC7627" s="144">
        <v>7.9687462936716094E-2</v>
      </c>
    </row>
    <row r="7628" spans="1:29" x14ac:dyDescent="0.35">
      <c r="A7628" s="168" t="s">
        <v>7769</v>
      </c>
      <c r="B7628" s="141">
        <v>890.97771174400498</v>
      </c>
      <c r="C7628" s="142">
        <v>5.06002941563038E-2</v>
      </c>
      <c r="D7628" s="143">
        <v>889.76802335876596</v>
      </c>
      <c r="E7628" s="144">
        <v>5.20499720286203E-2</v>
      </c>
      <c r="F7628" s="141">
        <v>399.23368255693998</v>
      </c>
      <c r="G7628" s="142">
        <v>4.4046245909100001E-2</v>
      </c>
      <c r="H7628" s="143">
        <v>386.37696022307097</v>
      </c>
      <c r="I7628" s="144">
        <v>4.62126997941869E-2</v>
      </c>
      <c r="J7628" s="141">
        <v>44.430662190060701</v>
      </c>
      <c r="K7628" s="142">
        <v>4.3771010405227601E-2</v>
      </c>
      <c r="L7628" s="143">
        <v>44.645152164759601</v>
      </c>
      <c r="M7628" s="144">
        <v>4.6256066196667098E-2</v>
      </c>
      <c r="N7628" s="141">
        <v>2135.8973879055102</v>
      </c>
      <c r="O7628" s="142">
        <v>2.7102536049790502E-2</v>
      </c>
      <c r="P7628" s="143">
        <v>2138.3038700868901</v>
      </c>
      <c r="Q7628" s="144">
        <v>2.8118972811371101E-2</v>
      </c>
      <c r="R7628" s="141">
        <v>1267.3288559202401</v>
      </c>
      <c r="S7628" s="142">
        <v>5.90069804514698E-2</v>
      </c>
      <c r="T7628" s="143">
        <v>1235.97433797184</v>
      </c>
      <c r="U7628" s="144">
        <v>6.2437725269374002E-2</v>
      </c>
      <c r="V7628" s="141">
        <v>5987.9128763455601</v>
      </c>
      <c r="W7628" s="142">
        <v>7.4548057807766493E-2</v>
      </c>
      <c r="X7628" s="143">
        <v>5458.6115704789399</v>
      </c>
      <c r="Y7628" s="144">
        <v>7.9313117255582696E-2</v>
      </c>
      <c r="Z7628" s="141">
        <v>1105.4188690759299</v>
      </c>
      <c r="AA7628" s="142">
        <v>7.96243378390981E-2</v>
      </c>
      <c r="AB7628" s="143">
        <v>1157.4082866538299</v>
      </c>
      <c r="AC7628" s="144">
        <v>8.1328972019941104E-2</v>
      </c>
    </row>
    <row r="7629" spans="1:29" x14ac:dyDescent="0.35">
      <c r="A7629" s="168" t="s">
        <v>7770</v>
      </c>
      <c r="B7629" s="141">
        <v>904.87711081544899</v>
      </c>
      <c r="C7629" s="142">
        <v>4.9726350861899297E-2</v>
      </c>
      <c r="D7629" s="143">
        <v>902.76573806433203</v>
      </c>
      <c r="E7629" s="144">
        <v>5.0827511332568298E-2</v>
      </c>
      <c r="F7629" s="141">
        <v>467.61195795277303</v>
      </c>
      <c r="G7629" s="142">
        <v>4.2722180197903102E-2</v>
      </c>
      <c r="H7629" s="143">
        <v>455.75501603268197</v>
      </c>
      <c r="I7629" s="144">
        <v>4.4673122940340697E-2</v>
      </c>
      <c r="J7629" s="141">
        <v>3.4784971380377701</v>
      </c>
      <c r="K7629" s="142">
        <v>4.24552184954788E-2</v>
      </c>
      <c r="L7629" s="143">
        <v>3.0974280678397501</v>
      </c>
      <c r="M7629" s="144">
        <v>4.4715044590408801E-2</v>
      </c>
      <c r="N7629" s="141">
        <v>2470.7495556551398</v>
      </c>
      <c r="O7629" s="142">
        <v>2.8155282249005199E-2</v>
      </c>
      <c r="P7629" s="143">
        <v>2440.0623678031898</v>
      </c>
      <c r="Q7629" s="144">
        <v>2.9397452167406201E-2</v>
      </c>
      <c r="R7629" s="141">
        <v>1394.8755441492901</v>
      </c>
      <c r="S7629" s="142">
        <v>6.0632436294780101E-2</v>
      </c>
      <c r="T7629" s="143">
        <v>1366.1779225622799</v>
      </c>
      <c r="U7629" s="144">
        <v>6.4110655802341904E-2</v>
      </c>
      <c r="V7629" s="141">
        <v>7362.0052374571897</v>
      </c>
      <c r="W7629" s="142">
        <v>7.6673560038428304E-2</v>
      </c>
      <c r="X7629" s="143">
        <v>6799.3432693456107</v>
      </c>
      <c r="Y7629" s="144">
        <v>8.1272669489008006E-2</v>
      </c>
      <c r="Z7629" s="141">
        <v>103.733130386805</v>
      </c>
      <c r="AA7629" s="142">
        <v>8.1894574149323399E-2</v>
      </c>
      <c r="AB7629" s="143">
        <v>96.023748939689312</v>
      </c>
      <c r="AC7629" s="144">
        <v>8.3338329037775896E-2</v>
      </c>
    </row>
    <row r="7630" spans="1:29" x14ac:dyDescent="0.35">
      <c r="A7630" s="168" t="s">
        <v>7771</v>
      </c>
      <c r="B7630" s="141">
        <v>862.67309373574597</v>
      </c>
      <c r="C7630" s="142">
        <v>4.5469254133147202E-2</v>
      </c>
      <c r="D7630" s="143">
        <v>854.81280702236506</v>
      </c>
      <c r="E7630" s="144">
        <v>4.6804558943416702E-2</v>
      </c>
      <c r="F7630" s="141">
        <v>495.32134462665704</v>
      </c>
      <c r="G7630" s="142">
        <v>4.00052690114375E-2</v>
      </c>
      <c r="H7630" s="143">
        <v>488.33349628673</v>
      </c>
      <c r="I7630" s="144">
        <v>4.2088481235896397E-2</v>
      </c>
      <c r="J7630" s="141">
        <v>0</v>
      </c>
      <c r="K7630" s="142">
        <v>3.9755284701840699E-2</v>
      </c>
      <c r="L7630" s="143">
        <v>0</v>
      </c>
      <c r="M7630" s="144">
        <v>4.21279774355382E-2</v>
      </c>
      <c r="N7630" s="141">
        <v>3040.0567027684801</v>
      </c>
      <c r="O7630" s="142">
        <v>2.8612645985629601E-2</v>
      </c>
      <c r="P7630" s="143">
        <v>3024.1451751934601</v>
      </c>
      <c r="Q7630" s="144">
        <v>3.0354005295568101E-2</v>
      </c>
      <c r="R7630" s="141">
        <v>1615.6504888899201</v>
      </c>
      <c r="S7630" s="142">
        <v>5.99025973350596E-2</v>
      </c>
      <c r="T7630" s="143">
        <v>1616.1151850179699</v>
      </c>
      <c r="U7630" s="144">
        <v>6.3836359368109802E-2</v>
      </c>
      <c r="V7630" s="141">
        <v>8396.2731675464311</v>
      </c>
      <c r="W7630" s="142">
        <v>7.6839460954653493E-2</v>
      </c>
      <c r="X7630" s="143">
        <v>8044.4729231649899</v>
      </c>
      <c r="Y7630" s="144">
        <v>8.2154492121113698E-2</v>
      </c>
      <c r="Z7630" s="141">
        <v>0</v>
      </c>
      <c r="AA7630" s="142">
        <v>8.2071771932737098E-2</v>
      </c>
      <c r="AB7630" s="143">
        <v>0</v>
      </c>
      <c r="AC7630" s="144">
        <v>8.4242564436089198E-2</v>
      </c>
    </row>
    <row r="7631" spans="1:29" x14ac:dyDescent="0.35">
      <c r="A7631" s="168" t="s">
        <v>7772</v>
      </c>
      <c r="B7631" s="141">
        <v>735.94538971803695</v>
      </c>
      <c r="C7631" s="142">
        <v>3.8972158632000799E-2</v>
      </c>
      <c r="D7631" s="143">
        <v>717.06126991262693</v>
      </c>
      <c r="E7631" s="144">
        <v>4.0580040590922399E-2</v>
      </c>
      <c r="F7631" s="141">
        <v>448.60150875470003</v>
      </c>
      <c r="G7631" s="142">
        <v>3.6698391714428097E-2</v>
      </c>
      <c r="H7631" s="143">
        <v>439.31172285812801</v>
      </c>
      <c r="I7631" s="144">
        <v>3.88683527745994E-2</v>
      </c>
      <c r="J7631" s="141">
        <v>0</v>
      </c>
      <c r="K7631" s="142">
        <v>3.6469071368815199E-2</v>
      </c>
      <c r="L7631" s="143">
        <v>0</v>
      </c>
      <c r="M7631" s="144">
        <v>3.89048271774729E-2</v>
      </c>
      <c r="N7631" s="141">
        <v>3354.95939423137</v>
      </c>
      <c r="O7631" s="142">
        <v>2.90059153360482E-2</v>
      </c>
      <c r="P7631" s="143">
        <v>3387.9612232985601</v>
      </c>
      <c r="Q7631" s="144">
        <v>3.1505338004680701E-2</v>
      </c>
      <c r="R7631" s="141">
        <v>1721.00045290094</v>
      </c>
      <c r="S7631" s="142">
        <v>5.8443747461593698E-2</v>
      </c>
      <c r="T7631" s="143">
        <v>1733.0802173162501</v>
      </c>
      <c r="U7631" s="144">
        <v>6.2672387056220996E-2</v>
      </c>
      <c r="V7631" s="141">
        <v>8862.0647171992605</v>
      </c>
      <c r="W7631" s="142">
        <v>7.4683550402820306E-2</v>
      </c>
      <c r="X7631" s="143">
        <v>8579.137133931481</v>
      </c>
      <c r="Y7631" s="144">
        <v>8.0306064850356504E-2</v>
      </c>
      <c r="Z7631" s="141">
        <v>0</v>
      </c>
      <c r="AA7631" s="142">
        <v>7.9769056675249E-2</v>
      </c>
      <c r="AB7631" s="143">
        <v>0</v>
      </c>
      <c r="AC7631" s="144">
        <v>8.2347156778615802E-2</v>
      </c>
    </row>
    <row r="7632" spans="1:29" x14ac:dyDescent="0.35">
      <c r="A7632" s="168" t="s">
        <v>7773</v>
      </c>
      <c r="B7632" s="141">
        <v>645.21984372840404</v>
      </c>
      <c r="C7632" s="142">
        <v>3.45696829793182E-2</v>
      </c>
      <c r="D7632" s="143">
        <v>627.85420201868999</v>
      </c>
      <c r="E7632" s="144">
        <v>3.6282461958392298E-2</v>
      </c>
      <c r="F7632" s="141">
        <v>394.25755352825502</v>
      </c>
      <c r="G7632" s="142">
        <v>3.4663548974005601E-2</v>
      </c>
      <c r="H7632" s="143">
        <v>384.56100467084099</v>
      </c>
      <c r="I7632" s="144">
        <v>3.6836829950304101E-2</v>
      </c>
      <c r="J7632" s="141">
        <v>3.3022234993683699</v>
      </c>
      <c r="K7632" s="142">
        <v>3.4446943922407103E-2</v>
      </c>
      <c r="L7632" s="143">
        <v>3.2828672075475103</v>
      </c>
      <c r="M7632" s="144">
        <v>3.6871397954355699E-2</v>
      </c>
      <c r="N7632" s="141">
        <v>3127.3106495842599</v>
      </c>
      <c r="O7632" s="142">
        <v>2.8370437090065499E-2</v>
      </c>
      <c r="P7632" s="143">
        <v>3123.4597699169699</v>
      </c>
      <c r="Q7632" s="144">
        <v>3.0336113341350699E-2</v>
      </c>
      <c r="R7632" s="141">
        <v>1616.3387812731899</v>
      </c>
      <c r="S7632" s="142">
        <v>5.6895105228677099E-2</v>
      </c>
      <c r="T7632" s="143">
        <v>1625.8799827688001</v>
      </c>
      <c r="U7632" s="144">
        <v>6.0823691142879298E-2</v>
      </c>
      <c r="V7632" s="141">
        <v>8319.3764419441504</v>
      </c>
      <c r="W7632" s="142">
        <v>7.0823143385834494E-2</v>
      </c>
      <c r="X7632" s="143">
        <v>7895.9678122305404</v>
      </c>
      <c r="Y7632" s="144">
        <v>7.6292709730475403E-2</v>
      </c>
      <c r="Z7632" s="141">
        <v>133.62486815317101</v>
      </c>
      <c r="AA7632" s="142">
        <v>7.56457788655234E-2</v>
      </c>
      <c r="AB7632" s="143">
        <v>146.466839533306</v>
      </c>
      <c r="AC7632" s="144">
        <v>7.8231796576607004E-2</v>
      </c>
    </row>
    <row r="7633" spans="1:29" x14ac:dyDescent="0.35">
      <c r="A7633" s="168" t="s">
        <v>7774</v>
      </c>
      <c r="B7633" s="141">
        <v>603.09402858692704</v>
      </c>
      <c r="C7633" s="142">
        <v>3.2073436033347301E-2</v>
      </c>
      <c r="D7633" s="143">
        <v>582.37918856730892</v>
      </c>
      <c r="E7633" s="144">
        <v>3.3826717673209598E-2</v>
      </c>
      <c r="F7633" s="141">
        <v>344.89565556089303</v>
      </c>
      <c r="G7633" s="142">
        <v>3.2844408466960802E-2</v>
      </c>
      <c r="H7633" s="143">
        <v>334.46334129753302</v>
      </c>
      <c r="I7633" s="144">
        <v>3.4959486755605902E-2</v>
      </c>
      <c r="J7633" s="141">
        <v>31.2839571481876</v>
      </c>
      <c r="K7633" s="142">
        <v>3.2639170832578702E-2</v>
      </c>
      <c r="L7633" s="143">
        <v>30.339170216596997</v>
      </c>
      <c r="M7633" s="144">
        <v>3.49922930443511E-2</v>
      </c>
      <c r="N7633" s="141">
        <v>2746.8554586346199</v>
      </c>
      <c r="O7633" s="142">
        <v>2.5301771407203799E-2</v>
      </c>
      <c r="P7633" s="143">
        <v>2719.2510094156401</v>
      </c>
      <c r="Q7633" s="144">
        <v>2.6689320344956701E-2</v>
      </c>
      <c r="R7633" s="141">
        <v>1473.6133702667701</v>
      </c>
      <c r="S7633" s="142">
        <v>5.2439849454332402E-2</v>
      </c>
      <c r="T7633" s="143">
        <v>1469.18384752777</v>
      </c>
      <c r="U7633" s="144">
        <v>5.6264273988546401E-2</v>
      </c>
      <c r="V7633" s="141">
        <v>7243.4887897036697</v>
      </c>
      <c r="W7633" s="142">
        <v>6.4617074785545806E-2</v>
      </c>
      <c r="X7633" s="143">
        <v>6731.2851329008199</v>
      </c>
      <c r="Y7633" s="144">
        <v>6.9774298246684296E-2</v>
      </c>
      <c r="Z7633" s="141">
        <v>1235.3431517303</v>
      </c>
      <c r="AA7633" s="142">
        <v>6.9017113848438005E-2</v>
      </c>
      <c r="AB7633" s="143">
        <v>1407.78120009043</v>
      </c>
      <c r="AC7633" s="144">
        <v>7.1547710469243797E-2</v>
      </c>
    </row>
    <row r="7634" spans="1:29" x14ac:dyDescent="0.35">
      <c r="A7634" s="168" t="s">
        <v>7775</v>
      </c>
      <c r="B7634" s="141">
        <v>569.20458676844498</v>
      </c>
      <c r="C7634" s="142">
        <v>3.05384286172776E-2</v>
      </c>
      <c r="D7634" s="143">
        <v>546.88482268629593</v>
      </c>
      <c r="E7634" s="144">
        <v>3.2351237273985201E-2</v>
      </c>
      <c r="F7634" s="141">
        <v>263.53193804997301</v>
      </c>
      <c r="G7634" s="142">
        <v>3.1586848598684603E-2</v>
      </c>
      <c r="H7634" s="143">
        <v>250.53989197359999</v>
      </c>
      <c r="I7634" s="144">
        <v>3.38730722969749E-2</v>
      </c>
      <c r="J7634" s="141">
        <v>112.853260206229</v>
      </c>
      <c r="K7634" s="142">
        <v>3.1389469185062399E-2</v>
      </c>
      <c r="L7634" s="143">
        <v>110.703739956568</v>
      </c>
      <c r="M7634" s="144">
        <v>3.3904859084871099E-2</v>
      </c>
      <c r="N7634" s="141">
        <v>2343.7382133777796</v>
      </c>
      <c r="O7634" s="142">
        <v>2.2127518518779199E-2</v>
      </c>
      <c r="P7634" s="143">
        <v>2308.32916696235</v>
      </c>
      <c r="Q7634" s="144">
        <v>2.3438362371541999E-2</v>
      </c>
      <c r="R7634" s="141">
        <v>1309.9128724888901</v>
      </c>
      <c r="S7634" s="142">
        <v>4.8116211893409797E-2</v>
      </c>
      <c r="T7634" s="143">
        <v>1282.03303814833</v>
      </c>
      <c r="U7634" s="144">
        <v>5.1889082168117599E-2</v>
      </c>
      <c r="V7634" s="141">
        <v>5534.4086443237102</v>
      </c>
      <c r="W7634" s="142">
        <v>5.9515010304007798E-2</v>
      </c>
      <c r="X7634" s="143">
        <v>5175.5878639908797</v>
      </c>
      <c r="Y7634" s="144">
        <v>6.4682945611277895E-2</v>
      </c>
      <c r="Z7634" s="141">
        <v>3974.3600359686102</v>
      </c>
      <c r="AA7634" s="142">
        <v>6.3567629074436E-2</v>
      </c>
      <c r="AB7634" s="143">
        <v>4182.7749668509005</v>
      </c>
      <c r="AC7634" s="144">
        <v>6.6326953924090007E-2</v>
      </c>
    </row>
    <row r="7635" spans="1:29" x14ac:dyDescent="0.35">
      <c r="A7635" s="168" t="s">
        <v>7776</v>
      </c>
      <c r="B7635" s="141">
        <v>540.92719176803996</v>
      </c>
      <c r="C7635" s="142">
        <v>2.9441441124378499E-2</v>
      </c>
      <c r="D7635" s="143">
        <v>517.070704398148</v>
      </c>
      <c r="E7635" s="144">
        <v>3.1208133800260999E-2</v>
      </c>
      <c r="F7635" s="141">
        <v>152.20530912011699</v>
      </c>
      <c r="G7635" s="142">
        <v>3.1658796395616598E-2</v>
      </c>
      <c r="H7635" s="143">
        <v>150.07454752398598</v>
      </c>
      <c r="I7635" s="144">
        <v>3.4137445441683602E-2</v>
      </c>
      <c r="J7635" s="141">
        <v>234.802025573365</v>
      </c>
      <c r="K7635" s="142">
        <v>3.1460967395707702E-2</v>
      </c>
      <c r="L7635" s="143">
        <v>218.497513873255</v>
      </c>
      <c r="M7635" s="144">
        <v>3.41694803196557E-2</v>
      </c>
      <c r="N7635" s="141">
        <v>1964.94756105747</v>
      </c>
      <c r="O7635" s="142">
        <v>1.89755403403036E-2</v>
      </c>
      <c r="P7635" s="143">
        <v>1929.87939071305</v>
      </c>
      <c r="Q7635" s="144">
        <v>2.02582475248324E-2</v>
      </c>
      <c r="R7635" s="141">
        <v>1169.4831170827699</v>
      </c>
      <c r="S7635" s="142">
        <v>4.4126882755795599E-2</v>
      </c>
      <c r="T7635" s="143">
        <v>1140.87787648679</v>
      </c>
      <c r="U7635" s="144">
        <v>4.77803971075689E-2</v>
      </c>
      <c r="V7635" s="141">
        <v>3196.37192223896</v>
      </c>
      <c r="W7635" s="142">
        <v>5.7936386872642701E-2</v>
      </c>
      <c r="X7635" s="143">
        <v>3112.9638281994003</v>
      </c>
      <c r="Y7635" s="144">
        <v>6.3661782282006099E-2</v>
      </c>
      <c r="Z7635" s="141">
        <v>7884.7665639939196</v>
      </c>
      <c r="AA7635" s="142">
        <v>6.1881510762086998E-2</v>
      </c>
      <c r="AB7635" s="143">
        <v>7975.1522999827903</v>
      </c>
      <c r="AC7635" s="144">
        <v>6.5279836288220205E-2</v>
      </c>
    </row>
    <row r="7636" spans="1:29" x14ac:dyDescent="0.35">
      <c r="A7636" s="168" t="s">
        <v>7777</v>
      </c>
      <c r="B7636" s="141">
        <v>513.87056367877801</v>
      </c>
      <c r="C7636" s="142">
        <v>2.8917467412818101E-2</v>
      </c>
      <c r="D7636" s="143">
        <v>486.52888392619298</v>
      </c>
      <c r="E7636" s="144">
        <v>3.0611868616317602E-2</v>
      </c>
      <c r="F7636" s="141">
        <v>91.122648288302301</v>
      </c>
      <c r="G7636" s="142">
        <v>3.2172826019763297E-2</v>
      </c>
      <c r="H7636" s="143">
        <v>90.791719489242894</v>
      </c>
      <c r="I7636" s="144">
        <v>3.4550552520337299E-2</v>
      </c>
      <c r="J7636" s="141">
        <v>278.10147601073896</v>
      </c>
      <c r="K7636" s="142">
        <v>3.19717849594464E-2</v>
      </c>
      <c r="L7636" s="143">
        <v>259.22237851061999</v>
      </c>
      <c r="M7636" s="144">
        <v>3.4582975061612398E-2</v>
      </c>
      <c r="N7636" s="141">
        <v>1541.9896626879602</v>
      </c>
      <c r="O7636" s="142">
        <v>1.7024008297862901E-2</v>
      </c>
      <c r="P7636" s="143">
        <v>1493.93914680683</v>
      </c>
      <c r="Q7636" s="144">
        <v>1.8235464763751898E-2</v>
      </c>
      <c r="R7636" s="141">
        <v>974.16015744579897</v>
      </c>
      <c r="S7636" s="142">
        <v>4.2986803579476103E-2</v>
      </c>
      <c r="T7636" s="143">
        <v>947.19611826179596</v>
      </c>
      <c r="U7636" s="144">
        <v>4.6601229249628E-2</v>
      </c>
      <c r="V7636" s="141">
        <v>1920.0597019526999</v>
      </c>
      <c r="W7636" s="142">
        <v>6.0168056656541798E-2</v>
      </c>
      <c r="X7636" s="143">
        <v>1958.7957430224601</v>
      </c>
      <c r="Y7636" s="144">
        <v>6.5564720102310306E-2</v>
      </c>
      <c r="Z7636" s="141">
        <v>8542.5000628265298</v>
      </c>
      <c r="AA7636" s="142">
        <v>6.4265144005446695E-2</v>
      </c>
      <c r="AB7636" s="143">
        <v>8355.9487565558411</v>
      </c>
      <c r="AC7636" s="144">
        <v>6.7231139957756897E-2</v>
      </c>
    </row>
    <row r="7637" spans="1:29" x14ac:dyDescent="0.35">
      <c r="A7637" s="168" t="s">
        <v>7778</v>
      </c>
      <c r="B7637" s="141">
        <v>506.93971494300399</v>
      </c>
      <c r="C7637" s="142">
        <v>2.9678180499715798E-2</v>
      </c>
      <c r="D7637" s="143">
        <v>481.29336198748399</v>
      </c>
      <c r="E7637" s="144">
        <v>3.1449489611926999E-2</v>
      </c>
      <c r="F7637" s="141">
        <v>56.560331771994001</v>
      </c>
      <c r="G7637" s="142">
        <v>3.3676549708401698E-2</v>
      </c>
      <c r="H7637" s="143">
        <v>54.655142997821905</v>
      </c>
      <c r="I7637" s="144">
        <v>3.62740666794844E-2</v>
      </c>
      <c r="J7637" s="141">
        <v>309.676870834895</v>
      </c>
      <c r="K7637" s="142">
        <v>3.3466112202631002E-2</v>
      </c>
      <c r="L7637" s="143">
        <v>295.47394654406003</v>
      </c>
      <c r="M7637" s="144">
        <v>3.6308106581550703E-2</v>
      </c>
      <c r="N7637" s="141">
        <v>1369.7944860237999</v>
      </c>
      <c r="O7637" s="142">
        <v>1.6070567728439501E-2</v>
      </c>
      <c r="P7637" s="143">
        <v>1316.6720565978901</v>
      </c>
      <c r="Q7637" s="144">
        <v>1.7244002833334101E-2</v>
      </c>
      <c r="R7637" s="141">
        <v>918.10422285851598</v>
      </c>
      <c r="S7637" s="142">
        <v>4.4006995104710997E-2</v>
      </c>
      <c r="T7637" s="143">
        <v>883.33914706292398</v>
      </c>
      <c r="U7637" s="144">
        <v>4.7657403468283899E-2</v>
      </c>
      <c r="V7637" s="141">
        <v>1191.30408601468</v>
      </c>
      <c r="W7637" s="142">
        <v>6.3632217952152195E-2</v>
      </c>
      <c r="X7637" s="143">
        <v>1199.0518876907299</v>
      </c>
      <c r="Y7637" s="144">
        <v>6.9596270311340899E-2</v>
      </c>
      <c r="Z7637" s="141">
        <v>8644.7592355400611</v>
      </c>
      <c r="AA7637" s="142">
        <v>6.7965194113285596E-2</v>
      </c>
      <c r="AB7637" s="143">
        <v>8733.0269795796503</v>
      </c>
      <c r="AC7637" s="144">
        <v>7.1365157702774407E-2</v>
      </c>
    </row>
    <row r="7638" spans="1:29" x14ac:dyDescent="0.35">
      <c r="A7638" s="168" t="s">
        <v>7779</v>
      </c>
      <c r="B7638" s="141">
        <v>502.52412791994499</v>
      </c>
      <c r="C7638" s="142">
        <v>3.0092525951195201E-2</v>
      </c>
      <c r="D7638" s="143">
        <v>478.50102457814097</v>
      </c>
      <c r="E7638" s="144">
        <v>3.1937954904253399E-2</v>
      </c>
      <c r="F7638" s="141">
        <v>12.761745356958599</v>
      </c>
      <c r="G7638" s="142">
        <v>3.5572021691426099E-2</v>
      </c>
      <c r="H7638" s="143">
        <v>13.060564186007198</v>
      </c>
      <c r="I7638" s="144">
        <v>3.8398656394540598E-2</v>
      </c>
      <c r="J7638" s="141">
        <v>355.02680123721501</v>
      </c>
      <c r="K7638" s="142">
        <v>3.5349739789486002E-2</v>
      </c>
      <c r="L7638" s="143">
        <v>343.40733972515801</v>
      </c>
      <c r="M7638" s="144">
        <v>3.8434690030214699E-2</v>
      </c>
      <c r="N7638" s="141">
        <v>1296.8203453068199</v>
      </c>
      <c r="O7638" s="142">
        <v>1.5746801826003201E-2</v>
      </c>
      <c r="P7638" s="143">
        <v>1245.7377469578198</v>
      </c>
      <c r="Q7638" s="144">
        <v>1.70497535748452E-2</v>
      </c>
      <c r="R7638" s="141">
        <v>907.99090930900104</v>
      </c>
      <c r="S7638" s="142">
        <v>4.5232410974389597E-2</v>
      </c>
      <c r="T7638" s="143">
        <v>876.19927264724492</v>
      </c>
      <c r="U7638" s="144">
        <v>4.9013649724588E-2</v>
      </c>
      <c r="V7638" s="141">
        <v>233.559840756564</v>
      </c>
      <c r="W7638" s="142">
        <v>6.8037572055069107E-2</v>
      </c>
      <c r="X7638" s="143">
        <v>239.276770636599</v>
      </c>
      <c r="Y7638" s="144">
        <v>7.4680673968213804E-2</v>
      </c>
      <c r="Z7638" s="141">
        <v>8978.6309323677397</v>
      </c>
      <c r="AA7638" s="142">
        <v>7.2670526669313201E-2</v>
      </c>
      <c r="AB7638" s="143">
        <v>9279.9967607587405</v>
      </c>
      <c r="AC7638" s="144">
        <v>7.6578788651301896E-2</v>
      </c>
    </row>
    <row r="7639" spans="1:29" x14ac:dyDescent="0.35">
      <c r="A7639" s="168" t="s">
        <v>7780</v>
      </c>
      <c r="B7639" s="141">
        <v>505.62787559329701</v>
      </c>
      <c r="C7639" s="142">
        <v>3.0485247601874502E-2</v>
      </c>
      <c r="D7639" s="143">
        <v>479.67973795798201</v>
      </c>
      <c r="E7639" s="144">
        <v>3.2301634874502501E-2</v>
      </c>
      <c r="F7639" s="141">
        <v>4.3162386083833999</v>
      </c>
      <c r="G7639" s="142">
        <v>3.6101547636449599E-2</v>
      </c>
      <c r="H7639" s="143">
        <v>3.84439165844441</v>
      </c>
      <c r="I7639" s="144">
        <v>3.8820815634301099E-2</v>
      </c>
      <c r="J7639" s="141">
        <v>350.94299628501898</v>
      </c>
      <c r="K7639" s="142">
        <v>3.587595684093E-2</v>
      </c>
      <c r="L7639" s="143">
        <v>340.23466862414301</v>
      </c>
      <c r="M7639" s="144">
        <v>3.8857245427905598E-2</v>
      </c>
      <c r="N7639" s="141">
        <v>1266.5306454087399</v>
      </c>
      <c r="O7639" s="142">
        <v>1.5767342585216601E-2</v>
      </c>
      <c r="P7639" s="143">
        <v>1201.5863022405401</v>
      </c>
      <c r="Q7639" s="144">
        <v>1.6986600429606299E-2</v>
      </c>
      <c r="R7639" s="141">
        <v>905.40065118195901</v>
      </c>
      <c r="S7639" s="142">
        <v>4.6163681247820401E-2</v>
      </c>
      <c r="T7639" s="143">
        <v>868.78811294289403</v>
      </c>
      <c r="U7639" s="144">
        <v>5.0107290937768403E-2</v>
      </c>
      <c r="V7639" s="141">
        <v>91.258353970949003</v>
      </c>
      <c r="W7639" s="142">
        <v>6.9031192611408804E-2</v>
      </c>
      <c r="X7639" s="143">
        <v>69.121357704964495</v>
      </c>
      <c r="Y7639" s="144">
        <v>7.5766236493528497E-2</v>
      </c>
      <c r="Z7639" s="141">
        <v>7734.8629928999098</v>
      </c>
      <c r="AA7639" s="142">
        <v>7.37318068849009E-2</v>
      </c>
      <c r="AB7639" s="143">
        <v>7637.1772669428301</v>
      </c>
      <c r="AC7639" s="144">
        <v>7.7691942279631998E-2</v>
      </c>
    </row>
    <row r="7640" spans="1:29" x14ac:dyDescent="0.35">
      <c r="A7640" s="168" t="s">
        <v>7781</v>
      </c>
      <c r="B7640" s="141">
        <v>511.54741917520403</v>
      </c>
      <c r="C7640" s="142">
        <v>3.05488465735873E-2</v>
      </c>
      <c r="D7640" s="143">
        <v>487.566678135384</v>
      </c>
      <c r="E7640" s="144">
        <v>3.2413476087539597E-2</v>
      </c>
      <c r="F7640" s="141">
        <v>4.6481626387502901</v>
      </c>
      <c r="G7640" s="142">
        <v>3.5823829688376302E-2</v>
      </c>
      <c r="H7640" s="143">
        <v>4.0136714892312702</v>
      </c>
      <c r="I7640" s="144">
        <v>3.8587992955052899E-2</v>
      </c>
      <c r="J7640" s="141">
        <v>345.045846781183</v>
      </c>
      <c r="K7640" s="142">
        <v>3.55999742924984E-2</v>
      </c>
      <c r="L7640" s="143">
        <v>333.81329216828402</v>
      </c>
      <c r="M7640" s="144">
        <v>3.8624204265814699E-2</v>
      </c>
      <c r="N7640" s="141">
        <v>1268.8885344964301</v>
      </c>
      <c r="O7640" s="142">
        <v>1.5778530204243399E-2</v>
      </c>
      <c r="P7640" s="143">
        <v>1211.1954759407099</v>
      </c>
      <c r="Q7640" s="144">
        <v>1.7113567881454801E-2</v>
      </c>
      <c r="R7640" s="141">
        <v>933.39317571472395</v>
      </c>
      <c r="S7640" s="142">
        <v>4.7083497715122997E-2</v>
      </c>
      <c r="T7640" s="143">
        <v>895.35227021762705</v>
      </c>
      <c r="U7640" s="144">
        <v>5.1136834273488398E-2</v>
      </c>
      <c r="V7640" s="141">
        <v>98.43720140402101</v>
      </c>
      <c r="W7640" s="142">
        <v>6.8164257409013496E-2</v>
      </c>
      <c r="X7640" s="143">
        <v>64.505032879183702</v>
      </c>
      <c r="Y7640" s="144">
        <v>7.4984696513145294E-2</v>
      </c>
      <c r="Z7640" s="141">
        <v>7043.9594827785395</v>
      </c>
      <c r="AA7640" s="142">
        <v>7.2805838543537199E-2</v>
      </c>
      <c r="AB7640" s="143">
        <v>6739.0381443316901</v>
      </c>
      <c r="AC7640" s="144">
        <v>7.6890538358106206E-2</v>
      </c>
    </row>
    <row r="7641" spans="1:29" x14ac:dyDescent="0.35">
      <c r="A7641" s="168" t="s">
        <v>7782</v>
      </c>
      <c r="B7641" s="141">
        <v>535.79692899144607</v>
      </c>
      <c r="C7641" s="142">
        <v>3.05932607849328E-2</v>
      </c>
      <c r="D7641" s="143">
        <v>512.29265560841202</v>
      </c>
      <c r="E7641" s="144">
        <v>3.2399401214901202E-2</v>
      </c>
      <c r="F7641" s="141">
        <v>15.7901893081282</v>
      </c>
      <c r="G7641" s="142">
        <v>3.5446905558863803E-2</v>
      </c>
      <c r="H7641" s="143">
        <v>13.8678196763837</v>
      </c>
      <c r="I7641" s="144">
        <v>3.8216797661409403E-2</v>
      </c>
      <c r="J7641" s="141">
        <v>342.73676038455102</v>
      </c>
      <c r="K7641" s="142">
        <v>3.5225405480688199E-2</v>
      </c>
      <c r="L7641" s="143">
        <v>333.61272992825297</v>
      </c>
      <c r="M7641" s="144">
        <v>3.8252660639254601E-2</v>
      </c>
      <c r="N7641" s="141">
        <v>1350.76282039596</v>
      </c>
      <c r="O7641" s="142">
        <v>1.6038256679190101E-2</v>
      </c>
      <c r="P7641" s="143">
        <v>1294.67645649934</v>
      </c>
      <c r="Q7641" s="144">
        <v>1.7454205253386298E-2</v>
      </c>
      <c r="R7641" s="141">
        <v>995.035044947438</v>
      </c>
      <c r="S7641" s="142">
        <v>4.8231814462544001E-2</v>
      </c>
      <c r="T7641" s="143">
        <v>968.49104267081805</v>
      </c>
      <c r="U7641" s="144">
        <v>5.22592728745171E-2</v>
      </c>
      <c r="V7641" s="141">
        <v>303.11618159221899</v>
      </c>
      <c r="W7641" s="142">
        <v>6.9598088819723597E-2</v>
      </c>
      <c r="X7641" s="143">
        <v>245.79098578251799</v>
      </c>
      <c r="Y7641" s="144">
        <v>7.6400284036563904E-2</v>
      </c>
      <c r="Z7641" s="141">
        <v>6908.0529417220505</v>
      </c>
      <c r="AA7641" s="142">
        <v>7.4337305358475297E-2</v>
      </c>
      <c r="AB7641" s="143">
        <v>6576.0100102874003</v>
      </c>
      <c r="AC7641" s="144">
        <v>7.8342105035442894E-2</v>
      </c>
    </row>
    <row r="7642" spans="1:29" x14ac:dyDescent="0.35">
      <c r="A7642" s="168" t="s">
        <v>7783</v>
      </c>
      <c r="B7642" s="141">
        <v>599.76884361105704</v>
      </c>
      <c r="C7642" s="142">
        <v>3.1067145367531999E-2</v>
      </c>
      <c r="D7642" s="143">
        <v>577.73819896479699</v>
      </c>
      <c r="E7642" s="144">
        <v>3.2781463737377302E-2</v>
      </c>
      <c r="F7642" s="141">
        <v>90.580223987935398</v>
      </c>
      <c r="G7642" s="142">
        <v>3.4438651026159298E-2</v>
      </c>
      <c r="H7642" s="143">
        <v>86.510711519513606</v>
      </c>
      <c r="I7642" s="144">
        <v>3.7060617885572099E-2</v>
      </c>
      <c r="J7642" s="141">
        <v>309.59287312187803</v>
      </c>
      <c r="K7642" s="142">
        <v>3.4223451313397699E-2</v>
      </c>
      <c r="L7642" s="143">
        <v>302.45203298372405</v>
      </c>
      <c r="M7642" s="144">
        <v>3.70953958941833E-2</v>
      </c>
      <c r="N7642" s="141">
        <v>1656.45722763353</v>
      </c>
      <c r="O7642" s="142">
        <v>1.6667891800941199E-2</v>
      </c>
      <c r="P7642" s="143">
        <v>1587.9281393464898</v>
      </c>
      <c r="Q7642" s="144">
        <v>1.79662576055005E-2</v>
      </c>
      <c r="R7642" s="141">
        <v>1164.08614598537</v>
      </c>
      <c r="S7642" s="142">
        <v>4.9639844169389602E-2</v>
      </c>
      <c r="T7642" s="143">
        <v>1147.7821986455301</v>
      </c>
      <c r="U7642" s="144">
        <v>5.3938742237435403E-2</v>
      </c>
      <c r="V7642" s="141">
        <v>1577.0181415613301</v>
      </c>
      <c r="W7642" s="142">
        <v>7.1925747273136303E-2</v>
      </c>
      <c r="X7642" s="143">
        <v>1461.84881303456</v>
      </c>
      <c r="Y7642" s="144">
        <v>7.8714275681608006E-2</v>
      </c>
      <c r="Z7642" s="141">
        <v>6585.5698930838307</v>
      </c>
      <c r="AA7642" s="142">
        <v>7.6823463529711797E-2</v>
      </c>
      <c r="AB7642" s="143">
        <v>6279.5311130565497</v>
      </c>
      <c r="AC7642" s="144">
        <v>8.0714910042560595E-2</v>
      </c>
    </row>
    <row r="7643" spans="1:29" x14ac:dyDescent="0.35">
      <c r="A7643" s="168" t="s">
        <v>7784</v>
      </c>
      <c r="B7643" s="141">
        <v>712.423560917656</v>
      </c>
      <c r="C7643" s="142">
        <v>3.3008118077483703E-2</v>
      </c>
      <c r="D7643" s="143">
        <v>695.47608610409304</v>
      </c>
      <c r="E7643" s="144">
        <v>3.4829089539375697E-2</v>
      </c>
      <c r="F7643" s="141">
        <v>338.95564198569099</v>
      </c>
      <c r="G7643" s="142">
        <v>3.3701810855465697E-2</v>
      </c>
      <c r="H7643" s="143">
        <v>320.59057468507001</v>
      </c>
      <c r="I7643" s="144">
        <v>3.6263044416417298E-2</v>
      </c>
      <c r="J7643" s="141">
        <v>132.707460578434</v>
      </c>
      <c r="K7643" s="142">
        <v>3.3491215498227797E-2</v>
      </c>
      <c r="L7643" s="143">
        <v>140.516256988045</v>
      </c>
      <c r="M7643" s="144">
        <v>3.6297073975095399E-2</v>
      </c>
      <c r="N7643" s="141">
        <v>2128.0419237603201</v>
      </c>
      <c r="O7643" s="142">
        <v>1.77252404652237E-2</v>
      </c>
      <c r="P7643" s="143">
        <v>2035.8406235191301</v>
      </c>
      <c r="Q7643" s="144">
        <v>1.91526728399578E-2</v>
      </c>
      <c r="R7643" s="141">
        <v>1391.0389538708398</v>
      </c>
      <c r="S7643" s="142">
        <v>5.2169778053937299E-2</v>
      </c>
      <c r="T7643" s="143">
        <v>1399.7686815096201</v>
      </c>
      <c r="U7643" s="144">
        <v>5.6702572076104303E-2</v>
      </c>
      <c r="V7643" s="141">
        <v>5725.6343826288494</v>
      </c>
      <c r="W7643" s="142">
        <v>7.1480092098174797E-2</v>
      </c>
      <c r="X7643" s="143">
        <v>5387.83383481292</v>
      </c>
      <c r="Y7643" s="144">
        <v>7.8253770948023202E-2</v>
      </c>
      <c r="Z7643" s="141">
        <v>2566.4342881303901</v>
      </c>
      <c r="AA7643" s="142">
        <v>7.63474618838689E-2</v>
      </c>
      <c r="AB7643" s="143">
        <v>2641.8176506903897</v>
      </c>
      <c r="AC7643" s="144">
        <v>8.0242700931524399E-2</v>
      </c>
    </row>
    <row r="7644" spans="1:29" x14ac:dyDescent="0.35">
      <c r="A7644" s="168" t="s">
        <v>7785</v>
      </c>
      <c r="B7644" s="141">
        <v>875.03945471266798</v>
      </c>
      <c r="C7644" s="142">
        <v>3.6273338399925199E-2</v>
      </c>
      <c r="D7644" s="143">
        <v>853.31140232109692</v>
      </c>
      <c r="E7644" s="144">
        <v>3.85319567981516E-2</v>
      </c>
      <c r="F7644" s="141">
        <v>525.24397132580293</v>
      </c>
      <c r="G7644" s="142">
        <v>3.5645050237642202E-2</v>
      </c>
      <c r="H7644" s="143">
        <v>512.94431955923096</v>
      </c>
      <c r="I7644" s="144">
        <v>3.8251621730796298E-2</v>
      </c>
      <c r="J7644" s="141">
        <v>0.69495693742513198</v>
      </c>
      <c r="K7644" s="142">
        <v>3.5422311996045897E-2</v>
      </c>
      <c r="L7644" s="143">
        <v>0.65243667090170798</v>
      </c>
      <c r="M7644" s="144">
        <v>3.8287517387853402E-2</v>
      </c>
      <c r="N7644" s="141">
        <v>2188.5866592326402</v>
      </c>
      <c r="O7644" s="142">
        <v>1.98330683273523E-2</v>
      </c>
      <c r="P7644" s="143">
        <v>2167.53490186627</v>
      </c>
      <c r="Q7644" s="144">
        <v>2.1371741868856799E-2</v>
      </c>
      <c r="R7644" s="141">
        <v>1453.9740981769999</v>
      </c>
      <c r="S7644" s="142">
        <v>5.4263694197959303E-2</v>
      </c>
      <c r="T7644" s="143">
        <v>1479.31312582542</v>
      </c>
      <c r="U7644" s="144">
        <v>5.8982821602890097E-2</v>
      </c>
      <c r="V7644" s="141">
        <v>7552.2042196774701</v>
      </c>
      <c r="W7644" s="142">
        <v>7.0777098889216503E-2</v>
      </c>
      <c r="X7644" s="143">
        <v>7194.3540217969103</v>
      </c>
      <c r="Y7644" s="144">
        <v>7.7415573394545301E-2</v>
      </c>
      <c r="Z7644" s="141">
        <v>13.990233630361399</v>
      </c>
      <c r="AA7644" s="142">
        <v>7.5596599012122206E-2</v>
      </c>
      <c r="AB7644" s="143">
        <v>17.178898766498701</v>
      </c>
      <c r="AC7644" s="144">
        <v>7.9383199404755397E-2</v>
      </c>
    </row>
    <row r="7645" spans="1:29" x14ac:dyDescent="0.35">
      <c r="A7645" s="168" t="s">
        <v>7786</v>
      </c>
      <c r="B7645" s="141">
        <v>979.95183214888698</v>
      </c>
      <c r="C7645" s="142">
        <v>4.19373919001928E-2</v>
      </c>
      <c r="D7645" s="143">
        <v>952.83161356352093</v>
      </c>
      <c r="E7645" s="144">
        <v>4.4500877498708E-2</v>
      </c>
      <c r="F7645" s="141">
        <v>537.66540004094509</v>
      </c>
      <c r="G7645" s="142">
        <v>3.9073171265179701E-2</v>
      </c>
      <c r="H7645" s="143">
        <v>522.68572995666204</v>
      </c>
      <c r="I7645" s="144">
        <v>4.2023081382567502E-2</v>
      </c>
      <c r="J7645" s="141">
        <v>0</v>
      </c>
      <c r="K7645" s="142">
        <v>3.8829011433641397E-2</v>
      </c>
      <c r="L7645" s="143">
        <v>0</v>
      </c>
      <c r="M7645" s="144">
        <v>4.2062516210413799E-2</v>
      </c>
      <c r="N7645" s="141">
        <v>2162.0437990345899</v>
      </c>
      <c r="O7645" s="142">
        <v>2.1400577059327901E-2</v>
      </c>
      <c r="P7645" s="143">
        <v>2167.5671054550899</v>
      </c>
      <c r="Q7645" s="144">
        <v>2.2757944390784501E-2</v>
      </c>
      <c r="R7645" s="141">
        <v>1436.6400701167099</v>
      </c>
      <c r="S7645" s="142">
        <v>5.5324178282873601E-2</v>
      </c>
      <c r="T7645" s="143">
        <v>1437.28206967284</v>
      </c>
      <c r="U7645" s="144">
        <v>6.0029297943371203E-2</v>
      </c>
      <c r="V7645" s="141">
        <v>7240.6582653145206</v>
      </c>
      <c r="W7645" s="142">
        <v>7.0018755170962704E-2</v>
      </c>
      <c r="X7645" s="143">
        <v>6755.5548944521697</v>
      </c>
      <c r="Y7645" s="144">
        <v>7.6621280249907095E-2</v>
      </c>
      <c r="Z7645" s="141">
        <v>0</v>
      </c>
      <c r="AA7645" s="142">
        <v>7.4786616590097096E-2</v>
      </c>
      <c r="AB7645" s="143">
        <v>0</v>
      </c>
      <c r="AC7645" s="144">
        <v>7.8568718179314004E-2</v>
      </c>
    </row>
    <row r="7646" spans="1:29" x14ac:dyDescent="0.35">
      <c r="A7646" s="168" t="s">
        <v>7787</v>
      </c>
      <c r="B7646" s="141">
        <v>1027.6896838413099</v>
      </c>
      <c r="C7646" s="142">
        <v>4.6626635938655001E-2</v>
      </c>
      <c r="D7646" s="143">
        <v>1002.74756520242</v>
      </c>
      <c r="E7646" s="144">
        <v>4.9292648704422001E-2</v>
      </c>
      <c r="F7646" s="141">
        <v>527.15836419145296</v>
      </c>
      <c r="G7646" s="142">
        <v>4.1526822374776798E-2</v>
      </c>
      <c r="H7646" s="143">
        <v>513.00441035788799</v>
      </c>
      <c r="I7646" s="144">
        <v>4.4578115792768797E-2</v>
      </c>
      <c r="J7646" s="141">
        <v>0</v>
      </c>
      <c r="K7646" s="142">
        <v>4.1267330205929403E-2</v>
      </c>
      <c r="L7646" s="143">
        <v>0</v>
      </c>
      <c r="M7646" s="144">
        <v>4.4619948287297102E-2</v>
      </c>
      <c r="N7646" s="141">
        <v>2162.0311912776901</v>
      </c>
      <c r="O7646" s="142">
        <v>2.2249464046184601E-2</v>
      </c>
      <c r="P7646" s="143">
        <v>2160.50216238653</v>
      </c>
      <c r="Q7646" s="144">
        <v>2.3444585875635401E-2</v>
      </c>
      <c r="R7646" s="141">
        <v>1383.67722148548</v>
      </c>
      <c r="S7646" s="142">
        <v>5.5974056665140402E-2</v>
      </c>
      <c r="T7646" s="143">
        <v>1362.6271530597301</v>
      </c>
      <c r="U7646" s="144">
        <v>6.0478242594792397E-2</v>
      </c>
      <c r="V7646" s="141">
        <v>6941.91489401944</v>
      </c>
      <c r="W7646" s="142">
        <v>6.9801766544665703E-2</v>
      </c>
      <c r="X7646" s="143">
        <v>6368.55920996645</v>
      </c>
      <c r="Y7646" s="144">
        <v>7.6068896534522104E-2</v>
      </c>
      <c r="Z7646" s="141">
        <v>0</v>
      </c>
      <c r="AA7646" s="142">
        <v>7.4554852326941298E-2</v>
      </c>
      <c r="AB7646" s="143">
        <v>0</v>
      </c>
      <c r="AC7646" s="144">
        <v>7.8002294852538706E-2</v>
      </c>
    </row>
    <row r="7647" spans="1:29" x14ac:dyDescent="0.35">
      <c r="A7647" s="168" t="s">
        <v>7788</v>
      </c>
      <c r="B7647" s="141">
        <v>1025.0088517863001</v>
      </c>
      <c r="C7647" s="142">
        <v>4.9534154624820997E-2</v>
      </c>
      <c r="D7647" s="143">
        <v>1005.74760878615</v>
      </c>
      <c r="E7647" s="144">
        <v>5.22596984538089E-2</v>
      </c>
      <c r="F7647" s="141">
        <v>518.70118272756997</v>
      </c>
      <c r="G7647" s="142">
        <v>4.3101315892980899E-2</v>
      </c>
      <c r="H7647" s="143">
        <v>506.05277358288203</v>
      </c>
      <c r="I7647" s="144">
        <v>4.5983528431015698E-2</v>
      </c>
      <c r="J7647" s="141">
        <v>1.1884057853507599</v>
      </c>
      <c r="K7647" s="142">
        <v>4.2831985053257401E-2</v>
      </c>
      <c r="L7647" s="143">
        <v>0.93189171517153291</v>
      </c>
      <c r="M7647" s="144">
        <v>4.6026679777080297E-2</v>
      </c>
      <c r="N7647" s="141">
        <v>2341.5641649180502</v>
      </c>
      <c r="O7647" s="142">
        <v>2.28188965825986E-2</v>
      </c>
      <c r="P7647" s="143">
        <v>2322.9680866147601</v>
      </c>
      <c r="Q7647" s="144">
        <v>2.3940337929322202E-2</v>
      </c>
      <c r="R7647" s="141">
        <v>1382.5730311737998</v>
      </c>
      <c r="S7647" s="142">
        <v>5.5761654919478397E-2</v>
      </c>
      <c r="T7647" s="143">
        <v>1364.6040117975799</v>
      </c>
      <c r="U7647" s="144">
        <v>5.9993848092683398E-2</v>
      </c>
      <c r="V7647" s="141">
        <v>6987.3603338386101</v>
      </c>
      <c r="W7647" s="142">
        <v>6.9290655594157202E-2</v>
      </c>
      <c r="X7647" s="143">
        <v>6382.7998252204998</v>
      </c>
      <c r="Y7647" s="144">
        <v>7.5151644132210704E-2</v>
      </c>
      <c r="Z7647" s="141">
        <v>43.359439836362299</v>
      </c>
      <c r="AA7647" s="142">
        <v>7.4008937755947302E-2</v>
      </c>
      <c r="AB7647" s="143">
        <v>28.749055138446099</v>
      </c>
      <c r="AC7647" s="144">
        <v>7.7061729186428202E-2</v>
      </c>
    </row>
    <row r="7648" spans="1:29" x14ac:dyDescent="0.35">
      <c r="A7648" s="168" t="s">
        <v>7789</v>
      </c>
      <c r="B7648" s="141">
        <v>938.869793176808</v>
      </c>
      <c r="C7648" s="142">
        <v>5.0260505585435898E-2</v>
      </c>
      <c r="D7648" s="143">
        <v>921.61728489470204</v>
      </c>
      <c r="E7648" s="144">
        <v>5.2532266229649703E-2</v>
      </c>
      <c r="F7648" s="141">
        <v>438.51652908042598</v>
      </c>
      <c r="G7648" s="142">
        <v>4.3916533470190401E-2</v>
      </c>
      <c r="H7648" s="143">
        <v>422.55401890003799</v>
      </c>
      <c r="I7648" s="144">
        <v>4.6442466479065699E-2</v>
      </c>
      <c r="J7648" s="141">
        <v>69.0398320420977</v>
      </c>
      <c r="K7648" s="142">
        <v>4.3642108511411003E-2</v>
      </c>
      <c r="L7648" s="143">
        <v>67.553442125932605</v>
      </c>
      <c r="M7648" s="144">
        <v>4.64860484966165E-2</v>
      </c>
      <c r="N7648" s="141">
        <v>2516.2280842585296</v>
      </c>
      <c r="O7648" s="142">
        <v>2.4714005484701599E-2</v>
      </c>
      <c r="P7648" s="143">
        <v>2546.4612615923902</v>
      </c>
      <c r="Q7648" s="144">
        <v>2.5778570768016901E-2</v>
      </c>
      <c r="R7648" s="141">
        <v>1434.0879581188101</v>
      </c>
      <c r="S7648" s="142">
        <v>5.6476978624893898E-2</v>
      </c>
      <c r="T7648" s="143">
        <v>1422.97848464101</v>
      </c>
      <c r="U7648" s="144">
        <v>6.0407576709129801E-2</v>
      </c>
      <c r="V7648" s="141">
        <v>6324.8057895792599</v>
      </c>
      <c r="W7648" s="142">
        <v>7.0191637029739504E-2</v>
      </c>
      <c r="X7648" s="143">
        <v>5779.6677542561501</v>
      </c>
      <c r="Y7648" s="144">
        <v>7.5721958650416102E-2</v>
      </c>
      <c r="Z7648" s="141">
        <v>2104.4451823525601</v>
      </c>
      <c r="AA7648" s="142">
        <v>7.49712706767936E-2</v>
      </c>
      <c r="AB7648" s="143">
        <v>1722.2227662887501</v>
      </c>
      <c r="AC7648" s="144">
        <v>7.7646539052672894E-2</v>
      </c>
    </row>
    <row r="7649" spans="1:29" x14ac:dyDescent="0.35">
      <c r="A7649" s="168" t="s">
        <v>7790</v>
      </c>
      <c r="B7649" s="141">
        <v>887.53616467714596</v>
      </c>
      <c r="C7649" s="142">
        <v>4.9401447102159698E-2</v>
      </c>
      <c r="D7649" s="143">
        <v>871.48611955815397</v>
      </c>
      <c r="E7649" s="144">
        <v>5.1167143334617797E-2</v>
      </c>
      <c r="F7649" s="141">
        <v>364.33970522568603</v>
      </c>
      <c r="G7649" s="142">
        <v>4.4365478325228698E-2</v>
      </c>
      <c r="H7649" s="143">
        <v>346.37074195117702</v>
      </c>
      <c r="I7649" s="144">
        <v>4.6560098648423802E-2</v>
      </c>
      <c r="J7649" s="141">
        <v>113.928864234703</v>
      </c>
      <c r="K7649" s="142">
        <v>4.4088248006745198E-2</v>
      </c>
      <c r="L7649" s="143">
        <v>113.43898424360701</v>
      </c>
      <c r="M7649" s="144">
        <v>4.6603791053033201E-2</v>
      </c>
      <c r="N7649" s="141">
        <v>2292.0460727443301</v>
      </c>
      <c r="O7649" s="142">
        <v>2.5973864359726099E-2</v>
      </c>
      <c r="P7649" s="143">
        <v>2302.2896769629401</v>
      </c>
      <c r="Q7649" s="144">
        <v>2.6906936752051702E-2</v>
      </c>
      <c r="R7649" s="141">
        <v>1326.8716405263001</v>
      </c>
      <c r="S7649" s="142">
        <v>5.6992538105839902E-2</v>
      </c>
      <c r="T7649" s="143">
        <v>1301.4074160391199</v>
      </c>
      <c r="U7649" s="144">
        <v>6.0483115440252401E-2</v>
      </c>
      <c r="V7649" s="141">
        <v>5076.7824482902906</v>
      </c>
      <c r="W7649" s="142">
        <v>7.36306976894089E-2</v>
      </c>
      <c r="X7649" s="143">
        <v>4532.7968045905209</v>
      </c>
      <c r="Y7649" s="144">
        <v>7.8726437867406907E-2</v>
      </c>
      <c r="Z7649" s="141">
        <v>3120.06551256493</v>
      </c>
      <c r="AA7649" s="142">
        <v>7.8644510944444801E-2</v>
      </c>
      <c r="AB7649" s="143">
        <v>2648.0301815378202</v>
      </c>
      <c r="AC7649" s="144">
        <v>8.0727381347469193E-2</v>
      </c>
    </row>
    <row r="7650" spans="1:29" x14ac:dyDescent="0.35">
      <c r="A7650" s="168" t="s">
        <v>7791</v>
      </c>
      <c r="B7650" s="141">
        <v>909.68338123545198</v>
      </c>
      <c r="C7650" s="142">
        <v>4.9754401795833299E-2</v>
      </c>
      <c r="D7650" s="143">
        <v>892.87812894176398</v>
      </c>
      <c r="E7650" s="144">
        <v>5.1476396749840801E-2</v>
      </c>
      <c r="F7650" s="141">
        <v>368.66750363156899</v>
      </c>
      <c r="G7650" s="142">
        <v>4.4347196971981397E-2</v>
      </c>
      <c r="H7650" s="143">
        <v>353.544769940734</v>
      </c>
      <c r="I7650" s="144">
        <v>4.6438795104189801E-2</v>
      </c>
      <c r="J7650" s="141">
        <v>96.119925795157997</v>
      </c>
      <c r="K7650" s="142">
        <v>4.40700808897369E-2</v>
      </c>
      <c r="L7650" s="143">
        <v>98.471687024118097</v>
      </c>
      <c r="M7650" s="144">
        <v>4.6482373676490302E-2</v>
      </c>
      <c r="N7650" s="141">
        <v>2098.8202928143</v>
      </c>
      <c r="O7650" s="142">
        <v>2.5967219098064001E-2</v>
      </c>
      <c r="P7650" s="143">
        <v>2073.8179069907001</v>
      </c>
      <c r="Q7650" s="144">
        <v>2.6800816845149001E-2</v>
      </c>
      <c r="R7650" s="141">
        <v>1239.6239122275301</v>
      </c>
      <c r="S7650" s="142">
        <v>5.7143072537945198E-2</v>
      </c>
      <c r="T7650" s="143">
        <v>1190.1638450434398</v>
      </c>
      <c r="U7650" s="144">
        <v>6.0263084661528202E-2</v>
      </c>
      <c r="V7650" s="141">
        <v>4934.6189753530298</v>
      </c>
      <c r="W7650" s="142">
        <v>7.3185392708857697E-2</v>
      </c>
      <c r="X7650" s="143">
        <v>4383.1795467682095</v>
      </c>
      <c r="Y7650" s="144">
        <v>7.7786473390965005E-2</v>
      </c>
      <c r="Z7650" s="141">
        <v>2327.3050210444603</v>
      </c>
      <c r="AA7650" s="142">
        <v>7.8168883339171893E-2</v>
      </c>
      <c r="AB7650" s="143">
        <v>2462.1090545980201</v>
      </c>
      <c r="AC7650" s="144">
        <v>7.9763526347823396E-2</v>
      </c>
    </row>
    <row r="7651" spans="1:29" x14ac:dyDescent="0.35">
      <c r="A7651" s="168" t="s">
        <v>7792</v>
      </c>
      <c r="B7651" s="141">
        <v>911.23874676150899</v>
      </c>
      <c r="C7651" s="142">
        <v>4.9991254812713201E-2</v>
      </c>
      <c r="D7651" s="143">
        <v>883.41119231257494</v>
      </c>
      <c r="E7651" s="144">
        <v>5.1566822593268703E-2</v>
      </c>
      <c r="F7651" s="141">
        <v>379.89634864298802</v>
      </c>
      <c r="G7651" s="142">
        <v>4.4206955308742302E-2</v>
      </c>
      <c r="H7651" s="143">
        <v>363.88462108807499</v>
      </c>
      <c r="I7651" s="144">
        <v>4.6323333176312799E-2</v>
      </c>
      <c r="J7651" s="141">
        <v>72.929544445149503</v>
      </c>
      <c r="K7651" s="142">
        <v>4.3930715566445698E-2</v>
      </c>
      <c r="L7651" s="143">
        <v>76.935980947413498</v>
      </c>
      <c r="M7651" s="144">
        <v>4.6366803398128299E-2</v>
      </c>
      <c r="N7651" s="141">
        <v>2000.5611797860599</v>
      </c>
      <c r="O7651" s="142">
        <v>2.60128577351065E-2</v>
      </c>
      <c r="P7651" s="143">
        <v>1985.1034061175101</v>
      </c>
      <c r="Q7651" s="144">
        <v>2.6901800309632799E-2</v>
      </c>
      <c r="R7651" s="141">
        <v>1190.70891235255</v>
      </c>
      <c r="S7651" s="142">
        <v>5.7348491960026601E-2</v>
      </c>
      <c r="T7651" s="143">
        <v>1144.0207499411799</v>
      </c>
      <c r="U7651" s="144">
        <v>6.0618483479933601E-2</v>
      </c>
      <c r="V7651" s="141">
        <v>5093.70596535614</v>
      </c>
      <c r="W7651" s="142">
        <v>7.2798629063893699E-2</v>
      </c>
      <c r="X7651" s="143">
        <v>4553.5964351923194</v>
      </c>
      <c r="Y7651" s="144">
        <v>7.7712295320172001E-2</v>
      </c>
      <c r="Z7651" s="141">
        <v>1886.33259400371</v>
      </c>
      <c r="AA7651" s="142">
        <v>7.7755783386790706E-2</v>
      </c>
      <c r="AB7651" s="143">
        <v>2240.5815294680501</v>
      </c>
      <c r="AC7651" s="144">
        <v>7.9687462936716094E-2</v>
      </c>
    </row>
    <row r="7652" spans="1:29" x14ac:dyDescent="0.35">
      <c r="A7652" s="168" t="s">
        <v>7793</v>
      </c>
      <c r="B7652" s="141">
        <v>922.40227440354602</v>
      </c>
      <c r="C7652" s="142">
        <v>5.06002941563038E-2</v>
      </c>
      <c r="D7652" s="143">
        <v>892.46874865729694</v>
      </c>
      <c r="E7652" s="144">
        <v>5.20499720286203E-2</v>
      </c>
      <c r="F7652" s="141">
        <v>407.84690956111797</v>
      </c>
      <c r="G7652" s="142">
        <v>4.4046245909100001E-2</v>
      </c>
      <c r="H7652" s="143">
        <v>394.523145666934</v>
      </c>
      <c r="I7652" s="144">
        <v>4.62126997941869E-2</v>
      </c>
      <c r="J7652" s="141">
        <v>45.654841556195997</v>
      </c>
      <c r="K7652" s="142">
        <v>4.3771010405227601E-2</v>
      </c>
      <c r="L7652" s="143">
        <v>44.505072583811106</v>
      </c>
      <c r="M7652" s="144">
        <v>4.6256066196667098E-2</v>
      </c>
      <c r="N7652" s="141">
        <v>2084.9591815456001</v>
      </c>
      <c r="O7652" s="142">
        <v>2.7102536049790502E-2</v>
      </c>
      <c r="P7652" s="143">
        <v>2049.0618508452499</v>
      </c>
      <c r="Q7652" s="144">
        <v>2.8118972811371101E-2</v>
      </c>
      <c r="R7652" s="141">
        <v>1228.5277426548801</v>
      </c>
      <c r="S7652" s="142">
        <v>5.90069804514698E-2</v>
      </c>
      <c r="T7652" s="143">
        <v>1178.50277576752</v>
      </c>
      <c r="U7652" s="144">
        <v>6.2437725269374002E-2</v>
      </c>
      <c r="V7652" s="141">
        <v>5771.9874129484497</v>
      </c>
      <c r="W7652" s="142">
        <v>7.4548057807766493E-2</v>
      </c>
      <c r="X7652" s="143">
        <v>5219.0810713668598</v>
      </c>
      <c r="Y7652" s="144">
        <v>7.9313117255582696E-2</v>
      </c>
      <c r="Z7652" s="141">
        <v>1065.40258262456</v>
      </c>
      <c r="AA7652" s="142">
        <v>7.96243378390981E-2</v>
      </c>
      <c r="AB7652" s="143">
        <v>1051.50333625182</v>
      </c>
      <c r="AC7652" s="144">
        <v>8.1328972019941104E-2</v>
      </c>
    </row>
    <row r="7653" spans="1:29" x14ac:dyDescent="0.35">
      <c r="A7653" s="168" t="s">
        <v>7794</v>
      </c>
      <c r="B7653" s="141">
        <v>934.59149238157102</v>
      </c>
      <c r="C7653" s="142">
        <v>4.9726350861899297E-2</v>
      </c>
      <c r="D7653" s="143">
        <v>907.04776075599398</v>
      </c>
      <c r="E7653" s="144">
        <v>5.0827511332568298E-2</v>
      </c>
      <c r="F7653" s="141">
        <v>474.960722074594</v>
      </c>
      <c r="G7653" s="142">
        <v>4.2722180197903102E-2</v>
      </c>
      <c r="H7653" s="143">
        <v>463.85005020622003</v>
      </c>
      <c r="I7653" s="144">
        <v>4.4673122940340697E-2</v>
      </c>
      <c r="J7653" s="141">
        <v>3.9507086741032698</v>
      </c>
      <c r="K7653" s="142">
        <v>4.24552184954788E-2</v>
      </c>
      <c r="L7653" s="143">
        <v>3.16707281321179</v>
      </c>
      <c r="M7653" s="144">
        <v>4.4715044590408801E-2</v>
      </c>
      <c r="N7653" s="141">
        <v>2495.6060610795798</v>
      </c>
      <c r="O7653" s="142">
        <v>2.8155282249005199E-2</v>
      </c>
      <c r="P7653" s="143">
        <v>2440.97234084194</v>
      </c>
      <c r="Q7653" s="144">
        <v>2.9397452167406201E-2</v>
      </c>
      <c r="R7653" s="141">
        <v>1396.15061924713</v>
      </c>
      <c r="S7653" s="142">
        <v>6.0632436294780101E-2</v>
      </c>
      <c r="T7653" s="143">
        <v>1353.78219781435</v>
      </c>
      <c r="U7653" s="144">
        <v>6.4110655802341904E-2</v>
      </c>
      <c r="V7653" s="141">
        <v>7207.1666942281099</v>
      </c>
      <c r="W7653" s="142">
        <v>7.6673560038428304E-2</v>
      </c>
      <c r="X7653" s="143">
        <v>6602.9695084916402</v>
      </c>
      <c r="Y7653" s="144">
        <v>8.1272669489008006E-2</v>
      </c>
      <c r="Z7653" s="141">
        <v>106.616318506799</v>
      </c>
      <c r="AA7653" s="142">
        <v>8.1894574149323399E-2</v>
      </c>
      <c r="AB7653" s="143">
        <v>92.595480311762202</v>
      </c>
      <c r="AC7653" s="144">
        <v>8.3338329037775896E-2</v>
      </c>
    </row>
    <row r="7654" spans="1:29" x14ac:dyDescent="0.35">
      <c r="A7654" s="168" t="s">
        <v>7795</v>
      </c>
      <c r="B7654" s="141">
        <v>862.66414959194697</v>
      </c>
      <c r="C7654" s="142">
        <v>4.5469254133147202E-2</v>
      </c>
      <c r="D7654" s="143">
        <v>843.974491877628</v>
      </c>
      <c r="E7654" s="144">
        <v>4.6804558943416702E-2</v>
      </c>
      <c r="F7654" s="141">
        <v>499.23495236894001</v>
      </c>
      <c r="G7654" s="142">
        <v>4.00052690114375E-2</v>
      </c>
      <c r="H7654" s="143">
        <v>491.95441812359599</v>
      </c>
      <c r="I7654" s="144">
        <v>4.2088481235896397E-2</v>
      </c>
      <c r="J7654" s="141">
        <v>0</v>
      </c>
      <c r="K7654" s="142">
        <v>3.9755284701840699E-2</v>
      </c>
      <c r="L7654" s="143">
        <v>0</v>
      </c>
      <c r="M7654" s="144">
        <v>4.21279774355382E-2</v>
      </c>
      <c r="N7654" s="141">
        <v>3146.4433236565201</v>
      </c>
      <c r="O7654" s="142">
        <v>2.8612645985629601E-2</v>
      </c>
      <c r="P7654" s="143">
        <v>3093.22820076069</v>
      </c>
      <c r="Q7654" s="144">
        <v>3.0354005295568101E-2</v>
      </c>
      <c r="R7654" s="141">
        <v>1657.4064836345899</v>
      </c>
      <c r="S7654" s="142">
        <v>5.99025973350596E-2</v>
      </c>
      <c r="T7654" s="143">
        <v>1626.73156514072</v>
      </c>
      <c r="U7654" s="144">
        <v>6.3836359368109802E-2</v>
      </c>
      <c r="V7654" s="141">
        <v>8472.065759482959</v>
      </c>
      <c r="W7654" s="142">
        <v>7.6839460954653493E-2</v>
      </c>
      <c r="X7654" s="143">
        <v>7953.9882394399901</v>
      </c>
      <c r="Y7654" s="144">
        <v>8.2154492121113698E-2</v>
      </c>
      <c r="Z7654" s="141">
        <v>0</v>
      </c>
      <c r="AA7654" s="142">
        <v>8.2071771932737098E-2</v>
      </c>
      <c r="AB7654" s="143">
        <v>0</v>
      </c>
      <c r="AC7654" s="144">
        <v>8.4242564436089198E-2</v>
      </c>
    </row>
    <row r="7655" spans="1:29" x14ac:dyDescent="0.35">
      <c r="A7655" s="168" t="s">
        <v>7796</v>
      </c>
      <c r="B7655" s="141">
        <v>733.60441197940304</v>
      </c>
      <c r="C7655" s="142">
        <v>3.8972158632000799E-2</v>
      </c>
      <c r="D7655" s="143">
        <v>709.743049754499</v>
      </c>
      <c r="E7655" s="144">
        <v>4.0580040590922399E-2</v>
      </c>
      <c r="F7655" s="141">
        <v>443.44684697232697</v>
      </c>
      <c r="G7655" s="142">
        <v>3.6698391714428097E-2</v>
      </c>
      <c r="H7655" s="143">
        <v>435.89812898337999</v>
      </c>
      <c r="I7655" s="144">
        <v>3.88683527745994E-2</v>
      </c>
      <c r="J7655" s="141">
        <v>0</v>
      </c>
      <c r="K7655" s="142">
        <v>3.6469071368815199E-2</v>
      </c>
      <c r="L7655" s="143">
        <v>0</v>
      </c>
      <c r="M7655" s="144">
        <v>3.89048271774729E-2</v>
      </c>
      <c r="N7655" s="141">
        <v>3449.37004208402</v>
      </c>
      <c r="O7655" s="142">
        <v>2.90059153360482E-2</v>
      </c>
      <c r="P7655" s="143">
        <v>3417.0283077541703</v>
      </c>
      <c r="Q7655" s="144">
        <v>3.1505338004680701E-2</v>
      </c>
      <c r="R7655" s="141">
        <v>1775.3901844095199</v>
      </c>
      <c r="S7655" s="142">
        <v>5.8443747461593698E-2</v>
      </c>
      <c r="T7655" s="143">
        <v>1762.0145114898401</v>
      </c>
      <c r="U7655" s="144">
        <v>6.2672387056220996E-2</v>
      </c>
      <c r="V7655" s="141">
        <v>8973.1286549352299</v>
      </c>
      <c r="W7655" s="142">
        <v>7.4683550402820306E-2</v>
      </c>
      <c r="X7655" s="143">
        <v>8541.7615782873709</v>
      </c>
      <c r="Y7655" s="144">
        <v>8.0306064850356504E-2</v>
      </c>
      <c r="Z7655" s="141">
        <v>0</v>
      </c>
      <c r="AA7655" s="142">
        <v>7.9769056675249E-2</v>
      </c>
      <c r="AB7655" s="143">
        <v>0</v>
      </c>
      <c r="AC7655" s="144">
        <v>8.2347156778615802E-2</v>
      </c>
    </row>
    <row r="7656" spans="1:29" x14ac:dyDescent="0.35">
      <c r="A7656" s="168" t="s">
        <v>7797</v>
      </c>
      <c r="B7656" s="141">
        <v>646.63465947239797</v>
      </c>
      <c r="C7656" s="142">
        <v>3.45696829793182E-2</v>
      </c>
      <c r="D7656" s="143">
        <v>623.24540506866401</v>
      </c>
      <c r="E7656" s="144">
        <v>3.6282461958392298E-2</v>
      </c>
      <c r="F7656" s="141">
        <v>384.29160990141003</v>
      </c>
      <c r="G7656" s="142">
        <v>3.4663548974005601E-2</v>
      </c>
      <c r="H7656" s="143">
        <v>374.07133988419196</v>
      </c>
      <c r="I7656" s="144">
        <v>3.6836829950304101E-2</v>
      </c>
      <c r="J7656" s="141">
        <v>3.4061102829569498</v>
      </c>
      <c r="K7656" s="142">
        <v>3.4446943922407103E-2</v>
      </c>
      <c r="L7656" s="143">
        <v>3.5980677716346801</v>
      </c>
      <c r="M7656" s="144">
        <v>3.6871397954355699E-2</v>
      </c>
      <c r="N7656" s="141">
        <v>3144.49612665627</v>
      </c>
      <c r="O7656" s="142">
        <v>2.8370437090065499E-2</v>
      </c>
      <c r="P7656" s="143">
        <v>3102.0954623367202</v>
      </c>
      <c r="Q7656" s="144">
        <v>3.0336113341350699E-2</v>
      </c>
      <c r="R7656" s="141">
        <v>1654.2449748794299</v>
      </c>
      <c r="S7656" s="142">
        <v>5.6895105228677099E-2</v>
      </c>
      <c r="T7656" s="143">
        <v>1633.1760761226399</v>
      </c>
      <c r="U7656" s="144">
        <v>6.0823691142879298E-2</v>
      </c>
      <c r="V7656" s="141">
        <v>8238.8988534085711</v>
      </c>
      <c r="W7656" s="142">
        <v>7.0823143385834494E-2</v>
      </c>
      <c r="X7656" s="143">
        <v>7770.3746510687306</v>
      </c>
      <c r="Y7656" s="144">
        <v>7.6292709730475403E-2</v>
      </c>
      <c r="Z7656" s="141">
        <v>155.39138427629499</v>
      </c>
      <c r="AA7656" s="142">
        <v>7.56457788655234E-2</v>
      </c>
      <c r="AB7656" s="143">
        <v>156.356213044344</v>
      </c>
      <c r="AC7656" s="144">
        <v>7.8231796576607004E-2</v>
      </c>
    </row>
    <row r="7657" spans="1:29" x14ac:dyDescent="0.35">
      <c r="A7657" s="168" t="s">
        <v>7798</v>
      </c>
      <c r="B7657" s="141">
        <v>599.37714517498898</v>
      </c>
      <c r="C7657" s="142">
        <v>3.2073436033347301E-2</v>
      </c>
      <c r="D7657" s="143">
        <v>571.99177457683606</v>
      </c>
      <c r="E7657" s="144">
        <v>3.3826717673209598E-2</v>
      </c>
      <c r="F7657" s="141">
        <v>337.97549928224601</v>
      </c>
      <c r="G7657" s="142">
        <v>3.2844408466960802E-2</v>
      </c>
      <c r="H7657" s="143">
        <v>325.08818598352195</v>
      </c>
      <c r="I7657" s="144">
        <v>3.4959486755605902E-2</v>
      </c>
      <c r="J7657" s="141">
        <v>30.404022081616297</v>
      </c>
      <c r="K7657" s="142">
        <v>3.2639170832578702E-2</v>
      </c>
      <c r="L7657" s="143">
        <v>30.921372997956301</v>
      </c>
      <c r="M7657" s="144">
        <v>3.49922930443511E-2</v>
      </c>
      <c r="N7657" s="141">
        <v>2738.0526472459596</v>
      </c>
      <c r="O7657" s="142">
        <v>2.5301771407203799E-2</v>
      </c>
      <c r="P7657" s="143">
        <v>2669.7123425464401</v>
      </c>
      <c r="Q7657" s="144">
        <v>2.6689320344956701E-2</v>
      </c>
      <c r="R7657" s="141">
        <v>1464.8412731704</v>
      </c>
      <c r="S7657" s="142">
        <v>5.2439849454332402E-2</v>
      </c>
      <c r="T7657" s="143">
        <v>1445.02898071256</v>
      </c>
      <c r="U7657" s="144">
        <v>5.6264273988546401E-2</v>
      </c>
      <c r="V7657" s="141">
        <v>7058.4543530089904</v>
      </c>
      <c r="W7657" s="142">
        <v>6.4617074785545806E-2</v>
      </c>
      <c r="X7657" s="143">
        <v>6503.4454806180402</v>
      </c>
      <c r="Y7657" s="144">
        <v>6.9774298246684296E-2</v>
      </c>
      <c r="Z7657" s="141">
        <v>1307.25846552489</v>
      </c>
      <c r="AA7657" s="142">
        <v>6.9017113848438005E-2</v>
      </c>
      <c r="AB7657" s="143">
        <v>1433.5208473750499</v>
      </c>
      <c r="AC7657" s="144">
        <v>7.1547710469243797E-2</v>
      </c>
    </row>
    <row r="7658" spans="1:29" x14ac:dyDescent="0.35">
      <c r="A7658" s="168" t="s">
        <v>7799</v>
      </c>
      <c r="B7658" s="141">
        <v>563.5269889215491</v>
      </c>
      <c r="C7658" s="142">
        <v>3.05384286172776E-2</v>
      </c>
      <c r="D7658" s="143">
        <v>531.17140142566598</v>
      </c>
      <c r="E7658" s="144">
        <v>3.2351237273985201E-2</v>
      </c>
      <c r="F7658" s="141">
        <v>256.99652319479998</v>
      </c>
      <c r="G7658" s="142">
        <v>3.1586848598684603E-2</v>
      </c>
      <c r="H7658" s="143">
        <v>245.04109024850501</v>
      </c>
      <c r="I7658" s="144">
        <v>3.38730722969749E-2</v>
      </c>
      <c r="J7658" s="141">
        <v>112.747469996489</v>
      </c>
      <c r="K7658" s="142">
        <v>3.1389469185062399E-2</v>
      </c>
      <c r="L7658" s="143">
        <v>112.130273884155</v>
      </c>
      <c r="M7658" s="144">
        <v>3.3904859084871099E-2</v>
      </c>
      <c r="N7658" s="141">
        <v>2279.9101288166103</v>
      </c>
      <c r="O7658" s="142">
        <v>2.2127518518779199E-2</v>
      </c>
      <c r="P7658" s="143">
        <v>2242.9470092372399</v>
      </c>
      <c r="Q7658" s="144">
        <v>2.3438362371541999E-2</v>
      </c>
      <c r="R7658" s="141">
        <v>1271.5503104869599</v>
      </c>
      <c r="S7658" s="142">
        <v>4.8116211893409797E-2</v>
      </c>
      <c r="T7658" s="143">
        <v>1252.13514579858</v>
      </c>
      <c r="U7658" s="144">
        <v>5.1889082168117599E-2</v>
      </c>
      <c r="V7658" s="141">
        <v>5327.2403253370703</v>
      </c>
      <c r="W7658" s="142">
        <v>5.9515010304007798E-2</v>
      </c>
      <c r="X7658" s="143">
        <v>4970.3744928589904</v>
      </c>
      <c r="Y7658" s="144">
        <v>6.4682945611277895E-2</v>
      </c>
      <c r="Z7658" s="141">
        <v>4091.7061038484203</v>
      </c>
      <c r="AA7658" s="142">
        <v>6.3567629074436E-2</v>
      </c>
      <c r="AB7658" s="143">
        <v>4233.1833872550596</v>
      </c>
      <c r="AC7658" s="144">
        <v>6.6326953924090007E-2</v>
      </c>
    </row>
    <row r="7659" spans="1:29" x14ac:dyDescent="0.35">
      <c r="A7659" s="168" t="s">
        <v>7800</v>
      </c>
      <c r="B7659" s="141">
        <v>545.32706767226</v>
      </c>
      <c r="C7659" s="142">
        <v>2.9441441124378499E-2</v>
      </c>
      <c r="D7659" s="143">
        <v>507.94717974435798</v>
      </c>
      <c r="E7659" s="144">
        <v>3.1208133800260999E-2</v>
      </c>
      <c r="F7659" s="141">
        <v>146.54944180985299</v>
      </c>
      <c r="G7659" s="142">
        <v>3.1658796395616598E-2</v>
      </c>
      <c r="H7659" s="143">
        <v>145.19190932714702</v>
      </c>
      <c r="I7659" s="144">
        <v>3.4137445441683602E-2</v>
      </c>
      <c r="J7659" s="141">
        <v>241.64822740664101</v>
      </c>
      <c r="K7659" s="142">
        <v>3.1460967395707702E-2</v>
      </c>
      <c r="L7659" s="143">
        <v>223.630566197267</v>
      </c>
      <c r="M7659" s="144">
        <v>3.41694803196557E-2</v>
      </c>
      <c r="N7659" s="141">
        <v>1847.8671617187399</v>
      </c>
      <c r="O7659" s="142">
        <v>1.89755403403036E-2</v>
      </c>
      <c r="P7659" s="143">
        <v>1834.0421226918199</v>
      </c>
      <c r="Q7659" s="144">
        <v>2.02582475248324E-2</v>
      </c>
      <c r="R7659" s="141">
        <v>1117.24221793834</v>
      </c>
      <c r="S7659" s="142">
        <v>4.4126882755795599E-2</v>
      </c>
      <c r="T7659" s="143">
        <v>1093.7486572248499</v>
      </c>
      <c r="U7659" s="144">
        <v>4.77803971075689E-2</v>
      </c>
      <c r="V7659" s="141">
        <v>3015.3801381932399</v>
      </c>
      <c r="W7659" s="142">
        <v>5.7936386872642701E-2</v>
      </c>
      <c r="X7659" s="143">
        <v>2947.0077221370498</v>
      </c>
      <c r="Y7659" s="144">
        <v>6.3661782282006099E-2</v>
      </c>
      <c r="Z7659" s="141">
        <v>8261.2366910712808</v>
      </c>
      <c r="AA7659" s="142">
        <v>6.1881510762086998E-2</v>
      </c>
      <c r="AB7659" s="143">
        <v>8212.5821241291105</v>
      </c>
      <c r="AC7659" s="144">
        <v>6.5279836288220205E-2</v>
      </c>
    </row>
    <row r="7660" spans="1:29" x14ac:dyDescent="0.35">
      <c r="A7660" s="168" t="s">
        <v>7801</v>
      </c>
      <c r="B7660" s="141">
        <v>539.554085094995</v>
      </c>
      <c r="C7660" s="142">
        <v>2.8917467412818101E-2</v>
      </c>
      <c r="D7660" s="143">
        <v>523.50024947587406</v>
      </c>
      <c r="E7660" s="144">
        <v>3.0611868616317602E-2</v>
      </c>
      <c r="F7660" s="141">
        <v>97.218059732695508</v>
      </c>
      <c r="G7660" s="142">
        <v>3.2172826019763297E-2</v>
      </c>
      <c r="H7660" s="143">
        <v>95.151607084799991</v>
      </c>
      <c r="I7660" s="144">
        <v>3.4550552520337299E-2</v>
      </c>
      <c r="J7660" s="141">
        <v>286.05312696911699</v>
      </c>
      <c r="K7660" s="142">
        <v>3.19717849594464E-2</v>
      </c>
      <c r="L7660" s="143">
        <v>273.65336968548104</v>
      </c>
      <c r="M7660" s="144">
        <v>3.4582975061612398E-2</v>
      </c>
      <c r="N7660" s="141">
        <v>1584.83024194463</v>
      </c>
      <c r="O7660" s="142">
        <v>1.7024008297862901E-2</v>
      </c>
      <c r="P7660" s="143">
        <v>1544.5393691542699</v>
      </c>
      <c r="Q7660" s="144">
        <v>1.8235464763751898E-2</v>
      </c>
      <c r="R7660" s="141">
        <v>1054.4440370050102</v>
      </c>
      <c r="S7660" s="142">
        <v>4.29868035794762E-2</v>
      </c>
      <c r="T7660" s="143">
        <v>1028.10645655642</v>
      </c>
      <c r="U7660" s="144">
        <v>4.6601229249628E-2</v>
      </c>
      <c r="V7660" s="141">
        <v>2170.66219365092</v>
      </c>
      <c r="W7660" s="142">
        <v>6.0168056656541798E-2</v>
      </c>
      <c r="X7660" s="143">
        <v>2112.5162761022298</v>
      </c>
      <c r="Y7660" s="144">
        <v>6.5564720102310306E-2</v>
      </c>
      <c r="Z7660" s="141">
        <v>8697.1423069306893</v>
      </c>
      <c r="AA7660" s="142">
        <v>6.4265144005446695E-2</v>
      </c>
      <c r="AB7660" s="143">
        <v>8625.378112183791</v>
      </c>
      <c r="AC7660" s="144">
        <v>6.7231139957756897E-2</v>
      </c>
    </row>
    <row r="7661" spans="1:29" x14ac:dyDescent="0.35">
      <c r="A7661" s="168" t="s">
        <v>7802</v>
      </c>
      <c r="B7661" s="141">
        <v>520.63542926593198</v>
      </c>
      <c r="C7661" s="142">
        <v>2.9678180499715798E-2</v>
      </c>
      <c r="D7661" s="143">
        <v>500.254366886122</v>
      </c>
      <c r="E7661" s="144">
        <v>3.1449489611926999E-2</v>
      </c>
      <c r="F7661" s="141">
        <v>57.824958982473099</v>
      </c>
      <c r="G7661" s="142">
        <v>3.3676549708401698E-2</v>
      </c>
      <c r="H7661" s="143">
        <v>55.7526953562015</v>
      </c>
      <c r="I7661" s="144">
        <v>3.62740666794844E-2</v>
      </c>
      <c r="J7661" s="141">
        <v>312.79493966842199</v>
      </c>
      <c r="K7661" s="142">
        <v>3.3466112202631002E-2</v>
      </c>
      <c r="L7661" s="143">
        <v>298.84620751029104</v>
      </c>
      <c r="M7661" s="144">
        <v>3.6308106581550703E-2</v>
      </c>
      <c r="N7661" s="141">
        <v>1404.58446998403</v>
      </c>
      <c r="O7661" s="142">
        <v>1.6070567728439501E-2</v>
      </c>
      <c r="P7661" s="143">
        <v>1356.9286436996499</v>
      </c>
      <c r="Q7661" s="144">
        <v>1.7244002833334101E-2</v>
      </c>
      <c r="R7661" s="141">
        <v>960.00094389443996</v>
      </c>
      <c r="S7661" s="142">
        <v>4.4006995104710997E-2</v>
      </c>
      <c r="T7661" s="143">
        <v>922.78063512253595</v>
      </c>
      <c r="U7661" s="144">
        <v>4.7657403468283899E-2</v>
      </c>
      <c r="V7661" s="141">
        <v>1289.9331903659202</v>
      </c>
      <c r="W7661" s="142">
        <v>6.3632217952152195E-2</v>
      </c>
      <c r="X7661" s="143">
        <v>1230.5444578801601</v>
      </c>
      <c r="Y7661" s="144">
        <v>6.9596270311340899E-2</v>
      </c>
      <c r="Z7661" s="141">
        <v>8459.8098955486894</v>
      </c>
      <c r="AA7661" s="142">
        <v>6.7965194113285596E-2</v>
      </c>
      <c r="AB7661" s="143">
        <v>8241.8599302153707</v>
      </c>
      <c r="AC7661" s="144">
        <v>7.1365157702774407E-2</v>
      </c>
    </row>
    <row r="7662" spans="1:29" x14ac:dyDescent="0.35">
      <c r="A7662" s="168" t="s">
        <v>7803</v>
      </c>
      <c r="B7662" s="141">
        <v>521.02998362387507</v>
      </c>
      <c r="C7662" s="142">
        <v>3.0092525951195201E-2</v>
      </c>
      <c r="D7662" s="143">
        <v>500.298928314416</v>
      </c>
      <c r="E7662" s="144">
        <v>3.1937954904253399E-2</v>
      </c>
      <c r="F7662" s="141">
        <v>13.1268929145277</v>
      </c>
      <c r="G7662" s="142">
        <v>3.5572021691426099E-2</v>
      </c>
      <c r="H7662" s="143">
        <v>12.741296632609899</v>
      </c>
      <c r="I7662" s="144">
        <v>3.8398656394540598E-2</v>
      </c>
      <c r="J7662" s="141">
        <v>356.59228388593101</v>
      </c>
      <c r="K7662" s="142">
        <v>3.5349739789486002E-2</v>
      </c>
      <c r="L7662" s="143">
        <v>341.65976552115995</v>
      </c>
      <c r="M7662" s="144">
        <v>3.8434690030214699E-2</v>
      </c>
      <c r="N7662" s="141">
        <v>1331.5398387991499</v>
      </c>
      <c r="O7662" s="142">
        <v>1.5746801826003201E-2</v>
      </c>
      <c r="P7662" s="143">
        <v>1283.64312658419</v>
      </c>
      <c r="Q7662" s="144">
        <v>1.70497535748452E-2</v>
      </c>
      <c r="R7662" s="141">
        <v>948.93985536151206</v>
      </c>
      <c r="S7662" s="142">
        <v>4.5232410974389597E-2</v>
      </c>
      <c r="T7662" s="143">
        <v>909.43598264912794</v>
      </c>
      <c r="U7662" s="144">
        <v>4.9013649724588E-2</v>
      </c>
      <c r="V7662" s="141">
        <v>250.09446049374901</v>
      </c>
      <c r="W7662" s="142">
        <v>6.8037572055069107E-2</v>
      </c>
      <c r="X7662" s="143">
        <v>242.26303358181602</v>
      </c>
      <c r="Y7662" s="144">
        <v>7.4680673968213804E-2</v>
      </c>
      <c r="Z7662" s="141">
        <v>8900.2224033484799</v>
      </c>
      <c r="AA7662" s="142">
        <v>7.2670526669313201E-2</v>
      </c>
      <c r="AB7662" s="143">
        <v>8630.8972636052804</v>
      </c>
      <c r="AC7662" s="144">
        <v>7.6578788651301896E-2</v>
      </c>
    </row>
    <row r="7663" spans="1:29" x14ac:dyDescent="0.35">
      <c r="A7663" s="168" t="s">
        <v>7804</v>
      </c>
      <c r="B7663" s="141">
        <v>523.59514282834903</v>
      </c>
      <c r="C7663" s="142">
        <v>3.0485247601874502E-2</v>
      </c>
      <c r="D7663" s="143">
        <v>502.35152324586403</v>
      </c>
      <c r="E7663" s="144">
        <v>3.2301634874502501E-2</v>
      </c>
      <c r="F7663" s="141">
        <v>4.1142706311121904</v>
      </c>
      <c r="G7663" s="142">
        <v>3.6101547636449599E-2</v>
      </c>
      <c r="H7663" s="143">
        <v>3.6268262752183502</v>
      </c>
      <c r="I7663" s="144">
        <v>3.8820815634301099E-2</v>
      </c>
      <c r="J7663" s="141">
        <v>353.320597214906</v>
      </c>
      <c r="K7663" s="142">
        <v>3.587595684093E-2</v>
      </c>
      <c r="L7663" s="143">
        <v>338.54225690017597</v>
      </c>
      <c r="M7663" s="144">
        <v>3.8857245427905598E-2</v>
      </c>
      <c r="N7663" s="141">
        <v>1290.20633977536</v>
      </c>
      <c r="O7663" s="142">
        <v>1.5767342585216601E-2</v>
      </c>
      <c r="P7663" s="143">
        <v>1241.15778641579</v>
      </c>
      <c r="Q7663" s="144">
        <v>1.6986600429606299E-2</v>
      </c>
      <c r="R7663" s="141">
        <v>948.40891421752292</v>
      </c>
      <c r="S7663" s="142">
        <v>4.6163681247820401E-2</v>
      </c>
      <c r="T7663" s="143">
        <v>909.137050496597</v>
      </c>
      <c r="U7663" s="144">
        <v>5.0107290937768403E-2</v>
      </c>
      <c r="V7663" s="141">
        <v>85.860500112990707</v>
      </c>
      <c r="W7663" s="142">
        <v>6.9031192611408804E-2</v>
      </c>
      <c r="X7663" s="143">
        <v>68.353316034683303</v>
      </c>
      <c r="Y7663" s="144">
        <v>7.5766236493528497E-2</v>
      </c>
      <c r="Z7663" s="141">
        <v>7789.1650956884205</v>
      </c>
      <c r="AA7663" s="142">
        <v>7.37318068849009E-2</v>
      </c>
      <c r="AB7663" s="143">
        <v>7472.2557056330897</v>
      </c>
      <c r="AC7663" s="144">
        <v>7.7691942279631998E-2</v>
      </c>
    </row>
    <row r="7664" spans="1:29" x14ac:dyDescent="0.35">
      <c r="A7664" s="168" t="s">
        <v>7805</v>
      </c>
      <c r="B7664" s="141">
        <v>531.063024024578</v>
      </c>
      <c r="C7664" s="142">
        <v>3.05488465735873E-2</v>
      </c>
      <c r="D7664" s="143">
        <v>511.10617143080196</v>
      </c>
      <c r="E7664" s="144">
        <v>3.2413476087539597E-2</v>
      </c>
      <c r="F7664" s="141">
        <v>4.5140563648864998</v>
      </c>
      <c r="G7664" s="142">
        <v>3.5823829688376302E-2</v>
      </c>
      <c r="H7664" s="143">
        <v>4.1079326435378594</v>
      </c>
      <c r="I7664" s="144">
        <v>3.8587992955052899E-2</v>
      </c>
      <c r="J7664" s="141">
        <v>347.46422178571601</v>
      </c>
      <c r="K7664" s="142">
        <v>3.55999742924984E-2</v>
      </c>
      <c r="L7664" s="143">
        <v>333.471292045962</v>
      </c>
      <c r="M7664" s="144">
        <v>3.8624204265814699E-2</v>
      </c>
      <c r="N7664" s="141">
        <v>1299.0661237532101</v>
      </c>
      <c r="O7664" s="142">
        <v>1.5778530204243399E-2</v>
      </c>
      <c r="P7664" s="143">
        <v>1242.34189181433</v>
      </c>
      <c r="Q7664" s="144">
        <v>1.7113567881454801E-2</v>
      </c>
      <c r="R7664" s="141">
        <v>973.32841101844599</v>
      </c>
      <c r="S7664" s="142">
        <v>4.7083497715122997E-2</v>
      </c>
      <c r="T7664" s="143">
        <v>936.53600459428696</v>
      </c>
      <c r="U7664" s="144">
        <v>5.1136834273488398E-2</v>
      </c>
      <c r="V7664" s="141">
        <v>93.068951897169995</v>
      </c>
      <c r="W7664" s="142">
        <v>6.8164257409013496E-2</v>
      </c>
      <c r="X7664" s="143">
        <v>75.22465264160661</v>
      </c>
      <c r="Y7664" s="144">
        <v>7.4984696513145294E-2</v>
      </c>
      <c r="Z7664" s="141">
        <v>7232.6462685021706</v>
      </c>
      <c r="AA7664" s="142">
        <v>7.2805838543537199E-2</v>
      </c>
      <c r="AB7664" s="143">
        <v>6876.79928159869</v>
      </c>
      <c r="AC7664" s="144">
        <v>7.6890538358106206E-2</v>
      </c>
    </row>
    <row r="7665" spans="1:29" x14ac:dyDescent="0.35">
      <c r="A7665" s="168" t="s">
        <v>7806</v>
      </c>
      <c r="B7665" s="141">
        <v>553.18344130460105</v>
      </c>
      <c r="C7665" s="142">
        <v>3.05932607849328E-2</v>
      </c>
      <c r="D7665" s="143">
        <v>532.41642870174894</v>
      </c>
      <c r="E7665" s="144">
        <v>3.2399401214901202E-2</v>
      </c>
      <c r="F7665" s="141">
        <v>15.725113209958799</v>
      </c>
      <c r="G7665" s="142">
        <v>3.5446905558863803E-2</v>
      </c>
      <c r="H7665" s="143">
        <v>14.592633731173001</v>
      </c>
      <c r="I7665" s="144">
        <v>3.8216797661409403E-2</v>
      </c>
      <c r="J7665" s="141">
        <v>345.53185112618297</v>
      </c>
      <c r="K7665" s="142">
        <v>3.5225405480688199E-2</v>
      </c>
      <c r="L7665" s="143">
        <v>331.72645743418201</v>
      </c>
      <c r="M7665" s="144">
        <v>3.8252660639254601E-2</v>
      </c>
      <c r="N7665" s="141">
        <v>1386.3615579013899</v>
      </c>
      <c r="O7665" s="142">
        <v>1.6038256679190101E-2</v>
      </c>
      <c r="P7665" s="143">
        <v>1328.8730089421099</v>
      </c>
      <c r="Q7665" s="144">
        <v>1.7454205253386298E-2</v>
      </c>
      <c r="R7665" s="141">
        <v>1031.3622440010499</v>
      </c>
      <c r="S7665" s="142">
        <v>4.8231814462544001E-2</v>
      </c>
      <c r="T7665" s="143">
        <v>994.63148081531097</v>
      </c>
      <c r="U7665" s="144">
        <v>5.22592728745171E-2</v>
      </c>
      <c r="V7665" s="141">
        <v>298.00298299506397</v>
      </c>
      <c r="W7665" s="142">
        <v>6.9598088819723597E-2</v>
      </c>
      <c r="X7665" s="143">
        <v>263.56917200482297</v>
      </c>
      <c r="Y7665" s="144">
        <v>7.6400284036563904E-2</v>
      </c>
      <c r="Z7665" s="141">
        <v>7136.7217016355698</v>
      </c>
      <c r="AA7665" s="142">
        <v>7.4337305358475297E-2</v>
      </c>
      <c r="AB7665" s="143">
        <v>6764.0791880576498</v>
      </c>
      <c r="AC7665" s="144">
        <v>7.8342105035442894E-2</v>
      </c>
    </row>
    <row r="7666" spans="1:29" x14ac:dyDescent="0.35">
      <c r="A7666" s="168" t="s">
        <v>7807</v>
      </c>
      <c r="B7666" s="141">
        <v>616.02149350530306</v>
      </c>
      <c r="C7666" s="142">
        <v>3.1067145367531999E-2</v>
      </c>
      <c r="D7666" s="143">
        <v>598.05023859366599</v>
      </c>
      <c r="E7666" s="144">
        <v>3.2781463737377302E-2</v>
      </c>
      <c r="F7666" s="141">
        <v>90.712064666537103</v>
      </c>
      <c r="G7666" s="142">
        <v>3.4438651026159298E-2</v>
      </c>
      <c r="H7666" s="143">
        <v>88.816976953438399</v>
      </c>
      <c r="I7666" s="144">
        <v>3.7060617885572099E-2</v>
      </c>
      <c r="J7666" s="141">
        <v>309.83158848916696</v>
      </c>
      <c r="K7666" s="142">
        <v>3.4223451313397699E-2</v>
      </c>
      <c r="L7666" s="143">
        <v>298.78050620519798</v>
      </c>
      <c r="M7666" s="144">
        <v>3.70953958941833E-2</v>
      </c>
      <c r="N7666" s="141">
        <v>1672.80318779194</v>
      </c>
      <c r="O7666" s="142">
        <v>1.6667891800941199E-2</v>
      </c>
      <c r="P7666" s="143">
        <v>1589.89308778551</v>
      </c>
      <c r="Q7666" s="144">
        <v>1.79662576055005E-2</v>
      </c>
      <c r="R7666" s="141">
        <v>1182.9650543801902</v>
      </c>
      <c r="S7666" s="142">
        <v>4.9639844169389602E-2</v>
      </c>
      <c r="T7666" s="143">
        <v>1142.1635547338301</v>
      </c>
      <c r="U7666" s="144">
        <v>5.3938742237435403E-2</v>
      </c>
      <c r="V7666" s="141">
        <v>1620.57235301881</v>
      </c>
      <c r="W7666" s="142">
        <v>7.1925747273136303E-2</v>
      </c>
      <c r="X7666" s="143">
        <v>1489.2827412204199</v>
      </c>
      <c r="Y7666" s="144">
        <v>7.8714275681608006E-2</v>
      </c>
      <c r="Z7666" s="141">
        <v>6582.34075500169</v>
      </c>
      <c r="AA7666" s="142">
        <v>7.6823463529711797E-2</v>
      </c>
      <c r="AB7666" s="143">
        <v>6235.5001498941601</v>
      </c>
      <c r="AC7666" s="144">
        <v>8.0714910042560595E-2</v>
      </c>
    </row>
    <row r="7667" spans="1:29" x14ac:dyDescent="0.35">
      <c r="A7667" s="168" t="s">
        <v>7808</v>
      </c>
      <c r="B7667" s="141">
        <v>714.00051034895296</v>
      </c>
      <c r="C7667" s="142">
        <v>3.3008118077483703E-2</v>
      </c>
      <c r="D7667" s="143">
        <v>690.199910992112</v>
      </c>
      <c r="E7667" s="144">
        <v>3.4829089539375697E-2</v>
      </c>
      <c r="F7667" s="141">
        <v>333.10214197313098</v>
      </c>
      <c r="G7667" s="142">
        <v>3.3701810855465697E-2</v>
      </c>
      <c r="H7667" s="143">
        <v>323.88227855742502</v>
      </c>
      <c r="I7667" s="144">
        <v>3.6263044416417298E-2</v>
      </c>
      <c r="J7667" s="141">
        <v>133.93420858107399</v>
      </c>
      <c r="K7667" s="142">
        <v>3.3491215498227797E-2</v>
      </c>
      <c r="L7667" s="143">
        <v>132.85057690489401</v>
      </c>
      <c r="M7667" s="144">
        <v>3.6297073975095399E-2</v>
      </c>
      <c r="N7667" s="141">
        <v>2121.0950267718003</v>
      </c>
      <c r="O7667" s="142">
        <v>1.77252404652237E-2</v>
      </c>
      <c r="P7667" s="143">
        <v>2022.9268476310701</v>
      </c>
      <c r="Q7667" s="144">
        <v>1.91526728399578E-2</v>
      </c>
      <c r="R7667" s="141">
        <v>1389.8724333586899</v>
      </c>
      <c r="S7667" s="142">
        <v>5.2169778053937299E-2</v>
      </c>
      <c r="T7667" s="143">
        <v>1349.90982608275</v>
      </c>
      <c r="U7667" s="144">
        <v>5.6702572076104303E-2</v>
      </c>
      <c r="V7667" s="141">
        <v>5774.5657160482797</v>
      </c>
      <c r="W7667" s="142">
        <v>7.1480092098174797E-2</v>
      </c>
      <c r="X7667" s="143">
        <v>5336.4746556716</v>
      </c>
      <c r="Y7667" s="144">
        <v>7.8253770948023202E-2</v>
      </c>
      <c r="Z7667" s="141">
        <v>2554.22639735658</v>
      </c>
      <c r="AA7667" s="142">
        <v>7.63474618838689E-2</v>
      </c>
      <c r="AB7667" s="143">
        <v>2485.7361436359001</v>
      </c>
      <c r="AC7667" s="144">
        <v>8.0242700931524399E-2</v>
      </c>
    </row>
    <row r="7668" spans="1:29" x14ac:dyDescent="0.35">
      <c r="A7668" s="168" t="s">
        <v>7809</v>
      </c>
      <c r="B7668" s="141">
        <v>859.41070709115797</v>
      </c>
      <c r="C7668" s="142">
        <v>3.6273338399925199E-2</v>
      </c>
      <c r="D7668" s="143">
        <v>825.84667497444195</v>
      </c>
      <c r="E7668" s="144">
        <v>3.85319567981516E-2</v>
      </c>
      <c r="F7668" s="141">
        <v>516.88820945254304</v>
      </c>
      <c r="G7668" s="142">
        <v>3.5645050237642202E-2</v>
      </c>
      <c r="H7668" s="143">
        <v>504.829515162414</v>
      </c>
      <c r="I7668" s="144">
        <v>3.8251621730796298E-2</v>
      </c>
      <c r="J7668" s="141">
        <v>0.71179538644944296</v>
      </c>
      <c r="K7668" s="142">
        <v>3.5422311996045897E-2</v>
      </c>
      <c r="L7668" s="143">
        <v>0.68749668384429896</v>
      </c>
      <c r="M7668" s="144">
        <v>3.8287517387853402E-2</v>
      </c>
      <c r="N7668" s="141">
        <v>2252.9114981962603</v>
      </c>
      <c r="O7668" s="142">
        <v>1.98330683273523E-2</v>
      </c>
      <c r="P7668" s="143">
        <v>2198.74228228122</v>
      </c>
      <c r="Q7668" s="144">
        <v>2.1371741868856799E-2</v>
      </c>
      <c r="R7668" s="141">
        <v>1483.23502655012</v>
      </c>
      <c r="S7668" s="142">
        <v>5.4263694197959303E-2</v>
      </c>
      <c r="T7668" s="143">
        <v>1464.42179520183</v>
      </c>
      <c r="U7668" s="144">
        <v>5.8982821602890097E-2</v>
      </c>
      <c r="V7668" s="141">
        <v>7790.0939729735701</v>
      </c>
      <c r="W7668" s="142">
        <v>7.0777098889216503E-2</v>
      </c>
      <c r="X7668" s="143">
        <v>7353.3570898387998</v>
      </c>
      <c r="Y7668" s="144">
        <v>7.7415573394545301E-2</v>
      </c>
      <c r="Z7668" s="141">
        <v>15.388281046890201</v>
      </c>
      <c r="AA7668" s="142">
        <v>7.5596599012122206E-2</v>
      </c>
      <c r="AB7668" s="143">
        <v>14.3335569635466</v>
      </c>
      <c r="AC7668" s="144">
        <v>7.9383199404755397E-2</v>
      </c>
    </row>
    <row r="7669" spans="1:29" x14ac:dyDescent="0.35">
      <c r="A7669" s="168" t="s">
        <v>7810</v>
      </c>
      <c r="B7669" s="141">
        <v>969.10898774125997</v>
      </c>
      <c r="C7669" s="142">
        <v>4.19373919001928E-2</v>
      </c>
      <c r="D7669" s="143">
        <v>931.50264622423708</v>
      </c>
      <c r="E7669" s="144">
        <v>4.4500877498708E-2</v>
      </c>
      <c r="F7669" s="141">
        <v>535.04601622411201</v>
      </c>
      <c r="G7669" s="142">
        <v>3.9073171265179701E-2</v>
      </c>
      <c r="H7669" s="143">
        <v>519.83908489565999</v>
      </c>
      <c r="I7669" s="144">
        <v>4.2023081382567502E-2</v>
      </c>
      <c r="J7669" s="141">
        <v>0</v>
      </c>
      <c r="K7669" s="142">
        <v>3.8829011433641397E-2</v>
      </c>
      <c r="L7669" s="143">
        <v>0</v>
      </c>
      <c r="M7669" s="144">
        <v>4.2062516210413799E-2</v>
      </c>
      <c r="N7669" s="141">
        <v>2255.4765749093099</v>
      </c>
      <c r="O7669" s="142">
        <v>2.1400577059327901E-2</v>
      </c>
      <c r="P7669" s="143">
        <v>2246.7595536613703</v>
      </c>
      <c r="Q7669" s="144">
        <v>2.2757944390784501E-2</v>
      </c>
      <c r="R7669" s="141">
        <v>1480.42410793881</v>
      </c>
      <c r="S7669" s="142">
        <v>5.5324178282873601E-2</v>
      </c>
      <c r="T7669" s="143">
        <v>1478.8756219746801</v>
      </c>
      <c r="U7669" s="144">
        <v>6.0029297943371203E-2</v>
      </c>
      <c r="V7669" s="141">
        <v>7559.9858009037898</v>
      </c>
      <c r="W7669" s="142">
        <v>7.0018755170962704E-2</v>
      </c>
      <c r="X7669" s="143">
        <v>7193.7806297244297</v>
      </c>
      <c r="Y7669" s="144">
        <v>7.6621280249907095E-2</v>
      </c>
      <c r="Z7669" s="141">
        <v>0</v>
      </c>
      <c r="AA7669" s="142">
        <v>7.4786616590097096E-2</v>
      </c>
      <c r="AB7669" s="143">
        <v>0</v>
      </c>
      <c r="AC7669" s="144">
        <v>7.8568718179314004E-2</v>
      </c>
    </row>
    <row r="7670" spans="1:29" x14ac:dyDescent="0.35">
      <c r="A7670" s="168" t="s">
        <v>7811</v>
      </c>
      <c r="B7670" s="141">
        <v>1009.3519099704299</v>
      </c>
      <c r="C7670" s="142">
        <v>4.6626635938655001E-2</v>
      </c>
      <c r="D7670" s="143">
        <v>973.12603307614495</v>
      </c>
      <c r="E7670" s="144">
        <v>4.9292648704422001E-2</v>
      </c>
      <c r="F7670" s="141">
        <v>529.51244243664598</v>
      </c>
      <c r="G7670" s="142">
        <v>4.1526822374776798E-2</v>
      </c>
      <c r="H7670" s="143">
        <v>513.25839611771096</v>
      </c>
      <c r="I7670" s="144">
        <v>4.4578115792768797E-2</v>
      </c>
      <c r="J7670" s="141">
        <v>0</v>
      </c>
      <c r="K7670" s="142">
        <v>4.1267330205929403E-2</v>
      </c>
      <c r="L7670" s="143">
        <v>0</v>
      </c>
      <c r="M7670" s="144">
        <v>4.4619948287297102E-2</v>
      </c>
      <c r="N7670" s="141">
        <v>2258.94909467556</v>
      </c>
      <c r="O7670" s="142">
        <v>2.2249464046184601E-2</v>
      </c>
      <c r="P7670" s="143">
        <v>2253.0688831569801</v>
      </c>
      <c r="Q7670" s="144">
        <v>2.3444585875635401E-2</v>
      </c>
      <c r="R7670" s="141">
        <v>1442.9119945176901</v>
      </c>
      <c r="S7670" s="142">
        <v>5.5974056665140402E-2</v>
      </c>
      <c r="T7670" s="143">
        <v>1443.78565063169</v>
      </c>
      <c r="U7670" s="144">
        <v>6.0478242594792397E-2</v>
      </c>
      <c r="V7670" s="141">
        <v>7326.8817210278103</v>
      </c>
      <c r="W7670" s="142">
        <v>6.9801766544665703E-2</v>
      </c>
      <c r="X7670" s="143">
        <v>6966.9278301887698</v>
      </c>
      <c r="Y7670" s="144">
        <v>7.6068896534522104E-2</v>
      </c>
      <c r="Z7670" s="141">
        <v>0</v>
      </c>
      <c r="AA7670" s="142">
        <v>7.4554852326941298E-2</v>
      </c>
      <c r="AB7670" s="143">
        <v>0</v>
      </c>
      <c r="AC7670" s="144">
        <v>7.8002294852538706E-2</v>
      </c>
    </row>
    <row r="7671" spans="1:29" x14ac:dyDescent="0.35">
      <c r="A7671" s="168" t="s">
        <v>7812</v>
      </c>
      <c r="B7671" s="141">
        <v>1014.8555211690899</v>
      </c>
      <c r="C7671" s="142">
        <v>4.9534154624820997E-2</v>
      </c>
      <c r="D7671" s="143">
        <v>991.03968071611405</v>
      </c>
      <c r="E7671" s="144">
        <v>5.22596984538089E-2</v>
      </c>
      <c r="F7671" s="141">
        <v>522.59389834412798</v>
      </c>
      <c r="G7671" s="142">
        <v>4.3101315892980899E-2</v>
      </c>
      <c r="H7671" s="143">
        <v>508.95523327997</v>
      </c>
      <c r="I7671" s="144">
        <v>4.5983528431015698E-2</v>
      </c>
      <c r="J7671" s="141">
        <v>1.0642385521600299</v>
      </c>
      <c r="K7671" s="142">
        <v>4.2831985053257401E-2</v>
      </c>
      <c r="L7671" s="143">
        <v>0.81428027526495705</v>
      </c>
      <c r="M7671" s="144">
        <v>4.6026679777080297E-2</v>
      </c>
      <c r="N7671" s="141">
        <v>2423.1861916024</v>
      </c>
      <c r="O7671" s="142">
        <v>2.28188965825986E-2</v>
      </c>
      <c r="P7671" s="143">
        <v>2449.1445773321102</v>
      </c>
      <c r="Q7671" s="144">
        <v>2.3940337929322202E-2</v>
      </c>
      <c r="R7671" s="141">
        <v>1460.0875705759099</v>
      </c>
      <c r="S7671" s="142">
        <v>5.5761654919478397E-2</v>
      </c>
      <c r="T7671" s="143">
        <v>1479.6203348691101</v>
      </c>
      <c r="U7671" s="144">
        <v>5.9993848092683398E-2</v>
      </c>
      <c r="V7671" s="141">
        <v>7445.3817177292394</v>
      </c>
      <c r="W7671" s="142">
        <v>6.9290655594157202E-2</v>
      </c>
      <c r="X7671" s="143">
        <v>7154.6616092385402</v>
      </c>
      <c r="Y7671" s="144">
        <v>7.5151644132210704E-2</v>
      </c>
      <c r="Z7671" s="141">
        <v>46.252695791518704</v>
      </c>
      <c r="AA7671" s="142">
        <v>7.4008937755947302E-2</v>
      </c>
      <c r="AB7671" s="143">
        <v>44.751773328836002</v>
      </c>
      <c r="AC7671" s="144">
        <v>7.7061729186428202E-2</v>
      </c>
    </row>
    <row r="7672" spans="1:29" x14ac:dyDescent="0.35">
      <c r="A7672" s="168" t="s">
        <v>7813</v>
      </c>
      <c r="B7672" s="141">
        <v>931.63508341446993</v>
      </c>
      <c r="C7672" s="142">
        <v>5.0260505585435898E-2</v>
      </c>
      <c r="D7672" s="143">
        <v>912.59390078968795</v>
      </c>
      <c r="E7672" s="144">
        <v>5.2532266229649703E-2</v>
      </c>
      <c r="F7672" s="141">
        <v>438.13555904280497</v>
      </c>
      <c r="G7672" s="142">
        <v>4.3916533470190401E-2</v>
      </c>
      <c r="H7672" s="143">
        <v>425.18704508744696</v>
      </c>
      <c r="I7672" s="144">
        <v>4.6442466479065699E-2</v>
      </c>
      <c r="J7672" s="141">
        <v>72.170142267509902</v>
      </c>
      <c r="K7672" s="142">
        <v>4.3642108511410899E-2</v>
      </c>
      <c r="L7672" s="143">
        <v>71.115984775920097</v>
      </c>
      <c r="M7672" s="144">
        <v>4.64860484966165E-2</v>
      </c>
      <c r="N7672" s="141">
        <v>2597.8396271935399</v>
      </c>
      <c r="O7672" s="142">
        <v>2.4714005484701599E-2</v>
      </c>
      <c r="P7672" s="143">
        <v>2649.1989575467396</v>
      </c>
      <c r="Q7672" s="144">
        <v>2.5778570768016901E-2</v>
      </c>
      <c r="R7672" s="141">
        <v>1478.9134956402399</v>
      </c>
      <c r="S7672" s="142">
        <v>5.6476978624893898E-2</v>
      </c>
      <c r="T7672" s="143">
        <v>1508.7430050077799</v>
      </c>
      <c r="U7672" s="144">
        <v>6.0407576709129801E-2</v>
      </c>
      <c r="V7672" s="141">
        <v>6680.26139631758</v>
      </c>
      <c r="W7672" s="142">
        <v>7.0191637029739504E-2</v>
      </c>
      <c r="X7672" s="143">
        <v>6449.5310664434301</v>
      </c>
      <c r="Y7672" s="144">
        <v>7.5721958650416102E-2</v>
      </c>
      <c r="Z7672" s="141">
        <v>2185.3075716533899</v>
      </c>
      <c r="AA7672" s="142">
        <v>7.49712706767936E-2</v>
      </c>
      <c r="AB7672" s="143">
        <v>2355.2662112510197</v>
      </c>
      <c r="AC7672" s="144">
        <v>7.7646539052672894E-2</v>
      </c>
    </row>
    <row r="7673" spans="1:29" x14ac:dyDescent="0.35">
      <c r="A7673" s="168" t="s">
        <v>7814</v>
      </c>
      <c r="B7673" s="141">
        <v>884.04627702559105</v>
      </c>
      <c r="C7673" s="142">
        <v>4.9401447102159698E-2</v>
      </c>
      <c r="D7673" s="143">
        <v>864.61466372976099</v>
      </c>
      <c r="E7673" s="144">
        <v>5.1167143334617797E-2</v>
      </c>
      <c r="F7673" s="141">
        <v>366.12182697221704</v>
      </c>
      <c r="G7673" s="142">
        <v>4.4365478325228698E-2</v>
      </c>
      <c r="H7673" s="143">
        <v>354.32589065132902</v>
      </c>
      <c r="I7673" s="144">
        <v>4.6560098648423802E-2</v>
      </c>
      <c r="J7673" s="141">
        <v>118.783302090511</v>
      </c>
      <c r="K7673" s="142">
        <v>4.4088248006745198E-2</v>
      </c>
      <c r="L7673" s="143">
        <v>116.069436324476</v>
      </c>
      <c r="M7673" s="144">
        <v>4.6603791053033201E-2</v>
      </c>
      <c r="N7673" s="141">
        <v>2398.12176101673</v>
      </c>
      <c r="O7673" s="142">
        <v>2.5973864359726099E-2</v>
      </c>
      <c r="P7673" s="143">
        <v>2439.69816967306</v>
      </c>
      <c r="Q7673" s="144">
        <v>2.6906936752051702E-2</v>
      </c>
      <c r="R7673" s="141">
        <v>1389.6755173043198</v>
      </c>
      <c r="S7673" s="142">
        <v>5.6992538105839902E-2</v>
      </c>
      <c r="T7673" s="143">
        <v>1412.2708268696601</v>
      </c>
      <c r="U7673" s="144">
        <v>6.0483115440252401E-2</v>
      </c>
      <c r="V7673" s="141">
        <v>5398.6645803554302</v>
      </c>
      <c r="W7673" s="142">
        <v>7.36306976894089E-2</v>
      </c>
      <c r="X7673" s="143">
        <v>5147.8795084256299</v>
      </c>
      <c r="Y7673" s="144">
        <v>7.8726437867406907E-2</v>
      </c>
      <c r="Z7673" s="141">
        <v>3327.9806343690798</v>
      </c>
      <c r="AA7673" s="142">
        <v>7.8644510944444801E-2</v>
      </c>
      <c r="AB7673" s="143">
        <v>3534.7622164095301</v>
      </c>
      <c r="AC7673" s="144">
        <v>8.0727381347469193E-2</v>
      </c>
    </row>
    <row r="7674" spans="1:29" x14ac:dyDescent="0.35">
      <c r="A7674" s="168" t="s">
        <v>7815</v>
      </c>
      <c r="B7674" s="141">
        <v>898.89438820052499</v>
      </c>
      <c r="C7674" s="142">
        <v>4.9754401795833299E-2</v>
      </c>
      <c r="D7674" s="143">
        <v>877.92027898830895</v>
      </c>
      <c r="E7674" s="144">
        <v>5.1476396749840801E-2</v>
      </c>
      <c r="F7674" s="141">
        <v>371.97709756953896</v>
      </c>
      <c r="G7674" s="142">
        <v>4.4347196971981397E-2</v>
      </c>
      <c r="H7674" s="143">
        <v>360.49900536681503</v>
      </c>
      <c r="I7674" s="144">
        <v>4.6438795104189801E-2</v>
      </c>
      <c r="J7674" s="141">
        <v>97.637749905650693</v>
      </c>
      <c r="K7674" s="142">
        <v>4.40700808897369E-2</v>
      </c>
      <c r="L7674" s="143">
        <v>94.936661546704897</v>
      </c>
      <c r="M7674" s="144">
        <v>4.6482373676490302E-2</v>
      </c>
      <c r="N7674" s="141">
        <v>2193.4883546639699</v>
      </c>
      <c r="O7674" s="142">
        <v>2.5967219098064001E-2</v>
      </c>
      <c r="P7674" s="143">
        <v>2222.1903246076199</v>
      </c>
      <c r="Q7674" s="144">
        <v>2.6800816845149001E-2</v>
      </c>
      <c r="R7674" s="141">
        <v>1301.6890562409101</v>
      </c>
      <c r="S7674" s="142">
        <v>5.7143072537945198E-2</v>
      </c>
      <c r="T7674" s="143">
        <v>1308.6481618130199</v>
      </c>
      <c r="U7674" s="144">
        <v>6.0263084661528202E-2</v>
      </c>
      <c r="V7674" s="141">
        <v>5298.1312737259505</v>
      </c>
      <c r="W7674" s="142">
        <v>7.3185392708857697E-2</v>
      </c>
      <c r="X7674" s="143">
        <v>5013.7041650206102</v>
      </c>
      <c r="Y7674" s="144">
        <v>7.7786473390965005E-2</v>
      </c>
      <c r="Z7674" s="141">
        <v>2540.5637201312702</v>
      </c>
      <c r="AA7674" s="142">
        <v>7.8168883339171893E-2</v>
      </c>
      <c r="AB7674" s="143">
        <v>2647.86792074088</v>
      </c>
      <c r="AC7674" s="144">
        <v>7.9763526347823396E-2</v>
      </c>
    </row>
    <row r="7675" spans="1:29" x14ac:dyDescent="0.35">
      <c r="A7675" s="168" t="s">
        <v>7816</v>
      </c>
      <c r="B7675" s="141">
        <v>890.03343504994507</v>
      </c>
      <c r="C7675" s="142">
        <v>4.9991254812713201E-2</v>
      </c>
      <c r="D7675" s="143">
        <v>867.86157526825207</v>
      </c>
      <c r="E7675" s="144">
        <v>5.1566822593268703E-2</v>
      </c>
      <c r="F7675" s="141">
        <v>383.68092119662998</v>
      </c>
      <c r="G7675" s="142">
        <v>4.4206955308742302E-2</v>
      </c>
      <c r="H7675" s="143">
        <v>373.11227162807199</v>
      </c>
      <c r="I7675" s="144">
        <v>4.6323333176312799E-2</v>
      </c>
      <c r="J7675" s="141">
        <v>73.719392605637694</v>
      </c>
      <c r="K7675" s="142">
        <v>4.3930715566445698E-2</v>
      </c>
      <c r="L7675" s="143">
        <v>71.813746188657689</v>
      </c>
      <c r="M7675" s="144">
        <v>4.6366803398128299E-2</v>
      </c>
      <c r="N7675" s="141">
        <v>2112.8331898445499</v>
      </c>
      <c r="O7675" s="142">
        <v>2.60128577351065E-2</v>
      </c>
      <c r="P7675" s="143">
        <v>2110.17814976726</v>
      </c>
      <c r="Q7675" s="144">
        <v>2.6901800309632799E-2</v>
      </c>
      <c r="R7675" s="141">
        <v>1270.7171592396001</v>
      </c>
      <c r="S7675" s="142">
        <v>5.7348491960026601E-2</v>
      </c>
      <c r="T7675" s="143">
        <v>1267.96327193977</v>
      </c>
      <c r="U7675" s="144">
        <v>6.0618483479933601E-2</v>
      </c>
      <c r="V7675" s="141">
        <v>5491.0074341310101</v>
      </c>
      <c r="W7675" s="142">
        <v>7.2798629063893699E-2</v>
      </c>
      <c r="X7675" s="143">
        <v>5191.0521643944103</v>
      </c>
      <c r="Y7675" s="144">
        <v>7.7712295320172001E-2</v>
      </c>
      <c r="Z7675" s="141">
        <v>2050.0909145118098</v>
      </c>
      <c r="AA7675" s="142">
        <v>7.7755783386790706E-2</v>
      </c>
      <c r="AB7675" s="143">
        <v>2114.2481304076</v>
      </c>
      <c r="AC7675" s="144">
        <v>7.9687462936716094E-2</v>
      </c>
    </row>
    <row r="7676" spans="1:29" x14ac:dyDescent="0.35">
      <c r="A7676" s="168" t="s">
        <v>7817</v>
      </c>
      <c r="B7676" s="141">
        <v>892.91094766143499</v>
      </c>
      <c r="C7676" s="142">
        <v>5.06002941563038E-2</v>
      </c>
      <c r="D7676" s="143">
        <v>871.18273246362901</v>
      </c>
      <c r="E7676" s="144">
        <v>5.20499720286203E-2</v>
      </c>
      <c r="F7676" s="141">
        <v>410.83380781019503</v>
      </c>
      <c r="G7676" s="142">
        <v>4.4046245909100001E-2</v>
      </c>
      <c r="H7676" s="143">
        <v>402.10420703572305</v>
      </c>
      <c r="I7676" s="144">
        <v>4.62126997941869E-2</v>
      </c>
      <c r="J7676" s="141">
        <v>45.127433672636201</v>
      </c>
      <c r="K7676" s="142">
        <v>4.3771010405227601E-2</v>
      </c>
      <c r="L7676" s="143">
        <v>43.680002315770899</v>
      </c>
      <c r="M7676" s="144">
        <v>4.6256066196667098E-2</v>
      </c>
      <c r="N7676" s="141">
        <v>2174.7557510255797</v>
      </c>
      <c r="O7676" s="142">
        <v>2.7102536049790502E-2</v>
      </c>
      <c r="P7676" s="143">
        <v>2169.9588232917199</v>
      </c>
      <c r="Q7676" s="144">
        <v>2.8118972811371101E-2</v>
      </c>
      <c r="R7676" s="141">
        <v>1297.9519609813199</v>
      </c>
      <c r="S7676" s="142">
        <v>5.90069804514698E-2</v>
      </c>
      <c r="T7676" s="143">
        <v>1293.4697426662999</v>
      </c>
      <c r="U7676" s="144">
        <v>6.2437725269374002E-2</v>
      </c>
      <c r="V7676" s="141">
        <v>6215.5060883921806</v>
      </c>
      <c r="W7676" s="142">
        <v>7.4548057807766493E-2</v>
      </c>
      <c r="X7676" s="143">
        <v>5909.9297742660901</v>
      </c>
      <c r="Y7676" s="144">
        <v>7.9313117255582696E-2</v>
      </c>
      <c r="Z7676" s="141">
        <v>1154.6445592745201</v>
      </c>
      <c r="AA7676" s="142">
        <v>7.96243378390981E-2</v>
      </c>
      <c r="AB7676" s="143">
        <v>1154.47295211188</v>
      </c>
      <c r="AC7676" s="144">
        <v>8.1328972019941104E-2</v>
      </c>
    </row>
    <row r="7677" spans="1:29" x14ac:dyDescent="0.35">
      <c r="A7677" s="168" t="s">
        <v>7818</v>
      </c>
      <c r="B7677" s="141">
        <v>906.42508380530501</v>
      </c>
      <c r="C7677" s="142">
        <v>4.9726350861899297E-2</v>
      </c>
      <c r="D7677" s="143">
        <v>892.02142379341501</v>
      </c>
      <c r="E7677" s="144">
        <v>5.0827511332568298E-2</v>
      </c>
      <c r="F7677" s="141">
        <v>482.28145935416904</v>
      </c>
      <c r="G7677" s="142">
        <v>4.2722180197903102E-2</v>
      </c>
      <c r="H7677" s="143">
        <v>475.77888222553997</v>
      </c>
      <c r="I7677" s="144">
        <v>4.4673122940340697E-2</v>
      </c>
      <c r="J7677" s="141">
        <v>3.6518809786248396</v>
      </c>
      <c r="K7677" s="142">
        <v>4.24552184954788E-2</v>
      </c>
      <c r="L7677" s="143">
        <v>3.15266305231121</v>
      </c>
      <c r="M7677" s="144">
        <v>4.4715044590408801E-2</v>
      </c>
      <c r="N7677" s="141">
        <v>2563.75469233067</v>
      </c>
      <c r="O7677" s="142">
        <v>2.8155282249005199E-2</v>
      </c>
      <c r="P7677" s="143">
        <v>2558.1855011637404</v>
      </c>
      <c r="Q7677" s="144">
        <v>2.9397452167406201E-2</v>
      </c>
      <c r="R7677" s="141">
        <v>1465.2990053185499</v>
      </c>
      <c r="S7677" s="142">
        <v>6.0632436294780101E-2</v>
      </c>
      <c r="T7677" s="143">
        <v>1481.7188236197201</v>
      </c>
      <c r="U7677" s="144">
        <v>6.4110655802341904E-2</v>
      </c>
      <c r="V7677" s="141">
        <v>7744.1963372212504</v>
      </c>
      <c r="W7677" s="142">
        <v>7.6673560038428304E-2</v>
      </c>
      <c r="X7677" s="143">
        <v>7423.4445657611795</v>
      </c>
      <c r="Y7677" s="144">
        <v>8.1272669489008006E-2</v>
      </c>
      <c r="Z7677" s="141">
        <v>112.81328127715801</v>
      </c>
      <c r="AA7677" s="142">
        <v>8.1894574149323399E-2</v>
      </c>
      <c r="AB7677" s="143">
        <v>106.851085062602</v>
      </c>
      <c r="AC7677" s="144">
        <v>8.3338329037775896E-2</v>
      </c>
    </row>
    <row r="7678" spans="1:29" x14ac:dyDescent="0.35">
      <c r="A7678" s="168" t="s">
        <v>7819</v>
      </c>
      <c r="B7678" s="141">
        <v>862.36403523581191</v>
      </c>
      <c r="C7678" s="142">
        <v>4.5469254133147202E-2</v>
      </c>
      <c r="D7678" s="143">
        <v>848.643663967012</v>
      </c>
      <c r="E7678" s="144">
        <v>4.6804558943416702E-2</v>
      </c>
      <c r="F7678" s="141">
        <v>512.49113015841999</v>
      </c>
      <c r="G7678" s="142">
        <v>4.00052690114375E-2</v>
      </c>
      <c r="H7678" s="143">
        <v>507.403780080876</v>
      </c>
      <c r="I7678" s="144">
        <v>4.2088481235896397E-2</v>
      </c>
      <c r="J7678" s="141">
        <v>0</v>
      </c>
      <c r="K7678" s="142">
        <v>3.9755284701840699E-2</v>
      </c>
      <c r="L7678" s="143">
        <v>0</v>
      </c>
      <c r="M7678" s="144">
        <v>4.21279774355382E-2</v>
      </c>
      <c r="N7678" s="141">
        <v>3064.9932912068398</v>
      </c>
      <c r="O7678" s="142">
        <v>2.8612645985629601E-2</v>
      </c>
      <c r="P7678" s="143">
        <v>3087.9052528540801</v>
      </c>
      <c r="Q7678" s="144">
        <v>3.0354005295568101E-2</v>
      </c>
      <c r="R7678" s="141">
        <v>1665.5759582738299</v>
      </c>
      <c r="S7678" s="142">
        <v>5.99025973350596E-2</v>
      </c>
      <c r="T7678" s="143">
        <v>1706.4267156282301</v>
      </c>
      <c r="U7678" s="144">
        <v>6.3836359368109802E-2</v>
      </c>
      <c r="V7678" s="141">
        <v>8766.6425766332595</v>
      </c>
      <c r="W7678" s="142">
        <v>7.6839460954653493E-2</v>
      </c>
      <c r="X7678" s="143">
        <v>8527.6907304710385</v>
      </c>
      <c r="Y7678" s="144">
        <v>8.2154492121113698E-2</v>
      </c>
      <c r="Z7678" s="141">
        <v>0</v>
      </c>
      <c r="AA7678" s="142">
        <v>8.2071771932737098E-2</v>
      </c>
      <c r="AB7678" s="143">
        <v>0</v>
      </c>
      <c r="AC7678" s="144">
        <v>8.4242564436089198E-2</v>
      </c>
    </row>
    <row r="7679" spans="1:29" x14ac:dyDescent="0.35">
      <c r="A7679" s="168" t="s">
        <v>7820</v>
      </c>
      <c r="B7679" s="141">
        <v>741.41320451076706</v>
      </c>
      <c r="C7679" s="142">
        <v>3.8972158632000799E-2</v>
      </c>
      <c r="D7679" s="143">
        <v>725.02216262535603</v>
      </c>
      <c r="E7679" s="144">
        <v>4.0580040590922399E-2</v>
      </c>
      <c r="F7679" s="141">
        <v>457.17953480808904</v>
      </c>
      <c r="G7679" s="142">
        <v>3.6698391714428097E-2</v>
      </c>
      <c r="H7679" s="143">
        <v>451.28224722481502</v>
      </c>
      <c r="I7679" s="144">
        <v>3.88683527745994E-2</v>
      </c>
      <c r="J7679" s="141">
        <v>0</v>
      </c>
      <c r="K7679" s="142">
        <v>3.6469071368815199E-2</v>
      </c>
      <c r="L7679" s="143">
        <v>0</v>
      </c>
      <c r="M7679" s="144">
        <v>3.89048271774729E-2</v>
      </c>
      <c r="N7679" s="141">
        <v>3352.4369661491601</v>
      </c>
      <c r="O7679" s="142">
        <v>2.90059153360482E-2</v>
      </c>
      <c r="P7679" s="143">
        <v>3372.53947524759</v>
      </c>
      <c r="Q7679" s="144">
        <v>3.1505338004680701E-2</v>
      </c>
      <c r="R7679" s="141">
        <v>1772.31809270598</v>
      </c>
      <c r="S7679" s="142">
        <v>5.8443747461593698E-2</v>
      </c>
      <c r="T7679" s="143">
        <v>1810.7090769147101</v>
      </c>
      <c r="U7679" s="144">
        <v>6.2672387056220996E-2</v>
      </c>
      <c r="V7679" s="141">
        <v>9237.7758380396899</v>
      </c>
      <c r="W7679" s="142">
        <v>7.4683550402820306E-2</v>
      </c>
      <c r="X7679" s="143">
        <v>9015.6932998018201</v>
      </c>
      <c r="Y7679" s="144">
        <v>8.0306064850356504E-2</v>
      </c>
      <c r="Z7679" s="141">
        <v>0</v>
      </c>
      <c r="AA7679" s="142">
        <v>7.9769056675249E-2</v>
      </c>
      <c r="AB7679" s="143">
        <v>0</v>
      </c>
      <c r="AC7679" s="144">
        <v>8.2347156778615802E-2</v>
      </c>
    </row>
    <row r="7680" spans="1:29" x14ac:dyDescent="0.35">
      <c r="A7680" s="168" t="s">
        <v>7821</v>
      </c>
      <c r="B7680" s="141">
        <v>657.66099272572706</v>
      </c>
      <c r="C7680" s="142">
        <v>3.45696829793182E-2</v>
      </c>
      <c r="D7680" s="143">
        <v>640.934012356003</v>
      </c>
      <c r="E7680" s="144">
        <v>3.6282461958392298E-2</v>
      </c>
      <c r="F7680" s="141">
        <v>399.75298903896601</v>
      </c>
      <c r="G7680" s="142">
        <v>3.4663548974005601E-2</v>
      </c>
      <c r="H7680" s="143">
        <v>389.49036623708099</v>
      </c>
      <c r="I7680" s="144">
        <v>3.6836829950304101E-2</v>
      </c>
      <c r="J7680" s="141">
        <v>3.4834859015171502</v>
      </c>
      <c r="K7680" s="142">
        <v>3.4446943922407103E-2</v>
      </c>
      <c r="L7680" s="143">
        <v>3.2401111639539097</v>
      </c>
      <c r="M7680" s="144">
        <v>3.6871397954355699E-2</v>
      </c>
      <c r="N7680" s="141">
        <v>3112.05324558455</v>
      </c>
      <c r="O7680" s="142">
        <v>2.8370437090065499E-2</v>
      </c>
      <c r="P7680" s="143">
        <v>3090.9554755341901</v>
      </c>
      <c r="Q7680" s="144">
        <v>3.0336113341350699E-2</v>
      </c>
      <c r="R7680" s="141">
        <v>1668.7800122080998</v>
      </c>
      <c r="S7680" s="142">
        <v>5.6895105228677099E-2</v>
      </c>
      <c r="T7680" s="143">
        <v>1685.6931464921399</v>
      </c>
      <c r="U7680" s="144">
        <v>6.0823691142879298E-2</v>
      </c>
      <c r="V7680" s="141">
        <v>8575.1263037875506</v>
      </c>
      <c r="W7680" s="142">
        <v>7.0823143385834494E-2</v>
      </c>
      <c r="X7680" s="143">
        <v>8208.498276067241</v>
      </c>
      <c r="Y7680" s="144">
        <v>7.6292709730475403E-2</v>
      </c>
      <c r="Z7680" s="141">
        <v>145.64473021100798</v>
      </c>
      <c r="AA7680" s="142">
        <v>7.56457788655234E-2</v>
      </c>
      <c r="AB7680" s="143">
        <v>147.52264720278899</v>
      </c>
      <c r="AC7680" s="144">
        <v>7.8231796576607004E-2</v>
      </c>
    </row>
    <row r="7681" spans="1:29" x14ac:dyDescent="0.35">
      <c r="A7681" s="168" t="s">
        <v>7822</v>
      </c>
      <c r="B7681" s="141">
        <v>606.08767776591299</v>
      </c>
      <c r="C7681" s="142">
        <v>3.2073436033347301E-2</v>
      </c>
      <c r="D7681" s="143">
        <v>587.30010027537207</v>
      </c>
      <c r="E7681" s="144">
        <v>3.3826717673209598E-2</v>
      </c>
      <c r="F7681" s="141">
        <v>347.23350511981499</v>
      </c>
      <c r="G7681" s="142">
        <v>3.2844408466960802E-2</v>
      </c>
      <c r="H7681" s="143">
        <v>334.46558586716901</v>
      </c>
      <c r="I7681" s="144">
        <v>3.4959486755605902E-2</v>
      </c>
      <c r="J7681" s="141">
        <v>31.473357886067397</v>
      </c>
      <c r="K7681" s="142">
        <v>3.2639170832578702E-2</v>
      </c>
      <c r="L7681" s="143">
        <v>30.168236427784599</v>
      </c>
      <c r="M7681" s="144">
        <v>3.49922930443511E-2</v>
      </c>
      <c r="N7681" s="141">
        <v>2729.43559333032</v>
      </c>
      <c r="O7681" s="142">
        <v>2.5301771407203799E-2</v>
      </c>
      <c r="P7681" s="143">
        <v>2681.38757861454</v>
      </c>
      <c r="Q7681" s="144">
        <v>2.6689320344956701E-2</v>
      </c>
      <c r="R7681" s="141">
        <v>1492.23379306997</v>
      </c>
      <c r="S7681" s="142">
        <v>5.2439849454332402E-2</v>
      </c>
      <c r="T7681" s="143">
        <v>1486.79664247545</v>
      </c>
      <c r="U7681" s="144">
        <v>5.6264273988546401E-2</v>
      </c>
      <c r="V7681" s="141">
        <v>7257.3368258407008</v>
      </c>
      <c r="W7681" s="142">
        <v>6.4617074785545806E-2</v>
      </c>
      <c r="X7681" s="143">
        <v>6769.8286266313899</v>
      </c>
      <c r="Y7681" s="144">
        <v>6.9774298246684296E-2</v>
      </c>
      <c r="Z7681" s="141">
        <v>1360.23316347429</v>
      </c>
      <c r="AA7681" s="142">
        <v>6.9017113848438005E-2</v>
      </c>
      <c r="AB7681" s="143">
        <v>1427.0305472416001</v>
      </c>
      <c r="AC7681" s="144">
        <v>7.1547710469243797E-2</v>
      </c>
    </row>
    <row r="7682" spans="1:29" x14ac:dyDescent="0.35">
      <c r="A7682" s="168" t="s">
        <v>7823</v>
      </c>
      <c r="B7682" s="141">
        <v>565.18220821294301</v>
      </c>
      <c r="C7682" s="142">
        <v>3.05384286172776E-2</v>
      </c>
      <c r="D7682" s="143">
        <v>545.33963468086301</v>
      </c>
      <c r="E7682" s="144">
        <v>3.2351237273985201E-2</v>
      </c>
      <c r="F7682" s="141">
        <v>262.141626695225</v>
      </c>
      <c r="G7682" s="142">
        <v>3.1586848598684603E-2</v>
      </c>
      <c r="H7682" s="143">
        <v>250.94425768963501</v>
      </c>
      <c r="I7682" s="144">
        <v>3.38730722969749E-2</v>
      </c>
      <c r="J7682" s="141">
        <v>114.73354699489001</v>
      </c>
      <c r="K7682" s="142">
        <v>3.1389469185062399E-2</v>
      </c>
      <c r="L7682" s="143">
        <v>110.57428748509901</v>
      </c>
      <c r="M7682" s="144">
        <v>3.3904859084871099E-2</v>
      </c>
      <c r="N7682" s="141">
        <v>2339.7725240524301</v>
      </c>
      <c r="O7682" s="142">
        <v>2.2127518518779199E-2</v>
      </c>
      <c r="P7682" s="143">
        <v>2279.42413229569</v>
      </c>
      <c r="Q7682" s="144">
        <v>2.3438362371541999E-2</v>
      </c>
      <c r="R7682" s="141">
        <v>1324.1668287554601</v>
      </c>
      <c r="S7682" s="142">
        <v>4.8116211893409797E-2</v>
      </c>
      <c r="T7682" s="143">
        <v>1300.8290068040499</v>
      </c>
      <c r="U7682" s="144">
        <v>5.1889082168117599E-2</v>
      </c>
      <c r="V7682" s="141">
        <v>5519.2764717662203</v>
      </c>
      <c r="W7682" s="142">
        <v>5.9515010304007798E-2</v>
      </c>
      <c r="X7682" s="143">
        <v>5124.6495053588897</v>
      </c>
      <c r="Y7682" s="144">
        <v>6.4682945611277895E-2</v>
      </c>
      <c r="Z7682" s="141">
        <v>4194.1852544115</v>
      </c>
      <c r="AA7682" s="142">
        <v>6.3567629074436E-2</v>
      </c>
      <c r="AB7682" s="143">
        <v>4246.2134503888201</v>
      </c>
      <c r="AC7682" s="144">
        <v>6.6326953924090007E-2</v>
      </c>
    </row>
    <row r="7683" spans="1:29" x14ac:dyDescent="0.35">
      <c r="A7683" s="168" t="s">
        <v>7824</v>
      </c>
      <c r="B7683" s="141">
        <v>542.05133996204097</v>
      </c>
      <c r="C7683" s="142">
        <v>2.9441441124378499E-2</v>
      </c>
      <c r="D7683" s="143">
        <v>523.76521232094899</v>
      </c>
      <c r="E7683" s="144">
        <v>3.1208133800260999E-2</v>
      </c>
      <c r="F7683" s="141">
        <v>151.378947592988</v>
      </c>
      <c r="G7683" s="142">
        <v>3.1658796395616598E-2</v>
      </c>
      <c r="H7683" s="143">
        <v>146.76665129197201</v>
      </c>
      <c r="I7683" s="144">
        <v>3.4137445441683602E-2</v>
      </c>
      <c r="J7683" s="141">
        <v>238.75483421362298</v>
      </c>
      <c r="K7683" s="142">
        <v>3.1460967395707702E-2</v>
      </c>
      <c r="L7683" s="143">
        <v>228.66091708239298</v>
      </c>
      <c r="M7683" s="144">
        <v>3.41694803196557E-2</v>
      </c>
      <c r="N7683" s="141">
        <v>1967.9156798499901</v>
      </c>
      <c r="O7683" s="142">
        <v>1.89755403403036E-2</v>
      </c>
      <c r="P7683" s="143">
        <v>1915.02056717756</v>
      </c>
      <c r="Q7683" s="144">
        <v>2.02582475248324E-2</v>
      </c>
      <c r="R7683" s="141">
        <v>1177.9363753666501</v>
      </c>
      <c r="S7683" s="142">
        <v>4.4126882755795599E-2</v>
      </c>
      <c r="T7683" s="143">
        <v>1154.87996958905</v>
      </c>
      <c r="U7683" s="144">
        <v>4.77803971075689E-2</v>
      </c>
      <c r="V7683" s="141">
        <v>3196.7970460605202</v>
      </c>
      <c r="W7683" s="142">
        <v>5.7936386872642701E-2</v>
      </c>
      <c r="X7683" s="143">
        <v>3034.1419530933804</v>
      </c>
      <c r="Y7683" s="144">
        <v>6.3661782282006099E-2</v>
      </c>
      <c r="Z7683" s="141">
        <v>8334.7244933693</v>
      </c>
      <c r="AA7683" s="142">
        <v>6.1881510762086998E-2</v>
      </c>
      <c r="AB7683" s="143">
        <v>8389.8068230040008</v>
      </c>
      <c r="AC7683" s="144">
        <v>6.5279836288220205E-2</v>
      </c>
    </row>
    <row r="7684" spans="1:29" x14ac:dyDescent="0.35">
      <c r="A7684" s="168" t="s">
        <v>7825</v>
      </c>
      <c r="B7684" s="141">
        <v>532.22550183982605</v>
      </c>
      <c r="C7684" s="142">
        <v>2.8917467412818101E-2</v>
      </c>
      <c r="D7684" s="143">
        <v>504.58468809663299</v>
      </c>
      <c r="E7684" s="144">
        <v>3.0611868616317602E-2</v>
      </c>
      <c r="F7684" s="141">
        <v>98.047436951769896</v>
      </c>
      <c r="G7684" s="142">
        <v>3.2172826019763297E-2</v>
      </c>
      <c r="H7684" s="143">
        <v>96.461607103962493</v>
      </c>
      <c r="I7684" s="144">
        <v>3.4550552520337299E-2</v>
      </c>
      <c r="J7684" s="141">
        <v>286.74001661475802</v>
      </c>
      <c r="K7684" s="142">
        <v>3.19717849594464E-2</v>
      </c>
      <c r="L7684" s="143">
        <v>268.44504805257498</v>
      </c>
      <c r="M7684" s="144">
        <v>3.4582975061612398E-2</v>
      </c>
      <c r="N7684" s="141">
        <v>1673.1413889304999</v>
      </c>
      <c r="O7684" s="142">
        <v>1.7024008297862901E-2</v>
      </c>
      <c r="P7684" s="143">
        <v>1620.13568723812</v>
      </c>
      <c r="Q7684" s="144">
        <v>1.8235464763751898E-2</v>
      </c>
      <c r="R7684" s="141">
        <v>1078.94253789714</v>
      </c>
      <c r="S7684" s="142">
        <v>4.29868035794762E-2</v>
      </c>
      <c r="T7684" s="143">
        <v>1049.3704897714199</v>
      </c>
      <c r="U7684" s="144">
        <v>4.6601229249628E-2</v>
      </c>
      <c r="V7684" s="141">
        <v>2238.2662295877199</v>
      </c>
      <c r="W7684" s="142">
        <v>6.0168056656541798E-2</v>
      </c>
      <c r="X7684" s="143">
        <v>2220.3915149270197</v>
      </c>
      <c r="Y7684" s="144">
        <v>6.5564720102310306E-2</v>
      </c>
      <c r="Z7684" s="141">
        <v>8766.262139426959</v>
      </c>
      <c r="AA7684" s="142">
        <v>6.4265144005446695E-2</v>
      </c>
      <c r="AB7684" s="143">
        <v>8649.3472029426302</v>
      </c>
      <c r="AC7684" s="144">
        <v>6.7231139957756897E-2</v>
      </c>
    </row>
    <row r="7685" spans="1:29" x14ac:dyDescent="0.35">
      <c r="A7685" s="168" t="s">
        <v>7826</v>
      </c>
      <c r="B7685" s="141">
        <v>509.34176534017701</v>
      </c>
      <c r="C7685" s="142">
        <v>2.9678180499715798E-2</v>
      </c>
      <c r="D7685" s="143">
        <v>484.31332890905998</v>
      </c>
      <c r="E7685" s="144">
        <v>3.1449489611926999E-2</v>
      </c>
      <c r="F7685" s="141">
        <v>57.939769017398106</v>
      </c>
      <c r="G7685" s="142">
        <v>3.3676549708401698E-2</v>
      </c>
      <c r="H7685" s="143">
        <v>55.864810828295902</v>
      </c>
      <c r="I7685" s="144">
        <v>3.62740666794844E-2</v>
      </c>
      <c r="J7685" s="141">
        <v>311.58307082068904</v>
      </c>
      <c r="K7685" s="142">
        <v>3.3466112202631002E-2</v>
      </c>
      <c r="L7685" s="143">
        <v>296.98736632545098</v>
      </c>
      <c r="M7685" s="144">
        <v>3.6308106581550703E-2</v>
      </c>
      <c r="N7685" s="141">
        <v>1467.83578242722</v>
      </c>
      <c r="O7685" s="142">
        <v>1.6070567728439501E-2</v>
      </c>
      <c r="P7685" s="143">
        <v>1414.57965490585</v>
      </c>
      <c r="Q7685" s="144">
        <v>1.7244002833334101E-2</v>
      </c>
      <c r="R7685" s="141">
        <v>979.43880835195205</v>
      </c>
      <c r="S7685" s="142">
        <v>4.4006995104710997E-2</v>
      </c>
      <c r="T7685" s="143">
        <v>940.97979686408303</v>
      </c>
      <c r="U7685" s="144">
        <v>4.7657403468283899E-2</v>
      </c>
      <c r="V7685" s="141">
        <v>1302.0095964264399</v>
      </c>
      <c r="W7685" s="142">
        <v>6.3632217952152195E-2</v>
      </c>
      <c r="X7685" s="143">
        <v>1281.04123387711</v>
      </c>
      <c r="Y7685" s="144">
        <v>6.9596270311340899E-2</v>
      </c>
      <c r="Z7685" s="141">
        <v>8467.943769957099</v>
      </c>
      <c r="AA7685" s="142">
        <v>6.7965194113285596E-2</v>
      </c>
      <c r="AB7685" s="143">
        <v>8504.1946007597599</v>
      </c>
      <c r="AC7685" s="144">
        <v>7.1365157702774407E-2</v>
      </c>
    </row>
    <row r="7686" spans="1:29" x14ac:dyDescent="0.35">
      <c r="A7686" s="168" t="s">
        <v>7827</v>
      </c>
      <c r="B7686" s="141">
        <v>507.73640330122595</v>
      </c>
      <c r="C7686" s="142">
        <v>3.0092525951195201E-2</v>
      </c>
      <c r="D7686" s="143">
        <v>481.76011319219504</v>
      </c>
      <c r="E7686" s="144">
        <v>3.1937954904253399E-2</v>
      </c>
      <c r="F7686" s="141">
        <v>12.599273304399299</v>
      </c>
      <c r="G7686" s="142">
        <v>3.5572021691426099E-2</v>
      </c>
      <c r="H7686" s="143">
        <v>12.514227590228</v>
      </c>
      <c r="I7686" s="144">
        <v>3.8398656394540598E-2</v>
      </c>
      <c r="J7686" s="141">
        <v>353.84222611365698</v>
      </c>
      <c r="K7686" s="142">
        <v>3.5349739789486002E-2</v>
      </c>
      <c r="L7686" s="143">
        <v>340.546760681796</v>
      </c>
      <c r="M7686" s="144">
        <v>3.8434690030214699E-2</v>
      </c>
      <c r="N7686" s="141">
        <v>1361.80528465571</v>
      </c>
      <c r="O7686" s="142">
        <v>1.5746801826003201E-2</v>
      </c>
      <c r="P7686" s="143">
        <v>1308.2183192874802</v>
      </c>
      <c r="Q7686" s="144">
        <v>1.70497535748452E-2</v>
      </c>
      <c r="R7686" s="141">
        <v>952.53523492339696</v>
      </c>
      <c r="S7686" s="142">
        <v>4.5232410974389597E-2</v>
      </c>
      <c r="T7686" s="143">
        <v>916.59947305276194</v>
      </c>
      <c r="U7686" s="144">
        <v>4.9013649724588E-2</v>
      </c>
      <c r="V7686" s="141">
        <v>255.51162738005999</v>
      </c>
      <c r="W7686" s="142">
        <v>6.8037572055069107E-2</v>
      </c>
      <c r="X7686" s="143">
        <v>258.324878941652</v>
      </c>
      <c r="Y7686" s="144">
        <v>7.4680673968213804E-2</v>
      </c>
      <c r="Z7686" s="141">
        <v>8792.3027969478117</v>
      </c>
      <c r="AA7686" s="142">
        <v>7.2670526669313201E-2</v>
      </c>
      <c r="AB7686" s="143">
        <v>8954.3883638644802</v>
      </c>
      <c r="AC7686" s="144">
        <v>7.6578788651301896E-2</v>
      </c>
    </row>
    <row r="7687" spans="1:29" x14ac:dyDescent="0.35">
      <c r="A7687" s="168" t="s">
        <v>7828</v>
      </c>
      <c r="B7687" s="141">
        <v>506.87359056670101</v>
      </c>
      <c r="C7687" s="142">
        <v>3.0485247601874502E-2</v>
      </c>
      <c r="D7687" s="143">
        <v>482.128741038334</v>
      </c>
      <c r="E7687" s="144">
        <v>3.2301634874502501E-2</v>
      </c>
      <c r="F7687" s="141">
        <v>4.1954221271256902</v>
      </c>
      <c r="G7687" s="142">
        <v>3.6101547636449599E-2</v>
      </c>
      <c r="H7687" s="143">
        <v>3.9026225997279798</v>
      </c>
      <c r="I7687" s="144">
        <v>3.8820815634301099E-2</v>
      </c>
      <c r="J7687" s="141">
        <v>347.55918693321399</v>
      </c>
      <c r="K7687" s="142">
        <v>3.587595684093E-2</v>
      </c>
      <c r="L7687" s="143">
        <v>334.69453937928796</v>
      </c>
      <c r="M7687" s="144">
        <v>3.8857245427905598E-2</v>
      </c>
      <c r="N7687" s="141">
        <v>1308.3049809815</v>
      </c>
      <c r="O7687" s="142">
        <v>1.5767342585216601E-2</v>
      </c>
      <c r="P7687" s="143">
        <v>1253.72375802079</v>
      </c>
      <c r="Q7687" s="144">
        <v>1.6986600429606299E-2</v>
      </c>
      <c r="R7687" s="141">
        <v>940.58155741250596</v>
      </c>
      <c r="S7687" s="142">
        <v>4.6163681247820401E-2</v>
      </c>
      <c r="T7687" s="143">
        <v>908.58762449733103</v>
      </c>
      <c r="U7687" s="144">
        <v>5.0107290937768403E-2</v>
      </c>
      <c r="V7687" s="141">
        <v>88.707265573889501</v>
      </c>
      <c r="W7687" s="142">
        <v>6.9031192611408804E-2</v>
      </c>
      <c r="X7687" s="143">
        <v>70.298998343868192</v>
      </c>
      <c r="Y7687" s="144">
        <v>7.5766236493528497E-2</v>
      </c>
      <c r="Z7687" s="141">
        <v>7590.0010927437497</v>
      </c>
      <c r="AA7687" s="142">
        <v>7.37318068849009E-2</v>
      </c>
      <c r="AB7687" s="143">
        <v>7502.5621921875199</v>
      </c>
      <c r="AC7687" s="144">
        <v>7.7691942279631998E-2</v>
      </c>
    </row>
    <row r="7688" spans="1:29" x14ac:dyDescent="0.35">
      <c r="A7688" s="168" t="s">
        <v>7829</v>
      </c>
      <c r="B7688" s="141">
        <v>512.36527502995602</v>
      </c>
      <c r="C7688" s="142">
        <v>3.05488465735873E-2</v>
      </c>
      <c r="D7688" s="143">
        <v>485.84387352592603</v>
      </c>
      <c r="E7688" s="144">
        <v>3.2413476087539597E-2</v>
      </c>
      <c r="F7688" s="141">
        <v>4.6243580774895499</v>
      </c>
      <c r="G7688" s="142">
        <v>3.5823829688376302E-2</v>
      </c>
      <c r="H7688" s="143">
        <v>4.0966993122974396</v>
      </c>
      <c r="I7688" s="144">
        <v>3.8587992955052899E-2</v>
      </c>
      <c r="J7688" s="141">
        <v>338.96881447763997</v>
      </c>
      <c r="K7688" s="142">
        <v>3.55999742924984E-2</v>
      </c>
      <c r="L7688" s="143">
        <v>325.55288561357696</v>
      </c>
      <c r="M7688" s="144">
        <v>3.8624204265814699E-2</v>
      </c>
      <c r="N7688" s="141">
        <v>1296.5083694265502</v>
      </c>
      <c r="O7688" s="142">
        <v>1.5778530204243399E-2</v>
      </c>
      <c r="P7688" s="143">
        <v>1242.54372350821</v>
      </c>
      <c r="Q7688" s="144">
        <v>1.7113567881454801E-2</v>
      </c>
      <c r="R7688" s="141">
        <v>957.08980084725295</v>
      </c>
      <c r="S7688" s="142">
        <v>4.7083497715122997E-2</v>
      </c>
      <c r="T7688" s="143">
        <v>923.61688567563101</v>
      </c>
      <c r="U7688" s="144">
        <v>5.1136834273488398E-2</v>
      </c>
      <c r="V7688" s="141">
        <v>94.127992486978997</v>
      </c>
      <c r="W7688" s="142">
        <v>6.8164257409013496E-2</v>
      </c>
      <c r="X7688" s="143">
        <v>73.479372287865701</v>
      </c>
      <c r="Y7688" s="144">
        <v>7.4984696513145294E-2</v>
      </c>
      <c r="Z7688" s="141">
        <v>6959.49460641105</v>
      </c>
      <c r="AA7688" s="142">
        <v>7.2805838543537199E-2</v>
      </c>
      <c r="AB7688" s="143">
        <v>6704.48111891394</v>
      </c>
      <c r="AC7688" s="144">
        <v>7.6890538358106206E-2</v>
      </c>
    </row>
    <row r="7689" spans="1:29" x14ac:dyDescent="0.35">
      <c r="A7689" s="168" t="s">
        <v>7830</v>
      </c>
      <c r="B7689" s="141">
        <v>526.64182445347797</v>
      </c>
      <c r="C7689" s="142">
        <v>3.05932607849328E-2</v>
      </c>
      <c r="D7689" s="143">
        <v>501.91456554342602</v>
      </c>
      <c r="E7689" s="144">
        <v>3.2399401214901202E-2</v>
      </c>
      <c r="F7689" s="141">
        <v>15.295250343806099</v>
      </c>
      <c r="G7689" s="142">
        <v>3.5446905558863803E-2</v>
      </c>
      <c r="H7689" s="143">
        <v>14.0315091845638</v>
      </c>
      <c r="I7689" s="144">
        <v>3.8216797661409403E-2</v>
      </c>
      <c r="J7689" s="141">
        <v>331.27927059511603</v>
      </c>
      <c r="K7689" s="142">
        <v>3.5225405480688199E-2</v>
      </c>
      <c r="L7689" s="143">
        <v>320.00723270691697</v>
      </c>
      <c r="M7689" s="144">
        <v>3.8252660639254601E-2</v>
      </c>
      <c r="N7689" s="141">
        <v>1344.21701723564</v>
      </c>
      <c r="O7689" s="142">
        <v>1.6038256679190101E-2</v>
      </c>
      <c r="P7689" s="143">
        <v>1291.1155750129099</v>
      </c>
      <c r="Q7689" s="144">
        <v>1.7454205253386298E-2</v>
      </c>
      <c r="R7689" s="141">
        <v>997.77381837480311</v>
      </c>
      <c r="S7689" s="142">
        <v>4.8231814462544001E-2</v>
      </c>
      <c r="T7689" s="143">
        <v>968.24588540340494</v>
      </c>
      <c r="U7689" s="144">
        <v>5.22592728745171E-2</v>
      </c>
      <c r="V7689" s="141">
        <v>291.88079146805899</v>
      </c>
      <c r="W7689" s="142">
        <v>6.9598088819723597E-2</v>
      </c>
      <c r="X7689" s="143">
        <v>255.85750440693099</v>
      </c>
      <c r="Y7689" s="144">
        <v>7.6400284036563904E-2</v>
      </c>
      <c r="Z7689" s="141">
        <v>6768.1443352469296</v>
      </c>
      <c r="AA7689" s="142">
        <v>7.4337305358475297E-2</v>
      </c>
      <c r="AB7689" s="143">
        <v>6436.8281099082606</v>
      </c>
      <c r="AC7689" s="144">
        <v>7.8342105035442894E-2</v>
      </c>
    </row>
    <row r="7690" spans="1:29" x14ac:dyDescent="0.35">
      <c r="A7690" s="168" t="s">
        <v>7831</v>
      </c>
      <c r="B7690" s="141">
        <v>561.32312798624901</v>
      </c>
      <c r="C7690" s="142">
        <v>3.1067145367531999E-2</v>
      </c>
      <c r="D7690" s="143">
        <v>539.73454287182903</v>
      </c>
      <c r="E7690" s="144">
        <v>3.2781463737377302E-2</v>
      </c>
      <c r="F7690" s="141">
        <v>84.545132477915502</v>
      </c>
      <c r="G7690" s="142">
        <v>3.4438651026159298E-2</v>
      </c>
      <c r="H7690" s="143">
        <v>81.926675907264411</v>
      </c>
      <c r="I7690" s="144">
        <v>3.7060617885572099E-2</v>
      </c>
      <c r="J7690" s="141">
        <v>286.56346224143698</v>
      </c>
      <c r="K7690" s="142">
        <v>3.4223451313397699E-2</v>
      </c>
      <c r="L7690" s="143">
        <v>278.24998853935</v>
      </c>
      <c r="M7690" s="144">
        <v>3.70953958941833E-2</v>
      </c>
      <c r="N7690" s="141">
        <v>1480.6833562577999</v>
      </c>
      <c r="O7690" s="142">
        <v>1.6667891800941199E-2</v>
      </c>
      <c r="P7690" s="143">
        <v>1425.5472694493399</v>
      </c>
      <c r="Q7690" s="144">
        <v>1.79662576055005E-2</v>
      </c>
      <c r="R7690" s="141">
        <v>1092.9288333301299</v>
      </c>
      <c r="S7690" s="142">
        <v>4.9639844169389602E-2</v>
      </c>
      <c r="T7690" s="143">
        <v>1069.5707836452</v>
      </c>
      <c r="U7690" s="144">
        <v>5.3938742237435403E-2</v>
      </c>
      <c r="V7690" s="141">
        <v>1478.53205234752</v>
      </c>
      <c r="W7690" s="142">
        <v>7.1925747273136303E-2</v>
      </c>
      <c r="X7690" s="143">
        <v>1366.5541217739701</v>
      </c>
      <c r="Y7690" s="144">
        <v>7.8714275681608006E-2</v>
      </c>
      <c r="Z7690" s="141">
        <v>5963.6112839238303</v>
      </c>
      <c r="AA7690" s="142">
        <v>7.6823463529711797E-2</v>
      </c>
      <c r="AB7690" s="143">
        <v>5626.6532011812096</v>
      </c>
      <c r="AC7690" s="144">
        <v>8.0714910042560595E-2</v>
      </c>
    </row>
    <row r="7691" spans="1:29" x14ac:dyDescent="0.35">
      <c r="A7691" s="168" t="s">
        <v>7832</v>
      </c>
      <c r="B7691" s="141">
        <v>601.79200572263596</v>
      </c>
      <c r="C7691" s="142">
        <v>3.3008118077483703E-2</v>
      </c>
      <c r="D7691" s="143">
        <v>578.05844828475892</v>
      </c>
      <c r="E7691" s="144">
        <v>3.4829089539375697E-2</v>
      </c>
      <c r="F7691" s="141">
        <v>296.19114918996496</v>
      </c>
      <c r="G7691" s="142">
        <v>3.3701810855465697E-2</v>
      </c>
      <c r="H7691" s="143">
        <v>282.80380857528405</v>
      </c>
      <c r="I7691" s="144">
        <v>3.6263044416417298E-2</v>
      </c>
      <c r="J7691" s="141">
        <v>117.94775496534899</v>
      </c>
      <c r="K7691" s="142">
        <v>3.3491215498227797E-2</v>
      </c>
      <c r="L7691" s="143">
        <v>120.429479308729</v>
      </c>
      <c r="M7691" s="144">
        <v>3.6297073975095399E-2</v>
      </c>
      <c r="N7691" s="141">
        <v>1750.9838298160598</v>
      </c>
      <c r="O7691" s="142">
        <v>1.77252404652237E-2</v>
      </c>
      <c r="P7691" s="143">
        <v>1699.67665148282</v>
      </c>
      <c r="Q7691" s="144">
        <v>1.91526728399578E-2</v>
      </c>
      <c r="R7691" s="141">
        <v>1244.76697543712</v>
      </c>
      <c r="S7691" s="142">
        <v>5.2169778053937299E-2</v>
      </c>
      <c r="T7691" s="143">
        <v>1233.1739668740499</v>
      </c>
      <c r="U7691" s="144">
        <v>5.6702572076104303E-2</v>
      </c>
      <c r="V7691" s="141">
        <v>5286.7182311902507</v>
      </c>
      <c r="W7691" s="142">
        <v>7.1480092098174797E-2</v>
      </c>
      <c r="X7691" s="143">
        <v>4906.3307651334799</v>
      </c>
      <c r="Y7691" s="144">
        <v>7.8253770948023202E-2</v>
      </c>
      <c r="Z7691" s="141">
        <v>2181.7967951806099</v>
      </c>
      <c r="AA7691" s="142">
        <v>7.63474618838689E-2</v>
      </c>
      <c r="AB7691" s="143">
        <v>2165.73824232178</v>
      </c>
      <c r="AC7691" s="144">
        <v>8.0242700931524399E-2</v>
      </c>
    </row>
    <row r="7692" spans="1:29" x14ac:dyDescent="0.35">
      <c r="A7692" s="168" t="s">
        <v>7833</v>
      </c>
      <c r="B7692" s="141">
        <v>648.35293622290396</v>
      </c>
      <c r="C7692" s="142">
        <v>3.6273338399925199E-2</v>
      </c>
      <c r="D7692" s="143">
        <v>621.05382079478795</v>
      </c>
      <c r="E7692" s="144">
        <v>3.85319567981516E-2</v>
      </c>
      <c r="F7692" s="141">
        <v>446.63632334985004</v>
      </c>
      <c r="G7692" s="142">
        <v>3.5645050237642202E-2</v>
      </c>
      <c r="H7692" s="143">
        <v>431.147427383045</v>
      </c>
      <c r="I7692" s="144">
        <v>3.8251621730796298E-2</v>
      </c>
      <c r="J7692" s="141">
        <v>0.51760728399848899</v>
      </c>
      <c r="K7692" s="142">
        <v>3.5422311996045897E-2</v>
      </c>
      <c r="L7692" s="143">
        <v>0.58563738519504005</v>
      </c>
      <c r="M7692" s="144">
        <v>3.8287517387853402E-2</v>
      </c>
      <c r="N7692" s="141">
        <v>2152.12887729155</v>
      </c>
      <c r="O7692" s="142">
        <v>1.98330683273523E-2</v>
      </c>
      <c r="P7692" s="143">
        <v>2094.26380268404</v>
      </c>
      <c r="Q7692" s="144">
        <v>2.1371741868856799E-2</v>
      </c>
      <c r="R7692" s="141">
        <v>1431.5594862159501</v>
      </c>
      <c r="S7692" s="142">
        <v>5.4263694197959303E-2</v>
      </c>
      <c r="T7692" s="143">
        <v>1429.6694340869901</v>
      </c>
      <c r="U7692" s="144">
        <v>5.8982821602890097E-2</v>
      </c>
      <c r="V7692" s="141">
        <v>7756.4457829381008</v>
      </c>
      <c r="W7692" s="142">
        <v>7.0777098889216503E-2</v>
      </c>
      <c r="X7692" s="143">
        <v>7354.8173712266598</v>
      </c>
      <c r="Y7692" s="144">
        <v>7.7415573394545301E-2</v>
      </c>
      <c r="Z7692" s="141">
        <v>13.121964599603499</v>
      </c>
      <c r="AA7692" s="142">
        <v>7.5596599012122206E-2</v>
      </c>
      <c r="AB7692" s="143">
        <v>13.025314100931801</v>
      </c>
      <c r="AC7692" s="144">
        <v>7.9383199404755397E-2</v>
      </c>
    </row>
    <row r="7693" spans="1:29" x14ac:dyDescent="0.35">
      <c r="A7693" s="168" t="s">
        <v>7834</v>
      </c>
      <c r="B7693" s="141">
        <v>733.231019293396</v>
      </c>
      <c r="C7693" s="142">
        <v>4.19373919001928E-2</v>
      </c>
      <c r="D7693" s="143">
        <v>710.79727789957406</v>
      </c>
      <c r="E7693" s="144">
        <v>4.4500877498708E-2</v>
      </c>
      <c r="F7693" s="141">
        <v>458.03928730294302</v>
      </c>
      <c r="G7693" s="142">
        <v>3.9073171265179701E-2</v>
      </c>
      <c r="H7693" s="143">
        <v>442.12386876647099</v>
      </c>
      <c r="I7693" s="144">
        <v>4.2023081382567502E-2</v>
      </c>
      <c r="J7693" s="141">
        <v>0</v>
      </c>
      <c r="K7693" s="142">
        <v>3.8829011433641397E-2</v>
      </c>
      <c r="L7693" s="143">
        <v>0</v>
      </c>
      <c r="M7693" s="144">
        <v>4.2062516210413799E-2</v>
      </c>
      <c r="N7693" s="141">
        <v>2477.9752424366302</v>
      </c>
      <c r="O7693" s="142">
        <v>2.1400577059327901E-2</v>
      </c>
      <c r="P7693" s="143">
        <v>2410.9222107405203</v>
      </c>
      <c r="Q7693" s="144">
        <v>2.2757944390784501E-2</v>
      </c>
      <c r="R7693" s="141">
        <v>1557.45621320235</v>
      </c>
      <c r="S7693" s="142">
        <v>5.5324178282873601E-2</v>
      </c>
      <c r="T7693" s="143">
        <v>1558.8611551044501</v>
      </c>
      <c r="U7693" s="144">
        <v>6.0029297943371203E-2</v>
      </c>
      <c r="V7693" s="141">
        <v>8103.5711944848599</v>
      </c>
      <c r="W7693" s="142">
        <v>7.0018755170962704E-2</v>
      </c>
      <c r="X7693" s="143">
        <v>7665.3664276245099</v>
      </c>
      <c r="Y7693" s="144">
        <v>7.6621280249907095E-2</v>
      </c>
      <c r="Z7693" s="141">
        <v>0</v>
      </c>
      <c r="AA7693" s="142">
        <v>7.4786616590097096E-2</v>
      </c>
      <c r="AB7693" s="143">
        <v>0</v>
      </c>
      <c r="AC7693" s="144">
        <v>7.8568718179314004E-2</v>
      </c>
    </row>
    <row r="7694" spans="1:29" x14ac:dyDescent="0.35">
      <c r="A7694" s="168" t="s">
        <v>7835</v>
      </c>
      <c r="B7694" s="141">
        <v>793.55381571584701</v>
      </c>
      <c r="C7694" s="142">
        <v>4.6626635938655001E-2</v>
      </c>
      <c r="D7694" s="143">
        <v>767.00518641992403</v>
      </c>
      <c r="E7694" s="144">
        <v>4.9292648704422001E-2</v>
      </c>
      <c r="F7694" s="141">
        <v>453.702826676342</v>
      </c>
      <c r="G7694" s="142">
        <v>4.1526822374776798E-2</v>
      </c>
      <c r="H7694" s="143">
        <v>439.45426855654603</v>
      </c>
      <c r="I7694" s="144">
        <v>4.4578115792768797E-2</v>
      </c>
      <c r="J7694" s="141">
        <v>0</v>
      </c>
      <c r="K7694" s="142">
        <v>4.1267330205929403E-2</v>
      </c>
      <c r="L7694" s="143">
        <v>0</v>
      </c>
      <c r="M7694" s="144">
        <v>4.4619948287297102E-2</v>
      </c>
      <c r="N7694" s="141">
        <v>2642.7968335977698</v>
      </c>
      <c r="O7694" s="142">
        <v>2.2249464046184601E-2</v>
      </c>
      <c r="P7694" s="143">
        <v>2573.8961637970801</v>
      </c>
      <c r="Q7694" s="144">
        <v>2.3444585875635401E-2</v>
      </c>
      <c r="R7694" s="141">
        <v>1594.0731538877599</v>
      </c>
      <c r="S7694" s="142">
        <v>5.5974056665140402E-2</v>
      </c>
      <c r="T7694" s="143">
        <v>1585.6672888744599</v>
      </c>
      <c r="U7694" s="144">
        <v>6.0478242594792397E-2</v>
      </c>
      <c r="V7694" s="141">
        <v>7986.6846822344505</v>
      </c>
      <c r="W7694" s="142">
        <v>6.9801766544665703E-2</v>
      </c>
      <c r="X7694" s="143">
        <v>7489.3667876200307</v>
      </c>
      <c r="Y7694" s="144">
        <v>7.6068896534522104E-2</v>
      </c>
      <c r="Z7694" s="141">
        <v>0</v>
      </c>
      <c r="AA7694" s="142">
        <v>7.4554852326941298E-2</v>
      </c>
      <c r="AB7694" s="143">
        <v>0</v>
      </c>
      <c r="AC7694" s="144">
        <v>7.8002294852538706E-2</v>
      </c>
    </row>
    <row r="7695" spans="1:29" x14ac:dyDescent="0.35">
      <c r="A7695" s="168" t="s">
        <v>7836</v>
      </c>
      <c r="B7695" s="141">
        <v>806.34272733225191</v>
      </c>
      <c r="C7695" s="142">
        <v>4.9534154624820997E-2</v>
      </c>
      <c r="D7695" s="143">
        <v>786.14465753270599</v>
      </c>
      <c r="E7695" s="144">
        <v>5.22596984538089E-2</v>
      </c>
      <c r="F7695" s="141">
        <v>447.61512309358102</v>
      </c>
      <c r="G7695" s="142">
        <v>4.3101315892980899E-2</v>
      </c>
      <c r="H7695" s="143">
        <v>435.30049991251803</v>
      </c>
      <c r="I7695" s="144">
        <v>4.5983528431015698E-2</v>
      </c>
      <c r="J7695" s="141">
        <v>0.75412092799582298</v>
      </c>
      <c r="K7695" s="142">
        <v>4.2831985053257401E-2</v>
      </c>
      <c r="L7695" s="143">
        <v>0.58238869620606293</v>
      </c>
      <c r="M7695" s="144">
        <v>4.6026679777080297E-2</v>
      </c>
      <c r="N7695" s="141">
        <v>2872.42280412122</v>
      </c>
      <c r="O7695" s="142">
        <v>2.28188965825986E-2</v>
      </c>
      <c r="P7695" s="143">
        <v>2806.72957667535</v>
      </c>
      <c r="Q7695" s="144">
        <v>2.3940337929322202E-2</v>
      </c>
      <c r="R7695" s="141">
        <v>1633.83520904231</v>
      </c>
      <c r="S7695" s="142">
        <v>5.5761654919478397E-2</v>
      </c>
      <c r="T7695" s="143">
        <v>1616.07580341784</v>
      </c>
      <c r="U7695" s="144">
        <v>5.9993848092683398E-2</v>
      </c>
      <c r="V7695" s="141">
        <v>8165.3512049071605</v>
      </c>
      <c r="W7695" s="142">
        <v>6.9290655594157202E-2</v>
      </c>
      <c r="X7695" s="143">
        <v>7719.3400933886005</v>
      </c>
      <c r="Y7695" s="144">
        <v>7.5151644132210704E-2</v>
      </c>
      <c r="Z7695" s="141">
        <v>52.5457841245696</v>
      </c>
      <c r="AA7695" s="142">
        <v>7.4008937755947302E-2</v>
      </c>
      <c r="AB7695" s="143">
        <v>41.487809022783793</v>
      </c>
      <c r="AC7695" s="144">
        <v>7.7061729186428202E-2</v>
      </c>
    </row>
    <row r="7696" spans="1:29" x14ac:dyDescent="0.35">
      <c r="A7696" s="168" t="s">
        <v>7837</v>
      </c>
      <c r="B7696" s="141">
        <v>753.82840548540196</v>
      </c>
      <c r="C7696" s="142">
        <v>5.0260505585435898E-2</v>
      </c>
      <c r="D7696" s="143">
        <v>740.09797854207807</v>
      </c>
      <c r="E7696" s="144">
        <v>5.2532266229649703E-2</v>
      </c>
      <c r="F7696" s="141">
        <v>381.03608125085498</v>
      </c>
      <c r="G7696" s="142">
        <v>4.3916533470190401E-2</v>
      </c>
      <c r="H7696" s="143">
        <v>370.06447885734599</v>
      </c>
      <c r="I7696" s="144">
        <v>4.6442466479065699E-2</v>
      </c>
      <c r="J7696" s="141">
        <v>63.536869720489705</v>
      </c>
      <c r="K7696" s="142">
        <v>4.3642108511410899E-2</v>
      </c>
      <c r="L7696" s="143">
        <v>62.082377355880297</v>
      </c>
      <c r="M7696" s="144">
        <v>4.64860484966165E-2</v>
      </c>
      <c r="N7696" s="141">
        <v>3153.6531488789001</v>
      </c>
      <c r="O7696" s="142">
        <v>2.4714005484701599E-2</v>
      </c>
      <c r="P7696" s="143">
        <v>3113.4378058347702</v>
      </c>
      <c r="Q7696" s="144">
        <v>2.5778570768016901E-2</v>
      </c>
      <c r="R7696" s="141">
        <v>1705.5272654919602</v>
      </c>
      <c r="S7696" s="142">
        <v>5.6476978624893898E-2</v>
      </c>
      <c r="T7696" s="143">
        <v>1706.38949646426</v>
      </c>
      <c r="U7696" s="144">
        <v>6.0407576709129801E-2</v>
      </c>
      <c r="V7696" s="141">
        <v>7497.7486551908896</v>
      </c>
      <c r="W7696" s="142">
        <v>7.0191637029739504E-2</v>
      </c>
      <c r="X7696" s="143">
        <v>7083.2204453816703</v>
      </c>
      <c r="Y7696" s="144">
        <v>7.5721958650416102E-2</v>
      </c>
      <c r="Z7696" s="141">
        <v>2401.7291693379302</v>
      </c>
      <c r="AA7696" s="142">
        <v>7.49712706767936E-2</v>
      </c>
      <c r="AB7696" s="143">
        <v>2167.1802231494298</v>
      </c>
      <c r="AC7696" s="144">
        <v>7.7646539052672894E-2</v>
      </c>
    </row>
    <row r="7697" spans="1:29" x14ac:dyDescent="0.35">
      <c r="A7697" s="168" t="s">
        <v>7838</v>
      </c>
      <c r="B7697" s="141">
        <v>702.78674190211791</v>
      </c>
      <c r="C7697" s="142">
        <v>4.9401447102159698E-2</v>
      </c>
      <c r="D7697" s="143">
        <v>694.73881854799799</v>
      </c>
      <c r="E7697" s="144">
        <v>5.1167143334617797E-2</v>
      </c>
      <c r="F7697" s="141">
        <v>318.71921783254402</v>
      </c>
      <c r="G7697" s="142">
        <v>4.4365478325228698E-2</v>
      </c>
      <c r="H7697" s="143">
        <v>308.65803402655297</v>
      </c>
      <c r="I7697" s="144">
        <v>4.6560098648423802E-2</v>
      </c>
      <c r="J7697" s="141">
        <v>102.541600419041</v>
      </c>
      <c r="K7697" s="142">
        <v>4.4088248006745198E-2</v>
      </c>
      <c r="L7697" s="143">
        <v>101.23694645060399</v>
      </c>
      <c r="M7697" s="144">
        <v>4.6603791053033201E-2</v>
      </c>
      <c r="N7697" s="141">
        <v>2871.9722588292598</v>
      </c>
      <c r="O7697" s="142">
        <v>2.5973864359726099E-2</v>
      </c>
      <c r="P7697" s="143">
        <v>2847.86925789316</v>
      </c>
      <c r="Q7697" s="144">
        <v>2.6906936752051702E-2</v>
      </c>
      <c r="R7697" s="141">
        <v>1571.0592138241002</v>
      </c>
      <c r="S7697" s="142">
        <v>5.6992538105839902E-2</v>
      </c>
      <c r="T7697" s="143">
        <v>1565.9006127862599</v>
      </c>
      <c r="U7697" s="144">
        <v>6.0483115440252401E-2</v>
      </c>
      <c r="V7697" s="141">
        <v>5968.1286135743994</v>
      </c>
      <c r="W7697" s="142">
        <v>7.36306976894089E-2</v>
      </c>
      <c r="X7697" s="143">
        <v>5577.0296651689596</v>
      </c>
      <c r="Y7697" s="144">
        <v>7.8726437867406907E-2</v>
      </c>
      <c r="Z7697" s="141">
        <v>3710.3086142238299</v>
      </c>
      <c r="AA7697" s="142">
        <v>7.8644510944444801E-2</v>
      </c>
      <c r="AB7697" s="143">
        <v>3414.3829249833998</v>
      </c>
      <c r="AC7697" s="144">
        <v>8.0727381347469193E-2</v>
      </c>
    </row>
    <row r="7698" spans="1:29" x14ac:dyDescent="0.35">
      <c r="A7698" s="168" t="s">
        <v>7839</v>
      </c>
      <c r="B7698" s="141">
        <v>706.54266370671098</v>
      </c>
      <c r="C7698" s="142">
        <v>4.9754401795833299E-2</v>
      </c>
      <c r="D7698" s="143">
        <v>699.522242660149</v>
      </c>
      <c r="E7698" s="144">
        <v>5.1476396749840801E-2</v>
      </c>
      <c r="F7698" s="141">
        <v>320.22021537249697</v>
      </c>
      <c r="G7698" s="142">
        <v>4.4347196971981397E-2</v>
      </c>
      <c r="H7698" s="143">
        <v>310.55109350924801</v>
      </c>
      <c r="I7698" s="144">
        <v>4.6438795104189801E-2</v>
      </c>
      <c r="J7698" s="141">
        <v>81.705468650808001</v>
      </c>
      <c r="K7698" s="142">
        <v>4.40700808897369E-2</v>
      </c>
      <c r="L7698" s="143">
        <v>83.086062127326102</v>
      </c>
      <c r="M7698" s="144">
        <v>4.6482373676490302E-2</v>
      </c>
      <c r="N7698" s="141">
        <v>2599.14293338992</v>
      </c>
      <c r="O7698" s="142">
        <v>2.5967219098064001E-2</v>
      </c>
      <c r="P7698" s="143">
        <v>2568.3411756844898</v>
      </c>
      <c r="Q7698" s="144">
        <v>2.6800816845149001E-2</v>
      </c>
      <c r="R7698" s="141">
        <v>1471.4076334487399</v>
      </c>
      <c r="S7698" s="142">
        <v>5.7143072537945198E-2</v>
      </c>
      <c r="T7698" s="143">
        <v>1447.1196050851502</v>
      </c>
      <c r="U7698" s="144">
        <v>6.0263084661528202E-2</v>
      </c>
      <c r="V7698" s="141">
        <v>5787.4490406967698</v>
      </c>
      <c r="W7698" s="142">
        <v>7.3185392708857697E-2</v>
      </c>
      <c r="X7698" s="143">
        <v>5401.4921081164202</v>
      </c>
      <c r="Y7698" s="144">
        <v>7.7786473390965005E-2</v>
      </c>
      <c r="Z7698" s="141">
        <v>2903.13733714614</v>
      </c>
      <c r="AA7698" s="142">
        <v>7.8168883339171893E-2</v>
      </c>
      <c r="AB7698" s="143">
        <v>3008.0576463039602</v>
      </c>
      <c r="AC7698" s="144">
        <v>7.9763526347823396E-2</v>
      </c>
    </row>
    <row r="7699" spans="1:29" x14ac:dyDescent="0.35">
      <c r="A7699" s="168" t="s">
        <v>7840</v>
      </c>
      <c r="B7699" s="141">
        <v>704.72455809009</v>
      </c>
      <c r="C7699" s="142">
        <v>4.9991254812713201E-2</v>
      </c>
      <c r="D7699" s="143">
        <v>697.07903020871504</v>
      </c>
      <c r="E7699" s="144">
        <v>5.1566822593268703E-2</v>
      </c>
      <c r="F7699" s="141">
        <v>327.17464169571701</v>
      </c>
      <c r="G7699" s="142">
        <v>4.4206955308742302E-2</v>
      </c>
      <c r="H7699" s="143">
        <v>318.99124451347103</v>
      </c>
      <c r="I7699" s="144">
        <v>4.6323333176312799E-2</v>
      </c>
      <c r="J7699" s="141">
        <v>61.160557365063802</v>
      </c>
      <c r="K7699" s="142">
        <v>4.3930715566445698E-2</v>
      </c>
      <c r="L7699" s="143">
        <v>64.855498056924702</v>
      </c>
      <c r="M7699" s="144">
        <v>4.6366803398128299E-2</v>
      </c>
      <c r="N7699" s="141">
        <v>2452.2125235591402</v>
      </c>
      <c r="O7699" s="142">
        <v>2.60128577351065E-2</v>
      </c>
      <c r="P7699" s="143">
        <v>2402.1475261958599</v>
      </c>
      <c r="Q7699" s="144">
        <v>2.6901800309632799E-2</v>
      </c>
      <c r="R7699" s="141">
        <v>1414.5994764650202</v>
      </c>
      <c r="S7699" s="142">
        <v>5.7348491960026601E-2</v>
      </c>
      <c r="T7699" s="143">
        <v>1386.3611864142399</v>
      </c>
      <c r="U7699" s="144">
        <v>6.0618483479933601E-2</v>
      </c>
      <c r="V7699" s="141">
        <v>5940.7482609429899</v>
      </c>
      <c r="W7699" s="142">
        <v>7.2798629063893699E-2</v>
      </c>
      <c r="X7699" s="143">
        <v>5526.2447418906104</v>
      </c>
      <c r="Y7699" s="144">
        <v>7.7712295320172001E-2</v>
      </c>
      <c r="Z7699" s="141">
        <v>2303.0972099732699</v>
      </c>
      <c r="AA7699" s="142">
        <v>7.7755783386790706E-2</v>
      </c>
      <c r="AB7699" s="143">
        <v>2630.36004820787</v>
      </c>
      <c r="AC7699" s="144">
        <v>7.9687462936716094E-2</v>
      </c>
    </row>
    <row r="7700" spans="1:29" x14ac:dyDescent="0.35">
      <c r="A7700" s="168" t="s">
        <v>7841</v>
      </c>
      <c r="B7700" s="141">
        <v>708.75049411507098</v>
      </c>
      <c r="C7700" s="142">
        <v>5.06002941563038E-2</v>
      </c>
      <c r="D7700" s="143">
        <v>698.96922502217001</v>
      </c>
      <c r="E7700" s="144">
        <v>5.20499720286203E-2</v>
      </c>
      <c r="F7700" s="141">
        <v>352.24966406364098</v>
      </c>
      <c r="G7700" s="142">
        <v>4.4046245909100001E-2</v>
      </c>
      <c r="H7700" s="143">
        <v>346.95737895281502</v>
      </c>
      <c r="I7700" s="144">
        <v>4.62126997941869E-2</v>
      </c>
      <c r="J7700" s="141">
        <v>37.378230254744601</v>
      </c>
      <c r="K7700" s="142">
        <v>4.3771010405227601E-2</v>
      </c>
      <c r="L7700" s="143">
        <v>37.4753452730614</v>
      </c>
      <c r="M7700" s="144">
        <v>4.6256066196667098E-2</v>
      </c>
      <c r="N7700" s="141">
        <v>2487.2577860965303</v>
      </c>
      <c r="O7700" s="142">
        <v>2.7102536049790502E-2</v>
      </c>
      <c r="P7700" s="143">
        <v>2409.9042513756099</v>
      </c>
      <c r="Q7700" s="144">
        <v>2.8118972811371101E-2</v>
      </c>
      <c r="R7700" s="141">
        <v>1431.0248300333701</v>
      </c>
      <c r="S7700" s="142">
        <v>5.90069804514698E-2</v>
      </c>
      <c r="T7700" s="143">
        <v>1415.37381927359</v>
      </c>
      <c r="U7700" s="144">
        <v>6.2437725269374002E-2</v>
      </c>
      <c r="V7700" s="141">
        <v>6538.2664016682302</v>
      </c>
      <c r="W7700" s="142">
        <v>7.4548057807766493E-2</v>
      </c>
      <c r="X7700" s="143">
        <v>6165.94369406233</v>
      </c>
      <c r="Y7700" s="144">
        <v>7.9313117255582696E-2</v>
      </c>
      <c r="Z7700" s="141">
        <v>1238.3816729484001</v>
      </c>
      <c r="AA7700" s="142">
        <v>7.96243378390981E-2</v>
      </c>
      <c r="AB7700" s="143">
        <v>1275.43896250791</v>
      </c>
      <c r="AC7700" s="144">
        <v>8.1328972019941104E-2</v>
      </c>
    </row>
    <row r="7701" spans="1:29" x14ac:dyDescent="0.35">
      <c r="A7701" s="168" t="s">
        <v>7842</v>
      </c>
      <c r="B7701" s="141">
        <v>751.64987746722795</v>
      </c>
      <c r="C7701" s="142">
        <v>4.9726350861899297E-2</v>
      </c>
      <c r="D7701" s="143">
        <v>742.79605434899997</v>
      </c>
      <c r="E7701" s="144">
        <v>5.0827511332568298E-2</v>
      </c>
      <c r="F7701" s="141">
        <v>427.64615684818204</v>
      </c>
      <c r="G7701" s="142">
        <v>4.2722180197903102E-2</v>
      </c>
      <c r="H7701" s="143">
        <v>421.29356375821095</v>
      </c>
      <c r="I7701" s="144">
        <v>4.4673122940340697E-2</v>
      </c>
      <c r="J7701" s="141">
        <v>2.8670993772031901</v>
      </c>
      <c r="K7701" s="142">
        <v>4.24552184954788E-2</v>
      </c>
      <c r="L7701" s="143">
        <v>2.5087959261226001</v>
      </c>
      <c r="M7701" s="144">
        <v>4.4715044590408898E-2</v>
      </c>
      <c r="N7701" s="141">
        <v>2757.1419478877201</v>
      </c>
      <c r="O7701" s="142">
        <v>2.8155282249005199E-2</v>
      </c>
      <c r="P7701" s="143">
        <v>2703.3755095496899</v>
      </c>
      <c r="Q7701" s="144">
        <v>2.9397452167406201E-2</v>
      </c>
      <c r="R7701" s="141">
        <v>1570.33610384244</v>
      </c>
      <c r="S7701" s="142">
        <v>6.0632436294780101E-2</v>
      </c>
      <c r="T7701" s="143">
        <v>1556.2830793984099</v>
      </c>
      <c r="U7701" s="144">
        <v>6.4110655802341904E-2</v>
      </c>
      <c r="V7701" s="141">
        <v>7979.0410172703705</v>
      </c>
      <c r="W7701" s="142">
        <v>7.6673560038428304E-2</v>
      </c>
      <c r="X7701" s="143">
        <v>7603.7012399844898</v>
      </c>
      <c r="Y7701" s="144">
        <v>8.1272669489008006E-2</v>
      </c>
      <c r="Z7701" s="141">
        <v>115.602771760973</v>
      </c>
      <c r="AA7701" s="142">
        <v>8.1894574149323399E-2</v>
      </c>
      <c r="AB7701" s="143">
        <v>109.57987684047499</v>
      </c>
      <c r="AC7701" s="144">
        <v>8.3338329037775896E-2</v>
      </c>
    </row>
    <row r="7702" spans="1:29" x14ac:dyDescent="0.35">
      <c r="A7702" s="168" t="s">
        <v>7843</v>
      </c>
      <c r="B7702" s="141">
        <v>756.23856220769107</v>
      </c>
      <c r="C7702" s="142">
        <v>4.5469254133147202E-2</v>
      </c>
      <c r="D7702" s="143">
        <v>754.42422008516803</v>
      </c>
      <c r="E7702" s="144">
        <v>4.6804558943416702E-2</v>
      </c>
      <c r="F7702" s="141">
        <v>472.86118765550503</v>
      </c>
      <c r="G7702" s="142">
        <v>4.00052690114375E-2</v>
      </c>
      <c r="H7702" s="143">
        <v>468.52032490549499</v>
      </c>
      <c r="I7702" s="144">
        <v>4.2088481235896397E-2</v>
      </c>
      <c r="J7702" s="141">
        <v>0</v>
      </c>
      <c r="K7702" s="142">
        <v>3.9755284701840699E-2</v>
      </c>
      <c r="L7702" s="143">
        <v>0</v>
      </c>
      <c r="M7702" s="144">
        <v>4.21279774355382E-2</v>
      </c>
      <c r="N7702" s="141">
        <v>3186.5432372738101</v>
      </c>
      <c r="O7702" s="142">
        <v>2.8612645985629601E-2</v>
      </c>
      <c r="P7702" s="143">
        <v>3174.8609392623102</v>
      </c>
      <c r="Q7702" s="144">
        <v>3.0354005295568101E-2</v>
      </c>
      <c r="R7702" s="141">
        <v>1762.46793743793</v>
      </c>
      <c r="S7702" s="142">
        <v>5.99025973350596E-2</v>
      </c>
      <c r="T7702" s="143">
        <v>1777.43177087698</v>
      </c>
      <c r="U7702" s="144">
        <v>6.3836359368109802E-2</v>
      </c>
      <c r="V7702" s="141">
        <v>8913.9952438721812</v>
      </c>
      <c r="W7702" s="142">
        <v>7.6839460954653493E-2</v>
      </c>
      <c r="X7702" s="143">
        <v>8617.6995821273795</v>
      </c>
      <c r="Y7702" s="144">
        <v>8.2154492121113698E-2</v>
      </c>
      <c r="Z7702" s="141">
        <v>0</v>
      </c>
      <c r="AA7702" s="142">
        <v>8.2071771932737098E-2</v>
      </c>
      <c r="AB7702" s="143">
        <v>0</v>
      </c>
      <c r="AC7702" s="144">
        <v>8.4242564436089198E-2</v>
      </c>
    </row>
    <row r="7703" spans="1:29" x14ac:dyDescent="0.35">
      <c r="A7703" s="168" t="s">
        <v>7844</v>
      </c>
      <c r="B7703" s="141">
        <v>684.01718491305905</v>
      </c>
      <c r="C7703" s="142">
        <v>3.8972158632000799E-2</v>
      </c>
      <c r="D7703" s="143">
        <v>674.15721178972103</v>
      </c>
      <c r="E7703" s="144">
        <v>4.0580040590922399E-2</v>
      </c>
      <c r="F7703" s="141">
        <v>437.186526807598</v>
      </c>
      <c r="G7703" s="142">
        <v>3.6698391714428097E-2</v>
      </c>
      <c r="H7703" s="143">
        <v>431.55845118678099</v>
      </c>
      <c r="I7703" s="144">
        <v>3.88683527745994E-2</v>
      </c>
      <c r="J7703" s="141">
        <v>0</v>
      </c>
      <c r="K7703" s="142">
        <v>3.6469071368815199E-2</v>
      </c>
      <c r="L7703" s="143">
        <v>0</v>
      </c>
      <c r="M7703" s="144">
        <v>3.89048271774729E-2</v>
      </c>
      <c r="N7703" s="141">
        <v>3398.3376135312196</v>
      </c>
      <c r="O7703" s="142">
        <v>2.90059153360482E-2</v>
      </c>
      <c r="P7703" s="143">
        <v>3420.2145120621099</v>
      </c>
      <c r="Q7703" s="144">
        <v>3.1505338004680701E-2</v>
      </c>
      <c r="R7703" s="141">
        <v>1824.95628476309</v>
      </c>
      <c r="S7703" s="142">
        <v>5.8443747461593698E-2</v>
      </c>
      <c r="T7703" s="143">
        <v>1842.88690600108</v>
      </c>
      <c r="U7703" s="144">
        <v>6.2672387056220996E-2</v>
      </c>
      <c r="V7703" s="141">
        <v>9237.0801241050995</v>
      </c>
      <c r="W7703" s="142">
        <v>7.4683550402820306E-2</v>
      </c>
      <c r="X7703" s="143">
        <v>8955.0181030684889</v>
      </c>
      <c r="Y7703" s="144">
        <v>8.0306064850356504E-2</v>
      </c>
      <c r="Z7703" s="141">
        <v>0</v>
      </c>
      <c r="AA7703" s="142">
        <v>7.9769056675249E-2</v>
      </c>
      <c r="AB7703" s="143">
        <v>0</v>
      </c>
      <c r="AC7703" s="144">
        <v>8.2347156778615802E-2</v>
      </c>
    </row>
    <row r="7704" spans="1:29" x14ac:dyDescent="0.35">
      <c r="A7704" s="168" t="s">
        <v>7845</v>
      </c>
      <c r="B7704" s="141">
        <v>626.23164840679499</v>
      </c>
      <c r="C7704" s="142">
        <v>3.45696829793182E-2</v>
      </c>
      <c r="D7704" s="143">
        <v>610.33120155502297</v>
      </c>
      <c r="E7704" s="144">
        <v>3.6282461958392298E-2</v>
      </c>
      <c r="F7704" s="141">
        <v>387.594736039964</v>
      </c>
      <c r="G7704" s="142">
        <v>3.4663548974005601E-2</v>
      </c>
      <c r="H7704" s="143">
        <v>379.22183914312802</v>
      </c>
      <c r="I7704" s="144">
        <v>3.6836829950304101E-2</v>
      </c>
      <c r="J7704" s="141">
        <v>3.4766823732322703</v>
      </c>
      <c r="K7704" s="142">
        <v>3.4446943922407103E-2</v>
      </c>
      <c r="L7704" s="143">
        <v>3.4543461270046802</v>
      </c>
      <c r="M7704" s="144">
        <v>3.6871397954355699E-2</v>
      </c>
      <c r="N7704" s="141">
        <v>3134.07533010308</v>
      </c>
      <c r="O7704" s="142">
        <v>2.8370437090065499E-2</v>
      </c>
      <c r="P7704" s="143">
        <v>3113.9853895287201</v>
      </c>
      <c r="Q7704" s="144">
        <v>3.0336113341350699E-2</v>
      </c>
      <c r="R7704" s="141">
        <v>1684.8844576300398</v>
      </c>
      <c r="S7704" s="142">
        <v>5.6895105228677099E-2</v>
      </c>
      <c r="T7704" s="143">
        <v>1681.4658629696601</v>
      </c>
      <c r="U7704" s="144">
        <v>6.0823691142879298E-2</v>
      </c>
      <c r="V7704" s="141">
        <v>8481.0294229436295</v>
      </c>
      <c r="W7704" s="142">
        <v>7.0823143385834494E-2</v>
      </c>
      <c r="X7704" s="143">
        <v>8106.0111332183496</v>
      </c>
      <c r="Y7704" s="144">
        <v>7.6292709730475403E-2</v>
      </c>
      <c r="Z7704" s="141">
        <v>158.469268698148</v>
      </c>
      <c r="AA7704" s="142">
        <v>7.56457788655234E-2</v>
      </c>
      <c r="AB7704" s="143">
        <v>161.54504650567802</v>
      </c>
      <c r="AC7704" s="144">
        <v>7.8231796576607004E-2</v>
      </c>
    </row>
    <row r="7705" spans="1:29" x14ac:dyDescent="0.35">
      <c r="A7705" s="168" t="s">
        <v>7846</v>
      </c>
      <c r="B7705" s="141">
        <v>592.617075100139</v>
      </c>
      <c r="C7705" s="142">
        <v>3.2073436033347301E-2</v>
      </c>
      <c r="D7705" s="143">
        <v>573.134977165755</v>
      </c>
      <c r="E7705" s="144">
        <v>3.3826717673209598E-2</v>
      </c>
      <c r="F7705" s="141">
        <v>342.25399018418898</v>
      </c>
      <c r="G7705" s="142">
        <v>3.2844408466960802E-2</v>
      </c>
      <c r="H7705" s="143">
        <v>331.10355435947901</v>
      </c>
      <c r="I7705" s="144">
        <v>3.4959486755605902E-2</v>
      </c>
      <c r="J7705" s="141">
        <v>31.453667552410501</v>
      </c>
      <c r="K7705" s="142">
        <v>3.2639170832578702E-2</v>
      </c>
      <c r="L7705" s="143">
        <v>31.295999407560497</v>
      </c>
      <c r="M7705" s="144">
        <v>3.49922930443511E-2</v>
      </c>
      <c r="N7705" s="141">
        <v>2765.4702721782301</v>
      </c>
      <c r="O7705" s="142">
        <v>2.5301771407203799E-2</v>
      </c>
      <c r="P7705" s="143">
        <v>2720.7572039092902</v>
      </c>
      <c r="Q7705" s="144">
        <v>2.6689320344956701E-2</v>
      </c>
      <c r="R7705" s="141">
        <v>1495.5145402965202</v>
      </c>
      <c r="S7705" s="142">
        <v>5.2439849454332402E-2</v>
      </c>
      <c r="T7705" s="143">
        <v>1473.55296293063</v>
      </c>
      <c r="U7705" s="144">
        <v>5.6264273988546401E-2</v>
      </c>
      <c r="V7705" s="141">
        <v>7198.4529692187107</v>
      </c>
      <c r="W7705" s="142">
        <v>6.4617074785545806E-2</v>
      </c>
      <c r="X7705" s="143">
        <v>6697.0810369554702</v>
      </c>
      <c r="Y7705" s="144">
        <v>6.9774298246684296E-2</v>
      </c>
      <c r="Z7705" s="141">
        <v>1418.76717667752</v>
      </c>
      <c r="AA7705" s="142">
        <v>6.9017113848438005E-2</v>
      </c>
      <c r="AB7705" s="143">
        <v>1500.3063411532898</v>
      </c>
      <c r="AC7705" s="144">
        <v>7.1547710469243797E-2</v>
      </c>
    </row>
    <row r="7706" spans="1:29" x14ac:dyDescent="0.35">
      <c r="A7706" s="168" t="s">
        <v>7847</v>
      </c>
      <c r="B7706" s="141">
        <v>561.50461053334402</v>
      </c>
      <c r="C7706" s="142">
        <v>3.05384286172776E-2</v>
      </c>
      <c r="D7706" s="143">
        <v>539.64335685956894</v>
      </c>
      <c r="E7706" s="144">
        <v>3.2351237273985201E-2</v>
      </c>
      <c r="F7706" s="141">
        <v>261.97824607588399</v>
      </c>
      <c r="G7706" s="142">
        <v>3.1586848598684603E-2</v>
      </c>
      <c r="H7706" s="143">
        <v>251.62521886398</v>
      </c>
      <c r="I7706" s="144">
        <v>3.38730722969749E-2</v>
      </c>
      <c r="J7706" s="141">
        <v>115.40269091160499</v>
      </c>
      <c r="K7706" s="142">
        <v>3.1389469185062399E-2</v>
      </c>
      <c r="L7706" s="143">
        <v>112.698366660039</v>
      </c>
      <c r="M7706" s="144">
        <v>3.3904859084871099E-2</v>
      </c>
      <c r="N7706" s="141">
        <v>2358.2274089504499</v>
      </c>
      <c r="O7706" s="142">
        <v>2.2127518518779199E-2</v>
      </c>
      <c r="P7706" s="143">
        <v>2307.59934176765</v>
      </c>
      <c r="Q7706" s="144">
        <v>2.3438362371541999E-2</v>
      </c>
      <c r="R7706" s="141">
        <v>1317.07230120909</v>
      </c>
      <c r="S7706" s="142">
        <v>4.8116211893409797E-2</v>
      </c>
      <c r="T7706" s="143">
        <v>1287.5405618766699</v>
      </c>
      <c r="U7706" s="144">
        <v>5.1889082168117599E-2</v>
      </c>
      <c r="V7706" s="141">
        <v>5483.4658195696802</v>
      </c>
      <c r="W7706" s="142">
        <v>5.9515010304007798E-2</v>
      </c>
      <c r="X7706" s="143">
        <v>5116.7040571436901</v>
      </c>
      <c r="Y7706" s="144">
        <v>6.4682945611277895E-2</v>
      </c>
      <c r="Z7706" s="141">
        <v>4317.1552951260101</v>
      </c>
      <c r="AA7706" s="142">
        <v>6.3567629074436E-2</v>
      </c>
      <c r="AB7706" s="143">
        <v>4422.4961396953204</v>
      </c>
      <c r="AC7706" s="144">
        <v>6.6326953924090007E-2</v>
      </c>
    </row>
    <row r="7707" spans="1:29" x14ac:dyDescent="0.35">
      <c r="A7707" s="168" t="s">
        <v>7848</v>
      </c>
      <c r="B7707" s="141">
        <v>536.93735101031893</v>
      </c>
      <c r="C7707" s="142">
        <v>2.9441441124378499E-2</v>
      </c>
      <c r="D7707" s="143">
        <v>514.27470175768497</v>
      </c>
      <c r="E7707" s="144">
        <v>3.1208133800260999E-2</v>
      </c>
      <c r="F7707" s="141">
        <v>149.699892245331</v>
      </c>
      <c r="G7707" s="142">
        <v>3.1658796395616598E-2</v>
      </c>
      <c r="H7707" s="143">
        <v>148.07354554307</v>
      </c>
      <c r="I7707" s="144">
        <v>3.4137445441683602E-2</v>
      </c>
      <c r="J7707" s="141">
        <v>237.30650660756399</v>
      </c>
      <c r="K7707" s="142">
        <v>3.1460967395707702E-2</v>
      </c>
      <c r="L7707" s="143">
        <v>222.900422137345</v>
      </c>
      <c r="M7707" s="144">
        <v>3.41694803196557E-2</v>
      </c>
      <c r="N7707" s="141">
        <v>1996.2761236859399</v>
      </c>
      <c r="O7707" s="142">
        <v>1.89755403403036E-2</v>
      </c>
      <c r="P7707" s="143">
        <v>1943.07961017722</v>
      </c>
      <c r="Q7707" s="144">
        <v>2.02582475248324E-2</v>
      </c>
      <c r="R7707" s="141">
        <v>1161.3217692573799</v>
      </c>
      <c r="S7707" s="142">
        <v>4.4126882755795599E-2</v>
      </c>
      <c r="T7707" s="143">
        <v>1128.6047212574701</v>
      </c>
      <c r="U7707" s="144">
        <v>4.77803971075689E-2</v>
      </c>
      <c r="V7707" s="141">
        <v>3138.4175703518899</v>
      </c>
      <c r="W7707" s="142">
        <v>5.7936386872642701E-2</v>
      </c>
      <c r="X7707" s="143">
        <v>3035.3103166638903</v>
      </c>
      <c r="Y7707" s="144">
        <v>6.3661782282006099E-2</v>
      </c>
      <c r="Z7707" s="141">
        <v>8452.196903138969</v>
      </c>
      <c r="AA7707" s="142">
        <v>6.1881510762086998E-2</v>
      </c>
      <c r="AB7707" s="143">
        <v>8457.4876676916792</v>
      </c>
      <c r="AC7707" s="144">
        <v>6.5279836288220205E-2</v>
      </c>
    </row>
    <row r="7708" spans="1:29" x14ac:dyDescent="0.35">
      <c r="A7708" s="168" t="s">
        <v>7849</v>
      </c>
      <c r="B7708" s="141">
        <v>514.111662004903</v>
      </c>
      <c r="C7708" s="142">
        <v>2.8917467412818101E-2</v>
      </c>
      <c r="D7708" s="143">
        <v>497.11681332734503</v>
      </c>
      <c r="E7708" s="144">
        <v>3.0611868616317602E-2</v>
      </c>
      <c r="F7708" s="141">
        <v>94.373518647953304</v>
      </c>
      <c r="G7708" s="142">
        <v>3.2172826019763297E-2</v>
      </c>
      <c r="H7708" s="143">
        <v>94.625347419403695</v>
      </c>
      <c r="I7708" s="144">
        <v>3.4550552520337299E-2</v>
      </c>
      <c r="J7708" s="141">
        <v>275.34560817049504</v>
      </c>
      <c r="K7708" s="142">
        <v>3.19717849594464E-2</v>
      </c>
      <c r="L7708" s="143">
        <v>262.70835813399003</v>
      </c>
      <c r="M7708" s="144">
        <v>3.4582975061612398E-2</v>
      </c>
      <c r="N7708" s="141">
        <v>1662.1628930031402</v>
      </c>
      <c r="O7708" s="142">
        <v>1.7024008297862901E-2</v>
      </c>
      <c r="P7708" s="143">
        <v>1617.8735657232498</v>
      </c>
      <c r="Q7708" s="144">
        <v>1.8235464763751898E-2</v>
      </c>
      <c r="R7708" s="141">
        <v>1035.7815745816001</v>
      </c>
      <c r="S7708" s="142">
        <v>4.2986803579476103E-2</v>
      </c>
      <c r="T7708" s="143">
        <v>1014.3917270086599</v>
      </c>
      <c r="U7708" s="144">
        <v>4.6601229249628E-2</v>
      </c>
      <c r="V7708" s="141">
        <v>2095.7856815155901</v>
      </c>
      <c r="W7708" s="142">
        <v>6.0168056656541798E-2</v>
      </c>
      <c r="X7708" s="143">
        <v>2104.7110622372302</v>
      </c>
      <c r="Y7708" s="144">
        <v>6.5564720102310306E-2</v>
      </c>
      <c r="Z7708" s="141">
        <v>8494.0973611252102</v>
      </c>
      <c r="AA7708" s="142">
        <v>6.4265144005446695E-2</v>
      </c>
      <c r="AB7708" s="143">
        <v>8323.5551273777291</v>
      </c>
      <c r="AC7708" s="144">
        <v>6.7231139957756897E-2</v>
      </c>
    </row>
    <row r="7709" spans="1:29" x14ac:dyDescent="0.35">
      <c r="A7709" s="168" t="s">
        <v>7850</v>
      </c>
      <c r="B7709" s="141">
        <v>504.42144060223802</v>
      </c>
      <c r="C7709" s="142">
        <v>2.9678180499715798E-2</v>
      </c>
      <c r="D7709" s="143">
        <v>488.52288756552895</v>
      </c>
      <c r="E7709" s="144">
        <v>3.1449489611926999E-2</v>
      </c>
      <c r="F7709" s="141">
        <v>57.075424331672998</v>
      </c>
      <c r="G7709" s="142">
        <v>3.3676549708401698E-2</v>
      </c>
      <c r="H7709" s="143">
        <v>55.809236920469502</v>
      </c>
      <c r="I7709" s="144">
        <v>3.62740666794844E-2</v>
      </c>
      <c r="J7709" s="141">
        <v>307.17236456485301</v>
      </c>
      <c r="K7709" s="142">
        <v>3.3466112202631002E-2</v>
      </c>
      <c r="L7709" s="143">
        <v>298.01435335603202</v>
      </c>
      <c r="M7709" s="144">
        <v>3.6308106581550703E-2</v>
      </c>
      <c r="N7709" s="141">
        <v>1477.1393790827501</v>
      </c>
      <c r="O7709" s="142">
        <v>1.6070567728439501E-2</v>
      </c>
      <c r="P7709" s="143">
        <v>1425.3959883949601</v>
      </c>
      <c r="Q7709" s="144">
        <v>1.7244002833334101E-2</v>
      </c>
      <c r="R7709" s="141">
        <v>969.76724640687496</v>
      </c>
      <c r="S7709" s="142">
        <v>4.4006995104710997E-2</v>
      </c>
      <c r="T7709" s="143">
        <v>945.25866497951392</v>
      </c>
      <c r="U7709" s="144">
        <v>4.7657403468283899E-2</v>
      </c>
      <c r="V7709" s="141">
        <v>1293.9768446559201</v>
      </c>
      <c r="W7709" s="142">
        <v>6.3632217952152195E-2</v>
      </c>
      <c r="X7709" s="143">
        <v>1295.87210301359</v>
      </c>
      <c r="Y7709" s="144">
        <v>6.9596270311340899E-2</v>
      </c>
      <c r="Z7709" s="141">
        <v>8626.76954710063</v>
      </c>
      <c r="AA7709" s="142">
        <v>6.7965194113285596E-2</v>
      </c>
      <c r="AB7709" s="143">
        <v>8612.4604110915898</v>
      </c>
      <c r="AC7709" s="144">
        <v>7.1365157702774407E-2</v>
      </c>
    </row>
    <row r="7710" spans="1:29" x14ac:dyDescent="0.35">
      <c r="A7710" s="168" t="s">
        <v>7851</v>
      </c>
      <c r="B7710" s="141">
        <v>499.31959915962403</v>
      </c>
      <c r="C7710" s="142">
        <v>3.0092525951195201E-2</v>
      </c>
      <c r="D7710" s="143">
        <v>482.42515033775402</v>
      </c>
      <c r="E7710" s="144">
        <v>3.1937954904253399E-2</v>
      </c>
      <c r="F7710" s="141">
        <v>12.726534394797099</v>
      </c>
      <c r="G7710" s="142">
        <v>3.5572021691426099E-2</v>
      </c>
      <c r="H7710" s="143">
        <v>12.767407274518</v>
      </c>
      <c r="I7710" s="144">
        <v>3.8398656394540598E-2</v>
      </c>
      <c r="J7710" s="141">
        <v>346.83497683926299</v>
      </c>
      <c r="K7710" s="142">
        <v>3.5349739789486002E-2</v>
      </c>
      <c r="L7710" s="143">
        <v>340.08061781469002</v>
      </c>
      <c r="M7710" s="144">
        <v>3.8434690030214699E-2</v>
      </c>
      <c r="N7710" s="141">
        <v>1366.70414968666</v>
      </c>
      <c r="O7710" s="142">
        <v>1.5746801826003201E-2</v>
      </c>
      <c r="P7710" s="143">
        <v>1321.53587948374</v>
      </c>
      <c r="Q7710" s="144">
        <v>1.7049753574845301E-2</v>
      </c>
      <c r="R7710" s="141">
        <v>939.61077676935201</v>
      </c>
      <c r="S7710" s="142">
        <v>4.5232410974389597E-2</v>
      </c>
      <c r="T7710" s="143">
        <v>915.36193074801201</v>
      </c>
      <c r="U7710" s="144">
        <v>4.9013649724588E-2</v>
      </c>
      <c r="V7710" s="141">
        <v>249.90337994877601</v>
      </c>
      <c r="W7710" s="142">
        <v>6.8037572055069107E-2</v>
      </c>
      <c r="X7710" s="143">
        <v>255.69733192797401</v>
      </c>
      <c r="Y7710" s="144">
        <v>7.4680673968213804E-2</v>
      </c>
      <c r="Z7710" s="141">
        <v>8933.0292204186007</v>
      </c>
      <c r="AA7710" s="142">
        <v>7.2670526669313201E-2</v>
      </c>
      <c r="AB7710" s="143">
        <v>9070.9325584854705</v>
      </c>
      <c r="AC7710" s="144">
        <v>7.6578788651301896E-2</v>
      </c>
    </row>
    <row r="7711" spans="1:29" x14ac:dyDescent="0.35">
      <c r="A7711" s="168" t="s">
        <v>7852</v>
      </c>
      <c r="B7711" s="141">
        <v>499.50312658995597</v>
      </c>
      <c r="C7711" s="142">
        <v>3.0485247601874502E-2</v>
      </c>
      <c r="D7711" s="143">
        <v>482.99201758218595</v>
      </c>
      <c r="E7711" s="144">
        <v>3.2301634874502501E-2</v>
      </c>
      <c r="F7711" s="141">
        <v>4.0481359248221604</v>
      </c>
      <c r="G7711" s="142">
        <v>3.6101547636449599E-2</v>
      </c>
      <c r="H7711" s="143">
        <v>3.77689656001191</v>
      </c>
      <c r="I7711" s="144">
        <v>3.8820815634301099E-2</v>
      </c>
      <c r="J7711" s="141">
        <v>339.96559612653601</v>
      </c>
      <c r="K7711" s="142">
        <v>3.587595684093E-2</v>
      </c>
      <c r="L7711" s="143">
        <v>333.45632000310803</v>
      </c>
      <c r="M7711" s="144">
        <v>3.8857245427905598E-2</v>
      </c>
      <c r="N7711" s="141">
        <v>1307.3443315075899</v>
      </c>
      <c r="O7711" s="142">
        <v>1.5767342585216601E-2</v>
      </c>
      <c r="P7711" s="143">
        <v>1265.6331340950499</v>
      </c>
      <c r="Q7711" s="144">
        <v>1.6986600429606299E-2</v>
      </c>
      <c r="R7711" s="141">
        <v>933.9032691456639</v>
      </c>
      <c r="S7711" s="142">
        <v>4.6163681247820401E-2</v>
      </c>
      <c r="T7711" s="143">
        <v>908.19944680991</v>
      </c>
      <c r="U7711" s="144">
        <v>5.0107290937768403E-2</v>
      </c>
      <c r="V7711" s="141">
        <v>84.958702076177701</v>
      </c>
      <c r="W7711" s="142">
        <v>6.9031192611408804E-2</v>
      </c>
      <c r="X7711" s="143">
        <v>72.015257477875593</v>
      </c>
      <c r="Y7711" s="144">
        <v>7.5766236493528497E-2</v>
      </c>
      <c r="Z7711" s="141">
        <v>7666.2862424528703</v>
      </c>
      <c r="AA7711" s="142">
        <v>7.37318068849009E-2</v>
      </c>
      <c r="AB7711" s="143">
        <v>7648.33051925367</v>
      </c>
      <c r="AC7711" s="144">
        <v>7.7691942279631998E-2</v>
      </c>
    </row>
    <row r="7712" spans="1:29" x14ac:dyDescent="0.35">
      <c r="A7712" s="168" t="s">
        <v>7853</v>
      </c>
      <c r="B7712" s="141">
        <v>503.60774154159895</v>
      </c>
      <c r="C7712" s="142">
        <v>3.05488465735873E-2</v>
      </c>
      <c r="D7712" s="143">
        <v>486.69449258119897</v>
      </c>
      <c r="E7712" s="144">
        <v>3.2413476087539597E-2</v>
      </c>
      <c r="F7712" s="141">
        <v>4.32572256522527</v>
      </c>
      <c r="G7712" s="142">
        <v>3.5823829688376302E-2</v>
      </c>
      <c r="H7712" s="143">
        <v>3.8702302472222998</v>
      </c>
      <c r="I7712" s="144">
        <v>3.8587992955052899E-2</v>
      </c>
      <c r="J7712" s="141">
        <v>330.45428044024698</v>
      </c>
      <c r="K7712" s="142">
        <v>3.55999742924984E-2</v>
      </c>
      <c r="L7712" s="143">
        <v>322.96430143928802</v>
      </c>
      <c r="M7712" s="144">
        <v>3.8624204265814699E-2</v>
      </c>
      <c r="N7712" s="141">
        <v>1289.98386377419</v>
      </c>
      <c r="O7712" s="142">
        <v>1.5778530204243399E-2</v>
      </c>
      <c r="P7712" s="143">
        <v>1247.32319691523</v>
      </c>
      <c r="Q7712" s="144">
        <v>1.7113567881454801E-2</v>
      </c>
      <c r="R7712" s="141">
        <v>952.89379714907795</v>
      </c>
      <c r="S7712" s="142">
        <v>4.7083497715122997E-2</v>
      </c>
      <c r="T7712" s="143">
        <v>924.92595194886997</v>
      </c>
      <c r="U7712" s="144">
        <v>5.1136834273488398E-2</v>
      </c>
      <c r="V7712" s="141">
        <v>87.395888325330702</v>
      </c>
      <c r="W7712" s="142">
        <v>6.8164257409013496E-2</v>
      </c>
      <c r="X7712" s="143">
        <v>73.396184935190391</v>
      </c>
      <c r="Y7712" s="144">
        <v>7.4984696513145294E-2</v>
      </c>
      <c r="Z7712" s="141">
        <v>6975.7473642429804</v>
      </c>
      <c r="AA7712" s="142">
        <v>7.2805838543537199E-2</v>
      </c>
      <c r="AB7712" s="143">
        <v>6760.6628438643093</v>
      </c>
      <c r="AC7712" s="144">
        <v>7.6890538358106206E-2</v>
      </c>
    </row>
    <row r="7713" spans="1:29" x14ac:dyDescent="0.35">
      <c r="A7713" s="168" t="s">
        <v>7854</v>
      </c>
      <c r="B7713" s="141">
        <v>515.79246817004196</v>
      </c>
      <c r="C7713" s="142">
        <v>3.05932607849328E-2</v>
      </c>
      <c r="D7713" s="143">
        <v>500.86095212552999</v>
      </c>
      <c r="E7713" s="144">
        <v>3.2399401214901202E-2</v>
      </c>
      <c r="F7713" s="141">
        <v>14.82687833934</v>
      </c>
      <c r="G7713" s="142">
        <v>3.5446905558863803E-2</v>
      </c>
      <c r="H7713" s="143">
        <v>13.7763800858965</v>
      </c>
      <c r="I7713" s="144">
        <v>3.8216797661409403E-2</v>
      </c>
      <c r="J7713" s="141">
        <v>322.14425391852302</v>
      </c>
      <c r="K7713" s="142">
        <v>3.5225405480688199E-2</v>
      </c>
      <c r="L7713" s="143">
        <v>315.411623027193</v>
      </c>
      <c r="M7713" s="144">
        <v>3.8252660639254601E-2</v>
      </c>
      <c r="N7713" s="141">
        <v>1328.1250874858101</v>
      </c>
      <c r="O7713" s="142">
        <v>1.6038256679190101E-2</v>
      </c>
      <c r="P7713" s="143">
        <v>1288.00706283355</v>
      </c>
      <c r="Q7713" s="144">
        <v>1.7454205253386298E-2</v>
      </c>
      <c r="R7713" s="141">
        <v>993.35099510931309</v>
      </c>
      <c r="S7713" s="142">
        <v>4.8231814462544001E-2</v>
      </c>
      <c r="T7713" s="143">
        <v>974.77601368845001</v>
      </c>
      <c r="U7713" s="144">
        <v>5.22592728745171E-2</v>
      </c>
      <c r="V7713" s="141">
        <v>292.654611038285</v>
      </c>
      <c r="W7713" s="142">
        <v>6.9598088819723597E-2</v>
      </c>
      <c r="X7713" s="143">
        <v>258.47499269406001</v>
      </c>
      <c r="Y7713" s="144">
        <v>7.6400284036563904E-2</v>
      </c>
      <c r="Z7713" s="141">
        <v>6780.0587767871602</v>
      </c>
      <c r="AA7713" s="142">
        <v>7.4337305358475297E-2</v>
      </c>
      <c r="AB7713" s="143">
        <v>6540.9584162880201</v>
      </c>
      <c r="AC7713" s="144">
        <v>7.8342105035442894E-2</v>
      </c>
    </row>
    <row r="7714" spans="1:29" x14ac:dyDescent="0.35">
      <c r="A7714" s="168" t="s">
        <v>7855</v>
      </c>
      <c r="B7714" s="141">
        <v>544.52396744150292</v>
      </c>
      <c r="C7714" s="142">
        <v>3.1067145367531999E-2</v>
      </c>
      <c r="D7714" s="143">
        <v>531.90707226091604</v>
      </c>
      <c r="E7714" s="144">
        <v>3.2781463737377302E-2</v>
      </c>
      <c r="F7714" s="141">
        <v>81.209805739997591</v>
      </c>
      <c r="G7714" s="142">
        <v>3.4438651026159298E-2</v>
      </c>
      <c r="H7714" s="143">
        <v>79.475867667875505</v>
      </c>
      <c r="I7714" s="144">
        <v>3.7060617885572099E-2</v>
      </c>
      <c r="J7714" s="141">
        <v>274.15112622236296</v>
      </c>
      <c r="K7714" s="142">
        <v>3.4223451313397699E-2</v>
      </c>
      <c r="L7714" s="143">
        <v>270.51518698409103</v>
      </c>
      <c r="M7714" s="144">
        <v>3.70953958941833E-2</v>
      </c>
      <c r="N7714" s="141">
        <v>1444.9082076121799</v>
      </c>
      <c r="O7714" s="142">
        <v>1.6667891800941199E-2</v>
      </c>
      <c r="P7714" s="143">
        <v>1411.4033852340699</v>
      </c>
      <c r="Q7714" s="144">
        <v>1.79662576055005E-2</v>
      </c>
      <c r="R7714" s="141">
        <v>1078.4902210057201</v>
      </c>
      <c r="S7714" s="142">
        <v>4.9639844169389602E-2</v>
      </c>
      <c r="T7714" s="143">
        <v>1069.4305339730402</v>
      </c>
      <c r="U7714" s="144">
        <v>5.3938742237435403E-2</v>
      </c>
      <c r="V7714" s="141">
        <v>1454.2761793716202</v>
      </c>
      <c r="W7714" s="142">
        <v>7.1925747273136303E-2</v>
      </c>
      <c r="X7714" s="143">
        <v>1360.2509281248399</v>
      </c>
      <c r="Y7714" s="144">
        <v>7.8714275681608006E-2</v>
      </c>
      <c r="Z7714" s="141">
        <v>5876.7604748144595</v>
      </c>
      <c r="AA7714" s="142">
        <v>7.6823463529711797E-2</v>
      </c>
      <c r="AB7714" s="143">
        <v>5659.9372469254904</v>
      </c>
      <c r="AC7714" s="144">
        <v>8.0714910042560595E-2</v>
      </c>
    </row>
    <row r="7715" spans="1:29" x14ac:dyDescent="0.35">
      <c r="A7715" s="168" t="s">
        <v>7856</v>
      </c>
      <c r="B7715" s="141">
        <v>563.33232201851195</v>
      </c>
      <c r="C7715" s="142">
        <v>3.3008118077483703E-2</v>
      </c>
      <c r="D7715" s="143">
        <v>553.94465375331697</v>
      </c>
      <c r="E7715" s="144">
        <v>3.4829089539375697E-2</v>
      </c>
      <c r="F7715" s="141">
        <v>277.98801670190096</v>
      </c>
      <c r="G7715" s="142">
        <v>3.3701810855465697E-2</v>
      </c>
      <c r="H7715" s="143">
        <v>269.37300293706801</v>
      </c>
      <c r="I7715" s="144">
        <v>3.6263044416417298E-2</v>
      </c>
      <c r="J7715" s="141">
        <v>112.85697799784799</v>
      </c>
      <c r="K7715" s="142">
        <v>3.3491215498227797E-2</v>
      </c>
      <c r="L7715" s="143">
        <v>116.614547061775</v>
      </c>
      <c r="M7715" s="144">
        <v>3.6297073975095399E-2</v>
      </c>
      <c r="N7715" s="141">
        <v>1691.6200462843799</v>
      </c>
      <c r="O7715" s="142">
        <v>1.77252404652237E-2</v>
      </c>
      <c r="P7715" s="143">
        <v>1664.62068109749</v>
      </c>
      <c r="Q7715" s="144">
        <v>1.91526728399578E-2</v>
      </c>
      <c r="R7715" s="141">
        <v>1201.982840033</v>
      </c>
      <c r="S7715" s="142">
        <v>5.2169778053937299E-2</v>
      </c>
      <c r="T7715" s="143">
        <v>1207.11109201256</v>
      </c>
      <c r="U7715" s="144">
        <v>5.6702572076104303E-2</v>
      </c>
      <c r="V7715" s="141">
        <v>5138.6380418553899</v>
      </c>
      <c r="W7715" s="142">
        <v>7.1480092098174797E-2</v>
      </c>
      <c r="X7715" s="143">
        <v>4835.84035239491</v>
      </c>
      <c r="Y7715" s="144">
        <v>7.8253770948023202E-2</v>
      </c>
      <c r="Z7715" s="141">
        <v>2110.3408448231003</v>
      </c>
      <c r="AA7715" s="142">
        <v>7.63474618838689E-2</v>
      </c>
      <c r="AB7715" s="143">
        <v>2127.0149552307103</v>
      </c>
      <c r="AC7715" s="144">
        <v>8.0242700931524399E-2</v>
      </c>
    </row>
    <row r="7716" spans="1:29" x14ac:dyDescent="0.35">
      <c r="A7716" s="168" t="s">
        <v>7857</v>
      </c>
      <c r="B7716" s="141">
        <v>574.00784962031105</v>
      </c>
      <c r="C7716" s="142">
        <v>3.6273338399925199E-2</v>
      </c>
      <c r="D7716" s="143">
        <v>565.12098269650505</v>
      </c>
      <c r="E7716" s="144">
        <v>3.85319567981516E-2</v>
      </c>
      <c r="F7716" s="141">
        <v>407.26398159161801</v>
      </c>
      <c r="G7716" s="142">
        <v>3.5645050237642202E-2</v>
      </c>
      <c r="H7716" s="143">
        <v>402.00313294752698</v>
      </c>
      <c r="I7716" s="144">
        <v>3.8251621730796298E-2</v>
      </c>
      <c r="J7716" s="141">
        <v>0.51809328728744508</v>
      </c>
      <c r="K7716" s="142">
        <v>3.5422311996045897E-2</v>
      </c>
      <c r="L7716" s="143">
        <v>0.57559332959332199</v>
      </c>
      <c r="M7716" s="144">
        <v>3.8287517387853402E-2</v>
      </c>
      <c r="N7716" s="141">
        <v>2080.8162610110703</v>
      </c>
      <c r="O7716" s="142">
        <v>1.98330683273523E-2</v>
      </c>
      <c r="P7716" s="143">
        <v>2067.24076496319</v>
      </c>
      <c r="Q7716" s="144">
        <v>2.1371741868856799E-2</v>
      </c>
      <c r="R7716" s="141">
        <v>1385.8468195000601</v>
      </c>
      <c r="S7716" s="142">
        <v>5.4263694197959303E-2</v>
      </c>
      <c r="T7716" s="143">
        <v>1401.65170517665</v>
      </c>
      <c r="U7716" s="144">
        <v>5.8982821602890097E-2</v>
      </c>
      <c r="V7716" s="141">
        <v>7504.4782472606803</v>
      </c>
      <c r="W7716" s="142">
        <v>7.07770988892166E-2</v>
      </c>
      <c r="X7716" s="143">
        <v>7246.2729685812601</v>
      </c>
      <c r="Y7716" s="144">
        <v>7.7415573394545301E-2</v>
      </c>
      <c r="Z7716" s="141">
        <v>13.405334118483999</v>
      </c>
      <c r="AA7716" s="142">
        <v>7.5596599012122095E-2</v>
      </c>
      <c r="AB7716" s="143">
        <v>14.081129619919301</v>
      </c>
      <c r="AC7716" s="144">
        <v>7.9383199404755397E-2</v>
      </c>
    </row>
    <row r="7717" spans="1:29" x14ac:dyDescent="0.35">
      <c r="A7717" s="168" t="s">
        <v>7858</v>
      </c>
      <c r="B7717" s="141">
        <v>598.62961258876101</v>
      </c>
      <c r="C7717" s="142">
        <v>4.19373919001928E-2</v>
      </c>
      <c r="D7717" s="143">
        <v>595.25284458078204</v>
      </c>
      <c r="E7717" s="144">
        <v>4.4500877498708E-2</v>
      </c>
      <c r="F7717" s="141">
        <v>400.69655502678904</v>
      </c>
      <c r="G7717" s="142">
        <v>3.9073171265179701E-2</v>
      </c>
      <c r="H7717" s="143">
        <v>397.192000915552</v>
      </c>
      <c r="I7717" s="144">
        <v>4.2023081382567502E-2</v>
      </c>
      <c r="J7717" s="141">
        <v>0</v>
      </c>
      <c r="K7717" s="142">
        <v>3.8829011433641397E-2</v>
      </c>
      <c r="L7717" s="143">
        <v>0</v>
      </c>
      <c r="M7717" s="144">
        <v>4.2062516210413799E-2</v>
      </c>
      <c r="N7717" s="141">
        <v>2495.78286715886</v>
      </c>
      <c r="O7717" s="142">
        <v>2.1400577059327901E-2</v>
      </c>
      <c r="P7717" s="143">
        <v>2460.9144786462402</v>
      </c>
      <c r="Q7717" s="144">
        <v>2.2757944390784501E-2</v>
      </c>
      <c r="R7717" s="141">
        <v>1563.1834795345699</v>
      </c>
      <c r="S7717" s="142">
        <v>5.5324178282873601E-2</v>
      </c>
      <c r="T7717" s="143">
        <v>1575.7723754789699</v>
      </c>
      <c r="U7717" s="144">
        <v>6.0029297943371099E-2</v>
      </c>
      <c r="V7717" s="141">
        <v>8025.9310803488397</v>
      </c>
      <c r="W7717" s="142">
        <v>7.0018755170962593E-2</v>
      </c>
      <c r="X7717" s="143">
        <v>7721.9409484756598</v>
      </c>
      <c r="Y7717" s="144">
        <v>7.6621280249907095E-2</v>
      </c>
      <c r="Z7717" s="141">
        <v>0</v>
      </c>
      <c r="AA7717" s="142">
        <v>7.4786616590097096E-2</v>
      </c>
      <c r="AB7717" s="143">
        <v>0</v>
      </c>
      <c r="AC7717" s="144">
        <v>7.8568718179314004E-2</v>
      </c>
    </row>
    <row r="7718" spans="1:29" x14ac:dyDescent="0.35">
      <c r="A7718" s="168" t="s">
        <v>7859</v>
      </c>
      <c r="B7718" s="141">
        <v>627.086252084173</v>
      </c>
      <c r="C7718" s="142">
        <v>4.6626635938655001E-2</v>
      </c>
      <c r="D7718" s="143">
        <v>626.42877858019006</v>
      </c>
      <c r="E7718" s="144">
        <v>4.9292648704422001E-2</v>
      </c>
      <c r="F7718" s="141">
        <v>392.63258082859397</v>
      </c>
      <c r="G7718" s="142">
        <v>4.1526822374776798E-2</v>
      </c>
      <c r="H7718" s="143">
        <v>390.340943445721</v>
      </c>
      <c r="I7718" s="144">
        <v>4.4578115792768797E-2</v>
      </c>
      <c r="J7718" s="141">
        <v>0</v>
      </c>
      <c r="K7718" s="142">
        <v>4.1267330205929403E-2</v>
      </c>
      <c r="L7718" s="143">
        <v>0</v>
      </c>
      <c r="M7718" s="144">
        <v>4.4619948287297102E-2</v>
      </c>
      <c r="N7718" s="141">
        <v>2821.7393724604699</v>
      </c>
      <c r="O7718" s="142">
        <v>2.2249464046184601E-2</v>
      </c>
      <c r="P7718" s="143">
        <v>2770.30002783598</v>
      </c>
      <c r="Q7718" s="144">
        <v>2.3444585875635401E-2</v>
      </c>
      <c r="R7718" s="141">
        <v>1667.48804684424</v>
      </c>
      <c r="S7718" s="142">
        <v>5.5974056665140402E-2</v>
      </c>
      <c r="T7718" s="143">
        <v>1667.1722844813698</v>
      </c>
      <c r="U7718" s="144">
        <v>6.0478242594792397E-2</v>
      </c>
      <c r="V7718" s="141">
        <v>8324.2280359195302</v>
      </c>
      <c r="W7718" s="142">
        <v>6.9801766544665703E-2</v>
      </c>
      <c r="X7718" s="143">
        <v>7962.3976831772598</v>
      </c>
      <c r="Y7718" s="144">
        <v>7.6068896534522104E-2</v>
      </c>
      <c r="Z7718" s="141">
        <v>0</v>
      </c>
      <c r="AA7718" s="142">
        <v>7.4554852326941298E-2</v>
      </c>
      <c r="AB7718" s="143">
        <v>0</v>
      </c>
      <c r="AC7718" s="144">
        <v>7.8002294852538706E-2</v>
      </c>
    </row>
    <row r="7719" spans="1:29" x14ac:dyDescent="0.35">
      <c r="A7719" s="168" t="s">
        <v>7860</v>
      </c>
      <c r="B7719" s="141">
        <v>631.62408905430107</v>
      </c>
      <c r="C7719" s="142">
        <v>4.9534154624820997E-2</v>
      </c>
      <c r="D7719" s="143">
        <v>634.69671661317193</v>
      </c>
      <c r="E7719" s="144">
        <v>5.22596984538089E-2</v>
      </c>
      <c r="F7719" s="141">
        <v>386.20004889674004</v>
      </c>
      <c r="G7719" s="142">
        <v>4.3101315892980899E-2</v>
      </c>
      <c r="H7719" s="143">
        <v>385.50742560718999</v>
      </c>
      <c r="I7719" s="144">
        <v>4.5983528431015698E-2</v>
      </c>
      <c r="J7719" s="141">
        <v>0.56434433653081395</v>
      </c>
      <c r="K7719" s="142">
        <v>4.2831985053257401E-2</v>
      </c>
      <c r="L7719" s="143">
        <v>0.48459508645982402</v>
      </c>
      <c r="M7719" s="144">
        <v>4.6026679777080297E-2</v>
      </c>
      <c r="N7719" s="141">
        <v>3160.9759481353699</v>
      </c>
      <c r="O7719" s="142">
        <v>2.28188965825986E-2</v>
      </c>
      <c r="P7719" s="143">
        <v>3099.0417790087399</v>
      </c>
      <c r="Q7719" s="144">
        <v>2.3940337929322202E-2</v>
      </c>
      <c r="R7719" s="141">
        <v>1728.79021785637</v>
      </c>
      <c r="S7719" s="142">
        <v>5.5761654919478397E-2</v>
      </c>
      <c r="T7719" s="143">
        <v>1726.04079288138</v>
      </c>
      <c r="U7719" s="144">
        <v>5.9993848092683398E-2</v>
      </c>
      <c r="V7719" s="141">
        <v>8606.3477711400501</v>
      </c>
      <c r="W7719" s="142">
        <v>6.9290655594157202E-2</v>
      </c>
      <c r="X7719" s="143">
        <v>8264.9184193724705</v>
      </c>
      <c r="Y7719" s="144">
        <v>7.5151644132210704E-2</v>
      </c>
      <c r="Z7719" s="141">
        <v>47.690136566024705</v>
      </c>
      <c r="AA7719" s="142">
        <v>7.4008937755947302E-2</v>
      </c>
      <c r="AB7719" s="143">
        <v>41.761308930489697</v>
      </c>
      <c r="AC7719" s="144">
        <v>7.7061729186428202E-2</v>
      </c>
    </row>
    <row r="7720" spans="1:29" x14ac:dyDescent="0.35">
      <c r="A7720" s="168" t="s">
        <v>7861</v>
      </c>
      <c r="B7720" s="141">
        <v>610.76411541288803</v>
      </c>
      <c r="C7720" s="142">
        <v>5.0260505585435898E-2</v>
      </c>
      <c r="D7720" s="143">
        <v>617.16791322571703</v>
      </c>
      <c r="E7720" s="144">
        <v>5.2532266229649703E-2</v>
      </c>
      <c r="F7720" s="141">
        <v>334.95757637423497</v>
      </c>
      <c r="G7720" s="142">
        <v>4.3916533470190401E-2</v>
      </c>
      <c r="H7720" s="143">
        <v>331.167061166069</v>
      </c>
      <c r="I7720" s="144">
        <v>4.6442466479065699E-2</v>
      </c>
      <c r="J7720" s="141">
        <v>55.551804672896004</v>
      </c>
      <c r="K7720" s="142">
        <v>4.3642108511411003E-2</v>
      </c>
      <c r="L7720" s="143">
        <v>55.2740022429143</v>
      </c>
      <c r="M7720" s="144">
        <v>4.64860484966165E-2</v>
      </c>
      <c r="N7720" s="141">
        <v>3388.9949668602903</v>
      </c>
      <c r="O7720" s="142">
        <v>2.4714005484701599E-2</v>
      </c>
      <c r="P7720" s="143">
        <v>3347.1732671747</v>
      </c>
      <c r="Q7720" s="144">
        <v>2.5778570768016901E-2</v>
      </c>
      <c r="R7720" s="141">
        <v>1753.5338073606702</v>
      </c>
      <c r="S7720" s="142">
        <v>5.6476978624893898E-2</v>
      </c>
      <c r="T7720" s="143">
        <v>1758.1176558802401</v>
      </c>
      <c r="U7720" s="144">
        <v>6.0407576709129801E-2</v>
      </c>
      <c r="V7720" s="141">
        <v>7699.0984541464804</v>
      </c>
      <c r="W7720" s="142">
        <v>7.0191637029739504E-2</v>
      </c>
      <c r="X7720" s="143">
        <v>7377.8261588784399</v>
      </c>
      <c r="Y7720" s="144">
        <v>7.5721958650416102E-2</v>
      </c>
      <c r="Z7720" s="141">
        <v>2385.19066258875</v>
      </c>
      <c r="AA7720" s="142">
        <v>7.49712706767936E-2</v>
      </c>
      <c r="AB7720" s="143">
        <v>2164.0395338010298</v>
      </c>
      <c r="AC7720" s="144">
        <v>7.7646539052672894E-2</v>
      </c>
    </row>
    <row r="7721" spans="1:29" x14ac:dyDescent="0.35">
      <c r="A7721" s="168" t="s">
        <v>7862</v>
      </c>
      <c r="B7721" s="141">
        <v>585.12639014773004</v>
      </c>
      <c r="C7721" s="142">
        <v>4.9401447102159698E-2</v>
      </c>
      <c r="D7721" s="143">
        <v>590.37711535078597</v>
      </c>
      <c r="E7721" s="144">
        <v>5.1167143334617797E-2</v>
      </c>
      <c r="F7721" s="141">
        <v>284.56438098755501</v>
      </c>
      <c r="G7721" s="142">
        <v>4.4365478325228698E-2</v>
      </c>
      <c r="H7721" s="143">
        <v>278.96619923028101</v>
      </c>
      <c r="I7721" s="144">
        <v>4.6560098648423802E-2</v>
      </c>
      <c r="J7721" s="141">
        <v>87.849107898061604</v>
      </c>
      <c r="K7721" s="142">
        <v>4.4088248006745198E-2</v>
      </c>
      <c r="L7721" s="143">
        <v>88.680069631061997</v>
      </c>
      <c r="M7721" s="144">
        <v>4.6603791053033201E-2</v>
      </c>
      <c r="N7721" s="141">
        <v>3020.5069856345003</v>
      </c>
      <c r="O7721" s="142">
        <v>2.5973864359726099E-2</v>
      </c>
      <c r="P7721" s="143">
        <v>2999.9380411401298</v>
      </c>
      <c r="Q7721" s="144">
        <v>2.6906936752051702E-2</v>
      </c>
      <c r="R7721" s="141">
        <v>1579.87730343313</v>
      </c>
      <c r="S7721" s="142">
        <v>5.6992538105839902E-2</v>
      </c>
      <c r="T7721" s="143">
        <v>1583.5232603657298</v>
      </c>
      <c r="U7721" s="144">
        <v>6.0483115440252401E-2</v>
      </c>
      <c r="V7721" s="141">
        <v>6002.8317407690402</v>
      </c>
      <c r="W7721" s="142">
        <v>7.3630697689408997E-2</v>
      </c>
      <c r="X7721" s="143">
        <v>5665.0735173732101</v>
      </c>
      <c r="Y7721" s="144">
        <v>7.8726437867406907E-2</v>
      </c>
      <c r="Z7721" s="141">
        <v>3699.7901154706901</v>
      </c>
      <c r="AA7721" s="142">
        <v>7.8644510944444801E-2</v>
      </c>
      <c r="AB7721" s="143">
        <v>3389.0941902947002</v>
      </c>
      <c r="AC7721" s="144">
        <v>8.0727381347469193E-2</v>
      </c>
    </row>
    <row r="7722" spans="1:29" x14ac:dyDescent="0.35">
      <c r="A7722" s="168" t="s">
        <v>7863</v>
      </c>
      <c r="B7722" s="141">
        <v>574.50985598610896</v>
      </c>
      <c r="C7722" s="142">
        <v>4.9754401795833299E-2</v>
      </c>
      <c r="D7722" s="143">
        <v>581.60823878575297</v>
      </c>
      <c r="E7722" s="144">
        <v>5.1476396749840801E-2</v>
      </c>
      <c r="F7722" s="141">
        <v>281.80714075579999</v>
      </c>
      <c r="G7722" s="142">
        <v>4.4347196971981397E-2</v>
      </c>
      <c r="H7722" s="143">
        <v>278.55699646815401</v>
      </c>
      <c r="I7722" s="144">
        <v>4.6438795104189801E-2</v>
      </c>
      <c r="J7722" s="141">
        <v>69.824893980497691</v>
      </c>
      <c r="K7722" s="142">
        <v>4.40700808897369E-2</v>
      </c>
      <c r="L7722" s="143">
        <v>71.999900072303802</v>
      </c>
      <c r="M7722" s="144">
        <v>4.6482373676490302E-2</v>
      </c>
      <c r="N7722" s="141">
        <v>2714.70317763498</v>
      </c>
      <c r="O7722" s="142">
        <v>2.5967219098064001E-2</v>
      </c>
      <c r="P7722" s="143">
        <v>2677.8486333595702</v>
      </c>
      <c r="Q7722" s="144">
        <v>2.6800816845149001E-2</v>
      </c>
      <c r="R7722" s="141">
        <v>1450.7737523592698</v>
      </c>
      <c r="S7722" s="142">
        <v>5.7143072537945198E-2</v>
      </c>
      <c r="T7722" s="143">
        <v>1441.62926325832</v>
      </c>
      <c r="U7722" s="144">
        <v>6.0263084661528202E-2</v>
      </c>
      <c r="V7722" s="141">
        <v>5745.3635388817302</v>
      </c>
      <c r="W7722" s="142">
        <v>7.3185392708857697E-2</v>
      </c>
      <c r="X7722" s="143">
        <v>5442.59900337419</v>
      </c>
      <c r="Y7722" s="144">
        <v>7.7786473390965005E-2</v>
      </c>
      <c r="Z7722" s="141">
        <v>2788.5849588705701</v>
      </c>
      <c r="AA7722" s="142">
        <v>7.8168883339171893E-2</v>
      </c>
      <c r="AB7722" s="143">
        <v>2900.15272336931</v>
      </c>
      <c r="AC7722" s="144">
        <v>7.9763526347823396E-2</v>
      </c>
    </row>
    <row r="7723" spans="1:29" x14ac:dyDescent="0.35">
      <c r="A7723" s="168" t="s">
        <v>7864</v>
      </c>
      <c r="B7723" s="141">
        <v>567.32930749637001</v>
      </c>
      <c r="C7723" s="142">
        <v>4.9991254812713201E-2</v>
      </c>
      <c r="D7723" s="143">
        <v>572.86579057942993</v>
      </c>
      <c r="E7723" s="144">
        <v>5.1566822593268703E-2</v>
      </c>
      <c r="F7723" s="141">
        <v>285.46279352905799</v>
      </c>
      <c r="G7723" s="142">
        <v>4.4206955308742302E-2</v>
      </c>
      <c r="H7723" s="143">
        <v>282.05105826715601</v>
      </c>
      <c r="I7723" s="144">
        <v>4.6323333176312903E-2</v>
      </c>
      <c r="J7723" s="141">
        <v>52.000750329090401</v>
      </c>
      <c r="K7723" s="142">
        <v>4.3930715566445698E-2</v>
      </c>
      <c r="L7723" s="143">
        <v>55.0525284505974</v>
      </c>
      <c r="M7723" s="144">
        <v>4.6366803398128403E-2</v>
      </c>
      <c r="N7723" s="141">
        <v>2544.9197854952699</v>
      </c>
      <c r="O7723" s="142">
        <v>2.60128577351065E-2</v>
      </c>
      <c r="P7723" s="143">
        <v>2496.0427244033399</v>
      </c>
      <c r="Q7723" s="144">
        <v>2.6901800309632799E-2</v>
      </c>
      <c r="R7723" s="141">
        <v>1378.84132584646</v>
      </c>
      <c r="S7723" s="142">
        <v>5.7348491960026601E-2</v>
      </c>
      <c r="T7723" s="143">
        <v>1369.8090337030699</v>
      </c>
      <c r="U7723" s="144">
        <v>6.0618483479933601E-2</v>
      </c>
      <c r="V7723" s="141">
        <v>5825.7907997387101</v>
      </c>
      <c r="W7723" s="142">
        <v>7.2798629063893699E-2</v>
      </c>
      <c r="X7723" s="143">
        <v>5512.9744592074294</v>
      </c>
      <c r="Y7723" s="144">
        <v>7.7712295320172001E-2</v>
      </c>
      <c r="Z7723" s="141">
        <v>2217.5116881396502</v>
      </c>
      <c r="AA7723" s="142">
        <v>7.7755783386790706E-2</v>
      </c>
      <c r="AB7723" s="143">
        <v>2546.4352955936702</v>
      </c>
      <c r="AC7723" s="144">
        <v>7.9687462936716094E-2</v>
      </c>
    </row>
    <row r="7724" spans="1:29" x14ac:dyDescent="0.35">
      <c r="A7724" s="168" t="s">
        <v>7865</v>
      </c>
      <c r="B7724" s="141">
        <v>575.36757356938995</v>
      </c>
      <c r="C7724" s="142">
        <v>5.06002941563038E-2</v>
      </c>
      <c r="D7724" s="143">
        <v>580.02629211365695</v>
      </c>
      <c r="E7724" s="144">
        <v>5.20499720286203E-2</v>
      </c>
      <c r="F7724" s="141">
        <v>306.35849634046298</v>
      </c>
      <c r="G7724" s="142">
        <v>4.4046245909100001E-2</v>
      </c>
      <c r="H7724" s="143">
        <v>304.84353866377796</v>
      </c>
      <c r="I7724" s="144">
        <v>4.62126997941869E-2</v>
      </c>
      <c r="J7724" s="141">
        <v>31.674658016992797</v>
      </c>
      <c r="K7724" s="142">
        <v>4.3771010405227601E-2</v>
      </c>
      <c r="L7724" s="143">
        <v>31.335777561562601</v>
      </c>
      <c r="M7724" s="144">
        <v>4.6256066196667098E-2</v>
      </c>
      <c r="N7724" s="141">
        <v>2559.5361937873699</v>
      </c>
      <c r="O7724" s="142">
        <v>2.7102536049790502E-2</v>
      </c>
      <c r="P7724" s="143">
        <v>2513.8897721921498</v>
      </c>
      <c r="Q7724" s="144">
        <v>2.8118972811371101E-2</v>
      </c>
      <c r="R7724" s="141">
        <v>1398.92521256807</v>
      </c>
      <c r="S7724" s="142">
        <v>5.90069804514698E-2</v>
      </c>
      <c r="T7724" s="143">
        <v>1388.7253922953898</v>
      </c>
      <c r="U7724" s="144">
        <v>6.2437725269374002E-2</v>
      </c>
      <c r="V7724" s="141">
        <v>6456.4317072378899</v>
      </c>
      <c r="W7724" s="142">
        <v>7.4548057807766493E-2</v>
      </c>
      <c r="X7724" s="143">
        <v>6155.1112447124697</v>
      </c>
      <c r="Y7724" s="144">
        <v>7.9313117255582696E-2</v>
      </c>
      <c r="Z7724" s="141">
        <v>1216.2219698633</v>
      </c>
      <c r="AA7724" s="142">
        <v>7.96243378390981E-2</v>
      </c>
      <c r="AB7724" s="143">
        <v>1259.5390979753299</v>
      </c>
      <c r="AC7724" s="144">
        <v>8.1328972019941104E-2</v>
      </c>
    </row>
    <row r="7725" spans="1:29" x14ac:dyDescent="0.35">
      <c r="A7725" s="168" t="s">
        <v>7866</v>
      </c>
      <c r="B7725" s="141">
        <v>626.61210448065901</v>
      </c>
      <c r="C7725" s="142">
        <v>4.9726350861899297E-2</v>
      </c>
      <c r="D7725" s="143">
        <v>631.57022034102204</v>
      </c>
      <c r="E7725" s="144">
        <v>5.0827511332568298E-2</v>
      </c>
      <c r="F7725" s="141">
        <v>375.52238669130298</v>
      </c>
      <c r="G7725" s="142">
        <v>4.2722180197903102E-2</v>
      </c>
      <c r="H7725" s="143">
        <v>374.19888091793399</v>
      </c>
      <c r="I7725" s="144">
        <v>4.4673122940340697E-2</v>
      </c>
      <c r="J7725" s="141">
        <v>2.5996493942929999</v>
      </c>
      <c r="K7725" s="142">
        <v>4.24552184954788E-2</v>
      </c>
      <c r="L7725" s="143">
        <v>2.2112141897642901</v>
      </c>
      <c r="M7725" s="144">
        <v>4.4715044590408801E-2</v>
      </c>
      <c r="N7725" s="141">
        <v>2862.3204852938898</v>
      </c>
      <c r="O7725" s="142">
        <v>2.8155282249005199E-2</v>
      </c>
      <c r="P7725" s="143">
        <v>2808.08496633705</v>
      </c>
      <c r="Q7725" s="144">
        <v>2.9397452167406201E-2</v>
      </c>
      <c r="R7725" s="141">
        <v>1544.7087259957002</v>
      </c>
      <c r="S7725" s="142">
        <v>6.0632436294780101E-2</v>
      </c>
      <c r="T7725" s="143">
        <v>1531.0321037820502</v>
      </c>
      <c r="U7725" s="144">
        <v>6.4110655802341904E-2</v>
      </c>
      <c r="V7725" s="141">
        <v>7829.4350149177599</v>
      </c>
      <c r="W7725" s="142">
        <v>7.6673560038428304E-2</v>
      </c>
      <c r="X7725" s="143">
        <v>7521.7535745988298</v>
      </c>
      <c r="Y7725" s="144">
        <v>8.1272669489008006E-2</v>
      </c>
      <c r="Z7725" s="141">
        <v>110.21938987860599</v>
      </c>
      <c r="AA7725" s="142">
        <v>8.1894574149323399E-2</v>
      </c>
      <c r="AB7725" s="143">
        <v>106.627896387839</v>
      </c>
      <c r="AC7725" s="144">
        <v>8.3338329037775896E-2</v>
      </c>
    </row>
    <row r="7726" spans="1:29" x14ac:dyDescent="0.35">
      <c r="A7726" s="168" t="s">
        <v>7867</v>
      </c>
      <c r="B7726" s="141">
        <v>650.57376155032796</v>
      </c>
      <c r="C7726" s="142">
        <v>4.5469254133147202E-2</v>
      </c>
      <c r="D7726" s="143">
        <v>656.416503329477</v>
      </c>
      <c r="E7726" s="144">
        <v>4.6804558943416702E-2</v>
      </c>
      <c r="F7726" s="141">
        <v>424.25518116692302</v>
      </c>
      <c r="G7726" s="142">
        <v>4.00052690114375E-2</v>
      </c>
      <c r="H7726" s="143">
        <v>424.53083994057101</v>
      </c>
      <c r="I7726" s="144">
        <v>4.2088481235896397E-2</v>
      </c>
      <c r="J7726" s="141">
        <v>0</v>
      </c>
      <c r="K7726" s="142">
        <v>3.9755284701840699E-2</v>
      </c>
      <c r="L7726" s="143">
        <v>0</v>
      </c>
      <c r="M7726" s="144">
        <v>4.21279774355382E-2</v>
      </c>
      <c r="N7726" s="141">
        <v>3348.1047661870002</v>
      </c>
      <c r="O7726" s="142">
        <v>2.8612645985629601E-2</v>
      </c>
      <c r="P7726" s="143">
        <v>3282.3695589987001</v>
      </c>
      <c r="Q7726" s="144">
        <v>3.0354005295568101E-2</v>
      </c>
      <c r="R7726" s="141">
        <v>1756.1048565958201</v>
      </c>
      <c r="S7726" s="142">
        <v>5.99025973350596E-2</v>
      </c>
      <c r="T7726" s="143">
        <v>1749.64007826233</v>
      </c>
      <c r="U7726" s="144">
        <v>6.3836359368109802E-2</v>
      </c>
      <c r="V7726" s="141">
        <v>8898.3309429427409</v>
      </c>
      <c r="W7726" s="142">
        <v>7.6839460954653493E-2</v>
      </c>
      <c r="X7726" s="143">
        <v>8619.6649091316795</v>
      </c>
      <c r="Y7726" s="144">
        <v>8.2154492121113698E-2</v>
      </c>
      <c r="Z7726" s="141">
        <v>0</v>
      </c>
      <c r="AA7726" s="142">
        <v>8.2071771932737098E-2</v>
      </c>
      <c r="AB7726" s="143">
        <v>0</v>
      </c>
      <c r="AC7726" s="144">
        <v>8.4242564436089198E-2</v>
      </c>
    </row>
    <row r="7727" spans="1:29" x14ac:dyDescent="0.35">
      <c r="A7727" s="168" t="s">
        <v>7868</v>
      </c>
      <c r="B7727" s="141">
        <v>629.28542694544808</v>
      </c>
      <c r="C7727" s="142">
        <v>3.8972158632000799E-2</v>
      </c>
      <c r="D7727" s="143">
        <v>625.64188131325295</v>
      </c>
      <c r="E7727" s="144">
        <v>4.0580040590922399E-2</v>
      </c>
      <c r="F7727" s="141">
        <v>404.76759927467401</v>
      </c>
      <c r="G7727" s="142">
        <v>3.6698391714428097E-2</v>
      </c>
      <c r="H7727" s="143">
        <v>402.31359320782201</v>
      </c>
      <c r="I7727" s="144">
        <v>3.88683527745994E-2</v>
      </c>
      <c r="J7727" s="141">
        <v>0</v>
      </c>
      <c r="K7727" s="142">
        <v>3.6469071368815199E-2</v>
      </c>
      <c r="L7727" s="143">
        <v>0</v>
      </c>
      <c r="M7727" s="144">
        <v>3.89048271774729E-2</v>
      </c>
      <c r="N7727" s="141">
        <v>3527.03572743525</v>
      </c>
      <c r="O7727" s="142">
        <v>2.90059153360482E-2</v>
      </c>
      <c r="P7727" s="143">
        <v>3467.2214222986699</v>
      </c>
      <c r="Q7727" s="144">
        <v>3.1505338004680701E-2</v>
      </c>
      <c r="R7727" s="141">
        <v>1830.06101909475</v>
      </c>
      <c r="S7727" s="142">
        <v>5.8443747461593698E-2</v>
      </c>
      <c r="T7727" s="143">
        <v>1816.1514050240901</v>
      </c>
      <c r="U7727" s="144">
        <v>6.2672387056220996E-2</v>
      </c>
      <c r="V7727" s="141">
        <v>9230.0029318210709</v>
      </c>
      <c r="W7727" s="142">
        <v>7.4683550402820306E-2</v>
      </c>
      <c r="X7727" s="143">
        <v>8937.0408007034603</v>
      </c>
      <c r="Y7727" s="144">
        <v>8.0306064850356504E-2</v>
      </c>
      <c r="Z7727" s="141">
        <v>0</v>
      </c>
      <c r="AA7727" s="142">
        <v>7.9769056675249E-2</v>
      </c>
      <c r="AB7727" s="143">
        <v>0</v>
      </c>
      <c r="AC7727" s="144">
        <v>8.2347156778615802E-2</v>
      </c>
    </row>
    <row r="7728" spans="1:29" x14ac:dyDescent="0.35">
      <c r="A7728" s="168" t="s">
        <v>7869</v>
      </c>
      <c r="B7728" s="141">
        <v>602.43746360202897</v>
      </c>
      <c r="C7728" s="142">
        <v>3.45696829793182E-2</v>
      </c>
      <c r="D7728" s="143">
        <v>593.45923071291293</v>
      </c>
      <c r="E7728" s="144">
        <v>3.6282461958392298E-2</v>
      </c>
      <c r="F7728" s="141">
        <v>366.47377288029401</v>
      </c>
      <c r="G7728" s="142">
        <v>3.4663548974005601E-2</v>
      </c>
      <c r="H7728" s="143">
        <v>361.49866107064901</v>
      </c>
      <c r="I7728" s="144">
        <v>3.6836829950304101E-2</v>
      </c>
      <c r="J7728" s="141">
        <v>3.2565010253819002</v>
      </c>
      <c r="K7728" s="142">
        <v>3.4446943922407103E-2</v>
      </c>
      <c r="L7728" s="143">
        <v>3.25971315895017</v>
      </c>
      <c r="M7728" s="144">
        <v>3.6871397954355699E-2</v>
      </c>
      <c r="N7728" s="141">
        <v>3208.3007864637998</v>
      </c>
      <c r="O7728" s="142">
        <v>2.8370437090065499E-2</v>
      </c>
      <c r="P7728" s="143">
        <v>3160.8917970556099</v>
      </c>
      <c r="Q7728" s="144">
        <v>3.0336113341350699E-2</v>
      </c>
      <c r="R7728" s="141">
        <v>1692.06751265106</v>
      </c>
      <c r="S7728" s="142">
        <v>5.6895105228677099E-2</v>
      </c>
      <c r="T7728" s="143">
        <v>1681.6714461264201</v>
      </c>
      <c r="U7728" s="144">
        <v>6.0823691142879298E-2</v>
      </c>
      <c r="V7728" s="141">
        <v>8462.326111732229</v>
      </c>
      <c r="W7728" s="142">
        <v>7.0823143385834494E-2</v>
      </c>
      <c r="X7728" s="143">
        <v>8117.1837833723102</v>
      </c>
      <c r="Y7728" s="144">
        <v>7.6292709730475403E-2</v>
      </c>
      <c r="Z7728" s="141">
        <v>154.79447405000701</v>
      </c>
      <c r="AA7728" s="142">
        <v>7.56457788655234E-2</v>
      </c>
      <c r="AB7728" s="143">
        <v>159.86457987041001</v>
      </c>
      <c r="AC7728" s="144">
        <v>7.8231796576607004E-2</v>
      </c>
    </row>
    <row r="7729" spans="1:29" x14ac:dyDescent="0.35">
      <c r="A7729" s="168" t="s">
        <v>7870</v>
      </c>
      <c r="B7729" s="141">
        <v>577.13757873018199</v>
      </c>
      <c r="C7729" s="142">
        <v>3.2073436033347301E-2</v>
      </c>
      <c r="D7729" s="143">
        <v>565.68308137043095</v>
      </c>
      <c r="E7729" s="144">
        <v>3.3826717673209598E-2</v>
      </c>
      <c r="F7729" s="141">
        <v>326.62464256661099</v>
      </c>
      <c r="G7729" s="142">
        <v>3.2844408466960802E-2</v>
      </c>
      <c r="H7729" s="143">
        <v>320.041964845488</v>
      </c>
      <c r="I7729" s="144">
        <v>3.4959486755605902E-2</v>
      </c>
      <c r="J7729" s="141">
        <v>28.996694991723803</v>
      </c>
      <c r="K7729" s="142">
        <v>3.2639170832578702E-2</v>
      </c>
      <c r="L7729" s="143">
        <v>29.262378222107703</v>
      </c>
      <c r="M7729" s="144">
        <v>3.49922930443511E-2</v>
      </c>
      <c r="N7729" s="141">
        <v>2780.3007517864098</v>
      </c>
      <c r="O7729" s="142">
        <v>2.5301771407203799E-2</v>
      </c>
      <c r="P7729" s="143">
        <v>2722.9894920941497</v>
      </c>
      <c r="Q7729" s="144">
        <v>2.6689320344956701E-2</v>
      </c>
      <c r="R7729" s="141">
        <v>1495.9248452957199</v>
      </c>
      <c r="S7729" s="142">
        <v>5.2439849454332402E-2</v>
      </c>
      <c r="T7729" s="143">
        <v>1474.36429683801</v>
      </c>
      <c r="U7729" s="144">
        <v>5.6264273988546401E-2</v>
      </c>
      <c r="V7729" s="141">
        <v>7194.5385925462197</v>
      </c>
      <c r="W7729" s="142">
        <v>6.4617074785545806E-2</v>
      </c>
      <c r="X7729" s="143">
        <v>6765.9800590260193</v>
      </c>
      <c r="Y7729" s="144">
        <v>6.9774298246684296E-2</v>
      </c>
      <c r="Z7729" s="141">
        <v>1391.1871244537399</v>
      </c>
      <c r="AA7729" s="142">
        <v>6.9017113848438005E-2</v>
      </c>
      <c r="AB7729" s="143">
        <v>1464.4449979420901</v>
      </c>
      <c r="AC7729" s="144">
        <v>7.1547710469243797E-2</v>
      </c>
    </row>
    <row r="7730" spans="1:29" x14ac:dyDescent="0.35">
      <c r="A7730" s="168" t="s">
        <v>7871</v>
      </c>
      <c r="B7730" s="141">
        <v>549.77336125358499</v>
      </c>
      <c r="C7730" s="142">
        <v>3.05384286172776E-2</v>
      </c>
      <c r="D7730" s="143">
        <v>534.900560915489</v>
      </c>
      <c r="E7730" s="144">
        <v>3.2351237273985201E-2</v>
      </c>
      <c r="F7730" s="141">
        <v>250.35846042969899</v>
      </c>
      <c r="G7730" s="142">
        <v>3.1586848598684603E-2</v>
      </c>
      <c r="H7730" s="143">
        <v>243.903056717857</v>
      </c>
      <c r="I7730" s="144">
        <v>3.38730722969749E-2</v>
      </c>
      <c r="J7730" s="141">
        <v>109.49065814675701</v>
      </c>
      <c r="K7730" s="142">
        <v>3.1389469185062399E-2</v>
      </c>
      <c r="L7730" s="143">
        <v>108.658580486611</v>
      </c>
      <c r="M7730" s="144">
        <v>3.3904859084871099E-2</v>
      </c>
      <c r="N7730" s="141">
        <v>2316.0452443550403</v>
      </c>
      <c r="O7730" s="142">
        <v>2.2127518518779199E-2</v>
      </c>
      <c r="P7730" s="143">
        <v>2268.0724773489801</v>
      </c>
      <c r="Q7730" s="144">
        <v>2.3438362371541999E-2</v>
      </c>
      <c r="R7730" s="141">
        <v>1300.64747577506</v>
      </c>
      <c r="S7730" s="142">
        <v>4.8116211893409797E-2</v>
      </c>
      <c r="T7730" s="143">
        <v>1277.3779977100601</v>
      </c>
      <c r="U7730" s="144">
        <v>5.1889082168117599E-2</v>
      </c>
      <c r="V7730" s="141">
        <v>5432.66851133808</v>
      </c>
      <c r="W7730" s="142">
        <v>5.9515010304007798E-2</v>
      </c>
      <c r="X7730" s="143">
        <v>5152.1433423934996</v>
      </c>
      <c r="Y7730" s="144">
        <v>6.4682945611277895E-2</v>
      </c>
      <c r="Z7730" s="141">
        <v>4248.61912770654</v>
      </c>
      <c r="AA7730" s="142">
        <v>6.3567629074436E-2</v>
      </c>
      <c r="AB7730" s="143">
        <v>4341.2251787775995</v>
      </c>
      <c r="AC7730" s="144">
        <v>6.6326953924090007E-2</v>
      </c>
    </row>
    <row r="7731" spans="1:29" x14ac:dyDescent="0.35">
      <c r="A7731" s="168" t="s">
        <v>7872</v>
      </c>
      <c r="B7731" s="141">
        <v>527.36489608254396</v>
      </c>
      <c r="C7731" s="142">
        <v>2.9441441124378499E-2</v>
      </c>
      <c r="D7731" s="143">
        <v>511.082245368202</v>
      </c>
      <c r="E7731" s="144">
        <v>3.1208133800261099E-2</v>
      </c>
      <c r="F7731" s="141">
        <v>144.156084484025</v>
      </c>
      <c r="G7731" s="142">
        <v>3.1658796395616598E-2</v>
      </c>
      <c r="H7731" s="143">
        <v>143.68761766759098</v>
      </c>
      <c r="I7731" s="144">
        <v>3.4137445441683602E-2</v>
      </c>
      <c r="J7731" s="141">
        <v>226.83638770779899</v>
      </c>
      <c r="K7731" s="142">
        <v>3.1460967395707702E-2</v>
      </c>
      <c r="L7731" s="143">
        <v>216.05400616729401</v>
      </c>
      <c r="M7731" s="144">
        <v>3.41694803196557E-2</v>
      </c>
      <c r="N7731" s="141">
        <v>1877.06047646654</v>
      </c>
      <c r="O7731" s="142">
        <v>1.89755403403036E-2</v>
      </c>
      <c r="P7731" s="143">
        <v>1849.23393175362</v>
      </c>
      <c r="Q7731" s="144">
        <v>2.02582475248324E-2</v>
      </c>
      <c r="R7731" s="141">
        <v>1120.5452568021001</v>
      </c>
      <c r="S7731" s="142">
        <v>4.4126882755795599E-2</v>
      </c>
      <c r="T7731" s="143">
        <v>1100.8898553021102</v>
      </c>
      <c r="U7731" s="144">
        <v>4.77803971075689E-2</v>
      </c>
      <c r="V7731" s="141">
        <v>3056.2355727214904</v>
      </c>
      <c r="W7731" s="142">
        <v>5.7936386872642701E-2</v>
      </c>
      <c r="X7731" s="143">
        <v>3000.0309766219502</v>
      </c>
      <c r="Y7731" s="144">
        <v>6.3661782282006099E-2</v>
      </c>
      <c r="Z7731" s="141">
        <v>8285.5488297397205</v>
      </c>
      <c r="AA7731" s="142">
        <v>6.1881510762086998E-2</v>
      </c>
      <c r="AB7731" s="143">
        <v>8268.0759321825808</v>
      </c>
      <c r="AC7731" s="144">
        <v>6.5279836288220205E-2</v>
      </c>
    </row>
    <row r="7732" spans="1:29" x14ac:dyDescent="0.35">
      <c r="A7732" s="168" t="s">
        <v>7873</v>
      </c>
      <c r="B7732" s="141">
        <v>519.42809138103996</v>
      </c>
      <c r="C7732" s="142">
        <v>2.6464087249486401E-2</v>
      </c>
      <c r="D7732" s="143">
        <v>491.58903878415902</v>
      </c>
      <c r="E7732" s="144">
        <v>2.80317403372214E-2</v>
      </c>
      <c r="F7732" s="141">
        <v>93.246186961628212</v>
      </c>
      <c r="G7732" s="142">
        <v>2.97845494920423E-2</v>
      </c>
      <c r="H7732" s="143">
        <v>91.7128509254254</v>
      </c>
      <c r="I7732" s="144">
        <v>3.20709880136179E-2</v>
      </c>
      <c r="J7732" s="141">
        <v>271.86747011833899</v>
      </c>
      <c r="K7732" s="142">
        <v>2.99946846995509E-2</v>
      </c>
      <c r="L7732" s="143">
        <v>252.66514202899501</v>
      </c>
      <c r="M7732" s="144">
        <v>3.2448445807564598E-2</v>
      </c>
      <c r="N7732" s="141">
        <v>1589.5026574987</v>
      </c>
      <c r="O7732" s="142">
        <v>1.6755793626121299E-2</v>
      </c>
      <c r="P7732" s="143">
        <v>1528.14962059662</v>
      </c>
      <c r="Q7732" s="144">
        <v>1.7963258642866999E-2</v>
      </c>
      <c r="R7732" s="141">
        <v>1012.44268080119</v>
      </c>
      <c r="S7732" s="142">
        <v>4.0684500917808897E-2</v>
      </c>
      <c r="T7732" s="143">
        <v>976.77519821315195</v>
      </c>
      <c r="U7732" s="144">
        <v>4.4013605026682702E-2</v>
      </c>
      <c r="V7732" s="141">
        <v>2075.12422999106</v>
      </c>
      <c r="W7732" s="142">
        <v>5.5131573701991003E-2</v>
      </c>
      <c r="X7732" s="143">
        <v>2037.2487536502001</v>
      </c>
      <c r="Y7732" s="144">
        <v>5.9676693353293002E-2</v>
      </c>
      <c r="Z7732" s="141">
        <v>8831.6005675266606</v>
      </c>
      <c r="AA7732" s="142">
        <v>5.9515963920831701E-2</v>
      </c>
      <c r="AB7732" s="143">
        <v>8579.7825804107306</v>
      </c>
      <c r="AC7732" s="144">
        <v>6.2728593979976197E-2</v>
      </c>
    </row>
    <row r="7733" spans="1:29" x14ac:dyDescent="0.35">
      <c r="A7733" s="168" t="s">
        <v>7874</v>
      </c>
      <c r="B7733" s="141">
        <v>521.07538151742506</v>
      </c>
      <c r="C7733" s="142">
        <v>2.71602608533534E-2</v>
      </c>
      <c r="D7733" s="143">
        <v>494.15651661022599</v>
      </c>
      <c r="E7733" s="144">
        <v>2.8798762257516999E-2</v>
      </c>
      <c r="F7733" s="141">
        <v>57.808804551119401</v>
      </c>
      <c r="G7733" s="142">
        <v>3.1176647674498899E-2</v>
      </c>
      <c r="H7733" s="143">
        <v>55.526704534418002</v>
      </c>
      <c r="I7733" s="144">
        <v>3.3670811979002298E-2</v>
      </c>
      <c r="J7733" s="141">
        <v>311.89848575177604</v>
      </c>
      <c r="K7733" s="142">
        <v>3.1396604378234001E-2</v>
      </c>
      <c r="L7733" s="143">
        <v>295.125803037075</v>
      </c>
      <c r="M7733" s="144">
        <v>3.4067098816332998E-2</v>
      </c>
      <c r="N7733" s="141">
        <v>1429.86752927473</v>
      </c>
      <c r="O7733" s="142">
        <v>1.5817374592453599E-2</v>
      </c>
      <c r="P7733" s="143">
        <v>1371.0900035310999</v>
      </c>
      <c r="Q7733" s="144">
        <v>1.6986596554930899E-2</v>
      </c>
      <c r="R7733" s="141">
        <v>979.91184210339895</v>
      </c>
      <c r="S7733" s="142">
        <v>4.1650052659008202E-2</v>
      </c>
      <c r="T7733" s="143">
        <v>941.04544832041995</v>
      </c>
      <c r="U7733" s="144">
        <v>4.5011133110121698E-2</v>
      </c>
      <c r="V7733" s="141">
        <v>1331.8122702404401</v>
      </c>
      <c r="W7733" s="142">
        <v>5.8305760710800798E-2</v>
      </c>
      <c r="X7733" s="143">
        <v>1312.5083438650099</v>
      </c>
      <c r="Y7733" s="144">
        <v>6.3346190991463297E-2</v>
      </c>
      <c r="Z7733" s="141">
        <v>9452.1525393092707</v>
      </c>
      <c r="AA7733" s="142">
        <v>6.2942581135051898E-2</v>
      </c>
      <c r="AB7733" s="143">
        <v>9321.0093044387795</v>
      </c>
      <c r="AC7733" s="144">
        <v>6.6585751850513006E-2</v>
      </c>
    </row>
    <row r="7734" spans="1:29" x14ac:dyDescent="0.35">
      <c r="A7734" s="168" t="s">
        <v>7875</v>
      </c>
      <c r="B7734" s="141">
        <v>516.045598551024</v>
      </c>
      <c r="C7734" s="142">
        <v>2.75394529182338E-2</v>
      </c>
      <c r="D7734" s="143">
        <v>490.63208740047804</v>
      </c>
      <c r="E7734" s="144">
        <v>2.9246057142055401E-2</v>
      </c>
      <c r="F7734" s="141">
        <v>13.192941652178</v>
      </c>
      <c r="G7734" s="142">
        <v>3.2931413608162603E-2</v>
      </c>
      <c r="H7734" s="143">
        <v>12.969486647901601</v>
      </c>
      <c r="I7734" s="144">
        <v>3.5642927801037699E-2</v>
      </c>
      <c r="J7734" s="141">
        <v>352.09772308385499</v>
      </c>
      <c r="K7734" s="142">
        <v>3.3163750492558E-2</v>
      </c>
      <c r="L7734" s="143">
        <v>337.21090924095802</v>
      </c>
      <c r="M7734" s="144">
        <v>3.6062425351031102E-2</v>
      </c>
      <c r="N7734" s="141">
        <v>1344.47657696225</v>
      </c>
      <c r="O7734" s="142">
        <v>1.54987096488352E-2</v>
      </c>
      <c r="P7734" s="143">
        <v>1289.87169468976</v>
      </c>
      <c r="Q7734" s="144">
        <v>1.6795246911989199E-2</v>
      </c>
      <c r="R7734" s="141">
        <v>960.00909045494609</v>
      </c>
      <c r="S7734" s="142">
        <v>4.2809837265520297E-2</v>
      </c>
      <c r="T7734" s="143">
        <v>923.284588960056</v>
      </c>
      <c r="U7734" s="144">
        <v>4.6292071145557001E-2</v>
      </c>
      <c r="V7734" s="141">
        <v>254.49737166697201</v>
      </c>
      <c r="W7734" s="142">
        <v>6.2342356171989299E-2</v>
      </c>
      <c r="X7734" s="143">
        <v>255.80610297499001</v>
      </c>
      <c r="Y7734" s="144">
        <v>6.7973990781382193E-2</v>
      </c>
      <c r="Z7734" s="141">
        <v>9849.0356807119006</v>
      </c>
      <c r="AA7734" s="142">
        <v>6.7300190644435695E-2</v>
      </c>
      <c r="AB7734" s="143">
        <v>9892.8604152747303</v>
      </c>
      <c r="AC7734" s="144">
        <v>7.1450219999306994E-2</v>
      </c>
    </row>
    <row r="7735" spans="1:29" x14ac:dyDescent="0.35">
      <c r="A7735" s="168" t="s">
        <v>7876</v>
      </c>
      <c r="B7735" s="141">
        <v>520.97530909013699</v>
      </c>
      <c r="C7735" s="142">
        <v>2.7898855762195598E-2</v>
      </c>
      <c r="D7735" s="143">
        <v>493.22578621004902</v>
      </c>
      <c r="E7735" s="144">
        <v>2.95790842636483E-2</v>
      </c>
      <c r="F7735" s="141">
        <v>3.9825472911003197</v>
      </c>
      <c r="G7735" s="142">
        <v>3.3421631399636199E-2</v>
      </c>
      <c r="H7735" s="143">
        <v>3.5855971175169699</v>
      </c>
      <c r="I7735" s="144">
        <v>3.6034790244054399E-2</v>
      </c>
      <c r="J7735" s="141">
        <v>347.06657159873805</v>
      </c>
      <c r="K7735" s="142">
        <v>3.3657426856314697E-2</v>
      </c>
      <c r="L7735" s="143">
        <v>331.87199612291403</v>
      </c>
      <c r="M7735" s="144">
        <v>3.6458899798305799E-2</v>
      </c>
      <c r="N7735" s="141">
        <v>1306.84000241647</v>
      </c>
      <c r="O7735" s="142">
        <v>1.55189267866727E-2</v>
      </c>
      <c r="P7735" s="143">
        <v>1248.5838691249398</v>
      </c>
      <c r="Q7735" s="144">
        <v>1.67330364722371E-2</v>
      </c>
      <c r="R7735" s="141">
        <v>959.94443368918598</v>
      </c>
      <c r="S7735" s="142">
        <v>4.3691230231249302E-2</v>
      </c>
      <c r="T7735" s="143">
        <v>920.001598492742</v>
      </c>
      <c r="U7735" s="144">
        <v>4.73249857955114E-2</v>
      </c>
      <c r="V7735" s="141">
        <v>89.910560777084498</v>
      </c>
      <c r="W7735" s="142">
        <v>6.3252803807789804E-2</v>
      </c>
      <c r="X7735" s="143">
        <v>78.287741929766199</v>
      </c>
      <c r="Y7735" s="144">
        <v>6.8962064578356297E-2</v>
      </c>
      <c r="Z7735" s="141">
        <v>8411.8424770842394</v>
      </c>
      <c r="AA7735" s="142">
        <v>6.82830424842365E-2</v>
      </c>
      <c r="AB7735" s="143">
        <v>8250.26849632019</v>
      </c>
      <c r="AC7735" s="144">
        <v>7.2488824461952206E-2</v>
      </c>
    </row>
    <row r="7736" spans="1:29" x14ac:dyDescent="0.35">
      <c r="A7736" s="168" t="s">
        <v>7877</v>
      </c>
      <c r="B7736" s="141">
        <v>527.44413943916197</v>
      </c>
      <c r="C7736" s="142">
        <v>2.7957058948261601E-2</v>
      </c>
      <c r="D7736" s="143">
        <v>501.34162385836805</v>
      </c>
      <c r="E7736" s="144">
        <v>2.9681498914715498E-2</v>
      </c>
      <c r="F7736" s="141">
        <v>4.3739133526088301</v>
      </c>
      <c r="G7736" s="142">
        <v>3.3164529211468501E-2</v>
      </c>
      <c r="H7736" s="143">
        <v>3.6743369682533298</v>
      </c>
      <c r="I7736" s="144">
        <v>3.5818676381589497E-2</v>
      </c>
      <c r="J7736" s="141">
        <v>342.91650980197801</v>
      </c>
      <c r="K7736" s="142">
        <v>3.3398510767229203E-2</v>
      </c>
      <c r="L7736" s="143">
        <v>327.16292019116401</v>
      </c>
      <c r="M7736" s="144">
        <v>3.6240242395188603E-2</v>
      </c>
      <c r="N7736" s="141">
        <v>1310.8283600305601</v>
      </c>
      <c r="O7736" s="142">
        <v>1.5529938143827899E-2</v>
      </c>
      <c r="P7736" s="143">
        <v>1255.2418755195699</v>
      </c>
      <c r="Q7736" s="144">
        <v>1.6858108643762599E-2</v>
      </c>
      <c r="R7736" s="141">
        <v>991.06597403506896</v>
      </c>
      <c r="S7736" s="142">
        <v>4.4561782837911498E-2</v>
      </c>
      <c r="T7736" s="143">
        <v>949.88459217224806</v>
      </c>
      <c r="U7736" s="144">
        <v>4.82973617277749E-2</v>
      </c>
      <c r="V7736" s="141">
        <v>96.234383996052003</v>
      </c>
      <c r="W7736" s="142">
        <v>6.2458437084620698E-2</v>
      </c>
      <c r="X7736" s="143">
        <v>78.951196308025004</v>
      </c>
      <c r="Y7736" s="144">
        <v>6.82507106416676E-2</v>
      </c>
      <c r="Z7736" s="141">
        <v>7613.8286178145099</v>
      </c>
      <c r="AA7736" s="142">
        <v>6.7425503000752798E-2</v>
      </c>
      <c r="AB7736" s="143">
        <v>7285.7339176421001</v>
      </c>
      <c r="AC7736" s="144">
        <v>7.1741091473355903E-2</v>
      </c>
    </row>
    <row r="7737" spans="1:29" x14ac:dyDescent="0.35">
      <c r="A7737" s="168" t="s">
        <v>7878</v>
      </c>
      <c r="B7737" s="141">
        <v>548.76522101360808</v>
      </c>
      <c r="C7737" s="142">
        <v>2.79977050237766E-2</v>
      </c>
      <c r="D7737" s="143">
        <v>522.11538888029497</v>
      </c>
      <c r="E7737" s="144">
        <v>2.9668610345905001E-2</v>
      </c>
      <c r="F7737" s="141">
        <v>14.836070918728799</v>
      </c>
      <c r="G7737" s="142">
        <v>3.2815585186989203E-2</v>
      </c>
      <c r="H7737" s="143">
        <v>12.926290026272699</v>
      </c>
      <c r="I7737" s="144">
        <v>3.5474120392039302E-2</v>
      </c>
      <c r="J7737" s="141">
        <v>340.08208393119503</v>
      </c>
      <c r="K7737" s="142">
        <v>3.3047104881609002E-2</v>
      </c>
      <c r="L7737" s="143">
        <v>325.33059338851899</v>
      </c>
      <c r="M7737" s="144">
        <v>3.58916311721778E-2</v>
      </c>
      <c r="N7737" s="141">
        <v>1401.5739664842199</v>
      </c>
      <c r="O7737" s="142">
        <v>1.5785572606482098E-2</v>
      </c>
      <c r="P7737" s="143">
        <v>1346.64688962322</v>
      </c>
      <c r="Q7737" s="144">
        <v>1.71936612219231E-2</v>
      </c>
      <c r="R7737" s="141">
        <v>1057.4913384218301</v>
      </c>
      <c r="S7737" s="142">
        <v>4.5648597624640297E-2</v>
      </c>
      <c r="T7737" s="143">
        <v>1016.04666031951</v>
      </c>
      <c r="U7737" s="144">
        <v>4.9357474734402801E-2</v>
      </c>
      <c r="V7737" s="141">
        <v>312.67486046480997</v>
      </c>
      <c r="W7737" s="142">
        <v>6.3772246878196603E-2</v>
      </c>
      <c r="X7737" s="143">
        <v>270.49306762024497</v>
      </c>
      <c r="Y7737" s="144">
        <v>6.9539171606924299E-2</v>
      </c>
      <c r="Z7737" s="141">
        <v>7579.4069205232108</v>
      </c>
      <c r="AA7737" s="142">
        <v>6.8843794753060794E-2</v>
      </c>
      <c r="AB7737" s="143">
        <v>7185.8582242226303</v>
      </c>
      <c r="AC7737" s="144">
        <v>7.3095445077872107E-2</v>
      </c>
    </row>
    <row r="7738" spans="1:29" x14ac:dyDescent="0.35">
      <c r="A7738" s="168" t="s">
        <v>7879</v>
      </c>
      <c r="B7738" s="141">
        <v>612.45956289521496</v>
      </c>
      <c r="C7738" s="142">
        <v>2.8431384874126601E-2</v>
      </c>
      <c r="D7738" s="143">
        <v>587.25099738558401</v>
      </c>
      <c r="E7738" s="144">
        <v>3.0018470642147299E-2</v>
      </c>
      <c r="F7738" s="141">
        <v>89.389613593864297</v>
      </c>
      <c r="G7738" s="142">
        <v>3.1882176135155697E-2</v>
      </c>
      <c r="H7738" s="143">
        <v>85.182467959975497</v>
      </c>
      <c r="I7738" s="144">
        <v>3.4400915333722498E-2</v>
      </c>
      <c r="J7738" s="141">
        <v>302.63951327717604</v>
      </c>
      <c r="K7738" s="142">
        <v>3.2107110465613702E-2</v>
      </c>
      <c r="L7738" s="143">
        <v>291.12085606286598</v>
      </c>
      <c r="M7738" s="144">
        <v>3.4805795083797601E-2</v>
      </c>
      <c r="N7738" s="141">
        <v>1730.9217506765399</v>
      </c>
      <c r="O7738" s="142">
        <v>1.64052877743339E-2</v>
      </c>
      <c r="P7738" s="143">
        <v>1661.71954744609</v>
      </c>
      <c r="Q7738" s="144">
        <v>1.7698070018676099E-2</v>
      </c>
      <c r="R7738" s="141">
        <v>1219.18697894771</v>
      </c>
      <c r="S7738" s="142">
        <v>4.6981215570856202E-2</v>
      </c>
      <c r="T7738" s="143">
        <v>1191.15158080424</v>
      </c>
      <c r="U7738" s="144">
        <v>5.0943688282503397E-2</v>
      </c>
      <c r="V7738" s="141">
        <v>1688.0715465048299</v>
      </c>
      <c r="W7738" s="142">
        <v>6.5905064202012198E-2</v>
      </c>
      <c r="X7738" s="143">
        <v>1553.2306605368601</v>
      </c>
      <c r="Y7738" s="144">
        <v>7.1645355688971596E-2</v>
      </c>
      <c r="Z7738" s="141">
        <v>7136.6290279384302</v>
      </c>
      <c r="AA7738" s="142">
        <v>7.1146226379266195E-2</v>
      </c>
      <c r="AB7738" s="143">
        <v>6791.4971744103705</v>
      </c>
      <c r="AC7738" s="144">
        <v>7.5309340632501401E-2</v>
      </c>
    </row>
    <row r="7739" spans="1:29" x14ac:dyDescent="0.35">
      <c r="A7739" s="168" t="s">
        <v>7880</v>
      </c>
      <c r="B7739" s="141">
        <v>727.43520470269596</v>
      </c>
      <c r="C7739" s="142">
        <v>3.0207683967395999E-2</v>
      </c>
      <c r="D7739" s="143">
        <v>709.70997787616204</v>
      </c>
      <c r="E7739" s="144">
        <v>3.1893511839691698E-2</v>
      </c>
      <c r="F7739" s="141">
        <v>333.91166113069301</v>
      </c>
      <c r="G7739" s="142">
        <v>3.1200033617794401E-2</v>
      </c>
      <c r="H7739" s="143">
        <v>317.64084420919596</v>
      </c>
      <c r="I7739" s="144">
        <v>3.3660580742714601E-2</v>
      </c>
      <c r="J7739" s="141">
        <v>132.83857070250599</v>
      </c>
      <c r="K7739" s="142">
        <v>3.1420155313450798E-2</v>
      </c>
      <c r="L7739" s="143">
        <v>135.032681521607</v>
      </c>
      <c r="M7739" s="144">
        <v>3.4056747164051999E-2</v>
      </c>
      <c r="N7739" s="141">
        <v>2182.3201184846898</v>
      </c>
      <c r="O7739" s="142">
        <v>1.7445977822152799E-2</v>
      </c>
      <c r="P7739" s="143">
        <v>2104.4469184439799</v>
      </c>
      <c r="Q7739" s="144">
        <v>1.8866775285610499E-2</v>
      </c>
      <c r="R7739" s="141">
        <v>1461.76069917119</v>
      </c>
      <c r="S7739" s="142">
        <v>4.93756503479751E-2</v>
      </c>
      <c r="T7739" s="143">
        <v>1448.8424934345701</v>
      </c>
      <c r="U7739" s="144">
        <v>5.3554051074190999E-2</v>
      </c>
      <c r="V7739" s="141">
        <v>6122.3027316992602</v>
      </c>
      <c r="W7739" s="142">
        <v>6.5496713450976296E-2</v>
      </c>
      <c r="X7739" s="143">
        <v>5692.9452148139198</v>
      </c>
      <c r="Y7739" s="144">
        <v>7.1226206492101804E-2</v>
      </c>
      <c r="Z7739" s="141">
        <v>2761.2068462967004</v>
      </c>
      <c r="AA7739" s="142">
        <v>7.0705401150930297E-2</v>
      </c>
      <c r="AB7739" s="143">
        <v>2759.1974330729104</v>
      </c>
      <c r="AC7739" s="144">
        <v>7.4868755903186299E-2</v>
      </c>
    </row>
    <row r="7740" spans="1:29" x14ac:dyDescent="0.35">
      <c r="A7740" s="168" t="s">
        <v>7881</v>
      </c>
      <c r="B7740" s="141">
        <v>890.60752775894593</v>
      </c>
      <c r="C7740" s="142">
        <v>3.31958804878002E-2</v>
      </c>
      <c r="D7740" s="143">
        <v>872.06572656761898</v>
      </c>
      <c r="E7740" s="144">
        <v>3.5284282092961201E-2</v>
      </c>
      <c r="F7740" s="141">
        <v>520.72967888064602</v>
      </c>
      <c r="G7740" s="142">
        <v>3.2999021046432701E-2</v>
      </c>
      <c r="H7740" s="143">
        <v>507.69542123774102</v>
      </c>
      <c r="I7740" s="144">
        <v>3.55064452676324E-2</v>
      </c>
      <c r="J7740" s="141">
        <v>0.67188260032289204</v>
      </c>
      <c r="K7740" s="142">
        <v>3.3231834913133203E-2</v>
      </c>
      <c r="L7740" s="143">
        <v>0.69783823031874004</v>
      </c>
      <c r="M7740" s="144">
        <v>3.5924336493681201E-2</v>
      </c>
      <c r="N7740" s="141">
        <v>2291.8541862383399</v>
      </c>
      <c r="O7740" s="142">
        <v>1.9520596680371399E-2</v>
      </c>
      <c r="P7740" s="143">
        <v>2248.6564599158296</v>
      </c>
      <c r="Q7740" s="144">
        <v>2.1052719621492001E-2</v>
      </c>
      <c r="R7740" s="141">
        <v>1529.7766224433201</v>
      </c>
      <c r="S7740" s="142">
        <v>5.1357419779279101E-2</v>
      </c>
      <c r="T7740" s="143">
        <v>1523.78070334413</v>
      </c>
      <c r="U7740" s="144">
        <v>5.5707685294795403E-2</v>
      </c>
      <c r="V7740" s="141">
        <v>8073.8534674162402</v>
      </c>
      <c r="W7740" s="142">
        <v>6.4852565641235399E-2</v>
      </c>
      <c r="X7740" s="143">
        <v>7644.0701993602897</v>
      </c>
      <c r="Y7740" s="144">
        <v>7.0463283104488406E-2</v>
      </c>
      <c r="Z7740" s="141">
        <v>19.372839671836797</v>
      </c>
      <c r="AA7740" s="142">
        <v>7.0010026881161605E-2</v>
      </c>
      <c r="AB7740" s="143">
        <v>18.8915111199961</v>
      </c>
      <c r="AC7740" s="144">
        <v>7.4066816172107197E-2</v>
      </c>
    </row>
    <row r="7741" spans="1:29" x14ac:dyDescent="0.35">
      <c r="A7741" s="168" t="s">
        <v>7882</v>
      </c>
      <c r="B7741" s="141">
        <v>996.78241142633397</v>
      </c>
      <c r="C7741" s="142">
        <v>3.8379391335309598E-2</v>
      </c>
      <c r="D7741" s="143">
        <v>981.48475330716803</v>
      </c>
      <c r="E7741" s="144">
        <v>4.07501109604703E-2</v>
      </c>
      <c r="F7741" s="141">
        <v>531.94878291282703</v>
      </c>
      <c r="G7741" s="142">
        <v>3.6172663310456397E-2</v>
      </c>
      <c r="H7741" s="143">
        <v>519.60442647426396</v>
      </c>
      <c r="I7741" s="144">
        <v>3.9007241303082203E-2</v>
      </c>
      <c r="J7741" s="141">
        <v>0</v>
      </c>
      <c r="K7741" s="142">
        <v>3.6427867778561898E-2</v>
      </c>
      <c r="L7741" s="143">
        <v>0</v>
      </c>
      <c r="M7741" s="144">
        <v>3.9466334962559101E-2</v>
      </c>
      <c r="N7741" s="141">
        <v>2305.7617720469102</v>
      </c>
      <c r="O7741" s="142">
        <v>2.1063409181433301E-2</v>
      </c>
      <c r="P7741" s="143">
        <v>2265.03247981805</v>
      </c>
      <c r="Q7741" s="144">
        <v>2.2418229892569801E-2</v>
      </c>
      <c r="R7741" s="141">
        <v>1531.0295466855698</v>
      </c>
      <c r="S7741" s="142">
        <v>5.2361106076778498E-2</v>
      </c>
      <c r="T7741" s="143">
        <v>1522.8654475584101</v>
      </c>
      <c r="U7741" s="144">
        <v>5.66960539936762E-2</v>
      </c>
      <c r="V7741" s="141">
        <v>7780.0638990452799</v>
      </c>
      <c r="W7741" s="142">
        <v>6.41577005430818E-2</v>
      </c>
      <c r="X7741" s="143">
        <v>7331.64670785203</v>
      </c>
      <c r="Y7741" s="144">
        <v>6.9740321298943697E-2</v>
      </c>
      <c r="Z7741" s="141">
        <v>0</v>
      </c>
      <c r="AA7741" s="142">
        <v>6.9259901982948194E-2</v>
      </c>
      <c r="AB7741" s="143">
        <v>0</v>
      </c>
      <c r="AC7741" s="144">
        <v>7.3306881681525493E-2</v>
      </c>
    </row>
    <row r="7742" spans="1:29" x14ac:dyDescent="0.35">
      <c r="A7742" s="168" t="s">
        <v>7883</v>
      </c>
      <c r="B7742" s="141">
        <v>1020.19655787939</v>
      </c>
      <c r="C7742" s="142">
        <v>4.2670796305061202E-2</v>
      </c>
      <c r="D7742" s="143">
        <v>1012.82305209372</v>
      </c>
      <c r="E7742" s="144">
        <v>4.5138006644902598E-2</v>
      </c>
      <c r="F7742" s="141">
        <v>518.57542501814908</v>
      </c>
      <c r="G7742" s="142">
        <v>3.8444173213413098E-2</v>
      </c>
      <c r="H7742" s="143">
        <v>506.04547559849402</v>
      </c>
      <c r="I7742" s="144">
        <v>4.1378910407236603E-2</v>
      </c>
      <c r="J7742" s="141">
        <v>0</v>
      </c>
      <c r="K7742" s="142">
        <v>3.87154035812875E-2</v>
      </c>
      <c r="L7742" s="143">
        <v>0</v>
      </c>
      <c r="M7742" s="144">
        <v>4.18659173005572E-2</v>
      </c>
      <c r="N7742" s="141">
        <v>2321.9390607535001</v>
      </c>
      <c r="O7742" s="142">
        <v>2.1898921882954801E-2</v>
      </c>
      <c r="P7742" s="143">
        <v>2298.2916006472201</v>
      </c>
      <c r="Q7742" s="144">
        <v>2.3094621678964901E-2</v>
      </c>
      <c r="R7742" s="141">
        <v>1490.3747282439301</v>
      </c>
      <c r="S7742" s="142">
        <v>5.2976178039291701E-2</v>
      </c>
      <c r="T7742" s="143">
        <v>1480.17863645531</v>
      </c>
      <c r="U7742" s="144">
        <v>5.7120070116956002E-2</v>
      </c>
      <c r="V7742" s="141">
        <v>7516.5130151352505</v>
      </c>
      <c r="W7742" s="142">
        <v>6.3958875367266799E-2</v>
      </c>
      <c r="X7742" s="143">
        <v>7068.4344255556798</v>
      </c>
      <c r="Y7742" s="144">
        <v>6.9237544294101103E-2</v>
      </c>
      <c r="Z7742" s="141">
        <v>0</v>
      </c>
      <c r="AA7742" s="142">
        <v>6.90452650481434E-2</v>
      </c>
      <c r="AB7742" s="143">
        <v>0</v>
      </c>
      <c r="AC7742" s="144">
        <v>7.2778392369751199E-2</v>
      </c>
    </row>
    <row r="7743" spans="1:29" x14ac:dyDescent="0.35">
      <c r="A7743" s="168" t="s">
        <v>7884</v>
      </c>
      <c r="B7743" s="141">
        <v>1012.91463179195</v>
      </c>
      <c r="C7743" s="142">
        <v>4.5331638870966598E-2</v>
      </c>
      <c r="D7743" s="143">
        <v>1012.40745341396</v>
      </c>
      <c r="E7743" s="144">
        <v>4.7854977934204998E-2</v>
      </c>
      <c r="F7743" s="141">
        <v>507.137832707879</v>
      </c>
      <c r="G7743" s="142">
        <v>3.9901787788180203E-2</v>
      </c>
      <c r="H7743" s="143">
        <v>497.52464690434698</v>
      </c>
      <c r="I7743" s="144">
        <v>4.26834618134369E-2</v>
      </c>
      <c r="J7743" s="141">
        <v>0.85289480590832201</v>
      </c>
      <c r="K7743" s="142">
        <v>4.0183301881890898E-2</v>
      </c>
      <c r="L7743" s="143">
        <v>0.754848125391687</v>
      </c>
      <c r="M7743" s="144">
        <v>4.3185822555403097E-2</v>
      </c>
      <c r="N7743" s="141">
        <v>2487.1109962270198</v>
      </c>
      <c r="O7743" s="142">
        <v>2.24593829622266E-2</v>
      </c>
      <c r="P7743" s="143">
        <v>2477.8731227237099</v>
      </c>
      <c r="Q7743" s="144">
        <v>2.3582973496617001E-2</v>
      </c>
      <c r="R7743" s="141">
        <v>1504.59251627866</v>
      </c>
      <c r="S7743" s="142">
        <v>5.2775152182592301E-2</v>
      </c>
      <c r="T7743" s="143">
        <v>1503.01618176548</v>
      </c>
      <c r="U7743" s="144">
        <v>5.6662572565148499E-2</v>
      </c>
      <c r="V7743" s="141">
        <v>7533.2991064100797</v>
      </c>
      <c r="W7743" s="142">
        <v>6.3490547942322603E-2</v>
      </c>
      <c r="X7743" s="143">
        <v>7121.5424055972599</v>
      </c>
      <c r="Y7743" s="144">
        <v>6.84026655627515E-2</v>
      </c>
      <c r="Z7743" s="141">
        <v>49.845400734317103</v>
      </c>
      <c r="AA7743" s="142">
        <v>6.8539693444532299E-2</v>
      </c>
      <c r="AB7743" s="143">
        <v>39.756672395711902</v>
      </c>
      <c r="AC7743" s="144">
        <v>7.1900817457024396E-2</v>
      </c>
    </row>
    <row r="7744" spans="1:29" x14ac:dyDescent="0.35">
      <c r="A7744" s="168" t="s">
        <v>7885</v>
      </c>
      <c r="B7744" s="141">
        <v>939.074992419056</v>
      </c>
      <c r="C7744" s="142">
        <v>4.5996365657757797E-2</v>
      </c>
      <c r="D7744" s="143">
        <v>933.00232404129804</v>
      </c>
      <c r="E7744" s="144">
        <v>4.8104572273329697E-2</v>
      </c>
      <c r="F7744" s="141">
        <v>427.790661631685</v>
      </c>
      <c r="G7744" s="142">
        <v>4.0656489543638798E-2</v>
      </c>
      <c r="H7744" s="143">
        <v>413.71699826245901</v>
      </c>
      <c r="I7744" s="144">
        <v>4.31094635866167E-2</v>
      </c>
      <c r="J7744" s="141">
        <v>68.9871562963217</v>
      </c>
      <c r="K7744" s="142">
        <v>4.0943328190270203E-2</v>
      </c>
      <c r="L7744" s="143">
        <v>68.310504058047599</v>
      </c>
      <c r="M7744" s="144">
        <v>4.36168381338779E-2</v>
      </c>
      <c r="N7744" s="141">
        <v>2631.7385756506396</v>
      </c>
      <c r="O7744" s="142">
        <v>2.4324634265390499E-2</v>
      </c>
      <c r="P7744" s="143">
        <v>2665.29158453323</v>
      </c>
      <c r="Q7744" s="144">
        <v>2.5393766495593498E-2</v>
      </c>
      <c r="R7744" s="141">
        <v>1514.5921054252601</v>
      </c>
      <c r="S7744" s="142">
        <v>5.34521643241372E-2</v>
      </c>
      <c r="T7744" s="143">
        <v>1518.83791212253</v>
      </c>
      <c r="U7744" s="144">
        <v>5.7053328092539497E-2</v>
      </c>
      <c r="V7744" s="141">
        <v>6752.5851526384295</v>
      </c>
      <c r="W7744" s="142">
        <v>6.4316110993219794E-2</v>
      </c>
      <c r="X7744" s="143">
        <v>6332.49983780401</v>
      </c>
      <c r="Y7744" s="144">
        <v>6.8921763098205996E-2</v>
      </c>
      <c r="Z7744" s="141">
        <v>2242.97891285276</v>
      </c>
      <c r="AA7744" s="142">
        <v>6.9430910173029201E-2</v>
      </c>
      <c r="AB7744" s="143">
        <v>1972.6397710906901</v>
      </c>
      <c r="AC7744" s="144">
        <v>7.2446461940788895E-2</v>
      </c>
    </row>
    <row r="7745" spans="1:29" x14ac:dyDescent="0.35">
      <c r="A7745" s="168" t="s">
        <v>7886</v>
      </c>
      <c r="B7745" s="141">
        <v>904.79717765696694</v>
      </c>
      <c r="C7745" s="142">
        <v>4.5210190356536298E-2</v>
      </c>
      <c r="D7745" s="143">
        <v>892.15433989994403</v>
      </c>
      <c r="E7745" s="144">
        <v>4.6854509070669403E-2</v>
      </c>
      <c r="F7745" s="141">
        <v>358.75022504423401</v>
      </c>
      <c r="G7745" s="142">
        <v>4.1072107998973498E-2</v>
      </c>
      <c r="H7745" s="143">
        <v>342.79464281495899</v>
      </c>
      <c r="I7745" s="144">
        <v>4.3218653733178798E-2</v>
      </c>
      <c r="J7745" s="141">
        <v>114.603323551976</v>
      </c>
      <c r="K7745" s="142">
        <v>4.1361878906520197E-2</v>
      </c>
      <c r="L7745" s="143">
        <v>114.23528623038301</v>
      </c>
      <c r="M7745" s="144">
        <v>4.3727313388083902E-2</v>
      </c>
      <c r="N7745" s="141">
        <v>2400.4920974729603</v>
      </c>
      <c r="O7745" s="142">
        <v>2.55646439586775E-2</v>
      </c>
      <c r="P7745" s="143">
        <v>2400.2775889382801</v>
      </c>
      <c r="Q7745" s="144">
        <v>2.6505289030260101E-2</v>
      </c>
      <c r="R7745" s="141">
        <v>1398.8087146150601</v>
      </c>
      <c r="S7745" s="142">
        <v>5.3940111285277301E-2</v>
      </c>
      <c r="T7745" s="143">
        <v>1391.41312456491</v>
      </c>
      <c r="U7745" s="144">
        <v>5.71246723881597E-2</v>
      </c>
      <c r="V7745" s="141">
        <v>5400.2914083941696</v>
      </c>
      <c r="W7745" s="142">
        <v>6.7467298463117401E-2</v>
      </c>
      <c r="X7745" s="143">
        <v>4967.3314303318894</v>
      </c>
      <c r="Y7745" s="144">
        <v>7.1656425652075195E-2</v>
      </c>
      <c r="Z7745" s="141">
        <v>3356.3947127152796</v>
      </c>
      <c r="AA7745" s="142">
        <v>7.2832698788387204E-2</v>
      </c>
      <c r="AB7745" s="143">
        <v>3008.13536723473</v>
      </c>
      <c r="AC7745" s="144">
        <v>7.5320976719923105E-2</v>
      </c>
    </row>
    <row r="7746" spans="1:29" x14ac:dyDescent="0.35">
      <c r="A7746" s="168" t="s">
        <v>7887</v>
      </c>
      <c r="B7746" s="141">
        <v>930.21889292165804</v>
      </c>
      <c r="C7746" s="142">
        <v>4.5533200102692503E-2</v>
      </c>
      <c r="D7746" s="143">
        <v>913.13849070878393</v>
      </c>
      <c r="E7746" s="144">
        <v>4.7137696991752701E-2</v>
      </c>
      <c r="F7746" s="141">
        <v>367.62373402010104</v>
      </c>
      <c r="G7746" s="142">
        <v>4.1055183720383699E-2</v>
      </c>
      <c r="H7746" s="143">
        <v>353.13970504905097</v>
      </c>
      <c r="I7746" s="144">
        <v>4.3106055692645397E-2</v>
      </c>
      <c r="J7746" s="141">
        <v>98.360036954706104</v>
      </c>
      <c r="K7746" s="142">
        <v>4.1344835224184098E-2</v>
      </c>
      <c r="L7746" s="143">
        <v>98.214992263502708</v>
      </c>
      <c r="M7746" s="144">
        <v>4.3613390130879198E-2</v>
      </c>
      <c r="N7746" s="141">
        <v>2202.96852226076</v>
      </c>
      <c r="O7746" s="142">
        <v>2.5558103393667601E-2</v>
      </c>
      <c r="P7746" s="143">
        <v>2193.4206738479197</v>
      </c>
      <c r="Q7746" s="144">
        <v>2.6400753206274E-2</v>
      </c>
      <c r="R7746" s="141">
        <v>1312.4897710028702</v>
      </c>
      <c r="S7746" s="142">
        <v>5.4082583340214499E-2</v>
      </c>
      <c r="T7746" s="143">
        <v>1297.28013090475</v>
      </c>
      <c r="U7746" s="144">
        <v>5.69168592479396E-2</v>
      </c>
      <c r="V7746" s="141">
        <v>5333.9593090137996</v>
      </c>
      <c r="W7746" s="142">
        <v>6.7059268592794902E-2</v>
      </c>
      <c r="X7746" s="143">
        <v>4899.7020984933197</v>
      </c>
      <c r="Y7746" s="144">
        <v>7.0800874499929903E-2</v>
      </c>
      <c r="Z7746" s="141">
        <v>2543.5220826927402</v>
      </c>
      <c r="AA7746" s="142">
        <v>7.2392219959104998E-2</v>
      </c>
      <c r="AB7746" s="143">
        <v>2597.6548910047004</v>
      </c>
      <c r="AC7746" s="144">
        <v>7.4421672186840093E-2</v>
      </c>
    </row>
    <row r="7747" spans="1:29" x14ac:dyDescent="0.35">
      <c r="A7747" s="168" t="s">
        <v>7888</v>
      </c>
      <c r="B7747" s="141">
        <v>921.153697994298</v>
      </c>
      <c r="C7747" s="142">
        <v>4.5749958327558203E-2</v>
      </c>
      <c r="D7747" s="143">
        <v>904.75793313608904</v>
      </c>
      <c r="E7747" s="144">
        <v>4.7220501272488301E-2</v>
      </c>
      <c r="F7747" s="141">
        <v>379.85202837833998</v>
      </c>
      <c r="G7747" s="142">
        <v>4.0925352577884003E-2</v>
      </c>
      <c r="H7747" s="143">
        <v>366.31321452657903</v>
      </c>
      <c r="I7747" s="144">
        <v>4.2998880037414103E-2</v>
      </c>
      <c r="J7747" s="141">
        <v>74.9564067143817</v>
      </c>
      <c r="K7747" s="142">
        <v>4.1214088100259998E-2</v>
      </c>
      <c r="L7747" s="143">
        <v>77.017625752175192</v>
      </c>
      <c r="M7747" s="144">
        <v>4.3504953077452897E-2</v>
      </c>
      <c r="N7747" s="141">
        <v>2093.5058846301199</v>
      </c>
      <c r="O7747" s="142">
        <v>2.5603022990174001E-2</v>
      </c>
      <c r="P7747" s="143">
        <v>2071.8804064102001</v>
      </c>
      <c r="Q7747" s="144">
        <v>2.6500229261020899E-2</v>
      </c>
      <c r="R7747" s="141">
        <v>1277.84704017947</v>
      </c>
      <c r="S7747" s="142">
        <v>5.42770008351268E-2</v>
      </c>
      <c r="T7747" s="143">
        <v>1263.72172153991</v>
      </c>
      <c r="U7747" s="144">
        <v>5.7252523853189699E-2</v>
      </c>
      <c r="V7747" s="141">
        <v>5543.8005039525497</v>
      </c>
      <c r="W7747" s="142">
        <v>6.6704879742922302E-2</v>
      </c>
      <c r="X7747" s="143">
        <v>5102.5032262083705</v>
      </c>
      <c r="Y7747" s="144">
        <v>7.0733357976144801E-2</v>
      </c>
      <c r="Z7747" s="141">
        <v>2047.4369423024</v>
      </c>
      <c r="AA7747" s="142">
        <v>7.2009648002843096E-2</v>
      </c>
      <c r="AB7747" s="143">
        <v>2277.9870010360401</v>
      </c>
      <c r="AC7747" s="144">
        <v>7.4350702828963902E-2</v>
      </c>
    </row>
    <row r="7748" spans="1:29" x14ac:dyDescent="0.35">
      <c r="A7748" s="168" t="s">
        <v>7889</v>
      </c>
      <c r="B7748" s="141">
        <v>928.53473902213204</v>
      </c>
      <c r="C7748" s="142">
        <v>4.6307326305087597E-2</v>
      </c>
      <c r="D7748" s="143">
        <v>908.24100506426191</v>
      </c>
      <c r="E7748" s="144">
        <v>4.7662928348260802E-2</v>
      </c>
      <c r="F7748" s="141">
        <v>408.34331725768499</v>
      </c>
      <c r="G7748" s="142">
        <v>4.0776573074817003E-2</v>
      </c>
      <c r="H7748" s="143">
        <v>395.85059953301499</v>
      </c>
      <c r="I7748" s="144">
        <v>4.28961864011842E-2</v>
      </c>
      <c r="J7748" s="141">
        <v>45.313727247848</v>
      </c>
      <c r="K7748" s="142">
        <v>4.1064258931769598E-2</v>
      </c>
      <c r="L7748" s="143">
        <v>44.782117612431996</v>
      </c>
      <c r="M7748" s="144">
        <v>4.34010507939133E-2</v>
      </c>
      <c r="N7748" s="141">
        <v>2187.3539924388997</v>
      </c>
      <c r="O7748" s="142">
        <v>2.6675533332053698E-2</v>
      </c>
      <c r="P7748" s="143">
        <v>2156.8184497677998</v>
      </c>
      <c r="Q7748" s="144">
        <v>2.7699232672503502E-2</v>
      </c>
      <c r="R7748" s="141">
        <v>1312.68773023778</v>
      </c>
      <c r="S7748" s="142">
        <v>5.5846663404420703E-2</v>
      </c>
      <c r="T7748" s="143">
        <v>1295.7762160700102</v>
      </c>
      <c r="U7748" s="144">
        <v>5.89707486909841E-2</v>
      </c>
      <c r="V7748" s="141">
        <v>6250.7937355798404</v>
      </c>
      <c r="W7748" s="142">
        <v>6.8307869187633194E-2</v>
      </c>
      <c r="X7748" s="143">
        <v>5795.4933557990398</v>
      </c>
      <c r="Y7748" s="144">
        <v>7.2190418413582105E-2</v>
      </c>
      <c r="Z7748" s="141">
        <v>1142.05459048586</v>
      </c>
      <c r="AA7748" s="142">
        <v>7.3740116689853502E-2</v>
      </c>
      <c r="AB7748" s="143">
        <v>1133.2459877593301</v>
      </c>
      <c r="AC7748" s="144">
        <v>7.5882278180218796E-2</v>
      </c>
    </row>
    <row r="7749" spans="1:29" x14ac:dyDescent="0.35">
      <c r="A7749" s="168" t="s">
        <v>7890</v>
      </c>
      <c r="B7749" s="141">
        <v>937.02916267764897</v>
      </c>
      <c r="C7749" s="142">
        <v>4.5507529031555499E-2</v>
      </c>
      <c r="D7749" s="143">
        <v>919.00983556030201</v>
      </c>
      <c r="E7749" s="144">
        <v>4.6543503028830202E-2</v>
      </c>
      <c r="F7749" s="141">
        <v>477.075206987944</v>
      </c>
      <c r="G7749" s="142">
        <v>3.9550796368672703E-2</v>
      </c>
      <c r="H7749" s="143">
        <v>466.44103307309297</v>
      </c>
      <c r="I7749" s="144">
        <v>4.1467099245582797E-2</v>
      </c>
      <c r="J7749" s="141">
        <v>3.6111894046457702</v>
      </c>
      <c r="K7749" s="142">
        <v>3.9829834156512402E-2</v>
      </c>
      <c r="L7749" s="143">
        <v>3.2330247801674301</v>
      </c>
      <c r="M7749" s="144">
        <v>4.1955144072762997E-2</v>
      </c>
      <c r="N7749" s="141">
        <v>2601.88007111155</v>
      </c>
      <c r="O7749" s="142">
        <v>2.7711693427026202E-2</v>
      </c>
      <c r="P7749" s="143">
        <v>2582.1123307605103</v>
      </c>
      <c r="Q7749" s="144">
        <v>2.8958627792921601E-2</v>
      </c>
      <c r="R7749" s="141">
        <v>1468.42715718972</v>
      </c>
      <c r="S7749" s="142">
        <v>5.7385062500011803E-2</v>
      </c>
      <c r="T7749" s="143">
        <v>1458.27516675429</v>
      </c>
      <c r="U7749" s="144">
        <v>6.05507864904316E-2</v>
      </c>
      <c r="V7749" s="141">
        <v>7903.3392119683504</v>
      </c>
      <c r="W7749" s="142">
        <v>7.0255452164301305E-2</v>
      </c>
      <c r="X7749" s="143">
        <v>7484.1408704305495</v>
      </c>
      <c r="Y7749" s="144">
        <v>7.3973993445419495E-2</v>
      </c>
      <c r="Z7749" s="141">
        <v>108.78024568944301</v>
      </c>
      <c r="AA7749" s="142">
        <v>7.5842583033345706E-2</v>
      </c>
      <c r="AB7749" s="143">
        <v>99.432577068783601</v>
      </c>
      <c r="AC7749" s="144">
        <v>7.7757066271150699E-2</v>
      </c>
    </row>
    <row r="7750" spans="1:29" x14ac:dyDescent="0.35">
      <c r="A7750" s="168" t="s">
        <v>7891</v>
      </c>
      <c r="B7750" s="141">
        <v>864.50566038463796</v>
      </c>
      <c r="C7750" s="142">
        <v>4.1611607661578898E-2</v>
      </c>
      <c r="D7750" s="143">
        <v>848.76846014083696</v>
      </c>
      <c r="E7750" s="144">
        <v>4.28596260928895E-2</v>
      </c>
      <c r="F7750" s="141">
        <v>498.49395404675101</v>
      </c>
      <c r="G7750" s="142">
        <v>3.7035568901584097E-2</v>
      </c>
      <c r="H7750" s="143">
        <v>488.26829071089998</v>
      </c>
      <c r="I7750" s="144">
        <v>3.9067947652451598E-2</v>
      </c>
      <c r="J7750" s="141">
        <v>0</v>
      </c>
      <c r="K7750" s="142">
        <v>3.7296861319601401E-2</v>
      </c>
      <c r="L7750" s="143">
        <v>0</v>
      </c>
      <c r="M7750" s="144">
        <v>3.9527755792090398E-2</v>
      </c>
      <c r="N7750" s="141">
        <v>3257.6534480468399</v>
      </c>
      <c r="O7750" s="142">
        <v>2.8161851359803401E-2</v>
      </c>
      <c r="P7750" s="143">
        <v>3257.3564228929004</v>
      </c>
      <c r="Q7750" s="144">
        <v>2.9900902172512501E-2</v>
      </c>
      <c r="R7750" s="141">
        <v>1731.18176384918</v>
      </c>
      <c r="S7750" s="142">
        <v>5.66943125173641E-2</v>
      </c>
      <c r="T7750" s="143">
        <v>1754.1518461094402</v>
      </c>
      <c r="U7750" s="144">
        <v>6.0291720901155997E-2</v>
      </c>
      <c r="V7750" s="141">
        <v>9250.0395474671113</v>
      </c>
      <c r="W7750" s="142">
        <v>7.0407466025116203E-2</v>
      </c>
      <c r="X7750" s="143">
        <v>8948.0315084671802</v>
      </c>
      <c r="Y7750" s="144">
        <v>7.4776624170084294E-2</v>
      </c>
      <c r="Z7750" s="141">
        <v>0</v>
      </c>
      <c r="AA7750" s="142">
        <v>7.60066859393254E-2</v>
      </c>
      <c r="AB7750" s="143">
        <v>0</v>
      </c>
      <c r="AC7750" s="144">
        <v>7.86007439954724E-2</v>
      </c>
    </row>
    <row r="7751" spans="1:29" x14ac:dyDescent="0.35">
      <c r="A7751" s="168" t="s">
        <v>7892</v>
      </c>
      <c r="B7751" s="141">
        <v>741.5168011431349</v>
      </c>
      <c r="C7751" s="142">
        <v>3.5665730736880799E-2</v>
      </c>
      <c r="D7751" s="143">
        <v>723.75061106711803</v>
      </c>
      <c r="E7751" s="144">
        <v>3.7159742679422098E-2</v>
      </c>
      <c r="F7751" s="141">
        <v>448.54616649223203</v>
      </c>
      <c r="G7751" s="142">
        <v>3.3974170115652701E-2</v>
      </c>
      <c r="H7751" s="143">
        <v>437.24750448048201</v>
      </c>
      <c r="I7751" s="144">
        <v>3.6078915820796302E-2</v>
      </c>
      <c r="J7751" s="141">
        <v>0</v>
      </c>
      <c r="K7751" s="142">
        <v>3.4213863829639903E-2</v>
      </c>
      <c r="L7751" s="143">
        <v>0</v>
      </c>
      <c r="M7751" s="144">
        <v>3.65035447086847E-2</v>
      </c>
      <c r="N7751" s="141">
        <v>3587.5103178715499</v>
      </c>
      <c r="O7751" s="142">
        <v>2.8548924718779699E-2</v>
      </c>
      <c r="P7751" s="143">
        <v>3605.4786296167204</v>
      </c>
      <c r="Q7751" s="144">
        <v>3.1035048601228299E-2</v>
      </c>
      <c r="R7751" s="141">
        <v>1861.5989645726499</v>
      </c>
      <c r="S7751" s="142">
        <v>5.5313596249260202E-2</v>
      </c>
      <c r="T7751" s="143">
        <v>1884.70591567577</v>
      </c>
      <c r="U7751" s="144">
        <v>5.9192380424040202E-2</v>
      </c>
      <c r="V7751" s="141">
        <v>9740.3779647389711</v>
      </c>
      <c r="W7751" s="142">
        <v>6.8432020114310599E-2</v>
      </c>
      <c r="X7751" s="143">
        <v>9534.5831494984504</v>
      </c>
      <c r="Y7751" s="144">
        <v>7.3094194545574101E-2</v>
      </c>
      <c r="Z7751" s="141">
        <v>0</v>
      </c>
      <c r="AA7751" s="142">
        <v>7.3874140835668706E-2</v>
      </c>
      <c r="AB7751" s="143">
        <v>0</v>
      </c>
      <c r="AC7751" s="144">
        <v>7.6832273946520493E-2</v>
      </c>
    </row>
    <row r="7752" spans="1:29" x14ac:dyDescent="0.35">
      <c r="A7752" s="168" t="s">
        <v>7893</v>
      </c>
      <c r="B7752" s="141">
        <v>657.68373262462399</v>
      </c>
      <c r="C7752" s="142">
        <v>3.1636764502628603E-2</v>
      </c>
      <c r="D7752" s="143">
        <v>639.90758445111692</v>
      </c>
      <c r="E7752" s="144">
        <v>3.3224386435221499E-2</v>
      </c>
      <c r="F7752" s="141">
        <v>392.66421204708001</v>
      </c>
      <c r="G7752" s="142">
        <v>3.2090379295616998E-2</v>
      </c>
      <c r="H7752" s="143">
        <v>380.31372873816497</v>
      </c>
      <c r="I7752" s="144">
        <v>3.4193187825302798E-2</v>
      </c>
      <c r="J7752" s="141">
        <v>3.2595560659733303</v>
      </c>
      <c r="K7752" s="142">
        <v>3.2316782535797499E-2</v>
      </c>
      <c r="L7752" s="143">
        <v>3.1674739261860898</v>
      </c>
      <c r="M7752" s="144">
        <v>3.45956227374754E-2</v>
      </c>
      <c r="N7752" s="141">
        <v>3286.9649238407701</v>
      </c>
      <c r="O7752" s="142">
        <v>2.7923458485606401E-2</v>
      </c>
      <c r="P7752" s="143">
        <v>3302.4497384927699</v>
      </c>
      <c r="Q7752" s="144">
        <v>2.9883277296733499E-2</v>
      </c>
      <c r="R7752" s="141">
        <v>1750.5655080189299</v>
      </c>
      <c r="S7752" s="142">
        <v>5.3847896753135401E-2</v>
      </c>
      <c r="T7752" s="143">
        <v>1760.7484493428001</v>
      </c>
      <c r="U7752" s="144">
        <v>5.74463369600706E-2</v>
      </c>
      <c r="V7752" s="141">
        <v>9018.1727062113296</v>
      </c>
      <c r="W7752" s="142">
        <v>6.4894755894667602E-2</v>
      </c>
      <c r="X7752" s="143">
        <v>8661.8893940188009</v>
      </c>
      <c r="Y7752" s="144">
        <v>6.9441257990163305E-2</v>
      </c>
      <c r="Z7752" s="141">
        <v>153.249564711521</v>
      </c>
      <c r="AA7752" s="142">
        <v>7.0055572354154105E-2</v>
      </c>
      <c r="AB7752" s="143">
        <v>162.52698881762799</v>
      </c>
      <c r="AC7752" s="144">
        <v>7.2992524102097694E-2</v>
      </c>
    </row>
    <row r="7753" spans="1:29" x14ac:dyDescent="0.35">
      <c r="A7753" s="168" t="s">
        <v>7894</v>
      </c>
      <c r="B7753" s="141">
        <v>612.65595879892601</v>
      </c>
      <c r="C7753" s="142">
        <v>2.9352301066347401E-2</v>
      </c>
      <c r="D7753" s="143">
        <v>591.19261851030797</v>
      </c>
      <c r="E7753" s="144">
        <v>3.0975625113275899E-2</v>
      </c>
      <c r="F7753" s="141">
        <v>345.99441755183</v>
      </c>
      <c r="G7753" s="142">
        <v>3.0406278544511899E-2</v>
      </c>
      <c r="H7753" s="143">
        <v>331.67995259680697</v>
      </c>
      <c r="I7753" s="144">
        <v>3.2450574561472302E-2</v>
      </c>
      <c r="J7753" s="141">
        <v>30.071127716188702</v>
      </c>
      <c r="K7753" s="142">
        <v>3.0620800159257899E-2</v>
      </c>
      <c r="L7753" s="143">
        <v>29.621724459537301</v>
      </c>
      <c r="M7753" s="144">
        <v>3.2832499879179203E-2</v>
      </c>
      <c r="N7753" s="141">
        <v>2840.5425374668503</v>
      </c>
      <c r="O7753" s="142">
        <v>2.4903139886722402E-2</v>
      </c>
      <c r="P7753" s="143">
        <v>2818.4548938440203</v>
      </c>
      <c r="Q7753" s="144">
        <v>2.6290921046980099E-2</v>
      </c>
      <c r="R7753" s="141">
        <v>1549.45805175646</v>
      </c>
      <c r="S7753" s="142">
        <v>4.9631257167331397E-2</v>
      </c>
      <c r="T7753" s="143">
        <v>1543.66562883644</v>
      </c>
      <c r="U7753" s="144">
        <v>5.3140090343533203E-2</v>
      </c>
      <c r="V7753" s="141">
        <v>7698.05609194935</v>
      </c>
      <c r="W7753" s="142">
        <v>5.9208178207947E-2</v>
      </c>
      <c r="X7753" s="143">
        <v>7227.8702658129505</v>
      </c>
      <c r="Y7753" s="144">
        <v>6.3508231163208501E-2</v>
      </c>
      <c r="Z7753" s="141">
        <v>1400.6496864984201</v>
      </c>
      <c r="AA7753" s="142">
        <v>6.3916764231874104E-2</v>
      </c>
      <c r="AB7753" s="143">
        <v>1478.57791647927</v>
      </c>
      <c r="AC7753" s="144">
        <v>6.6756078850396805E-2</v>
      </c>
    </row>
    <row r="7754" spans="1:29" x14ac:dyDescent="0.35">
      <c r="A7754" s="168" t="s">
        <v>7895</v>
      </c>
      <c r="B7754" s="141">
        <v>583.59061510256799</v>
      </c>
      <c r="C7754" s="142">
        <v>2.7947524859373199E-2</v>
      </c>
      <c r="D7754" s="143">
        <v>557.65124385126001</v>
      </c>
      <c r="E7754" s="144">
        <v>2.9624505913657E-2</v>
      </c>
      <c r="F7754" s="141">
        <v>264.90238866893202</v>
      </c>
      <c r="G7754" s="142">
        <v>2.9242070771378501E-2</v>
      </c>
      <c r="H7754" s="143">
        <v>251.78512482776401</v>
      </c>
      <c r="I7754" s="144">
        <v>3.1442128023314399E-2</v>
      </c>
      <c r="J7754" s="141">
        <v>115.250810658603</v>
      </c>
      <c r="K7754" s="142">
        <v>2.94483786966055E-2</v>
      </c>
      <c r="L7754" s="143">
        <v>112.09112301865899</v>
      </c>
      <c r="M7754" s="144">
        <v>3.1812184482929301E-2</v>
      </c>
      <c r="N7754" s="141">
        <v>2368.7940894263002</v>
      </c>
      <c r="O7754" s="142">
        <v>2.1778897617512501E-2</v>
      </c>
      <c r="P7754" s="143">
        <v>2322.54457139026</v>
      </c>
      <c r="Q7754" s="144">
        <v>2.3088491074938999E-2</v>
      </c>
      <c r="R7754" s="141">
        <v>1351.7569212512399</v>
      </c>
      <c r="S7754" s="142">
        <v>4.5539186539414099E-2</v>
      </c>
      <c r="T7754" s="143">
        <v>1324.7836972493399</v>
      </c>
      <c r="U7754" s="144">
        <v>4.9007839589614299E-2</v>
      </c>
      <c r="V7754" s="141">
        <v>5841.7169005358301</v>
      </c>
      <c r="W7754" s="142">
        <v>5.4533191850952303E-2</v>
      </c>
      <c r="X7754" s="143">
        <v>5457.9180419658705</v>
      </c>
      <c r="Y7754" s="144">
        <v>5.88741064464018E-2</v>
      </c>
      <c r="Z7754" s="141">
        <v>4369.9114261036002</v>
      </c>
      <c r="AA7754" s="142">
        <v>5.8869995190647902E-2</v>
      </c>
      <c r="AB7754" s="143">
        <v>4422.5352913540501</v>
      </c>
      <c r="AC7754" s="144">
        <v>6.1884962314294301E-2</v>
      </c>
    </row>
    <row r="7755" spans="1:29" x14ac:dyDescent="0.35">
      <c r="A7755" s="168" t="s">
        <v>7896</v>
      </c>
      <c r="B7755" s="141">
        <v>557.25486583294401</v>
      </c>
      <c r="C7755" s="142">
        <v>2.6943606628594501E-2</v>
      </c>
      <c r="D7755" s="143">
        <v>528.34237416933195</v>
      </c>
      <c r="E7755" s="144">
        <v>2.8577749175098002E-2</v>
      </c>
      <c r="F7755" s="141">
        <v>152.57532422544099</v>
      </c>
      <c r="G7755" s="142">
        <v>2.93086776873282E-2</v>
      </c>
      <c r="H7755" s="143">
        <v>149.10972221711199</v>
      </c>
      <c r="I7755" s="144">
        <v>3.1687528091810697E-2</v>
      </c>
      <c r="J7755" s="141">
        <v>239.80772841788701</v>
      </c>
      <c r="K7755" s="142">
        <v>2.9515455536000299E-2</v>
      </c>
      <c r="L7755" s="143">
        <v>223.26740979666002</v>
      </c>
      <c r="M7755" s="144">
        <v>3.2060472774527699E-2</v>
      </c>
      <c r="N7755" s="141">
        <v>1915.2895934989101</v>
      </c>
      <c r="O7755" s="142">
        <v>1.86765791183372E-2</v>
      </c>
      <c r="P7755" s="143">
        <v>1869.22410541352</v>
      </c>
      <c r="Q7755" s="144">
        <v>1.9955846733511601E-2</v>
      </c>
      <c r="R7755" s="141">
        <v>1162.4957719844001</v>
      </c>
      <c r="S7755" s="142">
        <v>4.17635193242272E-2</v>
      </c>
      <c r="T7755" s="143">
        <v>1126.1453070692398</v>
      </c>
      <c r="U7755" s="144">
        <v>4.51272972874932E-2</v>
      </c>
      <c r="V7755" s="141">
        <v>3277.8999515148898</v>
      </c>
      <c r="W7755" s="142">
        <v>5.3086710131411197E-2</v>
      </c>
      <c r="X7755" s="143">
        <v>3136.5947365045299</v>
      </c>
      <c r="Y7755" s="144">
        <v>5.7944648488379803E-2</v>
      </c>
      <c r="Z7755" s="141">
        <v>8445.8919309828798</v>
      </c>
      <c r="AA7755" s="142">
        <v>5.7308480652759203E-2</v>
      </c>
      <c r="AB7755" s="143">
        <v>8318.5124366484706</v>
      </c>
      <c r="AC7755" s="144">
        <v>6.0907971338520002E-2</v>
      </c>
    </row>
    <row r="7756" spans="1:29" x14ac:dyDescent="0.35">
      <c r="A7756" s="168" t="s">
        <v>7897</v>
      </c>
      <c r="B7756" s="141">
        <v>544.81998299681391</v>
      </c>
      <c r="C7756" s="142">
        <v>2.6464087249486401E-2</v>
      </c>
      <c r="D7756" s="143">
        <v>513.92811690735505</v>
      </c>
      <c r="E7756" s="144">
        <v>2.80317403372214E-2</v>
      </c>
      <c r="F7756" s="141">
        <v>98.301995232521108</v>
      </c>
      <c r="G7756" s="142">
        <v>2.97845494920423E-2</v>
      </c>
      <c r="H7756" s="143">
        <v>97.073004337114398</v>
      </c>
      <c r="I7756" s="144">
        <v>3.20709880136179E-2</v>
      </c>
      <c r="J7756" s="141">
        <v>284.00189669177701</v>
      </c>
      <c r="K7756" s="142">
        <v>2.99946846995509E-2</v>
      </c>
      <c r="L7756" s="143">
        <v>263.92175800511001</v>
      </c>
      <c r="M7756" s="144">
        <v>3.2448445807564598E-2</v>
      </c>
      <c r="N7756" s="141">
        <v>1592.4348951633501</v>
      </c>
      <c r="O7756" s="142">
        <v>1.6755793626121299E-2</v>
      </c>
      <c r="P7756" s="143">
        <v>1537.73783112047</v>
      </c>
      <c r="Q7756" s="144">
        <v>1.7963258642866999E-2</v>
      </c>
      <c r="R7756" s="141">
        <v>1038.7244589587299</v>
      </c>
      <c r="S7756" s="142">
        <v>4.0684500917808897E-2</v>
      </c>
      <c r="T7756" s="143">
        <v>1001.49208868441</v>
      </c>
      <c r="U7756" s="144">
        <v>4.4013605026682702E-2</v>
      </c>
      <c r="V7756" s="141">
        <v>2222.1338597528597</v>
      </c>
      <c r="W7756" s="142">
        <v>5.5131573701991003E-2</v>
      </c>
      <c r="X7756" s="143">
        <v>2165.9297037926303</v>
      </c>
      <c r="Y7756" s="144">
        <v>5.9676693353293002E-2</v>
      </c>
      <c r="Z7756" s="141">
        <v>8672.8336519095501</v>
      </c>
      <c r="AA7756" s="142">
        <v>5.9515963920831701E-2</v>
      </c>
      <c r="AB7756" s="143">
        <v>8388.2437774691898</v>
      </c>
      <c r="AC7756" s="144">
        <v>6.2728593979976197E-2</v>
      </c>
    </row>
    <row r="7757" spans="1:29" x14ac:dyDescent="0.35">
      <c r="A7757" s="168" t="s">
        <v>7898</v>
      </c>
      <c r="B7757" s="141">
        <v>541.48914385324701</v>
      </c>
      <c r="C7757" s="142">
        <v>2.71602608533534E-2</v>
      </c>
      <c r="D7757" s="143">
        <v>510.67876372668297</v>
      </c>
      <c r="E7757" s="144">
        <v>2.8798762257516999E-2</v>
      </c>
      <c r="F7757" s="141">
        <v>60.615108982442401</v>
      </c>
      <c r="G7757" s="142">
        <v>3.1176647674498899E-2</v>
      </c>
      <c r="H7757" s="143">
        <v>58.240360707291899</v>
      </c>
      <c r="I7757" s="144">
        <v>3.3670811979002298E-2</v>
      </c>
      <c r="J7757" s="141">
        <v>321.58257488898801</v>
      </c>
      <c r="K7757" s="142">
        <v>3.1396604378234001E-2</v>
      </c>
      <c r="L7757" s="143">
        <v>304.810471232792</v>
      </c>
      <c r="M7757" s="144">
        <v>3.4067098816332998E-2</v>
      </c>
      <c r="N7757" s="141">
        <v>1433.93519746674</v>
      </c>
      <c r="O7757" s="142">
        <v>1.5817374592453599E-2</v>
      </c>
      <c r="P7757" s="143">
        <v>1372.5040268104601</v>
      </c>
      <c r="Q7757" s="144">
        <v>1.6986596554930899E-2</v>
      </c>
      <c r="R7757" s="141">
        <v>997.43540988839391</v>
      </c>
      <c r="S7757" s="142">
        <v>4.1650052659008202E-2</v>
      </c>
      <c r="T7757" s="143">
        <v>946.248488796777</v>
      </c>
      <c r="U7757" s="144">
        <v>4.5011133110121698E-2</v>
      </c>
      <c r="V7757" s="141">
        <v>1388.4301420622999</v>
      </c>
      <c r="W7757" s="142">
        <v>5.8305760710800798E-2</v>
      </c>
      <c r="X7757" s="143">
        <v>1347.9107167325199</v>
      </c>
      <c r="Y7757" s="144">
        <v>6.3346190991463297E-2</v>
      </c>
      <c r="Z7757" s="141">
        <v>9002.2828014238603</v>
      </c>
      <c r="AA7757" s="142">
        <v>6.2942581135051898E-2</v>
      </c>
      <c r="AB7757" s="143">
        <v>8823.9787253320192</v>
      </c>
      <c r="AC7757" s="144">
        <v>6.6585751850513006E-2</v>
      </c>
    </row>
    <row r="7758" spans="1:29" x14ac:dyDescent="0.35">
      <c r="A7758" s="168" t="s">
        <v>7899</v>
      </c>
      <c r="B7758" s="141">
        <v>538.80183360076296</v>
      </c>
      <c r="C7758" s="142">
        <v>2.75394529182338E-2</v>
      </c>
      <c r="D7758" s="143">
        <v>507.42424517672202</v>
      </c>
      <c r="E7758" s="144">
        <v>2.9246057142055401E-2</v>
      </c>
      <c r="F7758" s="141">
        <v>13.922575750542102</v>
      </c>
      <c r="G7758" s="142">
        <v>3.2931413608162603E-2</v>
      </c>
      <c r="H7758" s="143">
        <v>13.506424157186</v>
      </c>
      <c r="I7758" s="144">
        <v>3.5642927801037699E-2</v>
      </c>
      <c r="J7758" s="141">
        <v>368.71708952333302</v>
      </c>
      <c r="K7758" s="142">
        <v>3.3163750492558E-2</v>
      </c>
      <c r="L7758" s="143">
        <v>352.78995477056003</v>
      </c>
      <c r="M7758" s="144">
        <v>3.6062425351031102E-2</v>
      </c>
      <c r="N7758" s="141">
        <v>1348.9894327474899</v>
      </c>
      <c r="O7758" s="142">
        <v>1.54987096488352E-2</v>
      </c>
      <c r="P7758" s="143">
        <v>1293.5830083467899</v>
      </c>
      <c r="Q7758" s="144">
        <v>1.6795246911989199E-2</v>
      </c>
      <c r="R7758" s="141">
        <v>982.09287445618895</v>
      </c>
      <c r="S7758" s="142">
        <v>4.2809837265520297E-2</v>
      </c>
      <c r="T7758" s="143">
        <v>930.10782940847491</v>
      </c>
      <c r="U7758" s="144">
        <v>4.6292071145557001E-2</v>
      </c>
      <c r="V7758" s="141">
        <v>270.83251600128904</v>
      </c>
      <c r="W7758" s="142">
        <v>6.2342356171989299E-2</v>
      </c>
      <c r="X7758" s="143">
        <v>271.98386646696798</v>
      </c>
      <c r="Y7758" s="144">
        <v>6.7973990781382193E-2</v>
      </c>
      <c r="Z7758" s="141">
        <v>9501.61608620673</v>
      </c>
      <c r="AA7758" s="142">
        <v>6.7300190644435695E-2</v>
      </c>
      <c r="AB7758" s="143">
        <v>9423.5947653297699</v>
      </c>
      <c r="AC7758" s="144">
        <v>7.1450219999306994E-2</v>
      </c>
    </row>
    <row r="7759" spans="1:29" x14ac:dyDescent="0.35">
      <c r="A7759" s="168" t="s">
        <v>7900</v>
      </c>
      <c r="B7759" s="141">
        <v>541.822419607352</v>
      </c>
      <c r="C7759" s="142">
        <v>2.7898855762195598E-2</v>
      </c>
      <c r="D7759" s="143">
        <v>510.07967998440301</v>
      </c>
      <c r="E7759" s="144">
        <v>2.95790842636483E-2</v>
      </c>
      <c r="F7759" s="141">
        <v>4.1433938409974695</v>
      </c>
      <c r="G7759" s="142">
        <v>3.3421631399636199E-2</v>
      </c>
      <c r="H7759" s="143">
        <v>3.8248319020769102</v>
      </c>
      <c r="I7759" s="144">
        <v>3.6034790244054399E-2</v>
      </c>
      <c r="J7759" s="141">
        <v>365.99701450937101</v>
      </c>
      <c r="K7759" s="142">
        <v>3.3657426856314697E-2</v>
      </c>
      <c r="L7759" s="143">
        <v>348.88703306448798</v>
      </c>
      <c r="M7759" s="144">
        <v>3.6458899798305799E-2</v>
      </c>
      <c r="N7759" s="141">
        <v>1305.8023368138001</v>
      </c>
      <c r="O7759" s="142">
        <v>1.55189267866727E-2</v>
      </c>
      <c r="P7759" s="143">
        <v>1250.8336331316</v>
      </c>
      <c r="Q7759" s="144">
        <v>1.67330364722371E-2</v>
      </c>
      <c r="R7759" s="141">
        <v>982.06654594232805</v>
      </c>
      <c r="S7759" s="142">
        <v>4.3691230231249302E-2</v>
      </c>
      <c r="T7759" s="143">
        <v>929.66779180451101</v>
      </c>
      <c r="U7759" s="144">
        <v>4.73249857955114E-2</v>
      </c>
      <c r="V7759" s="141">
        <v>88.529964816240792</v>
      </c>
      <c r="W7759" s="142">
        <v>6.3252803807789804E-2</v>
      </c>
      <c r="X7759" s="143">
        <v>74.113667374794503</v>
      </c>
      <c r="Y7759" s="144">
        <v>6.8962064578356297E-2</v>
      </c>
      <c r="Z7759" s="141">
        <v>8254.237876528221</v>
      </c>
      <c r="AA7759" s="142">
        <v>6.82830424842365E-2</v>
      </c>
      <c r="AB7759" s="143">
        <v>7956.0320171111598</v>
      </c>
      <c r="AC7759" s="144">
        <v>7.2488824461952206E-2</v>
      </c>
    </row>
    <row r="7760" spans="1:29" x14ac:dyDescent="0.35">
      <c r="A7760" s="168" t="s">
        <v>7901</v>
      </c>
      <c r="B7760" s="141">
        <v>546.91019660708002</v>
      </c>
      <c r="C7760" s="142">
        <v>2.7957058948261601E-2</v>
      </c>
      <c r="D7760" s="143">
        <v>516.87872726818</v>
      </c>
      <c r="E7760" s="144">
        <v>2.9681498914715498E-2</v>
      </c>
      <c r="F7760" s="141">
        <v>4.6072076511866902</v>
      </c>
      <c r="G7760" s="142">
        <v>3.3164529211468501E-2</v>
      </c>
      <c r="H7760" s="143">
        <v>4.0002838323002301</v>
      </c>
      <c r="I7760" s="144">
        <v>3.5818676381589497E-2</v>
      </c>
      <c r="J7760" s="141">
        <v>359.33907375853897</v>
      </c>
      <c r="K7760" s="142">
        <v>3.3398510767229203E-2</v>
      </c>
      <c r="L7760" s="143">
        <v>342.07339715188601</v>
      </c>
      <c r="M7760" s="144">
        <v>3.6240242395188603E-2</v>
      </c>
      <c r="N7760" s="141">
        <v>1317.5413892612</v>
      </c>
      <c r="O7760" s="142">
        <v>1.5529938143827899E-2</v>
      </c>
      <c r="P7760" s="143">
        <v>1262.1873065472498</v>
      </c>
      <c r="Q7760" s="144">
        <v>1.6858108643762599E-2</v>
      </c>
      <c r="R7760" s="141">
        <v>1007.54316792218</v>
      </c>
      <c r="S7760" s="142">
        <v>4.4561782837911498E-2</v>
      </c>
      <c r="T7760" s="143">
        <v>955.91236054233104</v>
      </c>
      <c r="U7760" s="144">
        <v>4.82973617277749E-2</v>
      </c>
      <c r="V7760" s="141">
        <v>93.421710846749804</v>
      </c>
      <c r="W7760" s="142">
        <v>6.2458437084620698E-2</v>
      </c>
      <c r="X7760" s="143">
        <v>75.643149846997204</v>
      </c>
      <c r="Y7760" s="144">
        <v>6.82507106416676E-2</v>
      </c>
      <c r="Z7760" s="141">
        <v>7679.8044409372305</v>
      </c>
      <c r="AA7760" s="142">
        <v>6.7425503000752798E-2</v>
      </c>
      <c r="AB7760" s="143">
        <v>7231.8927481642995</v>
      </c>
      <c r="AC7760" s="144">
        <v>7.1741091473355903E-2</v>
      </c>
    </row>
    <row r="7761" spans="1:29" x14ac:dyDescent="0.35">
      <c r="A7761" s="168" t="s">
        <v>7902</v>
      </c>
      <c r="B7761" s="141">
        <v>577.27610882297495</v>
      </c>
      <c r="C7761" s="142">
        <v>2.79977050237766E-2</v>
      </c>
      <c r="D7761" s="143">
        <v>545.31183708871902</v>
      </c>
      <c r="E7761" s="144">
        <v>2.9668610345905001E-2</v>
      </c>
      <c r="F7761" s="141">
        <v>15.786963790480501</v>
      </c>
      <c r="G7761" s="142">
        <v>3.2815585186989203E-2</v>
      </c>
      <c r="H7761" s="143">
        <v>14.472930399619299</v>
      </c>
      <c r="I7761" s="144">
        <v>3.5474120392039302E-2</v>
      </c>
      <c r="J7761" s="141">
        <v>359.20531745195802</v>
      </c>
      <c r="K7761" s="142">
        <v>3.3047104881609002E-2</v>
      </c>
      <c r="L7761" s="143">
        <v>342.86074119157797</v>
      </c>
      <c r="M7761" s="144">
        <v>3.58916311721778E-2</v>
      </c>
      <c r="N7761" s="141">
        <v>1413.4704872833499</v>
      </c>
      <c r="O7761" s="142">
        <v>1.5785572606482098E-2</v>
      </c>
      <c r="P7761" s="143">
        <v>1354.7420802537101</v>
      </c>
      <c r="Q7761" s="144">
        <v>1.71936612219231E-2</v>
      </c>
      <c r="R7761" s="141">
        <v>1077.4955438735699</v>
      </c>
      <c r="S7761" s="142">
        <v>4.5648597624640297E-2</v>
      </c>
      <c r="T7761" s="143">
        <v>1028.3232311049101</v>
      </c>
      <c r="U7761" s="144">
        <v>4.9357474734402801E-2</v>
      </c>
      <c r="V7761" s="141">
        <v>318.75432210946201</v>
      </c>
      <c r="W7761" s="142">
        <v>6.3772246878196603E-2</v>
      </c>
      <c r="X7761" s="143">
        <v>272.43960225401599</v>
      </c>
      <c r="Y7761" s="144">
        <v>6.9539171606924299E-2</v>
      </c>
      <c r="Z7761" s="141">
        <v>7671.1757105228398</v>
      </c>
      <c r="AA7761" s="142">
        <v>6.8843794753060794E-2</v>
      </c>
      <c r="AB7761" s="143">
        <v>7191.06459717913</v>
      </c>
      <c r="AC7761" s="144">
        <v>7.3095445077872107E-2</v>
      </c>
    </row>
    <row r="7762" spans="1:29" x14ac:dyDescent="0.35">
      <c r="A7762" s="168" t="s">
        <v>7903</v>
      </c>
      <c r="B7762" s="141">
        <v>640.14204061929297</v>
      </c>
      <c r="C7762" s="142">
        <v>2.8431384874126601E-2</v>
      </c>
      <c r="D7762" s="143">
        <v>609.58915488648404</v>
      </c>
      <c r="E7762" s="144">
        <v>3.0018470642147299E-2</v>
      </c>
      <c r="F7762" s="141">
        <v>93.655054321324798</v>
      </c>
      <c r="G7762" s="142">
        <v>3.1882176135155697E-2</v>
      </c>
      <c r="H7762" s="143">
        <v>89.766778213783098</v>
      </c>
      <c r="I7762" s="144">
        <v>3.4400915333722498E-2</v>
      </c>
      <c r="J7762" s="141">
        <v>321.68358110705901</v>
      </c>
      <c r="K7762" s="142">
        <v>3.2107110465613702E-2</v>
      </c>
      <c r="L7762" s="143">
        <v>309.322288254189</v>
      </c>
      <c r="M7762" s="144">
        <v>3.4805795083797601E-2</v>
      </c>
      <c r="N7762" s="141">
        <v>1739.31775876964</v>
      </c>
      <c r="O7762" s="142">
        <v>1.64052877743339E-2</v>
      </c>
      <c r="P7762" s="143">
        <v>1663.4199900434398</v>
      </c>
      <c r="Q7762" s="144">
        <v>1.7698070018676099E-2</v>
      </c>
      <c r="R7762" s="141">
        <v>1257.75280497872</v>
      </c>
      <c r="S7762" s="142">
        <v>4.6981215570856202E-2</v>
      </c>
      <c r="T7762" s="143">
        <v>1215.89250437757</v>
      </c>
      <c r="U7762" s="144">
        <v>5.0943688282503397E-2</v>
      </c>
      <c r="V7762" s="141">
        <v>1731.1781364117801</v>
      </c>
      <c r="W7762" s="142">
        <v>6.5905064202012198E-2</v>
      </c>
      <c r="X7762" s="143">
        <v>1586.5428351238099</v>
      </c>
      <c r="Y7762" s="144">
        <v>7.1645355688971596E-2</v>
      </c>
      <c r="Z7762" s="141">
        <v>7230.8997908742904</v>
      </c>
      <c r="AA7762" s="142">
        <v>7.1146226379266195E-2</v>
      </c>
      <c r="AB7762" s="143">
        <v>6806.1675275287498</v>
      </c>
      <c r="AC7762" s="144">
        <v>7.5309340632501401E-2</v>
      </c>
    </row>
    <row r="7763" spans="1:29" x14ac:dyDescent="0.35">
      <c r="A7763" s="168" t="s">
        <v>7904</v>
      </c>
      <c r="B7763" s="141">
        <v>765.53843766708303</v>
      </c>
      <c r="C7763" s="142">
        <v>3.0207683967395999E-2</v>
      </c>
      <c r="D7763" s="143">
        <v>737.45256012038305</v>
      </c>
      <c r="E7763" s="144">
        <v>3.1893511839691698E-2</v>
      </c>
      <c r="F7763" s="141">
        <v>348.62822784113598</v>
      </c>
      <c r="G7763" s="142">
        <v>3.1200033617794401E-2</v>
      </c>
      <c r="H7763" s="143">
        <v>331.68023444603699</v>
      </c>
      <c r="I7763" s="144">
        <v>3.3660580742714601E-2</v>
      </c>
      <c r="J7763" s="141">
        <v>139.74519791372398</v>
      </c>
      <c r="K7763" s="142">
        <v>3.1420155313450798E-2</v>
      </c>
      <c r="L7763" s="143">
        <v>142.19475066701401</v>
      </c>
      <c r="M7763" s="144">
        <v>3.4056747164051999E-2</v>
      </c>
      <c r="N7763" s="141">
        <v>2192.6257016129098</v>
      </c>
      <c r="O7763" s="142">
        <v>1.7445977822152799E-2</v>
      </c>
      <c r="P7763" s="143">
        <v>2115.4502421705402</v>
      </c>
      <c r="Q7763" s="144">
        <v>1.8866775285610499E-2</v>
      </c>
      <c r="R7763" s="141">
        <v>1478.0196854475901</v>
      </c>
      <c r="S7763" s="142">
        <v>4.93756503479751E-2</v>
      </c>
      <c r="T7763" s="143">
        <v>1453.18286118062</v>
      </c>
      <c r="U7763" s="144">
        <v>5.3554051074190999E-2</v>
      </c>
      <c r="V7763" s="141">
        <v>6297.6803919504</v>
      </c>
      <c r="W7763" s="142">
        <v>6.5496713450976296E-2</v>
      </c>
      <c r="X7763" s="143">
        <v>5798.2295671027796</v>
      </c>
      <c r="Y7763" s="144">
        <v>7.1226206492101804E-2</v>
      </c>
      <c r="Z7763" s="141">
        <v>2788.6849008060299</v>
      </c>
      <c r="AA7763" s="142">
        <v>7.0705401150930297E-2</v>
      </c>
      <c r="AB7763" s="143">
        <v>2766.4137459262001</v>
      </c>
      <c r="AC7763" s="144">
        <v>7.4868755903186299E-2</v>
      </c>
    </row>
    <row r="7764" spans="1:29" x14ac:dyDescent="0.35">
      <c r="A7764" s="168" t="s">
        <v>7905</v>
      </c>
      <c r="B7764" s="141">
        <v>932.02488370423202</v>
      </c>
      <c r="C7764" s="142">
        <v>3.31958804878002E-2</v>
      </c>
      <c r="D7764" s="143">
        <v>914.01246779649398</v>
      </c>
      <c r="E7764" s="144">
        <v>3.5284282092961201E-2</v>
      </c>
      <c r="F7764" s="141">
        <v>545.24575405497694</v>
      </c>
      <c r="G7764" s="142">
        <v>3.2999021046432701E-2</v>
      </c>
      <c r="H7764" s="143">
        <v>531.82586379656493</v>
      </c>
      <c r="I7764" s="144">
        <v>3.55064452676324E-2</v>
      </c>
      <c r="J7764" s="141">
        <v>0.722486056978762</v>
      </c>
      <c r="K7764" s="142">
        <v>3.3231834913133203E-2</v>
      </c>
      <c r="L7764" s="143">
        <v>0.689535803562495</v>
      </c>
      <c r="M7764" s="144">
        <v>3.5924336493681201E-2</v>
      </c>
      <c r="N7764" s="141">
        <v>2246.8875870898</v>
      </c>
      <c r="O7764" s="142">
        <v>1.9520596680371399E-2</v>
      </c>
      <c r="P7764" s="143">
        <v>2202.0798996901099</v>
      </c>
      <c r="Q7764" s="144">
        <v>2.1052719621492001E-2</v>
      </c>
      <c r="R7764" s="141">
        <v>1526.5979155387001</v>
      </c>
      <c r="S7764" s="142">
        <v>5.1357419779279101E-2</v>
      </c>
      <c r="T7764" s="143">
        <v>1515.62137611511</v>
      </c>
      <c r="U7764" s="144">
        <v>5.5707685294795403E-2</v>
      </c>
      <c r="V7764" s="141">
        <v>8223.1734786210891</v>
      </c>
      <c r="W7764" s="142">
        <v>6.4852565641235399E-2</v>
      </c>
      <c r="X7764" s="143">
        <v>7710.3374837538795</v>
      </c>
      <c r="Y7764" s="144">
        <v>7.0463283104488406E-2</v>
      </c>
      <c r="Z7764" s="141">
        <v>18.039937217658899</v>
      </c>
      <c r="AA7764" s="142">
        <v>7.0010026881161605E-2</v>
      </c>
      <c r="AB7764" s="143">
        <v>17.632795779813399</v>
      </c>
      <c r="AC7764" s="144">
        <v>7.4066816172107197E-2</v>
      </c>
    </row>
    <row r="7765" spans="1:29" x14ac:dyDescent="0.35">
      <c r="A7765" s="168" t="s">
        <v>7906</v>
      </c>
      <c r="B7765" s="141">
        <v>1038.9909781425699</v>
      </c>
      <c r="C7765" s="142">
        <v>3.8379391335309598E-2</v>
      </c>
      <c r="D7765" s="143">
        <v>1027.6314801804801</v>
      </c>
      <c r="E7765" s="144">
        <v>4.07501109604703E-2</v>
      </c>
      <c r="F7765" s="141">
        <v>564.49093700388096</v>
      </c>
      <c r="G7765" s="142">
        <v>3.6172663310456397E-2</v>
      </c>
      <c r="H7765" s="143">
        <v>553.29807989496794</v>
      </c>
      <c r="I7765" s="144">
        <v>3.9007241303082203E-2</v>
      </c>
      <c r="J7765" s="141">
        <v>0</v>
      </c>
      <c r="K7765" s="142">
        <v>3.6427867778561898E-2</v>
      </c>
      <c r="L7765" s="143">
        <v>0</v>
      </c>
      <c r="M7765" s="144">
        <v>3.9466334962559101E-2</v>
      </c>
      <c r="N7765" s="141">
        <v>2210.2107139395498</v>
      </c>
      <c r="O7765" s="142">
        <v>2.1063409181433301E-2</v>
      </c>
      <c r="P7765" s="143">
        <v>2183.1616072286402</v>
      </c>
      <c r="Q7765" s="144">
        <v>2.2418229892569801E-2</v>
      </c>
      <c r="R7765" s="141">
        <v>1505.9033161227901</v>
      </c>
      <c r="S7765" s="142">
        <v>5.2361106076778498E-2</v>
      </c>
      <c r="T7765" s="143">
        <v>1502.48766181223</v>
      </c>
      <c r="U7765" s="144">
        <v>5.66960539936762E-2</v>
      </c>
      <c r="V7765" s="141">
        <v>7826.6980337140894</v>
      </c>
      <c r="W7765" s="142">
        <v>6.41577005430818E-2</v>
      </c>
      <c r="X7765" s="143">
        <v>7345.0582479438399</v>
      </c>
      <c r="Y7765" s="144">
        <v>6.9740321298943697E-2</v>
      </c>
      <c r="Z7765" s="141">
        <v>0</v>
      </c>
      <c r="AA7765" s="142">
        <v>6.9259901982948194E-2</v>
      </c>
      <c r="AB7765" s="143">
        <v>0</v>
      </c>
      <c r="AC7765" s="144">
        <v>7.3306881681525493E-2</v>
      </c>
    </row>
    <row r="7766" spans="1:29" x14ac:dyDescent="0.35">
      <c r="A7766" s="168" t="s">
        <v>7907</v>
      </c>
      <c r="B7766" s="141">
        <v>1087.20802228867</v>
      </c>
      <c r="C7766" s="142">
        <v>4.2670796305061202E-2</v>
      </c>
      <c r="D7766" s="143">
        <v>1081.26901697873</v>
      </c>
      <c r="E7766" s="144">
        <v>4.5138006644902598E-2</v>
      </c>
      <c r="F7766" s="141">
        <v>553.93534007794005</v>
      </c>
      <c r="G7766" s="142">
        <v>3.8444173213413098E-2</v>
      </c>
      <c r="H7766" s="143">
        <v>546.919717018337</v>
      </c>
      <c r="I7766" s="144">
        <v>4.1378910407236603E-2</v>
      </c>
      <c r="J7766" s="141">
        <v>0</v>
      </c>
      <c r="K7766" s="142">
        <v>3.87154035812875E-2</v>
      </c>
      <c r="L7766" s="143">
        <v>0</v>
      </c>
      <c r="M7766" s="144">
        <v>4.18659173005572E-2</v>
      </c>
      <c r="N7766" s="141">
        <v>2201.2025542289498</v>
      </c>
      <c r="O7766" s="142">
        <v>2.1898921882954801E-2</v>
      </c>
      <c r="P7766" s="143">
        <v>2176.1633170863302</v>
      </c>
      <c r="Q7766" s="144">
        <v>2.3094621678964901E-2</v>
      </c>
      <c r="R7766" s="141">
        <v>1453.10410509704</v>
      </c>
      <c r="S7766" s="142">
        <v>5.2976178039291701E-2</v>
      </c>
      <c r="T7766" s="143">
        <v>1453.1370362181301</v>
      </c>
      <c r="U7766" s="144">
        <v>5.7120070116956002E-2</v>
      </c>
      <c r="V7766" s="141">
        <v>7544.5022839784297</v>
      </c>
      <c r="W7766" s="142">
        <v>6.3958875367266799E-2</v>
      </c>
      <c r="X7766" s="143">
        <v>7075.5361486092706</v>
      </c>
      <c r="Y7766" s="144">
        <v>6.9237544294101103E-2</v>
      </c>
      <c r="Z7766" s="141">
        <v>0</v>
      </c>
      <c r="AA7766" s="142">
        <v>6.90452650481434E-2</v>
      </c>
      <c r="AB7766" s="143">
        <v>0</v>
      </c>
      <c r="AC7766" s="144">
        <v>7.2778392369751199E-2</v>
      </c>
    </row>
    <row r="7767" spans="1:29" x14ac:dyDescent="0.35">
      <c r="A7767" s="168" t="s">
        <v>7908</v>
      </c>
      <c r="B7767" s="141">
        <v>1080.4372825547</v>
      </c>
      <c r="C7767" s="142">
        <v>4.5331638870966598E-2</v>
      </c>
      <c r="D7767" s="143">
        <v>1082.2859324364001</v>
      </c>
      <c r="E7767" s="144">
        <v>4.7854977934204998E-2</v>
      </c>
      <c r="F7767" s="141">
        <v>546.09650046570403</v>
      </c>
      <c r="G7767" s="142">
        <v>3.9901787788180203E-2</v>
      </c>
      <c r="H7767" s="143">
        <v>541.32612903006202</v>
      </c>
      <c r="I7767" s="144">
        <v>4.26834618134369E-2</v>
      </c>
      <c r="J7767" s="141">
        <v>1.10494528478061</v>
      </c>
      <c r="K7767" s="142">
        <v>4.0183301881890898E-2</v>
      </c>
      <c r="L7767" s="143">
        <v>0.92047702864732606</v>
      </c>
      <c r="M7767" s="144">
        <v>4.3185822555403097E-2</v>
      </c>
      <c r="N7767" s="141">
        <v>2373.2907370604598</v>
      </c>
      <c r="O7767" s="142">
        <v>2.24593829622266E-2</v>
      </c>
      <c r="P7767" s="143">
        <v>2366.8457375889498</v>
      </c>
      <c r="Q7767" s="144">
        <v>2.3582973496617001E-2</v>
      </c>
      <c r="R7767" s="141">
        <v>1450.7650890438001</v>
      </c>
      <c r="S7767" s="142">
        <v>5.2775152182592301E-2</v>
      </c>
      <c r="T7767" s="143">
        <v>1456.9090513454</v>
      </c>
      <c r="U7767" s="144">
        <v>5.6662572565148499E-2</v>
      </c>
      <c r="V7767" s="141">
        <v>7566.196106591</v>
      </c>
      <c r="W7767" s="142">
        <v>6.3490547942322603E-2</v>
      </c>
      <c r="X7767" s="143">
        <v>7167.6661667689596</v>
      </c>
      <c r="Y7767" s="144">
        <v>6.84026655627515E-2</v>
      </c>
      <c r="Z7767" s="141">
        <v>44.935976796750104</v>
      </c>
      <c r="AA7767" s="142">
        <v>6.8539693444532299E-2</v>
      </c>
      <c r="AB7767" s="143">
        <v>32.686855004627304</v>
      </c>
      <c r="AC7767" s="144">
        <v>7.1900817457024396E-2</v>
      </c>
    </row>
    <row r="7768" spans="1:29" x14ac:dyDescent="0.35">
      <c r="A7768" s="168" t="s">
        <v>7909</v>
      </c>
      <c r="B7768" s="141">
        <v>983.47955869643795</v>
      </c>
      <c r="C7768" s="142">
        <v>4.5996365657757797E-2</v>
      </c>
      <c r="D7768" s="143">
        <v>988.24382165798806</v>
      </c>
      <c r="E7768" s="144">
        <v>4.8104572273329697E-2</v>
      </c>
      <c r="F7768" s="141">
        <v>455.85997842922302</v>
      </c>
      <c r="G7768" s="142">
        <v>4.0656489543638798E-2</v>
      </c>
      <c r="H7768" s="143">
        <v>446.15375952186901</v>
      </c>
      <c r="I7768" s="144">
        <v>4.31094635866167E-2</v>
      </c>
      <c r="J7768" s="141">
        <v>73.853851418553788</v>
      </c>
      <c r="K7768" s="142">
        <v>4.0943328190270203E-2</v>
      </c>
      <c r="L7768" s="143">
        <v>73.655331062725594</v>
      </c>
      <c r="M7768" s="144">
        <v>4.36168381338779E-2</v>
      </c>
      <c r="N7768" s="141">
        <v>2533.6184965039597</v>
      </c>
      <c r="O7768" s="142">
        <v>2.4324634265390499E-2</v>
      </c>
      <c r="P7768" s="143">
        <v>2558.3884733699201</v>
      </c>
      <c r="Q7768" s="144">
        <v>2.5393766495593498E-2</v>
      </c>
      <c r="R7768" s="141">
        <v>1474.6680143922199</v>
      </c>
      <c r="S7768" s="142">
        <v>5.34521643241372E-2</v>
      </c>
      <c r="T7768" s="143">
        <v>1493.66058981887</v>
      </c>
      <c r="U7768" s="144">
        <v>5.7053328092539497E-2</v>
      </c>
      <c r="V7768" s="141">
        <v>6706.3440348418999</v>
      </c>
      <c r="W7768" s="142">
        <v>6.4316110993219794E-2</v>
      </c>
      <c r="X7768" s="143">
        <v>6359.2912148353198</v>
      </c>
      <c r="Y7768" s="144">
        <v>6.8921763098205996E-2</v>
      </c>
      <c r="Z7768" s="141">
        <v>2234.2428711632001</v>
      </c>
      <c r="AA7768" s="142">
        <v>6.9430910173029201E-2</v>
      </c>
      <c r="AB7768" s="143">
        <v>1976.8708245627199</v>
      </c>
      <c r="AC7768" s="144">
        <v>7.2446461940788895E-2</v>
      </c>
    </row>
    <row r="7769" spans="1:29" x14ac:dyDescent="0.35">
      <c r="A7769" s="168" t="s">
        <v>7910</v>
      </c>
      <c r="B7769" s="141">
        <v>938.79466825476607</v>
      </c>
      <c r="C7769" s="142">
        <v>4.5210190356536298E-2</v>
      </c>
      <c r="D7769" s="143">
        <v>940.47678816900702</v>
      </c>
      <c r="E7769" s="144">
        <v>4.6854509070669403E-2</v>
      </c>
      <c r="F7769" s="141">
        <v>380.01727329548402</v>
      </c>
      <c r="G7769" s="142">
        <v>4.1072107998973498E-2</v>
      </c>
      <c r="H7769" s="143">
        <v>367.41421726153601</v>
      </c>
      <c r="I7769" s="144">
        <v>4.3218653733178798E-2</v>
      </c>
      <c r="J7769" s="141">
        <v>124.159114287977</v>
      </c>
      <c r="K7769" s="142">
        <v>4.1361878906520197E-2</v>
      </c>
      <c r="L7769" s="143">
        <v>124.779238943923</v>
      </c>
      <c r="M7769" s="144">
        <v>4.3727313388083902E-2</v>
      </c>
      <c r="N7769" s="141">
        <v>2306.2366208535</v>
      </c>
      <c r="O7769" s="142">
        <v>2.55646439586775E-2</v>
      </c>
      <c r="P7769" s="143">
        <v>2338.6566054183199</v>
      </c>
      <c r="Q7769" s="144">
        <v>2.6505289030260101E-2</v>
      </c>
      <c r="R7769" s="141">
        <v>1379.2472438221801</v>
      </c>
      <c r="S7769" s="142">
        <v>5.3940111285277301E-2</v>
      </c>
      <c r="T7769" s="143">
        <v>1384.3251457295398</v>
      </c>
      <c r="U7769" s="144">
        <v>5.71246723881597E-2</v>
      </c>
      <c r="V7769" s="141">
        <v>5362.5608337552503</v>
      </c>
      <c r="W7769" s="142">
        <v>6.7467298463117401E-2</v>
      </c>
      <c r="X7769" s="143">
        <v>5002.4999772930205</v>
      </c>
      <c r="Y7769" s="144">
        <v>7.1656425652075195E-2</v>
      </c>
      <c r="Z7769" s="141">
        <v>3367.7089749299798</v>
      </c>
      <c r="AA7769" s="142">
        <v>7.2832698788387204E-2</v>
      </c>
      <c r="AB7769" s="143">
        <v>3020.3281863284697</v>
      </c>
      <c r="AC7769" s="144">
        <v>7.5320976719923105E-2</v>
      </c>
    </row>
    <row r="7770" spans="1:29" x14ac:dyDescent="0.35">
      <c r="A7770" s="168" t="s">
        <v>7911</v>
      </c>
      <c r="B7770" s="141">
        <v>963.92006763954601</v>
      </c>
      <c r="C7770" s="142">
        <v>4.5533200102692503E-2</v>
      </c>
      <c r="D7770" s="143">
        <v>967.29843374373297</v>
      </c>
      <c r="E7770" s="144">
        <v>4.7137696991752701E-2</v>
      </c>
      <c r="F7770" s="141">
        <v>386.54759976970701</v>
      </c>
      <c r="G7770" s="142">
        <v>4.1055183720383699E-2</v>
      </c>
      <c r="H7770" s="143">
        <v>377.01813919219501</v>
      </c>
      <c r="I7770" s="144">
        <v>4.3106055692645397E-2</v>
      </c>
      <c r="J7770" s="141">
        <v>103.87867315877401</v>
      </c>
      <c r="K7770" s="142">
        <v>4.1344835224184098E-2</v>
      </c>
      <c r="L7770" s="143">
        <v>106.19097577696699</v>
      </c>
      <c r="M7770" s="144">
        <v>4.3613390130879198E-2</v>
      </c>
      <c r="N7770" s="141">
        <v>2119.4676129131499</v>
      </c>
      <c r="O7770" s="142">
        <v>2.5558103393667601E-2</v>
      </c>
      <c r="P7770" s="143">
        <v>2130.2277882379099</v>
      </c>
      <c r="Q7770" s="144">
        <v>2.6400753206274E-2</v>
      </c>
      <c r="R7770" s="141">
        <v>1286.65227111123</v>
      </c>
      <c r="S7770" s="142">
        <v>5.4082583340214499E-2</v>
      </c>
      <c r="T7770" s="143">
        <v>1284.7121567803199</v>
      </c>
      <c r="U7770" s="144">
        <v>5.69168592479396E-2</v>
      </c>
      <c r="V7770" s="141">
        <v>5286.5936757651798</v>
      </c>
      <c r="W7770" s="142">
        <v>6.7059268592794902E-2</v>
      </c>
      <c r="X7770" s="143">
        <v>4956.2470557471297</v>
      </c>
      <c r="Y7770" s="144">
        <v>7.0800874499929903E-2</v>
      </c>
      <c r="Z7770" s="141">
        <v>2526.1933138002</v>
      </c>
      <c r="AA7770" s="142">
        <v>7.2392219959104998E-2</v>
      </c>
      <c r="AB7770" s="143">
        <v>2591.0362211080801</v>
      </c>
      <c r="AC7770" s="144">
        <v>7.4421672186840093E-2</v>
      </c>
    </row>
    <row r="7771" spans="1:29" x14ac:dyDescent="0.35">
      <c r="A7771" s="168" t="s">
        <v>7912</v>
      </c>
      <c r="B7771" s="141">
        <v>953.60155574990495</v>
      </c>
      <c r="C7771" s="142">
        <v>4.5749958327558203E-2</v>
      </c>
      <c r="D7771" s="143">
        <v>956.54294874226298</v>
      </c>
      <c r="E7771" s="144">
        <v>4.7220501272488301E-2</v>
      </c>
      <c r="F7771" s="141">
        <v>399.649890435477</v>
      </c>
      <c r="G7771" s="142">
        <v>4.0925352577884003E-2</v>
      </c>
      <c r="H7771" s="143">
        <v>390.31861530618897</v>
      </c>
      <c r="I7771" s="144">
        <v>4.2998880037414103E-2</v>
      </c>
      <c r="J7771" s="141">
        <v>79.522501617115296</v>
      </c>
      <c r="K7771" s="142">
        <v>4.1214088100259998E-2</v>
      </c>
      <c r="L7771" s="143">
        <v>82.650429427811204</v>
      </c>
      <c r="M7771" s="144">
        <v>4.3504953077452897E-2</v>
      </c>
      <c r="N7771" s="141">
        <v>2013.0786838142299</v>
      </c>
      <c r="O7771" s="142">
        <v>2.5603022990174001E-2</v>
      </c>
      <c r="P7771" s="143">
        <v>2025.1052900831398</v>
      </c>
      <c r="Q7771" s="144">
        <v>2.6500229261020899E-2</v>
      </c>
      <c r="R7771" s="141">
        <v>1248.2968730989598</v>
      </c>
      <c r="S7771" s="142">
        <v>5.42770008351268E-2</v>
      </c>
      <c r="T7771" s="143">
        <v>1249.7109548520002</v>
      </c>
      <c r="U7771" s="144">
        <v>5.7252523853189699E-2</v>
      </c>
      <c r="V7771" s="141">
        <v>5511.5130020602301</v>
      </c>
      <c r="W7771" s="142">
        <v>6.6704879742922302E-2</v>
      </c>
      <c r="X7771" s="143">
        <v>5181.2844076256697</v>
      </c>
      <c r="Y7771" s="144">
        <v>7.0733357976144801E-2</v>
      </c>
      <c r="Z7771" s="141">
        <v>2033.2383717111099</v>
      </c>
      <c r="AA7771" s="142">
        <v>7.2009648002843096E-2</v>
      </c>
      <c r="AB7771" s="143">
        <v>2313.5161322050203</v>
      </c>
      <c r="AC7771" s="144">
        <v>7.4350702828963902E-2</v>
      </c>
    </row>
    <row r="7772" spans="1:29" x14ac:dyDescent="0.35">
      <c r="A7772" s="168" t="s">
        <v>7913</v>
      </c>
      <c r="B7772" s="141">
        <v>969.87450998020699</v>
      </c>
      <c r="C7772" s="142">
        <v>4.6307326305087597E-2</v>
      </c>
      <c r="D7772" s="143">
        <v>972.10285254565201</v>
      </c>
      <c r="E7772" s="144">
        <v>4.7662928348260802E-2</v>
      </c>
      <c r="F7772" s="141">
        <v>430.71082874958898</v>
      </c>
      <c r="G7772" s="142">
        <v>4.0776573074817003E-2</v>
      </c>
      <c r="H7772" s="143">
        <v>423.27884351005997</v>
      </c>
      <c r="I7772" s="144">
        <v>4.28961864011842E-2</v>
      </c>
      <c r="J7772" s="141">
        <v>48.614401946392398</v>
      </c>
      <c r="K7772" s="142">
        <v>4.1064258931769598E-2</v>
      </c>
      <c r="L7772" s="143">
        <v>48.585231252135003</v>
      </c>
      <c r="M7772" s="144">
        <v>4.34010507939133E-2</v>
      </c>
      <c r="N7772" s="141">
        <v>2109.7911955699301</v>
      </c>
      <c r="O7772" s="142">
        <v>2.6675533332053698E-2</v>
      </c>
      <c r="P7772" s="143">
        <v>2126.65267107819</v>
      </c>
      <c r="Q7772" s="144">
        <v>2.7699232672503502E-2</v>
      </c>
      <c r="R7772" s="141">
        <v>1293.8836324772599</v>
      </c>
      <c r="S7772" s="142">
        <v>5.5846663404420703E-2</v>
      </c>
      <c r="T7772" s="143">
        <v>1289.9646391741801</v>
      </c>
      <c r="U7772" s="144">
        <v>5.89707486909841E-2</v>
      </c>
      <c r="V7772" s="141">
        <v>6241.08944172878</v>
      </c>
      <c r="W7772" s="142">
        <v>6.8307869187633194E-2</v>
      </c>
      <c r="X7772" s="143">
        <v>5917.5678883754199</v>
      </c>
      <c r="Y7772" s="144">
        <v>7.2190418413582105E-2</v>
      </c>
      <c r="Z7772" s="141">
        <v>1145.78179719233</v>
      </c>
      <c r="AA7772" s="142">
        <v>7.3740116689853502E-2</v>
      </c>
      <c r="AB7772" s="143">
        <v>1163.6615813768799</v>
      </c>
      <c r="AC7772" s="144">
        <v>7.5882278180218796E-2</v>
      </c>
    </row>
    <row r="7773" spans="1:29" x14ac:dyDescent="0.35">
      <c r="A7773" s="168" t="s">
        <v>7914</v>
      </c>
      <c r="B7773" s="141">
        <v>980.082821307926</v>
      </c>
      <c r="C7773" s="142">
        <v>4.5507529031555499E-2</v>
      </c>
      <c r="D7773" s="143">
        <v>981.46308916806606</v>
      </c>
      <c r="E7773" s="144">
        <v>4.6543503028830202E-2</v>
      </c>
      <c r="F7773" s="141">
        <v>504.13447962939097</v>
      </c>
      <c r="G7773" s="142">
        <v>3.9550796368672703E-2</v>
      </c>
      <c r="H7773" s="143">
        <v>496.981579257146</v>
      </c>
      <c r="I7773" s="144">
        <v>4.1467099245582797E-2</v>
      </c>
      <c r="J7773" s="141">
        <v>3.6033956494324797</v>
      </c>
      <c r="K7773" s="142">
        <v>3.9829834156512402E-2</v>
      </c>
      <c r="L7773" s="143">
        <v>3.33269577294576</v>
      </c>
      <c r="M7773" s="144">
        <v>4.1955144072762997E-2</v>
      </c>
      <c r="N7773" s="141">
        <v>2528.6375478165901</v>
      </c>
      <c r="O7773" s="142">
        <v>2.7711693427026202E-2</v>
      </c>
      <c r="P7773" s="143">
        <v>2533.9966176340899</v>
      </c>
      <c r="Q7773" s="144">
        <v>2.8958627792921601E-2</v>
      </c>
      <c r="R7773" s="141">
        <v>1449.7402961350399</v>
      </c>
      <c r="S7773" s="142">
        <v>5.7385062500011803E-2</v>
      </c>
      <c r="T7773" s="143">
        <v>1460.02196248823</v>
      </c>
      <c r="U7773" s="144">
        <v>6.05507864904316E-2</v>
      </c>
      <c r="V7773" s="141">
        <v>7871.9371549149801</v>
      </c>
      <c r="W7773" s="142">
        <v>7.0255452164301305E-2</v>
      </c>
      <c r="X7773" s="143">
        <v>7545.46169017183</v>
      </c>
      <c r="Y7773" s="144">
        <v>7.3973993445419495E-2</v>
      </c>
      <c r="Z7773" s="141">
        <v>111.165381487218</v>
      </c>
      <c r="AA7773" s="142">
        <v>7.5842583033345706E-2</v>
      </c>
      <c r="AB7773" s="143">
        <v>104.21685492634499</v>
      </c>
      <c r="AC7773" s="144">
        <v>7.7757066271150699E-2</v>
      </c>
    </row>
    <row r="7774" spans="1:29" x14ac:dyDescent="0.35">
      <c r="A7774" s="168" t="s">
        <v>7915</v>
      </c>
      <c r="B7774" s="141">
        <v>899.88461188167105</v>
      </c>
      <c r="C7774" s="142">
        <v>4.1611607661578898E-2</v>
      </c>
      <c r="D7774" s="143">
        <v>898.12532638241203</v>
      </c>
      <c r="E7774" s="144">
        <v>4.28596260928895E-2</v>
      </c>
      <c r="F7774" s="141">
        <v>522.92307593077896</v>
      </c>
      <c r="G7774" s="142">
        <v>3.7035568901584097E-2</v>
      </c>
      <c r="H7774" s="143">
        <v>516.37228650866905</v>
      </c>
      <c r="I7774" s="144">
        <v>3.9067947652451598E-2</v>
      </c>
      <c r="J7774" s="141">
        <v>0</v>
      </c>
      <c r="K7774" s="142">
        <v>3.7296861319601401E-2</v>
      </c>
      <c r="L7774" s="143">
        <v>0</v>
      </c>
      <c r="M7774" s="144">
        <v>3.9527755792090398E-2</v>
      </c>
      <c r="N7774" s="141">
        <v>3182.4265651437699</v>
      </c>
      <c r="O7774" s="142">
        <v>2.8161851359803401E-2</v>
      </c>
      <c r="P7774" s="143">
        <v>3205.5604109944302</v>
      </c>
      <c r="Q7774" s="144">
        <v>2.9900902172512501E-2</v>
      </c>
      <c r="R7774" s="141">
        <v>1708.6963440968</v>
      </c>
      <c r="S7774" s="142">
        <v>5.66943125173641E-2</v>
      </c>
      <c r="T7774" s="143">
        <v>1733.0397926227001</v>
      </c>
      <c r="U7774" s="144">
        <v>6.0291720901155997E-2</v>
      </c>
      <c r="V7774" s="141">
        <v>9156.3008280617305</v>
      </c>
      <c r="W7774" s="142">
        <v>7.0407466025116203E-2</v>
      </c>
      <c r="X7774" s="143">
        <v>8956.5135587773402</v>
      </c>
      <c r="Y7774" s="144">
        <v>7.4776624170084294E-2</v>
      </c>
      <c r="Z7774" s="141">
        <v>0</v>
      </c>
      <c r="AA7774" s="142">
        <v>7.60066859393254E-2</v>
      </c>
      <c r="AB7774" s="143">
        <v>0</v>
      </c>
      <c r="AC7774" s="144">
        <v>7.86007439954724E-2</v>
      </c>
    </row>
    <row r="7775" spans="1:29" x14ac:dyDescent="0.35">
      <c r="A7775" s="168" t="s">
        <v>7916</v>
      </c>
      <c r="B7775" s="141">
        <v>758.40133953797499</v>
      </c>
      <c r="C7775" s="142">
        <v>3.5665730736880799E-2</v>
      </c>
      <c r="D7775" s="143">
        <v>750.39572272927001</v>
      </c>
      <c r="E7775" s="144">
        <v>3.7159742679422098E-2</v>
      </c>
      <c r="F7775" s="141">
        <v>464.97427024541702</v>
      </c>
      <c r="G7775" s="142">
        <v>3.3974170115652701E-2</v>
      </c>
      <c r="H7775" s="143">
        <v>457.10287648912697</v>
      </c>
      <c r="I7775" s="144">
        <v>3.6078915820796302E-2</v>
      </c>
      <c r="J7775" s="141">
        <v>0</v>
      </c>
      <c r="K7775" s="142">
        <v>3.4213863829639903E-2</v>
      </c>
      <c r="L7775" s="143">
        <v>0</v>
      </c>
      <c r="M7775" s="144">
        <v>3.65035447086847E-2</v>
      </c>
      <c r="N7775" s="141">
        <v>3527.3295289062603</v>
      </c>
      <c r="O7775" s="142">
        <v>2.8548924718779699E-2</v>
      </c>
      <c r="P7775" s="143">
        <v>3563.1152653903901</v>
      </c>
      <c r="Q7775" s="144">
        <v>3.1035048601228299E-2</v>
      </c>
      <c r="R7775" s="141">
        <v>1844.42750371903</v>
      </c>
      <c r="S7775" s="142">
        <v>5.5313596249260202E-2</v>
      </c>
      <c r="T7775" s="143">
        <v>1879.73658889794</v>
      </c>
      <c r="U7775" s="144">
        <v>5.9192380424040202E-2</v>
      </c>
      <c r="V7775" s="141">
        <v>9672.67313941881</v>
      </c>
      <c r="W7775" s="142">
        <v>6.8432020114310599E-2</v>
      </c>
      <c r="X7775" s="143">
        <v>9551.4412382248393</v>
      </c>
      <c r="Y7775" s="144">
        <v>7.3094194545574101E-2</v>
      </c>
      <c r="Z7775" s="141">
        <v>0</v>
      </c>
      <c r="AA7775" s="142">
        <v>7.3874140835668706E-2</v>
      </c>
      <c r="AB7775" s="143">
        <v>0</v>
      </c>
      <c r="AC7775" s="144">
        <v>7.6832273946520493E-2</v>
      </c>
    </row>
    <row r="7776" spans="1:29" x14ac:dyDescent="0.35">
      <c r="A7776" s="168" t="s">
        <v>7917</v>
      </c>
      <c r="B7776" s="141">
        <v>664.13191443665005</v>
      </c>
      <c r="C7776" s="142">
        <v>3.1636764502628603E-2</v>
      </c>
      <c r="D7776" s="143">
        <v>651.94910626432795</v>
      </c>
      <c r="E7776" s="144">
        <v>3.3224386435221499E-2</v>
      </c>
      <c r="F7776" s="141">
        <v>402.49958229425198</v>
      </c>
      <c r="G7776" s="142">
        <v>3.2090379295616998E-2</v>
      </c>
      <c r="H7776" s="143">
        <v>395.116487733474</v>
      </c>
      <c r="I7776" s="144">
        <v>3.4193187825302798E-2</v>
      </c>
      <c r="J7776" s="141">
        <v>3.4599277291369499</v>
      </c>
      <c r="K7776" s="142">
        <v>3.2316782535797499E-2</v>
      </c>
      <c r="L7776" s="143">
        <v>3.3088815167960703</v>
      </c>
      <c r="M7776" s="144">
        <v>3.45956227374754E-2</v>
      </c>
      <c r="N7776" s="141">
        <v>3254.7941785601497</v>
      </c>
      <c r="O7776" s="142">
        <v>2.7923458485606401E-2</v>
      </c>
      <c r="P7776" s="143">
        <v>3260.15395488581</v>
      </c>
      <c r="Q7776" s="144">
        <v>2.9883277296733499E-2</v>
      </c>
      <c r="R7776" s="141">
        <v>1731.14662521579</v>
      </c>
      <c r="S7776" s="142">
        <v>5.3847896753135401E-2</v>
      </c>
      <c r="T7776" s="143">
        <v>1743.8273600625</v>
      </c>
      <c r="U7776" s="144">
        <v>5.74463369600706E-2</v>
      </c>
      <c r="V7776" s="141">
        <v>8931.7693754677784</v>
      </c>
      <c r="W7776" s="142">
        <v>6.4894755894667602E-2</v>
      </c>
      <c r="X7776" s="143">
        <v>8646.4311001452897</v>
      </c>
      <c r="Y7776" s="144">
        <v>6.9441257990163305E-2</v>
      </c>
      <c r="Z7776" s="141">
        <v>150.19407536577199</v>
      </c>
      <c r="AA7776" s="142">
        <v>7.0055572354154105E-2</v>
      </c>
      <c r="AB7776" s="143">
        <v>159.96598086354098</v>
      </c>
      <c r="AC7776" s="144">
        <v>7.2992524102097694E-2</v>
      </c>
    </row>
    <row r="7777" spans="1:29" x14ac:dyDescent="0.35">
      <c r="A7777" s="168" t="s">
        <v>7918</v>
      </c>
      <c r="B7777" s="141">
        <v>616.43953936958701</v>
      </c>
      <c r="C7777" s="142">
        <v>2.9352301066347401E-2</v>
      </c>
      <c r="D7777" s="143">
        <v>598.87448034794306</v>
      </c>
      <c r="E7777" s="144">
        <v>3.0975625113275899E-2</v>
      </c>
      <c r="F7777" s="141">
        <v>352.69233734641301</v>
      </c>
      <c r="G7777" s="142">
        <v>3.0406278544511899E-2</v>
      </c>
      <c r="H7777" s="143">
        <v>340.68991254971604</v>
      </c>
      <c r="I7777" s="144">
        <v>3.2450574561472302E-2</v>
      </c>
      <c r="J7777" s="141">
        <v>31.476607528938501</v>
      </c>
      <c r="K7777" s="142">
        <v>3.0620800159257899E-2</v>
      </c>
      <c r="L7777" s="143">
        <v>30.933935722451199</v>
      </c>
      <c r="M7777" s="144">
        <v>3.2832499879179203E-2</v>
      </c>
      <c r="N7777" s="141">
        <v>2802.2481588536198</v>
      </c>
      <c r="O7777" s="142">
        <v>2.4903139886722402E-2</v>
      </c>
      <c r="P7777" s="143">
        <v>2803.2275264427499</v>
      </c>
      <c r="Q7777" s="144">
        <v>2.6290921046980099E-2</v>
      </c>
      <c r="R7777" s="141">
        <v>1545.56419601525</v>
      </c>
      <c r="S7777" s="142">
        <v>4.9631257167331397E-2</v>
      </c>
      <c r="T7777" s="143">
        <v>1544.0971600396601</v>
      </c>
      <c r="U7777" s="144">
        <v>5.3140090343533203E-2</v>
      </c>
      <c r="V7777" s="141">
        <v>7678.6157877554506</v>
      </c>
      <c r="W7777" s="142">
        <v>5.9208178207947E-2</v>
      </c>
      <c r="X7777" s="143">
        <v>7217.0269442979898</v>
      </c>
      <c r="Y7777" s="144">
        <v>6.3508231163208501E-2</v>
      </c>
      <c r="Z7777" s="141">
        <v>1377.73551368578</v>
      </c>
      <c r="AA7777" s="142">
        <v>6.3916764231874104E-2</v>
      </c>
      <c r="AB7777" s="143">
        <v>1466.48082513695</v>
      </c>
      <c r="AC7777" s="144">
        <v>6.6756078850396805E-2</v>
      </c>
    </row>
    <row r="7778" spans="1:29" x14ac:dyDescent="0.35">
      <c r="A7778" s="168" t="s">
        <v>7919</v>
      </c>
      <c r="B7778" s="141">
        <v>580.08654001837999</v>
      </c>
      <c r="C7778" s="142">
        <v>2.7947524859373199E-2</v>
      </c>
      <c r="D7778" s="143">
        <v>561.75166644585295</v>
      </c>
      <c r="E7778" s="144">
        <v>2.9624505913657E-2</v>
      </c>
      <c r="F7778" s="141">
        <v>269.43229266698</v>
      </c>
      <c r="G7778" s="142">
        <v>2.9242070771378501E-2</v>
      </c>
      <c r="H7778" s="143">
        <v>256.84518859017999</v>
      </c>
      <c r="I7778" s="144">
        <v>3.1442128023314399E-2</v>
      </c>
      <c r="J7778" s="141">
        <v>116.68113643275099</v>
      </c>
      <c r="K7778" s="142">
        <v>2.94483786966055E-2</v>
      </c>
      <c r="L7778" s="143">
        <v>114.071995329991</v>
      </c>
      <c r="M7778" s="144">
        <v>3.1812184482929301E-2</v>
      </c>
      <c r="N7778" s="141">
        <v>2350.85740731941</v>
      </c>
      <c r="O7778" s="142">
        <v>2.1778897617512501E-2</v>
      </c>
      <c r="P7778" s="143">
        <v>2320.0603417575403</v>
      </c>
      <c r="Q7778" s="144">
        <v>2.3088491074938999E-2</v>
      </c>
      <c r="R7778" s="141">
        <v>1357.32613313097</v>
      </c>
      <c r="S7778" s="142">
        <v>4.5539186539414099E-2</v>
      </c>
      <c r="T7778" s="143">
        <v>1337.92629703599</v>
      </c>
      <c r="U7778" s="144">
        <v>4.9007839589614299E-2</v>
      </c>
      <c r="V7778" s="141">
        <v>5825.8770263051701</v>
      </c>
      <c r="W7778" s="142">
        <v>5.4533191850952303E-2</v>
      </c>
      <c r="X7778" s="143">
        <v>5462.5319066571001</v>
      </c>
      <c r="Y7778" s="144">
        <v>5.88741064464018E-2</v>
      </c>
      <c r="Z7778" s="141">
        <v>4284.0555592150904</v>
      </c>
      <c r="AA7778" s="142">
        <v>5.8869995190647902E-2</v>
      </c>
      <c r="AB7778" s="143">
        <v>4367.9432045203703</v>
      </c>
      <c r="AC7778" s="144">
        <v>6.1884962314294301E-2</v>
      </c>
    </row>
    <row r="7779" spans="1:29" x14ac:dyDescent="0.35">
      <c r="A7779" s="168" t="s">
        <v>7920</v>
      </c>
      <c r="B7779" s="141">
        <v>557.17557478398294</v>
      </c>
      <c r="C7779" s="142">
        <v>2.6943606628594501E-2</v>
      </c>
      <c r="D7779" s="143">
        <v>536.84503045883991</v>
      </c>
      <c r="E7779" s="144">
        <v>2.8577749175098002E-2</v>
      </c>
      <c r="F7779" s="141">
        <v>155.941622521634</v>
      </c>
      <c r="G7779" s="142">
        <v>2.93086776873282E-2</v>
      </c>
      <c r="H7779" s="143">
        <v>151.97470891968399</v>
      </c>
      <c r="I7779" s="144">
        <v>3.1687528091810697E-2</v>
      </c>
      <c r="J7779" s="141">
        <v>242.66763429260601</v>
      </c>
      <c r="K7779" s="142">
        <v>2.9515455536000299E-2</v>
      </c>
      <c r="L7779" s="143">
        <v>228.24823004672299</v>
      </c>
      <c r="M7779" s="144">
        <v>3.2060472774527699E-2</v>
      </c>
      <c r="N7779" s="141">
        <v>1893.7220310144698</v>
      </c>
      <c r="O7779" s="142">
        <v>1.86765791183372E-2</v>
      </c>
      <c r="P7779" s="143">
        <v>1866.7179721264699</v>
      </c>
      <c r="Q7779" s="144">
        <v>1.9955846733511601E-2</v>
      </c>
      <c r="R7779" s="141">
        <v>1179.7172739343</v>
      </c>
      <c r="S7779" s="142">
        <v>4.17635193242272E-2</v>
      </c>
      <c r="T7779" s="143">
        <v>1151.8667212453302</v>
      </c>
      <c r="U7779" s="144">
        <v>4.51272972874932E-2</v>
      </c>
      <c r="V7779" s="141">
        <v>3313.2265866274602</v>
      </c>
      <c r="W7779" s="142">
        <v>5.3086710131411197E-2</v>
      </c>
      <c r="X7779" s="143">
        <v>3170.6204913335901</v>
      </c>
      <c r="Y7779" s="144">
        <v>5.7944648488379803E-2</v>
      </c>
      <c r="Z7779" s="141">
        <v>8423.6985401891507</v>
      </c>
      <c r="AA7779" s="142">
        <v>5.7308480652759203E-2</v>
      </c>
      <c r="AB7779" s="143">
        <v>8390.2394882571498</v>
      </c>
      <c r="AC7779" s="144">
        <v>6.0907971338520002E-2</v>
      </c>
    </row>
    <row r="7780" spans="1:29" x14ac:dyDescent="0.35">
      <c r="A7780" s="168" t="s">
        <v>7921</v>
      </c>
      <c r="B7780" s="141">
        <v>549.07391447087798</v>
      </c>
      <c r="C7780" s="142">
        <v>2.6464087249486401E-2</v>
      </c>
      <c r="D7780" s="143">
        <v>523.57184508712294</v>
      </c>
      <c r="E7780" s="144">
        <v>2.80317403372214E-2</v>
      </c>
      <c r="F7780" s="141">
        <v>101.218979140806</v>
      </c>
      <c r="G7780" s="142">
        <v>2.97845494920423E-2</v>
      </c>
      <c r="H7780" s="143">
        <v>99.822619609240292</v>
      </c>
      <c r="I7780" s="144">
        <v>3.20709880136179E-2</v>
      </c>
      <c r="J7780" s="141">
        <v>290.442076080243</v>
      </c>
      <c r="K7780" s="142">
        <v>2.99946846995509E-2</v>
      </c>
      <c r="L7780" s="143">
        <v>273.07065427510298</v>
      </c>
      <c r="M7780" s="144">
        <v>3.2448445807564598E-2</v>
      </c>
      <c r="N7780" s="141">
        <v>1593.0327082735701</v>
      </c>
      <c r="O7780" s="142">
        <v>1.6755793626121299E-2</v>
      </c>
      <c r="P7780" s="143">
        <v>1556.5886051692098</v>
      </c>
      <c r="Q7780" s="144">
        <v>1.7963258642866999E-2</v>
      </c>
      <c r="R7780" s="141">
        <v>1075.2264903146499</v>
      </c>
      <c r="S7780" s="142">
        <v>4.0684500917808897E-2</v>
      </c>
      <c r="T7780" s="143">
        <v>1038.8218360681999</v>
      </c>
      <c r="U7780" s="144">
        <v>4.4013605026682702E-2</v>
      </c>
      <c r="V7780" s="141">
        <v>2293.3849289617701</v>
      </c>
      <c r="W7780" s="142">
        <v>5.5131573701991003E-2</v>
      </c>
      <c r="X7780" s="143">
        <v>2235.54029296918</v>
      </c>
      <c r="Y7780" s="144">
        <v>5.9676693353293002E-2</v>
      </c>
      <c r="Z7780" s="141">
        <v>8753.9702688943198</v>
      </c>
      <c r="AA7780" s="142">
        <v>5.9515963920831701E-2</v>
      </c>
      <c r="AB7780" s="143">
        <v>8556.2510792806297</v>
      </c>
      <c r="AC7780" s="144">
        <v>6.2728593979976197E-2</v>
      </c>
    </row>
    <row r="7781" spans="1:29" x14ac:dyDescent="0.35">
      <c r="A7781" s="168" t="s">
        <v>7922</v>
      </c>
      <c r="B7781" s="141">
        <v>540.51369300473004</v>
      </c>
      <c r="C7781" s="142">
        <v>2.71602608533534E-2</v>
      </c>
      <c r="D7781" s="143">
        <v>513.56993368495307</v>
      </c>
      <c r="E7781" s="144">
        <v>2.8798762257516999E-2</v>
      </c>
      <c r="F7781" s="141">
        <v>61.176123666807705</v>
      </c>
      <c r="G7781" s="142">
        <v>3.1176647674498899E-2</v>
      </c>
      <c r="H7781" s="143">
        <v>58.555424262081502</v>
      </c>
      <c r="I7781" s="144">
        <v>3.3670811979002298E-2</v>
      </c>
      <c r="J7781" s="141">
        <v>323.727401648701</v>
      </c>
      <c r="K7781" s="142">
        <v>3.1396604378234001E-2</v>
      </c>
      <c r="L7781" s="143">
        <v>307.69155024461696</v>
      </c>
      <c r="M7781" s="144">
        <v>3.4067098816332998E-2</v>
      </c>
      <c r="N7781" s="141">
        <v>1424.9619318800501</v>
      </c>
      <c r="O7781" s="142">
        <v>1.5817374592453599E-2</v>
      </c>
      <c r="P7781" s="143">
        <v>1377.58762996672</v>
      </c>
      <c r="Q7781" s="144">
        <v>1.6986596554930899E-2</v>
      </c>
      <c r="R7781" s="141">
        <v>1004.62108264472</v>
      </c>
      <c r="S7781" s="142">
        <v>4.1650052659008202E-2</v>
      </c>
      <c r="T7781" s="143">
        <v>957.71329337512395</v>
      </c>
      <c r="U7781" s="144">
        <v>4.5011133110121698E-2</v>
      </c>
      <c r="V7781" s="141">
        <v>1387.9118436465501</v>
      </c>
      <c r="W7781" s="142">
        <v>5.8305760710800798E-2</v>
      </c>
      <c r="X7781" s="143">
        <v>1341.3070630013701</v>
      </c>
      <c r="Y7781" s="144">
        <v>6.3346190991463297E-2</v>
      </c>
      <c r="Z7781" s="141">
        <v>8856.0685158059714</v>
      </c>
      <c r="AA7781" s="142">
        <v>6.2942581135051898E-2</v>
      </c>
      <c r="AB7781" s="143">
        <v>8721.1282760061004</v>
      </c>
      <c r="AC7781" s="144">
        <v>6.6585751850513006E-2</v>
      </c>
    </row>
    <row r="7782" spans="1:29" x14ac:dyDescent="0.35">
      <c r="A7782" s="168" t="s">
        <v>7923</v>
      </c>
      <c r="B7782" s="141">
        <v>536.82505819963501</v>
      </c>
      <c r="C7782" s="142">
        <v>2.75394529182338E-2</v>
      </c>
      <c r="D7782" s="143">
        <v>508.84852807286302</v>
      </c>
      <c r="E7782" s="144">
        <v>2.9246057142055401E-2</v>
      </c>
      <c r="F7782" s="141">
        <v>14.078372460109501</v>
      </c>
      <c r="G7782" s="142">
        <v>3.2931413608162603E-2</v>
      </c>
      <c r="H7782" s="143">
        <v>13.7565816317263</v>
      </c>
      <c r="I7782" s="144">
        <v>3.5642927801037699E-2</v>
      </c>
      <c r="J7782" s="141">
        <v>369.61954666925402</v>
      </c>
      <c r="K7782" s="142">
        <v>3.3163750492558E-2</v>
      </c>
      <c r="L7782" s="143">
        <v>355.581985360781</v>
      </c>
      <c r="M7782" s="144">
        <v>3.6062425351031102E-2</v>
      </c>
      <c r="N7782" s="141">
        <v>1345.2194327171101</v>
      </c>
      <c r="O7782" s="142">
        <v>1.54987096488352E-2</v>
      </c>
      <c r="P7782" s="143">
        <v>1294.97432002297</v>
      </c>
      <c r="Q7782" s="144">
        <v>1.6795246911989199E-2</v>
      </c>
      <c r="R7782" s="141">
        <v>990.39590577808997</v>
      </c>
      <c r="S7782" s="142">
        <v>4.2809837265520297E-2</v>
      </c>
      <c r="T7782" s="143">
        <v>943.64766888686597</v>
      </c>
      <c r="U7782" s="144">
        <v>4.6292071145557001E-2</v>
      </c>
      <c r="V7782" s="141">
        <v>263.875041126719</v>
      </c>
      <c r="W7782" s="142">
        <v>6.2342356171989299E-2</v>
      </c>
      <c r="X7782" s="143">
        <v>262.94698781962404</v>
      </c>
      <c r="Y7782" s="144">
        <v>6.7973990781382193E-2</v>
      </c>
      <c r="Z7782" s="141">
        <v>9368.0386489787197</v>
      </c>
      <c r="AA7782" s="142">
        <v>6.7300190644435695E-2</v>
      </c>
      <c r="AB7782" s="143">
        <v>9337.1624820034303</v>
      </c>
      <c r="AC7782" s="144">
        <v>7.1450219999306994E-2</v>
      </c>
    </row>
    <row r="7783" spans="1:29" x14ac:dyDescent="0.35">
      <c r="A7783" s="168" t="s">
        <v>7924</v>
      </c>
      <c r="B7783" s="141">
        <v>539.73500610308497</v>
      </c>
      <c r="C7783" s="142">
        <v>2.7898855762195598E-2</v>
      </c>
      <c r="D7783" s="143">
        <v>511.45656171066696</v>
      </c>
      <c r="E7783" s="144">
        <v>2.95790842636483E-2</v>
      </c>
      <c r="F7783" s="141">
        <v>4.1668887254089793</v>
      </c>
      <c r="G7783" s="142">
        <v>3.3421631399636199E-2</v>
      </c>
      <c r="H7783" s="143">
        <v>3.6049103091470101</v>
      </c>
      <c r="I7783" s="144">
        <v>3.6034790244054399E-2</v>
      </c>
      <c r="J7783" s="141">
        <v>367.766791318836</v>
      </c>
      <c r="K7783" s="142">
        <v>3.3657426856314697E-2</v>
      </c>
      <c r="L7783" s="143">
        <v>352.37077508482099</v>
      </c>
      <c r="M7783" s="144">
        <v>3.6458899798305799E-2</v>
      </c>
      <c r="N7783" s="141">
        <v>1311.20650799902</v>
      </c>
      <c r="O7783" s="142">
        <v>1.55189267866727E-2</v>
      </c>
      <c r="P7783" s="143">
        <v>1257.5292419791999</v>
      </c>
      <c r="Q7783" s="144">
        <v>1.67330364722371E-2</v>
      </c>
      <c r="R7783" s="141">
        <v>996.91169459841706</v>
      </c>
      <c r="S7783" s="142">
        <v>4.3691230231249302E-2</v>
      </c>
      <c r="T7783" s="143">
        <v>950.93682146346396</v>
      </c>
      <c r="U7783" s="144">
        <v>4.73249857955114E-2</v>
      </c>
      <c r="V7783" s="141">
        <v>90.196360899025294</v>
      </c>
      <c r="W7783" s="142">
        <v>6.3252803807789804E-2</v>
      </c>
      <c r="X7783" s="143">
        <v>75.775417453364398</v>
      </c>
      <c r="Y7783" s="144">
        <v>6.8962064578356297E-2</v>
      </c>
      <c r="Z7783" s="141">
        <v>8274.8320182184707</v>
      </c>
      <c r="AA7783" s="142">
        <v>6.82830424842365E-2</v>
      </c>
      <c r="AB7783" s="143">
        <v>8003.8946447209401</v>
      </c>
      <c r="AC7783" s="144">
        <v>7.2488824461952206E-2</v>
      </c>
    </row>
    <row r="7784" spans="1:29" x14ac:dyDescent="0.35">
      <c r="A7784" s="168" t="s">
        <v>7925</v>
      </c>
      <c r="B7784" s="141">
        <v>548.41692810856705</v>
      </c>
      <c r="C7784" s="142">
        <v>2.7957058948261601E-2</v>
      </c>
      <c r="D7784" s="143">
        <v>517.94461482435702</v>
      </c>
      <c r="E7784" s="144">
        <v>2.9681498914715498E-2</v>
      </c>
      <c r="F7784" s="141">
        <v>4.4528972362577894</v>
      </c>
      <c r="G7784" s="142">
        <v>3.3164529211468501E-2</v>
      </c>
      <c r="H7784" s="143">
        <v>3.8383040132942403</v>
      </c>
      <c r="I7784" s="144">
        <v>3.5818676381589497E-2</v>
      </c>
      <c r="J7784" s="141">
        <v>362.33725210318801</v>
      </c>
      <c r="K7784" s="142">
        <v>3.3398510767229203E-2</v>
      </c>
      <c r="L7784" s="143">
        <v>345.134392287688</v>
      </c>
      <c r="M7784" s="144">
        <v>3.6240242395188603E-2</v>
      </c>
      <c r="N7784" s="141">
        <v>1321.67433899357</v>
      </c>
      <c r="O7784" s="142">
        <v>1.5529938143827899E-2</v>
      </c>
      <c r="P7784" s="143">
        <v>1267.68472185775</v>
      </c>
      <c r="Q7784" s="144">
        <v>1.6858108643762599E-2</v>
      </c>
      <c r="R7784" s="141">
        <v>1023.31286368561</v>
      </c>
      <c r="S7784" s="142">
        <v>4.4561782837911498E-2</v>
      </c>
      <c r="T7784" s="143">
        <v>969.23696783506693</v>
      </c>
      <c r="U7784" s="144">
        <v>4.82973617277749E-2</v>
      </c>
      <c r="V7784" s="141">
        <v>98.046012534674205</v>
      </c>
      <c r="W7784" s="142">
        <v>6.2458437084620698E-2</v>
      </c>
      <c r="X7784" s="143">
        <v>79.146870256147494</v>
      </c>
      <c r="Y7784" s="144">
        <v>6.82507106416676E-2</v>
      </c>
      <c r="Z7784" s="141">
        <v>7728.6122094256807</v>
      </c>
      <c r="AA7784" s="142">
        <v>6.7425503000752798E-2</v>
      </c>
      <c r="AB7784" s="143">
        <v>7264.6223432830902</v>
      </c>
      <c r="AC7784" s="144">
        <v>7.1741091473355903E-2</v>
      </c>
    </row>
    <row r="7785" spans="1:29" x14ac:dyDescent="0.35">
      <c r="A7785" s="168" t="s">
        <v>7926</v>
      </c>
      <c r="B7785" s="141">
        <v>572.18407842847</v>
      </c>
      <c r="C7785" s="142">
        <v>2.79977050237766E-2</v>
      </c>
      <c r="D7785" s="143">
        <v>543.14607319184495</v>
      </c>
      <c r="E7785" s="144">
        <v>2.9668610345905001E-2</v>
      </c>
      <c r="F7785" s="141">
        <v>15.8161310695002</v>
      </c>
      <c r="G7785" s="142">
        <v>3.2815585186989203E-2</v>
      </c>
      <c r="H7785" s="143">
        <v>14.343870081588701</v>
      </c>
      <c r="I7785" s="144">
        <v>3.5474120392039302E-2</v>
      </c>
      <c r="J7785" s="141">
        <v>359.16799608098199</v>
      </c>
      <c r="K7785" s="142">
        <v>3.3047104881609002E-2</v>
      </c>
      <c r="L7785" s="143">
        <v>343.18345226740001</v>
      </c>
      <c r="M7785" s="144">
        <v>3.58916311721778E-2</v>
      </c>
      <c r="N7785" s="141">
        <v>1413.98720576804</v>
      </c>
      <c r="O7785" s="142">
        <v>1.5785572606482098E-2</v>
      </c>
      <c r="P7785" s="143">
        <v>1356.4548262887101</v>
      </c>
      <c r="Q7785" s="144">
        <v>1.71936612219231E-2</v>
      </c>
      <c r="R7785" s="141">
        <v>1089.8139800950401</v>
      </c>
      <c r="S7785" s="142">
        <v>4.5648597624640297E-2</v>
      </c>
      <c r="T7785" s="143">
        <v>1046.72384388091</v>
      </c>
      <c r="U7785" s="144">
        <v>4.9357474734402801E-2</v>
      </c>
      <c r="V7785" s="141">
        <v>321.98082603989502</v>
      </c>
      <c r="W7785" s="142">
        <v>6.3772246878196603E-2</v>
      </c>
      <c r="X7785" s="143">
        <v>276.27602154504501</v>
      </c>
      <c r="Y7785" s="144">
        <v>6.9539171606924299E-2</v>
      </c>
      <c r="Z7785" s="141">
        <v>7723.1828423985298</v>
      </c>
      <c r="AA7785" s="142">
        <v>6.8843794753060794E-2</v>
      </c>
      <c r="AB7785" s="143">
        <v>7226.1648079686602</v>
      </c>
      <c r="AC7785" s="144">
        <v>7.3095445077872107E-2</v>
      </c>
    </row>
    <row r="7786" spans="1:29" x14ac:dyDescent="0.35">
      <c r="A7786" s="168" t="s">
        <v>7927</v>
      </c>
      <c r="B7786" s="141">
        <v>640.69990866668502</v>
      </c>
      <c r="C7786" s="142">
        <v>2.8431384874126601E-2</v>
      </c>
      <c r="D7786" s="143">
        <v>614.69816547581706</v>
      </c>
      <c r="E7786" s="144">
        <v>3.0018470642147299E-2</v>
      </c>
      <c r="F7786" s="141">
        <v>93.448618537618898</v>
      </c>
      <c r="G7786" s="142">
        <v>3.1882176135155697E-2</v>
      </c>
      <c r="H7786" s="143">
        <v>90.105409459144397</v>
      </c>
      <c r="I7786" s="144">
        <v>3.4400915333722498E-2</v>
      </c>
      <c r="J7786" s="141">
        <v>321.183979365185</v>
      </c>
      <c r="K7786" s="142">
        <v>3.2107110465613702E-2</v>
      </c>
      <c r="L7786" s="143">
        <v>309.55050960663698</v>
      </c>
      <c r="M7786" s="144">
        <v>3.4805795083797601E-2</v>
      </c>
      <c r="N7786" s="141">
        <v>1714.6390089891399</v>
      </c>
      <c r="O7786" s="142">
        <v>1.64052877743339E-2</v>
      </c>
      <c r="P7786" s="143">
        <v>1645.7756290536799</v>
      </c>
      <c r="Q7786" s="144">
        <v>1.7698070018676099E-2</v>
      </c>
      <c r="R7786" s="141">
        <v>1254.1886535415501</v>
      </c>
      <c r="S7786" s="142">
        <v>4.6981215570856202E-2</v>
      </c>
      <c r="T7786" s="143">
        <v>1221.6172064871398</v>
      </c>
      <c r="U7786" s="144">
        <v>5.0943688282503397E-2</v>
      </c>
      <c r="V7786" s="141">
        <v>1744.65776588733</v>
      </c>
      <c r="W7786" s="142">
        <v>6.5905064202012198E-2</v>
      </c>
      <c r="X7786" s="143">
        <v>1600.8166367490699</v>
      </c>
      <c r="Y7786" s="144">
        <v>7.1645355688971596E-2</v>
      </c>
      <c r="Z7786" s="141">
        <v>7225.4163041888805</v>
      </c>
      <c r="AA7786" s="142">
        <v>7.1146226379266195E-2</v>
      </c>
      <c r="AB7786" s="143">
        <v>6819.4376493231803</v>
      </c>
      <c r="AC7786" s="144">
        <v>7.5309340632501401E-2</v>
      </c>
    </row>
    <row r="7787" spans="1:29" x14ac:dyDescent="0.35">
      <c r="A7787" s="168" t="s">
        <v>7928</v>
      </c>
      <c r="B7787" s="141">
        <v>755.86799366913499</v>
      </c>
      <c r="C7787" s="142">
        <v>3.0207683967395999E-2</v>
      </c>
      <c r="D7787" s="143">
        <v>734.19635368611398</v>
      </c>
      <c r="E7787" s="144">
        <v>3.1893511839691698E-2</v>
      </c>
      <c r="F7787" s="141">
        <v>345.51106806770002</v>
      </c>
      <c r="G7787" s="142">
        <v>3.1200033617794401E-2</v>
      </c>
      <c r="H7787" s="143">
        <v>328.72645569987503</v>
      </c>
      <c r="I7787" s="144">
        <v>3.3660580742714601E-2</v>
      </c>
      <c r="J7787" s="141">
        <v>138.15608072812</v>
      </c>
      <c r="K7787" s="142">
        <v>3.1420155313450798E-2</v>
      </c>
      <c r="L7787" s="143">
        <v>140.32182775191598</v>
      </c>
      <c r="M7787" s="144">
        <v>3.4056747164051999E-2</v>
      </c>
      <c r="N7787" s="141">
        <v>2110.9851938975298</v>
      </c>
      <c r="O7787" s="142">
        <v>1.7445977822152799E-2</v>
      </c>
      <c r="P7787" s="143">
        <v>2036.4316625368399</v>
      </c>
      <c r="Q7787" s="144">
        <v>1.8866775285610499E-2</v>
      </c>
      <c r="R7787" s="141">
        <v>1464.00701809151</v>
      </c>
      <c r="S7787" s="142">
        <v>4.93756503479751E-2</v>
      </c>
      <c r="T7787" s="143">
        <v>1446.84691244289</v>
      </c>
      <c r="U7787" s="144">
        <v>5.3554051074190999E-2</v>
      </c>
      <c r="V7787" s="141">
        <v>6298.7089928620999</v>
      </c>
      <c r="W7787" s="142">
        <v>6.5496713450976296E-2</v>
      </c>
      <c r="X7787" s="143">
        <v>5787.7387480501302</v>
      </c>
      <c r="Y7787" s="144">
        <v>7.1226206492101804E-2</v>
      </c>
      <c r="Z7787" s="141">
        <v>2767.2145581412901</v>
      </c>
      <c r="AA7787" s="142">
        <v>7.0705401150930297E-2</v>
      </c>
      <c r="AB7787" s="143">
        <v>2739.9044542169499</v>
      </c>
      <c r="AC7787" s="144">
        <v>7.4868755903186299E-2</v>
      </c>
    </row>
    <row r="7788" spans="1:29" x14ac:dyDescent="0.35">
      <c r="A7788" s="168" t="s">
        <v>7929</v>
      </c>
      <c r="B7788" s="141">
        <v>903.57433757739591</v>
      </c>
      <c r="C7788" s="142">
        <v>3.31958804878002E-2</v>
      </c>
      <c r="D7788" s="143">
        <v>887.19664168024406</v>
      </c>
      <c r="E7788" s="144">
        <v>3.5284282092961201E-2</v>
      </c>
      <c r="F7788" s="141">
        <v>534.00628122045407</v>
      </c>
      <c r="G7788" s="142">
        <v>3.2999021046432701E-2</v>
      </c>
      <c r="H7788" s="143">
        <v>518.72360239628802</v>
      </c>
      <c r="I7788" s="144">
        <v>3.55064452676324E-2</v>
      </c>
      <c r="J7788" s="141">
        <v>0.63446542842371301</v>
      </c>
      <c r="K7788" s="142">
        <v>3.3231834913133203E-2</v>
      </c>
      <c r="L7788" s="143">
        <v>0.64572912840897201</v>
      </c>
      <c r="M7788" s="144">
        <v>3.5924336493681201E-2</v>
      </c>
      <c r="N7788" s="141">
        <v>2295.5987815691201</v>
      </c>
      <c r="O7788" s="142">
        <v>1.9520596680371399E-2</v>
      </c>
      <c r="P7788" s="143">
        <v>2246.7757326932401</v>
      </c>
      <c r="Q7788" s="144">
        <v>2.1052719621492001E-2</v>
      </c>
      <c r="R7788" s="141">
        <v>1561.69396622103</v>
      </c>
      <c r="S7788" s="142">
        <v>5.1357419779279101E-2</v>
      </c>
      <c r="T7788" s="143">
        <v>1550.1700553399698</v>
      </c>
      <c r="U7788" s="144">
        <v>5.5707685294795403E-2</v>
      </c>
      <c r="V7788" s="141">
        <v>8573.9649775321886</v>
      </c>
      <c r="W7788" s="142">
        <v>6.4852565641235399E-2</v>
      </c>
      <c r="X7788" s="143">
        <v>8036.9526762287196</v>
      </c>
      <c r="Y7788" s="144">
        <v>7.0463283104488406E-2</v>
      </c>
      <c r="Z7788" s="141">
        <v>17.7347295390556</v>
      </c>
      <c r="AA7788" s="142">
        <v>7.0010026881161605E-2</v>
      </c>
      <c r="AB7788" s="143">
        <v>17.110695718389803</v>
      </c>
      <c r="AC7788" s="144">
        <v>7.4066816172107197E-2</v>
      </c>
    </row>
    <row r="7789" spans="1:29" x14ac:dyDescent="0.35">
      <c r="A7789" s="168" t="s">
        <v>7930</v>
      </c>
      <c r="B7789" s="141">
        <v>1000.06473823889</v>
      </c>
      <c r="C7789" s="142">
        <v>3.8379391335309598E-2</v>
      </c>
      <c r="D7789" s="143">
        <v>990.91503878104606</v>
      </c>
      <c r="E7789" s="144">
        <v>4.07501109604703E-2</v>
      </c>
      <c r="F7789" s="141">
        <v>547.19194919964298</v>
      </c>
      <c r="G7789" s="142">
        <v>3.6172663310456397E-2</v>
      </c>
      <c r="H7789" s="143">
        <v>535.40823338195798</v>
      </c>
      <c r="I7789" s="144">
        <v>3.9007241303082203E-2</v>
      </c>
      <c r="J7789" s="141">
        <v>0</v>
      </c>
      <c r="K7789" s="142">
        <v>3.6427867778561898E-2</v>
      </c>
      <c r="L7789" s="143">
        <v>0</v>
      </c>
      <c r="M7789" s="144">
        <v>3.9466334962559101E-2</v>
      </c>
      <c r="N7789" s="141">
        <v>2336.2183908422999</v>
      </c>
      <c r="O7789" s="142">
        <v>2.1063409181433301E-2</v>
      </c>
      <c r="P7789" s="143">
        <v>2293.0513675503198</v>
      </c>
      <c r="Q7789" s="144">
        <v>2.2418229892569801E-2</v>
      </c>
      <c r="R7789" s="141">
        <v>1550.31375463372</v>
      </c>
      <c r="S7789" s="142">
        <v>5.2361106076778498E-2</v>
      </c>
      <c r="T7789" s="143">
        <v>1556.8857633482198</v>
      </c>
      <c r="U7789" s="144">
        <v>5.66960539936762E-2</v>
      </c>
      <c r="V7789" s="141">
        <v>8251.4143385564403</v>
      </c>
      <c r="W7789" s="142">
        <v>6.41577005430818E-2</v>
      </c>
      <c r="X7789" s="143">
        <v>7763.9130517313306</v>
      </c>
      <c r="Y7789" s="144">
        <v>6.9740321298943697E-2</v>
      </c>
      <c r="Z7789" s="141">
        <v>0</v>
      </c>
      <c r="AA7789" s="142">
        <v>6.9259901982948194E-2</v>
      </c>
      <c r="AB7789" s="143">
        <v>0</v>
      </c>
      <c r="AC7789" s="144">
        <v>7.3306881681525493E-2</v>
      </c>
    </row>
    <row r="7790" spans="1:29" x14ac:dyDescent="0.35">
      <c r="A7790" s="168" t="s">
        <v>7931</v>
      </c>
      <c r="B7790" s="141">
        <v>1041.8514493120499</v>
      </c>
      <c r="C7790" s="142">
        <v>4.2670796305061202E-2</v>
      </c>
      <c r="D7790" s="143">
        <v>1038.1188479944301</v>
      </c>
      <c r="E7790" s="144">
        <v>4.5138006644902598E-2</v>
      </c>
      <c r="F7790" s="141">
        <v>535.63768548328198</v>
      </c>
      <c r="G7790" s="142">
        <v>3.8444173213413098E-2</v>
      </c>
      <c r="H7790" s="143">
        <v>526.5272653422461</v>
      </c>
      <c r="I7790" s="144">
        <v>4.1378910407236603E-2</v>
      </c>
      <c r="J7790" s="141">
        <v>0</v>
      </c>
      <c r="K7790" s="142">
        <v>3.87154035812875E-2</v>
      </c>
      <c r="L7790" s="143">
        <v>0</v>
      </c>
      <c r="M7790" s="144">
        <v>4.18659173005572E-2</v>
      </c>
      <c r="N7790" s="141">
        <v>2336.2679633034004</v>
      </c>
      <c r="O7790" s="142">
        <v>2.1898921882954801E-2</v>
      </c>
      <c r="P7790" s="143">
        <v>2316.6004530584501</v>
      </c>
      <c r="Q7790" s="144">
        <v>2.3094621678964901E-2</v>
      </c>
      <c r="R7790" s="141">
        <v>1509.3122413312799</v>
      </c>
      <c r="S7790" s="142">
        <v>5.2976178039291701E-2</v>
      </c>
      <c r="T7790" s="143">
        <v>1501.9258179554199</v>
      </c>
      <c r="U7790" s="144">
        <v>5.7120070116956002E-2</v>
      </c>
      <c r="V7790" s="141">
        <v>7938.4242341515701</v>
      </c>
      <c r="W7790" s="142">
        <v>6.3958875367266799E-2</v>
      </c>
      <c r="X7790" s="143">
        <v>7439.5880588259206</v>
      </c>
      <c r="Y7790" s="144">
        <v>6.9237544294101103E-2</v>
      </c>
      <c r="Z7790" s="141">
        <v>0</v>
      </c>
      <c r="AA7790" s="142">
        <v>6.90452650481434E-2</v>
      </c>
      <c r="AB7790" s="143">
        <v>0</v>
      </c>
      <c r="AC7790" s="144">
        <v>7.2778392369751199E-2</v>
      </c>
    </row>
    <row r="7791" spans="1:29" x14ac:dyDescent="0.35">
      <c r="A7791" s="168" t="s">
        <v>7932</v>
      </c>
      <c r="B7791" s="141">
        <v>1034.8327358900999</v>
      </c>
      <c r="C7791" s="142">
        <v>4.5331638870966598E-2</v>
      </c>
      <c r="D7791" s="143">
        <v>1040.5601995382299</v>
      </c>
      <c r="E7791" s="144">
        <v>4.7854977934204998E-2</v>
      </c>
      <c r="F7791" s="141">
        <v>528.777990971127</v>
      </c>
      <c r="G7791" s="142">
        <v>3.9901787788180203E-2</v>
      </c>
      <c r="H7791" s="143">
        <v>520.85043752839999</v>
      </c>
      <c r="I7791" s="144">
        <v>4.26834618134369E-2</v>
      </c>
      <c r="J7791" s="141">
        <v>1.0706543659305301</v>
      </c>
      <c r="K7791" s="142">
        <v>4.0183301881890898E-2</v>
      </c>
      <c r="L7791" s="143">
        <v>0.90621698345802304</v>
      </c>
      <c r="M7791" s="144">
        <v>4.3185822555403097E-2</v>
      </c>
      <c r="N7791" s="141">
        <v>2539.8156360416301</v>
      </c>
      <c r="O7791" s="142">
        <v>2.24593829622266E-2</v>
      </c>
      <c r="P7791" s="143">
        <v>2527.8618642639699</v>
      </c>
      <c r="Q7791" s="144">
        <v>2.3582973496617001E-2</v>
      </c>
      <c r="R7791" s="141">
        <v>1528.4449389045599</v>
      </c>
      <c r="S7791" s="142">
        <v>5.2775152182592301E-2</v>
      </c>
      <c r="T7791" s="143">
        <v>1526.0712308012701</v>
      </c>
      <c r="U7791" s="144">
        <v>5.6662572565148499E-2</v>
      </c>
      <c r="V7791" s="141">
        <v>7984.3585105840793</v>
      </c>
      <c r="W7791" s="142">
        <v>6.3490547942322603E-2</v>
      </c>
      <c r="X7791" s="143">
        <v>7573.7641438983101</v>
      </c>
      <c r="Y7791" s="144">
        <v>6.84026655627515E-2</v>
      </c>
      <c r="Z7791" s="141">
        <v>46.128622691134694</v>
      </c>
      <c r="AA7791" s="142">
        <v>6.8539693444532299E-2</v>
      </c>
      <c r="AB7791" s="143">
        <v>40.8449937877621</v>
      </c>
      <c r="AC7791" s="144">
        <v>7.1900817457024396E-2</v>
      </c>
    </row>
    <row r="7792" spans="1:29" x14ac:dyDescent="0.35">
      <c r="A7792" s="168" t="s">
        <v>7933</v>
      </c>
      <c r="B7792" s="141">
        <v>951.71466089099897</v>
      </c>
      <c r="C7792" s="142">
        <v>4.5996365657757797E-2</v>
      </c>
      <c r="D7792" s="143">
        <v>953.07799474594492</v>
      </c>
      <c r="E7792" s="144">
        <v>4.8104572273329697E-2</v>
      </c>
      <c r="F7792" s="141">
        <v>444.40715860116001</v>
      </c>
      <c r="G7792" s="142">
        <v>4.0656489543638798E-2</v>
      </c>
      <c r="H7792" s="143">
        <v>435.75259688165499</v>
      </c>
      <c r="I7792" s="144">
        <v>4.31094635866167E-2</v>
      </c>
      <c r="J7792" s="141">
        <v>72.61030422093171</v>
      </c>
      <c r="K7792" s="142">
        <v>4.0943328190270203E-2</v>
      </c>
      <c r="L7792" s="143">
        <v>71.092402098061598</v>
      </c>
      <c r="M7792" s="144">
        <v>4.36168381338779E-2</v>
      </c>
      <c r="N7792" s="141">
        <v>2771.6716920363101</v>
      </c>
      <c r="O7792" s="142">
        <v>2.4324634265390499E-2</v>
      </c>
      <c r="P7792" s="143">
        <v>2790.93886943195</v>
      </c>
      <c r="Q7792" s="144">
        <v>2.5393766495593498E-2</v>
      </c>
      <c r="R7792" s="141">
        <v>1570.43227953468</v>
      </c>
      <c r="S7792" s="142">
        <v>5.34521643241372E-2</v>
      </c>
      <c r="T7792" s="143">
        <v>1589.8786099393901</v>
      </c>
      <c r="U7792" s="144">
        <v>5.7053328092539497E-2</v>
      </c>
      <c r="V7792" s="141">
        <v>7191.2799675144306</v>
      </c>
      <c r="W7792" s="142">
        <v>6.4316110993219794E-2</v>
      </c>
      <c r="X7792" s="143">
        <v>6817.5552221662201</v>
      </c>
      <c r="Y7792" s="144">
        <v>6.8921763098205996E-2</v>
      </c>
      <c r="Z7792" s="141">
        <v>2363.6682589972097</v>
      </c>
      <c r="AA7792" s="142">
        <v>6.9430910173029201E-2</v>
      </c>
      <c r="AB7792" s="143">
        <v>2118.7054992375502</v>
      </c>
      <c r="AC7792" s="144">
        <v>7.2446461940788895E-2</v>
      </c>
    </row>
    <row r="7793" spans="1:29" x14ac:dyDescent="0.35">
      <c r="A7793" s="168" t="s">
        <v>7934</v>
      </c>
      <c r="B7793" s="141">
        <v>909.83787364519594</v>
      </c>
      <c r="C7793" s="142">
        <v>4.5210190356536298E-2</v>
      </c>
      <c r="D7793" s="143">
        <v>905.76378690965601</v>
      </c>
      <c r="E7793" s="144">
        <v>4.6854509070669403E-2</v>
      </c>
      <c r="F7793" s="141">
        <v>370.30374343193398</v>
      </c>
      <c r="G7793" s="142">
        <v>4.1072107998973498E-2</v>
      </c>
      <c r="H7793" s="143">
        <v>358.68111135104897</v>
      </c>
      <c r="I7793" s="144">
        <v>4.3218653733178798E-2</v>
      </c>
      <c r="J7793" s="141">
        <v>120.503820861899</v>
      </c>
      <c r="K7793" s="142">
        <v>4.1361878906520197E-2</v>
      </c>
      <c r="L7793" s="143">
        <v>120.01339913565199</v>
      </c>
      <c r="M7793" s="144">
        <v>4.3727313388083902E-2</v>
      </c>
      <c r="N7793" s="141">
        <v>2500.48339530044</v>
      </c>
      <c r="O7793" s="142">
        <v>2.55646439586775E-2</v>
      </c>
      <c r="P7793" s="143">
        <v>2514.5436458247996</v>
      </c>
      <c r="Q7793" s="144">
        <v>2.6505289030260101E-2</v>
      </c>
      <c r="R7793" s="141">
        <v>1455.78856657848</v>
      </c>
      <c r="S7793" s="142">
        <v>5.3940111285277301E-2</v>
      </c>
      <c r="T7793" s="143">
        <v>1470.0504375938401</v>
      </c>
      <c r="U7793" s="144">
        <v>5.71246723881597E-2</v>
      </c>
      <c r="V7793" s="141">
        <v>5713.2105340664903</v>
      </c>
      <c r="W7793" s="142">
        <v>6.7467298463117401E-2</v>
      </c>
      <c r="X7793" s="143">
        <v>5359.9965082173803</v>
      </c>
      <c r="Y7793" s="144">
        <v>7.1656425652075195E-2</v>
      </c>
      <c r="Z7793" s="141">
        <v>3610.7138614025303</v>
      </c>
      <c r="AA7793" s="142">
        <v>7.2832698788387204E-2</v>
      </c>
      <c r="AB7793" s="143">
        <v>3290.8476935510203</v>
      </c>
      <c r="AC7793" s="144">
        <v>7.5320976719923105E-2</v>
      </c>
    </row>
    <row r="7794" spans="1:29" x14ac:dyDescent="0.35">
      <c r="A7794" s="168" t="s">
        <v>7935</v>
      </c>
      <c r="B7794" s="141">
        <v>937.43792270826702</v>
      </c>
      <c r="C7794" s="142">
        <v>4.5533200102692503E-2</v>
      </c>
      <c r="D7794" s="143">
        <v>935.66194053644892</v>
      </c>
      <c r="E7794" s="144">
        <v>4.7137696991752701E-2</v>
      </c>
      <c r="F7794" s="141">
        <v>376.56762750758105</v>
      </c>
      <c r="G7794" s="142">
        <v>4.1055183720383699E-2</v>
      </c>
      <c r="H7794" s="143">
        <v>366.47182140087205</v>
      </c>
      <c r="I7794" s="144">
        <v>4.3106055692645397E-2</v>
      </c>
      <c r="J7794" s="141">
        <v>100.23768075682101</v>
      </c>
      <c r="K7794" s="142">
        <v>4.1344835224184098E-2</v>
      </c>
      <c r="L7794" s="143">
        <v>102.21424144134201</v>
      </c>
      <c r="M7794" s="144">
        <v>4.3613390130879198E-2</v>
      </c>
      <c r="N7794" s="141">
        <v>2310.5050297091102</v>
      </c>
      <c r="O7794" s="142">
        <v>2.5558103393667601E-2</v>
      </c>
      <c r="P7794" s="143">
        <v>2305.3191787465403</v>
      </c>
      <c r="Q7794" s="144">
        <v>2.6400753206274E-2</v>
      </c>
      <c r="R7794" s="141">
        <v>1375.66254233317</v>
      </c>
      <c r="S7794" s="142">
        <v>5.4082583340214499E-2</v>
      </c>
      <c r="T7794" s="143">
        <v>1376.0801163455699</v>
      </c>
      <c r="U7794" s="144">
        <v>5.69168592479396E-2</v>
      </c>
      <c r="V7794" s="141">
        <v>5599.3300146883403</v>
      </c>
      <c r="W7794" s="142">
        <v>6.7059268592794902E-2</v>
      </c>
      <c r="X7794" s="143">
        <v>5286.0366407393803</v>
      </c>
      <c r="Y7794" s="144">
        <v>7.0800874499929903E-2</v>
      </c>
      <c r="Z7794" s="141">
        <v>2736.5611502791003</v>
      </c>
      <c r="AA7794" s="142">
        <v>7.2392219959104998E-2</v>
      </c>
      <c r="AB7794" s="143">
        <v>2847.7076384555598</v>
      </c>
      <c r="AC7794" s="144">
        <v>7.4421672186840093E-2</v>
      </c>
    </row>
    <row r="7795" spans="1:29" x14ac:dyDescent="0.35">
      <c r="A7795" s="168" t="s">
        <v>7936</v>
      </c>
      <c r="B7795" s="141">
        <v>933.53027412934205</v>
      </c>
      <c r="C7795" s="142">
        <v>4.5749958327558203E-2</v>
      </c>
      <c r="D7795" s="143">
        <v>931.474792036076</v>
      </c>
      <c r="E7795" s="144">
        <v>4.7220501272488301E-2</v>
      </c>
      <c r="F7795" s="141">
        <v>388.44881655174697</v>
      </c>
      <c r="G7795" s="142">
        <v>4.0925352577884003E-2</v>
      </c>
      <c r="H7795" s="143">
        <v>379.80329104752798</v>
      </c>
      <c r="I7795" s="144">
        <v>4.2998880037414103E-2</v>
      </c>
      <c r="J7795" s="141">
        <v>75.576639466614296</v>
      </c>
      <c r="K7795" s="142">
        <v>4.1214088100259998E-2</v>
      </c>
      <c r="L7795" s="143">
        <v>79.587067263911592</v>
      </c>
      <c r="M7795" s="144">
        <v>4.3504953077452897E-2</v>
      </c>
      <c r="N7795" s="141">
        <v>2196.41252568859</v>
      </c>
      <c r="O7795" s="142">
        <v>2.5603022990174001E-2</v>
      </c>
      <c r="P7795" s="143">
        <v>2193.4432754606801</v>
      </c>
      <c r="Q7795" s="144">
        <v>2.6500229261020899E-2</v>
      </c>
      <c r="R7795" s="141">
        <v>1333.43910725917</v>
      </c>
      <c r="S7795" s="142">
        <v>5.42770008351268E-2</v>
      </c>
      <c r="T7795" s="143">
        <v>1331.01148772644</v>
      </c>
      <c r="U7795" s="144">
        <v>5.7252523853189699E-2</v>
      </c>
      <c r="V7795" s="141">
        <v>5812.1273806117797</v>
      </c>
      <c r="W7795" s="142">
        <v>6.6704879742922302E-2</v>
      </c>
      <c r="X7795" s="143">
        <v>5499.0178037591295</v>
      </c>
      <c r="Y7795" s="144">
        <v>7.0733357976144801E-2</v>
      </c>
      <c r="Z7795" s="141">
        <v>2217.69861660284</v>
      </c>
      <c r="AA7795" s="142">
        <v>7.2009648002843096E-2</v>
      </c>
      <c r="AB7795" s="143">
        <v>2506.56797065607</v>
      </c>
      <c r="AC7795" s="144">
        <v>7.4350702828963902E-2</v>
      </c>
    </row>
    <row r="7796" spans="1:29" x14ac:dyDescent="0.35">
      <c r="A7796" s="168" t="s">
        <v>7937</v>
      </c>
      <c r="B7796" s="141">
        <v>945.71629682669106</v>
      </c>
      <c r="C7796" s="142">
        <v>4.6307326305087597E-2</v>
      </c>
      <c r="D7796" s="143">
        <v>944.11279227785701</v>
      </c>
      <c r="E7796" s="144">
        <v>4.7662928348260802E-2</v>
      </c>
      <c r="F7796" s="141">
        <v>420.96842505138403</v>
      </c>
      <c r="G7796" s="142">
        <v>4.0776573074817003E-2</v>
      </c>
      <c r="H7796" s="143">
        <v>416.08038969331398</v>
      </c>
      <c r="I7796" s="144">
        <v>4.28961864011842E-2</v>
      </c>
      <c r="J7796" s="141">
        <v>46.199330849411901</v>
      </c>
      <c r="K7796" s="142">
        <v>4.1064258931769598E-2</v>
      </c>
      <c r="L7796" s="143">
        <v>45.8752976402562</v>
      </c>
      <c r="M7796" s="144">
        <v>4.34010507939133E-2</v>
      </c>
      <c r="N7796" s="141">
        <v>2270.0238595443498</v>
      </c>
      <c r="O7796" s="142">
        <v>2.6675533332053698E-2</v>
      </c>
      <c r="P7796" s="143">
        <v>2278.6887247515801</v>
      </c>
      <c r="Q7796" s="144">
        <v>2.7699232672503502E-2</v>
      </c>
      <c r="R7796" s="141">
        <v>1368.45161328517</v>
      </c>
      <c r="S7796" s="142">
        <v>5.5846663404420703E-2</v>
      </c>
      <c r="T7796" s="143">
        <v>1366.3640460142901</v>
      </c>
      <c r="U7796" s="144">
        <v>5.89707486909841E-2</v>
      </c>
      <c r="V7796" s="141">
        <v>6619.3289253246494</v>
      </c>
      <c r="W7796" s="142">
        <v>6.8307869187633194E-2</v>
      </c>
      <c r="X7796" s="143">
        <v>6303.8504099388801</v>
      </c>
      <c r="Y7796" s="144">
        <v>7.2190418413582105E-2</v>
      </c>
      <c r="Z7796" s="141">
        <v>1230.5600567695801</v>
      </c>
      <c r="AA7796" s="142">
        <v>7.3740116689853502E-2</v>
      </c>
      <c r="AB7796" s="143">
        <v>1266.41113292911</v>
      </c>
      <c r="AC7796" s="144">
        <v>7.5882278180218796E-2</v>
      </c>
    </row>
    <row r="7797" spans="1:29" x14ac:dyDescent="0.35">
      <c r="A7797" s="168" t="s">
        <v>7938</v>
      </c>
      <c r="B7797" s="141">
        <v>966.52413335594599</v>
      </c>
      <c r="C7797" s="142">
        <v>4.5507529031555499E-2</v>
      </c>
      <c r="D7797" s="143">
        <v>967.87789685443101</v>
      </c>
      <c r="E7797" s="144">
        <v>4.6543503028830202E-2</v>
      </c>
      <c r="F7797" s="141">
        <v>498.92830000093898</v>
      </c>
      <c r="G7797" s="142">
        <v>3.9550796368672703E-2</v>
      </c>
      <c r="H7797" s="143">
        <v>495.62662725055901</v>
      </c>
      <c r="I7797" s="144">
        <v>4.1467099245582797E-2</v>
      </c>
      <c r="J7797" s="141">
        <v>3.6191942952465501</v>
      </c>
      <c r="K7797" s="142">
        <v>3.9829834156512402E-2</v>
      </c>
      <c r="L7797" s="143">
        <v>3.2510251767259</v>
      </c>
      <c r="M7797" s="144">
        <v>4.1955144072762997E-2</v>
      </c>
      <c r="N7797" s="141">
        <v>2667.55408961586</v>
      </c>
      <c r="O7797" s="142">
        <v>2.7711693427026202E-2</v>
      </c>
      <c r="P7797" s="143">
        <v>2668.0752332561901</v>
      </c>
      <c r="Q7797" s="144">
        <v>2.8958627792921601E-2</v>
      </c>
      <c r="R7797" s="141">
        <v>1536.4045698571301</v>
      </c>
      <c r="S7797" s="142">
        <v>5.7385062500011803E-2</v>
      </c>
      <c r="T7797" s="143">
        <v>1555.1648758291099</v>
      </c>
      <c r="U7797" s="144">
        <v>6.05507864904316E-2</v>
      </c>
      <c r="V7797" s="141">
        <v>8246.0732572667093</v>
      </c>
      <c r="W7797" s="142">
        <v>7.0255452164301305E-2</v>
      </c>
      <c r="X7797" s="143">
        <v>7964.0552813858694</v>
      </c>
      <c r="Y7797" s="144">
        <v>7.3973993445419495E-2</v>
      </c>
      <c r="Z7797" s="141">
        <v>119.35387916809701</v>
      </c>
      <c r="AA7797" s="142">
        <v>7.5842583033345706E-2</v>
      </c>
      <c r="AB7797" s="143">
        <v>113.454082740008</v>
      </c>
      <c r="AC7797" s="144">
        <v>7.7757066271150699E-2</v>
      </c>
    </row>
    <row r="7798" spans="1:29" x14ac:dyDescent="0.35">
      <c r="A7798" s="168" t="s">
        <v>7939</v>
      </c>
      <c r="B7798" s="141">
        <v>907.55205166979601</v>
      </c>
      <c r="C7798" s="142">
        <v>4.1611607661578898E-2</v>
      </c>
      <c r="D7798" s="143">
        <v>901.12274115517903</v>
      </c>
      <c r="E7798" s="144">
        <v>4.28596260928895E-2</v>
      </c>
      <c r="F7798" s="141">
        <v>527.86660701994595</v>
      </c>
      <c r="G7798" s="142">
        <v>3.7035568901584097E-2</v>
      </c>
      <c r="H7798" s="143">
        <v>522.16934474135905</v>
      </c>
      <c r="I7798" s="144">
        <v>3.9067947652451598E-2</v>
      </c>
      <c r="J7798" s="141">
        <v>0</v>
      </c>
      <c r="K7798" s="142">
        <v>3.7296861319601401E-2</v>
      </c>
      <c r="L7798" s="143">
        <v>0</v>
      </c>
      <c r="M7798" s="144">
        <v>3.9527755792090398E-2</v>
      </c>
      <c r="N7798" s="141">
        <v>3296.96284093743</v>
      </c>
      <c r="O7798" s="142">
        <v>2.8161851359803401E-2</v>
      </c>
      <c r="P7798" s="143">
        <v>3312.2534602687801</v>
      </c>
      <c r="Q7798" s="144">
        <v>2.9900902172512501E-2</v>
      </c>
      <c r="R7798" s="141">
        <v>1798.6818622698499</v>
      </c>
      <c r="S7798" s="142">
        <v>5.66943125173641E-2</v>
      </c>
      <c r="T7798" s="143">
        <v>1839.2915596149201</v>
      </c>
      <c r="U7798" s="144">
        <v>6.0291720901155997E-2</v>
      </c>
      <c r="V7798" s="141">
        <v>9616.1586916078504</v>
      </c>
      <c r="W7798" s="142">
        <v>7.0407466025116203E-2</v>
      </c>
      <c r="X7798" s="143">
        <v>9467.7415444794497</v>
      </c>
      <c r="Y7798" s="144">
        <v>7.4776624170084294E-2</v>
      </c>
      <c r="Z7798" s="141">
        <v>0</v>
      </c>
      <c r="AA7798" s="142">
        <v>7.60066859393254E-2</v>
      </c>
      <c r="AB7798" s="143">
        <v>0</v>
      </c>
      <c r="AC7798" s="144">
        <v>7.86007439954724E-2</v>
      </c>
    </row>
    <row r="7799" spans="1:29" x14ac:dyDescent="0.35">
      <c r="A7799" s="168" t="s">
        <v>7940</v>
      </c>
      <c r="B7799" s="141">
        <v>765.54363255768203</v>
      </c>
      <c r="C7799" s="142">
        <v>3.5665730736880799E-2</v>
      </c>
      <c r="D7799" s="143">
        <v>754.96087408173901</v>
      </c>
      <c r="E7799" s="144">
        <v>3.7159742679422098E-2</v>
      </c>
      <c r="F7799" s="141">
        <v>470.561708483134</v>
      </c>
      <c r="G7799" s="142">
        <v>3.3974170115652701E-2</v>
      </c>
      <c r="H7799" s="143">
        <v>462.73210655696897</v>
      </c>
      <c r="I7799" s="144">
        <v>3.6078915820796302E-2</v>
      </c>
      <c r="J7799" s="141">
        <v>0</v>
      </c>
      <c r="K7799" s="142">
        <v>3.4213863829639903E-2</v>
      </c>
      <c r="L7799" s="143">
        <v>0</v>
      </c>
      <c r="M7799" s="144">
        <v>3.65035447086847E-2</v>
      </c>
      <c r="N7799" s="141">
        <v>3577.0502490942299</v>
      </c>
      <c r="O7799" s="142">
        <v>2.8548924718779699E-2</v>
      </c>
      <c r="P7799" s="143">
        <v>3623.39641569386</v>
      </c>
      <c r="Q7799" s="144">
        <v>3.1035048601228299E-2</v>
      </c>
      <c r="R7799" s="141">
        <v>1903.05947071894</v>
      </c>
      <c r="S7799" s="142">
        <v>5.5313596249260202E-2</v>
      </c>
      <c r="T7799" s="143">
        <v>1959.1870983052299</v>
      </c>
      <c r="U7799" s="144">
        <v>5.9192380424040202E-2</v>
      </c>
      <c r="V7799" s="141">
        <v>10057.410677926799</v>
      </c>
      <c r="W7799" s="142">
        <v>6.8432020114310599E-2</v>
      </c>
      <c r="X7799" s="143">
        <v>9977.6743274355904</v>
      </c>
      <c r="Y7799" s="144">
        <v>7.3094194545574101E-2</v>
      </c>
      <c r="Z7799" s="141">
        <v>0</v>
      </c>
      <c r="AA7799" s="142">
        <v>7.3874140835668706E-2</v>
      </c>
      <c r="AB7799" s="143">
        <v>0</v>
      </c>
      <c r="AC7799" s="144">
        <v>7.6832273946520493E-2</v>
      </c>
    </row>
    <row r="7800" spans="1:29" x14ac:dyDescent="0.35">
      <c r="A7800" s="168" t="s">
        <v>7941</v>
      </c>
      <c r="B7800" s="141">
        <v>675.27315893265802</v>
      </c>
      <c r="C7800" s="142">
        <v>3.1636764502628603E-2</v>
      </c>
      <c r="D7800" s="143">
        <v>658.63218724825003</v>
      </c>
      <c r="E7800" s="144">
        <v>3.3224386435221499E-2</v>
      </c>
      <c r="F7800" s="141">
        <v>408.76510338760704</v>
      </c>
      <c r="G7800" s="142">
        <v>3.2090379295616998E-2</v>
      </c>
      <c r="H7800" s="143">
        <v>398.42589797812798</v>
      </c>
      <c r="I7800" s="144">
        <v>3.4193187825302798E-2</v>
      </c>
      <c r="J7800" s="141">
        <v>3.4866932477046997</v>
      </c>
      <c r="K7800" s="142">
        <v>3.2316782535797499E-2</v>
      </c>
      <c r="L7800" s="143">
        <v>3.7974295628511201</v>
      </c>
      <c r="M7800" s="144">
        <v>3.45956227374754E-2</v>
      </c>
      <c r="N7800" s="141">
        <v>3283.8098389315896</v>
      </c>
      <c r="O7800" s="142">
        <v>2.7923458485606401E-2</v>
      </c>
      <c r="P7800" s="143">
        <v>3307.5936818253003</v>
      </c>
      <c r="Q7800" s="144">
        <v>2.9883277296733499E-2</v>
      </c>
      <c r="R7800" s="141">
        <v>1775.21716195768</v>
      </c>
      <c r="S7800" s="142">
        <v>5.3847896753135401E-2</v>
      </c>
      <c r="T7800" s="143">
        <v>1803.09547306381</v>
      </c>
      <c r="U7800" s="144">
        <v>5.74463369600706E-2</v>
      </c>
      <c r="V7800" s="141">
        <v>9224.23089834444</v>
      </c>
      <c r="W7800" s="142">
        <v>6.4894755894667602E-2</v>
      </c>
      <c r="X7800" s="143">
        <v>8967.1225696499205</v>
      </c>
      <c r="Y7800" s="144">
        <v>6.9441257990163305E-2</v>
      </c>
      <c r="Z7800" s="141">
        <v>160.48114987922099</v>
      </c>
      <c r="AA7800" s="142">
        <v>7.0055572354154105E-2</v>
      </c>
      <c r="AB7800" s="143">
        <v>165.41401462085</v>
      </c>
      <c r="AC7800" s="144">
        <v>7.2992524102097694E-2</v>
      </c>
    </row>
    <row r="7801" spans="1:29" x14ac:dyDescent="0.35">
      <c r="A7801" s="168" t="s">
        <v>7942</v>
      </c>
      <c r="B7801" s="141">
        <v>628.64040970498695</v>
      </c>
      <c r="C7801" s="142">
        <v>2.9352301066347401E-2</v>
      </c>
      <c r="D7801" s="143">
        <v>608.86786391438795</v>
      </c>
      <c r="E7801" s="144">
        <v>3.0975625113275899E-2</v>
      </c>
      <c r="F7801" s="141">
        <v>356.67677775358896</v>
      </c>
      <c r="G7801" s="142">
        <v>3.0406278544511899E-2</v>
      </c>
      <c r="H7801" s="143">
        <v>344.231896596968</v>
      </c>
      <c r="I7801" s="144">
        <v>3.2450574561472302E-2</v>
      </c>
      <c r="J7801" s="141">
        <v>31.867619621860101</v>
      </c>
      <c r="K7801" s="142">
        <v>3.0620800159257899E-2</v>
      </c>
      <c r="L7801" s="143">
        <v>31.838587346584802</v>
      </c>
      <c r="M7801" s="144">
        <v>3.2832499879179203E-2</v>
      </c>
      <c r="N7801" s="141">
        <v>2829.2976239490799</v>
      </c>
      <c r="O7801" s="142">
        <v>2.4903139886722402E-2</v>
      </c>
      <c r="P7801" s="143">
        <v>2822.5733378103</v>
      </c>
      <c r="Q7801" s="144">
        <v>2.6290921046980099E-2</v>
      </c>
      <c r="R7801" s="141">
        <v>1581.9948727784101</v>
      </c>
      <c r="S7801" s="142">
        <v>4.9631257167331397E-2</v>
      </c>
      <c r="T7801" s="143">
        <v>1587.00454904718</v>
      </c>
      <c r="U7801" s="144">
        <v>5.3140090343533203E-2</v>
      </c>
      <c r="V7801" s="141">
        <v>7790.5738700024403</v>
      </c>
      <c r="W7801" s="142">
        <v>5.9208178207947E-2</v>
      </c>
      <c r="X7801" s="143">
        <v>7345.4628245698395</v>
      </c>
      <c r="Y7801" s="144">
        <v>6.3508231163208501E-2</v>
      </c>
      <c r="Z7801" s="141">
        <v>1441.4087853031501</v>
      </c>
      <c r="AA7801" s="142">
        <v>6.3916764231874104E-2</v>
      </c>
      <c r="AB7801" s="143">
        <v>1548.13756372383</v>
      </c>
      <c r="AC7801" s="144">
        <v>6.6756078850396805E-2</v>
      </c>
    </row>
    <row r="7802" spans="1:29" x14ac:dyDescent="0.35">
      <c r="A7802" s="168" t="s">
        <v>7943</v>
      </c>
      <c r="B7802" s="141">
        <v>588.4592444727391</v>
      </c>
      <c r="C7802" s="142">
        <v>2.7947524859373199E-2</v>
      </c>
      <c r="D7802" s="143">
        <v>566.99697179870009</v>
      </c>
      <c r="E7802" s="144">
        <v>2.9624505913657E-2</v>
      </c>
      <c r="F7802" s="141">
        <v>270.57632113826202</v>
      </c>
      <c r="G7802" s="142">
        <v>2.9242070771378501E-2</v>
      </c>
      <c r="H7802" s="143">
        <v>257.94860844209796</v>
      </c>
      <c r="I7802" s="144">
        <v>3.1442128023314399E-2</v>
      </c>
      <c r="J7802" s="141">
        <v>117.33701986768099</v>
      </c>
      <c r="K7802" s="142">
        <v>2.94483786966055E-2</v>
      </c>
      <c r="L7802" s="143">
        <v>115.82676061950501</v>
      </c>
      <c r="M7802" s="144">
        <v>3.1812184482929301E-2</v>
      </c>
      <c r="N7802" s="141">
        <v>2357.3117609730298</v>
      </c>
      <c r="O7802" s="142">
        <v>2.1778897617512501E-2</v>
      </c>
      <c r="P7802" s="143">
        <v>2335.3014720368201</v>
      </c>
      <c r="Q7802" s="144">
        <v>2.3088491074938999E-2</v>
      </c>
      <c r="R7802" s="141">
        <v>1366.2203377804601</v>
      </c>
      <c r="S7802" s="142">
        <v>4.5539186539414099E-2</v>
      </c>
      <c r="T7802" s="143">
        <v>1353.49395324068</v>
      </c>
      <c r="U7802" s="144">
        <v>4.9007839589614299E-2</v>
      </c>
      <c r="V7802" s="141">
        <v>5905.0033378365297</v>
      </c>
      <c r="W7802" s="142">
        <v>5.4533191850952303E-2</v>
      </c>
      <c r="X7802" s="143">
        <v>5560.4793700774098</v>
      </c>
      <c r="Y7802" s="144">
        <v>5.88741064464018E-2</v>
      </c>
      <c r="Z7802" s="141">
        <v>4357.3589278810305</v>
      </c>
      <c r="AA7802" s="142">
        <v>5.8869995190647902E-2</v>
      </c>
      <c r="AB7802" s="143">
        <v>4502.1473328540396</v>
      </c>
      <c r="AC7802" s="144">
        <v>6.1884962314294301E-2</v>
      </c>
    </row>
    <row r="7803" spans="1:29" x14ac:dyDescent="0.35">
      <c r="A7803" s="168" t="s">
        <v>7944</v>
      </c>
      <c r="B7803" s="141">
        <v>559.85692319581699</v>
      </c>
      <c r="C7803" s="142">
        <v>2.6943606628594501E-2</v>
      </c>
      <c r="D7803" s="143">
        <v>534.7420618996</v>
      </c>
      <c r="E7803" s="144">
        <v>2.8577749175098002E-2</v>
      </c>
      <c r="F7803" s="141">
        <v>154.56794329070502</v>
      </c>
      <c r="G7803" s="142">
        <v>2.93086776873282E-2</v>
      </c>
      <c r="H7803" s="143">
        <v>151.07555318044399</v>
      </c>
      <c r="I7803" s="144">
        <v>3.1687528091810697E-2</v>
      </c>
      <c r="J7803" s="141">
        <v>241.277348220471</v>
      </c>
      <c r="K7803" s="142">
        <v>2.9515455536000299E-2</v>
      </c>
      <c r="L7803" s="143">
        <v>227.86049942269099</v>
      </c>
      <c r="M7803" s="144">
        <v>3.2060472774527699E-2</v>
      </c>
      <c r="N7803" s="141">
        <v>1905.73436772893</v>
      </c>
      <c r="O7803" s="142">
        <v>1.86765791183372E-2</v>
      </c>
      <c r="P7803" s="143">
        <v>1869.4025151021599</v>
      </c>
      <c r="Q7803" s="144">
        <v>1.9955846733511601E-2</v>
      </c>
      <c r="R7803" s="141">
        <v>1178.3656007997702</v>
      </c>
      <c r="S7803" s="142">
        <v>4.17635193242272E-2</v>
      </c>
      <c r="T7803" s="143">
        <v>1150.4340422935099</v>
      </c>
      <c r="U7803" s="144">
        <v>4.51272972874932E-2</v>
      </c>
      <c r="V7803" s="141">
        <v>3288.1554984566601</v>
      </c>
      <c r="W7803" s="142">
        <v>5.3086710131411197E-2</v>
      </c>
      <c r="X7803" s="143">
        <v>3152.5511039191897</v>
      </c>
      <c r="Y7803" s="144">
        <v>5.7944648488379803E-2</v>
      </c>
      <c r="Z7803" s="141">
        <v>8433.5879327605999</v>
      </c>
      <c r="AA7803" s="142">
        <v>5.7308480652759203E-2</v>
      </c>
      <c r="AB7803" s="143">
        <v>8485.0426371535195</v>
      </c>
      <c r="AC7803" s="144">
        <v>6.0907971338520002E-2</v>
      </c>
    </row>
    <row r="7804" spans="1:29" x14ac:dyDescent="0.35">
      <c r="A7804" s="168" t="s">
        <v>7945</v>
      </c>
      <c r="B7804" s="141">
        <v>544.16091212623689</v>
      </c>
      <c r="C7804" s="142">
        <v>2.6464087249486401E-2</v>
      </c>
      <c r="D7804" s="143">
        <v>515.43227491637504</v>
      </c>
      <c r="E7804" s="144">
        <v>2.80317403372214E-2</v>
      </c>
      <c r="F7804" s="141">
        <v>99.374999908702591</v>
      </c>
      <c r="G7804" s="142">
        <v>2.97845494920423E-2</v>
      </c>
      <c r="H7804" s="143">
        <v>98.621141652480702</v>
      </c>
      <c r="I7804" s="144">
        <v>3.20709880136179E-2</v>
      </c>
      <c r="J7804" s="141">
        <v>287.16458800118102</v>
      </c>
      <c r="K7804" s="142">
        <v>2.99946846995509E-2</v>
      </c>
      <c r="L7804" s="143">
        <v>268.03325766086999</v>
      </c>
      <c r="M7804" s="144">
        <v>3.2448445807564598E-2</v>
      </c>
      <c r="N7804" s="141">
        <v>1587.70886409182</v>
      </c>
      <c r="O7804" s="142">
        <v>1.6755793626121299E-2</v>
      </c>
      <c r="P7804" s="143">
        <v>1542.2175596894001</v>
      </c>
      <c r="Q7804" s="144">
        <v>1.7963258642866999E-2</v>
      </c>
      <c r="R7804" s="141">
        <v>1057.2817264441201</v>
      </c>
      <c r="S7804" s="142">
        <v>4.0684500917808897E-2</v>
      </c>
      <c r="T7804" s="143">
        <v>1025.4058986801999</v>
      </c>
      <c r="U7804" s="144">
        <v>4.4013605026682702E-2</v>
      </c>
      <c r="V7804" s="141">
        <v>2242.05111463414</v>
      </c>
      <c r="W7804" s="142">
        <v>5.5131573701991003E-2</v>
      </c>
      <c r="X7804" s="143">
        <v>2178.8806050684002</v>
      </c>
      <c r="Y7804" s="144">
        <v>5.9676693353293002E-2</v>
      </c>
      <c r="Z7804" s="141">
        <v>8709.3461793128499</v>
      </c>
      <c r="AA7804" s="142">
        <v>5.9515963920831701E-2</v>
      </c>
      <c r="AB7804" s="143">
        <v>8564.7846910938515</v>
      </c>
      <c r="AC7804" s="144">
        <v>6.2728593979976197E-2</v>
      </c>
    </row>
    <row r="7805" spans="1:29" x14ac:dyDescent="0.35">
      <c r="A7805" s="168" t="s">
        <v>7946</v>
      </c>
      <c r="B7805" s="141">
        <v>542.19795134363494</v>
      </c>
      <c r="C7805" s="142">
        <v>2.71602608533534E-2</v>
      </c>
      <c r="D7805" s="143">
        <v>515.32548122065998</v>
      </c>
      <c r="E7805" s="144">
        <v>2.8798762257516999E-2</v>
      </c>
      <c r="F7805" s="141">
        <v>61.312063410599201</v>
      </c>
      <c r="G7805" s="142">
        <v>3.1176647674498899E-2</v>
      </c>
      <c r="H7805" s="143">
        <v>59.683840382537902</v>
      </c>
      <c r="I7805" s="144">
        <v>3.3670811979002298E-2</v>
      </c>
      <c r="J7805" s="141">
        <v>326.15845248863604</v>
      </c>
      <c r="K7805" s="142">
        <v>3.1396604378234001E-2</v>
      </c>
      <c r="L7805" s="143">
        <v>310.181126162564</v>
      </c>
      <c r="M7805" s="144">
        <v>3.4067098816332998E-2</v>
      </c>
      <c r="N7805" s="141">
        <v>1438.19384498369</v>
      </c>
      <c r="O7805" s="142">
        <v>1.5817374592453599E-2</v>
      </c>
      <c r="P7805" s="143">
        <v>1381.92284924561</v>
      </c>
      <c r="Q7805" s="144">
        <v>1.6986596554930899E-2</v>
      </c>
      <c r="R7805" s="141">
        <v>1016.1875841645499</v>
      </c>
      <c r="S7805" s="142">
        <v>4.1650052659008202E-2</v>
      </c>
      <c r="T7805" s="143">
        <v>977.34587877392801</v>
      </c>
      <c r="U7805" s="144">
        <v>4.5011133110121698E-2</v>
      </c>
      <c r="V7805" s="141">
        <v>1400.08195656373</v>
      </c>
      <c r="W7805" s="142">
        <v>5.8305760710800798E-2</v>
      </c>
      <c r="X7805" s="143">
        <v>1377.88631074818</v>
      </c>
      <c r="Y7805" s="144">
        <v>6.3346190991463297E-2</v>
      </c>
      <c r="Z7805" s="141">
        <v>9193.204859480189</v>
      </c>
      <c r="AA7805" s="142">
        <v>6.2942581135051898E-2</v>
      </c>
      <c r="AB7805" s="143">
        <v>9205.618223779149</v>
      </c>
      <c r="AC7805" s="144">
        <v>6.6585751850513006E-2</v>
      </c>
    </row>
    <row r="7806" spans="1:29" x14ac:dyDescent="0.35">
      <c r="A7806" s="168" t="s">
        <v>7947</v>
      </c>
      <c r="B7806" s="141">
        <v>538.16926175327001</v>
      </c>
      <c r="C7806" s="142">
        <v>2.75394529182338E-2</v>
      </c>
      <c r="D7806" s="143">
        <v>509.80752507368902</v>
      </c>
      <c r="E7806" s="144">
        <v>2.9246057142055401E-2</v>
      </c>
      <c r="F7806" s="141">
        <v>14.013729877918101</v>
      </c>
      <c r="G7806" s="142">
        <v>3.2931413608162603E-2</v>
      </c>
      <c r="H7806" s="143">
        <v>13.7437903479985</v>
      </c>
      <c r="I7806" s="144">
        <v>3.5642927801037699E-2</v>
      </c>
      <c r="J7806" s="141">
        <v>374.60584595145798</v>
      </c>
      <c r="K7806" s="142">
        <v>3.3163750492558E-2</v>
      </c>
      <c r="L7806" s="143">
        <v>360.55116626033401</v>
      </c>
      <c r="M7806" s="144">
        <v>3.6062425351031102E-2</v>
      </c>
      <c r="N7806" s="141">
        <v>1352.3013633419</v>
      </c>
      <c r="O7806" s="142">
        <v>1.54987096488352E-2</v>
      </c>
      <c r="P7806" s="143">
        <v>1297.5983078022398</v>
      </c>
      <c r="Q7806" s="144">
        <v>1.6795246911989199E-2</v>
      </c>
      <c r="R7806" s="141">
        <v>993.29776657275602</v>
      </c>
      <c r="S7806" s="142">
        <v>4.2809837265520297E-2</v>
      </c>
      <c r="T7806" s="143">
        <v>950.17154249417092</v>
      </c>
      <c r="U7806" s="144">
        <v>4.6292071145557001E-2</v>
      </c>
      <c r="V7806" s="141">
        <v>259.86696546355</v>
      </c>
      <c r="W7806" s="142">
        <v>6.2342356171989299E-2</v>
      </c>
      <c r="X7806" s="143">
        <v>267.79092519841197</v>
      </c>
      <c r="Y7806" s="144">
        <v>6.7973990781382193E-2</v>
      </c>
      <c r="Z7806" s="141">
        <v>9722.3946330934086</v>
      </c>
      <c r="AA7806" s="142">
        <v>6.7300190644435695E-2</v>
      </c>
      <c r="AB7806" s="143">
        <v>9832.354324368469</v>
      </c>
      <c r="AC7806" s="144">
        <v>7.1450219999306994E-2</v>
      </c>
    </row>
    <row r="7807" spans="1:29" x14ac:dyDescent="0.35">
      <c r="A7807" s="168" t="s">
        <v>7948</v>
      </c>
      <c r="B7807" s="141">
        <v>544.974212653167</v>
      </c>
      <c r="C7807" s="142">
        <v>2.7898855762195598E-2</v>
      </c>
      <c r="D7807" s="143">
        <v>515.01822032764596</v>
      </c>
      <c r="E7807" s="144">
        <v>2.95790842636483E-2</v>
      </c>
      <c r="F7807" s="141">
        <v>4.3077842764641003</v>
      </c>
      <c r="G7807" s="142">
        <v>3.3421631399636199E-2</v>
      </c>
      <c r="H7807" s="143">
        <v>3.99697196715299</v>
      </c>
      <c r="I7807" s="144">
        <v>3.6034790244054399E-2</v>
      </c>
      <c r="J7807" s="141">
        <v>370.38477926758702</v>
      </c>
      <c r="K7807" s="142">
        <v>3.3657426856314697E-2</v>
      </c>
      <c r="L7807" s="143">
        <v>356.62478820199601</v>
      </c>
      <c r="M7807" s="144">
        <v>3.6458899798305799E-2</v>
      </c>
      <c r="N7807" s="141">
        <v>1314.4037816364601</v>
      </c>
      <c r="O7807" s="142">
        <v>1.55189267866727E-2</v>
      </c>
      <c r="P7807" s="143">
        <v>1263.8094599043</v>
      </c>
      <c r="Q7807" s="144">
        <v>1.67330364722371E-2</v>
      </c>
      <c r="R7807" s="141">
        <v>1000.6877503409499</v>
      </c>
      <c r="S7807" s="142">
        <v>4.3691230231249302E-2</v>
      </c>
      <c r="T7807" s="143">
        <v>955.8830270822051</v>
      </c>
      <c r="U7807" s="144">
        <v>4.73249857955114E-2</v>
      </c>
      <c r="V7807" s="141">
        <v>89.503394620904999</v>
      </c>
      <c r="W7807" s="142">
        <v>6.3252803807789804E-2</v>
      </c>
      <c r="X7807" s="143">
        <v>82.134103640030503</v>
      </c>
      <c r="Y7807" s="144">
        <v>6.8962064578356297E-2</v>
      </c>
      <c r="Z7807" s="141">
        <v>8519.7908456621699</v>
      </c>
      <c r="AA7807" s="142">
        <v>6.82830424842365E-2</v>
      </c>
      <c r="AB7807" s="143">
        <v>8350.3004201569001</v>
      </c>
      <c r="AC7807" s="144">
        <v>7.2488824461952206E-2</v>
      </c>
    </row>
    <row r="7808" spans="1:29" x14ac:dyDescent="0.35">
      <c r="A7808" s="168" t="s">
        <v>7949</v>
      </c>
      <c r="B7808" s="141">
        <v>552.32098188724103</v>
      </c>
      <c r="C7808" s="142">
        <v>2.7957058948261601E-2</v>
      </c>
      <c r="D7808" s="143">
        <v>521.69280557635204</v>
      </c>
      <c r="E7808" s="144">
        <v>2.9681498914715498E-2</v>
      </c>
      <c r="F7808" s="141">
        <v>4.5539716234903898</v>
      </c>
      <c r="G7808" s="142">
        <v>3.3164529211468501E-2</v>
      </c>
      <c r="H7808" s="143">
        <v>4.2705448343913304</v>
      </c>
      <c r="I7808" s="144">
        <v>3.5818676381589497E-2</v>
      </c>
      <c r="J7808" s="141">
        <v>364.46850424364601</v>
      </c>
      <c r="K7808" s="142">
        <v>3.3398510767229203E-2</v>
      </c>
      <c r="L7808" s="143">
        <v>350.04514601246399</v>
      </c>
      <c r="M7808" s="144">
        <v>3.6240242395188603E-2</v>
      </c>
      <c r="N7808" s="141">
        <v>1334.7681682575799</v>
      </c>
      <c r="O7808" s="142">
        <v>1.5529938143827899E-2</v>
      </c>
      <c r="P7808" s="143">
        <v>1276.3988910049</v>
      </c>
      <c r="Q7808" s="144">
        <v>1.6858108643762599E-2</v>
      </c>
      <c r="R7808" s="141">
        <v>1025.6389852728798</v>
      </c>
      <c r="S7808" s="142">
        <v>4.4561782837911498E-2</v>
      </c>
      <c r="T7808" s="143">
        <v>980.51345211748389</v>
      </c>
      <c r="U7808" s="144">
        <v>4.82973617277749E-2</v>
      </c>
      <c r="V7808" s="141">
        <v>99.87640514133011</v>
      </c>
      <c r="W7808" s="142">
        <v>6.2458437084620698E-2</v>
      </c>
      <c r="X7808" s="143">
        <v>84.5155319079891</v>
      </c>
      <c r="Y7808" s="144">
        <v>6.82507106416676E-2</v>
      </c>
      <c r="Z7808" s="141">
        <v>7879.96854362872</v>
      </c>
      <c r="AA7808" s="142">
        <v>6.7425503000752798E-2</v>
      </c>
      <c r="AB7808" s="143">
        <v>7501.74389521588</v>
      </c>
      <c r="AC7808" s="144">
        <v>7.1741091473355903E-2</v>
      </c>
    </row>
    <row r="7809" spans="1:29" x14ac:dyDescent="0.35">
      <c r="A7809" s="168" t="s">
        <v>7950</v>
      </c>
      <c r="B7809" s="141">
        <v>576.053875297427</v>
      </c>
      <c r="C7809" s="142">
        <v>2.79977050237766E-2</v>
      </c>
      <c r="D7809" s="143">
        <v>548.91813810233009</v>
      </c>
      <c r="E7809" s="144">
        <v>2.9668610345905001E-2</v>
      </c>
      <c r="F7809" s="141">
        <v>15.9859087011298</v>
      </c>
      <c r="G7809" s="142">
        <v>3.2815585186989203E-2</v>
      </c>
      <c r="H7809" s="143">
        <v>14.9592635014019</v>
      </c>
      <c r="I7809" s="144">
        <v>3.5474120392039302E-2</v>
      </c>
      <c r="J7809" s="141">
        <v>363.03888502505396</v>
      </c>
      <c r="K7809" s="142">
        <v>3.3047104881609002E-2</v>
      </c>
      <c r="L7809" s="143">
        <v>348.75577118168997</v>
      </c>
      <c r="M7809" s="144">
        <v>3.58916311721778E-2</v>
      </c>
      <c r="N7809" s="141">
        <v>1434.6415137998599</v>
      </c>
      <c r="O7809" s="142">
        <v>1.5785572606482098E-2</v>
      </c>
      <c r="P7809" s="143">
        <v>1372.9774598788501</v>
      </c>
      <c r="Q7809" s="144">
        <v>1.71936612219231E-2</v>
      </c>
      <c r="R7809" s="141">
        <v>1097.05445338252</v>
      </c>
      <c r="S7809" s="142">
        <v>4.5648597624640297E-2</v>
      </c>
      <c r="T7809" s="143">
        <v>1058.9249708948998</v>
      </c>
      <c r="U7809" s="144">
        <v>4.9357474734402801E-2</v>
      </c>
      <c r="V7809" s="141">
        <v>333.28899165582698</v>
      </c>
      <c r="W7809" s="142">
        <v>6.3772246878196603E-2</v>
      </c>
      <c r="X7809" s="143">
        <v>298.06883431645196</v>
      </c>
      <c r="Y7809" s="144">
        <v>6.9539171606924299E-2</v>
      </c>
      <c r="Z7809" s="141">
        <v>7869.1765210815802</v>
      </c>
      <c r="AA7809" s="142">
        <v>6.8843794753060794E-2</v>
      </c>
      <c r="AB7809" s="143">
        <v>7427.1646282214506</v>
      </c>
      <c r="AC7809" s="144">
        <v>7.3095445077872107E-2</v>
      </c>
    </row>
    <row r="7810" spans="1:29" x14ac:dyDescent="0.35">
      <c r="A7810" s="168" t="s">
        <v>7951</v>
      </c>
      <c r="B7810" s="141">
        <v>642.44538154531301</v>
      </c>
      <c r="C7810" s="142">
        <v>2.8431384874126601E-2</v>
      </c>
      <c r="D7810" s="143">
        <v>617.07649272307901</v>
      </c>
      <c r="E7810" s="144">
        <v>3.0018470642147299E-2</v>
      </c>
      <c r="F7810" s="141">
        <v>94.939372308314603</v>
      </c>
      <c r="G7810" s="142">
        <v>3.1882176135155697E-2</v>
      </c>
      <c r="H7810" s="143">
        <v>92.245589566854804</v>
      </c>
      <c r="I7810" s="144">
        <v>3.4400915333722498E-2</v>
      </c>
      <c r="J7810" s="141">
        <v>324.07862572929099</v>
      </c>
      <c r="K7810" s="142">
        <v>3.2107110465613702E-2</v>
      </c>
      <c r="L7810" s="143">
        <v>314.06879471249403</v>
      </c>
      <c r="M7810" s="144">
        <v>3.4805795083797601E-2</v>
      </c>
      <c r="N7810" s="141">
        <v>1749.7012211646199</v>
      </c>
      <c r="O7810" s="142">
        <v>1.64052877743339E-2</v>
      </c>
      <c r="P7810" s="143">
        <v>1679.8359253085</v>
      </c>
      <c r="Q7810" s="144">
        <v>1.7698070018676099E-2</v>
      </c>
      <c r="R7810" s="141">
        <v>1271.1691705982898</v>
      </c>
      <c r="S7810" s="142">
        <v>4.6981215570856202E-2</v>
      </c>
      <c r="T7810" s="143">
        <v>1243.9030122296501</v>
      </c>
      <c r="U7810" s="144">
        <v>5.0943688282503397E-2</v>
      </c>
      <c r="V7810" s="141">
        <v>1772.6954635069701</v>
      </c>
      <c r="W7810" s="142">
        <v>6.5905064202012198E-2</v>
      </c>
      <c r="X7810" s="143">
        <v>1661.8024742782</v>
      </c>
      <c r="Y7810" s="144">
        <v>7.1645355688971596E-2</v>
      </c>
      <c r="Z7810" s="141">
        <v>7344.28331151972</v>
      </c>
      <c r="AA7810" s="142">
        <v>7.1146226379266195E-2</v>
      </c>
      <c r="AB7810" s="143">
        <v>7097.9219385599699</v>
      </c>
      <c r="AC7810" s="144">
        <v>7.5309340632501401E-2</v>
      </c>
    </row>
    <row r="7811" spans="1:29" x14ac:dyDescent="0.35">
      <c r="A7811" s="168" t="s">
        <v>7952</v>
      </c>
      <c r="B7811" s="141">
        <v>764.8964370716061</v>
      </c>
      <c r="C7811" s="142">
        <v>3.0207683967395999E-2</v>
      </c>
      <c r="D7811" s="143">
        <v>745.47068432247602</v>
      </c>
      <c r="E7811" s="144">
        <v>3.1893511839691698E-2</v>
      </c>
      <c r="F7811" s="141">
        <v>352.23293784056398</v>
      </c>
      <c r="G7811" s="142">
        <v>3.1200033617794401E-2</v>
      </c>
      <c r="H7811" s="143">
        <v>338.35637985512301</v>
      </c>
      <c r="I7811" s="144">
        <v>3.3660580742714601E-2</v>
      </c>
      <c r="J7811" s="141">
        <v>140.21958944144001</v>
      </c>
      <c r="K7811" s="142">
        <v>3.1420155313450798E-2</v>
      </c>
      <c r="L7811" s="143">
        <v>143.84256844643801</v>
      </c>
      <c r="M7811" s="144">
        <v>3.4056747164051999E-2</v>
      </c>
      <c r="N7811" s="141">
        <v>2209.8163702163397</v>
      </c>
      <c r="O7811" s="142">
        <v>1.7445977822152799E-2</v>
      </c>
      <c r="P7811" s="143">
        <v>2134.9946146249399</v>
      </c>
      <c r="Q7811" s="144">
        <v>1.8866775285610499E-2</v>
      </c>
      <c r="R7811" s="141">
        <v>1499.10683631437</v>
      </c>
      <c r="S7811" s="142">
        <v>4.93756503479751E-2</v>
      </c>
      <c r="T7811" s="143">
        <v>1498.4130214378799</v>
      </c>
      <c r="U7811" s="144">
        <v>5.3554051074190999E-2</v>
      </c>
      <c r="V7811" s="141">
        <v>6372.5575841017098</v>
      </c>
      <c r="W7811" s="142">
        <v>6.5496713450976296E-2</v>
      </c>
      <c r="X7811" s="143">
        <v>6007.1706668916104</v>
      </c>
      <c r="Y7811" s="144">
        <v>7.1226206492101804E-2</v>
      </c>
      <c r="Z7811" s="141">
        <v>2862.09848805824</v>
      </c>
      <c r="AA7811" s="142">
        <v>7.0705401150930297E-2</v>
      </c>
      <c r="AB7811" s="143">
        <v>2911.1442611006601</v>
      </c>
      <c r="AC7811" s="144">
        <v>7.4868755903186299E-2</v>
      </c>
    </row>
    <row r="7812" spans="1:29" x14ac:dyDescent="0.35">
      <c r="A7812" s="168" t="s">
        <v>7953</v>
      </c>
      <c r="B7812" s="141">
        <v>931.64371317174096</v>
      </c>
      <c r="C7812" s="142">
        <v>3.31958804878002E-2</v>
      </c>
      <c r="D7812" s="143">
        <v>917.87038843136804</v>
      </c>
      <c r="E7812" s="144">
        <v>3.5284282092961201E-2</v>
      </c>
      <c r="F7812" s="141">
        <v>552.30923891640305</v>
      </c>
      <c r="G7812" s="142">
        <v>3.2999021046432701E-2</v>
      </c>
      <c r="H7812" s="143">
        <v>542.76111738832003</v>
      </c>
      <c r="I7812" s="144">
        <v>3.55064452676324E-2</v>
      </c>
      <c r="J7812" s="141">
        <v>0.70656965096193092</v>
      </c>
      <c r="K7812" s="142">
        <v>3.3231834913133203E-2</v>
      </c>
      <c r="L7812" s="143">
        <v>0.66497091640806505</v>
      </c>
      <c r="M7812" s="144">
        <v>3.5924336493681201E-2</v>
      </c>
      <c r="N7812" s="141">
        <v>2272.6219935671197</v>
      </c>
      <c r="O7812" s="142">
        <v>1.9520596680371399E-2</v>
      </c>
      <c r="P7812" s="143">
        <v>2233.5423187913202</v>
      </c>
      <c r="Q7812" s="144">
        <v>2.1052719621492001E-2</v>
      </c>
      <c r="R7812" s="141">
        <v>1560.4931620838199</v>
      </c>
      <c r="S7812" s="142">
        <v>5.1357419779279101E-2</v>
      </c>
      <c r="T7812" s="143">
        <v>1573.98390220189</v>
      </c>
      <c r="U7812" s="144">
        <v>5.5707685294795403E-2</v>
      </c>
      <c r="V7812" s="141">
        <v>8425.6291359962088</v>
      </c>
      <c r="W7812" s="142">
        <v>6.4852565641235399E-2</v>
      </c>
      <c r="X7812" s="143">
        <v>8059.1722814304594</v>
      </c>
      <c r="Y7812" s="144">
        <v>7.0463283104488406E-2</v>
      </c>
      <c r="Z7812" s="141">
        <v>17.865499241900498</v>
      </c>
      <c r="AA7812" s="142">
        <v>7.0010026881161605E-2</v>
      </c>
      <c r="AB7812" s="143">
        <v>18.683631814297499</v>
      </c>
      <c r="AC7812" s="144">
        <v>7.4066816172107197E-2</v>
      </c>
    </row>
    <row r="7813" spans="1:29" x14ac:dyDescent="0.35">
      <c r="A7813" s="168" t="s">
        <v>7954</v>
      </c>
      <c r="B7813" s="141">
        <v>1042.91138022056</v>
      </c>
      <c r="C7813" s="142">
        <v>3.8379391335309598E-2</v>
      </c>
      <c r="D7813" s="143">
        <v>1036.7628490396201</v>
      </c>
      <c r="E7813" s="144">
        <v>4.07501109604703E-2</v>
      </c>
      <c r="F7813" s="141">
        <v>569.49746972476396</v>
      </c>
      <c r="G7813" s="142">
        <v>3.6172663310456397E-2</v>
      </c>
      <c r="H7813" s="143">
        <v>559.01886287341995</v>
      </c>
      <c r="I7813" s="144">
        <v>3.9007241303082203E-2</v>
      </c>
      <c r="J7813" s="141">
        <v>0</v>
      </c>
      <c r="K7813" s="142">
        <v>3.6427867778561898E-2</v>
      </c>
      <c r="L7813" s="143">
        <v>0</v>
      </c>
      <c r="M7813" s="144">
        <v>3.9466334962559101E-2</v>
      </c>
      <c r="N7813" s="141">
        <v>2257.3560506557196</v>
      </c>
      <c r="O7813" s="142">
        <v>2.1063409181433301E-2</v>
      </c>
      <c r="P7813" s="143">
        <v>2232.23668867682</v>
      </c>
      <c r="Q7813" s="144">
        <v>2.2418229892569801E-2</v>
      </c>
      <c r="R7813" s="141">
        <v>1528.20744882953</v>
      </c>
      <c r="S7813" s="142">
        <v>5.2361106076778498E-2</v>
      </c>
      <c r="T7813" s="143">
        <v>1540.37333400229</v>
      </c>
      <c r="U7813" s="144">
        <v>5.66960539936762E-2</v>
      </c>
      <c r="V7813" s="141">
        <v>8073.5336158333002</v>
      </c>
      <c r="W7813" s="142">
        <v>6.41577005430818E-2</v>
      </c>
      <c r="X7813" s="143">
        <v>7658.6269497657104</v>
      </c>
      <c r="Y7813" s="144">
        <v>6.9740321298943697E-2</v>
      </c>
      <c r="Z7813" s="141">
        <v>0</v>
      </c>
      <c r="AA7813" s="142">
        <v>6.9259901982948194E-2</v>
      </c>
      <c r="AB7813" s="143">
        <v>0</v>
      </c>
      <c r="AC7813" s="144">
        <v>7.3306881681525493E-2</v>
      </c>
    </row>
    <row r="7814" spans="1:29" x14ac:dyDescent="0.35">
      <c r="A7814" s="168" t="s">
        <v>7955</v>
      </c>
      <c r="B7814" s="141">
        <v>1086.1274648435299</v>
      </c>
      <c r="C7814" s="142">
        <v>4.2670796305061202E-2</v>
      </c>
      <c r="D7814" s="143">
        <v>1086.9434324276799</v>
      </c>
      <c r="E7814" s="144">
        <v>4.5138006644902598E-2</v>
      </c>
      <c r="F7814" s="141">
        <v>561.84624373291592</v>
      </c>
      <c r="G7814" s="142">
        <v>3.8444173213413098E-2</v>
      </c>
      <c r="H7814" s="143">
        <v>554.49086990211208</v>
      </c>
      <c r="I7814" s="144">
        <v>4.1378910407236603E-2</v>
      </c>
      <c r="J7814" s="141">
        <v>0</v>
      </c>
      <c r="K7814" s="142">
        <v>3.87154035812875E-2</v>
      </c>
      <c r="L7814" s="143">
        <v>0</v>
      </c>
      <c r="M7814" s="144">
        <v>4.18659173005572E-2</v>
      </c>
      <c r="N7814" s="141">
        <v>2225.85851322075</v>
      </c>
      <c r="O7814" s="142">
        <v>2.1898921882954801E-2</v>
      </c>
      <c r="P7814" s="143">
        <v>2194.0069490324099</v>
      </c>
      <c r="Q7814" s="144">
        <v>2.3094621678964901E-2</v>
      </c>
      <c r="R7814" s="141">
        <v>1477.52911362653</v>
      </c>
      <c r="S7814" s="142">
        <v>5.2976178039291701E-2</v>
      </c>
      <c r="T7814" s="143">
        <v>1474.6242988116398</v>
      </c>
      <c r="U7814" s="144">
        <v>5.7120070116956002E-2</v>
      </c>
      <c r="V7814" s="141">
        <v>7715.6665677561605</v>
      </c>
      <c r="W7814" s="142">
        <v>6.3958875367266799E-2</v>
      </c>
      <c r="X7814" s="143">
        <v>7294.4458908981296</v>
      </c>
      <c r="Y7814" s="144">
        <v>6.9237544294101103E-2</v>
      </c>
      <c r="Z7814" s="141">
        <v>0</v>
      </c>
      <c r="AA7814" s="142">
        <v>6.90452650481434E-2</v>
      </c>
      <c r="AB7814" s="143">
        <v>0</v>
      </c>
      <c r="AC7814" s="144">
        <v>7.2778392369751199E-2</v>
      </c>
    </row>
    <row r="7815" spans="1:29" x14ac:dyDescent="0.35">
      <c r="A7815" s="168" t="s">
        <v>7956</v>
      </c>
      <c r="B7815" s="141">
        <v>1088.3236234865999</v>
      </c>
      <c r="C7815" s="142">
        <v>4.5331638870966598E-2</v>
      </c>
      <c r="D7815" s="143">
        <v>1093.25574921978</v>
      </c>
      <c r="E7815" s="144">
        <v>4.7854977934204998E-2</v>
      </c>
      <c r="F7815" s="141">
        <v>555.40253044569999</v>
      </c>
      <c r="G7815" s="142">
        <v>3.9901787788180203E-2</v>
      </c>
      <c r="H7815" s="143">
        <v>548.62910972636496</v>
      </c>
      <c r="I7815" s="144">
        <v>4.26834618134369E-2</v>
      </c>
      <c r="J7815" s="141">
        <v>1.1119035380722901</v>
      </c>
      <c r="K7815" s="142">
        <v>4.0183301881890898E-2</v>
      </c>
      <c r="L7815" s="143">
        <v>0.89126666060069604</v>
      </c>
      <c r="M7815" s="144">
        <v>4.3185822555403097E-2</v>
      </c>
      <c r="N7815" s="141">
        <v>2424.42294637655</v>
      </c>
      <c r="O7815" s="142">
        <v>2.24593829622266E-2</v>
      </c>
      <c r="P7815" s="143">
        <v>2407.9450868982999</v>
      </c>
      <c r="Q7815" s="144">
        <v>2.3582973496617001E-2</v>
      </c>
      <c r="R7815" s="141">
        <v>1485.26028400357</v>
      </c>
      <c r="S7815" s="142">
        <v>5.2775152182592301E-2</v>
      </c>
      <c r="T7815" s="143">
        <v>1488.60940428804</v>
      </c>
      <c r="U7815" s="144">
        <v>5.6662572565148499E-2</v>
      </c>
      <c r="V7815" s="141">
        <v>7721.2485441483695</v>
      </c>
      <c r="W7815" s="142">
        <v>6.3490547942322603E-2</v>
      </c>
      <c r="X7815" s="143">
        <v>7284.1555912862505</v>
      </c>
      <c r="Y7815" s="144">
        <v>6.84026655627515E-2</v>
      </c>
      <c r="Z7815" s="141">
        <v>46.1495799183933</v>
      </c>
      <c r="AA7815" s="142">
        <v>6.8539693444532299E-2</v>
      </c>
      <c r="AB7815" s="143">
        <v>39.543748923176501</v>
      </c>
      <c r="AC7815" s="144">
        <v>7.1900817457024396E-2</v>
      </c>
    </row>
    <row r="7816" spans="1:29" x14ac:dyDescent="0.35">
      <c r="A7816" s="168" t="s">
        <v>7957</v>
      </c>
      <c r="B7816" s="141">
        <v>991.823765115215</v>
      </c>
      <c r="C7816" s="142">
        <v>4.5996365657757797E-2</v>
      </c>
      <c r="D7816" s="143">
        <v>993.62450268075099</v>
      </c>
      <c r="E7816" s="144">
        <v>4.8104572273329697E-2</v>
      </c>
      <c r="F7816" s="141">
        <v>463.110397968884</v>
      </c>
      <c r="G7816" s="142">
        <v>4.0656489543638798E-2</v>
      </c>
      <c r="H7816" s="143">
        <v>451.85177621139997</v>
      </c>
      <c r="I7816" s="144">
        <v>4.31094635866167E-2</v>
      </c>
      <c r="J7816" s="141">
        <v>75.000858840950499</v>
      </c>
      <c r="K7816" s="142">
        <v>4.0943328190270203E-2</v>
      </c>
      <c r="L7816" s="143">
        <v>74.849326362392702</v>
      </c>
      <c r="M7816" s="144">
        <v>4.36168381338779E-2</v>
      </c>
      <c r="N7816" s="141">
        <v>2552.7579966190901</v>
      </c>
      <c r="O7816" s="142">
        <v>2.4324634265390499E-2</v>
      </c>
      <c r="P7816" s="143">
        <v>2559.0809896007399</v>
      </c>
      <c r="Q7816" s="144">
        <v>2.5393766495593498E-2</v>
      </c>
      <c r="R7816" s="141">
        <v>1497.19954236175</v>
      </c>
      <c r="S7816" s="142">
        <v>5.34521643241372E-2</v>
      </c>
      <c r="T7816" s="143">
        <v>1498.79465674833</v>
      </c>
      <c r="U7816" s="144">
        <v>5.7053328092539497E-2</v>
      </c>
      <c r="V7816" s="141">
        <v>6867.3995553934801</v>
      </c>
      <c r="W7816" s="142">
        <v>6.4316110993219794E-2</v>
      </c>
      <c r="X7816" s="143">
        <v>6408.6391628916099</v>
      </c>
      <c r="Y7816" s="144">
        <v>6.8921763098205996E-2</v>
      </c>
      <c r="Z7816" s="141">
        <v>2262.6282464384999</v>
      </c>
      <c r="AA7816" s="142">
        <v>6.9430910173029201E-2</v>
      </c>
      <c r="AB7816" s="143">
        <v>1999.9642668896499</v>
      </c>
      <c r="AC7816" s="144">
        <v>7.2446461940788895E-2</v>
      </c>
    </row>
    <row r="7817" spans="1:29" x14ac:dyDescent="0.35">
      <c r="A7817" s="168" t="s">
        <v>7958</v>
      </c>
      <c r="B7817" s="141">
        <v>951.32096878743494</v>
      </c>
      <c r="C7817" s="142">
        <v>4.5210190356536298E-2</v>
      </c>
      <c r="D7817" s="143">
        <v>943.59809952660692</v>
      </c>
      <c r="E7817" s="144">
        <v>4.6854509070669403E-2</v>
      </c>
      <c r="F7817" s="141">
        <v>386.71710821653903</v>
      </c>
      <c r="G7817" s="142">
        <v>4.1072107998973498E-2</v>
      </c>
      <c r="H7817" s="143">
        <v>370.36970885279601</v>
      </c>
      <c r="I7817" s="144">
        <v>4.3218653733178798E-2</v>
      </c>
      <c r="J7817" s="141">
        <v>127.29187484219099</v>
      </c>
      <c r="K7817" s="142">
        <v>4.1361878906520197E-2</v>
      </c>
      <c r="L7817" s="143">
        <v>127.697015248749</v>
      </c>
      <c r="M7817" s="144">
        <v>4.3727313388083902E-2</v>
      </c>
      <c r="N7817" s="141">
        <v>2343.2298174045004</v>
      </c>
      <c r="O7817" s="142">
        <v>2.55646439586775E-2</v>
      </c>
      <c r="P7817" s="143">
        <v>2341.9924669668999</v>
      </c>
      <c r="Q7817" s="144">
        <v>2.6505289030260101E-2</v>
      </c>
      <c r="R7817" s="141">
        <v>1402.3442224914002</v>
      </c>
      <c r="S7817" s="142">
        <v>5.3940111285277301E-2</v>
      </c>
      <c r="T7817" s="143">
        <v>1388.0610645894999</v>
      </c>
      <c r="U7817" s="144">
        <v>5.71246723881597E-2</v>
      </c>
      <c r="V7817" s="141">
        <v>5513.83949149413</v>
      </c>
      <c r="W7817" s="142">
        <v>6.7467298463117401E-2</v>
      </c>
      <c r="X7817" s="143">
        <v>5043.6201690202806</v>
      </c>
      <c r="Y7817" s="144">
        <v>7.1656425652075195E-2</v>
      </c>
      <c r="Z7817" s="141">
        <v>3420.9821701849501</v>
      </c>
      <c r="AA7817" s="142">
        <v>7.2832698788387204E-2</v>
      </c>
      <c r="AB7817" s="143">
        <v>3062.2516464409696</v>
      </c>
      <c r="AC7817" s="144">
        <v>7.5320976719923105E-2</v>
      </c>
    </row>
    <row r="7818" spans="1:29" x14ac:dyDescent="0.35">
      <c r="A7818" s="168" t="s">
        <v>7959</v>
      </c>
      <c r="B7818" s="141">
        <v>977.93599927583102</v>
      </c>
      <c r="C7818" s="142">
        <v>4.5533200102692503E-2</v>
      </c>
      <c r="D7818" s="143">
        <v>965.23375669415202</v>
      </c>
      <c r="E7818" s="144">
        <v>4.7137696991752701E-2</v>
      </c>
      <c r="F7818" s="141">
        <v>391.76371122911502</v>
      </c>
      <c r="G7818" s="142">
        <v>4.1055183720383699E-2</v>
      </c>
      <c r="H7818" s="143">
        <v>377.37927530859105</v>
      </c>
      <c r="I7818" s="144">
        <v>4.3106055692645397E-2</v>
      </c>
      <c r="J7818" s="141">
        <v>104.619600736924</v>
      </c>
      <c r="K7818" s="142">
        <v>4.1344835224184098E-2</v>
      </c>
      <c r="L7818" s="143">
        <v>106.88947657783001</v>
      </c>
      <c r="M7818" s="144">
        <v>4.3613390130879198E-2</v>
      </c>
      <c r="N7818" s="141">
        <v>2129.3072115882001</v>
      </c>
      <c r="O7818" s="142">
        <v>2.5558103393667601E-2</v>
      </c>
      <c r="P7818" s="143">
        <v>2121.0021034561901</v>
      </c>
      <c r="Q7818" s="144">
        <v>2.6400753206274E-2</v>
      </c>
      <c r="R7818" s="141">
        <v>1319.7287920154602</v>
      </c>
      <c r="S7818" s="142">
        <v>5.4082583340214499E-2</v>
      </c>
      <c r="T7818" s="143">
        <v>1295.3752585478098</v>
      </c>
      <c r="U7818" s="144">
        <v>5.69168592479396E-2</v>
      </c>
      <c r="V7818" s="141">
        <v>5412.0384990089397</v>
      </c>
      <c r="W7818" s="142">
        <v>6.7059268592794902E-2</v>
      </c>
      <c r="X7818" s="143">
        <v>4950.6649714082896</v>
      </c>
      <c r="Y7818" s="144">
        <v>7.0800874499929903E-2</v>
      </c>
      <c r="Z7818" s="141">
        <v>2551.6556591489798</v>
      </c>
      <c r="AA7818" s="142">
        <v>7.2392219959104998E-2</v>
      </c>
      <c r="AB7818" s="143">
        <v>2651.8341213532099</v>
      </c>
      <c r="AC7818" s="144">
        <v>7.4421672186840093E-2</v>
      </c>
    </row>
    <row r="7819" spans="1:29" x14ac:dyDescent="0.35">
      <c r="A7819" s="168" t="s">
        <v>7960</v>
      </c>
      <c r="B7819" s="141">
        <v>973.78186558491291</v>
      </c>
      <c r="C7819" s="142">
        <v>4.5749958327558203E-2</v>
      </c>
      <c r="D7819" s="143">
        <v>952.49067149011</v>
      </c>
      <c r="E7819" s="144">
        <v>4.7220501272488301E-2</v>
      </c>
      <c r="F7819" s="141">
        <v>404.91706448176495</v>
      </c>
      <c r="G7819" s="142">
        <v>4.0925352577884003E-2</v>
      </c>
      <c r="H7819" s="143">
        <v>390.26162629741901</v>
      </c>
      <c r="I7819" s="144">
        <v>4.2998880037414103E-2</v>
      </c>
      <c r="J7819" s="141">
        <v>80.176657880235595</v>
      </c>
      <c r="K7819" s="142">
        <v>4.1214088100259998E-2</v>
      </c>
      <c r="L7819" s="143">
        <v>83.713617686660797</v>
      </c>
      <c r="M7819" s="144">
        <v>4.3504953077452897E-2</v>
      </c>
      <c r="N7819" s="141">
        <v>2044.74660527793</v>
      </c>
      <c r="O7819" s="142">
        <v>2.5603022990174001E-2</v>
      </c>
      <c r="P7819" s="143">
        <v>2022.8476763865301</v>
      </c>
      <c r="Q7819" s="144">
        <v>2.6500229261020899E-2</v>
      </c>
      <c r="R7819" s="141">
        <v>1280.7227266637599</v>
      </c>
      <c r="S7819" s="142">
        <v>5.42770008351268E-2</v>
      </c>
      <c r="T7819" s="143">
        <v>1253.9433026049101</v>
      </c>
      <c r="U7819" s="144">
        <v>5.7252523853189699E-2</v>
      </c>
      <c r="V7819" s="141">
        <v>5668.8522142271804</v>
      </c>
      <c r="W7819" s="142">
        <v>6.6704879742922302E-2</v>
      </c>
      <c r="X7819" s="143">
        <v>5180.3163663157802</v>
      </c>
      <c r="Y7819" s="144">
        <v>7.0733357976144801E-2</v>
      </c>
      <c r="Z7819" s="141">
        <v>2073.2794982476298</v>
      </c>
      <c r="AA7819" s="142">
        <v>7.2009648002843096E-2</v>
      </c>
      <c r="AB7819" s="143">
        <v>2350.2797359569299</v>
      </c>
      <c r="AC7819" s="144">
        <v>7.4350702828963902E-2</v>
      </c>
    </row>
    <row r="7820" spans="1:29" x14ac:dyDescent="0.35">
      <c r="A7820" s="168" t="s">
        <v>7961</v>
      </c>
      <c r="B7820" s="141">
        <v>979.47368564109297</v>
      </c>
      <c r="C7820" s="142">
        <v>4.6307326305087597E-2</v>
      </c>
      <c r="D7820" s="143">
        <v>959.31060224984594</v>
      </c>
      <c r="E7820" s="144">
        <v>4.7662928348260802E-2</v>
      </c>
      <c r="F7820" s="141">
        <v>435.87659318608303</v>
      </c>
      <c r="G7820" s="142">
        <v>4.0776573074817003E-2</v>
      </c>
      <c r="H7820" s="143">
        <v>423.99086651718903</v>
      </c>
      <c r="I7820" s="144">
        <v>4.28961864011842E-2</v>
      </c>
      <c r="J7820" s="141">
        <v>48.816024763755202</v>
      </c>
      <c r="K7820" s="142">
        <v>4.1064258931769598E-2</v>
      </c>
      <c r="L7820" s="143">
        <v>48.695188258277902</v>
      </c>
      <c r="M7820" s="144">
        <v>4.34010507939133E-2</v>
      </c>
      <c r="N7820" s="141">
        <v>2123.2413829717798</v>
      </c>
      <c r="O7820" s="142">
        <v>2.6675533332053698E-2</v>
      </c>
      <c r="P7820" s="143">
        <v>2108.07055370434</v>
      </c>
      <c r="Q7820" s="144">
        <v>2.7699232672503502E-2</v>
      </c>
      <c r="R7820" s="141">
        <v>1312.7733575253301</v>
      </c>
      <c r="S7820" s="142">
        <v>5.5846663404420703E-2</v>
      </c>
      <c r="T7820" s="143">
        <v>1286.58065582835</v>
      </c>
      <c r="U7820" s="144">
        <v>5.89707486909841E-2</v>
      </c>
      <c r="V7820" s="141">
        <v>6435.5534308379301</v>
      </c>
      <c r="W7820" s="142">
        <v>6.8307869187633194E-2</v>
      </c>
      <c r="X7820" s="143">
        <v>5930.7698232941893</v>
      </c>
      <c r="Y7820" s="144">
        <v>7.2190418413582105E-2</v>
      </c>
      <c r="Z7820" s="141">
        <v>1183.3078776146399</v>
      </c>
      <c r="AA7820" s="142">
        <v>7.3740116689853502E-2</v>
      </c>
      <c r="AB7820" s="143">
        <v>1197.09801324054</v>
      </c>
      <c r="AC7820" s="144">
        <v>7.5882278180218796E-2</v>
      </c>
    </row>
    <row r="7821" spans="1:29" x14ac:dyDescent="0.35">
      <c r="A7821" s="168" t="s">
        <v>7962</v>
      </c>
      <c r="B7821" s="141">
        <v>989.36524584043002</v>
      </c>
      <c r="C7821" s="142">
        <v>4.5507529031555499E-2</v>
      </c>
      <c r="D7821" s="143">
        <v>978.567795817665</v>
      </c>
      <c r="E7821" s="144">
        <v>4.6543503028830202E-2</v>
      </c>
      <c r="F7821" s="141">
        <v>508.79538730016503</v>
      </c>
      <c r="G7821" s="142">
        <v>3.9550796368672703E-2</v>
      </c>
      <c r="H7821" s="143">
        <v>499.14507615399799</v>
      </c>
      <c r="I7821" s="144">
        <v>4.1467099245582797E-2</v>
      </c>
      <c r="J7821" s="141">
        <v>3.9613262821831201</v>
      </c>
      <c r="K7821" s="142">
        <v>3.9829834156512402E-2</v>
      </c>
      <c r="L7821" s="143">
        <v>3.50910270004041</v>
      </c>
      <c r="M7821" s="144">
        <v>4.1955144072762997E-2</v>
      </c>
      <c r="N7821" s="141">
        <v>2564.0046080534598</v>
      </c>
      <c r="O7821" s="142">
        <v>2.7711693427026202E-2</v>
      </c>
      <c r="P7821" s="143">
        <v>2534.8788024221003</v>
      </c>
      <c r="Q7821" s="144">
        <v>2.8958627792921601E-2</v>
      </c>
      <c r="R7821" s="141">
        <v>1488.70462471412</v>
      </c>
      <c r="S7821" s="142">
        <v>5.7385062500011803E-2</v>
      </c>
      <c r="T7821" s="143">
        <v>1470.87249425869</v>
      </c>
      <c r="U7821" s="144">
        <v>6.05507864904316E-2</v>
      </c>
      <c r="V7821" s="141">
        <v>8120.3182139709797</v>
      </c>
      <c r="W7821" s="142">
        <v>7.0255452164301305E-2</v>
      </c>
      <c r="X7821" s="143">
        <v>7594.3587512739596</v>
      </c>
      <c r="Y7821" s="144">
        <v>7.3973993445419495E-2</v>
      </c>
      <c r="Z7821" s="141">
        <v>117.754650607968</v>
      </c>
      <c r="AA7821" s="142">
        <v>7.5842583033345706E-2</v>
      </c>
      <c r="AB7821" s="143">
        <v>102.84307530485499</v>
      </c>
      <c r="AC7821" s="144">
        <v>7.7757066271150699E-2</v>
      </c>
    </row>
    <row r="7822" spans="1:29" x14ac:dyDescent="0.35">
      <c r="A7822" s="168" t="s">
        <v>7963</v>
      </c>
      <c r="B7822" s="141">
        <v>915.88010661105</v>
      </c>
      <c r="C7822" s="142">
        <v>4.1611607661578898E-2</v>
      </c>
      <c r="D7822" s="143">
        <v>907.66791577233801</v>
      </c>
      <c r="E7822" s="144">
        <v>4.28596260928895E-2</v>
      </c>
      <c r="F7822" s="141">
        <v>530.53300854892291</v>
      </c>
      <c r="G7822" s="142">
        <v>3.7035568901584097E-2</v>
      </c>
      <c r="H7822" s="143">
        <v>522.67225085212306</v>
      </c>
      <c r="I7822" s="144">
        <v>3.9067947652451598E-2</v>
      </c>
      <c r="J7822" s="141">
        <v>0</v>
      </c>
      <c r="K7822" s="142">
        <v>3.7296861319601401E-2</v>
      </c>
      <c r="L7822" s="143">
        <v>0</v>
      </c>
      <c r="M7822" s="144">
        <v>3.9527755792090398E-2</v>
      </c>
      <c r="N7822" s="141">
        <v>3205.4994655392002</v>
      </c>
      <c r="O7822" s="142">
        <v>2.8161851359803401E-2</v>
      </c>
      <c r="P7822" s="143">
        <v>3169.7659887538102</v>
      </c>
      <c r="Q7822" s="144">
        <v>2.9900902172512501E-2</v>
      </c>
      <c r="R7822" s="141">
        <v>1731.9461217471999</v>
      </c>
      <c r="S7822" s="142">
        <v>5.66943125173641E-2</v>
      </c>
      <c r="T7822" s="143">
        <v>1724.4353302524401</v>
      </c>
      <c r="U7822" s="144">
        <v>6.0291720901155997E-2</v>
      </c>
      <c r="V7822" s="141">
        <v>9424.3132675578709</v>
      </c>
      <c r="W7822" s="142">
        <v>7.0407466025116203E-2</v>
      </c>
      <c r="X7822" s="143">
        <v>9015.4176596436591</v>
      </c>
      <c r="Y7822" s="144">
        <v>7.4776624170084294E-2</v>
      </c>
      <c r="Z7822" s="141">
        <v>0</v>
      </c>
      <c r="AA7822" s="142">
        <v>7.60066859393254E-2</v>
      </c>
      <c r="AB7822" s="143">
        <v>0</v>
      </c>
      <c r="AC7822" s="144">
        <v>7.86007439954724E-2</v>
      </c>
    </row>
    <row r="7823" spans="1:29" x14ac:dyDescent="0.35">
      <c r="A7823" s="168" t="s">
        <v>7964</v>
      </c>
      <c r="B7823" s="141">
        <v>771.62394810615899</v>
      </c>
      <c r="C7823" s="142">
        <v>3.5665730736880799E-2</v>
      </c>
      <c r="D7823" s="143">
        <v>762.27523656619792</v>
      </c>
      <c r="E7823" s="144">
        <v>3.7159742679422098E-2</v>
      </c>
      <c r="F7823" s="141">
        <v>473.73448911318496</v>
      </c>
      <c r="G7823" s="142">
        <v>3.3974170115652701E-2</v>
      </c>
      <c r="H7823" s="143">
        <v>465.04219127147599</v>
      </c>
      <c r="I7823" s="144">
        <v>3.6078915820796302E-2</v>
      </c>
      <c r="J7823" s="141">
        <v>0</v>
      </c>
      <c r="K7823" s="142">
        <v>3.4213863829639903E-2</v>
      </c>
      <c r="L7823" s="143">
        <v>0</v>
      </c>
      <c r="M7823" s="144">
        <v>3.65035447086847E-2</v>
      </c>
      <c r="N7823" s="141">
        <v>3505.42992038488</v>
      </c>
      <c r="O7823" s="142">
        <v>2.8548924718779699E-2</v>
      </c>
      <c r="P7823" s="143">
        <v>3509.7376146922802</v>
      </c>
      <c r="Q7823" s="144">
        <v>3.1035048601228299E-2</v>
      </c>
      <c r="R7823" s="141">
        <v>1849.38550571973</v>
      </c>
      <c r="S7823" s="142">
        <v>5.5313596249260202E-2</v>
      </c>
      <c r="T7823" s="143">
        <v>1868.8000664214599</v>
      </c>
      <c r="U7823" s="144">
        <v>5.9192380424040202E-2</v>
      </c>
      <c r="V7823" s="141">
        <v>9920.0466990566802</v>
      </c>
      <c r="W7823" s="142">
        <v>6.8432020114310599E-2</v>
      </c>
      <c r="X7823" s="143">
        <v>9585.8574194787707</v>
      </c>
      <c r="Y7823" s="144">
        <v>7.3094194545574101E-2</v>
      </c>
      <c r="Z7823" s="141">
        <v>0</v>
      </c>
      <c r="AA7823" s="142">
        <v>7.3874140835668706E-2</v>
      </c>
      <c r="AB7823" s="143">
        <v>0</v>
      </c>
      <c r="AC7823" s="144">
        <v>7.6832273946520493E-2</v>
      </c>
    </row>
    <row r="7824" spans="1:29" x14ac:dyDescent="0.35">
      <c r="A7824" s="168" t="s">
        <v>7965</v>
      </c>
      <c r="B7824" s="141">
        <v>684.04704355966601</v>
      </c>
      <c r="C7824" s="142">
        <v>3.1636764502628603E-2</v>
      </c>
      <c r="D7824" s="143">
        <v>671.64655725038801</v>
      </c>
      <c r="E7824" s="144">
        <v>3.3224386435221499E-2</v>
      </c>
      <c r="F7824" s="141">
        <v>413.35146866953903</v>
      </c>
      <c r="G7824" s="142">
        <v>3.2090379295616998E-2</v>
      </c>
      <c r="H7824" s="143">
        <v>403.42120650884499</v>
      </c>
      <c r="I7824" s="144">
        <v>3.4193187825302798E-2</v>
      </c>
      <c r="J7824" s="141">
        <v>3.4693780789434001</v>
      </c>
      <c r="K7824" s="142">
        <v>3.2316782535797499E-2</v>
      </c>
      <c r="L7824" s="143">
        <v>3.5385769246531198</v>
      </c>
      <c r="M7824" s="144">
        <v>3.45956227374754E-2</v>
      </c>
      <c r="N7824" s="141">
        <v>3224.5176413471099</v>
      </c>
      <c r="O7824" s="142">
        <v>2.7923458485606401E-2</v>
      </c>
      <c r="P7824" s="143">
        <v>3224.75852719569</v>
      </c>
      <c r="Q7824" s="144">
        <v>2.9883277296733499E-2</v>
      </c>
      <c r="R7824" s="141">
        <v>1745.9768943792401</v>
      </c>
      <c r="S7824" s="142">
        <v>5.3847896753135401E-2</v>
      </c>
      <c r="T7824" s="143">
        <v>1756.5272472562499</v>
      </c>
      <c r="U7824" s="144">
        <v>5.74463369600706E-2</v>
      </c>
      <c r="V7824" s="141">
        <v>9158.58653451194</v>
      </c>
      <c r="W7824" s="142">
        <v>6.4894755894667602E-2</v>
      </c>
      <c r="X7824" s="143">
        <v>8832.4523523232601</v>
      </c>
      <c r="Y7824" s="144">
        <v>6.9441257990163305E-2</v>
      </c>
      <c r="Z7824" s="141">
        <v>153.379518550917</v>
      </c>
      <c r="AA7824" s="142">
        <v>7.0055572354154105E-2</v>
      </c>
      <c r="AB7824" s="143">
        <v>159.983469449447</v>
      </c>
      <c r="AC7824" s="144">
        <v>7.2992524102097694E-2</v>
      </c>
    </row>
    <row r="7825" spans="1:29" x14ac:dyDescent="0.35">
      <c r="A7825" s="168" t="s">
        <v>7966</v>
      </c>
      <c r="B7825" s="141">
        <v>636.72182185158999</v>
      </c>
      <c r="C7825" s="142">
        <v>2.9352301066347401E-2</v>
      </c>
      <c r="D7825" s="143">
        <v>620.30146251297197</v>
      </c>
      <c r="E7825" s="144">
        <v>3.0975625113275899E-2</v>
      </c>
      <c r="F7825" s="141">
        <v>361.27512217718601</v>
      </c>
      <c r="G7825" s="142">
        <v>3.0406278544511899E-2</v>
      </c>
      <c r="H7825" s="143">
        <v>350.47155373653197</v>
      </c>
      <c r="I7825" s="144">
        <v>3.2450574561472302E-2</v>
      </c>
      <c r="J7825" s="141">
        <v>32.597138999984104</v>
      </c>
      <c r="K7825" s="142">
        <v>3.0620800159257899E-2</v>
      </c>
      <c r="L7825" s="143">
        <v>32.530868182775798</v>
      </c>
      <c r="M7825" s="144">
        <v>3.2832499879179203E-2</v>
      </c>
      <c r="N7825" s="141">
        <v>2809.7209504321299</v>
      </c>
      <c r="O7825" s="142">
        <v>2.4903139886722402E-2</v>
      </c>
      <c r="P7825" s="143">
        <v>2774.8058130056402</v>
      </c>
      <c r="Q7825" s="144">
        <v>2.6290921046980099E-2</v>
      </c>
      <c r="R7825" s="141">
        <v>1570.7157613361501</v>
      </c>
      <c r="S7825" s="142">
        <v>4.9631257167331397E-2</v>
      </c>
      <c r="T7825" s="143">
        <v>1571.9154614879901</v>
      </c>
      <c r="U7825" s="144">
        <v>5.3140090343533203E-2</v>
      </c>
      <c r="V7825" s="141">
        <v>7854.2851466017801</v>
      </c>
      <c r="W7825" s="142">
        <v>5.9208178207947E-2</v>
      </c>
      <c r="X7825" s="143">
        <v>7437.2096645908196</v>
      </c>
      <c r="Y7825" s="144">
        <v>6.3508231163208501E-2</v>
      </c>
      <c r="Z7825" s="141">
        <v>1422.89443275031</v>
      </c>
      <c r="AA7825" s="142">
        <v>6.3916764231874104E-2</v>
      </c>
      <c r="AB7825" s="143">
        <v>1520.2422072336001</v>
      </c>
      <c r="AC7825" s="144">
        <v>6.6756078850396805E-2</v>
      </c>
    </row>
    <row r="7826" spans="1:29" x14ac:dyDescent="0.35">
      <c r="A7826" s="168" t="s">
        <v>7967</v>
      </c>
      <c r="B7826" s="141">
        <v>597.27740044521704</v>
      </c>
      <c r="C7826" s="142">
        <v>2.7947524859373199E-2</v>
      </c>
      <c r="D7826" s="143">
        <v>580.75945700568604</v>
      </c>
      <c r="E7826" s="144">
        <v>2.9624505913657E-2</v>
      </c>
      <c r="F7826" s="141">
        <v>273.14244818210102</v>
      </c>
      <c r="G7826" s="142">
        <v>2.9242070771378501E-2</v>
      </c>
      <c r="H7826" s="143">
        <v>262.84243978629195</v>
      </c>
      <c r="I7826" s="144">
        <v>3.1442128023314399E-2</v>
      </c>
      <c r="J7826" s="141">
        <v>119.36614101525801</v>
      </c>
      <c r="K7826" s="142">
        <v>2.94483786966055E-2</v>
      </c>
      <c r="L7826" s="143">
        <v>117.39958345477099</v>
      </c>
      <c r="M7826" s="144">
        <v>3.1812184482929301E-2</v>
      </c>
      <c r="N7826" s="141">
        <v>2337.6882757388198</v>
      </c>
      <c r="O7826" s="142">
        <v>2.1778897617512501E-2</v>
      </c>
      <c r="P7826" s="143">
        <v>2310.81178447928</v>
      </c>
      <c r="Q7826" s="144">
        <v>2.3088491074938999E-2</v>
      </c>
      <c r="R7826" s="141">
        <v>1374.7312265897501</v>
      </c>
      <c r="S7826" s="142">
        <v>4.5539186539414099E-2</v>
      </c>
      <c r="T7826" s="143">
        <v>1372.27819079292</v>
      </c>
      <c r="U7826" s="144">
        <v>4.9007839589614299E-2</v>
      </c>
      <c r="V7826" s="141">
        <v>5927.2473287068797</v>
      </c>
      <c r="W7826" s="142">
        <v>5.4533191850952303E-2</v>
      </c>
      <c r="X7826" s="143">
        <v>5667.0518860103803</v>
      </c>
      <c r="Y7826" s="144">
        <v>5.88741064464018E-2</v>
      </c>
      <c r="Z7826" s="141">
        <v>4360.7086065650792</v>
      </c>
      <c r="AA7826" s="142">
        <v>5.8869995190647902E-2</v>
      </c>
      <c r="AB7826" s="143">
        <v>4476.4282625680607</v>
      </c>
      <c r="AC7826" s="144">
        <v>6.1884962314294301E-2</v>
      </c>
    </row>
    <row r="7827" spans="1:29" x14ac:dyDescent="0.35">
      <c r="A7827" s="168" t="s">
        <v>7968</v>
      </c>
      <c r="B7827" s="141">
        <v>563.10388698597399</v>
      </c>
      <c r="C7827" s="142">
        <v>2.6943606628594501E-2</v>
      </c>
      <c r="D7827" s="143">
        <v>547.89737869591499</v>
      </c>
      <c r="E7827" s="144">
        <v>2.8577749175098002E-2</v>
      </c>
      <c r="F7827" s="141">
        <v>156.88667036175599</v>
      </c>
      <c r="G7827" s="142">
        <v>2.93086776873282E-2</v>
      </c>
      <c r="H7827" s="143">
        <v>155.74677065879999</v>
      </c>
      <c r="I7827" s="144">
        <v>3.1687528091810697E-2</v>
      </c>
      <c r="J7827" s="141">
        <v>243.52954241839601</v>
      </c>
      <c r="K7827" s="142">
        <v>2.9515455536000299E-2</v>
      </c>
      <c r="L7827" s="143">
        <v>230.98522742695002</v>
      </c>
      <c r="M7827" s="144">
        <v>3.2060472774527699E-2</v>
      </c>
      <c r="N7827" s="141">
        <v>1894.46745625877</v>
      </c>
      <c r="O7827" s="142">
        <v>1.86765791183372E-2</v>
      </c>
      <c r="P7827" s="143">
        <v>1870.95804753993</v>
      </c>
      <c r="Q7827" s="144">
        <v>1.9955846733511601E-2</v>
      </c>
      <c r="R7827" s="141">
        <v>1185.9727875917501</v>
      </c>
      <c r="S7827" s="142">
        <v>4.17635193242272E-2</v>
      </c>
      <c r="T7827" s="143">
        <v>1176.5393426394701</v>
      </c>
      <c r="U7827" s="144">
        <v>4.51272972874932E-2</v>
      </c>
      <c r="V7827" s="141">
        <v>3326.9654780422002</v>
      </c>
      <c r="W7827" s="142">
        <v>5.3086710131411197E-2</v>
      </c>
      <c r="X7827" s="143">
        <v>3277.11654158694</v>
      </c>
      <c r="Y7827" s="144">
        <v>5.7944648488379803E-2</v>
      </c>
      <c r="Z7827" s="141">
        <v>8323.4691325299409</v>
      </c>
      <c r="AA7827" s="142">
        <v>5.7308480652759203E-2</v>
      </c>
      <c r="AB7827" s="143">
        <v>8356.7061638291398</v>
      </c>
      <c r="AC7827" s="144">
        <v>6.0907971338520002E-2</v>
      </c>
    </row>
    <row r="7828" spans="1:29" x14ac:dyDescent="0.35">
      <c r="A7828" s="168" t="s">
        <v>7969</v>
      </c>
      <c r="B7828" s="141">
        <v>548.40473031455895</v>
      </c>
      <c r="C7828" s="142">
        <v>2.6464087249486401E-2</v>
      </c>
      <c r="D7828" s="143">
        <v>529.79533303089408</v>
      </c>
      <c r="E7828" s="144">
        <v>2.80317403372214E-2</v>
      </c>
      <c r="F7828" s="141">
        <v>100.082729490172</v>
      </c>
      <c r="G7828" s="142">
        <v>2.97845494920423E-2</v>
      </c>
      <c r="H7828" s="143">
        <v>100.79778140261901</v>
      </c>
      <c r="I7828" s="144">
        <v>3.20709880136179E-2</v>
      </c>
      <c r="J7828" s="141">
        <v>289.27424181991199</v>
      </c>
      <c r="K7828" s="142">
        <v>2.99946846995509E-2</v>
      </c>
      <c r="L7828" s="143">
        <v>272.77308432472398</v>
      </c>
      <c r="M7828" s="144">
        <v>3.2448445807564598E-2</v>
      </c>
      <c r="N7828" s="141">
        <v>1586.6484251445299</v>
      </c>
      <c r="O7828" s="142">
        <v>1.6755793626121299E-2</v>
      </c>
      <c r="P7828" s="143">
        <v>1554.0132043931701</v>
      </c>
      <c r="Q7828" s="144">
        <v>1.7963258642866999E-2</v>
      </c>
      <c r="R7828" s="141">
        <v>1064.5569362917802</v>
      </c>
      <c r="S7828" s="142">
        <v>4.0684500917808897E-2</v>
      </c>
      <c r="T7828" s="143">
        <v>1055.8903069328901</v>
      </c>
      <c r="U7828" s="144">
        <v>4.4013605026682702E-2</v>
      </c>
      <c r="V7828" s="141">
        <v>2230.0687769808601</v>
      </c>
      <c r="W7828" s="142">
        <v>5.5131573701991003E-2</v>
      </c>
      <c r="X7828" s="143">
        <v>2245.2470441391301</v>
      </c>
      <c r="Y7828" s="144">
        <v>5.9676693353293002E-2</v>
      </c>
      <c r="Z7828" s="141">
        <v>8549.2370749090896</v>
      </c>
      <c r="AA7828" s="142">
        <v>5.9515963920831701E-2</v>
      </c>
      <c r="AB7828" s="143">
        <v>8436.8343158671414</v>
      </c>
      <c r="AC7828" s="144">
        <v>6.2728593979976197E-2</v>
      </c>
    </row>
    <row r="7829" spans="1:29" x14ac:dyDescent="0.35">
      <c r="A7829" s="168" t="s">
        <v>7970</v>
      </c>
      <c r="B7829" s="141">
        <v>549.49959656482895</v>
      </c>
      <c r="C7829" s="142">
        <v>2.71602608533534E-2</v>
      </c>
      <c r="D7829" s="143">
        <v>531.11430174987709</v>
      </c>
      <c r="E7829" s="144">
        <v>2.8798762257516999E-2</v>
      </c>
      <c r="F7829" s="141">
        <v>61.775166172077498</v>
      </c>
      <c r="G7829" s="142">
        <v>3.1176647674498899E-2</v>
      </c>
      <c r="H7829" s="143">
        <v>61.085002670220199</v>
      </c>
      <c r="I7829" s="144">
        <v>3.3670811979002298E-2</v>
      </c>
      <c r="J7829" s="141">
        <v>330.93076629952202</v>
      </c>
      <c r="K7829" s="142">
        <v>3.1396604378234001E-2</v>
      </c>
      <c r="L7829" s="143">
        <v>318.942830304484</v>
      </c>
      <c r="M7829" s="144">
        <v>3.4067098816332998E-2</v>
      </c>
      <c r="N7829" s="141">
        <v>1442.71027149581</v>
      </c>
      <c r="O7829" s="142">
        <v>1.5817374592453599E-2</v>
      </c>
      <c r="P7829" s="143">
        <v>1401.8090327791699</v>
      </c>
      <c r="Q7829" s="144">
        <v>1.6986596554930899E-2</v>
      </c>
      <c r="R7829" s="141">
        <v>1039.93029188433</v>
      </c>
      <c r="S7829" s="142">
        <v>4.1650052659008202E-2</v>
      </c>
      <c r="T7829" s="143">
        <v>1027.1293296322199</v>
      </c>
      <c r="U7829" s="144">
        <v>4.5011133110121698E-2</v>
      </c>
      <c r="V7829" s="141">
        <v>1412.2335778992299</v>
      </c>
      <c r="W7829" s="142">
        <v>5.8305760710800798E-2</v>
      </c>
      <c r="X7829" s="143">
        <v>1421.1540623786998</v>
      </c>
      <c r="Y7829" s="144">
        <v>6.3346190991463297E-2</v>
      </c>
      <c r="Z7829" s="141">
        <v>9107.3148285711795</v>
      </c>
      <c r="AA7829" s="142">
        <v>6.2942581135051898E-2</v>
      </c>
      <c r="AB7829" s="143">
        <v>9147.7192635129395</v>
      </c>
      <c r="AC7829" s="144">
        <v>6.6585751850513006E-2</v>
      </c>
    </row>
    <row r="7830" spans="1:29" x14ac:dyDescent="0.35">
      <c r="A7830" s="168" t="s">
        <v>7971</v>
      </c>
      <c r="B7830" s="141">
        <v>547.28923412762504</v>
      </c>
      <c r="C7830" s="142">
        <v>2.75394529182338E-2</v>
      </c>
      <c r="D7830" s="143">
        <v>529.47165953249998</v>
      </c>
      <c r="E7830" s="144">
        <v>2.9246057142055401E-2</v>
      </c>
      <c r="F7830" s="141">
        <v>14.6494186726121</v>
      </c>
      <c r="G7830" s="142">
        <v>3.2931413608162603E-2</v>
      </c>
      <c r="H7830" s="143">
        <v>14.5403947571982</v>
      </c>
      <c r="I7830" s="144">
        <v>3.5642927801037699E-2</v>
      </c>
      <c r="J7830" s="141">
        <v>377.97257614659196</v>
      </c>
      <c r="K7830" s="142">
        <v>3.3163750492558E-2</v>
      </c>
      <c r="L7830" s="143">
        <v>370.309977604859</v>
      </c>
      <c r="M7830" s="144">
        <v>3.6062425351031102E-2</v>
      </c>
      <c r="N7830" s="141">
        <v>1360.5626186840002</v>
      </c>
      <c r="O7830" s="142">
        <v>1.54987096488352E-2</v>
      </c>
      <c r="P7830" s="143">
        <v>1324.86307549802</v>
      </c>
      <c r="Q7830" s="144">
        <v>1.6795246911989199E-2</v>
      </c>
      <c r="R7830" s="141">
        <v>1022.33479586608</v>
      </c>
      <c r="S7830" s="142">
        <v>4.2809837265520297E-2</v>
      </c>
      <c r="T7830" s="143">
        <v>1008.21122929943</v>
      </c>
      <c r="U7830" s="144">
        <v>4.6292071145557001E-2</v>
      </c>
      <c r="V7830" s="141">
        <v>276.44640138164903</v>
      </c>
      <c r="W7830" s="142">
        <v>6.2342356171989299E-2</v>
      </c>
      <c r="X7830" s="143">
        <v>285.52144022512095</v>
      </c>
      <c r="Y7830" s="144">
        <v>6.7973990781382193E-2</v>
      </c>
      <c r="Z7830" s="141">
        <v>9664.9124088930803</v>
      </c>
      <c r="AA7830" s="142">
        <v>6.7300190644435695E-2</v>
      </c>
      <c r="AB7830" s="143">
        <v>9888.8376375668995</v>
      </c>
      <c r="AC7830" s="144">
        <v>7.1450219999306994E-2</v>
      </c>
    </row>
    <row r="7831" spans="1:29" x14ac:dyDescent="0.35">
      <c r="A7831" s="168" t="s">
        <v>7972</v>
      </c>
      <c r="B7831" s="141">
        <v>549.83100589211904</v>
      </c>
      <c r="C7831" s="142">
        <v>2.7898855762195598E-2</v>
      </c>
      <c r="D7831" s="143">
        <v>532.21993390417492</v>
      </c>
      <c r="E7831" s="144">
        <v>2.95790842636483E-2</v>
      </c>
      <c r="F7831" s="141">
        <v>4.4441788345453999</v>
      </c>
      <c r="G7831" s="142">
        <v>3.3421631399636199E-2</v>
      </c>
      <c r="H7831" s="143">
        <v>4.0633653596849495</v>
      </c>
      <c r="I7831" s="144">
        <v>3.6034790244054399E-2</v>
      </c>
      <c r="J7831" s="141">
        <v>375.60581699212798</v>
      </c>
      <c r="K7831" s="142">
        <v>3.3657426856314697E-2</v>
      </c>
      <c r="L7831" s="143">
        <v>367.54998868656099</v>
      </c>
      <c r="M7831" s="144">
        <v>3.6458899798305799E-2</v>
      </c>
      <c r="N7831" s="141">
        <v>1323.9047888052899</v>
      </c>
      <c r="O7831" s="142">
        <v>1.55189267866727E-2</v>
      </c>
      <c r="P7831" s="143">
        <v>1284.40281312405</v>
      </c>
      <c r="Q7831" s="144">
        <v>1.67330364722371E-2</v>
      </c>
      <c r="R7831" s="141">
        <v>1020.09934199439</v>
      </c>
      <c r="S7831" s="142">
        <v>4.3691230231249302E-2</v>
      </c>
      <c r="T7831" s="143">
        <v>1006.8030447536399</v>
      </c>
      <c r="U7831" s="144">
        <v>4.73249857955114E-2</v>
      </c>
      <c r="V7831" s="141">
        <v>87.359941012765006</v>
      </c>
      <c r="W7831" s="142">
        <v>6.3252803807789804E-2</v>
      </c>
      <c r="X7831" s="143">
        <v>79.101991259462295</v>
      </c>
      <c r="Y7831" s="144">
        <v>6.8962064578356297E-2</v>
      </c>
      <c r="Z7831" s="141">
        <v>8555.1224481749614</v>
      </c>
      <c r="AA7831" s="142">
        <v>6.82830424842365E-2</v>
      </c>
      <c r="AB7831" s="143">
        <v>8575.4538018622407</v>
      </c>
      <c r="AC7831" s="144">
        <v>7.2488824461952206E-2</v>
      </c>
    </row>
    <row r="7832" spans="1:29" x14ac:dyDescent="0.35">
      <c r="A7832" s="168" t="s">
        <v>7973</v>
      </c>
      <c r="B7832" s="141">
        <v>559.76506902478104</v>
      </c>
      <c r="C7832" s="142">
        <v>2.7957058948261601E-2</v>
      </c>
      <c r="D7832" s="143">
        <v>540.17614093047303</v>
      </c>
      <c r="E7832" s="144">
        <v>2.9681498914715498E-2</v>
      </c>
      <c r="F7832" s="141">
        <v>4.8139852785211499</v>
      </c>
      <c r="G7832" s="142">
        <v>3.3164529211468501E-2</v>
      </c>
      <c r="H7832" s="143">
        <v>4.2400588867301003</v>
      </c>
      <c r="I7832" s="144">
        <v>3.5818676381589497E-2</v>
      </c>
      <c r="J7832" s="141">
        <v>369.12740422367699</v>
      </c>
      <c r="K7832" s="142">
        <v>3.3398510767229203E-2</v>
      </c>
      <c r="L7832" s="143">
        <v>359.93951760491797</v>
      </c>
      <c r="M7832" s="144">
        <v>3.6240242395188603E-2</v>
      </c>
      <c r="N7832" s="141">
        <v>1335.4306674423599</v>
      </c>
      <c r="O7832" s="142">
        <v>1.5529938143827899E-2</v>
      </c>
      <c r="P7832" s="143">
        <v>1296.3091429113401</v>
      </c>
      <c r="Q7832" s="144">
        <v>1.6858108643762599E-2</v>
      </c>
      <c r="R7832" s="141">
        <v>1053.3435351681701</v>
      </c>
      <c r="S7832" s="142">
        <v>4.4561782837911498E-2</v>
      </c>
      <c r="T7832" s="143">
        <v>1035.8007258345001</v>
      </c>
      <c r="U7832" s="144">
        <v>4.82973617277749E-2</v>
      </c>
      <c r="V7832" s="141">
        <v>97.300285605638905</v>
      </c>
      <c r="W7832" s="142">
        <v>6.2458437084620698E-2</v>
      </c>
      <c r="X7832" s="143">
        <v>80.371885695972409</v>
      </c>
      <c r="Y7832" s="144">
        <v>6.82507106416676E-2</v>
      </c>
      <c r="Z7832" s="141">
        <v>8018.2247063784498</v>
      </c>
      <c r="AA7832" s="142">
        <v>6.7425503000752798E-2</v>
      </c>
      <c r="AB7832" s="143">
        <v>7820.0022753325602</v>
      </c>
      <c r="AC7832" s="144">
        <v>7.1741091473355903E-2</v>
      </c>
    </row>
    <row r="7833" spans="1:29" x14ac:dyDescent="0.35">
      <c r="A7833" s="168" t="s">
        <v>7974</v>
      </c>
      <c r="B7833" s="141">
        <v>584.85747427546801</v>
      </c>
      <c r="C7833" s="142">
        <v>2.79977050237766E-2</v>
      </c>
      <c r="D7833" s="143">
        <v>564.32557096426399</v>
      </c>
      <c r="E7833" s="144">
        <v>2.9668610345905001E-2</v>
      </c>
      <c r="F7833" s="141">
        <v>16.576629390565699</v>
      </c>
      <c r="G7833" s="142">
        <v>3.2815585186989203E-2</v>
      </c>
      <c r="H7833" s="143">
        <v>15.246739540826599</v>
      </c>
      <c r="I7833" s="144">
        <v>3.5474120392039302E-2</v>
      </c>
      <c r="J7833" s="141">
        <v>367.917355248251</v>
      </c>
      <c r="K7833" s="142">
        <v>3.3047104881609002E-2</v>
      </c>
      <c r="L7833" s="143">
        <v>358.50186289448402</v>
      </c>
      <c r="M7833" s="144">
        <v>3.58916311721778E-2</v>
      </c>
      <c r="N7833" s="141">
        <v>1426.6553054629201</v>
      </c>
      <c r="O7833" s="142">
        <v>1.5785572606482098E-2</v>
      </c>
      <c r="P7833" s="143">
        <v>1382.9794758215901</v>
      </c>
      <c r="Q7833" s="144">
        <v>1.71936612219231E-2</v>
      </c>
      <c r="R7833" s="141">
        <v>1119.02015832802</v>
      </c>
      <c r="S7833" s="142">
        <v>4.5648597624640297E-2</v>
      </c>
      <c r="T7833" s="143">
        <v>1107.8092660489499</v>
      </c>
      <c r="U7833" s="144">
        <v>4.9357474734402801E-2</v>
      </c>
      <c r="V7833" s="141">
        <v>344.53044690811498</v>
      </c>
      <c r="W7833" s="142">
        <v>6.3772246878196603E-2</v>
      </c>
      <c r="X7833" s="143">
        <v>310.90957346298097</v>
      </c>
      <c r="Y7833" s="144">
        <v>6.9539171606924299E-2</v>
      </c>
      <c r="Z7833" s="141">
        <v>8004.8579824777298</v>
      </c>
      <c r="AA7833" s="142">
        <v>6.8843794753060794E-2</v>
      </c>
      <c r="AB7833" s="143">
        <v>7815.4663114467703</v>
      </c>
      <c r="AC7833" s="144">
        <v>7.3095445077872107E-2</v>
      </c>
    </row>
    <row r="7834" spans="1:29" x14ac:dyDescent="0.35">
      <c r="A7834" s="168" t="s">
        <v>7975</v>
      </c>
      <c r="B7834" s="141">
        <v>654.49063730828505</v>
      </c>
      <c r="C7834" s="142">
        <v>2.8431384874126601E-2</v>
      </c>
      <c r="D7834" s="143">
        <v>636.76251439855901</v>
      </c>
      <c r="E7834" s="144">
        <v>3.0018470642147299E-2</v>
      </c>
      <c r="F7834" s="141">
        <v>96.028580965622396</v>
      </c>
      <c r="G7834" s="142">
        <v>3.1882176135155697E-2</v>
      </c>
      <c r="H7834" s="143">
        <v>93.598661360304391</v>
      </c>
      <c r="I7834" s="144">
        <v>3.4400915333722498E-2</v>
      </c>
      <c r="J7834" s="141">
        <v>328.91235097935095</v>
      </c>
      <c r="K7834" s="142">
        <v>3.2107110465613702E-2</v>
      </c>
      <c r="L7834" s="143">
        <v>321.422622957778</v>
      </c>
      <c r="M7834" s="144">
        <v>3.4805795083797601E-2</v>
      </c>
      <c r="N7834" s="141">
        <v>1746.17416817821</v>
      </c>
      <c r="O7834" s="142">
        <v>1.64052877743339E-2</v>
      </c>
      <c r="P7834" s="143">
        <v>1691.0628896149699</v>
      </c>
      <c r="Q7834" s="144">
        <v>1.7698070018676099E-2</v>
      </c>
      <c r="R7834" s="141">
        <v>1292.8904555755801</v>
      </c>
      <c r="S7834" s="142">
        <v>4.6981215570856202E-2</v>
      </c>
      <c r="T7834" s="143">
        <v>1293.67319948259</v>
      </c>
      <c r="U7834" s="144">
        <v>5.0943688282503397E-2</v>
      </c>
      <c r="V7834" s="141">
        <v>1832.2429553771601</v>
      </c>
      <c r="W7834" s="142">
        <v>6.5905064202012198E-2</v>
      </c>
      <c r="X7834" s="143">
        <v>1751.0259575294201</v>
      </c>
      <c r="Y7834" s="144">
        <v>7.1645355688971596E-2</v>
      </c>
      <c r="Z7834" s="141">
        <v>7468.0630393874999</v>
      </c>
      <c r="AA7834" s="142">
        <v>7.1146226379266195E-2</v>
      </c>
      <c r="AB7834" s="143">
        <v>7304.90476112132</v>
      </c>
      <c r="AC7834" s="144">
        <v>7.5309340632501401E-2</v>
      </c>
    </row>
    <row r="7835" spans="1:29" x14ac:dyDescent="0.35">
      <c r="A7835" s="168" t="s">
        <v>7976</v>
      </c>
      <c r="B7835" s="141">
        <v>772.99890257071297</v>
      </c>
      <c r="C7835" s="142">
        <v>3.0207683967395999E-2</v>
      </c>
      <c r="D7835" s="143">
        <v>763.12752230903709</v>
      </c>
      <c r="E7835" s="144">
        <v>3.1893511839691698E-2</v>
      </c>
      <c r="F7835" s="141">
        <v>355.966868437009</v>
      </c>
      <c r="G7835" s="142">
        <v>3.1200033617794401E-2</v>
      </c>
      <c r="H7835" s="143">
        <v>342.22862616385601</v>
      </c>
      <c r="I7835" s="144">
        <v>3.3660580742714601E-2</v>
      </c>
      <c r="J7835" s="141">
        <v>143.652113029899</v>
      </c>
      <c r="K7835" s="142">
        <v>3.1420155313450798E-2</v>
      </c>
      <c r="L7835" s="143">
        <v>147.47110872803898</v>
      </c>
      <c r="M7835" s="144">
        <v>3.4056747164051999E-2</v>
      </c>
      <c r="N7835" s="141">
        <v>2203.5541999328298</v>
      </c>
      <c r="O7835" s="142">
        <v>1.7445977822152799E-2</v>
      </c>
      <c r="P7835" s="143">
        <v>2134.65443911176</v>
      </c>
      <c r="Q7835" s="144">
        <v>1.8866775285610499E-2</v>
      </c>
      <c r="R7835" s="141">
        <v>1523.0779861390599</v>
      </c>
      <c r="S7835" s="142">
        <v>4.93756503479751E-2</v>
      </c>
      <c r="T7835" s="143">
        <v>1536.3857434020799</v>
      </c>
      <c r="U7835" s="144">
        <v>5.3554051074190999E-2</v>
      </c>
      <c r="V7835" s="141">
        <v>6552.9013993301996</v>
      </c>
      <c r="W7835" s="142">
        <v>6.5496713450976296E-2</v>
      </c>
      <c r="X7835" s="143">
        <v>6253.3759391858503</v>
      </c>
      <c r="Y7835" s="144">
        <v>7.1226206492101804E-2</v>
      </c>
      <c r="Z7835" s="141">
        <v>2885.2975362063303</v>
      </c>
      <c r="AA7835" s="142">
        <v>7.0705401150930297E-2</v>
      </c>
      <c r="AB7835" s="143">
        <v>2941.2185205718201</v>
      </c>
      <c r="AC7835" s="144">
        <v>7.4868755903186299E-2</v>
      </c>
    </row>
    <row r="7836" spans="1:29" x14ac:dyDescent="0.35">
      <c r="A7836" s="168" t="s">
        <v>7977</v>
      </c>
      <c r="B7836" s="141">
        <v>936.26945522601795</v>
      </c>
      <c r="C7836" s="142">
        <v>3.31958804878002E-2</v>
      </c>
      <c r="D7836" s="143">
        <v>928.508300983617</v>
      </c>
      <c r="E7836" s="144">
        <v>3.5284282092961201E-2</v>
      </c>
      <c r="F7836" s="141">
        <v>556.16935967021902</v>
      </c>
      <c r="G7836" s="142">
        <v>3.2999021046432701E-2</v>
      </c>
      <c r="H7836" s="143">
        <v>546.07705658516193</v>
      </c>
      <c r="I7836" s="144">
        <v>3.55064452676324E-2</v>
      </c>
      <c r="J7836" s="141">
        <v>0.70799870244809204</v>
      </c>
      <c r="K7836" s="142">
        <v>3.3231834913133203E-2</v>
      </c>
      <c r="L7836" s="143">
        <v>0.775142630296075</v>
      </c>
      <c r="M7836" s="144">
        <v>3.5924336493681201E-2</v>
      </c>
      <c r="N7836" s="141">
        <v>2294.8876935098401</v>
      </c>
      <c r="O7836" s="142">
        <v>1.9520596680371399E-2</v>
      </c>
      <c r="P7836" s="143">
        <v>2264.3324533111299</v>
      </c>
      <c r="Q7836" s="144">
        <v>2.1052719621492001E-2</v>
      </c>
      <c r="R7836" s="141">
        <v>1600.2390757640901</v>
      </c>
      <c r="S7836" s="142">
        <v>5.1357419779279101E-2</v>
      </c>
      <c r="T7836" s="143">
        <v>1610.8004397864099</v>
      </c>
      <c r="U7836" s="144">
        <v>5.5707685294795403E-2</v>
      </c>
      <c r="V7836" s="141">
        <v>8672.2833115441099</v>
      </c>
      <c r="W7836" s="142">
        <v>6.4852565641235399E-2</v>
      </c>
      <c r="X7836" s="143">
        <v>8401.1791899034706</v>
      </c>
      <c r="Y7836" s="144">
        <v>7.0463283104488406E-2</v>
      </c>
      <c r="Z7836" s="141">
        <v>20.248343900602201</v>
      </c>
      <c r="AA7836" s="142">
        <v>7.0010026881161605E-2</v>
      </c>
      <c r="AB7836" s="143">
        <v>19.3376427458637</v>
      </c>
      <c r="AC7836" s="144">
        <v>7.4066816172107197E-2</v>
      </c>
    </row>
    <row r="7837" spans="1:29" x14ac:dyDescent="0.35">
      <c r="A7837" s="168" t="s">
        <v>7978</v>
      </c>
      <c r="B7837" s="141">
        <v>1042.39503141867</v>
      </c>
      <c r="C7837" s="142">
        <v>3.8379391335309598E-2</v>
      </c>
      <c r="D7837" s="143">
        <v>1036.0455953094499</v>
      </c>
      <c r="E7837" s="144">
        <v>4.07501109604703E-2</v>
      </c>
      <c r="F7837" s="141">
        <v>571.36912774387804</v>
      </c>
      <c r="G7837" s="142">
        <v>3.6172663310456397E-2</v>
      </c>
      <c r="H7837" s="143">
        <v>560.95806544707295</v>
      </c>
      <c r="I7837" s="144">
        <v>3.9007241303082203E-2</v>
      </c>
      <c r="J7837" s="141">
        <v>0</v>
      </c>
      <c r="K7837" s="142">
        <v>3.6427867778561898E-2</v>
      </c>
      <c r="L7837" s="143">
        <v>0</v>
      </c>
      <c r="M7837" s="144">
        <v>3.9466334962559101E-2</v>
      </c>
      <c r="N7837" s="141">
        <v>2278.0768161718502</v>
      </c>
      <c r="O7837" s="142">
        <v>2.1063409181433301E-2</v>
      </c>
      <c r="P7837" s="143">
        <v>2259.0839382228</v>
      </c>
      <c r="Q7837" s="144">
        <v>2.2418229892569801E-2</v>
      </c>
      <c r="R7837" s="141">
        <v>1567.4744228451598</v>
      </c>
      <c r="S7837" s="142">
        <v>5.2361106076778498E-2</v>
      </c>
      <c r="T7837" s="143">
        <v>1581.2201586302199</v>
      </c>
      <c r="U7837" s="144">
        <v>5.66960539936762E-2</v>
      </c>
      <c r="V7837" s="141">
        <v>8275.8747403734396</v>
      </c>
      <c r="W7837" s="142">
        <v>6.41577005430818E-2</v>
      </c>
      <c r="X7837" s="143">
        <v>7956.1812937994</v>
      </c>
      <c r="Y7837" s="144">
        <v>6.9740321298943697E-2</v>
      </c>
      <c r="Z7837" s="141">
        <v>0</v>
      </c>
      <c r="AA7837" s="142">
        <v>6.9259901982948194E-2</v>
      </c>
      <c r="AB7837" s="143">
        <v>0</v>
      </c>
      <c r="AC7837" s="144">
        <v>7.3306881681525493E-2</v>
      </c>
    </row>
    <row r="7838" spans="1:29" x14ac:dyDescent="0.35">
      <c r="A7838" s="168" t="s">
        <v>7979</v>
      </c>
      <c r="B7838" s="141">
        <v>1082.56855599614</v>
      </c>
      <c r="C7838" s="142">
        <v>4.2670796305061202E-2</v>
      </c>
      <c r="D7838" s="143">
        <v>1069.91086300182</v>
      </c>
      <c r="E7838" s="144">
        <v>4.5138006644902598E-2</v>
      </c>
      <c r="F7838" s="141">
        <v>560.13061789354094</v>
      </c>
      <c r="G7838" s="142">
        <v>3.8444173213413098E-2</v>
      </c>
      <c r="H7838" s="143">
        <v>549.80398325008798</v>
      </c>
      <c r="I7838" s="144">
        <v>4.1378910407236603E-2</v>
      </c>
      <c r="J7838" s="141">
        <v>0</v>
      </c>
      <c r="K7838" s="142">
        <v>3.87154035812875E-2</v>
      </c>
      <c r="L7838" s="143">
        <v>0</v>
      </c>
      <c r="M7838" s="144">
        <v>4.18659173005572E-2</v>
      </c>
      <c r="N7838" s="141">
        <v>2270.1582464967596</v>
      </c>
      <c r="O7838" s="142">
        <v>2.1898921882954801E-2</v>
      </c>
      <c r="P7838" s="143">
        <v>2239.6704823922</v>
      </c>
      <c r="Q7838" s="144">
        <v>2.3094621678964901E-2</v>
      </c>
      <c r="R7838" s="141">
        <v>1491.08182736615</v>
      </c>
      <c r="S7838" s="142">
        <v>5.2976178039291701E-2</v>
      </c>
      <c r="T7838" s="143">
        <v>1492.4665430403199</v>
      </c>
      <c r="U7838" s="144">
        <v>5.7120070116956002E-2</v>
      </c>
      <c r="V7838" s="141">
        <v>7891.20803583219</v>
      </c>
      <c r="W7838" s="142">
        <v>6.3958875367266799E-2</v>
      </c>
      <c r="X7838" s="143">
        <v>7526.3848642534695</v>
      </c>
      <c r="Y7838" s="144">
        <v>6.9237544294101103E-2</v>
      </c>
      <c r="Z7838" s="141">
        <v>0</v>
      </c>
      <c r="AA7838" s="142">
        <v>6.90452650481434E-2</v>
      </c>
      <c r="AB7838" s="143">
        <v>0</v>
      </c>
      <c r="AC7838" s="144">
        <v>7.2778392369751199E-2</v>
      </c>
    </row>
    <row r="7839" spans="1:29" x14ac:dyDescent="0.35">
      <c r="A7839" s="168" t="s">
        <v>7980</v>
      </c>
      <c r="B7839" s="141">
        <v>1079.2775696843801</v>
      </c>
      <c r="C7839" s="142">
        <v>4.5331638870966598E-2</v>
      </c>
      <c r="D7839" s="143">
        <v>1064.9205906797001</v>
      </c>
      <c r="E7839" s="144">
        <v>4.7854977934204998E-2</v>
      </c>
      <c r="F7839" s="141">
        <v>552.59885898919299</v>
      </c>
      <c r="G7839" s="142">
        <v>3.9901787788180203E-2</v>
      </c>
      <c r="H7839" s="143">
        <v>543.24486728227305</v>
      </c>
      <c r="I7839" s="144">
        <v>4.26834618134369E-2</v>
      </c>
      <c r="J7839" s="141">
        <v>1.0508279562407299</v>
      </c>
      <c r="K7839" s="142">
        <v>4.0183301881890898E-2</v>
      </c>
      <c r="L7839" s="143">
        <v>0.85320093452540002</v>
      </c>
      <c r="M7839" s="144">
        <v>4.3185822555403097E-2</v>
      </c>
      <c r="N7839" s="141">
        <v>2415.0605251926204</v>
      </c>
      <c r="O7839" s="142">
        <v>2.24593829622266E-2</v>
      </c>
      <c r="P7839" s="143">
        <v>2405.7125608561596</v>
      </c>
      <c r="Q7839" s="144">
        <v>2.3582973496617001E-2</v>
      </c>
      <c r="R7839" s="141">
        <v>1491.197136556</v>
      </c>
      <c r="S7839" s="142">
        <v>5.2775152182592301E-2</v>
      </c>
      <c r="T7839" s="143">
        <v>1493.5010752002202</v>
      </c>
      <c r="U7839" s="144">
        <v>5.6662572565148499E-2</v>
      </c>
      <c r="V7839" s="141">
        <v>7831.4726889951708</v>
      </c>
      <c r="W7839" s="142">
        <v>6.3490547942322603E-2</v>
      </c>
      <c r="X7839" s="143">
        <v>7466.9590133023403</v>
      </c>
      <c r="Y7839" s="144">
        <v>6.84026655627515E-2</v>
      </c>
      <c r="Z7839" s="141">
        <v>43.338865255145002</v>
      </c>
      <c r="AA7839" s="142">
        <v>6.8539693444532299E-2</v>
      </c>
      <c r="AB7839" s="143">
        <v>37.966019954129898</v>
      </c>
      <c r="AC7839" s="144">
        <v>7.1900817457024396E-2</v>
      </c>
    </row>
    <row r="7840" spans="1:29" x14ac:dyDescent="0.35">
      <c r="A7840" s="168" t="s">
        <v>7981</v>
      </c>
      <c r="B7840" s="141">
        <v>983.91139793253899</v>
      </c>
      <c r="C7840" s="142">
        <v>4.5996365657757797E-2</v>
      </c>
      <c r="D7840" s="143">
        <v>969.47960606850597</v>
      </c>
      <c r="E7840" s="144">
        <v>4.8104572273329697E-2</v>
      </c>
      <c r="F7840" s="141">
        <v>460.81395164450799</v>
      </c>
      <c r="G7840" s="142">
        <v>4.0656489543638798E-2</v>
      </c>
      <c r="H7840" s="143">
        <v>447.74183751039703</v>
      </c>
      <c r="I7840" s="144">
        <v>4.31094635866167E-2</v>
      </c>
      <c r="J7840" s="141">
        <v>76.19019145992911</v>
      </c>
      <c r="K7840" s="142">
        <v>4.0943328190270203E-2</v>
      </c>
      <c r="L7840" s="143">
        <v>75.132542547114994</v>
      </c>
      <c r="M7840" s="144">
        <v>4.36168381338779E-2</v>
      </c>
      <c r="N7840" s="141">
        <v>2620.4898933930699</v>
      </c>
      <c r="O7840" s="142">
        <v>2.4324634265390499E-2</v>
      </c>
      <c r="P7840" s="143">
        <v>2611.0955947930597</v>
      </c>
      <c r="Q7840" s="144">
        <v>2.5393766495593498E-2</v>
      </c>
      <c r="R7840" s="141">
        <v>1518.3280316037101</v>
      </c>
      <c r="S7840" s="142">
        <v>5.34521643241372E-2</v>
      </c>
      <c r="T7840" s="143">
        <v>1512.7172530631299</v>
      </c>
      <c r="U7840" s="144">
        <v>5.7053328092539497E-2</v>
      </c>
      <c r="V7840" s="141">
        <v>6952.7188875175698</v>
      </c>
      <c r="W7840" s="142">
        <v>6.4316110993219794E-2</v>
      </c>
      <c r="X7840" s="143">
        <v>6562.0614836796194</v>
      </c>
      <c r="Y7840" s="144">
        <v>6.8921763098205996E-2</v>
      </c>
      <c r="Z7840" s="141">
        <v>2258.4732669269001</v>
      </c>
      <c r="AA7840" s="142">
        <v>6.9430910173029201E-2</v>
      </c>
      <c r="AB7840" s="143">
        <v>1962.7243320303201</v>
      </c>
      <c r="AC7840" s="144">
        <v>7.2446461940788895E-2</v>
      </c>
    </row>
    <row r="7841" spans="1:29" x14ac:dyDescent="0.35">
      <c r="A7841" s="168" t="s">
        <v>7982</v>
      </c>
      <c r="B7841" s="141">
        <v>931.67974015418497</v>
      </c>
      <c r="C7841" s="142">
        <v>4.5210190356536298E-2</v>
      </c>
      <c r="D7841" s="143">
        <v>911.25409474863295</v>
      </c>
      <c r="E7841" s="144">
        <v>4.6854509070669403E-2</v>
      </c>
      <c r="F7841" s="141">
        <v>381.74326229863601</v>
      </c>
      <c r="G7841" s="142">
        <v>4.1072107998973498E-2</v>
      </c>
      <c r="H7841" s="143">
        <v>364.66376446452301</v>
      </c>
      <c r="I7841" s="144">
        <v>4.3218653733178798E-2</v>
      </c>
      <c r="J7841" s="141">
        <v>127.32264847216599</v>
      </c>
      <c r="K7841" s="142">
        <v>4.1361878906520197E-2</v>
      </c>
      <c r="L7841" s="143">
        <v>127.01676691696299</v>
      </c>
      <c r="M7841" s="144">
        <v>4.3727313388083902E-2</v>
      </c>
      <c r="N7841" s="141">
        <v>2394.6053640392197</v>
      </c>
      <c r="O7841" s="142">
        <v>2.55646439586775E-2</v>
      </c>
      <c r="P7841" s="143">
        <v>2391.9437824725501</v>
      </c>
      <c r="Q7841" s="144">
        <v>2.6505289030260101E-2</v>
      </c>
      <c r="R7841" s="141">
        <v>1420.31518320132</v>
      </c>
      <c r="S7841" s="142">
        <v>5.3940111285277301E-2</v>
      </c>
      <c r="T7841" s="143">
        <v>1399.9152939109099</v>
      </c>
      <c r="U7841" s="144">
        <v>5.71246723881597E-2</v>
      </c>
      <c r="V7841" s="141">
        <v>5623.9014006204507</v>
      </c>
      <c r="W7841" s="142">
        <v>6.7467298463117401E-2</v>
      </c>
      <c r="X7841" s="143">
        <v>5195.7456561512199</v>
      </c>
      <c r="Y7841" s="144">
        <v>7.1656425652075195E-2</v>
      </c>
      <c r="Z7841" s="141">
        <v>3461.1662596852502</v>
      </c>
      <c r="AA7841" s="142">
        <v>7.2832698788387204E-2</v>
      </c>
      <c r="AB7841" s="143">
        <v>3039.92108818209</v>
      </c>
      <c r="AC7841" s="144">
        <v>7.5320976719923105E-2</v>
      </c>
    </row>
    <row r="7842" spans="1:29" x14ac:dyDescent="0.35">
      <c r="A7842" s="168" t="s">
        <v>7983</v>
      </c>
      <c r="B7842" s="141">
        <v>952.49919454938799</v>
      </c>
      <c r="C7842" s="142">
        <v>4.5533200102692503E-2</v>
      </c>
      <c r="D7842" s="143">
        <v>928.92558398908602</v>
      </c>
      <c r="E7842" s="144">
        <v>4.7137696991752701E-2</v>
      </c>
      <c r="F7842" s="141">
        <v>388.80354802866299</v>
      </c>
      <c r="G7842" s="142">
        <v>4.1055183720383699E-2</v>
      </c>
      <c r="H7842" s="143">
        <v>371.93763832206196</v>
      </c>
      <c r="I7842" s="144">
        <v>4.3106055692645397E-2</v>
      </c>
      <c r="J7842" s="141">
        <v>105.120556832025</v>
      </c>
      <c r="K7842" s="142">
        <v>4.1344835224184098E-2</v>
      </c>
      <c r="L7842" s="143">
        <v>106.64305108231601</v>
      </c>
      <c r="M7842" s="144">
        <v>4.3613390130879198E-2</v>
      </c>
      <c r="N7842" s="141">
        <v>2215.9132383954598</v>
      </c>
      <c r="O7842" s="142">
        <v>2.5558103393667601E-2</v>
      </c>
      <c r="P7842" s="143">
        <v>2185.4150489506401</v>
      </c>
      <c r="Q7842" s="144">
        <v>2.6400753206274E-2</v>
      </c>
      <c r="R7842" s="141">
        <v>1343.3164656323499</v>
      </c>
      <c r="S7842" s="142">
        <v>5.4082583340214499E-2</v>
      </c>
      <c r="T7842" s="143">
        <v>1311.82289737879</v>
      </c>
      <c r="U7842" s="144">
        <v>5.69168592479396E-2</v>
      </c>
      <c r="V7842" s="141">
        <v>5551.37743172305</v>
      </c>
      <c r="W7842" s="142">
        <v>6.7059268592794902E-2</v>
      </c>
      <c r="X7842" s="143">
        <v>5121.0798395868596</v>
      </c>
      <c r="Y7842" s="144">
        <v>7.0800874499929903E-2</v>
      </c>
      <c r="Z7842" s="141">
        <v>2622.3885158450198</v>
      </c>
      <c r="AA7842" s="142">
        <v>7.2392219959104998E-2</v>
      </c>
      <c r="AB7842" s="143">
        <v>2636.1119552333498</v>
      </c>
      <c r="AC7842" s="144">
        <v>7.4421672186840093E-2</v>
      </c>
    </row>
    <row r="7843" spans="1:29" x14ac:dyDescent="0.35">
      <c r="A7843" s="168" t="s">
        <v>7984</v>
      </c>
      <c r="B7843" s="141">
        <v>942.72743155487103</v>
      </c>
      <c r="C7843" s="142">
        <v>4.5749958327558203E-2</v>
      </c>
      <c r="D7843" s="143">
        <v>917.24308054450591</v>
      </c>
      <c r="E7843" s="144">
        <v>4.7220501272488301E-2</v>
      </c>
      <c r="F7843" s="141">
        <v>401.48714475397298</v>
      </c>
      <c r="G7843" s="142">
        <v>4.0925352577884003E-2</v>
      </c>
      <c r="H7843" s="143">
        <v>384.23237548193998</v>
      </c>
      <c r="I7843" s="144">
        <v>4.2998880037414103E-2</v>
      </c>
      <c r="J7843" s="141">
        <v>79.631280086229594</v>
      </c>
      <c r="K7843" s="142">
        <v>4.1214088100259998E-2</v>
      </c>
      <c r="L7843" s="143">
        <v>82.829461927622006</v>
      </c>
      <c r="M7843" s="144">
        <v>4.3504953077452897E-2</v>
      </c>
      <c r="N7843" s="141">
        <v>2111.3357607525099</v>
      </c>
      <c r="O7843" s="142">
        <v>2.5603022990174001E-2</v>
      </c>
      <c r="P7843" s="143">
        <v>2076.20727073237</v>
      </c>
      <c r="Q7843" s="144">
        <v>2.6500229261020899E-2</v>
      </c>
      <c r="R7843" s="141">
        <v>1312.5342072364399</v>
      </c>
      <c r="S7843" s="142">
        <v>5.42770008351268E-2</v>
      </c>
      <c r="T7843" s="143">
        <v>1274.9178631627299</v>
      </c>
      <c r="U7843" s="144">
        <v>5.7252523853189699E-2</v>
      </c>
      <c r="V7843" s="141">
        <v>5801.8539184660904</v>
      </c>
      <c r="W7843" s="142">
        <v>6.6704879742922302E-2</v>
      </c>
      <c r="X7843" s="143">
        <v>5318.2770979093502</v>
      </c>
      <c r="Y7843" s="144">
        <v>7.0733357976144801E-2</v>
      </c>
      <c r="Z7843" s="141">
        <v>2163.41101779155</v>
      </c>
      <c r="AA7843" s="142">
        <v>7.2009648002843096E-2</v>
      </c>
      <c r="AB7843" s="143">
        <v>2355.4926050351501</v>
      </c>
      <c r="AC7843" s="144">
        <v>7.4350702828963902E-2</v>
      </c>
    </row>
    <row r="7844" spans="1:29" x14ac:dyDescent="0.35">
      <c r="A7844" s="168" t="s">
        <v>7985</v>
      </c>
      <c r="B7844" s="141">
        <v>953.04077022829392</v>
      </c>
      <c r="C7844" s="142">
        <v>4.6307326305087597E-2</v>
      </c>
      <c r="D7844" s="143">
        <v>919.073430421284</v>
      </c>
      <c r="E7844" s="144">
        <v>4.7662928348260802E-2</v>
      </c>
      <c r="F7844" s="141">
        <v>433.698868994657</v>
      </c>
      <c r="G7844" s="142">
        <v>4.0776573074817003E-2</v>
      </c>
      <c r="H7844" s="143">
        <v>416.58630544991303</v>
      </c>
      <c r="I7844" s="144">
        <v>4.28961864011842E-2</v>
      </c>
      <c r="J7844" s="141">
        <v>49.152979988112904</v>
      </c>
      <c r="K7844" s="142">
        <v>4.1064258931769598E-2</v>
      </c>
      <c r="L7844" s="143">
        <v>48.411089502402</v>
      </c>
      <c r="M7844" s="144">
        <v>4.34010507939133E-2</v>
      </c>
      <c r="N7844" s="141">
        <v>2208.1957387047801</v>
      </c>
      <c r="O7844" s="142">
        <v>2.6675533332053698E-2</v>
      </c>
      <c r="P7844" s="143">
        <v>2163.1573245898003</v>
      </c>
      <c r="Q7844" s="144">
        <v>2.7699232672503502E-2</v>
      </c>
      <c r="R7844" s="141">
        <v>1364.2765641232402</v>
      </c>
      <c r="S7844" s="142">
        <v>5.5846663404420703E-2</v>
      </c>
      <c r="T7844" s="143">
        <v>1318.6811082539</v>
      </c>
      <c r="U7844" s="144">
        <v>5.89707486909841E-2</v>
      </c>
      <c r="V7844" s="141">
        <v>6618.3831939622396</v>
      </c>
      <c r="W7844" s="142">
        <v>6.8307869187633194E-2</v>
      </c>
      <c r="X7844" s="143">
        <v>6087.13551938608</v>
      </c>
      <c r="Y7844" s="144">
        <v>7.2190418413582105E-2</v>
      </c>
      <c r="Z7844" s="141">
        <v>1205.6751708791501</v>
      </c>
      <c r="AA7844" s="142">
        <v>7.3740116689853502E-2</v>
      </c>
      <c r="AB7844" s="143">
        <v>1179.98833361841</v>
      </c>
      <c r="AC7844" s="144">
        <v>7.5882278180218796E-2</v>
      </c>
    </row>
    <row r="7845" spans="1:29" x14ac:dyDescent="0.35">
      <c r="A7845" s="168" t="s">
        <v>7986</v>
      </c>
      <c r="B7845" s="141">
        <v>961.592317954392</v>
      </c>
      <c r="C7845" s="142">
        <v>4.5507529031555499E-2</v>
      </c>
      <c r="D7845" s="143">
        <v>927.30122267541105</v>
      </c>
      <c r="E7845" s="144">
        <v>4.6543503028830202E-2</v>
      </c>
      <c r="F7845" s="141">
        <v>507.61469648346798</v>
      </c>
      <c r="G7845" s="142">
        <v>3.9550796368672703E-2</v>
      </c>
      <c r="H7845" s="143">
        <v>489.28891510996897</v>
      </c>
      <c r="I7845" s="144">
        <v>4.1467099245582797E-2</v>
      </c>
      <c r="J7845" s="141">
        <v>4.0791387464351399</v>
      </c>
      <c r="K7845" s="142">
        <v>3.9829834156512402E-2</v>
      </c>
      <c r="L7845" s="143">
        <v>3.4396377482549703</v>
      </c>
      <c r="M7845" s="144">
        <v>4.1955144072762997E-2</v>
      </c>
      <c r="N7845" s="141">
        <v>2612.8112592370499</v>
      </c>
      <c r="O7845" s="142">
        <v>2.7711693427026202E-2</v>
      </c>
      <c r="P7845" s="143">
        <v>2526.89864893503</v>
      </c>
      <c r="Q7845" s="144">
        <v>2.8958627792921601E-2</v>
      </c>
      <c r="R7845" s="141">
        <v>1528.59872006811</v>
      </c>
      <c r="S7845" s="142">
        <v>5.7385062500011803E-2</v>
      </c>
      <c r="T7845" s="143">
        <v>1479.3596680893399</v>
      </c>
      <c r="U7845" s="144">
        <v>6.05507864904316E-2</v>
      </c>
      <c r="V7845" s="141">
        <v>8281.0671327531491</v>
      </c>
      <c r="W7845" s="142">
        <v>7.0255452164301305E-2</v>
      </c>
      <c r="X7845" s="143">
        <v>7699.8942864221299</v>
      </c>
      <c r="Y7845" s="144">
        <v>7.3973993445419495E-2</v>
      </c>
      <c r="Z7845" s="141">
        <v>119.71887075960599</v>
      </c>
      <c r="AA7845" s="142">
        <v>7.5842583033345706E-2</v>
      </c>
      <c r="AB7845" s="143">
        <v>101.50906094349999</v>
      </c>
      <c r="AC7845" s="144">
        <v>7.7757066271150699E-2</v>
      </c>
    </row>
    <row r="7846" spans="1:29" x14ac:dyDescent="0.35">
      <c r="A7846" s="168" t="s">
        <v>7987</v>
      </c>
      <c r="B7846" s="141">
        <v>900.98114358962096</v>
      </c>
      <c r="C7846" s="142">
        <v>4.1611607661578898E-2</v>
      </c>
      <c r="D7846" s="143">
        <v>871.93622245079393</v>
      </c>
      <c r="E7846" s="144">
        <v>4.28596260928895E-2</v>
      </c>
      <c r="F7846" s="141">
        <v>534.75908640293198</v>
      </c>
      <c r="G7846" s="142">
        <v>3.7035568901584097E-2</v>
      </c>
      <c r="H7846" s="143">
        <v>518.04420719152199</v>
      </c>
      <c r="I7846" s="144">
        <v>3.9067947652451598E-2</v>
      </c>
      <c r="J7846" s="141">
        <v>0</v>
      </c>
      <c r="K7846" s="142">
        <v>3.7296861319601401E-2</v>
      </c>
      <c r="L7846" s="143">
        <v>0</v>
      </c>
      <c r="M7846" s="144">
        <v>3.9527755792090398E-2</v>
      </c>
      <c r="N7846" s="141">
        <v>3105.85581895514</v>
      </c>
      <c r="O7846" s="142">
        <v>2.8161851359803401E-2</v>
      </c>
      <c r="P7846" s="143">
        <v>3034.2937577974299</v>
      </c>
      <c r="Q7846" s="144">
        <v>2.9900902172512501E-2</v>
      </c>
      <c r="R7846" s="141">
        <v>1731.1060519927801</v>
      </c>
      <c r="S7846" s="142">
        <v>5.66943125173641E-2</v>
      </c>
      <c r="T7846" s="143">
        <v>1698.1582397596201</v>
      </c>
      <c r="U7846" s="144">
        <v>6.0291720901155997E-2</v>
      </c>
      <c r="V7846" s="141">
        <v>9386.6904476011387</v>
      </c>
      <c r="W7846" s="142">
        <v>7.0407466025116203E-2</v>
      </c>
      <c r="X7846" s="143">
        <v>8865.90575641141</v>
      </c>
      <c r="Y7846" s="144">
        <v>7.4776624170084294E-2</v>
      </c>
      <c r="Z7846" s="141">
        <v>0</v>
      </c>
      <c r="AA7846" s="142">
        <v>7.60066859393254E-2</v>
      </c>
      <c r="AB7846" s="143">
        <v>0</v>
      </c>
      <c r="AC7846" s="144">
        <v>7.86007439954724E-2</v>
      </c>
    </row>
    <row r="7847" spans="1:29" x14ac:dyDescent="0.35">
      <c r="A7847" s="168" t="s">
        <v>7988</v>
      </c>
      <c r="B7847" s="141">
        <v>772.26889228818493</v>
      </c>
      <c r="C7847" s="142">
        <v>3.5665730736880799E-2</v>
      </c>
      <c r="D7847" s="143">
        <v>746.65035984394501</v>
      </c>
      <c r="E7847" s="144">
        <v>3.7159742679422098E-2</v>
      </c>
      <c r="F7847" s="141">
        <v>479.44554137836701</v>
      </c>
      <c r="G7847" s="142">
        <v>3.3974170115652701E-2</v>
      </c>
      <c r="H7847" s="143">
        <v>464.97514979899904</v>
      </c>
      <c r="I7847" s="144">
        <v>3.6078915820796302E-2</v>
      </c>
      <c r="J7847" s="141">
        <v>0</v>
      </c>
      <c r="K7847" s="142">
        <v>3.4213863829639903E-2</v>
      </c>
      <c r="L7847" s="143">
        <v>0</v>
      </c>
      <c r="M7847" s="144">
        <v>3.65035447086847E-2</v>
      </c>
      <c r="N7847" s="141">
        <v>3420.6945747037998</v>
      </c>
      <c r="O7847" s="142">
        <v>2.8548924718779699E-2</v>
      </c>
      <c r="P7847" s="143">
        <v>3345.9948190535001</v>
      </c>
      <c r="Q7847" s="144">
        <v>3.1035048601228299E-2</v>
      </c>
      <c r="R7847" s="141">
        <v>1838.69278250296</v>
      </c>
      <c r="S7847" s="142">
        <v>5.5313596249260202E-2</v>
      </c>
      <c r="T7847" s="143">
        <v>1801.7280141866299</v>
      </c>
      <c r="U7847" s="144">
        <v>5.9192380424040202E-2</v>
      </c>
      <c r="V7847" s="141">
        <v>9846.8197106680291</v>
      </c>
      <c r="W7847" s="142">
        <v>6.8432020114310599E-2</v>
      </c>
      <c r="X7847" s="143">
        <v>9317.3123857869596</v>
      </c>
      <c r="Y7847" s="144">
        <v>7.3094194545574101E-2</v>
      </c>
      <c r="Z7847" s="141">
        <v>0</v>
      </c>
      <c r="AA7847" s="142">
        <v>7.3874140835668706E-2</v>
      </c>
      <c r="AB7847" s="143">
        <v>0</v>
      </c>
      <c r="AC7847" s="144">
        <v>7.6832273946520493E-2</v>
      </c>
    </row>
    <row r="7848" spans="1:29" x14ac:dyDescent="0.35">
      <c r="A7848" s="168" t="s">
        <v>7989</v>
      </c>
      <c r="B7848" s="141">
        <v>686.25652528378407</v>
      </c>
      <c r="C7848" s="142">
        <v>3.1636764502628603E-2</v>
      </c>
      <c r="D7848" s="143">
        <v>664.49951741350003</v>
      </c>
      <c r="E7848" s="144">
        <v>3.3224386435221499E-2</v>
      </c>
      <c r="F7848" s="141">
        <v>419.77587818881</v>
      </c>
      <c r="G7848" s="142">
        <v>3.2090379295616998E-2</v>
      </c>
      <c r="H7848" s="143">
        <v>408.43106564545798</v>
      </c>
      <c r="I7848" s="144">
        <v>3.4193187825302798E-2</v>
      </c>
      <c r="J7848" s="141">
        <v>3.7240426576937598</v>
      </c>
      <c r="K7848" s="142">
        <v>3.2316782535797499E-2</v>
      </c>
      <c r="L7848" s="143">
        <v>4.0455205133085403</v>
      </c>
      <c r="M7848" s="144">
        <v>3.45956227374754E-2</v>
      </c>
      <c r="N7848" s="141">
        <v>3207.6920553489003</v>
      </c>
      <c r="O7848" s="142">
        <v>2.7923458485606401E-2</v>
      </c>
      <c r="P7848" s="143">
        <v>3120.00344519379</v>
      </c>
      <c r="Q7848" s="144">
        <v>2.9883277296733499E-2</v>
      </c>
      <c r="R7848" s="141">
        <v>1744.68456516528</v>
      </c>
      <c r="S7848" s="142">
        <v>5.3847896753135401E-2</v>
      </c>
      <c r="T7848" s="143">
        <v>1711.0625846978501</v>
      </c>
      <c r="U7848" s="144">
        <v>5.74463369600706E-2</v>
      </c>
      <c r="V7848" s="141">
        <v>9247.3651146899192</v>
      </c>
      <c r="W7848" s="142">
        <v>6.4894755894667602E-2</v>
      </c>
      <c r="X7848" s="143">
        <v>8717.6269992102698</v>
      </c>
      <c r="Y7848" s="144">
        <v>6.9441257990163305E-2</v>
      </c>
      <c r="Z7848" s="141">
        <v>152.370561516414</v>
      </c>
      <c r="AA7848" s="142">
        <v>7.0055572354154105E-2</v>
      </c>
      <c r="AB7848" s="143">
        <v>150.46579168697198</v>
      </c>
      <c r="AC7848" s="144">
        <v>7.2992524102097694E-2</v>
      </c>
    </row>
    <row r="7849" spans="1:29" x14ac:dyDescent="0.35">
      <c r="A7849" s="168" t="s">
        <v>7990</v>
      </c>
      <c r="B7849" s="141">
        <v>637.36703375941602</v>
      </c>
      <c r="C7849" s="142">
        <v>2.9352301066347401E-2</v>
      </c>
      <c r="D7849" s="143">
        <v>617.72605515897408</v>
      </c>
      <c r="E7849" s="144">
        <v>3.0975625113275899E-2</v>
      </c>
      <c r="F7849" s="141">
        <v>365.90364965898897</v>
      </c>
      <c r="G7849" s="142">
        <v>3.0406278544511899E-2</v>
      </c>
      <c r="H7849" s="143">
        <v>355.38996858541202</v>
      </c>
      <c r="I7849" s="144">
        <v>3.2450574561472302E-2</v>
      </c>
      <c r="J7849" s="141">
        <v>33.372213497939406</v>
      </c>
      <c r="K7849" s="142">
        <v>3.0620800159257899E-2</v>
      </c>
      <c r="L7849" s="143">
        <v>33.602534226340602</v>
      </c>
      <c r="M7849" s="144">
        <v>3.2832499879179203E-2</v>
      </c>
      <c r="N7849" s="141">
        <v>2808.4548147834998</v>
      </c>
      <c r="O7849" s="142">
        <v>2.4903139886722402E-2</v>
      </c>
      <c r="P7849" s="143">
        <v>2727.8990030012901</v>
      </c>
      <c r="Q7849" s="144">
        <v>2.6290921046980099E-2</v>
      </c>
      <c r="R7849" s="141">
        <v>1574.53217575037</v>
      </c>
      <c r="S7849" s="142">
        <v>4.9631257167331397E-2</v>
      </c>
      <c r="T7849" s="143">
        <v>1554.3911044346298</v>
      </c>
      <c r="U7849" s="144">
        <v>5.3140090343533203E-2</v>
      </c>
      <c r="V7849" s="141">
        <v>7979.3808239607806</v>
      </c>
      <c r="W7849" s="142">
        <v>5.9208178207947E-2</v>
      </c>
      <c r="X7849" s="143">
        <v>7493.8736856744299</v>
      </c>
      <c r="Y7849" s="144">
        <v>6.3508231163208501E-2</v>
      </c>
      <c r="Z7849" s="141">
        <v>1415.2096865241899</v>
      </c>
      <c r="AA7849" s="142">
        <v>6.3916764231874104E-2</v>
      </c>
      <c r="AB7849" s="143">
        <v>1437.04905448062</v>
      </c>
      <c r="AC7849" s="144">
        <v>6.6756078850396805E-2</v>
      </c>
    </row>
    <row r="7850" spans="1:29" x14ac:dyDescent="0.35">
      <c r="A7850" s="168" t="s">
        <v>7991</v>
      </c>
      <c r="B7850" s="141">
        <v>596.43493238746703</v>
      </c>
      <c r="C7850" s="142">
        <v>2.7947524859373199E-2</v>
      </c>
      <c r="D7850" s="143">
        <v>580.4488400115049</v>
      </c>
      <c r="E7850" s="144">
        <v>2.9624505913657E-2</v>
      </c>
      <c r="F7850" s="141">
        <v>277.080800803123</v>
      </c>
      <c r="G7850" s="142">
        <v>2.9242070771378501E-2</v>
      </c>
      <c r="H7850" s="143">
        <v>268.686805753378</v>
      </c>
      <c r="I7850" s="144">
        <v>3.1442128023314399E-2</v>
      </c>
      <c r="J7850" s="141">
        <v>119.689063645413</v>
      </c>
      <c r="K7850" s="142">
        <v>2.94483786966055E-2</v>
      </c>
      <c r="L7850" s="143">
        <v>118.644996118183</v>
      </c>
      <c r="M7850" s="144">
        <v>3.1812184482929301E-2</v>
      </c>
      <c r="N7850" s="141">
        <v>2409.0874353681302</v>
      </c>
      <c r="O7850" s="142">
        <v>2.1778897617512501E-2</v>
      </c>
      <c r="P7850" s="143">
        <v>2339.5845848833501</v>
      </c>
      <c r="Q7850" s="144">
        <v>2.3088491074938999E-2</v>
      </c>
      <c r="R7850" s="141">
        <v>1398.64540712752</v>
      </c>
      <c r="S7850" s="142">
        <v>4.5539186539414099E-2</v>
      </c>
      <c r="T7850" s="143">
        <v>1390.76499161127</v>
      </c>
      <c r="U7850" s="144">
        <v>4.9007839589614299E-2</v>
      </c>
      <c r="V7850" s="141">
        <v>6103.5830220714397</v>
      </c>
      <c r="W7850" s="142">
        <v>5.4533191850952303E-2</v>
      </c>
      <c r="X7850" s="143">
        <v>5808.6786477403102</v>
      </c>
      <c r="Y7850" s="144">
        <v>5.88741064464018E-2</v>
      </c>
      <c r="Z7850" s="141">
        <v>4353.3536741150901</v>
      </c>
      <c r="AA7850" s="142">
        <v>5.8869995190647902E-2</v>
      </c>
      <c r="AB7850" s="143">
        <v>4293.9260957632596</v>
      </c>
      <c r="AC7850" s="144">
        <v>6.1884962314294301E-2</v>
      </c>
    </row>
    <row r="7851" spans="1:29" x14ac:dyDescent="0.35">
      <c r="A7851" s="168" t="s">
        <v>7992</v>
      </c>
      <c r="B7851" s="141">
        <v>563.51965922997795</v>
      </c>
      <c r="C7851" s="142">
        <v>2.6943606628594501E-2</v>
      </c>
      <c r="D7851" s="143">
        <v>550.03751422856305</v>
      </c>
      <c r="E7851" s="144">
        <v>2.8577749175098002E-2</v>
      </c>
      <c r="F7851" s="141">
        <v>158.65034790517601</v>
      </c>
      <c r="G7851" s="142">
        <v>2.93086776873282E-2</v>
      </c>
      <c r="H7851" s="143">
        <v>159.09871318858299</v>
      </c>
      <c r="I7851" s="144">
        <v>3.1687528091810697E-2</v>
      </c>
      <c r="J7851" s="141">
        <v>245.36430561902699</v>
      </c>
      <c r="K7851" s="142">
        <v>2.9515455536000299E-2</v>
      </c>
      <c r="L7851" s="143">
        <v>232.42703949361501</v>
      </c>
      <c r="M7851" s="144">
        <v>3.2060472774527699E-2</v>
      </c>
      <c r="N7851" s="141">
        <v>2002.4726385298002</v>
      </c>
      <c r="O7851" s="142">
        <v>1.86765791183372E-2</v>
      </c>
      <c r="P7851" s="143">
        <v>1956.63748423791</v>
      </c>
      <c r="Q7851" s="144">
        <v>1.9955846733511601E-2</v>
      </c>
      <c r="R7851" s="141">
        <v>1225.7390965019799</v>
      </c>
      <c r="S7851" s="142">
        <v>4.17635193242272E-2</v>
      </c>
      <c r="T7851" s="143">
        <v>1217.4913520197601</v>
      </c>
      <c r="U7851" s="144">
        <v>4.51272972874932E-2</v>
      </c>
      <c r="V7851" s="141">
        <v>3484.9966906381601</v>
      </c>
      <c r="W7851" s="142">
        <v>5.3086710131411197E-2</v>
      </c>
      <c r="X7851" s="143">
        <v>3453.5888799489699</v>
      </c>
      <c r="Y7851" s="144">
        <v>5.7944648488379803E-2</v>
      </c>
      <c r="Z7851" s="141">
        <v>8429.5816939737397</v>
      </c>
      <c r="AA7851" s="142">
        <v>5.7308480652759203E-2</v>
      </c>
      <c r="AB7851" s="143">
        <v>8110.35620366691</v>
      </c>
      <c r="AC7851" s="144">
        <v>6.0907971338520002E-2</v>
      </c>
    </row>
    <row r="7852" spans="1:29" x14ac:dyDescent="0.35">
      <c r="A7852" s="168" t="s">
        <v>7993</v>
      </c>
      <c r="B7852" s="141">
        <v>545.50034070766799</v>
      </c>
      <c r="C7852" s="142">
        <v>2.6464087249486401E-2</v>
      </c>
      <c r="D7852" s="143">
        <v>529.61178566603598</v>
      </c>
      <c r="E7852" s="144">
        <v>2.80317403372214E-2</v>
      </c>
      <c r="F7852" s="141">
        <v>101.12228542298101</v>
      </c>
      <c r="G7852" s="142">
        <v>2.97845494920423E-2</v>
      </c>
      <c r="H7852" s="143">
        <v>102.499661579522</v>
      </c>
      <c r="I7852" s="144">
        <v>3.20709880136179E-2</v>
      </c>
      <c r="J7852" s="141">
        <v>292.27371268738398</v>
      </c>
      <c r="K7852" s="142">
        <v>2.99946846995509E-2</v>
      </c>
      <c r="L7852" s="143">
        <v>276.80746340596903</v>
      </c>
      <c r="M7852" s="144">
        <v>3.2448445807564598E-2</v>
      </c>
      <c r="N7852" s="141">
        <v>1694.9708931752</v>
      </c>
      <c r="O7852" s="142">
        <v>1.6755793626121299E-2</v>
      </c>
      <c r="P7852" s="143">
        <v>1651.17490363512</v>
      </c>
      <c r="Q7852" s="144">
        <v>1.7963258642866999E-2</v>
      </c>
      <c r="R7852" s="141">
        <v>1109.7242145763701</v>
      </c>
      <c r="S7852" s="142">
        <v>4.0684500917808897E-2</v>
      </c>
      <c r="T7852" s="143">
        <v>1116.3661193647401</v>
      </c>
      <c r="U7852" s="144">
        <v>4.4013605026682702E-2</v>
      </c>
      <c r="V7852" s="141">
        <v>2368.8497757048999</v>
      </c>
      <c r="W7852" s="142">
        <v>5.5131573701991003E-2</v>
      </c>
      <c r="X7852" s="143">
        <v>2414.4458610229599</v>
      </c>
      <c r="Y7852" s="144">
        <v>5.9676693353293002E-2</v>
      </c>
      <c r="Z7852" s="141">
        <v>8709.8202288324701</v>
      </c>
      <c r="AA7852" s="142">
        <v>5.9515963920831701E-2</v>
      </c>
      <c r="AB7852" s="143">
        <v>8313.2618480770998</v>
      </c>
      <c r="AC7852" s="144">
        <v>6.2728593979976197E-2</v>
      </c>
    </row>
    <row r="7853" spans="1:29" x14ac:dyDescent="0.35">
      <c r="A7853" s="168" t="s">
        <v>7994</v>
      </c>
      <c r="B7853" s="141">
        <v>541.99622567607605</v>
      </c>
      <c r="C7853" s="142">
        <v>2.71602608533534E-2</v>
      </c>
      <c r="D7853" s="143">
        <v>529.62854360601602</v>
      </c>
      <c r="E7853" s="144">
        <v>2.8798762257516999E-2</v>
      </c>
      <c r="F7853" s="141">
        <v>61.885593479959603</v>
      </c>
      <c r="G7853" s="142">
        <v>3.1176647674498899E-2</v>
      </c>
      <c r="H7853" s="143">
        <v>62.159995920765702</v>
      </c>
      <c r="I7853" s="144">
        <v>3.3670811979002298E-2</v>
      </c>
      <c r="J7853" s="141">
        <v>330.40529622517005</v>
      </c>
      <c r="K7853" s="142">
        <v>3.1396604378234001E-2</v>
      </c>
      <c r="L7853" s="143">
        <v>320.46943315270801</v>
      </c>
      <c r="M7853" s="144">
        <v>3.4067098816332998E-2</v>
      </c>
      <c r="N7853" s="141">
        <v>1512.8247648239599</v>
      </c>
      <c r="O7853" s="142">
        <v>1.5817374592453599E-2</v>
      </c>
      <c r="P7853" s="143">
        <v>1475.45210075612</v>
      </c>
      <c r="Q7853" s="144">
        <v>1.6986596554930899E-2</v>
      </c>
      <c r="R7853" s="141">
        <v>1060.6896879634101</v>
      </c>
      <c r="S7853" s="142">
        <v>4.1650052659008202E-2</v>
      </c>
      <c r="T7853" s="143">
        <v>1076.9634831105</v>
      </c>
      <c r="U7853" s="144">
        <v>4.5011133110121698E-2</v>
      </c>
      <c r="V7853" s="141">
        <v>1464.7626194817201</v>
      </c>
      <c r="W7853" s="142">
        <v>5.8305760710800798E-2</v>
      </c>
      <c r="X7853" s="143">
        <v>1494.60963007041</v>
      </c>
      <c r="Y7853" s="144">
        <v>6.3346190991463297E-2</v>
      </c>
      <c r="Z7853" s="141">
        <v>9077.5715763407406</v>
      </c>
      <c r="AA7853" s="142">
        <v>6.2942581135051898E-2</v>
      </c>
      <c r="AB7853" s="143">
        <v>8971.5585427055903</v>
      </c>
      <c r="AC7853" s="144">
        <v>6.6585751850513006E-2</v>
      </c>
    </row>
    <row r="7854" spans="1:29" x14ac:dyDescent="0.35">
      <c r="A7854" s="168" t="s">
        <v>7995</v>
      </c>
      <c r="B7854" s="141">
        <v>536.539040527319</v>
      </c>
      <c r="C7854" s="142">
        <v>2.75394529182338E-2</v>
      </c>
      <c r="D7854" s="143">
        <v>523.61375576811497</v>
      </c>
      <c r="E7854" s="144">
        <v>2.9246057142055401E-2</v>
      </c>
      <c r="F7854" s="141">
        <v>13.971301102905299</v>
      </c>
      <c r="G7854" s="142">
        <v>3.2931413608162603E-2</v>
      </c>
      <c r="H7854" s="143">
        <v>14.3032848401844</v>
      </c>
      <c r="I7854" s="144">
        <v>3.5642927801037699E-2</v>
      </c>
      <c r="J7854" s="141">
        <v>375.86347105456599</v>
      </c>
      <c r="K7854" s="142">
        <v>3.3163750492558E-2</v>
      </c>
      <c r="L7854" s="143">
        <v>368.32388055808201</v>
      </c>
      <c r="M7854" s="144">
        <v>3.6062425351031102E-2</v>
      </c>
      <c r="N7854" s="141">
        <v>1399.1438532446</v>
      </c>
      <c r="O7854" s="142">
        <v>1.54987096488352E-2</v>
      </c>
      <c r="P7854" s="143">
        <v>1365.86004299822</v>
      </c>
      <c r="Q7854" s="144">
        <v>1.6795246911989199E-2</v>
      </c>
      <c r="R7854" s="141">
        <v>1038.6447944414699</v>
      </c>
      <c r="S7854" s="142">
        <v>4.2809837265520297E-2</v>
      </c>
      <c r="T7854" s="143">
        <v>1050.9291394658301</v>
      </c>
      <c r="U7854" s="144">
        <v>4.6292071145557001E-2</v>
      </c>
      <c r="V7854" s="141">
        <v>281.40311872221002</v>
      </c>
      <c r="W7854" s="142">
        <v>6.2342356171989299E-2</v>
      </c>
      <c r="X7854" s="143">
        <v>293.66290451099997</v>
      </c>
      <c r="Y7854" s="144">
        <v>6.7973990781382193E-2</v>
      </c>
      <c r="Z7854" s="141">
        <v>9607.5656451082396</v>
      </c>
      <c r="AA7854" s="142">
        <v>6.7300190644435695E-2</v>
      </c>
      <c r="AB7854" s="143">
        <v>9686.9813615353287</v>
      </c>
      <c r="AC7854" s="144">
        <v>7.1450219999306994E-2</v>
      </c>
    </row>
    <row r="7855" spans="1:29" x14ac:dyDescent="0.35">
      <c r="A7855" s="168" t="s">
        <v>7996</v>
      </c>
      <c r="B7855" s="141">
        <v>540.47595120758001</v>
      </c>
      <c r="C7855" s="142">
        <v>2.7898855762195598E-2</v>
      </c>
      <c r="D7855" s="143">
        <v>525.91464450675403</v>
      </c>
      <c r="E7855" s="144">
        <v>2.95790842636483E-2</v>
      </c>
      <c r="F7855" s="141">
        <v>4.4515585115745298</v>
      </c>
      <c r="G7855" s="142">
        <v>3.3421631399636199E-2</v>
      </c>
      <c r="H7855" s="143">
        <v>4.0135765730337196</v>
      </c>
      <c r="I7855" s="144">
        <v>3.6034790244054399E-2</v>
      </c>
      <c r="J7855" s="141">
        <v>369.87390703459198</v>
      </c>
      <c r="K7855" s="142">
        <v>3.3657426856314697E-2</v>
      </c>
      <c r="L7855" s="143">
        <v>363.28291963240497</v>
      </c>
      <c r="M7855" s="144">
        <v>3.6458899798305799E-2</v>
      </c>
      <c r="N7855" s="141">
        <v>1349.08197222385</v>
      </c>
      <c r="O7855" s="142">
        <v>1.55189267866727E-2</v>
      </c>
      <c r="P7855" s="143">
        <v>1317.82491228238</v>
      </c>
      <c r="Q7855" s="144">
        <v>1.67330364722371E-2</v>
      </c>
      <c r="R7855" s="141">
        <v>1036.26857509212</v>
      </c>
      <c r="S7855" s="142">
        <v>4.3691230231249302E-2</v>
      </c>
      <c r="T7855" s="143">
        <v>1050.18219241367</v>
      </c>
      <c r="U7855" s="144">
        <v>4.73249857955114E-2</v>
      </c>
      <c r="V7855" s="141">
        <v>92.079406342775599</v>
      </c>
      <c r="W7855" s="142">
        <v>6.3252803807789804E-2</v>
      </c>
      <c r="X7855" s="143">
        <v>84.110666590901502</v>
      </c>
      <c r="Y7855" s="144">
        <v>6.8962064578356297E-2</v>
      </c>
      <c r="Z7855" s="141">
        <v>8489.6643279918007</v>
      </c>
      <c r="AA7855" s="142">
        <v>6.82830424842365E-2</v>
      </c>
      <c r="AB7855" s="143">
        <v>8498.7443976130307</v>
      </c>
      <c r="AC7855" s="144">
        <v>7.2488824461952206E-2</v>
      </c>
    </row>
    <row r="7856" spans="1:29" x14ac:dyDescent="0.35">
      <c r="A7856" s="168" t="s">
        <v>7997</v>
      </c>
      <c r="B7856" s="141">
        <v>543.66997526909597</v>
      </c>
      <c r="C7856" s="142">
        <v>2.7957058948261601E-2</v>
      </c>
      <c r="D7856" s="143">
        <v>528.13592161264501</v>
      </c>
      <c r="E7856" s="144">
        <v>2.9681498914715498E-2</v>
      </c>
      <c r="F7856" s="141">
        <v>4.8111626645236703</v>
      </c>
      <c r="G7856" s="142">
        <v>3.3164529211468501E-2</v>
      </c>
      <c r="H7856" s="143">
        <v>4.2825611942556199</v>
      </c>
      <c r="I7856" s="144">
        <v>3.5818676381589497E-2</v>
      </c>
      <c r="J7856" s="141">
        <v>361.258118542136</v>
      </c>
      <c r="K7856" s="142">
        <v>3.3398510767229203E-2</v>
      </c>
      <c r="L7856" s="143">
        <v>353.38044903543704</v>
      </c>
      <c r="M7856" s="144">
        <v>3.6240242395188603E-2</v>
      </c>
      <c r="N7856" s="141">
        <v>1353.3491025448</v>
      </c>
      <c r="O7856" s="142">
        <v>1.5529938143827899E-2</v>
      </c>
      <c r="P7856" s="143">
        <v>1313.7990373615899</v>
      </c>
      <c r="Q7856" s="144">
        <v>1.6858108643762599E-2</v>
      </c>
      <c r="R7856" s="141">
        <v>1056.9225621156299</v>
      </c>
      <c r="S7856" s="142">
        <v>4.4561782837911498E-2</v>
      </c>
      <c r="T7856" s="143">
        <v>1063.10718368791</v>
      </c>
      <c r="U7856" s="144">
        <v>4.82973617277749E-2</v>
      </c>
      <c r="V7856" s="141">
        <v>103.04730852300899</v>
      </c>
      <c r="W7856" s="142">
        <v>6.2458437084620698E-2</v>
      </c>
      <c r="X7856" s="143">
        <v>91.496598935401892</v>
      </c>
      <c r="Y7856" s="144">
        <v>6.82507106416676E-2</v>
      </c>
      <c r="Z7856" s="141">
        <v>7824.0804102093798</v>
      </c>
      <c r="AA7856" s="142">
        <v>6.7425503000752798E-2</v>
      </c>
      <c r="AB7856" s="143">
        <v>7729.6798934512299</v>
      </c>
      <c r="AC7856" s="144">
        <v>7.1741091473355903E-2</v>
      </c>
    </row>
    <row r="7857" spans="1:29" x14ac:dyDescent="0.35">
      <c r="A7857" s="168" t="s">
        <v>7998</v>
      </c>
      <c r="B7857" s="141">
        <v>559.90468947957197</v>
      </c>
      <c r="C7857" s="142">
        <v>2.79977050237766E-2</v>
      </c>
      <c r="D7857" s="143">
        <v>546.00519060096508</v>
      </c>
      <c r="E7857" s="144">
        <v>2.9668610345905001E-2</v>
      </c>
      <c r="F7857" s="141">
        <v>15.941153067316</v>
      </c>
      <c r="G7857" s="142">
        <v>3.2815585186989203E-2</v>
      </c>
      <c r="H7857" s="143">
        <v>15.179785775210899</v>
      </c>
      <c r="I7857" s="144">
        <v>3.5474120392039302E-2</v>
      </c>
      <c r="J7857" s="141">
        <v>353.31381549802103</v>
      </c>
      <c r="K7857" s="142">
        <v>3.3047104881609002E-2</v>
      </c>
      <c r="L7857" s="143">
        <v>345.28446990004602</v>
      </c>
      <c r="M7857" s="144">
        <v>3.58916311721778E-2</v>
      </c>
      <c r="N7857" s="141">
        <v>1401.58777214164</v>
      </c>
      <c r="O7857" s="142">
        <v>1.5785572606482098E-2</v>
      </c>
      <c r="P7857" s="143">
        <v>1365.6293153093102</v>
      </c>
      <c r="Q7857" s="144">
        <v>1.71936612219231E-2</v>
      </c>
      <c r="R7857" s="141">
        <v>1099.7173733136201</v>
      </c>
      <c r="S7857" s="142">
        <v>4.5648597624640297E-2</v>
      </c>
      <c r="T7857" s="143">
        <v>1113.20059021621</v>
      </c>
      <c r="U7857" s="144">
        <v>4.9357474734402801E-2</v>
      </c>
      <c r="V7857" s="141">
        <v>333.81899233199704</v>
      </c>
      <c r="W7857" s="142">
        <v>6.3772246878196603E-2</v>
      </c>
      <c r="X7857" s="143">
        <v>310.31402713075403</v>
      </c>
      <c r="Y7857" s="144">
        <v>6.9539171606924299E-2</v>
      </c>
      <c r="Z7857" s="141">
        <v>7645.1273412286</v>
      </c>
      <c r="AA7857" s="142">
        <v>6.8843794753060794E-2</v>
      </c>
      <c r="AB7857" s="143">
        <v>7538.7180939107102</v>
      </c>
      <c r="AC7857" s="144">
        <v>7.3095445077872107E-2</v>
      </c>
    </row>
    <row r="7858" spans="1:29" x14ac:dyDescent="0.35">
      <c r="A7858" s="168" t="s">
        <v>7999</v>
      </c>
      <c r="B7858" s="141">
        <v>597.31162421132603</v>
      </c>
      <c r="C7858" s="142">
        <v>2.8431384874126601E-2</v>
      </c>
      <c r="D7858" s="143">
        <v>584.82159872580405</v>
      </c>
      <c r="E7858" s="144">
        <v>3.0018470642147299E-2</v>
      </c>
      <c r="F7858" s="141">
        <v>89.554315699240291</v>
      </c>
      <c r="G7858" s="142">
        <v>3.1882176135155697E-2</v>
      </c>
      <c r="H7858" s="143">
        <v>87.298622528742897</v>
      </c>
      <c r="I7858" s="144">
        <v>3.4400915333722498E-2</v>
      </c>
      <c r="J7858" s="141">
        <v>305.02533530312996</v>
      </c>
      <c r="K7858" s="142">
        <v>3.2107110465613702E-2</v>
      </c>
      <c r="L7858" s="143">
        <v>299.14689239397205</v>
      </c>
      <c r="M7858" s="144">
        <v>3.4805795083797601E-2</v>
      </c>
      <c r="N7858" s="141">
        <v>1540.26141610373</v>
      </c>
      <c r="O7858" s="142">
        <v>1.64052877743339E-2</v>
      </c>
      <c r="P7858" s="143">
        <v>1507.1893822126099</v>
      </c>
      <c r="Q7858" s="144">
        <v>1.7698070018676099E-2</v>
      </c>
      <c r="R7858" s="141">
        <v>1205.6395396140999</v>
      </c>
      <c r="S7858" s="142">
        <v>4.6981215570856202E-2</v>
      </c>
      <c r="T7858" s="143">
        <v>1220.1361136799999</v>
      </c>
      <c r="U7858" s="144">
        <v>5.0943688282503397E-2</v>
      </c>
      <c r="V7858" s="141">
        <v>1672.87569507388</v>
      </c>
      <c r="W7858" s="142">
        <v>6.5905064202012198E-2</v>
      </c>
      <c r="X7858" s="143">
        <v>1624.2058291226299</v>
      </c>
      <c r="Y7858" s="144">
        <v>7.1645355688971596E-2</v>
      </c>
      <c r="Z7858" s="141">
        <v>6717.1051499605101</v>
      </c>
      <c r="AA7858" s="142">
        <v>7.1146226379266195E-2</v>
      </c>
      <c r="AB7858" s="143">
        <v>6565.0270088167099</v>
      </c>
      <c r="AC7858" s="144">
        <v>7.5309340632501401E-2</v>
      </c>
    </row>
    <row r="7859" spans="1:29" x14ac:dyDescent="0.35">
      <c r="A7859" s="168" t="s">
        <v>8000</v>
      </c>
      <c r="B7859" s="141">
        <v>640.65280952646901</v>
      </c>
      <c r="C7859" s="142">
        <v>3.0207683967395999E-2</v>
      </c>
      <c r="D7859" s="143">
        <v>626.46100898688405</v>
      </c>
      <c r="E7859" s="144">
        <v>3.1893511839691698E-2</v>
      </c>
      <c r="F7859" s="141">
        <v>313.53115010482998</v>
      </c>
      <c r="G7859" s="142">
        <v>3.1200033617794401E-2</v>
      </c>
      <c r="H7859" s="143">
        <v>299.95740180620999</v>
      </c>
      <c r="I7859" s="144">
        <v>3.3660580742714601E-2</v>
      </c>
      <c r="J7859" s="141">
        <v>125.88263655674601</v>
      </c>
      <c r="K7859" s="142">
        <v>3.1420155313450798E-2</v>
      </c>
      <c r="L7859" s="143">
        <v>128.538474468955</v>
      </c>
      <c r="M7859" s="144">
        <v>3.4056747164051999E-2</v>
      </c>
      <c r="N7859" s="141">
        <v>1841.34149675361</v>
      </c>
      <c r="O7859" s="142">
        <v>1.7445977822152799E-2</v>
      </c>
      <c r="P7859" s="143">
        <v>1799.21345794229</v>
      </c>
      <c r="Q7859" s="144">
        <v>1.8866775285610499E-2</v>
      </c>
      <c r="R7859" s="141">
        <v>1364.8192714013999</v>
      </c>
      <c r="S7859" s="142">
        <v>4.93756503479751E-2</v>
      </c>
      <c r="T7859" s="143">
        <v>1384.20330069703</v>
      </c>
      <c r="U7859" s="144">
        <v>5.3554051074190999E-2</v>
      </c>
      <c r="V7859" s="141">
        <v>6025.0498558475001</v>
      </c>
      <c r="W7859" s="142">
        <v>6.5496713450976296E-2</v>
      </c>
      <c r="X7859" s="143">
        <v>5806.7053365122702</v>
      </c>
      <c r="Y7859" s="144">
        <v>7.1226206492101804E-2</v>
      </c>
      <c r="Z7859" s="141">
        <v>2461.9899954395401</v>
      </c>
      <c r="AA7859" s="142">
        <v>7.0705401150930297E-2</v>
      </c>
      <c r="AB7859" s="143">
        <v>2506.2557962629999</v>
      </c>
      <c r="AC7859" s="144">
        <v>7.4868755903186299E-2</v>
      </c>
    </row>
    <row r="7860" spans="1:29" x14ac:dyDescent="0.35">
      <c r="A7860" s="168" t="s">
        <v>8001</v>
      </c>
      <c r="B7860" s="141">
        <v>693.57247082627293</v>
      </c>
      <c r="C7860" s="142">
        <v>3.31958804878002E-2</v>
      </c>
      <c r="D7860" s="143">
        <v>674.53812467250407</v>
      </c>
      <c r="E7860" s="144">
        <v>3.5284282092961201E-2</v>
      </c>
      <c r="F7860" s="141">
        <v>471.04704537416302</v>
      </c>
      <c r="G7860" s="142">
        <v>3.2999021046432701E-2</v>
      </c>
      <c r="H7860" s="143">
        <v>456.88390277143799</v>
      </c>
      <c r="I7860" s="144">
        <v>3.55064452676324E-2</v>
      </c>
      <c r="J7860" s="141">
        <v>0.54189153169856397</v>
      </c>
      <c r="K7860" s="142">
        <v>3.3231834913133203E-2</v>
      </c>
      <c r="L7860" s="143">
        <v>0.61597523765595597</v>
      </c>
      <c r="M7860" s="144">
        <v>3.5924336493681201E-2</v>
      </c>
      <c r="N7860" s="141">
        <v>2266.6966398629997</v>
      </c>
      <c r="O7860" s="142">
        <v>1.9520596680371399E-2</v>
      </c>
      <c r="P7860" s="143">
        <v>2229.3941920286397</v>
      </c>
      <c r="Q7860" s="144">
        <v>2.1052719621492001E-2</v>
      </c>
      <c r="R7860" s="141">
        <v>1556.3720084987899</v>
      </c>
      <c r="S7860" s="142">
        <v>5.1357419779279101E-2</v>
      </c>
      <c r="T7860" s="143">
        <v>1571.45450929598</v>
      </c>
      <c r="U7860" s="144">
        <v>5.5707685294795403E-2</v>
      </c>
      <c r="V7860" s="141">
        <v>8820.656329787209</v>
      </c>
      <c r="W7860" s="142">
        <v>6.4852565641235399E-2</v>
      </c>
      <c r="X7860" s="143">
        <v>8628.6186943749799</v>
      </c>
      <c r="Y7860" s="144">
        <v>7.0463283104488406E-2</v>
      </c>
      <c r="Z7860" s="141">
        <v>15.142686059056</v>
      </c>
      <c r="AA7860" s="142">
        <v>7.0010026881161605E-2</v>
      </c>
      <c r="AB7860" s="143">
        <v>16.067402660340399</v>
      </c>
      <c r="AC7860" s="144">
        <v>7.4066816172107197E-2</v>
      </c>
    </row>
    <row r="7861" spans="1:29" x14ac:dyDescent="0.35">
      <c r="A7861" s="168" t="s">
        <v>8002</v>
      </c>
      <c r="B7861" s="141">
        <v>781.95654846658601</v>
      </c>
      <c r="C7861" s="142">
        <v>3.8379391335309598E-2</v>
      </c>
      <c r="D7861" s="143">
        <v>761.17416462993901</v>
      </c>
      <c r="E7861" s="144">
        <v>4.07501109604703E-2</v>
      </c>
      <c r="F7861" s="141">
        <v>481.71228221868398</v>
      </c>
      <c r="G7861" s="142">
        <v>3.6172663310456397E-2</v>
      </c>
      <c r="H7861" s="143">
        <v>464.92842348711599</v>
      </c>
      <c r="I7861" s="144">
        <v>3.9007241303082203E-2</v>
      </c>
      <c r="J7861" s="141">
        <v>0</v>
      </c>
      <c r="K7861" s="142">
        <v>3.6427867778561898E-2</v>
      </c>
      <c r="L7861" s="143">
        <v>0</v>
      </c>
      <c r="M7861" s="144">
        <v>3.9466334962559101E-2</v>
      </c>
      <c r="N7861" s="141">
        <v>2560.3250841581998</v>
      </c>
      <c r="O7861" s="142">
        <v>2.1063409181433301E-2</v>
      </c>
      <c r="P7861" s="143">
        <v>2511.57715750854</v>
      </c>
      <c r="Q7861" s="144">
        <v>2.2418229892569801E-2</v>
      </c>
      <c r="R7861" s="141">
        <v>1671.2292599550499</v>
      </c>
      <c r="S7861" s="142">
        <v>5.2361106076778498E-2</v>
      </c>
      <c r="T7861" s="143">
        <v>1664.2557172667</v>
      </c>
      <c r="U7861" s="144">
        <v>5.66960539936762E-2</v>
      </c>
      <c r="V7861" s="141">
        <v>9005.8752093724397</v>
      </c>
      <c r="W7861" s="142">
        <v>6.41577005430818E-2</v>
      </c>
      <c r="X7861" s="143">
        <v>8768.3628212056701</v>
      </c>
      <c r="Y7861" s="144">
        <v>6.9740321298943697E-2</v>
      </c>
      <c r="Z7861" s="141">
        <v>0</v>
      </c>
      <c r="AA7861" s="142">
        <v>6.9259901982948194E-2</v>
      </c>
      <c r="AB7861" s="143">
        <v>0</v>
      </c>
      <c r="AC7861" s="144">
        <v>7.3306881681525493E-2</v>
      </c>
    </row>
    <row r="7862" spans="1:29" x14ac:dyDescent="0.35">
      <c r="A7862" s="168" t="s">
        <v>8003</v>
      </c>
      <c r="B7862" s="141">
        <v>838.5293114427991</v>
      </c>
      <c r="C7862" s="142">
        <v>4.2670796305061202E-2</v>
      </c>
      <c r="D7862" s="143">
        <v>808.95608715983099</v>
      </c>
      <c r="E7862" s="144">
        <v>4.5138006644902598E-2</v>
      </c>
      <c r="F7862" s="141">
        <v>477.55815686323001</v>
      </c>
      <c r="G7862" s="142">
        <v>3.8444173213413098E-2</v>
      </c>
      <c r="H7862" s="143">
        <v>460.631997466158</v>
      </c>
      <c r="I7862" s="144">
        <v>4.1378910407236603E-2</v>
      </c>
      <c r="J7862" s="141">
        <v>0</v>
      </c>
      <c r="K7862" s="142">
        <v>3.87154035812875E-2</v>
      </c>
      <c r="L7862" s="143">
        <v>0</v>
      </c>
      <c r="M7862" s="144">
        <v>4.18659173005572E-2</v>
      </c>
      <c r="N7862" s="141">
        <v>2734.50670409131</v>
      </c>
      <c r="O7862" s="142">
        <v>2.1898921882954801E-2</v>
      </c>
      <c r="P7862" s="143">
        <v>2641.9209107483898</v>
      </c>
      <c r="Q7862" s="144">
        <v>2.3094621678964901E-2</v>
      </c>
      <c r="R7862" s="141">
        <v>1691.35494681762</v>
      </c>
      <c r="S7862" s="142">
        <v>5.2976178039291701E-2</v>
      </c>
      <c r="T7862" s="143">
        <v>1652.6360661352301</v>
      </c>
      <c r="U7862" s="144">
        <v>5.7120070116956002E-2</v>
      </c>
      <c r="V7862" s="141">
        <v>8911.84862804968</v>
      </c>
      <c r="W7862" s="142">
        <v>6.3958875367266799E-2</v>
      </c>
      <c r="X7862" s="143">
        <v>8564.9934775803904</v>
      </c>
      <c r="Y7862" s="144">
        <v>6.9237544294101103E-2</v>
      </c>
      <c r="Z7862" s="141">
        <v>0</v>
      </c>
      <c r="AA7862" s="142">
        <v>6.90452650481434E-2</v>
      </c>
      <c r="AB7862" s="143">
        <v>0</v>
      </c>
      <c r="AC7862" s="144">
        <v>7.2778392369751199E-2</v>
      </c>
    </row>
    <row r="7863" spans="1:29" x14ac:dyDescent="0.35">
      <c r="A7863" s="168" t="s">
        <v>8004</v>
      </c>
      <c r="B7863" s="141">
        <v>844.28467461333003</v>
      </c>
      <c r="C7863" s="142">
        <v>4.5331638870966598E-2</v>
      </c>
      <c r="D7863" s="143">
        <v>811.021439992365</v>
      </c>
      <c r="E7863" s="144">
        <v>4.7854977934204998E-2</v>
      </c>
      <c r="F7863" s="141">
        <v>467.91628280612599</v>
      </c>
      <c r="G7863" s="142">
        <v>3.9901787788180203E-2</v>
      </c>
      <c r="H7863" s="143">
        <v>451.38874244752202</v>
      </c>
      <c r="I7863" s="144">
        <v>4.26834618134369E-2</v>
      </c>
      <c r="J7863" s="141">
        <v>0.824439497020098</v>
      </c>
      <c r="K7863" s="142">
        <v>4.0183301881890898E-2</v>
      </c>
      <c r="L7863" s="143">
        <v>0.76481151738234199</v>
      </c>
      <c r="M7863" s="144">
        <v>4.3185822555403097E-2</v>
      </c>
      <c r="N7863" s="141">
        <v>2967.0579113742901</v>
      </c>
      <c r="O7863" s="142">
        <v>2.24593829622266E-2</v>
      </c>
      <c r="P7863" s="143">
        <v>2866.1149281647499</v>
      </c>
      <c r="Q7863" s="144">
        <v>2.3582973496617001E-2</v>
      </c>
      <c r="R7863" s="141">
        <v>1719.24492444563</v>
      </c>
      <c r="S7863" s="142">
        <v>5.2775152182592301E-2</v>
      </c>
      <c r="T7863" s="143">
        <v>1677.6641597595799</v>
      </c>
      <c r="U7863" s="144">
        <v>5.6662572565148499E-2</v>
      </c>
      <c r="V7863" s="141">
        <v>8872.8454332252295</v>
      </c>
      <c r="W7863" s="142">
        <v>6.3490547942322603E-2</v>
      </c>
      <c r="X7863" s="143">
        <v>8486.0345339986288</v>
      </c>
      <c r="Y7863" s="144">
        <v>6.84026655627515E-2</v>
      </c>
      <c r="Z7863" s="141">
        <v>45.576927223673501</v>
      </c>
      <c r="AA7863" s="142">
        <v>6.8539693444532299E-2</v>
      </c>
      <c r="AB7863" s="143">
        <v>39.362475957608702</v>
      </c>
      <c r="AC7863" s="144">
        <v>7.1900817457024396E-2</v>
      </c>
    </row>
    <row r="7864" spans="1:29" x14ac:dyDescent="0.35">
      <c r="A7864" s="168" t="s">
        <v>8005</v>
      </c>
      <c r="B7864" s="141">
        <v>781.38793401285295</v>
      </c>
      <c r="C7864" s="142">
        <v>4.5996365657757797E-2</v>
      </c>
      <c r="D7864" s="143">
        <v>752.44933521626501</v>
      </c>
      <c r="E7864" s="144">
        <v>4.8104572273329697E-2</v>
      </c>
      <c r="F7864" s="141">
        <v>396.24160631340499</v>
      </c>
      <c r="G7864" s="142">
        <v>4.0656489543638798E-2</v>
      </c>
      <c r="H7864" s="143">
        <v>378.08683199836804</v>
      </c>
      <c r="I7864" s="144">
        <v>4.31094635866167E-2</v>
      </c>
      <c r="J7864" s="141">
        <v>65.017656479505291</v>
      </c>
      <c r="K7864" s="142">
        <v>4.0943328190270203E-2</v>
      </c>
      <c r="L7864" s="143">
        <v>62.892926868059298</v>
      </c>
      <c r="M7864" s="144">
        <v>4.36168381338779E-2</v>
      </c>
      <c r="N7864" s="141">
        <v>3197.7108643940601</v>
      </c>
      <c r="O7864" s="142">
        <v>2.4324634265390499E-2</v>
      </c>
      <c r="P7864" s="143">
        <v>3107.8881176986401</v>
      </c>
      <c r="Q7864" s="144">
        <v>2.5393766495593498E-2</v>
      </c>
      <c r="R7864" s="141">
        <v>1754.27362248687</v>
      </c>
      <c r="S7864" s="142">
        <v>5.34521643241372E-2</v>
      </c>
      <c r="T7864" s="143">
        <v>1711.4167978010798</v>
      </c>
      <c r="U7864" s="144">
        <v>5.7053328092539497E-2</v>
      </c>
      <c r="V7864" s="141">
        <v>7935.7998862578297</v>
      </c>
      <c r="W7864" s="142">
        <v>6.4316110993219794E-2</v>
      </c>
      <c r="X7864" s="143">
        <v>7495.6858492948704</v>
      </c>
      <c r="Y7864" s="144">
        <v>6.8921763098205996E-2</v>
      </c>
      <c r="Z7864" s="141">
        <v>2408.1904063757902</v>
      </c>
      <c r="AA7864" s="142">
        <v>6.9430910173029201E-2</v>
      </c>
      <c r="AB7864" s="143">
        <v>2087.53956213017</v>
      </c>
      <c r="AC7864" s="144">
        <v>7.2446461940788895E-2</v>
      </c>
    </row>
    <row r="7865" spans="1:29" x14ac:dyDescent="0.35">
      <c r="A7865" s="168" t="s">
        <v>8006</v>
      </c>
      <c r="B7865" s="141">
        <v>734.98373628013201</v>
      </c>
      <c r="C7865" s="142">
        <v>4.5210190356536298E-2</v>
      </c>
      <c r="D7865" s="143">
        <v>708.31214905847708</v>
      </c>
      <c r="E7865" s="144">
        <v>4.6854509070669403E-2</v>
      </c>
      <c r="F7865" s="141">
        <v>329.95911270671701</v>
      </c>
      <c r="G7865" s="142">
        <v>4.1072107998973498E-2</v>
      </c>
      <c r="H7865" s="143">
        <v>313.10090326475</v>
      </c>
      <c r="I7865" s="144">
        <v>4.3218653733178798E-2</v>
      </c>
      <c r="J7865" s="141">
        <v>106.82933357144</v>
      </c>
      <c r="K7865" s="142">
        <v>4.1361878906520197E-2</v>
      </c>
      <c r="L7865" s="143">
        <v>103.947371937075</v>
      </c>
      <c r="M7865" s="144">
        <v>4.3727313388083902E-2</v>
      </c>
      <c r="N7865" s="141">
        <v>2987.9994650222397</v>
      </c>
      <c r="O7865" s="142">
        <v>2.55646439586775E-2</v>
      </c>
      <c r="P7865" s="143">
        <v>2893.5796035786898</v>
      </c>
      <c r="Q7865" s="144">
        <v>2.6505289030260101E-2</v>
      </c>
      <c r="R7865" s="141">
        <v>1620.7078083096201</v>
      </c>
      <c r="S7865" s="142">
        <v>5.3940111285277301E-2</v>
      </c>
      <c r="T7865" s="143">
        <v>1582.9414329265901</v>
      </c>
      <c r="U7865" s="144">
        <v>5.71246723881597E-2</v>
      </c>
      <c r="V7865" s="141">
        <v>6386.8613189928501</v>
      </c>
      <c r="W7865" s="142">
        <v>6.7467298463117401E-2</v>
      </c>
      <c r="X7865" s="143">
        <v>5971.5543562703406</v>
      </c>
      <c r="Y7865" s="144">
        <v>7.1656425652075195E-2</v>
      </c>
      <c r="Z7865" s="141">
        <v>3809.95137948808</v>
      </c>
      <c r="AA7865" s="142">
        <v>7.2832698788387204E-2</v>
      </c>
      <c r="AB7865" s="143">
        <v>3375.2988503778602</v>
      </c>
      <c r="AC7865" s="144">
        <v>7.5320976719923105E-2</v>
      </c>
    </row>
    <row r="7866" spans="1:29" x14ac:dyDescent="0.35">
      <c r="A7866" s="168" t="s">
        <v>8007</v>
      </c>
      <c r="B7866" s="141">
        <v>731.22573212508496</v>
      </c>
      <c r="C7866" s="142">
        <v>4.5533200102692503E-2</v>
      </c>
      <c r="D7866" s="143">
        <v>699.54777271559294</v>
      </c>
      <c r="E7866" s="144">
        <v>4.7137696991752701E-2</v>
      </c>
      <c r="F7866" s="141">
        <v>331.40910422194401</v>
      </c>
      <c r="G7866" s="142">
        <v>4.1055183720383699E-2</v>
      </c>
      <c r="H7866" s="143">
        <v>314.97106263668798</v>
      </c>
      <c r="I7866" s="144">
        <v>4.3106055692645397E-2</v>
      </c>
      <c r="J7866" s="141">
        <v>86.331498498578398</v>
      </c>
      <c r="K7866" s="142">
        <v>4.1344835224184098E-2</v>
      </c>
      <c r="L7866" s="143">
        <v>86.088884139678498</v>
      </c>
      <c r="M7866" s="144">
        <v>4.3613390130879198E-2</v>
      </c>
      <c r="N7866" s="141">
        <v>2697.5483757512097</v>
      </c>
      <c r="O7866" s="142">
        <v>2.5558103393667601E-2</v>
      </c>
      <c r="P7866" s="143">
        <v>2599.0357232495298</v>
      </c>
      <c r="Q7866" s="144">
        <v>2.6400753206274E-2</v>
      </c>
      <c r="R7866" s="141">
        <v>1507.3994346377601</v>
      </c>
      <c r="S7866" s="142">
        <v>5.4082583340214499E-2</v>
      </c>
      <c r="T7866" s="143">
        <v>1472.34290057723</v>
      </c>
      <c r="U7866" s="144">
        <v>5.69168592479396E-2</v>
      </c>
      <c r="V7866" s="141">
        <v>6225.2503008992599</v>
      </c>
      <c r="W7866" s="142">
        <v>6.7059268592794902E-2</v>
      </c>
      <c r="X7866" s="143">
        <v>5787.6071298186798</v>
      </c>
      <c r="Y7866" s="144">
        <v>7.0800874499929903E-2</v>
      </c>
      <c r="Z7866" s="141">
        <v>2911.6004450842397</v>
      </c>
      <c r="AA7866" s="142">
        <v>7.2392219959104998E-2</v>
      </c>
      <c r="AB7866" s="143">
        <v>2912.6993372950697</v>
      </c>
      <c r="AC7866" s="144">
        <v>7.4421672186840093E-2</v>
      </c>
    </row>
    <row r="7867" spans="1:29" x14ac:dyDescent="0.35">
      <c r="A7867" s="168" t="s">
        <v>8008</v>
      </c>
      <c r="B7867" s="141">
        <v>722.40955861562395</v>
      </c>
      <c r="C7867" s="142">
        <v>4.5749958327558203E-2</v>
      </c>
      <c r="D7867" s="143">
        <v>694.56550046875395</v>
      </c>
      <c r="E7867" s="144">
        <v>4.7220501272488301E-2</v>
      </c>
      <c r="F7867" s="141">
        <v>340.41941735715903</v>
      </c>
      <c r="G7867" s="142">
        <v>4.0925352577884003E-2</v>
      </c>
      <c r="H7867" s="143">
        <v>323.31772146190303</v>
      </c>
      <c r="I7867" s="144">
        <v>4.2998880037414103E-2</v>
      </c>
      <c r="J7867" s="141">
        <v>64.3822185598532</v>
      </c>
      <c r="K7867" s="142">
        <v>4.1214088100259998E-2</v>
      </c>
      <c r="L7867" s="143">
        <v>66.980829383929802</v>
      </c>
      <c r="M7867" s="144">
        <v>4.3504953077452897E-2</v>
      </c>
      <c r="N7867" s="141">
        <v>2556.0174402620501</v>
      </c>
      <c r="O7867" s="142">
        <v>2.5603022990174001E-2</v>
      </c>
      <c r="P7867" s="143">
        <v>2462.1765627141704</v>
      </c>
      <c r="Q7867" s="144">
        <v>2.6500229261020899E-2</v>
      </c>
      <c r="R7867" s="141">
        <v>1459.9180226773101</v>
      </c>
      <c r="S7867" s="142">
        <v>5.42770008351268E-2</v>
      </c>
      <c r="T7867" s="143">
        <v>1417.8802431205199</v>
      </c>
      <c r="U7867" s="144">
        <v>5.7252523853189699E-2</v>
      </c>
      <c r="V7867" s="141">
        <v>6410.2577165385192</v>
      </c>
      <c r="W7867" s="142">
        <v>6.6704879742922302E-2</v>
      </c>
      <c r="X7867" s="143">
        <v>6005.6077619313701</v>
      </c>
      <c r="Y7867" s="144">
        <v>7.0733357976144801E-2</v>
      </c>
      <c r="Z7867" s="141">
        <v>2355.0295339179902</v>
      </c>
      <c r="AA7867" s="142">
        <v>7.2009648002843096E-2</v>
      </c>
      <c r="AB7867" s="143">
        <v>2555.0718731793004</v>
      </c>
      <c r="AC7867" s="144">
        <v>7.4350702828963902E-2</v>
      </c>
    </row>
    <row r="7868" spans="1:29" x14ac:dyDescent="0.35">
      <c r="A7868" s="168" t="s">
        <v>8009</v>
      </c>
      <c r="B7868" s="141">
        <v>732.80300458100498</v>
      </c>
      <c r="C7868" s="142">
        <v>4.6307326305087597E-2</v>
      </c>
      <c r="D7868" s="143">
        <v>705.16018540340394</v>
      </c>
      <c r="E7868" s="144">
        <v>4.7662928348260802E-2</v>
      </c>
      <c r="F7868" s="141">
        <v>366.73738637217701</v>
      </c>
      <c r="G7868" s="142">
        <v>4.0776573074817003E-2</v>
      </c>
      <c r="H7868" s="143">
        <v>352.55956189579302</v>
      </c>
      <c r="I7868" s="144">
        <v>4.28961864011842E-2</v>
      </c>
      <c r="J7868" s="141">
        <v>39.113216032281805</v>
      </c>
      <c r="K7868" s="142">
        <v>4.1064258931769598E-2</v>
      </c>
      <c r="L7868" s="143">
        <v>38.783671411871197</v>
      </c>
      <c r="M7868" s="144">
        <v>4.34010507939133E-2</v>
      </c>
      <c r="N7868" s="141">
        <v>2561.8268427502298</v>
      </c>
      <c r="O7868" s="142">
        <v>2.6675533332053698E-2</v>
      </c>
      <c r="P7868" s="143">
        <v>2474.2589892528099</v>
      </c>
      <c r="Q7868" s="144">
        <v>2.7699232672503502E-2</v>
      </c>
      <c r="R7868" s="141">
        <v>1496.25290609835</v>
      </c>
      <c r="S7868" s="142">
        <v>5.5846663404420703E-2</v>
      </c>
      <c r="T7868" s="143">
        <v>1457.5048084743901</v>
      </c>
      <c r="U7868" s="144">
        <v>5.89707486909841E-2</v>
      </c>
      <c r="V7868" s="141">
        <v>7065.9478849797797</v>
      </c>
      <c r="W7868" s="142">
        <v>6.8307869187633194E-2</v>
      </c>
      <c r="X7868" s="143">
        <v>6703.3867953634699</v>
      </c>
      <c r="Y7868" s="144">
        <v>7.2190418413582105E-2</v>
      </c>
      <c r="Z7868" s="141">
        <v>1308.30094466018</v>
      </c>
      <c r="AA7868" s="142">
        <v>7.3740116689853502E-2</v>
      </c>
      <c r="AB7868" s="143">
        <v>1296.3524401105401</v>
      </c>
      <c r="AC7868" s="144">
        <v>7.5882278180218796E-2</v>
      </c>
    </row>
    <row r="7869" spans="1:29" x14ac:dyDescent="0.35">
      <c r="A7869" s="168" t="s">
        <v>8010</v>
      </c>
      <c r="B7869" s="141">
        <v>773.70563821127405</v>
      </c>
      <c r="C7869" s="142">
        <v>4.5507529031555499E-2</v>
      </c>
      <c r="D7869" s="143">
        <v>744.50295673240805</v>
      </c>
      <c r="E7869" s="144">
        <v>4.6543503028830202E-2</v>
      </c>
      <c r="F7869" s="141">
        <v>438.94375191255199</v>
      </c>
      <c r="G7869" s="142">
        <v>3.9550796368672703E-2</v>
      </c>
      <c r="H7869" s="143">
        <v>425.15083714731998</v>
      </c>
      <c r="I7869" s="144">
        <v>4.1467099245582797E-2</v>
      </c>
      <c r="J7869" s="141">
        <v>3.0582345572598202</v>
      </c>
      <c r="K7869" s="142">
        <v>3.9829834156512402E-2</v>
      </c>
      <c r="L7869" s="143">
        <v>2.6612943724554103</v>
      </c>
      <c r="M7869" s="144">
        <v>4.1955144072762997E-2</v>
      </c>
      <c r="N7869" s="141">
        <v>2824.069056457</v>
      </c>
      <c r="O7869" s="142">
        <v>2.7711693427026202E-2</v>
      </c>
      <c r="P7869" s="143">
        <v>2733.0796085207498</v>
      </c>
      <c r="Q7869" s="144">
        <v>2.8958627792921601E-2</v>
      </c>
      <c r="R7869" s="141">
        <v>1619.6908958823799</v>
      </c>
      <c r="S7869" s="142">
        <v>5.7385062500011803E-2</v>
      </c>
      <c r="T7869" s="143">
        <v>1586.7882427151401</v>
      </c>
      <c r="U7869" s="144">
        <v>6.05507864904316E-2</v>
      </c>
      <c r="V7869" s="141">
        <v>8491.6585311242816</v>
      </c>
      <c r="W7869" s="142">
        <v>7.0255452164301305E-2</v>
      </c>
      <c r="X7869" s="143">
        <v>8143.0824391494007</v>
      </c>
      <c r="Y7869" s="144">
        <v>7.3973993445419495E-2</v>
      </c>
      <c r="Z7869" s="141">
        <v>125.14534782956099</v>
      </c>
      <c r="AA7869" s="142">
        <v>7.5842583033345706E-2</v>
      </c>
      <c r="AB7869" s="143">
        <v>106.279951023454</v>
      </c>
      <c r="AC7869" s="144">
        <v>7.7757066271150699E-2</v>
      </c>
    </row>
    <row r="7870" spans="1:29" x14ac:dyDescent="0.35">
      <c r="A7870" s="168" t="s">
        <v>8011</v>
      </c>
      <c r="B7870" s="141">
        <v>774.13962865705798</v>
      </c>
      <c r="C7870" s="142">
        <v>4.1611607661578898E-2</v>
      </c>
      <c r="D7870" s="143">
        <v>746.07142082189193</v>
      </c>
      <c r="E7870" s="144">
        <v>4.28596260928895E-2</v>
      </c>
      <c r="F7870" s="141">
        <v>482.24230029091501</v>
      </c>
      <c r="G7870" s="142">
        <v>3.7035568901584097E-2</v>
      </c>
      <c r="H7870" s="143">
        <v>467.32686960934802</v>
      </c>
      <c r="I7870" s="144">
        <v>3.9067947652451598E-2</v>
      </c>
      <c r="J7870" s="141">
        <v>0</v>
      </c>
      <c r="K7870" s="142">
        <v>3.7296861319601401E-2</v>
      </c>
      <c r="L7870" s="143">
        <v>0</v>
      </c>
      <c r="M7870" s="144">
        <v>3.9527755792090398E-2</v>
      </c>
      <c r="N7870" s="141">
        <v>3210.9744725376599</v>
      </c>
      <c r="O7870" s="142">
        <v>2.8161851359803401E-2</v>
      </c>
      <c r="P7870" s="143">
        <v>3128.8582668129297</v>
      </c>
      <c r="Q7870" s="144">
        <v>2.9900902172512501E-2</v>
      </c>
      <c r="R7870" s="141">
        <v>1781.2644213559099</v>
      </c>
      <c r="S7870" s="142">
        <v>5.66943125173641E-2</v>
      </c>
      <c r="T7870" s="143">
        <v>1744.3658778993799</v>
      </c>
      <c r="U7870" s="144">
        <v>6.0291720901155997E-2</v>
      </c>
      <c r="V7870" s="141">
        <v>9240.5302613476706</v>
      </c>
      <c r="W7870" s="142">
        <v>7.0407466025116203E-2</v>
      </c>
      <c r="X7870" s="143">
        <v>8902.7042476741899</v>
      </c>
      <c r="Y7870" s="144">
        <v>7.4776624170084294E-2</v>
      </c>
      <c r="Z7870" s="141">
        <v>0</v>
      </c>
      <c r="AA7870" s="142">
        <v>7.60066859393254E-2</v>
      </c>
      <c r="AB7870" s="143">
        <v>0</v>
      </c>
      <c r="AC7870" s="144">
        <v>7.86007439954724E-2</v>
      </c>
    </row>
    <row r="7871" spans="1:29" x14ac:dyDescent="0.35">
      <c r="A7871" s="168" t="s">
        <v>8012</v>
      </c>
      <c r="B7871" s="141">
        <v>707.14044953587495</v>
      </c>
      <c r="C7871" s="142">
        <v>3.5665730736880799E-2</v>
      </c>
      <c r="D7871" s="143">
        <v>682.85229186197796</v>
      </c>
      <c r="E7871" s="144">
        <v>3.7159742679422098E-2</v>
      </c>
      <c r="F7871" s="141">
        <v>450.93928170284101</v>
      </c>
      <c r="G7871" s="142">
        <v>3.3974170115652701E-2</v>
      </c>
      <c r="H7871" s="143">
        <v>436.16086805497599</v>
      </c>
      <c r="I7871" s="144">
        <v>3.6078915820796302E-2</v>
      </c>
      <c r="J7871" s="141">
        <v>0</v>
      </c>
      <c r="K7871" s="142">
        <v>3.4213863829639903E-2</v>
      </c>
      <c r="L7871" s="143">
        <v>0</v>
      </c>
      <c r="M7871" s="144">
        <v>3.65035447086847E-2</v>
      </c>
      <c r="N7871" s="141">
        <v>3419.1278656414997</v>
      </c>
      <c r="O7871" s="142">
        <v>2.8548924718779699E-2</v>
      </c>
      <c r="P7871" s="143">
        <v>3328.62957985102</v>
      </c>
      <c r="Q7871" s="144">
        <v>3.1035048601228299E-2</v>
      </c>
      <c r="R7871" s="141">
        <v>1845.1213907091401</v>
      </c>
      <c r="S7871" s="142">
        <v>5.5313596249260202E-2</v>
      </c>
      <c r="T7871" s="143">
        <v>1800.2126464259502</v>
      </c>
      <c r="U7871" s="144">
        <v>5.9192380424040202E-2</v>
      </c>
      <c r="V7871" s="141">
        <v>9560.3555197599999</v>
      </c>
      <c r="W7871" s="142">
        <v>6.8432020114310599E-2</v>
      </c>
      <c r="X7871" s="143">
        <v>9189.4285100156285</v>
      </c>
      <c r="Y7871" s="144">
        <v>7.3094194545574101E-2</v>
      </c>
      <c r="Z7871" s="141">
        <v>0</v>
      </c>
      <c r="AA7871" s="142">
        <v>7.3874140835668706E-2</v>
      </c>
      <c r="AB7871" s="143">
        <v>0</v>
      </c>
      <c r="AC7871" s="144">
        <v>7.6832273946520493E-2</v>
      </c>
    </row>
    <row r="7872" spans="1:29" x14ac:dyDescent="0.35">
      <c r="A7872" s="168" t="s">
        <v>8013</v>
      </c>
      <c r="B7872" s="141">
        <v>654.99866560483895</v>
      </c>
      <c r="C7872" s="142">
        <v>3.1636764502628603E-2</v>
      </c>
      <c r="D7872" s="143">
        <v>632.16016903556692</v>
      </c>
      <c r="E7872" s="144">
        <v>3.3224386435221499E-2</v>
      </c>
      <c r="F7872" s="141">
        <v>405.23414925312602</v>
      </c>
      <c r="G7872" s="142">
        <v>3.2090379295616998E-2</v>
      </c>
      <c r="H7872" s="143">
        <v>392.49230892526703</v>
      </c>
      <c r="I7872" s="144">
        <v>3.4193187825302798E-2</v>
      </c>
      <c r="J7872" s="141">
        <v>3.6604517955043203</v>
      </c>
      <c r="K7872" s="142">
        <v>3.2316782535797499E-2</v>
      </c>
      <c r="L7872" s="143">
        <v>3.8775241436355099</v>
      </c>
      <c r="M7872" s="144">
        <v>3.45956227374754E-2</v>
      </c>
      <c r="N7872" s="141">
        <v>3182.0270346765997</v>
      </c>
      <c r="O7872" s="142">
        <v>2.7923458485606401E-2</v>
      </c>
      <c r="P7872" s="143">
        <v>3102.8269161418002</v>
      </c>
      <c r="Q7872" s="144">
        <v>2.9883277296733499E-2</v>
      </c>
      <c r="R7872" s="141">
        <v>1730.19412898665</v>
      </c>
      <c r="S7872" s="142">
        <v>5.3847896753135401E-2</v>
      </c>
      <c r="T7872" s="143">
        <v>1690.36614621838</v>
      </c>
      <c r="U7872" s="144">
        <v>5.74463369600706E-2</v>
      </c>
      <c r="V7872" s="141">
        <v>8967.8936301198701</v>
      </c>
      <c r="W7872" s="142">
        <v>6.4894755894667602E-2</v>
      </c>
      <c r="X7872" s="143">
        <v>8609.0896628682603</v>
      </c>
      <c r="Y7872" s="144">
        <v>6.9441257990163305E-2</v>
      </c>
      <c r="Z7872" s="141">
        <v>155.30147254963498</v>
      </c>
      <c r="AA7872" s="142">
        <v>7.0055572354154105E-2</v>
      </c>
      <c r="AB7872" s="143">
        <v>149.33018546292499</v>
      </c>
      <c r="AC7872" s="144">
        <v>7.2992524102097694E-2</v>
      </c>
    </row>
    <row r="7873" spans="1:29" x14ac:dyDescent="0.35">
      <c r="A7873" s="168" t="s">
        <v>8014</v>
      </c>
      <c r="B7873" s="141">
        <v>619.25468919231196</v>
      </c>
      <c r="C7873" s="142">
        <v>2.9352301066347401E-2</v>
      </c>
      <c r="D7873" s="143">
        <v>599.79637883543398</v>
      </c>
      <c r="E7873" s="144">
        <v>3.0975625113275899E-2</v>
      </c>
      <c r="F7873" s="141">
        <v>361.10075343670997</v>
      </c>
      <c r="G7873" s="142">
        <v>3.0406278544511899E-2</v>
      </c>
      <c r="H7873" s="143">
        <v>347.48530805437201</v>
      </c>
      <c r="I7873" s="144">
        <v>3.2450574561472302E-2</v>
      </c>
      <c r="J7873" s="141">
        <v>32.354116226807399</v>
      </c>
      <c r="K7873" s="142">
        <v>3.0620800159257899E-2</v>
      </c>
      <c r="L7873" s="143">
        <v>32.061639537687398</v>
      </c>
      <c r="M7873" s="144">
        <v>3.2832499879179203E-2</v>
      </c>
      <c r="N7873" s="141">
        <v>2790.6492366364901</v>
      </c>
      <c r="O7873" s="142">
        <v>2.4903139886722402E-2</v>
      </c>
      <c r="P7873" s="143">
        <v>2709.3740004149299</v>
      </c>
      <c r="Q7873" s="144">
        <v>2.6290921046980099E-2</v>
      </c>
      <c r="R7873" s="141">
        <v>1563.6420008765001</v>
      </c>
      <c r="S7873" s="142">
        <v>4.9631257167331397E-2</v>
      </c>
      <c r="T7873" s="143">
        <v>1529.08980013101</v>
      </c>
      <c r="U7873" s="144">
        <v>5.3140090343533203E-2</v>
      </c>
      <c r="V7873" s="141">
        <v>7758.0846578344299</v>
      </c>
      <c r="W7873" s="142">
        <v>5.9208178207947E-2</v>
      </c>
      <c r="X7873" s="143">
        <v>7397.3483050505001</v>
      </c>
      <c r="Y7873" s="144">
        <v>6.3508231163208501E-2</v>
      </c>
      <c r="Z7873" s="141">
        <v>1397.7565340490198</v>
      </c>
      <c r="AA7873" s="142">
        <v>6.3916764231874104E-2</v>
      </c>
      <c r="AB7873" s="143">
        <v>1400.1400428649899</v>
      </c>
      <c r="AC7873" s="144">
        <v>6.6756078850396805E-2</v>
      </c>
    </row>
    <row r="7874" spans="1:29" x14ac:dyDescent="0.35">
      <c r="A7874" s="168" t="s">
        <v>8015</v>
      </c>
      <c r="B7874" s="141">
        <v>592.12844125967104</v>
      </c>
      <c r="C7874" s="142">
        <v>2.7947524859373199E-2</v>
      </c>
      <c r="D7874" s="143">
        <v>570.54196562538596</v>
      </c>
      <c r="E7874" s="144">
        <v>2.9624505913657E-2</v>
      </c>
      <c r="F7874" s="141">
        <v>279.02027247072698</v>
      </c>
      <c r="G7874" s="142">
        <v>2.9242070771378501E-2</v>
      </c>
      <c r="H7874" s="143">
        <v>268.381836614154</v>
      </c>
      <c r="I7874" s="144">
        <v>3.1442128023314399E-2</v>
      </c>
      <c r="J7874" s="141">
        <v>118.69022456750501</v>
      </c>
      <c r="K7874" s="142">
        <v>2.94483786966055E-2</v>
      </c>
      <c r="L7874" s="143">
        <v>115.59631307741901</v>
      </c>
      <c r="M7874" s="144">
        <v>3.1812184482929301E-2</v>
      </c>
      <c r="N7874" s="141">
        <v>2422.2814725715002</v>
      </c>
      <c r="O7874" s="142">
        <v>2.1778897617512501E-2</v>
      </c>
      <c r="P7874" s="143">
        <v>2341.8451876645299</v>
      </c>
      <c r="Q7874" s="144">
        <v>2.3088491074938999E-2</v>
      </c>
      <c r="R7874" s="141">
        <v>1396.20177756825</v>
      </c>
      <c r="S7874" s="142">
        <v>4.5539186539414099E-2</v>
      </c>
      <c r="T7874" s="143">
        <v>1368.77138908911</v>
      </c>
      <c r="U7874" s="144">
        <v>4.9007839589614299E-2</v>
      </c>
      <c r="V7874" s="141">
        <v>6036.2010097081902</v>
      </c>
      <c r="W7874" s="142">
        <v>5.4533191850952303E-2</v>
      </c>
      <c r="X7874" s="143">
        <v>5775.8568333322601</v>
      </c>
      <c r="Y7874" s="144">
        <v>5.88741064464018E-2</v>
      </c>
      <c r="Z7874" s="141">
        <v>4340.89490058102</v>
      </c>
      <c r="AA7874" s="142">
        <v>5.8869995190647902E-2</v>
      </c>
      <c r="AB7874" s="143">
        <v>4178.9264771753697</v>
      </c>
      <c r="AC7874" s="144">
        <v>6.1884962314294301E-2</v>
      </c>
    </row>
    <row r="7875" spans="1:29" x14ac:dyDescent="0.35">
      <c r="A7875" s="168" t="s">
        <v>8016</v>
      </c>
      <c r="B7875" s="141">
        <v>569.84963961342703</v>
      </c>
      <c r="C7875" s="142">
        <v>2.6943606628594501E-2</v>
      </c>
      <c r="D7875" s="143">
        <v>549.12192794272505</v>
      </c>
      <c r="E7875" s="144">
        <v>2.8577749175098002E-2</v>
      </c>
      <c r="F7875" s="141">
        <v>161.43218765271001</v>
      </c>
      <c r="G7875" s="142">
        <v>2.93086776873282E-2</v>
      </c>
      <c r="H7875" s="143">
        <v>160.483097152011</v>
      </c>
      <c r="I7875" s="144">
        <v>3.1687528091810697E-2</v>
      </c>
      <c r="J7875" s="141">
        <v>245.74650054242701</v>
      </c>
      <c r="K7875" s="142">
        <v>2.9515455536000299E-2</v>
      </c>
      <c r="L7875" s="143">
        <v>229.05138364045601</v>
      </c>
      <c r="M7875" s="144">
        <v>3.2060472774527699E-2</v>
      </c>
      <c r="N7875" s="141">
        <v>2053.7793418799497</v>
      </c>
      <c r="O7875" s="142">
        <v>1.86765791183372E-2</v>
      </c>
      <c r="P7875" s="143">
        <v>1989.1997652176701</v>
      </c>
      <c r="Q7875" s="144">
        <v>1.9955846733511601E-2</v>
      </c>
      <c r="R7875" s="141">
        <v>1250.2063825645801</v>
      </c>
      <c r="S7875" s="142">
        <v>4.17635193242272E-2</v>
      </c>
      <c r="T7875" s="143">
        <v>1229.2985775488</v>
      </c>
      <c r="U7875" s="144">
        <v>4.51272972874932E-2</v>
      </c>
      <c r="V7875" s="141">
        <v>3528.7002947833703</v>
      </c>
      <c r="W7875" s="142">
        <v>5.3086710131411197E-2</v>
      </c>
      <c r="X7875" s="143">
        <v>3487.7192400010399</v>
      </c>
      <c r="Y7875" s="144">
        <v>5.7944648488379803E-2</v>
      </c>
      <c r="Z7875" s="141">
        <v>8551.9495496887102</v>
      </c>
      <c r="AA7875" s="142">
        <v>5.7308480652759203E-2</v>
      </c>
      <c r="AB7875" s="143">
        <v>8019.9985130855202</v>
      </c>
      <c r="AC7875" s="144">
        <v>6.0907971338520002E-2</v>
      </c>
    </row>
    <row r="7876" spans="1:29" x14ac:dyDescent="0.35">
      <c r="A7876" s="168" t="s">
        <v>8017</v>
      </c>
      <c r="B7876" s="141">
        <v>557.79072831091491</v>
      </c>
      <c r="C7876" s="142">
        <v>2.6464087249486401E-2</v>
      </c>
      <c r="D7876" s="143">
        <v>535.88299893515898</v>
      </c>
      <c r="E7876" s="144">
        <v>2.80317403372214E-2</v>
      </c>
      <c r="F7876" s="141">
        <v>104.756646349025</v>
      </c>
      <c r="G7876" s="142">
        <v>2.97845494920423E-2</v>
      </c>
      <c r="H7876" s="143">
        <v>105.760958517186</v>
      </c>
      <c r="I7876" s="144">
        <v>3.20709880136179E-2</v>
      </c>
      <c r="J7876" s="141">
        <v>293.50179231584099</v>
      </c>
      <c r="K7876" s="142">
        <v>2.99946846995509E-2</v>
      </c>
      <c r="L7876" s="143">
        <v>273.93977803798299</v>
      </c>
      <c r="M7876" s="144">
        <v>3.2448445807564598E-2</v>
      </c>
      <c r="N7876" s="141">
        <v>1752.9564266781099</v>
      </c>
      <c r="O7876" s="142">
        <v>1.6755793626121299E-2</v>
      </c>
      <c r="P7876" s="143">
        <v>1704.3725243060801</v>
      </c>
      <c r="Q7876" s="144">
        <v>1.7963258642866999E-2</v>
      </c>
      <c r="R7876" s="141">
        <v>1154.35249770524</v>
      </c>
      <c r="S7876" s="142">
        <v>4.0684500917808897E-2</v>
      </c>
      <c r="T7876" s="143">
        <v>1142.15975524346</v>
      </c>
      <c r="U7876" s="144">
        <v>4.4013605026682702E-2</v>
      </c>
      <c r="V7876" s="141">
        <v>2435.5277533243097</v>
      </c>
      <c r="W7876" s="142">
        <v>5.5131573701991003E-2</v>
      </c>
      <c r="X7876" s="143">
        <v>2489.0695730615798</v>
      </c>
      <c r="Y7876" s="144">
        <v>5.9676693353293002E-2</v>
      </c>
      <c r="Z7876" s="141">
        <v>9077.9458903900904</v>
      </c>
      <c r="AA7876" s="142">
        <v>5.9515963920831701E-2</v>
      </c>
      <c r="AB7876" s="143">
        <v>8464.5380977497698</v>
      </c>
      <c r="AC7876" s="144">
        <v>6.2728593979976197E-2</v>
      </c>
    </row>
    <row r="7877" spans="1:29" x14ac:dyDescent="0.35">
      <c r="A7877" s="168" t="s">
        <v>8018</v>
      </c>
      <c r="B7877" s="141">
        <v>550.30686119894403</v>
      </c>
      <c r="C7877" s="142">
        <v>2.71602608533534E-2</v>
      </c>
      <c r="D7877" s="143">
        <v>529.25158929121596</v>
      </c>
      <c r="E7877" s="144">
        <v>2.8798762257516999E-2</v>
      </c>
      <c r="F7877" s="141">
        <v>63.781977942809</v>
      </c>
      <c r="G7877" s="142">
        <v>3.1176647674498899E-2</v>
      </c>
      <c r="H7877" s="143">
        <v>63.073290184331803</v>
      </c>
      <c r="I7877" s="144">
        <v>3.3670811979002298E-2</v>
      </c>
      <c r="J7877" s="141">
        <v>331.583154232683</v>
      </c>
      <c r="K7877" s="142">
        <v>3.1396604378234001E-2</v>
      </c>
      <c r="L7877" s="143">
        <v>314.18010675230801</v>
      </c>
      <c r="M7877" s="144">
        <v>3.4067098816332998E-2</v>
      </c>
      <c r="N7877" s="141">
        <v>1564.5383898215</v>
      </c>
      <c r="O7877" s="142">
        <v>1.5817374592453599E-2</v>
      </c>
      <c r="P7877" s="143">
        <v>1521.63892162153</v>
      </c>
      <c r="Q7877" s="144">
        <v>1.6986596554930899E-2</v>
      </c>
      <c r="R7877" s="141">
        <v>1089.8151764639699</v>
      </c>
      <c r="S7877" s="142">
        <v>4.1650052659008202E-2</v>
      </c>
      <c r="T7877" s="143">
        <v>1076.1246740153099</v>
      </c>
      <c r="U7877" s="144">
        <v>4.5011133110121698E-2</v>
      </c>
      <c r="V7877" s="141">
        <v>1479.7872446436199</v>
      </c>
      <c r="W7877" s="142">
        <v>5.8305760710800798E-2</v>
      </c>
      <c r="X7877" s="143">
        <v>1494.4685855163598</v>
      </c>
      <c r="Y7877" s="144">
        <v>6.3346190991463297E-2</v>
      </c>
      <c r="Z7877" s="141">
        <v>9471.0311463034996</v>
      </c>
      <c r="AA7877" s="142">
        <v>6.2942581135051898E-2</v>
      </c>
      <c r="AB7877" s="143">
        <v>9063.5313684425</v>
      </c>
      <c r="AC7877" s="144">
        <v>6.6585751850513006E-2</v>
      </c>
    </row>
    <row r="7878" spans="1:29" x14ac:dyDescent="0.35">
      <c r="A7878" s="168" t="s">
        <v>8019</v>
      </c>
      <c r="B7878" s="141">
        <v>542.38457804074994</v>
      </c>
      <c r="C7878" s="142">
        <v>2.75394529182338E-2</v>
      </c>
      <c r="D7878" s="143">
        <v>522.029388245787</v>
      </c>
      <c r="E7878" s="144">
        <v>2.9246057142055401E-2</v>
      </c>
      <c r="F7878" s="141">
        <v>14.4303769629368</v>
      </c>
      <c r="G7878" s="142">
        <v>3.2931413608162603E-2</v>
      </c>
      <c r="H7878" s="143">
        <v>14.565762394115801</v>
      </c>
      <c r="I7878" s="144">
        <v>3.5642927801037699E-2</v>
      </c>
      <c r="J7878" s="141">
        <v>376.74777243016104</v>
      </c>
      <c r="K7878" s="142">
        <v>3.3163750492558E-2</v>
      </c>
      <c r="L7878" s="143">
        <v>361.38320220674302</v>
      </c>
      <c r="M7878" s="144">
        <v>3.6062425351031102E-2</v>
      </c>
      <c r="N7878" s="141">
        <v>1445.3784976166601</v>
      </c>
      <c r="O7878" s="142">
        <v>1.54987096488352E-2</v>
      </c>
      <c r="P7878" s="143">
        <v>1408.84257966993</v>
      </c>
      <c r="Q7878" s="144">
        <v>1.6795246911989199E-2</v>
      </c>
      <c r="R7878" s="141">
        <v>1064.8166998685701</v>
      </c>
      <c r="S7878" s="142">
        <v>4.2809837265520297E-2</v>
      </c>
      <c r="T7878" s="143">
        <v>1047.7985640643199</v>
      </c>
      <c r="U7878" s="144">
        <v>4.6292071145557001E-2</v>
      </c>
      <c r="V7878" s="141">
        <v>273.80969733919096</v>
      </c>
      <c r="W7878" s="142">
        <v>6.2342356171989299E-2</v>
      </c>
      <c r="X7878" s="143">
        <v>285.26289484853498</v>
      </c>
      <c r="Y7878" s="144">
        <v>6.7973990781382193E-2</v>
      </c>
      <c r="Z7878" s="141">
        <v>10020.8088160399</v>
      </c>
      <c r="AA7878" s="142">
        <v>6.7300190644435695E-2</v>
      </c>
      <c r="AB7878" s="143">
        <v>9712.804303767789</v>
      </c>
      <c r="AC7878" s="144">
        <v>7.1450219999306994E-2</v>
      </c>
    </row>
    <row r="7879" spans="1:29" x14ac:dyDescent="0.35">
      <c r="A7879" s="168" t="s">
        <v>8020</v>
      </c>
      <c r="B7879" s="141">
        <v>543.54870388608492</v>
      </c>
      <c r="C7879" s="142">
        <v>2.7898855762195598E-2</v>
      </c>
      <c r="D7879" s="143">
        <v>523.38038747519306</v>
      </c>
      <c r="E7879" s="144">
        <v>2.95790842636483E-2</v>
      </c>
      <c r="F7879" s="141">
        <v>4.4132349387336403</v>
      </c>
      <c r="G7879" s="142">
        <v>3.3421631399636199E-2</v>
      </c>
      <c r="H7879" s="143">
        <v>4.0343127045599898</v>
      </c>
      <c r="I7879" s="144">
        <v>3.6034790244054399E-2</v>
      </c>
      <c r="J7879" s="141">
        <v>368.55360655754504</v>
      </c>
      <c r="K7879" s="142">
        <v>3.3657426856314697E-2</v>
      </c>
      <c r="L7879" s="143">
        <v>354.61722591937098</v>
      </c>
      <c r="M7879" s="144">
        <v>3.6458899798305799E-2</v>
      </c>
      <c r="N7879" s="141">
        <v>1366.9038976888201</v>
      </c>
      <c r="O7879" s="142">
        <v>1.55189267866727E-2</v>
      </c>
      <c r="P7879" s="143">
        <v>1332.3086029075</v>
      </c>
      <c r="Q7879" s="144">
        <v>1.67330364722371E-2</v>
      </c>
      <c r="R7879" s="141">
        <v>1052.22610732972</v>
      </c>
      <c r="S7879" s="142">
        <v>4.3691230231249302E-2</v>
      </c>
      <c r="T7879" s="143">
        <v>1041.1610633759001</v>
      </c>
      <c r="U7879" s="144">
        <v>4.73249857955114E-2</v>
      </c>
      <c r="V7879" s="141">
        <v>94.742704294699308</v>
      </c>
      <c r="W7879" s="142">
        <v>6.3252803807789804E-2</v>
      </c>
      <c r="X7879" s="143">
        <v>81.493428388666501</v>
      </c>
      <c r="Y7879" s="144">
        <v>6.8962064578356297E-2</v>
      </c>
      <c r="Z7879" s="141">
        <v>8676.9878897345607</v>
      </c>
      <c r="AA7879" s="142">
        <v>6.82830424842365E-2</v>
      </c>
      <c r="AB7879" s="143">
        <v>8438.6531032462899</v>
      </c>
      <c r="AC7879" s="144">
        <v>7.2488824461952206E-2</v>
      </c>
    </row>
    <row r="7880" spans="1:29" x14ac:dyDescent="0.35">
      <c r="A7880" s="168" t="s">
        <v>8021</v>
      </c>
      <c r="B7880" s="141">
        <v>544.85946924120901</v>
      </c>
      <c r="C7880" s="142">
        <v>2.7957058948261601E-2</v>
      </c>
      <c r="D7880" s="143">
        <v>525.28979729888295</v>
      </c>
      <c r="E7880" s="144">
        <v>2.9681498914715498E-2</v>
      </c>
      <c r="F7880" s="141">
        <v>4.81458504655716</v>
      </c>
      <c r="G7880" s="142">
        <v>3.3164529211468501E-2</v>
      </c>
      <c r="H7880" s="143">
        <v>4.3061299559723105</v>
      </c>
      <c r="I7880" s="144">
        <v>3.5818676381589497E-2</v>
      </c>
      <c r="J7880" s="141">
        <v>358.06598073781998</v>
      </c>
      <c r="K7880" s="142">
        <v>3.3398510767229203E-2</v>
      </c>
      <c r="L7880" s="143">
        <v>343.648492144535</v>
      </c>
      <c r="M7880" s="144">
        <v>3.6240242395188603E-2</v>
      </c>
      <c r="N7880" s="141">
        <v>1351.09544509335</v>
      </c>
      <c r="O7880" s="142">
        <v>1.5529938143827899E-2</v>
      </c>
      <c r="P7880" s="143">
        <v>1313.37125629454</v>
      </c>
      <c r="Q7880" s="144">
        <v>1.6858108643762599E-2</v>
      </c>
      <c r="R7880" s="141">
        <v>1069.87863149177</v>
      </c>
      <c r="S7880" s="142">
        <v>4.4561782837911498E-2</v>
      </c>
      <c r="T7880" s="143">
        <v>1056.4233198571799</v>
      </c>
      <c r="U7880" s="144">
        <v>4.82973617277749E-2</v>
      </c>
      <c r="V7880" s="141">
        <v>104.041396738694</v>
      </c>
      <c r="W7880" s="142">
        <v>6.2458437084620698E-2</v>
      </c>
      <c r="X7880" s="143">
        <v>88.244684808930003</v>
      </c>
      <c r="Y7880" s="144">
        <v>6.82507106416676E-2</v>
      </c>
      <c r="Z7880" s="141">
        <v>7948.9016710287606</v>
      </c>
      <c r="AA7880" s="142">
        <v>6.7425503000752798E-2</v>
      </c>
      <c r="AB7880" s="143">
        <v>7654.2035740711599</v>
      </c>
      <c r="AC7880" s="144">
        <v>7.1741091473355903E-2</v>
      </c>
    </row>
    <row r="7881" spans="1:29" x14ac:dyDescent="0.35">
      <c r="A7881" s="168" t="s">
        <v>8022</v>
      </c>
      <c r="B7881" s="141">
        <v>553.48451956739802</v>
      </c>
      <c r="C7881" s="142">
        <v>2.79977050237766E-2</v>
      </c>
      <c r="D7881" s="143">
        <v>532.61042802806003</v>
      </c>
      <c r="E7881" s="144">
        <v>2.9668610345905001E-2</v>
      </c>
      <c r="F7881" s="141">
        <v>15.7221796844906</v>
      </c>
      <c r="G7881" s="142">
        <v>3.2815585186989203E-2</v>
      </c>
      <c r="H7881" s="143">
        <v>14.820385336778699</v>
      </c>
      <c r="I7881" s="144">
        <v>3.5474120392039302E-2</v>
      </c>
      <c r="J7881" s="141">
        <v>346.84023920294004</v>
      </c>
      <c r="K7881" s="142">
        <v>3.3047104881609002E-2</v>
      </c>
      <c r="L7881" s="143">
        <v>332.53911103377897</v>
      </c>
      <c r="M7881" s="144">
        <v>3.58916311721778E-2</v>
      </c>
      <c r="N7881" s="141">
        <v>1377.9456477489098</v>
      </c>
      <c r="O7881" s="142">
        <v>1.5785572606482098E-2</v>
      </c>
      <c r="P7881" s="143">
        <v>1343.4344834035801</v>
      </c>
      <c r="Q7881" s="144">
        <v>1.71936612219231E-2</v>
      </c>
      <c r="R7881" s="141">
        <v>1104.72669457082</v>
      </c>
      <c r="S7881" s="142">
        <v>4.5648597624640297E-2</v>
      </c>
      <c r="T7881" s="143">
        <v>1091.40167890827</v>
      </c>
      <c r="U7881" s="144">
        <v>4.9357474734402801E-2</v>
      </c>
      <c r="V7881" s="141">
        <v>333.67165517873497</v>
      </c>
      <c r="W7881" s="142">
        <v>6.3772246878196603E-2</v>
      </c>
      <c r="X7881" s="143">
        <v>305.608499029283</v>
      </c>
      <c r="Y7881" s="144">
        <v>6.9539171606924299E-2</v>
      </c>
      <c r="Z7881" s="141">
        <v>7740.0399443277302</v>
      </c>
      <c r="AA7881" s="142">
        <v>6.8843794753060794E-2</v>
      </c>
      <c r="AB7881" s="143">
        <v>7355.9563520352995</v>
      </c>
      <c r="AC7881" s="144">
        <v>7.3095445077872107E-2</v>
      </c>
    </row>
    <row r="7882" spans="1:29" x14ac:dyDescent="0.35">
      <c r="A7882" s="168" t="s">
        <v>8023</v>
      </c>
      <c r="B7882" s="141">
        <v>579.76221890399302</v>
      </c>
      <c r="C7882" s="142">
        <v>2.8431384874126601E-2</v>
      </c>
      <c r="D7882" s="143">
        <v>558.22011219120498</v>
      </c>
      <c r="E7882" s="144">
        <v>3.0018470642147299E-2</v>
      </c>
      <c r="F7882" s="141">
        <v>86.241951578131705</v>
      </c>
      <c r="G7882" s="142">
        <v>3.1882176135155697E-2</v>
      </c>
      <c r="H7882" s="143">
        <v>82.675383263073101</v>
      </c>
      <c r="I7882" s="144">
        <v>3.4400915333722498E-2</v>
      </c>
      <c r="J7882" s="141">
        <v>290.270582427639</v>
      </c>
      <c r="K7882" s="142">
        <v>3.2107110465613702E-2</v>
      </c>
      <c r="L7882" s="143">
        <v>279.51226503466597</v>
      </c>
      <c r="M7882" s="144">
        <v>3.4805795083797601E-2</v>
      </c>
      <c r="N7882" s="141">
        <v>1494.99795112007</v>
      </c>
      <c r="O7882" s="142">
        <v>1.64052877743339E-2</v>
      </c>
      <c r="P7882" s="143">
        <v>1454.2087867866201</v>
      </c>
      <c r="Q7882" s="144">
        <v>1.7698070018676099E-2</v>
      </c>
      <c r="R7882" s="141">
        <v>1195.8405880764499</v>
      </c>
      <c r="S7882" s="142">
        <v>4.6981215570856202E-2</v>
      </c>
      <c r="T7882" s="143">
        <v>1183.0474725875301</v>
      </c>
      <c r="U7882" s="144">
        <v>5.0943688282503397E-2</v>
      </c>
      <c r="V7882" s="141">
        <v>1650.5206626199802</v>
      </c>
      <c r="W7882" s="142">
        <v>6.5905064202012198E-2</v>
      </c>
      <c r="X7882" s="143">
        <v>1563.8300517174598</v>
      </c>
      <c r="Y7882" s="144">
        <v>7.1645355688971596E-2</v>
      </c>
      <c r="Z7882" s="141">
        <v>6643.4775246463796</v>
      </c>
      <c r="AA7882" s="142">
        <v>7.1146226379266195E-2</v>
      </c>
      <c r="AB7882" s="143">
        <v>6270.5004331558703</v>
      </c>
      <c r="AC7882" s="144">
        <v>7.5309340632501401E-2</v>
      </c>
    </row>
    <row r="7883" spans="1:29" x14ac:dyDescent="0.35">
      <c r="A7883" s="168" t="s">
        <v>8024</v>
      </c>
      <c r="B7883" s="141">
        <v>593.44366540215094</v>
      </c>
      <c r="C7883" s="142">
        <v>3.0207683967395999E-2</v>
      </c>
      <c r="D7883" s="143">
        <v>572.51561833639198</v>
      </c>
      <c r="E7883" s="144">
        <v>3.1893511839691698E-2</v>
      </c>
      <c r="F7883" s="141">
        <v>290.14039799473801</v>
      </c>
      <c r="G7883" s="142">
        <v>3.1200033617794401E-2</v>
      </c>
      <c r="H7883" s="143">
        <v>275.517090781322</v>
      </c>
      <c r="I7883" s="144">
        <v>3.3660580742714601E-2</v>
      </c>
      <c r="J7883" s="141">
        <v>117.01878933495099</v>
      </c>
      <c r="K7883" s="142">
        <v>3.1420155313450798E-2</v>
      </c>
      <c r="L7883" s="143">
        <v>118.015526325493</v>
      </c>
      <c r="M7883" s="144">
        <v>3.4056747164051999E-2</v>
      </c>
      <c r="N7883" s="141">
        <v>1721.3454913404801</v>
      </c>
      <c r="O7883" s="142">
        <v>1.7445977822152799E-2</v>
      </c>
      <c r="P7883" s="143">
        <v>1689.7012932754699</v>
      </c>
      <c r="Q7883" s="144">
        <v>1.8866775285610499E-2</v>
      </c>
      <c r="R7883" s="141">
        <v>1313.8225406132401</v>
      </c>
      <c r="S7883" s="142">
        <v>4.93756503479751E-2</v>
      </c>
      <c r="T7883" s="143">
        <v>1303.7762840878399</v>
      </c>
      <c r="U7883" s="144">
        <v>5.3554051074190999E-2</v>
      </c>
      <c r="V7883" s="141">
        <v>5849.1654547977296</v>
      </c>
      <c r="W7883" s="142">
        <v>6.5496713450976296E-2</v>
      </c>
      <c r="X7883" s="143">
        <v>5512.5622513153403</v>
      </c>
      <c r="Y7883" s="144">
        <v>7.1226206492101804E-2</v>
      </c>
      <c r="Z7883" s="141">
        <v>2368.5059892240101</v>
      </c>
      <c r="AA7883" s="142">
        <v>7.0705401150930297E-2</v>
      </c>
      <c r="AB7883" s="143">
        <v>2339.45118391805</v>
      </c>
      <c r="AC7883" s="144">
        <v>7.4868755903186299E-2</v>
      </c>
    </row>
    <row r="7884" spans="1:29" x14ac:dyDescent="0.35">
      <c r="A7884" s="168" t="s">
        <v>8025</v>
      </c>
      <c r="B7884" s="141">
        <v>596.582908014498</v>
      </c>
      <c r="C7884" s="142">
        <v>3.31958804878002E-2</v>
      </c>
      <c r="D7884" s="143">
        <v>575.48103446360005</v>
      </c>
      <c r="E7884" s="144">
        <v>3.5284282092961201E-2</v>
      </c>
      <c r="F7884" s="141">
        <v>423.471813661292</v>
      </c>
      <c r="G7884" s="142">
        <v>3.2999021046432701E-2</v>
      </c>
      <c r="H7884" s="143">
        <v>407.25302141756305</v>
      </c>
      <c r="I7884" s="144">
        <v>3.55064452676324E-2</v>
      </c>
      <c r="J7884" s="141">
        <v>0.54197092795440993</v>
      </c>
      <c r="K7884" s="142">
        <v>3.3231834913133203E-2</v>
      </c>
      <c r="L7884" s="143">
        <v>0.61926056005512098</v>
      </c>
      <c r="M7884" s="144">
        <v>3.5924336493681201E-2</v>
      </c>
      <c r="N7884" s="141">
        <v>2155.5986372873099</v>
      </c>
      <c r="O7884" s="142">
        <v>1.9520596680371399E-2</v>
      </c>
      <c r="P7884" s="143">
        <v>2108.81685412549</v>
      </c>
      <c r="Q7884" s="144">
        <v>2.1052719621492001E-2</v>
      </c>
      <c r="R7884" s="141">
        <v>1501.4069230852599</v>
      </c>
      <c r="S7884" s="142">
        <v>5.1357419779279101E-2</v>
      </c>
      <c r="T7884" s="143">
        <v>1491.5070695808299</v>
      </c>
      <c r="U7884" s="144">
        <v>5.5707685294795403E-2</v>
      </c>
      <c r="V7884" s="141">
        <v>8600.8112879152595</v>
      </c>
      <c r="W7884" s="142">
        <v>6.4852565641235399E-2</v>
      </c>
      <c r="X7884" s="143">
        <v>8299.6928838668409</v>
      </c>
      <c r="Y7884" s="144">
        <v>7.0463283104488406E-2</v>
      </c>
      <c r="Z7884" s="141">
        <v>15.3102584516674</v>
      </c>
      <c r="AA7884" s="142">
        <v>7.0010026881161605E-2</v>
      </c>
      <c r="AB7884" s="143">
        <v>15.017688678343299</v>
      </c>
      <c r="AC7884" s="144">
        <v>7.4066816172107197E-2</v>
      </c>
    </row>
    <row r="7885" spans="1:29" x14ac:dyDescent="0.35">
      <c r="A7885" s="168" t="s">
        <v>8026</v>
      </c>
      <c r="B7885" s="141">
        <v>618.13813989523294</v>
      </c>
      <c r="C7885" s="142">
        <v>3.8379391335309598E-2</v>
      </c>
      <c r="D7885" s="143">
        <v>599.12394660944096</v>
      </c>
      <c r="E7885" s="144">
        <v>4.07501109604703E-2</v>
      </c>
      <c r="F7885" s="141">
        <v>417.92619193196305</v>
      </c>
      <c r="G7885" s="142">
        <v>3.6172663310456397E-2</v>
      </c>
      <c r="H7885" s="143">
        <v>402.718713606265</v>
      </c>
      <c r="I7885" s="144">
        <v>3.9007241303082203E-2</v>
      </c>
      <c r="J7885" s="141">
        <v>0</v>
      </c>
      <c r="K7885" s="142">
        <v>3.6427867778561898E-2</v>
      </c>
      <c r="L7885" s="143">
        <v>0</v>
      </c>
      <c r="M7885" s="144">
        <v>3.9466334962559101E-2</v>
      </c>
      <c r="N7885" s="141">
        <v>2601.6840397162</v>
      </c>
      <c r="O7885" s="142">
        <v>2.1063409181433301E-2</v>
      </c>
      <c r="P7885" s="143">
        <v>2545.55528931647</v>
      </c>
      <c r="Q7885" s="144">
        <v>2.2418229892569801E-2</v>
      </c>
      <c r="R7885" s="141">
        <v>1676.73334307751</v>
      </c>
      <c r="S7885" s="142">
        <v>5.2361106076778498E-2</v>
      </c>
      <c r="T7885" s="143">
        <v>1667.2245755839899</v>
      </c>
      <c r="U7885" s="144">
        <v>5.66960539936762E-2</v>
      </c>
      <c r="V7885" s="141">
        <v>9151.1463214120195</v>
      </c>
      <c r="W7885" s="142">
        <v>6.41577005430818E-2</v>
      </c>
      <c r="X7885" s="143">
        <v>8819.5443111959703</v>
      </c>
      <c r="Y7885" s="144">
        <v>6.9740321298943697E-2</v>
      </c>
      <c r="Z7885" s="141">
        <v>0</v>
      </c>
      <c r="AA7885" s="142">
        <v>6.9259901982948194E-2</v>
      </c>
      <c r="AB7885" s="143">
        <v>0</v>
      </c>
      <c r="AC7885" s="144">
        <v>7.3306881681525493E-2</v>
      </c>
    </row>
    <row r="7886" spans="1:29" x14ac:dyDescent="0.35">
      <c r="A7886" s="168" t="s">
        <v>8027</v>
      </c>
      <c r="B7886" s="141">
        <v>637.26336200738501</v>
      </c>
      <c r="C7886" s="142">
        <v>4.2670796305061202E-2</v>
      </c>
      <c r="D7886" s="143">
        <v>617.65963043123497</v>
      </c>
      <c r="E7886" s="144">
        <v>4.5138006644902598E-2</v>
      </c>
      <c r="F7886" s="141">
        <v>410.59009992422295</v>
      </c>
      <c r="G7886" s="142">
        <v>3.8444173213413098E-2</v>
      </c>
      <c r="H7886" s="143">
        <v>396.70586345518001</v>
      </c>
      <c r="I7886" s="144">
        <v>4.1378910407236603E-2</v>
      </c>
      <c r="J7886" s="141">
        <v>0</v>
      </c>
      <c r="K7886" s="142">
        <v>3.87154035812875E-2</v>
      </c>
      <c r="L7886" s="143">
        <v>0</v>
      </c>
      <c r="M7886" s="144">
        <v>4.18659173005572E-2</v>
      </c>
      <c r="N7886" s="141">
        <v>2945.1433684311201</v>
      </c>
      <c r="O7886" s="142">
        <v>2.1898921882954801E-2</v>
      </c>
      <c r="P7886" s="143">
        <v>2917.2003343707102</v>
      </c>
      <c r="Q7886" s="144">
        <v>2.3094621678964901E-2</v>
      </c>
      <c r="R7886" s="141">
        <v>1782.7632309898102</v>
      </c>
      <c r="S7886" s="142">
        <v>5.2976178039291701E-2</v>
      </c>
      <c r="T7886" s="143">
        <v>1764.74765852769</v>
      </c>
      <c r="U7886" s="144">
        <v>5.7120070116956002E-2</v>
      </c>
      <c r="V7886" s="141">
        <v>9389.6126501623512</v>
      </c>
      <c r="W7886" s="142">
        <v>6.3958875367266799E-2</v>
      </c>
      <c r="X7886" s="143">
        <v>9090.5500984380596</v>
      </c>
      <c r="Y7886" s="144">
        <v>6.9237544294101103E-2</v>
      </c>
      <c r="Z7886" s="141">
        <v>0</v>
      </c>
      <c r="AA7886" s="142">
        <v>6.90452650481434E-2</v>
      </c>
      <c r="AB7886" s="143">
        <v>0</v>
      </c>
      <c r="AC7886" s="144">
        <v>7.2778392369751199E-2</v>
      </c>
    </row>
    <row r="7887" spans="1:29" x14ac:dyDescent="0.35">
      <c r="A7887" s="168" t="s">
        <v>8028</v>
      </c>
      <c r="B7887" s="141">
        <v>641.20264763428304</v>
      </c>
      <c r="C7887" s="142">
        <v>4.5331638870966598E-2</v>
      </c>
      <c r="D7887" s="143">
        <v>624.52883069488701</v>
      </c>
      <c r="E7887" s="144">
        <v>4.7854977934204998E-2</v>
      </c>
      <c r="F7887" s="141">
        <v>402.68725471605001</v>
      </c>
      <c r="G7887" s="142">
        <v>3.9901787788180203E-2</v>
      </c>
      <c r="H7887" s="143">
        <v>390.489385023571</v>
      </c>
      <c r="I7887" s="144">
        <v>4.26834618134369E-2</v>
      </c>
      <c r="J7887" s="141">
        <v>0.57586813593574304</v>
      </c>
      <c r="K7887" s="142">
        <v>4.0183301881890898E-2</v>
      </c>
      <c r="L7887" s="143">
        <v>0.50474365105276398</v>
      </c>
      <c r="M7887" s="144">
        <v>4.3185822555403097E-2</v>
      </c>
      <c r="N7887" s="141">
        <v>3322.06309504607</v>
      </c>
      <c r="O7887" s="142">
        <v>2.24593829622266E-2</v>
      </c>
      <c r="P7887" s="143">
        <v>3281.0426836608203</v>
      </c>
      <c r="Q7887" s="144">
        <v>2.3582973496617001E-2</v>
      </c>
      <c r="R7887" s="141">
        <v>1856.6379499961301</v>
      </c>
      <c r="S7887" s="142">
        <v>5.2775152182592301E-2</v>
      </c>
      <c r="T7887" s="143">
        <v>1844.0853996835599</v>
      </c>
      <c r="U7887" s="144">
        <v>5.6662572565148499E-2</v>
      </c>
      <c r="V7887" s="141">
        <v>9602.7142065072094</v>
      </c>
      <c r="W7887" s="142">
        <v>6.3490547942322603E-2</v>
      </c>
      <c r="X7887" s="143">
        <v>9301.5853608115594</v>
      </c>
      <c r="Y7887" s="144">
        <v>6.84026655627515E-2</v>
      </c>
      <c r="Z7887" s="141">
        <v>56.865312392225995</v>
      </c>
      <c r="AA7887" s="142">
        <v>6.8539693444532299E-2</v>
      </c>
      <c r="AB7887" s="143">
        <v>48.826760318429201</v>
      </c>
      <c r="AC7887" s="144">
        <v>7.1900817457024396E-2</v>
      </c>
    </row>
    <row r="7888" spans="1:29" x14ac:dyDescent="0.35">
      <c r="A7888" s="168" t="s">
        <v>8029</v>
      </c>
      <c r="B7888" s="141">
        <v>618.12565579251702</v>
      </c>
      <c r="C7888" s="142">
        <v>4.5996365657757797E-2</v>
      </c>
      <c r="D7888" s="143">
        <v>606.994435070848</v>
      </c>
      <c r="E7888" s="144">
        <v>4.8104572273329697E-2</v>
      </c>
      <c r="F7888" s="141">
        <v>348.36633701272797</v>
      </c>
      <c r="G7888" s="142">
        <v>4.0656489543638798E-2</v>
      </c>
      <c r="H7888" s="143">
        <v>335.526392751684</v>
      </c>
      <c r="I7888" s="144">
        <v>4.31094635866167E-2</v>
      </c>
      <c r="J7888" s="141">
        <v>57.231648485339697</v>
      </c>
      <c r="K7888" s="142">
        <v>4.0943328190270203E-2</v>
      </c>
      <c r="L7888" s="143">
        <v>55.335686675945297</v>
      </c>
      <c r="M7888" s="144">
        <v>4.36168381338779E-2</v>
      </c>
      <c r="N7888" s="141">
        <v>3518.8239434571401</v>
      </c>
      <c r="O7888" s="142">
        <v>2.4324634265390499E-2</v>
      </c>
      <c r="P7888" s="143">
        <v>3474.0976716366799</v>
      </c>
      <c r="Q7888" s="144">
        <v>2.5393766495593498E-2</v>
      </c>
      <c r="R7888" s="141">
        <v>1879.3898883377701</v>
      </c>
      <c r="S7888" s="142">
        <v>5.34521643241372E-2</v>
      </c>
      <c r="T7888" s="143">
        <v>1863.8308568033299</v>
      </c>
      <c r="U7888" s="144">
        <v>5.7053328092539497E-2</v>
      </c>
      <c r="V7888" s="141">
        <v>8526.4971243278997</v>
      </c>
      <c r="W7888" s="142">
        <v>6.4316110993219794E-2</v>
      </c>
      <c r="X7888" s="143">
        <v>8217.0297087563795</v>
      </c>
      <c r="Y7888" s="144">
        <v>6.8921763098205996E-2</v>
      </c>
      <c r="Z7888" s="141">
        <v>2479.0523635808604</v>
      </c>
      <c r="AA7888" s="142">
        <v>6.9430910173029201E-2</v>
      </c>
      <c r="AB7888" s="143">
        <v>2173.5287581133302</v>
      </c>
      <c r="AC7888" s="144">
        <v>7.2446461940788895E-2</v>
      </c>
    </row>
    <row r="7889" spans="1:29" x14ac:dyDescent="0.35">
      <c r="A7889" s="168" t="s">
        <v>8030</v>
      </c>
      <c r="B7889" s="141">
        <v>592.36706245698304</v>
      </c>
      <c r="C7889" s="142">
        <v>4.5210190356536298E-2</v>
      </c>
      <c r="D7889" s="143">
        <v>581.63220074396804</v>
      </c>
      <c r="E7889" s="144">
        <v>4.6854509070669403E-2</v>
      </c>
      <c r="F7889" s="141">
        <v>295.33031971118101</v>
      </c>
      <c r="G7889" s="142">
        <v>4.1072107998973498E-2</v>
      </c>
      <c r="H7889" s="143">
        <v>282.211064931414</v>
      </c>
      <c r="I7889" s="144">
        <v>4.3218653733178798E-2</v>
      </c>
      <c r="J7889" s="141">
        <v>90.957578016948403</v>
      </c>
      <c r="K7889" s="142">
        <v>4.1361878906520197E-2</v>
      </c>
      <c r="L7889" s="143">
        <v>90.628413294893292</v>
      </c>
      <c r="M7889" s="144">
        <v>4.3727313388083902E-2</v>
      </c>
      <c r="N7889" s="141">
        <v>3134.91850078996</v>
      </c>
      <c r="O7889" s="142">
        <v>2.55646439586775E-2</v>
      </c>
      <c r="P7889" s="143">
        <v>3109.4752956059301</v>
      </c>
      <c r="Q7889" s="144">
        <v>2.6505289030260101E-2</v>
      </c>
      <c r="R7889" s="141">
        <v>1697.5180673083801</v>
      </c>
      <c r="S7889" s="142">
        <v>5.3940111285277301E-2</v>
      </c>
      <c r="T7889" s="143">
        <v>1685.54482325804</v>
      </c>
      <c r="U7889" s="144">
        <v>5.71246723881597E-2</v>
      </c>
      <c r="V7889" s="141">
        <v>6713.4176099971892</v>
      </c>
      <c r="W7889" s="142">
        <v>6.7467298463117401E-2</v>
      </c>
      <c r="X7889" s="143">
        <v>6411.0668963306198</v>
      </c>
      <c r="Y7889" s="144">
        <v>7.1656425652075195E-2</v>
      </c>
      <c r="Z7889" s="141">
        <v>3942.6537964335603</v>
      </c>
      <c r="AA7889" s="142">
        <v>7.2832698788387204E-2</v>
      </c>
      <c r="AB7889" s="143">
        <v>3509.8352644475499</v>
      </c>
      <c r="AC7889" s="144">
        <v>7.5320976719923105E-2</v>
      </c>
    </row>
    <row r="7890" spans="1:29" x14ac:dyDescent="0.35">
      <c r="A7890" s="168" t="s">
        <v>8031</v>
      </c>
      <c r="B7890" s="141">
        <v>578.81150687135107</v>
      </c>
      <c r="C7890" s="142">
        <v>4.5533200102692503E-2</v>
      </c>
      <c r="D7890" s="143">
        <v>568.05252119418594</v>
      </c>
      <c r="E7890" s="144">
        <v>4.7137696991752701E-2</v>
      </c>
      <c r="F7890" s="141">
        <v>292.15780461008399</v>
      </c>
      <c r="G7890" s="142">
        <v>4.1055183720383699E-2</v>
      </c>
      <c r="H7890" s="143">
        <v>281.55200113673601</v>
      </c>
      <c r="I7890" s="144">
        <v>4.3106055692645397E-2</v>
      </c>
      <c r="J7890" s="141">
        <v>73.724764770439592</v>
      </c>
      <c r="K7890" s="142">
        <v>4.1344835224184098E-2</v>
      </c>
      <c r="L7890" s="143">
        <v>74.272706323398694</v>
      </c>
      <c r="M7890" s="144">
        <v>4.3613390130879198E-2</v>
      </c>
      <c r="N7890" s="141">
        <v>2806.9410544305101</v>
      </c>
      <c r="O7890" s="142">
        <v>2.5558103393667601E-2</v>
      </c>
      <c r="P7890" s="143">
        <v>2785.4787662998201</v>
      </c>
      <c r="Q7890" s="144">
        <v>2.6400753206274E-2</v>
      </c>
      <c r="R7890" s="141">
        <v>1562.5446034833601</v>
      </c>
      <c r="S7890" s="142">
        <v>5.4082583340214499E-2</v>
      </c>
      <c r="T7890" s="143">
        <v>1539.1719881116899</v>
      </c>
      <c r="U7890" s="144">
        <v>5.69168592479396E-2</v>
      </c>
      <c r="V7890" s="141">
        <v>6464.0543068463103</v>
      </c>
      <c r="W7890" s="142">
        <v>6.7059268592794902E-2</v>
      </c>
      <c r="X7890" s="143">
        <v>6211.6650106288498</v>
      </c>
      <c r="Y7890" s="144">
        <v>7.0800874499929903E-2</v>
      </c>
      <c r="Z7890" s="141">
        <v>3040.84808988438</v>
      </c>
      <c r="AA7890" s="142">
        <v>7.2392219959104998E-2</v>
      </c>
      <c r="AB7890" s="143">
        <v>3033.0741652290499</v>
      </c>
      <c r="AC7890" s="144">
        <v>7.4421672186840093E-2</v>
      </c>
    </row>
    <row r="7891" spans="1:29" x14ac:dyDescent="0.35">
      <c r="A7891" s="168" t="s">
        <v>8032</v>
      </c>
      <c r="B7891" s="141">
        <v>574.74492773223096</v>
      </c>
      <c r="C7891" s="142">
        <v>4.5749958327558203E-2</v>
      </c>
      <c r="D7891" s="143">
        <v>560.31712233727899</v>
      </c>
      <c r="E7891" s="144">
        <v>4.7220501272488301E-2</v>
      </c>
      <c r="F7891" s="141">
        <v>297.598062464409</v>
      </c>
      <c r="G7891" s="142">
        <v>4.0925352577884003E-2</v>
      </c>
      <c r="H7891" s="143">
        <v>287.68017664082299</v>
      </c>
      <c r="I7891" s="144">
        <v>4.2998880037414103E-2</v>
      </c>
      <c r="J7891" s="141">
        <v>55.172855754166797</v>
      </c>
      <c r="K7891" s="142">
        <v>4.1214088100259998E-2</v>
      </c>
      <c r="L7891" s="143">
        <v>57.0752917989808</v>
      </c>
      <c r="M7891" s="144">
        <v>4.3504953077452897E-2</v>
      </c>
      <c r="N7891" s="141">
        <v>2665.14359913105</v>
      </c>
      <c r="O7891" s="142">
        <v>2.5603022990174001E-2</v>
      </c>
      <c r="P7891" s="143">
        <v>2644.7606636072001</v>
      </c>
      <c r="Q7891" s="144">
        <v>2.6500229261020899E-2</v>
      </c>
      <c r="R7891" s="141">
        <v>1495.86158947493</v>
      </c>
      <c r="S7891" s="142">
        <v>5.42770008351268E-2</v>
      </c>
      <c r="T7891" s="143">
        <v>1479.40769133461</v>
      </c>
      <c r="U7891" s="144">
        <v>5.7252523853189699E-2</v>
      </c>
      <c r="V7891" s="141">
        <v>6601.2083726234505</v>
      </c>
      <c r="W7891" s="142">
        <v>6.6704879742922302E-2</v>
      </c>
      <c r="X7891" s="143">
        <v>6356.8449361429193</v>
      </c>
      <c r="Y7891" s="144">
        <v>7.0733357976144801E-2</v>
      </c>
      <c r="Z7891" s="141">
        <v>2450.94908188105</v>
      </c>
      <c r="AA7891" s="142">
        <v>7.2009648002843096E-2</v>
      </c>
      <c r="AB7891" s="143">
        <v>2676.3783719513099</v>
      </c>
      <c r="AC7891" s="144">
        <v>7.4350702828963902E-2</v>
      </c>
    </row>
    <row r="7892" spans="1:29" x14ac:dyDescent="0.35">
      <c r="A7892" s="168" t="s">
        <v>8033</v>
      </c>
      <c r="B7892" s="141">
        <v>593.68917477941397</v>
      </c>
      <c r="C7892" s="142">
        <v>4.6307326305087597E-2</v>
      </c>
      <c r="D7892" s="143">
        <v>573.54077286335996</v>
      </c>
      <c r="E7892" s="144">
        <v>4.7662928348260802E-2</v>
      </c>
      <c r="F7892" s="141">
        <v>320.52092878791603</v>
      </c>
      <c r="G7892" s="142">
        <v>4.0776573074817003E-2</v>
      </c>
      <c r="H7892" s="143">
        <v>312.477887514401</v>
      </c>
      <c r="I7892" s="144">
        <v>4.28961864011842E-2</v>
      </c>
      <c r="J7892" s="141">
        <v>33.846556091411699</v>
      </c>
      <c r="K7892" s="142">
        <v>4.1064258931769598E-2</v>
      </c>
      <c r="L7892" s="143">
        <v>32.882243107560299</v>
      </c>
      <c r="M7892" s="144">
        <v>4.34010507939133E-2</v>
      </c>
      <c r="N7892" s="141">
        <v>2681.5098049040398</v>
      </c>
      <c r="O7892" s="142">
        <v>2.6675533332053698E-2</v>
      </c>
      <c r="P7892" s="143">
        <v>2655.3378560882297</v>
      </c>
      <c r="Q7892" s="144">
        <v>2.7699232672503502E-2</v>
      </c>
      <c r="R7892" s="141">
        <v>1521.57583338731</v>
      </c>
      <c r="S7892" s="142">
        <v>5.5846663404420703E-2</v>
      </c>
      <c r="T7892" s="143">
        <v>1514.67271211403</v>
      </c>
      <c r="U7892" s="144">
        <v>5.89707486909841E-2</v>
      </c>
      <c r="V7892" s="141">
        <v>7316.4185445332396</v>
      </c>
      <c r="W7892" s="142">
        <v>6.8307869187633194E-2</v>
      </c>
      <c r="X7892" s="143">
        <v>7130.8998264845495</v>
      </c>
      <c r="Y7892" s="144">
        <v>7.2190418413582105E-2</v>
      </c>
      <c r="Z7892" s="141">
        <v>1365.6127429021699</v>
      </c>
      <c r="AA7892" s="142">
        <v>7.3740116689853502E-2</v>
      </c>
      <c r="AB7892" s="143">
        <v>1374.8919840211702</v>
      </c>
      <c r="AC7892" s="144">
        <v>7.5882278180218796E-2</v>
      </c>
    </row>
    <row r="7893" spans="1:29" x14ac:dyDescent="0.35">
      <c r="A7893" s="168" t="s">
        <v>8034</v>
      </c>
      <c r="B7893" s="141">
        <v>641.324348387035</v>
      </c>
      <c r="C7893" s="142">
        <v>4.5507529031555499E-2</v>
      </c>
      <c r="D7893" s="143">
        <v>623.23380862660906</v>
      </c>
      <c r="E7893" s="144">
        <v>4.6543503028830202E-2</v>
      </c>
      <c r="F7893" s="141">
        <v>390.461882440495</v>
      </c>
      <c r="G7893" s="142">
        <v>3.9550796368672703E-2</v>
      </c>
      <c r="H7893" s="143">
        <v>383.36332362877499</v>
      </c>
      <c r="I7893" s="144">
        <v>4.1467099245582797E-2</v>
      </c>
      <c r="J7893" s="141">
        <v>2.9035256035722798</v>
      </c>
      <c r="K7893" s="142">
        <v>3.9829834156512402E-2</v>
      </c>
      <c r="L7893" s="143">
        <v>2.5536607377615002</v>
      </c>
      <c r="M7893" s="144">
        <v>4.1955144072762997E-2</v>
      </c>
      <c r="N7893" s="141">
        <v>2969.9508090832201</v>
      </c>
      <c r="O7893" s="142">
        <v>2.7711693427026202E-2</v>
      </c>
      <c r="P7893" s="143">
        <v>2927.19242060339</v>
      </c>
      <c r="Q7893" s="144">
        <v>2.8958627792921601E-2</v>
      </c>
      <c r="R7893" s="141">
        <v>1652.1642488111299</v>
      </c>
      <c r="S7893" s="142">
        <v>5.7385062500011803E-2</v>
      </c>
      <c r="T7893" s="143">
        <v>1643.91035304772</v>
      </c>
      <c r="U7893" s="144">
        <v>6.05507864904316E-2</v>
      </c>
      <c r="V7893" s="141">
        <v>8697.5744721327792</v>
      </c>
      <c r="W7893" s="142">
        <v>7.0255452164301305E-2</v>
      </c>
      <c r="X7893" s="143">
        <v>8529.3030952578902</v>
      </c>
      <c r="Y7893" s="144">
        <v>7.3973993445419495E-2</v>
      </c>
      <c r="Z7893" s="141">
        <v>123.40047674369001</v>
      </c>
      <c r="AA7893" s="142">
        <v>7.5842583033345706E-2</v>
      </c>
      <c r="AB7893" s="143">
        <v>111.27328140225299</v>
      </c>
      <c r="AC7893" s="144">
        <v>7.7757066271150699E-2</v>
      </c>
    </row>
    <row r="7894" spans="1:29" x14ac:dyDescent="0.35">
      <c r="A7894" s="168" t="s">
        <v>8035</v>
      </c>
      <c r="B7894" s="141">
        <v>661.29181226613503</v>
      </c>
      <c r="C7894" s="142">
        <v>4.1611607661578898E-2</v>
      </c>
      <c r="D7894" s="143">
        <v>649.89669683263605</v>
      </c>
      <c r="E7894" s="144">
        <v>4.28596260928895E-2</v>
      </c>
      <c r="F7894" s="141">
        <v>436.569676913173</v>
      </c>
      <c r="G7894" s="142">
        <v>3.7035568901584097E-2</v>
      </c>
      <c r="H7894" s="143">
        <v>427.61272336809805</v>
      </c>
      <c r="I7894" s="144">
        <v>3.9067947652451598E-2</v>
      </c>
      <c r="J7894" s="141">
        <v>0</v>
      </c>
      <c r="K7894" s="142">
        <v>3.7296861319601401E-2</v>
      </c>
      <c r="L7894" s="143">
        <v>0</v>
      </c>
      <c r="M7894" s="144">
        <v>3.9527755792090398E-2</v>
      </c>
      <c r="N7894" s="141">
        <v>3391.6255560082</v>
      </c>
      <c r="O7894" s="142">
        <v>2.8161851359803401E-2</v>
      </c>
      <c r="P7894" s="143">
        <v>3370.3083062987698</v>
      </c>
      <c r="Q7894" s="144">
        <v>2.9900902172512501E-2</v>
      </c>
      <c r="R7894" s="141">
        <v>1825.6031909268299</v>
      </c>
      <c r="S7894" s="142">
        <v>5.66943125173641E-2</v>
      </c>
      <c r="T7894" s="143">
        <v>1811.2709680381402</v>
      </c>
      <c r="U7894" s="144">
        <v>6.0291720901155997E-2</v>
      </c>
      <c r="V7894" s="141">
        <v>9625.8109540611094</v>
      </c>
      <c r="W7894" s="142">
        <v>7.0407466025116203E-2</v>
      </c>
      <c r="X7894" s="143">
        <v>9465.3704184422495</v>
      </c>
      <c r="Y7894" s="144">
        <v>7.4776624170084294E-2</v>
      </c>
      <c r="Z7894" s="141">
        <v>0</v>
      </c>
      <c r="AA7894" s="142">
        <v>7.60066859393254E-2</v>
      </c>
      <c r="AB7894" s="143">
        <v>0</v>
      </c>
      <c r="AC7894" s="144">
        <v>7.86007439954724E-2</v>
      </c>
    </row>
    <row r="7895" spans="1:29" x14ac:dyDescent="0.35">
      <c r="A7895" s="168" t="s">
        <v>8036</v>
      </c>
      <c r="B7895" s="141">
        <v>651.268877815466</v>
      </c>
      <c r="C7895" s="142">
        <v>3.5665730736880799E-2</v>
      </c>
      <c r="D7895" s="143">
        <v>637.46841869324601</v>
      </c>
      <c r="E7895" s="144">
        <v>3.7159742679422098E-2</v>
      </c>
      <c r="F7895" s="141">
        <v>418.443931329804</v>
      </c>
      <c r="G7895" s="142">
        <v>3.3974170115652701E-2</v>
      </c>
      <c r="H7895" s="143">
        <v>406.65553103915801</v>
      </c>
      <c r="I7895" s="144">
        <v>3.6078915820796302E-2</v>
      </c>
      <c r="J7895" s="141">
        <v>0</v>
      </c>
      <c r="K7895" s="142">
        <v>3.4213863829639903E-2</v>
      </c>
      <c r="L7895" s="143">
        <v>0</v>
      </c>
      <c r="M7895" s="144">
        <v>3.65035447086847E-2</v>
      </c>
      <c r="N7895" s="141">
        <v>3588.9418153382599</v>
      </c>
      <c r="O7895" s="142">
        <v>2.8548924718779699E-2</v>
      </c>
      <c r="P7895" s="143">
        <v>3543.72862606937</v>
      </c>
      <c r="Q7895" s="144">
        <v>3.1035048601228299E-2</v>
      </c>
      <c r="R7895" s="141">
        <v>1905.6698955402901</v>
      </c>
      <c r="S7895" s="142">
        <v>5.5313596249260202E-2</v>
      </c>
      <c r="T7895" s="143">
        <v>1876.89057632155</v>
      </c>
      <c r="U7895" s="144">
        <v>5.9192380424040202E-2</v>
      </c>
      <c r="V7895" s="141">
        <v>9925.2465248017506</v>
      </c>
      <c r="W7895" s="142">
        <v>6.8432020114310599E-2</v>
      </c>
      <c r="X7895" s="143">
        <v>9675.3887302071998</v>
      </c>
      <c r="Y7895" s="144">
        <v>7.3094194545574101E-2</v>
      </c>
      <c r="Z7895" s="141">
        <v>0</v>
      </c>
      <c r="AA7895" s="142">
        <v>7.3874140835668706E-2</v>
      </c>
      <c r="AB7895" s="143">
        <v>0</v>
      </c>
      <c r="AC7895" s="144">
        <v>7.6832273946520493E-2</v>
      </c>
    </row>
    <row r="7896" spans="1:29" x14ac:dyDescent="0.35">
      <c r="A7896" s="168" t="s">
        <v>8037</v>
      </c>
      <c r="B7896" s="141">
        <v>629.82703133780296</v>
      </c>
      <c r="C7896" s="142">
        <v>3.1636764502628603E-2</v>
      </c>
      <c r="D7896" s="143">
        <v>614.77699519259897</v>
      </c>
      <c r="E7896" s="144">
        <v>3.3224386435221499E-2</v>
      </c>
      <c r="F7896" s="141">
        <v>382.75893794631298</v>
      </c>
      <c r="G7896" s="142">
        <v>3.2090379295616998E-2</v>
      </c>
      <c r="H7896" s="143">
        <v>369.25444075531198</v>
      </c>
      <c r="I7896" s="144">
        <v>3.4193187825302798E-2</v>
      </c>
      <c r="J7896" s="141">
        <v>3.3914527388107398</v>
      </c>
      <c r="K7896" s="142">
        <v>3.2316782535797499E-2</v>
      </c>
      <c r="L7896" s="143">
        <v>3.5676057944706101</v>
      </c>
      <c r="M7896" s="144">
        <v>3.45956227374754E-2</v>
      </c>
      <c r="N7896" s="141">
        <v>3280.6534995959501</v>
      </c>
      <c r="O7896" s="142">
        <v>2.7923458485606401E-2</v>
      </c>
      <c r="P7896" s="143">
        <v>3198.0832609420499</v>
      </c>
      <c r="Q7896" s="144">
        <v>2.9883277296733499E-2</v>
      </c>
      <c r="R7896" s="141">
        <v>1779.09218149509</v>
      </c>
      <c r="S7896" s="142">
        <v>5.3847896753135401E-2</v>
      </c>
      <c r="T7896" s="143">
        <v>1743.30729480734</v>
      </c>
      <c r="U7896" s="144">
        <v>5.74463369600706E-2</v>
      </c>
      <c r="V7896" s="141">
        <v>9221.5615387439902</v>
      </c>
      <c r="W7896" s="142">
        <v>6.4894755894667602E-2</v>
      </c>
      <c r="X7896" s="143">
        <v>8876.4828553525895</v>
      </c>
      <c r="Y7896" s="144">
        <v>6.9441257990163305E-2</v>
      </c>
      <c r="Z7896" s="141">
        <v>152.284756953699</v>
      </c>
      <c r="AA7896" s="142">
        <v>7.0055572354154105E-2</v>
      </c>
      <c r="AB7896" s="143">
        <v>145.08187838962499</v>
      </c>
      <c r="AC7896" s="144">
        <v>7.2992524102097694E-2</v>
      </c>
    </row>
    <row r="7897" spans="1:29" x14ac:dyDescent="0.35">
      <c r="A7897" s="168" t="s">
        <v>8038</v>
      </c>
      <c r="B7897" s="141">
        <v>606.64121799341206</v>
      </c>
      <c r="C7897" s="142">
        <v>2.9352301066347401E-2</v>
      </c>
      <c r="D7897" s="143">
        <v>586.36496286169495</v>
      </c>
      <c r="E7897" s="144">
        <v>3.0975625113275899E-2</v>
      </c>
      <c r="F7897" s="141">
        <v>341.20265909735605</v>
      </c>
      <c r="G7897" s="142">
        <v>3.0406278544511899E-2</v>
      </c>
      <c r="H7897" s="143">
        <v>327.659635977454</v>
      </c>
      <c r="I7897" s="144">
        <v>3.2450574561472302E-2</v>
      </c>
      <c r="J7897" s="141">
        <v>29.999095136835201</v>
      </c>
      <c r="K7897" s="142">
        <v>3.0620800159257899E-2</v>
      </c>
      <c r="L7897" s="143">
        <v>29.581107033618501</v>
      </c>
      <c r="M7897" s="144">
        <v>3.2832499879179203E-2</v>
      </c>
      <c r="N7897" s="141">
        <v>2834.7444854700798</v>
      </c>
      <c r="O7897" s="142">
        <v>2.4903139886722402E-2</v>
      </c>
      <c r="P7897" s="143">
        <v>2753.7159518673002</v>
      </c>
      <c r="Q7897" s="144">
        <v>2.6290921046980099E-2</v>
      </c>
      <c r="R7897" s="141">
        <v>1588.0469947649699</v>
      </c>
      <c r="S7897" s="142">
        <v>4.9631257167331397E-2</v>
      </c>
      <c r="T7897" s="143">
        <v>1551.3743797531099</v>
      </c>
      <c r="U7897" s="144">
        <v>5.3140090343533203E-2</v>
      </c>
      <c r="V7897" s="141">
        <v>7900.3115027376407</v>
      </c>
      <c r="W7897" s="142">
        <v>5.9208178207947E-2</v>
      </c>
      <c r="X7897" s="143">
        <v>7476.8701770221396</v>
      </c>
      <c r="Y7897" s="144">
        <v>6.3508231163208501E-2</v>
      </c>
      <c r="Z7897" s="141">
        <v>1415.14254901295</v>
      </c>
      <c r="AA7897" s="142">
        <v>6.3916764231874104E-2</v>
      </c>
      <c r="AB7897" s="143">
        <v>1415.8422211427001</v>
      </c>
      <c r="AC7897" s="144">
        <v>6.6756078850396805E-2</v>
      </c>
    </row>
    <row r="7898" spans="1:29" x14ac:dyDescent="0.35">
      <c r="A7898" s="168" t="s">
        <v>8039</v>
      </c>
      <c r="B7898" s="141">
        <v>576.62985611133001</v>
      </c>
      <c r="C7898" s="142">
        <v>2.7947524859373199E-2</v>
      </c>
      <c r="D7898" s="143">
        <v>556.593753847833</v>
      </c>
      <c r="E7898" s="144">
        <v>2.9624505913657E-2</v>
      </c>
      <c r="F7898" s="141">
        <v>263.31112436223299</v>
      </c>
      <c r="G7898" s="142">
        <v>2.9242070771378501E-2</v>
      </c>
      <c r="H7898" s="143">
        <v>252.12227545143398</v>
      </c>
      <c r="I7898" s="144">
        <v>3.1442128023314399E-2</v>
      </c>
      <c r="J7898" s="141">
        <v>113.06616623388301</v>
      </c>
      <c r="K7898" s="142">
        <v>2.94483786966055E-2</v>
      </c>
      <c r="L7898" s="143">
        <v>109.41032222901499</v>
      </c>
      <c r="M7898" s="144">
        <v>3.1812184482929301E-2</v>
      </c>
      <c r="N7898" s="141">
        <v>2335.4825745316102</v>
      </c>
      <c r="O7898" s="142">
        <v>2.1778897617512501E-2</v>
      </c>
      <c r="P7898" s="143">
        <v>2258.4617468593101</v>
      </c>
      <c r="Q7898" s="144">
        <v>2.3088491074938999E-2</v>
      </c>
      <c r="R7898" s="141">
        <v>1383.30201786371</v>
      </c>
      <c r="S7898" s="142">
        <v>4.5539186539414099E-2</v>
      </c>
      <c r="T7898" s="143">
        <v>1348.9957392424699</v>
      </c>
      <c r="U7898" s="144">
        <v>4.9007839589614299E-2</v>
      </c>
      <c r="V7898" s="141">
        <v>5977.3814469621393</v>
      </c>
      <c r="W7898" s="142">
        <v>5.4533191850952303E-2</v>
      </c>
      <c r="X7898" s="143">
        <v>5721.3168149672101</v>
      </c>
      <c r="Y7898" s="144">
        <v>5.88741064464018E-2</v>
      </c>
      <c r="Z7898" s="141">
        <v>4347.02828184384</v>
      </c>
      <c r="AA7898" s="142">
        <v>5.8869995190647902E-2</v>
      </c>
      <c r="AB7898" s="143">
        <v>4197.5198991054403</v>
      </c>
      <c r="AC7898" s="144">
        <v>6.1884962314294301E-2</v>
      </c>
    </row>
    <row r="7899" spans="1:29" x14ac:dyDescent="0.35">
      <c r="A7899" s="168" t="s">
        <v>8040</v>
      </c>
      <c r="B7899" s="141">
        <v>557.11001549672608</v>
      </c>
      <c r="C7899" s="142">
        <v>2.6943606628594501E-2</v>
      </c>
      <c r="D7899" s="143">
        <v>536.63997433752695</v>
      </c>
      <c r="E7899" s="144">
        <v>2.8577749175098002E-2</v>
      </c>
      <c r="F7899" s="141">
        <v>154.415386605175</v>
      </c>
      <c r="G7899" s="142">
        <v>2.93086776873282E-2</v>
      </c>
      <c r="H7899" s="143">
        <v>152.008631097977</v>
      </c>
      <c r="I7899" s="144">
        <v>3.1687528091810697E-2</v>
      </c>
      <c r="J7899" s="141">
        <v>235.67334282801801</v>
      </c>
      <c r="K7899" s="142">
        <v>2.9515455536000299E-2</v>
      </c>
      <c r="L7899" s="143">
        <v>218.67625462854798</v>
      </c>
      <c r="M7899" s="144">
        <v>3.2060472774527699E-2</v>
      </c>
      <c r="N7899" s="141">
        <v>1906.1578766137302</v>
      </c>
      <c r="O7899" s="142">
        <v>1.86765791183372E-2</v>
      </c>
      <c r="P7899" s="143">
        <v>1849.2637557395201</v>
      </c>
      <c r="Q7899" s="144">
        <v>1.9955846733511601E-2</v>
      </c>
      <c r="R7899" s="141">
        <v>1211.4140111873799</v>
      </c>
      <c r="S7899" s="142">
        <v>4.17635193242272E-2</v>
      </c>
      <c r="T7899" s="143">
        <v>1180.5488380893398</v>
      </c>
      <c r="U7899" s="144">
        <v>4.51272972874932E-2</v>
      </c>
      <c r="V7899" s="141">
        <v>3415.7243607814198</v>
      </c>
      <c r="W7899" s="142">
        <v>5.3086710131411197E-2</v>
      </c>
      <c r="X7899" s="143">
        <v>3362.81859967729</v>
      </c>
      <c r="Y7899" s="144">
        <v>5.7944648488379803E-2</v>
      </c>
      <c r="Z7899" s="141">
        <v>8622.8884502053497</v>
      </c>
      <c r="AA7899" s="142">
        <v>5.7308480652759203E-2</v>
      </c>
      <c r="AB7899" s="143">
        <v>8073.8345610895603</v>
      </c>
      <c r="AC7899" s="144">
        <v>6.0907971338520002E-2</v>
      </c>
    </row>
    <row r="7900" spans="1:29" x14ac:dyDescent="0.35">
      <c r="A7900" s="168" t="s">
        <v>8041</v>
      </c>
      <c r="B7900" s="141">
        <v>547.63680044522403</v>
      </c>
      <c r="C7900" s="142">
        <v>2.4918856195873602E-2</v>
      </c>
      <c r="D7900" s="143">
        <v>527.56607743860502</v>
      </c>
      <c r="E7900" s="144">
        <v>2.65845032605556E-2</v>
      </c>
      <c r="F7900" s="141">
        <v>101.23379866462599</v>
      </c>
      <c r="G7900" s="142">
        <v>2.8121458152222299E-2</v>
      </c>
      <c r="H7900" s="143">
        <v>101.266751601967</v>
      </c>
      <c r="I7900" s="144">
        <v>3.0441378613152902E-2</v>
      </c>
      <c r="J7900" s="141">
        <v>283.66371049526003</v>
      </c>
      <c r="K7900" s="142">
        <v>2.83851642820835E-2</v>
      </c>
      <c r="L7900" s="143">
        <v>263.86720230327904</v>
      </c>
      <c r="M7900" s="144">
        <v>3.06741940727196E-2</v>
      </c>
      <c r="N7900" s="141">
        <v>1614.7614912691099</v>
      </c>
      <c r="O7900" s="142">
        <v>1.63016322415514E-2</v>
      </c>
      <c r="P7900" s="143">
        <v>1570.5504473365202</v>
      </c>
      <c r="Q7900" s="144">
        <v>1.7545061143782101E-2</v>
      </c>
      <c r="R7900" s="141">
        <v>1109.67143133677</v>
      </c>
      <c r="S7900" s="142">
        <v>3.8157222942081799E-2</v>
      </c>
      <c r="T7900" s="143">
        <v>1091.6729901319</v>
      </c>
      <c r="U7900" s="144">
        <v>4.1578173258967698E-2</v>
      </c>
      <c r="V7900" s="141">
        <v>2352.3320975860597</v>
      </c>
      <c r="W7900" s="142">
        <v>5.0621756820970101E-2</v>
      </c>
      <c r="X7900" s="143">
        <v>2372.9231983202799</v>
      </c>
      <c r="Y7900" s="144">
        <v>5.4288603754663503E-2</v>
      </c>
      <c r="Z7900" s="141">
        <v>9276.9660578883995</v>
      </c>
      <c r="AA7900" s="142">
        <v>5.5301482864328802E-2</v>
      </c>
      <c r="AB7900" s="143">
        <v>8604.1245893550204</v>
      </c>
      <c r="AC7900" s="144">
        <v>5.9565814433320603E-2</v>
      </c>
    </row>
    <row r="7901" spans="1:29" x14ac:dyDescent="0.35">
      <c r="A7901" s="168" t="s">
        <v>8042</v>
      </c>
      <c r="B7901" s="141">
        <v>539.95013820524196</v>
      </c>
      <c r="C7901" s="142">
        <v>2.55743804071785E-2</v>
      </c>
      <c r="D7901" s="143">
        <v>519.82470989722799</v>
      </c>
      <c r="E7901" s="144">
        <v>2.7311924979496902E-2</v>
      </c>
      <c r="F7901" s="141">
        <v>61.607665436362495</v>
      </c>
      <c r="G7901" s="142">
        <v>2.9435825213312099E-2</v>
      </c>
      <c r="H7901" s="143">
        <v>60.462013799762602</v>
      </c>
      <c r="I7901" s="144">
        <v>3.1959911407464701E-2</v>
      </c>
      <c r="J7901" s="141">
        <v>319.402320364432</v>
      </c>
      <c r="K7901" s="142">
        <v>2.9711856687365E-2</v>
      </c>
      <c r="L7901" s="143">
        <v>301.91917851301298</v>
      </c>
      <c r="M7901" s="144">
        <v>3.2204340595662698E-2</v>
      </c>
      <c r="N7901" s="141">
        <v>1452.11404158815</v>
      </c>
      <c r="O7901" s="142">
        <v>1.5388648809273099E-2</v>
      </c>
      <c r="P7901" s="143">
        <v>1408.0901432851499</v>
      </c>
      <c r="Q7901" s="144">
        <v>1.6591136447248401E-2</v>
      </c>
      <c r="R7901" s="141">
        <v>1044.24500100521</v>
      </c>
      <c r="S7901" s="142">
        <v>3.90627956348744E-2</v>
      </c>
      <c r="T7901" s="143">
        <v>1025.6275090394001</v>
      </c>
      <c r="U7901" s="144">
        <v>4.2520504509924603E-2</v>
      </c>
      <c r="V7901" s="141">
        <v>1443.3882515860601</v>
      </c>
      <c r="W7901" s="142">
        <v>5.3536292214659498E-2</v>
      </c>
      <c r="X7901" s="143">
        <v>1441.42778641269</v>
      </c>
      <c r="Y7901" s="144">
        <v>5.7626789771069303E-2</v>
      </c>
      <c r="Z7901" s="141">
        <v>9622.5757407853398</v>
      </c>
      <c r="AA7901" s="142">
        <v>5.8485452352025999E-2</v>
      </c>
      <c r="AB7901" s="143">
        <v>9106.7979202434999</v>
      </c>
      <c r="AC7901" s="144">
        <v>6.3228494168016403E-2</v>
      </c>
    </row>
    <row r="7902" spans="1:29" x14ac:dyDescent="0.35">
      <c r="A7902" s="168" t="s">
        <v>8043</v>
      </c>
      <c r="B7902" s="141">
        <v>535.75650757051096</v>
      </c>
      <c r="C7902" s="142">
        <v>2.5931431547703099E-2</v>
      </c>
      <c r="D7902" s="143">
        <v>516.82004766985904</v>
      </c>
      <c r="E7902" s="144">
        <v>2.7736126694174301E-2</v>
      </c>
      <c r="F7902" s="141">
        <v>14.542069910168101</v>
      </c>
      <c r="G7902" s="142">
        <v>3.10926096069673E-2</v>
      </c>
      <c r="H7902" s="143">
        <v>14.4621332145741</v>
      </c>
      <c r="I7902" s="144">
        <v>3.3831818951506602E-2</v>
      </c>
      <c r="J7902" s="141">
        <v>362.05560949853697</v>
      </c>
      <c r="K7902" s="142">
        <v>3.1384177409118898E-2</v>
      </c>
      <c r="L7902" s="143">
        <v>346.18727435200901</v>
      </c>
      <c r="M7902" s="144">
        <v>3.4090564476052902E-2</v>
      </c>
      <c r="N7902" s="141">
        <v>1370.6493661581899</v>
      </c>
      <c r="O7902" s="142">
        <v>1.50786211952398E-2</v>
      </c>
      <c r="P7902" s="143">
        <v>1340.58770137447</v>
      </c>
      <c r="Q7902" s="144">
        <v>1.6404241560747101E-2</v>
      </c>
      <c r="R7902" s="141">
        <v>1029.56327796951</v>
      </c>
      <c r="S7902" s="142">
        <v>4.0150535653730203E-2</v>
      </c>
      <c r="T7902" s="143">
        <v>1017.29356417186</v>
      </c>
      <c r="U7902" s="144">
        <v>4.3730563616399501E-2</v>
      </c>
      <c r="V7902" s="141">
        <v>281.96016369424501</v>
      </c>
      <c r="W7902" s="142">
        <v>5.7242690202234797E-2</v>
      </c>
      <c r="X7902" s="143">
        <v>286.241006613347</v>
      </c>
      <c r="Y7902" s="144">
        <v>6.18367547495823E-2</v>
      </c>
      <c r="Z7902" s="141">
        <v>10097.413282836</v>
      </c>
      <c r="AA7902" s="142">
        <v>6.2534488135655097E-2</v>
      </c>
      <c r="AB7902" s="143">
        <v>9798.6495489184999</v>
      </c>
      <c r="AC7902" s="144">
        <v>6.7847695535105099E-2</v>
      </c>
    </row>
    <row r="7903" spans="1:29" x14ac:dyDescent="0.35">
      <c r="A7903" s="168" t="s">
        <v>8044</v>
      </c>
      <c r="B7903" s="141">
        <v>540.03431130685999</v>
      </c>
      <c r="C7903" s="142">
        <v>2.6269848954683501E-2</v>
      </c>
      <c r="D7903" s="143">
        <v>520.25515816225004</v>
      </c>
      <c r="E7903" s="144">
        <v>2.80519601206164E-2</v>
      </c>
      <c r="F7903" s="141">
        <v>4.1819754098315194</v>
      </c>
      <c r="G7903" s="142">
        <v>3.1555454919168002E-2</v>
      </c>
      <c r="H7903" s="143">
        <v>3.8128078386903099</v>
      </c>
      <c r="I7903" s="144">
        <v>3.4203769855765703E-2</v>
      </c>
      <c r="J7903" s="141">
        <v>357.43304171570799</v>
      </c>
      <c r="K7903" s="142">
        <v>3.1851363006426603E-2</v>
      </c>
      <c r="L7903" s="143">
        <v>342.24243228558998</v>
      </c>
      <c r="M7903" s="144">
        <v>3.4465360058334497E-2</v>
      </c>
      <c r="N7903" s="141">
        <v>1325.4593352481199</v>
      </c>
      <c r="O7903" s="142">
        <v>1.50982903528671E-2</v>
      </c>
      <c r="P7903" s="143">
        <v>1294.1256613886401</v>
      </c>
      <c r="Q7903" s="144">
        <v>1.6343479424492598E-2</v>
      </c>
      <c r="R7903" s="141">
        <v>1032.0252957759899</v>
      </c>
      <c r="S7903" s="142">
        <v>4.0977177424778202E-2</v>
      </c>
      <c r="T7903" s="143">
        <v>1020.6623590817601</v>
      </c>
      <c r="U7903" s="144">
        <v>4.4706323367310501E-2</v>
      </c>
      <c r="V7903" s="141">
        <v>92.904645753437805</v>
      </c>
      <c r="W7903" s="142">
        <v>5.8078662327152697E-2</v>
      </c>
      <c r="X7903" s="143">
        <v>84.478805154242806</v>
      </c>
      <c r="Y7903" s="144">
        <v>6.2735617334456595E-2</v>
      </c>
      <c r="Z7903" s="141">
        <v>8862.0421916964096</v>
      </c>
      <c r="AA7903" s="142">
        <v>6.3447741666240898E-2</v>
      </c>
      <c r="AB7903" s="143">
        <v>8596.0568466713084</v>
      </c>
      <c r="AC7903" s="144">
        <v>6.8833933497194494E-2</v>
      </c>
    </row>
    <row r="7904" spans="1:29" x14ac:dyDescent="0.35">
      <c r="A7904" s="168" t="s">
        <v>8045</v>
      </c>
      <c r="B7904" s="141">
        <v>546.19097783309303</v>
      </c>
      <c r="C7904" s="142">
        <v>2.63246536721123E-2</v>
      </c>
      <c r="D7904" s="143">
        <v>525.36581639841108</v>
      </c>
      <c r="E7904" s="144">
        <v>2.8149087255516798E-2</v>
      </c>
      <c r="F7904" s="141">
        <v>4.5659131161417097</v>
      </c>
      <c r="G7904" s="142">
        <v>3.1312708644716698E-2</v>
      </c>
      <c r="H7904" s="143">
        <v>4.0767804958524296</v>
      </c>
      <c r="I7904" s="144">
        <v>3.3998637294584501E-2</v>
      </c>
      <c r="J7904" s="141">
        <v>352.96214192867001</v>
      </c>
      <c r="K7904" s="142">
        <v>3.1606340403335903E-2</v>
      </c>
      <c r="L7904" s="143">
        <v>337.82936632730298</v>
      </c>
      <c r="M7904" s="144">
        <v>3.4258658644700402E-2</v>
      </c>
      <c r="N7904" s="141">
        <v>1338.4322331142801</v>
      </c>
      <c r="O7904" s="142">
        <v>1.51090032500793E-2</v>
      </c>
      <c r="P7904" s="143">
        <v>1304.2669211826699</v>
      </c>
      <c r="Q7904" s="144">
        <v>1.6465639826479202E-2</v>
      </c>
      <c r="R7904" s="141">
        <v>1060.3236952413499</v>
      </c>
      <c r="S7904" s="142">
        <v>4.1793652228348403E-2</v>
      </c>
      <c r="T7904" s="143">
        <v>1038.4236266242499</v>
      </c>
      <c r="U7904" s="144">
        <v>4.5624894226479799E-2</v>
      </c>
      <c r="V7904" s="141">
        <v>98.829894481855405</v>
      </c>
      <c r="W7904" s="142">
        <v>5.7349275582194097E-2</v>
      </c>
      <c r="X7904" s="143">
        <v>88.349285030364598</v>
      </c>
      <c r="Y7904" s="144">
        <v>6.2088490125688803E-2</v>
      </c>
      <c r="Z7904" s="141">
        <v>8159.7614098837303</v>
      </c>
      <c r="AA7904" s="142">
        <v>6.2650926796293693E-2</v>
      </c>
      <c r="AB7904" s="143">
        <v>7828.4011286450905</v>
      </c>
      <c r="AC7904" s="144">
        <v>6.8123901251634894E-2</v>
      </c>
    </row>
    <row r="7905" spans="1:29" x14ac:dyDescent="0.35">
      <c r="A7905" s="168" t="s">
        <v>8046</v>
      </c>
      <c r="B7905" s="141">
        <v>566.87585366847009</v>
      </c>
      <c r="C7905" s="142">
        <v>2.6362926434030601E-2</v>
      </c>
      <c r="D7905" s="143">
        <v>547.46271824829</v>
      </c>
      <c r="E7905" s="144">
        <v>2.8136864104351501E-2</v>
      </c>
      <c r="F7905" s="141">
        <v>15.260569774961599</v>
      </c>
      <c r="G7905" s="142">
        <v>3.0983248741874001E-2</v>
      </c>
      <c r="H7905" s="143">
        <v>13.7953184502338</v>
      </c>
      <c r="I7905" s="144">
        <v>3.36715890812E-2</v>
      </c>
      <c r="J7905" s="141">
        <v>350.78106431387499</v>
      </c>
      <c r="K7905" s="142">
        <v>3.1273791023573E-2</v>
      </c>
      <c r="L7905" s="143">
        <v>336.26608692908701</v>
      </c>
      <c r="M7905" s="144">
        <v>3.3929109168772398E-2</v>
      </c>
      <c r="N7905" s="141">
        <v>1435.19227071828</v>
      </c>
      <c r="O7905" s="142">
        <v>1.53577088077772E-2</v>
      </c>
      <c r="P7905" s="143">
        <v>1397.2972711566802</v>
      </c>
      <c r="Q7905" s="144">
        <v>1.67933805008092E-2</v>
      </c>
      <c r="R7905" s="141">
        <v>1127.70086752518</v>
      </c>
      <c r="S7905" s="142">
        <v>4.2812955235106198E-2</v>
      </c>
      <c r="T7905" s="143">
        <v>1105.8473500858101</v>
      </c>
      <c r="U7905" s="144">
        <v>4.6626347350734003E-2</v>
      </c>
      <c r="V7905" s="141">
        <v>339.63885519456801</v>
      </c>
      <c r="W7905" s="142">
        <v>5.8555614444184598E-2</v>
      </c>
      <c r="X7905" s="143">
        <v>308.112182751246</v>
      </c>
      <c r="Y7905" s="144">
        <v>6.3260618520639605E-2</v>
      </c>
      <c r="Z7905" s="141">
        <v>8041.4673769446899</v>
      </c>
      <c r="AA7905" s="142">
        <v>6.3968785600382105E-2</v>
      </c>
      <c r="AB7905" s="143">
        <v>7678.0169939999405</v>
      </c>
      <c r="AC7905" s="144">
        <v>6.9409968264542293E-2</v>
      </c>
    </row>
    <row r="7906" spans="1:29" x14ac:dyDescent="0.35">
      <c r="A7906" s="168" t="s">
        <v>8047</v>
      </c>
      <c r="B7906" s="141">
        <v>632.99585798666305</v>
      </c>
      <c r="C7906" s="142">
        <v>2.6771283832645501E-2</v>
      </c>
      <c r="D7906" s="143">
        <v>612.6539708074389</v>
      </c>
      <c r="E7906" s="144">
        <v>2.8468661633663E-2</v>
      </c>
      <c r="F7906" s="141">
        <v>91.845993565277709</v>
      </c>
      <c r="G7906" s="142">
        <v>3.01019588100906E-2</v>
      </c>
      <c r="H7906" s="143">
        <v>87.854464369423809</v>
      </c>
      <c r="I7906" s="144">
        <v>3.2652916332611803E-2</v>
      </c>
      <c r="J7906" s="141">
        <v>311.67459472403402</v>
      </c>
      <c r="K7906" s="142">
        <v>3.03842368845803E-2</v>
      </c>
      <c r="L7906" s="143">
        <v>299.45021624700803</v>
      </c>
      <c r="M7906" s="144">
        <v>3.2902645617831697E-2</v>
      </c>
      <c r="N7906" s="141">
        <v>1767.1240712374299</v>
      </c>
      <c r="O7906" s="142">
        <v>1.59606267588005E-2</v>
      </c>
      <c r="P7906" s="143">
        <v>1706.85166391036</v>
      </c>
      <c r="Q7906" s="144">
        <v>1.72860463002859E-2</v>
      </c>
      <c r="R7906" s="141">
        <v>1305.4216801018501</v>
      </c>
      <c r="S7906" s="142">
        <v>4.4062792370213398E-2</v>
      </c>
      <c r="T7906" s="143">
        <v>1282.4375264840301</v>
      </c>
      <c r="U7906" s="144">
        <v>4.8124789972933797E-2</v>
      </c>
      <c r="V7906" s="141">
        <v>1817.1920923702601</v>
      </c>
      <c r="W7906" s="142">
        <v>6.0513965215982901E-2</v>
      </c>
      <c r="X7906" s="143">
        <v>1715.7725912734802</v>
      </c>
      <c r="Y7906" s="144">
        <v>6.5176639443376302E-2</v>
      </c>
      <c r="Z7906" s="141">
        <v>7448.8099154738002</v>
      </c>
      <c r="AA7906" s="142">
        <v>6.6108176021618698E-2</v>
      </c>
      <c r="AB7906" s="143">
        <v>7066.6498339028303</v>
      </c>
      <c r="AC7906" s="144">
        <v>7.1512239069845204E-2</v>
      </c>
    </row>
    <row r="7907" spans="1:29" x14ac:dyDescent="0.35">
      <c r="A7907" s="168" t="s">
        <v>8048</v>
      </c>
      <c r="B7907" s="141">
        <v>752.631194804448</v>
      </c>
      <c r="C7907" s="142">
        <v>2.84438652917661E-2</v>
      </c>
      <c r="D7907" s="143">
        <v>727.06565881262998</v>
      </c>
      <c r="E7907" s="144">
        <v>3.0246897241946201E-2</v>
      </c>
      <c r="F7907" s="141">
        <v>343.50320021904298</v>
      </c>
      <c r="G7907" s="142">
        <v>2.9457905346701702E-2</v>
      </c>
      <c r="H7907" s="143">
        <v>324.22413292464302</v>
      </c>
      <c r="I7907" s="144">
        <v>3.1950200046611602E-2</v>
      </c>
      <c r="J7907" s="141">
        <v>135.78215163037899</v>
      </c>
      <c r="K7907" s="142">
        <v>2.9734143874972498E-2</v>
      </c>
      <c r="L7907" s="143">
        <v>136.58096600638999</v>
      </c>
      <c r="M7907" s="144">
        <v>3.2194554962386997E-2</v>
      </c>
      <c r="N7907" s="141">
        <v>2224.6266223150701</v>
      </c>
      <c r="O7907" s="142">
        <v>1.6973109176257498E-2</v>
      </c>
      <c r="P7907" s="143">
        <v>2143.9930846890097</v>
      </c>
      <c r="Q7907" s="144">
        <v>1.84275432733625E-2</v>
      </c>
      <c r="R7907" s="141">
        <v>1531.0164618393799</v>
      </c>
      <c r="S7907" s="142">
        <v>4.6308487402711797E-2</v>
      </c>
      <c r="T7907" s="143">
        <v>1500.27432363295</v>
      </c>
      <c r="U7907" s="144">
        <v>5.0590711961276999E-2</v>
      </c>
      <c r="V7907" s="141">
        <v>6557.94870028486</v>
      </c>
      <c r="W7907" s="142">
        <v>6.0139017957478398E-2</v>
      </c>
      <c r="X7907" s="143">
        <v>6119.9256465825101</v>
      </c>
      <c r="Y7907" s="144">
        <v>6.4795334391364701E-2</v>
      </c>
      <c r="Z7907" s="141">
        <v>2875.3242800483799</v>
      </c>
      <c r="AA7907" s="142">
        <v>6.5698566780585305E-2</v>
      </c>
      <c r="AB7907" s="143">
        <v>2813.7507818389199</v>
      </c>
      <c r="AC7907" s="144">
        <v>7.1093868649540301E-2</v>
      </c>
    </row>
    <row r="7908" spans="1:29" x14ac:dyDescent="0.35">
      <c r="A7908" s="168" t="s">
        <v>8049</v>
      </c>
      <c r="B7908" s="141">
        <v>923.34413549385499</v>
      </c>
      <c r="C7908" s="142">
        <v>3.1257581807849898E-2</v>
      </c>
      <c r="D7908" s="143">
        <v>895.38555617769009</v>
      </c>
      <c r="E7908" s="144">
        <v>3.3462607068358498E-2</v>
      </c>
      <c r="F7908" s="141">
        <v>538.50349586108598</v>
      </c>
      <c r="G7908" s="142">
        <v>3.1156442022717001E-2</v>
      </c>
      <c r="H7908" s="143">
        <v>519.38326524279603</v>
      </c>
      <c r="I7908" s="144">
        <v>3.3702271446711701E-2</v>
      </c>
      <c r="J7908" s="141">
        <v>0.69044812286332102</v>
      </c>
      <c r="K7908" s="142">
        <v>3.1448608406891801E-2</v>
      </c>
      <c r="L7908" s="143">
        <v>0.689483960498399</v>
      </c>
      <c r="M7908" s="144">
        <v>3.39600261928098E-2</v>
      </c>
      <c r="N7908" s="141">
        <v>2325.0066266253598</v>
      </c>
      <c r="O7908" s="142">
        <v>1.8991496035316399E-2</v>
      </c>
      <c r="P7908" s="143">
        <v>2275.34131411817</v>
      </c>
      <c r="Q7908" s="144">
        <v>2.0562597262866401E-2</v>
      </c>
      <c r="R7908" s="141">
        <v>1604.9275802558</v>
      </c>
      <c r="S7908" s="142">
        <v>4.8167151422281201E-2</v>
      </c>
      <c r="T7908" s="143">
        <v>1577.0500728926199</v>
      </c>
      <c r="U7908" s="144">
        <v>5.2625177820332401E-2</v>
      </c>
      <c r="V7908" s="141">
        <v>8720.8203779087798</v>
      </c>
      <c r="W7908" s="142">
        <v>5.9547562071279203E-2</v>
      </c>
      <c r="X7908" s="143">
        <v>8322.3363243746608</v>
      </c>
      <c r="Y7908" s="144">
        <v>6.4101293834524398E-2</v>
      </c>
      <c r="Z7908" s="141">
        <v>17.125045276342103</v>
      </c>
      <c r="AA7908" s="142">
        <v>6.5052433781461499E-2</v>
      </c>
      <c r="AB7908" s="143">
        <v>16.208148150073601</v>
      </c>
      <c r="AC7908" s="144">
        <v>7.0332362768770598E-2</v>
      </c>
    </row>
    <row r="7909" spans="1:29" x14ac:dyDescent="0.35">
      <c r="A7909" s="168" t="s">
        <v>8050</v>
      </c>
      <c r="B7909" s="141">
        <v>1023.2838077538801</v>
      </c>
      <c r="C7909" s="142">
        <v>3.6138428828233898E-2</v>
      </c>
      <c r="D7909" s="143">
        <v>1000.9938965199</v>
      </c>
      <c r="E7909" s="144">
        <v>3.8646243317906302E-2</v>
      </c>
      <c r="F7909" s="141">
        <v>550.11780247697095</v>
      </c>
      <c r="G7909" s="142">
        <v>3.4152876403626797E-2</v>
      </c>
      <c r="H7909" s="143">
        <v>533.41395022332404</v>
      </c>
      <c r="I7909" s="144">
        <v>3.7025183030143502E-2</v>
      </c>
      <c r="J7909" s="141">
        <v>0</v>
      </c>
      <c r="K7909" s="142">
        <v>3.4473141548175101E-2</v>
      </c>
      <c r="L7909" s="143">
        <v>0</v>
      </c>
      <c r="M7909" s="144">
        <v>3.7308351381756297E-2</v>
      </c>
      <c r="N7909" s="141">
        <v>2317.4139820349196</v>
      </c>
      <c r="O7909" s="142">
        <v>2.04924910088265E-2</v>
      </c>
      <c r="P7909" s="143">
        <v>2294.6714638016897</v>
      </c>
      <c r="Q7909" s="144">
        <v>2.1896317478938498E-2</v>
      </c>
      <c r="R7909" s="141">
        <v>1594.3202550787901</v>
      </c>
      <c r="S7909" s="142">
        <v>4.9108489793248701E-2</v>
      </c>
      <c r="T7909" s="143">
        <v>1576.5687760135002</v>
      </c>
      <c r="U7909" s="144">
        <v>5.3558856508567398E-2</v>
      </c>
      <c r="V7909" s="141">
        <v>8447.3685573693692</v>
      </c>
      <c r="W7909" s="142">
        <v>5.8909537620675897E-2</v>
      </c>
      <c r="X7909" s="143">
        <v>8127.3663781785099</v>
      </c>
      <c r="Y7909" s="144">
        <v>6.3443606808224001E-2</v>
      </c>
      <c r="Z7909" s="141">
        <v>0</v>
      </c>
      <c r="AA7909" s="142">
        <v>6.4355427189081799E-2</v>
      </c>
      <c r="AB7909" s="143">
        <v>0</v>
      </c>
      <c r="AC7909" s="144">
        <v>6.9610744221702298E-2</v>
      </c>
    </row>
    <row r="7910" spans="1:29" x14ac:dyDescent="0.35">
      <c r="A7910" s="168" t="s">
        <v>8051</v>
      </c>
      <c r="B7910" s="141">
        <v>1047.7799870045799</v>
      </c>
      <c r="C7910" s="142">
        <v>4.0179259797062099E-2</v>
      </c>
      <c r="D7910" s="143">
        <v>1027.8102325710599</v>
      </c>
      <c r="E7910" s="144">
        <v>4.2807598471973497E-2</v>
      </c>
      <c r="F7910" s="141">
        <v>541.79623425433601</v>
      </c>
      <c r="G7910" s="142">
        <v>3.6297551134914001E-2</v>
      </c>
      <c r="H7910" s="143">
        <v>527.31196054381098</v>
      </c>
      <c r="I7910" s="144">
        <v>3.9276341526227998E-2</v>
      </c>
      <c r="J7910" s="141">
        <v>0</v>
      </c>
      <c r="K7910" s="142">
        <v>3.6637927749861098E-2</v>
      </c>
      <c r="L7910" s="143">
        <v>0</v>
      </c>
      <c r="M7910" s="144">
        <v>3.9576726722928002E-2</v>
      </c>
      <c r="N7910" s="141">
        <v>2355.2287152171402</v>
      </c>
      <c r="O7910" s="142">
        <v>2.1305357358058399E-2</v>
      </c>
      <c r="P7910" s="143">
        <v>2325.0402025529597</v>
      </c>
      <c r="Q7910" s="144">
        <v>2.25569623811465E-2</v>
      </c>
      <c r="R7910" s="141">
        <v>1561.5604064244601</v>
      </c>
      <c r="S7910" s="142">
        <v>4.96853541388739E-2</v>
      </c>
      <c r="T7910" s="143">
        <v>1547.31559898966</v>
      </c>
      <c r="U7910" s="144">
        <v>5.3959410287964298E-2</v>
      </c>
      <c r="V7910" s="141">
        <v>8154.1575301674693</v>
      </c>
      <c r="W7910" s="142">
        <v>5.8726976539535798E-2</v>
      </c>
      <c r="X7910" s="143">
        <v>7949.1061714686693</v>
      </c>
      <c r="Y7910" s="144">
        <v>6.2986224536199203E-2</v>
      </c>
      <c r="Z7910" s="141">
        <v>0</v>
      </c>
      <c r="AA7910" s="142">
        <v>6.4155989256967499E-2</v>
      </c>
      <c r="AB7910" s="143">
        <v>0</v>
      </c>
      <c r="AC7910" s="144">
        <v>6.9108901373364506E-2</v>
      </c>
    </row>
    <row r="7911" spans="1:29" x14ac:dyDescent="0.35">
      <c r="A7911" s="168" t="s">
        <v>8052</v>
      </c>
      <c r="B7911" s="141">
        <v>1044.5042046389499</v>
      </c>
      <c r="C7911" s="142">
        <v>4.2684736469451201E-2</v>
      </c>
      <c r="D7911" s="143">
        <v>1025.043482866</v>
      </c>
      <c r="E7911" s="144">
        <v>4.5384296573139499E-2</v>
      </c>
      <c r="F7911" s="141">
        <v>530.28091938604496</v>
      </c>
      <c r="G7911" s="142">
        <v>3.7673776324330797E-2</v>
      </c>
      <c r="H7911" s="143">
        <v>518.63234297495399</v>
      </c>
      <c r="I7911" s="144">
        <v>4.0514605319647803E-2</v>
      </c>
      <c r="J7911" s="141">
        <v>0.97381557180639999</v>
      </c>
      <c r="K7911" s="142">
        <v>3.80270583518122E-2</v>
      </c>
      <c r="L7911" s="143">
        <v>0.92204841247081404</v>
      </c>
      <c r="M7911" s="144">
        <v>4.0824460749539097E-2</v>
      </c>
      <c r="N7911" s="141">
        <v>2510.0601591299301</v>
      </c>
      <c r="O7911" s="142">
        <v>2.1850627287006898E-2</v>
      </c>
      <c r="P7911" s="143">
        <v>2489.6179980646502</v>
      </c>
      <c r="Q7911" s="144">
        <v>2.3033945019471199E-2</v>
      </c>
      <c r="R7911" s="141">
        <v>1569.4267950102901</v>
      </c>
      <c r="S7911" s="142">
        <v>4.9496815794832401E-2</v>
      </c>
      <c r="T7911" s="143">
        <v>1564.8367855136598</v>
      </c>
      <c r="U7911" s="144">
        <v>5.3527227728433498E-2</v>
      </c>
      <c r="V7911" s="141">
        <v>8122.9063690640596</v>
      </c>
      <c r="W7911" s="142">
        <v>5.8296958757959899E-2</v>
      </c>
      <c r="X7911" s="143">
        <v>8010.66593952938</v>
      </c>
      <c r="Y7911" s="144">
        <v>6.22267253400706E-2</v>
      </c>
      <c r="Z7911" s="141">
        <v>48.742858519873998</v>
      </c>
      <c r="AA7911" s="142">
        <v>6.3686218500822497E-2</v>
      </c>
      <c r="AB7911" s="143">
        <v>40.807819442207901</v>
      </c>
      <c r="AC7911" s="144">
        <v>6.8275573841433596E-2</v>
      </c>
    </row>
    <row r="7912" spans="1:29" x14ac:dyDescent="0.35">
      <c r="A7912" s="168" t="s">
        <v>8053</v>
      </c>
      <c r="B7912" s="141">
        <v>975.763381214476</v>
      </c>
      <c r="C7912" s="142">
        <v>4.3310650035010299E-2</v>
      </c>
      <c r="D7912" s="143">
        <v>952.99939385382504</v>
      </c>
      <c r="E7912" s="144">
        <v>4.5621004727626202E-2</v>
      </c>
      <c r="F7912" s="141">
        <v>447.92367700533299</v>
      </c>
      <c r="G7912" s="142">
        <v>3.8386337507745998E-2</v>
      </c>
      <c r="H7912" s="143">
        <v>433.37353039827002</v>
      </c>
      <c r="I7912" s="144">
        <v>4.0918960846884199E-2</v>
      </c>
      <c r="J7912" s="141">
        <v>71.996824802701795</v>
      </c>
      <c r="K7912" s="142">
        <v>3.8746301505662502E-2</v>
      </c>
      <c r="L7912" s="143">
        <v>70.487071430815703</v>
      </c>
      <c r="M7912" s="144">
        <v>4.1231908785137099E-2</v>
      </c>
      <c r="N7912" s="141">
        <v>2662.5527828490199</v>
      </c>
      <c r="O7912" s="142">
        <v>2.3665321443591202E-2</v>
      </c>
      <c r="P7912" s="143">
        <v>2665.6472040272301</v>
      </c>
      <c r="Q7912" s="144">
        <v>2.4802581463304298E-2</v>
      </c>
      <c r="R7912" s="141">
        <v>1584.62017202682</v>
      </c>
      <c r="S7912" s="142">
        <v>5.0131772661370103E-2</v>
      </c>
      <c r="T7912" s="143">
        <v>1582.98557366615</v>
      </c>
      <c r="U7912" s="144">
        <v>5.3896361340867997E-2</v>
      </c>
      <c r="V7912" s="141">
        <v>7171.7144923824999</v>
      </c>
      <c r="W7912" s="142">
        <v>5.9054989940396298E-2</v>
      </c>
      <c r="X7912" s="143">
        <v>7009.6617507997598</v>
      </c>
      <c r="Y7912" s="144">
        <v>6.2698954594554906E-2</v>
      </c>
      <c r="Z7912" s="141">
        <v>2333.8788897506197</v>
      </c>
      <c r="AA7912" s="142">
        <v>6.4514325841987796E-2</v>
      </c>
      <c r="AB7912" s="143">
        <v>2003.31003165276</v>
      </c>
      <c r="AC7912" s="144">
        <v>6.8793706896940296E-2</v>
      </c>
    </row>
    <row r="7913" spans="1:29" x14ac:dyDescent="0.35">
      <c r="A7913" s="168" t="s">
        <v>8054</v>
      </c>
      <c r="B7913" s="141">
        <v>937.81686122406495</v>
      </c>
      <c r="C7913" s="142">
        <v>4.2570379301650099E-2</v>
      </c>
      <c r="D7913" s="143">
        <v>919.49905798463897</v>
      </c>
      <c r="E7913" s="144">
        <v>4.4435480429554197E-2</v>
      </c>
      <c r="F7913" s="141">
        <v>375.65534078201796</v>
      </c>
      <c r="G7913" s="142">
        <v>3.8778748915617403E-2</v>
      </c>
      <c r="H7913" s="143">
        <v>359.84257573311999</v>
      </c>
      <c r="I7913" s="144">
        <v>4.10226027612186E-2</v>
      </c>
      <c r="J7913" s="141">
        <v>122.25052124479799</v>
      </c>
      <c r="K7913" s="142">
        <v>3.9142392711826103E-2</v>
      </c>
      <c r="L7913" s="143">
        <v>121.764178762524</v>
      </c>
      <c r="M7913" s="144">
        <v>4.1336343352137497E-2</v>
      </c>
      <c r="N7913" s="141">
        <v>2439.4391187006499</v>
      </c>
      <c r="O7913" s="142">
        <v>2.4871720999886101E-2</v>
      </c>
      <c r="P7913" s="143">
        <v>2440.5863244327602</v>
      </c>
      <c r="Q7913" s="144">
        <v>2.58882269589874E-2</v>
      </c>
      <c r="R7913" s="141">
        <v>1472.1139916294501</v>
      </c>
      <c r="S7913" s="142">
        <v>5.0589408875655897E-2</v>
      </c>
      <c r="T7913" s="143">
        <v>1474.70513221019</v>
      </c>
      <c r="U7913" s="144">
        <v>5.3963757898876301E-2</v>
      </c>
      <c r="V7913" s="141">
        <v>5764.1808944042505</v>
      </c>
      <c r="W7913" s="142">
        <v>6.1948407180047502E-2</v>
      </c>
      <c r="X7913" s="143">
        <v>5581.9298924916393</v>
      </c>
      <c r="Y7913" s="144">
        <v>6.5186709921593797E-2</v>
      </c>
      <c r="Z7913" s="141">
        <v>3586.7044643064601</v>
      </c>
      <c r="AA7913" s="142">
        <v>6.7675224908842105E-2</v>
      </c>
      <c r="AB7913" s="143">
        <v>3176.9110915766901</v>
      </c>
      <c r="AC7913" s="144">
        <v>7.1523288465027104E-2</v>
      </c>
    </row>
    <row r="7914" spans="1:29" x14ac:dyDescent="0.35">
      <c r="A7914" s="168" t="s">
        <v>8055</v>
      </c>
      <c r="B7914" s="141">
        <v>959.634488506656</v>
      </c>
      <c r="C7914" s="142">
        <v>4.2874528594178202E-2</v>
      </c>
      <c r="D7914" s="143">
        <v>939.55468835551699</v>
      </c>
      <c r="E7914" s="144">
        <v>4.4704047779309197E-2</v>
      </c>
      <c r="F7914" s="141">
        <v>382.45404455480298</v>
      </c>
      <c r="G7914" s="142">
        <v>3.87627696444773E-2</v>
      </c>
      <c r="H7914" s="143">
        <v>369.943077859276</v>
      </c>
      <c r="I7914" s="144">
        <v>4.0915726116772098E-2</v>
      </c>
      <c r="J7914" s="141">
        <v>104.386194861674</v>
      </c>
      <c r="K7914" s="142">
        <v>3.9126263596687E-2</v>
      </c>
      <c r="L7914" s="143">
        <v>105.72637170014799</v>
      </c>
      <c r="M7914" s="144">
        <v>4.1228649315830798E-2</v>
      </c>
      <c r="N7914" s="141">
        <v>2225.36227900929</v>
      </c>
      <c r="O7914" s="142">
        <v>2.4865357715172599E-2</v>
      </c>
      <c r="P7914" s="143">
        <v>2229.6248092748101</v>
      </c>
      <c r="Q7914" s="144">
        <v>2.5786124803692599E-2</v>
      </c>
      <c r="R7914" s="141">
        <v>1368.50665333338</v>
      </c>
      <c r="S7914" s="142">
        <v>5.0723030717896002E-2</v>
      </c>
      <c r="T7914" s="143">
        <v>1378.64364017511</v>
      </c>
      <c r="U7914" s="144">
        <v>5.3767443810441101E-2</v>
      </c>
      <c r="V7914" s="141">
        <v>5678.5890295074796</v>
      </c>
      <c r="W7914" s="142">
        <v>6.15737545538989E-2</v>
      </c>
      <c r="X7914" s="143">
        <v>5561.7758182083098</v>
      </c>
      <c r="Y7914" s="144">
        <v>6.4408404776305495E-2</v>
      </c>
      <c r="Z7914" s="141">
        <v>2715.4969332796099</v>
      </c>
      <c r="AA7914" s="142">
        <v>6.7265937537439494E-2</v>
      </c>
      <c r="AB7914" s="143">
        <v>2743.89335377625</v>
      </c>
      <c r="AC7914" s="144">
        <v>7.0669326921527997E-2</v>
      </c>
    </row>
    <row r="7915" spans="1:29" x14ac:dyDescent="0.35">
      <c r="A7915" s="168" t="s">
        <v>8056</v>
      </c>
      <c r="B7915" s="141">
        <v>956.20342165841396</v>
      </c>
      <c r="C7915" s="142">
        <v>4.3078630363635802E-2</v>
      </c>
      <c r="D7915" s="143">
        <v>932.72089770630396</v>
      </c>
      <c r="E7915" s="144">
        <v>4.47825769981419E-2</v>
      </c>
      <c r="F7915" s="141">
        <v>396.18469482556799</v>
      </c>
      <c r="G7915" s="142">
        <v>3.8640187933391301E-2</v>
      </c>
      <c r="H7915" s="143">
        <v>383.829645560632</v>
      </c>
      <c r="I7915" s="144">
        <v>4.0813996332281999E-2</v>
      </c>
      <c r="J7915" s="141">
        <v>78.667160469666399</v>
      </c>
      <c r="K7915" s="142">
        <v>3.9002532388002102E-2</v>
      </c>
      <c r="L7915" s="143">
        <v>82.060856784772</v>
      </c>
      <c r="M7915" s="144">
        <v>4.11261415026309E-2</v>
      </c>
      <c r="N7915" s="141">
        <v>2131.5150228114799</v>
      </c>
      <c r="O7915" s="142">
        <v>2.4909059777815899E-2</v>
      </c>
      <c r="P7915" s="143">
        <v>2139.7445001241804</v>
      </c>
      <c r="Q7915" s="144">
        <v>2.5883284984792101E-2</v>
      </c>
      <c r="R7915" s="141">
        <v>1332.77716458701</v>
      </c>
      <c r="S7915" s="142">
        <v>5.0905371204564197E-2</v>
      </c>
      <c r="T7915" s="143">
        <v>1342.9371633195199</v>
      </c>
      <c r="U7915" s="144">
        <v>5.4084534880475703E-2</v>
      </c>
      <c r="V7915" s="141">
        <v>5918.1352887987005</v>
      </c>
      <c r="W7915" s="142">
        <v>6.12483550600392E-2</v>
      </c>
      <c r="X7915" s="143">
        <v>5813.5582764587898</v>
      </c>
      <c r="Y7915" s="144">
        <v>6.4346984184769598E-2</v>
      </c>
      <c r="Z7915" s="141">
        <v>2205.2846897474301</v>
      </c>
      <c r="AA7915" s="142">
        <v>6.6910456501935597E-2</v>
      </c>
      <c r="AB7915" s="143">
        <v>2402.4601758109698</v>
      </c>
      <c r="AC7915" s="144">
        <v>7.0601935843018396E-2</v>
      </c>
    </row>
    <row r="7916" spans="1:29" x14ac:dyDescent="0.35">
      <c r="A7916" s="168" t="s">
        <v>8057</v>
      </c>
      <c r="B7916" s="141">
        <v>973.71933941489294</v>
      </c>
      <c r="C7916" s="142">
        <v>4.3603453772404897E-2</v>
      </c>
      <c r="D7916" s="143">
        <v>945.19842449567091</v>
      </c>
      <c r="E7916" s="144">
        <v>4.52021622217827E-2</v>
      </c>
      <c r="F7916" s="141">
        <v>429.12190408523497</v>
      </c>
      <c r="G7916" s="142">
        <v>3.8499715888631103E-2</v>
      </c>
      <c r="H7916" s="143">
        <v>419.61099419052999</v>
      </c>
      <c r="I7916" s="144">
        <v>4.0716520823878298E-2</v>
      </c>
      <c r="J7916" s="141">
        <v>48.140418958780295</v>
      </c>
      <c r="K7916" s="142">
        <v>3.8860743080848199E-2</v>
      </c>
      <c r="L7916" s="143">
        <v>47.861225010539101</v>
      </c>
      <c r="M7916" s="144">
        <v>4.1027920502192401E-2</v>
      </c>
      <c r="N7916" s="141">
        <v>2240.2443940640901</v>
      </c>
      <c r="O7916" s="142">
        <v>2.5952500008622301E-2</v>
      </c>
      <c r="P7916" s="143">
        <v>2232.1115960618699</v>
      </c>
      <c r="Q7916" s="144">
        <v>2.70543747399585E-2</v>
      </c>
      <c r="R7916" s="141">
        <v>1383.6453560283301</v>
      </c>
      <c r="S7916" s="142">
        <v>5.2377528002588797E-2</v>
      </c>
      <c r="T7916" s="143">
        <v>1392.77459025087</v>
      </c>
      <c r="U7916" s="144">
        <v>5.57076841308125E-2</v>
      </c>
      <c r="V7916" s="141">
        <v>6779.7606782970906</v>
      </c>
      <c r="W7916" s="142">
        <v>6.2720218393659405E-2</v>
      </c>
      <c r="X7916" s="143">
        <v>6681.70977199557</v>
      </c>
      <c r="Y7916" s="144">
        <v>6.5672489541883497E-2</v>
      </c>
      <c r="Z7916" s="141">
        <v>1254.8831609973199</v>
      </c>
      <c r="AA7916" s="142">
        <v>6.8518386175548202E-2</v>
      </c>
      <c r="AB7916" s="143">
        <v>1265.70674721205</v>
      </c>
      <c r="AC7916" s="144">
        <v>7.2056289071350296E-2</v>
      </c>
    </row>
    <row r="7917" spans="1:29" x14ac:dyDescent="0.35">
      <c r="A7917" s="168" t="s">
        <v>8058</v>
      </c>
      <c r="B7917" s="141">
        <v>974.41519398396099</v>
      </c>
      <c r="C7917" s="142">
        <v>4.2850356450093698E-2</v>
      </c>
      <c r="D7917" s="143">
        <v>943.24222802173495</v>
      </c>
      <c r="E7917" s="144">
        <v>4.4140531167258502E-2</v>
      </c>
      <c r="F7917" s="141">
        <v>502.40283950009302</v>
      </c>
      <c r="G7917" s="142">
        <v>3.7342383347643199E-2</v>
      </c>
      <c r="H7917" s="143">
        <v>489.97228768516402</v>
      </c>
      <c r="I7917" s="144">
        <v>3.9360049262840598E-2</v>
      </c>
      <c r="J7917" s="141">
        <v>3.85757460626224</v>
      </c>
      <c r="K7917" s="142">
        <v>3.76925577709998E-2</v>
      </c>
      <c r="L7917" s="143">
        <v>3.5056712772681</v>
      </c>
      <c r="M7917" s="144">
        <v>3.9661074655749001E-2</v>
      </c>
      <c r="N7917" s="141">
        <v>2674.45336022421</v>
      </c>
      <c r="O7917" s="142">
        <v>2.69605752564148E-2</v>
      </c>
      <c r="P7917" s="143">
        <v>2631.02681880213</v>
      </c>
      <c r="Q7917" s="144">
        <v>2.8284450241916E-2</v>
      </c>
      <c r="R7917" s="141">
        <v>1570.7784325300599</v>
      </c>
      <c r="S7917" s="142">
        <v>5.3820363380684098E-2</v>
      </c>
      <c r="T7917" s="143">
        <v>1559.7451458773498</v>
      </c>
      <c r="U7917" s="144">
        <v>5.72002927308424E-2</v>
      </c>
      <c r="V7917" s="141">
        <v>8576.4988613150108</v>
      </c>
      <c r="W7917" s="142">
        <v>6.4508487169850498E-2</v>
      </c>
      <c r="X7917" s="143">
        <v>8437.9995408242994</v>
      </c>
      <c r="Y7917" s="144">
        <v>6.7295029142006801E-2</v>
      </c>
      <c r="Z7917" s="141">
        <v>125.89929780867</v>
      </c>
      <c r="AA7917" s="142">
        <v>7.0471971378706894E-2</v>
      </c>
      <c r="AB7917" s="143">
        <v>112.408650014557</v>
      </c>
      <c r="AC7917" s="144">
        <v>7.38365502320244E-2</v>
      </c>
    </row>
    <row r="7918" spans="1:29" x14ac:dyDescent="0.35">
      <c r="A7918" s="168" t="s">
        <v>8059</v>
      </c>
      <c r="B7918" s="141">
        <v>897.98701439315801</v>
      </c>
      <c r="C7918" s="142">
        <v>3.9181916898272003E-2</v>
      </c>
      <c r="D7918" s="143">
        <v>871.41445056826706</v>
      </c>
      <c r="E7918" s="144">
        <v>4.0646847320417102E-2</v>
      </c>
      <c r="F7918" s="141">
        <v>518.78598049270704</v>
      </c>
      <c r="G7918" s="142">
        <v>3.4967599603542898E-2</v>
      </c>
      <c r="H7918" s="143">
        <v>504.47371774059701</v>
      </c>
      <c r="I7918" s="144">
        <v>3.7082804733740198E-2</v>
      </c>
      <c r="J7918" s="141">
        <v>0</v>
      </c>
      <c r="K7918" s="142">
        <v>3.5295504732504403E-2</v>
      </c>
      <c r="L7918" s="143">
        <v>0</v>
      </c>
      <c r="M7918" s="144">
        <v>3.7366413775755801E-2</v>
      </c>
      <c r="N7918" s="141">
        <v>3321.3491274391599</v>
      </c>
      <c r="O7918" s="142">
        <v>2.7398531776678399E-2</v>
      </c>
      <c r="P7918" s="143">
        <v>3261.2576154741396</v>
      </c>
      <c r="Q7918" s="144">
        <v>2.92047878005307E-2</v>
      </c>
      <c r="R7918" s="141">
        <v>1815.98656683118</v>
      </c>
      <c r="S7918" s="142">
        <v>5.3172522053138403E-2</v>
      </c>
      <c r="T7918" s="143">
        <v>1800.2279839595801</v>
      </c>
      <c r="U7918" s="144">
        <v>5.6955562176510197E-2</v>
      </c>
      <c r="V7918" s="141">
        <v>9934.5906742699117</v>
      </c>
      <c r="W7918" s="142">
        <v>6.4648066147537403E-2</v>
      </c>
      <c r="X7918" s="143">
        <v>9757.6022952798394</v>
      </c>
      <c r="Y7918" s="144">
        <v>6.8025191939645097E-2</v>
      </c>
      <c r="Z7918" s="141">
        <v>0</v>
      </c>
      <c r="AA7918" s="142">
        <v>7.0624453728738101E-2</v>
      </c>
      <c r="AB7918" s="143">
        <v>0</v>
      </c>
      <c r="AC7918" s="144">
        <v>7.4637689673863597E-2</v>
      </c>
    </row>
    <row r="7919" spans="1:29" x14ac:dyDescent="0.35">
      <c r="A7919" s="168" t="s">
        <v>8060</v>
      </c>
      <c r="B7919" s="141">
        <v>768.83297541689501</v>
      </c>
      <c r="C7919" s="142">
        <v>3.3583218154267902E-2</v>
      </c>
      <c r="D7919" s="143">
        <v>753.097070733073</v>
      </c>
      <c r="E7919" s="144">
        <v>3.5241240413131897E-2</v>
      </c>
      <c r="F7919" s="141">
        <v>467.88193736069604</v>
      </c>
      <c r="G7919" s="142">
        <v>3.20771413184903E-2</v>
      </c>
      <c r="H7919" s="143">
        <v>454.47589869830296</v>
      </c>
      <c r="I7919" s="144">
        <v>3.4245653298444603E-2</v>
      </c>
      <c r="J7919" s="141">
        <v>0</v>
      </c>
      <c r="K7919" s="142">
        <v>3.2377941467199599E-2</v>
      </c>
      <c r="L7919" s="143">
        <v>0</v>
      </c>
      <c r="M7919" s="144">
        <v>3.4507563825302102E-2</v>
      </c>
      <c r="N7919" s="141">
        <v>3642.96164546522</v>
      </c>
      <c r="O7919" s="142">
        <v>2.7775113613941901E-2</v>
      </c>
      <c r="P7919" s="143">
        <v>3556.3088712906897</v>
      </c>
      <c r="Q7919" s="144">
        <v>3.0312530489840801E-2</v>
      </c>
      <c r="R7919" s="141">
        <v>1946.2017661402199</v>
      </c>
      <c r="S7919" s="142">
        <v>5.1877574412801601E-2</v>
      </c>
      <c r="T7919" s="143">
        <v>1916.4948582495099</v>
      </c>
      <c r="U7919" s="144">
        <v>5.5917052179421702E-2</v>
      </c>
      <c r="V7919" s="141">
        <v>10391.3527869103</v>
      </c>
      <c r="W7919" s="142">
        <v>6.2834213652588997E-2</v>
      </c>
      <c r="X7919" s="143">
        <v>10159.442768025599</v>
      </c>
      <c r="Y7919" s="144">
        <v>6.6494665529788305E-2</v>
      </c>
      <c r="Z7919" s="141">
        <v>0</v>
      </c>
      <c r="AA7919" s="142">
        <v>6.8642919721086701E-2</v>
      </c>
      <c r="AB7919" s="143">
        <v>0</v>
      </c>
      <c r="AC7919" s="144">
        <v>7.2958385992987498E-2</v>
      </c>
    </row>
    <row r="7920" spans="1:29" x14ac:dyDescent="0.35">
      <c r="A7920" s="168" t="s">
        <v>8061</v>
      </c>
      <c r="B7920" s="141">
        <v>678.46200744460805</v>
      </c>
      <c r="C7920" s="142">
        <v>2.9789502192599501E-2</v>
      </c>
      <c r="D7920" s="143">
        <v>670.73792216522895</v>
      </c>
      <c r="E7920" s="144">
        <v>3.1509060760822501E-2</v>
      </c>
      <c r="F7920" s="141">
        <v>409.90515511498404</v>
      </c>
      <c r="G7920" s="142">
        <v>3.0298536450643301E-2</v>
      </c>
      <c r="H7920" s="143">
        <v>399.84667399609395</v>
      </c>
      <c r="I7920" s="144">
        <v>3.2455743993253697E-2</v>
      </c>
      <c r="J7920" s="141">
        <v>3.3301907225663201</v>
      </c>
      <c r="K7920" s="142">
        <v>3.0582657912077201E-2</v>
      </c>
      <c r="L7920" s="143">
        <v>3.4857744882985497</v>
      </c>
      <c r="M7920" s="144">
        <v>3.2703965305744098E-2</v>
      </c>
      <c r="N7920" s="141">
        <v>3338.34720554967</v>
      </c>
      <c r="O7920" s="142">
        <v>2.7166600478711798E-2</v>
      </c>
      <c r="P7920" s="143">
        <v>3225.0368900886001</v>
      </c>
      <c r="Q7920" s="144">
        <v>2.9187573244455901E-2</v>
      </c>
      <c r="R7920" s="141">
        <v>1815.46865847307</v>
      </c>
      <c r="S7920" s="142">
        <v>5.0502922612286401E-2</v>
      </c>
      <c r="T7920" s="143">
        <v>1772.8279090486199</v>
      </c>
      <c r="U7920" s="144">
        <v>5.4267623607992303E-2</v>
      </c>
      <c r="V7920" s="141">
        <v>9609.7374285391106</v>
      </c>
      <c r="W7920" s="142">
        <v>5.9586301120539899E-2</v>
      </c>
      <c r="X7920" s="143">
        <v>9302.8520459043903</v>
      </c>
      <c r="Y7920" s="144">
        <v>6.3171545329016004E-2</v>
      </c>
      <c r="Z7920" s="141">
        <v>155.807265555524</v>
      </c>
      <c r="AA7920" s="142">
        <v>6.5094754060396998E-2</v>
      </c>
      <c r="AB7920" s="143">
        <v>150.03343159234097</v>
      </c>
      <c r="AC7920" s="144">
        <v>6.9312236570663904E-2</v>
      </c>
    </row>
    <row r="7921" spans="1:29" x14ac:dyDescent="0.35">
      <c r="A7921" s="168" t="s">
        <v>8062</v>
      </c>
      <c r="B7921" s="141">
        <v>638.17096962335711</v>
      </c>
      <c r="C7921" s="142">
        <v>2.7638427972024301E-2</v>
      </c>
      <c r="D7921" s="143">
        <v>630.33122708047097</v>
      </c>
      <c r="E7921" s="144">
        <v>2.9376399642522401E-2</v>
      </c>
      <c r="F7921" s="141">
        <v>360.66965146443601</v>
      </c>
      <c r="G7921" s="142">
        <v>2.8708471480582899E-2</v>
      </c>
      <c r="H7921" s="143">
        <v>351.94380155221404</v>
      </c>
      <c r="I7921" s="144">
        <v>3.08016773920613E-2</v>
      </c>
      <c r="J7921" s="141">
        <v>31.590877934041199</v>
      </c>
      <c r="K7921" s="142">
        <v>2.89776822685654E-2</v>
      </c>
      <c r="L7921" s="143">
        <v>31.229103353340697</v>
      </c>
      <c r="M7921" s="144">
        <v>3.10372484142739E-2</v>
      </c>
      <c r="N7921" s="141">
        <v>2873.7183786844603</v>
      </c>
      <c r="O7921" s="142">
        <v>2.42281468220274E-2</v>
      </c>
      <c r="P7921" s="143">
        <v>2785.5234211553602</v>
      </c>
      <c r="Q7921" s="144">
        <v>2.5678849615561401E-2</v>
      </c>
      <c r="R7921" s="141">
        <v>1631.80228511828</v>
      </c>
      <c r="S7921" s="142">
        <v>4.6548216197994298E-2</v>
      </c>
      <c r="T7921" s="143">
        <v>1596.4518146364301</v>
      </c>
      <c r="U7921" s="144">
        <v>5.0199657173302603E-2</v>
      </c>
      <c r="V7921" s="141">
        <v>8212.5868561203388</v>
      </c>
      <c r="W7921" s="142">
        <v>5.4364891074152502E-2</v>
      </c>
      <c r="X7921" s="143">
        <v>7893.88560685025</v>
      </c>
      <c r="Y7921" s="144">
        <v>5.7774199658948602E-2</v>
      </c>
      <c r="Z7921" s="141">
        <v>1445.5363864393801</v>
      </c>
      <c r="AA7921" s="142">
        <v>5.93906509959947E-2</v>
      </c>
      <c r="AB7921" s="143">
        <v>1438.7234010772099</v>
      </c>
      <c r="AC7921" s="144">
        <v>6.33902332701443E-2</v>
      </c>
    </row>
    <row r="7922" spans="1:29" x14ac:dyDescent="0.35">
      <c r="A7922" s="168" t="s">
        <v>8063</v>
      </c>
      <c r="B7922" s="141">
        <v>603.70179877404803</v>
      </c>
      <c r="C7922" s="142">
        <v>2.6315676276151799E-2</v>
      </c>
      <c r="D7922" s="143">
        <v>596.67055798190302</v>
      </c>
      <c r="E7922" s="144">
        <v>2.8095036718367002E-2</v>
      </c>
      <c r="F7922" s="141">
        <v>275.18485589534799</v>
      </c>
      <c r="G7922" s="142">
        <v>2.7609270024424901E-2</v>
      </c>
      <c r="H7922" s="143">
        <v>268.51667637527902</v>
      </c>
      <c r="I7922" s="144">
        <v>2.98444726166378E-2</v>
      </c>
      <c r="J7922" s="141">
        <v>118.56522913390201</v>
      </c>
      <c r="K7922" s="142">
        <v>2.7868173161916001E-2</v>
      </c>
      <c r="L7922" s="143">
        <v>116.06100080398899</v>
      </c>
      <c r="M7922" s="144">
        <v>3.00727229431446E-2</v>
      </c>
      <c r="N7922" s="141">
        <v>2388.78036750913</v>
      </c>
      <c r="O7922" s="142">
        <v>2.11885863188012E-2</v>
      </c>
      <c r="P7922" s="143">
        <v>2315.6044777457796</v>
      </c>
      <c r="Q7922" s="144">
        <v>2.2550974501963701E-2</v>
      </c>
      <c r="R7922" s="141">
        <v>1418.2321964883099</v>
      </c>
      <c r="S7922" s="142">
        <v>4.2710340650261101E-2</v>
      </c>
      <c r="T7922" s="143">
        <v>1398.6462972725799</v>
      </c>
      <c r="U7922" s="144">
        <v>4.6296058781583098E-2</v>
      </c>
      <c r="V7922" s="141">
        <v>6203.8816302696296</v>
      </c>
      <c r="W7922" s="142">
        <v>5.0072323193098303E-2</v>
      </c>
      <c r="X7922" s="143">
        <v>6020.1802584916404</v>
      </c>
      <c r="Y7922" s="144">
        <v>5.3558480818579397E-2</v>
      </c>
      <c r="Z7922" s="141">
        <v>4444.3413910702893</v>
      </c>
      <c r="AA7922" s="142">
        <v>5.4701256869322402E-2</v>
      </c>
      <c r="AB7922" s="143">
        <v>4243.7240205739099</v>
      </c>
      <c r="AC7922" s="144">
        <v>5.8764718727841898E-2</v>
      </c>
    </row>
    <row r="7923" spans="1:29" x14ac:dyDescent="0.35">
      <c r="A7923" s="168" t="s">
        <v>8064</v>
      </c>
      <c r="B7923" s="141">
        <v>579.56279596085301</v>
      </c>
      <c r="C7923" s="142">
        <v>2.5370376565289E-2</v>
      </c>
      <c r="D7923" s="143">
        <v>573.19307005242808</v>
      </c>
      <c r="E7923" s="144">
        <v>2.7102322473926101E-2</v>
      </c>
      <c r="F7923" s="141">
        <v>160.52290665868301</v>
      </c>
      <c r="G7923" s="142">
        <v>2.76721577844036E-2</v>
      </c>
      <c r="H7923" s="143">
        <v>161.51006236959799</v>
      </c>
      <c r="I7923" s="144">
        <v>3.0077403276386E-2</v>
      </c>
      <c r="J7923" s="141">
        <v>247.37026251201502</v>
      </c>
      <c r="K7923" s="142">
        <v>2.7931650645504E-2</v>
      </c>
      <c r="L7923" s="143">
        <v>232.75175803548402</v>
      </c>
      <c r="M7923" s="144">
        <v>3.0307435055017099E-2</v>
      </c>
      <c r="N7923" s="141">
        <v>1951.0571485038699</v>
      </c>
      <c r="O7923" s="142">
        <v>1.8170355347581799E-2</v>
      </c>
      <c r="P7923" s="143">
        <v>1903.03951081587</v>
      </c>
      <c r="Q7923" s="144">
        <v>1.94912603596251E-2</v>
      </c>
      <c r="R7923" s="141">
        <v>1243.1724514610301</v>
      </c>
      <c r="S7923" s="142">
        <v>3.9169213871391502E-2</v>
      </c>
      <c r="T7923" s="143">
        <v>1232.23230353388</v>
      </c>
      <c r="U7923" s="144">
        <v>4.26302409037125E-2</v>
      </c>
      <c r="V7923" s="141">
        <v>3529.0612705385497</v>
      </c>
      <c r="W7923" s="142">
        <v>4.8744165099001598E-2</v>
      </c>
      <c r="X7923" s="143">
        <v>3550.98683300333</v>
      </c>
      <c r="Y7923" s="144">
        <v>5.2712941765486201E-2</v>
      </c>
      <c r="Z7923" s="141">
        <v>8749.457803406689</v>
      </c>
      <c r="AA7923" s="142">
        <v>5.3250317259668702E-2</v>
      </c>
      <c r="AB7923" s="143">
        <v>8144.2327377495003</v>
      </c>
      <c r="AC7923" s="144">
        <v>5.78369876968454E-2</v>
      </c>
    </row>
    <row r="7924" spans="1:29" x14ac:dyDescent="0.35">
      <c r="A7924" s="168" t="s">
        <v>8065</v>
      </c>
      <c r="B7924" s="141">
        <v>569.74199801359805</v>
      </c>
      <c r="C7924" s="142">
        <v>2.4918856195873602E-2</v>
      </c>
      <c r="D7924" s="143">
        <v>563.41657382381197</v>
      </c>
      <c r="E7924" s="144">
        <v>2.65845032605556E-2</v>
      </c>
      <c r="F7924" s="141">
        <v>105.803267707768</v>
      </c>
      <c r="G7924" s="142">
        <v>2.8121458152222299E-2</v>
      </c>
      <c r="H7924" s="143">
        <v>107.93903817402699</v>
      </c>
      <c r="I7924" s="144">
        <v>3.0441378613152902E-2</v>
      </c>
      <c r="J7924" s="141">
        <v>296.35576783733302</v>
      </c>
      <c r="K7924" s="142">
        <v>2.83851642820835E-2</v>
      </c>
      <c r="L7924" s="143">
        <v>280.46065516576897</v>
      </c>
      <c r="M7924" s="144">
        <v>3.06741940727196E-2</v>
      </c>
      <c r="N7924" s="141">
        <v>1630.9352742574699</v>
      </c>
      <c r="O7924" s="142">
        <v>1.63016322415514E-2</v>
      </c>
      <c r="P7924" s="143">
        <v>1591.8722079259198</v>
      </c>
      <c r="Q7924" s="144">
        <v>1.7545061143782101E-2</v>
      </c>
      <c r="R7924" s="141">
        <v>1125.3703991585198</v>
      </c>
      <c r="S7924" s="142">
        <v>3.8157222942081799E-2</v>
      </c>
      <c r="T7924" s="143">
        <v>1132.86794448449</v>
      </c>
      <c r="U7924" s="144">
        <v>4.1578173258967698E-2</v>
      </c>
      <c r="V7924" s="141">
        <v>2451.0879582943398</v>
      </c>
      <c r="W7924" s="142">
        <v>5.0621756820970101E-2</v>
      </c>
      <c r="X7924" s="143">
        <v>2510.9295563657001</v>
      </c>
      <c r="Y7924" s="144">
        <v>5.4288603754663503E-2</v>
      </c>
      <c r="Z7924" s="141">
        <v>9124.6282404462399</v>
      </c>
      <c r="AA7924" s="142">
        <v>5.5301482864328802E-2</v>
      </c>
      <c r="AB7924" s="143">
        <v>8522.0474091743799</v>
      </c>
      <c r="AC7924" s="144">
        <v>5.9565814433320603E-2</v>
      </c>
    </row>
    <row r="7925" spans="1:29" x14ac:dyDescent="0.35">
      <c r="A7925" s="168" t="s">
        <v>8066</v>
      </c>
      <c r="B7925" s="141">
        <v>562.33803413804901</v>
      </c>
      <c r="C7925" s="142">
        <v>2.55743804071785E-2</v>
      </c>
      <c r="D7925" s="143">
        <v>556.755001478449</v>
      </c>
      <c r="E7925" s="144">
        <v>2.7311924979496902E-2</v>
      </c>
      <c r="F7925" s="141">
        <v>65.597925614224494</v>
      </c>
      <c r="G7925" s="142">
        <v>2.9435825213312099E-2</v>
      </c>
      <c r="H7925" s="143">
        <v>65.388729483726195</v>
      </c>
      <c r="I7925" s="144">
        <v>3.1959911407464701E-2</v>
      </c>
      <c r="J7925" s="141">
        <v>332.86053014088498</v>
      </c>
      <c r="K7925" s="142">
        <v>2.9711856687365E-2</v>
      </c>
      <c r="L7925" s="143">
        <v>321.84839190683601</v>
      </c>
      <c r="M7925" s="144">
        <v>3.2204340595662698E-2</v>
      </c>
      <c r="N7925" s="141">
        <v>1455.5246684034701</v>
      </c>
      <c r="O7925" s="142">
        <v>1.5388648809273099E-2</v>
      </c>
      <c r="P7925" s="143">
        <v>1432.7365274409101</v>
      </c>
      <c r="Q7925" s="144">
        <v>1.6591136447248401E-2</v>
      </c>
      <c r="R7925" s="141">
        <v>1060.0566321940698</v>
      </c>
      <c r="S7925" s="142">
        <v>3.90627956348744E-2</v>
      </c>
      <c r="T7925" s="143">
        <v>1074.65475534643</v>
      </c>
      <c r="U7925" s="144">
        <v>4.2520504509924603E-2</v>
      </c>
      <c r="V7925" s="141">
        <v>1493.0720792347699</v>
      </c>
      <c r="W7925" s="142">
        <v>5.3536292214659498E-2</v>
      </c>
      <c r="X7925" s="143">
        <v>1533.3804810996401</v>
      </c>
      <c r="Y7925" s="144">
        <v>5.7626789771069303E-2</v>
      </c>
      <c r="Z7925" s="141">
        <v>9394.1882938573999</v>
      </c>
      <c r="AA7925" s="142">
        <v>5.8485452352025999E-2</v>
      </c>
      <c r="AB7925" s="143">
        <v>9036.7241128856804</v>
      </c>
      <c r="AC7925" s="144">
        <v>6.3228494168016403E-2</v>
      </c>
    </row>
    <row r="7926" spans="1:29" x14ac:dyDescent="0.35">
      <c r="A7926" s="168" t="s">
        <v>8067</v>
      </c>
      <c r="B7926" s="141">
        <v>561.36264298111598</v>
      </c>
      <c r="C7926" s="142">
        <v>2.5931431547703099E-2</v>
      </c>
      <c r="D7926" s="143">
        <v>554.64797628966107</v>
      </c>
      <c r="E7926" s="144">
        <v>2.7736126694174301E-2</v>
      </c>
      <c r="F7926" s="141">
        <v>14.9625240292242</v>
      </c>
      <c r="G7926" s="142">
        <v>3.10926096069673E-2</v>
      </c>
      <c r="H7926" s="143">
        <v>14.993204363786999</v>
      </c>
      <c r="I7926" s="144">
        <v>3.3831818951506602E-2</v>
      </c>
      <c r="J7926" s="141">
        <v>383.48024392009603</v>
      </c>
      <c r="K7926" s="142">
        <v>3.1384177409118898E-2</v>
      </c>
      <c r="L7926" s="143">
        <v>373.92965711009299</v>
      </c>
      <c r="M7926" s="144">
        <v>3.4090564476052902E-2</v>
      </c>
      <c r="N7926" s="141">
        <v>1385.4063820309002</v>
      </c>
      <c r="O7926" s="142">
        <v>1.50786211952398E-2</v>
      </c>
      <c r="P7926" s="143">
        <v>1364.2951819918701</v>
      </c>
      <c r="Q7926" s="144">
        <v>1.6404241560747101E-2</v>
      </c>
      <c r="R7926" s="141">
        <v>1052.5650821423101</v>
      </c>
      <c r="S7926" s="142">
        <v>4.0150535653730203E-2</v>
      </c>
      <c r="T7926" s="143">
        <v>1063.36009783687</v>
      </c>
      <c r="U7926" s="144">
        <v>4.3730563616399501E-2</v>
      </c>
      <c r="V7926" s="141">
        <v>287.40762937031195</v>
      </c>
      <c r="W7926" s="142">
        <v>5.7242690202234797E-2</v>
      </c>
      <c r="X7926" s="143">
        <v>296.66247167376201</v>
      </c>
      <c r="Y7926" s="144">
        <v>6.18367547495823E-2</v>
      </c>
      <c r="Z7926" s="141">
        <v>10034.499895594001</v>
      </c>
      <c r="AA7926" s="142">
        <v>6.2534488135655097E-2</v>
      </c>
      <c r="AB7926" s="143">
        <v>9866.77035088292</v>
      </c>
      <c r="AC7926" s="144">
        <v>6.7847695535105099E-2</v>
      </c>
    </row>
    <row r="7927" spans="1:29" x14ac:dyDescent="0.35">
      <c r="A7927" s="168" t="s">
        <v>8068</v>
      </c>
      <c r="B7927" s="141">
        <v>566.57682108474398</v>
      </c>
      <c r="C7927" s="142">
        <v>2.6269848954683501E-2</v>
      </c>
      <c r="D7927" s="143">
        <v>559.76241360551091</v>
      </c>
      <c r="E7927" s="144">
        <v>2.80519601206164E-2</v>
      </c>
      <c r="F7927" s="141">
        <v>4.3422892697475497</v>
      </c>
      <c r="G7927" s="142">
        <v>3.1555454919168002E-2</v>
      </c>
      <c r="H7927" s="143">
        <v>3.9957917474418401</v>
      </c>
      <c r="I7927" s="144">
        <v>3.4203769855765703E-2</v>
      </c>
      <c r="J7927" s="141">
        <v>383.163183235904</v>
      </c>
      <c r="K7927" s="142">
        <v>3.1851363006426603E-2</v>
      </c>
      <c r="L7927" s="143">
        <v>373.02749149906896</v>
      </c>
      <c r="M7927" s="144">
        <v>3.4465360058334497E-2</v>
      </c>
      <c r="N7927" s="141">
        <v>1348.6368495915399</v>
      </c>
      <c r="O7927" s="142">
        <v>1.50982903528671E-2</v>
      </c>
      <c r="P7927" s="143">
        <v>1334.97505988027</v>
      </c>
      <c r="Q7927" s="144">
        <v>1.6343479424492598E-2</v>
      </c>
      <c r="R7927" s="141">
        <v>1060.98345118775</v>
      </c>
      <c r="S7927" s="142">
        <v>4.0977177424778202E-2</v>
      </c>
      <c r="T7927" s="143">
        <v>1072.67668678213</v>
      </c>
      <c r="U7927" s="144">
        <v>4.4706323367310501E-2</v>
      </c>
      <c r="V7927" s="141">
        <v>103.41017297515801</v>
      </c>
      <c r="W7927" s="142">
        <v>5.8078662327152697E-2</v>
      </c>
      <c r="X7927" s="143">
        <v>91.848861419121505</v>
      </c>
      <c r="Y7927" s="144">
        <v>6.2735617334456595E-2</v>
      </c>
      <c r="Z7927" s="141">
        <v>8858.5454839197992</v>
      </c>
      <c r="AA7927" s="142">
        <v>6.3447741666240898E-2</v>
      </c>
      <c r="AB7927" s="143">
        <v>8739.7156592786596</v>
      </c>
      <c r="AC7927" s="144">
        <v>6.8833933497194494E-2</v>
      </c>
    </row>
    <row r="7928" spans="1:29" x14ac:dyDescent="0.35">
      <c r="A7928" s="168" t="s">
        <v>8069</v>
      </c>
      <c r="B7928" s="141">
        <v>573.99345590241796</v>
      </c>
      <c r="C7928" s="142">
        <v>2.63246536721123E-2</v>
      </c>
      <c r="D7928" s="143">
        <v>567.02591906691509</v>
      </c>
      <c r="E7928" s="144">
        <v>2.8149087255516798E-2</v>
      </c>
      <c r="F7928" s="141">
        <v>4.9767073167094908</v>
      </c>
      <c r="G7928" s="142">
        <v>3.1312708644716698E-2</v>
      </c>
      <c r="H7928" s="143">
        <v>4.5075638351001297</v>
      </c>
      <c r="I7928" s="144">
        <v>3.3998637294584501E-2</v>
      </c>
      <c r="J7928" s="141">
        <v>377.31958721004003</v>
      </c>
      <c r="K7928" s="142">
        <v>3.1606340403335903E-2</v>
      </c>
      <c r="L7928" s="143">
        <v>369.18718173024399</v>
      </c>
      <c r="M7928" s="144">
        <v>3.4258658644700402E-2</v>
      </c>
      <c r="N7928" s="141">
        <v>1364.3534425401399</v>
      </c>
      <c r="O7928" s="142">
        <v>1.51090032500793E-2</v>
      </c>
      <c r="P7928" s="143">
        <v>1355.3511031041799</v>
      </c>
      <c r="Q7928" s="144">
        <v>1.6465639826479202E-2</v>
      </c>
      <c r="R7928" s="141">
        <v>1087.1870412580899</v>
      </c>
      <c r="S7928" s="142">
        <v>4.1793652228348403E-2</v>
      </c>
      <c r="T7928" s="143">
        <v>1095.2251332237299</v>
      </c>
      <c r="U7928" s="144">
        <v>4.5624894226479799E-2</v>
      </c>
      <c r="V7928" s="141">
        <v>109.578615905652</v>
      </c>
      <c r="W7928" s="142">
        <v>5.7349275582194097E-2</v>
      </c>
      <c r="X7928" s="143">
        <v>91.406075745875398</v>
      </c>
      <c r="Y7928" s="144">
        <v>6.2088490125688803E-2</v>
      </c>
      <c r="Z7928" s="141">
        <v>8261.76382469702</v>
      </c>
      <c r="AA7928" s="142">
        <v>6.2650926796293693E-2</v>
      </c>
      <c r="AB7928" s="143">
        <v>8122.7285086984703</v>
      </c>
      <c r="AC7928" s="144">
        <v>6.8123901251634894E-2</v>
      </c>
    </row>
    <row r="7929" spans="1:29" x14ac:dyDescent="0.35">
      <c r="A7929" s="168" t="s">
        <v>8070</v>
      </c>
      <c r="B7929" s="141">
        <v>600.26251031143295</v>
      </c>
      <c r="C7929" s="142">
        <v>2.6362926434030601E-2</v>
      </c>
      <c r="D7929" s="143">
        <v>592.57875137071903</v>
      </c>
      <c r="E7929" s="144">
        <v>2.8136864104351501E-2</v>
      </c>
      <c r="F7929" s="141">
        <v>16.656785095716401</v>
      </c>
      <c r="G7929" s="142">
        <v>3.0983248741874001E-2</v>
      </c>
      <c r="H7929" s="143">
        <v>15.694508795740099</v>
      </c>
      <c r="I7929" s="144">
        <v>3.36715890812E-2</v>
      </c>
      <c r="J7929" s="141">
        <v>375.95392836960497</v>
      </c>
      <c r="K7929" s="142">
        <v>3.1273791023573E-2</v>
      </c>
      <c r="L7929" s="143">
        <v>366.70368387770702</v>
      </c>
      <c r="M7929" s="144">
        <v>3.3929109168772398E-2</v>
      </c>
      <c r="N7929" s="141">
        <v>1463.66116924266</v>
      </c>
      <c r="O7929" s="142">
        <v>1.53577088077772E-2</v>
      </c>
      <c r="P7929" s="143">
        <v>1445.91009102778</v>
      </c>
      <c r="Q7929" s="144">
        <v>1.67933805008092E-2</v>
      </c>
      <c r="R7929" s="141">
        <v>1161.2294475101401</v>
      </c>
      <c r="S7929" s="142">
        <v>4.2812955235106198E-2</v>
      </c>
      <c r="T7929" s="143">
        <v>1167.1798380826599</v>
      </c>
      <c r="U7929" s="144">
        <v>4.6626347350734003E-2</v>
      </c>
      <c r="V7929" s="141">
        <v>366.77331351038799</v>
      </c>
      <c r="W7929" s="142">
        <v>5.8555614444184598E-2</v>
      </c>
      <c r="X7929" s="143">
        <v>333.00945718473105</v>
      </c>
      <c r="Y7929" s="144">
        <v>6.3260618520639605E-2</v>
      </c>
      <c r="Z7929" s="141">
        <v>8305.0914017557006</v>
      </c>
      <c r="AA7929" s="142">
        <v>6.3968785600382105E-2</v>
      </c>
      <c r="AB7929" s="143">
        <v>8096.2569874538103</v>
      </c>
      <c r="AC7929" s="144">
        <v>6.9409968264542293E-2</v>
      </c>
    </row>
    <row r="7930" spans="1:29" x14ac:dyDescent="0.35">
      <c r="A7930" s="168" t="s">
        <v>8071</v>
      </c>
      <c r="B7930" s="141">
        <v>668.53148693246806</v>
      </c>
      <c r="C7930" s="142">
        <v>2.6771283832645501E-2</v>
      </c>
      <c r="D7930" s="143">
        <v>660.49973489741899</v>
      </c>
      <c r="E7930" s="144">
        <v>2.8468661633663E-2</v>
      </c>
      <c r="F7930" s="141">
        <v>98.647473538551097</v>
      </c>
      <c r="G7930" s="142">
        <v>3.01019588100906E-2</v>
      </c>
      <c r="H7930" s="143">
        <v>95.694209159186499</v>
      </c>
      <c r="I7930" s="144">
        <v>3.2652916332611803E-2</v>
      </c>
      <c r="J7930" s="141">
        <v>336.93253008388797</v>
      </c>
      <c r="K7930" s="142">
        <v>3.03842368845803E-2</v>
      </c>
      <c r="L7930" s="143">
        <v>327.65780048998801</v>
      </c>
      <c r="M7930" s="144">
        <v>3.2902645617831697E-2</v>
      </c>
      <c r="N7930" s="141">
        <v>1788.1064745597098</v>
      </c>
      <c r="O7930" s="142">
        <v>1.59606267588005E-2</v>
      </c>
      <c r="P7930" s="143">
        <v>1752.52589089408</v>
      </c>
      <c r="Q7930" s="144">
        <v>1.72860463002859E-2</v>
      </c>
      <c r="R7930" s="141">
        <v>1333.4598403262501</v>
      </c>
      <c r="S7930" s="142">
        <v>4.4062792370213398E-2</v>
      </c>
      <c r="T7930" s="143">
        <v>1336.9603924094799</v>
      </c>
      <c r="U7930" s="144">
        <v>4.8124789972933797E-2</v>
      </c>
      <c r="V7930" s="141">
        <v>1904.9105012354398</v>
      </c>
      <c r="W7930" s="142">
        <v>6.0513965215982901E-2</v>
      </c>
      <c r="X7930" s="143">
        <v>1832.92783618969</v>
      </c>
      <c r="Y7930" s="144">
        <v>6.5176639443376302E-2</v>
      </c>
      <c r="Z7930" s="141">
        <v>7762.2166023660602</v>
      </c>
      <c r="AA7930" s="142">
        <v>6.6108176021618698E-2</v>
      </c>
      <c r="AB7930" s="143">
        <v>7469.9402074630507</v>
      </c>
      <c r="AC7930" s="144">
        <v>7.1512239069845204E-2</v>
      </c>
    </row>
    <row r="7931" spans="1:29" x14ac:dyDescent="0.35">
      <c r="A7931" s="168" t="s">
        <v>8072</v>
      </c>
      <c r="B7931" s="141">
        <v>792.00742032725509</v>
      </c>
      <c r="C7931" s="142">
        <v>2.84438652917661E-2</v>
      </c>
      <c r="D7931" s="143">
        <v>781.31397719115796</v>
      </c>
      <c r="E7931" s="144">
        <v>3.0246897241946201E-2</v>
      </c>
      <c r="F7931" s="141">
        <v>366.94047664373602</v>
      </c>
      <c r="G7931" s="142">
        <v>2.9457905346701702E-2</v>
      </c>
      <c r="H7931" s="143">
        <v>350.44075798989701</v>
      </c>
      <c r="I7931" s="144">
        <v>3.1950200046611602E-2</v>
      </c>
      <c r="J7931" s="141">
        <v>144.482216898432</v>
      </c>
      <c r="K7931" s="142">
        <v>2.9734143874972498E-2</v>
      </c>
      <c r="L7931" s="143">
        <v>146.70949358316</v>
      </c>
      <c r="M7931" s="144">
        <v>3.2194554962386997E-2</v>
      </c>
      <c r="N7931" s="141">
        <v>2249.0855365022699</v>
      </c>
      <c r="O7931" s="142">
        <v>1.6973109176257498E-2</v>
      </c>
      <c r="P7931" s="143">
        <v>2188.75248292164</v>
      </c>
      <c r="Q7931" s="144">
        <v>1.84275432733625E-2</v>
      </c>
      <c r="R7931" s="141">
        <v>1574.5989122379799</v>
      </c>
      <c r="S7931" s="142">
        <v>4.6308487402711797E-2</v>
      </c>
      <c r="T7931" s="143">
        <v>1556.15698134684</v>
      </c>
      <c r="U7931" s="144">
        <v>5.0590711961276999E-2</v>
      </c>
      <c r="V7931" s="141">
        <v>6804.2124649594698</v>
      </c>
      <c r="W7931" s="142">
        <v>6.0139017957478398E-2</v>
      </c>
      <c r="X7931" s="143">
        <v>6456.8051033388501</v>
      </c>
      <c r="Y7931" s="144">
        <v>6.4795334391364701E-2</v>
      </c>
      <c r="Z7931" s="141">
        <v>2959.9552278480201</v>
      </c>
      <c r="AA7931" s="142">
        <v>6.5698566780585305E-2</v>
      </c>
      <c r="AB7931" s="143">
        <v>2940.7120814568498</v>
      </c>
      <c r="AC7931" s="144">
        <v>7.1093868649540301E-2</v>
      </c>
    </row>
    <row r="7932" spans="1:29" x14ac:dyDescent="0.35">
      <c r="A7932" s="168" t="s">
        <v>8073</v>
      </c>
      <c r="B7932" s="141">
        <v>968.19457578331389</v>
      </c>
      <c r="C7932" s="142">
        <v>3.1257581807849898E-2</v>
      </c>
      <c r="D7932" s="143">
        <v>955.10507000253392</v>
      </c>
      <c r="E7932" s="144">
        <v>3.3462607068358498E-2</v>
      </c>
      <c r="F7932" s="141">
        <v>572.03743307648699</v>
      </c>
      <c r="G7932" s="142">
        <v>3.1156442022717001E-2</v>
      </c>
      <c r="H7932" s="143">
        <v>555.81103913402103</v>
      </c>
      <c r="I7932" s="144">
        <v>3.3702271446711701E-2</v>
      </c>
      <c r="J7932" s="141">
        <v>0.75475565562817304</v>
      </c>
      <c r="K7932" s="142">
        <v>3.1448608406891801E-2</v>
      </c>
      <c r="L7932" s="143">
        <v>0.79993427898578995</v>
      </c>
      <c r="M7932" s="144">
        <v>3.39600261928098E-2</v>
      </c>
      <c r="N7932" s="141">
        <v>2336.1932161845898</v>
      </c>
      <c r="O7932" s="142">
        <v>1.8991496035316399E-2</v>
      </c>
      <c r="P7932" s="143">
        <v>2284.4005133216301</v>
      </c>
      <c r="Q7932" s="144">
        <v>2.0562597262866401E-2</v>
      </c>
      <c r="R7932" s="141">
        <v>1628.11423115194</v>
      </c>
      <c r="S7932" s="142">
        <v>4.8167151422281201E-2</v>
      </c>
      <c r="T7932" s="143">
        <v>1608.53684746402</v>
      </c>
      <c r="U7932" s="144">
        <v>5.2625177820332401E-2</v>
      </c>
      <c r="V7932" s="141">
        <v>8929.4427640535996</v>
      </c>
      <c r="W7932" s="142">
        <v>5.9547562071279203E-2</v>
      </c>
      <c r="X7932" s="143">
        <v>8697.4283974625796</v>
      </c>
      <c r="Y7932" s="144">
        <v>6.4101293834524398E-2</v>
      </c>
      <c r="Z7932" s="141">
        <v>17.571983689256999</v>
      </c>
      <c r="AA7932" s="142">
        <v>6.5052433781461499E-2</v>
      </c>
      <c r="AB7932" s="143">
        <v>18.611813734863901</v>
      </c>
      <c r="AC7932" s="144">
        <v>7.0332362768770598E-2</v>
      </c>
    </row>
    <row r="7933" spans="1:29" x14ac:dyDescent="0.35">
      <c r="A7933" s="168" t="s">
        <v>8074</v>
      </c>
      <c r="B7933" s="141">
        <v>1078.6123654358898</v>
      </c>
      <c r="C7933" s="142">
        <v>3.6138428828233898E-2</v>
      </c>
      <c r="D7933" s="143">
        <v>1058.06975477177</v>
      </c>
      <c r="E7933" s="144">
        <v>3.8646243317906302E-2</v>
      </c>
      <c r="F7933" s="141">
        <v>589.74264096044601</v>
      </c>
      <c r="G7933" s="142">
        <v>3.4152876403626797E-2</v>
      </c>
      <c r="H7933" s="143">
        <v>573.24086775904607</v>
      </c>
      <c r="I7933" s="144">
        <v>3.7025183030143502E-2</v>
      </c>
      <c r="J7933" s="141">
        <v>0</v>
      </c>
      <c r="K7933" s="142">
        <v>3.4473141548175101E-2</v>
      </c>
      <c r="L7933" s="143">
        <v>0</v>
      </c>
      <c r="M7933" s="144">
        <v>3.7308351381756297E-2</v>
      </c>
      <c r="N7933" s="141">
        <v>2273.3096138014498</v>
      </c>
      <c r="O7933" s="142">
        <v>2.04924910088265E-2</v>
      </c>
      <c r="P7933" s="143">
        <v>2252.3789721274102</v>
      </c>
      <c r="Q7933" s="144">
        <v>2.1896317478938498E-2</v>
      </c>
      <c r="R7933" s="141">
        <v>1591.9348853147301</v>
      </c>
      <c r="S7933" s="142">
        <v>4.9108489793248701E-2</v>
      </c>
      <c r="T7933" s="143">
        <v>1588.0113696057801</v>
      </c>
      <c r="U7933" s="144">
        <v>5.3558856508567398E-2</v>
      </c>
      <c r="V7933" s="141">
        <v>8518.2140946155687</v>
      </c>
      <c r="W7933" s="142">
        <v>5.8909537620675897E-2</v>
      </c>
      <c r="X7933" s="143">
        <v>8383.9134622719903</v>
      </c>
      <c r="Y7933" s="144">
        <v>6.3443606808224001E-2</v>
      </c>
      <c r="Z7933" s="141">
        <v>0</v>
      </c>
      <c r="AA7933" s="142">
        <v>6.4355427189081799E-2</v>
      </c>
      <c r="AB7933" s="143">
        <v>0</v>
      </c>
      <c r="AC7933" s="144">
        <v>6.9610744221702298E-2</v>
      </c>
    </row>
    <row r="7934" spans="1:29" x14ac:dyDescent="0.35">
      <c r="A7934" s="168" t="s">
        <v>8075</v>
      </c>
      <c r="B7934" s="141">
        <v>1130.4535604356099</v>
      </c>
      <c r="C7934" s="142">
        <v>4.0179259797062099E-2</v>
      </c>
      <c r="D7934" s="143">
        <v>1095.4539501714298</v>
      </c>
      <c r="E7934" s="144">
        <v>4.2807598471973497E-2</v>
      </c>
      <c r="F7934" s="141">
        <v>582.46112693207897</v>
      </c>
      <c r="G7934" s="142">
        <v>3.6297551134914001E-2</v>
      </c>
      <c r="H7934" s="143">
        <v>567.15455547853003</v>
      </c>
      <c r="I7934" s="144">
        <v>3.9276341526227998E-2</v>
      </c>
      <c r="J7934" s="141">
        <v>0</v>
      </c>
      <c r="K7934" s="142">
        <v>3.6637927749861098E-2</v>
      </c>
      <c r="L7934" s="143">
        <v>0</v>
      </c>
      <c r="M7934" s="144">
        <v>3.9576726722928002E-2</v>
      </c>
      <c r="N7934" s="141">
        <v>2259.2434467318099</v>
      </c>
      <c r="O7934" s="142">
        <v>2.1305357358058399E-2</v>
      </c>
      <c r="P7934" s="143">
        <v>2238.31257506169</v>
      </c>
      <c r="Q7934" s="144">
        <v>2.25569623811465E-2</v>
      </c>
      <c r="R7934" s="141">
        <v>1536.3352828300699</v>
      </c>
      <c r="S7934" s="142">
        <v>4.96853541388739E-2</v>
      </c>
      <c r="T7934" s="143">
        <v>1526.83570518072</v>
      </c>
      <c r="U7934" s="144">
        <v>5.3959410287964298E-2</v>
      </c>
      <c r="V7934" s="141">
        <v>8125.1302022323407</v>
      </c>
      <c r="W7934" s="142">
        <v>5.8726976539535798E-2</v>
      </c>
      <c r="X7934" s="143">
        <v>7994.7420637678297</v>
      </c>
      <c r="Y7934" s="144">
        <v>6.2986224536199203E-2</v>
      </c>
      <c r="Z7934" s="141">
        <v>0</v>
      </c>
      <c r="AA7934" s="142">
        <v>6.4155989256967499E-2</v>
      </c>
      <c r="AB7934" s="143">
        <v>0</v>
      </c>
      <c r="AC7934" s="144">
        <v>6.9108901373364506E-2</v>
      </c>
    </row>
    <row r="7935" spans="1:29" x14ac:dyDescent="0.35">
      <c r="A7935" s="168" t="s">
        <v>8076</v>
      </c>
      <c r="B7935" s="141">
        <v>1131.70320551655</v>
      </c>
      <c r="C7935" s="142">
        <v>4.2684736469451201E-2</v>
      </c>
      <c r="D7935" s="143">
        <v>1094.9483373205799</v>
      </c>
      <c r="E7935" s="144">
        <v>4.5384296573139499E-2</v>
      </c>
      <c r="F7935" s="141">
        <v>573.31818684816301</v>
      </c>
      <c r="G7935" s="142">
        <v>3.7673776324330797E-2</v>
      </c>
      <c r="H7935" s="143">
        <v>558.71621747486006</v>
      </c>
      <c r="I7935" s="144">
        <v>4.0514605319647803E-2</v>
      </c>
      <c r="J7935" s="141">
        <v>1.05449680242508</v>
      </c>
      <c r="K7935" s="142">
        <v>3.80270583518122E-2</v>
      </c>
      <c r="L7935" s="143">
        <v>0.93231859191368305</v>
      </c>
      <c r="M7935" s="144">
        <v>4.0824460749539097E-2</v>
      </c>
      <c r="N7935" s="141">
        <v>2432.3674998286401</v>
      </c>
      <c r="O7935" s="142">
        <v>2.1850627287006898E-2</v>
      </c>
      <c r="P7935" s="143">
        <v>2409.7229206673496</v>
      </c>
      <c r="Q7935" s="144">
        <v>2.3033945019471199E-2</v>
      </c>
      <c r="R7935" s="141">
        <v>1531.9155838248298</v>
      </c>
      <c r="S7935" s="142">
        <v>4.9496815794832401E-2</v>
      </c>
      <c r="T7935" s="143">
        <v>1513.2640546974001</v>
      </c>
      <c r="U7935" s="144">
        <v>5.3527227728433498E-2</v>
      </c>
      <c r="V7935" s="141">
        <v>8119.1178891377895</v>
      </c>
      <c r="W7935" s="142">
        <v>5.8296958757959899E-2</v>
      </c>
      <c r="X7935" s="143">
        <v>8008.4784354277799</v>
      </c>
      <c r="Y7935" s="144">
        <v>6.22267253400706E-2</v>
      </c>
      <c r="Z7935" s="141">
        <v>46.364275128528497</v>
      </c>
      <c r="AA7935" s="142">
        <v>6.3686218500822497E-2</v>
      </c>
      <c r="AB7935" s="143">
        <v>37.603398403774598</v>
      </c>
      <c r="AC7935" s="144">
        <v>6.8275573841433596E-2</v>
      </c>
    </row>
    <row r="7936" spans="1:29" x14ac:dyDescent="0.35">
      <c r="A7936" s="168" t="s">
        <v>8077</v>
      </c>
      <c r="B7936" s="141">
        <v>1036.05311083626</v>
      </c>
      <c r="C7936" s="142">
        <v>4.3310650035010299E-2</v>
      </c>
      <c r="D7936" s="143">
        <v>1006.39267944216</v>
      </c>
      <c r="E7936" s="144">
        <v>4.5621004727626202E-2</v>
      </c>
      <c r="F7936" s="141">
        <v>479.63275827498904</v>
      </c>
      <c r="G7936" s="142">
        <v>3.8386337507745998E-2</v>
      </c>
      <c r="H7936" s="143">
        <v>462.06686587736095</v>
      </c>
      <c r="I7936" s="144">
        <v>4.0918960846884199E-2</v>
      </c>
      <c r="J7936" s="141">
        <v>78.491515424906311</v>
      </c>
      <c r="K7936" s="142">
        <v>3.8746301505662502E-2</v>
      </c>
      <c r="L7936" s="143">
        <v>76.971872128212894</v>
      </c>
      <c r="M7936" s="144">
        <v>4.1231908785137099E-2</v>
      </c>
      <c r="N7936" s="141">
        <v>2603.73123543866</v>
      </c>
      <c r="O7936" s="142">
        <v>2.3665321443591202E-2</v>
      </c>
      <c r="P7936" s="143">
        <v>2573.02770148832</v>
      </c>
      <c r="Q7936" s="144">
        <v>2.4802581463304298E-2</v>
      </c>
      <c r="R7936" s="141">
        <v>1546.0323436598401</v>
      </c>
      <c r="S7936" s="142">
        <v>5.0131772661370103E-2</v>
      </c>
      <c r="T7936" s="143">
        <v>1534.9729003866501</v>
      </c>
      <c r="U7936" s="144">
        <v>5.3896361340867997E-2</v>
      </c>
      <c r="V7936" s="141">
        <v>7175.3435373634293</v>
      </c>
      <c r="W7936" s="142">
        <v>5.9054989940396298E-2</v>
      </c>
      <c r="X7936" s="143">
        <v>6973.9675307924699</v>
      </c>
      <c r="Y7936" s="144">
        <v>6.2698954594554906E-2</v>
      </c>
      <c r="Z7936" s="141">
        <v>2321.9733253181198</v>
      </c>
      <c r="AA7936" s="142">
        <v>6.4514325841987796E-2</v>
      </c>
      <c r="AB7936" s="143">
        <v>1979.72155759216</v>
      </c>
      <c r="AC7936" s="144">
        <v>6.8793706896940296E-2</v>
      </c>
    </row>
    <row r="7937" spans="1:29" x14ac:dyDescent="0.35">
      <c r="A7937" s="168" t="s">
        <v>8078</v>
      </c>
      <c r="B7937" s="141">
        <v>984.5528103789909</v>
      </c>
      <c r="C7937" s="142">
        <v>4.2570379301650099E-2</v>
      </c>
      <c r="D7937" s="143">
        <v>960.60269848247003</v>
      </c>
      <c r="E7937" s="144">
        <v>4.4435480429554197E-2</v>
      </c>
      <c r="F7937" s="141">
        <v>397.39315223459801</v>
      </c>
      <c r="G7937" s="142">
        <v>3.8778748915617403E-2</v>
      </c>
      <c r="H7937" s="143">
        <v>378.902210253394</v>
      </c>
      <c r="I7937" s="144">
        <v>4.10226027612186E-2</v>
      </c>
      <c r="J7937" s="141">
        <v>130.92690402610501</v>
      </c>
      <c r="K7937" s="142">
        <v>3.9142392711826103E-2</v>
      </c>
      <c r="L7937" s="143">
        <v>129.78811419890201</v>
      </c>
      <c r="M7937" s="144">
        <v>4.1336343352137497E-2</v>
      </c>
      <c r="N7937" s="141">
        <v>2374.2377738830501</v>
      </c>
      <c r="O7937" s="142">
        <v>2.4871720999886101E-2</v>
      </c>
      <c r="P7937" s="143">
        <v>2351.4017197622097</v>
      </c>
      <c r="Q7937" s="144">
        <v>2.58882269589874E-2</v>
      </c>
      <c r="R7937" s="141">
        <v>1432.28895417899</v>
      </c>
      <c r="S7937" s="142">
        <v>5.0589408875655897E-2</v>
      </c>
      <c r="T7937" s="143">
        <v>1428.67135443794</v>
      </c>
      <c r="U7937" s="144">
        <v>5.3963757898876301E-2</v>
      </c>
      <c r="V7937" s="141">
        <v>5746.6861574496097</v>
      </c>
      <c r="W7937" s="142">
        <v>6.1948407180047502E-2</v>
      </c>
      <c r="X7937" s="143">
        <v>5540.1256013017501</v>
      </c>
      <c r="Y7937" s="144">
        <v>6.5186709921593797E-2</v>
      </c>
      <c r="Z7937" s="141">
        <v>3558.5733396803498</v>
      </c>
      <c r="AA7937" s="142">
        <v>6.7675224908842105E-2</v>
      </c>
      <c r="AB7937" s="143">
        <v>3160.3568559219798</v>
      </c>
      <c r="AC7937" s="144">
        <v>7.1523288465027104E-2</v>
      </c>
    </row>
    <row r="7938" spans="1:29" x14ac:dyDescent="0.35">
      <c r="A7938" s="168" t="s">
        <v>8079</v>
      </c>
      <c r="B7938" s="141">
        <v>1008.956803351</v>
      </c>
      <c r="C7938" s="142">
        <v>4.2874528594178202E-2</v>
      </c>
      <c r="D7938" s="143">
        <v>982.31324576575207</v>
      </c>
      <c r="E7938" s="144">
        <v>4.4704047779309197E-2</v>
      </c>
      <c r="F7938" s="141">
        <v>404.45977715527704</v>
      </c>
      <c r="G7938" s="142">
        <v>3.87627696444773E-2</v>
      </c>
      <c r="H7938" s="143">
        <v>387.17702192804103</v>
      </c>
      <c r="I7938" s="144">
        <v>4.0915726116772098E-2</v>
      </c>
      <c r="J7938" s="141">
        <v>109.52719974253399</v>
      </c>
      <c r="K7938" s="142">
        <v>3.9126263596687E-2</v>
      </c>
      <c r="L7938" s="143">
        <v>111.213561161057</v>
      </c>
      <c r="M7938" s="144">
        <v>4.1228649315830798E-2</v>
      </c>
      <c r="N7938" s="141">
        <v>2144.8446706999298</v>
      </c>
      <c r="O7938" s="142">
        <v>2.4865357715172599E-2</v>
      </c>
      <c r="P7938" s="143">
        <v>2137.5060297722998</v>
      </c>
      <c r="Q7938" s="144">
        <v>2.5786124803692599E-2</v>
      </c>
      <c r="R7938" s="141">
        <v>1361.86126190807</v>
      </c>
      <c r="S7938" s="142">
        <v>5.0723030717896002E-2</v>
      </c>
      <c r="T7938" s="143">
        <v>1349.43855617497</v>
      </c>
      <c r="U7938" s="144">
        <v>5.3767443810441101E-2</v>
      </c>
      <c r="V7938" s="141">
        <v>5689.5843791614698</v>
      </c>
      <c r="W7938" s="142">
        <v>6.15737545538989E-2</v>
      </c>
      <c r="X7938" s="143">
        <v>5509.06433074078</v>
      </c>
      <c r="Y7938" s="144">
        <v>6.4408404776305495E-2</v>
      </c>
      <c r="Z7938" s="141">
        <v>2703.97801306987</v>
      </c>
      <c r="AA7938" s="142">
        <v>6.7265937537439494E-2</v>
      </c>
      <c r="AB7938" s="143">
        <v>2743.4913086495303</v>
      </c>
      <c r="AC7938" s="144">
        <v>7.0669326921527997E-2</v>
      </c>
    </row>
    <row r="7939" spans="1:29" x14ac:dyDescent="0.35">
      <c r="A7939" s="168" t="s">
        <v>8080</v>
      </c>
      <c r="B7939" s="141">
        <v>1003.52431041804</v>
      </c>
      <c r="C7939" s="142">
        <v>4.3078630363635802E-2</v>
      </c>
      <c r="D7939" s="143">
        <v>979.00627304108195</v>
      </c>
      <c r="E7939" s="144">
        <v>4.47825769981419E-2</v>
      </c>
      <c r="F7939" s="141">
        <v>417.85477387820902</v>
      </c>
      <c r="G7939" s="142">
        <v>3.8640187933391301E-2</v>
      </c>
      <c r="H7939" s="143">
        <v>400.33059581005102</v>
      </c>
      <c r="I7939" s="144">
        <v>4.0813996332281999E-2</v>
      </c>
      <c r="J7939" s="141">
        <v>83.520025346331508</v>
      </c>
      <c r="K7939" s="142">
        <v>3.9002532388002102E-2</v>
      </c>
      <c r="L7939" s="143">
        <v>87.261711930958597</v>
      </c>
      <c r="M7939" s="144">
        <v>4.11261415026309E-2</v>
      </c>
      <c r="N7939" s="141">
        <v>2071.5856027841401</v>
      </c>
      <c r="O7939" s="142">
        <v>2.4909059777815899E-2</v>
      </c>
      <c r="P7939" s="143">
        <v>2057.86406320171</v>
      </c>
      <c r="Q7939" s="144">
        <v>2.5883284984792101E-2</v>
      </c>
      <c r="R7939" s="141">
        <v>1321.1835345823799</v>
      </c>
      <c r="S7939" s="142">
        <v>5.0905371204564197E-2</v>
      </c>
      <c r="T7939" s="143">
        <v>1315.61679146148</v>
      </c>
      <c r="U7939" s="144">
        <v>5.4084534880475703E-2</v>
      </c>
      <c r="V7939" s="141">
        <v>5934.3101765476003</v>
      </c>
      <c r="W7939" s="142">
        <v>6.12483550600392E-2</v>
      </c>
      <c r="X7939" s="143">
        <v>5785.3020702529802</v>
      </c>
      <c r="Y7939" s="144">
        <v>6.4346984184769598E-2</v>
      </c>
      <c r="Z7939" s="141">
        <v>2223.1478820777297</v>
      </c>
      <c r="AA7939" s="142">
        <v>6.6910456501935597E-2</v>
      </c>
      <c r="AB7939" s="143">
        <v>2419.9509884071804</v>
      </c>
      <c r="AC7939" s="144">
        <v>7.0601935843018396E-2</v>
      </c>
    </row>
    <row r="7940" spans="1:29" x14ac:dyDescent="0.35">
      <c r="A7940" s="168" t="s">
        <v>8081</v>
      </c>
      <c r="B7940" s="141">
        <v>1027.73649341236</v>
      </c>
      <c r="C7940" s="142">
        <v>4.3603453772404897E-2</v>
      </c>
      <c r="D7940" s="143">
        <v>993.96992339697397</v>
      </c>
      <c r="E7940" s="144">
        <v>4.52021622217827E-2</v>
      </c>
      <c r="F7940" s="141">
        <v>455.45370502823499</v>
      </c>
      <c r="G7940" s="142">
        <v>3.8499715888631103E-2</v>
      </c>
      <c r="H7940" s="143">
        <v>440.81595387562703</v>
      </c>
      <c r="I7940" s="144">
        <v>4.0716520823878298E-2</v>
      </c>
      <c r="J7940" s="141">
        <v>51.143869152482303</v>
      </c>
      <c r="K7940" s="142">
        <v>3.8860743080848199E-2</v>
      </c>
      <c r="L7940" s="143">
        <v>51.181761364471996</v>
      </c>
      <c r="M7940" s="144">
        <v>4.1027920502192401E-2</v>
      </c>
      <c r="N7940" s="141">
        <v>2179.01548842083</v>
      </c>
      <c r="O7940" s="142">
        <v>2.5952500008622301E-2</v>
      </c>
      <c r="P7940" s="143">
        <v>2157.6879268724001</v>
      </c>
      <c r="Q7940" s="144">
        <v>2.70543747399585E-2</v>
      </c>
      <c r="R7940" s="141">
        <v>1385.7292447271898</v>
      </c>
      <c r="S7940" s="142">
        <v>5.2377528002588797E-2</v>
      </c>
      <c r="T7940" s="143">
        <v>1386.1633489674</v>
      </c>
      <c r="U7940" s="144">
        <v>5.57076841308125E-2</v>
      </c>
      <c r="V7940" s="141">
        <v>6833.4700547175098</v>
      </c>
      <c r="W7940" s="142">
        <v>6.2720218393659405E-2</v>
      </c>
      <c r="X7940" s="143">
        <v>6711.0459004813392</v>
      </c>
      <c r="Y7940" s="144">
        <v>6.5672489541883497E-2</v>
      </c>
      <c r="Z7940" s="141">
        <v>1259.1630930849401</v>
      </c>
      <c r="AA7940" s="142">
        <v>6.8518386175548202E-2</v>
      </c>
      <c r="AB7940" s="143">
        <v>1270.2888362103802</v>
      </c>
      <c r="AC7940" s="144">
        <v>7.2056289071350296E-2</v>
      </c>
    </row>
    <row r="7941" spans="1:29" x14ac:dyDescent="0.35">
      <c r="A7941" s="168" t="s">
        <v>8082</v>
      </c>
      <c r="B7941" s="141">
        <v>1039.5458688798101</v>
      </c>
      <c r="C7941" s="142">
        <v>4.2850356450093698E-2</v>
      </c>
      <c r="D7941" s="143">
        <v>1008.35114887955</v>
      </c>
      <c r="E7941" s="144">
        <v>4.4140531167258502E-2</v>
      </c>
      <c r="F7941" s="141">
        <v>533.20533705579305</v>
      </c>
      <c r="G7941" s="142">
        <v>3.7342383347643199E-2</v>
      </c>
      <c r="H7941" s="143">
        <v>519.526538461428</v>
      </c>
      <c r="I7941" s="144">
        <v>3.9360049262840598E-2</v>
      </c>
      <c r="J7941" s="141">
        <v>3.8721993881233301</v>
      </c>
      <c r="K7941" s="142">
        <v>3.76925577709998E-2</v>
      </c>
      <c r="L7941" s="143">
        <v>3.60122979453732</v>
      </c>
      <c r="M7941" s="144">
        <v>3.9661074655749001E-2</v>
      </c>
      <c r="N7941" s="141">
        <v>2642.8965247029701</v>
      </c>
      <c r="O7941" s="142">
        <v>2.69605752564148E-2</v>
      </c>
      <c r="P7941" s="143">
        <v>2596.4361802285798</v>
      </c>
      <c r="Q7941" s="144">
        <v>2.8284450241916E-2</v>
      </c>
      <c r="R7941" s="141">
        <v>1569.6990287814301</v>
      </c>
      <c r="S7941" s="142">
        <v>5.3820363380684098E-2</v>
      </c>
      <c r="T7941" s="143">
        <v>1559.8817215860799</v>
      </c>
      <c r="U7941" s="144">
        <v>5.72002927308424E-2</v>
      </c>
      <c r="V7941" s="141">
        <v>8662.9917875415995</v>
      </c>
      <c r="W7941" s="142">
        <v>6.4508487169850498E-2</v>
      </c>
      <c r="X7941" s="143">
        <v>8548.8013631457197</v>
      </c>
      <c r="Y7941" s="144">
        <v>6.7295029142006801E-2</v>
      </c>
      <c r="Z7941" s="141">
        <v>120.55456480479101</v>
      </c>
      <c r="AA7941" s="142">
        <v>7.0471971378706894E-2</v>
      </c>
      <c r="AB7941" s="143">
        <v>106.79090453447</v>
      </c>
      <c r="AC7941" s="144">
        <v>7.38365502320244E-2</v>
      </c>
    </row>
    <row r="7942" spans="1:29" x14ac:dyDescent="0.35">
      <c r="A7942" s="168" t="s">
        <v>8083</v>
      </c>
      <c r="B7942" s="141">
        <v>946.76371831525591</v>
      </c>
      <c r="C7942" s="142">
        <v>3.9181916898272003E-2</v>
      </c>
      <c r="D7942" s="143">
        <v>917.74796103754306</v>
      </c>
      <c r="E7942" s="144">
        <v>4.0646847320417102E-2</v>
      </c>
      <c r="F7942" s="141">
        <v>550.76977924838798</v>
      </c>
      <c r="G7942" s="142">
        <v>3.4967599603542898E-2</v>
      </c>
      <c r="H7942" s="143">
        <v>533.87157628580997</v>
      </c>
      <c r="I7942" s="144">
        <v>3.7082804733740198E-2</v>
      </c>
      <c r="J7942" s="141">
        <v>0</v>
      </c>
      <c r="K7942" s="142">
        <v>3.5295504732504403E-2</v>
      </c>
      <c r="L7942" s="143">
        <v>0</v>
      </c>
      <c r="M7942" s="144">
        <v>3.7366413775755801E-2</v>
      </c>
      <c r="N7942" s="141">
        <v>3291.1317429026499</v>
      </c>
      <c r="O7942" s="142">
        <v>2.7398531776678399E-2</v>
      </c>
      <c r="P7942" s="143">
        <v>3218.3423122812997</v>
      </c>
      <c r="Q7942" s="144">
        <v>2.92047878005307E-2</v>
      </c>
      <c r="R7942" s="141">
        <v>1819.8459217714599</v>
      </c>
      <c r="S7942" s="142">
        <v>5.3172522053138403E-2</v>
      </c>
      <c r="T7942" s="143">
        <v>1789.9577788101901</v>
      </c>
      <c r="U7942" s="144">
        <v>5.6955562176510197E-2</v>
      </c>
      <c r="V7942" s="141">
        <v>9953.7275090378898</v>
      </c>
      <c r="W7942" s="142">
        <v>6.4648066147537403E-2</v>
      </c>
      <c r="X7942" s="143">
        <v>9782.301728453649</v>
      </c>
      <c r="Y7942" s="144">
        <v>6.8025191939645097E-2</v>
      </c>
      <c r="Z7942" s="141">
        <v>0</v>
      </c>
      <c r="AA7942" s="142">
        <v>7.0624453728738101E-2</v>
      </c>
      <c r="AB7942" s="143">
        <v>0</v>
      </c>
      <c r="AC7942" s="144">
        <v>7.4637689673863597E-2</v>
      </c>
    </row>
    <row r="7943" spans="1:29" x14ac:dyDescent="0.35">
      <c r="A7943" s="168" t="s">
        <v>8084</v>
      </c>
      <c r="B7943" s="141">
        <v>793.78900472352507</v>
      </c>
      <c r="C7943" s="142">
        <v>3.3583218154267902E-2</v>
      </c>
      <c r="D7943" s="143">
        <v>772.847390533262</v>
      </c>
      <c r="E7943" s="144">
        <v>3.5241240413131897E-2</v>
      </c>
      <c r="F7943" s="141">
        <v>487.28542185404297</v>
      </c>
      <c r="G7943" s="142">
        <v>3.20771413184903E-2</v>
      </c>
      <c r="H7943" s="143">
        <v>473.008319421132</v>
      </c>
      <c r="I7943" s="144">
        <v>3.4245653298444603E-2</v>
      </c>
      <c r="J7943" s="141">
        <v>0</v>
      </c>
      <c r="K7943" s="142">
        <v>3.2377941467199599E-2</v>
      </c>
      <c r="L7943" s="143">
        <v>0</v>
      </c>
      <c r="M7943" s="144">
        <v>3.4507563825302102E-2</v>
      </c>
      <c r="N7943" s="141">
        <v>3629.3098205968004</v>
      </c>
      <c r="O7943" s="142">
        <v>2.7775113613941901E-2</v>
      </c>
      <c r="P7943" s="143">
        <v>3544.4100366962102</v>
      </c>
      <c r="Q7943" s="144">
        <v>3.0312530489840801E-2</v>
      </c>
      <c r="R7943" s="141">
        <v>1972.94312778569</v>
      </c>
      <c r="S7943" s="142">
        <v>5.1877574412801601E-2</v>
      </c>
      <c r="T7943" s="143">
        <v>1923.8920276609101</v>
      </c>
      <c r="U7943" s="144">
        <v>5.5917052179421702E-2</v>
      </c>
      <c r="V7943" s="141">
        <v>10542.028048447599</v>
      </c>
      <c r="W7943" s="142">
        <v>6.2834213652588997E-2</v>
      </c>
      <c r="X7943" s="143">
        <v>10290.553332700201</v>
      </c>
      <c r="Y7943" s="144">
        <v>6.6494665529788305E-2</v>
      </c>
      <c r="Z7943" s="141">
        <v>0</v>
      </c>
      <c r="AA7943" s="142">
        <v>6.8642919721086701E-2</v>
      </c>
      <c r="AB7943" s="143">
        <v>0</v>
      </c>
      <c r="AC7943" s="144">
        <v>7.2958385992987498E-2</v>
      </c>
    </row>
    <row r="7944" spans="1:29" x14ac:dyDescent="0.35">
      <c r="A7944" s="168" t="s">
        <v>8085</v>
      </c>
      <c r="B7944" s="141">
        <v>697.61203803496801</v>
      </c>
      <c r="C7944" s="142">
        <v>2.9789502192599501E-2</v>
      </c>
      <c r="D7944" s="143">
        <v>679.98995919192396</v>
      </c>
      <c r="E7944" s="144">
        <v>3.1509060760822501E-2</v>
      </c>
      <c r="F7944" s="141">
        <v>425.09261009160099</v>
      </c>
      <c r="G7944" s="142">
        <v>3.0298536450643301E-2</v>
      </c>
      <c r="H7944" s="143">
        <v>413.190288996025</v>
      </c>
      <c r="I7944" s="144">
        <v>3.2455743993253697E-2</v>
      </c>
      <c r="J7944" s="141">
        <v>3.4172480137606098</v>
      </c>
      <c r="K7944" s="142">
        <v>3.0582657912077201E-2</v>
      </c>
      <c r="L7944" s="143">
        <v>3.59716041610181</v>
      </c>
      <c r="M7944" s="144">
        <v>3.2703965305744098E-2</v>
      </c>
      <c r="N7944" s="141">
        <v>3336.8048091379201</v>
      </c>
      <c r="O7944" s="142">
        <v>2.7166600478711798E-2</v>
      </c>
      <c r="P7944" s="143">
        <v>3202.6588013061</v>
      </c>
      <c r="Q7944" s="144">
        <v>2.9187573244455901E-2</v>
      </c>
      <c r="R7944" s="141">
        <v>1837.44187866364</v>
      </c>
      <c r="S7944" s="142">
        <v>5.0502922612286401E-2</v>
      </c>
      <c r="T7944" s="143">
        <v>1776.1999018159199</v>
      </c>
      <c r="U7944" s="144">
        <v>5.4267623607992303E-2</v>
      </c>
      <c r="V7944" s="141">
        <v>9761.0872214210194</v>
      </c>
      <c r="W7944" s="142">
        <v>5.9586301120539899E-2</v>
      </c>
      <c r="X7944" s="143">
        <v>9377.0607633194795</v>
      </c>
      <c r="Y7944" s="144">
        <v>6.3171545329016004E-2</v>
      </c>
      <c r="Z7944" s="141">
        <v>165.01461958041699</v>
      </c>
      <c r="AA7944" s="142">
        <v>6.5094754060396998E-2</v>
      </c>
      <c r="AB7944" s="143">
        <v>152.980051294303</v>
      </c>
      <c r="AC7944" s="144">
        <v>6.9312236570663904E-2</v>
      </c>
    </row>
    <row r="7945" spans="1:29" x14ac:dyDescent="0.35">
      <c r="A7945" s="168" t="s">
        <v>8086</v>
      </c>
      <c r="B7945" s="141">
        <v>648.81401192704902</v>
      </c>
      <c r="C7945" s="142">
        <v>2.7638427972024301E-2</v>
      </c>
      <c r="D7945" s="143">
        <v>633.27839297731498</v>
      </c>
      <c r="E7945" s="144">
        <v>2.9376399642522401E-2</v>
      </c>
      <c r="F7945" s="141">
        <v>372.55968982843001</v>
      </c>
      <c r="G7945" s="142">
        <v>2.8708471480582899E-2</v>
      </c>
      <c r="H7945" s="143">
        <v>362.50540486603501</v>
      </c>
      <c r="I7945" s="144">
        <v>3.08016773920613E-2</v>
      </c>
      <c r="J7945" s="141">
        <v>33.335849853516002</v>
      </c>
      <c r="K7945" s="142">
        <v>2.89776822685654E-2</v>
      </c>
      <c r="L7945" s="143">
        <v>32.420691608925402</v>
      </c>
      <c r="M7945" s="144">
        <v>3.10372484142739E-2</v>
      </c>
      <c r="N7945" s="141">
        <v>2936.4936002182299</v>
      </c>
      <c r="O7945" s="142">
        <v>2.42281468220274E-2</v>
      </c>
      <c r="P7945" s="143">
        <v>2812.6858861801802</v>
      </c>
      <c r="Q7945" s="144">
        <v>2.5678849615561401E-2</v>
      </c>
      <c r="R7945" s="141">
        <v>1647.9937920522</v>
      </c>
      <c r="S7945" s="142">
        <v>4.6548216197994298E-2</v>
      </c>
      <c r="T7945" s="143">
        <v>1607.77230152379</v>
      </c>
      <c r="U7945" s="144">
        <v>5.0199657173302603E-2</v>
      </c>
      <c r="V7945" s="141">
        <v>8413.6369558996084</v>
      </c>
      <c r="W7945" s="142">
        <v>5.4364891074152502E-2</v>
      </c>
      <c r="X7945" s="143">
        <v>8049.2804717100107</v>
      </c>
      <c r="Y7945" s="144">
        <v>5.7774199658948602E-2</v>
      </c>
      <c r="Z7945" s="141">
        <v>1480.4997106861499</v>
      </c>
      <c r="AA7945" s="142">
        <v>5.93906509959947E-2</v>
      </c>
      <c r="AB7945" s="143">
        <v>1442.6946772030201</v>
      </c>
      <c r="AC7945" s="144">
        <v>6.33902332701443E-2</v>
      </c>
    </row>
    <row r="7946" spans="1:29" x14ac:dyDescent="0.35">
      <c r="A7946" s="168" t="s">
        <v>8087</v>
      </c>
      <c r="B7946" s="141">
        <v>613.38457639292699</v>
      </c>
      <c r="C7946" s="142">
        <v>2.6315676276151799E-2</v>
      </c>
      <c r="D7946" s="143">
        <v>600.24652550481903</v>
      </c>
      <c r="E7946" s="144">
        <v>2.8095036718367002E-2</v>
      </c>
      <c r="F7946" s="141">
        <v>282.49634341752801</v>
      </c>
      <c r="G7946" s="142">
        <v>2.7609270024424901E-2</v>
      </c>
      <c r="H7946" s="143">
        <v>275.573939053868</v>
      </c>
      <c r="I7946" s="144">
        <v>2.98444726166378E-2</v>
      </c>
      <c r="J7946" s="141">
        <v>122.335787346948</v>
      </c>
      <c r="K7946" s="142">
        <v>2.7868173161916001E-2</v>
      </c>
      <c r="L7946" s="143">
        <v>118.48732642021299</v>
      </c>
      <c r="M7946" s="144">
        <v>3.00727229431446E-2</v>
      </c>
      <c r="N7946" s="141">
        <v>2446.0407670199402</v>
      </c>
      <c r="O7946" s="142">
        <v>2.11885863188012E-2</v>
      </c>
      <c r="P7946" s="143">
        <v>2358.5695465033</v>
      </c>
      <c r="Q7946" s="144">
        <v>2.2550974501963701E-2</v>
      </c>
      <c r="R7946" s="141">
        <v>1433.6164377065202</v>
      </c>
      <c r="S7946" s="142">
        <v>4.2710340650261101E-2</v>
      </c>
      <c r="T7946" s="143">
        <v>1412.5633907784902</v>
      </c>
      <c r="U7946" s="144">
        <v>4.6296058781583098E-2</v>
      </c>
      <c r="V7946" s="141">
        <v>6326.1407091036599</v>
      </c>
      <c r="W7946" s="142">
        <v>5.0072323193098303E-2</v>
      </c>
      <c r="X7946" s="143">
        <v>6122.3189860597304</v>
      </c>
      <c r="Y7946" s="144">
        <v>5.3558480818579397E-2</v>
      </c>
      <c r="Z7946" s="141">
        <v>4523.17512353234</v>
      </c>
      <c r="AA7946" s="142">
        <v>5.4701256869322402E-2</v>
      </c>
      <c r="AB7946" s="143">
        <v>4246.3250976210602</v>
      </c>
      <c r="AC7946" s="144">
        <v>5.8764718727841898E-2</v>
      </c>
    </row>
    <row r="7947" spans="1:29" x14ac:dyDescent="0.35">
      <c r="A7947" s="168" t="s">
        <v>8088</v>
      </c>
      <c r="B7947" s="141">
        <v>588.08311157551998</v>
      </c>
      <c r="C7947" s="142">
        <v>2.5370376565289E-2</v>
      </c>
      <c r="D7947" s="143">
        <v>575.60572525372402</v>
      </c>
      <c r="E7947" s="144">
        <v>2.7102322473926101E-2</v>
      </c>
      <c r="F7947" s="141">
        <v>164.11300346037601</v>
      </c>
      <c r="G7947" s="142">
        <v>2.76721577844036E-2</v>
      </c>
      <c r="H7947" s="143">
        <v>165.43653442159899</v>
      </c>
      <c r="I7947" s="144">
        <v>3.0077403276386E-2</v>
      </c>
      <c r="J7947" s="141">
        <v>254.65385036658699</v>
      </c>
      <c r="K7947" s="142">
        <v>2.7931650645504E-2</v>
      </c>
      <c r="L7947" s="143">
        <v>239.06284108479099</v>
      </c>
      <c r="M7947" s="144">
        <v>3.0307435055017099E-2</v>
      </c>
      <c r="N7947" s="141">
        <v>1969.5411847390199</v>
      </c>
      <c r="O7947" s="142">
        <v>1.8170355347581799E-2</v>
      </c>
      <c r="P7947" s="143">
        <v>1917.3005381651299</v>
      </c>
      <c r="Q7947" s="144">
        <v>1.94912603596251E-2</v>
      </c>
      <c r="R7947" s="141">
        <v>1260.76773484308</v>
      </c>
      <c r="S7947" s="142">
        <v>3.9169213871391502E-2</v>
      </c>
      <c r="T7947" s="143">
        <v>1246.3247980734</v>
      </c>
      <c r="U7947" s="144">
        <v>4.26302409037125E-2</v>
      </c>
      <c r="V7947" s="141">
        <v>3586.6609535990201</v>
      </c>
      <c r="W7947" s="142">
        <v>4.8744165099001598E-2</v>
      </c>
      <c r="X7947" s="143">
        <v>3595.92868514785</v>
      </c>
      <c r="Y7947" s="144">
        <v>5.2712941765486201E-2</v>
      </c>
      <c r="Z7947" s="141">
        <v>8922.4635291509494</v>
      </c>
      <c r="AA7947" s="142">
        <v>5.3250317259668702E-2</v>
      </c>
      <c r="AB7947" s="143">
        <v>8219.1208277138394</v>
      </c>
      <c r="AC7947" s="144">
        <v>5.78369876968454E-2</v>
      </c>
    </row>
    <row r="7948" spans="1:29" x14ac:dyDescent="0.35">
      <c r="A7948" s="168" t="s">
        <v>8089</v>
      </c>
      <c r="B7948" s="141">
        <v>576.13750716474306</v>
      </c>
      <c r="C7948" s="142">
        <v>2.4918856195873602E-2</v>
      </c>
      <c r="D7948" s="143">
        <v>563.30282623811399</v>
      </c>
      <c r="E7948" s="144">
        <v>2.65845032605556E-2</v>
      </c>
      <c r="F7948" s="141">
        <v>107.48289549229899</v>
      </c>
      <c r="G7948" s="142">
        <v>2.8121458152222299E-2</v>
      </c>
      <c r="H7948" s="143">
        <v>109.985539251151</v>
      </c>
      <c r="I7948" s="144">
        <v>3.0441378613152902E-2</v>
      </c>
      <c r="J7948" s="141">
        <v>305.71963387769898</v>
      </c>
      <c r="K7948" s="142">
        <v>2.83851642820835E-2</v>
      </c>
      <c r="L7948" s="143">
        <v>288.12134003509402</v>
      </c>
      <c r="M7948" s="144">
        <v>3.06741940727196E-2</v>
      </c>
      <c r="N7948" s="141">
        <v>1636.0381759341499</v>
      </c>
      <c r="O7948" s="142">
        <v>1.63016322415514E-2</v>
      </c>
      <c r="P7948" s="143">
        <v>1602.7926657451001</v>
      </c>
      <c r="Q7948" s="144">
        <v>1.7545061143782101E-2</v>
      </c>
      <c r="R7948" s="141">
        <v>1143.3416078402699</v>
      </c>
      <c r="S7948" s="142">
        <v>3.8157222942081799E-2</v>
      </c>
      <c r="T7948" s="143">
        <v>1146.9204741032099</v>
      </c>
      <c r="U7948" s="144">
        <v>4.1578173258967698E-2</v>
      </c>
      <c r="V7948" s="141">
        <v>2484.5393562438899</v>
      </c>
      <c r="W7948" s="142">
        <v>5.0621756820970101E-2</v>
      </c>
      <c r="X7948" s="143">
        <v>2566.5918617935599</v>
      </c>
      <c r="Y7948" s="144">
        <v>5.4288603754663503E-2</v>
      </c>
      <c r="Z7948" s="141">
        <v>9411.8473141267605</v>
      </c>
      <c r="AA7948" s="142">
        <v>5.5301482864328802E-2</v>
      </c>
      <c r="AB7948" s="143">
        <v>8693.10489937682</v>
      </c>
      <c r="AC7948" s="144">
        <v>5.9565814433320603E-2</v>
      </c>
    </row>
    <row r="7949" spans="1:29" x14ac:dyDescent="0.35">
      <c r="A7949" s="168" t="s">
        <v>8090</v>
      </c>
      <c r="B7949" s="141">
        <v>562.65502567332601</v>
      </c>
      <c r="C7949" s="142">
        <v>2.55743804071785E-2</v>
      </c>
      <c r="D7949" s="143">
        <v>552.22122919573906</v>
      </c>
      <c r="E7949" s="144">
        <v>2.7311924979496902E-2</v>
      </c>
      <c r="F7949" s="141">
        <v>64.733140008375599</v>
      </c>
      <c r="G7949" s="142">
        <v>2.9435825213312099E-2</v>
      </c>
      <c r="H7949" s="143">
        <v>64.909993956985403</v>
      </c>
      <c r="I7949" s="144">
        <v>3.1959911407464701E-2</v>
      </c>
      <c r="J7949" s="141">
        <v>339.61790790467802</v>
      </c>
      <c r="K7949" s="142">
        <v>2.9711856687365E-2</v>
      </c>
      <c r="L7949" s="143">
        <v>326.05690859841002</v>
      </c>
      <c r="M7949" s="144">
        <v>3.2204340595662698E-2</v>
      </c>
      <c r="N7949" s="141">
        <v>1466.2632770427099</v>
      </c>
      <c r="O7949" s="142">
        <v>1.5388648809273099E-2</v>
      </c>
      <c r="P7949" s="143">
        <v>1436.1672194427401</v>
      </c>
      <c r="Q7949" s="144">
        <v>1.6591136447248401E-2</v>
      </c>
      <c r="R7949" s="141">
        <v>1065.18899308303</v>
      </c>
      <c r="S7949" s="142">
        <v>3.90627956348744E-2</v>
      </c>
      <c r="T7949" s="143">
        <v>1070.6903920247</v>
      </c>
      <c r="U7949" s="144">
        <v>4.2520504509924603E-2</v>
      </c>
      <c r="V7949" s="141">
        <v>1486.9390796876201</v>
      </c>
      <c r="W7949" s="142">
        <v>5.3536292214659498E-2</v>
      </c>
      <c r="X7949" s="143">
        <v>1514.1702085936499</v>
      </c>
      <c r="Y7949" s="144">
        <v>5.7626789771069303E-2</v>
      </c>
      <c r="Z7949" s="141">
        <v>9587.0548301676499</v>
      </c>
      <c r="AA7949" s="142">
        <v>5.8485452352025999E-2</v>
      </c>
      <c r="AB7949" s="143">
        <v>9065.16921798982</v>
      </c>
      <c r="AC7949" s="144">
        <v>6.3228494168016403E-2</v>
      </c>
    </row>
    <row r="7950" spans="1:29" x14ac:dyDescent="0.35">
      <c r="A7950" s="168" t="s">
        <v>8091</v>
      </c>
      <c r="B7950" s="141">
        <v>563.20544884627805</v>
      </c>
      <c r="C7950" s="142">
        <v>2.5931431547703099E-2</v>
      </c>
      <c r="D7950" s="143">
        <v>550.38590071987801</v>
      </c>
      <c r="E7950" s="144">
        <v>2.7736126694174301E-2</v>
      </c>
      <c r="F7950" s="141">
        <v>14.494554251463299</v>
      </c>
      <c r="G7950" s="142">
        <v>3.10926096069673E-2</v>
      </c>
      <c r="H7950" s="143">
        <v>14.7066138800794</v>
      </c>
      <c r="I7950" s="144">
        <v>3.3831818951506602E-2</v>
      </c>
      <c r="J7950" s="141">
        <v>390.18500535193499</v>
      </c>
      <c r="K7950" s="142">
        <v>3.1384177409118898E-2</v>
      </c>
      <c r="L7950" s="143">
        <v>377.96463981579001</v>
      </c>
      <c r="M7950" s="144">
        <v>3.4090564476052902E-2</v>
      </c>
      <c r="N7950" s="141">
        <v>1379.97717107637</v>
      </c>
      <c r="O7950" s="142">
        <v>1.50786211952398E-2</v>
      </c>
      <c r="P7950" s="143">
        <v>1365.0321073781799</v>
      </c>
      <c r="Q7950" s="144">
        <v>1.6404241560747101E-2</v>
      </c>
      <c r="R7950" s="141">
        <v>1054.7823140805501</v>
      </c>
      <c r="S7950" s="142">
        <v>4.0150535653730203E-2</v>
      </c>
      <c r="T7950" s="143">
        <v>1055.1697764415501</v>
      </c>
      <c r="U7950" s="144">
        <v>4.3730563616399501E-2</v>
      </c>
      <c r="V7950" s="141">
        <v>288.04995087523201</v>
      </c>
      <c r="W7950" s="142">
        <v>5.7242690202234797E-2</v>
      </c>
      <c r="X7950" s="143">
        <v>294.242231600244</v>
      </c>
      <c r="Y7950" s="144">
        <v>6.18367547495823E-2</v>
      </c>
      <c r="Z7950" s="141">
        <v>10170.6992853637</v>
      </c>
      <c r="AA7950" s="142">
        <v>6.2534488135655097E-2</v>
      </c>
      <c r="AB7950" s="143">
        <v>9838.7468698112916</v>
      </c>
      <c r="AC7950" s="144">
        <v>6.7847695535105099E-2</v>
      </c>
    </row>
    <row r="7951" spans="1:29" x14ac:dyDescent="0.35">
      <c r="A7951" s="168" t="s">
        <v>8092</v>
      </c>
      <c r="B7951" s="141">
        <v>565.10101299640496</v>
      </c>
      <c r="C7951" s="142">
        <v>2.6269848954683501E-2</v>
      </c>
      <c r="D7951" s="143">
        <v>552.15246371932597</v>
      </c>
      <c r="E7951" s="144">
        <v>2.80519601206164E-2</v>
      </c>
      <c r="F7951" s="141">
        <v>4.4058058435498699</v>
      </c>
      <c r="G7951" s="142">
        <v>3.1555454919168002E-2</v>
      </c>
      <c r="H7951" s="143">
        <v>4.0898775466964201</v>
      </c>
      <c r="I7951" s="144">
        <v>3.4203769855765703E-2</v>
      </c>
      <c r="J7951" s="141">
        <v>384.81563354170999</v>
      </c>
      <c r="K7951" s="142">
        <v>3.1851363006426603E-2</v>
      </c>
      <c r="L7951" s="143">
        <v>374.55809441483802</v>
      </c>
      <c r="M7951" s="144">
        <v>3.4465360058334497E-2</v>
      </c>
      <c r="N7951" s="141">
        <v>1346.9936568318601</v>
      </c>
      <c r="O7951" s="142">
        <v>1.50982903528671E-2</v>
      </c>
      <c r="P7951" s="143">
        <v>1330.4308027889601</v>
      </c>
      <c r="Q7951" s="144">
        <v>1.6343479424492598E-2</v>
      </c>
      <c r="R7951" s="141">
        <v>1050.87185426056</v>
      </c>
      <c r="S7951" s="142">
        <v>4.0977177424778202E-2</v>
      </c>
      <c r="T7951" s="143">
        <v>1056.6037552565001</v>
      </c>
      <c r="U7951" s="144">
        <v>4.4706323367310501E-2</v>
      </c>
      <c r="V7951" s="141">
        <v>101.314385959058</v>
      </c>
      <c r="W7951" s="142">
        <v>5.8078662327152697E-2</v>
      </c>
      <c r="X7951" s="143">
        <v>87.9747760211486</v>
      </c>
      <c r="Y7951" s="144">
        <v>6.2735617334456595E-2</v>
      </c>
      <c r="Z7951" s="141">
        <v>8924.6670873898402</v>
      </c>
      <c r="AA7951" s="142">
        <v>6.3447741666240898E-2</v>
      </c>
      <c r="AB7951" s="143">
        <v>8682.9420643974699</v>
      </c>
      <c r="AC7951" s="144">
        <v>6.8833933497194494E-2</v>
      </c>
    </row>
    <row r="7952" spans="1:29" x14ac:dyDescent="0.35">
      <c r="A7952" s="168" t="s">
        <v>8093</v>
      </c>
      <c r="B7952" s="141">
        <v>570.485474000198</v>
      </c>
      <c r="C7952" s="142">
        <v>2.63246536721123E-2</v>
      </c>
      <c r="D7952" s="143">
        <v>557.98542932603902</v>
      </c>
      <c r="E7952" s="144">
        <v>2.8149087255516798E-2</v>
      </c>
      <c r="F7952" s="141">
        <v>4.6615806953342203</v>
      </c>
      <c r="G7952" s="142">
        <v>3.1312708644716698E-2</v>
      </c>
      <c r="H7952" s="143">
        <v>4.3007090949382603</v>
      </c>
      <c r="I7952" s="144">
        <v>3.3998637294584501E-2</v>
      </c>
      <c r="J7952" s="141">
        <v>377.26071650417401</v>
      </c>
      <c r="K7952" s="142">
        <v>3.1606340403335903E-2</v>
      </c>
      <c r="L7952" s="143">
        <v>367.66070420395698</v>
      </c>
      <c r="M7952" s="144">
        <v>3.4258658644700402E-2</v>
      </c>
      <c r="N7952" s="141">
        <v>1369.4718980251198</v>
      </c>
      <c r="O7952" s="142">
        <v>1.51090032500793E-2</v>
      </c>
      <c r="P7952" s="143">
        <v>1341.54057847738</v>
      </c>
      <c r="Q7952" s="144">
        <v>1.6465639826479202E-2</v>
      </c>
      <c r="R7952" s="141">
        <v>1078.3221577824602</v>
      </c>
      <c r="S7952" s="142">
        <v>4.1793652228348403E-2</v>
      </c>
      <c r="T7952" s="143">
        <v>1080.13029888705</v>
      </c>
      <c r="U7952" s="144">
        <v>4.5624894226479799E-2</v>
      </c>
      <c r="V7952" s="141">
        <v>109.013333032359</v>
      </c>
      <c r="W7952" s="142">
        <v>5.7349275582194097E-2</v>
      </c>
      <c r="X7952" s="143">
        <v>93.582824739856704</v>
      </c>
      <c r="Y7952" s="144">
        <v>6.2088490125688803E-2</v>
      </c>
      <c r="Z7952" s="141">
        <v>8308.7950680061895</v>
      </c>
      <c r="AA7952" s="142">
        <v>6.2650926796293693E-2</v>
      </c>
      <c r="AB7952" s="143">
        <v>8059.4888956284594</v>
      </c>
      <c r="AC7952" s="144">
        <v>6.8123901251634894E-2</v>
      </c>
    </row>
    <row r="7953" spans="1:29" x14ac:dyDescent="0.35">
      <c r="A7953" s="168" t="s">
        <v>8094</v>
      </c>
      <c r="B7953" s="141">
        <v>595.98611699955006</v>
      </c>
      <c r="C7953" s="142">
        <v>2.6362926434030601E-2</v>
      </c>
      <c r="D7953" s="143">
        <v>582.61149446059301</v>
      </c>
      <c r="E7953" s="144">
        <v>2.8136864104351501E-2</v>
      </c>
      <c r="F7953" s="141">
        <v>16.446158047215398</v>
      </c>
      <c r="G7953" s="142">
        <v>3.0983248741874001E-2</v>
      </c>
      <c r="H7953" s="143">
        <v>15.4277128613891</v>
      </c>
      <c r="I7953" s="144">
        <v>3.36715890812E-2</v>
      </c>
      <c r="J7953" s="141">
        <v>375.48059479026898</v>
      </c>
      <c r="K7953" s="142">
        <v>3.1273791023573E-2</v>
      </c>
      <c r="L7953" s="143">
        <v>365.16860395509804</v>
      </c>
      <c r="M7953" s="144">
        <v>3.3929109168772398E-2</v>
      </c>
      <c r="N7953" s="141">
        <v>1461.3761054326101</v>
      </c>
      <c r="O7953" s="142">
        <v>1.53577088077772E-2</v>
      </c>
      <c r="P7953" s="143">
        <v>1428.6062217445001</v>
      </c>
      <c r="Q7953" s="144">
        <v>1.67933805008092E-2</v>
      </c>
      <c r="R7953" s="141">
        <v>1157.4667840257498</v>
      </c>
      <c r="S7953" s="142">
        <v>4.2812955235106198E-2</v>
      </c>
      <c r="T7953" s="143">
        <v>1146.96960264418</v>
      </c>
      <c r="U7953" s="144">
        <v>4.6626347350734003E-2</v>
      </c>
      <c r="V7953" s="141">
        <v>358.68415255102997</v>
      </c>
      <c r="W7953" s="142">
        <v>5.8555614444184598E-2</v>
      </c>
      <c r="X7953" s="143">
        <v>319.64816199441299</v>
      </c>
      <c r="Y7953" s="144">
        <v>6.3260618520639605E-2</v>
      </c>
      <c r="Z7953" s="141">
        <v>8332.4333378805495</v>
      </c>
      <c r="AA7953" s="142">
        <v>6.3968785600382105E-2</v>
      </c>
      <c r="AB7953" s="143">
        <v>7982.4455899690602</v>
      </c>
      <c r="AC7953" s="144">
        <v>6.9409968264542293E-2</v>
      </c>
    </row>
    <row r="7954" spans="1:29" x14ac:dyDescent="0.35">
      <c r="A7954" s="168" t="s">
        <v>8095</v>
      </c>
      <c r="B7954" s="141">
        <v>664.03063144278894</v>
      </c>
      <c r="C7954" s="142">
        <v>2.6771283832645501E-2</v>
      </c>
      <c r="D7954" s="143">
        <v>651.29994981919492</v>
      </c>
      <c r="E7954" s="144">
        <v>2.8468661633663E-2</v>
      </c>
      <c r="F7954" s="141">
        <v>97.950825694412401</v>
      </c>
      <c r="G7954" s="142">
        <v>3.01019588100906E-2</v>
      </c>
      <c r="H7954" s="143">
        <v>94.667397655413708</v>
      </c>
      <c r="I7954" s="144">
        <v>3.2652916332611803E-2</v>
      </c>
      <c r="J7954" s="141">
        <v>334.283220944915</v>
      </c>
      <c r="K7954" s="142">
        <v>3.03842368845803E-2</v>
      </c>
      <c r="L7954" s="143">
        <v>323.86778019122801</v>
      </c>
      <c r="M7954" s="144">
        <v>3.2902645617831697E-2</v>
      </c>
      <c r="N7954" s="141">
        <v>1753.5628283877702</v>
      </c>
      <c r="O7954" s="142">
        <v>1.59606267588005E-2</v>
      </c>
      <c r="P7954" s="143">
        <v>1710.9387657511299</v>
      </c>
      <c r="Q7954" s="144">
        <v>1.72860463002859E-2</v>
      </c>
      <c r="R7954" s="141">
        <v>1326.15979720066</v>
      </c>
      <c r="S7954" s="142">
        <v>4.4062792370213398E-2</v>
      </c>
      <c r="T7954" s="143">
        <v>1307.9129043359401</v>
      </c>
      <c r="U7954" s="144">
        <v>4.8124789972933797E-2</v>
      </c>
      <c r="V7954" s="141">
        <v>1887.2368245371401</v>
      </c>
      <c r="W7954" s="142">
        <v>6.0513965215982901E-2</v>
      </c>
      <c r="X7954" s="143">
        <v>1780.9857565775701</v>
      </c>
      <c r="Y7954" s="144">
        <v>6.5176639443376302E-2</v>
      </c>
      <c r="Z7954" s="141">
        <v>7763.3283499107401</v>
      </c>
      <c r="AA7954" s="142">
        <v>6.6108176021618698E-2</v>
      </c>
      <c r="AB7954" s="143">
        <v>7347.4225411750494</v>
      </c>
      <c r="AC7954" s="144">
        <v>7.1512239069845204E-2</v>
      </c>
    </row>
    <row r="7955" spans="1:29" x14ac:dyDescent="0.35">
      <c r="A7955" s="168" t="s">
        <v>8096</v>
      </c>
      <c r="B7955" s="141">
        <v>783.53462878183996</v>
      </c>
      <c r="C7955" s="142">
        <v>2.84438652917661E-2</v>
      </c>
      <c r="D7955" s="143">
        <v>769.04808650119799</v>
      </c>
      <c r="E7955" s="144">
        <v>3.0246897241946201E-2</v>
      </c>
      <c r="F7955" s="141">
        <v>359.84329768949897</v>
      </c>
      <c r="G7955" s="142">
        <v>2.9457905346701702E-2</v>
      </c>
      <c r="H7955" s="143">
        <v>342.893781888874</v>
      </c>
      <c r="I7955" s="144">
        <v>3.1950200046611602E-2</v>
      </c>
      <c r="J7955" s="141">
        <v>142.68898610795497</v>
      </c>
      <c r="K7955" s="142">
        <v>2.9734143874972498E-2</v>
      </c>
      <c r="L7955" s="143">
        <v>144.31995211981999</v>
      </c>
      <c r="M7955" s="144">
        <v>3.2194554962386997E-2</v>
      </c>
      <c r="N7955" s="141">
        <v>2165.1655515838602</v>
      </c>
      <c r="O7955" s="142">
        <v>1.6973109176257498E-2</v>
      </c>
      <c r="P7955" s="143">
        <v>2093.2361772660897</v>
      </c>
      <c r="Q7955" s="144">
        <v>1.84275432733625E-2</v>
      </c>
      <c r="R7955" s="141">
        <v>1539.0272605575901</v>
      </c>
      <c r="S7955" s="142">
        <v>4.6308487402711797E-2</v>
      </c>
      <c r="T7955" s="143">
        <v>1510.04123013803</v>
      </c>
      <c r="U7955" s="144">
        <v>5.0590711961276999E-2</v>
      </c>
      <c r="V7955" s="141">
        <v>6714.1170583948906</v>
      </c>
      <c r="W7955" s="142">
        <v>6.0139017957478398E-2</v>
      </c>
      <c r="X7955" s="143">
        <v>6289.8167652721795</v>
      </c>
      <c r="Y7955" s="144">
        <v>6.4795334391364701E-2</v>
      </c>
      <c r="Z7955" s="141">
        <v>2942.5539914798601</v>
      </c>
      <c r="AA7955" s="142">
        <v>6.5698566780585305E-2</v>
      </c>
      <c r="AB7955" s="143">
        <v>2861.3551136401197</v>
      </c>
      <c r="AC7955" s="144">
        <v>7.1093868649540301E-2</v>
      </c>
    </row>
    <row r="7956" spans="1:29" x14ac:dyDescent="0.35">
      <c r="A7956" s="168" t="s">
        <v>8097</v>
      </c>
      <c r="B7956" s="141">
        <v>942.77817007737804</v>
      </c>
      <c r="C7956" s="142">
        <v>3.1257581807849898E-2</v>
      </c>
      <c r="D7956" s="143">
        <v>917.63694689906401</v>
      </c>
      <c r="E7956" s="144">
        <v>3.3462607068358498E-2</v>
      </c>
      <c r="F7956" s="141">
        <v>558.80710986802103</v>
      </c>
      <c r="G7956" s="142">
        <v>3.1156442022717001E-2</v>
      </c>
      <c r="H7956" s="143">
        <v>538.72661673058099</v>
      </c>
      <c r="I7956" s="144">
        <v>3.3702271446711701E-2</v>
      </c>
      <c r="J7956" s="141">
        <v>0.68878062264052009</v>
      </c>
      <c r="K7956" s="142">
        <v>3.1448608406891801E-2</v>
      </c>
      <c r="L7956" s="143">
        <v>0.63355009552471797</v>
      </c>
      <c r="M7956" s="144">
        <v>3.39600261928098E-2</v>
      </c>
      <c r="N7956" s="141">
        <v>2368.16406252144</v>
      </c>
      <c r="O7956" s="142">
        <v>1.8991496035316399E-2</v>
      </c>
      <c r="P7956" s="143">
        <v>2305.8187716811099</v>
      </c>
      <c r="Q7956" s="144">
        <v>2.0562597262866401E-2</v>
      </c>
      <c r="R7956" s="141">
        <v>1651.69452088087</v>
      </c>
      <c r="S7956" s="142">
        <v>4.8167151422281201E-2</v>
      </c>
      <c r="T7956" s="143">
        <v>1604.5480984367</v>
      </c>
      <c r="U7956" s="144">
        <v>5.2625177820332401E-2</v>
      </c>
      <c r="V7956" s="141">
        <v>9064.9521737208906</v>
      </c>
      <c r="W7956" s="142">
        <v>5.9547562071279203E-2</v>
      </c>
      <c r="X7956" s="143">
        <v>8656.9937036462597</v>
      </c>
      <c r="Y7956" s="144">
        <v>6.4101293834524398E-2</v>
      </c>
      <c r="Z7956" s="141">
        <v>16.838582629007</v>
      </c>
      <c r="AA7956" s="142">
        <v>6.5052433781461499E-2</v>
      </c>
      <c r="AB7956" s="143">
        <v>17.445585570251797</v>
      </c>
      <c r="AC7956" s="144">
        <v>7.0332362768770598E-2</v>
      </c>
    </row>
    <row r="7957" spans="1:29" x14ac:dyDescent="0.35">
      <c r="A7957" s="168" t="s">
        <v>8098</v>
      </c>
      <c r="B7957" s="141">
        <v>1055.2081030939999</v>
      </c>
      <c r="C7957" s="142">
        <v>3.6138428828233898E-2</v>
      </c>
      <c r="D7957" s="143">
        <v>1025.4533025906501</v>
      </c>
      <c r="E7957" s="144">
        <v>3.8646243317906302E-2</v>
      </c>
      <c r="F7957" s="141">
        <v>577.498097724991</v>
      </c>
      <c r="G7957" s="142">
        <v>3.4152876403626797E-2</v>
      </c>
      <c r="H7957" s="143">
        <v>555.94413205211902</v>
      </c>
      <c r="I7957" s="144">
        <v>3.7025183030143502E-2</v>
      </c>
      <c r="J7957" s="141">
        <v>0</v>
      </c>
      <c r="K7957" s="142">
        <v>3.4473141548175101E-2</v>
      </c>
      <c r="L7957" s="143">
        <v>0</v>
      </c>
      <c r="M7957" s="144">
        <v>3.7308351381756297E-2</v>
      </c>
      <c r="N7957" s="141">
        <v>2391.7745185866797</v>
      </c>
      <c r="O7957" s="142">
        <v>2.04924910088265E-2</v>
      </c>
      <c r="P7957" s="143">
        <v>2323.2097486206399</v>
      </c>
      <c r="Q7957" s="144">
        <v>2.1896317478938498E-2</v>
      </c>
      <c r="R7957" s="141">
        <v>1649.4461201419399</v>
      </c>
      <c r="S7957" s="142">
        <v>4.9108489793248701E-2</v>
      </c>
      <c r="T7957" s="143">
        <v>1611.4325787778901</v>
      </c>
      <c r="U7957" s="144">
        <v>5.3558856508567398E-2</v>
      </c>
      <c r="V7957" s="141">
        <v>8838.9310825089797</v>
      </c>
      <c r="W7957" s="142">
        <v>5.8909537620675897E-2</v>
      </c>
      <c r="X7957" s="143">
        <v>8482.1636183884711</v>
      </c>
      <c r="Y7957" s="144">
        <v>6.3443606808224001E-2</v>
      </c>
      <c r="Z7957" s="141">
        <v>0</v>
      </c>
      <c r="AA7957" s="142">
        <v>6.4355427189081799E-2</v>
      </c>
      <c r="AB7957" s="143">
        <v>0</v>
      </c>
      <c r="AC7957" s="144">
        <v>6.9610744221702298E-2</v>
      </c>
    </row>
    <row r="7958" spans="1:29" x14ac:dyDescent="0.35">
      <c r="A7958" s="168" t="s">
        <v>8099</v>
      </c>
      <c r="B7958" s="141">
        <v>1106.37468600641</v>
      </c>
      <c r="C7958" s="142">
        <v>4.0179259797062099E-2</v>
      </c>
      <c r="D7958" s="143">
        <v>1066.2626142481699</v>
      </c>
      <c r="E7958" s="144">
        <v>4.2807598471973497E-2</v>
      </c>
      <c r="F7958" s="141">
        <v>567.81328650886803</v>
      </c>
      <c r="G7958" s="142">
        <v>3.6297551134914001E-2</v>
      </c>
      <c r="H7958" s="143">
        <v>549.05260430756096</v>
      </c>
      <c r="I7958" s="144">
        <v>3.9276341526227998E-2</v>
      </c>
      <c r="J7958" s="141">
        <v>0</v>
      </c>
      <c r="K7958" s="142">
        <v>3.6637927749861098E-2</v>
      </c>
      <c r="L7958" s="143">
        <v>0</v>
      </c>
      <c r="M7958" s="144">
        <v>3.9576726722928002E-2</v>
      </c>
      <c r="N7958" s="141">
        <v>2405.14170195623</v>
      </c>
      <c r="O7958" s="142">
        <v>2.1305357358058399E-2</v>
      </c>
      <c r="P7958" s="143">
        <v>2355.6025701781896</v>
      </c>
      <c r="Q7958" s="144">
        <v>2.25569623811465E-2</v>
      </c>
      <c r="R7958" s="141">
        <v>1610.43751730892</v>
      </c>
      <c r="S7958" s="142">
        <v>4.96853541388739E-2</v>
      </c>
      <c r="T7958" s="143">
        <v>1583.3816259764801</v>
      </c>
      <c r="U7958" s="144">
        <v>5.3959410287964298E-2</v>
      </c>
      <c r="V7958" s="141">
        <v>8538.1625325897512</v>
      </c>
      <c r="W7958" s="142">
        <v>5.8726976539535798E-2</v>
      </c>
      <c r="X7958" s="143">
        <v>8228.4459469128906</v>
      </c>
      <c r="Y7958" s="144">
        <v>6.2986224536199203E-2</v>
      </c>
      <c r="Z7958" s="141">
        <v>0</v>
      </c>
      <c r="AA7958" s="142">
        <v>6.4155989256967499E-2</v>
      </c>
      <c r="AB7958" s="143">
        <v>0</v>
      </c>
      <c r="AC7958" s="144">
        <v>6.9108901373364506E-2</v>
      </c>
    </row>
    <row r="7959" spans="1:29" x14ac:dyDescent="0.35">
      <c r="A7959" s="168" t="s">
        <v>8100</v>
      </c>
      <c r="B7959" s="141">
        <v>1103.9739628213099</v>
      </c>
      <c r="C7959" s="142">
        <v>4.2684736469451201E-2</v>
      </c>
      <c r="D7959" s="143">
        <v>1068.3871670052399</v>
      </c>
      <c r="E7959" s="144">
        <v>4.5384296573139499E-2</v>
      </c>
      <c r="F7959" s="141">
        <v>559.29109202165989</v>
      </c>
      <c r="G7959" s="142">
        <v>3.7673776324330797E-2</v>
      </c>
      <c r="H7959" s="143">
        <v>542.82792352240494</v>
      </c>
      <c r="I7959" s="144">
        <v>4.0514605319647803E-2</v>
      </c>
      <c r="J7959" s="141">
        <v>1.12092298181987</v>
      </c>
      <c r="K7959" s="142">
        <v>3.80270583518122E-2</v>
      </c>
      <c r="L7959" s="143">
        <v>0.96003724974687699</v>
      </c>
      <c r="M7959" s="144">
        <v>4.0824460749539097E-2</v>
      </c>
      <c r="N7959" s="141">
        <v>2597.2234613499099</v>
      </c>
      <c r="O7959" s="142">
        <v>2.1850627287006898E-2</v>
      </c>
      <c r="P7959" s="143">
        <v>2569.5496506526297</v>
      </c>
      <c r="Q7959" s="144">
        <v>2.3033945019471199E-2</v>
      </c>
      <c r="R7959" s="141">
        <v>1632.00078915175</v>
      </c>
      <c r="S7959" s="142">
        <v>4.9496815794832401E-2</v>
      </c>
      <c r="T7959" s="143">
        <v>1601.27711179013</v>
      </c>
      <c r="U7959" s="144">
        <v>5.3527227728433498E-2</v>
      </c>
      <c r="V7959" s="141">
        <v>8540.1776033215592</v>
      </c>
      <c r="W7959" s="142">
        <v>5.8296958757959899E-2</v>
      </c>
      <c r="X7959" s="143">
        <v>8308.3414965062111</v>
      </c>
      <c r="Y7959" s="144">
        <v>6.22267253400706E-2</v>
      </c>
      <c r="Z7959" s="141">
        <v>45.946455117362397</v>
      </c>
      <c r="AA7959" s="142">
        <v>6.3686218500822497E-2</v>
      </c>
      <c r="AB7959" s="143">
        <v>41.259344825277402</v>
      </c>
      <c r="AC7959" s="144">
        <v>6.8275573841433596E-2</v>
      </c>
    </row>
    <row r="7960" spans="1:29" x14ac:dyDescent="0.35">
      <c r="A7960" s="168" t="s">
        <v>8101</v>
      </c>
      <c r="B7960" s="141">
        <v>1011.26774075959</v>
      </c>
      <c r="C7960" s="142">
        <v>4.3310650035010299E-2</v>
      </c>
      <c r="D7960" s="143">
        <v>983.67811013704204</v>
      </c>
      <c r="E7960" s="144">
        <v>4.5621004727626202E-2</v>
      </c>
      <c r="F7960" s="141">
        <v>468.77206265651</v>
      </c>
      <c r="G7960" s="142">
        <v>3.8386337507745998E-2</v>
      </c>
      <c r="H7960" s="143">
        <v>451.76302280553</v>
      </c>
      <c r="I7960" s="144">
        <v>4.0918960846884199E-2</v>
      </c>
      <c r="J7960" s="141">
        <v>75.353734373575605</v>
      </c>
      <c r="K7960" s="142">
        <v>3.8746301505662502E-2</v>
      </c>
      <c r="L7960" s="143">
        <v>73.233437221629814</v>
      </c>
      <c r="M7960" s="144">
        <v>4.1231908785137099E-2</v>
      </c>
      <c r="N7960" s="141">
        <v>2825.0432807147099</v>
      </c>
      <c r="O7960" s="142">
        <v>2.3665321443591202E-2</v>
      </c>
      <c r="P7960" s="143">
        <v>2795.1204209942598</v>
      </c>
      <c r="Q7960" s="144">
        <v>2.4802581463304298E-2</v>
      </c>
      <c r="R7960" s="141">
        <v>1657.11437445263</v>
      </c>
      <c r="S7960" s="142">
        <v>5.0131772661370103E-2</v>
      </c>
      <c r="T7960" s="143">
        <v>1631.73295366244</v>
      </c>
      <c r="U7960" s="144">
        <v>5.3896361340867997E-2</v>
      </c>
      <c r="V7960" s="141">
        <v>7619.3289496685202</v>
      </c>
      <c r="W7960" s="142">
        <v>5.9054989940396298E-2</v>
      </c>
      <c r="X7960" s="143">
        <v>7367.2405431519101</v>
      </c>
      <c r="Y7960" s="144">
        <v>6.2698954594554906E-2</v>
      </c>
      <c r="Z7960" s="141">
        <v>2434.45200498545</v>
      </c>
      <c r="AA7960" s="142">
        <v>6.4514325841987796E-2</v>
      </c>
      <c r="AB7960" s="143">
        <v>2060.1251457473199</v>
      </c>
      <c r="AC7960" s="144">
        <v>6.8793706896940296E-2</v>
      </c>
    </row>
    <row r="7961" spans="1:29" x14ac:dyDescent="0.35">
      <c r="A7961" s="168" t="s">
        <v>8102</v>
      </c>
      <c r="B7961" s="141">
        <v>960.26586578356</v>
      </c>
      <c r="C7961" s="142">
        <v>4.2570379301650099E-2</v>
      </c>
      <c r="D7961" s="143">
        <v>934.75733697764099</v>
      </c>
      <c r="E7961" s="144">
        <v>4.4435480429554197E-2</v>
      </c>
      <c r="F7961" s="141">
        <v>388.26146456176298</v>
      </c>
      <c r="G7961" s="142">
        <v>3.8778748915617403E-2</v>
      </c>
      <c r="H7961" s="143">
        <v>369.78303677896099</v>
      </c>
      <c r="I7961" s="144">
        <v>4.10226027612186E-2</v>
      </c>
      <c r="J7961" s="141">
        <v>127.22902295051101</v>
      </c>
      <c r="K7961" s="142">
        <v>3.9142392711826103E-2</v>
      </c>
      <c r="L7961" s="143">
        <v>125.027031342877</v>
      </c>
      <c r="M7961" s="144">
        <v>4.1336343352137497E-2</v>
      </c>
      <c r="N7961" s="141">
        <v>2585.24159943821</v>
      </c>
      <c r="O7961" s="142">
        <v>2.4871720999886101E-2</v>
      </c>
      <c r="P7961" s="143">
        <v>2550.2422219862501</v>
      </c>
      <c r="Q7961" s="144">
        <v>2.58882269589874E-2</v>
      </c>
      <c r="R7961" s="141">
        <v>1533.7485873411401</v>
      </c>
      <c r="S7961" s="142">
        <v>5.0589408875655897E-2</v>
      </c>
      <c r="T7961" s="143">
        <v>1511.7878014589799</v>
      </c>
      <c r="U7961" s="144">
        <v>5.3963757898876301E-2</v>
      </c>
      <c r="V7961" s="141">
        <v>6157.3620453582798</v>
      </c>
      <c r="W7961" s="142">
        <v>6.1948407180047502E-2</v>
      </c>
      <c r="X7961" s="143">
        <v>5847.5332643069405</v>
      </c>
      <c r="Y7961" s="144">
        <v>6.5186709921593797E-2</v>
      </c>
      <c r="Z7961" s="141">
        <v>3752.7417154344198</v>
      </c>
      <c r="AA7961" s="142">
        <v>6.7675224908842105E-2</v>
      </c>
      <c r="AB7961" s="143">
        <v>3311.1392363387999</v>
      </c>
      <c r="AC7961" s="144">
        <v>7.1523288465027104E-2</v>
      </c>
    </row>
    <row r="7962" spans="1:29" x14ac:dyDescent="0.35">
      <c r="A7962" s="168" t="s">
        <v>8103</v>
      </c>
      <c r="B7962" s="141">
        <v>993.44191500586703</v>
      </c>
      <c r="C7962" s="142">
        <v>4.2874528594178202E-2</v>
      </c>
      <c r="D7962" s="143">
        <v>959.31524172218599</v>
      </c>
      <c r="E7962" s="144">
        <v>4.4704047779309197E-2</v>
      </c>
      <c r="F7962" s="141">
        <v>395.54013680377199</v>
      </c>
      <c r="G7962" s="142">
        <v>3.87627696444773E-2</v>
      </c>
      <c r="H7962" s="143">
        <v>376.37404431649401</v>
      </c>
      <c r="I7962" s="144">
        <v>4.0915726116772098E-2</v>
      </c>
      <c r="J7962" s="141">
        <v>106.494931477911</v>
      </c>
      <c r="K7962" s="142">
        <v>3.9126263596687E-2</v>
      </c>
      <c r="L7962" s="143">
        <v>107.366301951677</v>
      </c>
      <c r="M7962" s="144">
        <v>4.1228649315830798E-2</v>
      </c>
      <c r="N7962" s="141">
        <v>2355.2566572897204</v>
      </c>
      <c r="O7962" s="142">
        <v>2.4865357715172599E-2</v>
      </c>
      <c r="P7962" s="143">
        <v>2324.2257351960698</v>
      </c>
      <c r="Q7962" s="144">
        <v>2.5786124803692599E-2</v>
      </c>
      <c r="R7962" s="141">
        <v>1443.04219507062</v>
      </c>
      <c r="S7962" s="142">
        <v>5.0723030717896002E-2</v>
      </c>
      <c r="T7962" s="143">
        <v>1416.7503573383801</v>
      </c>
      <c r="U7962" s="144">
        <v>5.3767443810441101E-2</v>
      </c>
      <c r="V7962" s="141">
        <v>6068.2904386187902</v>
      </c>
      <c r="W7962" s="142">
        <v>6.15737545538989E-2</v>
      </c>
      <c r="X7962" s="143">
        <v>5753.5094096775101</v>
      </c>
      <c r="Y7962" s="144">
        <v>6.4408404776305495E-2</v>
      </c>
      <c r="Z7962" s="141">
        <v>2837.5115395458297</v>
      </c>
      <c r="AA7962" s="142">
        <v>6.7265937537439494E-2</v>
      </c>
      <c r="AB7962" s="143">
        <v>2859.5108210378298</v>
      </c>
      <c r="AC7962" s="144">
        <v>7.0669326921527997E-2</v>
      </c>
    </row>
    <row r="7963" spans="1:29" x14ac:dyDescent="0.35">
      <c r="A7963" s="168" t="s">
        <v>8104</v>
      </c>
      <c r="B7963" s="141">
        <v>984.69598925421303</v>
      </c>
      <c r="C7963" s="142">
        <v>4.3078630363635802E-2</v>
      </c>
      <c r="D7963" s="143">
        <v>947.4907040387651</v>
      </c>
      <c r="E7963" s="144">
        <v>4.47825769981419E-2</v>
      </c>
      <c r="F7963" s="141">
        <v>408.68709051816001</v>
      </c>
      <c r="G7963" s="142">
        <v>3.8640187933391301E-2</v>
      </c>
      <c r="H7963" s="143">
        <v>390.94490199607696</v>
      </c>
      <c r="I7963" s="144">
        <v>4.0813996332281999E-2</v>
      </c>
      <c r="J7963" s="141">
        <v>80.013313014048506</v>
      </c>
      <c r="K7963" s="142">
        <v>3.9002532388002102E-2</v>
      </c>
      <c r="L7963" s="143">
        <v>84.5181400864723</v>
      </c>
      <c r="M7963" s="144">
        <v>4.11261415026309E-2</v>
      </c>
      <c r="N7963" s="141">
        <v>2256.7409415786701</v>
      </c>
      <c r="O7963" s="142">
        <v>2.4909059777815899E-2</v>
      </c>
      <c r="P7963" s="143">
        <v>2209.16325779619</v>
      </c>
      <c r="Q7963" s="144">
        <v>2.5883284984792101E-2</v>
      </c>
      <c r="R7963" s="141">
        <v>1393.5538916468001</v>
      </c>
      <c r="S7963" s="142">
        <v>5.0905371204564197E-2</v>
      </c>
      <c r="T7963" s="143">
        <v>1376.0419622827901</v>
      </c>
      <c r="U7963" s="144">
        <v>5.4084534880475703E-2</v>
      </c>
      <c r="V7963" s="141">
        <v>6248.9399141929598</v>
      </c>
      <c r="W7963" s="142">
        <v>6.12483550600392E-2</v>
      </c>
      <c r="X7963" s="143">
        <v>6001.9045280085702</v>
      </c>
      <c r="Y7963" s="144">
        <v>6.4346984184769598E-2</v>
      </c>
      <c r="Z7963" s="141">
        <v>2277.5114238375099</v>
      </c>
      <c r="AA7963" s="142">
        <v>6.6910456501935597E-2</v>
      </c>
      <c r="AB7963" s="143">
        <v>2486.0785185981799</v>
      </c>
      <c r="AC7963" s="144">
        <v>7.0601935843018396E-2</v>
      </c>
    </row>
    <row r="7964" spans="1:29" x14ac:dyDescent="0.35">
      <c r="A7964" s="168" t="s">
        <v>8105</v>
      </c>
      <c r="B7964" s="141">
        <v>996.55192746217597</v>
      </c>
      <c r="C7964" s="142">
        <v>4.3603453772404897E-2</v>
      </c>
      <c r="D7964" s="143">
        <v>957.23855786683794</v>
      </c>
      <c r="E7964" s="144">
        <v>4.52021622217827E-2</v>
      </c>
      <c r="F7964" s="141">
        <v>441.56934867170401</v>
      </c>
      <c r="G7964" s="142">
        <v>3.8499715888631103E-2</v>
      </c>
      <c r="H7964" s="143">
        <v>426.908184296353</v>
      </c>
      <c r="I7964" s="144">
        <v>4.0716520823878298E-2</v>
      </c>
      <c r="J7964" s="141">
        <v>48.708689548897098</v>
      </c>
      <c r="K7964" s="142">
        <v>3.8860743080848199E-2</v>
      </c>
      <c r="L7964" s="143">
        <v>48.625131893546403</v>
      </c>
      <c r="M7964" s="144">
        <v>4.1027920502192401E-2</v>
      </c>
      <c r="N7964" s="141">
        <v>2338.1949719990503</v>
      </c>
      <c r="O7964" s="142">
        <v>2.5952500008622301E-2</v>
      </c>
      <c r="P7964" s="143">
        <v>2294.8238569454202</v>
      </c>
      <c r="Q7964" s="144">
        <v>2.70543747399585E-2</v>
      </c>
      <c r="R7964" s="141">
        <v>1448.8047151497701</v>
      </c>
      <c r="S7964" s="142">
        <v>5.2377528002588797E-2</v>
      </c>
      <c r="T7964" s="143">
        <v>1426.2556743672699</v>
      </c>
      <c r="U7964" s="144">
        <v>5.57076841308125E-2</v>
      </c>
      <c r="V7964" s="141">
        <v>7099.4893921493194</v>
      </c>
      <c r="W7964" s="142">
        <v>6.2720218393659405E-2</v>
      </c>
      <c r="X7964" s="143">
        <v>6876.25938167604</v>
      </c>
      <c r="Y7964" s="144">
        <v>6.5672489541883497E-2</v>
      </c>
      <c r="Z7964" s="141">
        <v>1274.61947276099</v>
      </c>
      <c r="AA7964" s="142">
        <v>6.8518386175548202E-2</v>
      </c>
      <c r="AB7964" s="143">
        <v>1286.01726538751</v>
      </c>
      <c r="AC7964" s="144">
        <v>7.2056289071350296E-2</v>
      </c>
    </row>
    <row r="7965" spans="1:29" x14ac:dyDescent="0.35">
      <c r="A7965" s="168" t="s">
        <v>8106</v>
      </c>
      <c r="B7965" s="141">
        <v>1019.0783801641501</v>
      </c>
      <c r="C7965" s="142">
        <v>4.2850356450093698E-2</v>
      </c>
      <c r="D7965" s="143">
        <v>979.99871773356892</v>
      </c>
      <c r="E7965" s="144">
        <v>4.4140531167258502E-2</v>
      </c>
      <c r="F7965" s="141">
        <v>521.82780080647001</v>
      </c>
      <c r="G7965" s="142">
        <v>3.7342383347643199E-2</v>
      </c>
      <c r="H7965" s="143">
        <v>505.51950195130701</v>
      </c>
      <c r="I7965" s="144">
        <v>3.9360049262840598E-2</v>
      </c>
      <c r="J7965" s="141">
        <v>3.8282689241159003</v>
      </c>
      <c r="K7965" s="142">
        <v>3.76925577709998E-2</v>
      </c>
      <c r="L7965" s="143">
        <v>3.3860770062614702</v>
      </c>
      <c r="M7965" s="144">
        <v>3.9661074655749001E-2</v>
      </c>
      <c r="N7965" s="141">
        <v>2744.3398126597399</v>
      </c>
      <c r="O7965" s="142">
        <v>2.69605752564148E-2</v>
      </c>
      <c r="P7965" s="143">
        <v>2690.0006815495203</v>
      </c>
      <c r="Q7965" s="144">
        <v>2.8284450241916E-2</v>
      </c>
      <c r="R7965" s="141">
        <v>1625.45110735144</v>
      </c>
      <c r="S7965" s="142">
        <v>5.3820363380684098E-2</v>
      </c>
      <c r="T7965" s="143">
        <v>1589.7232741820301</v>
      </c>
      <c r="U7965" s="144">
        <v>5.72002927308424E-2</v>
      </c>
      <c r="V7965" s="141">
        <v>8887.1967458376694</v>
      </c>
      <c r="W7965" s="142">
        <v>6.4508487169850498E-2</v>
      </c>
      <c r="X7965" s="143">
        <v>8576.5667995895201</v>
      </c>
      <c r="Y7965" s="144">
        <v>6.7295029142006801E-2</v>
      </c>
      <c r="Z7965" s="141">
        <v>120.302940514802</v>
      </c>
      <c r="AA7965" s="142">
        <v>7.0471971378706894E-2</v>
      </c>
      <c r="AB7965" s="143">
        <v>109.91830119351701</v>
      </c>
      <c r="AC7965" s="144">
        <v>7.38365502320244E-2</v>
      </c>
    </row>
    <row r="7966" spans="1:29" x14ac:dyDescent="0.35">
      <c r="A7966" s="168" t="s">
        <v>8107</v>
      </c>
      <c r="B7966" s="141">
        <v>951.55079917727596</v>
      </c>
      <c r="C7966" s="142">
        <v>3.9181916898272003E-2</v>
      </c>
      <c r="D7966" s="143">
        <v>913.79062135089805</v>
      </c>
      <c r="E7966" s="144">
        <v>4.0646847320417102E-2</v>
      </c>
      <c r="F7966" s="141">
        <v>546.19477647419603</v>
      </c>
      <c r="G7966" s="142">
        <v>3.4967599603542898E-2</v>
      </c>
      <c r="H7966" s="143">
        <v>528.68127470073102</v>
      </c>
      <c r="I7966" s="144">
        <v>3.7082804733740198E-2</v>
      </c>
      <c r="J7966" s="141">
        <v>0</v>
      </c>
      <c r="K7966" s="142">
        <v>3.5295504732504403E-2</v>
      </c>
      <c r="L7966" s="143">
        <v>0</v>
      </c>
      <c r="M7966" s="144">
        <v>3.7366413775755801E-2</v>
      </c>
      <c r="N7966" s="141">
        <v>3346.9536535255497</v>
      </c>
      <c r="O7966" s="142">
        <v>2.7398531776678399E-2</v>
      </c>
      <c r="P7966" s="143">
        <v>3266.7406983331803</v>
      </c>
      <c r="Q7966" s="144">
        <v>2.92047878005307E-2</v>
      </c>
      <c r="R7966" s="141">
        <v>1867.0129246834499</v>
      </c>
      <c r="S7966" s="142">
        <v>5.3172522053138403E-2</v>
      </c>
      <c r="T7966" s="143">
        <v>1819.23151736162</v>
      </c>
      <c r="U7966" s="144">
        <v>5.6955562176510197E-2</v>
      </c>
      <c r="V7966" s="141">
        <v>10204.8817168229</v>
      </c>
      <c r="W7966" s="142">
        <v>6.4648066147537403E-2</v>
      </c>
      <c r="X7966" s="143">
        <v>9803.9361064553887</v>
      </c>
      <c r="Y7966" s="144">
        <v>6.8025191939645097E-2</v>
      </c>
      <c r="Z7966" s="141">
        <v>0</v>
      </c>
      <c r="AA7966" s="142">
        <v>7.0624453728738101E-2</v>
      </c>
      <c r="AB7966" s="143">
        <v>0</v>
      </c>
      <c r="AC7966" s="144">
        <v>7.4637689673863597E-2</v>
      </c>
    </row>
    <row r="7967" spans="1:29" x14ac:dyDescent="0.35">
      <c r="A7967" s="168" t="s">
        <v>8108</v>
      </c>
      <c r="B7967" s="141">
        <v>809.33964597480201</v>
      </c>
      <c r="C7967" s="142">
        <v>3.3583218154267902E-2</v>
      </c>
      <c r="D7967" s="143">
        <v>779.09604092518794</v>
      </c>
      <c r="E7967" s="144">
        <v>3.5241240413131897E-2</v>
      </c>
      <c r="F7967" s="141">
        <v>492.51866115258804</v>
      </c>
      <c r="G7967" s="142">
        <v>3.20771413184903E-2</v>
      </c>
      <c r="H7967" s="143">
        <v>475.05489150381896</v>
      </c>
      <c r="I7967" s="144">
        <v>3.4245653298444603E-2</v>
      </c>
      <c r="J7967" s="141">
        <v>0</v>
      </c>
      <c r="K7967" s="142">
        <v>3.2377941467199599E-2</v>
      </c>
      <c r="L7967" s="143">
        <v>0</v>
      </c>
      <c r="M7967" s="144">
        <v>3.4507563825302102E-2</v>
      </c>
      <c r="N7967" s="141">
        <v>3655.5597749061899</v>
      </c>
      <c r="O7967" s="142">
        <v>2.7775113613941901E-2</v>
      </c>
      <c r="P7967" s="143">
        <v>3568.22310992754</v>
      </c>
      <c r="Q7967" s="144">
        <v>3.0312530489840801E-2</v>
      </c>
      <c r="R7967" s="141">
        <v>1992.39773943468</v>
      </c>
      <c r="S7967" s="142">
        <v>5.1877574412801601E-2</v>
      </c>
      <c r="T7967" s="143">
        <v>1922.6166933556299</v>
      </c>
      <c r="U7967" s="144">
        <v>5.5917052179421702E-2</v>
      </c>
      <c r="V7967" s="141">
        <v>10734.595598463999</v>
      </c>
      <c r="W7967" s="142">
        <v>6.2834213652588997E-2</v>
      </c>
      <c r="X7967" s="143">
        <v>10203.205158433599</v>
      </c>
      <c r="Y7967" s="144">
        <v>6.6494665529788305E-2</v>
      </c>
      <c r="Z7967" s="141">
        <v>0</v>
      </c>
      <c r="AA7967" s="142">
        <v>6.8642919721086701E-2</v>
      </c>
      <c r="AB7967" s="143">
        <v>0</v>
      </c>
      <c r="AC7967" s="144">
        <v>7.2958385992987498E-2</v>
      </c>
    </row>
    <row r="7968" spans="1:29" x14ac:dyDescent="0.35">
      <c r="A7968" s="168" t="s">
        <v>8109</v>
      </c>
      <c r="B7968" s="141">
        <v>716.44682247754804</v>
      </c>
      <c r="C7968" s="142">
        <v>2.9789502192599501E-2</v>
      </c>
      <c r="D7968" s="143">
        <v>693.71538522785295</v>
      </c>
      <c r="E7968" s="144">
        <v>3.1509060760822501E-2</v>
      </c>
      <c r="F7968" s="141">
        <v>429.71573828685302</v>
      </c>
      <c r="G7968" s="142">
        <v>3.0298536450643301E-2</v>
      </c>
      <c r="H7968" s="143">
        <v>417.62467664436798</v>
      </c>
      <c r="I7968" s="144">
        <v>3.2455743993253697E-2</v>
      </c>
      <c r="J7968" s="141">
        <v>3.7484961280670799</v>
      </c>
      <c r="K7968" s="142">
        <v>3.0582657912077201E-2</v>
      </c>
      <c r="L7968" s="143">
        <v>3.8052372311125402</v>
      </c>
      <c r="M7968" s="144">
        <v>3.2703965305744098E-2</v>
      </c>
      <c r="N7968" s="141">
        <v>3376.8236895894302</v>
      </c>
      <c r="O7968" s="142">
        <v>2.7166600478711798E-2</v>
      </c>
      <c r="P7968" s="143">
        <v>3258.45929059424</v>
      </c>
      <c r="Q7968" s="144">
        <v>2.9187573244455901E-2</v>
      </c>
      <c r="R7968" s="141">
        <v>1867.27839978614</v>
      </c>
      <c r="S7968" s="142">
        <v>5.0502922612286401E-2</v>
      </c>
      <c r="T7968" s="143">
        <v>1797.07534739527</v>
      </c>
      <c r="U7968" s="144">
        <v>5.4267623607992303E-2</v>
      </c>
      <c r="V7968" s="141">
        <v>9936.5642721566801</v>
      </c>
      <c r="W7968" s="142">
        <v>5.9586301120539899E-2</v>
      </c>
      <c r="X7968" s="143">
        <v>9381.7452293507104</v>
      </c>
      <c r="Y7968" s="144">
        <v>6.3171545329016004E-2</v>
      </c>
      <c r="Z7968" s="141">
        <v>163.04265667062299</v>
      </c>
      <c r="AA7968" s="142">
        <v>6.5094754060396998E-2</v>
      </c>
      <c r="AB7968" s="143">
        <v>154.993862100153</v>
      </c>
      <c r="AC7968" s="144">
        <v>6.9312236570663904E-2</v>
      </c>
    </row>
    <row r="7969" spans="1:29" x14ac:dyDescent="0.35">
      <c r="A7969" s="168" t="s">
        <v>8110</v>
      </c>
      <c r="B7969" s="141">
        <v>662.77130284355496</v>
      </c>
      <c r="C7969" s="142">
        <v>2.7638427972024301E-2</v>
      </c>
      <c r="D7969" s="143">
        <v>645.11246564871601</v>
      </c>
      <c r="E7969" s="144">
        <v>2.9376399642522401E-2</v>
      </c>
      <c r="F7969" s="141">
        <v>375.409720977652</v>
      </c>
      <c r="G7969" s="142">
        <v>2.8708471480582899E-2</v>
      </c>
      <c r="H7969" s="143">
        <v>364.43841645021701</v>
      </c>
      <c r="I7969" s="144">
        <v>3.08016773920613E-2</v>
      </c>
      <c r="J7969" s="141">
        <v>33.8711979575369</v>
      </c>
      <c r="K7969" s="142">
        <v>2.89776822685654E-2</v>
      </c>
      <c r="L7969" s="143">
        <v>32.823896460635801</v>
      </c>
      <c r="M7969" s="144">
        <v>3.10372484142739E-2</v>
      </c>
      <c r="N7969" s="141">
        <v>2928.7691115426301</v>
      </c>
      <c r="O7969" s="142">
        <v>2.42281468220274E-2</v>
      </c>
      <c r="P7969" s="143">
        <v>2826.0382357415797</v>
      </c>
      <c r="Q7969" s="144">
        <v>2.5678849615561401E-2</v>
      </c>
      <c r="R7969" s="141">
        <v>1675.32756667738</v>
      </c>
      <c r="S7969" s="142">
        <v>4.6548216197994298E-2</v>
      </c>
      <c r="T7969" s="143">
        <v>1613.9417120293599</v>
      </c>
      <c r="U7969" s="144">
        <v>5.0199657173302603E-2</v>
      </c>
      <c r="V7969" s="141">
        <v>8471.0833961550798</v>
      </c>
      <c r="W7969" s="142">
        <v>5.4364891074152502E-2</v>
      </c>
      <c r="X7969" s="143">
        <v>7967.9919586613405</v>
      </c>
      <c r="Y7969" s="144">
        <v>5.7774199658948602E-2</v>
      </c>
      <c r="Z7969" s="141">
        <v>1503.2879585594301</v>
      </c>
      <c r="AA7969" s="142">
        <v>5.93906509959947E-2</v>
      </c>
      <c r="AB7969" s="143">
        <v>1471.88507585091</v>
      </c>
      <c r="AC7969" s="144">
        <v>6.33902332701443E-2</v>
      </c>
    </row>
    <row r="7970" spans="1:29" x14ac:dyDescent="0.35">
      <c r="A7970" s="168" t="s">
        <v>8111</v>
      </c>
      <c r="B7970" s="141">
        <v>622.83111955723405</v>
      </c>
      <c r="C7970" s="142">
        <v>2.6315676276151799E-2</v>
      </c>
      <c r="D7970" s="143">
        <v>605.70756706131101</v>
      </c>
      <c r="E7970" s="144">
        <v>2.8095036718367002E-2</v>
      </c>
      <c r="F7970" s="141">
        <v>285.15605900565498</v>
      </c>
      <c r="G7970" s="142">
        <v>2.7609270024424901E-2</v>
      </c>
      <c r="H7970" s="143">
        <v>276.29439383620598</v>
      </c>
      <c r="I7970" s="144">
        <v>2.98444726166378E-2</v>
      </c>
      <c r="J7970" s="141">
        <v>123.29334983410301</v>
      </c>
      <c r="K7970" s="142">
        <v>2.7868173161916001E-2</v>
      </c>
      <c r="L7970" s="143">
        <v>119.572070844865</v>
      </c>
      <c r="M7970" s="144">
        <v>3.00727229431446E-2</v>
      </c>
      <c r="N7970" s="141">
        <v>2430.2824685279297</v>
      </c>
      <c r="O7970" s="142">
        <v>2.11885863188012E-2</v>
      </c>
      <c r="P7970" s="143">
        <v>2363.4603269906302</v>
      </c>
      <c r="Q7970" s="144">
        <v>2.2550974501963701E-2</v>
      </c>
      <c r="R7970" s="141">
        <v>1455.20130581783</v>
      </c>
      <c r="S7970" s="142">
        <v>4.2710340650261101E-2</v>
      </c>
      <c r="T7970" s="143">
        <v>1414.6838187425901</v>
      </c>
      <c r="U7970" s="144">
        <v>4.6296058781583098E-2</v>
      </c>
      <c r="V7970" s="141">
        <v>6365.44054642843</v>
      </c>
      <c r="W7970" s="142">
        <v>5.0072323193098303E-2</v>
      </c>
      <c r="X7970" s="143">
        <v>6074.21862278752</v>
      </c>
      <c r="Y7970" s="144">
        <v>5.3558480818579397E-2</v>
      </c>
      <c r="Z7970" s="141">
        <v>4611.7182697365397</v>
      </c>
      <c r="AA7970" s="142">
        <v>5.4701256869322402E-2</v>
      </c>
      <c r="AB7970" s="143">
        <v>4346.5273204411506</v>
      </c>
      <c r="AC7970" s="144">
        <v>5.8764718727841898E-2</v>
      </c>
    </row>
    <row r="7971" spans="1:29" x14ac:dyDescent="0.35">
      <c r="A7971" s="168" t="s">
        <v>8112</v>
      </c>
      <c r="B7971" s="141">
        <v>598.01019988594908</v>
      </c>
      <c r="C7971" s="142">
        <v>2.5370376565289E-2</v>
      </c>
      <c r="D7971" s="143">
        <v>580.21026554222806</v>
      </c>
      <c r="E7971" s="144">
        <v>2.7102322473926101E-2</v>
      </c>
      <c r="F7971" s="141">
        <v>165.745356780717</v>
      </c>
      <c r="G7971" s="142">
        <v>2.76721577844036E-2</v>
      </c>
      <c r="H7971" s="143">
        <v>165.49126035296001</v>
      </c>
      <c r="I7971" s="144">
        <v>3.0077403276386E-2</v>
      </c>
      <c r="J7971" s="141">
        <v>256.20440965277203</v>
      </c>
      <c r="K7971" s="142">
        <v>2.7931650645504E-2</v>
      </c>
      <c r="L7971" s="143">
        <v>239.15622619248799</v>
      </c>
      <c r="M7971" s="144">
        <v>3.0307435055017099E-2</v>
      </c>
      <c r="N7971" s="141">
        <v>1976.9676055234299</v>
      </c>
      <c r="O7971" s="142">
        <v>1.8170355347581799E-2</v>
      </c>
      <c r="P7971" s="143">
        <v>1925.4688661616301</v>
      </c>
      <c r="Q7971" s="144">
        <v>1.94912603596251E-2</v>
      </c>
      <c r="R7971" s="141">
        <v>1266.44752980567</v>
      </c>
      <c r="S7971" s="142">
        <v>3.9169213871391502E-2</v>
      </c>
      <c r="T7971" s="143">
        <v>1241.0443687012998</v>
      </c>
      <c r="U7971" s="144">
        <v>4.26302409037125E-2</v>
      </c>
      <c r="V7971" s="141">
        <v>3612.4911953554101</v>
      </c>
      <c r="W7971" s="142">
        <v>4.8744165099001598E-2</v>
      </c>
      <c r="X7971" s="143">
        <v>3585.7246127206299</v>
      </c>
      <c r="Y7971" s="144">
        <v>5.2712941765486201E-2</v>
      </c>
      <c r="Z7971" s="141">
        <v>9146.6380889864813</v>
      </c>
      <c r="AA7971" s="142">
        <v>5.3250317259668702E-2</v>
      </c>
      <c r="AB7971" s="143">
        <v>8394.5692139518305</v>
      </c>
      <c r="AC7971" s="144">
        <v>5.78369876968454E-2</v>
      </c>
    </row>
    <row r="7972" spans="1:29" x14ac:dyDescent="0.35">
      <c r="A7972" s="168" t="s">
        <v>8113</v>
      </c>
      <c r="B7972" s="141">
        <v>583.86540707616302</v>
      </c>
      <c r="C7972" s="142">
        <v>2.4918856195873602E-2</v>
      </c>
      <c r="D7972" s="143">
        <v>567.23541509494896</v>
      </c>
      <c r="E7972" s="144">
        <v>2.65845032605556E-2</v>
      </c>
      <c r="F7972" s="141">
        <v>107.61468774300499</v>
      </c>
      <c r="G7972" s="142">
        <v>2.8121458152222299E-2</v>
      </c>
      <c r="H7972" s="143">
        <v>109.638728434304</v>
      </c>
      <c r="I7972" s="144">
        <v>3.0441378613152902E-2</v>
      </c>
      <c r="J7972" s="141">
        <v>307.74474036412596</v>
      </c>
      <c r="K7972" s="142">
        <v>2.83851642820835E-2</v>
      </c>
      <c r="L7972" s="143">
        <v>288.27385748922899</v>
      </c>
      <c r="M7972" s="144">
        <v>3.06741940727196E-2</v>
      </c>
      <c r="N7972" s="141">
        <v>1657.6521212965499</v>
      </c>
      <c r="O7972" s="142">
        <v>1.63016322415514E-2</v>
      </c>
      <c r="P7972" s="143">
        <v>1618.32603010254</v>
      </c>
      <c r="Q7972" s="144">
        <v>1.7545061143782101E-2</v>
      </c>
      <c r="R7972" s="141">
        <v>1146.4656926742698</v>
      </c>
      <c r="S7972" s="142">
        <v>3.8157222942081799E-2</v>
      </c>
      <c r="T7972" s="143">
        <v>1143.9505793721</v>
      </c>
      <c r="U7972" s="144">
        <v>4.1578173258967698E-2</v>
      </c>
      <c r="V7972" s="141">
        <v>2509.5224069236897</v>
      </c>
      <c r="W7972" s="142">
        <v>5.0621756820970101E-2</v>
      </c>
      <c r="X7972" s="143">
        <v>2543.2504702233796</v>
      </c>
      <c r="Y7972" s="144">
        <v>5.4288603754663503E-2</v>
      </c>
      <c r="Z7972" s="141">
        <v>9700.3094984935087</v>
      </c>
      <c r="AA7972" s="142">
        <v>5.5301482864328802E-2</v>
      </c>
      <c r="AB7972" s="143">
        <v>8896.1698522767711</v>
      </c>
      <c r="AC7972" s="144">
        <v>5.9565814433320603E-2</v>
      </c>
    </row>
    <row r="7973" spans="1:29" x14ac:dyDescent="0.35">
      <c r="A7973" s="168" t="s">
        <v>8114</v>
      </c>
      <c r="B7973" s="141">
        <v>572.820614099669</v>
      </c>
      <c r="C7973" s="142">
        <v>2.55743804071785E-2</v>
      </c>
      <c r="D7973" s="143">
        <v>557.50995661831803</v>
      </c>
      <c r="E7973" s="144">
        <v>2.7311924979496902E-2</v>
      </c>
      <c r="F7973" s="141">
        <v>65.670290803521198</v>
      </c>
      <c r="G7973" s="142">
        <v>2.9435825213312099E-2</v>
      </c>
      <c r="H7973" s="143">
        <v>65.575725895951294</v>
      </c>
      <c r="I7973" s="144">
        <v>3.1959911407464701E-2</v>
      </c>
      <c r="J7973" s="141">
        <v>344.11949108593603</v>
      </c>
      <c r="K7973" s="142">
        <v>2.9711856687365E-2</v>
      </c>
      <c r="L7973" s="143">
        <v>328.320787007528</v>
      </c>
      <c r="M7973" s="144">
        <v>3.2204340595662698E-2</v>
      </c>
      <c r="N7973" s="141">
        <v>1476.2954740522198</v>
      </c>
      <c r="O7973" s="142">
        <v>1.5388648809273099E-2</v>
      </c>
      <c r="P7973" s="143">
        <v>1442.0222127469999</v>
      </c>
      <c r="Q7973" s="144">
        <v>1.6591136447248401E-2</v>
      </c>
      <c r="R7973" s="141">
        <v>1076.4260522117902</v>
      </c>
      <c r="S7973" s="142">
        <v>3.90627956348744E-2</v>
      </c>
      <c r="T7973" s="143">
        <v>1075.7664690516099</v>
      </c>
      <c r="U7973" s="144">
        <v>4.2520504509924603E-2</v>
      </c>
      <c r="V7973" s="141">
        <v>1507.98159403562</v>
      </c>
      <c r="W7973" s="142">
        <v>5.3536292214659498E-2</v>
      </c>
      <c r="X7973" s="143">
        <v>1522.5025684118</v>
      </c>
      <c r="Y7973" s="144">
        <v>5.7626789771069303E-2</v>
      </c>
      <c r="Z7973" s="141">
        <v>9944.2771043924095</v>
      </c>
      <c r="AA7973" s="142">
        <v>5.8485452352025999E-2</v>
      </c>
      <c r="AB7973" s="143">
        <v>9341.9338497516492</v>
      </c>
      <c r="AC7973" s="144">
        <v>6.3228494168016403E-2</v>
      </c>
    </row>
    <row r="7974" spans="1:29" x14ac:dyDescent="0.35">
      <c r="A7974" s="168" t="s">
        <v>8115</v>
      </c>
      <c r="B7974" s="141">
        <v>569.48298302813498</v>
      </c>
      <c r="C7974" s="142">
        <v>2.5931431547703099E-2</v>
      </c>
      <c r="D7974" s="143">
        <v>556.81889368850204</v>
      </c>
      <c r="E7974" s="144">
        <v>2.7736126694174301E-2</v>
      </c>
      <c r="F7974" s="141">
        <v>15.085965244771499</v>
      </c>
      <c r="G7974" s="142">
        <v>3.10926096069673E-2</v>
      </c>
      <c r="H7974" s="143">
        <v>15.024063764071499</v>
      </c>
      <c r="I7974" s="144">
        <v>3.3831818951506602E-2</v>
      </c>
      <c r="J7974" s="141">
        <v>394.94598502516101</v>
      </c>
      <c r="K7974" s="142">
        <v>3.1384177409118898E-2</v>
      </c>
      <c r="L7974" s="143">
        <v>382.461873620814</v>
      </c>
      <c r="M7974" s="144">
        <v>3.4090564476052902E-2</v>
      </c>
      <c r="N7974" s="141">
        <v>1388.15296015784</v>
      </c>
      <c r="O7974" s="142">
        <v>1.50786211952398E-2</v>
      </c>
      <c r="P7974" s="143">
        <v>1358.27443287812</v>
      </c>
      <c r="Q7974" s="144">
        <v>1.6404241560747101E-2</v>
      </c>
      <c r="R7974" s="141">
        <v>1060.1006238151801</v>
      </c>
      <c r="S7974" s="142">
        <v>4.0150535653730203E-2</v>
      </c>
      <c r="T7974" s="143">
        <v>1058.7220038312898</v>
      </c>
      <c r="U7974" s="144">
        <v>4.3730563616399501E-2</v>
      </c>
      <c r="V7974" s="141">
        <v>292.03507782761898</v>
      </c>
      <c r="W7974" s="142">
        <v>5.7242690202234797E-2</v>
      </c>
      <c r="X7974" s="143">
        <v>300.15850024936998</v>
      </c>
      <c r="Y7974" s="144">
        <v>6.18367547495823E-2</v>
      </c>
      <c r="Z7974" s="141">
        <v>10570.5070970498</v>
      </c>
      <c r="AA7974" s="142">
        <v>6.2534488135655097E-2</v>
      </c>
      <c r="AB7974" s="143">
        <v>10206.096969604701</v>
      </c>
      <c r="AC7974" s="144">
        <v>6.7847695535105099E-2</v>
      </c>
    </row>
    <row r="7975" spans="1:29" x14ac:dyDescent="0.35">
      <c r="A7975" s="168" t="s">
        <v>8116</v>
      </c>
      <c r="B7975" s="141">
        <v>577.73897386438205</v>
      </c>
      <c r="C7975" s="142">
        <v>2.6269848954683501E-2</v>
      </c>
      <c r="D7975" s="143">
        <v>561.516449257266</v>
      </c>
      <c r="E7975" s="144">
        <v>2.80519601206164E-2</v>
      </c>
      <c r="F7975" s="141">
        <v>4.7259867092363699</v>
      </c>
      <c r="G7975" s="142">
        <v>3.1555454919168002E-2</v>
      </c>
      <c r="H7975" s="143">
        <v>4.3109941479745704</v>
      </c>
      <c r="I7975" s="144">
        <v>3.4203769855765703E-2</v>
      </c>
      <c r="J7975" s="141">
        <v>392.06876061059097</v>
      </c>
      <c r="K7975" s="142">
        <v>3.1851363006426603E-2</v>
      </c>
      <c r="L7975" s="143">
        <v>380.25885692426203</v>
      </c>
      <c r="M7975" s="144">
        <v>3.4465360058334497E-2</v>
      </c>
      <c r="N7975" s="141">
        <v>1357.5085480325699</v>
      </c>
      <c r="O7975" s="142">
        <v>1.50982903528671E-2</v>
      </c>
      <c r="P7975" s="143">
        <v>1331.1757637332798</v>
      </c>
      <c r="Q7975" s="144">
        <v>1.6343479424492598E-2</v>
      </c>
      <c r="R7975" s="141">
        <v>1066.9070234795499</v>
      </c>
      <c r="S7975" s="142">
        <v>4.0977177424778202E-2</v>
      </c>
      <c r="T7975" s="143">
        <v>1061.2605779156502</v>
      </c>
      <c r="U7975" s="144">
        <v>4.4706323367310501E-2</v>
      </c>
      <c r="V7975" s="141">
        <v>99.150551605131199</v>
      </c>
      <c r="W7975" s="142">
        <v>5.8078662327152697E-2</v>
      </c>
      <c r="X7975" s="143">
        <v>91.964987281202397</v>
      </c>
      <c r="Y7975" s="144">
        <v>6.2735617334456595E-2</v>
      </c>
      <c r="Z7975" s="141">
        <v>9287.4011938853691</v>
      </c>
      <c r="AA7975" s="142">
        <v>6.3447741666240898E-2</v>
      </c>
      <c r="AB7975" s="143">
        <v>9002.9117526926202</v>
      </c>
      <c r="AC7975" s="144">
        <v>6.8833933497194494E-2</v>
      </c>
    </row>
    <row r="7976" spans="1:29" x14ac:dyDescent="0.35">
      <c r="A7976" s="168" t="s">
        <v>8117</v>
      </c>
      <c r="B7976" s="141">
        <v>582.16451906785198</v>
      </c>
      <c r="C7976" s="142">
        <v>2.63246536721123E-2</v>
      </c>
      <c r="D7976" s="143">
        <v>564.61228463030398</v>
      </c>
      <c r="E7976" s="144">
        <v>2.8149087255516798E-2</v>
      </c>
      <c r="F7976" s="141">
        <v>5.1115307186896199</v>
      </c>
      <c r="G7976" s="142">
        <v>3.1312708644716698E-2</v>
      </c>
      <c r="H7976" s="143">
        <v>4.4254407924970005</v>
      </c>
      <c r="I7976" s="144">
        <v>3.3998637294584501E-2</v>
      </c>
      <c r="J7976" s="141">
        <v>384.00776208223101</v>
      </c>
      <c r="K7976" s="142">
        <v>3.1606340403335903E-2</v>
      </c>
      <c r="L7976" s="143">
        <v>373.64824153131201</v>
      </c>
      <c r="M7976" s="144">
        <v>3.4258658644700402E-2</v>
      </c>
      <c r="N7976" s="141">
        <v>1366.9670087437801</v>
      </c>
      <c r="O7976" s="142">
        <v>1.51090032500793E-2</v>
      </c>
      <c r="P7976" s="143">
        <v>1340.33995773028</v>
      </c>
      <c r="Q7976" s="144">
        <v>1.6465639826479202E-2</v>
      </c>
      <c r="R7976" s="141">
        <v>1097.0596522900501</v>
      </c>
      <c r="S7976" s="142">
        <v>4.1793652228348403E-2</v>
      </c>
      <c r="T7976" s="143">
        <v>1087.5587219639999</v>
      </c>
      <c r="U7976" s="144">
        <v>4.5624894226479799E-2</v>
      </c>
      <c r="V7976" s="141">
        <v>108.731643657246</v>
      </c>
      <c r="W7976" s="142">
        <v>5.7349275582194097E-2</v>
      </c>
      <c r="X7976" s="143">
        <v>95.260239056349192</v>
      </c>
      <c r="Y7976" s="144">
        <v>6.2088490125688803E-2</v>
      </c>
      <c r="Z7976" s="141">
        <v>8585.4765657048392</v>
      </c>
      <c r="AA7976" s="142">
        <v>6.2650926796293693E-2</v>
      </c>
      <c r="AB7976" s="143">
        <v>8240.7488956398101</v>
      </c>
      <c r="AC7976" s="144">
        <v>6.8123901251634894E-2</v>
      </c>
    </row>
    <row r="7977" spans="1:29" x14ac:dyDescent="0.35">
      <c r="A7977" s="168" t="s">
        <v>8118</v>
      </c>
      <c r="B7977" s="141">
        <v>608.78580770282008</v>
      </c>
      <c r="C7977" s="142">
        <v>2.6362926434030601E-2</v>
      </c>
      <c r="D7977" s="143">
        <v>591.44600828598607</v>
      </c>
      <c r="E7977" s="144">
        <v>2.8136864104351501E-2</v>
      </c>
      <c r="F7977" s="141">
        <v>17.105866685332799</v>
      </c>
      <c r="G7977" s="142">
        <v>3.0983248741874001E-2</v>
      </c>
      <c r="H7977" s="143">
        <v>15.8745431208098</v>
      </c>
      <c r="I7977" s="144">
        <v>3.36715890812E-2</v>
      </c>
      <c r="J7977" s="141">
        <v>382.30991106495998</v>
      </c>
      <c r="K7977" s="142">
        <v>3.1273791023573E-2</v>
      </c>
      <c r="L7977" s="143">
        <v>371.33987902143599</v>
      </c>
      <c r="M7977" s="144">
        <v>3.3929109168772398E-2</v>
      </c>
      <c r="N7977" s="141">
        <v>1466.1052108855201</v>
      </c>
      <c r="O7977" s="142">
        <v>1.53577088077772E-2</v>
      </c>
      <c r="P7977" s="143">
        <v>1439.29529086959</v>
      </c>
      <c r="Q7977" s="144">
        <v>1.67933805008092E-2</v>
      </c>
      <c r="R7977" s="141">
        <v>1172.27356232491</v>
      </c>
      <c r="S7977" s="142">
        <v>4.2812955235106198E-2</v>
      </c>
      <c r="T7977" s="143">
        <v>1160.2320952735599</v>
      </c>
      <c r="U7977" s="144">
        <v>4.6626347350734003E-2</v>
      </c>
      <c r="V7977" s="141">
        <v>363.15065047272401</v>
      </c>
      <c r="W7977" s="142">
        <v>5.8555614444184598E-2</v>
      </c>
      <c r="X7977" s="143">
        <v>332.22837260793398</v>
      </c>
      <c r="Y7977" s="144">
        <v>6.3260618520639605E-2</v>
      </c>
      <c r="Z7977" s="141">
        <v>8581.7071447430699</v>
      </c>
      <c r="AA7977" s="142">
        <v>6.3968785600382105E-2</v>
      </c>
      <c r="AB7977" s="143">
        <v>8167.8441467727698</v>
      </c>
      <c r="AC7977" s="144">
        <v>6.9409968264542293E-2</v>
      </c>
    </row>
    <row r="7978" spans="1:29" x14ac:dyDescent="0.35">
      <c r="A7978" s="168" t="s">
        <v>8119</v>
      </c>
      <c r="B7978" s="141">
        <v>676.63649899074005</v>
      </c>
      <c r="C7978" s="142">
        <v>2.6771283832645501E-2</v>
      </c>
      <c r="D7978" s="143">
        <v>660.06708041700801</v>
      </c>
      <c r="E7978" s="144">
        <v>2.8468661633663E-2</v>
      </c>
      <c r="F7978" s="141">
        <v>100.642700034227</v>
      </c>
      <c r="G7978" s="142">
        <v>3.01019588100906E-2</v>
      </c>
      <c r="H7978" s="143">
        <v>97.530081930260693</v>
      </c>
      <c r="I7978" s="144">
        <v>3.2652916332611803E-2</v>
      </c>
      <c r="J7978" s="141">
        <v>341.05668927250099</v>
      </c>
      <c r="K7978" s="142">
        <v>3.03842368845803E-2</v>
      </c>
      <c r="L7978" s="143">
        <v>332.09289247742703</v>
      </c>
      <c r="M7978" s="144">
        <v>3.2902645617831697E-2</v>
      </c>
      <c r="N7978" s="141">
        <v>1789.9032008695599</v>
      </c>
      <c r="O7978" s="142">
        <v>1.59606267588005E-2</v>
      </c>
      <c r="P7978" s="143">
        <v>1741.9464327015298</v>
      </c>
      <c r="Q7978" s="144">
        <v>1.72860463002859E-2</v>
      </c>
      <c r="R7978" s="141">
        <v>1364.9717458888599</v>
      </c>
      <c r="S7978" s="142">
        <v>4.4062792370213398E-2</v>
      </c>
      <c r="T7978" s="143">
        <v>1333.6956583522901</v>
      </c>
      <c r="U7978" s="144">
        <v>4.8124789972933797E-2</v>
      </c>
      <c r="V7978" s="141">
        <v>1955.5526574484302</v>
      </c>
      <c r="W7978" s="142">
        <v>6.0513965215982901E-2</v>
      </c>
      <c r="X7978" s="143">
        <v>1834.7351315902999</v>
      </c>
      <c r="Y7978" s="144">
        <v>6.5176639443376302E-2</v>
      </c>
      <c r="Z7978" s="141">
        <v>8088.3793613522203</v>
      </c>
      <c r="AA7978" s="142">
        <v>6.6108176021618698E-2</v>
      </c>
      <c r="AB7978" s="143">
        <v>7579.8472103814001</v>
      </c>
      <c r="AC7978" s="144">
        <v>7.1512239069845204E-2</v>
      </c>
    </row>
    <row r="7979" spans="1:29" x14ac:dyDescent="0.35">
      <c r="A7979" s="168" t="s">
        <v>8120</v>
      </c>
      <c r="B7979" s="141">
        <v>803.25767315696498</v>
      </c>
      <c r="C7979" s="142">
        <v>2.84438652917661E-2</v>
      </c>
      <c r="D7979" s="143">
        <v>786.02987926553703</v>
      </c>
      <c r="E7979" s="144">
        <v>3.0246897241946201E-2</v>
      </c>
      <c r="F7979" s="141">
        <v>369.70171213302001</v>
      </c>
      <c r="G7979" s="142">
        <v>2.9457905346701702E-2</v>
      </c>
      <c r="H7979" s="143">
        <v>352.60654064720296</v>
      </c>
      <c r="I7979" s="144">
        <v>3.1950200046611602E-2</v>
      </c>
      <c r="J7979" s="141">
        <v>147.10625864440601</v>
      </c>
      <c r="K7979" s="142">
        <v>2.9734143874972498E-2</v>
      </c>
      <c r="L7979" s="143">
        <v>148.86626033482298</v>
      </c>
      <c r="M7979" s="144">
        <v>3.2194554962386997E-2</v>
      </c>
      <c r="N7979" s="141">
        <v>2260.96284221516</v>
      </c>
      <c r="O7979" s="142">
        <v>1.6973109176257498E-2</v>
      </c>
      <c r="P7979" s="143">
        <v>2188.4965797274604</v>
      </c>
      <c r="Q7979" s="144">
        <v>1.84275432733625E-2</v>
      </c>
      <c r="R7979" s="141">
        <v>1610.7301121196701</v>
      </c>
      <c r="S7979" s="142">
        <v>4.6308487402711797E-2</v>
      </c>
      <c r="T7979" s="143">
        <v>1563.80763799337</v>
      </c>
      <c r="U7979" s="144">
        <v>5.0590711961276999E-2</v>
      </c>
      <c r="V7979" s="141">
        <v>6958.7483585288101</v>
      </c>
      <c r="W7979" s="142">
        <v>6.0139017957478398E-2</v>
      </c>
      <c r="X7979" s="143">
        <v>6459.9418573400799</v>
      </c>
      <c r="Y7979" s="144">
        <v>6.4795334391364701E-2</v>
      </c>
      <c r="Z7979" s="141">
        <v>3093.8814456629598</v>
      </c>
      <c r="AA7979" s="142">
        <v>6.5698566780585305E-2</v>
      </c>
      <c r="AB7979" s="143">
        <v>3008.7211156703097</v>
      </c>
      <c r="AC7979" s="144">
        <v>7.1093868649540301E-2</v>
      </c>
    </row>
    <row r="7980" spans="1:29" x14ac:dyDescent="0.35">
      <c r="A7980" s="168" t="s">
        <v>8121</v>
      </c>
      <c r="B7980" s="141">
        <v>983.08658182940599</v>
      </c>
      <c r="C7980" s="142">
        <v>3.1257581807849898E-2</v>
      </c>
      <c r="D7980" s="143">
        <v>958.97178604476505</v>
      </c>
      <c r="E7980" s="144">
        <v>3.3462607068358498E-2</v>
      </c>
      <c r="F7980" s="141">
        <v>578.64549605893205</v>
      </c>
      <c r="G7980" s="142">
        <v>3.1156442022717001E-2</v>
      </c>
      <c r="H7980" s="143">
        <v>560.03154147908606</v>
      </c>
      <c r="I7980" s="144">
        <v>3.3702271446711701E-2</v>
      </c>
      <c r="J7980" s="141">
        <v>0.72896292957213804</v>
      </c>
      <c r="K7980" s="142">
        <v>3.1448608406891801E-2</v>
      </c>
      <c r="L7980" s="143">
        <v>0.77707680691863401</v>
      </c>
      <c r="M7980" s="144">
        <v>3.39600261928098E-2</v>
      </c>
      <c r="N7980" s="141">
        <v>2342.8292720937598</v>
      </c>
      <c r="O7980" s="142">
        <v>1.8991496035316399E-2</v>
      </c>
      <c r="P7980" s="143">
        <v>2294.6796584383101</v>
      </c>
      <c r="Q7980" s="144">
        <v>2.0562597262866401E-2</v>
      </c>
      <c r="R7980" s="141">
        <v>1673.2461161338501</v>
      </c>
      <c r="S7980" s="142">
        <v>4.8167151422281201E-2</v>
      </c>
      <c r="T7980" s="143">
        <v>1628.76442187916</v>
      </c>
      <c r="U7980" s="144">
        <v>5.2625177820332401E-2</v>
      </c>
      <c r="V7980" s="141">
        <v>9131.5398875233204</v>
      </c>
      <c r="W7980" s="142">
        <v>5.9547562071279203E-2</v>
      </c>
      <c r="X7980" s="143">
        <v>8717.3437602398499</v>
      </c>
      <c r="Y7980" s="144">
        <v>6.4101293834524398E-2</v>
      </c>
      <c r="Z7980" s="141">
        <v>17.6843503524486</v>
      </c>
      <c r="AA7980" s="142">
        <v>6.5052433781461499E-2</v>
      </c>
      <c r="AB7980" s="143">
        <v>17.558790992584303</v>
      </c>
      <c r="AC7980" s="144">
        <v>7.0332362768770598E-2</v>
      </c>
    </row>
    <row r="7981" spans="1:29" x14ac:dyDescent="0.35">
      <c r="A7981" s="168" t="s">
        <v>8122</v>
      </c>
      <c r="B7981" s="141">
        <v>1106.6091044059901</v>
      </c>
      <c r="C7981" s="142">
        <v>3.6138428828233898E-2</v>
      </c>
      <c r="D7981" s="143">
        <v>1070.4398845982701</v>
      </c>
      <c r="E7981" s="144">
        <v>3.8646243317906302E-2</v>
      </c>
      <c r="F7981" s="141">
        <v>601.94049514072208</v>
      </c>
      <c r="G7981" s="142">
        <v>3.4152876403626797E-2</v>
      </c>
      <c r="H7981" s="143">
        <v>578.03300108373901</v>
      </c>
      <c r="I7981" s="144">
        <v>3.7025183030143502E-2</v>
      </c>
      <c r="J7981" s="141">
        <v>0</v>
      </c>
      <c r="K7981" s="142">
        <v>3.4473141548175101E-2</v>
      </c>
      <c r="L7981" s="143">
        <v>0</v>
      </c>
      <c r="M7981" s="144">
        <v>3.7308351381756297E-2</v>
      </c>
      <c r="N7981" s="141">
        <v>2296.0400274251501</v>
      </c>
      <c r="O7981" s="142">
        <v>2.04924910088265E-2</v>
      </c>
      <c r="P7981" s="143">
        <v>2262.7743018405399</v>
      </c>
      <c r="Q7981" s="144">
        <v>2.1896317478938498E-2</v>
      </c>
      <c r="R7981" s="141">
        <v>1638.3665928432799</v>
      </c>
      <c r="S7981" s="142">
        <v>4.9108489793248701E-2</v>
      </c>
      <c r="T7981" s="143">
        <v>1593.5561787347401</v>
      </c>
      <c r="U7981" s="144">
        <v>5.3558856508567398E-2</v>
      </c>
      <c r="V7981" s="141">
        <v>8736.6195988886684</v>
      </c>
      <c r="W7981" s="142">
        <v>5.8909537620675897E-2</v>
      </c>
      <c r="X7981" s="143">
        <v>8403.8908347083106</v>
      </c>
      <c r="Y7981" s="144">
        <v>6.3443606808224001E-2</v>
      </c>
      <c r="Z7981" s="141">
        <v>0</v>
      </c>
      <c r="AA7981" s="142">
        <v>6.4355427189081799E-2</v>
      </c>
      <c r="AB7981" s="143">
        <v>0</v>
      </c>
      <c r="AC7981" s="144">
        <v>6.9610744221702298E-2</v>
      </c>
    </row>
    <row r="7982" spans="1:29" x14ac:dyDescent="0.35">
      <c r="A7982" s="168" t="s">
        <v>8123</v>
      </c>
      <c r="B7982" s="141">
        <v>1159.31291662884</v>
      </c>
      <c r="C7982" s="142">
        <v>4.0179259797062099E-2</v>
      </c>
      <c r="D7982" s="143">
        <v>1113.1630448936501</v>
      </c>
      <c r="E7982" s="144">
        <v>4.2807598471973497E-2</v>
      </c>
      <c r="F7982" s="141">
        <v>593.25556514029097</v>
      </c>
      <c r="G7982" s="142">
        <v>3.6297551134914001E-2</v>
      </c>
      <c r="H7982" s="143">
        <v>573.71189060640199</v>
      </c>
      <c r="I7982" s="144">
        <v>3.9276341526227998E-2</v>
      </c>
      <c r="J7982" s="141">
        <v>0</v>
      </c>
      <c r="K7982" s="142">
        <v>3.6637927749861098E-2</v>
      </c>
      <c r="L7982" s="143">
        <v>0</v>
      </c>
      <c r="M7982" s="144">
        <v>3.9576726722928002E-2</v>
      </c>
      <c r="N7982" s="141">
        <v>2300.32086361848</v>
      </c>
      <c r="O7982" s="142">
        <v>2.1305357358058399E-2</v>
      </c>
      <c r="P7982" s="143">
        <v>2251.8614617368403</v>
      </c>
      <c r="Q7982" s="144">
        <v>2.25569623811465E-2</v>
      </c>
      <c r="R7982" s="141">
        <v>1581.2416298959099</v>
      </c>
      <c r="S7982" s="142">
        <v>4.96853541388739E-2</v>
      </c>
      <c r="T7982" s="143">
        <v>1532.7992029924501</v>
      </c>
      <c r="U7982" s="144">
        <v>5.3959410287964298E-2</v>
      </c>
      <c r="V7982" s="141">
        <v>8397.1042061383087</v>
      </c>
      <c r="W7982" s="142">
        <v>5.8726976539535798E-2</v>
      </c>
      <c r="X7982" s="143">
        <v>8073.4671767853197</v>
      </c>
      <c r="Y7982" s="144">
        <v>6.2986224536199203E-2</v>
      </c>
      <c r="Z7982" s="141">
        <v>0</v>
      </c>
      <c r="AA7982" s="142">
        <v>6.4155989256967499E-2</v>
      </c>
      <c r="AB7982" s="143">
        <v>0</v>
      </c>
      <c r="AC7982" s="144">
        <v>6.9108901373364506E-2</v>
      </c>
    </row>
    <row r="7983" spans="1:29" x14ac:dyDescent="0.35">
      <c r="A7983" s="168" t="s">
        <v>8124</v>
      </c>
      <c r="B7983" s="141">
        <v>1153.9859420153998</v>
      </c>
      <c r="C7983" s="142">
        <v>4.2684736469451201E-2</v>
      </c>
      <c r="D7983" s="143">
        <v>1113.8891138102999</v>
      </c>
      <c r="E7983" s="144">
        <v>4.5384296573139499E-2</v>
      </c>
      <c r="F7983" s="141">
        <v>582.82247356765208</v>
      </c>
      <c r="G7983" s="142">
        <v>3.7673776324330797E-2</v>
      </c>
      <c r="H7983" s="143">
        <v>564.45257760011805</v>
      </c>
      <c r="I7983" s="144">
        <v>4.0514605319647803E-2</v>
      </c>
      <c r="J7983" s="141">
        <v>1.2147037664545601</v>
      </c>
      <c r="K7983" s="142">
        <v>3.80270583518122E-2</v>
      </c>
      <c r="L7983" s="143">
        <v>0.92301662094613901</v>
      </c>
      <c r="M7983" s="144">
        <v>4.0824460749539097E-2</v>
      </c>
      <c r="N7983" s="141">
        <v>2452.8384856477196</v>
      </c>
      <c r="O7983" s="142">
        <v>2.1850627287006898E-2</v>
      </c>
      <c r="P7983" s="143">
        <v>2424.8080652167801</v>
      </c>
      <c r="Q7983" s="144">
        <v>2.3033945019471199E-2</v>
      </c>
      <c r="R7983" s="141">
        <v>1568.0244392296099</v>
      </c>
      <c r="S7983" s="142">
        <v>4.9496815794832401E-2</v>
      </c>
      <c r="T7983" s="143">
        <v>1530.0226325169999</v>
      </c>
      <c r="U7983" s="144">
        <v>5.3527227728433498E-2</v>
      </c>
      <c r="V7983" s="141">
        <v>8325.9575577952892</v>
      </c>
      <c r="W7983" s="142">
        <v>5.8296958757959899E-2</v>
      </c>
      <c r="X7983" s="143">
        <v>8082.4628023269397</v>
      </c>
      <c r="Y7983" s="144">
        <v>6.22267253400706E-2</v>
      </c>
      <c r="Z7983" s="141">
        <v>48.339364981768902</v>
      </c>
      <c r="AA7983" s="142">
        <v>6.3686218500822497E-2</v>
      </c>
      <c r="AB7983" s="143">
        <v>40.718023183826404</v>
      </c>
      <c r="AC7983" s="144">
        <v>6.8275573841433596E-2</v>
      </c>
    </row>
    <row r="7984" spans="1:29" x14ac:dyDescent="0.35">
      <c r="A7984" s="168" t="s">
        <v>8125</v>
      </c>
      <c r="B7984" s="141">
        <v>1054.48874192479</v>
      </c>
      <c r="C7984" s="142">
        <v>4.3310650035010299E-2</v>
      </c>
      <c r="D7984" s="143">
        <v>1020.14304863905</v>
      </c>
      <c r="E7984" s="144">
        <v>4.5621004727626202E-2</v>
      </c>
      <c r="F7984" s="141">
        <v>488.42814399836101</v>
      </c>
      <c r="G7984" s="142">
        <v>3.8386337507745998E-2</v>
      </c>
      <c r="H7984" s="143">
        <v>469.70561529594198</v>
      </c>
      <c r="I7984" s="144">
        <v>4.0918960846884199E-2</v>
      </c>
      <c r="J7984" s="141">
        <v>79.065625535272602</v>
      </c>
      <c r="K7984" s="142">
        <v>3.8746301505662502E-2</v>
      </c>
      <c r="L7984" s="143">
        <v>77.020249870899391</v>
      </c>
      <c r="M7984" s="144">
        <v>4.1231908785137099E-2</v>
      </c>
      <c r="N7984" s="141">
        <v>2640.0839518259299</v>
      </c>
      <c r="O7984" s="142">
        <v>2.3665321443591202E-2</v>
      </c>
      <c r="P7984" s="143">
        <v>2604.9204101403798</v>
      </c>
      <c r="Q7984" s="144">
        <v>2.4802581463304298E-2</v>
      </c>
      <c r="R7984" s="141">
        <v>1591.7194553799202</v>
      </c>
      <c r="S7984" s="142">
        <v>5.0131772661370103E-2</v>
      </c>
      <c r="T7984" s="143">
        <v>1553.8616596707202</v>
      </c>
      <c r="U7984" s="144">
        <v>5.3896361340867997E-2</v>
      </c>
      <c r="V7984" s="141">
        <v>7389.7414010406501</v>
      </c>
      <c r="W7984" s="142">
        <v>5.9054989940396298E-2</v>
      </c>
      <c r="X7984" s="143">
        <v>7095.6481367168499</v>
      </c>
      <c r="Y7984" s="144">
        <v>6.2698954594554906E-2</v>
      </c>
      <c r="Z7984" s="141">
        <v>2404.0407855370399</v>
      </c>
      <c r="AA7984" s="142">
        <v>6.4514325841987796E-2</v>
      </c>
      <c r="AB7984" s="143">
        <v>2017.64638419117</v>
      </c>
      <c r="AC7984" s="144">
        <v>6.8793706896940296E-2</v>
      </c>
    </row>
    <row r="7985" spans="1:29" x14ac:dyDescent="0.35">
      <c r="A7985" s="168" t="s">
        <v>8126</v>
      </c>
      <c r="B7985" s="141">
        <v>1008.23739931002</v>
      </c>
      <c r="C7985" s="142">
        <v>4.2570379301650099E-2</v>
      </c>
      <c r="D7985" s="143">
        <v>973.23843128179499</v>
      </c>
      <c r="E7985" s="144">
        <v>4.4435480429554197E-2</v>
      </c>
      <c r="F7985" s="141">
        <v>406.767242360615</v>
      </c>
      <c r="G7985" s="142">
        <v>3.8778748915617403E-2</v>
      </c>
      <c r="H7985" s="143">
        <v>387.757880007126</v>
      </c>
      <c r="I7985" s="144">
        <v>4.10226027612186E-2</v>
      </c>
      <c r="J7985" s="141">
        <v>133.38901802510398</v>
      </c>
      <c r="K7985" s="142">
        <v>3.9142392711826103E-2</v>
      </c>
      <c r="L7985" s="143">
        <v>131.770201760107</v>
      </c>
      <c r="M7985" s="144">
        <v>4.1336343352137497E-2</v>
      </c>
      <c r="N7985" s="141">
        <v>2410.5873487528802</v>
      </c>
      <c r="O7985" s="142">
        <v>2.4871720999886101E-2</v>
      </c>
      <c r="P7985" s="143">
        <v>2377.9005707556298</v>
      </c>
      <c r="Q7985" s="144">
        <v>2.58882269589874E-2</v>
      </c>
      <c r="R7985" s="141">
        <v>1487.4542853538899</v>
      </c>
      <c r="S7985" s="142">
        <v>5.0589408875655897E-2</v>
      </c>
      <c r="T7985" s="143">
        <v>1453.02441519077</v>
      </c>
      <c r="U7985" s="144">
        <v>5.3963757898876301E-2</v>
      </c>
      <c r="V7985" s="141">
        <v>5983.8671375597605</v>
      </c>
      <c r="W7985" s="142">
        <v>6.1948407180047502E-2</v>
      </c>
      <c r="X7985" s="143">
        <v>5646.8460055107798</v>
      </c>
      <c r="Y7985" s="144">
        <v>6.5186709921593797E-2</v>
      </c>
      <c r="Z7985" s="141">
        <v>3643.3712390533201</v>
      </c>
      <c r="AA7985" s="142">
        <v>6.7675224908842105E-2</v>
      </c>
      <c r="AB7985" s="143">
        <v>3185.0806854555799</v>
      </c>
      <c r="AC7985" s="144">
        <v>7.1523288465027104E-2</v>
      </c>
    </row>
    <row r="7986" spans="1:29" x14ac:dyDescent="0.35">
      <c r="A7986" s="168" t="s">
        <v>8127</v>
      </c>
      <c r="B7986" s="141">
        <v>1034.59225918008</v>
      </c>
      <c r="C7986" s="142">
        <v>4.2874528594178202E-2</v>
      </c>
      <c r="D7986" s="143">
        <v>993.06612546908605</v>
      </c>
      <c r="E7986" s="144">
        <v>4.4704047779309197E-2</v>
      </c>
      <c r="F7986" s="141">
        <v>412.50216479974</v>
      </c>
      <c r="G7986" s="142">
        <v>3.87627696444773E-2</v>
      </c>
      <c r="H7986" s="143">
        <v>394.43788307257995</v>
      </c>
      <c r="I7986" s="144">
        <v>4.0915726116772098E-2</v>
      </c>
      <c r="J7986" s="141">
        <v>111.97604577674601</v>
      </c>
      <c r="K7986" s="142">
        <v>3.9126263596687E-2</v>
      </c>
      <c r="L7986" s="143">
        <v>112.880687159069</v>
      </c>
      <c r="M7986" s="144">
        <v>4.1228649315830798E-2</v>
      </c>
      <c r="N7986" s="141">
        <v>2204.40678234193</v>
      </c>
      <c r="O7986" s="142">
        <v>2.4865357715172599E-2</v>
      </c>
      <c r="P7986" s="143">
        <v>2168.01149749864</v>
      </c>
      <c r="Q7986" s="144">
        <v>2.5786124803692599E-2</v>
      </c>
      <c r="R7986" s="141">
        <v>1398.60550173559</v>
      </c>
      <c r="S7986" s="142">
        <v>5.0723030717896002E-2</v>
      </c>
      <c r="T7986" s="143">
        <v>1361.68026323769</v>
      </c>
      <c r="U7986" s="144">
        <v>5.3767443810441101E-2</v>
      </c>
      <c r="V7986" s="141">
        <v>5906.9443543994503</v>
      </c>
      <c r="W7986" s="142">
        <v>6.15737545538989E-2</v>
      </c>
      <c r="X7986" s="143">
        <v>5624.2677267792897</v>
      </c>
      <c r="Y7986" s="144">
        <v>6.4408404776305495E-2</v>
      </c>
      <c r="Z7986" s="141">
        <v>2763.1860520707701</v>
      </c>
      <c r="AA7986" s="142">
        <v>6.7265937537439494E-2</v>
      </c>
      <c r="AB7986" s="143">
        <v>2787.3507519024402</v>
      </c>
      <c r="AC7986" s="144">
        <v>7.0669326921527997E-2</v>
      </c>
    </row>
    <row r="7987" spans="1:29" x14ac:dyDescent="0.35">
      <c r="A7987" s="168" t="s">
        <v>8128</v>
      </c>
      <c r="B7987" s="141">
        <v>1025.8698279436301</v>
      </c>
      <c r="C7987" s="142">
        <v>4.3078630363635802E-2</v>
      </c>
      <c r="D7987" s="143">
        <v>983.05044177946297</v>
      </c>
      <c r="E7987" s="144">
        <v>4.47825769981419E-2</v>
      </c>
      <c r="F7987" s="141">
        <v>425.66835324057598</v>
      </c>
      <c r="G7987" s="142">
        <v>3.8640187933391301E-2</v>
      </c>
      <c r="H7987" s="143">
        <v>408.81765245994302</v>
      </c>
      <c r="I7987" s="144">
        <v>4.0813996332281999E-2</v>
      </c>
      <c r="J7987" s="141">
        <v>84.906882356222496</v>
      </c>
      <c r="K7987" s="142">
        <v>3.9002532388002102E-2</v>
      </c>
      <c r="L7987" s="143">
        <v>89.0337658850423</v>
      </c>
      <c r="M7987" s="144">
        <v>4.11261415026309E-2</v>
      </c>
      <c r="N7987" s="141">
        <v>2118.8781554029201</v>
      </c>
      <c r="O7987" s="142">
        <v>2.4909059777815899E-2</v>
      </c>
      <c r="P7987" s="143">
        <v>2090.6364269746</v>
      </c>
      <c r="Q7987" s="144">
        <v>2.5883284984792101E-2</v>
      </c>
      <c r="R7987" s="141">
        <v>1363.0473502484799</v>
      </c>
      <c r="S7987" s="142">
        <v>5.0905371204564197E-2</v>
      </c>
      <c r="T7987" s="143">
        <v>1333.3861536910201</v>
      </c>
      <c r="U7987" s="144">
        <v>5.4084534880475703E-2</v>
      </c>
      <c r="V7987" s="141">
        <v>6148.9280868482492</v>
      </c>
      <c r="W7987" s="142">
        <v>6.12483550600392E-2</v>
      </c>
      <c r="X7987" s="143">
        <v>5865.4453166900903</v>
      </c>
      <c r="Y7987" s="144">
        <v>6.4346984184769598E-2</v>
      </c>
      <c r="Z7987" s="141">
        <v>2283.13017047622</v>
      </c>
      <c r="AA7987" s="142">
        <v>6.6910456501935597E-2</v>
      </c>
      <c r="AB7987" s="143">
        <v>2486.0714896161398</v>
      </c>
      <c r="AC7987" s="144">
        <v>7.0601935843018396E-2</v>
      </c>
    </row>
    <row r="7988" spans="1:29" x14ac:dyDescent="0.35">
      <c r="A7988" s="168" t="s">
        <v>8129</v>
      </c>
      <c r="B7988" s="141">
        <v>1043.69962388975</v>
      </c>
      <c r="C7988" s="142">
        <v>4.3603453772404897E-2</v>
      </c>
      <c r="D7988" s="143">
        <v>1004.9617771762299</v>
      </c>
      <c r="E7988" s="144">
        <v>4.52021622217827E-2</v>
      </c>
      <c r="F7988" s="141">
        <v>459.40437693864499</v>
      </c>
      <c r="G7988" s="142">
        <v>3.8499715888631103E-2</v>
      </c>
      <c r="H7988" s="143">
        <v>446.69856331410898</v>
      </c>
      <c r="I7988" s="144">
        <v>4.0716520823878298E-2</v>
      </c>
      <c r="J7988" s="141">
        <v>51.507451089658403</v>
      </c>
      <c r="K7988" s="142">
        <v>3.8860743080848199E-2</v>
      </c>
      <c r="L7988" s="143">
        <v>51.883358889412101</v>
      </c>
      <c r="M7988" s="144">
        <v>4.1027920502192401E-2</v>
      </c>
      <c r="N7988" s="141">
        <v>2222.0004567538003</v>
      </c>
      <c r="O7988" s="142">
        <v>2.5952500008622301E-2</v>
      </c>
      <c r="P7988" s="143">
        <v>2188.4399831580699</v>
      </c>
      <c r="Q7988" s="144">
        <v>2.70543747399585E-2</v>
      </c>
      <c r="R7988" s="141">
        <v>1422.51141342448</v>
      </c>
      <c r="S7988" s="142">
        <v>5.2377528002588797E-2</v>
      </c>
      <c r="T7988" s="143">
        <v>1394.5851593745199</v>
      </c>
      <c r="U7988" s="144">
        <v>5.57076841308125E-2</v>
      </c>
      <c r="V7988" s="141">
        <v>7048.1876548678702</v>
      </c>
      <c r="W7988" s="142">
        <v>6.2720218393659405E-2</v>
      </c>
      <c r="X7988" s="143">
        <v>6815.3126120455199</v>
      </c>
      <c r="Y7988" s="144">
        <v>6.5672489541883497E-2</v>
      </c>
      <c r="Z7988" s="141">
        <v>1293.6899981235201</v>
      </c>
      <c r="AA7988" s="142">
        <v>6.8518386175548202E-2</v>
      </c>
      <c r="AB7988" s="143">
        <v>1304.37672152559</v>
      </c>
      <c r="AC7988" s="144">
        <v>7.2056289071350296E-2</v>
      </c>
    </row>
    <row r="7989" spans="1:29" x14ac:dyDescent="0.35">
      <c r="A7989" s="168" t="s">
        <v>8130</v>
      </c>
      <c r="B7989" s="141">
        <v>1055.8602676748801</v>
      </c>
      <c r="C7989" s="142">
        <v>4.2850356450093698E-2</v>
      </c>
      <c r="D7989" s="143">
        <v>1013.50708219122</v>
      </c>
      <c r="E7989" s="144">
        <v>4.4140531167258502E-2</v>
      </c>
      <c r="F7989" s="141">
        <v>536.61136027648104</v>
      </c>
      <c r="G7989" s="142">
        <v>3.7342383347643199E-2</v>
      </c>
      <c r="H7989" s="143">
        <v>523.80958996180902</v>
      </c>
      <c r="I7989" s="144">
        <v>3.9360049262840598E-2</v>
      </c>
      <c r="J7989" s="141">
        <v>4.0463959105927803</v>
      </c>
      <c r="K7989" s="142">
        <v>3.76925577709998E-2</v>
      </c>
      <c r="L7989" s="143">
        <v>3.6677260038680801</v>
      </c>
      <c r="M7989" s="144">
        <v>3.9661074655749001E-2</v>
      </c>
      <c r="N7989" s="141">
        <v>2652.25455777866</v>
      </c>
      <c r="O7989" s="142">
        <v>2.69605752564148E-2</v>
      </c>
      <c r="P7989" s="143">
        <v>2591.2792071945501</v>
      </c>
      <c r="Q7989" s="144">
        <v>2.8284450241916E-2</v>
      </c>
      <c r="R7989" s="141">
        <v>1601.8629746587801</v>
      </c>
      <c r="S7989" s="142">
        <v>5.3820363380684098E-2</v>
      </c>
      <c r="T7989" s="143">
        <v>1569.7844054945901</v>
      </c>
      <c r="U7989" s="144">
        <v>5.72002927308424E-2</v>
      </c>
      <c r="V7989" s="141">
        <v>8859.1924194750209</v>
      </c>
      <c r="W7989" s="142">
        <v>6.4508487169850498E-2</v>
      </c>
      <c r="X7989" s="143">
        <v>8610.459300187551</v>
      </c>
      <c r="Y7989" s="144">
        <v>6.7295029142006801E-2</v>
      </c>
      <c r="Z7989" s="141">
        <v>117.881292733487</v>
      </c>
      <c r="AA7989" s="142">
        <v>7.0471971378706894E-2</v>
      </c>
      <c r="AB7989" s="143">
        <v>109.744632536951</v>
      </c>
      <c r="AC7989" s="144">
        <v>7.38365502320244E-2</v>
      </c>
    </row>
    <row r="7990" spans="1:29" x14ac:dyDescent="0.35">
      <c r="A7990" s="168" t="s">
        <v>8131</v>
      </c>
      <c r="B7990" s="141">
        <v>969.45861607541792</v>
      </c>
      <c r="C7990" s="142">
        <v>3.9181916898272003E-2</v>
      </c>
      <c r="D7990" s="143">
        <v>934.977515396282</v>
      </c>
      <c r="E7990" s="144">
        <v>4.0646847320417102E-2</v>
      </c>
      <c r="F7990" s="141">
        <v>556.17087983880208</v>
      </c>
      <c r="G7990" s="142">
        <v>3.4967599603542898E-2</v>
      </c>
      <c r="H7990" s="143">
        <v>541.03179013653903</v>
      </c>
      <c r="I7990" s="144">
        <v>3.7082804733740198E-2</v>
      </c>
      <c r="J7990" s="141">
        <v>0</v>
      </c>
      <c r="K7990" s="142">
        <v>3.5295504732504403E-2</v>
      </c>
      <c r="L7990" s="143">
        <v>0</v>
      </c>
      <c r="M7990" s="144">
        <v>3.7366413775755801E-2</v>
      </c>
      <c r="N7990" s="141">
        <v>3280.15741001471</v>
      </c>
      <c r="O7990" s="142">
        <v>2.7398531776678399E-2</v>
      </c>
      <c r="P7990" s="143">
        <v>3203.39184554452</v>
      </c>
      <c r="Q7990" s="144">
        <v>2.92047878005307E-2</v>
      </c>
      <c r="R7990" s="141">
        <v>1851.1511088424099</v>
      </c>
      <c r="S7990" s="142">
        <v>5.3172522053138403E-2</v>
      </c>
      <c r="T7990" s="143">
        <v>1806.67991983755</v>
      </c>
      <c r="U7990" s="144">
        <v>5.6955562176510197E-2</v>
      </c>
      <c r="V7990" s="141">
        <v>10184.321239720199</v>
      </c>
      <c r="W7990" s="142">
        <v>6.4648066147537403E-2</v>
      </c>
      <c r="X7990" s="143">
        <v>9845.6923697686398</v>
      </c>
      <c r="Y7990" s="144">
        <v>6.8025191939645097E-2</v>
      </c>
      <c r="Z7990" s="141">
        <v>0</v>
      </c>
      <c r="AA7990" s="142">
        <v>7.0624453728738101E-2</v>
      </c>
      <c r="AB7990" s="143">
        <v>0</v>
      </c>
      <c r="AC7990" s="144">
        <v>7.4637689673863597E-2</v>
      </c>
    </row>
    <row r="7991" spans="1:29" x14ac:dyDescent="0.35">
      <c r="A7991" s="168" t="s">
        <v>8132</v>
      </c>
      <c r="B7991" s="141">
        <v>816.33531658418894</v>
      </c>
      <c r="C7991" s="142">
        <v>3.3583218154267902E-2</v>
      </c>
      <c r="D7991" s="143">
        <v>787.06125658703002</v>
      </c>
      <c r="E7991" s="144">
        <v>3.5241240413131897E-2</v>
      </c>
      <c r="F7991" s="141">
        <v>495.56346197186701</v>
      </c>
      <c r="G7991" s="142">
        <v>3.20771413184903E-2</v>
      </c>
      <c r="H7991" s="143">
        <v>481.92118050195199</v>
      </c>
      <c r="I7991" s="144">
        <v>3.4245653298444603E-2</v>
      </c>
      <c r="J7991" s="141">
        <v>0</v>
      </c>
      <c r="K7991" s="142">
        <v>3.2377941467199599E-2</v>
      </c>
      <c r="L7991" s="143">
        <v>0</v>
      </c>
      <c r="M7991" s="144">
        <v>3.4507563825302102E-2</v>
      </c>
      <c r="N7991" s="141">
        <v>3614.4821497825396</v>
      </c>
      <c r="O7991" s="142">
        <v>2.7775113613941901E-2</v>
      </c>
      <c r="P7991" s="143">
        <v>3514.9051227935197</v>
      </c>
      <c r="Q7991" s="144">
        <v>3.0312530489840801E-2</v>
      </c>
      <c r="R7991" s="141">
        <v>1976.6677605555801</v>
      </c>
      <c r="S7991" s="142">
        <v>5.1877574412801601E-2</v>
      </c>
      <c r="T7991" s="143">
        <v>1914.98653504308</v>
      </c>
      <c r="U7991" s="144">
        <v>5.5917052179421702E-2</v>
      </c>
      <c r="V7991" s="141">
        <v>10755.8058599504</v>
      </c>
      <c r="W7991" s="142">
        <v>6.2834213652588997E-2</v>
      </c>
      <c r="X7991" s="143">
        <v>10283.861899371001</v>
      </c>
      <c r="Y7991" s="144">
        <v>6.6494665529788305E-2</v>
      </c>
      <c r="Z7991" s="141">
        <v>0</v>
      </c>
      <c r="AA7991" s="142">
        <v>6.8642919721086701E-2</v>
      </c>
      <c r="AB7991" s="143">
        <v>0</v>
      </c>
      <c r="AC7991" s="144">
        <v>7.2958385992987498E-2</v>
      </c>
    </row>
    <row r="7992" spans="1:29" x14ac:dyDescent="0.35">
      <c r="A7992" s="168" t="s">
        <v>8133</v>
      </c>
      <c r="B7992" s="141">
        <v>718.88836798168904</v>
      </c>
      <c r="C7992" s="142">
        <v>2.9789502192599501E-2</v>
      </c>
      <c r="D7992" s="143">
        <v>698.21811672821195</v>
      </c>
      <c r="E7992" s="144">
        <v>3.1509060760822501E-2</v>
      </c>
      <c r="F7992" s="141">
        <v>430.81629751735301</v>
      </c>
      <c r="G7992" s="142">
        <v>3.0298536450643301E-2</v>
      </c>
      <c r="H7992" s="143">
        <v>419.16343003637303</v>
      </c>
      <c r="I7992" s="144">
        <v>3.2455743993253697E-2</v>
      </c>
      <c r="J7992" s="141">
        <v>3.5913117293999797</v>
      </c>
      <c r="K7992" s="142">
        <v>3.0582657912077201E-2</v>
      </c>
      <c r="L7992" s="143">
        <v>3.8254891019255099</v>
      </c>
      <c r="M7992" s="144">
        <v>3.2703965305744098E-2</v>
      </c>
      <c r="N7992" s="141">
        <v>3334.7199055147903</v>
      </c>
      <c r="O7992" s="142">
        <v>2.7166600478711798E-2</v>
      </c>
      <c r="P7992" s="143">
        <v>3218.5322939224802</v>
      </c>
      <c r="Q7992" s="144">
        <v>2.9187573244455901E-2</v>
      </c>
      <c r="R7992" s="141">
        <v>1864.6865553600799</v>
      </c>
      <c r="S7992" s="142">
        <v>5.0502922612286401E-2</v>
      </c>
      <c r="T7992" s="143">
        <v>1799.7120953897202</v>
      </c>
      <c r="U7992" s="144">
        <v>5.4267623607992303E-2</v>
      </c>
      <c r="V7992" s="141">
        <v>9988.6343132578895</v>
      </c>
      <c r="W7992" s="142">
        <v>5.9586301120539899E-2</v>
      </c>
      <c r="X7992" s="143">
        <v>9429.2333417226291</v>
      </c>
      <c r="Y7992" s="144">
        <v>6.3171545329016004E-2</v>
      </c>
      <c r="Z7992" s="141">
        <v>165.21099396205801</v>
      </c>
      <c r="AA7992" s="142">
        <v>6.5094754060396998E-2</v>
      </c>
      <c r="AB7992" s="143">
        <v>157.53997508725502</v>
      </c>
      <c r="AC7992" s="144">
        <v>6.9312236570663904E-2</v>
      </c>
    </row>
    <row r="7993" spans="1:29" x14ac:dyDescent="0.35">
      <c r="A7993" s="168" t="s">
        <v>8134</v>
      </c>
      <c r="B7993" s="141">
        <v>665.113741470528</v>
      </c>
      <c r="C7993" s="142">
        <v>2.7638427972024301E-2</v>
      </c>
      <c r="D7993" s="143">
        <v>642.7640818496169</v>
      </c>
      <c r="E7993" s="144">
        <v>2.9376399642522401E-2</v>
      </c>
      <c r="F7993" s="141">
        <v>377.11162756567404</v>
      </c>
      <c r="G7993" s="142">
        <v>2.8708471480582899E-2</v>
      </c>
      <c r="H7993" s="143">
        <v>364.80246203975798</v>
      </c>
      <c r="I7993" s="144">
        <v>3.08016773920613E-2</v>
      </c>
      <c r="J7993" s="141">
        <v>34.296775351829801</v>
      </c>
      <c r="K7993" s="142">
        <v>2.89776822685654E-2</v>
      </c>
      <c r="L7993" s="143">
        <v>33.637043008592997</v>
      </c>
      <c r="M7993" s="144">
        <v>3.10372484142739E-2</v>
      </c>
      <c r="N7993" s="141">
        <v>2898.2383364685497</v>
      </c>
      <c r="O7993" s="142">
        <v>2.42281468220274E-2</v>
      </c>
      <c r="P7993" s="143">
        <v>2788.47865690857</v>
      </c>
      <c r="Q7993" s="144">
        <v>2.5678849615561401E-2</v>
      </c>
      <c r="R7993" s="141">
        <v>1668.5564124371601</v>
      </c>
      <c r="S7993" s="142">
        <v>4.6548216197994298E-2</v>
      </c>
      <c r="T7993" s="143">
        <v>1611.9584348665001</v>
      </c>
      <c r="U7993" s="144">
        <v>5.0199657173302603E-2</v>
      </c>
      <c r="V7993" s="141">
        <v>8546.2927653395709</v>
      </c>
      <c r="W7993" s="142">
        <v>5.4364891074152502E-2</v>
      </c>
      <c r="X7993" s="143">
        <v>8003.9752007303496</v>
      </c>
      <c r="Y7993" s="144">
        <v>5.7774199658948602E-2</v>
      </c>
      <c r="Z7993" s="141">
        <v>1508.5611482008801</v>
      </c>
      <c r="AA7993" s="142">
        <v>5.93906509959947E-2</v>
      </c>
      <c r="AB7993" s="143">
        <v>1473.8161224394998</v>
      </c>
      <c r="AC7993" s="144">
        <v>6.33902332701443E-2</v>
      </c>
    </row>
    <row r="7994" spans="1:29" x14ac:dyDescent="0.35">
      <c r="A7994" s="168" t="s">
        <v>8135</v>
      </c>
      <c r="B7994" s="141">
        <v>625.59038965730304</v>
      </c>
      <c r="C7994" s="142">
        <v>2.6315676276151799E-2</v>
      </c>
      <c r="D7994" s="143">
        <v>607.04405506515502</v>
      </c>
      <c r="E7994" s="144">
        <v>2.8095036718367002E-2</v>
      </c>
      <c r="F7994" s="141">
        <v>287.35768603200501</v>
      </c>
      <c r="G7994" s="142">
        <v>2.7609270024424901E-2</v>
      </c>
      <c r="H7994" s="143">
        <v>277.20874623390699</v>
      </c>
      <c r="I7994" s="144">
        <v>2.98444726166378E-2</v>
      </c>
      <c r="J7994" s="141">
        <v>125.27582080498701</v>
      </c>
      <c r="K7994" s="142">
        <v>2.7868173161916001E-2</v>
      </c>
      <c r="L7994" s="143">
        <v>121.254392753095</v>
      </c>
      <c r="M7994" s="144">
        <v>3.00727229431446E-2</v>
      </c>
      <c r="N7994" s="141">
        <v>2419.05000742113</v>
      </c>
      <c r="O7994" s="142">
        <v>2.11885863188012E-2</v>
      </c>
      <c r="P7994" s="143">
        <v>2330.5586723189999</v>
      </c>
      <c r="Q7994" s="144">
        <v>2.2550974501963701E-2</v>
      </c>
      <c r="R7994" s="141">
        <v>1458.99970313168</v>
      </c>
      <c r="S7994" s="142">
        <v>4.2710340650261101E-2</v>
      </c>
      <c r="T7994" s="143">
        <v>1419.2700262766298</v>
      </c>
      <c r="U7994" s="144">
        <v>4.6296058781583098E-2</v>
      </c>
      <c r="V7994" s="141">
        <v>6408.6525479587799</v>
      </c>
      <c r="W7994" s="142">
        <v>5.0072323193098303E-2</v>
      </c>
      <c r="X7994" s="143">
        <v>6110.5777294353602</v>
      </c>
      <c r="Y7994" s="144">
        <v>5.3558480818579397E-2</v>
      </c>
      <c r="Z7994" s="141">
        <v>4618.1238520529405</v>
      </c>
      <c r="AA7994" s="142">
        <v>5.4701256869322402E-2</v>
      </c>
      <c r="AB7994" s="143">
        <v>4369.2287706966599</v>
      </c>
      <c r="AC7994" s="144">
        <v>5.8764718727841898E-2</v>
      </c>
    </row>
    <row r="7995" spans="1:29" x14ac:dyDescent="0.35">
      <c r="A7995" s="168" t="s">
        <v>8136</v>
      </c>
      <c r="B7995" s="141">
        <v>599.66408221766596</v>
      </c>
      <c r="C7995" s="142">
        <v>2.5370376565289E-2</v>
      </c>
      <c r="D7995" s="143">
        <v>582.43524049365908</v>
      </c>
      <c r="E7995" s="144">
        <v>2.7102322473926101E-2</v>
      </c>
      <c r="F7995" s="141">
        <v>166.15785338265999</v>
      </c>
      <c r="G7995" s="142">
        <v>2.76721577844036E-2</v>
      </c>
      <c r="H7995" s="143">
        <v>164.93787424453498</v>
      </c>
      <c r="I7995" s="144">
        <v>3.0077403276386E-2</v>
      </c>
      <c r="J7995" s="141">
        <v>259.08387071601902</v>
      </c>
      <c r="K7995" s="142">
        <v>2.7931650645504E-2</v>
      </c>
      <c r="L7995" s="143">
        <v>242.108331225976</v>
      </c>
      <c r="M7995" s="144">
        <v>3.0307435055017099E-2</v>
      </c>
      <c r="N7995" s="141">
        <v>1957.70382905823</v>
      </c>
      <c r="O7995" s="142">
        <v>1.8170355347581799E-2</v>
      </c>
      <c r="P7995" s="143">
        <v>1912.9441068178298</v>
      </c>
      <c r="Q7995" s="144">
        <v>1.94912603596251E-2</v>
      </c>
      <c r="R7995" s="141">
        <v>1274.82886868947</v>
      </c>
      <c r="S7995" s="142">
        <v>3.9169213871391502E-2</v>
      </c>
      <c r="T7995" s="143">
        <v>1244.7514854016199</v>
      </c>
      <c r="U7995" s="144">
        <v>4.26302409037125E-2</v>
      </c>
      <c r="V7995" s="141">
        <v>3630.7784673032902</v>
      </c>
      <c r="W7995" s="142">
        <v>4.8744165099001598E-2</v>
      </c>
      <c r="X7995" s="143">
        <v>3598.51310886904</v>
      </c>
      <c r="Y7995" s="144">
        <v>5.2712941765486201E-2</v>
      </c>
      <c r="Z7995" s="141">
        <v>9141.3537599136907</v>
      </c>
      <c r="AA7995" s="142">
        <v>5.3250317259668702E-2</v>
      </c>
      <c r="AB7995" s="143">
        <v>8443.4028065093607</v>
      </c>
      <c r="AC7995" s="144">
        <v>5.78369876968454E-2</v>
      </c>
    </row>
    <row r="7996" spans="1:29" x14ac:dyDescent="0.35">
      <c r="A7996" s="168" t="s">
        <v>8137</v>
      </c>
      <c r="B7996" s="141">
        <v>584.42447430351206</v>
      </c>
      <c r="C7996" s="142">
        <v>2.4918856195873602E-2</v>
      </c>
      <c r="D7996" s="143">
        <v>568.14755688942091</v>
      </c>
      <c r="E7996" s="144">
        <v>2.65845032605556E-2</v>
      </c>
      <c r="F7996" s="141">
        <v>107.92042952044901</v>
      </c>
      <c r="G7996" s="142">
        <v>2.8121458152222299E-2</v>
      </c>
      <c r="H7996" s="143">
        <v>110.07430848245799</v>
      </c>
      <c r="I7996" s="144">
        <v>3.0441378613152902E-2</v>
      </c>
      <c r="J7996" s="141">
        <v>311.55190242361499</v>
      </c>
      <c r="K7996" s="142">
        <v>2.83851642820835E-2</v>
      </c>
      <c r="L7996" s="143">
        <v>290.85127115861201</v>
      </c>
      <c r="M7996" s="144">
        <v>3.06741940727196E-2</v>
      </c>
      <c r="N7996" s="141">
        <v>1651.4846142464598</v>
      </c>
      <c r="O7996" s="142">
        <v>1.63016322415514E-2</v>
      </c>
      <c r="P7996" s="143">
        <v>1619.43980698767</v>
      </c>
      <c r="Q7996" s="144">
        <v>1.7545061143782101E-2</v>
      </c>
      <c r="R7996" s="141">
        <v>1159.95280398357</v>
      </c>
      <c r="S7996" s="142">
        <v>3.8157222942081799E-2</v>
      </c>
      <c r="T7996" s="143">
        <v>1142.7957586349901</v>
      </c>
      <c r="U7996" s="144">
        <v>4.1578173258967698E-2</v>
      </c>
      <c r="V7996" s="141">
        <v>2490.9229444370399</v>
      </c>
      <c r="W7996" s="142">
        <v>5.0621756820970101E-2</v>
      </c>
      <c r="X7996" s="143">
        <v>2549.9329511989999</v>
      </c>
      <c r="Y7996" s="144">
        <v>5.4288603754663503E-2</v>
      </c>
      <c r="Z7996" s="141">
        <v>9639.1044630555098</v>
      </c>
      <c r="AA7996" s="142">
        <v>5.5301482864328802E-2</v>
      </c>
      <c r="AB7996" s="143">
        <v>8874.2854562387602</v>
      </c>
      <c r="AC7996" s="144">
        <v>5.9565814433320603E-2</v>
      </c>
    </row>
    <row r="7997" spans="1:29" x14ac:dyDescent="0.35">
      <c r="A7997" s="168" t="s">
        <v>8138</v>
      </c>
      <c r="B7997" s="141">
        <v>575.29601673806792</v>
      </c>
      <c r="C7997" s="142">
        <v>2.55743804071785E-2</v>
      </c>
      <c r="D7997" s="143">
        <v>558.28590038249195</v>
      </c>
      <c r="E7997" s="144">
        <v>2.7311924979496902E-2</v>
      </c>
      <c r="F7997" s="141">
        <v>65.547077012676695</v>
      </c>
      <c r="G7997" s="142">
        <v>2.9435825213312099E-2</v>
      </c>
      <c r="H7997" s="143">
        <v>65.757256118955297</v>
      </c>
      <c r="I7997" s="144">
        <v>3.1959911407464701E-2</v>
      </c>
      <c r="J7997" s="141">
        <v>348.71337040894002</v>
      </c>
      <c r="K7997" s="142">
        <v>2.9711856687365E-2</v>
      </c>
      <c r="L7997" s="143">
        <v>332.50862540728804</v>
      </c>
      <c r="M7997" s="144">
        <v>3.2204340595662698E-2</v>
      </c>
      <c r="N7997" s="141">
        <v>1472.82107067947</v>
      </c>
      <c r="O7997" s="142">
        <v>1.5388648809273099E-2</v>
      </c>
      <c r="P7997" s="143">
        <v>1439.98558595898</v>
      </c>
      <c r="Q7997" s="144">
        <v>1.6591136447248401E-2</v>
      </c>
      <c r="R7997" s="141">
        <v>1096.5647631896202</v>
      </c>
      <c r="S7997" s="142">
        <v>3.90627956348744E-2</v>
      </c>
      <c r="T7997" s="143">
        <v>1079.9451895272498</v>
      </c>
      <c r="U7997" s="144">
        <v>4.2520504509924603E-2</v>
      </c>
      <c r="V7997" s="141">
        <v>1498.5409393392899</v>
      </c>
      <c r="W7997" s="142">
        <v>5.3536292214659498E-2</v>
      </c>
      <c r="X7997" s="143">
        <v>1523.9796558431301</v>
      </c>
      <c r="Y7997" s="144">
        <v>5.7626789771069303E-2</v>
      </c>
      <c r="Z7997" s="141">
        <v>9892.8779271384992</v>
      </c>
      <c r="AA7997" s="142">
        <v>5.8485452352025999E-2</v>
      </c>
      <c r="AB7997" s="143">
        <v>9338.4923390465301</v>
      </c>
      <c r="AC7997" s="144">
        <v>6.3228494168016403E-2</v>
      </c>
    </row>
    <row r="7998" spans="1:29" x14ac:dyDescent="0.35">
      <c r="A7998" s="168" t="s">
        <v>8139</v>
      </c>
      <c r="B7998" s="141">
        <v>572.01487416753002</v>
      </c>
      <c r="C7998" s="142">
        <v>2.5931431547703099E-2</v>
      </c>
      <c r="D7998" s="143">
        <v>555.94805347749502</v>
      </c>
      <c r="E7998" s="144">
        <v>2.7736126694174301E-2</v>
      </c>
      <c r="F7998" s="141">
        <v>14.974481349068899</v>
      </c>
      <c r="G7998" s="142">
        <v>3.10926096069673E-2</v>
      </c>
      <c r="H7998" s="143">
        <v>15.1073725346671</v>
      </c>
      <c r="I7998" s="144">
        <v>3.3831818951506602E-2</v>
      </c>
      <c r="J7998" s="141">
        <v>398.07725985537104</v>
      </c>
      <c r="K7998" s="142">
        <v>3.1384177409118898E-2</v>
      </c>
      <c r="L7998" s="143">
        <v>385.39042176884999</v>
      </c>
      <c r="M7998" s="144">
        <v>3.4090564476052902E-2</v>
      </c>
      <c r="N7998" s="141">
        <v>1387.23311093086</v>
      </c>
      <c r="O7998" s="142">
        <v>1.50786211952398E-2</v>
      </c>
      <c r="P7998" s="143">
        <v>1364.0900006704401</v>
      </c>
      <c r="Q7998" s="144">
        <v>1.6404241560747101E-2</v>
      </c>
      <c r="R7998" s="141">
        <v>1067.5109507068</v>
      </c>
      <c r="S7998" s="142">
        <v>4.0150535653730203E-2</v>
      </c>
      <c r="T7998" s="143">
        <v>1055.80183171061</v>
      </c>
      <c r="U7998" s="144">
        <v>4.3730563616399501E-2</v>
      </c>
      <c r="V7998" s="141">
        <v>287.66422803131996</v>
      </c>
      <c r="W7998" s="142">
        <v>5.7242690202234797E-2</v>
      </c>
      <c r="X7998" s="143">
        <v>296.32180850756902</v>
      </c>
      <c r="Y7998" s="144">
        <v>6.18367547495823E-2</v>
      </c>
      <c r="Z7998" s="141">
        <v>10491.8821166202</v>
      </c>
      <c r="AA7998" s="142">
        <v>6.2534488135655097E-2</v>
      </c>
      <c r="AB7998" s="143">
        <v>10149.6247028994</v>
      </c>
      <c r="AC7998" s="144">
        <v>6.7847695535105099E-2</v>
      </c>
    </row>
    <row r="7999" spans="1:29" x14ac:dyDescent="0.35">
      <c r="A7999" s="168" t="s">
        <v>8140</v>
      </c>
      <c r="B7999" s="141">
        <v>578.94168460171397</v>
      </c>
      <c r="C7999" s="142">
        <v>2.6269848954683501E-2</v>
      </c>
      <c r="D7999" s="143">
        <v>558.31168852267797</v>
      </c>
      <c r="E7999" s="144">
        <v>2.80519601206164E-2</v>
      </c>
      <c r="F7999" s="141">
        <v>4.9698008703466501</v>
      </c>
      <c r="G7999" s="142">
        <v>3.1555454919168002E-2</v>
      </c>
      <c r="H7999" s="143">
        <v>4.3812787850676207</v>
      </c>
      <c r="I7999" s="144">
        <v>3.4203769855765703E-2</v>
      </c>
      <c r="J7999" s="141">
        <v>394.58129408447701</v>
      </c>
      <c r="K7999" s="142">
        <v>3.1851363006426603E-2</v>
      </c>
      <c r="L7999" s="143">
        <v>381.20952609030002</v>
      </c>
      <c r="M7999" s="144">
        <v>3.4465360058334497E-2</v>
      </c>
      <c r="N7999" s="141">
        <v>1352.3940049595199</v>
      </c>
      <c r="O7999" s="142">
        <v>1.50982903528671E-2</v>
      </c>
      <c r="P7999" s="143">
        <v>1324.65057784236</v>
      </c>
      <c r="Q7999" s="144">
        <v>1.6343479424492598E-2</v>
      </c>
      <c r="R7999" s="141">
        <v>1074.1928675623599</v>
      </c>
      <c r="S7999" s="142">
        <v>4.0977177424778202E-2</v>
      </c>
      <c r="T7999" s="143">
        <v>1059.35974500711</v>
      </c>
      <c r="U7999" s="144">
        <v>4.4706323367310501E-2</v>
      </c>
      <c r="V7999" s="141">
        <v>100.934091927342</v>
      </c>
      <c r="W7999" s="142">
        <v>5.8078662327152697E-2</v>
      </c>
      <c r="X7999" s="143">
        <v>92.470600652337495</v>
      </c>
      <c r="Y7999" s="144">
        <v>6.2735617334456595E-2</v>
      </c>
      <c r="Z7999" s="141">
        <v>9223.2110224485514</v>
      </c>
      <c r="AA7999" s="142">
        <v>6.3447741666240898E-2</v>
      </c>
      <c r="AB7999" s="143">
        <v>8905.7655248752617</v>
      </c>
      <c r="AC7999" s="144">
        <v>6.8833933497194494E-2</v>
      </c>
    </row>
    <row r="8000" spans="1:29" x14ac:dyDescent="0.35">
      <c r="A8000" s="168" t="s">
        <v>8141</v>
      </c>
      <c r="B8000" s="141">
        <v>585.88369161325897</v>
      </c>
      <c r="C8000" s="142">
        <v>2.63246536721123E-2</v>
      </c>
      <c r="D8000" s="143">
        <v>564.99247418734501</v>
      </c>
      <c r="E8000" s="144">
        <v>2.8149087255516798E-2</v>
      </c>
      <c r="F8000" s="141">
        <v>5.1913154026644497</v>
      </c>
      <c r="G8000" s="142">
        <v>3.1312708644716698E-2</v>
      </c>
      <c r="H8000" s="143">
        <v>4.5794736785998307</v>
      </c>
      <c r="I8000" s="144">
        <v>3.3998637294584501E-2</v>
      </c>
      <c r="J8000" s="141">
        <v>388.00828269892099</v>
      </c>
      <c r="K8000" s="142">
        <v>3.1606340403335903E-2</v>
      </c>
      <c r="L8000" s="143">
        <v>375.24572591053101</v>
      </c>
      <c r="M8000" s="144">
        <v>3.4258658644700402E-2</v>
      </c>
      <c r="N8000" s="141">
        <v>1381.12108907571</v>
      </c>
      <c r="O8000" s="142">
        <v>1.51090032500793E-2</v>
      </c>
      <c r="P8000" s="143">
        <v>1350.71329594907</v>
      </c>
      <c r="Q8000" s="144">
        <v>1.6465639826479202E-2</v>
      </c>
      <c r="R8000" s="141">
        <v>1106.0459145186198</v>
      </c>
      <c r="S8000" s="142">
        <v>4.1793652228348403E-2</v>
      </c>
      <c r="T8000" s="143">
        <v>1083.5918196371501</v>
      </c>
      <c r="U8000" s="144">
        <v>4.5624894226479799E-2</v>
      </c>
      <c r="V8000" s="141">
        <v>109.976673923641</v>
      </c>
      <c r="W8000" s="142">
        <v>5.7349275582194097E-2</v>
      </c>
      <c r="X8000" s="143">
        <v>97.419838015846992</v>
      </c>
      <c r="Y8000" s="144">
        <v>6.2088490125688803E-2</v>
      </c>
      <c r="Z8000" s="141">
        <v>8568.2919691293591</v>
      </c>
      <c r="AA8000" s="142">
        <v>6.2650926796293693E-2</v>
      </c>
      <c r="AB8000" s="143">
        <v>8196.0670578839799</v>
      </c>
      <c r="AC8000" s="144">
        <v>6.8123901251634894E-2</v>
      </c>
    </row>
    <row r="8001" spans="1:29" x14ac:dyDescent="0.35">
      <c r="A8001" s="168" t="s">
        <v>8142</v>
      </c>
      <c r="B8001" s="141">
        <v>611.02592610623799</v>
      </c>
      <c r="C8001" s="142">
        <v>2.6362926434030601E-2</v>
      </c>
      <c r="D8001" s="143">
        <v>590.99881095678893</v>
      </c>
      <c r="E8001" s="144">
        <v>2.8136864104351501E-2</v>
      </c>
      <c r="F8001" s="141">
        <v>17.262788101737598</v>
      </c>
      <c r="G8001" s="142">
        <v>3.0983248741874001E-2</v>
      </c>
      <c r="H8001" s="143">
        <v>16.272619865882199</v>
      </c>
      <c r="I8001" s="144">
        <v>3.36715890812E-2</v>
      </c>
      <c r="J8001" s="141">
        <v>386.28311977766799</v>
      </c>
      <c r="K8001" s="142">
        <v>3.1273791023573E-2</v>
      </c>
      <c r="L8001" s="143">
        <v>372.577111551511</v>
      </c>
      <c r="M8001" s="144">
        <v>3.3929109168772398E-2</v>
      </c>
      <c r="N8001" s="141">
        <v>1467.7368663734801</v>
      </c>
      <c r="O8001" s="142">
        <v>1.53577088077772E-2</v>
      </c>
      <c r="P8001" s="143">
        <v>1439.0637276299801</v>
      </c>
      <c r="Q8001" s="144">
        <v>1.67933805008092E-2</v>
      </c>
      <c r="R8001" s="141">
        <v>1180.9035360743899</v>
      </c>
      <c r="S8001" s="142">
        <v>4.2812955235106198E-2</v>
      </c>
      <c r="T8001" s="143">
        <v>1159.1887645457</v>
      </c>
      <c r="U8001" s="144">
        <v>4.6626347350734003E-2</v>
      </c>
      <c r="V8001" s="141">
        <v>367.80272377355197</v>
      </c>
      <c r="W8001" s="142">
        <v>5.8555614444184598E-2</v>
      </c>
      <c r="X8001" s="143">
        <v>327.38672742973699</v>
      </c>
      <c r="Y8001" s="144">
        <v>6.3260618520639605E-2</v>
      </c>
      <c r="Z8001" s="141">
        <v>8537.7338448113405</v>
      </c>
      <c r="AA8001" s="142">
        <v>6.3968785600382105E-2</v>
      </c>
      <c r="AB8001" s="143">
        <v>8122.6360742316101</v>
      </c>
      <c r="AC8001" s="144">
        <v>6.9409968264542293E-2</v>
      </c>
    </row>
    <row r="8002" spans="1:29" x14ac:dyDescent="0.35">
      <c r="A8002" s="168" t="s">
        <v>8143</v>
      </c>
      <c r="B8002" s="141">
        <v>680.75136905941201</v>
      </c>
      <c r="C8002" s="142">
        <v>2.6771283832645501E-2</v>
      </c>
      <c r="D8002" s="143">
        <v>660.47726269608302</v>
      </c>
      <c r="E8002" s="144">
        <v>2.8468661633663E-2</v>
      </c>
      <c r="F8002" s="141">
        <v>100.87164846433399</v>
      </c>
      <c r="G8002" s="142">
        <v>3.01019588100906E-2</v>
      </c>
      <c r="H8002" s="143">
        <v>97.251143046577297</v>
      </c>
      <c r="I8002" s="144">
        <v>3.2652916332611803E-2</v>
      </c>
      <c r="J8002" s="141">
        <v>343.84950056393296</v>
      </c>
      <c r="K8002" s="142">
        <v>3.03842368845803E-2</v>
      </c>
      <c r="L8002" s="143">
        <v>332.75988523159896</v>
      </c>
      <c r="M8002" s="144">
        <v>3.2902645617831697E-2</v>
      </c>
      <c r="N8002" s="141">
        <v>1786.2380260413602</v>
      </c>
      <c r="O8002" s="142">
        <v>1.59606267588005E-2</v>
      </c>
      <c r="P8002" s="143">
        <v>1729.5216135964101</v>
      </c>
      <c r="Q8002" s="144">
        <v>1.72860463002859E-2</v>
      </c>
      <c r="R8002" s="141">
        <v>1362.55025162792</v>
      </c>
      <c r="S8002" s="142">
        <v>4.4062792370213398E-2</v>
      </c>
      <c r="T8002" s="143">
        <v>1326.8291206174699</v>
      </c>
      <c r="U8002" s="144">
        <v>4.8124789972933797E-2</v>
      </c>
      <c r="V8002" s="141">
        <v>1951.0214834535002</v>
      </c>
      <c r="W8002" s="142">
        <v>6.0513965215982901E-2</v>
      </c>
      <c r="X8002" s="143">
        <v>1825.1790148739001</v>
      </c>
      <c r="Y8002" s="144">
        <v>6.5176639443376302E-2</v>
      </c>
      <c r="Z8002" s="141">
        <v>8031.7304096195003</v>
      </c>
      <c r="AA8002" s="142">
        <v>6.6108176021618698E-2</v>
      </c>
      <c r="AB8002" s="143">
        <v>7562.7308437089696</v>
      </c>
      <c r="AC8002" s="144">
        <v>7.1512239069845204E-2</v>
      </c>
    </row>
    <row r="8003" spans="1:29" x14ac:dyDescent="0.35">
      <c r="A8003" s="168" t="s">
        <v>8144</v>
      </c>
      <c r="B8003" s="141">
        <v>808.11531655112401</v>
      </c>
      <c r="C8003" s="142">
        <v>2.84438652917661E-2</v>
      </c>
      <c r="D8003" s="143">
        <v>784.2143560375481</v>
      </c>
      <c r="E8003" s="144">
        <v>3.0246897241946201E-2</v>
      </c>
      <c r="F8003" s="141">
        <v>372.48868055131896</v>
      </c>
      <c r="G8003" s="142">
        <v>2.9457905346701702E-2</v>
      </c>
      <c r="H8003" s="143">
        <v>354.74185345480902</v>
      </c>
      <c r="I8003" s="144">
        <v>3.1950200046611602E-2</v>
      </c>
      <c r="J8003" s="141">
        <v>147.56860232574502</v>
      </c>
      <c r="K8003" s="142">
        <v>2.9734143874972498E-2</v>
      </c>
      <c r="L8003" s="143">
        <v>148.51793691825401</v>
      </c>
      <c r="M8003" s="144">
        <v>3.2194554962386997E-2</v>
      </c>
      <c r="N8003" s="141">
        <v>2269.0294727049304</v>
      </c>
      <c r="O8003" s="142">
        <v>1.6973109176257498E-2</v>
      </c>
      <c r="P8003" s="143">
        <v>2187.1024030051103</v>
      </c>
      <c r="Q8003" s="144">
        <v>1.84275432733625E-2</v>
      </c>
      <c r="R8003" s="141">
        <v>1605.6166141963799</v>
      </c>
      <c r="S8003" s="142">
        <v>4.6308487402711797E-2</v>
      </c>
      <c r="T8003" s="143">
        <v>1555.8645074291198</v>
      </c>
      <c r="U8003" s="144">
        <v>5.0590711961276999E-2</v>
      </c>
      <c r="V8003" s="141">
        <v>7017.2390043935602</v>
      </c>
      <c r="W8003" s="142">
        <v>6.0139017957478398E-2</v>
      </c>
      <c r="X8003" s="143">
        <v>6505.4022933067999</v>
      </c>
      <c r="Y8003" s="144">
        <v>6.4795334391364701E-2</v>
      </c>
      <c r="Z8003" s="141">
        <v>3089.60476160497</v>
      </c>
      <c r="AA8003" s="142">
        <v>6.5698566780585305E-2</v>
      </c>
      <c r="AB8003" s="143">
        <v>2987.8836559736196</v>
      </c>
      <c r="AC8003" s="144">
        <v>7.1093868649540301E-2</v>
      </c>
    </row>
    <row r="8004" spans="1:29" x14ac:dyDescent="0.35">
      <c r="A8004" s="168" t="s">
        <v>8145</v>
      </c>
      <c r="B8004" s="141">
        <v>986.19306044462803</v>
      </c>
      <c r="C8004" s="142">
        <v>3.1257581807849898E-2</v>
      </c>
      <c r="D8004" s="143">
        <v>951.89593592652</v>
      </c>
      <c r="E8004" s="144">
        <v>3.3462607068358498E-2</v>
      </c>
      <c r="F8004" s="141">
        <v>584.5286199125469</v>
      </c>
      <c r="G8004" s="142">
        <v>3.1156442022717001E-2</v>
      </c>
      <c r="H8004" s="143">
        <v>563.18018091266606</v>
      </c>
      <c r="I8004" s="144">
        <v>3.3702271446711701E-2</v>
      </c>
      <c r="J8004" s="141">
        <v>0.76947743414523995</v>
      </c>
      <c r="K8004" s="142">
        <v>3.1448608406891801E-2</v>
      </c>
      <c r="L8004" s="143">
        <v>0.80054221435984008</v>
      </c>
      <c r="M8004" s="144">
        <v>3.39600261928098E-2</v>
      </c>
      <c r="N8004" s="141">
        <v>2387.0659305421004</v>
      </c>
      <c r="O8004" s="142">
        <v>1.8991496035316399E-2</v>
      </c>
      <c r="P8004" s="143">
        <v>2324.6262701963801</v>
      </c>
      <c r="Q8004" s="144">
        <v>2.0562597262866401E-2</v>
      </c>
      <c r="R8004" s="141">
        <v>1690.01704753885</v>
      </c>
      <c r="S8004" s="142">
        <v>4.8167151422281201E-2</v>
      </c>
      <c r="T8004" s="143">
        <v>1642.30259363957</v>
      </c>
      <c r="U8004" s="144">
        <v>5.2625177820332401E-2</v>
      </c>
      <c r="V8004" s="141">
        <v>9260.9881555866905</v>
      </c>
      <c r="W8004" s="142">
        <v>5.9547562071279203E-2</v>
      </c>
      <c r="X8004" s="143">
        <v>8738.2966633210799</v>
      </c>
      <c r="Y8004" s="144">
        <v>6.4101293834524398E-2</v>
      </c>
      <c r="Z8004" s="141">
        <v>20.07715972367</v>
      </c>
      <c r="AA8004" s="142">
        <v>6.5052433781461499E-2</v>
      </c>
      <c r="AB8004" s="143">
        <v>19.661882500311702</v>
      </c>
      <c r="AC8004" s="144">
        <v>7.0332362768770598E-2</v>
      </c>
    </row>
    <row r="8005" spans="1:29" x14ac:dyDescent="0.35">
      <c r="A8005" s="168" t="s">
        <v>8146</v>
      </c>
      <c r="B8005" s="141">
        <v>1111.4798337948901</v>
      </c>
      <c r="C8005" s="142">
        <v>3.6138428828233898E-2</v>
      </c>
      <c r="D8005" s="143">
        <v>1065.89632593225</v>
      </c>
      <c r="E8005" s="144">
        <v>3.8646243317906302E-2</v>
      </c>
      <c r="F8005" s="141">
        <v>603.66084682444011</v>
      </c>
      <c r="G8005" s="142">
        <v>3.4152876403626797E-2</v>
      </c>
      <c r="H8005" s="143">
        <v>582.00272025900495</v>
      </c>
      <c r="I8005" s="144">
        <v>3.7025183030143502E-2</v>
      </c>
      <c r="J8005" s="141">
        <v>0</v>
      </c>
      <c r="K8005" s="142">
        <v>3.4473141548175101E-2</v>
      </c>
      <c r="L8005" s="143">
        <v>0</v>
      </c>
      <c r="M8005" s="144">
        <v>3.7308351381756297E-2</v>
      </c>
      <c r="N8005" s="141">
        <v>2344.8914145045301</v>
      </c>
      <c r="O8005" s="142">
        <v>2.04924910088265E-2</v>
      </c>
      <c r="P8005" s="143">
        <v>2308.7242908984504</v>
      </c>
      <c r="Q8005" s="144">
        <v>2.1896317478938498E-2</v>
      </c>
      <c r="R8005" s="141">
        <v>1660.8906027851401</v>
      </c>
      <c r="S8005" s="142">
        <v>4.9108489793248701E-2</v>
      </c>
      <c r="T8005" s="143">
        <v>1618.9566705403299</v>
      </c>
      <c r="U8005" s="144">
        <v>5.3558856508567398E-2</v>
      </c>
      <c r="V8005" s="141">
        <v>8845.40061295327</v>
      </c>
      <c r="W8005" s="142">
        <v>5.8909537620675897E-2</v>
      </c>
      <c r="X8005" s="143">
        <v>8425.2638645338102</v>
      </c>
      <c r="Y8005" s="144">
        <v>6.3443606808224001E-2</v>
      </c>
      <c r="Z8005" s="141">
        <v>0</v>
      </c>
      <c r="AA8005" s="142">
        <v>6.4355427189081799E-2</v>
      </c>
      <c r="AB8005" s="143">
        <v>0</v>
      </c>
      <c r="AC8005" s="144">
        <v>6.9610744221702298E-2</v>
      </c>
    </row>
    <row r="8006" spans="1:29" x14ac:dyDescent="0.35">
      <c r="A8006" s="168" t="s">
        <v>8147</v>
      </c>
      <c r="B8006" s="141">
        <v>1160.5195940257199</v>
      </c>
      <c r="C8006" s="142">
        <v>4.0179259797062099E-2</v>
      </c>
      <c r="D8006" s="143">
        <v>1109.6641044244802</v>
      </c>
      <c r="E8006" s="144">
        <v>4.2807598471973497E-2</v>
      </c>
      <c r="F8006" s="141">
        <v>595.27105351969396</v>
      </c>
      <c r="G8006" s="142">
        <v>3.6297551134914001E-2</v>
      </c>
      <c r="H8006" s="143">
        <v>576.94324264973295</v>
      </c>
      <c r="I8006" s="144">
        <v>3.9276341526227998E-2</v>
      </c>
      <c r="J8006" s="141">
        <v>0</v>
      </c>
      <c r="K8006" s="142">
        <v>3.6637927749861098E-2</v>
      </c>
      <c r="L8006" s="143">
        <v>0</v>
      </c>
      <c r="M8006" s="144">
        <v>3.9576726722928002E-2</v>
      </c>
      <c r="N8006" s="141">
        <v>2334.2602115423001</v>
      </c>
      <c r="O8006" s="142">
        <v>2.1305357358058399E-2</v>
      </c>
      <c r="P8006" s="143">
        <v>2308.8737899387102</v>
      </c>
      <c r="Q8006" s="144">
        <v>2.25569623811465E-2</v>
      </c>
      <c r="R8006" s="141">
        <v>1606.5261151562302</v>
      </c>
      <c r="S8006" s="142">
        <v>4.96853541388739E-2</v>
      </c>
      <c r="T8006" s="143">
        <v>1565.0156950467599</v>
      </c>
      <c r="U8006" s="144">
        <v>5.3959410287964298E-2</v>
      </c>
      <c r="V8006" s="141">
        <v>8529.30856389154</v>
      </c>
      <c r="W8006" s="142">
        <v>5.8726976539535798E-2</v>
      </c>
      <c r="X8006" s="143">
        <v>8169.3049041148997</v>
      </c>
      <c r="Y8006" s="144">
        <v>6.2986224536199203E-2</v>
      </c>
      <c r="Z8006" s="141">
        <v>0</v>
      </c>
      <c r="AA8006" s="142">
        <v>6.4155989256967499E-2</v>
      </c>
      <c r="AB8006" s="143">
        <v>0</v>
      </c>
      <c r="AC8006" s="144">
        <v>6.9108901373364506E-2</v>
      </c>
    </row>
    <row r="8007" spans="1:29" x14ac:dyDescent="0.35">
      <c r="A8007" s="168" t="s">
        <v>8148</v>
      </c>
      <c r="B8007" s="141">
        <v>1162.9656063483299</v>
      </c>
      <c r="C8007" s="142">
        <v>4.2684736469451201E-2</v>
      </c>
      <c r="D8007" s="143">
        <v>1114.0761637236499</v>
      </c>
      <c r="E8007" s="144">
        <v>4.5384296573139499E-2</v>
      </c>
      <c r="F8007" s="141">
        <v>586.79478488573204</v>
      </c>
      <c r="G8007" s="142">
        <v>3.7673776324330797E-2</v>
      </c>
      <c r="H8007" s="143">
        <v>570.22142564479009</v>
      </c>
      <c r="I8007" s="144">
        <v>4.0514605319647803E-2</v>
      </c>
      <c r="J8007" s="141">
        <v>1.1953565861153099</v>
      </c>
      <c r="K8007" s="142">
        <v>3.80270583518122E-2</v>
      </c>
      <c r="L8007" s="143">
        <v>1.06586879156143</v>
      </c>
      <c r="M8007" s="144">
        <v>4.0824460749539097E-2</v>
      </c>
      <c r="N8007" s="141">
        <v>2501.6539831083196</v>
      </c>
      <c r="O8007" s="142">
        <v>2.1850627287006898E-2</v>
      </c>
      <c r="P8007" s="143">
        <v>2485.8858213318799</v>
      </c>
      <c r="Q8007" s="144">
        <v>2.3033945019471199E-2</v>
      </c>
      <c r="R8007" s="141">
        <v>1615.98354622083</v>
      </c>
      <c r="S8007" s="142">
        <v>4.9496815794832401E-2</v>
      </c>
      <c r="T8007" s="143">
        <v>1579.90662652381</v>
      </c>
      <c r="U8007" s="144">
        <v>5.3527227728433498E-2</v>
      </c>
      <c r="V8007" s="141">
        <v>8559.0388031182993</v>
      </c>
      <c r="W8007" s="142">
        <v>5.8296958757959899E-2</v>
      </c>
      <c r="X8007" s="143">
        <v>8222.0051234721905</v>
      </c>
      <c r="Y8007" s="144">
        <v>6.22267253400706E-2</v>
      </c>
      <c r="Z8007" s="141">
        <v>50.454506071277201</v>
      </c>
      <c r="AA8007" s="142">
        <v>6.3686218500822497E-2</v>
      </c>
      <c r="AB8007" s="143">
        <v>45.1198709811055</v>
      </c>
      <c r="AC8007" s="144">
        <v>6.8275573841433596E-2</v>
      </c>
    </row>
    <row r="8008" spans="1:29" x14ac:dyDescent="0.35">
      <c r="A8008" s="168" t="s">
        <v>8149</v>
      </c>
      <c r="B8008" s="141">
        <v>1058.3305959693701</v>
      </c>
      <c r="C8008" s="142">
        <v>4.3310650035010299E-2</v>
      </c>
      <c r="D8008" s="143">
        <v>1018.26312413814</v>
      </c>
      <c r="E8008" s="144">
        <v>4.5621004727626202E-2</v>
      </c>
      <c r="F8008" s="141">
        <v>489.411030672582</v>
      </c>
      <c r="G8008" s="142">
        <v>3.8386337507745998E-2</v>
      </c>
      <c r="H8008" s="143">
        <v>472.69159172493704</v>
      </c>
      <c r="I8008" s="144">
        <v>4.0918960846884199E-2</v>
      </c>
      <c r="J8008" s="141">
        <v>80.355917626729109</v>
      </c>
      <c r="K8008" s="142">
        <v>3.8746301505662502E-2</v>
      </c>
      <c r="L8008" s="143">
        <v>78.2700630350312</v>
      </c>
      <c r="M8008" s="144">
        <v>4.1231908785137099E-2</v>
      </c>
      <c r="N8008" s="141">
        <v>2702.3486436807802</v>
      </c>
      <c r="O8008" s="142">
        <v>2.3665321443591202E-2</v>
      </c>
      <c r="P8008" s="143">
        <v>2672.0809752875198</v>
      </c>
      <c r="Q8008" s="144">
        <v>2.4802581463304298E-2</v>
      </c>
      <c r="R8008" s="141">
        <v>1646.84318942646</v>
      </c>
      <c r="S8008" s="142">
        <v>5.0131772661370103E-2</v>
      </c>
      <c r="T8008" s="143">
        <v>1613.49961131226</v>
      </c>
      <c r="U8008" s="144">
        <v>5.3896361340867997E-2</v>
      </c>
      <c r="V8008" s="141">
        <v>7592.2357755768999</v>
      </c>
      <c r="W8008" s="142">
        <v>5.9054989940396298E-2</v>
      </c>
      <c r="X8008" s="143">
        <v>7233.0090346501102</v>
      </c>
      <c r="Y8008" s="144">
        <v>6.2698954594554906E-2</v>
      </c>
      <c r="Z8008" s="141">
        <v>2432.3430691714998</v>
      </c>
      <c r="AA8008" s="142">
        <v>6.4514325841987796E-2</v>
      </c>
      <c r="AB8008" s="143">
        <v>2059.4829786494802</v>
      </c>
      <c r="AC8008" s="144">
        <v>6.8793706896940296E-2</v>
      </c>
    </row>
    <row r="8009" spans="1:29" x14ac:dyDescent="0.35">
      <c r="A8009" s="168" t="s">
        <v>8150</v>
      </c>
      <c r="B8009" s="141">
        <v>1001.9263482135</v>
      </c>
      <c r="C8009" s="142">
        <v>4.2570379301650099E-2</v>
      </c>
      <c r="D8009" s="143">
        <v>966.85320712337398</v>
      </c>
      <c r="E8009" s="144">
        <v>4.4435480429554197E-2</v>
      </c>
      <c r="F8009" s="141">
        <v>406.36121441851799</v>
      </c>
      <c r="G8009" s="142">
        <v>3.8778748915617403E-2</v>
      </c>
      <c r="H8009" s="143">
        <v>387.873069837044</v>
      </c>
      <c r="I8009" s="144">
        <v>4.10226027612186E-2</v>
      </c>
      <c r="J8009" s="141">
        <v>134.99837576206201</v>
      </c>
      <c r="K8009" s="142">
        <v>3.9142392711826103E-2</v>
      </c>
      <c r="L8009" s="143">
        <v>133.85518703295199</v>
      </c>
      <c r="M8009" s="144">
        <v>4.1336343352137497E-2</v>
      </c>
      <c r="N8009" s="141">
        <v>2512.00638528127</v>
      </c>
      <c r="O8009" s="142">
        <v>2.4871720999886101E-2</v>
      </c>
      <c r="P8009" s="143">
        <v>2468.9640967293899</v>
      </c>
      <c r="Q8009" s="144">
        <v>2.58882269589874E-2</v>
      </c>
      <c r="R8009" s="141">
        <v>1534.25526603497</v>
      </c>
      <c r="S8009" s="142">
        <v>5.0589408875655897E-2</v>
      </c>
      <c r="T8009" s="143">
        <v>1506.5032957665899</v>
      </c>
      <c r="U8009" s="144">
        <v>5.3963757898876301E-2</v>
      </c>
      <c r="V8009" s="141">
        <v>6173.30857801602</v>
      </c>
      <c r="W8009" s="142">
        <v>6.1948407180047502E-2</v>
      </c>
      <c r="X8009" s="143">
        <v>5816.6462777232</v>
      </c>
      <c r="Y8009" s="144">
        <v>6.5186709921593797E-2</v>
      </c>
      <c r="Z8009" s="141">
        <v>3725.2723193593501</v>
      </c>
      <c r="AA8009" s="142">
        <v>6.7675224908842105E-2</v>
      </c>
      <c r="AB8009" s="143">
        <v>3293.1817276970801</v>
      </c>
      <c r="AC8009" s="144">
        <v>7.1523288465027104E-2</v>
      </c>
    </row>
    <row r="8010" spans="1:29" x14ac:dyDescent="0.35">
      <c r="A8010" s="168" t="s">
        <v>8151</v>
      </c>
      <c r="B8010" s="141">
        <v>1020.1110087957001</v>
      </c>
      <c r="C8010" s="142">
        <v>4.2874528594178202E-2</v>
      </c>
      <c r="D8010" s="143">
        <v>984.707178059527</v>
      </c>
      <c r="E8010" s="144">
        <v>4.4704047779309197E-2</v>
      </c>
      <c r="F8010" s="141">
        <v>415.165099106924</v>
      </c>
      <c r="G8010" s="142">
        <v>3.87627696444773E-2</v>
      </c>
      <c r="H8010" s="143">
        <v>397.42947643298402</v>
      </c>
      <c r="I8010" s="144">
        <v>4.0915726116772098E-2</v>
      </c>
      <c r="J8010" s="141">
        <v>112.44129762097801</v>
      </c>
      <c r="K8010" s="142">
        <v>3.9126263596687E-2</v>
      </c>
      <c r="L8010" s="143">
        <v>113.800256570269</v>
      </c>
      <c r="M8010" s="144">
        <v>4.1228649315830798E-2</v>
      </c>
      <c r="N8010" s="141">
        <v>2298.0706009168803</v>
      </c>
      <c r="O8010" s="142">
        <v>2.4865357715172599E-2</v>
      </c>
      <c r="P8010" s="143">
        <v>2273.6577692799201</v>
      </c>
      <c r="Q8010" s="144">
        <v>2.5786124803692599E-2</v>
      </c>
      <c r="R8010" s="141">
        <v>1439.9087594930299</v>
      </c>
      <c r="S8010" s="142">
        <v>5.0723030717896002E-2</v>
      </c>
      <c r="T8010" s="143">
        <v>1419.6367401678699</v>
      </c>
      <c r="U8010" s="144">
        <v>5.3767443810441101E-2</v>
      </c>
      <c r="V8010" s="141">
        <v>6132.1356416424696</v>
      </c>
      <c r="W8010" s="142">
        <v>6.15737545538989E-2</v>
      </c>
      <c r="X8010" s="143">
        <v>5815.3382386461899</v>
      </c>
      <c r="Y8010" s="144">
        <v>6.4408404776305495E-2</v>
      </c>
      <c r="Z8010" s="141">
        <v>2826.4999760727796</v>
      </c>
      <c r="AA8010" s="142">
        <v>6.7265937537439494E-2</v>
      </c>
      <c r="AB8010" s="143">
        <v>2856.90084046417</v>
      </c>
      <c r="AC8010" s="144">
        <v>7.0669326921527997E-2</v>
      </c>
    </row>
    <row r="8011" spans="1:29" x14ac:dyDescent="0.35">
      <c r="A8011" s="168" t="s">
        <v>8152</v>
      </c>
      <c r="B8011" s="141">
        <v>1003.6148648887099</v>
      </c>
      <c r="C8011" s="142">
        <v>4.3078630363635802E-2</v>
      </c>
      <c r="D8011" s="143">
        <v>967.52960679899093</v>
      </c>
      <c r="E8011" s="144">
        <v>4.47825769981419E-2</v>
      </c>
      <c r="F8011" s="141">
        <v>425.36164162130603</v>
      </c>
      <c r="G8011" s="142">
        <v>3.8640187933391301E-2</v>
      </c>
      <c r="H8011" s="143">
        <v>409.017275359775</v>
      </c>
      <c r="I8011" s="144">
        <v>4.0813996332281999E-2</v>
      </c>
      <c r="J8011" s="141">
        <v>85.478830238829602</v>
      </c>
      <c r="K8011" s="142">
        <v>3.9002532388002102E-2</v>
      </c>
      <c r="L8011" s="143">
        <v>90.120709778596407</v>
      </c>
      <c r="M8011" s="144">
        <v>4.11261415026309E-2</v>
      </c>
      <c r="N8011" s="141">
        <v>2175.5187036816601</v>
      </c>
      <c r="O8011" s="142">
        <v>2.4909059777815899E-2</v>
      </c>
      <c r="P8011" s="143">
        <v>2160.1415377210997</v>
      </c>
      <c r="Q8011" s="144">
        <v>2.5883284984792101E-2</v>
      </c>
      <c r="R8011" s="141">
        <v>1396.20643322756</v>
      </c>
      <c r="S8011" s="142">
        <v>5.0905371204564197E-2</v>
      </c>
      <c r="T8011" s="143">
        <v>1379.7347546731698</v>
      </c>
      <c r="U8011" s="144">
        <v>5.4084534880475703E-2</v>
      </c>
      <c r="V8011" s="141">
        <v>6308.9830540816201</v>
      </c>
      <c r="W8011" s="142">
        <v>6.12483550600392E-2</v>
      </c>
      <c r="X8011" s="143">
        <v>6042.3724517231794</v>
      </c>
      <c r="Y8011" s="144">
        <v>6.4346984184769598E-2</v>
      </c>
      <c r="Z8011" s="141">
        <v>2292.9983343039698</v>
      </c>
      <c r="AA8011" s="142">
        <v>6.6910456501935597E-2</v>
      </c>
      <c r="AB8011" s="143">
        <v>2534.0604923303899</v>
      </c>
      <c r="AC8011" s="144">
        <v>7.0601935843018396E-2</v>
      </c>
    </row>
    <row r="8012" spans="1:29" x14ac:dyDescent="0.35">
      <c r="A8012" s="168" t="s">
        <v>8153</v>
      </c>
      <c r="B8012" s="141">
        <v>1009.48314286345</v>
      </c>
      <c r="C8012" s="142">
        <v>4.3603453772404897E-2</v>
      </c>
      <c r="D8012" s="143">
        <v>967.20911520305106</v>
      </c>
      <c r="E8012" s="144">
        <v>4.52021622217827E-2</v>
      </c>
      <c r="F8012" s="141">
        <v>457.02847484601398</v>
      </c>
      <c r="G8012" s="142">
        <v>3.8499715888631103E-2</v>
      </c>
      <c r="H8012" s="143">
        <v>444.531321691409</v>
      </c>
      <c r="I8012" s="144">
        <v>4.0716520823878298E-2</v>
      </c>
      <c r="J8012" s="141">
        <v>52.473886023515199</v>
      </c>
      <c r="K8012" s="142">
        <v>3.8860743080848199E-2</v>
      </c>
      <c r="L8012" s="143">
        <v>52.6826271652386</v>
      </c>
      <c r="M8012" s="144">
        <v>4.1027920502192401E-2</v>
      </c>
      <c r="N8012" s="141">
        <v>2278.09943913099</v>
      </c>
      <c r="O8012" s="142">
        <v>2.5952500008622301E-2</v>
      </c>
      <c r="P8012" s="143">
        <v>2263.2685533618901</v>
      </c>
      <c r="Q8012" s="144">
        <v>2.70543747399585E-2</v>
      </c>
      <c r="R8012" s="141">
        <v>1446.94300986608</v>
      </c>
      <c r="S8012" s="142">
        <v>5.2377528002588797E-2</v>
      </c>
      <c r="T8012" s="143">
        <v>1427.2753006041398</v>
      </c>
      <c r="U8012" s="144">
        <v>5.57076841308125E-2</v>
      </c>
      <c r="V8012" s="141">
        <v>7183.5330037672902</v>
      </c>
      <c r="W8012" s="142">
        <v>6.2720218393659405E-2</v>
      </c>
      <c r="X8012" s="143">
        <v>6963.6924222898106</v>
      </c>
      <c r="Y8012" s="144">
        <v>6.5672489541883497E-2</v>
      </c>
      <c r="Z8012" s="141">
        <v>1293.68937906628</v>
      </c>
      <c r="AA8012" s="142">
        <v>6.8518386175548202E-2</v>
      </c>
      <c r="AB8012" s="143">
        <v>1319.5852347240102</v>
      </c>
      <c r="AC8012" s="144">
        <v>7.2056289071350296E-2</v>
      </c>
    </row>
    <row r="8013" spans="1:29" x14ac:dyDescent="0.35">
      <c r="A8013" s="168" t="s">
        <v>8154</v>
      </c>
      <c r="B8013" s="141">
        <v>1014.8923519887099</v>
      </c>
      <c r="C8013" s="142">
        <v>4.2850356450093698E-2</v>
      </c>
      <c r="D8013" s="143">
        <v>982.08825060013601</v>
      </c>
      <c r="E8013" s="144">
        <v>4.4140531167258502E-2</v>
      </c>
      <c r="F8013" s="141">
        <v>533.56487234635608</v>
      </c>
      <c r="G8013" s="142">
        <v>3.7342383347643199E-2</v>
      </c>
      <c r="H8013" s="143">
        <v>522.09995337069495</v>
      </c>
      <c r="I8013" s="144">
        <v>3.9360049262840598E-2</v>
      </c>
      <c r="J8013" s="141">
        <v>4.2230485518414298</v>
      </c>
      <c r="K8013" s="142">
        <v>3.76925577709998E-2</v>
      </c>
      <c r="L8013" s="143">
        <v>3.7357599276133899</v>
      </c>
      <c r="M8013" s="144">
        <v>3.9661074655749001E-2</v>
      </c>
      <c r="N8013" s="141">
        <v>2690.0821170782497</v>
      </c>
      <c r="O8013" s="142">
        <v>2.69605752564148E-2</v>
      </c>
      <c r="P8013" s="143">
        <v>2645.8446424683202</v>
      </c>
      <c r="Q8013" s="144">
        <v>2.8284450241916E-2</v>
      </c>
      <c r="R8013" s="141">
        <v>1622.1593900950299</v>
      </c>
      <c r="S8013" s="142">
        <v>5.3820363380684098E-2</v>
      </c>
      <c r="T8013" s="143">
        <v>1597.7342635669302</v>
      </c>
      <c r="U8013" s="144">
        <v>5.72002927308424E-2</v>
      </c>
      <c r="V8013" s="141">
        <v>8953.2979547854102</v>
      </c>
      <c r="W8013" s="142">
        <v>6.4508487169850498E-2</v>
      </c>
      <c r="X8013" s="143">
        <v>8697.9319646473396</v>
      </c>
      <c r="Y8013" s="144">
        <v>6.7295029142006801E-2</v>
      </c>
      <c r="Z8013" s="141">
        <v>125.67588062398301</v>
      </c>
      <c r="AA8013" s="142">
        <v>7.0471971378706894E-2</v>
      </c>
      <c r="AB8013" s="143">
        <v>120.466124240746</v>
      </c>
      <c r="AC8013" s="144">
        <v>7.38365502320244E-2</v>
      </c>
    </row>
    <row r="8014" spans="1:29" x14ac:dyDescent="0.35">
      <c r="A8014" s="168" t="s">
        <v>8155</v>
      </c>
      <c r="B8014" s="141">
        <v>949.90566783989891</v>
      </c>
      <c r="C8014" s="142">
        <v>3.9181916898272003E-2</v>
      </c>
      <c r="D8014" s="143">
        <v>918.28086117137309</v>
      </c>
      <c r="E8014" s="144">
        <v>4.0646847320417102E-2</v>
      </c>
      <c r="F8014" s="141">
        <v>560.42871232847494</v>
      </c>
      <c r="G8014" s="142">
        <v>3.4967599603542898E-2</v>
      </c>
      <c r="H8014" s="143">
        <v>545.78949752090193</v>
      </c>
      <c r="I8014" s="144">
        <v>3.7082804733740198E-2</v>
      </c>
      <c r="J8014" s="141">
        <v>0</v>
      </c>
      <c r="K8014" s="142">
        <v>3.5295504732504403E-2</v>
      </c>
      <c r="L8014" s="143">
        <v>0</v>
      </c>
      <c r="M8014" s="144">
        <v>3.7366413775755801E-2</v>
      </c>
      <c r="N8014" s="141">
        <v>3194.1312417266699</v>
      </c>
      <c r="O8014" s="142">
        <v>2.7398531776678399E-2</v>
      </c>
      <c r="P8014" s="143">
        <v>3145.9384933999104</v>
      </c>
      <c r="Q8014" s="144">
        <v>2.92047878005307E-2</v>
      </c>
      <c r="R8014" s="141">
        <v>1822.0473652379999</v>
      </c>
      <c r="S8014" s="142">
        <v>5.3172522053138403E-2</v>
      </c>
      <c r="T8014" s="143">
        <v>1780.3615002307301</v>
      </c>
      <c r="U8014" s="144">
        <v>5.6955562176510197E-2</v>
      </c>
      <c r="V8014" s="141">
        <v>9997.7048690470801</v>
      </c>
      <c r="W8014" s="142">
        <v>6.4648066147537403E-2</v>
      </c>
      <c r="X8014" s="143">
        <v>9699.5386807412215</v>
      </c>
      <c r="Y8014" s="144">
        <v>6.8025191939645097E-2</v>
      </c>
      <c r="Z8014" s="141">
        <v>0</v>
      </c>
      <c r="AA8014" s="142">
        <v>7.0624453728738101E-2</v>
      </c>
      <c r="AB8014" s="143">
        <v>0</v>
      </c>
      <c r="AC8014" s="144">
        <v>7.4637689673863597E-2</v>
      </c>
    </row>
    <row r="8015" spans="1:29" x14ac:dyDescent="0.35">
      <c r="A8015" s="168" t="s">
        <v>8156</v>
      </c>
      <c r="B8015" s="141">
        <v>816.42443548643098</v>
      </c>
      <c r="C8015" s="142">
        <v>3.3583218154267902E-2</v>
      </c>
      <c r="D8015" s="143">
        <v>787.031422707856</v>
      </c>
      <c r="E8015" s="144">
        <v>3.5241240413131897E-2</v>
      </c>
      <c r="F8015" s="141">
        <v>502.07761183302597</v>
      </c>
      <c r="G8015" s="142">
        <v>3.20771413184903E-2</v>
      </c>
      <c r="H8015" s="143">
        <v>489.51365160461103</v>
      </c>
      <c r="I8015" s="144">
        <v>3.4245653298444603E-2</v>
      </c>
      <c r="J8015" s="141">
        <v>0</v>
      </c>
      <c r="K8015" s="142">
        <v>3.2377941467199599E-2</v>
      </c>
      <c r="L8015" s="143">
        <v>0</v>
      </c>
      <c r="M8015" s="144">
        <v>3.4507563825302102E-2</v>
      </c>
      <c r="N8015" s="141">
        <v>3478.22898543468</v>
      </c>
      <c r="O8015" s="142">
        <v>2.7775113613941901E-2</v>
      </c>
      <c r="P8015" s="143">
        <v>3418.8122071929802</v>
      </c>
      <c r="Q8015" s="144">
        <v>3.0312530489840801E-2</v>
      </c>
      <c r="R8015" s="141">
        <v>1949.9133798887101</v>
      </c>
      <c r="S8015" s="142">
        <v>5.1877574412801601E-2</v>
      </c>
      <c r="T8015" s="143">
        <v>1894.8968617849598</v>
      </c>
      <c r="U8015" s="144">
        <v>5.5917052179421702E-2</v>
      </c>
      <c r="V8015" s="141">
        <v>10595.176492457</v>
      </c>
      <c r="W8015" s="142">
        <v>6.2834213652588997E-2</v>
      </c>
      <c r="X8015" s="143">
        <v>10205.159900391</v>
      </c>
      <c r="Y8015" s="144">
        <v>6.6494665529788305E-2</v>
      </c>
      <c r="Z8015" s="141">
        <v>0</v>
      </c>
      <c r="AA8015" s="142">
        <v>6.8642919721086701E-2</v>
      </c>
      <c r="AB8015" s="143">
        <v>0</v>
      </c>
      <c r="AC8015" s="144">
        <v>7.2958385992987498E-2</v>
      </c>
    </row>
    <row r="8016" spans="1:29" x14ac:dyDescent="0.35">
      <c r="A8016" s="168" t="s">
        <v>8157</v>
      </c>
      <c r="B8016" s="141">
        <v>725.56528585665797</v>
      </c>
      <c r="C8016" s="142">
        <v>2.9789502192599501E-2</v>
      </c>
      <c r="D8016" s="143">
        <v>703.12830734978002</v>
      </c>
      <c r="E8016" s="144">
        <v>3.1509060760822501E-2</v>
      </c>
      <c r="F8016" s="141">
        <v>438.846813721422</v>
      </c>
      <c r="G8016" s="142">
        <v>3.0298536450643301E-2</v>
      </c>
      <c r="H8016" s="143">
        <v>427.50675759783297</v>
      </c>
      <c r="I8016" s="144">
        <v>3.2455743993253697E-2</v>
      </c>
      <c r="J8016" s="141">
        <v>3.7434099764686</v>
      </c>
      <c r="K8016" s="142">
        <v>3.0582657912077201E-2</v>
      </c>
      <c r="L8016" s="143">
        <v>3.91831181012114</v>
      </c>
      <c r="M8016" s="144">
        <v>3.2703965305744098E-2</v>
      </c>
      <c r="N8016" s="141">
        <v>3273.5923946349499</v>
      </c>
      <c r="O8016" s="142">
        <v>2.7166600478711798E-2</v>
      </c>
      <c r="P8016" s="143">
        <v>3181.1099051305901</v>
      </c>
      <c r="Q8016" s="144">
        <v>2.9187573244455901E-2</v>
      </c>
      <c r="R8016" s="141">
        <v>1857.2379764040302</v>
      </c>
      <c r="S8016" s="142">
        <v>5.0502922612286401E-2</v>
      </c>
      <c r="T8016" s="143">
        <v>1800.69383291332</v>
      </c>
      <c r="U8016" s="144">
        <v>5.4267623607992303E-2</v>
      </c>
      <c r="V8016" s="141">
        <v>9991.3565779658002</v>
      </c>
      <c r="W8016" s="142">
        <v>5.9586301120539899E-2</v>
      </c>
      <c r="X8016" s="143">
        <v>9528.6703126298689</v>
      </c>
      <c r="Y8016" s="144">
        <v>6.3171545329016004E-2</v>
      </c>
      <c r="Z8016" s="141">
        <v>157.996636237302</v>
      </c>
      <c r="AA8016" s="142">
        <v>6.5094754060396998E-2</v>
      </c>
      <c r="AB8016" s="143">
        <v>149.151977626063</v>
      </c>
      <c r="AC8016" s="144">
        <v>6.9312236570663904E-2</v>
      </c>
    </row>
    <row r="8017" spans="1:29" x14ac:dyDescent="0.35">
      <c r="A8017" s="168" t="s">
        <v>8158</v>
      </c>
      <c r="B8017" s="141">
        <v>672.52084585596094</v>
      </c>
      <c r="C8017" s="142">
        <v>2.7638427972024301E-2</v>
      </c>
      <c r="D8017" s="143">
        <v>654.34706328687696</v>
      </c>
      <c r="E8017" s="144">
        <v>2.9376399642522401E-2</v>
      </c>
      <c r="F8017" s="141">
        <v>385.54527189294703</v>
      </c>
      <c r="G8017" s="142">
        <v>2.8708471480582899E-2</v>
      </c>
      <c r="H8017" s="143">
        <v>373.44264318224702</v>
      </c>
      <c r="I8017" s="144">
        <v>3.08016773920613E-2</v>
      </c>
      <c r="J8017" s="141">
        <v>35.055275195721293</v>
      </c>
      <c r="K8017" s="142">
        <v>2.89776822685654E-2</v>
      </c>
      <c r="L8017" s="143">
        <v>34.9195925384752</v>
      </c>
      <c r="M8017" s="144">
        <v>3.10372484142739E-2</v>
      </c>
      <c r="N8017" s="141">
        <v>2911.4306323716301</v>
      </c>
      <c r="O8017" s="142">
        <v>2.42281468220274E-2</v>
      </c>
      <c r="P8017" s="143">
        <v>2827.1307545657696</v>
      </c>
      <c r="Q8017" s="144">
        <v>2.5678849615561401E-2</v>
      </c>
      <c r="R8017" s="141">
        <v>1680.9847652726698</v>
      </c>
      <c r="S8017" s="142">
        <v>4.6548216197994298E-2</v>
      </c>
      <c r="T8017" s="143">
        <v>1641.0105498527601</v>
      </c>
      <c r="U8017" s="144">
        <v>5.0199657173302603E-2</v>
      </c>
      <c r="V8017" s="141">
        <v>8675.7352555991893</v>
      </c>
      <c r="W8017" s="142">
        <v>5.4364891074152502E-2</v>
      </c>
      <c r="X8017" s="143">
        <v>8195.2676452814994</v>
      </c>
      <c r="Y8017" s="144">
        <v>5.7774199658948602E-2</v>
      </c>
      <c r="Z8017" s="141">
        <v>1508.8591493578899</v>
      </c>
      <c r="AA8017" s="142">
        <v>5.93906509959947E-2</v>
      </c>
      <c r="AB8017" s="143">
        <v>1496.71619023984</v>
      </c>
      <c r="AC8017" s="144">
        <v>6.33902332701443E-2</v>
      </c>
    </row>
    <row r="8018" spans="1:29" x14ac:dyDescent="0.35">
      <c r="A8018" s="168" t="s">
        <v>8159</v>
      </c>
      <c r="B8018" s="141">
        <v>631.64078421544298</v>
      </c>
      <c r="C8018" s="142">
        <v>2.6315676276151799E-2</v>
      </c>
      <c r="D8018" s="143">
        <v>613.54543888440105</v>
      </c>
      <c r="E8018" s="144">
        <v>2.8095036718367002E-2</v>
      </c>
      <c r="F8018" s="141">
        <v>294.27424147280203</v>
      </c>
      <c r="G8018" s="142">
        <v>2.7609270024424901E-2</v>
      </c>
      <c r="H8018" s="143">
        <v>284.64062944450103</v>
      </c>
      <c r="I8018" s="144">
        <v>2.98444726166378E-2</v>
      </c>
      <c r="J8018" s="141">
        <v>126.85931153773201</v>
      </c>
      <c r="K8018" s="142">
        <v>2.7868173161916001E-2</v>
      </c>
      <c r="L8018" s="143">
        <v>123.977397731274</v>
      </c>
      <c r="M8018" s="144">
        <v>3.00727229431446E-2</v>
      </c>
      <c r="N8018" s="141">
        <v>2490.5537520637999</v>
      </c>
      <c r="O8018" s="142">
        <v>2.11885863188012E-2</v>
      </c>
      <c r="P8018" s="143">
        <v>2411.9646078392702</v>
      </c>
      <c r="Q8018" s="144">
        <v>2.2550974501963701E-2</v>
      </c>
      <c r="R8018" s="141">
        <v>1503.48307803219</v>
      </c>
      <c r="S8018" s="142">
        <v>4.2710340650261101E-2</v>
      </c>
      <c r="T8018" s="143">
        <v>1464.34251206559</v>
      </c>
      <c r="U8018" s="144">
        <v>4.6296058781583098E-2</v>
      </c>
      <c r="V8018" s="141">
        <v>6666.3593349572902</v>
      </c>
      <c r="W8018" s="142">
        <v>5.0072323193098303E-2</v>
      </c>
      <c r="X8018" s="143">
        <v>6381.2577470525903</v>
      </c>
      <c r="Y8018" s="144">
        <v>5.3558480818579397E-2</v>
      </c>
      <c r="Z8018" s="141">
        <v>4667.0407170829503</v>
      </c>
      <c r="AA8018" s="142">
        <v>5.4701256869322402E-2</v>
      </c>
      <c r="AB8018" s="143">
        <v>4456.5631390185999</v>
      </c>
      <c r="AC8018" s="144">
        <v>5.8764718727841898E-2</v>
      </c>
    </row>
    <row r="8019" spans="1:29" x14ac:dyDescent="0.35">
      <c r="A8019" s="168" t="s">
        <v>8160</v>
      </c>
      <c r="B8019" s="141">
        <v>602.09803430279908</v>
      </c>
      <c r="C8019" s="142">
        <v>2.5370376565289E-2</v>
      </c>
      <c r="D8019" s="143">
        <v>586.25430772089896</v>
      </c>
      <c r="E8019" s="144">
        <v>2.7102322473926101E-2</v>
      </c>
      <c r="F8019" s="141">
        <v>170.44077666333999</v>
      </c>
      <c r="G8019" s="142">
        <v>2.76721577844036E-2</v>
      </c>
      <c r="H8019" s="143">
        <v>170.57533751935898</v>
      </c>
      <c r="I8019" s="144">
        <v>3.0077403276386E-2</v>
      </c>
      <c r="J8019" s="141">
        <v>261.600485458805</v>
      </c>
      <c r="K8019" s="142">
        <v>2.7931650645504E-2</v>
      </c>
      <c r="L8019" s="143">
        <v>246.33094924158698</v>
      </c>
      <c r="M8019" s="144">
        <v>3.0307435055017099E-2</v>
      </c>
      <c r="N8019" s="141">
        <v>2084.6231633737198</v>
      </c>
      <c r="O8019" s="142">
        <v>1.8170355347581799E-2</v>
      </c>
      <c r="P8019" s="143">
        <v>2037.9106896681399</v>
      </c>
      <c r="Q8019" s="144">
        <v>1.94912603596251E-2</v>
      </c>
      <c r="R8019" s="141">
        <v>1327.1556654963501</v>
      </c>
      <c r="S8019" s="142">
        <v>3.9169213871391502E-2</v>
      </c>
      <c r="T8019" s="143">
        <v>1308.8910932609199</v>
      </c>
      <c r="U8019" s="144">
        <v>4.26302409037125E-2</v>
      </c>
      <c r="V8019" s="141">
        <v>3805.4192043017601</v>
      </c>
      <c r="W8019" s="142">
        <v>4.8744165099001598E-2</v>
      </c>
      <c r="X8019" s="143">
        <v>3818.30350522959</v>
      </c>
      <c r="Y8019" s="144">
        <v>5.2712941765486201E-2</v>
      </c>
      <c r="Z8019" s="141">
        <v>9168.961955205099</v>
      </c>
      <c r="AA8019" s="142">
        <v>5.3250317259668702E-2</v>
      </c>
      <c r="AB8019" s="143">
        <v>8578.93543384445</v>
      </c>
      <c r="AC8019" s="144">
        <v>5.78369876968454E-2</v>
      </c>
    </row>
    <row r="8020" spans="1:29" x14ac:dyDescent="0.35">
      <c r="A8020" s="168" t="s">
        <v>8161</v>
      </c>
      <c r="B8020" s="141">
        <v>585.70115965515402</v>
      </c>
      <c r="C8020" s="142">
        <v>2.4918856195873602E-2</v>
      </c>
      <c r="D8020" s="143">
        <v>571.20379579166899</v>
      </c>
      <c r="E8020" s="144">
        <v>2.65845032605556E-2</v>
      </c>
      <c r="F8020" s="141">
        <v>109.288740786094</v>
      </c>
      <c r="G8020" s="142">
        <v>2.8121458152222299E-2</v>
      </c>
      <c r="H8020" s="143">
        <v>111.57899021777401</v>
      </c>
      <c r="I8020" s="144">
        <v>3.0441378613152902E-2</v>
      </c>
      <c r="J8020" s="141">
        <v>312.54453078364202</v>
      </c>
      <c r="K8020" s="142">
        <v>2.83851642820835E-2</v>
      </c>
      <c r="L8020" s="143">
        <v>295.40930684454901</v>
      </c>
      <c r="M8020" s="144">
        <v>3.06741940727196E-2</v>
      </c>
      <c r="N8020" s="141">
        <v>1749.8014578781801</v>
      </c>
      <c r="O8020" s="142">
        <v>1.63016322415514E-2</v>
      </c>
      <c r="P8020" s="143">
        <v>1709.2708103186399</v>
      </c>
      <c r="Q8020" s="144">
        <v>1.7545061143782101E-2</v>
      </c>
      <c r="R8020" s="141">
        <v>1211.70074602564</v>
      </c>
      <c r="S8020" s="142">
        <v>3.8157222942081799E-2</v>
      </c>
      <c r="T8020" s="143">
        <v>1206.96545767778</v>
      </c>
      <c r="U8020" s="144">
        <v>4.1578173258967698E-2</v>
      </c>
      <c r="V8020" s="141">
        <v>2608.69866777686</v>
      </c>
      <c r="W8020" s="142">
        <v>5.0621756820970101E-2</v>
      </c>
      <c r="X8020" s="143">
        <v>2685.1017858894402</v>
      </c>
      <c r="Y8020" s="144">
        <v>5.4288603754663503E-2</v>
      </c>
      <c r="Z8020" s="141">
        <v>9584.1983228154804</v>
      </c>
      <c r="AA8020" s="142">
        <v>5.5301482864328802E-2</v>
      </c>
      <c r="AB8020" s="143">
        <v>8935.2726515584691</v>
      </c>
      <c r="AC8020" s="144">
        <v>5.9565814433320603E-2</v>
      </c>
    </row>
    <row r="8021" spans="1:29" x14ac:dyDescent="0.35">
      <c r="A8021" s="168" t="s">
        <v>8162</v>
      </c>
      <c r="B8021" s="141">
        <v>577.97364155336595</v>
      </c>
      <c r="C8021" s="142">
        <v>2.55743804071785E-2</v>
      </c>
      <c r="D8021" s="143">
        <v>562.90784437938305</v>
      </c>
      <c r="E8021" s="144">
        <v>2.7311924979496902E-2</v>
      </c>
      <c r="F8021" s="141">
        <v>66.365433051957993</v>
      </c>
      <c r="G8021" s="142">
        <v>2.9435825213312099E-2</v>
      </c>
      <c r="H8021" s="143">
        <v>66.538505158423405</v>
      </c>
      <c r="I8021" s="144">
        <v>3.1959911407464701E-2</v>
      </c>
      <c r="J8021" s="141">
        <v>351.116438979078</v>
      </c>
      <c r="K8021" s="142">
        <v>2.9711856687365E-2</v>
      </c>
      <c r="L8021" s="143">
        <v>337.048806178711</v>
      </c>
      <c r="M8021" s="144">
        <v>3.2204340595662698E-2</v>
      </c>
      <c r="N8021" s="141">
        <v>1564.8477630754801</v>
      </c>
      <c r="O8021" s="142">
        <v>1.5388648809273099E-2</v>
      </c>
      <c r="P8021" s="143">
        <v>1529.6599051852502</v>
      </c>
      <c r="Q8021" s="144">
        <v>1.6591136447248401E-2</v>
      </c>
      <c r="R8021" s="141">
        <v>1147.4435711288302</v>
      </c>
      <c r="S8021" s="142">
        <v>3.90627956348744E-2</v>
      </c>
      <c r="T8021" s="143">
        <v>1140.67969285504</v>
      </c>
      <c r="U8021" s="144">
        <v>4.2520504509924603E-2</v>
      </c>
      <c r="V8021" s="141">
        <v>1583.7889197470599</v>
      </c>
      <c r="W8021" s="142">
        <v>5.3536292214659498E-2</v>
      </c>
      <c r="X8021" s="143">
        <v>1624.15990245698</v>
      </c>
      <c r="Y8021" s="144">
        <v>5.7626789771069303E-2</v>
      </c>
      <c r="Z8021" s="141">
        <v>9945.0255863217499</v>
      </c>
      <c r="AA8021" s="142">
        <v>5.8485452352025999E-2</v>
      </c>
      <c r="AB8021" s="143">
        <v>9533.9330783948299</v>
      </c>
      <c r="AC8021" s="144">
        <v>6.3228494168016403E-2</v>
      </c>
    </row>
    <row r="8022" spans="1:29" x14ac:dyDescent="0.35">
      <c r="A8022" s="168" t="s">
        <v>8163</v>
      </c>
      <c r="B8022" s="141">
        <v>575.261481637114</v>
      </c>
      <c r="C8022" s="142">
        <v>2.5931431547703099E-2</v>
      </c>
      <c r="D8022" s="143">
        <v>562.04475430504101</v>
      </c>
      <c r="E8022" s="144">
        <v>2.7736126694174301E-2</v>
      </c>
      <c r="F8022" s="141">
        <v>14.580936454623499</v>
      </c>
      <c r="G8022" s="142">
        <v>3.10926096069673E-2</v>
      </c>
      <c r="H8022" s="143">
        <v>14.933339243181301</v>
      </c>
      <c r="I8022" s="144">
        <v>3.3831818951506602E-2</v>
      </c>
      <c r="J8022" s="141">
        <v>403.092274685419</v>
      </c>
      <c r="K8022" s="142">
        <v>3.1384177409118898E-2</v>
      </c>
      <c r="L8022" s="143">
        <v>389.99393068720201</v>
      </c>
      <c r="M8022" s="144">
        <v>3.4090564476052902E-2</v>
      </c>
      <c r="N8022" s="141">
        <v>1465.73340836027</v>
      </c>
      <c r="O8022" s="142">
        <v>1.50786211952398E-2</v>
      </c>
      <c r="P8022" s="143">
        <v>1433.67546186001</v>
      </c>
      <c r="Q8022" s="144">
        <v>1.6404241560747101E-2</v>
      </c>
      <c r="R8022" s="141">
        <v>1123.3873193101301</v>
      </c>
      <c r="S8022" s="142">
        <v>4.0150535653730203E-2</v>
      </c>
      <c r="T8022" s="143">
        <v>1122.3165304056101</v>
      </c>
      <c r="U8022" s="144">
        <v>4.3730563616399501E-2</v>
      </c>
      <c r="V8022" s="141">
        <v>307.09846177151002</v>
      </c>
      <c r="W8022" s="142">
        <v>5.7242690202234797E-2</v>
      </c>
      <c r="X8022" s="143">
        <v>321.82766043721597</v>
      </c>
      <c r="Y8022" s="144">
        <v>6.18367547495823E-2</v>
      </c>
      <c r="Z8022" s="141">
        <v>10597.725110368101</v>
      </c>
      <c r="AA8022" s="142">
        <v>6.2534488135655097E-2</v>
      </c>
      <c r="AB8022" s="143">
        <v>10418.179455413301</v>
      </c>
      <c r="AC8022" s="144">
        <v>6.7847695535105099E-2</v>
      </c>
    </row>
    <row r="8023" spans="1:29" x14ac:dyDescent="0.35">
      <c r="A8023" s="168" t="s">
        <v>8164</v>
      </c>
      <c r="B8023" s="141">
        <v>578.17652638947902</v>
      </c>
      <c r="C8023" s="142">
        <v>2.6269848954683501E-2</v>
      </c>
      <c r="D8023" s="143">
        <v>562.59209478416597</v>
      </c>
      <c r="E8023" s="144">
        <v>2.80519601206164E-2</v>
      </c>
      <c r="F8023" s="141">
        <v>5.0868972941991597</v>
      </c>
      <c r="G8023" s="142">
        <v>3.1555454919168002E-2</v>
      </c>
      <c r="H8023" s="143">
        <v>4.4958351236909504</v>
      </c>
      <c r="I8023" s="144">
        <v>3.4203769855765703E-2</v>
      </c>
      <c r="J8023" s="141">
        <v>398.91965871665496</v>
      </c>
      <c r="K8023" s="142">
        <v>3.1851363006426603E-2</v>
      </c>
      <c r="L8023" s="143">
        <v>386.95432698756701</v>
      </c>
      <c r="M8023" s="144">
        <v>3.4465360058334497E-2</v>
      </c>
      <c r="N8023" s="141">
        <v>1412.72919687125</v>
      </c>
      <c r="O8023" s="142">
        <v>1.50982903528671E-2</v>
      </c>
      <c r="P8023" s="143">
        <v>1378.3504329283501</v>
      </c>
      <c r="Q8023" s="144">
        <v>1.6343479424492598E-2</v>
      </c>
      <c r="R8023" s="141">
        <v>1121.44786434919</v>
      </c>
      <c r="S8023" s="142">
        <v>4.0977177424778202E-2</v>
      </c>
      <c r="T8023" s="143">
        <v>1115.2855034450499</v>
      </c>
      <c r="U8023" s="144">
        <v>4.4706323367310501E-2</v>
      </c>
      <c r="V8023" s="141">
        <v>109.792949747433</v>
      </c>
      <c r="W8023" s="142">
        <v>5.8078662327152697E-2</v>
      </c>
      <c r="X8023" s="143">
        <v>96.115451505627505</v>
      </c>
      <c r="Y8023" s="144">
        <v>6.2735617334456595E-2</v>
      </c>
      <c r="Z8023" s="141">
        <v>9410.9558690446593</v>
      </c>
      <c r="AA8023" s="142">
        <v>6.3447741666240898E-2</v>
      </c>
      <c r="AB8023" s="143">
        <v>9237.0092451003402</v>
      </c>
      <c r="AC8023" s="144">
        <v>6.8833933497194494E-2</v>
      </c>
    </row>
    <row r="8024" spans="1:29" x14ac:dyDescent="0.35">
      <c r="A8024" s="168" t="s">
        <v>8165</v>
      </c>
      <c r="B8024" s="141">
        <v>584.28003365255211</v>
      </c>
      <c r="C8024" s="142">
        <v>2.63246536721123E-2</v>
      </c>
      <c r="D8024" s="143">
        <v>566.97529361136696</v>
      </c>
      <c r="E8024" s="144">
        <v>2.8149087255516798E-2</v>
      </c>
      <c r="F8024" s="141">
        <v>5.3278626261248503</v>
      </c>
      <c r="G8024" s="142">
        <v>3.1312708644716698E-2</v>
      </c>
      <c r="H8024" s="143">
        <v>4.6201457388812699</v>
      </c>
      <c r="I8024" s="144">
        <v>3.3998637294584501E-2</v>
      </c>
      <c r="J8024" s="141">
        <v>389.698206941774</v>
      </c>
      <c r="K8024" s="142">
        <v>3.1606340403335903E-2</v>
      </c>
      <c r="L8024" s="143">
        <v>377.647833162528</v>
      </c>
      <c r="M8024" s="144">
        <v>3.4258658644700402E-2</v>
      </c>
      <c r="N8024" s="141">
        <v>1410.94258303529</v>
      </c>
      <c r="O8024" s="142">
        <v>1.51090032500793E-2</v>
      </c>
      <c r="P8024" s="143">
        <v>1377.23830768379</v>
      </c>
      <c r="Q8024" s="144">
        <v>1.6465639826479202E-2</v>
      </c>
      <c r="R8024" s="141">
        <v>1155.5541411417801</v>
      </c>
      <c r="S8024" s="142">
        <v>4.1793652228348403E-2</v>
      </c>
      <c r="T8024" s="143">
        <v>1138.97075699071</v>
      </c>
      <c r="U8024" s="144">
        <v>4.5624894226479799E-2</v>
      </c>
      <c r="V8024" s="141">
        <v>119.08545823352601</v>
      </c>
      <c r="W8024" s="142">
        <v>5.7349275582194097E-2</v>
      </c>
      <c r="X8024" s="143">
        <v>102.92796517027001</v>
      </c>
      <c r="Y8024" s="144">
        <v>6.2088490125688803E-2</v>
      </c>
      <c r="Z8024" s="141">
        <v>8748.9175472596999</v>
      </c>
      <c r="AA8024" s="142">
        <v>6.2650926796293693E-2</v>
      </c>
      <c r="AB8024" s="143">
        <v>8450.8558684506988</v>
      </c>
      <c r="AC8024" s="144">
        <v>6.8123901251634894E-2</v>
      </c>
    </row>
    <row r="8025" spans="1:29" x14ac:dyDescent="0.35">
      <c r="A8025" s="168" t="s">
        <v>8166</v>
      </c>
      <c r="B8025" s="141">
        <v>600.44079293782409</v>
      </c>
      <c r="C8025" s="142">
        <v>2.6362926434030601E-2</v>
      </c>
      <c r="D8025" s="143">
        <v>583.36426547962901</v>
      </c>
      <c r="E8025" s="144">
        <v>2.8136864104351501E-2</v>
      </c>
      <c r="F8025" s="141">
        <v>16.895907891438199</v>
      </c>
      <c r="G8025" s="142">
        <v>3.0983248741874001E-2</v>
      </c>
      <c r="H8025" s="143">
        <v>16.240575788544099</v>
      </c>
      <c r="I8025" s="144">
        <v>3.36715890812E-2</v>
      </c>
      <c r="J8025" s="141">
        <v>382.767042897576</v>
      </c>
      <c r="K8025" s="142">
        <v>3.1273791023573E-2</v>
      </c>
      <c r="L8025" s="143">
        <v>370.88251991003898</v>
      </c>
      <c r="M8025" s="144">
        <v>3.3929109168772398E-2</v>
      </c>
      <c r="N8025" s="141">
        <v>1457.2688960782</v>
      </c>
      <c r="O8025" s="142">
        <v>1.53577088077772E-2</v>
      </c>
      <c r="P8025" s="143">
        <v>1420.2579489146201</v>
      </c>
      <c r="Q8025" s="144">
        <v>1.67933805008092E-2</v>
      </c>
      <c r="R8025" s="141">
        <v>1208.0155386221199</v>
      </c>
      <c r="S8025" s="142">
        <v>4.2812955235106198E-2</v>
      </c>
      <c r="T8025" s="143">
        <v>1194.7561575001801</v>
      </c>
      <c r="U8025" s="144">
        <v>4.6626347350734003E-2</v>
      </c>
      <c r="V8025" s="141">
        <v>374.90034576608099</v>
      </c>
      <c r="W8025" s="142">
        <v>5.8555614444184598E-2</v>
      </c>
      <c r="X8025" s="143">
        <v>339.05049709739001</v>
      </c>
      <c r="Y8025" s="144">
        <v>6.3260618520639605E-2</v>
      </c>
      <c r="Z8025" s="141">
        <v>8661.5846290485388</v>
      </c>
      <c r="AA8025" s="142">
        <v>6.3968785600382105E-2</v>
      </c>
      <c r="AB8025" s="143">
        <v>8292.8491372101907</v>
      </c>
      <c r="AC8025" s="144">
        <v>6.9409968264542293E-2</v>
      </c>
    </row>
    <row r="8026" spans="1:29" x14ac:dyDescent="0.35">
      <c r="A8026" s="168" t="s">
        <v>8167</v>
      </c>
      <c r="B8026" s="141">
        <v>639.97746771351797</v>
      </c>
      <c r="C8026" s="142">
        <v>2.6771283832645501E-2</v>
      </c>
      <c r="D8026" s="143">
        <v>624.08600343885792</v>
      </c>
      <c r="E8026" s="144">
        <v>2.8468661633663E-2</v>
      </c>
      <c r="F8026" s="141">
        <v>95.805817153315203</v>
      </c>
      <c r="G8026" s="142">
        <v>3.01019588100906E-2</v>
      </c>
      <c r="H8026" s="143">
        <v>93.514921109674901</v>
      </c>
      <c r="I8026" s="144">
        <v>3.2652916332611803E-2</v>
      </c>
      <c r="J8026" s="141">
        <v>328.82970380297905</v>
      </c>
      <c r="K8026" s="142">
        <v>3.03842368845803E-2</v>
      </c>
      <c r="L8026" s="143">
        <v>319.17461008331401</v>
      </c>
      <c r="M8026" s="144">
        <v>3.2902645617831697E-2</v>
      </c>
      <c r="N8026" s="141">
        <v>1611.25375029165</v>
      </c>
      <c r="O8026" s="142">
        <v>1.59606267588005E-2</v>
      </c>
      <c r="P8026" s="143">
        <v>1575.50933175404</v>
      </c>
      <c r="Q8026" s="144">
        <v>1.72860463002859E-2</v>
      </c>
      <c r="R8026" s="141">
        <v>1316.9788782087198</v>
      </c>
      <c r="S8026" s="142">
        <v>4.4062792370213398E-2</v>
      </c>
      <c r="T8026" s="143">
        <v>1304.56581837464</v>
      </c>
      <c r="U8026" s="144">
        <v>4.8124789972933797E-2</v>
      </c>
      <c r="V8026" s="141">
        <v>1880.73424807845</v>
      </c>
      <c r="W8026" s="142">
        <v>6.0513965215982901E-2</v>
      </c>
      <c r="X8026" s="143">
        <v>1774.77509712135</v>
      </c>
      <c r="Y8026" s="144">
        <v>6.5176639443376302E-2</v>
      </c>
      <c r="Z8026" s="141">
        <v>7571.8128574095599</v>
      </c>
      <c r="AA8026" s="142">
        <v>6.6108176021618698E-2</v>
      </c>
      <c r="AB8026" s="143">
        <v>7214.3739274057398</v>
      </c>
      <c r="AC8026" s="144">
        <v>7.1512239069845204E-2</v>
      </c>
    </row>
    <row r="8027" spans="1:29" x14ac:dyDescent="0.35">
      <c r="A8027" s="168" t="s">
        <v>8168</v>
      </c>
      <c r="B8027" s="141">
        <v>687.59125549886596</v>
      </c>
      <c r="C8027" s="142">
        <v>2.84438652917661E-2</v>
      </c>
      <c r="D8027" s="143">
        <v>669.87505057660394</v>
      </c>
      <c r="E8027" s="144">
        <v>3.0246897241946201E-2</v>
      </c>
      <c r="F8027" s="141">
        <v>335.60702183278102</v>
      </c>
      <c r="G8027" s="142">
        <v>2.9457905346701702E-2</v>
      </c>
      <c r="H8027" s="143">
        <v>319.773764701088</v>
      </c>
      <c r="I8027" s="144">
        <v>3.1950200046611602E-2</v>
      </c>
      <c r="J8027" s="141">
        <v>134.08590443334901</v>
      </c>
      <c r="K8027" s="142">
        <v>2.9734143874972498E-2</v>
      </c>
      <c r="L8027" s="143">
        <v>134.684587992541</v>
      </c>
      <c r="M8027" s="144">
        <v>3.2194554962386997E-2</v>
      </c>
      <c r="N8027" s="141">
        <v>1933.0953743888201</v>
      </c>
      <c r="O8027" s="142">
        <v>1.6973109176257498E-2</v>
      </c>
      <c r="P8027" s="143">
        <v>1883.79143558033</v>
      </c>
      <c r="Q8027" s="144">
        <v>1.84275432733625E-2</v>
      </c>
      <c r="R8027" s="141">
        <v>1479.4713884059299</v>
      </c>
      <c r="S8027" s="142">
        <v>4.6308487402711797E-2</v>
      </c>
      <c r="T8027" s="143">
        <v>1455.29605944484</v>
      </c>
      <c r="U8027" s="144">
        <v>5.0590711961276999E-2</v>
      </c>
      <c r="V8027" s="141">
        <v>6744.68522960671</v>
      </c>
      <c r="W8027" s="142">
        <v>6.0139017957478398E-2</v>
      </c>
      <c r="X8027" s="143">
        <v>6323.7875155636693</v>
      </c>
      <c r="Y8027" s="144">
        <v>6.4795334391364701E-2</v>
      </c>
      <c r="Z8027" s="141">
        <v>2763.41465622645</v>
      </c>
      <c r="AA8027" s="142">
        <v>6.5698566780585305E-2</v>
      </c>
      <c r="AB8027" s="143">
        <v>2715.8035467569598</v>
      </c>
      <c r="AC8027" s="144">
        <v>7.1093868649540301E-2</v>
      </c>
    </row>
    <row r="8028" spans="1:29" x14ac:dyDescent="0.35">
      <c r="A8028" s="168" t="s">
        <v>8169</v>
      </c>
      <c r="B8028" s="141">
        <v>751.24162981950099</v>
      </c>
      <c r="C8028" s="142">
        <v>3.1257581807849898E-2</v>
      </c>
      <c r="D8028" s="143">
        <v>729.10090453121597</v>
      </c>
      <c r="E8028" s="144">
        <v>3.3462607068358498E-2</v>
      </c>
      <c r="F8028" s="141">
        <v>508.38275854206898</v>
      </c>
      <c r="G8028" s="142">
        <v>3.1156442022717001E-2</v>
      </c>
      <c r="H8028" s="143">
        <v>490.12362663530803</v>
      </c>
      <c r="I8028" s="144">
        <v>3.3702271446711701E-2</v>
      </c>
      <c r="J8028" s="141">
        <v>0.56469678560806502</v>
      </c>
      <c r="K8028" s="142">
        <v>3.1448608406891801E-2</v>
      </c>
      <c r="L8028" s="143">
        <v>0.63226240550468693</v>
      </c>
      <c r="M8028" s="144">
        <v>3.39600261928098E-2</v>
      </c>
      <c r="N8028" s="141">
        <v>2348.3987886032401</v>
      </c>
      <c r="O8028" s="142">
        <v>1.8991496035316399E-2</v>
      </c>
      <c r="P8028" s="143">
        <v>2294.42305483668</v>
      </c>
      <c r="Q8028" s="144">
        <v>2.0562597262866401E-2</v>
      </c>
      <c r="R8028" s="141">
        <v>1684.46569126853</v>
      </c>
      <c r="S8028" s="142">
        <v>4.8167151422281201E-2</v>
      </c>
      <c r="T8028" s="143">
        <v>1641.1021885315899</v>
      </c>
      <c r="U8028" s="144">
        <v>5.2625177820332401E-2</v>
      </c>
      <c r="V8028" s="141">
        <v>9831.0067563582688</v>
      </c>
      <c r="W8028" s="142">
        <v>5.9547562071279203E-2</v>
      </c>
      <c r="X8028" s="143">
        <v>9384.5415758598792</v>
      </c>
      <c r="Y8028" s="144">
        <v>6.4101293834524398E-2</v>
      </c>
      <c r="Z8028" s="141">
        <v>17.220165663340101</v>
      </c>
      <c r="AA8028" s="142">
        <v>6.5052433781461499E-2</v>
      </c>
      <c r="AB8028" s="143">
        <v>17.6984952155589</v>
      </c>
      <c r="AC8028" s="144">
        <v>7.0332362768770598E-2</v>
      </c>
    </row>
    <row r="8029" spans="1:29" x14ac:dyDescent="0.35">
      <c r="A8029" s="168" t="s">
        <v>8170</v>
      </c>
      <c r="B8029" s="141">
        <v>859.50529612989499</v>
      </c>
      <c r="C8029" s="142">
        <v>3.6138428828233898E-2</v>
      </c>
      <c r="D8029" s="143">
        <v>829.05126147757903</v>
      </c>
      <c r="E8029" s="144">
        <v>3.8646243317906302E-2</v>
      </c>
      <c r="F8029" s="141">
        <v>525.6849757579979</v>
      </c>
      <c r="G8029" s="142">
        <v>3.4152876403626797E-2</v>
      </c>
      <c r="H8029" s="143">
        <v>503.43067650972597</v>
      </c>
      <c r="I8029" s="144">
        <v>3.7025183030143502E-2</v>
      </c>
      <c r="J8029" s="141">
        <v>0</v>
      </c>
      <c r="K8029" s="142">
        <v>3.4473141548175101E-2</v>
      </c>
      <c r="L8029" s="143">
        <v>0</v>
      </c>
      <c r="M8029" s="144">
        <v>3.7308351381756297E-2</v>
      </c>
      <c r="N8029" s="141">
        <v>2657.0241957358098</v>
      </c>
      <c r="O8029" s="142">
        <v>2.04924910088265E-2</v>
      </c>
      <c r="P8029" s="143">
        <v>2598.9623800490499</v>
      </c>
      <c r="Q8029" s="144">
        <v>2.1896317478938498E-2</v>
      </c>
      <c r="R8029" s="141">
        <v>1788.49794119586</v>
      </c>
      <c r="S8029" s="142">
        <v>4.9108489793248701E-2</v>
      </c>
      <c r="T8029" s="143">
        <v>1741.5867808882501</v>
      </c>
      <c r="U8029" s="144">
        <v>5.3558856508567398E-2</v>
      </c>
      <c r="V8029" s="141">
        <v>10056.609376079799</v>
      </c>
      <c r="W8029" s="142">
        <v>5.8909537620675897E-2</v>
      </c>
      <c r="X8029" s="143">
        <v>9566.8053773152496</v>
      </c>
      <c r="Y8029" s="144">
        <v>6.3443606808224001E-2</v>
      </c>
      <c r="Z8029" s="141">
        <v>0</v>
      </c>
      <c r="AA8029" s="142">
        <v>6.4355427189081799E-2</v>
      </c>
      <c r="AB8029" s="143">
        <v>0</v>
      </c>
      <c r="AC8029" s="144">
        <v>6.9610744221702298E-2</v>
      </c>
    </row>
    <row r="8030" spans="1:29" x14ac:dyDescent="0.35">
      <c r="A8030" s="168" t="s">
        <v>8171</v>
      </c>
      <c r="B8030" s="141">
        <v>928.39833099482496</v>
      </c>
      <c r="C8030" s="142">
        <v>4.0179259797062099E-2</v>
      </c>
      <c r="D8030" s="143">
        <v>890.39567800469899</v>
      </c>
      <c r="E8030" s="144">
        <v>4.2807598471973497E-2</v>
      </c>
      <c r="F8030" s="141">
        <v>520.34139850193401</v>
      </c>
      <c r="G8030" s="142">
        <v>3.6297551134914001E-2</v>
      </c>
      <c r="H8030" s="143">
        <v>499.54490407544699</v>
      </c>
      <c r="I8030" s="144">
        <v>3.9276341526227998E-2</v>
      </c>
      <c r="J8030" s="141">
        <v>0</v>
      </c>
      <c r="K8030" s="142">
        <v>3.6637927749861098E-2</v>
      </c>
      <c r="L8030" s="143">
        <v>0</v>
      </c>
      <c r="M8030" s="144">
        <v>3.9576726722928002E-2</v>
      </c>
      <c r="N8030" s="141">
        <v>2782.9587095731299</v>
      </c>
      <c r="O8030" s="142">
        <v>2.1305357358058399E-2</v>
      </c>
      <c r="P8030" s="143">
        <v>2716.1941195009003</v>
      </c>
      <c r="Q8030" s="144">
        <v>2.25569623811465E-2</v>
      </c>
      <c r="R8030" s="141">
        <v>1804.68278830951</v>
      </c>
      <c r="S8030" s="142">
        <v>4.96853541388739E-2</v>
      </c>
      <c r="T8030" s="143">
        <v>1758.2374508862199</v>
      </c>
      <c r="U8030" s="144">
        <v>5.3959410287964298E-2</v>
      </c>
      <c r="V8030" s="141">
        <v>9842.4701317304098</v>
      </c>
      <c r="W8030" s="142">
        <v>5.8726976539535798E-2</v>
      </c>
      <c r="X8030" s="143">
        <v>9361.2654042137183</v>
      </c>
      <c r="Y8030" s="144">
        <v>6.2986224536199203E-2</v>
      </c>
      <c r="Z8030" s="141">
        <v>0</v>
      </c>
      <c r="AA8030" s="142">
        <v>6.4155989256967499E-2</v>
      </c>
      <c r="AB8030" s="143">
        <v>0</v>
      </c>
      <c r="AC8030" s="144">
        <v>6.9108901373364506E-2</v>
      </c>
    </row>
    <row r="8031" spans="1:29" x14ac:dyDescent="0.35">
      <c r="A8031" s="168" t="s">
        <v>8172</v>
      </c>
      <c r="B8031" s="141">
        <v>932.81689622307306</v>
      </c>
      <c r="C8031" s="142">
        <v>4.2684736469451201E-2</v>
      </c>
      <c r="D8031" s="143">
        <v>894.87394442470202</v>
      </c>
      <c r="E8031" s="144">
        <v>4.5384296573139499E-2</v>
      </c>
      <c r="F8031" s="141">
        <v>510.537226467788</v>
      </c>
      <c r="G8031" s="142">
        <v>3.7673776324330797E-2</v>
      </c>
      <c r="H8031" s="143">
        <v>492.15630420009904</v>
      </c>
      <c r="I8031" s="144">
        <v>4.0514605319647803E-2</v>
      </c>
      <c r="J8031" s="141">
        <v>0.89485493293017604</v>
      </c>
      <c r="K8031" s="142">
        <v>3.80270583518122E-2</v>
      </c>
      <c r="L8031" s="143">
        <v>0.79048987604520693</v>
      </c>
      <c r="M8031" s="144">
        <v>4.0824460749539097E-2</v>
      </c>
      <c r="N8031" s="141">
        <v>2992.2406885064702</v>
      </c>
      <c r="O8031" s="142">
        <v>2.1850627287006898E-2</v>
      </c>
      <c r="P8031" s="143">
        <v>2929.0114074241396</v>
      </c>
      <c r="Q8031" s="144">
        <v>2.3033945019471199E-2</v>
      </c>
      <c r="R8031" s="141">
        <v>1807.4143864979399</v>
      </c>
      <c r="S8031" s="142">
        <v>4.9496815794832401E-2</v>
      </c>
      <c r="T8031" s="143">
        <v>1769.15764875635</v>
      </c>
      <c r="U8031" s="144">
        <v>5.3527227728433498E-2</v>
      </c>
      <c r="V8031" s="141">
        <v>9762.2954729336416</v>
      </c>
      <c r="W8031" s="142">
        <v>5.8296958757959899E-2</v>
      </c>
      <c r="X8031" s="143">
        <v>9341.6684706777705</v>
      </c>
      <c r="Y8031" s="144">
        <v>6.22267253400706E-2</v>
      </c>
      <c r="Z8031" s="141">
        <v>54.092091930841299</v>
      </c>
      <c r="AA8031" s="142">
        <v>6.3686218500822497E-2</v>
      </c>
      <c r="AB8031" s="143">
        <v>46.0064716177056</v>
      </c>
      <c r="AC8031" s="144">
        <v>6.8275573841433596E-2</v>
      </c>
    </row>
    <row r="8032" spans="1:29" x14ac:dyDescent="0.35">
      <c r="A8032" s="168" t="s">
        <v>8173</v>
      </c>
      <c r="B8032" s="141">
        <v>868.48471099247297</v>
      </c>
      <c r="C8032" s="142">
        <v>4.3310650035010299E-2</v>
      </c>
      <c r="D8032" s="143">
        <v>835.57509632721303</v>
      </c>
      <c r="E8032" s="144">
        <v>4.5621004727626202E-2</v>
      </c>
      <c r="F8032" s="141">
        <v>432.35939301608602</v>
      </c>
      <c r="G8032" s="142">
        <v>3.8386337507745998E-2</v>
      </c>
      <c r="H8032" s="143">
        <v>411.93269190212698</v>
      </c>
      <c r="I8032" s="144">
        <v>4.0918960846884199E-2</v>
      </c>
      <c r="J8032" s="141">
        <v>70.630853414625804</v>
      </c>
      <c r="K8032" s="142">
        <v>3.8746301505662502E-2</v>
      </c>
      <c r="L8032" s="143">
        <v>68.283385606570505</v>
      </c>
      <c r="M8032" s="144">
        <v>4.1231908785137099E-2</v>
      </c>
      <c r="N8032" s="141">
        <v>3209.15778096143</v>
      </c>
      <c r="O8032" s="142">
        <v>2.3665321443591202E-2</v>
      </c>
      <c r="P8032" s="143">
        <v>3168.0418194574299</v>
      </c>
      <c r="Q8032" s="144">
        <v>2.4802581463304298E-2</v>
      </c>
      <c r="R8032" s="141">
        <v>1851.60984721351</v>
      </c>
      <c r="S8032" s="142">
        <v>5.0131772661370103E-2</v>
      </c>
      <c r="T8032" s="143">
        <v>1808.71141971017</v>
      </c>
      <c r="U8032" s="144">
        <v>5.3896361340867997E-2</v>
      </c>
      <c r="V8032" s="141">
        <v>8712.9821174840999</v>
      </c>
      <c r="W8032" s="142">
        <v>5.9054989940396298E-2</v>
      </c>
      <c r="X8032" s="143">
        <v>8204.7273167469702</v>
      </c>
      <c r="Y8032" s="144">
        <v>6.2698954594554906E-2</v>
      </c>
      <c r="Z8032" s="141">
        <v>2561.1003730151801</v>
      </c>
      <c r="AA8032" s="142">
        <v>6.4514325841987796E-2</v>
      </c>
      <c r="AB8032" s="143">
        <v>2218.1825317522103</v>
      </c>
      <c r="AC8032" s="144">
        <v>6.8793706896940296E-2</v>
      </c>
    </row>
    <row r="8033" spans="1:29" x14ac:dyDescent="0.35">
      <c r="A8033" s="168" t="s">
        <v>8174</v>
      </c>
      <c r="B8033" s="141">
        <v>818.58028783708801</v>
      </c>
      <c r="C8033" s="142">
        <v>4.2570379301650099E-2</v>
      </c>
      <c r="D8033" s="143">
        <v>783.42446434141402</v>
      </c>
      <c r="E8033" s="144">
        <v>4.4435480429554197E-2</v>
      </c>
      <c r="F8033" s="141">
        <v>362.06342831916504</v>
      </c>
      <c r="G8033" s="142">
        <v>3.8778748915617403E-2</v>
      </c>
      <c r="H8033" s="143">
        <v>341.75741050176703</v>
      </c>
      <c r="I8033" s="144">
        <v>4.10226027612186E-2</v>
      </c>
      <c r="J8033" s="141">
        <v>118.917521625875</v>
      </c>
      <c r="K8033" s="142">
        <v>3.9142392711826103E-2</v>
      </c>
      <c r="L8033" s="143">
        <v>114.861729640039</v>
      </c>
      <c r="M8033" s="144">
        <v>4.1336343352137497E-2</v>
      </c>
      <c r="N8033" s="141">
        <v>2988.3553413874602</v>
      </c>
      <c r="O8033" s="142">
        <v>2.4871720999886101E-2</v>
      </c>
      <c r="P8033" s="143">
        <v>2948.2415685040601</v>
      </c>
      <c r="Q8033" s="144">
        <v>2.58882269589874E-2</v>
      </c>
      <c r="R8033" s="141">
        <v>1734.29237096004</v>
      </c>
      <c r="S8033" s="142">
        <v>5.0589408875655897E-2</v>
      </c>
      <c r="T8033" s="143">
        <v>1684.1365951641701</v>
      </c>
      <c r="U8033" s="144">
        <v>5.3963757898876301E-2</v>
      </c>
      <c r="V8033" s="141">
        <v>7058.1071019679403</v>
      </c>
      <c r="W8033" s="142">
        <v>6.1948407180047502E-2</v>
      </c>
      <c r="X8033" s="143">
        <v>6551.7645165547701</v>
      </c>
      <c r="Y8033" s="144">
        <v>6.5186709921593797E-2</v>
      </c>
      <c r="Z8033" s="141">
        <v>4103.6716015860202</v>
      </c>
      <c r="AA8033" s="142">
        <v>6.7675224908842105E-2</v>
      </c>
      <c r="AB8033" s="143">
        <v>3617.4259845546799</v>
      </c>
      <c r="AC8033" s="144">
        <v>7.1523288465027104E-2</v>
      </c>
    </row>
    <row r="8034" spans="1:29" x14ac:dyDescent="0.35">
      <c r="A8034" s="168" t="s">
        <v>8175</v>
      </c>
      <c r="B8034" s="141">
        <v>818.72767170197505</v>
      </c>
      <c r="C8034" s="142">
        <v>4.2874528594178202E-2</v>
      </c>
      <c r="D8034" s="143">
        <v>784.37686581281696</v>
      </c>
      <c r="E8034" s="144">
        <v>4.4704047779309197E-2</v>
      </c>
      <c r="F8034" s="141">
        <v>363.81793715706897</v>
      </c>
      <c r="G8034" s="142">
        <v>3.87627696444773E-2</v>
      </c>
      <c r="H8034" s="143">
        <v>345.52453233350201</v>
      </c>
      <c r="I8034" s="144">
        <v>4.0915726116772098E-2</v>
      </c>
      <c r="J8034" s="141">
        <v>95.471814590036502</v>
      </c>
      <c r="K8034" s="142">
        <v>3.9126263596687E-2</v>
      </c>
      <c r="L8034" s="143">
        <v>94.67185506713119</v>
      </c>
      <c r="M8034" s="144">
        <v>4.1228649315830798E-2</v>
      </c>
      <c r="N8034" s="141">
        <v>2714.61057324375</v>
      </c>
      <c r="O8034" s="142">
        <v>2.4865357715172599E-2</v>
      </c>
      <c r="P8034" s="143">
        <v>2673.8922492944598</v>
      </c>
      <c r="Q8034" s="144">
        <v>2.5786124803692599E-2</v>
      </c>
      <c r="R8034" s="141">
        <v>1615.2652350787098</v>
      </c>
      <c r="S8034" s="142">
        <v>5.0723030717896002E-2</v>
      </c>
      <c r="T8034" s="143">
        <v>1574.29434809247</v>
      </c>
      <c r="U8034" s="144">
        <v>5.3767443810441101E-2</v>
      </c>
      <c r="V8034" s="141">
        <v>6918.65380160929</v>
      </c>
      <c r="W8034" s="142">
        <v>6.15737545538989E-2</v>
      </c>
      <c r="X8034" s="143">
        <v>6456.0731719330506</v>
      </c>
      <c r="Y8034" s="144">
        <v>6.4408404776305495E-2</v>
      </c>
      <c r="Z8034" s="141">
        <v>3096.1633292138104</v>
      </c>
      <c r="AA8034" s="142">
        <v>6.7265937537439494E-2</v>
      </c>
      <c r="AB8034" s="143">
        <v>3098.2427320155102</v>
      </c>
      <c r="AC8034" s="144">
        <v>7.0669326921527997E-2</v>
      </c>
    </row>
    <row r="8035" spans="1:29" x14ac:dyDescent="0.35">
      <c r="A8035" s="168" t="s">
        <v>8176</v>
      </c>
      <c r="B8035" s="141">
        <v>808.96769921654607</v>
      </c>
      <c r="C8035" s="142">
        <v>4.3078630363635802E-2</v>
      </c>
      <c r="D8035" s="143">
        <v>774.02582933968597</v>
      </c>
      <c r="E8035" s="144">
        <v>4.47825769981419E-2</v>
      </c>
      <c r="F8035" s="141">
        <v>373.87054878936704</v>
      </c>
      <c r="G8035" s="142">
        <v>3.8640187933391301E-2</v>
      </c>
      <c r="H8035" s="143">
        <v>356.59606545769401</v>
      </c>
      <c r="I8035" s="144">
        <v>4.0813996332281999E-2</v>
      </c>
      <c r="J8035" s="141">
        <v>71.455650608285893</v>
      </c>
      <c r="K8035" s="142">
        <v>3.9002532388002102E-2</v>
      </c>
      <c r="L8035" s="143">
        <v>73.682116771055888</v>
      </c>
      <c r="M8035" s="144">
        <v>4.11261415026309E-2</v>
      </c>
      <c r="N8035" s="141">
        <v>2555.6153458425397</v>
      </c>
      <c r="O8035" s="142">
        <v>2.4909059777815899E-2</v>
      </c>
      <c r="P8035" s="143">
        <v>2530.5397787284901</v>
      </c>
      <c r="Q8035" s="144">
        <v>2.5883284984792101E-2</v>
      </c>
      <c r="R8035" s="141">
        <v>1566.2925861476201</v>
      </c>
      <c r="S8035" s="142">
        <v>5.0905371204564197E-2</v>
      </c>
      <c r="T8035" s="143">
        <v>1526.54185391751</v>
      </c>
      <c r="U8035" s="144">
        <v>5.4084534880475703E-2</v>
      </c>
      <c r="V8035" s="141">
        <v>7073.2842267658007</v>
      </c>
      <c r="W8035" s="142">
        <v>6.12483550600392E-2</v>
      </c>
      <c r="X8035" s="143">
        <v>6673.37718126867</v>
      </c>
      <c r="Y8035" s="144">
        <v>6.4346984184769598E-2</v>
      </c>
      <c r="Z8035" s="141">
        <v>2502.7146385381302</v>
      </c>
      <c r="AA8035" s="142">
        <v>6.6910456501935597E-2</v>
      </c>
      <c r="AB8035" s="143">
        <v>2707.9580767205102</v>
      </c>
      <c r="AC8035" s="144">
        <v>7.0601935843018396E-2</v>
      </c>
    </row>
    <row r="8036" spans="1:29" x14ac:dyDescent="0.35">
      <c r="A8036" s="168" t="s">
        <v>8177</v>
      </c>
      <c r="B8036" s="141">
        <v>818.51006082997492</v>
      </c>
      <c r="C8036" s="142">
        <v>4.3603453772404897E-2</v>
      </c>
      <c r="D8036" s="143">
        <v>786.49477742099498</v>
      </c>
      <c r="E8036" s="144">
        <v>4.52021622217827E-2</v>
      </c>
      <c r="F8036" s="141">
        <v>401.14185949031901</v>
      </c>
      <c r="G8036" s="142">
        <v>3.8499715888631103E-2</v>
      </c>
      <c r="H8036" s="143">
        <v>387.08701945734504</v>
      </c>
      <c r="I8036" s="144">
        <v>4.0716520823878298E-2</v>
      </c>
      <c r="J8036" s="141">
        <v>43.820755151903001</v>
      </c>
      <c r="K8036" s="142">
        <v>3.8860743080848199E-2</v>
      </c>
      <c r="L8036" s="143">
        <v>43.369737644861907</v>
      </c>
      <c r="M8036" s="144">
        <v>4.1027920502192401E-2</v>
      </c>
      <c r="N8036" s="141">
        <v>2580.6217513322499</v>
      </c>
      <c r="O8036" s="142">
        <v>2.5952500008622301E-2</v>
      </c>
      <c r="P8036" s="143">
        <v>2559.8272722172001</v>
      </c>
      <c r="Q8036" s="144">
        <v>2.70543747399585E-2</v>
      </c>
      <c r="R8036" s="141">
        <v>1587.9670821476</v>
      </c>
      <c r="S8036" s="142">
        <v>5.2377528002588797E-2</v>
      </c>
      <c r="T8036" s="143">
        <v>1557.2277625582099</v>
      </c>
      <c r="U8036" s="144">
        <v>5.57076841308125E-2</v>
      </c>
      <c r="V8036" s="141">
        <v>7814.4218191536702</v>
      </c>
      <c r="W8036" s="142">
        <v>6.2720218393659405E-2</v>
      </c>
      <c r="X8036" s="143">
        <v>7476.8832623243597</v>
      </c>
      <c r="Y8036" s="144">
        <v>6.5672489541883497E-2</v>
      </c>
      <c r="Z8036" s="141">
        <v>1406.69809790876</v>
      </c>
      <c r="AA8036" s="142">
        <v>6.8518386175548202E-2</v>
      </c>
      <c r="AB8036" s="143">
        <v>1416.83090449833</v>
      </c>
      <c r="AC8036" s="144">
        <v>7.2056289071350296E-2</v>
      </c>
    </row>
    <row r="8037" spans="1:29" x14ac:dyDescent="0.35">
      <c r="A8037" s="168" t="s">
        <v>8178</v>
      </c>
      <c r="B8037" s="141">
        <v>865.53968467427501</v>
      </c>
      <c r="C8037" s="142">
        <v>4.2850356450093698E-2</v>
      </c>
      <c r="D8037" s="143">
        <v>826.22286315583904</v>
      </c>
      <c r="E8037" s="144">
        <v>4.4140531167258502E-2</v>
      </c>
      <c r="F8037" s="141">
        <v>484.27868376304599</v>
      </c>
      <c r="G8037" s="142">
        <v>3.7342383347643199E-2</v>
      </c>
      <c r="H8037" s="143">
        <v>467.87594524892199</v>
      </c>
      <c r="I8037" s="144">
        <v>3.9360049262840598E-2</v>
      </c>
      <c r="J8037" s="141">
        <v>3.6128235707387</v>
      </c>
      <c r="K8037" s="142">
        <v>3.76925577709998E-2</v>
      </c>
      <c r="L8037" s="143">
        <v>2.9862651620595102</v>
      </c>
      <c r="M8037" s="144">
        <v>3.9661074655749001E-2</v>
      </c>
      <c r="N8037" s="141">
        <v>2909.45476669965</v>
      </c>
      <c r="O8037" s="142">
        <v>2.69605752564148E-2</v>
      </c>
      <c r="P8037" s="143">
        <v>2853.19885597947</v>
      </c>
      <c r="Q8037" s="144">
        <v>2.8284450241916E-2</v>
      </c>
      <c r="R8037" s="141">
        <v>1724.5713389980599</v>
      </c>
      <c r="S8037" s="142">
        <v>5.3820363380684098E-2</v>
      </c>
      <c r="T8037" s="143">
        <v>1685.7299749829999</v>
      </c>
      <c r="U8037" s="144">
        <v>5.72002927308424E-2</v>
      </c>
      <c r="V8037" s="141">
        <v>9399.9818184836295</v>
      </c>
      <c r="W8037" s="142">
        <v>6.4508487169850498E-2</v>
      </c>
      <c r="X8037" s="143">
        <v>9019.2433585196904</v>
      </c>
      <c r="Y8037" s="144">
        <v>6.7295029142006801E-2</v>
      </c>
      <c r="Z8037" s="141">
        <v>129.794697811183</v>
      </c>
      <c r="AA8037" s="142">
        <v>7.0471971378706894E-2</v>
      </c>
      <c r="AB8037" s="143">
        <v>119.88003466766401</v>
      </c>
      <c r="AC8037" s="144">
        <v>7.38365502320244E-2</v>
      </c>
    </row>
    <row r="8038" spans="1:29" x14ac:dyDescent="0.35">
      <c r="A8038" s="168" t="s">
        <v>8179</v>
      </c>
      <c r="B8038" s="141">
        <v>862.80530081417794</v>
      </c>
      <c r="C8038" s="142">
        <v>3.9181916898272003E-2</v>
      </c>
      <c r="D8038" s="143">
        <v>826.78589684817996</v>
      </c>
      <c r="E8038" s="144">
        <v>4.0646847320417102E-2</v>
      </c>
      <c r="F8038" s="141">
        <v>523.42999229961799</v>
      </c>
      <c r="G8038" s="142">
        <v>3.4967599603542898E-2</v>
      </c>
      <c r="H8038" s="143">
        <v>505.94680519193201</v>
      </c>
      <c r="I8038" s="144">
        <v>3.7082804733740198E-2</v>
      </c>
      <c r="J8038" s="141">
        <v>0</v>
      </c>
      <c r="K8038" s="142">
        <v>3.5295504732504403E-2</v>
      </c>
      <c r="L8038" s="143">
        <v>0</v>
      </c>
      <c r="M8038" s="144">
        <v>3.7366413775755801E-2</v>
      </c>
      <c r="N8038" s="141">
        <v>3263.2380915807003</v>
      </c>
      <c r="O8038" s="142">
        <v>2.7398531776678399E-2</v>
      </c>
      <c r="P8038" s="143">
        <v>3185.3617210218499</v>
      </c>
      <c r="Q8038" s="144">
        <v>2.92047878005307E-2</v>
      </c>
      <c r="R8038" s="141">
        <v>1876.84195985377</v>
      </c>
      <c r="S8038" s="142">
        <v>5.3172522053138403E-2</v>
      </c>
      <c r="T8038" s="143">
        <v>1835.57700136882</v>
      </c>
      <c r="U8038" s="144">
        <v>5.6955562176510197E-2</v>
      </c>
      <c r="V8038" s="141">
        <v>10201.3388927865</v>
      </c>
      <c r="W8038" s="142">
        <v>6.4648066147537403E-2</v>
      </c>
      <c r="X8038" s="143">
        <v>9762.7851857425994</v>
      </c>
      <c r="Y8038" s="144">
        <v>6.8025191939645097E-2</v>
      </c>
      <c r="Z8038" s="141">
        <v>0</v>
      </c>
      <c r="AA8038" s="142">
        <v>7.0624453728738101E-2</v>
      </c>
      <c r="AB8038" s="143">
        <v>0</v>
      </c>
      <c r="AC8038" s="144">
        <v>7.4637689673863597E-2</v>
      </c>
    </row>
    <row r="8039" spans="1:29" x14ac:dyDescent="0.35">
      <c r="A8039" s="168" t="s">
        <v>8180</v>
      </c>
      <c r="B8039" s="141">
        <v>776.94144970356604</v>
      </c>
      <c r="C8039" s="142">
        <v>3.3583218154267902E-2</v>
      </c>
      <c r="D8039" s="143">
        <v>744.23909659658807</v>
      </c>
      <c r="E8039" s="144">
        <v>3.5241240413131897E-2</v>
      </c>
      <c r="F8039" s="141">
        <v>482.99589732316099</v>
      </c>
      <c r="G8039" s="142">
        <v>3.20771413184903E-2</v>
      </c>
      <c r="H8039" s="143">
        <v>467.41078709957401</v>
      </c>
      <c r="I8039" s="144">
        <v>3.4245653298444603E-2</v>
      </c>
      <c r="J8039" s="141">
        <v>0</v>
      </c>
      <c r="K8039" s="142">
        <v>3.2377941467199599E-2</v>
      </c>
      <c r="L8039" s="143">
        <v>0</v>
      </c>
      <c r="M8039" s="144">
        <v>3.4507563825302102E-2</v>
      </c>
      <c r="N8039" s="141">
        <v>3531.8164539356703</v>
      </c>
      <c r="O8039" s="142">
        <v>2.7775113613941901E-2</v>
      </c>
      <c r="P8039" s="143">
        <v>3451.5705981751403</v>
      </c>
      <c r="Q8039" s="144">
        <v>3.0312530489840801E-2</v>
      </c>
      <c r="R8039" s="141">
        <v>1985.4745090940598</v>
      </c>
      <c r="S8039" s="142">
        <v>5.1877574412801601E-2</v>
      </c>
      <c r="T8039" s="143">
        <v>1924.0761626907101</v>
      </c>
      <c r="U8039" s="144">
        <v>5.5917052179421702E-2</v>
      </c>
      <c r="V8039" s="141">
        <v>10649.938207515101</v>
      </c>
      <c r="W8039" s="142">
        <v>6.2834213652588997E-2</v>
      </c>
      <c r="X8039" s="143">
        <v>10173.8619660771</v>
      </c>
      <c r="Y8039" s="144">
        <v>6.6494665529788305E-2</v>
      </c>
      <c r="Z8039" s="141">
        <v>0</v>
      </c>
      <c r="AA8039" s="142">
        <v>6.8642919721086701E-2</v>
      </c>
      <c r="AB8039" s="143">
        <v>0</v>
      </c>
      <c r="AC8039" s="144">
        <v>7.2958385992987498E-2</v>
      </c>
    </row>
    <row r="8040" spans="1:29" x14ac:dyDescent="0.35">
      <c r="A8040" s="168" t="s">
        <v>8181</v>
      </c>
      <c r="B8040" s="141">
        <v>708.079582861414</v>
      </c>
      <c r="C8040" s="142">
        <v>2.9789502192599501E-2</v>
      </c>
      <c r="D8040" s="143">
        <v>680.00754373503798</v>
      </c>
      <c r="E8040" s="144">
        <v>3.1509060760822501E-2</v>
      </c>
      <c r="F8040" s="141">
        <v>434.39326550838001</v>
      </c>
      <c r="G8040" s="142">
        <v>3.0298536450643301E-2</v>
      </c>
      <c r="H8040" s="143">
        <v>420.74166650198202</v>
      </c>
      <c r="I8040" s="144">
        <v>3.2455743993253697E-2</v>
      </c>
      <c r="J8040" s="141">
        <v>3.7214871854934097</v>
      </c>
      <c r="K8040" s="142">
        <v>3.0582657912077201E-2</v>
      </c>
      <c r="L8040" s="143">
        <v>4.1906769782417292</v>
      </c>
      <c r="M8040" s="144">
        <v>3.2703965305744098E-2</v>
      </c>
      <c r="N8040" s="141">
        <v>3283.7513281761903</v>
      </c>
      <c r="O8040" s="142">
        <v>2.7166600478711798E-2</v>
      </c>
      <c r="P8040" s="143">
        <v>3204.0962927031696</v>
      </c>
      <c r="Q8040" s="144">
        <v>2.9187573244455901E-2</v>
      </c>
      <c r="R8040" s="141">
        <v>1877.9500386110299</v>
      </c>
      <c r="S8040" s="142">
        <v>5.0502922612286401E-2</v>
      </c>
      <c r="T8040" s="143">
        <v>1815.1557863418</v>
      </c>
      <c r="U8040" s="144">
        <v>5.4267623607992303E-2</v>
      </c>
      <c r="V8040" s="141">
        <v>10088.225292312</v>
      </c>
      <c r="W8040" s="142">
        <v>5.9586301120539899E-2</v>
      </c>
      <c r="X8040" s="143">
        <v>9579.5885907969605</v>
      </c>
      <c r="Y8040" s="144">
        <v>6.3171545329016004E-2</v>
      </c>
      <c r="Z8040" s="141">
        <v>161.34752643741601</v>
      </c>
      <c r="AA8040" s="142">
        <v>6.5094754060396998E-2</v>
      </c>
      <c r="AB8040" s="143">
        <v>157.08638151385901</v>
      </c>
      <c r="AC8040" s="144">
        <v>6.9312236570663904E-2</v>
      </c>
    </row>
    <row r="8041" spans="1:29" x14ac:dyDescent="0.35">
      <c r="A8041" s="168" t="s">
        <v>8182</v>
      </c>
      <c r="B8041" s="141">
        <v>670.34371884048903</v>
      </c>
      <c r="C8041" s="142">
        <v>2.7638427972024301E-2</v>
      </c>
      <c r="D8041" s="143">
        <v>644.92932484408198</v>
      </c>
      <c r="E8041" s="144">
        <v>2.9376399642522401E-2</v>
      </c>
      <c r="F8041" s="141">
        <v>388.041916737257</v>
      </c>
      <c r="G8041" s="142">
        <v>2.8708471480582899E-2</v>
      </c>
      <c r="H8041" s="143">
        <v>373.57827976020798</v>
      </c>
      <c r="I8041" s="144">
        <v>3.08016773920613E-2</v>
      </c>
      <c r="J8041" s="141">
        <v>34.587158757813299</v>
      </c>
      <c r="K8041" s="142">
        <v>2.89776822685654E-2</v>
      </c>
      <c r="L8041" s="143">
        <v>34.840117985737905</v>
      </c>
      <c r="M8041" s="144">
        <v>3.10372484142739E-2</v>
      </c>
      <c r="N8041" s="141">
        <v>2895.5459437787999</v>
      </c>
      <c r="O8041" s="142">
        <v>2.42281468220274E-2</v>
      </c>
      <c r="P8041" s="143">
        <v>2811.9117032568101</v>
      </c>
      <c r="Q8041" s="144">
        <v>2.5678849615561401E-2</v>
      </c>
      <c r="R8041" s="141">
        <v>1699.6720717609101</v>
      </c>
      <c r="S8041" s="142">
        <v>4.6548216197994298E-2</v>
      </c>
      <c r="T8041" s="143">
        <v>1645.1098002106701</v>
      </c>
      <c r="U8041" s="144">
        <v>5.0199657173302603E-2</v>
      </c>
      <c r="V8041" s="141">
        <v>8722.0259085324997</v>
      </c>
      <c r="W8041" s="142">
        <v>5.4364891074152502E-2</v>
      </c>
      <c r="X8041" s="143">
        <v>8243.5620106656606</v>
      </c>
      <c r="Y8041" s="144">
        <v>5.7774199658948602E-2</v>
      </c>
      <c r="Z8041" s="141">
        <v>1490.3854639433798</v>
      </c>
      <c r="AA8041" s="142">
        <v>5.93906509959947E-2</v>
      </c>
      <c r="AB8041" s="143">
        <v>1487.06440201089</v>
      </c>
      <c r="AC8041" s="144">
        <v>6.33902332701443E-2</v>
      </c>
    </row>
    <row r="8042" spans="1:29" x14ac:dyDescent="0.35">
      <c r="A8042" s="168" t="s">
        <v>8183</v>
      </c>
      <c r="B8042" s="141">
        <v>639.38807741067308</v>
      </c>
      <c r="C8042" s="142">
        <v>2.6315676276151799E-2</v>
      </c>
      <c r="D8042" s="143">
        <v>615.68089673065299</v>
      </c>
      <c r="E8042" s="144">
        <v>2.8095036718367002E-2</v>
      </c>
      <c r="F8042" s="141">
        <v>300.03579053193801</v>
      </c>
      <c r="G8042" s="142">
        <v>2.7609270024424901E-2</v>
      </c>
      <c r="H8042" s="143">
        <v>287.53785888734302</v>
      </c>
      <c r="I8042" s="144">
        <v>2.98444726166378E-2</v>
      </c>
      <c r="J8042" s="141">
        <v>126.54199797882501</v>
      </c>
      <c r="K8042" s="142">
        <v>2.7868173161916001E-2</v>
      </c>
      <c r="L8042" s="143">
        <v>123.521896868356</v>
      </c>
      <c r="M8042" s="144">
        <v>3.00727229431446E-2</v>
      </c>
      <c r="N8042" s="141">
        <v>2509.37463481755</v>
      </c>
      <c r="O8042" s="142">
        <v>2.11885863188012E-2</v>
      </c>
      <c r="P8042" s="143">
        <v>2449.8515790012398</v>
      </c>
      <c r="Q8042" s="144">
        <v>2.2550974501963701E-2</v>
      </c>
      <c r="R8042" s="141">
        <v>1527.2342067487</v>
      </c>
      <c r="S8042" s="142">
        <v>4.2710340650261101E-2</v>
      </c>
      <c r="T8042" s="143">
        <v>1483.74492735838</v>
      </c>
      <c r="U8042" s="144">
        <v>4.6296058781583098E-2</v>
      </c>
      <c r="V8042" s="141">
        <v>6731.28812146785</v>
      </c>
      <c r="W8042" s="142">
        <v>5.0072323193098303E-2</v>
      </c>
      <c r="X8042" s="143">
        <v>6446.02697044037</v>
      </c>
      <c r="Y8042" s="144">
        <v>5.3558480818579397E-2</v>
      </c>
      <c r="Z8042" s="141">
        <v>4651.9380359209399</v>
      </c>
      <c r="AA8042" s="142">
        <v>5.4701256869322402E-2</v>
      </c>
      <c r="AB8042" s="143">
        <v>4475.27879522486</v>
      </c>
      <c r="AC8042" s="144">
        <v>5.8764718727841898E-2</v>
      </c>
    </row>
    <row r="8043" spans="1:29" x14ac:dyDescent="0.35">
      <c r="A8043" s="168" t="s">
        <v>8184</v>
      </c>
      <c r="B8043" s="141">
        <v>608.81586062407507</v>
      </c>
      <c r="C8043" s="142">
        <v>2.5370376565289E-2</v>
      </c>
      <c r="D8043" s="143">
        <v>585.93356389430403</v>
      </c>
      <c r="E8043" s="144">
        <v>2.7102322473926101E-2</v>
      </c>
      <c r="F8043" s="141">
        <v>173.174724369534</v>
      </c>
      <c r="G8043" s="142">
        <v>2.76721577844036E-2</v>
      </c>
      <c r="H8043" s="143">
        <v>171.275853711232</v>
      </c>
      <c r="I8043" s="144">
        <v>3.0077403276386E-2</v>
      </c>
      <c r="J8043" s="141">
        <v>260.02041250122198</v>
      </c>
      <c r="K8043" s="142">
        <v>2.7931650645504E-2</v>
      </c>
      <c r="L8043" s="143">
        <v>243.046011023148</v>
      </c>
      <c r="M8043" s="144">
        <v>3.0307435055017099E-2</v>
      </c>
      <c r="N8043" s="141">
        <v>2118.6142366633203</v>
      </c>
      <c r="O8043" s="142">
        <v>1.8170355347581799E-2</v>
      </c>
      <c r="P8043" s="143">
        <v>2072.9233158704101</v>
      </c>
      <c r="Q8043" s="144">
        <v>1.94912603596251E-2</v>
      </c>
      <c r="R8043" s="141">
        <v>1349.4868872996999</v>
      </c>
      <c r="S8043" s="142">
        <v>3.9169213871391502E-2</v>
      </c>
      <c r="T8043" s="143">
        <v>1323.2408283766001</v>
      </c>
      <c r="U8043" s="144">
        <v>4.26302409037125E-2</v>
      </c>
      <c r="V8043" s="141">
        <v>3871.0249399971299</v>
      </c>
      <c r="W8043" s="142">
        <v>4.8744165099001598E-2</v>
      </c>
      <c r="X8043" s="143">
        <v>3856.7525179189997</v>
      </c>
      <c r="Y8043" s="144">
        <v>5.2712941765486201E-2</v>
      </c>
      <c r="Z8043" s="141">
        <v>8999.0380636392201</v>
      </c>
      <c r="AA8043" s="142">
        <v>5.3250317259668702E-2</v>
      </c>
      <c r="AB8043" s="143">
        <v>8476.4668713467199</v>
      </c>
      <c r="AC8043" s="144">
        <v>5.78369876968454E-2</v>
      </c>
    </row>
    <row r="8044" spans="1:29" x14ac:dyDescent="0.35">
      <c r="A8044" s="168" t="s">
        <v>8185</v>
      </c>
      <c r="B8044" s="141">
        <v>591.63774899498696</v>
      </c>
      <c r="C8044" s="142">
        <v>2.4918856195873602E-2</v>
      </c>
      <c r="D8044" s="143">
        <v>569.68318093702396</v>
      </c>
      <c r="E8044" s="144">
        <v>2.65845032605556E-2</v>
      </c>
      <c r="F8044" s="141">
        <v>111.00104571191299</v>
      </c>
      <c r="G8044" s="142">
        <v>2.8121458152222299E-2</v>
      </c>
      <c r="H8044" s="143">
        <v>112.86385344585001</v>
      </c>
      <c r="I8044" s="144">
        <v>3.0441378613152902E-2</v>
      </c>
      <c r="J8044" s="141">
        <v>311.63664184685803</v>
      </c>
      <c r="K8044" s="142">
        <v>2.83851642820835E-2</v>
      </c>
      <c r="L8044" s="143">
        <v>291.16686947548197</v>
      </c>
      <c r="M8044" s="144">
        <v>3.06741940727196E-2</v>
      </c>
      <c r="N8044" s="141">
        <v>1800.84831547658</v>
      </c>
      <c r="O8044" s="142">
        <v>1.63016322415514E-2</v>
      </c>
      <c r="P8044" s="143">
        <v>1763.0588943304899</v>
      </c>
      <c r="Q8044" s="144">
        <v>1.7545061143782101E-2</v>
      </c>
      <c r="R8044" s="141">
        <v>1239.9326113669299</v>
      </c>
      <c r="S8044" s="142">
        <v>3.8157222942081799E-2</v>
      </c>
      <c r="T8044" s="143">
        <v>1219.49129079422</v>
      </c>
      <c r="U8044" s="144">
        <v>4.1578173258967698E-2</v>
      </c>
      <c r="V8044" s="141">
        <v>2615.6425335348004</v>
      </c>
      <c r="W8044" s="142">
        <v>5.0621756820970101E-2</v>
      </c>
      <c r="X8044" s="143">
        <v>2680.74082563717</v>
      </c>
      <c r="Y8044" s="144">
        <v>5.4288603754663503E-2</v>
      </c>
      <c r="Z8044" s="141">
        <v>9557.2845269870104</v>
      </c>
      <c r="AA8044" s="142">
        <v>5.5301482864328802E-2</v>
      </c>
      <c r="AB8044" s="143">
        <v>8926.5462698738211</v>
      </c>
      <c r="AC8044" s="144">
        <v>5.9565814433320603E-2</v>
      </c>
    </row>
    <row r="8045" spans="1:29" x14ac:dyDescent="0.35">
      <c r="A8045" s="168" t="s">
        <v>8186</v>
      </c>
      <c r="B8045" s="141">
        <v>592.49570014072901</v>
      </c>
      <c r="C8045" s="142">
        <v>2.55743804071785E-2</v>
      </c>
      <c r="D8045" s="143">
        <v>571.32536874605398</v>
      </c>
      <c r="E8045" s="144">
        <v>2.7311924979496902E-2</v>
      </c>
      <c r="F8045" s="141">
        <v>68.182860281752099</v>
      </c>
      <c r="G8045" s="142">
        <v>2.9435825213312099E-2</v>
      </c>
      <c r="H8045" s="143">
        <v>68.346529508186507</v>
      </c>
      <c r="I8045" s="144">
        <v>3.1959911407464701E-2</v>
      </c>
      <c r="J8045" s="141">
        <v>358.79899745511801</v>
      </c>
      <c r="K8045" s="142">
        <v>2.9711856687365E-2</v>
      </c>
      <c r="L8045" s="143">
        <v>341.50511620635803</v>
      </c>
      <c r="M8045" s="144">
        <v>3.2204340595662698E-2</v>
      </c>
      <c r="N8045" s="141">
        <v>1632.8945408324298</v>
      </c>
      <c r="O8045" s="142">
        <v>1.5388648809273099E-2</v>
      </c>
      <c r="P8045" s="143">
        <v>1595.15525671971</v>
      </c>
      <c r="Q8045" s="144">
        <v>1.6591136447248401E-2</v>
      </c>
      <c r="R8045" s="141">
        <v>1189.81824479537</v>
      </c>
      <c r="S8045" s="142">
        <v>3.90627956348744E-2</v>
      </c>
      <c r="T8045" s="143">
        <v>1174.9251825776601</v>
      </c>
      <c r="U8045" s="144">
        <v>4.2520504509924603E-2</v>
      </c>
      <c r="V8045" s="141">
        <v>1615.3690146863801</v>
      </c>
      <c r="W8045" s="142">
        <v>5.3536292214659498E-2</v>
      </c>
      <c r="X8045" s="143">
        <v>1656.09458955323</v>
      </c>
      <c r="Y8045" s="144">
        <v>5.7626789771069303E-2</v>
      </c>
      <c r="Z8045" s="141">
        <v>10407.7513442913</v>
      </c>
      <c r="AA8045" s="142">
        <v>5.8485452352025999E-2</v>
      </c>
      <c r="AB8045" s="143">
        <v>9944.1209762380295</v>
      </c>
      <c r="AC8045" s="144">
        <v>6.3228494168016403E-2</v>
      </c>
    </row>
    <row r="8046" spans="1:29" x14ac:dyDescent="0.35">
      <c r="A8046" s="168" t="s">
        <v>8187</v>
      </c>
      <c r="B8046" s="141">
        <v>584.26874000346993</v>
      </c>
      <c r="C8046" s="142">
        <v>2.5931431547703099E-2</v>
      </c>
      <c r="D8046" s="143">
        <v>563.58688123319598</v>
      </c>
      <c r="E8046" s="144">
        <v>2.7736126694174301E-2</v>
      </c>
      <c r="F8046" s="141">
        <v>15.3791427496742</v>
      </c>
      <c r="G8046" s="142">
        <v>3.10926096069673E-2</v>
      </c>
      <c r="H8046" s="143">
        <v>15.748262826538999</v>
      </c>
      <c r="I8046" s="144">
        <v>3.3831818951506602E-2</v>
      </c>
      <c r="J8046" s="141">
        <v>409.55090888714096</v>
      </c>
      <c r="K8046" s="142">
        <v>3.1384177409118898E-2</v>
      </c>
      <c r="L8046" s="143">
        <v>395.322895436436</v>
      </c>
      <c r="M8046" s="144">
        <v>3.4090564476052902E-2</v>
      </c>
      <c r="N8046" s="141">
        <v>1510.4534595349601</v>
      </c>
      <c r="O8046" s="142">
        <v>1.50786211952398E-2</v>
      </c>
      <c r="P8046" s="143">
        <v>1475.9410118855501</v>
      </c>
      <c r="Q8046" s="144">
        <v>1.6404241560747101E-2</v>
      </c>
      <c r="R8046" s="141">
        <v>1161.2953128254098</v>
      </c>
      <c r="S8046" s="142">
        <v>4.0150535653730203E-2</v>
      </c>
      <c r="T8046" s="143">
        <v>1150.0926937112301</v>
      </c>
      <c r="U8046" s="144">
        <v>4.3730563616399501E-2</v>
      </c>
      <c r="V8046" s="141">
        <v>307.06240321525701</v>
      </c>
      <c r="W8046" s="142">
        <v>5.7242690202234797E-2</v>
      </c>
      <c r="X8046" s="143">
        <v>328.46796144988497</v>
      </c>
      <c r="Y8046" s="144">
        <v>6.18367547495823E-2</v>
      </c>
      <c r="Z8046" s="141">
        <v>11063.5067242718</v>
      </c>
      <c r="AA8046" s="142">
        <v>6.2534488135655097E-2</v>
      </c>
      <c r="AB8046" s="143">
        <v>10812.961846104401</v>
      </c>
      <c r="AC8046" s="144">
        <v>6.7847695535105099E-2</v>
      </c>
    </row>
    <row r="8047" spans="1:29" x14ac:dyDescent="0.35">
      <c r="A8047" s="168" t="s">
        <v>8188</v>
      </c>
      <c r="B8047" s="141">
        <v>586.52480422341193</v>
      </c>
      <c r="C8047" s="142">
        <v>2.6269848954683501E-2</v>
      </c>
      <c r="D8047" s="143">
        <v>565.55064220657698</v>
      </c>
      <c r="E8047" s="144">
        <v>2.80519601206164E-2</v>
      </c>
      <c r="F8047" s="141">
        <v>5.0074140449304396</v>
      </c>
      <c r="G8047" s="142">
        <v>3.1555454919168002E-2</v>
      </c>
      <c r="H8047" s="143">
        <v>4.5836948510670004</v>
      </c>
      <c r="I8047" s="144">
        <v>3.4203769855765703E-2</v>
      </c>
      <c r="J8047" s="141">
        <v>401.225876895444</v>
      </c>
      <c r="K8047" s="142">
        <v>3.1851363006426603E-2</v>
      </c>
      <c r="L8047" s="143">
        <v>388.12205308629996</v>
      </c>
      <c r="M8047" s="144">
        <v>3.4465360058334497E-2</v>
      </c>
      <c r="N8047" s="141">
        <v>1446.0819663755301</v>
      </c>
      <c r="O8047" s="142">
        <v>1.50982903528671E-2</v>
      </c>
      <c r="P8047" s="143">
        <v>1409.8317314815399</v>
      </c>
      <c r="Q8047" s="144">
        <v>1.6343479424492598E-2</v>
      </c>
      <c r="R8047" s="141">
        <v>1153.2008280141499</v>
      </c>
      <c r="S8047" s="142">
        <v>4.0977177424778202E-2</v>
      </c>
      <c r="T8047" s="143">
        <v>1140.32971363609</v>
      </c>
      <c r="U8047" s="144">
        <v>4.4706323367310501E-2</v>
      </c>
      <c r="V8047" s="141">
        <v>107.37773390842399</v>
      </c>
      <c r="W8047" s="142">
        <v>5.8078662327152697E-2</v>
      </c>
      <c r="X8047" s="143">
        <v>101.10759928370601</v>
      </c>
      <c r="Y8047" s="144">
        <v>6.2735617334456595E-2</v>
      </c>
      <c r="Z8047" s="141">
        <v>9789.5742780767014</v>
      </c>
      <c r="AA8047" s="142">
        <v>6.3447741666240898E-2</v>
      </c>
      <c r="AB8047" s="143">
        <v>9540.2714596268288</v>
      </c>
      <c r="AC8047" s="144">
        <v>6.8833933497194494E-2</v>
      </c>
    </row>
    <row r="8048" spans="1:29" x14ac:dyDescent="0.35">
      <c r="A8048" s="168" t="s">
        <v>8189</v>
      </c>
      <c r="B8048" s="141">
        <v>588.12729765174095</v>
      </c>
      <c r="C8048" s="142">
        <v>2.63246536721123E-2</v>
      </c>
      <c r="D8048" s="143">
        <v>568.55435193814606</v>
      </c>
      <c r="E8048" s="144">
        <v>2.8149087255516798E-2</v>
      </c>
      <c r="F8048" s="141">
        <v>5.1603773216538098</v>
      </c>
      <c r="G8048" s="142">
        <v>3.1312708644716698E-2</v>
      </c>
      <c r="H8048" s="143">
        <v>4.6965822050910297</v>
      </c>
      <c r="I8048" s="144">
        <v>3.3998637294584501E-2</v>
      </c>
      <c r="J8048" s="141">
        <v>389.64198475615302</v>
      </c>
      <c r="K8048" s="142">
        <v>3.1606340403335903E-2</v>
      </c>
      <c r="L8048" s="143">
        <v>376.455698357274</v>
      </c>
      <c r="M8048" s="144">
        <v>3.4258658644700402E-2</v>
      </c>
      <c r="N8048" s="141">
        <v>1419.7123594161501</v>
      </c>
      <c r="O8048" s="142">
        <v>1.51090032500793E-2</v>
      </c>
      <c r="P8048" s="143">
        <v>1388.99393049936</v>
      </c>
      <c r="Q8048" s="144">
        <v>1.6465639826479202E-2</v>
      </c>
      <c r="R8048" s="141">
        <v>1178.13926025247</v>
      </c>
      <c r="S8048" s="142">
        <v>4.1793652228348403E-2</v>
      </c>
      <c r="T8048" s="143">
        <v>1163.15564638557</v>
      </c>
      <c r="U8048" s="144">
        <v>4.5624894226479799E-2</v>
      </c>
      <c r="V8048" s="141">
        <v>115.538215524894</v>
      </c>
      <c r="W8048" s="142">
        <v>5.7349275582194097E-2</v>
      </c>
      <c r="X8048" s="143">
        <v>105.21064397822801</v>
      </c>
      <c r="Y8048" s="144">
        <v>6.2088490125688803E-2</v>
      </c>
      <c r="Z8048" s="141">
        <v>9026.340888144181</v>
      </c>
      <c r="AA8048" s="142">
        <v>6.2650926796293693E-2</v>
      </c>
      <c r="AB8048" s="143">
        <v>8683.9615722042399</v>
      </c>
      <c r="AC8048" s="144">
        <v>6.8123901251634894E-2</v>
      </c>
    </row>
    <row r="8049" spans="1:29" x14ac:dyDescent="0.35">
      <c r="A8049" s="168" t="s">
        <v>8190</v>
      </c>
      <c r="B8049" s="141">
        <v>598.40354226000807</v>
      </c>
      <c r="C8049" s="142">
        <v>2.6362926434030601E-2</v>
      </c>
      <c r="D8049" s="143">
        <v>579.06667093490103</v>
      </c>
      <c r="E8049" s="144">
        <v>2.8136864104351501E-2</v>
      </c>
      <c r="F8049" s="141">
        <v>16.8512171738309</v>
      </c>
      <c r="G8049" s="142">
        <v>3.0983248741874001E-2</v>
      </c>
      <c r="H8049" s="143">
        <v>16.1870114445342</v>
      </c>
      <c r="I8049" s="144">
        <v>3.36715890812E-2</v>
      </c>
      <c r="J8049" s="141">
        <v>376.84128601599701</v>
      </c>
      <c r="K8049" s="142">
        <v>3.1273791023573E-2</v>
      </c>
      <c r="L8049" s="143">
        <v>363.88432674761196</v>
      </c>
      <c r="M8049" s="144">
        <v>3.3929109168772398E-2</v>
      </c>
      <c r="N8049" s="141">
        <v>1459.0410075070699</v>
      </c>
      <c r="O8049" s="142">
        <v>1.53577088077772E-2</v>
      </c>
      <c r="P8049" s="143">
        <v>1425.47010099268</v>
      </c>
      <c r="Q8049" s="144">
        <v>1.67933805008092E-2</v>
      </c>
      <c r="R8049" s="141">
        <v>1218.9603747580602</v>
      </c>
      <c r="S8049" s="142">
        <v>4.2812955235106198E-2</v>
      </c>
      <c r="T8049" s="143">
        <v>1205.4333513976401</v>
      </c>
      <c r="U8049" s="144">
        <v>4.6626347350734003E-2</v>
      </c>
      <c r="V8049" s="141">
        <v>369.01373682661904</v>
      </c>
      <c r="W8049" s="142">
        <v>5.8555614444184598E-2</v>
      </c>
      <c r="X8049" s="143">
        <v>337.65466250907502</v>
      </c>
      <c r="Y8049" s="144">
        <v>6.3260618520639605E-2</v>
      </c>
      <c r="Z8049" s="141">
        <v>8772.2343028004889</v>
      </c>
      <c r="AA8049" s="142">
        <v>6.3968785600382105E-2</v>
      </c>
      <c r="AB8049" s="143">
        <v>8366.8860711114703</v>
      </c>
      <c r="AC8049" s="144">
        <v>6.9409968264542293E-2</v>
      </c>
    </row>
    <row r="8050" spans="1:29" x14ac:dyDescent="0.35">
      <c r="A8050" s="168" t="s">
        <v>8191</v>
      </c>
      <c r="B8050" s="141">
        <v>624.98858160928103</v>
      </c>
      <c r="C8050" s="142">
        <v>2.6771283832645501E-2</v>
      </c>
      <c r="D8050" s="143">
        <v>604.22463402399194</v>
      </c>
      <c r="E8050" s="144">
        <v>2.8468661633663E-2</v>
      </c>
      <c r="F8050" s="141">
        <v>92.819175662448188</v>
      </c>
      <c r="G8050" s="142">
        <v>3.01019588100906E-2</v>
      </c>
      <c r="H8050" s="143">
        <v>89.79191893732569</v>
      </c>
      <c r="I8050" s="144">
        <v>3.2652916332611803E-2</v>
      </c>
      <c r="J8050" s="141">
        <v>316.22144966400396</v>
      </c>
      <c r="K8050" s="142">
        <v>3.03842368845803E-2</v>
      </c>
      <c r="L8050" s="143">
        <v>304.69691875392999</v>
      </c>
      <c r="M8050" s="144">
        <v>3.2902645617831697E-2</v>
      </c>
      <c r="N8050" s="141">
        <v>1572.6246444108601</v>
      </c>
      <c r="O8050" s="142">
        <v>1.59606267588005E-2</v>
      </c>
      <c r="P8050" s="143">
        <v>1536.5353146319501</v>
      </c>
      <c r="Q8050" s="144">
        <v>1.72860463002859E-2</v>
      </c>
      <c r="R8050" s="141">
        <v>1311.7424590584401</v>
      </c>
      <c r="S8050" s="142">
        <v>4.4062792370213398E-2</v>
      </c>
      <c r="T8050" s="143">
        <v>1301.15373906431</v>
      </c>
      <c r="U8050" s="144">
        <v>4.8124789972933797E-2</v>
      </c>
      <c r="V8050" s="141">
        <v>1876.9151011514998</v>
      </c>
      <c r="W8050" s="142">
        <v>6.0513965215982901E-2</v>
      </c>
      <c r="X8050" s="143">
        <v>1776.73599963488</v>
      </c>
      <c r="Y8050" s="144">
        <v>6.5176639443376302E-2</v>
      </c>
      <c r="Z8050" s="141">
        <v>7495.9954426168606</v>
      </c>
      <c r="AA8050" s="142">
        <v>6.6108176021618698E-2</v>
      </c>
      <c r="AB8050" s="143">
        <v>7129.2431790787905</v>
      </c>
      <c r="AC8050" s="144">
        <v>7.1512239069845204E-2</v>
      </c>
    </row>
    <row r="8051" spans="1:29" x14ac:dyDescent="0.35">
      <c r="A8051" s="168" t="s">
        <v>8192</v>
      </c>
      <c r="B8051" s="141">
        <v>648.37255020109706</v>
      </c>
      <c r="C8051" s="142">
        <v>2.84438652917661E-2</v>
      </c>
      <c r="D8051" s="143">
        <v>626.69077177548002</v>
      </c>
      <c r="E8051" s="144">
        <v>3.0246897241946201E-2</v>
      </c>
      <c r="F8051" s="141">
        <v>313.44233454569303</v>
      </c>
      <c r="G8051" s="142">
        <v>2.9457905346701702E-2</v>
      </c>
      <c r="H8051" s="143">
        <v>298.07196920463196</v>
      </c>
      <c r="I8051" s="144">
        <v>3.1950200046611602E-2</v>
      </c>
      <c r="J8051" s="141">
        <v>127.16448273354401</v>
      </c>
      <c r="K8051" s="142">
        <v>2.9734143874972498E-2</v>
      </c>
      <c r="L8051" s="143">
        <v>126.77123423738399</v>
      </c>
      <c r="M8051" s="144">
        <v>3.2194554962386997E-2</v>
      </c>
      <c r="N8051" s="141">
        <v>1821.3900013532498</v>
      </c>
      <c r="O8051" s="142">
        <v>1.6973109176257498E-2</v>
      </c>
      <c r="P8051" s="143">
        <v>1783.7594436817801</v>
      </c>
      <c r="Q8051" s="144">
        <v>1.84275432733625E-2</v>
      </c>
      <c r="R8051" s="141">
        <v>1439.15715868346</v>
      </c>
      <c r="S8051" s="142">
        <v>4.6308487402711797E-2</v>
      </c>
      <c r="T8051" s="143">
        <v>1426.9135400011801</v>
      </c>
      <c r="U8051" s="144">
        <v>5.0590711961276999E-2</v>
      </c>
      <c r="V8051" s="141">
        <v>6599.0382696453298</v>
      </c>
      <c r="W8051" s="142">
        <v>6.0139017957478398E-2</v>
      </c>
      <c r="X8051" s="143">
        <v>6246.2429674812302</v>
      </c>
      <c r="Y8051" s="144">
        <v>6.4795334391364701E-2</v>
      </c>
      <c r="Z8051" s="141">
        <v>2693.94457869702</v>
      </c>
      <c r="AA8051" s="142">
        <v>6.5698566780585305E-2</v>
      </c>
      <c r="AB8051" s="143">
        <v>2630.2168004875202</v>
      </c>
      <c r="AC8051" s="144">
        <v>7.1093868649540301E-2</v>
      </c>
    </row>
    <row r="8052" spans="1:29" x14ac:dyDescent="0.35">
      <c r="A8052" s="168" t="s">
        <v>8193</v>
      </c>
      <c r="B8052" s="141">
        <v>657.20564012060697</v>
      </c>
      <c r="C8052" s="142">
        <v>3.1257581807849898E-2</v>
      </c>
      <c r="D8052" s="143">
        <v>632.88584819086395</v>
      </c>
      <c r="E8052" s="144">
        <v>3.3462607068358498E-2</v>
      </c>
      <c r="F8052" s="141">
        <v>458.47258130879101</v>
      </c>
      <c r="G8052" s="142">
        <v>3.1156442022717001E-2</v>
      </c>
      <c r="H8052" s="143">
        <v>440.87702675123904</v>
      </c>
      <c r="I8052" s="144">
        <v>3.3702271446711701E-2</v>
      </c>
      <c r="J8052" s="141">
        <v>0.51340902227392304</v>
      </c>
      <c r="K8052" s="142">
        <v>3.1448608406891801E-2</v>
      </c>
      <c r="L8052" s="143">
        <v>0.58171736927124007</v>
      </c>
      <c r="M8052" s="144">
        <v>3.39600261928098E-2</v>
      </c>
      <c r="N8052" s="141">
        <v>2262.3811261734299</v>
      </c>
      <c r="O8052" s="142">
        <v>1.8991496035316399E-2</v>
      </c>
      <c r="P8052" s="143">
        <v>2219.1533198516099</v>
      </c>
      <c r="Q8052" s="144">
        <v>2.0562597262866401E-2</v>
      </c>
      <c r="R8052" s="141">
        <v>1642.38484228469</v>
      </c>
      <c r="S8052" s="142">
        <v>4.8167151422281201E-2</v>
      </c>
      <c r="T8052" s="143">
        <v>1620.49686233435</v>
      </c>
      <c r="U8052" s="144">
        <v>5.2625177820332401E-2</v>
      </c>
      <c r="V8052" s="141">
        <v>9714.0089374609106</v>
      </c>
      <c r="W8052" s="142">
        <v>5.9547562071279203E-2</v>
      </c>
      <c r="X8052" s="143">
        <v>9276.8616653675308</v>
      </c>
      <c r="Y8052" s="144">
        <v>6.4101293834524398E-2</v>
      </c>
      <c r="Z8052" s="141">
        <v>18.347952553141599</v>
      </c>
      <c r="AA8052" s="142">
        <v>6.5052433781461499E-2</v>
      </c>
      <c r="AB8052" s="143">
        <v>18.583769090269001</v>
      </c>
      <c r="AC8052" s="144">
        <v>7.0332362768770598E-2</v>
      </c>
    </row>
    <row r="8053" spans="1:29" x14ac:dyDescent="0.35">
      <c r="A8053" s="168" t="s">
        <v>8194</v>
      </c>
      <c r="B8053" s="141">
        <v>682.927314105086</v>
      </c>
      <c r="C8053" s="142">
        <v>3.6138428828233898E-2</v>
      </c>
      <c r="D8053" s="143">
        <v>654.456311217343</v>
      </c>
      <c r="E8053" s="144">
        <v>3.8646243317906302E-2</v>
      </c>
      <c r="F8053" s="141">
        <v>452.35929538527103</v>
      </c>
      <c r="G8053" s="142">
        <v>3.4152876403626797E-2</v>
      </c>
      <c r="H8053" s="143">
        <v>433.57842841905602</v>
      </c>
      <c r="I8053" s="144">
        <v>3.7025183030143502E-2</v>
      </c>
      <c r="J8053" s="141">
        <v>0</v>
      </c>
      <c r="K8053" s="142">
        <v>3.4473141548175101E-2</v>
      </c>
      <c r="L8053" s="143">
        <v>0</v>
      </c>
      <c r="M8053" s="144">
        <v>3.7308351381756297E-2</v>
      </c>
      <c r="N8053" s="141">
        <v>2737.4239380793601</v>
      </c>
      <c r="O8053" s="142">
        <v>2.04924910088265E-2</v>
      </c>
      <c r="P8053" s="143">
        <v>2663.89636548612</v>
      </c>
      <c r="Q8053" s="144">
        <v>2.1896317478938498E-2</v>
      </c>
      <c r="R8053" s="141">
        <v>1829.1004940562</v>
      </c>
      <c r="S8053" s="142">
        <v>4.9108489793248701E-2</v>
      </c>
      <c r="T8053" s="143">
        <v>1789.3009697047701</v>
      </c>
      <c r="U8053" s="144">
        <v>5.3558856508567398E-2</v>
      </c>
      <c r="V8053" s="141">
        <v>10272.8677347955</v>
      </c>
      <c r="W8053" s="142">
        <v>5.8909537620675897E-2</v>
      </c>
      <c r="X8053" s="143">
        <v>9802.5447801184309</v>
      </c>
      <c r="Y8053" s="144">
        <v>6.3443606808224001E-2</v>
      </c>
      <c r="Z8053" s="141">
        <v>0</v>
      </c>
      <c r="AA8053" s="142">
        <v>6.4355427189081799E-2</v>
      </c>
      <c r="AB8053" s="143">
        <v>0</v>
      </c>
      <c r="AC8053" s="144">
        <v>6.9610744221702298E-2</v>
      </c>
    </row>
    <row r="8054" spans="1:29" x14ac:dyDescent="0.35">
      <c r="A8054" s="168" t="s">
        <v>8195</v>
      </c>
      <c r="B8054" s="141">
        <v>718.74410442346698</v>
      </c>
      <c r="C8054" s="142">
        <v>4.0179259797062099E-2</v>
      </c>
      <c r="D8054" s="143">
        <v>685.97463709905503</v>
      </c>
      <c r="E8054" s="144">
        <v>4.2807598471973497E-2</v>
      </c>
      <c r="F8054" s="141">
        <v>445.70608693966199</v>
      </c>
      <c r="G8054" s="142">
        <v>3.6297551134914001E-2</v>
      </c>
      <c r="H8054" s="143">
        <v>428.42717515530001</v>
      </c>
      <c r="I8054" s="144">
        <v>3.9276341526227998E-2</v>
      </c>
      <c r="J8054" s="141">
        <v>0</v>
      </c>
      <c r="K8054" s="142">
        <v>3.6637927749861098E-2</v>
      </c>
      <c r="L8054" s="143">
        <v>0</v>
      </c>
      <c r="M8054" s="144">
        <v>3.9576726722928002E-2</v>
      </c>
      <c r="N8054" s="141">
        <v>3068.9989884450597</v>
      </c>
      <c r="O8054" s="142">
        <v>2.1305357358058399E-2</v>
      </c>
      <c r="P8054" s="143">
        <v>2991.49702245651</v>
      </c>
      <c r="Q8054" s="144">
        <v>2.25569623811465E-2</v>
      </c>
      <c r="R8054" s="141">
        <v>1938.4158431656401</v>
      </c>
      <c r="S8054" s="142">
        <v>4.96853541388739E-2</v>
      </c>
      <c r="T8054" s="143">
        <v>1877.1019779779599</v>
      </c>
      <c r="U8054" s="144">
        <v>5.3959410287964298E-2</v>
      </c>
      <c r="V8054" s="141">
        <v>10444.919413534901</v>
      </c>
      <c r="W8054" s="142">
        <v>5.8726976539535798E-2</v>
      </c>
      <c r="X8054" s="143">
        <v>9952.0567001038016</v>
      </c>
      <c r="Y8054" s="144">
        <v>6.2986224536199203E-2</v>
      </c>
      <c r="Z8054" s="141">
        <v>0</v>
      </c>
      <c r="AA8054" s="142">
        <v>6.4155989256967499E-2</v>
      </c>
      <c r="AB8054" s="143">
        <v>0</v>
      </c>
      <c r="AC8054" s="144">
        <v>6.9108901373364506E-2</v>
      </c>
    </row>
    <row r="8055" spans="1:29" x14ac:dyDescent="0.35">
      <c r="A8055" s="168" t="s">
        <v>8196</v>
      </c>
      <c r="B8055" s="141">
        <v>719.44536022957493</v>
      </c>
      <c r="C8055" s="142">
        <v>4.2684736469451201E-2</v>
      </c>
      <c r="D8055" s="143">
        <v>688.40251239776205</v>
      </c>
      <c r="E8055" s="144">
        <v>4.5384296573139499E-2</v>
      </c>
      <c r="F8055" s="141">
        <v>434.99276336912101</v>
      </c>
      <c r="G8055" s="142">
        <v>3.7673776324330797E-2</v>
      </c>
      <c r="H8055" s="143">
        <v>419.91183109155099</v>
      </c>
      <c r="I8055" s="144">
        <v>4.0514605319647803E-2</v>
      </c>
      <c r="J8055" s="141">
        <v>0.68465417235652004</v>
      </c>
      <c r="K8055" s="142">
        <v>3.80270583518122E-2</v>
      </c>
      <c r="L8055" s="143">
        <v>0.63450045648780307</v>
      </c>
      <c r="M8055" s="144">
        <v>4.0824460749539097E-2</v>
      </c>
      <c r="N8055" s="141">
        <v>3421.8441990978799</v>
      </c>
      <c r="O8055" s="142">
        <v>2.1850627287006898E-2</v>
      </c>
      <c r="P8055" s="143">
        <v>3358.53836031633</v>
      </c>
      <c r="Q8055" s="144">
        <v>2.3033945019471199E-2</v>
      </c>
      <c r="R8055" s="141">
        <v>1993.6316044437401</v>
      </c>
      <c r="S8055" s="142">
        <v>4.9496815794832401E-2</v>
      </c>
      <c r="T8055" s="143">
        <v>1933.88639851791</v>
      </c>
      <c r="U8055" s="144">
        <v>5.3527227728433498E-2</v>
      </c>
      <c r="V8055" s="141">
        <v>10596.267205226099</v>
      </c>
      <c r="W8055" s="142">
        <v>5.8296958757959899E-2</v>
      </c>
      <c r="X8055" s="143">
        <v>10130.0497351913</v>
      </c>
      <c r="Y8055" s="144">
        <v>6.22267253400706E-2</v>
      </c>
      <c r="Z8055" s="141">
        <v>57.692222442961295</v>
      </c>
      <c r="AA8055" s="142">
        <v>6.3686218500822497E-2</v>
      </c>
      <c r="AB8055" s="143">
        <v>47.6244642226346</v>
      </c>
      <c r="AC8055" s="144">
        <v>6.8275573841433596E-2</v>
      </c>
    </row>
    <row r="8056" spans="1:29" x14ac:dyDescent="0.35">
      <c r="A8056" s="168" t="s">
        <v>8197</v>
      </c>
      <c r="B8056" s="141">
        <v>691.91632018731002</v>
      </c>
      <c r="C8056" s="142">
        <v>4.3310650035010299E-2</v>
      </c>
      <c r="D8056" s="143">
        <v>664.15318934144693</v>
      </c>
      <c r="E8056" s="144">
        <v>4.5621004727626202E-2</v>
      </c>
      <c r="F8056" s="141">
        <v>376.62732649064503</v>
      </c>
      <c r="G8056" s="142">
        <v>3.8386337507745998E-2</v>
      </c>
      <c r="H8056" s="143">
        <v>359.04087096328101</v>
      </c>
      <c r="I8056" s="144">
        <v>4.0918960846884199E-2</v>
      </c>
      <c r="J8056" s="141">
        <v>59.742743728920495</v>
      </c>
      <c r="K8056" s="142">
        <v>3.8746301505662502E-2</v>
      </c>
      <c r="L8056" s="143">
        <v>58.0197196177878</v>
      </c>
      <c r="M8056" s="144">
        <v>4.1231908785137099E-2</v>
      </c>
      <c r="N8056" s="141">
        <v>3625.7814265311999</v>
      </c>
      <c r="O8056" s="142">
        <v>2.3665321443591202E-2</v>
      </c>
      <c r="P8056" s="143">
        <v>3547.4872694877304</v>
      </c>
      <c r="Q8056" s="144">
        <v>2.4802581463304298E-2</v>
      </c>
      <c r="R8056" s="141">
        <v>2004.97608570228</v>
      </c>
      <c r="S8056" s="142">
        <v>5.0131772661370103E-2</v>
      </c>
      <c r="T8056" s="143">
        <v>1954.9039629567801</v>
      </c>
      <c r="U8056" s="144">
        <v>5.3896361340867997E-2</v>
      </c>
      <c r="V8056" s="141">
        <v>9340.3710648865999</v>
      </c>
      <c r="W8056" s="142">
        <v>5.9054989940396298E-2</v>
      </c>
      <c r="X8056" s="143">
        <v>8842.3844480784592</v>
      </c>
      <c r="Y8056" s="144">
        <v>6.2698954594554906E-2</v>
      </c>
      <c r="Z8056" s="141">
        <v>2535.9724679300798</v>
      </c>
      <c r="AA8056" s="142">
        <v>6.4514325841987796E-2</v>
      </c>
      <c r="AB8056" s="143">
        <v>2233.4522104304201</v>
      </c>
      <c r="AC8056" s="144">
        <v>6.8793706896940296E-2</v>
      </c>
    </row>
    <row r="8057" spans="1:29" x14ac:dyDescent="0.35">
      <c r="A8057" s="168" t="s">
        <v>8198</v>
      </c>
      <c r="B8057" s="141">
        <v>658.51693065938798</v>
      </c>
      <c r="C8057" s="142">
        <v>4.2570379301650099E-2</v>
      </c>
      <c r="D8057" s="143">
        <v>636.96969331032005</v>
      </c>
      <c r="E8057" s="144">
        <v>4.4435480429554197E-2</v>
      </c>
      <c r="F8057" s="141">
        <v>318.17395858743896</v>
      </c>
      <c r="G8057" s="142">
        <v>3.8778748915617403E-2</v>
      </c>
      <c r="H8057" s="143">
        <v>302.29701067425998</v>
      </c>
      <c r="I8057" s="144">
        <v>4.10226027612186E-2</v>
      </c>
      <c r="J8057" s="141">
        <v>98.195781439219999</v>
      </c>
      <c r="K8057" s="142">
        <v>3.9142392711826103E-2</v>
      </c>
      <c r="L8057" s="143">
        <v>96.936902432192099</v>
      </c>
      <c r="M8057" s="144">
        <v>4.1336343352137497E-2</v>
      </c>
      <c r="N8057" s="141">
        <v>3250.0814219359399</v>
      </c>
      <c r="O8057" s="142">
        <v>2.4871720999886101E-2</v>
      </c>
      <c r="P8057" s="143">
        <v>3203.5846898088198</v>
      </c>
      <c r="Q8057" s="144">
        <v>2.58882269589874E-2</v>
      </c>
      <c r="R8057" s="141">
        <v>1813.3574224264501</v>
      </c>
      <c r="S8057" s="142">
        <v>5.0589408875655897E-2</v>
      </c>
      <c r="T8057" s="143">
        <v>1774.7752483889901</v>
      </c>
      <c r="U8057" s="144">
        <v>5.3963757898876301E-2</v>
      </c>
      <c r="V8057" s="141">
        <v>7388.0046232116401</v>
      </c>
      <c r="W8057" s="142">
        <v>6.1948407180047502E-2</v>
      </c>
      <c r="X8057" s="143">
        <v>6955.7255875984201</v>
      </c>
      <c r="Y8057" s="144">
        <v>6.5186709921593797E-2</v>
      </c>
      <c r="Z8057" s="141">
        <v>4024.8341998814299</v>
      </c>
      <c r="AA8057" s="142">
        <v>6.7675224908842105E-2</v>
      </c>
      <c r="AB8057" s="143">
        <v>3622.7865984925702</v>
      </c>
      <c r="AC8057" s="144">
        <v>7.1523288465027104E-2</v>
      </c>
    </row>
    <row r="8058" spans="1:29" x14ac:dyDescent="0.35">
      <c r="A8058" s="168" t="s">
        <v>8199</v>
      </c>
      <c r="B8058" s="141">
        <v>648.88023555658901</v>
      </c>
      <c r="C8058" s="142">
        <v>4.2874528594178202E-2</v>
      </c>
      <c r="D8058" s="143">
        <v>624.53297800939902</v>
      </c>
      <c r="E8058" s="144">
        <v>4.4704047779309197E-2</v>
      </c>
      <c r="F8058" s="141">
        <v>316.63621532075899</v>
      </c>
      <c r="G8058" s="142">
        <v>3.87627696444773E-2</v>
      </c>
      <c r="H8058" s="143">
        <v>302.25900348301099</v>
      </c>
      <c r="I8058" s="144">
        <v>4.0915726116772098E-2</v>
      </c>
      <c r="J8058" s="141">
        <v>78.749209031545604</v>
      </c>
      <c r="K8058" s="142">
        <v>3.9126263596687E-2</v>
      </c>
      <c r="L8058" s="143">
        <v>79.121771955549605</v>
      </c>
      <c r="M8058" s="144">
        <v>4.1228649315830798E-2</v>
      </c>
      <c r="N8058" s="141">
        <v>2917.0550378654398</v>
      </c>
      <c r="O8058" s="142">
        <v>2.4865357715172599E-2</v>
      </c>
      <c r="P8058" s="143">
        <v>2877.81511287483</v>
      </c>
      <c r="Q8058" s="144">
        <v>2.5786124803692599E-2</v>
      </c>
      <c r="R8058" s="141">
        <v>1675.6564374814202</v>
      </c>
      <c r="S8058" s="142">
        <v>5.0723030717896002E-2</v>
      </c>
      <c r="T8058" s="143">
        <v>1643.45155853916</v>
      </c>
      <c r="U8058" s="144">
        <v>5.3767443810441101E-2</v>
      </c>
      <c r="V8058" s="141">
        <v>7153.65996168937</v>
      </c>
      <c r="W8058" s="142">
        <v>6.15737545538989E-2</v>
      </c>
      <c r="X8058" s="143">
        <v>6736.5127043780794</v>
      </c>
      <c r="Y8058" s="144">
        <v>6.4408404776305495E-2</v>
      </c>
      <c r="Z8058" s="141">
        <v>3115.3844667375697</v>
      </c>
      <c r="AA8058" s="142">
        <v>6.7265937537439494E-2</v>
      </c>
      <c r="AB8058" s="143">
        <v>3154.3110680449399</v>
      </c>
      <c r="AC8058" s="144">
        <v>7.0669326921527997E-2</v>
      </c>
    </row>
    <row r="8059" spans="1:29" x14ac:dyDescent="0.35">
      <c r="A8059" s="168" t="s">
        <v>8200</v>
      </c>
      <c r="B8059" s="141">
        <v>643.87145311037295</v>
      </c>
      <c r="C8059" s="142">
        <v>4.3078630363635802E-2</v>
      </c>
      <c r="D8059" s="143">
        <v>620.84794546084697</v>
      </c>
      <c r="E8059" s="144">
        <v>4.47825769981419E-2</v>
      </c>
      <c r="F8059" s="141">
        <v>323.866161320809</v>
      </c>
      <c r="G8059" s="142">
        <v>3.8640187933391301E-2</v>
      </c>
      <c r="H8059" s="143">
        <v>310.76772007084901</v>
      </c>
      <c r="I8059" s="144">
        <v>4.0813996332281999E-2</v>
      </c>
      <c r="J8059" s="141">
        <v>58.919591594239101</v>
      </c>
      <c r="K8059" s="142">
        <v>3.9002532388002102E-2</v>
      </c>
      <c r="L8059" s="143">
        <v>61.7367517105898</v>
      </c>
      <c r="M8059" s="144">
        <v>4.11261415026309E-2</v>
      </c>
      <c r="N8059" s="141">
        <v>2725.5135600687699</v>
      </c>
      <c r="O8059" s="142">
        <v>2.4909059777815899E-2</v>
      </c>
      <c r="P8059" s="143">
        <v>2700.62383193697</v>
      </c>
      <c r="Q8059" s="144">
        <v>2.5883284984792101E-2</v>
      </c>
      <c r="R8059" s="141">
        <v>1603.5166868710498</v>
      </c>
      <c r="S8059" s="142">
        <v>5.0905371204564197E-2</v>
      </c>
      <c r="T8059" s="143">
        <v>1573.95130832991</v>
      </c>
      <c r="U8059" s="144">
        <v>5.4084534880475703E-2</v>
      </c>
      <c r="V8059" s="141">
        <v>7336.90726490004</v>
      </c>
      <c r="W8059" s="142">
        <v>6.12483550600392E-2</v>
      </c>
      <c r="X8059" s="143">
        <v>6955.43573643736</v>
      </c>
      <c r="Y8059" s="144">
        <v>6.4346984184769598E-2</v>
      </c>
      <c r="Z8059" s="141">
        <v>2507.4040233466098</v>
      </c>
      <c r="AA8059" s="142">
        <v>6.6910456501935597E-2</v>
      </c>
      <c r="AB8059" s="143">
        <v>2781.02825052856</v>
      </c>
      <c r="AC8059" s="144">
        <v>7.0601935843018396E-2</v>
      </c>
    </row>
    <row r="8060" spans="1:29" x14ac:dyDescent="0.35">
      <c r="A8060" s="168" t="s">
        <v>8201</v>
      </c>
      <c r="B8060" s="141">
        <v>657.06381005776097</v>
      </c>
      <c r="C8060" s="142">
        <v>4.3603453772404897E-2</v>
      </c>
      <c r="D8060" s="143">
        <v>634.07229503052497</v>
      </c>
      <c r="E8060" s="144">
        <v>4.52021622217827E-2</v>
      </c>
      <c r="F8060" s="141">
        <v>346.68553188315803</v>
      </c>
      <c r="G8060" s="142">
        <v>3.8499715888631103E-2</v>
      </c>
      <c r="H8060" s="143">
        <v>336.49649152786805</v>
      </c>
      <c r="I8060" s="144">
        <v>4.0716520823878298E-2</v>
      </c>
      <c r="J8060" s="141">
        <v>36.410398207826105</v>
      </c>
      <c r="K8060" s="142">
        <v>3.8860743080848199E-2</v>
      </c>
      <c r="L8060" s="143">
        <v>36.1746554789935</v>
      </c>
      <c r="M8060" s="144">
        <v>4.1027920502192401E-2</v>
      </c>
      <c r="N8060" s="141">
        <v>2728.2855466485098</v>
      </c>
      <c r="O8060" s="142">
        <v>2.5952500008622301E-2</v>
      </c>
      <c r="P8060" s="143">
        <v>2704.2336379342401</v>
      </c>
      <c r="Q8060" s="144">
        <v>2.70543747399585E-2</v>
      </c>
      <c r="R8060" s="141">
        <v>1618.8476019119598</v>
      </c>
      <c r="S8060" s="142">
        <v>5.2377528002588797E-2</v>
      </c>
      <c r="T8060" s="143">
        <v>1592.9972761710901</v>
      </c>
      <c r="U8060" s="144">
        <v>5.57076841308125E-2</v>
      </c>
      <c r="V8060" s="141">
        <v>8047.1494005047398</v>
      </c>
      <c r="W8060" s="142">
        <v>6.2720218393659405E-2</v>
      </c>
      <c r="X8060" s="143">
        <v>7733.6801039198408</v>
      </c>
      <c r="Y8060" s="144">
        <v>6.5672489541883497E-2</v>
      </c>
      <c r="Z8060" s="141">
        <v>1398.4658040814099</v>
      </c>
      <c r="AA8060" s="142">
        <v>6.8518386175548202E-2</v>
      </c>
      <c r="AB8060" s="143">
        <v>1449.2084485440798</v>
      </c>
      <c r="AC8060" s="144">
        <v>7.2056289071350296E-2</v>
      </c>
    </row>
    <row r="8061" spans="1:29" x14ac:dyDescent="0.35">
      <c r="A8061" s="168" t="s">
        <v>8202</v>
      </c>
      <c r="B8061" s="141">
        <v>705.56220174984207</v>
      </c>
      <c r="C8061" s="142">
        <v>4.2850356450093698E-2</v>
      </c>
      <c r="D8061" s="143">
        <v>687.351930981088</v>
      </c>
      <c r="E8061" s="144">
        <v>4.4140531167258502E-2</v>
      </c>
      <c r="F8061" s="141">
        <v>419.07497667692996</v>
      </c>
      <c r="G8061" s="142">
        <v>3.7342383347643199E-2</v>
      </c>
      <c r="H8061" s="143">
        <v>407.87358138595596</v>
      </c>
      <c r="I8061" s="144">
        <v>3.9360049262840598E-2</v>
      </c>
      <c r="J8061" s="141">
        <v>3.0746951842046899</v>
      </c>
      <c r="K8061" s="142">
        <v>3.76925577709998E-2</v>
      </c>
      <c r="L8061" s="143">
        <v>2.6613862813217</v>
      </c>
      <c r="M8061" s="144">
        <v>3.9661074655749001E-2</v>
      </c>
      <c r="N8061" s="141">
        <v>3000.2928578124402</v>
      </c>
      <c r="O8061" s="142">
        <v>2.69605752564148E-2</v>
      </c>
      <c r="P8061" s="143">
        <v>2977.65479283066</v>
      </c>
      <c r="Q8061" s="144">
        <v>2.8284450241916E-2</v>
      </c>
      <c r="R8061" s="141">
        <v>1741.83610861632</v>
      </c>
      <c r="S8061" s="142">
        <v>5.3820363380684098E-2</v>
      </c>
      <c r="T8061" s="143">
        <v>1724.1271539536901</v>
      </c>
      <c r="U8061" s="144">
        <v>5.72002927308424E-2</v>
      </c>
      <c r="V8061" s="141">
        <v>9531.8103725994006</v>
      </c>
      <c r="W8061" s="142">
        <v>6.4508487169850498E-2</v>
      </c>
      <c r="X8061" s="143">
        <v>9285.4167879276793</v>
      </c>
      <c r="Y8061" s="144">
        <v>6.7295029142006801E-2</v>
      </c>
      <c r="Z8061" s="141">
        <v>131.992401051467</v>
      </c>
      <c r="AA8061" s="142">
        <v>7.0471971378706894E-2</v>
      </c>
      <c r="AB8061" s="143">
        <v>122.40458069040301</v>
      </c>
      <c r="AC8061" s="144">
        <v>7.38365502320244E-2</v>
      </c>
    </row>
    <row r="8062" spans="1:29" x14ac:dyDescent="0.35">
      <c r="A8062" s="168" t="s">
        <v>8203</v>
      </c>
      <c r="B8062" s="141">
        <v>720.15571335785103</v>
      </c>
      <c r="C8062" s="142">
        <v>3.9181916898272003E-2</v>
      </c>
      <c r="D8062" s="143">
        <v>701.80935764041601</v>
      </c>
      <c r="E8062" s="144">
        <v>4.0646847320417102E-2</v>
      </c>
      <c r="F8062" s="141">
        <v>462.824316787675</v>
      </c>
      <c r="G8062" s="142">
        <v>3.4967599603542898E-2</v>
      </c>
      <c r="H8062" s="143">
        <v>450.05441540016699</v>
      </c>
      <c r="I8062" s="144">
        <v>3.7082804733740198E-2</v>
      </c>
      <c r="J8062" s="141">
        <v>0</v>
      </c>
      <c r="K8062" s="142">
        <v>3.5295504732504403E-2</v>
      </c>
      <c r="L8062" s="143">
        <v>0</v>
      </c>
      <c r="M8062" s="144">
        <v>3.7366413775755801E-2</v>
      </c>
      <c r="N8062" s="141">
        <v>3421.2634841846102</v>
      </c>
      <c r="O8062" s="142">
        <v>2.7398531776678399E-2</v>
      </c>
      <c r="P8062" s="143">
        <v>3365.9063934298301</v>
      </c>
      <c r="Q8062" s="144">
        <v>2.92047878005307E-2</v>
      </c>
      <c r="R8062" s="141">
        <v>1919.28133233739</v>
      </c>
      <c r="S8062" s="142">
        <v>5.3172522053138403E-2</v>
      </c>
      <c r="T8062" s="143">
        <v>1886.9685820843301</v>
      </c>
      <c r="U8062" s="144">
        <v>5.6955562176510197E-2</v>
      </c>
      <c r="V8062" s="141">
        <v>10441.460823446101</v>
      </c>
      <c r="W8062" s="142">
        <v>6.4648066147537403E-2</v>
      </c>
      <c r="X8062" s="143">
        <v>10115.0142778912</v>
      </c>
      <c r="Y8062" s="144">
        <v>6.8025191939645097E-2</v>
      </c>
      <c r="Z8062" s="141">
        <v>0</v>
      </c>
      <c r="AA8062" s="142">
        <v>7.0624453728738101E-2</v>
      </c>
      <c r="AB8062" s="143">
        <v>0</v>
      </c>
      <c r="AC8062" s="144">
        <v>7.4637689673863597E-2</v>
      </c>
    </row>
    <row r="8063" spans="1:29" x14ac:dyDescent="0.35">
      <c r="A8063" s="168" t="s">
        <v>8204</v>
      </c>
      <c r="B8063" s="141">
        <v>704.04277888135709</v>
      </c>
      <c r="C8063" s="142">
        <v>3.3583218154267902E-2</v>
      </c>
      <c r="D8063" s="143">
        <v>680.89772143570406</v>
      </c>
      <c r="E8063" s="144">
        <v>3.5241240413131897E-2</v>
      </c>
      <c r="F8063" s="141">
        <v>448.60911261864698</v>
      </c>
      <c r="G8063" s="142">
        <v>3.20771413184903E-2</v>
      </c>
      <c r="H8063" s="143">
        <v>432.51202074700501</v>
      </c>
      <c r="I8063" s="144">
        <v>3.4245653298444603E-2</v>
      </c>
      <c r="J8063" s="141">
        <v>0</v>
      </c>
      <c r="K8063" s="142">
        <v>3.2377941467199599E-2</v>
      </c>
      <c r="L8063" s="143">
        <v>0</v>
      </c>
      <c r="M8063" s="144">
        <v>3.4507563825302102E-2</v>
      </c>
      <c r="N8063" s="141">
        <v>3657.1445761688396</v>
      </c>
      <c r="O8063" s="142">
        <v>2.7775113613941901E-2</v>
      </c>
      <c r="P8063" s="143">
        <v>3578.8847258024402</v>
      </c>
      <c r="Q8063" s="144">
        <v>3.0312530489840801E-2</v>
      </c>
      <c r="R8063" s="141">
        <v>1999.2740346903802</v>
      </c>
      <c r="S8063" s="142">
        <v>5.1877574412801601E-2</v>
      </c>
      <c r="T8063" s="143">
        <v>1960.36367386598</v>
      </c>
      <c r="U8063" s="144">
        <v>5.5917052179421702E-2</v>
      </c>
      <c r="V8063" s="141">
        <v>10880.645810153701</v>
      </c>
      <c r="W8063" s="142">
        <v>6.2834213652588997E-2</v>
      </c>
      <c r="X8063" s="143">
        <v>10476.3686902845</v>
      </c>
      <c r="Y8063" s="144">
        <v>6.6494665529788305E-2</v>
      </c>
      <c r="Z8063" s="141">
        <v>0</v>
      </c>
      <c r="AA8063" s="142">
        <v>6.8642919721086701E-2</v>
      </c>
      <c r="AB8063" s="143">
        <v>0</v>
      </c>
      <c r="AC8063" s="144">
        <v>7.2958385992987498E-2</v>
      </c>
    </row>
    <row r="8064" spans="1:29" x14ac:dyDescent="0.35">
      <c r="A8064" s="168" t="s">
        <v>8205</v>
      </c>
      <c r="B8064" s="141">
        <v>679.96161333725502</v>
      </c>
      <c r="C8064" s="142">
        <v>2.9789502192599501E-2</v>
      </c>
      <c r="D8064" s="143">
        <v>656.43497201460605</v>
      </c>
      <c r="E8064" s="144">
        <v>3.1509060760822501E-2</v>
      </c>
      <c r="F8064" s="141">
        <v>413.99786933808599</v>
      </c>
      <c r="G8064" s="142">
        <v>3.0298536450643301E-2</v>
      </c>
      <c r="H8064" s="143">
        <v>396.932217888124</v>
      </c>
      <c r="I8064" s="144">
        <v>3.2455743993253697E-2</v>
      </c>
      <c r="J8064" s="141">
        <v>3.4587087830700596</v>
      </c>
      <c r="K8064" s="142">
        <v>3.0582657912077201E-2</v>
      </c>
      <c r="L8064" s="143">
        <v>3.6417532272012898</v>
      </c>
      <c r="M8064" s="144">
        <v>3.2703965305744098E-2</v>
      </c>
      <c r="N8064" s="141">
        <v>3360.3563554493903</v>
      </c>
      <c r="O8064" s="142">
        <v>2.7166600478711798E-2</v>
      </c>
      <c r="P8064" s="143">
        <v>3280.6464912832598</v>
      </c>
      <c r="Q8064" s="144">
        <v>2.9187573244455901E-2</v>
      </c>
      <c r="R8064" s="141">
        <v>1888.8091903546399</v>
      </c>
      <c r="S8064" s="142">
        <v>5.0502922612286401E-2</v>
      </c>
      <c r="T8064" s="143">
        <v>1834.2172386154</v>
      </c>
      <c r="U8064" s="144">
        <v>5.4267623607992303E-2</v>
      </c>
      <c r="V8064" s="141">
        <v>10188.9143259871</v>
      </c>
      <c r="W8064" s="142">
        <v>5.9586301120539899E-2</v>
      </c>
      <c r="X8064" s="143">
        <v>9693.7417582920898</v>
      </c>
      <c r="Y8064" s="144">
        <v>6.3171545329016004E-2</v>
      </c>
      <c r="Z8064" s="141">
        <v>160.981405680526</v>
      </c>
      <c r="AA8064" s="142">
        <v>6.5094754060396998E-2</v>
      </c>
      <c r="AB8064" s="143">
        <v>156.625072398886</v>
      </c>
      <c r="AC8064" s="144">
        <v>6.9312236570663904E-2</v>
      </c>
    </row>
    <row r="8065" spans="1:29" x14ac:dyDescent="0.35">
      <c r="A8065" s="168" t="s">
        <v>8206</v>
      </c>
      <c r="B8065" s="141">
        <v>655.43483588942502</v>
      </c>
      <c r="C8065" s="142">
        <v>2.7638427972024301E-2</v>
      </c>
      <c r="D8065" s="143">
        <v>631.01695317933695</v>
      </c>
      <c r="E8065" s="144">
        <v>2.9376399642522401E-2</v>
      </c>
      <c r="F8065" s="141">
        <v>371.97954457843099</v>
      </c>
      <c r="G8065" s="142">
        <v>2.8708471480582899E-2</v>
      </c>
      <c r="H8065" s="143">
        <v>356.25135318431398</v>
      </c>
      <c r="I8065" s="144">
        <v>3.08016773920613E-2</v>
      </c>
      <c r="J8065" s="141">
        <v>32.269203775300099</v>
      </c>
      <c r="K8065" s="142">
        <v>2.89776822685654E-2</v>
      </c>
      <c r="L8065" s="143">
        <v>31.635604245759801</v>
      </c>
      <c r="M8065" s="144">
        <v>3.10372484142739E-2</v>
      </c>
      <c r="N8065" s="141">
        <v>2926.27194309376</v>
      </c>
      <c r="O8065" s="142">
        <v>2.42281468220274E-2</v>
      </c>
      <c r="P8065" s="143">
        <v>2845.6567308805197</v>
      </c>
      <c r="Q8065" s="144">
        <v>2.5678849615561401E-2</v>
      </c>
      <c r="R8065" s="141">
        <v>1714.88868104782</v>
      </c>
      <c r="S8065" s="142">
        <v>4.6548216197994298E-2</v>
      </c>
      <c r="T8065" s="143">
        <v>1665.3411743786501</v>
      </c>
      <c r="U8065" s="144">
        <v>5.0199657173302603E-2</v>
      </c>
      <c r="V8065" s="141">
        <v>8898.9887339780707</v>
      </c>
      <c r="W8065" s="142">
        <v>5.4364891074152502E-2</v>
      </c>
      <c r="X8065" s="143">
        <v>8336.6957134700606</v>
      </c>
      <c r="Y8065" s="144">
        <v>5.7774199658948602E-2</v>
      </c>
      <c r="Z8065" s="141">
        <v>1449.1830855265</v>
      </c>
      <c r="AA8065" s="142">
        <v>5.93906509959947E-2</v>
      </c>
      <c r="AB8065" s="143">
        <v>1489.7808831893499</v>
      </c>
      <c r="AC8065" s="144">
        <v>6.33902332701443E-2</v>
      </c>
    </row>
    <row r="8066" spans="1:29" x14ac:dyDescent="0.35">
      <c r="A8066" s="168" t="s">
        <v>8207</v>
      </c>
      <c r="B8066" s="141">
        <v>630.369640795039</v>
      </c>
      <c r="C8066" s="142">
        <v>2.6315676276151799E-2</v>
      </c>
      <c r="D8066" s="143">
        <v>603.76705665127599</v>
      </c>
      <c r="E8066" s="144">
        <v>2.8095036718367002E-2</v>
      </c>
      <c r="F8066" s="141">
        <v>288.93245098899399</v>
      </c>
      <c r="G8066" s="142">
        <v>2.7609270024424901E-2</v>
      </c>
      <c r="H8066" s="143">
        <v>275.91468612246905</v>
      </c>
      <c r="I8066" s="144">
        <v>2.98444726166378E-2</v>
      </c>
      <c r="J8066" s="141">
        <v>121.54499951499099</v>
      </c>
      <c r="K8066" s="142">
        <v>2.7868173161916001E-2</v>
      </c>
      <c r="L8066" s="143">
        <v>117.890950626765</v>
      </c>
      <c r="M8066" s="144">
        <v>3.00727229431446E-2</v>
      </c>
      <c r="N8066" s="141">
        <v>2454.5969438122597</v>
      </c>
      <c r="O8066" s="142">
        <v>2.11885863188012E-2</v>
      </c>
      <c r="P8066" s="143">
        <v>2387.8389944751202</v>
      </c>
      <c r="Q8066" s="144">
        <v>2.2550974501963701E-2</v>
      </c>
      <c r="R8066" s="141">
        <v>1508.9232406797901</v>
      </c>
      <c r="S8066" s="142">
        <v>4.2710340650261101E-2</v>
      </c>
      <c r="T8066" s="143">
        <v>1462.3667988385801</v>
      </c>
      <c r="U8066" s="144">
        <v>4.6296058781583098E-2</v>
      </c>
      <c r="V8066" s="141">
        <v>6795.4595741168805</v>
      </c>
      <c r="W8066" s="142">
        <v>5.0072323193098303E-2</v>
      </c>
      <c r="X8066" s="143">
        <v>6416.39489604959</v>
      </c>
      <c r="Y8066" s="144">
        <v>5.3558480818579397E-2</v>
      </c>
      <c r="Z8066" s="141">
        <v>4534.8588634176494</v>
      </c>
      <c r="AA8066" s="142">
        <v>5.4701256869322402E-2</v>
      </c>
      <c r="AB8066" s="143">
        <v>4402.1742140769293</v>
      </c>
      <c r="AC8066" s="144">
        <v>5.8764718727841898E-2</v>
      </c>
    </row>
    <row r="8067" spans="1:29" x14ac:dyDescent="0.35">
      <c r="A8067" s="168" t="s">
        <v>8208</v>
      </c>
      <c r="B8067" s="141">
        <v>607.69090829734398</v>
      </c>
      <c r="C8067" s="142">
        <v>2.5370376565289E-2</v>
      </c>
      <c r="D8067" s="143">
        <v>580.23592896033495</v>
      </c>
      <c r="E8067" s="144">
        <v>2.7102322473926101E-2</v>
      </c>
      <c r="F8067" s="141">
        <v>169.40456018563299</v>
      </c>
      <c r="G8067" s="142">
        <v>2.76721577844036E-2</v>
      </c>
      <c r="H8067" s="143">
        <v>165.59927897402801</v>
      </c>
      <c r="I8067" s="144">
        <v>3.0077403276386E-2</v>
      </c>
      <c r="J8067" s="141">
        <v>251.709724772453</v>
      </c>
      <c r="K8067" s="142">
        <v>2.7931650645504E-2</v>
      </c>
      <c r="L8067" s="143">
        <v>234.15751798756199</v>
      </c>
      <c r="M8067" s="144">
        <v>3.0307435055017099E-2</v>
      </c>
      <c r="N8067" s="141">
        <v>2013.9165850598902</v>
      </c>
      <c r="O8067" s="142">
        <v>1.8170355347581799E-2</v>
      </c>
      <c r="P8067" s="143">
        <v>1956.78546283583</v>
      </c>
      <c r="Q8067" s="144">
        <v>1.94912603596251E-2</v>
      </c>
      <c r="R8067" s="141">
        <v>1324.1119816611499</v>
      </c>
      <c r="S8067" s="142">
        <v>3.9169213871391502E-2</v>
      </c>
      <c r="T8067" s="143">
        <v>1282.28285933235</v>
      </c>
      <c r="U8067" s="144">
        <v>4.26302409037125E-2</v>
      </c>
      <c r="V8067" s="141">
        <v>3872.4416989627202</v>
      </c>
      <c r="W8067" s="142">
        <v>4.8744165099001598E-2</v>
      </c>
      <c r="X8067" s="143">
        <v>3773.3650179269903</v>
      </c>
      <c r="Y8067" s="144">
        <v>5.2712941765486201E-2</v>
      </c>
      <c r="Z8067" s="141">
        <v>8917.9810212438297</v>
      </c>
      <c r="AA8067" s="142">
        <v>5.3250317259668702E-2</v>
      </c>
      <c r="AB8067" s="143">
        <v>8452.7203090870898</v>
      </c>
      <c r="AC8067" s="144">
        <v>5.78369876968454E-2</v>
      </c>
    </row>
    <row r="8068" spans="1:29" x14ac:dyDescent="0.35">
      <c r="A8068" s="168" t="s">
        <v>8209</v>
      </c>
      <c r="B8068" s="141">
        <v>596.68273724795097</v>
      </c>
      <c r="C8068" s="142">
        <v>2.3423380245022201E-2</v>
      </c>
      <c r="D8068" s="143">
        <v>568.62167927020198</v>
      </c>
      <c r="E8068" s="144">
        <v>2.48751740581214E-2</v>
      </c>
      <c r="F8068" s="141">
        <v>110.37087909872099</v>
      </c>
      <c r="G8068" s="142">
        <v>2.6494003471654301E-2</v>
      </c>
      <c r="H8068" s="143">
        <v>110.812448770324</v>
      </c>
      <c r="I8068" s="144">
        <v>2.8575314872385599E-2</v>
      </c>
      <c r="J8068" s="141">
        <v>305.530489386483</v>
      </c>
      <c r="K8068" s="142">
        <v>2.67344616128583E-2</v>
      </c>
      <c r="L8068" s="143">
        <v>282.41913752367498</v>
      </c>
      <c r="M8068" s="144">
        <v>2.87825671453125E-2</v>
      </c>
      <c r="N8068" s="141">
        <v>1715.1828737880001</v>
      </c>
      <c r="O8068" s="142">
        <v>1.5882780912848501E-2</v>
      </c>
      <c r="P8068" s="143">
        <v>1653.63224471384</v>
      </c>
      <c r="Q8068" s="144">
        <v>1.7027953985484401E-2</v>
      </c>
      <c r="R8068" s="141">
        <v>1229.6794442682599</v>
      </c>
      <c r="S8068" s="142">
        <v>3.6044899358728198E-2</v>
      </c>
      <c r="T8068" s="143">
        <v>1186.7649419571799</v>
      </c>
      <c r="U8068" s="144">
        <v>3.9047789257157801E-2</v>
      </c>
      <c r="V8068" s="141">
        <v>2643.46641575682</v>
      </c>
      <c r="W8068" s="142">
        <v>4.6243898808096602E-2</v>
      </c>
      <c r="X8068" s="143">
        <v>2652.4920042439003</v>
      </c>
      <c r="Y8068" s="144">
        <v>4.9510001115126802E-2</v>
      </c>
      <c r="Z8068" s="141">
        <v>9774.6023458630916</v>
      </c>
      <c r="AA8068" s="142">
        <v>5.2524619699340497E-2</v>
      </c>
      <c r="AB8068" s="143">
        <v>9139.9440798569394</v>
      </c>
      <c r="AC8068" s="144">
        <v>5.5740060207319801E-2</v>
      </c>
    </row>
    <row r="8069" spans="1:29" x14ac:dyDescent="0.35">
      <c r="A8069" s="168" t="s">
        <v>8210</v>
      </c>
      <c r="B8069" s="141">
        <v>595.16193740516201</v>
      </c>
      <c r="C8069" s="142">
        <v>2.4039563939029601E-2</v>
      </c>
      <c r="D8069" s="143">
        <v>568.58001119315293</v>
      </c>
      <c r="E8069" s="144">
        <v>2.55558240478908E-2</v>
      </c>
      <c r="F8069" s="141">
        <v>67.498794411556304</v>
      </c>
      <c r="G8069" s="142">
        <v>2.77323050309492E-2</v>
      </c>
      <c r="H8069" s="143">
        <v>66.751497741950899</v>
      </c>
      <c r="I8069" s="144">
        <v>3.00007612456571E-2</v>
      </c>
      <c r="J8069" s="141">
        <v>348.354721457285</v>
      </c>
      <c r="K8069" s="142">
        <v>2.7984001930067399E-2</v>
      </c>
      <c r="L8069" s="143">
        <v>328.08093417270203</v>
      </c>
      <c r="M8069" s="144">
        <v>3.02183520573584E-2</v>
      </c>
      <c r="N8069" s="141">
        <v>1549.9246085008599</v>
      </c>
      <c r="O8069" s="142">
        <v>1.49932555194971E-2</v>
      </c>
      <c r="P8069" s="143">
        <v>1493.52546450757</v>
      </c>
      <c r="Q8069" s="144">
        <v>1.6102144396958101E-2</v>
      </c>
      <c r="R8069" s="141">
        <v>1183.1957985333399</v>
      </c>
      <c r="S8069" s="142">
        <v>3.69003409778225E-2</v>
      </c>
      <c r="T8069" s="143">
        <v>1143.9621996517901</v>
      </c>
      <c r="U8069" s="144">
        <v>3.9932771670132497E-2</v>
      </c>
      <c r="V8069" s="141">
        <v>1606.50820728855</v>
      </c>
      <c r="W8069" s="142">
        <v>4.8906380086552799E-2</v>
      </c>
      <c r="X8069" s="143">
        <v>1615.6161549066501</v>
      </c>
      <c r="Y8069" s="144">
        <v>5.2554352635781898E-2</v>
      </c>
      <c r="Z8069" s="141">
        <v>10540.321813647</v>
      </c>
      <c r="AA8069" s="142">
        <v>5.5548711962578497E-2</v>
      </c>
      <c r="AB8069" s="143">
        <v>10056.790949128599</v>
      </c>
      <c r="AC8069" s="144">
        <v>5.91674957401725E-2</v>
      </c>
    </row>
    <row r="8070" spans="1:29" x14ac:dyDescent="0.35">
      <c r="A8070" s="168" t="s">
        <v>8211</v>
      </c>
      <c r="B8070" s="141">
        <v>593.42662865825298</v>
      </c>
      <c r="C8070" s="142">
        <v>2.4375187073803099E-2</v>
      </c>
      <c r="D8070" s="143">
        <v>564.81402021967097</v>
      </c>
      <c r="E8070" s="144">
        <v>2.59527504596779E-2</v>
      </c>
      <c r="F8070" s="141">
        <v>15.596379933144201</v>
      </c>
      <c r="G8070" s="142">
        <v>2.9293207429383902E-2</v>
      </c>
      <c r="H8070" s="143">
        <v>15.5762704813051</v>
      </c>
      <c r="I8070" s="144">
        <v>3.1757920412551099E-2</v>
      </c>
      <c r="J8070" s="141">
        <v>398.058681376614</v>
      </c>
      <c r="K8070" s="142">
        <v>2.95590709941678E-2</v>
      </c>
      <c r="L8070" s="143">
        <v>378.163868276703</v>
      </c>
      <c r="M8070" s="144">
        <v>3.1988255623845399E-2</v>
      </c>
      <c r="N8070" s="141">
        <v>1461.43628704342</v>
      </c>
      <c r="O8070" s="142">
        <v>1.4691193701535399E-2</v>
      </c>
      <c r="P8070" s="143">
        <v>1413.7551390490098</v>
      </c>
      <c r="Q8070" s="144">
        <v>1.59207578801836E-2</v>
      </c>
      <c r="R8070" s="141">
        <v>1174.6470797782601</v>
      </c>
      <c r="S8070" s="142">
        <v>3.7927865427587401E-2</v>
      </c>
      <c r="T8070" s="143">
        <v>1129.81045339108</v>
      </c>
      <c r="U8070" s="144">
        <v>4.1069188431014203E-2</v>
      </c>
      <c r="V8070" s="141">
        <v>317.692496977075</v>
      </c>
      <c r="W8070" s="142">
        <v>5.2292242297659601E-2</v>
      </c>
      <c r="X8070" s="143">
        <v>325.93364809176796</v>
      </c>
      <c r="Y8070" s="144">
        <v>5.6393747211534201E-2</v>
      </c>
      <c r="Z8070" s="141">
        <v>11270.2985779675</v>
      </c>
      <c r="AA8070" s="142">
        <v>5.9394432794439199E-2</v>
      </c>
      <c r="AB8070" s="143">
        <v>10932.8907189859</v>
      </c>
      <c r="AC8070" s="144">
        <v>6.3490018058733E-2</v>
      </c>
    </row>
    <row r="8071" spans="1:29" x14ac:dyDescent="0.35">
      <c r="A8071" s="168" t="s">
        <v>8212</v>
      </c>
      <c r="B8071" s="141">
        <v>596.894396341831</v>
      </c>
      <c r="C8071" s="142">
        <v>2.4693294756712999E-2</v>
      </c>
      <c r="D8071" s="143">
        <v>566.97098186814594</v>
      </c>
      <c r="E8071" s="144">
        <v>2.6248276442582999E-2</v>
      </c>
      <c r="F8071" s="141">
        <v>4.5817541965961199</v>
      </c>
      <c r="G8071" s="142">
        <v>2.9729266798777399E-2</v>
      </c>
      <c r="H8071" s="143">
        <v>4.2212848061868797</v>
      </c>
      <c r="I8071" s="144">
        <v>3.2107070638016898E-2</v>
      </c>
      <c r="J8071" s="141">
        <v>395.73325080611301</v>
      </c>
      <c r="K8071" s="142">
        <v>2.9999088014790998E-2</v>
      </c>
      <c r="L8071" s="143">
        <v>377.00337394618202</v>
      </c>
      <c r="M8071" s="144">
        <v>3.2339938181085902E-2</v>
      </c>
      <c r="N8071" s="141">
        <v>1421.5278495893499</v>
      </c>
      <c r="O8071" s="142">
        <v>1.47103574832173E-2</v>
      </c>
      <c r="P8071" s="143">
        <v>1374.9753378397402</v>
      </c>
      <c r="Q8071" s="144">
        <v>1.58617865918124E-2</v>
      </c>
      <c r="R8071" s="141">
        <v>1178.5840160105201</v>
      </c>
      <c r="S8071" s="142">
        <v>3.8708745616074201E-2</v>
      </c>
      <c r="T8071" s="143">
        <v>1133.1560469726101</v>
      </c>
      <c r="U8071" s="144">
        <v>4.1985564936587901E-2</v>
      </c>
      <c r="V8071" s="141">
        <v>101.60282639892</v>
      </c>
      <c r="W8071" s="142">
        <v>5.3055918091998701E-2</v>
      </c>
      <c r="X8071" s="143">
        <v>94.100831785353492</v>
      </c>
      <c r="Y8071" s="144">
        <v>5.72134899291879E-2</v>
      </c>
      <c r="Z8071" s="141">
        <v>10123.7287345443</v>
      </c>
      <c r="AA8071" s="142">
        <v>6.0261828963557799E-2</v>
      </c>
      <c r="AB8071" s="143">
        <v>9692.6869406513706</v>
      </c>
      <c r="AC8071" s="144">
        <v>6.4412912573121706E-2</v>
      </c>
    </row>
    <row r="8072" spans="1:29" x14ac:dyDescent="0.35">
      <c r="A8072" s="168" t="s">
        <v>8213</v>
      </c>
      <c r="B8072" s="141">
        <v>602.77629437263101</v>
      </c>
      <c r="C8072" s="142">
        <v>2.4744810433253901E-2</v>
      </c>
      <c r="D8072" s="143">
        <v>572.19035668548702</v>
      </c>
      <c r="E8072" s="144">
        <v>2.6339158501304701E-2</v>
      </c>
      <c r="F8072" s="141">
        <v>4.9748713160859301</v>
      </c>
      <c r="G8072" s="142">
        <v>2.9500568820058401E-2</v>
      </c>
      <c r="H8072" s="143">
        <v>4.4127675339099</v>
      </c>
      <c r="I8072" s="144">
        <v>3.1914512751568203E-2</v>
      </c>
      <c r="J8072" s="141">
        <v>391.26835240884202</v>
      </c>
      <c r="K8072" s="142">
        <v>2.97683143855982E-2</v>
      </c>
      <c r="L8072" s="143">
        <v>372.55191629493402</v>
      </c>
      <c r="M8072" s="144">
        <v>3.2145983702515098E-2</v>
      </c>
      <c r="N8072" s="141">
        <v>1440.7971906105502</v>
      </c>
      <c r="O8072" s="142">
        <v>1.47207951250952E-2</v>
      </c>
      <c r="P8072" s="143">
        <v>1389.5566770345401</v>
      </c>
      <c r="Q8072" s="144">
        <v>1.5980346549331399E-2</v>
      </c>
      <c r="R8072" s="141">
        <v>1206.3870375955701</v>
      </c>
      <c r="S8072" s="142">
        <v>3.94800216643416E-2</v>
      </c>
      <c r="T8072" s="143">
        <v>1157.11600246175</v>
      </c>
      <c r="U8072" s="144">
        <v>4.28482329788612E-2</v>
      </c>
      <c r="V8072" s="141">
        <v>110.429914912182</v>
      </c>
      <c r="W8072" s="142">
        <v>5.2389609987656897E-2</v>
      </c>
      <c r="X8072" s="143">
        <v>96.615217423759091</v>
      </c>
      <c r="Y8072" s="144">
        <v>5.6623324284616999E-2</v>
      </c>
      <c r="Z8072" s="141">
        <v>9436.6286647445595</v>
      </c>
      <c r="AA8072" s="142">
        <v>5.9505024699964597E-2</v>
      </c>
      <c r="AB8072" s="143">
        <v>8913.2107446136306</v>
      </c>
      <c r="AC8072" s="144">
        <v>6.3748483814896006E-2</v>
      </c>
    </row>
    <row r="8073" spans="1:29" x14ac:dyDescent="0.35">
      <c r="A8073" s="168" t="s">
        <v>8214</v>
      </c>
      <c r="B8073" s="141">
        <v>624.07731510853603</v>
      </c>
      <c r="C8073" s="142">
        <v>2.4780786300219598E-2</v>
      </c>
      <c r="D8073" s="143">
        <v>596.14785234129602</v>
      </c>
      <c r="E8073" s="144">
        <v>2.6327721273766799E-2</v>
      </c>
      <c r="F8073" s="141">
        <v>16.6800458218367</v>
      </c>
      <c r="G8073" s="142">
        <v>2.91901755338199E-2</v>
      </c>
      <c r="H8073" s="143">
        <v>14.933505099512601</v>
      </c>
      <c r="I8073" s="144">
        <v>3.1607512671359098E-2</v>
      </c>
      <c r="J8073" s="141">
        <v>389.14987959851902</v>
      </c>
      <c r="K8073" s="142">
        <v>2.9455103986697501E-2</v>
      </c>
      <c r="L8073" s="143">
        <v>369.87547667650597</v>
      </c>
      <c r="M8073" s="144">
        <v>3.1836756998918102E-2</v>
      </c>
      <c r="N8073" s="141">
        <v>1539.0205684576702</v>
      </c>
      <c r="O8073" s="142">
        <v>1.49631104850661E-2</v>
      </c>
      <c r="P8073" s="143">
        <v>1482.11959725818</v>
      </c>
      <c r="Q8073" s="144">
        <v>1.6298427693416901E-2</v>
      </c>
      <c r="R8073" s="141">
        <v>1282.97912179485</v>
      </c>
      <c r="S8073" s="142">
        <v>4.0442897666885101E-2</v>
      </c>
      <c r="T8073" s="143">
        <v>1226.6399618422101</v>
      </c>
      <c r="U8073" s="144">
        <v>4.3788739198392199E-2</v>
      </c>
      <c r="V8073" s="141">
        <v>379.57443445387304</v>
      </c>
      <c r="W8073" s="142">
        <v>5.3491622556273599E-2</v>
      </c>
      <c r="X8073" s="143">
        <v>339.221287550086</v>
      </c>
      <c r="Y8073" s="144">
        <v>5.7692279353038799E-2</v>
      </c>
      <c r="Z8073" s="141">
        <v>9393.3940094354093</v>
      </c>
      <c r="AA8073" s="142">
        <v>6.0756709626243799E-2</v>
      </c>
      <c r="AB8073" s="143">
        <v>8742.967728672329</v>
      </c>
      <c r="AC8073" s="144">
        <v>6.4951950155650098E-2</v>
      </c>
    </row>
    <row r="8074" spans="1:29" x14ac:dyDescent="0.35">
      <c r="A8074" s="168" t="s">
        <v>8215</v>
      </c>
      <c r="B8074" s="141">
        <v>691.68340246744799</v>
      </c>
      <c r="C8074" s="142">
        <v>2.51646366081325E-2</v>
      </c>
      <c r="D8074" s="143">
        <v>663.14123677417103</v>
      </c>
      <c r="E8074" s="144">
        <v>2.6638184900368501E-2</v>
      </c>
      <c r="F8074" s="141">
        <v>99.606907144763198</v>
      </c>
      <c r="G8074" s="142">
        <v>2.83598879155245E-2</v>
      </c>
      <c r="H8074" s="143">
        <v>95.258934497917494</v>
      </c>
      <c r="I8074" s="144">
        <v>3.06512848042595E-2</v>
      </c>
      <c r="J8074" s="141">
        <v>340.94519922291403</v>
      </c>
      <c r="K8074" s="142">
        <v>2.8617280722927699E-2</v>
      </c>
      <c r="L8074" s="143">
        <v>326.98370359336701</v>
      </c>
      <c r="M8074" s="144">
        <v>3.08735937612101E-2</v>
      </c>
      <c r="N8074" s="141">
        <v>1856.5318521773502</v>
      </c>
      <c r="O8074" s="142">
        <v>1.5550537166188099E-2</v>
      </c>
      <c r="P8074" s="143">
        <v>1788.1908557288</v>
      </c>
      <c r="Q8074" s="144">
        <v>1.6776573109666001E-2</v>
      </c>
      <c r="R8074" s="141">
        <v>1449.7363645194998</v>
      </c>
      <c r="S8074" s="142">
        <v>4.16235457926179E-2</v>
      </c>
      <c r="T8074" s="143">
        <v>1398.16102707501</v>
      </c>
      <c r="U8074" s="144">
        <v>4.5195988895515002E-2</v>
      </c>
      <c r="V8074" s="141">
        <v>2114.62253891925</v>
      </c>
      <c r="W8074" s="142">
        <v>5.5280611730277901E-2</v>
      </c>
      <c r="X8074" s="143">
        <v>1927.68203196627</v>
      </c>
      <c r="Y8074" s="144">
        <v>5.94396478882473E-2</v>
      </c>
      <c r="Z8074" s="141">
        <v>8538.8395445424503</v>
      </c>
      <c r="AA8074" s="142">
        <v>6.2788674456907501E-2</v>
      </c>
      <c r="AB8074" s="143">
        <v>7984.3912445279393</v>
      </c>
      <c r="AC8074" s="144">
        <v>6.6919197684698006E-2</v>
      </c>
    </row>
    <row r="8075" spans="1:29" x14ac:dyDescent="0.35">
      <c r="A8075" s="168" t="s">
        <v>8216</v>
      </c>
      <c r="B8075" s="141">
        <v>813.22636802367299</v>
      </c>
      <c r="C8075" s="142">
        <v>2.6736840051171901E-2</v>
      </c>
      <c r="D8075" s="143">
        <v>787.77740520264501</v>
      </c>
      <c r="E8075" s="144">
        <v>2.8302083594989799E-2</v>
      </c>
      <c r="F8075" s="141">
        <v>368.43176634011803</v>
      </c>
      <c r="G8075" s="142">
        <v>2.7753107335278901E-2</v>
      </c>
      <c r="H8075" s="143">
        <v>348.26974105187901</v>
      </c>
      <c r="I8075" s="144">
        <v>2.99916451935314E-2</v>
      </c>
      <c r="J8075" s="141">
        <v>147.207631957259</v>
      </c>
      <c r="K8075" s="142">
        <v>2.80049930349851E-2</v>
      </c>
      <c r="L8075" s="143">
        <v>145.93599255626702</v>
      </c>
      <c r="M8075" s="144">
        <v>3.02091698879377E-2</v>
      </c>
      <c r="N8075" s="141">
        <v>2325.3838527237199</v>
      </c>
      <c r="O8075" s="142">
        <v>1.6537005034944902E-2</v>
      </c>
      <c r="P8075" s="143">
        <v>2217.1535501553999</v>
      </c>
      <c r="Q8075" s="144">
        <v>1.7884426640230999E-2</v>
      </c>
      <c r="R8075" s="141">
        <v>1677.3748928299699</v>
      </c>
      <c r="S8075" s="142">
        <v>4.3744922695744898E-2</v>
      </c>
      <c r="T8075" s="143">
        <v>1620.54948853162</v>
      </c>
      <c r="U8075" s="144">
        <v>4.7511838644990201E-2</v>
      </c>
      <c r="V8075" s="141">
        <v>7457.0139373331604</v>
      </c>
      <c r="W8075" s="142">
        <v>5.4938090566068298E-2</v>
      </c>
      <c r="X8075" s="143">
        <v>6795.9462328197396</v>
      </c>
      <c r="Y8075" s="144">
        <v>5.9091906147906902E-2</v>
      </c>
      <c r="Z8075" s="141">
        <v>3247.52539450627</v>
      </c>
      <c r="AA8075" s="142">
        <v>6.2399632997324997E-2</v>
      </c>
      <c r="AB8075" s="143">
        <v>3114.1785782685001</v>
      </c>
      <c r="AC8075" s="144">
        <v>6.65276980865038E-2</v>
      </c>
    </row>
    <row r="8076" spans="1:29" x14ac:dyDescent="0.35">
      <c r="A8076" s="168" t="s">
        <v>8217</v>
      </c>
      <c r="B8076" s="141">
        <v>988.09001155203191</v>
      </c>
      <c r="C8076" s="142">
        <v>2.93816946680883E-2</v>
      </c>
      <c r="D8076" s="143">
        <v>961.281074915575</v>
      </c>
      <c r="E8076" s="144">
        <v>3.1311029854711799E-2</v>
      </c>
      <c r="F8076" s="141">
        <v>576.74896296363193</v>
      </c>
      <c r="G8076" s="142">
        <v>2.9353345713654999E-2</v>
      </c>
      <c r="H8076" s="143">
        <v>553.6199767108069</v>
      </c>
      <c r="I8076" s="144">
        <v>3.1636314200575902E-2</v>
      </c>
      <c r="J8076" s="141">
        <v>0.69601829104582502</v>
      </c>
      <c r="K8076" s="142">
        <v>2.96197550902512E-2</v>
      </c>
      <c r="L8076" s="143">
        <v>0.64427383795757598</v>
      </c>
      <c r="M8076" s="144">
        <v>3.1865767421104897E-2</v>
      </c>
      <c r="N8076" s="141">
        <v>2447.33069796073</v>
      </c>
      <c r="O8076" s="142">
        <v>1.85035318099812E-2</v>
      </c>
      <c r="P8076" s="143">
        <v>2374.68851714314</v>
      </c>
      <c r="Q8076" s="144">
        <v>1.9956553992302499E-2</v>
      </c>
      <c r="R8076" s="141">
        <v>1761.23123059914</v>
      </c>
      <c r="S8076" s="142">
        <v>4.5500694011408098E-2</v>
      </c>
      <c r="T8076" s="143">
        <v>1697.2605864869602</v>
      </c>
      <c r="U8076" s="144">
        <v>4.9422490024993798E-2</v>
      </c>
      <c r="V8076" s="141">
        <v>9971.5940811294095</v>
      </c>
      <c r="W8076" s="142">
        <v>5.4397784818727701E-2</v>
      </c>
      <c r="X8076" s="143">
        <v>9265.8222534208089</v>
      </c>
      <c r="Y8076" s="144">
        <v>5.8458956571631297E-2</v>
      </c>
      <c r="Z8076" s="141">
        <v>21.653941112785102</v>
      </c>
      <c r="AA8076" s="142">
        <v>6.17859443890569E-2</v>
      </c>
      <c r="AB8076" s="143">
        <v>20.004460634272</v>
      </c>
      <c r="AC8076" s="144">
        <v>6.5815101708092003E-2</v>
      </c>
    </row>
    <row r="8077" spans="1:29" x14ac:dyDescent="0.35">
      <c r="A8077" s="168" t="s">
        <v>8218</v>
      </c>
      <c r="B8077" s="141">
        <v>1096.78406963115</v>
      </c>
      <c r="C8077" s="142">
        <v>3.3969623374670299E-2</v>
      </c>
      <c r="D8077" s="143">
        <v>1066.1069596048901</v>
      </c>
      <c r="E8077" s="144">
        <v>3.6161368892372502E-2</v>
      </c>
      <c r="F8077" s="141">
        <v>590.24060749134594</v>
      </c>
      <c r="G8077" s="142">
        <v>3.2176369415366397E-2</v>
      </c>
      <c r="H8077" s="143">
        <v>566.78002130065101</v>
      </c>
      <c r="I8077" s="144">
        <v>3.4755530514538599E-2</v>
      </c>
      <c r="J8077" s="141">
        <v>0</v>
      </c>
      <c r="K8077" s="142">
        <v>3.2468400402249402E-2</v>
      </c>
      <c r="L8077" s="143">
        <v>0</v>
      </c>
      <c r="M8077" s="144">
        <v>3.5007606921328503E-2</v>
      </c>
      <c r="N8077" s="141">
        <v>2439.0866725440901</v>
      </c>
      <c r="O8077" s="142">
        <v>1.9965960477386802E-2</v>
      </c>
      <c r="P8077" s="143">
        <v>2397.7920476814802</v>
      </c>
      <c r="Q8077" s="144">
        <v>2.1250965353008099E-2</v>
      </c>
      <c r="R8077" s="141">
        <v>1742.46562061707</v>
      </c>
      <c r="S8077" s="142">
        <v>4.63899213772343E-2</v>
      </c>
      <c r="T8077" s="143">
        <v>1685.7654120099101</v>
      </c>
      <c r="U8077" s="144">
        <v>5.0299346456973697E-2</v>
      </c>
      <c r="V8077" s="141">
        <v>9693.1329286317596</v>
      </c>
      <c r="W8077" s="142">
        <v>5.3814937837830999E-2</v>
      </c>
      <c r="X8077" s="143">
        <v>9063.6233849101409</v>
      </c>
      <c r="Y8077" s="144">
        <v>5.7859160607957399E-2</v>
      </c>
      <c r="Z8077" s="141">
        <v>0</v>
      </c>
      <c r="AA8077" s="142">
        <v>6.1123936712291799E-2</v>
      </c>
      <c r="AB8077" s="143">
        <v>0</v>
      </c>
      <c r="AC8077" s="144">
        <v>6.5139830805763702E-2</v>
      </c>
    </row>
    <row r="8078" spans="1:29" x14ac:dyDescent="0.35">
      <c r="A8078" s="168" t="s">
        <v>8219</v>
      </c>
      <c r="B8078" s="141">
        <v>1119.5228653691399</v>
      </c>
      <c r="C8078" s="142">
        <v>3.77679486085708E-2</v>
      </c>
      <c r="D8078" s="143">
        <v>1091.3410335547201</v>
      </c>
      <c r="E8078" s="144">
        <v>4.0055157418738101E-2</v>
      </c>
      <c r="F8078" s="141">
        <v>576.69768573035401</v>
      </c>
      <c r="G8078" s="142">
        <v>3.41969267943159E-2</v>
      </c>
      <c r="H8078" s="143">
        <v>557.96837089533199</v>
      </c>
      <c r="I8078" s="144">
        <v>3.6868692460018497E-2</v>
      </c>
      <c r="J8078" s="141">
        <v>0</v>
      </c>
      <c r="K8078" s="142">
        <v>3.4507296250583498E-2</v>
      </c>
      <c r="L8078" s="143">
        <v>0</v>
      </c>
      <c r="M8078" s="144">
        <v>3.7136095298668202E-2</v>
      </c>
      <c r="N8078" s="141">
        <v>2448.7153756462098</v>
      </c>
      <c r="O8078" s="142">
        <v>2.0757941178765199E-2</v>
      </c>
      <c r="P8078" s="143">
        <v>2412.7069386989001</v>
      </c>
      <c r="Q8078" s="144">
        <v>2.18921390088508E-2</v>
      </c>
      <c r="R8078" s="141">
        <v>1682.04118522762</v>
      </c>
      <c r="S8078" s="142">
        <v>4.6934851423984798E-2</v>
      </c>
      <c r="T8078" s="143">
        <v>1645.0982184541099</v>
      </c>
      <c r="U8078" s="144">
        <v>5.0675523146282098E-2</v>
      </c>
      <c r="V8078" s="141">
        <v>9360.0374043795891</v>
      </c>
      <c r="W8078" s="142">
        <v>5.3648164958090799E-2</v>
      </c>
      <c r="X8078" s="143">
        <v>8772.9960995627007</v>
      </c>
      <c r="Y8078" s="144">
        <v>5.74420381323026E-2</v>
      </c>
      <c r="Z8078" s="141">
        <v>0</v>
      </c>
      <c r="AA8078" s="142">
        <v>6.0934513192426598E-2</v>
      </c>
      <c r="AB8078" s="143">
        <v>0</v>
      </c>
      <c r="AC8078" s="144">
        <v>6.4670219992127104E-2</v>
      </c>
    </row>
    <row r="8079" spans="1:29" x14ac:dyDescent="0.35">
      <c r="A8079" s="168" t="s">
        <v>8220</v>
      </c>
      <c r="B8079" s="141">
        <v>1110.9487197754599</v>
      </c>
      <c r="C8079" s="142">
        <v>4.0123062034768897E-2</v>
      </c>
      <c r="D8079" s="143">
        <v>1083.0800005170802</v>
      </c>
      <c r="E8079" s="144">
        <v>4.24661791005626E-2</v>
      </c>
      <c r="F8079" s="141">
        <v>563.458035025463</v>
      </c>
      <c r="G8079" s="142">
        <v>3.5493506607098699E-2</v>
      </c>
      <c r="H8079" s="143">
        <v>546.86660131460803</v>
      </c>
      <c r="I8079" s="144">
        <v>3.8031050388734597E-2</v>
      </c>
      <c r="J8079" s="141">
        <v>1.20049075418481</v>
      </c>
      <c r="K8079" s="142">
        <v>3.5815643751554202E-2</v>
      </c>
      <c r="L8079" s="143">
        <v>1.12248315601212</v>
      </c>
      <c r="M8079" s="144">
        <v>3.83068836269706E-2</v>
      </c>
      <c r="N8079" s="141">
        <v>2587.8521801667503</v>
      </c>
      <c r="O8079" s="142">
        <v>2.1289201036154198E-2</v>
      </c>
      <c r="P8079" s="143">
        <v>2564.1051141326598</v>
      </c>
      <c r="Q8079" s="144">
        <v>2.2355063495161101E-2</v>
      </c>
      <c r="R8079" s="141">
        <v>1676.8354366696601</v>
      </c>
      <c r="S8079" s="142">
        <v>4.6756750264826702E-2</v>
      </c>
      <c r="T8079" s="143">
        <v>1648.12373375174</v>
      </c>
      <c r="U8079" s="144">
        <v>5.0269642556000603E-2</v>
      </c>
      <c r="V8079" s="141">
        <v>9280.2658831483404</v>
      </c>
      <c r="W8079" s="142">
        <v>5.3255335865904099E-2</v>
      </c>
      <c r="X8079" s="143">
        <v>8757.5135897885393</v>
      </c>
      <c r="Y8079" s="144">
        <v>5.6749391730542199E-2</v>
      </c>
      <c r="Z8079" s="141">
        <v>58.387753038889798</v>
      </c>
      <c r="AA8079" s="142">
        <v>6.0488331118558503E-2</v>
      </c>
      <c r="AB8079" s="143">
        <v>46.585537081364897</v>
      </c>
      <c r="AC8079" s="144">
        <v>6.3890414876657003E-2</v>
      </c>
    </row>
    <row r="8080" spans="1:29" x14ac:dyDescent="0.35">
      <c r="A8080" s="168" t="s">
        <v>8221</v>
      </c>
      <c r="B8080" s="141">
        <v>1041.6993080716099</v>
      </c>
      <c r="C8080" s="142">
        <v>4.0711412131232701E-2</v>
      </c>
      <c r="D8080" s="143">
        <v>1013.26867112431</v>
      </c>
      <c r="E8080" s="144">
        <v>4.2687667404712103E-2</v>
      </c>
      <c r="F8080" s="141">
        <v>476.56293907031704</v>
      </c>
      <c r="G8080" s="142">
        <v>3.6164830205077797E-2</v>
      </c>
      <c r="H8080" s="143">
        <v>456.57153185411198</v>
      </c>
      <c r="I8080" s="144">
        <v>3.8410618826091002E-2</v>
      </c>
      <c r="J8080" s="141">
        <v>75.935805785933496</v>
      </c>
      <c r="K8080" s="142">
        <v>3.6493060246165103E-2</v>
      </c>
      <c r="L8080" s="143">
        <v>74.667237727727496</v>
      </c>
      <c r="M8080" s="144">
        <v>3.8689205014617298E-2</v>
      </c>
      <c r="N8080" s="141">
        <v>2706.7428862736301</v>
      </c>
      <c r="O8080" s="142">
        <v>2.3057268753900101E-2</v>
      </c>
      <c r="P8080" s="143">
        <v>2688.0875703850102</v>
      </c>
      <c r="Q8080" s="144">
        <v>2.4071572758698999E-2</v>
      </c>
      <c r="R8080" s="141">
        <v>1680.0305105121499</v>
      </c>
      <c r="S8080" s="142">
        <v>4.7356556922303499E-2</v>
      </c>
      <c r="T8080" s="143">
        <v>1650.88424850461</v>
      </c>
      <c r="U8080" s="144">
        <v>5.0616311261628903E-2</v>
      </c>
      <c r="V8080" s="141">
        <v>8191.4219727461004</v>
      </c>
      <c r="W8080" s="142">
        <v>5.3947811186702298E-2</v>
      </c>
      <c r="X8080" s="143">
        <v>7643.7432345605002</v>
      </c>
      <c r="Y8080" s="144">
        <v>5.7180054324514402E-2</v>
      </c>
      <c r="Z8080" s="141">
        <v>2341.4486938916903</v>
      </c>
      <c r="AA8080" s="142">
        <v>6.1274856558964003E-2</v>
      </c>
      <c r="AB8080" s="143">
        <v>2046.7920271312498</v>
      </c>
      <c r="AC8080" s="144">
        <v>6.4375269620675996E-2</v>
      </c>
    </row>
    <row r="8081" spans="1:29" x14ac:dyDescent="0.35">
      <c r="A8081" s="168" t="s">
        <v>8222</v>
      </c>
      <c r="B8081" s="141">
        <v>1006.00127112526</v>
      </c>
      <c r="C8081" s="142">
        <v>4.0015567878372203E-2</v>
      </c>
      <c r="D8081" s="143">
        <v>979.46172677555103</v>
      </c>
      <c r="E8081" s="144">
        <v>4.1578369894969602E-2</v>
      </c>
      <c r="F8081" s="141">
        <v>400.09520165185899</v>
      </c>
      <c r="G8081" s="142">
        <v>3.6534531845234003E-2</v>
      </c>
      <c r="H8081" s="143">
        <v>379.34709095141699</v>
      </c>
      <c r="I8081" s="144">
        <v>3.8507907466455001E-2</v>
      </c>
      <c r="J8081" s="141">
        <v>129.422052097651</v>
      </c>
      <c r="K8081" s="142">
        <v>3.6866117278392799E-2</v>
      </c>
      <c r="L8081" s="143">
        <v>129.580672448103</v>
      </c>
      <c r="M8081" s="144">
        <v>3.8787199274217199E-2</v>
      </c>
      <c r="N8081" s="141">
        <v>2483.4457093781298</v>
      </c>
      <c r="O8081" s="142">
        <v>2.4232671287957499E-2</v>
      </c>
      <c r="P8081" s="143">
        <v>2473.0458632651698</v>
      </c>
      <c r="Q8081" s="144">
        <v>2.5125220927465299E-2</v>
      </c>
      <c r="R8081" s="141">
        <v>1564.56864113808</v>
      </c>
      <c r="S8081" s="142">
        <v>4.7788859118715402E-2</v>
      </c>
      <c r="T8081" s="143">
        <v>1536.3329089516399</v>
      </c>
      <c r="U8081" s="144">
        <v>5.0679606168246703E-2</v>
      </c>
      <c r="V8081" s="141">
        <v>6620.7914373399599</v>
      </c>
      <c r="W8081" s="142">
        <v>5.6591000645994302E-2</v>
      </c>
      <c r="X8081" s="143">
        <v>6087.75978392053</v>
      </c>
      <c r="Y8081" s="144">
        <v>5.94488319407609E-2</v>
      </c>
      <c r="Z8081" s="141">
        <v>3643.7313321080801</v>
      </c>
      <c r="AA8081" s="142">
        <v>6.4277036840491505E-2</v>
      </c>
      <c r="AB8081" s="143">
        <v>3282.1647521909199</v>
      </c>
      <c r="AC8081" s="144">
        <v>6.69295374065427E-2</v>
      </c>
    </row>
    <row r="8082" spans="1:29" x14ac:dyDescent="0.35">
      <c r="A8082" s="168" t="s">
        <v>8223</v>
      </c>
      <c r="B8082" s="141">
        <v>1025.80516954424</v>
      </c>
      <c r="C8082" s="142">
        <v>4.0301464007557998E-2</v>
      </c>
      <c r="D8082" s="143">
        <v>1000.16891564398</v>
      </c>
      <c r="E8082" s="144">
        <v>4.1829668913273901E-2</v>
      </c>
      <c r="F8082" s="141">
        <v>408.62858472775997</v>
      </c>
      <c r="G8082" s="142">
        <v>3.6519477331959198E-2</v>
      </c>
      <c r="H8082" s="143">
        <v>388.21089045695197</v>
      </c>
      <c r="I8082" s="144">
        <v>3.8407582385703201E-2</v>
      </c>
      <c r="J8082" s="141">
        <v>109.96108120647401</v>
      </c>
      <c r="K8082" s="142">
        <v>3.6850926131170601E-2</v>
      </c>
      <c r="L8082" s="143">
        <v>112.505958309815</v>
      </c>
      <c r="M8082" s="144">
        <v>3.8686146551404101E-2</v>
      </c>
      <c r="N8082" s="141">
        <v>2259.50678726245</v>
      </c>
      <c r="O8082" s="142">
        <v>2.4226471500384501E-2</v>
      </c>
      <c r="P8082" s="143">
        <v>2260.8889083879103</v>
      </c>
      <c r="Q8082" s="144">
        <v>2.50261280381372E-2</v>
      </c>
      <c r="R8082" s="141">
        <v>1476.84697601721</v>
      </c>
      <c r="S8082" s="142">
        <v>4.7915083866857701E-2</v>
      </c>
      <c r="T8082" s="143">
        <v>1444.9832260431201</v>
      </c>
      <c r="U8082" s="144">
        <v>5.0495239454834799E-2</v>
      </c>
      <c r="V8082" s="141">
        <v>6554.1022679703701</v>
      </c>
      <c r="W8082" s="142">
        <v>5.6248748633819401E-2</v>
      </c>
      <c r="X8082" s="143">
        <v>6076.61648954679</v>
      </c>
      <c r="Y8082" s="144">
        <v>5.87390349309636E-2</v>
      </c>
      <c r="Z8082" s="141">
        <v>2752.4823260724297</v>
      </c>
      <c r="AA8082" s="142">
        <v>6.3888301088442997E-2</v>
      </c>
      <c r="AB8082" s="143">
        <v>2809.0521358659398</v>
      </c>
      <c r="AC8082" s="144">
        <v>6.6130423547323097E-2</v>
      </c>
    </row>
    <row r="8083" spans="1:29" x14ac:dyDescent="0.35">
      <c r="A8083" s="168" t="s">
        <v>8224</v>
      </c>
      <c r="B8083" s="141">
        <v>1017.9276673867099</v>
      </c>
      <c r="C8083" s="142">
        <v>4.0493316848519402E-2</v>
      </c>
      <c r="D8083" s="143">
        <v>985.20833723952398</v>
      </c>
      <c r="E8083" s="144">
        <v>4.1903148863903998E-2</v>
      </c>
      <c r="F8083" s="141">
        <v>422.00503188284597</v>
      </c>
      <c r="G8083" s="142">
        <v>3.6403989711740699E-2</v>
      </c>
      <c r="H8083" s="143">
        <v>403.34497041323601</v>
      </c>
      <c r="I8083" s="144">
        <v>3.8312088661169703E-2</v>
      </c>
      <c r="J8083" s="141">
        <v>84.101044298834509</v>
      </c>
      <c r="K8083" s="142">
        <v>3.6734390351563097E-2</v>
      </c>
      <c r="L8083" s="143">
        <v>88.1347363952585</v>
      </c>
      <c r="M8083" s="144">
        <v>3.8589960225877497E-2</v>
      </c>
      <c r="N8083" s="141">
        <v>2154.1662470592</v>
      </c>
      <c r="O8083" s="142">
        <v>2.4269050689763601E-2</v>
      </c>
      <c r="P8083" s="143">
        <v>2164.17981671706</v>
      </c>
      <c r="Q8083" s="144">
        <v>2.5120424608518099E-2</v>
      </c>
      <c r="R8083" s="141">
        <v>1430.0965781479101</v>
      </c>
      <c r="S8083" s="142">
        <v>4.80873302722356E-2</v>
      </c>
      <c r="T8083" s="143">
        <v>1405.2570255543201</v>
      </c>
      <c r="U8083" s="144">
        <v>5.07930328475584E-2</v>
      </c>
      <c r="V8083" s="141">
        <v>6775.8171108714505</v>
      </c>
      <c r="W8083" s="142">
        <v>5.5951490256962402E-2</v>
      </c>
      <c r="X8083" s="143">
        <v>6337.8567317013394</v>
      </c>
      <c r="Y8083" s="144">
        <v>5.8683020715361897E-2</v>
      </c>
      <c r="Z8083" s="141">
        <v>2275.6252098134701</v>
      </c>
      <c r="AA8083" s="142">
        <v>6.3550669885207897E-2</v>
      </c>
      <c r="AB8083" s="143">
        <v>2521.0982248989503</v>
      </c>
      <c r="AC8083" s="144">
        <v>6.6067360818989701E-2</v>
      </c>
    </row>
    <row r="8084" spans="1:29" x14ac:dyDescent="0.35">
      <c r="A8084" s="168" t="s">
        <v>8225</v>
      </c>
      <c r="B8084" s="141">
        <v>1031.11717715994</v>
      </c>
      <c r="C8084" s="142">
        <v>4.0986643595480002E-2</v>
      </c>
      <c r="D8084" s="143">
        <v>996.74884921727801</v>
      </c>
      <c r="E8084" s="144">
        <v>4.22957556155888E-2</v>
      </c>
      <c r="F8084" s="141">
        <v>456.296883227433</v>
      </c>
      <c r="G8084" s="142">
        <v>3.6271647113380302E-2</v>
      </c>
      <c r="H8084" s="143">
        <v>440.84638007090797</v>
      </c>
      <c r="I8084" s="144">
        <v>3.8220588424587899E-2</v>
      </c>
      <c r="J8084" s="141">
        <v>51.356570809887899</v>
      </c>
      <c r="K8084" s="142">
        <v>3.6600846618944603E-2</v>
      </c>
      <c r="L8084" s="143">
        <v>51.400929382525298</v>
      </c>
      <c r="M8084" s="144">
        <v>3.84977963524437E-2</v>
      </c>
      <c r="N8084" s="141">
        <v>2260.4163038295496</v>
      </c>
      <c r="O8084" s="142">
        <v>2.5285680947150301E-2</v>
      </c>
      <c r="P8084" s="143">
        <v>2253.6246610202397</v>
      </c>
      <c r="Q8084" s="144">
        <v>2.62569987304563E-2</v>
      </c>
      <c r="R8084" s="141">
        <v>1484.0125481457201</v>
      </c>
      <c r="S8084" s="142">
        <v>4.9477990795555399E-2</v>
      </c>
      <c r="T8084" s="143">
        <v>1457.2907126940599</v>
      </c>
      <c r="U8084" s="144">
        <v>5.2317399718255199E-2</v>
      </c>
      <c r="V8084" s="141">
        <v>7676.90898505726</v>
      </c>
      <c r="W8084" s="142">
        <v>5.7296064276785498E-2</v>
      </c>
      <c r="X8084" s="143">
        <v>7239.6075924587803</v>
      </c>
      <c r="Y8084" s="144">
        <v>5.9891852167454199E-2</v>
      </c>
      <c r="Z8084" s="141">
        <v>1328.0605107471199</v>
      </c>
      <c r="AA8084" s="142">
        <v>6.5077860301005194E-2</v>
      </c>
      <c r="AB8084" s="143">
        <v>1344.70554544929</v>
      </c>
      <c r="AC8084" s="144">
        <v>6.7428304798034494E-2</v>
      </c>
    </row>
    <row r="8085" spans="1:29" x14ac:dyDescent="0.35">
      <c r="A8085" s="168" t="s">
        <v>8226</v>
      </c>
      <c r="B8085" s="141">
        <v>1037.9695526885801</v>
      </c>
      <c r="C8085" s="142">
        <v>4.0278742526372098E-2</v>
      </c>
      <c r="D8085" s="143">
        <v>999.79429520469</v>
      </c>
      <c r="E8085" s="144">
        <v>4.1302385267158098E-2</v>
      </c>
      <c r="F8085" s="141">
        <v>533.30145988506695</v>
      </c>
      <c r="G8085" s="142">
        <v>3.5181292118528502E-2</v>
      </c>
      <c r="H8085" s="143">
        <v>516.68822116592798</v>
      </c>
      <c r="I8085" s="144">
        <v>3.6947268892490698E-2</v>
      </c>
      <c r="J8085" s="141">
        <v>4.2353410081226599</v>
      </c>
      <c r="K8085" s="142">
        <v>3.5500595621188097E-2</v>
      </c>
      <c r="L8085" s="143">
        <v>3.7575979230469203</v>
      </c>
      <c r="M8085" s="144">
        <v>3.7215241633670001E-2</v>
      </c>
      <c r="N8085" s="141">
        <v>2687.4453119290297</v>
      </c>
      <c r="O8085" s="142">
        <v>2.6267854883300201E-2</v>
      </c>
      <c r="P8085" s="143">
        <v>2659.3654406739197</v>
      </c>
      <c r="Q8085" s="144">
        <v>2.7450820106987999E-2</v>
      </c>
      <c r="R8085" s="141">
        <v>1663.8601996959201</v>
      </c>
      <c r="S8085" s="142">
        <v>5.0840953086432703E-2</v>
      </c>
      <c r="T8085" s="143">
        <v>1620.93896432109</v>
      </c>
      <c r="U8085" s="144">
        <v>5.3719170442870098E-2</v>
      </c>
      <c r="V8085" s="141">
        <v>9599.9554391427009</v>
      </c>
      <c r="W8085" s="142">
        <v>5.89296804434533E-2</v>
      </c>
      <c r="X8085" s="143">
        <v>9118.5719127371704</v>
      </c>
      <c r="Y8085" s="144">
        <v>6.1371572253357799E-2</v>
      </c>
      <c r="Z8085" s="141">
        <v>123.82168056043101</v>
      </c>
      <c r="AA8085" s="142">
        <v>6.6933349783952795E-2</v>
      </c>
      <c r="AB8085" s="143">
        <v>115.964960177549</v>
      </c>
      <c r="AC8085" s="144">
        <v>6.9094224507599E-2</v>
      </c>
    </row>
    <row r="8086" spans="1:29" x14ac:dyDescent="0.35">
      <c r="A8086" s="168" t="s">
        <v>8227</v>
      </c>
      <c r="B8086" s="141">
        <v>961.97796239134004</v>
      </c>
      <c r="C8086" s="142">
        <v>3.6830460075011902E-2</v>
      </c>
      <c r="D8086" s="143">
        <v>924.37518807372192</v>
      </c>
      <c r="E8086" s="144">
        <v>3.8033338148148202E-2</v>
      </c>
      <c r="F8086" s="141">
        <v>549.58161385279197</v>
      </c>
      <c r="G8086" s="142">
        <v>3.2943942674554201E-2</v>
      </c>
      <c r="H8086" s="143">
        <v>530.38053935824598</v>
      </c>
      <c r="I8086" s="144">
        <v>3.4809619994015897E-2</v>
      </c>
      <c r="J8086" s="141">
        <v>0</v>
      </c>
      <c r="K8086" s="142">
        <v>3.3242940114783501E-2</v>
      </c>
      <c r="L8086" s="143">
        <v>0</v>
      </c>
      <c r="M8086" s="144">
        <v>3.5062088703309402E-2</v>
      </c>
      <c r="N8086" s="141">
        <v>3296.0503580959098</v>
      </c>
      <c r="O8086" s="142">
        <v>2.66945586242281E-2</v>
      </c>
      <c r="P8086" s="143">
        <v>3256.3656823922097</v>
      </c>
      <c r="Q8086" s="144">
        <v>2.8344032474318999E-2</v>
      </c>
      <c r="R8086" s="141">
        <v>1894.1563565726499</v>
      </c>
      <c r="S8086" s="142">
        <v>5.0228975231355201E-2</v>
      </c>
      <c r="T8086" s="143">
        <v>1845.5880391437399</v>
      </c>
      <c r="U8086" s="144">
        <v>5.3489333815588999E-2</v>
      </c>
      <c r="V8086" s="141">
        <v>10831.590917799</v>
      </c>
      <c r="W8086" s="142">
        <v>5.9057188387176301E-2</v>
      </c>
      <c r="X8086" s="143">
        <v>10279.714206180201</v>
      </c>
      <c r="Y8086" s="144">
        <v>6.2037464511126503E-2</v>
      </c>
      <c r="Z8086" s="141">
        <v>0</v>
      </c>
      <c r="AA8086" s="142">
        <v>6.7078175510704094E-2</v>
      </c>
      <c r="AB8086" s="143">
        <v>0</v>
      </c>
      <c r="AC8086" s="144">
        <v>6.98439088886052E-2</v>
      </c>
    </row>
    <row r="8087" spans="1:29" x14ac:dyDescent="0.35">
      <c r="A8087" s="168" t="s">
        <v>8228</v>
      </c>
      <c r="B8087" s="141">
        <v>828.59417553422702</v>
      </c>
      <c r="C8087" s="142">
        <v>3.1567760674713903E-2</v>
      </c>
      <c r="D8087" s="143">
        <v>797.72492914677298</v>
      </c>
      <c r="E8087" s="144">
        <v>3.29753007121803E-2</v>
      </c>
      <c r="F8087" s="141">
        <v>497.71789484001999</v>
      </c>
      <c r="G8087" s="142">
        <v>3.0220761983697799E-2</v>
      </c>
      <c r="H8087" s="143">
        <v>478.78611295714802</v>
      </c>
      <c r="I8087" s="144">
        <v>3.2146386615709503E-2</v>
      </c>
      <c r="J8087" s="141">
        <v>0</v>
      </c>
      <c r="K8087" s="142">
        <v>3.04950439834017E-2</v>
      </c>
      <c r="L8087" s="143">
        <v>0</v>
      </c>
      <c r="M8087" s="144">
        <v>3.2379539311392702E-2</v>
      </c>
      <c r="N8087" s="141">
        <v>3618.2243355104702</v>
      </c>
      <c r="O8087" s="142">
        <v>2.7061464632680901E-2</v>
      </c>
      <c r="P8087" s="143">
        <v>3561.7574842868803</v>
      </c>
      <c r="Q8087" s="144">
        <v>2.9419126564145699E-2</v>
      </c>
      <c r="R8087" s="141">
        <v>2020.43091655854</v>
      </c>
      <c r="S8087" s="142">
        <v>4.9005713846699099E-2</v>
      </c>
      <c r="T8087" s="143">
        <v>1975.36517085777</v>
      </c>
      <c r="U8087" s="144">
        <v>5.2514025947800101E-2</v>
      </c>
      <c r="V8087" s="141">
        <v>11354.4913135641</v>
      </c>
      <c r="W8087" s="142">
        <v>5.7400201026467798E-2</v>
      </c>
      <c r="X8087" s="143">
        <v>10802.953471188899</v>
      </c>
      <c r="Y8087" s="144">
        <v>6.0641658411540997E-2</v>
      </c>
      <c r="Z8087" s="141">
        <v>0</v>
      </c>
      <c r="AA8087" s="142">
        <v>6.5196140621539694E-2</v>
      </c>
      <c r="AB8087" s="143">
        <v>0</v>
      </c>
      <c r="AC8087" s="144">
        <v>6.8272462427763303E-2</v>
      </c>
    </row>
    <row r="8088" spans="1:29" x14ac:dyDescent="0.35">
      <c r="A8088" s="168" t="s">
        <v>8229</v>
      </c>
      <c r="B8088" s="141">
        <v>739.30620165020798</v>
      </c>
      <c r="C8088" s="142">
        <v>2.80017201304259E-2</v>
      </c>
      <c r="D8088" s="143">
        <v>712.15064616200698</v>
      </c>
      <c r="E8088" s="144">
        <v>2.9483092580342599E-2</v>
      </c>
      <c r="F8088" s="141">
        <v>443.07613817534701</v>
      </c>
      <c r="G8088" s="142">
        <v>2.85450891473761E-2</v>
      </c>
      <c r="H8088" s="143">
        <v>425.36597116905602</v>
      </c>
      <c r="I8088" s="144">
        <v>3.0466199176145198E-2</v>
      </c>
      <c r="J8088" s="141">
        <v>3.5772455477643796</v>
      </c>
      <c r="K8088" s="142">
        <v>2.8804162831133299E-2</v>
      </c>
      <c r="L8088" s="143">
        <v>3.69647444489161</v>
      </c>
      <c r="M8088" s="144">
        <v>3.06871657360905E-2</v>
      </c>
      <c r="N8088" s="141">
        <v>3349.6092170064999</v>
      </c>
      <c r="O8088" s="142">
        <v>2.6468586529050601E-2</v>
      </c>
      <c r="P8088" s="143">
        <v>3280.7591946625698</v>
      </c>
      <c r="Q8088" s="144">
        <v>2.8327325284396999E-2</v>
      </c>
      <c r="R8088" s="141">
        <v>1913.9176132193002</v>
      </c>
      <c r="S8088" s="142">
        <v>4.7707160598259697E-2</v>
      </c>
      <c r="T8088" s="143">
        <v>1865.4586110149501</v>
      </c>
      <c r="U8088" s="144">
        <v>5.0964979075279797E-2</v>
      </c>
      <c r="V8088" s="141">
        <v>10658.175107151199</v>
      </c>
      <c r="W8088" s="142">
        <v>5.4433173647295399E-2</v>
      </c>
      <c r="X8088" s="143">
        <v>10027.8062598826</v>
      </c>
      <c r="Y8088" s="144">
        <v>5.7611046580198597E-2</v>
      </c>
      <c r="Z8088" s="141">
        <v>163.331345770252</v>
      </c>
      <c r="AA8088" s="142">
        <v>6.18261396323221E-2</v>
      </c>
      <c r="AB8088" s="143">
        <v>157.36960139791802</v>
      </c>
      <c r="AC8088" s="144">
        <v>6.4860495509175997E-2</v>
      </c>
    </row>
    <row r="8089" spans="1:29" x14ac:dyDescent="0.35">
      <c r="A8089" s="168" t="s">
        <v>8230</v>
      </c>
      <c r="B8089" s="141">
        <v>695.36266495399195</v>
      </c>
      <c r="C8089" s="142">
        <v>2.5979740108239301E-2</v>
      </c>
      <c r="D8089" s="143">
        <v>669.59395806521309</v>
      </c>
      <c r="E8089" s="144">
        <v>2.7487557211306302E-2</v>
      </c>
      <c r="F8089" s="141">
        <v>394.99990464855802</v>
      </c>
      <c r="G8089" s="142">
        <v>2.7047044963148501E-2</v>
      </c>
      <c r="H8089" s="143">
        <v>377.99737809912301</v>
      </c>
      <c r="I8089" s="144">
        <v>2.8913527250552899E-2</v>
      </c>
      <c r="J8089" s="141">
        <v>33.482779720031402</v>
      </c>
      <c r="K8089" s="142">
        <v>2.7292522478989199E-2</v>
      </c>
      <c r="L8089" s="143">
        <v>32.562386155261599</v>
      </c>
      <c r="M8089" s="144">
        <v>2.9123232524765001E-2</v>
      </c>
      <c r="N8089" s="141">
        <v>2911.8962241219197</v>
      </c>
      <c r="O8089" s="142">
        <v>2.36056329940839E-2</v>
      </c>
      <c r="P8089" s="143">
        <v>2860.4686377221601</v>
      </c>
      <c r="Q8089" s="144">
        <v>2.4922014581232499E-2</v>
      </c>
      <c r="R8089" s="141">
        <v>1740.5242687873099</v>
      </c>
      <c r="S8089" s="142">
        <v>4.3971380483631202E-2</v>
      </c>
      <c r="T8089" s="143">
        <v>1692.3945580829902</v>
      </c>
      <c r="U8089" s="144">
        <v>4.7144582853021699E-2</v>
      </c>
      <c r="V8089" s="141">
        <v>9262.4593010529497</v>
      </c>
      <c r="W8089" s="142">
        <v>4.9663320268348798E-2</v>
      </c>
      <c r="X8089" s="143">
        <v>8654.6926012164495</v>
      </c>
      <c r="Y8089" s="144">
        <v>5.2688787180207898E-2</v>
      </c>
      <c r="Z8089" s="141">
        <v>1449.91797918611</v>
      </c>
      <c r="AA8089" s="142">
        <v>5.6408457706530003E-2</v>
      </c>
      <c r="AB8089" s="143">
        <v>1466.1629181404901</v>
      </c>
      <c r="AC8089" s="144">
        <v>5.9318846768883403E-2</v>
      </c>
    </row>
    <row r="8090" spans="1:29" x14ac:dyDescent="0.35">
      <c r="A8090" s="168" t="s">
        <v>8231</v>
      </c>
      <c r="B8090" s="141">
        <v>664.76078275819998</v>
      </c>
      <c r="C8090" s="142">
        <v>2.47363718051909E-2</v>
      </c>
      <c r="D8090" s="143">
        <v>640.29267828696698</v>
      </c>
      <c r="E8090" s="144">
        <v>2.62885833031768E-2</v>
      </c>
      <c r="F8090" s="141">
        <v>304.98368790383</v>
      </c>
      <c r="G8090" s="142">
        <v>2.60114568710283E-2</v>
      </c>
      <c r="H8090" s="143">
        <v>291.673025525242</v>
      </c>
      <c r="I8090" s="144">
        <v>2.8014999355260299E-2</v>
      </c>
      <c r="J8090" s="141">
        <v>127.44721262275201</v>
      </c>
      <c r="K8090" s="142">
        <v>2.6247535445408501E-2</v>
      </c>
      <c r="L8090" s="143">
        <v>123.153731021749</v>
      </c>
      <c r="M8090" s="144">
        <v>2.8218187747701601E-2</v>
      </c>
      <c r="N8090" s="141">
        <v>2473.4072507616702</v>
      </c>
      <c r="O8090" s="142">
        <v>2.0644170434461401E-2</v>
      </c>
      <c r="P8090" s="143">
        <v>2423.8479572351298</v>
      </c>
      <c r="Q8090" s="144">
        <v>2.1886327610967399E-2</v>
      </c>
      <c r="R8090" s="141">
        <v>1549.5446373792199</v>
      </c>
      <c r="S8090" s="142">
        <v>4.0345963663351997E-2</v>
      </c>
      <c r="T8090" s="143">
        <v>1500.3123078851299</v>
      </c>
      <c r="U8090" s="144">
        <v>4.3478551486153698E-2</v>
      </c>
      <c r="V8090" s="141">
        <v>7092.3120123267099</v>
      </c>
      <c r="W8090" s="142">
        <v>4.5741981160731603E-2</v>
      </c>
      <c r="X8090" s="143">
        <v>6650.2598709587101</v>
      </c>
      <c r="Y8090" s="144">
        <v>4.88441452102105E-2</v>
      </c>
      <c r="Z8090" s="141">
        <v>4522.4289459171696</v>
      </c>
      <c r="AA8090" s="142">
        <v>5.1954532958652003E-2</v>
      </c>
      <c r="AB8090" s="143">
        <v>4389.4707604068708</v>
      </c>
      <c r="AC8090" s="144">
        <v>5.4990416753603603E-2</v>
      </c>
    </row>
    <row r="8091" spans="1:29" x14ac:dyDescent="0.35">
      <c r="A8091" s="168" t="s">
        <v>8232</v>
      </c>
      <c r="B8091" s="141">
        <v>642.99312348017509</v>
      </c>
      <c r="C8091" s="142">
        <v>2.38478031486281E-2</v>
      </c>
      <c r="D8091" s="143">
        <v>613.11369593678796</v>
      </c>
      <c r="E8091" s="144">
        <v>2.5359698554854801E-2</v>
      </c>
      <c r="F8091" s="141">
        <v>179.70122353168901</v>
      </c>
      <c r="G8091" s="142">
        <v>2.60707051689715E-2</v>
      </c>
      <c r="H8091" s="143">
        <v>177.02203279279999</v>
      </c>
      <c r="I8091" s="144">
        <v>2.823365131023E-2</v>
      </c>
      <c r="J8091" s="141">
        <v>266.16709611387103</v>
      </c>
      <c r="K8091" s="142">
        <v>2.6307321477696301E-2</v>
      </c>
      <c r="L8091" s="143">
        <v>247.92330992172</v>
      </c>
      <c r="M8091" s="144">
        <v>2.8438425550976101E-2</v>
      </c>
      <c r="N8091" s="141">
        <v>2032.2867852951699</v>
      </c>
      <c r="O8091" s="142">
        <v>1.77034893695272E-2</v>
      </c>
      <c r="P8091" s="143">
        <v>1990.3792974938999</v>
      </c>
      <c r="Q8091" s="144">
        <v>1.8916792697551501E-2</v>
      </c>
      <c r="R8091" s="141">
        <v>1374.2392038521498</v>
      </c>
      <c r="S8091" s="142">
        <v>3.7000868068879797E-2</v>
      </c>
      <c r="T8091" s="143">
        <v>1334.70033528262</v>
      </c>
      <c r="U8091" s="144">
        <v>4.00358296749126E-2</v>
      </c>
      <c r="V8091" s="141">
        <v>4123.5588827186602</v>
      </c>
      <c r="W8091" s="142">
        <v>4.4528684500132101E-2</v>
      </c>
      <c r="X8091" s="143">
        <v>3962.6796491875998</v>
      </c>
      <c r="Y8091" s="144">
        <v>4.8073032369462101E-2</v>
      </c>
      <c r="Z8091" s="141">
        <v>8972.5671287323603</v>
      </c>
      <c r="AA8091" s="142">
        <v>5.05764496368949E-2</v>
      </c>
      <c r="AB8091" s="143">
        <v>8528.0770933469703</v>
      </c>
      <c r="AC8091" s="144">
        <v>5.4122271425349498E-2</v>
      </c>
    </row>
    <row r="8092" spans="1:29" x14ac:dyDescent="0.35">
      <c r="A8092" s="168" t="s">
        <v>8233</v>
      </c>
      <c r="B8092" s="141">
        <v>629.86703369894906</v>
      </c>
      <c r="C8092" s="142">
        <v>2.3423380245022201E-2</v>
      </c>
      <c r="D8092" s="143">
        <v>602.179791468237</v>
      </c>
      <c r="E8092" s="144">
        <v>2.48751740581214E-2</v>
      </c>
      <c r="F8092" s="141">
        <v>119.079886181086</v>
      </c>
      <c r="G8092" s="142">
        <v>2.6494003471654301E-2</v>
      </c>
      <c r="H8092" s="143">
        <v>119.546121934384</v>
      </c>
      <c r="I8092" s="144">
        <v>2.8575314872385599E-2</v>
      </c>
      <c r="J8092" s="141">
        <v>320.244897189369</v>
      </c>
      <c r="K8092" s="142">
        <v>2.67344616128583E-2</v>
      </c>
      <c r="L8092" s="143">
        <v>299.44512680375101</v>
      </c>
      <c r="M8092" s="144">
        <v>2.87825671453125E-2</v>
      </c>
      <c r="N8092" s="141">
        <v>1724.8079226478101</v>
      </c>
      <c r="O8092" s="142">
        <v>1.5882780912848501E-2</v>
      </c>
      <c r="P8092" s="143">
        <v>1676.3141377186901</v>
      </c>
      <c r="Q8092" s="144">
        <v>1.7027953985484401E-2</v>
      </c>
      <c r="R8092" s="141">
        <v>1265.5820088202399</v>
      </c>
      <c r="S8092" s="142">
        <v>3.6044899358728198E-2</v>
      </c>
      <c r="T8092" s="143">
        <v>1237.2278683069901</v>
      </c>
      <c r="U8092" s="144">
        <v>3.9047789257157801E-2</v>
      </c>
      <c r="V8092" s="141">
        <v>2829.3581669832597</v>
      </c>
      <c r="W8092" s="142">
        <v>4.6243898808096602E-2</v>
      </c>
      <c r="X8092" s="143">
        <v>2817.0344426658498</v>
      </c>
      <c r="Y8092" s="144">
        <v>4.9510001115126802E-2</v>
      </c>
      <c r="Z8092" s="141">
        <v>9661.1951407362703</v>
      </c>
      <c r="AA8092" s="142">
        <v>5.2524619699340497E-2</v>
      </c>
      <c r="AB8092" s="143">
        <v>9098.3519410497702</v>
      </c>
      <c r="AC8092" s="144">
        <v>5.5740060207319801E-2</v>
      </c>
    </row>
    <row r="8093" spans="1:29" x14ac:dyDescent="0.35">
      <c r="A8093" s="168" t="s">
        <v>8234</v>
      </c>
      <c r="B8093" s="141">
        <v>620.34779881205702</v>
      </c>
      <c r="C8093" s="142">
        <v>2.4039563939029601E-2</v>
      </c>
      <c r="D8093" s="143">
        <v>594.42046685690696</v>
      </c>
      <c r="E8093" s="144">
        <v>2.55558240478908E-2</v>
      </c>
      <c r="F8093" s="141">
        <v>72.996009254965998</v>
      </c>
      <c r="G8093" s="142">
        <v>2.77323050309492E-2</v>
      </c>
      <c r="H8093" s="143">
        <v>71.617907856842606</v>
      </c>
      <c r="I8093" s="144">
        <v>3.00007612456571E-2</v>
      </c>
      <c r="J8093" s="141">
        <v>360.96527332537704</v>
      </c>
      <c r="K8093" s="142">
        <v>2.7984001930067399E-2</v>
      </c>
      <c r="L8093" s="143">
        <v>342.34911005920202</v>
      </c>
      <c r="M8093" s="144">
        <v>3.02183520573584E-2</v>
      </c>
      <c r="N8093" s="141">
        <v>1547.5754236421999</v>
      </c>
      <c r="O8093" s="142">
        <v>1.49932555194971E-2</v>
      </c>
      <c r="P8093" s="143">
        <v>1501.3560991983099</v>
      </c>
      <c r="Q8093" s="144">
        <v>1.6102144396958101E-2</v>
      </c>
      <c r="R8093" s="141">
        <v>1210.88621721754</v>
      </c>
      <c r="S8093" s="142">
        <v>3.69003409778225E-2</v>
      </c>
      <c r="T8093" s="143">
        <v>1167.8017395055401</v>
      </c>
      <c r="U8093" s="144">
        <v>3.9932771670132497E-2</v>
      </c>
      <c r="V8093" s="141">
        <v>1685.99978545046</v>
      </c>
      <c r="W8093" s="142">
        <v>4.8906380086552799E-2</v>
      </c>
      <c r="X8093" s="143">
        <v>1675.2600910624501</v>
      </c>
      <c r="Y8093" s="144">
        <v>5.2554352635781898E-2</v>
      </c>
      <c r="Z8093" s="141">
        <v>10051.275657407001</v>
      </c>
      <c r="AA8093" s="142">
        <v>5.5548711962578497E-2</v>
      </c>
      <c r="AB8093" s="143">
        <v>9631.2069840643289</v>
      </c>
      <c r="AC8093" s="144">
        <v>5.91674957401725E-2</v>
      </c>
    </row>
    <row r="8094" spans="1:29" x14ac:dyDescent="0.35">
      <c r="A8094" s="168" t="s">
        <v>8235</v>
      </c>
      <c r="B8094" s="141">
        <v>621.17876615479497</v>
      </c>
      <c r="C8094" s="142">
        <v>2.4375187073803099E-2</v>
      </c>
      <c r="D8094" s="143">
        <v>592.68472360124406</v>
      </c>
      <c r="E8094" s="144">
        <v>2.59527504596779E-2</v>
      </c>
      <c r="F8094" s="141">
        <v>16.700500312752901</v>
      </c>
      <c r="G8094" s="142">
        <v>2.9293207429383902E-2</v>
      </c>
      <c r="H8094" s="143">
        <v>16.697405336996798</v>
      </c>
      <c r="I8094" s="144">
        <v>3.1757920412551099E-2</v>
      </c>
      <c r="J8094" s="141">
        <v>417.13801167125598</v>
      </c>
      <c r="K8094" s="142">
        <v>2.95590709941678E-2</v>
      </c>
      <c r="L8094" s="143">
        <v>399.17909355850304</v>
      </c>
      <c r="M8094" s="144">
        <v>3.1988255623845399E-2</v>
      </c>
      <c r="N8094" s="141">
        <v>1466.82945218443</v>
      </c>
      <c r="O8094" s="142">
        <v>1.4691193701535399E-2</v>
      </c>
      <c r="P8094" s="143">
        <v>1422.3859726210901</v>
      </c>
      <c r="Q8094" s="144">
        <v>1.59207578801836E-2</v>
      </c>
      <c r="R8094" s="141">
        <v>1196.4661374964601</v>
      </c>
      <c r="S8094" s="142">
        <v>3.7927865427587401E-2</v>
      </c>
      <c r="T8094" s="143">
        <v>1153.9338758404299</v>
      </c>
      <c r="U8094" s="144">
        <v>4.1069188431014203E-2</v>
      </c>
      <c r="V8094" s="141">
        <v>328.10152861512</v>
      </c>
      <c r="W8094" s="142">
        <v>5.2292242297659601E-2</v>
      </c>
      <c r="X8094" s="143">
        <v>331.33642069805796</v>
      </c>
      <c r="Y8094" s="144">
        <v>5.6393747211534201E-2</v>
      </c>
      <c r="Z8094" s="141">
        <v>10894.4477763377</v>
      </c>
      <c r="AA8094" s="142">
        <v>5.9394432794439199E-2</v>
      </c>
      <c r="AB8094" s="143">
        <v>10641.087619836999</v>
      </c>
      <c r="AC8094" s="144">
        <v>6.3490018058733E-2</v>
      </c>
    </row>
    <row r="8095" spans="1:29" x14ac:dyDescent="0.35">
      <c r="A8095" s="168" t="s">
        <v>8236</v>
      </c>
      <c r="B8095" s="141">
        <v>621.39067804957801</v>
      </c>
      <c r="C8095" s="142">
        <v>2.4693294756712999E-2</v>
      </c>
      <c r="D8095" s="143">
        <v>593.81738961035808</v>
      </c>
      <c r="E8095" s="144">
        <v>2.6248276442582999E-2</v>
      </c>
      <c r="F8095" s="141">
        <v>4.9166784298807595</v>
      </c>
      <c r="G8095" s="142">
        <v>2.9729266798777399E-2</v>
      </c>
      <c r="H8095" s="143">
        <v>4.4403109698830407</v>
      </c>
      <c r="I8095" s="144">
        <v>3.2107070638016898E-2</v>
      </c>
      <c r="J8095" s="141">
        <v>417.20342483126302</v>
      </c>
      <c r="K8095" s="142">
        <v>2.9999088014790998E-2</v>
      </c>
      <c r="L8095" s="143">
        <v>399.06704935968497</v>
      </c>
      <c r="M8095" s="144">
        <v>3.2339938181085902E-2</v>
      </c>
      <c r="N8095" s="141">
        <v>1434.6613635042199</v>
      </c>
      <c r="O8095" s="142">
        <v>1.47103574832173E-2</v>
      </c>
      <c r="P8095" s="143">
        <v>1392.8860313438402</v>
      </c>
      <c r="Q8095" s="144">
        <v>1.58617865918124E-2</v>
      </c>
      <c r="R8095" s="141">
        <v>1198.61526284816</v>
      </c>
      <c r="S8095" s="142">
        <v>3.8708745616074201E-2</v>
      </c>
      <c r="T8095" s="143">
        <v>1157.28407924885</v>
      </c>
      <c r="U8095" s="144">
        <v>4.1985564936587901E-2</v>
      </c>
      <c r="V8095" s="141">
        <v>112.745796074734</v>
      </c>
      <c r="W8095" s="142">
        <v>5.3055918091998701E-2</v>
      </c>
      <c r="X8095" s="143">
        <v>101.734827963908</v>
      </c>
      <c r="Y8095" s="144">
        <v>5.72134899291879E-2</v>
      </c>
      <c r="Z8095" s="141">
        <v>9864.901283206209</v>
      </c>
      <c r="AA8095" s="142">
        <v>6.0261828963557799E-2</v>
      </c>
      <c r="AB8095" s="143">
        <v>9523.4277934641705</v>
      </c>
      <c r="AC8095" s="144">
        <v>6.4412912573121706E-2</v>
      </c>
    </row>
    <row r="8096" spans="1:29" x14ac:dyDescent="0.35">
      <c r="A8096" s="168" t="s">
        <v>8237</v>
      </c>
      <c r="B8096" s="141">
        <v>629.15705594522296</v>
      </c>
      <c r="C8096" s="142">
        <v>2.4744810433253901E-2</v>
      </c>
      <c r="D8096" s="143">
        <v>599.18509458184906</v>
      </c>
      <c r="E8096" s="144">
        <v>2.6339158501304701E-2</v>
      </c>
      <c r="F8096" s="141">
        <v>5.5022368843790801</v>
      </c>
      <c r="G8096" s="142">
        <v>2.9500568820058401E-2</v>
      </c>
      <c r="H8096" s="143">
        <v>4.93333757274692</v>
      </c>
      <c r="I8096" s="144">
        <v>3.1914512751568203E-2</v>
      </c>
      <c r="J8096" s="141">
        <v>409.70539856627101</v>
      </c>
      <c r="K8096" s="142">
        <v>2.97683143855982E-2</v>
      </c>
      <c r="L8096" s="143">
        <v>392.24153245081897</v>
      </c>
      <c r="M8096" s="144">
        <v>3.2145983702515098E-2</v>
      </c>
      <c r="N8096" s="141">
        <v>1452.69884836646</v>
      </c>
      <c r="O8096" s="142">
        <v>1.47207951250952E-2</v>
      </c>
      <c r="P8096" s="143">
        <v>1405.66157231946</v>
      </c>
      <c r="Q8096" s="144">
        <v>1.5980346549331399E-2</v>
      </c>
      <c r="R8096" s="141">
        <v>1216.30321493991</v>
      </c>
      <c r="S8096" s="142">
        <v>3.94800216643416E-2</v>
      </c>
      <c r="T8096" s="143">
        <v>1170.9465425344501</v>
      </c>
      <c r="U8096" s="144">
        <v>4.28482329788612E-2</v>
      </c>
      <c r="V8096" s="141">
        <v>120.70000371332699</v>
      </c>
      <c r="W8096" s="142">
        <v>5.2389609987656897E-2</v>
      </c>
      <c r="X8096" s="143">
        <v>106.09133155826899</v>
      </c>
      <c r="Y8096" s="144">
        <v>5.6623324284616999E-2</v>
      </c>
      <c r="Z8096" s="141">
        <v>9320.7389290596093</v>
      </c>
      <c r="AA8096" s="142">
        <v>5.9505024699964597E-2</v>
      </c>
      <c r="AB8096" s="143">
        <v>8836.4330393832315</v>
      </c>
      <c r="AC8096" s="144">
        <v>6.3748483814896006E-2</v>
      </c>
    </row>
    <row r="8097" spans="1:29" x14ac:dyDescent="0.35">
      <c r="A8097" s="168" t="s">
        <v>8238</v>
      </c>
      <c r="B8097" s="141">
        <v>652.87700354448907</v>
      </c>
      <c r="C8097" s="142">
        <v>2.4780786300219598E-2</v>
      </c>
      <c r="D8097" s="143">
        <v>623.77795798771501</v>
      </c>
      <c r="E8097" s="144">
        <v>2.6327721273766799E-2</v>
      </c>
      <c r="F8097" s="141">
        <v>17.5641104921507</v>
      </c>
      <c r="G8097" s="142">
        <v>2.91901755338199E-2</v>
      </c>
      <c r="H8097" s="143">
        <v>16.005714019155999</v>
      </c>
      <c r="I8097" s="144">
        <v>3.1607512671359098E-2</v>
      </c>
      <c r="J8097" s="141">
        <v>407.17727432553096</v>
      </c>
      <c r="K8097" s="142">
        <v>2.9455103986697501E-2</v>
      </c>
      <c r="L8097" s="143">
        <v>390.60175207791303</v>
      </c>
      <c r="M8097" s="144">
        <v>3.1836756998918102E-2</v>
      </c>
      <c r="N8097" s="141">
        <v>1553.2388943024598</v>
      </c>
      <c r="O8097" s="142">
        <v>1.49631104850661E-2</v>
      </c>
      <c r="P8097" s="143">
        <v>1502.4632820485599</v>
      </c>
      <c r="Q8097" s="144">
        <v>1.6298427693416901E-2</v>
      </c>
      <c r="R8097" s="141">
        <v>1286.0174924181199</v>
      </c>
      <c r="S8097" s="142">
        <v>4.0442897666885101E-2</v>
      </c>
      <c r="T8097" s="143">
        <v>1236.9024337425499</v>
      </c>
      <c r="U8097" s="144">
        <v>4.3788739198392199E-2</v>
      </c>
      <c r="V8097" s="141">
        <v>399.66739154091499</v>
      </c>
      <c r="W8097" s="142">
        <v>5.3491622556273599E-2</v>
      </c>
      <c r="X8097" s="143">
        <v>352.08341374740303</v>
      </c>
      <c r="Y8097" s="144">
        <v>5.7692279353038799E-2</v>
      </c>
      <c r="Z8097" s="141">
        <v>9244.0165331257995</v>
      </c>
      <c r="AA8097" s="142">
        <v>6.0756709626243799E-2</v>
      </c>
      <c r="AB8097" s="143">
        <v>8726.0543449072102</v>
      </c>
      <c r="AC8097" s="144">
        <v>6.4951950155650098E-2</v>
      </c>
    </row>
    <row r="8098" spans="1:29" x14ac:dyDescent="0.35">
      <c r="A8098" s="168" t="s">
        <v>8239</v>
      </c>
      <c r="B8098" s="141">
        <v>717.00477505279798</v>
      </c>
      <c r="C8098" s="142">
        <v>2.51646366081325E-2</v>
      </c>
      <c r="D8098" s="143">
        <v>689.17558331430507</v>
      </c>
      <c r="E8098" s="144">
        <v>2.6638184900368501E-2</v>
      </c>
      <c r="F8098" s="141">
        <v>104.222024358854</v>
      </c>
      <c r="G8098" s="142">
        <v>2.83598879155245E-2</v>
      </c>
      <c r="H8098" s="143">
        <v>100.37797520851301</v>
      </c>
      <c r="I8098" s="144">
        <v>3.06512848042595E-2</v>
      </c>
      <c r="J8098" s="141">
        <v>359.308099192513</v>
      </c>
      <c r="K8098" s="142">
        <v>2.8617280722927699E-2</v>
      </c>
      <c r="L8098" s="143">
        <v>346.67348472575401</v>
      </c>
      <c r="M8098" s="144">
        <v>3.08735937612101E-2</v>
      </c>
      <c r="N8098" s="141">
        <v>1872.43486327351</v>
      </c>
      <c r="O8098" s="142">
        <v>1.5550537166188099E-2</v>
      </c>
      <c r="P8098" s="143">
        <v>1804.9180810825301</v>
      </c>
      <c r="Q8098" s="144">
        <v>1.6776573109666001E-2</v>
      </c>
      <c r="R8098" s="141">
        <v>1438.81403417199</v>
      </c>
      <c r="S8098" s="142">
        <v>4.16235457926179E-2</v>
      </c>
      <c r="T8098" s="143">
        <v>1397.87885098166</v>
      </c>
      <c r="U8098" s="144">
        <v>4.5195988895515002E-2</v>
      </c>
      <c r="V8098" s="141">
        <v>2093.7412193436498</v>
      </c>
      <c r="W8098" s="142">
        <v>5.5280611730277901E-2</v>
      </c>
      <c r="X8098" s="143">
        <v>1932.04633301391</v>
      </c>
      <c r="Y8098" s="144">
        <v>5.94396478882473E-2</v>
      </c>
      <c r="Z8098" s="141">
        <v>8447.1004514774795</v>
      </c>
      <c r="AA8098" s="142">
        <v>6.2788674456907501E-2</v>
      </c>
      <c r="AB8098" s="143">
        <v>8011.2463204912801</v>
      </c>
      <c r="AC8098" s="144">
        <v>6.6919197684698006E-2</v>
      </c>
    </row>
    <row r="8099" spans="1:29" x14ac:dyDescent="0.35">
      <c r="A8099" s="168" t="s">
        <v>8240</v>
      </c>
      <c r="B8099" s="141">
        <v>846.71531947705796</v>
      </c>
      <c r="C8099" s="142">
        <v>2.6736840051171901E-2</v>
      </c>
      <c r="D8099" s="143">
        <v>823.25675768264398</v>
      </c>
      <c r="E8099" s="144">
        <v>2.8302083594989799E-2</v>
      </c>
      <c r="F8099" s="141">
        <v>386.382448490348</v>
      </c>
      <c r="G8099" s="142">
        <v>2.7753107335278901E-2</v>
      </c>
      <c r="H8099" s="143">
        <v>367.07996117460101</v>
      </c>
      <c r="I8099" s="144">
        <v>2.99916451935314E-2</v>
      </c>
      <c r="J8099" s="141">
        <v>152.28141309928802</v>
      </c>
      <c r="K8099" s="142">
        <v>2.80049930349851E-2</v>
      </c>
      <c r="L8099" s="143">
        <v>153.56254921169099</v>
      </c>
      <c r="M8099" s="144">
        <v>3.02091698879377E-2</v>
      </c>
      <c r="N8099" s="141">
        <v>2325.9999514541596</v>
      </c>
      <c r="O8099" s="142">
        <v>1.6537005034944902E-2</v>
      </c>
      <c r="P8099" s="143">
        <v>2244.0492925870899</v>
      </c>
      <c r="Q8099" s="144">
        <v>1.7884426640230999E-2</v>
      </c>
      <c r="R8099" s="141">
        <v>1666.36909096165</v>
      </c>
      <c r="S8099" s="142">
        <v>4.3744922695744898E-2</v>
      </c>
      <c r="T8099" s="143">
        <v>1628.7992018759501</v>
      </c>
      <c r="U8099" s="144">
        <v>4.7511838644990201E-2</v>
      </c>
      <c r="V8099" s="141">
        <v>7454.7903219242498</v>
      </c>
      <c r="W8099" s="142">
        <v>5.4938090566068298E-2</v>
      </c>
      <c r="X8099" s="143">
        <v>6892.46654444874</v>
      </c>
      <c r="Y8099" s="144">
        <v>5.9091906147906902E-2</v>
      </c>
      <c r="Z8099" s="141">
        <v>3217.5448594805798</v>
      </c>
      <c r="AA8099" s="142">
        <v>6.2399632997324997E-2</v>
      </c>
      <c r="AB8099" s="143">
        <v>3149.4900205761401</v>
      </c>
      <c r="AC8099" s="144">
        <v>6.65276980865038E-2</v>
      </c>
    </row>
    <row r="8100" spans="1:29" x14ac:dyDescent="0.35">
      <c r="A8100" s="168" t="s">
        <v>8241</v>
      </c>
      <c r="B8100" s="141">
        <v>1028.3861883993</v>
      </c>
      <c r="C8100" s="142">
        <v>2.93816946680883E-2</v>
      </c>
      <c r="D8100" s="143">
        <v>1007.1465738239899</v>
      </c>
      <c r="E8100" s="144">
        <v>3.1311029854711799E-2</v>
      </c>
      <c r="F8100" s="141">
        <v>604.5174443041451</v>
      </c>
      <c r="G8100" s="142">
        <v>2.9353345713654999E-2</v>
      </c>
      <c r="H8100" s="143">
        <v>585.50143316712501</v>
      </c>
      <c r="I8100" s="144">
        <v>3.1636314200575902E-2</v>
      </c>
      <c r="J8100" s="141">
        <v>0.71991460541914798</v>
      </c>
      <c r="K8100" s="142">
        <v>2.96197550902512E-2</v>
      </c>
      <c r="L8100" s="143">
        <v>0.68584015856261704</v>
      </c>
      <c r="M8100" s="144">
        <v>3.1865767421104897E-2</v>
      </c>
      <c r="N8100" s="141">
        <v>2407.1207921141199</v>
      </c>
      <c r="O8100" s="142">
        <v>1.85035318099812E-2</v>
      </c>
      <c r="P8100" s="143">
        <v>2358.0098274716402</v>
      </c>
      <c r="Q8100" s="144">
        <v>1.9956553992302499E-2</v>
      </c>
      <c r="R8100" s="141">
        <v>1723.8662966583299</v>
      </c>
      <c r="S8100" s="142">
        <v>4.5500694011408098E-2</v>
      </c>
      <c r="T8100" s="143">
        <v>1688.1685091844399</v>
      </c>
      <c r="U8100" s="144">
        <v>4.9422490024993798E-2</v>
      </c>
      <c r="V8100" s="141">
        <v>9952.8795164323401</v>
      </c>
      <c r="W8100" s="142">
        <v>5.4397784818727701E-2</v>
      </c>
      <c r="X8100" s="143">
        <v>9356.9211446460304</v>
      </c>
      <c r="Y8100" s="144">
        <v>5.8458956571631297E-2</v>
      </c>
      <c r="Z8100" s="141">
        <v>17.587171640386899</v>
      </c>
      <c r="AA8100" s="142">
        <v>6.17859443890569E-2</v>
      </c>
      <c r="AB8100" s="143">
        <v>17.680857614738699</v>
      </c>
      <c r="AC8100" s="144">
        <v>6.5815101708092003E-2</v>
      </c>
    </row>
    <row r="8101" spans="1:29" x14ac:dyDescent="0.35">
      <c r="A8101" s="168" t="s">
        <v>8242</v>
      </c>
      <c r="B8101" s="141">
        <v>1156.64443055315</v>
      </c>
      <c r="C8101" s="142">
        <v>3.3969623374670299E-2</v>
      </c>
      <c r="D8101" s="143">
        <v>1132.4723391085799</v>
      </c>
      <c r="E8101" s="144">
        <v>3.6161368892372502E-2</v>
      </c>
      <c r="F8101" s="141">
        <v>633.34230100142895</v>
      </c>
      <c r="G8101" s="142">
        <v>3.2176369415366397E-2</v>
      </c>
      <c r="H8101" s="143">
        <v>612.22059204212496</v>
      </c>
      <c r="I8101" s="144">
        <v>3.4755530514538599E-2</v>
      </c>
      <c r="J8101" s="141">
        <v>0</v>
      </c>
      <c r="K8101" s="142">
        <v>3.2468400402249402E-2</v>
      </c>
      <c r="L8101" s="143">
        <v>0</v>
      </c>
      <c r="M8101" s="144">
        <v>3.5007606921328503E-2</v>
      </c>
      <c r="N8101" s="141">
        <v>2347.5033184723002</v>
      </c>
      <c r="O8101" s="142">
        <v>1.9965960477386802E-2</v>
      </c>
      <c r="P8101" s="143">
        <v>2310.9715639882502</v>
      </c>
      <c r="Q8101" s="144">
        <v>2.1250965353008099E-2</v>
      </c>
      <c r="R8101" s="141">
        <v>1702.0811828472299</v>
      </c>
      <c r="S8101" s="142">
        <v>4.63899213772343E-2</v>
      </c>
      <c r="T8101" s="143">
        <v>1675.4543979350601</v>
      </c>
      <c r="U8101" s="144">
        <v>5.0299346456973697E-2</v>
      </c>
      <c r="V8101" s="141">
        <v>9603.2065421591906</v>
      </c>
      <c r="W8101" s="142">
        <v>5.3814937837830999E-2</v>
      </c>
      <c r="X8101" s="143">
        <v>9074.5209477490098</v>
      </c>
      <c r="Y8101" s="144">
        <v>5.7859160607957399E-2</v>
      </c>
      <c r="Z8101" s="141">
        <v>0</v>
      </c>
      <c r="AA8101" s="142">
        <v>6.1123936712291799E-2</v>
      </c>
      <c r="AB8101" s="143">
        <v>0</v>
      </c>
      <c r="AC8101" s="144">
        <v>6.5139830805763702E-2</v>
      </c>
    </row>
    <row r="8102" spans="1:29" x14ac:dyDescent="0.35">
      <c r="A8102" s="168" t="s">
        <v>8243</v>
      </c>
      <c r="B8102" s="141">
        <v>1222.02341618835</v>
      </c>
      <c r="C8102" s="142">
        <v>3.77679486085708E-2</v>
      </c>
      <c r="D8102" s="143">
        <v>1189.9423535698502</v>
      </c>
      <c r="E8102" s="144">
        <v>4.0055157418738101E-2</v>
      </c>
      <c r="F8102" s="141">
        <v>629.26392533006299</v>
      </c>
      <c r="G8102" s="142">
        <v>3.41969267943159E-2</v>
      </c>
      <c r="H8102" s="143">
        <v>609.601913458279</v>
      </c>
      <c r="I8102" s="144">
        <v>3.6868692460018497E-2</v>
      </c>
      <c r="J8102" s="141">
        <v>0</v>
      </c>
      <c r="K8102" s="142">
        <v>3.4507296250583498E-2</v>
      </c>
      <c r="L8102" s="143">
        <v>0</v>
      </c>
      <c r="M8102" s="144">
        <v>3.7136095298668202E-2</v>
      </c>
      <c r="N8102" s="141">
        <v>2340.90311765048</v>
      </c>
      <c r="O8102" s="142">
        <v>2.0757941178765199E-2</v>
      </c>
      <c r="P8102" s="143">
        <v>2303.31706293773</v>
      </c>
      <c r="Q8102" s="144">
        <v>2.18921390088508E-2</v>
      </c>
      <c r="R8102" s="141">
        <v>1662.84275697251</v>
      </c>
      <c r="S8102" s="142">
        <v>4.6934851423984798E-2</v>
      </c>
      <c r="T8102" s="143">
        <v>1627.3449616541002</v>
      </c>
      <c r="U8102" s="144">
        <v>5.0675523146282098E-2</v>
      </c>
      <c r="V8102" s="141">
        <v>9376.8535555438903</v>
      </c>
      <c r="W8102" s="142">
        <v>5.3648164958090799E-2</v>
      </c>
      <c r="X8102" s="143">
        <v>8844.9673962502911</v>
      </c>
      <c r="Y8102" s="144">
        <v>5.74420381323026E-2</v>
      </c>
      <c r="Z8102" s="141">
        <v>0</v>
      </c>
      <c r="AA8102" s="142">
        <v>6.0934513192426598E-2</v>
      </c>
      <c r="AB8102" s="143">
        <v>0</v>
      </c>
      <c r="AC8102" s="144">
        <v>6.4670219992127104E-2</v>
      </c>
    </row>
    <row r="8103" spans="1:29" x14ac:dyDescent="0.35">
      <c r="A8103" s="168" t="s">
        <v>8244</v>
      </c>
      <c r="B8103" s="141">
        <v>1213.7540503347</v>
      </c>
      <c r="C8103" s="142">
        <v>4.0123062034768897E-2</v>
      </c>
      <c r="D8103" s="143">
        <v>1184.4397929284401</v>
      </c>
      <c r="E8103" s="144">
        <v>4.24661791005626E-2</v>
      </c>
      <c r="F8103" s="141">
        <v>616.49502116527196</v>
      </c>
      <c r="G8103" s="142">
        <v>3.5493506607098699E-2</v>
      </c>
      <c r="H8103" s="143">
        <v>599.94000972092101</v>
      </c>
      <c r="I8103" s="144">
        <v>3.8031050388734597E-2</v>
      </c>
      <c r="J8103" s="141">
        <v>1.5045605294753701</v>
      </c>
      <c r="K8103" s="142">
        <v>3.5815643751554202E-2</v>
      </c>
      <c r="L8103" s="143">
        <v>1.2558087290692199</v>
      </c>
      <c r="M8103" s="144">
        <v>3.83068836269706E-2</v>
      </c>
      <c r="N8103" s="141">
        <v>2477.0448219140499</v>
      </c>
      <c r="O8103" s="142">
        <v>2.1289201036154198E-2</v>
      </c>
      <c r="P8103" s="143">
        <v>2474.5042599798999</v>
      </c>
      <c r="Q8103" s="144">
        <v>2.2355063495161101E-2</v>
      </c>
      <c r="R8103" s="141">
        <v>1654.7329142137301</v>
      </c>
      <c r="S8103" s="142">
        <v>4.6756750264826702E-2</v>
      </c>
      <c r="T8103" s="143">
        <v>1623.1510139950199</v>
      </c>
      <c r="U8103" s="144">
        <v>5.0269642556000603E-2</v>
      </c>
      <c r="V8103" s="141">
        <v>9294.8880266507986</v>
      </c>
      <c r="W8103" s="142">
        <v>5.3255335865904099E-2</v>
      </c>
      <c r="X8103" s="143">
        <v>8821.7650550090893</v>
      </c>
      <c r="Y8103" s="144">
        <v>5.6749391730542199E-2</v>
      </c>
      <c r="Z8103" s="141">
        <v>56.639355023785903</v>
      </c>
      <c r="AA8103" s="142">
        <v>6.0488331118558503E-2</v>
      </c>
      <c r="AB8103" s="143">
        <v>47.143627388247303</v>
      </c>
      <c r="AC8103" s="144">
        <v>6.3890414876657003E-2</v>
      </c>
    </row>
    <row r="8104" spans="1:29" x14ac:dyDescent="0.35">
      <c r="A8104" s="168" t="s">
        <v>8245</v>
      </c>
      <c r="B8104" s="141">
        <v>1123.3615990655899</v>
      </c>
      <c r="C8104" s="142">
        <v>4.0711412131232701E-2</v>
      </c>
      <c r="D8104" s="143">
        <v>1095.44489265424</v>
      </c>
      <c r="E8104" s="144">
        <v>4.2687667404712103E-2</v>
      </c>
      <c r="F8104" s="141">
        <v>517.93504228840197</v>
      </c>
      <c r="G8104" s="142">
        <v>3.6164830205077797E-2</v>
      </c>
      <c r="H8104" s="143">
        <v>498.470447978197</v>
      </c>
      <c r="I8104" s="144">
        <v>3.8410618826091002E-2</v>
      </c>
      <c r="J8104" s="141">
        <v>83.934440265411595</v>
      </c>
      <c r="K8104" s="142">
        <v>3.6493060246165103E-2</v>
      </c>
      <c r="L8104" s="143">
        <v>82.281786050298393</v>
      </c>
      <c r="M8104" s="144">
        <v>3.8689205014617298E-2</v>
      </c>
      <c r="N8104" s="141">
        <v>2661.11018260318</v>
      </c>
      <c r="O8104" s="142">
        <v>2.3057268753900101E-2</v>
      </c>
      <c r="P8104" s="143">
        <v>2663.6207664337398</v>
      </c>
      <c r="Q8104" s="144">
        <v>2.4071572758698999E-2</v>
      </c>
      <c r="R8104" s="141">
        <v>1683.8838551454301</v>
      </c>
      <c r="S8104" s="142">
        <v>4.7356556922303499E-2</v>
      </c>
      <c r="T8104" s="143">
        <v>1661.4393220890299</v>
      </c>
      <c r="U8104" s="144">
        <v>5.0616311261628903E-2</v>
      </c>
      <c r="V8104" s="141">
        <v>8237.0175164462999</v>
      </c>
      <c r="W8104" s="142">
        <v>5.3947811186702298E-2</v>
      </c>
      <c r="X8104" s="143">
        <v>7742.4746036481101</v>
      </c>
      <c r="Y8104" s="144">
        <v>5.7180054324514402E-2</v>
      </c>
      <c r="Z8104" s="141">
        <v>2377.3416897240404</v>
      </c>
      <c r="AA8104" s="142">
        <v>6.1274856558964003E-2</v>
      </c>
      <c r="AB8104" s="143">
        <v>2083.9291350728399</v>
      </c>
      <c r="AC8104" s="144">
        <v>6.4375269620675996E-2</v>
      </c>
    </row>
    <row r="8105" spans="1:29" x14ac:dyDescent="0.35">
      <c r="A8105" s="168" t="s">
        <v>8246</v>
      </c>
      <c r="B8105" s="141">
        <v>1076.5720477550199</v>
      </c>
      <c r="C8105" s="142">
        <v>4.0015567878372203E-2</v>
      </c>
      <c r="D8105" s="143">
        <v>1049.2382156156002</v>
      </c>
      <c r="E8105" s="144">
        <v>4.1578369894969602E-2</v>
      </c>
      <c r="F8105" s="141">
        <v>429.11448953449201</v>
      </c>
      <c r="G8105" s="142">
        <v>3.6534531845234003E-2</v>
      </c>
      <c r="H8105" s="143">
        <v>408.56217286208704</v>
      </c>
      <c r="I8105" s="144">
        <v>3.8507907466455001E-2</v>
      </c>
      <c r="J8105" s="141">
        <v>143.72357821544801</v>
      </c>
      <c r="K8105" s="142">
        <v>3.6866117278392799E-2</v>
      </c>
      <c r="L8105" s="143">
        <v>142.74116975394102</v>
      </c>
      <c r="M8105" s="144">
        <v>3.8787199274217199E-2</v>
      </c>
      <c r="N8105" s="141">
        <v>2428.2406375464698</v>
      </c>
      <c r="O8105" s="142">
        <v>2.4232671287957499E-2</v>
      </c>
      <c r="P8105" s="143">
        <v>2436.2491299384701</v>
      </c>
      <c r="Q8105" s="144">
        <v>2.5125220927465299E-2</v>
      </c>
      <c r="R8105" s="141">
        <v>1572.7805242320001</v>
      </c>
      <c r="S8105" s="142">
        <v>4.7788859118715402E-2</v>
      </c>
      <c r="T8105" s="143">
        <v>1549.6319717363999</v>
      </c>
      <c r="U8105" s="144">
        <v>5.0679606168246703E-2</v>
      </c>
      <c r="V8105" s="141">
        <v>6670.8034763483201</v>
      </c>
      <c r="W8105" s="142">
        <v>5.6591000645994302E-2</v>
      </c>
      <c r="X8105" s="143">
        <v>6222.7925378322198</v>
      </c>
      <c r="Y8105" s="144">
        <v>5.94488319407609E-2</v>
      </c>
      <c r="Z8105" s="141">
        <v>3715.9544664822201</v>
      </c>
      <c r="AA8105" s="142">
        <v>6.4277036840491505E-2</v>
      </c>
      <c r="AB8105" s="143">
        <v>3329.26822785889</v>
      </c>
      <c r="AC8105" s="144">
        <v>6.69295374065427E-2</v>
      </c>
    </row>
    <row r="8106" spans="1:29" x14ac:dyDescent="0.35">
      <c r="A8106" s="168" t="s">
        <v>8247</v>
      </c>
      <c r="B8106" s="141">
        <v>1100.99568733562</v>
      </c>
      <c r="C8106" s="142">
        <v>4.0301464007557998E-2</v>
      </c>
      <c r="D8106" s="143">
        <v>1071.5709430709701</v>
      </c>
      <c r="E8106" s="144">
        <v>4.1829668913273901E-2</v>
      </c>
      <c r="F8106" s="141">
        <v>437.23223724590105</v>
      </c>
      <c r="G8106" s="142">
        <v>3.6519477331959198E-2</v>
      </c>
      <c r="H8106" s="143">
        <v>419.47437095994201</v>
      </c>
      <c r="I8106" s="144">
        <v>3.8407582385703201E-2</v>
      </c>
      <c r="J8106" s="141">
        <v>121.41713462323901</v>
      </c>
      <c r="K8106" s="142">
        <v>3.6850926131170601E-2</v>
      </c>
      <c r="L8106" s="143">
        <v>123.57471189756001</v>
      </c>
      <c r="M8106" s="144">
        <v>3.8686146551404101E-2</v>
      </c>
      <c r="N8106" s="141">
        <v>2234.3377739354896</v>
      </c>
      <c r="O8106" s="142">
        <v>2.4226471500384501E-2</v>
      </c>
      <c r="P8106" s="143">
        <v>2228.2455129323803</v>
      </c>
      <c r="Q8106" s="144">
        <v>2.50261280381372E-2</v>
      </c>
      <c r="R8106" s="141">
        <v>1496.69995745903</v>
      </c>
      <c r="S8106" s="142">
        <v>4.7915083866857701E-2</v>
      </c>
      <c r="T8106" s="143">
        <v>1477.44338042147</v>
      </c>
      <c r="U8106" s="144">
        <v>5.0495239454834799E-2</v>
      </c>
      <c r="V8106" s="141">
        <v>6642.1701387201692</v>
      </c>
      <c r="W8106" s="142">
        <v>5.6248748633819401E-2</v>
      </c>
      <c r="X8106" s="143">
        <v>6225.72804550203</v>
      </c>
      <c r="Y8106" s="144">
        <v>5.87390349309636E-2</v>
      </c>
      <c r="Z8106" s="141">
        <v>2861.6581257950397</v>
      </c>
      <c r="AA8106" s="142">
        <v>6.3888301088442997E-2</v>
      </c>
      <c r="AB8106" s="143">
        <v>2900.9623998683301</v>
      </c>
      <c r="AC8106" s="144">
        <v>6.6130423547323097E-2</v>
      </c>
    </row>
    <row r="8107" spans="1:29" x14ac:dyDescent="0.35">
      <c r="A8107" s="168" t="s">
        <v>8248</v>
      </c>
      <c r="B8107" s="141">
        <v>1093.6054035227301</v>
      </c>
      <c r="C8107" s="142">
        <v>4.0493316848519402E-2</v>
      </c>
      <c r="D8107" s="143">
        <v>1065.44103704848</v>
      </c>
      <c r="E8107" s="144">
        <v>4.1903148863903998E-2</v>
      </c>
      <c r="F8107" s="141">
        <v>454.97624615603803</v>
      </c>
      <c r="G8107" s="142">
        <v>3.6403989711740699E-2</v>
      </c>
      <c r="H8107" s="143">
        <v>436.66579726494899</v>
      </c>
      <c r="I8107" s="144">
        <v>3.8312088661169703E-2</v>
      </c>
      <c r="J8107" s="141">
        <v>93.15755539267991</v>
      </c>
      <c r="K8107" s="142">
        <v>3.6734390351563097E-2</v>
      </c>
      <c r="L8107" s="143">
        <v>97.163846236744405</v>
      </c>
      <c r="M8107" s="144">
        <v>3.8589960225877497E-2</v>
      </c>
      <c r="N8107" s="141">
        <v>2151.1883681159802</v>
      </c>
      <c r="O8107" s="142">
        <v>2.4269050689763601E-2</v>
      </c>
      <c r="P8107" s="143">
        <v>2146.8206071319501</v>
      </c>
      <c r="Q8107" s="144">
        <v>2.5120424608518099E-2</v>
      </c>
      <c r="R8107" s="141">
        <v>1455.8308985138701</v>
      </c>
      <c r="S8107" s="142">
        <v>4.80873302722356E-2</v>
      </c>
      <c r="T8107" s="143">
        <v>1435.6374041055799</v>
      </c>
      <c r="U8107" s="144">
        <v>5.07930328475584E-2</v>
      </c>
      <c r="V8107" s="141">
        <v>6932.8745234644703</v>
      </c>
      <c r="W8107" s="142">
        <v>5.5951490256962402E-2</v>
      </c>
      <c r="X8107" s="143">
        <v>6502.7608851769801</v>
      </c>
      <c r="Y8107" s="144">
        <v>5.8683020715361897E-2</v>
      </c>
      <c r="Z8107" s="141">
        <v>2349.9368682571903</v>
      </c>
      <c r="AA8107" s="142">
        <v>6.3550669885207897E-2</v>
      </c>
      <c r="AB8107" s="143">
        <v>2569.4495880033701</v>
      </c>
      <c r="AC8107" s="144">
        <v>6.6067360818989701E-2</v>
      </c>
    </row>
    <row r="8108" spans="1:29" x14ac:dyDescent="0.35">
      <c r="A8108" s="168" t="s">
        <v>8249</v>
      </c>
      <c r="B8108" s="141">
        <v>1106.0854002022502</v>
      </c>
      <c r="C8108" s="142">
        <v>4.0986643595480002E-2</v>
      </c>
      <c r="D8108" s="143">
        <v>1077.56349245161</v>
      </c>
      <c r="E8108" s="144">
        <v>4.22957556155888E-2</v>
      </c>
      <c r="F8108" s="141">
        <v>492.363197475459</v>
      </c>
      <c r="G8108" s="142">
        <v>3.6271647113380302E-2</v>
      </c>
      <c r="H8108" s="143">
        <v>477.703189764434</v>
      </c>
      <c r="I8108" s="144">
        <v>3.8220588424587899E-2</v>
      </c>
      <c r="J8108" s="141">
        <v>57.155231329736601</v>
      </c>
      <c r="K8108" s="142">
        <v>3.6600846618944603E-2</v>
      </c>
      <c r="L8108" s="143">
        <v>56.808121581091399</v>
      </c>
      <c r="M8108" s="144">
        <v>3.84977963524437E-2</v>
      </c>
      <c r="N8108" s="141">
        <v>2248.76856057757</v>
      </c>
      <c r="O8108" s="142">
        <v>2.5285680947150301E-2</v>
      </c>
      <c r="P8108" s="143">
        <v>2251.0941738244501</v>
      </c>
      <c r="Q8108" s="144">
        <v>2.62569987304563E-2</v>
      </c>
      <c r="R8108" s="141">
        <v>1502.50752417948</v>
      </c>
      <c r="S8108" s="142">
        <v>4.9477990795555399E-2</v>
      </c>
      <c r="T8108" s="143">
        <v>1482.0837998852101</v>
      </c>
      <c r="U8108" s="144">
        <v>5.2317399718255199E-2</v>
      </c>
      <c r="V8108" s="141">
        <v>7901.2341067748202</v>
      </c>
      <c r="W8108" s="142">
        <v>5.7296064276785498E-2</v>
      </c>
      <c r="X8108" s="143">
        <v>7454.2202524487702</v>
      </c>
      <c r="Y8108" s="144">
        <v>5.9891852167454199E-2</v>
      </c>
      <c r="Z8108" s="141">
        <v>1340.8517830727001</v>
      </c>
      <c r="AA8108" s="142">
        <v>6.5077860301005194E-2</v>
      </c>
      <c r="AB8108" s="143">
        <v>1344.1894412046402</v>
      </c>
      <c r="AC8108" s="144">
        <v>6.7428304798034494E-2</v>
      </c>
    </row>
    <row r="8109" spans="1:29" x14ac:dyDescent="0.35">
      <c r="A8109" s="168" t="s">
        <v>8250</v>
      </c>
      <c r="B8109" s="141">
        <v>1117.6845511398099</v>
      </c>
      <c r="C8109" s="142">
        <v>4.0278742526372098E-2</v>
      </c>
      <c r="D8109" s="143">
        <v>1088.0550503741401</v>
      </c>
      <c r="E8109" s="144">
        <v>4.1302385267158098E-2</v>
      </c>
      <c r="F8109" s="141">
        <v>573.718280155103</v>
      </c>
      <c r="G8109" s="142">
        <v>3.5181292118528502E-2</v>
      </c>
      <c r="H8109" s="143">
        <v>557.69158788275695</v>
      </c>
      <c r="I8109" s="144">
        <v>3.6947268892490698E-2</v>
      </c>
      <c r="J8109" s="141">
        <v>4.45798913854936</v>
      </c>
      <c r="K8109" s="142">
        <v>3.5500595621188097E-2</v>
      </c>
      <c r="L8109" s="143">
        <v>4.0562617464137602</v>
      </c>
      <c r="M8109" s="144">
        <v>3.7215241633670001E-2</v>
      </c>
      <c r="N8109" s="141">
        <v>2680.1058227665098</v>
      </c>
      <c r="O8109" s="142">
        <v>2.6267854883300201E-2</v>
      </c>
      <c r="P8109" s="143">
        <v>2662.5375999257603</v>
      </c>
      <c r="Q8109" s="144">
        <v>2.7450820106987999E-2</v>
      </c>
      <c r="R8109" s="141">
        <v>1665.5282612979399</v>
      </c>
      <c r="S8109" s="142">
        <v>5.0840953086432703E-2</v>
      </c>
      <c r="T8109" s="143">
        <v>1641.3427479913</v>
      </c>
      <c r="U8109" s="144">
        <v>5.3719170442870098E-2</v>
      </c>
      <c r="V8109" s="141">
        <v>9805.1769363036092</v>
      </c>
      <c r="W8109" s="142">
        <v>5.89296804434533E-2</v>
      </c>
      <c r="X8109" s="143">
        <v>9368.6319260399687</v>
      </c>
      <c r="Y8109" s="144">
        <v>6.1371572253357799E-2</v>
      </c>
      <c r="Z8109" s="141">
        <v>130.57148446036399</v>
      </c>
      <c r="AA8109" s="142">
        <v>6.6933349783952795E-2</v>
      </c>
      <c r="AB8109" s="143">
        <v>118.79207905838</v>
      </c>
      <c r="AC8109" s="144">
        <v>6.9094224507599E-2</v>
      </c>
    </row>
    <row r="8110" spans="1:29" x14ac:dyDescent="0.35">
      <c r="A8110" s="168" t="s">
        <v>8251</v>
      </c>
      <c r="B8110" s="141">
        <v>1032.6940886825801</v>
      </c>
      <c r="C8110" s="142">
        <v>3.6830460075011902E-2</v>
      </c>
      <c r="D8110" s="143">
        <v>999.94412554778205</v>
      </c>
      <c r="E8110" s="144">
        <v>3.8033338148148202E-2</v>
      </c>
      <c r="F8110" s="141">
        <v>586.89111494853898</v>
      </c>
      <c r="G8110" s="142">
        <v>3.2943942674554201E-2</v>
      </c>
      <c r="H8110" s="143">
        <v>569.34196128289898</v>
      </c>
      <c r="I8110" s="144">
        <v>3.4809619994015897E-2</v>
      </c>
      <c r="J8110" s="141">
        <v>0</v>
      </c>
      <c r="K8110" s="142">
        <v>3.3242940114783501E-2</v>
      </c>
      <c r="L8110" s="143">
        <v>0</v>
      </c>
      <c r="M8110" s="144">
        <v>3.5062088703309402E-2</v>
      </c>
      <c r="N8110" s="141">
        <v>3251.5412547915803</v>
      </c>
      <c r="O8110" s="142">
        <v>2.66945586242281E-2</v>
      </c>
      <c r="P8110" s="143">
        <v>3232.21551835324</v>
      </c>
      <c r="Q8110" s="144">
        <v>2.8344032474318999E-2</v>
      </c>
      <c r="R8110" s="141">
        <v>1881.95585758831</v>
      </c>
      <c r="S8110" s="142">
        <v>5.0228975231355201E-2</v>
      </c>
      <c r="T8110" s="143">
        <v>1858.94940540116</v>
      </c>
      <c r="U8110" s="144">
        <v>5.3489333815588999E-2</v>
      </c>
      <c r="V8110" s="141">
        <v>10945.599472383101</v>
      </c>
      <c r="W8110" s="142">
        <v>5.9057188387176301E-2</v>
      </c>
      <c r="X8110" s="143">
        <v>10540.879280907599</v>
      </c>
      <c r="Y8110" s="144">
        <v>6.2037464511126503E-2</v>
      </c>
      <c r="Z8110" s="141">
        <v>0</v>
      </c>
      <c r="AA8110" s="142">
        <v>6.7078175510704094E-2</v>
      </c>
      <c r="AB8110" s="143">
        <v>0</v>
      </c>
      <c r="AC8110" s="144">
        <v>6.98439088886052E-2</v>
      </c>
    </row>
    <row r="8111" spans="1:29" x14ac:dyDescent="0.35">
      <c r="A8111" s="168" t="s">
        <v>8252</v>
      </c>
      <c r="B8111" s="141">
        <v>867.75911610214405</v>
      </c>
      <c r="C8111" s="142">
        <v>3.1567760674713903E-2</v>
      </c>
      <c r="D8111" s="143">
        <v>842.58011110418101</v>
      </c>
      <c r="E8111" s="144">
        <v>3.29753007121803E-2</v>
      </c>
      <c r="F8111" s="141">
        <v>521.103040959184</v>
      </c>
      <c r="G8111" s="142">
        <v>3.0220761983697799E-2</v>
      </c>
      <c r="H8111" s="143">
        <v>505.26045912214101</v>
      </c>
      <c r="I8111" s="144">
        <v>3.2146386615709503E-2</v>
      </c>
      <c r="J8111" s="141">
        <v>0</v>
      </c>
      <c r="K8111" s="142">
        <v>3.04950439834017E-2</v>
      </c>
      <c r="L8111" s="143">
        <v>0</v>
      </c>
      <c r="M8111" s="144">
        <v>3.2379539311392702E-2</v>
      </c>
      <c r="N8111" s="141">
        <v>3614.25178440031</v>
      </c>
      <c r="O8111" s="142">
        <v>2.7061464632680901E-2</v>
      </c>
      <c r="P8111" s="143">
        <v>3590.7567588243401</v>
      </c>
      <c r="Q8111" s="144">
        <v>2.9419126564145699E-2</v>
      </c>
      <c r="R8111" s="141">
        <v>2029.4109612147402</v>
      </c>
      <c r="S8111" s="142">
        <v>4.9005713846699099E-2</v>
      </c>
      <c r="T8111" s="143">
        <v>2008.4103697452999</v>
      </c>
      <c r="U8111" s="144">
        <v>5.2514025947800101E-2</v>
      </c>
      <c r="V8111" s="141">
        <v>11508.633992774799</v>
      </c>
      <c r="W8111" s="142">
        <v>5.7400201026467798E-2</v>
      </c>
      <c r="X8111" s="143">
        <v>11145.0173697099</v>
      </c>
      <c r="Y8111" s="144">
        <v>6.0641658411540997E-2</v>
      </c>
      <c r="Z8111" s="141">
        <v>0</v>
      </c>
      <c r="AA8111" s="142">
        <v>6.5196140621539694E-2</v>
      </c>
      <c r="AB8111" s="143">
        <v>0</v>
      </c>
      <c r="AC8111" s="144">
        <v>6.8272462427763303E-2</v>
      </c>
    </row>
    <row r="8112" spans="1:29" x14ac:dyDescent="0.35">
      <c r="A8112" s="168" t="s">
        <v>8253</v>
      </c>
      <c r="B8112" s="141">
        <v>761.66356021695196</v>
      </c>
      <c r="C8112" s="142">
        <v>2.80017201304259E-2</v>
      </c>
      <c r="D8112" s="143">
        <v>739.16893133177507</v>
      </c>
      <c r="E8112" s="144">
        <v>2.9483092580342599E-2</v>
      </c>
      <c r="F8112" s="141">
        <v>455.45263899443103</v>
      </c>
      <c r="G8112" s="142">
        <v>2.85450891473761E-2</v>
      </c>
      <c r="H8112" s="143">
        <v>441.51604269711402</v>
      </c>
      <c r="I8112" s="144">
        <v>3.0466199176145198E-2</v>
      </c>
      <c r="J8112" s="141">
        <v>3.7925771970553601</v>
      </c>
      <c r="K8112" s="142">
        <v>2.8804162831133299E-2</v>
      </c>
      <c r="L8112" s="143">
        <v>3.96726081571606</v>
      </c>
      <c r="M8112" s="144">
        <v>3.06871657360905E-2</v>
      </c>
      <c r="N8112" s="141">
        <v>3358.78735384319</v>
      </c>
      <c r="O8112" s="142">
        <v>2.6468586529050601E-2</v>
      </c>
      <c r="P8112" s="143">
        <v>3314.9066441116397</v>
      </c>
      <c r="Q8112" s="144">
        <v>2.8327325284396999E-2</v>
      </c>
      <c r="R8112" s="141">
        <v>1918.1254248036901</v>
      </c>
      <c r="S8112" s="142">
        <v>4.7707160598259697E-2</v>
      </c>
      <c r="T8112" s="143">
        <v>1885.2841088676298</v>
      </c>
      <c r="U8112" s="144">
        <v>5.0964979075279797E-2</v>
      </c>
      <c r="V8112" s="141">
        <v>10763.113008660599</v>
      </c>
      <c r="W8112" s="142">
        <v>5.4433173647295399E-2</v>
      </c>
      <c r="X8112" s="143">
        <v>10312.439424062601</v>
      </c>
      <c r="Y8112" s="144">
        <v>5.7611046580198597E-2</v>
      </c>
      <c r="Z8112" s="141">
        <v>166.123031787684</v>
      </c>
      <c r="AA8112" s="142">
        <v>6.18261396323221E-2</v>
      </c>
      <c r="AB8112" s="143">
        <v>158.532685477749</v>
      </c>
      <c r="AC8112" s="144">
        <v>6.4860495509175997E-2</v>
      </c>
    </row>
    <row r="8113" spans="1:29" x14ac:dyDescent="0.35">
      <c r="A8113" s="168" t="s">
        <v>8254</v>
      </c>
      <c r="B8113" s="141">
        <v>707.68410129060896</v>
      </c>
      <c r="C8113" s="142">
        <v>2.5979740108239301E-2</v>
      </c>
      <c r="D8113" s="143">
        <v>684.79941408190302</v>
      </c>
      <c r="E8113" s="144">
        <v>2.7487557211306302E-2</v>
      </c>
      <c r="F8113" s="141">
        <v>399.35446793745098</v>
      </c>
      <c r="G8113" s="142">
        <v>2.7047044963148501E-2</v>
      </c>
      <c r="H8113" s="143">
        <v>385.74554690853699</v>
      </c>
      <c r="I8113" s="144">
        <v>2.8913527250552899E-2</v>
      </c>
      <c r="J8113" s="141">
        <v>34.937485385579201</v>
      </c>
      <c r="K8113" s="142">
        <v>2.7292522478989199E-2</v>
      </c>
      <c r="L8113" s="143">
        <v>34.434943467174399</v>
      </c>
      <c r="M8113" s="144">
        <v>2.9123232524765001E-2</v>
      </c>
      <c r="N8113" s="141">
        <v>2955.9275298800903</v>
      </c>
      <c r="O8113" s="142">
        <v>2.36056329940839E-2</v>
      </c>
      <c r="P8113" s="143">
        <v>2897.8915909674201</v>
      </c>
      <c r="Q8113" s="144">
        <v>2.4922014581232499E-2</v>
      </c>
      <c r="R8113" s="141">
        <v>1749.0509617950199</v>
      </c>
      <c r="S8113" s="142">
        <v>4.3971380483631202E-2</v>
      </c>
      <c r="T8113" s="143">
        <v>1721.170936342</v>
      </c>
      <c r="U8113" s="144">
        <v>4.7144582853021699E-2</v>
      </c>
      <c r="V8113" s="141">
        <v>9302.9540403232004</v>
      </c>
      <c r="W8113" s="142">
        <v>4.9663320268348798E-2</v>
      </c>
      <c r="X8113" s="143">
        <v>8784.0808647254198</v>
      </c>
      <c r="Y8113" s="144">
        <v>5.2688787180207898E-2</v>
      </c>
      <c r="Z8113" s="141">
        <v>1482.0397485180099</v>
      </c>
      <c r="AA8113" s="142">
        <v>5.6408457706530003E-2</v>
      </c>
      <c r="AB8113" s="143">
        <v>1497.1937006779599</v>
      </c>
      <c r="AC8113" s="144">
        <v>5.9318846768883403E-2</v>
      </c>
    </row>
    <row r="8114" spans="1:29" x14ac:dyDescent="0.35">
      <c r="A8114" s="168" t="s">
        <v>8255</v>
      </c>
      <c r="B8114" s="141">
        <v>667.44255415004602</v>
      </c>
      <c r="C8114" s="142">
        <v>2.47363718051909E-2</v>
      </c>
      <c r="D8114" s="143">
        <v>644.73204244938597</v>
      </c>
      <c r="E8114" s="144">
        <v>2.62885833031768E-2</v>
      </c>
      <c r="F8114" s="141">
        <v>305.32530322474298</v>
      </c>
      <c r="G8114" s="142">
        <v>2.60114568710283E-2</v>
      </c>
      <c r="H8114" s="143">
        <v>294.48473297244999</v>
      </c>
      <c r="I8114" s="144">
        <v>2.8014999355260299E-2</v>
      </c>
      <c r="J8114" s="141">
        <v>128.193304869282</v>
      </c>
      <c r="K8114" s="142">
        <v>2.6247535445408501E-2</v>
      </c>
      <c r="L8114" s="143">
        <v>124.891088860146</v>
      </c>
      <c r="M8114" s="144">
        <v>2.8218187747701601E-2</v>
      </c>
      <c r="N8114" s="141">
        <v>2482.8250074593802</v>
      </c>
      <c r="O8114" s="142">
        <v>2.0644170434461401E-2</v>
      </c>
      <c r="P8114" s="143">
        <v>2433.1661893246101</v>
      </c>
      <c r="Q8114" s="144">
        <v>2.1886327610967399E-2</v>
      </c>
      <c r="R8114" s="141">
        <v>1542.6247351697002</v>
      </c>
      <c r="S8114" s="142">
        <v>4.0345963663351997E-2</v>
      </c>
      <c r="T8114" s="143">
        <v>1515.5814778678</v>
      </c>
      <c r="U8114" s="144">
        <v>4.3478551486153698E-2</v>
      </c>
      <c r="V8114" s="141">
        <v>7053.4384994637603</v>
      </c>
      <c r="W8114" s="142">
        <v>4.5741981160731603E-2</v>
      </c>
      <c r="X8114" s="143">
        <v>6735.0227142515305</v>
      </c>
      <c r="Y8114" s="144">
        <v>4.88441452102105E-2</v>
      </c>
      <c r="Z8114" s="141">
        <v>4525.5061929977701</v>
      </c>
      <c r="AA8114" s="142">
        <v>5.1954532958652003E-2</v>
      </c>
      <c r="AB8114" s="143">
        <v>4443.9543406816301</v>
      </c>
      <c r="AC8114" s="144">
        <v>5.4990416753603603E-2</v>
      </c>
    </row>
    <row r="8115" spans="1:29" x14ac:dyDescent="0.35">
      <c r="A8115" s="168" t="s">
        <v>8256</v>
      </c>
      <c r="B8115" s="141">
        <v>639.40467005191408</v>
      </c>
      <c r="C8115" s="142">
        <v>2.38478031486281E-2</v>
      </c>
      <c r="D8115" s="143">
        <v>614.57704441333601</v>
      </c>
      <c r="E8115" s="144">
        <v>2.5359698554854801E-2</v>
      </c>
      <c r="F8115" s="141">
        <v>179.47539498541801</v>
      </c>
      <c r="G8115" s="142">
        <v>2.60707051689715E-2</v>
      </c>
      <c r="H8115" s="143">
        <v>177.38904554919401</v>
      </c>
      <c r="I8115" s="144">
        <v>2.823365131023E-2</v>
      </c>
      <c r="J8115" s="141">
        <v>264.95052529667498</v>
      </c>
      <c r="K8115" s="142">
        <v>2.6307321477696301E-2</v>
      </c>
      <c r="L8115" s="143">
        <v>249.462043739997</v>
      </c>
      <c r="M8115" s="144">
        <v>2.8438425550976101E-2</v>
      </c>
      <c r="N8115" s="141">
        <v>2035.1749846543401</v>
      </c>
      <c r="O8115" s="142">
        <v>1.77034893695272E-2</v>
      </c>
      <c r="P8115" s="143">
        <v>1996.55376071257</v>
      </c>
      <c r="Q8115" s="144">
        <v>1.8916792697551501E-2</v>
      </c>
      <c r="R8115" s="141">
        <v>1356.4810702534701</v>
      </c>
      <c r="S8115" s="142">
        <v>3.7000868068879797E-2</v>
      </c>
      <c r="T8115" s="143">
        <v>1327.86769890609</v>
      </c>
      <c r="U8115" s="144">
        <v>4.00358296749126E-2</v>
      </c>
      <c r="V8115" s="141">
        <v>4032.7475033240898</v>
      </c>
      <c r="W8115" s="142">
        <v>4.4528684500132101E-2</v>
      </c>
      <c r="X8115" s="143">
        <v>3952.3046475951501</v>
      </c>
      <c r="Y8115" s="144">
        <v>4.8073032369462101E-2</v>
      </c>
      <c r="Z8115" s="141">
        <v>8925.5474596255608</v>
      </c>
      <c r="AA8115" s="142">
        <v>5.05764496368949E-2</v>
      </c>
      <c r="AB8115" s="143">
        <v>8584.5467564043993</v>
      </c>
      <c r="AC8115" s="144">
        <v>5.4122271425349498E-2</v>
      </c>
    </row>
    <row r="8116" spans="1:29" x14ac:dyDescent="0.35">
      <c r="A8116" s="168" t="s">
        <v>8257</v>
      </c>
      <c r="B8116" s="141">
        <v>624.75473154693793</v>
      </c>
      <c r="C8116" s="142">
        <v>2.3423380245022201E-2</v>
      </c>
      <c r="D8116" s="143">
        <v>598.12589803721505</v>
      </c>
      <c r="E8116" s="144">
        <v>2.48751740581214E-2</v>
      </c>
      <c r="F8116" s="141">
        <v>117.77794669166499</v>
      </c>
      <c r="G8116" s="142">
        <v>2.6494003471654301E-2</v>
      </c>
      <c r="H8116" s="143">
        <v>119.102973184017</v>
      </c>
      <c r="I8116" s="144">
        <v>2.8575314872385599E-2</v>
      </c>
      <c r="J8116" s="141">
        <v>319.88146621552903</v>
      </c>
      <c r="K8116" s="142">
        <v>2.67344616128583E-2</v>
      </c>
      <c r="L8116" s="143">
        <v>299.49372839247599</v>
      </c>
      <c r="M8116" s="144">
        <v>2.87825671453125E-2</v>
      </c>
      <c r="N8116" s="141">
        <v>1720.5567699942801</v>
      </c>
      <c r="O8116" s="142">
        <v>1.5882780912848501E-2</v>
      </c>
      <c r="P8116" s="143">
        <v>1671.4775075236701</v>
      </c>
      <c r="Q8116" s="144">
        <v>1.7027953985484401E-2</v>
      </c>
      <c r="R8116" s="141">
        <v>1242.5053787708</v>
      </c>
      <c r="S8116" s="142">
        <v>3.6044899358728198E-2</v>
      </c>
      <c r="T8116" s="143">
        <v>1221.51577937822</v>
      </c>
      <c r="U8116" s="144">
        <v>3.9047789257157801E-2</v>
      </c>
      <c r="V8116" s="141">
        <v>2794.81606720436</v>
      </c>
      <c r="W8116" s="142">
        <v>4.6243898808096602E-2</v>
      </c>
      <c r="X8116" s="143">
        <v>2799.8097599849198</v>
      </c>
      <c r="Y8116" s="144">
        <v>4.9510001115126802E-2</v>
      </c>
      <c r="Z8116" s="141">
        <v>9492.3894375406799</v>
      </c>
      <c r="AA8116" s="142">
        <v>5.2524619699340497E-2</v>
      </c>
      <c r="AB8116" s="143">
        <v>9018.2124012940185</v>
      </c>
      <c r="AC8116" s="144">
        <v>5.5740060207319801E-2</v>
      </c>
    </row>
    <row r="8117" spans="1:29" x14ac:dyDescent="0.35">
      <c r="A8117" s="168" t="s">
        <v>8258</v>
      </c>
      <c r="B8117" s="141">
        <v>618.46355181908893</v>
      </c>
      <c r="C8117" s="142">
        <v>2.4039563939029601E-2</v>
      </c>
      <c r="D8117" s="143">
        <v>591.17904324505901</v>
      </c>
      <c r="E8117" s="144">
        <v>2.55558240478908E-2</v>
      </c>
      <c r="F8117" s="141">
        <v>71.055073902764903</v>
      </c>
      <c r="G8117" s="142">
        <v>2.77323050309492E-2</v>
      </c>
      <c r="H8117" s="143">
        <v>71.008625644394101</v>
      </c>
      <c r="I8117" s="144">
        <v>3.00007612456571E-2</v>
      </c>
      <c r="J8117" s="141">
        <v>360.83643842116999</v>
      </c>
      <c r="K8117" s="142">
        <v>2.7984001930067399E-2</v>
      </c>
      <c r="L8117" s="143">
        <v>343.395876755296</v>
      </c>
      <c r="M8117" s="144">
        <v>3.02183520573584E-2</v>
      </c>
      <c r="N8117" s="141">
        <v>1548.5218759945901</v>
      </c>
      <c r="O8117" s="142">
        <v>1.49932555194971E-2</v>
      </c>
      <c r="P8117" s="143">
        <v>1506.0832799376301</v>
      </c>
      <c r="Q8117" s="144">
        <v>1.6102144396958101E-2</v>
      </c>
      <c r="R8117" s="141">
        <v>1182.80388175854</v>
      </c>
      <c r="S8117" s="142">
        <v>3.69003409778225E-2</v>
      </c>
      <c r="T8117" s="143">
        <v>1156.8996434951498</v>
      </c>
      <c r="U8117" s="144">
        <v>3.9932771670132497E-2</v>
      </c>
      <c r="V8117" s="141">
        <v>1700.2325746313102</v>
      </c>
      <c r="W8117" s="142">
        <v>4.8906380086552799E-2</v>
      </c>
      <c r="X8117" s="143">
        <v>1681.4534458522699</v>
      </c>
      <c r="Y8117" s="144">
        <v>5.2554352635781898E-2</v>
      </c>
      <c r="Z8117" s="141">
        <v>9953.1107892969994</v>
      </c>
      <c r="AA8117" s="142">
        <v>5.5548711962578497E-2</v>
      </c>
      <c r="AB8117" s="143">
        <v>9650.5113306659914</v>
      </c>
      <c r="AC8117" s="144">
        <v>5.91674957401725E-2</v>
      </c>
    </row>
    <row r="8118" spans="1:29" x14ac:dyDescent="0.35">
      <c r="A8118" s="168" t="s">
        <v>8259</v>
      </c>
      <c r="B8118" s="141">
        <v>614.30378267162394</v>
      </c>
      <c r="C8118" s="142">
        <v>2.4375187073803099E-2</v>
      </c>
      <c r="D8118" s="143">
        <v>587.70400080268905</v>
      </c>
      <c r="E8118" s="144">
        <v>2.59527504596779E-2</v>
      </c>
      <c r="F8118" s="141">
        <v>16.4929162094116</v>
      </c>
      <c r="G8118" s="142">
        <v>2.9293207429383902E-2</v>
      </c>
      <c r="H8118" s="143">
        <v>16.997946675136401</v>
      </c>
      <c r="I8118" s="144">
        <v>3.1757920412551099E-2</v>
      </c>
      <c r="J8118" s="141">
        <v>414.26021462041098</v>
      </c>
      <c r="K8118" s="142">
        <v>2.95590709941678E-2</v>
      </c>
      <c r="L8118" s="143">
        <v>398.87035416297999</v>
      </c>
      <c r="M8118" s="144">
        <v>3.1988255623845399E-2</v>
      </c>
      <c r="N8118" s="141">
        <v>1465.49102426888</v>
      </c>
      <c r="O8118" s="142">
        <v>1.4691193701535399E-2</v>
      </c>
      <c r="P8118" s="143">
        <v>1422.8312333291001</v>
      </c>
      <c r="Q8118" s="144">
        <v>1.59207578801836E-2</v>
      </c>
      <c r="R8118" s="141">
        <v>1170.6989238490401</v>
      </c>
      <c r="S8118" s="142">
        <v>3.7927865427587401E-2</v>
      </c>
      <c r="T8118" s="143">
        <v>1142.7118276223898</v>
      </c>
      <c r="U8118" s="144">
        <v>4.1069188431014203E-2</v>
      </c>
      <c r="V8118" s="141">
        <v>334.255454228509</v>
      </c>
      <c r="W8118" s="142">
        <v>5.2292242297659601E-2</v>
      </c>
      <c r="X8118" s="143">
        <v>341.431530678564</v>
      </c>
      <c r="Y8118" s="144">
        <v>5.6393747211534201E-2</v>
      </c>
      <c r="Z8118" s="141">
        <v>10748.986188691801</v>
      </c>
      <c r="AA8118" s="142">
        <v>5.9394432794439199E-2</v>
      </c>
      <c r="AB8118" s="143">
        <v>10586.252114389199</v>
      </c>
      <c r="AC8118" s="144">
        <v>6.3490018058733E-2</v>
      </c>
    </row>
    <row r="8119" spans="1:29" x14ac:dyDescent="0.35">
      <c r="A8119" s="168" t="s">
        <v>8260</v>
      </c>
      <c r="B8119" s="141">
        <v>615.59946159885908</v>
      </c>
      <c r="C8119" s="142">
        <v>2.4693294756712999E-2</v>
      </c>
      <c r="D8119" s="143">
        <v>588.27428977703505</v>
      </c>
      <c r="E8119" s="144">
        <v>2.6248276442582999E-2</v>
      </c>
      <c r="F8119" s="141">
        <v>4.9794194615865397</v>
      </c>
      <c r="G8119" s="142">
        <v>2.9729266798777399E-2</v>
      </c>
      <c r="H8119" s="143">
        <v>4.5742355154223997</v>
      </c>
      <c r="I8119" s="144">
        <v>3.2107070638016898E-2</v>
      </c>
      <c r="J8119" s="141">
        <v>411.33187505073397</v>
      </c>
      <c r="K8119" s="142">
        <v>2.9999088014790998E-2</v>
      </c>
      <c r="L8119" s="143">
        <v>397.69096341679295</v>
      </c>
      <c r="M8119" s="144">
        <v>3.2339938181085902E-2</v>
      </c>
      <c r="N8119" s="141">
        <v>1425.6426462538</v>
      </c>
      <c r="O8119" s="142">
        <v>1.47103574832173E-2</v>
      </c>
      <c r="P8119" s="143">
        <v>1390.28954048373</v>
      </c>
      <c r="Q8119" s="144">
        <v>1.58617865918124E-2</v>
      </c>
      <c r="R8119" s="141">
        <v>1162.3024989943499</v>
      </c>
      <c r="S8119" s="142">
        <v>3.8708745616074201E-2</v>
      </c>
      <c r="T8119" s="143">
        <v>1137.8193361642</v>
      </c>
      <c r="U8119" s="144">
        <v>4.1985564936587901E-2</v>
      </c>
      <c r="V8119" s="141">
        <v>113.86048232224</v>
      </c>
      <c r="W8119" s="142">
        <v>5.3055918091998701E-2</v>
      </c>
      <c r="X8119" s="143">
        <v>104.087666394953</v>
      </c>
      <c r="Y8119" s="144">
        <v>5.72134899291879E-2</v>
      </c>
      <c r="Z8119" s="141">
        <v>9746.3811386826292</v>
      </c>
      <c r="AA8119" s="142">
        <v>6.0261828963557799E-2</v>
      </c>
      <c r="AB8119" s="143">
        <v>9477.3517975132399</v>
      </c>
      <c r="AC8119" s="144">
        <v>6.4412912573121706E-2</v>
      </c>
    </row>
    <row r="8120" spans="1:29" x14ac:dyDescent="0.35">
      <c r="A8120" s="168" t="s">
        <v>8261</v>
      </c>
      <c r="B8120" s="141">
        <v>620.199395041466</v>
      </c>
      <c r="C8120" s="142">
        <v>2.4744810433253901E-2</v>
      </c>
      <c r="D8120" s="143">
        <v>592.06267900278203</v>
      </c>
      <c r="E8120" s="144">
        <v>2.6339158501304701E-2</v>
      </c>
      <c r="F8120" s="141">
        <v>5.3257419793081597</v>
      </c>
      <c r="G8120" s="142">
        <v>2.9500568820058401E-2</v>
      </c>
      <c r="H8120" s="143">
        <v>4.7035227228328402</v>
      </c>
      <c r="I8120" s="144">
        <v>3.1914512751568203E-2</v>
      </c>
      <c r="J8120" s="141">
        <v>403.47316370927405</v>
      </c>
      <c r="K8120" s="142">
        <v>2.97683143855982E-2</v>
      </c>
      <c r="L8120" s="143">
        <v>388.62846676877899</v>
      </c>
      <c r="M8120" s="144">
        <v>3.2145983702515098E-2</v>
      </c>
      <c r="N8120" s="141">
        <v>1436.17610541101</v>
      </c>
      <c r="O8120" s="142">
        <v>1.47207951250952E-2</v>
      </c>
      <c r="P8120" s="143">
        <v>1398.2958919206001</v>
      </c>
      <c r="Q8120" s="144">
        <v>1.5980346549331399E-2</v>
      </c>
      <c r="R8120" s="141">
        <v>1187.89662961717</v>
      </c>
      <c r="S8120" s="142">
        <v>3.94800216643416E-2</v>
      </c>
      <c r="T8120" s="143">
        <v>1157.4343663914999</v>
      </c>
      <c r="U8120" s="144">
        <v>4.28482329788612E-2</v>
      </c>
      <c r="V8120" s="141">
        <v>126.221761396997</v>
      </c>
      <c r="W8120" s="142">
        <v>5.2389609987656897E-2</v>
      </c>
      <c r="X8120" s="143">
        <v>108.258834373488</v>
      </c>
      <c r="Y8120" s="144">
        <v>5.6623324284616999E-2</v>
      </c>
      <c r="Z8120" s="141">
        <v>9166.8961572360513</v>
      </c>
      <c r="AA8120" s="142">
        <v>5.9505024699964597E-2</v>
      </c>
      <c r="AB8120" s="143">
        <v>8732.6824799833303</v>
      </c>
      <c r="AC8120" s="144">
        <v>6.3748483814896006E-2</v>
      </c>
    </row>
    <row r="8121" spans="1:29" x14ac:dyDescent="0.35">
      <c r="A8121" s="168" t="s">
        <v>8262</v>
      </c>
      <c r="B8121" s="141">
        <v>645.58942948106505</v>
      </c>
      <c r="C8121" s="142">
        <v>2.4780786300219598E-2</v>
      </c>
      <c r="D8121" s="143">
        <v>617.70449651295701</v>
      </c>
      <c r="E8121" s="144">
        <v>2.6327721273766799E-2</v>
      </c>
      <c r="F8121" s="141">
        <v>17.158424422753697</v>
      </c>
      <c r="G8121" s="142">
        <v>2.91901755338199E-2</v>
      </c>
      <c r="H8121" s="143">
        <v>15.626457258008301</v>
      </c>
      <c r="I8121" s="144">
        <v>3.1607512671359098E-2</v>
      </c>
      <c r="J8121" s="141">
        <v>401.04760058500898</v>
      </c>
      <c r="K8121" s="142">
        <v>2.9455103986697501E-2</v>
      </c>
      <c r="L8121" s="143">
        <v>386.72444014126501</v>
      </c>
      <c r="M8121" s="144">
        <v>3.1836756998918102E-2</v>
      </c>
      <c r="N8121" s="141">
        <v>1525.3744410598299</v>
      </c>
      <c r="O8121" s="142">
        <v>1.49631104850661E-2</v>
      </c>
      <c r="P8121" s="143">
        <v>1486.5166278347899</v>
      </c>
      <c r="Q8121" s="144">
        <v>1.6298427693416901E-2</v>
      </c>
      <c r="R8121" s="141">
        <v>1255.35711043173</v>
      </c>
      <c r="S8121" s="142">
        <v>4.0442897666885101E-2</v>
      </c>
      <c r="T8121" s="143">
        <v>1222.7302820391599</v>
      </c>
      <c r="U8121" s="144">
        <v>4.3788739198392199E-2</v>
      </c>
      <c r="V8121" s="141">
        <v>401.05375839895095</v>
      </c>
      <c r="W8121" s="142">
        <v>5.3491622556273599E-2</v>
      </c>
      <c r="X8121" s="143">
        <v>352.95648744174798</v>
      </c>
      <c r="Y8121" s="144">
        <v>5.7692279353038799E-2</v>
      </c>
      <c r="Z8121" s="141">
        <v>9083.3465486243804</v>
      </c>
      <c r="AA8121" s="142">
        <v>6.0756709626243799E-2</v>
      </c>
      <c r="AB8121" s="143">
        <v>8670.3767206894991</v>
      </c>
      <c r="AC8121" s="144">
        <v>6.4951950155650098E-2</v>
      </c>
    </row>
    <row r="8122" spans="1:29" x14ac:dyDescent="0.35">
      <c r="A8122" s="168" t="s">
        <v>8263</v>
      </c>
      <c r="B8122" s="141">
        <v>711.48199055975101</v>
      </c>
      <c r="C8122" s="142">
        <v>2.51646366081325E-2</v>
      </c>
      <c r="D8122" s="143">
        <v>687.33373021817806</v>
      </c>
      <c r="E8122" s="144">
        <v>2.6638184900368501E-2</v>
      </c>
      <c r="F8122" s="141">
        <v>101.958416507698</v>
      </c>
      <c r="G8122" s="142">
        <v>2.83598879155245E-2</v>
      </c>
      <c r="H8122" s="143">
        <v>98.116814360726096</v>
      </c>
      <c r="I8122" s="144">
        <v>3.06512848042595E-2</v>
      </c>
      <c r="J8122" s="141">
        <v>354.59716758735999</v>
      </c>
      <c r="K8122" s="142">
        <v>2.8617280722927699E-2</v>
      </c>
      <c r="L8122" s="143">
        <v>342.62257569873299</v>
      </c>
      <c r="M8122" s="144">
        <v>3.08735937612101E-2</v>
      </c>
      <c r="N8122" s="141">
        <v>1827.3089796935499</v>
      </c>
      <c r="O8122" s="142">
        <v>1.5550537166188099E-2</v>
      </c>
      <c r="P8122" s="143">
        <v>1770.0311371572</v>
      </c>
      <c r="Q8122" s="144">
        <v>1.6776573109666001E-2</v>
      </c>
      <c r="R8122" s="141">
        <v>1403.1374393777701</v>
      </c>
      <c r="S8122" s="142">
        <v>4.16235457926179E-2</v>
      </c>
      <c r="T8122" s="143">
        <v>1381.0431326333</v>
      </c>
      <c r="U8122" s="144">
        <v>4.5195988895515002E-2</v>
      </c>
      <c r="V8122" s="141">
        <v>2051.6501075262599</v>
      </c>
      <c r="W8122" s="142">
        <v>5.5280611730277901E-2</v>
      </c>
      <c r="X8122" s="143">
        <v>1913.99482985948</v>
      </c>
      <c r="Y8122" s="144">
        <v>5.94396478882473E-2</v>
      </c>
      <c r="Z8122" s="141">
        <v>8289.4177229590696</v>
      </c>
      <c r="AA8122" s="142">
        <v>6.2788674456907501E-2</v>
      </c>
      <c r="AB8122" s="143">
        <v>7915.6037013661398</v>
      </c>
      <c r="AC8122" s="144">
        <v>6.6919197684698006E-2</v>
      </c>
    </row>
    <row r="8123" spans="1:29" x14ac:dyDescent="0.35">
      <c r="A8123" s="168" t="s">
        <v>8264</v>
      </c>
      <c r="B8123" s="141">
        <v>829.94000181090905</v>
      </c>
      <c r="C8123" s="142">
        <v>2.6736840051171901E-2</v>
      </c>
      <c r="D8123" s="143">
        <v>809.77762077390992</v>
      </c>
      <c r="E8123" s="144">
        <v>2.8302083594989799E-2</v>
      </c>
      <c r="F8123" s="141">
        <v>376.35318405394099</v>
      </c>
      <c r="G8123" s="142">
        <v>2.7753107335278901E-2</v>
      </c>
      <c r="H8123" s="143">
        <v>359.78103769818796</v>
      </c>
      <c r="I8123" s="144">
        <v>2.99916451935314E-2</v>
      </c>
      <c r="J8123" s="141">
        <v>149.287073255709</v>
      </c>
      <c r="K8123" s="142">
        <v>2.80049930349851E-2</v>
      </c>
      <c r="L8123" s="143">
        <v>151.15886294391601</v>
      </c>
      <c r="M8123" s="144">
        <v>3.02091698879377E-2</v>
      </c>
      <c r="N8123" s="141">
        <v>2237.5875047875602</v>
      </c>
      <c r="O8123" s="142">
        <v>1.6537005034944902E-2</v>
      </c>
      <c r="P8123" s="143">
        <v>2176.81435023107</v>
      </c>
      <c r="Q8123" s="144">
        <v>1.7884426640230999E-2</v>
      </c>
      <c r="R8123" s="141">
        <v>1617.7774469308399</v>
      </c>
      <c r="S8123" s="142">
        <v>4.3744922695744898E-2</v>
      </c>
      <c r="T8123" s="143">
        <v>1599.2610928090201</v>
      </c>
      <c r="U8123" s="144">
        <v>4.7511838644990201E-2</v>
      </c>
      <c r="V8123" s="141">
        <v>7245.0921122826894</v>
      </c>
      <c r="W8123" s="142">
        <v>5.4938090566068298E-2</v>
      </c>
      <c r="X8123" s="143">
        <v>6817.0779329397401</v>
      </c>
      <c r="Y8123" s="144">
        <v>5.9091906147906902E-2</v>
      </c>
      <c r="Z8123" s="141">
        <v>3091.1798297755299</v>
      </c>
      <c r="AA8123" s="142">
        <v>6.2399632997324997E-2</v>
      </c>
      <c r="AB8123" s="143">
        <v>3034.7277443631197</v>
      </c>
      <c r="AC8123" s="144">
        <v>6.65276980865038E-2</v>
      </c>
    </row>
    <row r="8124" spans="1:29" x14ac:dyDescent="0.35">
      <c r="A8124" s="168" t="s">
        <v>8265</v>
      </c>
      <c r="B8124" s="141">
        <v>993.57161592677403</v>
      </c>
      <c r="C8124" s="142">
        <v>2.93816946680883E-2</v>
      </c>
      <c r="D8124" s="143">
        <v>976.72585195487204</v>
      </c>
      <c r="E8124" s="144">
        <v>3.1311029854711799E-2</v>
      </c>
      <c r="F8124" s="141">
        <v>584.28855506441107</v>
      </c>
      <c r="G8124" s="142">
        <v>2.9353345713654999E-2</v>
      </c>
      <c r="H8124" s="143">
        <v>568.93687950931894</v>
      </c>
      <c r="I8124" s="144">
        <v>3.1636314200575902E-2</v>
      </c>
      <c r="J8124" s="141">
        <v>0.67628710912000101</v>
      </c>
      <c r="K8124" s="142">
        <v>2.96197550902512E-2</v>
      </c>
      <c r="L8124" s="143">
        <v>0.63539894624761906</v>
      </c>
      <c r="M8124" s="144">
        <v>3.1865767421104897E-2</v>
      </c>
      <c r="N8124" s="141">
        <v>2436.63728882142</v>
      </c>
      <c r="O8124" s="142">
        <v>1.85035318099812E-2</v>
      </c>
      <c r="P8124" s="143">
        <v>2395.994599011</v>
      </c>
      <c r="Q8124" s="144">
        <v>1.9956553992302499E-2</v>
      </c>
      <c r="R8124" s="141">
        <v>1721.0722468639101</v>
      </c>
      <c r="S8124" s="142">
        <v>4.5500694011408098E-2</v>
      </c>
      <c r="T8124" s="143">
        <v>1699.1825017864899</v>
      </c>
      <c r="U8124" s="144">
        <v>4.9422490024993798E-2</v>
      </c>
      <c r="V8124" s="141">
        <v>9885.9401285721706</v>
      </c>
      <c r="W8124" s="142">
        <v>5.4397784818727701E-2</v>
      </c>
      <c r="X8124" s="143">
        <v>9429.00117126242</v>
      </c>
      <c r="Y8124" s="144">
        <v>5.8458956571631297E-2</v>
      </c>
      <c r="Z8124" s="141">
        <v>18.231891473217701</v>
      </c>
      <c r="AA8124" s="142">
        <v>6.17859443890569E-2</v>
      </c>
      <c r="AB8124" s="143">
        <v>18.013584451963801</v>
      </c>
      <c r="AC8124" s="144">
        <v>6.5815101708092003E-2</v>
      </c>
    </row>
    <row r="8125" spans="1:29" x14ac:dyDescent="0.35">
      <c r="A8125" s="168" t="s">
        <v>8266</v>
      </c>
      <c r="B8125" s="141">
        <v>1105.85101932206</v>
      </c>
      <c r="C8125" s="142">
        <v>3.3969623374670299E-2</v>
      </c>
      <c r="D8125" s="143">
        <v>1087.3043707557599</v>
      </c>
      <c r="E8125" s="144">
        <v>3.6161368892372502E-2</v>
      </c>
      <c r="F8125" s="141">
        <v>606.08861850390099</v>
      </c>
      <c r="G8125" s="142">
        <v>3.2176369415366397E-2</v>
      </c>
      <c r="H8125" s="143">
        <v>589.97344036784602</v>
      </c>
      <c r="I8125" s="144">
        <v>3.4755530514538599E-2</v>
      </c>
      <c r="J8125" s="141">
        <v>0</v>
      </c>
      <c r="K8125" s="142">
        <v>3.2468400402249402E-2</v>
      </c>
      <c r="L8125" s="143">
        <v>0</v>
      </c>
      <c r="M8125" s="144">
        <v>3.5007606921328503E-2</v>
      </c>
      <c r="N8125" s="141">
        <v>2436.48056147841</v>
      </c>
      <c r="O8125" s="142">
        <v>1.9965960477386802E-2</v>
      </c>
      <c r="P8125" s="143">
        <v>2406.6987207627199</v>
      </c>
      <c r="Q8125" s="144">
        <v>2.1250965353008099E-2</v>
      </c>
      <c r="R8125" s="141">
        <v>1725.36501163705</v>
      </c>
      <c r="S8125" s="142">
        <v>4.63899213772343E-2</v>
      </c>
      <c r="T8125" s="143">
        <v>1704.0649000706701</v>
      </c>
      <c r="U8125" s="144">
        <v>5.0299346456973697E-2</v>
      </c>
      <c r="V8125" s="141">
        <v>9672.2008981599702</v>
      </c>
      <c r="W8125" s="142">
        <v>5.3814937837830999E-2</v>
      </c>
      <c r="X8125" s="143">
        <v>9212.5183467782608</v>
      </c>
      <c r="Y8125" s="144">
        <v>5.7859160607957399E-2</v>
      </c>
      <c r="Z8125" s="141">
        <v>0</v>
      </c>
      <c r="AA8125" s="142">
        <v>6.1123936712291799E-2</v>
      </c>
      <c r="AB8125" s="143">
        <v>0</v>
      </c>
      <c r="AC8125" s="144">
        <v>6.5139830805763702E-2</v>
      </c>
    </row>
    <row r="8126" spans="1:29" x14ac:dyDescent="0.35">
      <c r="A8126" s="168" t="s">
        <v>8267</v>
      </c>
      <c r="B8126" s="141">
        <v>1169.6745283718801</v>
      </c>
      <c r="C8126" s="142">
        <v>3.77679486085708E-2</v>
      </c>
      <c r="D8126" s="143">
        <v>1143.6145359939501</v>
      </c>
      <c r="E8126" s="144">
        <v>4.0055157418738101E-2</v>
      </c>
      <c r="F8126" s="141">
        <v>601.49674593796692</v>
      </c>
      <c r="G8126" s="142">
        <v>3.41969267943159E-2</v>
      </c>
      <c r="H8126" s="143">
        <v>587.03585488356407</v>
      </c>
      <c r="I8126" s="144">
        <v>3.6868692460018497E-2</v>
      </c>
      <c r="J8126" s="141">
        <v>0</v>
      </c>
      <c r="K8126" s="142">
        <v>3.4507296250583498E-2</v>
      </c>
      <c r="L8126" s="143">
        <v>0</v>
      </c>
      <c r="M8126" s="144">
        <v>3.7136095298668202E-2</v>
      </c>
      <c r="N8126" s="141">
        <v>2455.35810873951</v>
      </c>
      <c r="O8126" s="142">
        <v>2.0757941178765199E-2</v>
      </c>
      <c r="P8126" s="143">
        <v>2434.2271528448</v>
      </c>
      <c r="Q8126" s="144">
        <v>2.18921390088508E-2</v>
      </c>
      <c r="R8126" s="141">
        <v>1685.6904940373001</v>
      </c>
      <c r="S8126" s="142">
        <v>4.6934851423984798E-2</v>
      </c>
      <c r="T8126" s="143">
        <v>1668.3331126991302</v>
      </c>
      <c r="U8126" s="144">
        <v>5.0675523146282098E-2</v>
      </c>
      <c r="V8126" s="141">
        <v>9440.2318607374</v>
      </c>
      <c r="W8126" s="142">
        <v>5.3648164958090799E-2</v>
      </c>
      <c r="X8126" s="143">
        <v>8963.40157450886</v>
      </c>
      <c r="Y8126" s="144">
        <v>5.74420381323026E-2</v>
      </c>
      <c r="Z8126" s="141">
        <v>0</v>
      </c>
      <c r="AA8126" s="142">
        <v>6.0934513192426598E-2</v>
      </c>
      <c r="AB8126" s="143">
        <v>0</v>
      </c>
      <c r="AC8126" s="144">
        <v>6.4670219992127104E-2</v>
      </c>
    </row>
    <row r="8127" spans="1:29" x14ac:dyDescent="0.35">
      <c r="A8127" s="168" t="s">
        <v>8268</v>
      </c>
      <c r="B8127" s="141">
        <v>1164.5103318859699</v>
      </c>
      <c r="C8127" s="142">
        <v>4.0123062034768897E-2</v>
      </c>
      <c r="D8127" s="143">
        <v>1144.0227463597298</v>
      </c>
      <c r="E8127" s="144">
        <v>4.24661791005626E-2</v>
      </c>
      <c r="F8127" s="141">
        <v>593.87257683037399</v>
      </c>
      <c r="G8127" s="142">
        <v>3.5493506607098699E-2</v>
      </c>
      <c r="H8127" s="143">
        <v>580.56187223801896</v>
      </c>
      <c r="I8127" s="144">
        <v>3.8031050388734597E-2</v>
      </c>
      <c r="J8127" s="141">
        <v>1.41333456111872</v>
      </c>
      <c r="K8127" s="142">
        <v>3.5815643751554202E-2</v>
      </c>
      <c r="L8127" s="143">
        <v>1.27083154316296</v>
      </c>
      <c r="M8127" s="144">
        <v>3.83068836269706E-2</v>
      </c>
      <c r="N8127" s="141">
        <v>2635.3158415927501</v>
      </c>
      <c r="O8127" s="142">
        <v>2.1289201036154198E-2</v>
      </c>
      <c r="P8127" s="143">
        <v>2625.6611964494696</v>
      </c>
      <c r="Q8127" s="144">
        <v>2.2355063495161101E-2</v>
      </c>
      <c r="R8127" s="141">
        <v>1697.0875241118999</v>
      </c>
      <c r="S8127" s="142">
        <v>4.6756750264826702E-2</v>
      </c>
      <c r="T8127" s="143">
        <v>1676.44854203621</v>
      </c>
      <c r="U8127" s="144">
        <v>5.0269642556000603E-2</v>
      </c>
      <c r="V8127" s="141">
        <v>9479.6103486414395</v>
      </c>
      <c r="W8127" s="142">
        <v>5.3255335865904099E-2</v>
      </c>
      <c r="X8127" s="143">
        <v>9076.9780871393104</v>
      </c>
      <c r="Y8127" s="144">
        <v>5.6749391730542199E-2</v>
      </c>
      <c r="Z8127" s="141">
        <v>58.8556383191629</v>
      </c>
      <c r="AA8127" s="142">
        <v>6.0488331118558503E-2</v>
      </c>
      <c r="AB8127" s="143">
        <v>48.357890409096498</v>
      </c>
      <c r="AC8127" s="144">
        <v>6.3890414876657003E-2</v>
      </c>
    </row>
    <row r="8128" spans="1:29" x14ac:dyDescent="0.35">
      <c r="A8128" s="168" t="s">
        <v>8269</v>
      </c>
      <c r="B8128" s="141">
        <v>1066.97974281248</v>
      </c>
      <c r="C8128" s="142">
        <v>4.0711412131232701E-2</v>
      </c>
      <c r="D8128" s="143">
        <v>1049.27862908373</v>
      </c>
      <c r="E8128" s="144">
        <v>4.2687667404712103E-2</v>
      </c>
      <c r="F8128" s="141">
        <v>500.524306773982</v>
      </c>
      <c r="G8128" s="142">
        <v>3.6164830205077797E-2</v>
      </c>
      <c r="H8128" s="143">
        <v>481.941067274153</v>
      </c>
      <c r="I8128" s="144">
        <v>3.8410618826091002E-2</v>
      </c>
      <c r="J8128" s="141">
        <v>81.321804654448911</v>
      </c>
      <c r="K8128" s="142">
        <v>3.6493060246165103E-2</v>
      </c>
      <c r="L8128" s="143">
        <v>79.144058152411503</v>
      </c>
      <c r="M8128" s="144">
        <v>3.8689205014617298E-2</v>
      </c>
      <c r="N8128" s="141">
        <v>2838.3608139528801</v>
      </c>
      <c r="O8128" s="142">
        <v>2.3057268753900101E-2</v>
      </c>
      <c r="P8128" s="143">
        <v>2856.48301640709</v>
      </c>
      <c r="Q8128" s="144">
        <v>2.4071572758698999E-2</v>
      </c>
      <c r="R8128" s="141">
        <v>1723.8317114937402</v>
      </c>
      <c r="S8128" s="142">
        <v>4.7356556922303499E-2</v>
      </c>
      <c r="T8128" s="143">
        <v>1715.11383836001</v>
      </c>
      <c r="U8128" s="144">
        <v>5.0616311261628903E-2</v>
      </c>
      <c r="V8128" s="141">
        <v>8479.4206506868304</v>
      </c>
      <c r="W8128" s="142">
        <v>5.3947811186702298E-2</v>
      </c>
      <c r="X8128" s="143">
        <v>8032.4728731611604</v>
      </c>
      <c r="Y8128" s="144">
        <v>5.7180054324514402E-2</v>
      </c>
      <c r="Z8128" s="141">
        <v>2457.8157292410401</v>
      </c>
      <c r="AA8128" s="142">
        <v>6.1274856558964003E-2</v>
      </c>
      <c r="AB8128" s="143">
        <v>2169.8614762565498</v>
      </c>
      <c r="AC8128" s="144">
        <v>6.4375269620675996E-2</v>
      </c>
    </row>
    <row r="8129" spans="1:29" x14ac:dyDescent="0.35">
      <c r="A8129" s="168" t="s">
        <v>8270</v>
      </c>
      <c r="B8129" s="141">
        <v>1023.02784015952</v>
      </c>
      <c r="C8129" s="142">
        <v>4.0015567878372203E-2</v>
      </c>
      <c r="D8129" s="143">
        <v>1002.0077606421401</v>
      </c>
      <c r="E8129" s="144">
        <v>4.1578369894969602E-2</v>
      </c>
      <c r="F8129" s="141">
        <v>416.59888369687798</v>
      </c>
      <c r="G8129" s="142">
        <v>3.6534531845234003E-2</v>
      </c>
      <c r="H8129" s="143">
        <v>395.79652111114802</v>
      </c>
      <c r="I8129" s="144">
        <v>3.8507907466455001E-2</v>
      </c>
      <c r="J8129" s="141">
        <v>139.10460465468398</v>
      </c>
      <c r="K8129" s="142">
        <v>3.6866117278392799E-2</v>
      </c>
      <c r="L8129" s="143">
        <v>136.74560207413799</v>
      </c>
      <c r="M8129" s="144">
        <v>3.8787199274217199E-2</v>
      </c>
      <c r="N8129" s="141">
        <v>2598.0495916977197</v>
      </c>
      <c r="O8129" s="142">
        <v>2.4232671287957499E-2</v>
      </c>
      <c r="P8129" s="143">
        <v>2606.3840418128398</v>
      </c>
      <c r="Q8129" s="144">
        <v>2.5125220927465299E-2</v>
      </c>
      <c r="R8129" s="141">
        <v>1622.0450641421799</v>
      </c>
      <c r="S8129" s="142">
        <v>4.7788859118715402E-2</v>
      </c>
      <c r="T8129" s="143">
        <v>1604.37569881541</v>
      </c>
      <c r="U8129" s="144">
        <v>5.0679606168246703E-2</v>
      </c>
      <c r="V8129" s="141">
        <v>6843.4232833769502</v>
      </c>
      <c r="W8129" s="142">
        <v>5.6591000645994302E-2</v>
      </c>
      <c r="X8129" s="143">
        <v>6423.3838320151699</v>
      </c>
      <c r="Y8129" s="144">
        <v>5.94488319407609E-2</v>
      </c>
      <c r="Z8129" s="141">
        <v>3858.4514915383102</v>
      </c>
      <c r="AA8129" s="142">
        <v>6.4277036840491505E-2</v>
      </c>
      <c r="AB8129" s="143">
        <v>3479.1691607473103</v>
      </c>
      <c r="AC8129" s="144">
        <v>6.69295374065427E-2</v>
      </c>
    </row>
    <row r="8130" spans="1:29" x14ac:dyDescent="0.35">
      <c r="A8130" s="168" t="s">
        <v>8271</v>
      </c>
      <c r="B8130" s="141">
        <v>1058.7918011668298</v>
      </c>
      <c r="C8130" s="142">
        <v>4.0301464007557998E-2</v>
      </c>
      <c r="D8130" s="143">
        <v>1036.2751963313501</v>
      </c>
      <c r="E8130" s="144">
        <v>4.1829668913273901E-2</v>
      </c>
      <c r="F8130" s="141">
        <v>426.43253883435295</v>
      </c>
      <c r="G8130" s="142">
        <v>3.6519477331959198E-2</v>
      </c>
      <c r="H8130" s="143">
        <v>407.32349065011499</v>
      </c>
      <c r="I8130" s="144">
        <v>3.8407582385703201E-2</v>
      </c>
      <c r="J8130" s="141">
        <v>116.853329295196</v>
      </c>
      <c r="K8130" s="142">
        <v>3.6850926131170601E-2</v>
      </c>
      <c r="L8130" s="143">
        <v>118.60849531481101</v>
      </c>
      <c r="M8130" s="144">
        <v>3.8686146551404101E-2</v>
      </c>
      <c r="N8130" s="141">
        <v>2389.6276525895696</v>
      </c>
      <c r="O8130" s="142">
        <v>2.4226471500384501E-2</v>
      </c>
      <c r="P8130" s="143">
        <v>2381.5731815392901</v>
      </c>
      <c r="Q8130" s="144">
        <v>2.50261280381372E-2</v>
      </c>
      <c r="R8130" s="141">
        <v>1549.4053965973601</v>
      </c>
      <c r="S8130" s="142">
        <v>4.7915083866857701E-2</v>
      </c>
      <c r="T8130" s="143">
        <v>1525.9273127567401</v>
      </c>
      <c r="U8130" s="144">
        <v>5.0495239454834799E-2</v>
      </c>
      <c r="V8130" s="141">
        <v>6789.8668492721899</v>
      </c>
      <c r="W8130" s="142">
        <v>5.6248748633819401E-2</v>
      </c>
      <c r="X8130" s="143">
        <v>6396.83568230945</v>
      </c>
      <c r="Y8130" s="144">
        <v>5.87390349309636E-2</v>
      </c>
      <c r="Z8130" s="141">
        <v>2993.22285758814</v>
      </c>
      <c r="AA8130" s="142">
        <v>6.3888301088442997E-2</v>
      </c>
      <c r="AB8130" s="143">
        <v>3016.61497195435</v>
      </c>
      <c r="AC8130" s="144">
        <v>6.6130423547323097E-2</v>
      </c>
    </row>
    <row r="8131" spans="1:29" x14ac:dyDescent="0.35">
      <c r="A8131" s="168" t="s">
        <v>8272</v>
      </c>
      <c r="B8131" s="141">
        <v>1054.93439779086</v>
      </c>
      <c r="C8131" s="142">
        <v>4.0493316848519402E-2</v>
      </c>
      <c r="D8131" s="143">
        <v>1025.42487526951</v>
      </c>
      <c r="E8131" s="144">
        <v>4.1903148863903998E-2</v>
      </c>
      <c r="F8131" s="141">
        <v>440.22048866723401</v>
      </c>
      <c r="G8131" s="142">
        <v>3.6403989711740699E-2</v>
      </c>
      <c r="H8131" s="143">
        <v>423.38128743941303</v>
      </c>
      <c r="I8131" s="144">
        <v>3.8312088661169703E-2</v>
      </c>
      <c r="J8131" s="141">
        <v>88.576834825079601</v>
      </c>
      <c r="K8131" s="142">
        <v>3.6734390351563097E-2</v>
      </c>
      <c r="L8131" s="143">
        <v>92.644509187159898</v>
      </c>
      <c r="M8131" s="144">
        <v>3.8589960225877497E-2</v>
      </c>
      <c r="N8131" s="141">
        <v>2312.2495974251001</v>
      </c>
      <c r="O8131" s="142">
        <v>2.4269050689763601E-2</v>
      </c>
      <c r="P8131" s="143">
        <v>2315.4334202683699</v>
      </c>
      <c r="Q8131" s="144">
        <v>2.5120424608518099E-2</v>
      </c>
      <c r="R8131" s="141">
        <v>1503.04306985586</v>
      </c>
      <c r="S8131" s="142">
        <v>4.80873302722356E-2</v>
      </c>
      <c r="T8131" s="143">
        <v>1481.68870810199</v>
      </c>
      <c r="U8131" s="144">
        <v>5.07930328475584E-2</v>
      </c>
      <c r="V8131" s="141">
        <v>7073.3959280152394</v>
      </c>
      <c r="W8131" s="142">
        <v>5.5951490256962402E-2</v>
      </c>
      <c r="X8131" s="143">
        <v>6661.3369222974097</v>
      </c>
      <c r="Y8131" s="144">
        <v>5.8683020715361897E-2</v>
      </c>
      <c r="Z8131" s="141">
        <v>2425.3804083649602</v>
      </c>
      <c r="AA8131" s="142">
        <v>6.3550669885207897E-2</v>
      </c>
      <c r="AB8131" s="143">
        <v>2643.6439924615397</v>
      </c>
      <c r="AC8131" s="144">
        <v>6.6067360818989701E-2</v>
      </c>
    </row>
    <row r="8132" spans="1:29" x14ac:dyDescent="0.35">
      <c r="A8132" s="168" t="s">
        <v>8273</v>
      </c>
      <c r="B8132" s="141">
        <v>1065.0453427913201</v>
      </c>
      <c r="C8132" s="142">
        <v>4.0986643595480002E-2</v>
      </c>
      <c r="D8132" s="143">
        <v>1031.68902002403</v>
      </c>
      <c r="E8132" s="144">
        <v>4.22957556155888E-2</v>
      </c>
      <c r="F8132" s="141">
        <v>477.72324717788604</v>
      </c>
      <c r="G8132" s="142">
        <v>3.6271647113380302E-2</v>
      </c>
      <c r="H8132" s="143">
        <v>461.80271834801596</v>
      </c>
      <c r="I8132" s="144">
        <v>3.8220588424587899E-2</v>
      </c>
      <c r="J8132" s="141">
        <v>53.625579569151</v>
      </c>
      <c r="K8132" s="142">
        <v>3.6600846618944603E-2</v>
      </c>
      <c r="L8132" s="143">
        <v>54.188801772763398</v>
      </c>
      <c r="M8132" s="144">
        <v>3.84977963524437E-2</v>
      </c>
      <c r="N8132" s="141">
        <v>2399.33028448901</v>
      </c>
      <c r="O8132" s="142">
        <v>2.5285680947150301E-2</v>
      </c>
      <c r="P8132" s="143">
        <v>2405.4311415725001</v>
      </c>
      <c r="Q8132" s="144">
        <v>2.62569987304563E-2</v>
      </c>
      <c r="R8132" s="141">
        <v>1543.3369283672498</v>
      </c>
      <c r="S8132" s="142">
        <v>4.9477990795555399E-2</v>
      </c>
      <c r="T8132" s="143">
        <v>1525.19549980335</v>
      </c>
      <c r="U8132" s="144">
        <v>5.2317399718255199E-2</v>
      </c>
      <c r="V8132" s="141">
        <v>7991.9859234260002</v>
      </c>
      <c r="W8132" s="142">
        <v>5.7296064276785498E-2</v>
      </c>
      <c r="X8132" s="143">
        <v>7569.9216953484802</v>
      </c>
      <c r="Y8132" s="144">
        <v>5.9891852167454199E-2</v>
      </c>
      <c r="Z8132" s="141">
        <v>1370.7008343917801</v>
      </c>
      <c r="AA8132" s="142">
        <v>6.5077860301005194E-2</v>
      </c>
      <c r="AB8132" s="143">
        <v>1380.8186560939901</v>
      </c>
      <c r="AC8132" s="144">
        <v>6.7428304798034494E-2</v>
      </c>
    </row>
    <row r="8133" spans="1:29" x14ac:dyDescent="0.35">
      <c r="A8133" s="168" t="s">
        <v>8274</v>
      </c>
      <c r="B8133" s="141">
        <v>1080.6017943240399</v>
      </c>
      <c r="C8133" s="142">
        <v>4.0278742526372098E-2</v>
      </c>
      <c r="D8133" s="143">
        <v>1049.14658536508</v>
      </c>
      <c r="E8133" s="144">
        <v>4.1302385267158098E-2</v>
      </c>
      <c r="F8133" s="141">
        <v>557.14383838394508</v>
      </c>
      <c r="G8133" s="142">
        <v>3.5181292118528502E-2</v>
      </c>
      <c r="H8133" s="143">
        <v>540.95272894255197</v>
      </c>
      <c r="I8133" s="144">
        <v>3.6947268892490698E-2</v>
      </c>
      <c r="J8133" s="141">
        <v>4.3541266442835607</v>
      </c>
      <c r="K8133" s="142">
        <v>3.5500595621188097E-2</v>
      </c>
      <c r="L8133" s="143">
        <v>3.9309692578365198</v>
      </c>
      <c r="M8133" s="144">
        <v>3.7215241633670001E-2</v>
      </c>
      <c r="N8133" s="141">
        <v>2763.9422322415498</v>
      </c>
      <c r="O8133" s="142">
        <v>2.6267854883300201E-2</v>
      </c>
      <c r="P8133" s="143">
        <v>2741.06576653401</v>
      </c>
      <c r="Q8133" s="144">
        <v>2.7450820106987999E-2</v>
      </c>
      <c r="R8133" s="141">
        <v>1685.05702239944</v>
      </c>
      <c r="S8133" s="142">
        <v>5.0840953086432703E-2</v>
      </c>
      <c r="T8133" s="143">
        <v>1657.2594649418099</v>
      </c>
      <c r="U8133" s="144">
        <v>5.3719170442870098E-2</v>
      </c>
      <c r="V8133" s="141">
        <v>9755.7363873084887</v>
      </c>
      <c r="W8133" s="142">
        <v>5.89296804434533E-2</v>
      </c>
      <c r="X8133" s="143">
        <v>9318.9912123690392</v>
      </c>
      <c r="Y8133" s="144">
        <v>6.1371572253357799E-2</v>
      </c>
      <c r="Z8133" s="141">
        <v>133.67127106661201</v>
      </c>
      <c r="AA8133" s="142">
        <v>6.6933349783952795E-2</v>
      </c>
      <c r="AB8133" s="143">
        <v>125.008977010596</v>
      </c>
      <c r="AC8133" s="144">
        <v>6.9094224507599E-2</v>
      </c>
    </row>
    <row r="8134" spans="1:29" x14ac:dyDescent="0.35">
      <c r="A8134" s="168" t="s">
        <v>8275</v>
      </c>
      <c r="B8134" s="141">
        <v>1003.3164467206</v>
      </c>
      <c r="C8134" s="142">
        <v>3.6830460075011902E-2</v>
      </c>
      <c r="D8134" s="143">
        <v>973.38724462227106</v>
      </c>
      <c r="E8134" s="144">
        <v>3.8033338148148202E-2</v>
      </c>
      <c r="F8134" s="141">
        <v>577.57486170429797</v>
      </c>
      <c r="G8134" s="142">
        <v>3.2943942674554201E-2</v>
      </c>
      <c r="H8134" s="143">
        <v>559.35894923104695</v>
      </c>
      <c r="I8134" s="144">
        <v>3.4809619994015897E-2</v>
      </c>
      <c r="J8134" s="141">
        <v>0</v>
      </c>
      <c r="K8134" s="142">
        <v>3.3242940114783501E-2</v>
      </c>
      <c r="L8134" s="143">
        <v>0</v>
      </c>
      <c r="M8134" s="144">
        <v>3.5062088703309402E-2</v>
      </c>
      <c r="N8134" s="141">
        <v>3316.72565970495</v>
      </c>
      <c r="O8134" s="142">
        <v>2.66945586242281E-2</v>
      </c>
      <c r="P8134" s="143">
        <v>3286.6335170284301</v>
      </c>
      <c r="Q8134" s="144">
        <v>2.8344032474318999E-2</v>
      </c>
      <c r="R8134" s="141">
        <v>1901.74868125884</v>
      </c>
      <c r="S8134" s="142">
        <v>5.0228975231355201E-2</v>
      </c>
      <c r="T8134" s="143">
        <v>1877.1282051512301</v>
      </c>
      <c r="U8134" s="144">
        <v>5.3489333815588999E-2</v>
      </c>
      <c r="V8134" s="141">
        <v>10869.293887390801</v>
      </c>
      <c r="W8134" s="142">
        <v>5.9057188387176301E-2</v>
      </c>
      <c r="X8134" s="143">
        <v>10443.058513309499</v>
      </c>
      <c r="Y8134" s="144">
        <v>6.2037464511126503E-2</v>
      </c>
      <c r="Z8134" s="141">
        <v>0</v>
      </c>
      <c r="AA8134" s="142">
        <v>6.7078175510704094E-2</v>
      </c>
      <c r="AB8134" s="143">
        <v>0</v>
      </c>
      <c r="AC8134" s="144">
        <v>6.98439088886052E-2</v>
      </c>
    </row>
    <row r="8135" spans="1:29" x14ac:dyDescent="0.35">
      <c r="A8135" s="168" t="s">
        <v>8276</v>
      </c>
      <c r="B8135" s="141">
        <v>857.35388443442093</v>
      </c>
      <c r="C8135" s="142">
        <v>3.1567760674713903E-2</v>
      </c>
      <c r="D8135" s="143">
        <v>832.02767202802897</v>
      </c>
      <c r="E8135" s="144">
        <v>3.29753007121803E-2</v>
      </c>
      <c r="F8135" s="141">
        <v>514.482024419553</v>
      </c>
      <c r="G8135" s="142">
        <v>3.0220761983697799E-2</v>
      </c>
      <c r="H8135" s="143">
        <v>501.40301431974797</v>
      </c>
      <c r="I8135" s="144">
        <v>3.2146386615709503E-2</v>
      </c>
      <c r="J8135" s="141">
        <v>0</v>
      </c>
      <c r="K8135" s="142">
        <v>3.04950439834017E-2</v>
      </c>
      <c r="L8135" s="143">
        <v>0</v>
      </c>
      <c r="M8135" s="144">
        <v>3.2379539311392702E-2</v>
      </c>
      <c r="N8135" s="141">
        <v>3623.7453967716096</v>
      </c>
      <c r="O8135" s="142">
        <v>2.7061464632680901E-2</v>
      </c>
      <c r="P8135" s="143">
        <v>3605.14856544546</v>
      </c>
      <c r="Q8135" s="144">
        <v>2.9419126564145699E-2</v>
      </c>
      <c r="R8135" s="141">
        <v>2030.1362180235801</v>
      </c>
      <c r="S8135" s="142">
        <v>4.9005713846699099E-2</v>
      </c>
      <c r="T8135" s="143">
        <v>2014.17855359387</v>
      </c>
      <c r="U8135" s="144">
        <v>5.2514025947800101E-2</v>
      </c>
      <c r="V8135" s="141">
        <v>11397.434179432301</v>
      </c>
      <c r="W8135" s="142">
        <v>5.7400201026467798E-2</v>
      </c>
      <c r="X8135" s="143">
        <v>11003.7689303771</v>
      </c>
      <c r="Y8135" s="144">
        <v>6.0641658411540997E-2</v>
      </c>
      <c r="Z8135" s="141">
        <v>0</v>
      </c>
      <c r="AA8135" s="142">
        <v>6.5196140621539694E-2</v>
      </c>
      <c r="AB8135" s="143">
        <v>0</v>
      </c>
      <c r="AC8135" s="144">
        <v>6.8272462427763303E-2</v>
      </c>
    </row>
    <row r="8136" spans="1:29" x14ac:dyDescent="0.35">
      <c r="A8136" s="168" t="s">
        <v>8277</v>
      </c>
      <c r="B8136" s="141">
        <v>755.82857369511794</v>
      </c>
      <c r="C8136" s="142">
        <v>2.80017201304259E-2</v>
      </c>
      <c r="D8136" s="143">
        <v>735.20333176936697</v>
      </c>
      <c r="E8136" s="144">
        <v>2.9483092580342599E-2</v>
      </c>
      <c r="F8136" s="141">
        <v>453.25950856735597</v>
      </c>
      <c r="G8136" s="142">
        <v>2.85450891473761E-2</v>
      </c>
      <c r="H8136" s="143">
        <v>440.81089101925704</v>
      </c>
      <c r="I8136" s="144">
        <v>3.0466199176145198E-2</v>
      </c>
      <c r="J8136" s="141">
        <v>3.9122824827121598</v>
      </c>
      <c r="K8136" s="142">
        <v>2.8804162831133299E-2</v>
      </c>
      <c r="L8136" s="143">
        <v>4.1198014814022397</v>
      </c>
      <c r="M8136" s="144">
        <v>3.06871657360905E-2</v>
      </c>
      <c r="N8136" s="141">
        <v>3358.4837110690801</v>
      </c>
      <c r="O8136" s="142">
        <v>2.6468586529050601E-2</v>
      </c>
      <c r="P8136" s="143">
        <v>3311.6354137819199</v>
      </c>
      <c r="Q8136" s="144">
        <v>2.8327325284396999E-2</v>
      </c>
      <c r="R8136" s="141">
        <v>1910.2528130881501</v>
      </c>
      <c r="S8136" s="142">
        <v>4.7707160598259697E-2</v>
      </c>
      <c r="T8136" s="143">
        <v>1884.8080349689401</v>
      </c>
      <c r="U8136" s="144">
        <v>5.0964979075279797E-2</v>
      </c>
      <c r="V8136" s="141">
        <v>10617.537361967201</v>
      </c>
      <c r="W8136" s="142">
        <v>5.4433173647295399E-2</v>
      </c>
      <c r="X8136" s="143">
        <v>10176.578272564</v>
      </c>
      <c r="Y8136" s="144">
        <v>5.7611046580198597E-2</v>
      </c>
      <c r="Z8136" s="141">
        <v>157.68946862410002</v>
      </c>
      <c r="AA8136" s="142">
        <v>6.18261396323221E-2</v>
      </c>
      <c r="AB8136" s="143">
        <v>156.81815494416298</v>
      </c>
      <c r="AC8136" s="144">
        <v>6.4860495509175997E-2</v>
      </c>
    </row>
    <row r="8137" spans="1:29" x14ac:dyDescent="0.35">
      <c r="A8137" s="168" t="s">
        <v>8278</v>
      </c>
      <c r="B8137" s="141">
        <v>706.5006694155619</v>
      </c>
      <c r="C8137" s="142">
        <v>2.5979740108239301E-2</v>
      </c>
      <c r="D8137" s="143">
        <v>682.71760835118801</v>
      </c>
      <c r="E8137" s="144">
        <v>2.7487557211306302E-2</v>
      </c>
      <c r="F8137" s="141">
        <v>400.95562716861696</v>
      </c>
      <c r="G8137" s="142">
        <v>2.7047044963148501E-2</v>
      </c>
      <c r="H8137" s="143">
        <v>388.31683344777997</v>
      </c>
      <c r="I8137" s="144">
        <v>2.8913527250552899E-2</v>
      </c>
      <c r="J8137" s="141">
        <v>35.1463177104621</v>
      </c>
      <c r="K8137" s="142">
        <v>2.7292522478989199E-2</v>
      </c>
      <c r="L8137" s="143">
        <v>34.1473087298086</v>
      </c>
      <c r="M8137" s="144">
        <v>2.9123232524765001E-2</v>
      </c>
      <c r="N8137" s="141">
        <v>2932.41355167344</v>
      </c>
      <c r="O8137" s="142">
        <v>2.36056329940839E-2</v>
      </c>
      <c r="P8137" s="143">
        <v>2870.4211819848001</v>
      </c>
      <c r="Q8137" s="144">
        <v>2.4922014581232499E-2</v>
      </c>
      <c r="R8137" s="141">
        <v>1737.39006178823</v>
      </c>
      <c r="S8137" s="142">
        <v>4.3971380483631202E-2</v>
      </c>
      <c r="T8137" s="143">
        <v>1712.8715490313</v>
      </c>
      <c r="U8137" s="144">
        <v>4.7144582853021699E-2</v>
      </c>
      <c r="V8137" s="141">
        <v>9149.5870903245814</v>
      </c>
      <c r="W8137" s="142">
        <v>4.9663320268348798E-2</v>
      </c>
      <c r="X8137" s="143">
        <v>8730.3950568505516</v>
      </c>
      <c r="Y8137" s="144">
        <v>5.2688787180207898E-2</v>
      </c>
      <c r="Z8137" s="141">
        <v>1463.97000460598</v>
      </c>
      <c r="AA8137" s="142">
        <v>5.6408457706530003E-2</v>
      </c>
      <c r="AB8137" s="143">
        <v>1495.0178588648798</v>
      </c>
      <c r="AC8137" s="144">
        <v>5.9318846768883403E-2</v>
      </c>
    </row>
    <row r="8138" spans="1:29" x14ac:dyDescent="0.35">
      <c r="A8138" s="168" t="s">
        <v>8279</v>
      </c>
      <c r="B8138" s="141">
        <v>666.54419353101298</v>
      </c>
      <c r="C8138" s="142">
        <v>2.47363718051909E-2</v>
      </c>
      <c r="D8138" s="143">
        <v>642.87178365601801</v>
      </c>
      <c r="E8138" s="144">
        <v>2.62885833031768E-2</v>
      </c>
      <c r="F8138" s="141">
        <v>305.75526540778702</v>
      </c>
      <c r="G8138" s="142">
        <v>2.60114568710283E-2</v>
      </c>
      <c r="H8138" s="143">
        <v>295.59784400048301</v>
      </c>
      <c r="I8138" s="144">
        <v>2.8014999355260299E-2</v>
      </c>
      <c r="J8138" s="141">
        <v>128.04673419436301</v>
      </c>
      <c r="K8138" s="142">
        <v>2.6247535445408501E-2</v>
      </c>
      <c r="L8138" s="143">
        <v>124.825507609909</v>
      </c>
      <c r="M8138" s="144">
        <v>2.8218187747701601E-2</v>
      </c>
      <c r="N8138" s="141">
        <v>2480.9962151581599</v>
      </c>
      <c r="O8138" s="142">
        <v>2.0644170434461401E-2</v>
      </c>
      <c r="P8138" s="143">
        <v>2436.0055472746903</v>
      </c>
      <c r="Q8138" s="144">
        <v>2.1886327610967399E-2</v>
      </c>
      <c r="R8138" s="141">
        <v>1531.92127996973</v>
      </c>
      <c r="S8138" s="142">
        <v>4.0345963663351997E-2</v>
      </c>
      <c r="T8138" s="143">
        <v>1508.94829657215</v>
      </c>
      <c r="U8138" s="144">
        <v>4.3478551486153698E-2</v>
      </c>
      <c r="V8138" s="141">
        <v>6966.5778549387505</v>
      </c>
      <c r="W8138" s="142">
        <v>4.5741981160731603E-2</v>
      </c>
      <c r="X8138" s="143">
        <v>6695.9907438640294</v>
      </c>
      <c r="Y8138" s="144">
        <v>4.88441452102105E-2</v>
      </c>
      <c r="Z8138" s="141">
        <v>4539.3270733075697</v>
      </c>
      <c r="AA8138" s="142">
        <v>5.1954532958652003E-2</v>
      </c>
      <c r="AB8138" s="143">
        <v>4458.0307036378599</v>
      </c>
      <c r="AC8138" s="144">
        <v>5.4990416753603603E-2</v>
      </c>
    </row>
    <row r="8139" spans="1:29" x14ac:dyDescent="0.35">
      <c r="A8139" s="168" t="s">
        <v>8280</v>
      </c>
      <c r="B8139" s="141">
        <v>642.48627428182101</v>
      </c>
      <c r="C8139" s="142">
        <v>2.38478031486281E-2</v>
      </c>
      <c r="D8139" s="143">
        <v>620.002527705489</v>
      </c>
      <c r="E8139" s="144">
        <v>2.5359698554854801E-2</v>
      </c>
      <c r="F8139" s="141">
        <v>180.208049304772</v>
      </c>
      <c r="G8139" s="142">
        <v>2.60707051689715E-2</v>
      </c>
      <c r="H8139" s="143">
        <v>179.29931240668401</v>
      </c>
      <c r="I8139" s="144">
        <v>2.823365131023E-2</v>
      </c>
      <c r="J8139" s="141">
        <v>266.15720734945501</v>
      </c>
      <c r="K8139" s="142">
        <v>2.6307321477696301E-2</v>
      </c>
      <c r="L8139" s="143">
        <v>250.84176608122698</v>
      </c>
      <c r="M8139" s="144">
        <v>2.8438425550976101E-2</v>
      </c>
      <c r="N8139" s="141">
        <v>2041.27876565819</v>
      </c>
      <c r="O8139" s="142">
        <v>1.77034893695272E-2</v>
      </c>
      <c r="P8139" s="143">
        <v>1999.0568341302999</v>
      </c>
      <c r="Q8139" s="144">
        <v>1.8916792697551501E-2</v>
      </c>
      <c r="R8139" s="141">
        <v>1358.3832701801098</v>
      </c>
      <c r="S8139" s="142">
        <v>3.7000868068879797E-2</v>
      </c>
      <c r="T8139" s="143">
        <v>1335.21080890088</v>
      </c>
      <c r="U8139" s="144">
        <v>4.00358296749126E-2</v>
      </c>
      <c r="V8139" s="141">
        <v>4005.5529915588299</v>
      </c>
      <c r="W8139" s="142">
        <v>4.4528684500132101E-2</v>
      </c>
      <c r="X8139" s="143">
        <v>3948.8439765725402</v>
      </c>
      <c r="Y8139" s="144">
        <v>4.8073032369462101E-2</v>
      </c>
      <c r="Z8139" s="141">
        <v>9007.7244806033395</v>
      </c>
      <c r="AA8139" s="142">
        <v>5.05764496368949E-2</v>
      </c>
      <c r="AB8139" s="143">
        <v>8738.8774776824703</v>
      </c>
      <c r="AC8139" s="144">
        <v>5.4122271425349498E-2</v>
      </c>
    </row>
    <row r="8140" spans="1:29" x14ac:dyDescent="0.35">
      <c r="A8140" s="168" t="s">
        <v>8281</v>
      </c>
      <c r="B8140" s="141">
        <v>629.70468338714602</v>
      </c>
      <c r="C8140" s="142">
        <v>2.3423380245022201E-2</v>
      </c>
      <c r="D8140" s="143">
        <v>607.11988809828199</v>
      </c>
      <c r="E8140" s="144">
        <v>2.48751740581214E-2</v>
      </c>
      <c r="F8140" s="141">
        <v>118.33171965097101</v>
      </c>
      <c r="G8140" s="142">
        <v>2.6494003471654301E-2</v>
      </c>
      <c r="H8140" s="143">
        <v>119.85952899736999</v>
      </c>
      <c r="I8140" s="144">
        <v>2.8575314872385599E-2</v>
      </c>
      <c r="J8140" s="141">
        <v>324.37260131377002</v>
      </c>
      <c r="K8140" s="142">
        <v>2.67344616128583E-2</v>
      </c>
      <c r="L8140" s="143">
        <v>304.11505663154401</v>
      </c>
      <c r="M8140" s="144">
        <v>2.87825671453125E-2</v>
      </c>
      <c r="N8140" s="141">
        <v>1726.2686041959898</v>
      </c>
      <c r="O8140" s="142">
        <v>1.5882780912848501E-2</v>
      </c>
      <c r="P8140" s="143">
        <v>1686.25463409696</v>
      </c>
      <c r="Q8140" s="144">
        <v>1.7027953985484401E-2</v>
      </c>
      <c r="R8140" s="141">
        <v>1245.8406187569399</v>
      </c>
      <c r="S8140" s="142">
        <v>3.6044899358728198E-2</v>
      </c>
      <c r="T8140" s="143">
        <v>1228.7622661069302</v>
      </c>
      <c r="U8140" s="144">
        <v>3.9047789257157801E-2</v>
      </c>
      <c r="V8140" s="141">
        <v>2795.87751177469</v>
      </c>
      <c r="W8140" s="142">
        <v>4.6243898808096602E-2</v>
      </c>
      <c r="X8140" s="143">
        <v>2818.8800951192302</v>
      </c>
      <c r="Y8140" s="144">
        <v>4.9510001115126802E-2</v>
      </c>
      <c r="Z8140" s="141">
        <v>9749.8742460685098</v>
      </c>
      <c r="AA8140" s="142">
        <v>5.2524619699340497E-2</v>
      </c>
      <c r="AB8140" s="143">
        <v>9347.4523604304995</v>
      </c>
      <c r="AC8140" s="144">
        <v>5.5740060207319801E-2</v>
      </c>
    </row>
    <row r="8141" spans="1:29" x14ac:dyDescent="0.35">
      <c r="A8141" s="168" t="s">
        <v>8282</v>
      </c>
      <c r="B8141" s="141">
        <v>620.02537604983604</v>
      </c>
      <c r="C8141" s="142">
        <v>2.4039563939029601E-2</v>
      </c>
      <c r="D8141" s="143">
        <v>596.00670417891808</v>
      </c>
      <c r="E8141" s="144">
        <v>2.55558240478908E-2</v>
      </c>
      <c r="F8141" s="141">
        <v>71.592426010539597</v>
      </c>
      <c r="G8141" s="142">
        <v>2.77323050309492E-2</v>
      </c>
      <c r="H8141" s="143">
        <v>71.278318048087996</v>
      </c>
      <c r="I8141" s="144">
        <v>3.00007612456571E-2</v>
      </c>
      <c r="J8141" s="141">
        <v>364.99969434564201</v>
      </c>
      <c r="K8141" s="142">
        <v>2.7984001930067399E-2</v>
      </c>
      <c r="L8141" s="143">
        <v>348.51565843161802</v>
      </c>
      <c r="M8141" s="144">
        <v>3.02183520573584E-2</v>
      </c>
      <c r="N8141" s="141">
        <v>1549.6203976402599</v>
      </c>
      <c r="O8141" s="142">
        <v>1.49932555194971E-2</v>
      </c>
      <c r="P8141" s="143">
        <v>1507.41586368201</v>
      </c>
      <c r="Q8141" s="144">
        <v>1.6102144396958101E-2</v>
      </c>
      <c r="R8141" s="141">
        <v>1185.5243823990099</v>
      </c>
      <c r="S8141" s="142">
        <v>3.69003409778225E-2</v>
      </c>
      <c r="T8141" s="143">
        <v>1166.4187416009099</v>
      </c>
      <c r="U8141" s="144">
        <v>3.9932771670132497E-2</v>
      </c>
      <c r="V8141" s="141">
        <v>1680.82506813236</v>
      </c>
      <c r="W8141" s="142">
        <v>4.8906380086552799E-2</v>
      </c>
      <c r="X8141" s="143">
        <v>1680.5046031874299</v>
      </c>
      <c r="Y8141" s="144">
        <v>5.2554352635781898E-2</v>
      </c>
      <c r="Z8141" s="141">
        <v>10156.1365566648</v>
      </c>
      <c r="AA8141" s="142">
        <v>5.5548711962578497E-2</v>
      </c>
      <c r="AB8141" s="143">
        <v>9924.2591520775804</v>
      </c>
      <c r="AC8141" s="144">
        <v>5.91674957401725E-2</v>
      </c>
    </row>
    <row r="8142" spans="1:29" x14ac:dyDescent="0.35">
      <c r="A8142" s="168" t="s">
        <v>8283</v>
      </c>
      <c r="B8142" s="141">
        <v>618.73672748369199</v>
      </c>
      <c r="C8142" s="142">
        <v>2.4375187073803099E-2</v>
      </c>
      <c r="D8142" s="143">
        <v>595.001273284749</v>
      </c>
      <c r="E8142" s="144">
        <v>2.59527504596779E-2</v>
      </c>
      <c r="F8142" s="141">
        <v>16.256563558918401</v>
      </c>
      <c r="G8142" s="142">
        <v>2.9293207429383902E-2</v>
      </c>
      <c r="H8142" s="143">
        <v>16.894141215390899</v>
      </c>
      <c r="I8142" s="144">
        <v>3.1757920412551099E-2</v>
      </c>
      <c r="J8142" s="141">
        <v>420.21345126220899</v>
      </c>
      <c r="K8142" s="142">
        <v>2.95590709941678E-2</v>
      </c>
      <c r="L8142" s="143">
        <v>407.44469858682095</v>
      </c>
      <c r="M8142" s="144">
        <v>3.1988255623845399E-2</v>
      </c>
      <c r="N8142" s="141">
        <v>1476.36577536444</v>
      </c>
      <c r="O8142" s="142">
        <v>1.4691193701535399E-2</v>
      </c>
      <c r="P8142" s="143">
        <v>1428.83920269706</v>
      </c>
      <c r="Q8142" s="144">
        <v>1.59207578801836E-2</v>
      </c>
      <c r="R8142" s="141">
        <v>1173.2218682391699</v>
      </c>
      <c r="S8142" s="142">
        <v>3.7927865427587401E-2</v>
      </c>
      <c r="T8142" s="143">
        <v>1156.6903814335701</v>
      </c>
      <c r="U8142" s="144">
        <v>4.1069188431014203E-2</v>
      </c>
      <c r="V8142" s="141">
        <v>324.19099111051395</v>
      </c>
      <c r="W8142" s="142">
        <v>5.2292242297659601E-2</v>
      </c>
      <c r="X8142" s="143">
        <v>331.61839860273403</v>
      </c>
      <c r="Y8142" s="144">
        <v>5.6393747211534201E-2</v>
      </c>
      <c r="Z8142" s="141">
        <v>10975.030267500601</v>
      </c>
      <c r="AA8142" s="142">
        <v>5.9394432794439199E-2</v>
      </c>
      <c r="AB8142" s="143">
        <v>10911.500616057901</v>
      </c>
      <c r="AC8142" s="144">
        <v>6.3490018058733E-2</v>
      </c>
    </row>
    <row r="8143" spans="1:29" x14ac:dyDescent="0.35">
      <c r="A8143" s="168" t="s">
        <v>8284</v>
      </c>
      <c r="B8143" s="141">
        <v>617.39474749943599</v>
      </c>
      <c r="C8143" s="142">
        <v>2.4693294756712999E-2</v>
      </c>
      <c r="D8143" s="143">
        <v>595.46951538213602</v>
      </c>
      <c r="E8143" s="144">
        <v>2.6248276442582999E-2</v>
      </c>
      <c r="F8143" s="141">
        <v>5.2229090651137007</v>
      </c>
      <c r="G8143" s="142">
        <v>2.9729266798777399E-2</v>
      </c>
      <c r="H8143" s="143">
        <v>4.7880095691350695</v>
      </c>
      <c r="I8143" s="144">
        <v>3.2107070638016898E-2</v>
      </c>
      <c r="J8143" s="141">
        <v>416.01131401616703</v>
      </c>
      <c r="K8143" s="142">
        <v>2.9999088014790998E-2</v>
      </c>
      <c r="L8143" s="143">
        <v>404.64549515985499</v>
      </c>
      <c r="M8143" s="144">
        <v>3.2339938181085902E-2</v>
      </c>
      <c r="N8143" s="141">
        <v>1439.2111487004302</v>
      </c>
      <c r="O8143" s="142">
        <v>1.47103574832173E-2</v>
      </c>
      <c r="P8143" s="143">
        <v>1397.1187701216702</v>
      </c>
      <c r="Q8143" s="144">
        <v>1.58617865918124E-2</v>
      </c>
      <c r="R8143" s="141">
        <v>1170.30530132524</v>
      </c>
      <c r="S8143" s="142">
        <v>3.8708745616074201E-2</v>
      </c>
      <c r="T8143" s="143">
        <v>1149.6200408179102</v>
      </c>
      <c r="U8143" s="144">
        <v>4.1985564936587901E-2</v>
      </c>
      <c r="V8143" s="141">
        <v>111.53441224613699</v>
      </c>
      <c r="W8143" s="142">
        <v>5.3055918091998701E-2</v>
      </c>
      <c r="X8143" s="143">
        <v>99.761954038561001</v>
      </c>
      <c r="Y8143" s="144">
        <v>5.72134899291879E-2</v>
      </c>
      <c r="Z8143" s="141">
        <v>9874.2993841362004</v>
      </c>
      <c r="AA8143" s="142">
        <v>6.0261828963557799E-2</v>
      </c>
      <c r="AB8143" s="143">
        <v>9729.8117231807209</v>
      </c>
      <c r="AC8143" s="144">
        <v>6.4412912573121706E-2</v>
      </c>
    </row>
    <row r="8144" spans="1:29" x14ac:dyDescent="0.35">
      <c r="A8144" s="168" t="s">
        <v>8285</v>
      </c>
      <c r="B8144" s="141">
        <v>625.97439801384996</v>
      </c>
      <c r="C8144" s="142">
        <v>2.4744810433253901E-2</v>
      </c>
      <c r="D8144" s="143">
        <v>602.51132702455402</v>
      </c>
      <c r="E8144" s="144">
        <v>2.6339158501304701E-2</v>
      </c>
      <c r="F8144" s="141">
        <v>5.5118077546077204</v>
      </c>
      <c r="G8144" s="142">
        <v>2.9500568820058401E-2</v>
      </c>
      <c r="H8144" s="143">
        <v>4.9514261194441493</v>
      </c>
      <c r="I8144" s="144">
        <v>3.1914512751568203E-2</v>
      </c>
      <c r="J8144" s="141">
        <v>409.998704074915</v>
      </c>
      <c r="K8144" s="142">
        <v>2.97683143855982E-2</v>
      </c>
      <c r="L8144" s="143">
        <v>397.98156739265102</v>
      </c>
      <c r="M8144" s="144">
        <v>3.2145983702515098E-2</v>
      </c>
      <c r="N8144" s="141">
        <v>1452.80558622737</v>
      </c>
      <c r="O8144" s="142">
        <v>1.47207951250952E-2</v>
      </c>
      <c r="P8144" s="143">
        <v>1411.7717966351299</v>
      </c>
      <c r="Q8144" s="144">
        <v>1.5980346549331399E-2</v>
      </c>
      <c r="R8144" s="141">
        <v>1195.32989051612</v>
      </c>
      <c r="S8144" s="142">
        <v>3.94800216643416E-2</v>
      </c>
      <c r="T8144" s="143">
        <v>1170.5869131603001</v>
      </c>
      <c r="U8144" s="144">
        <v>4.28482329788612E-2</v>
      </c>
      <c r="V8144" s="141">
        <v>125.57483320319901</v>
      </c>
      <c r="W8144" s="142">
        <v>5.2389609987656897E-2</v>
      </c>
      <c r="X8144" s="143">
        <v>106.413389774358</v>
      </c>
      <c r="Y8144" s="144">
        <v>5.6623324284616999E-2</v>
      </c>
      <c r="Z8144" s="141">
        <v>9283.3299796060091</v>
      </c>
      <c r="AA8144" s="142">
        <v>5.9505024699964597E-2</v>
      </c>
      <c r="AB8144" s="143">
        <v>9018.6698646518707</v>
      </c>
      <c r="AC8144" s="144">
        <v>6.3748483814896006E-2</v>
      </c>
    </row>
    <row r="8145" spans="1:29" x14ac:dyDescent="0.35">
      <c r="A8145" s="168" t="s">
        <v>8286</v>
      </c>
      <c r="B8145" s="141">
        <v>651.91939028064303</v>
      </c>
      <c r="C8145" s="142">
        <v>2.4780786300219598E-2</v>
      </c>
      <c r="D8145" s="143">
        <v>630.69355207876799</v>
      </c>
      <c r="E8145" s="144">
        <v>2.6327721273766799E-2</v>
      </c>
      <c r="F8145" s="141">
        <v>17.971759675962801</v>
      </c>
      <c r="G8145" s="142">
        <v>2.91901755338199E-2</v>
      </c>
      <c r="H8145" s="143">
        <v>16.1778857216779</v>
      </c>
      <c r="I8145" s="144">
        <v>3.1607512671359098E-2</v>
      </c>
      <c r="J8145" s="141">
        <v>406.98704338657296</v>
      </c>
      <c r="K8145" s="142">
        <v>2.9455103986697501E-2</v>
      </c>
      <c r="L8145" s="143">
        <v>396.88631245226503</v>
      </c>
      <c r="M8145" s="144">
        <v>3.1836756998918102E-2</v>
      </c>
      <c r="N8145" s="141">
        <v>1544.2032009684899</v>
      </c>
      <c r="O8145" s="142">
        <v>1.49631104850661E-2</v>
      </c>
      <c r="P8145" s="143">
        <v>1505.12678555362</v>
      </c>
      <c r="Q8145" s="144">
        <v>1.6298427693416901E-2</v>
      </c>
      <c r="R8145" s="141">
        <v>1267.7073105787599</v>
      </c>
      <c r="S8145" s="142">
        <v>4.0442897666885101E-2</v>
      </c>
      <c r="T8145" s="143">
        <v>1246.6823634212799</v>
      </c>
      <c r="U8145" s="144">
        <v>4.3788739198392199E-2</v>
      </c>
      <c r="V8145" s="141">
        <v>399.73041326933804</v>
      </c>
      <c r="W8145" s="142">
        <v>5.3491622556273599E-2</v>
      </c>
      <c r="X8145" s="143">
        <v>357.11990776685104</v>
      </c>
      <c r="Y8145" s="144">
        <v>5.7692279353038799E-2</v>
      </c>
      <c r="Z8145" s="141">
        <v>9200.4088883023214</v>
      </c>
      <c r="AA8145" s="142">
        <v>6.0756709626243799E-2</v>
      </c>
      <c r="AB8145" s="143">
        <v>8938.0654602997984</v>
      </c>
      <c r="AC8145" s="144">
        <v>6.4951950155650098E-2</v>
      </c>
    </row>
    <row r="8146" spans="1:29" x14ac:dyDescent="0.35">
      <c r="A8146" s="168" t="s">
        <v>8287</v>
      </c>
      <c r="B8146" s="141">
        <v>721.39067417608294</v>
      </c>
      <c r="C8146" s="142">
        <v>2.51646366081325E-2</v>
      </c>
      <c r="D8146" s="143">
        <v>702.28858908856103</v>
      </c>
      <c r="E8146" s="144">
        <v>2.6638184900368501E-2</v>
      </c>
      <c r="F8146" s="141">
        <v>104.77075048385001</v>
      </c>
      <c r="G8146" s="142">
        <v>2.83598879155245E-2</v>
      </c>
      <c r="H8146" s="143">
        <v>101.731880610141</v>
      </c>
      <c r="I8146" s="144">
        <v>3.06512848042595E-2</v>
      </c>
      <c r="J8146" s="141">
        <v>359.64488643208404</v>
      </c>
      <c r="K8146" s="142">
        <v>2.8617280722927699E-2</v>
      </c>
      <c r="L8146" s="143">
        <v>351.83504296807996</v>
      </c>
      <c r="M8146" s="144">
        <v>3.08735937612101E-2</v>
      </c>
      <c r="N8146" s="141">
        <v>1850.33826151635</v>
      </c>
      <c r="O8146" s="142">
        <v>1.5550537166188099E-2</v>
      </c>
      <c r="P8146" s="143">
        <v>1823.47943484354</v>
      </c>
      <c r="Q8146" s="144">
        <v>1.6776573109666001E-2</v>
      </c>
      <c r="R8146" s="141">
        <v>1426.4245859385801</v>
      </c>
      <c r="S8146" s="142">
        <v>4.16235457926179E-2</v>
      </c>
      <c r="T8146" s="143">
        <v>1424.4628520773299</v>
      </c>
      <c r="U8146" s="144">
        <v>4.5195988895515002E-2</v>
      </c>
      <c r="V8146" s="141">
        <v>2089.3727057801598</v>
      </c>
      <c r="W8146" s="142">
        <v>5.5280611730277901E-2</v>
      </c>
      <c r="X8146" s="143">
        <v>1990.0144643808999</v>
      </c>
      <c r="Y8146" s="144">
        <v>5.94396478882473E-2</v>
      </c>
      <c r="Z8146" s="141">
        <v>8387.2118162586103</v>
      </c>
      <c r="AA8146" s="142">
        <v>6.2788674456907501E-2</v>
      </c>
      <c r="AB8146" s="143">
        <v>8185.4454263197204</v>
      </c>
      <c r="AC8146" s="144">
        <v>6.6919197684698006E-2</v>
      </c>
    </row>
    <row r="8147" spans="1:29" x14ac:dyDescent="0.35">
      <c r="A8147" s="168" t="s">
        <v>8288</v>
      </c>
      <c r="B8147" s="141">
        <v>840.63193791592903</v>
      </c>
      <c r="C8147" s="142">
        <v>2.6736840051171901E-2</v>
      </c>
      <c r="D8147" s="143">
        <v>830.63397806749299</v>
      </c>
      <c r="E8147" s="144">
        <v>2.8302083594989799E-2</v>
      </c>
      <c r="F8147" s="141">
        <v>385.86822032673001</v>
      </c>
      <c r="G8147" s="142">
        <v>2.7753107335278901E-2</v>
      </c>
      <c r="H8147" s="143">
        <v>371.60705663886898</v>
      </c>
      <c r="I8147" s="144">
        <v>2.99916451935314E-2</v>
      </c>
      <c r="J8147" s="141">
        <v>151.89359571308199</v>
      </c>
      <c r="K8147" s="142">
        <v>2.80049930349851E-2</v>
      </c>
      <c r="L8147" s="143">
        <v>155.11987956595701</v>
      </c>
      <c r="M8147" s="144">
        <v>3.02091698879377E-2</v>
      </c>
      <c r="N8147" s="141">
        <v>2301.5482355986601</v>
      </c>
      <c r="O8147" s="142">
        <v>1.6537005034944902E-2</v>
      </c>
      <c r="P8147" s="143">
        <v>2272.5899113106298</v>
      </c>
      <c r="Q8147" s="144">
        <v>1.7884426640230999E-2</v>
      </c>
      <c r="R8147" s="141">
        <v>1644.3783037934302</v>
      </c>
      <c r="S8147" s="142">
        <v>4.3744922695744898E-2</v>
      </c>
      <c r="T8147" s="143">
        <v>1655.56091370681</v>
      </c>
      <c r="U8147" s="144">
        <v>4.7511838644990201E-2</v>
      </c>
      <c r="V8147" s="141">
        <v>7355.5458609960097</v>
      </c>
      <c r="W8147" s="142">
        <v>5.4938090566068298E-2</v>
      </c>
      <c r="X8147" s="143">
        <v>7042.6071232204595</v>
      </c>
      <c r="Y8147" s="144">
        <v>5.9091906147906902E-2</v>
      </c>
      <c r="Z8147" s="141">
        <v>3174.6026133232299</v>
      </c>
      <c r="AA8147" s="142">
        <v>6.2399632997324997E-2</v>
      </c>
      <c r="AB8147" s="143">
        <v>3205.3541267886703</v>
      </c>
      <c r="AC8147" s="144">
        <v>6.65276980865038E-2</v>
      </c>
    </row>
    <row r="8148" spans="1:29" x14ac:dyDescent="0.35">
      <c r="A8148" s="168" t="s">
        <v>8289</v>
      </c>
      <c r="B8148" s="141">
        <v>1015.77453316986</v>
      </c>
      <c r="C8148" s="142">
        <v>2.93816946680883E-2</v>
      </c>
      <c r="D8148" s="143">
        <v>1010.8101876787</v>
      </c>
      <c r="E8148" s="144">
        <v>3.1311029854711799E-2</v>
      </c>
      <c r="F8148" s="141">
        <v>603.96335636583706</v>
      </c>
      <c r="G8148" s="142">
        <v>2.9353345713654999E-2</v>
      </c>
      <c r="H8148" s="143">
        <v>590.42068731045504</v>
      </c>
      <c r="I8148" s="144">
        <v>3.1636314200575902E-2</v>
      </c>
      <c r="J8148" s="141">
        <v>0.69010448679990499</v>
      </c>
      <c r="K8148" s="142">
        <v>2.96197550902512E-2</v>
      </c>
      <c r="L8148" s="143">
        <v>0.67988816671841401</v>
      </c>
      <c r="M8148" s="144">
        <v>3.1865767421104897E-2</v>
      </c>
      <c r="N8148" s="141">
        <v>2420.8231544793098</v>
      </c>
      <c r="O8148" s="142">
        <v>1.85035318099812E-2</v>
      </c>
      <c r="P8148" s="143">
        <v>2376.52328660787</v>
      </c>
      <c r="Q8148" s="144">
        <v>1.9956553992302499E-2</v>
      </c>
      <c r="R8148" s="141">
        <v>1722.6251100734501</v>
      </c>
      <c r="S8148" s="142">
        <v>4.5500694011408098E-2</v>
      </c>
      <c r="T8148" s="143">
        <v>1715.39915213886</v>
      </c>
      <c r="U8148" s="144">
        <v>4.9422490024993798E-2</v>
      </c>
      <c r="V8148" s="141">
        <v>9828.7113426017295</v>
      </c>
      <c r="W8148" s="142">
        <v>5.4397784818727701E-2</v>
      </c>
      <c r="X8148" s="143">
        <v>9468.0856137986502</v>
      </c>
      <c r="Y8148" s="144">
        <v>5.8458956571631297E-2</v>
      </c>
      <c r="Z8148" s="141">
        <v>19.8339594066126</v>
      </c>
      <c r="AA8148" s="142">
        <v>6.17859443890569E-2</v>
      </c>
      <c r="AB8148" s="143">
        <v>19.693981165986902</v>
      </c>
      <c r="AC8148" s="144">
        <v>6.5815101708092003E-2</v>
      </c>
    </row>
    <row r="8149" spans="1:29" x14ac:dyDescent="0.35">
      <c r="A8149" s="168" t="s">
        <v>8290</v>
      </c>
      <c r="B8149" s="141">
        <v>1136.67747710862</v>
      </c>
      <c r="C8149" s="142">
        <v>3.3969623374670299E-2</v>
      </c>
      <c r="D8149" s="143">
        <v>1131.29410038331</v>
      </c>
      <c r="E8149" s="144">
        <v>3.6161368892372502E-2</v>
      </c>
      <c r="F8149" s="141">
        <v>627.31086863751193</v>
      </c>
      <c r="G8149" s="142">
        <v>3.2176369415366397E-2</v>
      </c>
      <c r="H8149" s="143">
        <v>612.83285967694803</v>
      </c>
      <c r="I8149" s="144">
        <v>3.4755530514538599E-2</v>
      </c>
      <c r="J8149" s="141">
        <v>0</v>
      </c>
      <c r="K8149" s="142">
        <v>3.2468400402249402E-2</v>
      </c>
      <c r="L8149" s="143">
        <v>0</v>
      </c>
      <c r="M8149" s="144">
        <v>3.5007606921328503E-2</v>
      </c>
      <c r="N8149" s="141">
        <v>2426.6016838967198</v>
      </c>
      <c r="O8149" s="142">
        <v>1.9965960477386802E-2</v>
      </c>
      <c r="P8149" s="143">
        <v>2360.71442106519</v>
      </c>
      <c r="Q8149" s="144">
        <v>2.1250965353008099E-2</v>
      </c>
      <c r="R8149" s="141">
        <v>1721.7903970043701</v>
      </c>
      <c r="S8149" s="142">
        <v>4.63899213772343E-2</v>
      </c>
      <c r="T8149" s="143">
        <v>1695.9471206180499</v>
      </c>
      <c r="U8149" s="144">
        <v>5.0299346456973697E-2</v>
      </c>
      <c r="V8149" s="141">
        <v>9594.0836838495507</v>
      </c>
      <c r="W8149" s="142">
        <v>5.3814937837830999E-2</v>
      </c>
      <c r="X8149" s="143">
        <v>9157.1062793058991</v>
      </c>
      <c r="Y8149" s="144">
        <v>5.7859160607957399E-2</v>
      </c>
      <c r="Z8149" s="141">
        <v>0</v>
      </c>
      <c r="AA8149" s="142">
        <v>6.1123936712291799E-2</v>
      </c>
      <c r="AB8149" s="143">
        <v>0</v>
      </c>
      <c r="AC8149" s="144">
        <v>6.5139830805763702E-2</v>
      </c>
    </row>
    <row r="8150" spans="1:29" x14ac:dyDescent="0.35">
      <c r="A8150" s="168" t="s">
        <v>8291</v>
      </c>
      <c r="B8150" s="141">
        <v>1200.1246300635999</v>
      </c>
      <c r="C8150" s="142">
        <v>3.77679486085708E-2</v>
      </c>
      <c r="D8150" s="143">
        <v>1184.4343030458901</v>
      </c>
      <c r="E8150" s="144">
        <v>4.0055157418738101E-2</v>
      </c>
      <c r="F8150" s="141">
        <v>624.46240020436301</v>
      </c>
      <c r="G8150" s="142">
        <v>3.41969267943159E-2</v>
      </c>
      <c r="H8150" s="143">
        <v>610.29847510712898</v>
      </c>
      <c r="I8150" s="144">
        <v>3.6868692460018497E-2</v>
      </c>
      <c r="J8150" s="141">
        <v>0</v>
      </c>
      <c r="K8150" s="142">
        <v>3.4507296250583498E-2</v>
      </c>
      <c r="L8150" s="143">
        <v>0</v>
      </c>
      <c r="M8150" s="144">
        <v>3.7136095298668202E-2</v>
      </c>
      <c r="N8150" s="141">
        <v>2419.2684698764101</v>
      </c>
      <c r="O8150" s="142">
        <v>2.0757941178765199E-2</v>
      </c>
      <c r="P8150" s="143">
        <v>2335.6289729422697</v>
      </c>
      <c r="Q8150" s="144">
        <v>2.18921390088508E-2</v>
      </c>
      <c r="R8150" s="141">
        <v>1675.5066284823799</v>
      </c>
      <c r="S8150" s="142">
        <v>4.6934851423984798E-2</v>
      </c>
      <c r="T8150" s="143">
        <v>1629.2575654616801</v>
      </c>
      <c r="U8150" s="144">
        <v>5.0675523146282098E-2</v>
      </c>
      <c r="V8150" s="141">
        <v>9351.5733110178007</v>
      </c>
      <c r="W8150" s="142">
        <v>5.3648164958090799E-2</v>
      </c>
      <c r="X8150" s="143">
        <v>8845.2855161735697</v>
      </c>
      <c r="Y8150" s="144">
        <v>5.74420381323026E-2</v>
      </c>
      <c r="Z8150" s="141">
        <v>0</v>
      </c>
      <c r="AA8150" s="142">
        <v>6.0934513192426598E-2</v>
      </c>
      <c r="AB8150" s="143">
        <v>0</v>
      </c>
      <c r="AC8150" s="144">
        <v>6.4670219992127104E-2</v>
      </c>
    </row>
    <row r="8151" spans="1:29" x14ac:dyDescent="0.35">
      <c r="A8151" s="168" t="s">
        <v>8292</v>
      </c>
      <c r="B8151" s="141">
        <v>1204.20599639121</v>
      </c>
      <c r="C8151" s="142">
        <v>4.0123062034768897E-2</v>
      </c>
      <c r="D8151" s="143">
        <v>1185.5499798302799</v>
      </c>
      <c r="E8151" s="144">
        <v>4.24661791005626E-2</v>
      </c>
      <c r="F8151" s="141">
        <v>617.04456749037899</v>
      </c>
      <c r="G8151" s="142">
        <v>3.5493506607098699E-2</v>
      </c>
      <c r="H8151" s="143">
        <v>601.30364920315105</v>
      </c>
      <c r="I8151" s="144">
        <v>3.8031050388734597E-2</v>
      </c>
      <c r="J8151" s="141">
        <v>1.3332335380089</v>
      </c>
      <c r="K8151" s="142">
        <v>3.5815643751554202E-2</v>
      </c>
      <c r="L8151" s="143">
        <v>1.2536612479101801</v>
      </c>
      <c r="M8151" s="144">
        <v>3.83068836269706E-2</v>
      </c>
      <c r="N8151" s="141">
        <v>2600.1443190694399</v>
      </c>
      <c r="O8151" s="142">
        <v>2.1289201036154198E-2</v>
      </c>
      <c r="P8151" s="143">
        <v>2510.1731267324203</v>
      </c>
      <c r="Q8151" s="144">
        <v>2.2355063495161101E-2</v>
      </c>
      <c r="R8151" s="141">
        <v>1684.6134032703301</v>
      </c>
      <c r="S8151" s="142">
        <v>4.6756750264826702E-2</v>
      </c>
      <c r="T8151" s="143">
        <v>1632.4930732821501</v>
      </c>
      <c r="U8151" s="144">
        <v>5.0269642556000603E-2</v>
      </c>
      <c r="V8151" s="141">
        <v>9382.4914857573804</v>
      </c>
      <c r="W8151" s="142">
        <v>5.3255335865904099E-2</v>
      </c>
      <c r="X8151" s="143">
        <v>8853.8119235985887</v>
      </c>
      <c r="Y8151" s="144">
        <v>5.6749391730542199E-2</v>
      </c>
      <c r="Z8151" s="141">
        <v>58.438825773883593</v>
      </c>
      <c r="AA8151" s="142">
        <v>6.0488331118558503E-2</v>
      </c>
      <c r="AB8151" s="143">
        <v>46.7479036670384</v>
      </c>
      <c r="AC8151" s="144">
        <v>6.3890414876657003E-2</v>
      </c>
    </row>
    <row r="8152" spans="1:29" x14ac:dyDescent="0.35">
      <c r="A8152" s="168" t="s">
        <v>8293</v>
      </c>
      <c r="B8152" s="141">
        <v>1107.6268547356999</v>
      </c>
      <c r="C8152" s="142">
        <v>4.0711412131232701E-2</v>
      </c>
      <c r="D8152" s="143">
        <v>1089.36770733448</v>
      </c>
      <c r="E8152" s="144">
        <v>4.2687667404712103E-2</v>
      </c>
      <c r="F8152" s="141">
        <v>519.463500486209</v>
      </c>
      <c r="G8152" s="142">
        <v>3.6164830205077797E-2</v>
      </c>
      <c r="H8152" s="143">
        <v>501.29005127108701</v>
      </c>
      <c r="I8152" s="144">
        <v>3.8410618826091002E-2</v>
      </c>
      <c r="J8152" s="141">
        <v>83.5727916826078</v>
      </c>
      <c r="K8152" s="142">
        <v>3.6493060246165103E-2</v>
      </c>
      <c r="L8152" s="143">
        <v>83.006798179092101</v>
      </c>
      <c r="M8152" s="144">
        <v>3.8689205014617298E-2</v>
      </c>
      <c r="N8152" s="141">
        <v>2746.7685325022198</v>
      </c>
      <c r="O8152" s="142">
        <v>2.3057268753900101E-2</v>
      </c>
      <c r="P8152" s="143">
        <v>2663.6234959974699</v>
      </c>
      <c r="Q8152" s="144">
        <v>2.4071572758698999E-2</v>
      </c>
      <c r="R8152" s="141">
        <v>1701.7295999955099</v>
      </c>
      <c r="S8152" s="142">
        <v>4.7356556922303499E-2</v>
      </c>
      <c r="T8152" s="143">
        <v>1652.7919077071001</v>
      </c>
      <c r="U8152" s="144">
        <v>5.0616311261628903E-2</v>
      </c>
      <c r="V8152" s="141">
        <v>8357.9492262148597</v>
      </c>
      <c r="W8152" s="142">
        <v>5.3947811186702298E-2</v>
      </c>
      <c r="X8152" s="143">
        <v>7769.2498250375802</v>
      </c>
      <c r="Y8152" s="144">
        <v>5.7180054324514402E-2</v>
      </c>
      <c r="Z8152" s="141">
        <v>2387.46512244825</v>
      </c>
      <c r="AA8152" s="142">
        <v>6.1274856558964003E-2</v>
      </c>
      <c r="AB8152" s="143">
        <v>2092.7365969144398</v>
      </c>
      <c r="AC8152" s="144">
        <v>6.4375269620675996E-2</v>
      </c>
    </row>
    <row r="8153" spans="1:29" x14ac:dyDescent="0.35">
      <c r="A8153" s="168" t="s">
        <v>8294</v>
      </c>
      <c r="B8153" s="141">
        <v>1060.2630788205799</v>
      </c>
      <c r="C8153" s="142">
        <v>4.0015567878372203E-2</v>
      </c>
      <c r="D8153" s="143">
        <v>1041.70461104016</v>
      </c>
      <c r="E8153" s="144">
        <v>4.1578369894969602E-2</v>
      </c>
      <c r="F8153" s="141">
        <v>433.34841290214905</v>
      </c>
      <c r="G8153" s="142">
        <v>3.6534531845234003E-2</v>
      </c>
      <c r="H8153" s="143">
        <v>413.60104358521596</v>
      </c>
      <c r="I8153" s="144">
        <v>3.8507907466455001E-2</v>
      </c>
      <c r="J8153" s="141">
        <v>142.84670448912399</v>
      </c>
      <c r="K8153" s="142">
        <v>3.6866117278392799E-2</v>
      </c>
      <c r="L8153" s="143">
        <v>143.16165613237698</v>
      </c>
      <c r="M8153" s="144">
        <v>3.8787199274217199E-2</v>
      </c>
      <c r="N8153" s="141">
        <v>2512.9307067166701</v>
      </c>
      <c r="O8153" s="142">
        <v>2.4232671287957499E-2</v>
      </c>
      <c r="P8153" s="143">
        <v>2425.8123275184703</v>
      </c>
      <c r="Q8153" s="144">
        <v>2.5125220927465299E-2</v>
      </c>
      <c r="R8153" s="141">
        <v>1593.5687050418701</v>
      </c>
      <c r="S8153" s="142">
        <v>4.7788859118715402E-2</v>
      </c>
      <c r="T8153" s="143">
        <v>1542.94735843392</v>
      </c>
      <c r="U8153" s="144">
        <v>5.0679606168246703E-2</v>
      </c>
      <c r="V8153" s="141">
        <v>6827.8480482019204</v>
      </c>
      <c r="W8153" s="142">
        <v>5.6591000645994302E-2</v>
      </c>
      <c r="X8153" s="143">
        <v>6232.8227003719603</v>
      </c>
      <c r="Y8153" s="144">
        <v>5.94488319407609E-2</v>
      </c>
      <c r="Z8153" s="141">
        <v>3750.47032105066</v>
      </c>
      <c r="AA8153" s="142">
        <v>6.4277036840491505E-2</v>
      </c>
      <c r="AB8153" s="143">
        <v>3372.1889839284299</v>
      </c>
      <c r="AC8153" s="144">
        <v>6.69295374065427E-2</v>
      </c>
    </row>
    <row r="8154" spans="1:29" x14ac:dyDescent="0.35">
      <c r="A8154" s="168" t="s">
        <v>8295</v>
      </c>
      <c r="B8154" s="141">
        <v>1083.1985822558802</v>
      </c>
      <c r="C8154" s="142">
        <v>4.0301464007557998E-2</v>
      </c>
      <c r="D8154" s="143">
        <v>1064.7097798920399</v>
      </c>
      <c r="E8154" s="144">
        <v>4.1829668913273901E-2</v>
      </c>
      <c r="F8154" s="141">
        <v>443.92971632262197</v>
      </c>
      <c r="G8154" s="142">
        <v>3.6519477331959198E-2</v>
      </c>
      <c r="H8154" s="143">
        <v>423.86048037468197</v>
      </c>
      <c r="I8154" s="144">
        <v>3.8407582385703201E-2</v>
      </c>
      <c r="J8154" s="141">
        <v>119.44843774246399</v>
      </c>
      <c r="K8154" s="142">
        <v>3.6850926131170601E-2</v>
      </c>
      <c r="L8154" s="143">
        <v>122.627902659349</v>
      </c>
      <c r="M8154" s="144">
        <v>3.8686146551404101E-2</v>
      </c>
      <c r="N8154" s="141">
        <v>2303.4011103124699</v>
      </c>
      <c r="O8154" s="142">
        <v>2.4226471500384501E-2</v>
      </c>
      <c r="P8154" s="143">
        <v>2233.1455720423801</v>
      </c>
      <c r="Q8154" s="144">
        <v>2.50261280381372E-2</v>
      </c>
      <c r="R8154" s="141">
        <v>1515.94828943478</v>
      </c>
      <c r="S8154" s="142">
        <v>4.7915083866857701E-2</v>
      </c>
      <c r="T8154" s="143">
        <v>1466.0383064939501</v>
      </c>
      <c r="U8154" s="144">
        <v>5.0495239454834799E-2</v>
      </c>
      <c r="V8154" s="141">
        <v>6854.0330740251193</v>
      </c>
      <c r="W8154" s="142">
        <v>5.6248748633819401E-2</v>
      </c>
      <c r="X8154" s="143">
        <v>6314.0042521114101</v>
      </c>
      <c r="Y8154" s="144">
        <v>5.87390349309636E-2</v>
      </c>
      <c r="Z8154" s="141">
        <v>2865.7133317932703</v>
      </c>
      <c r="AA8154" s="142">
        <v>6.3888301088442997E-2</v>
      </c>
      <c r="AB8154" s="143">
        <v>2886.1996963339002</v>
      </c>
      <c r="AC8154" s="144">
        <v>6.6130423547323097E-2</v>
      </c>
    </row>
    <row r="8155" spans="1:29" x14ac:dyDescent="0.35">
      <c r="A8155" s="168" t="s">
        <v>8296</v>
      </c>
      <c r="B8155" s="141">
        <v>1077.89069775691</v>
      </c>
      <c r="C8155" s="142">
        <v>4.0493316848519402E-2</v>
      </c>
      <c r="D8155" s="143">
        <v>1054.18629670471</v>
      </c>
      <c r="E8155" s="144">
        <v>4.1903148863903998E-2</v>
      </c>
      <c r="F8155" s="141">
        <v>459.507879738447</v>
      </c>
      <c r="G8155" s="142">
        <v>3.6403989711740699E-2</v>
      </c>
      <c r="H8155" s="143">
        <v>440.97818810339902</v>
      </c>
      <c r="I8155" s="144">
        <v>3.8312088661169703E-2</v>
      </c>
      <c r="J8155" s="141">
        <v>91.613364361677</v>
      </c>
      <c r="K8155" s="142">
        <v>3.6734390351563097E-2</v>
      </c>
      <c r="L8155" s="143">
        <v>96.359320859324995</v>
      </c>
      <c r="M8155" s="144">
        <v>3.8589960225877497E-2</v>
      </c>
      <c r="N8155" s="141">
        <v>2232.90525438639</v>
      </c>
      <c r="O8155" s="142">
        <v>2.4269050689763601E-2</v>
      </c>
      <c r="P8155" s="143">
        <v>2146.5632634943004</v>
      </c>
      <c r="Q8155" s="144">
        <v>2.5120424608518099E-2</v>
      </c>
      <c r="R8155" s="141">
        <v>1488.91181763497</v>
      </c>
      <c r="S8155" s="142">
        <v>4.80873302722356E-2</v>
      </c>
      <c r="T8155" s="143">
        <v>1443.6233087364801</v>
      </c>
      <c r="U8155" s="144">
        <v>5.07930328475584E-2</v>
      </c>
      <c r="V8155" s="141">
        <v>7172.2915271670399</v>
      </c>
      <c r="W8155" s="142">
        <v>5.5951490256962402E-2</v>
      </c>
      <c r="X8155" s="143">
        <v>6615.2124186527699</v>
      </c>
      <c r="Y8155" s="144">
        <v>5.8683020715361897E-2</v>
      </c>
      <c r="Z8155" s="141">
        <v>2345.13277150571</v>
      </c>
      <c r="AA8155" s="142">
        <v>6.3550669885207897E-2</v>
      </c>
      <c r="AB8155" s="143">
        <v>2538.2455771373398</v>
      </c>
      <c r="AC8155" s="144">
        <v>6.6067360818989701E-2</v>
      </c>
    </row>
    <row r="8156" spans="1:29" x14ac:dyDescent="0.35">
      <c r="A8156" s="168" t="s">
        <v>8297</v>
      </c>
      <c r="B8156" s="141">
        <v>1093.2951204322601</v>
      </c>
      <c r="C8156" s="142">
        <v>4.0986643595480002E-2</v>
      </c>
      <c r="D8156" s="143">
        <v>1067.89111683998</v>
      </c>
      <c r="E8156" s="144">
        <v>4.22957556155888E-2</v>
      </c>
      <c r="F8156" s="141">
        <v>495.844365565793</v>
      </c>
      <c r="G8156" s="142">
        <v>3.6271647113380302E-2</v>
      </c>
      <c r="H8156" s="143">
        <v>481.36658694165897</v>
      </c>
      <c r="I8156" s="144">
        <v>3.8220588424587899E-2</v>
      </c>
      <c r="J8156" s="141">
        <v>56.295331350286794</v>
      </c>
      <c r="K8156" s="142">
        <v>3.6600846618944603E-2</v>
      </c>
      <c r="L8156" s="143">
        <v>56.758990536197302</v>
      </c>
      <c r="M8156" s="144">
        <v>3.84977963524437E-2</v>
      </c>
      <c r="N8156" s="141">
        <v>2353.29554692804</v>
      </c>
      <c r="O8156" s="142">
        <v>2.5285680947150301E-2</v>
      </c>
      <c r="P8156" s="143">
        <v>2268.6912386587501</v>
      </c>
      <c r="Q8156" s="144">
        <v>2.62569987304563E-2</v>
      </c>
      <c r="R8156" s="141">
        <v>1542.26605782098</v>
      </c>
      <c r="S8156" s="142">
        <v>4.9477990795555399E-2</v>
      </c>
      <c r="T8156" s="143">
        <v>1500.9710364773198</v>
      </c>
      <c r="U8156" s="144">
        <v>5.2317399718255199E-2</v>
      </c>
      <c r="V8156" s="141">
        <v>8067.4164538395698</v>
      </c>
      <c r="W8156" s="142">
        <v>5.7296064276785498E-2</v>
      </c>
      <c r="X8156" s="143">
        <v>7570.3635871336</v>
      </c>
      <c r="Y8156" s="144">
        <v>5.9891852167454199E-2</v>
      </c>
      <c r="Z8156" s="141">
        <v>1351.87790275358</v>
      </c>
      <c r="AA8156" s="142">
        <v>6.5077860301005194E-2</v>
      </c>
      <c r="AB8156" s="143">
        <v>1344.11735720656</v>
      </c>
      <c r="AC8156" s="144">
        <v>6.7428304798034494E-2</v>
      </c>
    </row>
    <row r="8157" spans="1:29" x14ac:dyDescent="0.35">
      <c r="A8157" s="168" t="s">
        <v>8298</v>
      </c>
      <c r="B8157" s="141">
        <v>1101.25953149164</v>
      </c>
      <c r="C8157" s="142">
        <v>4.0278742526372098E-2</v>
      </c>
      <c r="D8157" s="143">
        <v>1073.61108057613</v>
      </c>
      <c r="E8157" s="144">
        <v>4.1302385267158098E-2</v>
      </c>
      <c r="F8157" s="141">
        <v>572.15118204002704</v>
      </c>
      <c r="G8157" s="142">
        <v>3.5181292118528502E-2</v>
      </c>
      <c r="H8157" s="143">
        <v>558.67520112999102</v>
      </c>
      <c r="I8157" s="144">
        <v>3.6947268892490698E-2</v>
      </c>
      <c r="J8157" s="141">
        <v>4.4666502737891198</v>
      </c>
      <c r="K8157" s="142">
        <v>3.5500595621188097E-2</v>
      </c>
      <c r="L8157" s="143">
        <v>3.9318959807262899</v>
      </c>
      <c r="M8157" s="144">
        <v>3.7215241633670001E-2</v>
      </c>
      <c r="N8157" s="141">
        <v>2740.0398029829598</v>
      </c>
      <c r="O8157" s="142">
        <v>2.6267854883300201E-2</v>
      </c>
      <c r="P8157" s="143">
        <v>2652.1803848436202</v>
      </c>
      <c r="Q8157" s="144">
        <v>2.7450820106987999E-2</v>
      </c>
      <c r="R8157" s="141">
        <v>1697.62797690191</v>
      </c>
      <c r="S8157" s="142">
        <v>5.0840953086432703E-2</v>
      </c>
      <c r="T8157" s="143">
        <v>1658.6776754006498</v>
      </c>
      <c r="U8157" s="144">
        <v>5.3719170442870098E-2</v>
      </c>
      <c r="V8157" s="141">
        <v>9895.5021064581197</v>
      </c>
      <c r="W8157" s="142">
        <v>5.89296804434533E-2</v>
      </c>
      <c r="X8157" s="143">
        <v>9431.6744439961294</v>
      </c>
      <c r="Y8157" s="144">
        <v>6.1371572253357799E-2</v>
      </c>
      <c r="Z8157" s="141">
        <v>128.86762664888599</v>
      </c>
      <c r="AA8157" s="142">
        <v>6.6933349783952795E-2</v>
      </c>
      <c r="AB8157" s="143">
        <v>118.393358085182</v>
      </c>
      <c r="AC8157" s="144">
        <v>6.9094224507599E-2</v>
      </c>
    </row>
    <row r="8158" spans="1:29" x14ac:dyDescent="0.35">
      <c r="A8158" s="168" t="s">
        <v>8299</v>
      </c>
      <c r="B8158" s="141">
        <v>1020.9307338359</v>
      </c>
      <c r="C8158" s="142">
        <v>3.6830460075011902E-2</v>
      </c>
      <c r="D8158" s="143">
        <v>996.96605490140894</v>
      </c>
      <c r="E8158" s="144">
        <v>3.8033338148148202E-2</v>
      </c>
      <c r="F8158" s="141">
        <v>587.29983089936002</v>
      </c>
      <c r="G8158" s="142">
        <v>3.2943942674554201E-2</v>
      </c>
      <c r="H8158" s="143">
        <v>572.83800163634896</v>
      </c>
      <c r="I8158" s="144">
        <v>3.4809619994015897E-2</v>
      </c>
      <c r="J8158" s="141">
        <v>0</v>
      </c>
      <c r="K8158" s="142">
        <v>3.3242940114783501E-2</v>
      </c>
      <c r="L8158" s="143">
        <v>0</v>
      </c>
      <c r="M8158" s="144">
        <v>3.5062088703309402E-2</v>
      </c>
      <c r="N8158" s="141">
        <v>3301.5590591505702</v>
      </c>
      <c r="O8158" s="142">
        <v>2.66945586242281E-2</v>
      </c>
      <c r="P8158" s="143">
        <v>3225.6278681323301</v>
      </c>
      <c r="Q8158" s="144">
        <v>2.8344032474318999E-2</v>
      </c>
      <c r="R8158" s="141">
        <v>1897.5856501384401</v>
      </c>
      <c r="S8158" s="142">
        <v>5.0228975231355201E-2</v>
      </c>
      <c r="T8158" s="143">
        <v>1873.8884252577702</v>
      </c>
      <c r="U8158" s="144">
        <v>5.3489333815588999E-2</v>
      </c>
      <c r="V8158" s="141">
        <v>11010.1177623201</v>
      </c>
      <c r="W8158" s="142">
        <v>5.9057188387176301E-2</v>
      </c>
      <c r="X8158" s="143">
        <v>10570.656494402099</v>
      </c>
      <c r="Y8158" s="144">
        <v>6.2037464511126503E-2</v>
      </c>
      <c r="Z8158" s="141">
        <v>0</v>
      </c>
      <c r="AA8158" s="142">
        <v>6.7078175510704094E-2</v>
      </c>
      <c r="AB8158" s="143">
        <v>0</v>
      </c>
      <c r="AC8158" s="144">
        <v>6.98439088886052E-2</v>
      </c>
    </row>
    <row r="8159" spans="1:29" x14ac:dyDescent="0.35">
      <c r="A8159" s="168" t="s">
        <v>8300</v>
      </c>
      <c r="B8159" s="141">
        <v>860.99334771511906</v>
      </c>
      <c r="C8159" s="142">
        <v>3.1567760674713903E-2</v>
      </c>
      <c r="D8159" s="143">
        <v>843.26421313067306</v>
      </c>
      <c r="E8159" s="144">
        <v>3.29753007121803E-2</v>
      </c>
      <c r="F8159" s="141">
        <v>525.65291562267305</v>
      </c>
      <c r="G8159" s="142">
        <v>3.0220761983697799E-2</v>
      </c>
      <c r="H8159" s="143">
        <v>514.27356040473296</v>
      </c>
      <c r="I8159" s="144">
        <v>3.2146386615709503E-2</v>
      </c>
      <c r="J8159" s="141">
        <v>0</v>
      </c>
      <c r="K8159" s="142">
        <v>3.04950439834017E-2</v>
      </c>
      <c r="L8159" s="143">
        <v>0</v>
      </c>
      <c r="M8159" s="144">
        <v>3.2379539311392702E-2</v>
      </c>
      <c r="N8159" s="141">
        <v>3610.94460935605</v>
      </c>
      <c r="O8159" s="142">
        <v>2.7061464632680901E-2</v>
      </c>
      <c r="P8159" s="143">
        <v>3559.5346210276898</v>
      </c>
      <c r="Q8159" s="144">
        <v>2.9419126564145699E-2</v>
      </c>
      <c r="R8159" s="141">
        <v>2025.2454354827901</v>
      </c>
      <c r="S8159" s="142">
        <v>4.9005713846699099E-2</v>
      </c>
      <c r="T8159" s="143">
        <v>2009.3838618203099</v>
      </c>
      <c r="U8159" s="144">
        <v>5.2514025947800101E-2</v>
      </c>
      <c r="V8159" s="141">
        <v>11492.007443595399</v>
      </c>
      <c r="W8159" s="142">
        <v>5.7400201026467798E-2</v>
      </c>
      <c r="X8159" s="143">
        <v>11163.5698029288</v>
      </c>
      <c r="Y8159" s="144">
        <v>6.0641658411540997E-2</v>
      </c>
      <c r="Z8159" s="141">
        <v>0</v>
      </c>
      <c r="AA8159" s="142">
        <v>6.5196140621539694E-2</v>
      </c>
      <c r="AB8159" s="143">
        <v>0</v>
      </c>
      <c r="AC8159" s="144">
        <v>6.8272462427763303E-2</v>
      </c>
    </row>
    <row r="8160" spans="1:29" x14ac:dyDescent="0.35">
      <c r="A8160" s="168" t="s">
        <v>8301</v>
      </c>
      <c r="B8160" s="141">
        <v>766.65704120512896</v>
      </c>
      <c r="C8160" s="142">
        <v>2.80017201304259E-2</v>
      </c>
      <c r="D8160" s="143">
        <v>753.59804049962202</v>
      </c>
      <c r="E8160" s="144">
        <v>2.9483092580342599E-2</v>
      </c>
      <c r="F8160" s="141">
        <v>462.87316787363801</v>
      </c>
      <c r="G8160" s="142">
        <v>2.85450891473761E-2</v>
      </c>
      <c r="H8160" s="143">
        <v>452.68462671615902</v>
      </c>
      <c r="I8160" s="144">
        <v>3.0466199176145198E-2</v>
      </c>
      <c r="J8160" s="141">
        <v>4.0071358656628</v>
      </c>
      <c r="K8160" s="142">
        <v>2.8804162831133299E-2</v>
      </c>
      <c r="L8160" s="143">
        <v>4.3423271962964503</v>
      </c>
      <c r="M8160" s="144">
        <v>3.06871657360905E-2</v>
      </c>
      <c r="N8160" s="141">
        <v>3367.5834695055701</v>
      </c>
      <c r="O8160" s="142">
        <v>2.6468586529050601E-2</v>
      </c>
      <c r="P8160" s="143">
        <v>3313.1773592651098</v>
      </c>
      <c r="Q8160" s="144">
        <v>2.8327325284396999E-2</v>
      </c>
      <c r="R8160" s="141">
        <v>1922.2655307524801</v>
      </c>
      <c r="S8160" s="142">
        <v>4.7707160598259697E-2</v>
      </c>
      <c r="T8160" s="143">
        <v>1904.02536023381</v>
      </c>
      <c r="U8160" s="144">
        <v>5.0964979075279797E-2</v>
      </c>
      <c r="V8160" s="141">
        <v>10775.822688349501</v>
      </c>
      <c r="W8160" s="142">
        <v>5.4433173647295399E-2</v>
      </c>
      <c r="X8160" s="143">
        <v>10454.975603274399</v>
      </c>
      <c r="Y8160" s="144">
        <v>5.7611046580198597E-2</v>
      </c>
      <c r="Z8160" s="141">
        <v>160.849562039353</v>
      </c>
      <c r="AA8160" s="142">
        <v>6.18261396323221E-2</v>
      </c>
      <c r="AB8160" s="143">
        <v>159.077573856024</v>
      </c>
      <c r="AC8160" s="144">
        <v>6.4860495509175997E-2</v>
      </c>
    </row>
    <row r="8161" spans="1:29" x14ac:dyDescent="0.35">
      <c r="A8161" s="168" t="s">
        <v>8302</v>
      </c>
      <c r="B8161" s="141">
        <v>716.63964502394003</v>
      </c>
      <c r="C8161" s="142">
        <v>2.5979740108239301E-2</v>
      </c>
      <c r="D8161" s="143">
        <v>701.69088943958309</v>
      </c>
      <c r="E8161" s="144">
        <v>2.7487557211306302E-2</v>
      </c>
      <c r="F8161" s="141">
        <v>407.71710336900503</v>
      </c>
      <c r="G8161" s="142">
        <v>2.7047044963148501E-2</v>
      </c>
      <c r="H8161" s="143">
        <v>398.26649119674801</v>
      </c>
      <c r="I8161" s="144">
        <v>2.8913527250552899E-2</v>
      </c>
      <c r="J8161" s="141">
        <v>36.047288623743398</v>
      </c>
      <c r="K8161" s="142">
        <v>2.7292522478989199E-2</v>
      </c>
      <c r="L8161" s="143">
        <v>35.786075390436494</v>
      </c>
      <c r="M8161" s="144">
        <v>2.9123232524765001E-2</v>
      </c>
      <c r="N8161" s="141">
        <v>2959.0095897153801</v>
      </c>
      <c r="O8161" s="142">
        <v>2.36056329940839E-2</v>
      </c>
      <c r="P8161" s="143">
        <v>2918.09652313172</v>
      </c>
      <c r="Q8161" s="144">
        <v>2.4922014581232499E-2</v>
      </c>
      <c r="R8161" s="141">
        <v>1753.92502070108</v>
      </c>
      <c r="S8161" s="142">
        <v>4.3971380483631202E-2</v>
      </c>
      <c r="T8161" s="143">
        <v>1747.69086016304</v>
      </c>
      <c r="U8161" s="144">
        <v>4.7144582853021699E-2</v>
      </c>
      <c r="V8161" s="141">
        <v>9403.9200427821997</v>
      </c>
      <c r="W8161" s="142">
        <v>4.9663320268348798E-2</v>
      </c>
      <c r="X8161" s="143">
        <v>9059.867942209059</v>
      </c>
      <c r="Y8161" s="144">
        <v>5.2688787180207898E-2</v>
      </c>
      <c r="Z8161" s="141">
        <v>1473.7689871640598</v>
      </c>
      <c r="AA8161" s="142">
        <v>5.6408457706530003E-2</v>
      </c>
      <c r="AB8161" s="143">
        <v>1497.9947082942301</v>
      </c>
      <c r="AC8161" s="144">
        <v>5.9318846768883403E-2</v>
      </c>
    </row>
    <row r="8162" spans="1:29" x14ac:dyDescent="0.35">
      <c r="A8162" s="168" t="s">
        <v>8303</v>
      </c>
      <c r="B8162" s="141">
        <v>674.5651625706879</v>
      </c>
      <c r="C8162" s="142">
        <v>2.47363718051909E-2</v>
      </c>
      <c r="D8162" s="143">
        <v>660.86858121018497</v>
      </c>
      <c r="E8162" s="144">
        <v>2.62885833031768E-2</v>
      </c>
      <c r="F8162" s="141">
        <v>312.45777133475195</v>
      </c>
      <c r="G8162" s="142">
        <v>2.60114568710283E-2</v>
      </c>
      <c r="H8162" s="143">
        <v>304.23642320439399</v>
      </c>
      <c r="I8162" s="144">
        <v>2.8014999355260299E-2</v>
      </c>
      <c r="J8162" s="141">
        <v>131.185382210841</v>
      </c>
      <c r="K8162" s="142">
        <v>2.6247535445408501E-2</v>
      </c>
      <c r="L8162" s="143">
        <v>128.80098806600699</v>
      </c>
      <c r="M8162" s="144">
        <v>2.8218187747701601E-2</v>
      </c>
      <c r="N8162" s="141">
        <v>2480.9402546973897</v>
      </c>
      <c r="O8162" s="142">
        <v>2.0644170434461401E-2</v>
      </c>
      <c r="P8162" s="143">
        <v>2452.0025597783301</v>
      </c>
      <c r="Q8162" s="144">
        <v>2.1886327610967399E-2</v>
      </c>
      <c r="R8162" s="141">
        <v>1554.88243480136</v>
      </c>
      <c r="S8162" s="142">
        <v>4.0345963663351997E-2</v>
      </c>
      <c r="T8162" s="143">
        <v>1555.4547202685899</v>
      </c>
      <c r="U8162" s="144">
        <v>4.3478551486153698E-2</v>
      </c>
      <c r="V8162" s="141">
        <v>7143.2071352243902</v>
      </c>
      <c r="W8162" s="142">
        <v>4.5741981160731603E-2</v>
      </c>
      <c r="X8162" s="143">
        <v>7009.63573107089</v>
      </c>
      <c r="Y8162" s="144">
        <v>4.88441452102105E-2</v>
      </c>
      <c r="Z8162" s="141">
        <v>4582.0605232382795</v>
      </c>
      <c r="AA8162" s="142">
        <v>5.1954532958652003E-2</v>
      </c>
      <c r="AB8162" s="143">
        <v>4490.7159984474602</v>
      </c>
      <c r="AC8162" s="144">
        <v>5.4990416753603603E-2</v>
      </c>
    </row>
    <row r="8163" spans="1:29" x14ac:dyDescent="0.35">
      <c r="A8163" s="168" t="s">
        <v>8304</v>
      </c>
      <c r="B8163" s="141">
        <v>649.10976589212601</v>
      </c>
      <c r="C8163" s="142">
        <v>2.38478031486281E-2</v>
      </c>
      <c r="D8163" s="143">
        <v>631.84306864216092</v>
      </c>
      <c r="E8163" s="144">
        <v>2.5359698554854801E-2</v>
      </c>
      <c r="F8163" s="141">
        <v>183.537492071217</v>
      </c>
      <c r="G8163" s="142">
        <v>2.60707051689715E-2</v>
      </c>
      <c r="H8163" s="143">
        <v>183.884266901047</v>
      </c>
      <c r="I8163" s="144">
        <v>2.823365131023E-2</v>
      </c>
      <c r="J8163" s="141">
        <v>270.25160118927801</v>
      </c>
      <c r="K8163" s="142">
        <v>2.6307321477696301E-2</v>
      </c>
      <c r="L8163" s="143">
        <v>255.92050196917199</v>
      </c>
      <c r="M8163" s="144">
        <v>2.8438425550976101E-2</v>
      </c>
      <c r="N8163" s="141">
        <v>2054.5079402070201</v>
      </c>
      <c r="O8163" s="142">
        <v>1.77034893695272E-2</v>
      </c>
      <c r="P8163" s="143">
        <v>2021.34294046282</v>
      </c>
      <c r="Q8163" s="144">
        <v>1.8916792697551501E-2</v>
      </c>
      <c r="R8163" s="141">
        <v>1375.1534147451598</v>
      </c>
      <c r="S8163" s="142">
        <v>3.7000868068879797E-2</v>
      </c>
      <c r="T8163" s="143">
        <v>1369.3419103240999</v>
      </c>
      <c r="U8163" s="144">
        <v>4.00358296749126E-2</v>
      </c>
      <c r="V8163" s="141">
        <v>4085.93351764309</v>
      </c>
      <c r="W8163" s="142">
        <v>4.4528684500132101E-2</v>
      </c>
      <c r="X8163" s="143">
        <v>4091.4270023928602</v>
      </c>
      <c r="Y8163" s="144">
        <v>4.8073032369462101E-2</v>
      </c>
      <c r="Z8163" s="141">
        <v>9004.6627199249197</v>
      </c>
      <c r="AA8163" s="142">
        <v>5.05764496368949E-2</v>
      </c>
      <c r="AB8163" s="143">
        <v>8641.6687391653995</v>
      </c>
      <c r="AC8163" s="144">
        <v>5.4122271425349498E-2</v>
      </c>
    </row>
    <row r="8164" spans="1:29" x14ac:dyDescent="0.35">
      <c r="A8164" s="168" t="s">
        <v>8305</v>
      </c>
      <c r="B8164" s="141">
        <v>632.16334924912803</v>
      </c>
      <c r="C8164" s="142">
        <v>2.3423380245022201E-2</v>
      </c>
      <c r="D8164" s="143">
        <v>613.95275327310799</v>
      </c>
      <c r="E8164" s="144">
        <v>2.48751740581214E-2</v>
      </c>
      <c r="F8164" s="141">
        <v>119.02259418658501</v>
      </c>
      <c r="G8164" s="142">
        <v>2.6494003471654301E-2</v>
      </c>
      <c r="H8164" s="143">
        <v>122.05957600922099</v>
      </c>
      <c r="I8164" s="144">
        <v>2.8575314872385599E-2</v>
      </c>
      <c r="J8164" s="141">
        <v>326.89024368638701</v>
      </c>
      <c r="K8164" s="142">
        <v>2.67344616128583E-2</v>
      </c>
      <c r="L8164" s="143">
        <v>307.65028399037902</v>
      </c>
      <c r="M8164" s="144">
        <v>2.87825671453125E-2</v>
      </c>
      <c r="N8164" s="141">
        <v>1743.93252513739</v>
      </c>
      <c r="O8164" s="142">
        <v>1.5882780912848501E-2</v>
      </c>
      <c r="P8164" s="143">
        <v>1710.47868847358</v>
      </c>
      <c r="Q8164" s="144">
        <v>1.7027953985484401E-2</v>
      </c>
      <c r="R8164" s="141">
        <v>1256.7602417369799</v>
      </c>
      <c r="S8164" s="142">
        <v>3.6044899358728198E-2</v>
      </c>
      <c r="T8164" s="143">
        <v>1252.7136771813</v>
      </c>
      <c r="U8164" s="144">
        <v>3.9047789257157801E-2</v>
      </c>
      <c r="V8164" s="141">
        <v>2805.8334189891402</v>
      </c>
      <c r="W8164" s="142">
        <v>4.6243898808096602E-2</v>
      </c>
      <c r="X8164" s="143">
        <v>2887.6186614161102</v>
      </c>
      <c r="Y8164" s="144">
        <v>4.9510001115126802E-2</v>
      </c>
      <c r="Z8164" s="141">
        <v>9590.8197570386492</v>
      </c>
      <c r="AA8164" s="142">
        <v>5.2524619699340497E-2</v>
      </c>
      <c r="AB8164" s="143">
        <v>9132.6924094882997</v>
      </c>
      <c r="AC8164" s="144">
        <v>5.5740060207319801E-2</v>
      </c>
    </row>
    <row r="8165" spans="1:29" x14ac:dyDescent="0.35">
      <c r="A8165" s="168" t="s">
        <v>8306</v>
      </c>
      <c r="B8165" s="141">
        <v>630.41999357629606</v>
      </c>
      <c r="C8165" s="142">
        <v>2.4039563939029601E-2</v>
      </c>
      <c r="D8165" s="143">
        <v>612.82433493990197</v>
      </c>
      <c r="E8165" s="144">
        <v>2.55558240478908E-2</v>
      </c>
      <c r="F8165" s="141">
        <v>72.541473047692193</v>
      </c>
      <c r="G8165" s="142">
        <v>2.77323050309492E-2</v>
      </c>
      <c r="H8165" s="143">
        <v>73.105501999496497</v>
      </c>
      <c r="I8165" s="144">
        <v>3.00007612456571E-2</v>
      </c>
      <c r="J8165" s="141">
        <v>373.79229403767698</v>
      </c>
      <c r="K8165" s="142">
        <v>2.7984001930067399E-2</v>
      </c>
      <c r="L8165" s="143">
        <v>358.56440042438498</v>
      </c>
      <c r="M8165" s="144">
        <v>3.02183520573584E-2</v>
      </c>
      <c r="N8165" s="141">
        <v>1582.0285060989702</v>
      </c>
      <c r="O8165" s="142">
        <v>1.49932555194971E-2</v>
      </c>
      <c r="P8165" s="143">
        <v>1553.9530278012899</v>
      </c>
      <c r="Q8165" s="144">
        <v>1.6102144396958101E-2</v>
      </c>
      <c r="R8165" s="141">
        <v>1217.8482719870601</v>
      </c>
      <c r="S8165" s="142">
        <v>3.69003409778225E-2</v>
      </c>
      <c r="T8165" s="143">
        <v>1215.8618694812699</v>
      </c>
      <c r="U8165" s="144">
        <v>3.9932771670132497E-2</v>
      </c>
      <c r="V8165" s="141">
        <v>1712.3105263733401</v>
      </c>
      <c r="W8165" s="142">
        <v>4.8906380086552799E-2</v>
      </c>
      <c r="X8165" s="143">
        <v>1754.83072540752</v>
      </c>
      <c r="Y8165" s="144">
        <v>5.2554352635781898E-2</v>
      </c>
      <c r="Z8165" s="141">
        <v>10329.657316828201</v>
      </c>
      <c r="AA8165" s="142">
        <v>5.5548711962578497E-2</v>
      </c>
      <c r="AB8165" s="143">
        <v>10112.4142700349</v>
      </c>
      <c r="AC8165" s="144">
        <v>5.91674957401725E-2</v>
      </c>
    </row>
    <row r="8166" spans="1:29" x14ac:dyDescent="0.35">
      <c r="A8166" s="168" t="s">
        <v>8307</v>
      </c>
      <c r="B8166" s="141">
        <v>626.82270100982805</v>
      </c>
      <c r="C8166" s="142">
        <v>2.4375187073803099E-2</v>
      </c>
      <c r="D8166" s="143">
        <v>609.56843847734797</v>
      </c>
      <c r="E8166" s="144">
        <v>2.59527504596779E-2</v>
      </c>
      <c r="F8166" s="141">
        <v>16.383573031762101</v>
      </c>
      <c r="G8166" s="142">
        <v>2.9293207429383902E-2</v>
      </c>
      <c r="H8166" s="143">
        <v>16.783146869110798</v>
      </c>
      <c r="I8166" s="144">
        <v>3.1757920412551099E-2</v>
      </c>
      <c r="J8166" s="141">
        <v>429.87759252207803</v>
      </c>
      <c r="K8166" s="142">
        <v>2.95590709941678E-2</v>
      </c>
      <c r="L8166" s="143">
        <v>416.830983316149</v>
      </c>
      <c r="M8166" s="144">
        <v>3.1988255623845399E-2</v>
      </c>
      <c r="N8166" s="141">
        <v>1502.6988922318901</v>
      </c>
      <c r="O8166" s="142">
        <v>1.4691193701535399E-2</v>
      </c>
      <c r="P8166" s="143">
        <v>1478.5824284987798</v>
      </c>
      <c r="Q8166" s="144">
        <v>1.59207578801836E-2</v>
      </c>
      <c r="R8166" s="141">
        <v>1198.9591628415301</v>
      </c>
      <c r="S8166" s="142">
        <v>3.7927865427587401E-2</v>
      </c>
      <c r="T8166" s="143">
        <v>1198.8208713880399</v>
      </c>
      <c r="U8166" s="144">
        <v>4.1069188431014203E-2</v>
      </c>
      <c r="V8166" s="141">
        <v>328.10698153358101</v>
      </c>
      <c r="W8166" s="142">
        <v>5.2292242297659601E-2</v>
      </c>
      <c r="X8166" s="143">
        <v>343.88220479694701</v>
      </c>
      <c r="Y8166" s="144">
        <v>5.6393747211534201E-2</v>
      </c>
      <c r="Z8166" s="141">
        <v>11135.2729244683</v>
      </c>
      <c r="AA8166" s="142">
        <v>5.9394432794439199E-2</v>
      </c>
      <c r="AB8166" s="143">
        <v>11103.503020001599</v>
      </c>
      <c r="AC8166" s="144">
        <v>6.3490018058733E-2</v>
      </c>
    </row>
    <row r="8167" spans="1:29" x14ac:dyDescent="0.35">
      <c r="A8167" s="168" t="s">
        <v>8308</v>
      </c>
      <c r="B8167" s="141">
        <v>628.23206139349497</v>
      </c>
      <c r="C8167" s="142">
        <v>2.4693294756712999E-2</v>
      </c>
      <c r="D8167" s="143">
        <v>611.27119093783904</v>
      </c>
      <c r="E8167" s="144">
        <v>2.6248276442582999E-2</v>
      </c>
      <c r="F8167" s="141">
        <v>5.2033569974453506</v>
      </c>
      <c r="G8167" s="142">
        <v>2.9729266798777399E-2</v>
      </c>
      <c r="H8167" s="143">
        <v>4.6501574666642602</v>
      </c>
      <c r="I8167" s="144">
        <v>3.2107070638016898E-2</v>
      </c>
      <c r="J8167" s="141">
        <v>427.19123062241505</v>
      </c>
      <c r="K8167" s="142">
        <v>2.9999088014790998E-2</v>
      </c>
      <c r="L8167" s="143">
        <v>416.00021888175502</v>
      </c>
      <c r="M8167" s="144">
        <v>3.2339938181085902E-2</v>
      </c>
      <c r="N8167" s="141">
        <v>1463.94434395846</v>
      </c>
      <c r="O8167" s="142">
        <v>1.47103574832173E-2</v>
      </c>
      <c r="P8167" s="143">
        <v>1440.84169499266</v>
      </c>
      <c r="Q8167" s="144">
        <v>1.58617865918124E-2</v>
      </c>
      <c r="R8167" s="141">
        <v>1202.0241809704398</v>
      </c>
      <c r="S8167" s="142">
        <v>3.8708745616074201E-2</v>
      </c>
      <c r="T8167" s="143">
        <v>1200.91278014251</v>
      </c>
      <c r="U8167" s="144">
        <v>4.1985564936587901E-2</v>
      </c>
      <c r="V8167" s="141">
        <v>113.452284989611</v>
      </c>
      <c r="W8167" s="142">
        <v>5.3055918091998701E-2</v>
      </c>
      <c r="X8167" s="143">
        <v>99.928261698784695</v>
      </c>
      <c r="Y8167" s="144">
        <v>5.72134899291879E-2</v>
      </c>
      <c r="Z8167" s="141">
        <v>10092.2114913286</v>
      </c>
      <c r="AA8167" s="142">
        <v>6.0261828963557799E-2</v>
      </c>
      <c r="AB8167" s="143">
        <v>10018.573997174301</v>
      </c>
      <c r="AC8167" s="144">
        <v>6.4412912573121706E-2</v>
      </c>
    </row>
    <row r="8168" spans="1:29" x14ac:dyDescent="0.35">
      <c r="A8168" s="168" t="s">
        <v>8309</v>
      </c>
      <c r="B8168" s="141">
        <v>637.648345109312</v>
      </c>
      <c r="C8168" s="142">
        <v>2.4744810433253901E-2</v>
      </c>
      <c r="D8168" s="143">
        <v>617.05180064401998</v>
      </c>
      <c r="E8168" s="144">
        <v>2.6339158501304701E-2</v>
      </c>
      <c r="F8168" s="141">
        <v>5.5357419576776898</v>
      </c>
      <c r="G8168" s="142">
        <v>2.9500568820058401E-2</v>
      </c>
      <c r="H8168" s="143">
        <v>4.9305037044705191</v>
      </c>
      <c r="I8168" s="144">
        <v>3.1914512751568203E-2</v>
      </c>
      <c r="J8168" s="141">
        <v>420.73788091586903</v>
      </c>
      <c r="K8168" s="142">
        <v>2.97683143855982E-2</v>
      </c>
      <c r="L8168" s="143">
        <v>409.47038469111499</v>
      </c>
      <c r="M8168" s="144">
        <v>3.2145983702515098E-2</v>
      </c>
      <c r="N8168" s="141">
        <v>1489.1534310440099</v>
      </c>
      <c r="O8168" s="142">
        <v>1.47207951250952E-2</v>
      </c>
      <c r="P8168" s="143">
        <v>1458.1688516577401</v>
      </c>
      <c r="Q8168" s="144">
        <v>1.5980346549331399E-2</v>
      </c>
      <c r="R8168" s="141">
        <v>1234.0885197667701</v>
      </c>
      <c r="S8168" s="142">
        <v>3.94800216643416E-2</v>
      </c>
      <c r="T8168" s="143">
        <v>1228.7976744985101</v>
      </c>
      <c r="U8168" s="144">
        <v>4.28482329788612E-2</v>
      </c>
      <c r="V8168" s="141">
        <v>127.041951176889</v>
      </c>
      <c r="W8168" s="142">
        <v>5.2389609987656897E-2</v>
      </c>
      <c r="X8168" s="143">
        <v>103.54207854331601</v>
      </c>
      <c r="Y8168" s="144">
        <v>5.6623324284616999E-2</v>
      </c>
      <c r="Z8168" s="141">
        <v>9572.7196055132899</v>
      </c>
      <c r="AA8168" s="142">
        <v>5.9505024699964597E-2</v>
      </c>
      <c r="AB8168" s="143">
        <v>9365.9724247309805</v>
      </c>
      <c r="AC8168" s="144">
        <v>6.3748483814896006E-2</v>
      </c>
    </row>
    <row r="8169" spans="1:29" x14ac:dyDescent="0.35">
      <c r="A8169" s="168" t="s">
        <v>8310</v>
      </c>
      <c r="B8169" s="141">
        <v>663.06328499021197</v>
      </c>
      <c r="C8169" s="142">
        <v>2.4780786300219598E-2</v>
      </c>
      <c r="D8169" s="143">
        <v>644.57425583537201</v>
      </c>
      <c r="E8169" s="144">
        <v>2.6327721273766799E-2</v>
      </c>
      <c r="F8169" s="141">
        <v>18.489173224126898</v>
      </c>
      <c r="G8169" s="142">
        <v>2.91901755338199E-2</v>
      </c>
      <c r="H8169" s="143">
        <v>17.0568151440966</v>
      </c>
      <c r="I8169" s="144">
        <v>3.1607512671359098E-2</v>
      </c>
      <c r="J8169" s="141">
        <v>416.87842435992104</v>
      </c>
      <c r="K8169" s="142">
        <v>2.9455103986697501E-2</v>
      </c>
      <c r="L8169" s="143">
        <v>407.40847573419995</v>
      </c>
      <c r="M8169" s="144">
        <v>3.1836756998918102E-2</v>
      </c>
      <c r="N8169" s="141">
        <v>1568.2854319067199</v>
      </c>
      <c r="O8169" s="142">
        <v>1.49631104850661E-2</v>
      </c>
      <c r="P8169" s="143">
        <v>1539.3150609320901</v>
      </c>
      <c r="Q8169" s="144">
        <v>1.6298427693416901E-2</v>
      </c>
      <c r="R8169" s="141">
        <v>1295.9770467193298</v>
      </c>
      <c r="S8169" s="142">
        <v>4.0442897666885101E-2</v>
      </c>
      <c r="T8169" s="143">
        <v>1295.7313029071199</v>
      </c>
      <c r="U8169" s="144">
        <v>4.3788739198392199E-2</v>
      </c>
      <c r="V8169" s="141">
        <v>406.79073285470099</v>
      </c>
      <c r="W8169" s="142">
        <v>5.3491622556273599E-2</v>
      </c>
      <c r="X8169" s="143">
        <v>365.10391000890303</v>
      </c>
      <c r="Y8169" s="144">
        <v>5.7692279353038799E-2</v>
      </c>
      <c r="Z8169" s="141">
        <v>9476.8361225369499</v>
      </c>
      <c r="AA8169" s="142">
        <v>6.0756709626243799E-2</v>
      </c>
      <c r="AB8169" s="143">
        <v>9285.9014227871703</v>
      </c>
      <c r="AC8169" s="144">
        <v>6.4951950155650098E-2</v>
      </c>
    </row>
    <row r="8170" spans="1:29" x14ac:dyDescent="0.35">
      <c r="A8170" s="168" t="s">
        <v>8311</v>
      </c>
      <c r="B8170" s="141">
        <v>731.97313758267001</v>
      </c>
      <c r="C8170" s="142">
        <v>2.51646366081325E-2</v>
      </c>
      <c r="D8170" s="143">
        <v>712.90898379947703</v>
      </c>
      <c r="E8170" s="144">
        <v>2.6638184900368501E-2</v>
      </c>
      <c r="F8170" s="141">
        <v>107.007621274568</v>
      </c>
      <c r="G8170" s="142">
        <v>2.83598879155245E-2</v>
      </c>
      <c r="H8170" s="143">
        <v>104.405448967558</v>
      </c>
      <c r="I8170" s="144">
        <v>3.06512848042595E-2</v>
      </c>
      <c r="J8170" s="141">
        <v>367.93715884603296</v>
      </c>
      <c r="K8170" s="142">
        <v>2.8617280722927699E-2</v>
      </c>
      <c r="L8170" s="143">
        <v>360.595839476028</v>
      </c>
      <c r="M8170" s="144">
        <v>3.08735937612101E-2</v>
      </c>
      <c r="N8170" s="141">
        <v>1881.70649720713</v>
      </c>
      <c r="O8170" s="142">
        <v>1.5550537166188099E-2</v>
      </c>
      <c r="P8170" s="143">
        <v>1848.95586138884</v>
      </c>
      <c r="Q8170" s="144">
        <v>1.6776573109666001E-2</v>
      </c>
      <c r="R8170" s="141">
        <v>1457.5599525606099</v>
      </c>
      <c r="S8170" s="142">
        <v>4.16235457926179E-2</v>
      </c>
      <c r="T8170" s="143">
        <v>1465.0744696372501</v>
      </c>
      <c r="U8170" s="144">
        <v>4.5195988895515002E-2</v>
      </c>
      <c r="V8170" s="141">
        <v>2149.3635084305201</v>
      </c>
      <c r="W8170" s="142">
        <v>5.5280611730277901E-2</v>
      </c>
      <c r="X8170" s="143">
        <v>2060.94098313109</v>
      </c>
      <c r="Y8170" s="144">
        <v>5.94396478882473E-2</v>
      </c>
      <c r="Z8170" s="141">
        <v>8625.18361875148</v>
      </c>
      <c r="AA8170" s="142">
        <v>6.2788674456907501E-2</v>
      </c>
      <c r="AB8170" s="143">
        <v>8441.0161770730901</v>
      </c>
      <c r="AC8170" s="144">
        <v>6.6919197684698006E-2</v>
      </c>
    </row>
    <row r="8171" spans="1:29" x14ac:dyDescent="0.35">
      <c r="A8171" s="168" t="s">
        <v>8312</v>
      </c>
      <c r="B8171" s="141">
        <v>853.19567270079494</v>
      </c>
      <c r="C8171" s="142">
        <v>2.6736840051171901E-2</v>
      </c>
      <c r="D8171" s="143">
        <v>836.68695186505306</v>
      </c>
      <c r="E8171" s="144">
        <v>2.8302083594989799E-2</v>
      </c>
      <c r="F8171" s="141">
        <v>389.17294846551999</v>
      </c>
      <c r="G8171" s="142">
        <v>2.7753107335278901E-2</v>
      </c>
      <c r="H8171" s="143">
        <v>375.79764378159399</v>
      </c>
      <c r="I8171" s="144">
        <v>2.99916451935314E-2</v>
      </c>
      <c r="J8171" s="141">
        <v>155.91068457902799</v>
      </c>
      <c r="K8171" s="142">
        <v>2.80049930349851E-2</v>
      </c>
      <c r="L8171" s="143">
        <v>158.78935167667598</v>
      </c>
      <c r="M8171" s="144">
        <v>3.02091698879377E-2</v>
      </c>
      <c r="N8171" s="141">
        <v>2345.8567598260702</v>
      </c>
      <c r="O8171" s="142">
        <v>1.6537005034944902E-2</v>
      </c>
      <c r="P8171" s="143">
        <v>2292.83027183697</v>
      </c>
      <c r="Q8171" s="144">
        <v>1.7884426640230999E-2</v>
      </c>
      <c r="R8171" s="141">
        <v>1679.1369543913399</v>
      </c>
      <c r="S8171" s="142">
        <v>4.3744922695744898E-2</v>
      </c>
      <c r="T8171" s="143">
        <v>1682.2117574092999</v>
      </c>
      <c r="U8171" s="144">
        <v>4.7511838644990201E-2</v>
      </c>
      <c r="V8171" s="141">
        <v>7548.9441252554298</v>
      </c>
      <c r="W8171" s="142">
        <v>5.4938090566068298E-2</v>
      </c>
      <c r="X8171" s="143">
        <v>7268.9744599867099</v>
      </c>
      <c r="Y8171" s="144">
        <v>5.9091906147906902E-2</v>
      </c>
      <c r="Z8171" s="141">
        <v>3263.81440220577</v>
      </c>
      <c r="AA8171" s="142">
        <v>6.2399632997324997E-2</v>
      </c>
      <c r="AB8171" s="143">
        <v>3281.7718921526402</v>
      </c>
      <c r="AC8171" s="144">
        <v>6.65276980865038E-2</v>
      </c>
    </row>
    <row r="8172" spans="1:29" x14ac:dyDescent="0.35">
      <c r="A8172" s="168" t="s">
        <v>8313</v>
      </c>
      <c r="B8172" s="141">
        <v>1034.9289457862301</v>
      </c>
      <c r="C8172" s="142">
        <v>2.93816946680883E-2</v>
      </c>
      <c r="D8172" s="143">
        <v>1020.31766199868</v>
      </c>
      <c r="E8172" s="144">
        <v>3.1311029854711799E-2</v>
      </c>
      <c r="F8172" s="141">
        <v>612.52308623150202</v>
      </c>
      <c r="G8172" s="142">
        <v>2.9353345713654999E-2</v>
      </c>
      <c r="H8172" s="143">
        <v>597.31175569762001</v>
      </c>
      <c r="I8172" s="144">
        <v>3.1636314200575902E-2</v>
      </c>
      <c r="J8172" s="141">
        <v>0.72283066454381295</v>
      </c>
      <c r="K8172" s="142">
        <v>2.96197550902512E-2</v>
      </c>
      <c r="L8172" s="143">
        <v>0.69719113185758097</v>
      </c>
      <c r="M8172" s="144">
        <v>3.1865767421104897E-2</v>
      </c>
      <c r="N8172" s="141">
        <v>2462.5385254201401</v>
      </c>
      <c r="O8172" s="142">
        <v>1.85035318099812E-2</v>
      </c>
      <c r="P8172" s="143">
        <v>2431.0936335861702</v>
      </c>
      <c r="Q8172" s="144">
        <v>1.9956553992302499E-2</v>
      </c>
      <c r="R8172" s="141">
        <v>1752.21387051806</v>
      </c>
      <c r="S8172" s="142">
        <v>4.5500694011408098E-2</v>
      </c>
      <c r="T8172" s="143">
        <v>1756.8594532143102</v>
      </c>
      <c r="U8172" s="144">
        <v>4.9422490024993798E-2</v>
      </c>
      <c r="V8172" s="141">
        <v>10112.045326289899</v>
      </c>
      <c r="W8172" s="142">
        <v>5.4397784818727701E-2</v>
      </c>
      <c r="X8172" s="143">
        <v>9881.5136013871306</v>
      </c>
      <c r="Y8172" s="144">
        <v>5.8458956571631297E-2</v>
      </c>
      <c r="Z8172" s="141">
        <v>19.298161697487</v>
      </c>
      <c r="AA8172" s="142">
        <v>6.17859443890569E-2</v>
      </c>
      <c r="AB8172" s="143">
        <v>18.5471870961779</v>
      </c>
      <c r="AC8172" s="144">
        <v>6.5815101708092003E-2</v>
      </c>
    </row>
    <row r="8173" spans="1:29" x14ac:dyDescent="0.35">
      <c r="A8173" s="168" t="s">
        <v>8314</v>
      </c>
      <c r="B8173" s="141">
        <v>1153.3232808161699</v>
      </c>
      <c r="C8173" s="142">
        <v>3.3969623374670299E-2</v>
      </c>
      <c r="D8173" s="143">
        <v>1133.25702893685</v>
      </c>
      <c r="E8173" s="144">
        <v>3.6161368892372502E-2</v>
      </c>
      <c r="F8173" s="141">
        <v>640.44330131542597</v>
      </c>
      <c r="G8173" s="142">
        <v>3.2176369415366397E-2</v>
      </c>
      <c r="H8173" s="143">
        <v>623.80464312057609</v>
      </c>
      <c r="I8173" s="144">
        <v>3.4755530514538599E-2</v>
      </c>
      <c r="J8173" s="141">
        <v>0</v>
      </c>
      <c r="K8173" s="142">
        <v>3.2468400402249402E-2</v>
      </c>
      <c r="L8173" s="143">
        <v>0</v>
      </c>
      <c r="M8173" s="144">
        <v>3.5007606921328503E-2</v>
      </c>
      <c r="N8173" s="141">
        <v>2446.1890343175401</v>
      </c>
      <c r="O8173" s="142">
        <v>1.9965960477386802E-2</v>
      </c>
      <c r="P8173" s="143">
        <v>2423.9053571668401</v>
      </c>
      <c r="Q8173" s="144">
        <v>2.1250965353008099E-2</v>
      </c>
      <c r="R8173" s="141">
        <v>1756.17146444587</v>
      </c>
      <c r="S8173" s="142">
        <v>4.63899213772343E-2</v>
      </c>
      <c r="T8173" s="143">
        <v>1757.6831165227302</v>
      </c>
      <c r="U8173" s="144">
        <v>5.0299346456973697E-2</v>
      </c>
      <c r="V8173" s="141">
        <v>9819.3961612119983</v>
      </c>
      <c r="W8173" s="142">
        <v>5.3814937837830999E-2</v>
      </c>
      <c r="X8173" s="143">
        <v>9580.8133657233702</v>
      </c>
      <c r="Y8173" s="144">
        <v>5.7859160607957399E-2</v>
      </c>
      <c r="Z8173" s="141">
        <v>0</v>
      </c>
      <c r="AA8173" s="142">
        <v>6.1123936712291799E-2</v>
      </c>
      <c r="AB8173" s="143">
        <v>0</v>
      </c>
      <c r="AC8173" s="144">
        <v>6.5139830805763702E-2</v>
      </c>
    </row>
    <row r="8174" spans="1:29" x14ac:dyDescent="0.35">
      <c r="A8174" s="168" t="s">
        <v>8315</v>
      </c>
      <c r="B8174" s="141">
        <v>1219.2348859850899</v>
      </c>
      <c r="C8174" s="142">
        <v>3.77679486085708E-2</v>
      </c>
      <c r="D8174" s="143">
        <v>1187.4958268515099</v>
      </c>
      <c r="E8174" s="144">
        <v>4.0055157418738101E-2</v>
      </c>
      <c r="F8174" s="141">
        <v>637.02359898660495</v>
      </c>
      <c r="G8174" s="142">
        <v>3.41969267943159E-2</v>
      </c>
      <c r="H8174" s="143">
        <v>620.97104879576398</v>
      </c>
      <c r="I8174" s="144">
        <v>3.6868692460018497E-2</v>
      </c>
      <c r="J8174" s="141">
        <v>0</v>
      </c>
      <c r="K8174" s="142">
        <v>3.4507296250583498E-2</v>
      </c>
      <c r="L8174" s="143">
        <v>0</v>
      </c>
      <c r="M8174" s="144">
        <v>3.7136095298668202E-2</v>
      </c>
      <c r="N8174" s="141">
        <v>2432.3294408804604</v>
      </c>
      <c r="O8174" s="142">
        <v>2.0757941178765199E-2</v>
      </c>
      <c r="P8174" s="143">
        <v>2405.6648696943403</v>
      </c>
      <c r="Q8174" s="144">
        <v>2.18921390088508E-2</v>
      </c>
      <c r="R8174" s="141">
        <v>1712.8643099114202</v>
      </c>
      <c r="S8174" s="142">
        <v>4.6934851423984798E-2</v>
      </c>
      <c r="T8174" s="143">
        <v>1701.6680156759899</v>
      </c>
      <c r="U8174" s="144">
        <v>5.0675523146282098E-2</v>
      </c>
      <c r="V8174" s="141">
        <v>9586.0357925212702</v>
      </c>
      <c r="W8174" s="142">
        <v>5.3648164958090799E-2</v>
      </c>
      <c r="X8174" s="143">
        <v>9296.6544819412993</v>
      </c>
      <c r="Y8174" s="144">
        <v>5.74420381323026E-2</v>
      </c>
      <c r="Z8174" s="141">
        <v>0</v>
      </c>
      <c r="AA8174" s="142">
        <v>6.0934513192426598E-2</v>
      </c>
      <c r="AB8174" s="143">
        <v>0</v>
      </c>
      <c r="AC8174" s="144">
        <v>6.4670219992127104E-2</v>
      </c>
    </row>
    <row r="8175" spans="1:29" x14ac:dyDescent="0.35">
      <c r="A8175" s="168" t="s">
        <v>8316</v>
      </c>
      <c r="B8175" s="141">
        <v>1215.61209044426</v>
      </c>
      <c r="C8175" s="142">
        <v>4.0123062034768897E-2</v>
      </c>
      <c r="D8175" s="143">
        <v>1180.3609241629001</v>
      </c>
      <c r="E8175" s="144">
        <v>4.24661791005626E-2</v>
      </c>
      <c r="F8175" s="141">
        <v>626.96884266306199</v>
      </c>
      <c r="G8175" s="142">
        <v>3.5493506607098699E-2</v>
      </c>
      <c r="H8175" s="143">
        <v>610.48093510914202</v>
      </c>
      <c r="I8175" s="144">
        <v>3.8031050388734597E-2</v>
      </c>
      <c r="J8175" s="141">
        <v>1.5078962846288699</v>
      </c>
      <c r="K8175" s="142">
        <v>3.5815643751554202E-2</v>
      </c>
      <c r="L8175" s="143">
        <v>1.3702621861547599</v>
      </c>
      <c r="M8175" s="144">
        <v>3.83068836269706E-2</v>
      </c>
      <c r="N8175" s="141">
        <v>2604.9349775292599</v>
      </c>
      <c r="O8175" s="142">
        <v>2.1289201036154198E-2</v>
      </c>
      <c r="P8175" s="143">
        <v>2578.89050015354</v>
      </c>
      <c r="Q8175" s="144">
        <v>2.2355063495161101E-2</v>
      </c>
      <c r="R8175" s="141">
        <v>1713.76828753379</v>
      </c>
      <c r="S8175" s="142">
        <v>4.6756750264826702E-2</v>
      </c>
      <c r="T8175" s="143">
        <v>1699.4529705791301</v>
      </c>
      <c r="U8175" s="144">
        <v>5.0269642556000603E-2</v>
      </c>
      <c r="V8175" s="141">
        <v>9566.4588988279302</v>
      </c>
      <c r="W8175" s="142">
        <v>5.3255335865904099E-2</v>
      </c>
      <c r="X8175" s="143">
        <v>9287.4220936401216</v>
      </c>
      <c r="Y8175" s="144">
        <v>5.6749391730542199E-2</v>
      </c>
      <c r="Z8175" s="141">
        <v>59.999137803439403</v>
      </c>
      <c r="AA8175" s="142">
        <v>6.0488331118558503E-2</v>
      </c>
      <c r="AB8175" s="143">
        <v>47.231426878469399</v>
      </c>
      <c r="AC8175" s="144">
        <v>6.3890414876657003E-2</v>
      </c>
    </row>
    <row r="8176" spans="1:29" x14ac:dyDescent="0.35">
      <c r="A8176" s="168" t="s">
        <v>8317</v>
      </c>
      <c r="B8176" s="141">
        <v>1114.25240945003</v>
      </c>
      <c r="C8176" s="142">
        <v>4.0711412131232701E-2</v>
      </c>
      <c r="D8176" s="143">
        <v>1083.42583014037</v>
      </c>
      <c r="E8176" s="144">
        <v>4.2687667404712103E-2</v>
      </c>
      <c r="F8176" s="141">
        <v>525.90852489639201</v>
      </c>
      <c r="G8176" s="142">
        <v>3.6164830205077797E-2</v>
      </c>
      <c r="H8176" s="143">
        <v>505.27867147074801</v>
      </c>
      <c r="I8176" s="144">
        <v>3.8410618826091002E-2</v>
      </c>
      <c r="J8176" s="141">
        <v>85.64905659267221</v>
      </c>
      <c r="K8176" s="142">
        <v>3.6493060246165103E-2</v>
      </c>
      <c r="L8176" s="143">
        <v>83.517158311269498</v>
      </c>
      <c r="M8176" s="144">
        <v>3.8689205014617298E-2</v>
      </c>
      <c r="N8176" s="141">
        <v>2765.08254067403</v>
      </c>
      <c r="O8176" s="142">
        <v>2.3057268753900101E-2</v>
      </c>
      <c r="P8176" s="143">
        <v>2733.02145019106</v>
      </c>
      <c r="Q8176" s="144">
        <v>2.4071572758698999E-2</v>
      </c>
      <c r="R8176" s="141">
        <v>1731.0340606805901</v>
      </c>
      <c r="S8176" s="142">
        <v>4.7356556922303499E-2</v>
      </c>
      <c r="T8176" s="143">
        <v>1722.9849561751798</v>
      </c>
      <c r="U8176" s="144">
        <v>5.0616311261628903E-2</v>
      </c>
      <c r="V8176" s="141">
        <v>8551.5452322818983</v>
      </c>
      <c r="W8176" s="142">
        <v>5.3947811186702298E-2</v>
      </c>
      <c r="X8176" s="143">
        <v>8145.0913102487202</v>
      </c>
      <c r="Y8176" s="144">
        <v>5.7180054324514402E-2</v>
      </c>
      <c r="Z8176" s="141">
        <v>2414.7532914373301</v>
      </c>
      <c r="AA8176" s="142">
        <v>6.1274856558964003E-2</v>
      </c>
      <c r="AB8176" s="143">
        <v>2135.9653371227701</v>
      </c>
      <c r="AC8176" s="144">
        <v>6.4375269620675996E-2</v>
      </c>
    </row>
    <row r="8177" spans="1:29" x14ac:dyDescent="0.35">
      <c r="A8177" s="168" t="s">
        <v>8318</v>
      </c>
      <c r="B8177" s="141">
        <v>1064.52853265879</v>
      </c>
      <c r="C8177" s="142">
        <v>4.0015567878372203E-2</v>
      </c>
      <c r="D8177" s="143">
        <v>1031.19778401548</v>
      </c>
      <c r="E8177" s="144">
        <v>4.1578369894969602E-2</v>
      </c>
      <c r="F8177" s="141">
        <v>439.59556652482803</v>
      </c>
      <c r="G8177" s="142">
        <v>3.6534531845234003E-2</v>
      </c>
      <c r="H8177" s="143">
        <v>414.626765533531</v>
      </c>
      <c r="I8177" s="144">
        <v>3.8507907466455001E-2</v>
      </c>
      <c r="J8177" s="141">
        <v>146.009087002337</v>
      </c>
      <c r="K8177" s="142">
        <v>3.6866117278392799E-2</v>
      </c>
      <c r="L8177" s="143">
        <v>144.531912064447</v>
      </c>
      <c r="M8177" s="144">
        <v>3.8787199274217199E-2</v>
      </c>
      <c r="N8177" s="141">
        <v>2584.2573616641803</v>
      </c>
      <c r="O8177" s="142">
        <v>2.4232671287957499E-2</v>
      </c>
      <c r="P8177" s="143">
        <v>2545.5467162535601</v>
      </c>
      <c r="Q8177" s="144">
        <v>2.5125220927465299E-2</v>
      </c>
      <c r="R8177" s="141">
        <v>1635.17534925114</v>
      </c>
      <c r="S8177" s="142">
        <v>4.7788859118715402E-2</v>
      </c>
      <c r="T8177" s="143">
        <v>1615.1715992255599</v>
      </c>
      <c r="U8177" s="144">
        <v>5.0679606168246703E-2</v>
      </c>
      <c r="V8177" s="141">
        <v>7069.1625338307495</v>
      </c>
      <c r="W8177" s="142">
        <v>5.6591000645994302E-2</v>
      </c>
      <c r="X8177" s="143">
        <v>6587.7334703711704</v>
      </c>
      <c r="Y8177" s="144">
        <v>5.94488319407609E-2</v>
      </c>
      <c r="Z8177" s="141">
        <v>3815.2735445551798</v>
      </c>
      <c r="AA8177" s="142">
        <v>6.4277036840491505E-2</v>
      </c>
      <c r="AB8177" s="143">
        <v>3459.72503171986</v>
      </c>
      <c r="AC8177" s="144">
        <v>6.69295374065427E-2</v>
      </c>
    </row>
    <row r="8178" spans="1:29" x14ac:dyDescent="0.35">
      <c r="A8178" s="168" t="s">
        <v>8319</v>
      </c>
      <c r="B8178" s="141">
        <v>1098.3582981453901</v>
      </c>
      <c r="C8178" s="142">
        <v>4.0301464007557998E-2</v>
      </c>
      <c r="D8178" s="143">
        <v>1056.64861041985</v>
      </c>
      <c r="E8178" s="144">
        <v>4.1829668913273901E-2</v>
      </c>
      <c r="F8178" s="141">
        <v>451.40605231711902</v>
      </c>
      <c r="G8178" s="142">
        <v>3.6519477331959198E-2</v>
      </c>
      <c r="H8178" s="143">
        <v>427.68861942651796</v>
      </c>
      <c r="I8178" s="144">
        <v>3.8407582385703201E-2</v>
      </c>
      <c r="J8178" s="141">
        <v>122.907816828669</v>
      </c>
      <c r="K8178" s="142">
        <v>3.6850926131170601E-2</v>
      </c>
      <c r="L8178" s="143">
        <v>123.75724798467101</v>
      </c>
      <c r="M8178" s="144">
        <v>3.8686146551404101E-2</v>
      </c>
      <c r="N8178" s="141">
        <v>2404.29922840976</v>
      </c>
      <c r="O8178" s="142">
        <v>2.4226471500384501E-2</v>
      </c>
      <c r="P8178" s="143">
        <v>2351.5771049783402</v>
      </c>
      <c r="Q8178" s="144">
        <v>2.50261280381372E-2</v>
      </c>
      <c r="R8178" s="141">
        <v>1573.6057871734499</v>
      </c>
      <c r="S8178" s="142">
        <v>4.7915083866857701E-2</v>
      </c>
      <c r="T8178" s="143">
        <v>1550.4830345774201</v>
      </c>
      <c r="U8178" s="144">
        <v>5.0495239454834799E-2</v>
      </c>
      <c r="V8178" s="141">
        <v>7098.0036944325002</v>
      </c>
      <c r="W8178" s="142">
        <v>5.6248748633819401E-2</v>
      </c>
      <c r="X8178" s="143">
        <v>6653.7631457801999</v>
      </c>
      <c r="Y8178" s="144">
        <v>5.87390349309636E-2</v>
      </c>
      <c r="Z8178" s="141">
        <v>2980.33381878916</v>
      </c>
      <c r="AA8178" s="142">
        <v>6.3888301088442997E-2</v>
      </c>
      <c r="AB8178" s="143">
        <v>3003.2673733588804</v>
      </c>
      <c r="AC8178" s="144">
        <v>6.6130423547323097E-2</v>
      </c>
    </row>
    <row r="8179" spans="1:29" x14ac:dyDescent="0.35">
      <c r="A8179" s="168" t="s">
        <v>8320</v>
      </c>
      <c r="B8179" s="141">
        <v>1093.0464732053899</v>
      </c>
      <c r="C8179" s="142">
        <v>4.0493316848519402E-2</v>
      </c>
      <c r="D8179" s="143">
        <v>1045.4973051458699</v>
      </c>
      <c r="E8179" s="144">
        <v>4.1903148863903998E-2</v>
      </c>
      <c r="F8179" s="141">
        <v>466.23223389595501</v>
      </c>
      <c r="G8179" s="142">
        <v>3.6403989711740699E-2</v>
      </c>
      <c r="H8179" s="143">
        <v>443.81151263194198</v>
      </c>
      <c r="I8179" s="144">
        <v>3.8312088661169703E-2</v>
      </c>
      <c r="J8179" s="141">
        <v>94.053751392935297</v>
      </c>
      <c r="K8179" s="142">
        <v>3.6734390351563097E-2</v>
      </c>
      <c r="L8179" s="143">
        <v>97.856032718959213</v>
      </c>
      <c r="M8179" s="144">
        <v>3.8589960225877497E-2</v>
      </c>
      <c r="N8179" s="141">
        <v>2294.2905890780798</v>
      </c>
      <c r="O8179" s="142">
        <v>2.4269050689763601E-2</v>
      </c>
      <c r="P8179" s="143">
        <v>2260.4499200354899</v>
      </c>
      <c r="Q8179" s="144">
        <v>2.5120424608518099E-2</v>
      </c>
      <c r="R8179" s="141">
        <v>1536.41991220928</v>
      </c>
      <c r="S8179" s="142">
        <v>4.80873302722356E-2</v>
      </c>
      <c r="T8179" s="143">
        <v>1513.20587638955</v>
      </c>
      <c r="U8179" s="144">
        <v>5.07930328475584E-2</v>
      </c>
      <c r="V8179" s="141">
        <v>7400.3854626376497</v>
      </c>
      <c r="W8179" s="142">
        <v>5.5951490256962402E-2</v>
      </c>
      <c r="X8179" s="143">
        <v>6958.6764587899297</v>
      </c>
      <c r="Y8179" s="144">
        <v>5.8683020715361897E-2</v>
      </c>
      <c r="Z8179" s="141">
        <v>2445.0916288553899</v>
      </c>
      <c r="AA8179" s="142">
        <v>6.3550669885207897E-2</v>
      </c>
      <c r="AB8179" s="143">
        <v>2646.2166350931502</v>
      </c>
      <c r="AC8179" s="144">
        <v>6.6067360818989701E-2</v>
      </c>
    </row>
    <row r="8180" spans="1:29" x14ac:dyDescent="0.35">
      <c r="A8180" s="168" t="s">
        <v>8321</v>
      </c>
      <c r="B8180" s="141">
        <v>1092.3265452825001</v>
      </c>
      <c r="C8180" s="142">
        <v>4.0986643595480002E-2</v>
      </c>
      <c r="D8180" s="143">
        <v>1042.8554138171201</v>
      </c>
      <c r="E8180" s="144">
        <v>4.22957556155888E-2</v>
      </c>
      <c r="F8180" s="141">
        <v>503.58836172921895</v>
      </c>
      <c r="G8180" s="142">
        <v>3.6271647113380302E-2</v>
      </c>
      <c r="H8180" s="143">
        <v>482.77404748658302</v>
      </c>
      <c r="I8180" s="144">
        <v>3.8220588424587899E-2</v>
      </c>
      <c r="J8180" s="141">
        <v>57.187435222988299</v>
      </c>
      <c r="K8180" s="142">
        <v>3.6600846618944603E-2</v>
      </c>
      <c r="L8180" s="143">
        <v>56.8290302170942</v>
      </c>
      <c r="M8180" s="144">
        <v>3.84977963524437E-2</v>
      </c>
      <c r="N8180" s="141">
        <v>2410.6088388828002</v>
      </c>
      <c r="O8180" s="142">
        <v>2.5285680947150301E-2</v>
      </c>
      <c r="P8180" s="143">
        <v>2371.9251274884</v>
      </c>
      <c r="Q8180" s="144">
        <v>2.62569987304563E-2</v>
      </c>
      <c r="R8180" s="141">
        <v>1584.3248796894202</v>
      </c>
      <c r="S8180" s="142">
        <v>4.9477990795555399E-2</v>
      </c>
      <c r="T8180" s="143">
        <v>1556.0163812216099</v>
      </c>
      <c r="U8180" s="144">
        <v>5.2317399718255199E-2</v>
      </c>
      <c r="V8180" s="141">
        <v>8313.5336650199297</v>
      </c>
      <c r="W8180" s="142">
        <v>5.7296064276785498E-2</v>
      </c>
      <c r="X8180" s="143">
        <v>7903.9310677383801</v>
      </c>
      <c r="Y8180" s="144">
        <v>5.9891852167454199E-2</v>
      </c>
      <c r="Z8180" s="141">
        <v>1394.8467658644699</v>
      </c>
      <c r="AA8180" s="142">
        <v>6.5077860301005194E-2</v>
      </c>
      <c r="AB8180" s="143">
        <v>1400.4272638703999</v>
      </c>
      <c r="AC8180" s="144">
        <v>6.7428304798034494E-2</v>
      </c>
    </row>
    <row r="8181" spans="1:29" x14ac:dyDescent="0.35">
      <c r="A8181" s="168" t="s">
        <v>8322</v>
      </c>
      <c r="B8181" s="141">
        <v>1093.741552535</v>
      </c>
      <c r="C8181" s="142">
        <v>4.0278742526372098E-2</v>
      </c>
      <c r="D8181" s="143">
        <v>1042.4940414794401</v>
      </c>
      <c r="E8181" s="144">
        <v>4.1302385267158098E-2</v>
      </c>
      <c r="F8181" s="141">
        <v>580.86825238546294</v>
      </c>
      <c r="G8181" s="142">
        <v>3.5181292118528502E-2</v>
      </c>
      <c r="H8181" s="143">
        <v>558.26420971475602</v>
      </c>
      <c r="I8181" s="144">
        <v>3.6947268892490698E-2</v>
      </c>
      <c r="J8181" s="141">
        <v>4.5538090269317504</v>
      </c>
      <c r="K8181" s="142">
        <v>3.5500595621188097E-2</v>
      </c>
      <c r="L8181" s="143">
        <v>4.0685259808546101</v>
      </c>
      <c r="M8181" s="144">
        <v>3.7215241633670001E-2</v>
      </c>
      <c r="N8181" s="141">
        <v>2786.04392335898</v>
      </c>
      <c r="O8181" s="142">
        <v>2.6267854883300201E-2</v>
      </c>
      <c r="P8181" s="143">
        <v>2713.93170880157</v>
      </c>
      <c r="Q8181" s="144">
        <v>2.7450820106987999E-2</v>
      </c>
      <c r="R8181" s="141">
        <v>1737.08648280426</v>
      </c>
      <c r="S8181" s="142">
        <v>5.0840953086432703E-2</v>
      </c>
      <c r="T8181" s="143">
        <v>1696.0589295965901</v>
      </c>
      <c r="U8181" s="144">
        <v>5.3719170442870098E-2</v>
      </c>
      <c r="V8181" s="141">
        <v>10137.554712384899</v>
      </c>
      <c r="W8181" s="142">
        <v>5.89296804434533E-2</v>
      </c>
      <c r="X8181" s="143">
        <v>9647.9240712078499</v>
      </c>
      <c r="Y8181" s="144">
        <v>6.1371572253357799E-2</v>
      </c>
      <c r="Z8181" s="141">
        <v>134.665161308476</v>
      </c>
      <c r="AA8181" s="142">
        <v>6.6933349783952795E-2</v>
      </c>
      <c r="AB8181" s="143">
        <v>119.38656812411699</v>
      </c>
      <c r="AC8181" s="144">
        <v>6.9094224507599E-2</v>
      </c>
    </row>
    <row r="8182" spans="1:29" x14ac:dyDescent="0.35">
      <c r="A8182" s="168" t="s">
        <v>8323</v>
      </c>
      <c r="B8182" s="141">
        <v>1025.1524775274099</v>
      </c>
      <c r="C8182" s="142">
        <v>3.6830460075011902E-2</v>
      </c>
      <c r="D8182" s="143">
        <v>980.11852066349491</v>
      </c>
      <c r="E8182" s="144">
        <v>3.8033338148148202E-2</v>
      </c>
      <c r="F8182" s="141">
        <v>597.47353815616009</v>
      </c>
      <c r="G8182" s="142">
        <v>3.2943942674554201E-2</v>
      </c>
      <c r="H8182" s="143">
        <v>575.44989465167203</v>
      </c>
      <c r="I8182" s="144">
        <v>3.4809619994015897E-2</v>
      </c>
      <c r="J8182" s="141">
        <v>0</v>
      </c>
      <c r="K8182" s="142">
        <v>3.3242940114783501E-2</v>
      </c>
      <c r="L8182" s="143">
        <v>0</v>
      </c>
      <c r="M8182" s="144">
        <v>3.5062088703309402E-2</v>
      </c>
      <c r="N8182" s="141">
        <v>3231.89039039002</v>
      </c>
      <c r="O8182" s="142">
        <v>2.66945586242281E-2</v>
      </c>
      <c r="P8182" s="143">
        <v>3142.6996075819402</v>
      </c>
      <c r="Q8182" s="144">
        <v>2.8344032474318999E-2</v>
      </c>
      <c r="R8182" s="141">
        <v>1915.1017059052099</v>
      </c>
      <c r="S8182" s="142">
        <v>5.0228975231355201E-2</v>
      </c>
      <c r="T8182" s="143">
        <v>1870.4684439800801</v>
      </c>
      <c r="U8182" s="144">
        <v>5.3489333815588999E-2</v>
      </c>
      <c r="V8182" s="141">
        <v>11091.8744519305</v>
      </c>
      <c r="W8182" s="142">
        <v>5.9057188387176301E-2</v>
      </c>
      <c r="X8182" s="143">
        <v>10603.0391462921</v>
      </c>
      <c r="Y8182" s="144">
        <v>6.2037464511126503E-2</v>
      </c>
      <c r="Z8182" s="141">
        <v>0</v>
      </c>
      <c r="AA8182" s="142">
        <v>6.7078175510704094E-2</v>
      </c>
      <c r="AB8182" s="143">
        <v>0</v>
      </c>
      <c r="AC8182" s="144">
        <v>6.98439088886052E-2</v>
      </c>
    </row>
    <row r="8183" spans="1:29" x14ac:dyDescent="0.35">
      <c r="A8183" s="168" t="s">
        <v>8324</v>
      </c>
      <c r="B8183" s="141">
        <v>872.21157131472296</v>
      </c>
      <c r="C8183" s="142">
        <v>3.1567760674713903E-2</v>
      </c>
      <c r="D8183" s="143">
        <v>840.95246180396703</v>
      </c>
      <c r="E8183" s="144">
        <v>3.29753007121803E-2</v>
      </c>
      <c r="F8183" s="141">
        <v>531.73344861084809</v>
      </c>
      <c r="G8183" s="142">
        <v>3.0220761983697799E-2</v>
      </c>
      <c r="H8183" s="143">
        <v>516.03189228589201</v>
      </c>
      <c r="I8183" s="144">
        <v>3.2146386615709503E-2</v>
      </c>
      <c r="J8183" s="141">
        <v>0</v>
      </c>
      <c r="K8183" s="142">
        <v>3.04950439834017E-2</v>
      </c>
      <c r="L8183" s="143">
        <v>0</v>
      </c>
      <c r="M8183" s="144">
        <v>3.2379539311392702E-2</v>
      </c>
      <c r="N8183" s="141">
        <v>3513.7450670059702</v>
      </c>
      <c r="O8183" s="142">
        <v>2.7061464632680901E-2</v>
      </c>
      <c r="P8183" s="143">
        <v>3413.9558993622304</v>
      </c>
      <c r="Q8183" s="144">
        <v>2.9419126564145699E-2</v>
      </c>
      <c r="R8183" s="141">
        <v>2013.1376408820499</v>
      </c>
      <c r="S8183" s="142">
        <v>4.9005713846699099E-2</v>
      </c>
      <c r="T8183" s="143">
        <v>1965.8279816329</v>
      </c>
      <c r="U8183" s="144">
        <v>5.2514025947800101E-2</v>
      </c>
      <c r="V8183" s="141">
        <v>11505.103062442999</v>
      </c>
      <c r="W8183" s="142">
        <v>5.7400201026467798E-2</v>
      </c>
      <c r="X8183" s="143">
        <v>11049.778085407499</v>
      </c>
      <c r="Y8183" s="144">
        <v>6.0641658411540997E-2</v>
      </c>
      <c r="Z8183" s="141">
        <v>0</v>
      </c>
      <c r="AA8183" s="142">
        <v>6.5196140621539694E-2</v>
      </c>
      <c r="AB8183" s="143">
        <v>0</v>
      </c>
      <c r="AC8183" s="144">
        <v>6.8272462427763303E-2</v>
      </c>
    </row>
    <row r="8184" spans="1:29" x14ac:dyDescent="0.35">
      <c r="A8184" s="168" t="s">
        <v>8325</v>
      </c>
      <c r="B8184" s="141">
        <v>766.57826382287101</v>
      </c>
      <c r="C8184" s="142">
        <v>2.80017201304259E-2</v>
      </c>
      <c r="D8184" s="143">
        <v>749.54289756565299</v>
      </c>
      <c r="E8184" s="144">
        <v>2.9483092580342599E-2</v>
      </c>
      <c r="F8184" s="141">
        <v>465.87111034277001</v>
      </c>
      <c r="G8184" s="142">
        <v>2.85450891473761E-2</v>
      </c>
      <c r="H8184" s="143">
        <v>457.41821547883802</v>
      </c>
      <c r="I8184" s="144">
        <v>3.0466199176145198E-2</v>
      </c>
      <c r="J8184" s="141">
        <v>4.2019726122434102</v>
      </c>
      <c r="K8184" s="142">
        <v>2.8804162831133299E-2</v>
      </c>
      <c r="L8184" s="143">
        <v>4.5447087642315998</v>
      </c>
      <c r="M8184" s="144">
        <v>3.06871657360905E-2</v>
      </c>
      <c r="N8184" s="141">
        <v>3329.9701023581097</v>
      </c>
      <c r="O8184" s="142">
        <v>2.6468586529050601E-2</v>
      </c>
      <c r="P8184" s="143">
        <v>3250.7887041397998</v>
      </c>
      <c r="Q8184" s="144">
        <v>2.8327325284396999E-2</v>
      </c>
      <c r="R8184" s="141">
        <v>1923.0647628668801</v>
      </c>
      <c r="S8184" s="142">
        <v>4.7707160598259697E-2</v>
      </c>
      <c r="T8184" s="143">
        <v>1891.5087140503199</v>
      </c>
      <c r="U8184" s="144">
        <v>5.0964979075279797E-2</v>
      </c>
      <c r="V8184" s="141">
        <v>10924.9568702824</v>
      </c>
      <c r="W8184" s="142">
        <v>5.4433173647295399E-2</v>
      </c>
      <c r="X8184" s="143">
        <v>10556.845554213702</v>
      </c>
      <c r="Y8184" s="144">
        <v>5.7611046580198597E-2</v>
      </c>
      <c r="Z8184" s="141">
        <v>158.09958342377001</v>
      </c>
      <c r="AA8184" s="142">
        <v>6.18261396323221E-2</v>
      </c>
      <c r="AB8184" s="143">
        <v>154.94908583191202</v>
      </c>
      <c r="AC8184" s="144">
        <v>6.4860495509175997E-2</v>
      </c>
    </row>
    <row r="8185" spans="1:29" x14ac:dyDescent="0.35">
      <c r="A8185" s="168" t="s">
        <v>8326</v>
      </c>
      <c r="B8185" s="141">
        <v>712.26403888361801</v>
      </c>
      <c r="C8185" s="142">
        <v>2.5979740108239301E-2</v>
      </c>
      <c r="D8185" s="143">
        <v>700.85116327809601</v>
      </c>
      <c r="E8185" s="144">
        <v>2.7487557211306302E-2</v>
      </c>
      <c r="F8185" s="141">
        <v>410.42351512570599</v>
      </c>
      <c r="G8185" s="142">
        <v>2.7047044963148501E-2</v>
      </c>
      <c r="H8185" s="143">
        <v>403.201895434562</v>
      </c>
      <c r="I8185" s="144">
        <v>2.8913527250552899E-2</v>
      </c>
      <c r="J8185" s="141">
        <v>36.554946147069302</v>
      </c>
      <c r="K8185" s="142">
        <v>2.7292522478989199E-2</v>
      </c>
      <c r="L8185" s="143">
        <v>36.7321871877635</v>
      </c>
      <c r="M8185" s="144">
        <v>2.9123232524765001E-2</v>
      </c>
      <c r="N8185" s="141">
        <v>2953.4473930234699</v>
      </c>
      <c r="O8185" s="142">
        <v>2.36056329940839E-2</v>
      </c>
      <c r="P8185" s="143">
        <v>2888.4337024582201</v>
      </c>
      <c r="Q8185" s="144">
        <v>2.4922014581232499E-2</v>
      </c>
      <c r="R8185" s="141">
        <v>1754.3404352554501</v>
      </c>
      <c r="S8185" s="142">
        <v>4.3971380483631202E-2</v>
      </c>
      <c r="T8185" s="143">
        <v>1743.2882291774401</v>
      </c>
      <c r="U8185" s="144">
        <v>4.7144582853021699E-2</v>
      </c>
      <c r="V8185" s="141">
        <v>9447.0673514341688</v>
      </c>
      <c r="W8185" s="142">
        <v>4.9663320268348798E-2</v>
      </c>
      <c r="X8185" s="143">
        <v>9180.7531482939703</v>
      </c>
      <c r="Y8185" s="144">
        <v>5.2688787180207898E-2</v>
      </c>
      <c r="Z8185" s="141">
        <v>1488.6975964754201</v>
      </c>
      <c r="AA8185" s="142">
        <v>5.6408457706530003E-2</v>
      </c>
      <c r="AB8185" s="143">
        <v>1486.87801261599</v>
      </c>
      <c r="AC8185" s="144">
        <v>5.9318846768883403E-2</v>
      </c>
    </row>
    <row r="8186" spans="1:29" x14ac:dyDescent="0.35">
      <c r="A8186" s="168" t="s">
        <v>8327</v>
      </c>
      <c r="B8186" s="141">
        <v>669.03031139509301</v>
      </c>
      <c r="C8186" s="142">
        <v>2.47363718051909E-2</v>
      </c>
      <c r="D8186" s="143">
        <v>659.57063133588099</v>
      </c>
      <c r="E8186" s="144">
        <v>2.62885833031768E-2</v>
      </c>
      <c r="F8186" s="141">
        <v>313.18307328432701</v>
      </c>
      <c r="G8186" s="142">
        <v>2.60114568710283E-2</v>
      </c>
      <c r="H8186" s="143">
        <v>306.84149059751599</v>
      </c>
      <c r="I8186" s="144">
        <v>2.8014999355260299E-2</v>
      </c>
      <c r="J8186" s="141">
        <v>130.45442137711402</v>
      </c>
      <c r="K8186" s="142">
        <v>2.6247535445408501E-2</v>
      </c>
      <c r="L8186" s="143">
        <v>129.60969130624301</v>
      </c>
      <c r="M8186" s="144">
        <v>2.8218187747701601E-2</v>
      </c>
      <c r="N8186" s="141">
        <v>2537.0836555586297</v>
      </c>
      <c r="O8186" s="142">
        <v>2.0644170434461401E-2</v>
      </c>
      <c r="P8186" s="143">
        <v>2489.3900132844301</v>
      </c>
      <c r="Q8186" s="144">
        <v>2.1886327610967399E-2</v>
      </c>
      <c r="R8186" s="141">
        <v>1569.22019223179</v>
      </c>
      <c r="S8186" s="142">
        <v>4.0345963663351997E-2</v>
      </c>
      <c r="T8186" s="143">
        <v>1569.7447259181902</v>
      </c>
      <c r="U8186" s="144">
        <v>4.3478551486153698E-2</v>
      </c>
      <c r="V8186" s="141">
        <v>7193.5697960888401</v>
      </c>
      <c r="W8186" s="142">
        <v>4.5741981160731603E-2</v>
      </c>
      <c r="X8186" s="143">
        <v>7092.9315504238002</v>
      </c>
      <c r="Y8186" s="144">
        <v>4.88441452102105E-2</v>
      </c>
      <c r="Z8186" s="141">
        <v>4648.842552733</v>
      </c>
      <c r="AA8186" s="142">
        <v>5.1954532958652003E-2</v>
      </c>
      <c r="AB8186" s="143">
        <v>4500.7029287976693</v>
      </c>
      <c r="AC8186" s="144">
        <v>5.4990416753603603E-2</v>
      </c>
    </row>
    <row r="8187" spans="1:29" x14ac:dyDescent="0.35">
      <c r="A8187" s="168" t="s">
        <v>8328</v>
      </c>
      <c r="B8187" s="141">
        <v>636.40674539516397</v>
      </c>
      <c r="C8187" s="142">
        <v>2.38478031486281E-2</v>
      </c>
      <c r="D8187" s="143">
        <v>627.98730078109793</v>
      </c>
      <c r="E8187" s="144">
        <v>2.5359698554854801E-2</v>
      </c>
      <c r="F8187" s="141">
        <v>182.041249417919</v>
      </c>
      <c r="G8187" s="142">
        <v>2.60707051689715E-2</v>
      </c>
      <c r="H8187" s="143">
        <v>184.68489253834699</v>
      </c>
      <c r="I8187" s="144">
        <v>2.823365131023E-2</v>
      </c>
      <c r="J8187" s="141">
        <v>268.81124816270301</v>
      </c>
      <c r="K8187" s="142">
        <v>2.6307321477696301E-2</v>
      </c>
      <c r="L8187" s="143">
        <v>255.93822390837198</v>
      </c>
      <c r="M8187" s="144">
        <v>2.8438425550976101E-2</v>
      </c>
      <c r="N8187" s="141">
        <v>2145.4212520257402</v>
      </c>
      <c r="O8187" s="142">
        <v>1.77034893695272E-2</v>
      </c>
      <c r="P8187" s="143">
        <v>2113.7729083699701</v>
      </c>
      <c r="Q8187" s="144">
        <v>1.8916792697551501E-2</v>
      </c>
      <c r="R8187" s="141">
        <v>1389.6984345096898</v>
      </c>
      <c r="S8187" s="142">
        <v>3.7000868068879797E-2</v>
      </c>
      <c r="T8187" s="143">
        <v>1399.9352045847002</v>
      </c>
      <c r="U8187" s="144">
        <v>4.00358296749126E-2</v>
      </c>
      <c r="V8187" s="141">
        <v>4112.1518905862595</v>
      </c>
      <c r="W8187" s="142">
        <v>4.4528684500132101E-2</v>
      </c>
      <c r="X8187" s="143">
        <v>4216.2988302601398</v>
      </c>
      <c r="Y8187" s="144">
        <v>4.8073032369462101E-2</v>
      </c>
      <c r="Z8187" s="141">
        <v>9140.2837100563793</v>
      </c>
      <c r="AA8187" s="142">
        <v>5.05764496368949E-2</v>
      </c>
      <c r="AB8187" s="143">
        <v>8690.8081978076007</v>
      </c>
      <c r="AC8187" s="144">
        <v>5.4122271425349498E-2</v>
      </c>
    </row>
    <row r="8188" spans="1:29" x14ac:dyDescent="0.35">
      <c r="A8188" s="168" t="s">
        <v>8329</v>
      </c>
      <c r="B8188" s="141">
        <v>617.85602299395293</v>
      </c>
      <c r="C8188" s="142">
        <v>2.3423380245022201E-2</v>
      </c>
      <c r="D8188" s="143">
        <v>612.57036592034399</v>
      </c>
      <c r="E8188" s="144">
        <v>2.48751740581214E-2</v>
      </c>
      <c r="F8188" s="141">
        <v>117.909490233879</v>
      </c>
      <c r="G8188" s="142">
        <v>2.6494003471654301E-2</v>
      </c>
      <c r="H8188" s="143">
        <v>121.66912855053799</v>
      </c>
      <c r="I8188" s="144">
        <v>2.8575314872385599E-2</v>
      </c>
      <c r="J8188" s="141">
        <v>323.05649192954399</v>
      </c>
      <c r="K8188" s="142">
        <v>2.67344616128583E-2</v>
      </c>
      <c r="L8188" s="143">
        <v>309.273433216949</v>
      </c>
      <c r="M8188" s="144">
        <v>2.87825671453125E-2</v>
      </c>
      <c r="N8188" s="141">
        <v>1825.3054462955502</v>
      </c>
      <c r="O8188" s="142">
        <v>1.5882780912848501E-2</v>
      </c>
      <c r="P8188" s="143">
        <v>1811.56735198508</v>
      </c>
      <c r="Q8188" s="144">
        <v>1.7027953985484401E-2</v>
      </c>
      <c r="R8188" s="141">
        <v>1280.5096929620499</v>
      </c>
      <c r="S8188" s="142">
        <v>3.6044899358728198E-2</v>
      </c>
      <c r="T8188" s="143">
        <v>1302.4864398833399</v>
      </c>
      <c r="U8188" s="144">
        <v>3.9047789257157801E-2</v>
      </c>
      <c r="V8188" s="141">
        <v>2796.3833088102401</v>
      </c>
      <c r="W8188" s="142">
        <v>4.6243898808096602E-2</v>
      </c>
      <c r="X8188" s="143">
        <v>2958.1231554769597</v>
      </c>
      <c r="Y8188" s="144">
        <v>4.9510001115126802E-2</v>
      </c>
      <c r="Z8188" s="141">
        <v>9639.5040423492901</v>
      </c>
      <c r="AA8188" s="142">
        <v>5.2524619699340497E-2</v>
      </c>
      <c r="AB8188" s="143">
        <v>9199.7127377225697</v>
      </c>
      <c r="AC8188" s="144">
        <v>5.5740060207319801E-2</v>
      </c>
    </row>
    <row r="8189" spans="1:29" x14ac:dyDescent="0.35">
      <c r="A8189" s="168" t="s">
        <v>8330</v>
      </c>
      <c r="B8189" s="141">
        <v>608.17448919061201</v>
      </c>
      <c r="C8189" s="142">
        <v>2.4039563939029601E-2</v>
      </c>
      <c r="D8189" s="143">
        <v>603.38493818592804</v>
      </c>
      <c r="E8189" s="144">
        <v>2.55558240478908E-2</v>
      </c>
      <c r="F8189" s="141">
        <v>71.347143262625394</v>
      </c>
      <c r="G8189" s="142">
        <v>2.77323050309492E-2</v>
      </c>
      <c r="H8189" s="143">
        <v>72.666731179415905</v>
      </c>
      <c r="I8189" s="144">
        <v>3.00007612456571E-2</v>
      </c>
      <c r="J8189" s="141">
        <v>364.79683306398499</v>
      </c>
      <c r="K8189" s="142">
        <v>2.7984001930067399E-2</v>
      </c>
      <c r="L8189" s="143">
        <v>356.28370336906102</v>
      </c>
      <c r="M8189" s="144">
        <v>3.02183520573584E-2</v>
      </c>
      <c r="N8189" s="141">
        <v>1632.63974979461</v>
      </c>
      <c r="O8189" s="142">
        <v>1.49932555194971E-2</v>
      </c>
      <c r="P8189" s="143">
        <v>1624.8885357049799</v>
      </c>
      <c r="Q8189" s="144">
        <v>1.6102144396958101E-2</v>
      </c>
      <c r="R8189" s="141">
        <v>1208.6787877812098</v>
      </c>
      <c r="S8189" s="142">
        <v>3.69003409778225E-2</v>
      </c>
      <c r="T8189" s="143">
        <v>1237.01847158347</v>
      </c>
      <c r="U8189" s="144">
        <v>3.9932771670132497E-2</v>
      </c>
      <c r="V8189" s="141">
        <v>1689.7490615391</v>
      </c>
      <c r="W8189" s="142">
        <v>4.8906380086552799E-2</v>
      </c>
      <c r="X8189" s="143">
        <v>1760.2047982862</v>
      </c>
      <c r="Y8189" s="144">
        <v>5.2554352635781898E-2</v>
      </c>
      <c r="Z8189" s="141">
        <v>10131.940844027898</v>
      </c>
      <c r="AA8189" s="142">
        <v>5.5548711962578497E-2</v>
      </c>
      <c r="AB8189" s="143">
        <v>10003.1461367216</v>
      </c>
      <c r="AC8189" s="144">
        <v>5.91674957401725E-2</v>
      </c>
    </row>
    <row r="8190" spans="1:29" x14ac:dyDescent="0.35">
      <c r="A8190" s="168" t="s">
        <v>8331</v>
      </c>
      <c r="B8190" s="141">
        <v>599.25836540858006</v>
      </c>
      <c r="C8190" s="142">
        <v>2.4375187073803099E-2</v>
      </c>
      <c r="D8190" s="143">
        <v>594.32836795026401</v>
      </c>
      <c r="E8190" s="144">
        <v>2.59527504596779E-2</v>
      </c>
      <c r="F8190" s="141">
        <v>15.435488857632199</v>
      </c>
      <c r="G8190" s="142">
        <v>2.9293207429383902E-2</v>
      </c>
      <c r="H8190" s="143">
        <v>16.2208731917056</v>
      </c>
      <c r="I8190" s="144">
        <v>3.1757920412551099E-2</v>
      </c>
      <c r="J8190" s="141">
        <v>415.720284932997</v>
      </c>
      <c r="K8190" s="142">
        <v>2.95590709941678E-2</v>
      </c>
      <c r="L8190" s="143">
        <v>411.74333061283903</v>
      </c>
      <c r="M8190" s="144">
        <v>3.1988255623845399E-2</v>
      </c>
      <c r="N8190" s="141">
        <v>1518.27081427045</v>
      </c>
      <c r="O8190" s="142">
        <v>1.4691193701535399E-2</v>
      </c>
      <c r="P8190" s="143">
        <v>1513.87479892492</v>
      </c>
      <c r="Q8190" s="144">
        <v>1.59207578801836E-2</v>
      </c>
      <c r="R8190" s="141">
        <v>1171.5744048065699</v>
      </c>
      <c r="S8190" s="142">
        <v>3.7927865427587401E-2</v>
      </c>
      <c r="T8190" s="143">
        <v>1197.5595061186898</v>
      </c>
      <c r="U8190" s="144">
        <v>4.1069188431014203E-2</v>
      </c>
      <c r="V8190" s="141">
        <v>332.52427527634501</v>
      </c>
      <c r="W8190" s="142">
        <v>5.2292242297659601E-2</v>
      </c>
      <c r="X8190" s="143">
        <v>348.12033699759701</v>
      </c>
      <c r="Y8190" s="144">
        <v>5.6393747211534201E-2</v>
      </c>
      <c r="Z8190" s="141">
        <v>10815.953636694601</v>
      </c>
      <c r="AA8190" s="142">
        <v>5.9394432794439199E-2</v>
      </c>
      <c r="AB8190" s="143">
        <v>10970.321668538701</v>
      </c>
      <c r="AC8190" s="144">
        <v>6.3490018058733E-2</v>
      </c>
    </row>
    <row r="8191" spans="1:29" x14ac:dyDescent="0.35">
      <c r="A8191" s="168" t="s">
        <v>8332</v>
      </c>
      <c r="B8191" s="141">
        <v>598.97160248359501</v>
      </c>
      <c r="C8191" s="142">
        <v>2.4693294756712999E-2</v>
      </c>
      <c r="D8191" s="143">
        <v>593.78841210831592</v>
      </c>
      <c r="E8191" s="144">
        <v>2.6248276442582999E-2</v>
      </c>
      <c r="F8191" s="141">
        <v>4.9781864068215098</v>
      </c>
      <c r="G8191" s="142">
        <v>2.9729266798777399E-2</v>
      </c>
      <c r="H8191" s="143">
        <v>4.6316134545244401</v>
      </c>
      <c r="I8191" s="144">
        <v>3.2107070638016898E-2</v>
      </c>
      <c r="J8191" s="141">
        <v>410.988099062044</v>
      </c>
      <c r="K8191" s="142">
        <v>2.9999088014790998E-2</v>
      </c>
      <c r="L8191" s="143">
        <v>407.94054464379599</v>
      </c>
      <c r="M8191" s="144">
        <v>3.2339938181085902E-2</v>
      </c>
      <c r="N8191" s="141">
        <v>1456.6602326822899</v>
      </c>
      <c r="O8191" s="142">
        <v>1.47103574832173E-2</v>
      </c>
      <c r="P8191" s="143">
        <v>1452.24244220421</v>
      </c>
      <c r="Q8191" s="144">
        <v>1.58617865918124E-2</v>
      </c>
      <c r="R8191" s="141">
        <v>1162.3156665146601</v>
      </c>
      <c r="S8191" s="142">
        <v>3.8708745616074201E-2</v>
      </c>
      <c r="T8191" s="143">
        <v>1194.1197649462399</v>
      </c>
      <c r="U8191" s="144">
        <v>4.1985564936587901E-2</v>
      </c>
      <c r="V8191" s="141">
        <v>117.228595553058</v>
      </c>
      <c r="W8191" s="142">
        <v>5.3055918091998701E-2</v>
      </c>
      <c r="X8191" s="143">
        <v>102.173450696931</v>
      </c>
      <c r="Y8191" s="144">
        <v>5.72134899291879E-2</v>
      </c>
      <c r="Z8191" s="141">
        <v>9729.266360489919</v>
      </c>
      <c r="AA8191" s="142">
        <v>6.0261828963557799E-2</v>
      </c>
      <c r="AB8191" s="143">
        <v>9862.0066115772097</v>
      </c>
      <c r="AC8191" s="144">
        <v>6.4412912573121706E-2</v>
      </c>
    </row>
    <row r="8192" spans="1:29" x14ac:dyDescent="0.35">
      <c r="A8192" s="168" t="s">
        <v>8333</v>
      </c>
      <c r="B8192" s="141">
        <v>600.29335872335696</v>
      </c>
      <c r="C8192" s="142">
        <v>2.4744810433253901E-2</v>
      </c>
      <c r="D8192" s="143">
        <v>595.85927586173693</v>
      </c>
      <c r="E8192" s="144">
        <v>2.6339158501304701E-2</v>
      </c>
      <c r="F8192" s="141">
        <v>5.2522023729995801</v>
      </c>
      <c r="G8192" s="142">
        <v>2.9500568820058401E-2</v>
      </c>
      <c r="H8192" s="143">
        <v>4.9025964011755896</v>
      </c>
      <c r="I8192" s="144">
        <v>3.1914512751568203E-2</v>
      </c>
      <c r="J8192" s="141">
        <v>400.53400579515198</v>
      </c>
      <c r="K8192" s="142">
        <v>2.97683143855982E-2</v>
      </c>
      <c r="L8192" s="143">
        <v>397.27541956296596</v>
      </c>
      <c r="M8192" s="144">
        <v>3.2145983702515098E-2</v>
      </c>
      <c r="N8192" s="141">
        <v>1449.0372240920801</v>
      </c>
      <c r="O8192" s="142">
        <v>1.47207951250952E-2</v>
      </c>
      <c r="P8192" s="143">
        <v>1450.75528545475</v>
      </c>
      <c r="Q8192" s="144">
        <v>1.5980346549331399E-2</v>
      </c>
      <c r="R8192" s="141">
        <v>1176.60726450589</v>
      </c>
      <c r="S8192" s="142">
        <v>3.94800216643416E-2</v>
      </c>
      <c r="T8192" s="143">
        <v>1206.6189226387498</v>
      </c>
      <c r="U8192" s="144">
        <v>4.28482329788612E-2</v>
      </c>
      <c r="V8192" s="141">
        <v>125.214053299317</v>
      </c>
      <c r="W8192" s="142">
        <v>5.2389609987656897E-2</v>
      </c>
      <c r="X8192" s="143">
        <v>109.25888210938301</v>
      </c>
      <c r="Y8192" s="144">
        <v>5.6623324284616999E-2</v>
      </c>
      <c r="Z8192" s="141">
        <v>9085.4766642043196</v>
      </c>
      <c r="AA8192" s="142">
        <v>5.9505024699964597E-2</v>
      </c>
      <c r="AB8192" s="143">
        <v>9153.5161150022595</v>
      </c>
      <c r="AC8192" s="144">
        <v>6.3748483814896006E-2</v>
      </c>
    </row>
    <row r="8193" spans="1:29" x14ac:dyDescent="0.35">
      <c r="A8193" s="168" t="s">
        <v>8334</v>
      </c>
      <c r="B8193" s="141">
        <v>614.41145270258698</v>
      </c>
      <c r="C8193" s="142">
        <v>2.4780786300219598E-2</v>
      </c>
      <c r="D8193" s="143">
        <v>611.85957602983501</v>
      </c>
      <c r="E8193" s="144">
        <v>2.6327721273766799E-2</v>
      </c>
      <c r="F8193" s="141">
        <v>16.971305064223898</v>
      </c>
      <c r="G8193" s="142">
        <v>2.91901755338199E-2</v>
      </c>
      <c r="H8193" s="143">
        <v>16.415111580850802</v>
      </c>
      <c r="I8193" s="144">
        <v>3.1607512671359098E-2</v>
      </c>
      <c r="J8193" s="141">
        <v>392.24728018851101</v>
      </c>
      <c r="K8193" s="142">
        <v>2.9455103986697501E-2</v>
      </c>
      <c r="L8193" s="143">
        <v>389.87216636309</v>
      </c>
      <c r="M8193" s="144">
        <v>3.1836756998918102E-2</v>
      </c>
      <c r="N8193" s="141">
        <v>1488.7753355064001</v>
      </c>
      <c r="O8193" s="142">
        <v>1.49631104850661E-2</v>
      </c>
      <c r="P8193" s="143">
        <v>1482.59214662197</v>
      </c>
      <c r="Q8193" s="144">
        <v>1.6298427693416901E-2</v>
      </c>
      <c r="R8193" s="141">
        <v>1224.99114319723</v>
      </c>
      <c r="S8193" s="142">
        <v>4.0442897666885101E-2</v>
      </c>
      <c r="T8193" s="143">
        <v>1258.7326856332299</v>
      </c>
      <c r="U8193" s="144">
        <v>4.3788739198392199E-2</v>
      </c>
      <c r="V8193" s="141">
        <v>394.03412149514298</v>
      </c>
      <c r="W8193" s="142">
        <v>5.3491622556273599E-2</v>
      </c>
      <c r="X8193" s="143">
        <v>358.83665771422699</v>
      </c>
      <c r="Y8193" s="144">
        <v>5.7692279353038799E-2</v>
      </c>
      <c r="Z8193" s="141">
        <v>8824.2352989389292</v>
      </c>
      <c r="AA8193" s="142">
        <v>6.0756709626243799E-2</v>
      </c>
      <c r="AB8193" s="143">
        <v>8861.2713945039905</v>
      </c>
      <c r="AC8193" s="144">
        <v>6.4951950155650098E-2</v>
      </c>
    </row>
    <row r="8194" spans="1:29" x14ac:dyDescent="0.35">
      <c r="A8194" s="168" t="s">
        <v>8335</v>
      </c>
      <c r="B8194" s="141">
        <v>652.48848537298204</v>
      </c>
      <c r="C8194" s="142">
        <v>2.51646366081325E-2</v>
      </c>
      <c r="D8194" s="143">
        <v>650.96217668784004</v>
      </c>
      <c r="E8194" s="144">
        <v>2.6638184900368501E-2</v>
      </c>
      <c r="F8194" s="141">
        <v>97.515050813998997</v>
      </c>
      <c r="G8194" s="142">
        <v>2.83598879155245E-2</v>
      </c>
      <c r="H8194" s="143">
        <v>96.531843058226798</v>
      </c>
      <c r="I8194" s="144">
        <v>3.06512848042595E-2</v>
      </c>
      <c r="J8194" s="141">
        <v>334.43470222002304</v>
      </c>
      <c r="K8194" s="142">
        <v>2.8617280722927699E-2</v>
      </c>
      <c r="L8194" s="143">
        <v>333.52879085357802</v>
      </c>
      <c r="M8194" s="144">
        <v>3.08735937612101E-2</v>
      </c>
      <c r="N8194" s="141">
        <v>1637.05825842789</v>
      </c>
      <c r="O8194" s="142">
        <v>1.5550537166188099E-2</v>
      </c>
      <c r="P8194" s="143">
        <v>1633.2143990054601</v>
      </c>
      <c r="Q8194" s="144">
        <v>1.6776573109666001E-2</v>
      </c>
      <c r="R8194" s="141">
        <v>1332.4602569490698</v>
      </c>
      <c r="S8194" s="142">
        <v>4.16235457926179E-2</v>
      </c>
      <c r="T8194" s="143">
        <v>1359.4231451778701</v>
      </c>
      <c r="U8194" s="144">
        <v>4.5195988895515002E-2</v>
      </c>
      <c r="V8194" s="141">
        <v>1907.9967159021298</v>
      </c>
      <c r="W8194" s="142">
        <v>5.5280611730277901E-2</v>
      </c>
      <c r="X8194" s="143">
        <v>1886.74097723211</v>
      </c>
      <c r="Y8194" s="144">
        <v>5.94396478882473E-2</v>
      </c>
      <c r="Z8194" s="141">
        <v>7654.1908040093303</v>
      </c>
      <c r="AA8194" s="142">
        <v>6.2788674456907501E-2</v>
      </c>
      <c r="AB8194" s="143">
        <v>7620.5220281827596</v>
      </c>
      <c r="AC8194" s="144">
        <v>6.6919197684698006E-2</v>
      </c>
    </row>
    <row r="8195" spans="1:29" x14ac:dyDescent="0.35">
      <c r="A8195" s="168" t="s">
        <v>8336</v>
      </c>
      <c r="B8195" s="141">
        <v>703.93517991975602</v>
      </c>
      <c r="C8195" s="142">
        <v>2.6736840051171901E-2</v>
      </c>
      <c r="D8195" s="143">
        <v>699.77569793923999</v>
      </c>
      <c r="E8195" s="144">
        <v>2.8302083594989799E-2</v>
      </c>
      <c r="F8195" s="141">
        <v>341.96137703558901</v>
      </c>
      <c r="G8195" s="142">
        <v>2.7753107335278901E-2</v>
      </c>
      <c r="H8195" s="143">
        <v>330.56541298946399</v>
      </c>
      <c r="I8195" s="144">
        <v>2.99916451935314E-2</v>
      </c>
      <c r="J8195" s="141">
        <v>135.75407856482201</v>
      </c>
      <c r="K8195" s="142">
        <v>2.80049930349851E-2</v>
      </c>
      <c r="L8195" s="143">
        <v>139.57682534369403</v>
      </c>
      <c r="M8195" s="144">
        <v>3.02091698879377E-2</v>
      </c>
      <c r="N8195" s="141">
        <v>1946.72518704614</v>
      </c>
      <c r="O8195" s="142">
        <v>1.6537005034944902E-2</v>
      </c>
      <c r="P8195" s="143">
        <v>1940.0251534705399</v>
      </c>
      <c r="Q8195" s="144">
        <v>1.7884426640230999E-2</v>
      </c>
      <c r="R8195" s="141">
        <v>1488.7567487578899</v>
      </c>
      <c r="S8195" s="142">
        <v>4.3744922695744898E-2</v>
      </c>
      <c r="T8195" s="143">
        <v>1514.9983877709799</v>
      </c>
      <c r="U8195" s="144">
        <v>4.7511838644990201E-2</v>
      </c>
      <c r="V8195" s="141">
        <v>6833.6362409784497</v>
      </c>
      <c r="W8195" s="142">
        <v>5.4938090566068298E-2</v>
      </c>
      <c r="X8195" s="143">
        <v>6710.2463678725298</v>
      </c>
      <c r="Y8195" s="144">
        <v>5.9091906147906902E-2</v>
      </c>
      <c r="Z8195" s="141">
        <v>2765.9948798197697</v>
      </c>
      <c r="AA8195" s="142">
        <v>6.2399632997324997E-2</v>
      </c>
      <c r="AB8195" s="143">
        <v>2838.4181023856499</v>
      </c>
      <c r="AC8195" s="144">
        <v>6.65276980865038E-2</v>
      </c>
    </row>
    <row r="8196" spans="1:29" x14ac:dyDescent="0.35">
      <c r="A8196" s="168" t="s">
        <v>8337</v>
      </c>
      <c r="B8196" s="141">
        <v>769.72815131053903</v>
      </c>
      <c r="C8196" s="142">
        <v>2.93816946680883E-2</v>
      </c>
      <c r="D8196" s="143">
        <v>761.12837633355605</v>
      </c>
      <c r="E8196" s="144">
        <v>3.1311029854711799E-2</v>
      </c>
      <c r="F8196" s="141">
        <v>517.47821631265504</v>
      </c>
      <c r="G8196" s="142">
        <v>2.9353345713654999E-2</v>
      </c>
      <c r="H8196" s="143">
        <v>507.13179348395198</v>
      </c>
      <c r="I8196" s="144">
        <v>3.1636314200575902E-2</v>
      </c>
      <c r="J8196" s="141">
        <v>0.561718547204485</v>
      </c>
      <c r="K8196" s="142">
        <v>2.96197550902512E-2</v>
      </c>
      <c r="L8196" s="143">
        <v>0.59049626884747497</v>
      </c>
      <c r="M8196" s="144">
        <v>3.1865767421104897E-2</v>
      </c>
      <c r="N8196" s="141">
        <v>2371.96837697314</v>
      </c>
      <c r="O8196" s="142">
        <v>1.85035318099812E-2</v>
      </c>
      <c r="P8196" s="143">
        <v>2348.8382096545797</v>
      </c>
      <c r="Q8196" s="144">
        <v>1.9956553992302499E-2</v>
      </c>
      <c r="R8196" s="141">
        <v>1692.4374433748401</v>
      </c>
      <c r="S8196" s="142">
        <v>4.5500694011408098E-2</v>
      </c>
      <c r="T8196" s="143">
        <v>1709.51840046082</v>
      </c>
      <c r="U8196" s="144">
        <v>4.9422490024993798E-2</v>
      </c>
      <c r="V8196" s="141">
        <v>9963.8237160114913</v>
      </c>
      <c r="W8196" s="142">
        <v>5.4397784818727701E-2</v>
      </c>
      <c r="X8196" s="143">
        <v>9943.9494337503893</v>
      </c>
      <c r="Y8196" s="144">
        <v>5.8458956571631297E-2</v>
      </c>
      <c r="Z8196" s="141">
        <v>17.4570945132037</v>
      </c>
      <c r="AA8196" s="142">
        <v>6.17859443890569E-2</v>
      </c>
      <c r="AB8196" s="143">
        <v>17.989042429356299</v>
      </c>
      <c r="AC8196" s="144">
        <v>6.5815101708092003E-2</v>
      </c>
    </row>
    <row r="8197" spans="1:29" x14ac:dyDescent="0.35">
      <c r="A8197" s="168" t="s">
        <v>8338</v>
      </c>
      <c r="B8197" s="141">
        <v>877.80537079778605</v>
      </c>
      <c r="C8197" s="142">
        <v>3.3969623374670299E-2</v>
      </c>
      <c r="D8197" s="143">
        <v>866.23183091875092</v>
      </c>
      <c r="E8197" s="144">
        <v>3.6161368892372502E-2</v>
      </c>
      <c r="F8197" s="141">
        <v>539.18348680055601</v>
      </c>
      <c r="G8197" s="142">
        <v>3.2176369415366397E-2</v>
      </c>
      <c r="H8197" s="143">
        <v>528.24836344799394</v>
      </c>
      <c r="I8197" s="144">
        <v>3.4755530514538599E-2</v>
      </c>
      <c r="J8197" s="141">
        <v>0</v>
      </c>
      <c r="K8197" s="142">
        <v>3.2468400402249402E-2</v>
      </c>
      <c r="L8197" s="143">
        <v>0</v>
      </c>
      <c r="M8197" s="144">
        <v>3.5007606921328503E-2</v>
      </c>
      <c r="N8197" s="141">
        <v>2685.1585009919499</v>
      </c>
      <c r="O8197" s="142">
        <v>1.9965960477386802E-2</v>
      </c>
      <c r="P8197" s="143">
        <v>2656.9757612429003</v>
      </c>
      <c r="Q8197" s="144">
        <v>2.1250965353008099E-2</v>
      </c>
      <c r="R8197" s="141">
        <v>1829.69597202722</v>
      </c>
      <c r="S8197" s="142">
        <v>4.63899213772343E-2</v>
      </c>
      <c r="T8197" s="143">
        <v>1839.90921666848</v>
      </c>
      <c r="U8197" s="144">
        <v>5.0299346456973697E-2</v>
      </c>
      <c r="V8197" s="141">
        <v>10334.5568685698</v>
      </c>
      <c r="W8197" s="142">
        <v>5.3814937837830999E-2</v>
      </c>
      <c r="X8197" s="143">
        <v>10314.234337339001</v>
      </c>
      <c r="Y8197" s="144">
        <v>5.7859160607957399E-2</v>
      </c>
      <c r="Z8197" s="141">
        <v>0</v>
      </c>
      <c r="AA8197" s="142">
        <v>6.1123936712291799E-2</v>
      </c>
      <c r="AB8197" s="143">
        <v>0</v>
      </c>
      <c r="AC8197" s="144">
        <v>6.5139830805763702E-2</v>
      </c>
    </row>
    <row r="8198" spans="1:29" x14ac:dyDescent="0.35">
      <c r="A8198" s="168" t="s">
        <v>8339</v>
      </c>
      <c r="B8198" s="141">
        <v>968.00316838901506</v>
      </c>
      <c r="C8198" s="142">
        <v>3.77679486085708E-2</v>
      </c>
      <c r="D8198" s="143">
        <v>944.13053508996495</v>
      </c>
      <c r="E8198" s="144">
        <v>4.0055157418738101E-2</v>
      </c>
      <c r="F8198" s="141">
        <v>541.58567998491992</v>
      </c>
      <c r="G8198" s="142">
        <v>3.41969267943159E-2</v>
      </c>
      <c r="H8198" s="143">
        <v>531.67579898502697</v>
      </c>
      <c r="I8198" s="144">
        <v>3.6868692460018497E-2</v>
      </c>
      <c r="J8198" s="141">
        <v>0</v>
      </c>
      <c r="K8198" s="142">
        <v>3.4507296250583498E-2</v>
      </c>
      <c r="L8198" s="143">
        <v>0</v>
      </c>
      <c r="M8198" s="144">
        <v>3.7136095298668202E-2</v>
      </c>
      <c r="N8198" s="141">
        <v>2839.4098662060501</v>
      </c>
      <c r="O8198" s="142">
        <v>2.0757941178765199E-2</v>
      </c>
      <c r="P8198" s="143">
        <v>2816.9385948548097</v>
      </c>
      <c r="Q8198" s="144">
        <v>2.18921390088508E-2</v>
      </c>
      <c r="R8198" s="141">
        <v>1872.79909958239</v>
      </c>
      <c r="S8198" s="142">
        <v>4.6934851423984798E-2</v>
      </c>
      <c r="T8198" s="143">
        <v>1879.4346223090301</v>
      </c>
      <c r="U8198" s="144">
        <v>5.0675523146282098E-2</v>
      </c>
      <c r="V8198" s="141">
        <v>10293.776426748</v>
      </c>
      <c r="W8198" s="142">
        <v>5.3648164958090799E-2</v>
      </c>
      <c r="X8198" s="143">
        <v>10297.555967697799</v>
      </c>
      <c r="Y8198" s="144">
        <v>5.74420381323026E-2</v>
      </c>
      <c r="Z8198" s="141">
        <v>0</v>
      </c>
      <c r="AA8198" s="142">
        <v>6.0934513192426598E-2</v>
      </c>
      <c r="AB8198" s="143">
        <v>0</v>
      </c>
      <c r="AC8198" s="144">
        <v>6.4670219992127104E-2</v>
      </c>
    </row>
    <row r="8199" spans="1:29" x14ac:dyDescent="0.35">
      <c r="A8199" s="168" t="s">
        <v>8340</v>
      </c>
      <c r="B8199" s="141">
        <v>977.03260463286597</v>
      </c>
      <c r="C8199" s="142">
        <v>4.0123062034768897E-2</v>
      </c>
      <c r="D8199" s="143">
        <v>949.85613169087299</v>
      </c>
      <c r="E8199" s="144">
        <v>4.24661791005626E-2</v>
      </c>
      <c r="F8199" s="141">
        <v>534.27430069702598</v>
      </c>
      <c r="G8199" s="142">
        <v>3.5493506607098699E-2</v>
      </c>
      <c r="H8199" s="143">
        <v>523.90262528625396</v>
      </c>
      <c r="I8199" s="144">
        <v>3.8031050388734597E-2</v>
      </c>
      <c r="J8199" s="141">
        <v>1.1172469405882399</v>
      </c>
      <c r="K8199" s="142">
        <v>3.5815643751554202E-2</v>
      </c>
      <c r="L8199" s="143">
        <v>0.98609884721969499</v>
      </c>
      <c r="M8199" s="144">
        <v>3.83068836269706E-2</v>
      </c>
      <c r="N8199" s="141">
        <v>3025.8966217984103</v>
      </c>
      <c r="O8199" s="142">
        <v>2.1289201036154198E-2</v>
      </c>
      <c r="P8199" s="143">
        <v>3028.1182230368399</v>
      </c>
      <c r="Q8199" s="144">
        <v>2.2355063495161101E-2</v>
      </c>
      <c r="R8199" s="141">
        <v>1897.18472087333</v>
      </c>
      <c r="S8199" s="142">
        <v>4.6756750264826702E-2</v>
      </c>
      <c r="T8199" s="143">
        <v>1904.6512275209102</v>
      </c>
      <c r="U8199" s="144">
        <v>5.0269642556000603E-2</v>
      </c>
      <c r="V8199" s="141">
        <v>10343.8119969863</v>
      </c>
      <c r="W8199" s="142">
        <v>5.3255335865904099E-2</v>
      </c>
      <c r="X8199" s="143">
        <v>10352.773147260799</v>
      </c>
      <c r="Y8199" s="144">
        <v>5.6749391730542199E-2</v>
      </c>
      <c r="Z8199" s="141">
        <v>57.822068826195299</v>
      </c>
      <c r="AA8199" s="142">
        <v>6.0488331118558503E-2</v>
      </c>
      <c r="AB8199" s="143">
        <v>49.490412813313206</v>
      </c>
      <c r="AC8199" s="144">
        <v>6.3890414876657003E-2</v>
      </c>
    </row>
    <row r="8200" spans="1:29" x14ac:dyDescent="0.35">
      <c r="A8200" s="168" t="s">
        <v>8341</v>
      </c>
      <c r="B8200" s="141">
        <v>909.43634598190397</v>
      </c>
      <c r="C8200" s="142">
        <v>4.0711412131232701E-2</v>
      </c>
      <c r="D8200" s="143">
        <v>881.68080471978192</v>
      </c>
      <c r="E8200" s="144">
        <v>4.2687667404712103E-2</v>
      </c>
      <c r="F8200" s="141">
        <v>452.253344156975</v>
      </c>
      <c r="G8200" s="142">
        <v>3.6164830205077797E-2</v>
      </c>
      <c r="H8200" s="143">
        <v>439.30595044742603</v>
      </c>
      <c r="I8200" s="144">
        <v>3.8410618826091002E-2</v>
      </c>
      <c r="J8200" s="141">
        <v>75.077145472000112</v>
      </c>
      <c r="K8200" s="142">
        <v>3.6493060246165103E-2</v>
      </c>
      <c r="L8200" s="143">
        <v>72.442957733160497</v>
      </c>
      <c r="M8200" s="144">
        <v>3.8689205014617298E-2</v>
      </c>
      <c r="N8200" s="141">
        <v>3262.0776631132003</v>
      </c>
      <c r="O8200" s="142">
        <v>2.3057268753900101E-2</v>
      </c>
      <c r="P8200" s="143">
        <v>3248.3302878262002</v>
      </c>
      <c r="Q8200" s="144">
        <v>2.4071572758698999E-2</v>
      </c>
      <c r="R8200" s="141">
        <v>1945.3842112263101</v>
      </c>
      <c r="S8200" s="142">
        <v>4.7356556922303499E-2</v>
      </c>
      <c r="T8200" s="143">
        <v>1954.1483811093401</v>
      </c>
      <c r="U8200" s="144">
        <v>5.0616311261628903E-2</v>
      </c>
      <c r="V8200" s="141">
        <v>9327.7166450212899</v>
      </c>
      <c r="W8200" s="142">
        <v>5.3947811186702298E-2</v>
      </c>
      <c r="X8200" s="143">
        <v>9158.2817142579806</v>
      </c>
      <c r="Y8200" s="144">
        <v>5.7180054324514402E-2</v>
      </c>
      <c r="Z8200" s="141">
        <v>2653.4246598542099</v>
      </c>
      <c r="AA8200" s="142">
        <v>6.1274856558964003E-2</v>
      </c>
      <c r="AB8200" s="143">
        <v>2357.00530896595</v>
      </c>
      <c r="AC8200" s="144">
        <v>6.4375269620675996E-2</v>
      </c>
    </row>
    <row r="8201" spans="1:29" x14ac:dyDescent="0.35">
      <c r="A8201" s="168" t="s">
        <v>8342</v>
      </c>
      <c r="B8201" s="141">
        <v>853.57566155236395</v>
      </c>
      <c r="C8201" s="142">
        <v>4.0015567878372203E-2</v>
      </c>
      <c r="D8201" s="143">
        <v>829.64102896861391</v>
      </c>
      <c r="E8201" s="144">
        <v>4.1578369894969602E-2</v>
      </c>
      <c r="F8201" s="141">
        <v>378.03321771699302</v>
      </c>
      <c r="G8201" s="142">
        <v>3.6534531845234003E-2</v>
      </c>
      <c r="H8201" s="143">
        <v>364.27565148153599</v>
      </c>
      <c r="I8201" s="144">
        <v>3.8507907466455001E-2</v>
      </c>
      <c r="J8201" s="141">
        <v>126.26466243653201</v>
      </c>
      <c r="K8201" s="142">
        <v>3.6866117278392799E-2</v>
      </c>
      <c r="L8201" s="143">
        <v>122.757389362363</v>
      </c>
      <c r="M8201" s="144">
        <v>3.8787199274217199E-2</v>
      </c>
      <c r="N8201" s="141">
        <v>3063.3061044974602</v>
      </c>
      <c r="O8201" s="142">
        <v>2.4232671287957499E-2</v>
      </c>
      <c r="P8201" s="143">
        <v>3025.10411229276</v>
      </c>
      <c r="Q8201" s="144">
        <v>2.5125220927465299E-2</v>
      </c>
      <c r="R8201" s="141">
        <v>1820.0150697808899</v>
      </c>
      <c r="S8201" s="142">
        <v>4.7788859118715402E-2</v>
      </c>
      <c r="T8201" s="143">
        <v>1819.5325339466301</v>
      </c>
      <c r="U8201" s="144">
        <v>5.0679606168246703E-2</v>
      </c>
      <c r="V8201" s="141">
        <v>7542.6356512018201</v>
      </c>
      <c r="W8201" s="142">
        <v>5.6591000645994302E-2</v>
      </c>
      <c r="X8201" s="143">
        <v>7325.4373014377697</v>
      </c>
      <c r="Y8201" s="144">
        <v>5.94488319407609E-2</v>
      </c>
      <c r="Z8201" s="141">
        <v>4262.5209159573906</v>
      </c>
      <c r="AA8201" s="142">
        <v>6.4277036840491505E-2</v>
      </c>
      <c r="AB8201" s="143">
        <v>3851.8821881788599</v>
      </c>
      <c r="AC8201" s="144">
        <v>6.69295374065427E-2</v>
      </c>
    </row>
    <row r="8202" spans="1:29" x14ac:dyDescent="0.35">
      <c r="A8202" s="168" t="s">
        <v>8343</v>
      </c>
      <c r="B8202" s="141">
        <v>853.23422607051202</v>
      </c>
      <c r="C8202" s="142">
        <v>4.0301464007557998E-2</v>
      </c>
      <c r="D8202" s="143">
        <v>827.32755078869002</v>
      </c>
      <c r="E8202" s="144">
        <v>4.1829668913273901E-2</v>
      </c>
      <c r="F8202" s="141">
        <v>379.60001955265301</v>
      </c>
      <c r="G8202" s="142">
        <v>3.6519477331959198E-2</v>
      </c>
      <c r="H8202" s="143">
        <v>367.64795326609601</v>
      </c>
      <c r="I8202" s="144">
        <v>3.8407582385703201E-2</v>
      </c>
      <c r="J8202" s="141">
        <v>103.11130442296</v>
      </c>
      <c r="K8202" s="142">
        <v>3.6850926131170601E-2</v>
      </c>
      <c r="L8202" s="143">
        <v>102.29050087162</v>
      </c>
      <c r="M8202" s="144">
        <v>3.8686146551404101E-2</v>
      </c>
      <c r="N8202" s="141">
        <v>2783.9864170237302</v>
      </c>
      <c r="O8202" s="142">
        <v>2.4226471500384501E-2</v>
      </c>
      <c r="P8202" s="143">
        <v>2762.46415127419</v>
      </c>
      <c r="Q8202" s="144">
        <v>2.50261280381372E-2</v>
      </c>
      <c r="R8202" s="141">
        <v>1708.4302064677099</v>
      </c>
      <c r="S8202" s="142">
        <v>4.7915083866857701E-2</v>
      </c>
      <c r="T8202" s="143">
        <v>1719.38294900252</v>
      </c>
      <c r="U8202" s="144">
        <v>5.0495239454834799E-2</v>
      </c>
      <c r="V8202" s="141">
        <v>7452.3955064284801</v>
      </c>
      <c r="W8202" s="142">
        <v>5.6248748633819401E-2</v>
      </c>
      <c r="X8202" s="143">
        <v>7311.5080354485699</v>
      </c>
      <c r="Y8202" s="144">
        <v>5.87390349309636E-2</v>
      </c>
      <c r="Z8202" s="141">
        <v>3300.3037609649</v>
      </c>
      <c r="AA8202" s="142">
        <v>6.3888301088442997E-2</v>
      </c>
      <c r="AB8202" s="143">
        <v>3273.8849472812599</v>
      </c>
      <c r="AC8202" s="144">
        <v>6.6130423547323097E-2</v>
      </c>
    </row>
    <row r="8203" spans="1:29" x14ac:dyDescent="0.35">
      <c r="A8203" s="168" t="s">
        <v>8344</v>
      </c>
      <c r="B8203" s="141">
        <v>849.36059209615098</v>
      </c>
      <c r="C8203" s="142">
        <v>4.0493316848519402E-2</v>
      </c>
      <c r="D8203" s="143">
        <v>818.74496022639801</v>
      </c>
      <c r="E8203" s="144">
        <v>4.1903148863903998E-2</v>
      </c>
      <c r="F8203" s="141">
        <v>391.40867130780902</v>
      </c>
      <c r="G8203" s="142">
        <v>3.6403989711740699E-2</v>
      </c>
      <c r="H8203" s="143">
        <v>380.05341630249399</v>
      </c>
      <c r="I8203" s="144">
        <v>3.8312088661169703E-2</v>
      </c>
      <c r="J8203" s="141">
        <v>77.969630327364101</v>
      </c>
      <c r="K8203" s="142">
        <v>3.6734390351563097E-2</v>
      </c>
      <c r="L8203" s="143">
        <v>80.061895155503507</v>
      </c>
      <c r="M8203" s="144">
        <v>3.8589960225877497E-2</v>
      </c>
      <c r="N8203" s="141">
        <v>2636.4814631035301</v>
      </c>
      <c r="O8203" s="142">
        <v>2.4269050689763601E-2</v>
      </c>
      <c r="P8203" s="143">
        <v>2620.7594194313701</v>
      </c>
      <c r="Q8203" s="144">
        <v>2.5120424608518099E-2</v>
      </c>
      <c r="R8203" s="141">
        <v>1653.1344375782701</v>
      </c>
      <c r="S8203" s="142">
        <v>4.80873302722356E-2</v>
      </c>
      <c r="T8203" s="143">
        <v>1655.9445160332</v>
      </c>
      <c r="U8203" s="144">
        <v>5.07930328475584E-2</v>
      </c>
      <c r="V8203" s="141">
        <v>7659.3053125584302</v>
      </c>
      <c r="W8203" s="142">
        <v>5.5951490256962402E-2</v>
      </c>
      <c r="X8203" s="143">
        <v>7540.7611159534399</v>
      </c>
      <c r="Y8203" s="144">
        <v>5.8683020715361897E-2</v>
      </c>
      <c r="Z8203" s="141">
        <v>2670.8127893901401</v>
      </c>
      <c r="AA8203" s="142">
        <v>6.3550669885207897E-2</v>
      </c>
      <c r="AB8203" s="143">
        <v>2853.3927864631901</v>
      </c>
      <c r="AC8203" s="144">
        <v>6.6067360818989701E-2</v>
      </c>
    </row>
    <row r="8204" spans="1:29" x14ac:dyDescent="0.35">
      <c r="A8204" s="168" t="s">
        <v>8345</v>
      </c>
      <c r="B8204" s="141">
        <v>853.51894787734</v>
      </c>
      <c r="C8204" s="142">
        <v>4.0986643595480002E-2</v>
      </c>
      <c r="D8204" s="143">
        <v>823.08064220081701</v>
      </c>
      <c r="E8204" s="144">
        <v>4.22957556155888E-2</v>
      </c>
      <c r="F8204" s="141">
        <v>420.59199074656402</v>
      </c>
      <c r="G8204" s="142">
        <v>3.6271647113380302E-2</v>
      </c>
      <c r="H8204" s="143">
        <v>410.185983589052</v>
      </c>
      <c r="I8204" s="144">
        <v>3.8220588424587899E-2</v>
      </c>
      <c r="J8204" s="141">
        <v>47.051455766162903</v>
      </c>
      <c r="K8204" s="142">
        <v>3.6600846618944603E-2</v>
      </c>
      <c r="L8204" s="143">
        <v>46.235376202536898</v>
      </c>
      <c r="M8204" s="144">
        <v>3.84977963524437E-2</v>
      </c>
      <c r="N8204" s="141">
        <v>2670.5603615444402</v>
      </c>
      <c r="O8204" s="142">
        <v>2.5285680947150301E-2</v>
      </c>
      <c r="P8204" s="143">
        <v>2648.86239248126</v>
      </c>
      <c r="Q8204" s="144">
        <v>2.62569987304563E-2</v>
      </c>
      <c r="R8204" s="141">
        <v>1667.5337711376899</v>
      </c>
      <c r="S8204" s="142">
        <v>4.9477990795555399E-2</v>
      </c>
      <c r="T8204" s="143">
        <v>1672.4776343943699</v>
      </c>
      <c r="U8204" s="144">
        <v>5.2317399718255199E-2</v>
      </c>
      <c r="V8204" s="141">
        <v>8377.6034727006499</v>
      </c>
      <c r="W8204" s="142">
        <v>5.7296064276785498E-2</v>
      </c>
      <c r="X8204" s="143">
        <v>8343.4910002004799</v>
      </c>
      <c r="Y8204" s="144">
        <v>5.9891852167454199E-2</v>
      </c>
      <c r="Z8204" s="141">
        <v>1486.5595523448101</v>
      </c>
      <c r="AA8204" s="142">
        <v>6.5077860301005194E-2</v>
      </c>
      <c r="AB8204" s="143">
        <v>1482.75620516561</v>
      </c>
      <c r="AC8204" s="144">
        <v>6.7428304798034494E-2</v>
      </c>
    </row>
    <row r="8205" spans="1:29" x14ac:dyDescent="0.35">
      <c r="A8205" s="168" t="s">
        <v>8346</v>
      </c>
      <c r="B8205" s="141">
        <v>898.78037409620003</v>
      </c>
      <c r="C8205" s="142">
        <v>4.0278742526372098E-2</v>
      </c>
      <c r="D8205" s="143">
        <v>866.25661279430994</v>
      </c>
      <c r="E8205" s="144">
        <v>4.1302385267158098E-2</v>
      </c>
      <c r="F8205" s="141">
        <v>502.65300346733602</v>
      </c>
      <c r="G8205" s="142">
        <v>3.5181292118528502E-2</v>
      </c>
      <c r="H8205" s="143">
        <v>490.59228645070505</v>
      </c>
      <c r="I8205" s="144">
        <v>3.6947268892490698E-2</v>
      </c>
      <c r="J8205" s="141">
        <v>3.8657280266709497</v>
      </c>
      <c r="K8205" s="142">
        <v>3.5500595621188097E-2</v>
      </c>
      <c r="L8205" s="143">
        <v>3.4551042240552503</v>
      </c>
      <c r="M8205" s="144">
        <v>3.7215241633670001E-2</v>
      </c>
      <c r="N8205" s="141">
        <v>2926.2934144075803</v>
      </c>
      <c r="O8205" s="142">
        <v>2.6267854883300201E-2</v>
      </c>
      <c r="P8205" s="143">
        <v>2879.17263954087</v>
      </c>
      <c r="Q8205" s="144">
        <v>2.7450820106987999E-2</v>
      </c>
      <c r="R8205" s="141">
        <v>1792.8776636334499</v>
      </c>
      <c r="S8205" s="142">
        <v>5.0840953086432703E-2</v>
      </c>
      <c r="T8205" s="143">
        <v>1779.5906186874499</v>
      </c>
      <c r="U8205" s="144">
        <v>5.3719170442870098E-2</v>
      </c>
      <c r="V8205" s="141">
        <v>9940.6312029281289</v>
      </c>
      <c r="W8205" s="142">
        <v>5.89296804434533E-2</v>
      </c>
      <c r="X8205" s="143">
        <v>9888.3595313629503</v>
      </c>
      <c r="Y8205" s="144">
        <v>6.1371572253357799E-2</v>
      </c>
      <c r="Z8205" s="141">
        <v>142.42134559300999</v>
      </c>
      <c r="AA8205" s="142">
        <v>6.6933349783952795E-2</v>
      </c>
      <c r="AB8205" s="143">
        <v>118.58180819483201</v>
      </c>
      <c r="AC8205" s="144">
        <v>6.9094224507599E-2</v>
      </c>
    </row>
    <row r="8206" spans="1:29" x14ac:dyDescent="0.35">
      <c r="A8206" s="168" t="s">
        <v>8347</v>
      </c>
      <c r="B8206" s="141">
        <v>897.789636365825</v>
      </c>
      <c r="C8206" s="142">
        <v>3.6830460075011902E-2</v>
      </c>
      <c r="D8206" s="143">
        <v>873.30616717330008</v>
      </c>
      <c r="E8206" s="144">
        <v>3.8033338148148202E-2</v>
      </c>
      <c r="F8206" s="141">
        <v>542.14630612066208</v>
      </c>
      <c r="G8206" s="142">
        <v>3.2943942674554201E-2</v>
      </c>
      <c r="H8206" s="143">
        <v>527.45001178248299</v>
      </c>
      <c r="I8206" s="144">
        <v>3.4809619994015897E-2</v>
      </c>
      <c r="J8206" s="141">
        <v>0</v>
      </c>
      <c r="K8206" s="142">
        <v>3.3242940114783501E-2</v>
      </c>
      <c r="L8206" s="143">
        <v>0</v>
      </c>
      <c r="M8206" s="144">
        <v>3.5062088703309402E-2</v>
      </c>
      <c r="N8206" s="141">
        <v>3284.1125435682698</v>
      </c>
      <c r="O8206" s="142">
        <v>2.66945586242281E-2</v>
      </c>
      <c r="P8206" s="143">
        <v>3223.1829261620701</v>
      </c>
      <c r="Q8206" s="144">
        <v>2.8344032474318999E-2</v>
      </c>
      <c r="R8206" s="141">
        <v>1928.4789445557201</v>
      </c>
      <c r="S8206" s="142">
        <v>5.0228975231355201E-2</v>
      </c>
      <c r="T8206" s="143">
        <v>1906.6387276596001</v>
      </c>
      <c r="U8206" s="144">
        <v>5.3489333815588999E-2</v>
      </c>
      <c r="V8206" s="141">
        <v>10724.4011103513</v>
      </c>
      <c r="W8206" s="142">
        <v>5.9057188387176301E-2</v>
      </c>
      <c r="X8206" s="143">
        <v>10582.495473662701</v>
      </c>
      <c r="Y8206" s="144">
        <v>6.2037464511126503E-2</v>
      </c>
      <c r="Z8206" s="141">
        <v>0</v>
      </c>
      <c r="AA8206" s="142">
        <v>6.7078175510704094E-2</v>
      </c>
      <c r="AB8206" s="143">
        <v>0</v>
      </c>
      <c r="AC8206" s="144">
        <v>6.98439088886052E-2</v>
      </c>
    </row>
    <row r="8207" spans="1:29" x14ac:dyDescent="0.35">
      <c r="A8207" s="168" t="s">
        <v>8348</v>
      </c>
      <c r="B8207" s="141">
        <v>806.49492356138308</v>
      </c>
      <c r="C8207" s="142">
        <v>3.1567760674713903E-2</v>
      </c>
      <c r="D8207" s="143">
        <v>795.66074934659002</v>
      </c>
      <c r="E8207" s="144">
        <v>3.29753007121803E-2</v>
      </c>
      <c r="F8207" s="141">
        <v>502.34693260762202</v>
      </c>
      <c r="G8207" s="142">
        <v>3.0220761983697799E-2</v>
      </c>
      <c r="H8207" s="143">
        <v>492.26615190474399</v>
      </c>
      <c r="I8207" s="144">
        <v>3.2146386615709503E-2</v>
      </c>
      <c r="J8207" s="141">
        <v>0</v>
      </c>
      <c r="K8207" s="142">
        <v>3.04950439834017E-2</v>
      </c>
      <c r="L8207" s="143">
        <v>0</v>
      </c>
      <c r="M8207" s="144">
        <v>3.2379539311392702E-2</v>
      </c>
      <c r="N8207" s="141">
        <v>3547.9552794108699</v>
      </c>
      <c r="O8207" s="142">
        <v>2.7061464632680901E-2</v>
      </c>
      <c r="P8207" s="143">
        <v>3471.6787091091501</v>
      </c>
      <c r="Q8207" s="144">
        <v>2.9419126564145699E-2</v>
      </c>
      <c r="R8207" s="141">
        <v>2013.3374121931199</v>
      </c>
      <c r="S8207" s="142">
        <v>4.9005713846699099E-2</v>
      </c>
      <c r="T8207" s="143">
        <v>1996.7145336901201</v>
      </c>
      <c r="U8207" s="144">
        <v>5.2514025947800101E-2</v>
      </c>
      <c r="V8207" s="141">
        <v>11132.630059299699</v>
      </c>
      <c r="W8207" s="142">
        <v>5.7400201026467798E-2</v>
      </c>
      <c r="X8207" s="143">
        <v>11003.120970849301</v>
      </c>
      <c r="Y8207" s="144">
        <v>6.0641658411540997E-2</v>
      </c>
      <c r="Z8207" s="141">
        <v>0</v>
      </c>
      <c r="AA8207" s="142">
        <v>6.5196140621539694E-2</v>
      </c>
      <c r="AB8207" s="143">
        <v>0</v>
      </c>
      <c r="AC8207" s="144">
        <v>6.8272462427763303E-2</v>
      </c>
    </row>
    <row r="8208" spans="1:29" x14ac:dyDescent="0.35">
      <c r="A8208" s="168" t="s">
        <v>8349</v>
      </c>
      <c r="B8208" s="141">
        <v>737.82073906324899</v>
      </c>
      <c r="C8208" s="142">
        <v>2.80017201304259E-2</v>
      </c>
      <c r="D8208" s="143">
        <v>729.23883131383798</v>
      </c>
      <c r="E8208" s="144">
        <v>2.9483092580342599E-2</v>
      </c>
      <c r="F8208" s="141">
        <v>454.58282914091905</v>
      </c>
      <c r="G8208" s="142">
        <v>2.85450891473761E-2</v>
      </c>
      <c r="H8208" s="143">
        <v>448.56169891070095</v>
      </c>
      <c r="I8208" s="144">
        <v>3.0466199176145198E-2</v>
      </c>
      <c r="J8208" s="141">
        <v>3.94392234659519</v>
      </c>
      <c r="K8208" s="142">
        <v>2.8804162831133299E-2</v>
      </c>
      <c r="L8208" s="143">
        <v>4.1709515981051704</v>
      </c>
      <c r="M8208" s="144">
        <v>3.06871657360905E-2</v>
      </c>
      <c r="N8208" s="141">
        <v>3343.83419983658</v>
      </c>
      <c r="O8208" s="142">
        <v>2.6468586529050601E-2</v>
      </c>
      <c r="P8208" s="143">
        <v>3250.6121651161898</v>
      </c>
      <c r="Q8208" s="144">
        <v>2.8327325284396999E-2</v>
      </c>
      <c r="R8208" s="141">
        <v>1908.62273640693</v>
      </c>
      <c r="S8208" s="142">
        <v>4.7707160598259697E-2</v>
      </c>
      <c r="T8208" s="143">
        <v>1889.2440963229099</v>
      </c>
      <c r="U8208" s="144">
        <v>5.0964979075279797E-2</v>
      </c>
      <c r="V8208" s="141">
        <v>10576.488002272601</v>
      </c>
      <c r="W8208" s="142">
        <v>5.4433173647295399E-2</v>
      </c>
      <c r="X8208" s="143">
        <v>10485.303305830101</v>
      </c>
      <c r="Y8208" s="144">
        <v>5.7611046580198597E-2</v>
      </c>
      <c r="Z8208" s="141">
        <v>165.385619263476</v>
      </c>
      <c r="AA8208" s="142">
        <v>6.18261396323221E-2</v>
      </c>
      <c r="AB8208" s="143">
        <v>154.79012815036401</v>
      </c>
      <c r="AC8208" s="144">
        <v>6.4860495509175997E-2</v>
      </c>
    </row>
    <row r="8209" spans="1:29" x14ac:dyDescent="0.35">
      <c r="A8209" s="168" t="s">
        <v>8350</v>
      </c>
      <c r="B8209" s="141">
        <v>699.88589979323694</v>
      </c>
      <c r="C8209" s="142">
        <v>2.5979740108239301E-2</v>
      </c>
      <c r="D8209" s="143">
        <v>693.57951026964895</v>
      </c>
      <c r="E8209" s="144">
        <v>2.7487557211306302E-2</v>
      </c>
      <c r="F8209" s="141">
        <v>405.12422703789099</v>
      </c>
      <c r="G8209" s="142">
        <v>2.7047044963148501E-2</v>
      </c>
      <c r="H8209" s="143">
        <v>400.851412987571</v>
      </c>
      <c r="I8209" s="144">
        <v>2.8913527250552899E-2</v>
      </c>
      <c r="J8209" s="141">
        <v>35.538898044698001</v>
      </c>
      <c r="K8209" s="142">
        <v>2.7292522478989199E-2</v>
      </c>
      <c r="L8209" s="143">
        <v>35.640175551946697</v>
      </c>
      <c r="M8209" s="144">
        <v>2.9123232524765001E-2</v>
      </c>
      <c r="N8209" s="141">
        <v>2931.27829089329</v>
      </c>
      <c r="O8209" s="142">
        <v>2.36056329940839E-2</v>
      </c>
      <c r="P8209" s="143">
        <v>2876.1856078268402</v>
      </c>
      <c r="Q8209" s="144">
        <v>2.4922014581232499E-2</v>
      </c>
      <c r="R8209" s="141">
        <v>1738.5176894654498</v>
      </c>
      <c r="S8209" s="142">
        <v>4.3971380483631202E-2</v>
      </c>
      <c r="T8209" s="143">
        <v>1735.2310812241501</v>
      </c>
      <c r="U8209" s="144">
        <v>4.7144582853021699E-2</v>
      </c>
      <c r="V8209" s="141">
        <v>9180.2991793953697</v>
      </c>
      <c r="W8209" s="142">
        <v>4.9663320268348798E-2</v>
      </c>
      <c r="X8209" s="143">
        <v>9097.8659416153896</v>
      </c>
      <c r="Y8209" s="144">
        <v>5.2688787180207898E-2</v>
      </c>
      <c r="Z8209" s="141">
        <v>1519.5803853006801</v>
      </c>
      <c r="AA8209" s="142">
        <v>5.6408457706530003E-2</v>
      </c>
      <c r="AB8209" s="143">
        <v>1492.85472361812</v>
      </c>
      <c r="AC8209" s="144">
        <v>5.9318846768883403E-2</v>
      </c>
    </row>
    <row r="8210" spans="1:29" x14ac:dyDescent="0.35">
      <c r="A8210" s="168" t="s">
        <v>8351</v>
      </c>
      <c r="B8210" s="141">
        <v>667.78000147767102</v>
      </c>
      <c r="C8210" s="142">
        <v>2.47363718051909E-2</v>
      </c>
      <c r="D8210" s="143">
        <v>664.223194603097</v>
      </c>
      <c r="E8210" s="144">
        <v>2.62885833031768E-2</v>
      </c>
      <c r="F8210" s="141">
        <v>311.72840775730697</v>
      </c>
      <c r="G8210" s="142">
        <v>2.60114568710283E-2</v>
      </c>
      <c r="H8210" s="143">
        <v>307.82368997112803</v>
      </c>
      <c r="I8210" s="144">
        <v>2.8014999355260299E-2</v>
      </c>
      <c r="J8210" s="141">
        <v>131.00158802269002</v>
      </c>
      <c r="K8210" s="142">
        <v>2.6247535445408501E-2</v>
      </c>
      <c r="L8210" s="143">
        <v>129.11691904068002</v>
      </c>
      <c r="M8210" s="144">
        <v>2.8218187747701601E-2</v>
      </c>
      <c r="N8210" s="141">
        <v>2539.5522739246599</v>
      </c>
      <c r="O8210" s="142">
        <v>2.0644170434461401E-2</v>
      </c>
      <c r="P8210" s="143">
        <v>2501.1218650458</v>
      </c>
      <c r="Q8210" s="144">
        <v>2.1886327610967399E-2</v>
      </c>
      <c r="R8210" s="141">
        <v>1560.86640503071</v>
      </c>
      <c r="S8210" s="142">
        <v>4.0345963663351997E-2</v>
      </c>
      <c r="T8210" s="143">
        <v>1572.5516457040301</v>
      </c>
      <c r="U8210" s="144">
        <v>4.3478551486153698E-2</v>
      </c>
      <c r="V8210" s="141">
        <v>7077.0596727389002</v>
      </c>
      <c r="W8210" s="142">
        <v>4.5741981160731603E-2</v>
      </c>
      <c r="X8210" s="143">
        <v>7081.6787444460997</v>
      </c>
      <c r="Y8210" s="144">
        <v>4.88441452102105E-2</v>
      </c>
      <c r="Z8210" s="141">
        <v>4723.5837593125007</v>
      </c>
      <c r="AA8210" s="142">
        <v>5.1954532958652003E-2</v>
      </c>
      <c r="AB8210" s="143">
        <v>4524.1055975065601</v>
      </c>
      <c r="AC8210" s="144">
        <v>5.4990416753603603E-2</v>
      </c>
    </row>
    <row r="8211" spans="1:29" x14ac:dyDescent="0.35">
      <c r="A8211" s="168" t="s">
        <v>8352</v>
      </c>
      <c r="B8211" s="141">
        <v>638.37728870781893</v>
      </c>
      <c r="C8211" s="142">
        <v>2.38478031486281E-2</v>
      </c>
      <c r="D8211" s="143">
        <v>634.60288769686497</v>
      </c>
      <c r="E8211" s="144">
        <v>2.5359698554854801E-2</v>
      </c>
      <c r="F8211" s="141">
        <v>181.86317835010001</v>
      </c>
      <c r="G8211" s="142">
        <v>2.60707051689715E-2</v>
      </c>
      <c r="H8211" s="143">
        <v>185.526488923622</v>
      </c>
      <c r="I8211" s="144">
        <v>2.823365131023E-2</v>
      </c>
      <c r="J8211" s="141">
        <v>271.50698444173599</v>
      </c>
      <c r="K8211" s="142">
        <v>2.6307321477696301E-2</v>
      </c>
      <c r="L8211" s="143">
        <v>257.32125401265199</v>
      </c>
      <c r="M8211" s="144">
        <v>2.8438425550976101E-2</v>
      </c>
      <c r="N8211" s="141">
        <v>2160.0600435552201</v>
      </c>
      <c r="O8211" s="142">
        <v>1.77034893695272E-2</v>
      </c>
      <c r="P8211" s="143">
        <v>2140.3751734439497</v>
      </c>
      <c r="Q8211" s="144">
        <v>1.8916792697551501E-2</v>
      </c>
      <c r="R8211" s="141">
        <v>1400.30613631408</v>
      </c>
      <c r="S8211" s="142">
        <v>3.7000868068879797E-2</v>
      </c>
      <c r="T8211" s="143">
        <v>1425.91943808167</v>
      </c>
      <c r="U8211" s="144">
        <v>4.00358296749126E-2</v>
      </c>
      <c r="V8211" s="141">
        <v>4087.1764976019799</v>
      </c>
      <c r="W8211" s="142">
        <v>4.4528684500132101E-2</v>
      </c>
      <c r="X8211" s="143">
        <v>4252.8728783675406</v>
      </c>
      <c r="Y8211" s="144">
        <v>4.8073032369462101E-2</v>
      </c>
      <c r="Z8211" s="141">
        <v>9390.2815559937299</v>
      </c>
      <c r="AA8211" s="142">
        <v>5.05764496368949E-2</v>
      </c>
      <c r="AB8211" s="143">
        <v>8787.6410637574609</v>
      </c>
      <c r="AC8211" s="144">
        <v>5.4122271425349498E-2</v>
      </c>
    </row>
    <row r="8212" spans="1:29" x14ac:dyDescent="0.35">
      <c r="A8212" s="168" t="s">
        <v>8353</v>
      </c>
      <c r="B8212" s="141">
        <v>622.88724529767092</v>
      </c>
      <c r="C8212" s="142">
        <v>2.3423380245022201E-2</v>
      </c>
      <c r="D8212" s="143">
        <v>618.21273667695004</v>
      </c>
      <c r="E8212" s="144">
        <v>2.48751740581214E-2</v>
      </c>
      <c r="F8212" s="141">
        <v>118.687989468608</v>
      </c>
      <c r="G8212" s="142">
        <v>2.6494003471654301E-2</v>
      </c>
      <c r="H8212" s="143">
        <v>122.98074701369499</v>
      </c>
      <c r="I8212" s="144">
        <v>2.8575314872385599E-2</v>
      </c>
      <c r="J8212" s="141">
        <v>325.54229994616099</v>
      </c>
      <c r="K8212" s="142">
        <v>2.67344616128583E-2</v>
      </c>
      <c r="L8212" s="143">
        <v>310.11346314343598</v>
      </c>
      <c r="M8212" s="144">
        <v>2.87825671453125E-2</v>
      </c>
      <c r="N8212" s="141">
        <v>1873.1987923464201</v>
      </c>
      <c r="O8212" s="142">
        <v>1.5882780912848501E-2</v>
      </c>
      <c r="P8212" s="143">
        <v>1867.6821165886299</v>
      </c>
      <c r="Q8212" s="144">
        <v>1.7027953985484401E-2</v>
      </c>
      <c r="R8212" s="141">
        <v>1282.8680322170701</v>
      </c>
      <c r="S8212" s="142">
        <v>3.6044899358728198E-2</v>
      </c>
      <c r="T8212" s="143">
        <v>1326.3577315980699</v>
      </c>
      <c r="U8212" s="144">
        <v>3.9047789257157801E-2</v>
      </c>
      <c r="V8212" s="141">
        <v>2841.8052449480501</v>
      </c>
      <c r="W8212" s="142">
        <v>4.6243898808096602E-2</v>
      </c>
      <c r="X8212" s="143">
        <v>3046.5656099267899</v>
      </c>
      <c r="Y8212" s="144">
        <v>4.9510001115126802E-2</v>
      </c>
      <c r="Z8212" s="141">
        <v>10181.197688677701</v>
      </c>
      <c r="AA8212" s="142">
        <v>5.2524619699340497E-2</v>
      </c>
      <c r="AB8212" s="143">
        <v>9561.1288658623689</v>
      </c>
      <c r="AC8212" s="144">
        <v>5.5740060207319801E-2</v>
      </c>
    </row>
    <row r="8213" spans="1:29" x14ac:dyDescent="0.35">
      <c r="A8213" s="168" t="s">
        <v>8354</v>
      </c>
      <c r="B8213" s="141">
        <v>612.61979461558997</v>
      </c>
      <c r="C8213" s="142">
        <v>2.4039563939029601E-2</v>
      </c>
      <c r="D8213" s="143">
        <v>608.97482061869198</v>
      </c>
      <c r="E8213" s="144">
        <v>2.55558240478908E-2</v>
      </c>
      <c r="F8213" s="141">
        <v>71.625989986507193</v>
      </c>
      <c r="G8213" s="142">
        <v>2.77323050309492E-2</v>
      </c>
      <c r="H8213" s="143">
        <v>73.218523850608506</v>
      </c>
      <c r="I8213" s="144">
        <v>3.00007612456571E-2</v>
      </c>
      <c r="J8213" s="141">
        <v>367.06857588428898</v>
      </c>
      <c r="K8213" s="142">
        <v>2.7984001930067399E-2</v>
      </c>
      <c r="L8213" s="143">
        <v>357.12397947437898</v>
      </c>
      <c r="M8213" s="144">
        <v>3.02183520573584E-2</v>
      </c>
      <c r="N8213" s="141">
        <v>1658.8670477068101</v>
      </c>
      <c r="O8213" s="142">
        <v>1.49932555194971E-2</v>
      </c>
      <c r="P8213" s="143">
        <v>1659.6351883827101</v>
      </c>
      <c r="Q8213" s="144">
        <v>1.6102144396958101E-2</v>
      </c>
      <c r="R8213" s="141">
        <v>1221.2782512674901</v>
      </c>
      <c r="S8213" s="142">
        <v>3.69003409778225E-2</v>
      </c>
      <c r="T8213" s="143">
        <v>1263.2206979431401</v>
      </c>
      <c r="U8213" s="144">
        <v>3.9932771670132497E-2</v>
      </c>
      <c r="V8213" s="141">
        <v>1724.78890815054</v>
      </c>
      <c r="W8213" s="142">
        <v>4.8906380086552799E-2</v>
      </c>
      <c r="X8213" s="143">
        <v>1807.8640169738301</v>
      </c>
      <c r="Y8213" s="144">
        <v>5.2554352635781898E-2</v>
      </c>
      <c r="Z8213" s="141">
        <v>10732.4405536089</v>
      </c>
      <c r="AA8213" s="142">
        <v>5.5548711962578497E-2</v>
      </c>
      <c r="AB8213" s="143">
        <v>10399.524826730101</v>
      </c>
      <c r="AC8213" s="144">
        <v>5.91674957401725E-2</v>
      </c>
    </row>
    <row r="8214" spans="1:29" x14ac:dyDescent="0.35">
      <c r="A8214" s="168" t="s">
        <v>8355</v>
      </c>
      <c r="B8214" s="141">
        <v>606.17118292011799</v>
      </c>
      <c r="C8214" s="142">
        <v>2.4375187073803099E-2</v>
      </c>
      <c r="D8214" s="143">
        <v>602.13842999313897</v>
      </c>
      <c r="E8214" s="144">
        <v>2.59527504596779E-2</v>
      </c>
      <c r="F8214" s="141">
        <v>16.384127567816101</v>
      </c>
      <c r="G8214" s="142">
        <v>2.9293207429383902E-2</v>
      </c>
      <c r="H8214" s="143">
        <v>16.817384616456998</v>
      </c>
      <c r="I8214" s="144">
        <v>3.1757920412551099E-2</v>
      </c>
      <c r="J8214" s="141">
        <v>418.99675090114403</v>
      </c>
      <c r="K8214" s="142">
        <v>2.95590709941678E-2</v>
      </c>
      <c r="L8214" s="143">
        <v>411.30793926411002</v>
      </c>
      <c r="M8214" s="144">
        <v>3.1988255623845399E-2</v>
      </c>
      <c r="N8214" s="141">
        <v>1535.8920927147599</v>
      </c>
      <c r="O8214" s="142">
        <v>1.4691193701535399E-2</v>
      </c>
      <c r="P8214" s="143">
        <v>1543.9744756744399</v>
      </c>
      <c r="Q8214" s="144">
        <v>1.59207578801836E-2</v>
      </c>
      <c r="R8214" s="141">
        <v>1195.9828761905999</v>
      </c>
      <c r="S8214" s="142">
        <v>3.7927865427587401E-2</v>
      </c>
      <c r="T8214" s="143">
        <v>1234.3929509703501</v>
      </c>
      <c r="U8214" s="144">
        <v>4.1069188431014203E-2</v>
      </c>
      <c r="V8214" s="141">
        <v>337.02707008697701</v>
      </c>
      <c r="W8214" s="142">
        <v>5.2292242297659601E-2</v>
      </c>
      <c r="X8214" s="143">
        <v>355.50430966483401</v>
      </c>
      <c r="Y8214" s="144">
        <v>5.6393747211534201E-2</v>
      </c>
      <c r="Z8214" s="141">
        <v>11451.7551502965</v>
      </c>
      <c r="AA8214" s="142">
        <v>5.9394432794439199E-2</v>
      </c>
      <c r="AB8214" s="143">
        <v>11386.207842371401</v>
      </c>
      <c r="AC8214" s="144">
        <v>6.3490018058733E-2</v>
      </c>
    </row>
    <row r="8215" spans="1:29" x14ac:dyDescent="0.35">
      <c r="A8215" s="168" t="s">
        <v>8356</v>
      </c>
      <c r="B8215" s="141">
        <v>603.93456420433699</v>
      </c>
      <c r="C8215" s="142">
        <v>2.4693294756712999E-2</v>
      </c>
      <c r="D8215" s="143">
        <v>600.63327614612297</v>
      </c>
      <c r="E8215" s="144">
        <v>2.6248276442582999E-2</v>
      </c>
      <c r="F8215" s="141">
        <v>5.1061129698570307</v>
      </c>
      <c r="G8215" s="142">
        <v>2.9729266798777399E-2</v>
      </c>
      <c r="H8215" s="143">
        <v>4.6678134843120995</v>
      </c>
      <c r="I8215" s="144">
        <v>3.2107070638016898E-2</v>
      </c>
      <c r="J8215" s="141">
        <v>412.82378163244204</v>
      </c>
      <c r="K8215" s="142">
        <v>2.9999088014790998E-2</v>
      </c>
      <c r="L8215" s="143">
        <v>406.43832996892104</v>
      </c>
      <c r="M8215" s="144">
        <v>3.2339938181085902E-2</v>
      </c>
      <c r="N8215" s="141">
        <v>1472.9435758032801</v>
      </c>
      <c r="O8215" s="142">
        <v>1.47103574832173E-2</v>
      </c>
      <c r="P8215" s="143">
        <v>1476.4976550673</v>
      </c>
      <c r="Q8215" s="144">
        <v>1.58617865918124E-2</v>
      </c>
      <c r="R8215" s="141">
        <v>1194.63930149118</v>
      </c>
      <c r="S8215" s="142">
        <v>3.8708745616074201E-2</v>
      </c>
      <c r="T8215" s="143">
        <v>1227.6522291866002</v>
      </c>
      <c r="U8215" s="144">
        <v>4.1985564936587901E-2</v>
      </c>
      <c r="V8215" s="141">
        <v>119.39970905952299</v>
      </c>
      <c r="W8215" s="142">
        <v>5.3055918091998701E-2</v>
      </c>
      <c r="X8215" s="143">
        <v>98.693781118207198</v>
      </c>
      <c r="Y8215" s="144">
        <v>5.72134899291879E-2</v>
      </c>
      <c r="Z8215" s="141">
        <v>10187.0485282961</v>
      </c>
      <c r="AA8215" s="142">
        <v>6.0261828963557799E-2</v>
      </c>
      <c r="AB8215" s="143">
        <v>10216.044332892601</v>
      </c>
      <c r="AC8215" s="144">
        <v>6.4412912573121706E-2</v>
      </c>
    </row>
    <row r="8216" spans="1:29" x14ac:dyDescent="0.35">
      <c r="A8216" s="168" t="s">
        <v>8357</v>
      </c>
      <c r="B8216" s="141">
        <v>609.56651521793697</v>
      </c>
      <c r="C8216" s="142">
        <v>2.4744810433253901E-2</v>
      </c>
      <c r="D8216" s="143">
        <v>604.21716750646306</v>
      </c>
      <c r="E8216" s="144">
        <v>2.6339158501304701E-2</v>
      </c>
      <c r="F8216" s="141">
        <v>5.3746955052869598</v>
      </c>
      <c r="G8216" s="142">
        <v>2.9500568820058401E-2</v>
      </c>
      <c r="H8216" s="143">
        <v>4.8399899991384903</v>
      </c>
      <c r="I8216" s="144">
        <v>3.1914512751568203E-2</v>
      </c>
      <c r="J8216" s="141">
        <v>401.912964807273</v>
      </c>
      <c r="K8216" s="142">
        <v>2.97683143855982E-2</v>
      </c>
      <c r="L8216" s="143">
        <v>396.09062355788001</v>
      </c>
      <c r="M8216" s="144">
        <v>3.2145983702515098E-2</v>
      </c>
      <c r="N8216" s="141">
        <v>1451.6759420640699</v>
      </c>
      <c r="O8216" s="142">
        <v>1.47207951250952E-2</v>
      </c>
      <c r="P8216" s="143">
        <v>1460.5447990069699</v>
      </c>
      <c r="Q8216" s="144">
        <v>1.5980346549331399E-2</v>
      </c>
      <c r="R8216" s="141">
        <v>1206.60698009576</v>
      </c>
      <c r="S8216" s="142">
        <v>3.94800216643416E-2</v>
      </c>
      <c r="T8216" s="143">
        <v>1243.78469025853</v>
      </c>
      <c r="U8216" s="144">
        <v>4.28482329788612E-2</v>
      </c>
      <c r="V8216" s="141">
        <v>127.312292410179</v>
      </c>
      <c r="W8216" s="142">
        <v>5.2389609987656897E-2</v>
      </c>
      <c r="X8216" s="143">
        <v>106.03542763241799</v>
      </c>
      <c r="Y8216" s="144">
        <v>5.6623324284616999E-2</v>
      </c>
      <c r="Z8216" s="141">
        <v>9407.1093108495188</v>
      </c>
      <c r="AA8216" s="142">
        <v>5.9505024699964597E-2</v>
      </c>
      <c r="AB8216" s="143">
        <v>9432.2978569748102</v>
      </c>
      <c r="AC8216" s="144">
        <v>6.3748483814896006E-2</v>
      </c>
    </row>
    <row r="8217" spans="1:29" x14ac:dyDescent="0.35">
      <c r="A8217" s="168" t="s">
        <v>8358</v>
      </c>
      <c r="B8217" s="141">
        <v>616.16940498082397</v>
      </c>
      <c r="C8217" s="142">
        <v>2.4780786300219598E-2</v>
      </c>
      <c r="D8217" s="143">
        <v>613.079328543207</v>
      </c>
      <c r="E8217" s="144">
        <v>2.6327721273766799E-2</v>
      </c>
      <c r="F8217" s="141">
        <v>16.942622331709</v>
      </c>
      <c r="G8217" s="142">
        <v>2.91901755338199E-2</v>
      </c>
      <c r="H8217" s="143">
        <v>15.9084322402626</v>
      </c>
      <c r="I8217" s="144">
        <v>3.1607512671359098E-2</v>
      </c>
      <c r="J8217" s="141">
        <v>388.74240063811698</v>
      </c>
      <c r="K8217" s="142">
        <v>2.9455103986697501E-2</v>
      </c>
      <c r="L8217" s="143">
        <v>385.06684270682098</v>
      </c>
      <c r="M8217" s="144">
        <v>3.1836756998918102E-2</v>
      </c>
      <c r="N8217" s="141">
        <v>1475.7727527316999</v>
      </c>
      <c r="O8217" s="142">
        <v>1.49631104850661E-2</v>
      </c>
      <c r="P8217" s="143">
        <v>1483.5184660445</v>
      </c>
      <c r="Q8217" s="144">
        <v>1.6298427693416901E-2</v>
      </c>
      <c r="R8217" s="141">
        <v>1250.89096077819</v>
      </c>
      <c r="S8217" s="142">
        <v>4.0442897666885101E-2</v>
      </c>
      <c r="T8217" s="143">
        <v>1284.9697781370899</v>
      </c>
      <c r="U8217" s="144">
        <v>4.3788739198392199E-2</v>
      </c>
      <c r="V8217" s="141">
        <v>394.01442816173198</v>
      </c>
      <c r="W8217" s="142">
        <v>5.3491622556273599E-2</v>
      </c>
      <c r="X8217" s="143">
        <v>353.35067418204102</v>
      </c>
      <c r="Y8217" s="144">
        <v>5.7692279353038799E-2</v>
      </c>
      <c r="Z8217" s="141">
        <v>9085.6211447079004</v>
      </c>
      <c r="AA8217" s="142">
        <v>6.0756709626243799E-2</v>
      </c>
      <c r="AB8217" s="143">
        <v>9069.8726291887706</v>
      </c>
      <c r="AC8217" s="144">
        <v>6.4951950155650098E-2</v>
      </c>
    </row>
    <row r="8218" spans="1:29" x14ac:dyDescent="0.35">
      <c r="A8218" s="168" t="s">
        <v>8359</v>
      </c>
      <c r="B8218" s="141">
        <v>645.31827454289703</v>
      </c>
      <c r="C8218" s="142">
        <v>2.51646366081325E-2</v>
      </c>
      <c r="D8218" s="143">
        <v>641.58531220635905</v>
      </c>
      <c r="E8218" s="144">
        <v>2.6638184900368501E-2</v>
      </c>
      <c r="F8218" s="141">
        <v>94.977113630147301</v>
      </c>
      <c r="G8218" s="142">
        <v>2.83598879155245E-2</v>
      </c>
      <c r="H8218" s="143">
        <v>93.777150146754508</v>
      </c>
      <c r="I8218" s="144">
        <v>3.06512848042595E-2</v>
      </c>
      <c r="J8218" s="141">
        <v>325.299191804222</v>
      </c>
      <c r="K8218" s="142">
        <v>2.8617280722927699E-2</v>
      </c>
      <c r="L8218" s="143">
        <v>320.44960892383699</v>
      </c>
      <c r="M8218" s="144">
        <v>3.08735937612101E-2</v>
      </c>
      <c r="N8218" s="141">
        <v>1605.6519760848</v>
      </c>
      <c r="O8218" s="142">
        <v>1.5550537166188099E-2</v>
      </c>
      <c r="P8218" s="143">
        <v>1607.0870383617998</v>
      </c>
      <c r="Q8218" s="144">
        <v>1.6776573109666001E-2</v>
      </c>
      <c r="R8218" s="141">
        <v>1345.95678950359</v>
      </c>
      <c r="S8218" s="142">
        <v>4.16235457926179E-2</v>
      </c>
      <c r="T8218" s="143">
        <v>1372.8427245662101</v>
      </c>
      <c r="U8218" s="144">
        <v>4.5195988895515002E-2</v>
      </c>
      <c r="V8218" s="141">
        <v>1949.5285897045501</v>
      </c>
      <c r="W8218" s="142">
        <v>5.5280611730277901E-2</v>
      </c>
      <c r="X8218" s="143">
        <v>1909.5803684190901</v>
      </c>
      <c r="Y8218" s="144">
        <v>5.94396478882473E-2</v>
      </c>
      <c r="Z8218" s="141">
        <v>7767.3703682901405</v>
      </c>
      <c r="AA8218" s="142">
        <v>6.2788674456907501E-2</v>
      </c>
      <c r="AB8218" s="143">
        <v>7686.4131190104999</v>
      </c>
      <c r="AC8218" s="144">
        <v>6.6919197684698006E-2</v>
      </c>
    </row>
    <row r="8219" spans="1:29" x14ac:dyDescent="0.35">
      <c r="A8219" s="168" t="s">
        <v>8360</v>
      </c>
      <c r="B8219" s="141">
        <v>667.426577939911</v>
      </c>
      <c r="C8219" s="142">
        <v>2.6736840051171901E-2</v>
      </c>
      <c r="D8219" s="143">
        <v>661.92468303215003</v>
      </c>
      <c r="E8219" s="144">
        <v>2.8302083594989799E-2</v>
      </c>
      <c r="F8219" s="141">
        <v>321.03596075260998</v>
      </c>
      <c r="G8219" s="142">
        <v>2.7753107335278901E-2</v>
      </c>
      <c r="H8219" s="143">
        <v>310.17150165136098</v>
      </c>
      <c r="I8219" s="144">
        <v>2.99916451935314E-2</v>
      </c>
      <c r="J8219" s="141">
        <v>128.77423407945</v>
      </c>
      <c r="K8219" s="142">
        <v>2.80049930349851E-2</v>
      </c>
      <c r="L8219" s="143">
        <v>132.09261060153997</v>
      </c>
      <c r="M8219" s="144">
        <v>3.02091698879377E-2</v>
      </c>
      <c r="N8219" s="141">
        <v>1858.81226943768</v>
      </c>
      <c r="O8219" s="142">
        <v>1.6537005034944902E-2</v>
      </c>
      <c r="P8219" s="143">
        <v>1844.4687172664198</v>
      </c>
      <c r="Q8219" s="144">
        <v>1.7884426640230999E-2</v>
      </c>
      <c r="R8219" s="141">
        <v>1467.5250783574199</v>
      </c>
      <c r="S8219" s="142">
        <v>4.3744922695744898E-2</v>
      </c>
      <c r="T8219" s="143">
        <v>1492.0756966453901</v>
      </c>
      <c r="U8219" s="144">
        <v>4.7511838644990201E-2</v>
      </c>
      <c r="V8219" s="141">
        <v>6884.8306141224193</v>
      </c>
      <c r="W8219" s="142">
        <v>5.4938090566068298E-2</v>
      </c>
      <c r="X8219" s="143">
        <v>6710.2058110490998</v>
      </c>
      <c r="Y8219" s="144">
        <v>5.9091906147906902E-2</v>
      </c>
      <c r="Z8219" s="141">
        <v>2721.7304523906296</v>
      </c>
      <c r="AA8219" s="142">
        <v>6.2399632997324997E-2</v>
      </c>
      <c r="AB8219" s="143">
        <v>2811.0979955897701</v>
      </c>
      <c r="AC8219" s="144">
        <v>6.65276980865038E-2</v>
      </c>
    </row>
    <row r="8220" spans="1:29" x14ac:dyDescent="0.35">
      <c r="A8220" s="168" t="s">
        <v>8361</v>
      </c>
      <c r="B8220" s="141">
        <v>684.67828549403191</v>
      </c>
      <c r="C8220" s="142">
        <v>2.93816946680883E-2</v>
      </c>
      <c r="D8220" s="143">
        <v>676.591199630809</v>
      </c>
      <c r="E8220" s="144">
        <v>3.1311029854711799E-2</v>
      </c>
      <c r="F8220" s="141">
        <v>470.52172421768699</v>
      </c>
      <c r="G8220" s="142">
        <v>2.9353345713654999E-2</v>
      </c>
      <c r="H8220" s="143">
        <v>458.509363871478</v>
      </c>
      <c r="I8220" s="144">
        <v>3.1636314200575902E-2</v>
      </c>
      <c r="J8220" s="141">
        <v>0.63504341870885295</v>
      </c>
      <c r="K8220" s="142">
        <v>2.96197550902512E-2</v>
      </c>
      <c r="L8220" s="143">
        <v>0.62096486701104903</v>
      </c>
      <c r="M8220" s="144">
        <v>3.1865767421104897E-2</v>
      </c>
      <c r="N8220" s="141">
        <v>2281.45654623163</v>
      </c>
      <c r="O8220" s="142">
        <v>1.85035318099812E-2</v>
      </c>
      <c r="P8220" s="143">
        <v>2258.4042120436702</v>
      </c>
      <c r="Q8220" s="144">
        <v>1.9956553992302499E-2</v>
      </c>
      <c r="R8220" s="141">
        <v>1675.9105201529198</v>
      </c>
      <c r="S8220" s="142">
        <v>4.5500694011408098E-2</v>
      </c>
      <c r="T8220" s="143">
        <v>1672.1878005446301</v>
      </c>
      <c r="U8220" s="144">
        <v>4.9422490024993798E-2</v>
      </c>
      <c r="V8220" s="141">
        <v>10012.3108500008</v>
      </c>
      <c r="W8220" s="142">
        <v>5.4397784818727701E-2</v>
      </c>
      <c r="X8220" s="143">
        <v>9944.6421188146396</v>
      </c>
      <c r="Y8220" s="144">
        <v>5.8458956571631297E-2</v>
      </c>
      <c r="Z8220" s="141">
        <v>17.6815927502644</v>
      </c>
      <c r="AA8220" s="142">
        <v>6.17859443890569E-2</v>
      </c>
      <c r="AB8220" s="143">
        <v>18.139453470804401</v>
      </c>
      <c r="AC8220" s="144">
        <v>6.5815101708092003E-2</v>
      </c>
    </row>
    <row r="8221" spans="1:29" x14ac:dyDescent="0.35">
      <c r="A8221" s="168" t="s">
        <v>8362</v>
      </c>
      <c r="B8221" s="141">
        <v>711.89156418254299</v>
      </c>
      <c r="C8221" s="142">
        <v>3.3969623374670299E-2</v>
      </c>
      <c r="D8221" s="143">
        <v>699.79475420470305</v>
      </c>
      <c r="E8221" s="144">
        <v>3.6161368892372502E-2</v>
      </c>
      <c r="F8221" s="141">
        <v>468.163651521887</v>
      </c>
      <c r="G8221" s="142">
        <v>3.2176369415366397E-2</v>
      </c>
      <c r="H8221" s="143">
        <v>456.17263703881599</v>
      </c>
      <c r="I8221" s="144">
        <v>3.4755530514538599E-2</v>
      </c>
      <c r="J8221" s="141">
        <v>0</v>
      </c>
      <c r="K8221" s="142">
        <v>3.2468400402249402E-2</v>
      </c>
      <c r="L8221" s="143">
        <v>0</v>
      </c>
      <c r="M8221" s="144">
        <v>3.5007606921328503E-2</v>
      </c>
      <c r="N8221" s="141">
        <v>2720.1243840136203</v>
      </c>
      <c r="O8221" s="142">
        <v>1.9965960477386802E-2</v>
      </c>
      <c r="P8221" s="143">
        <v>2697.4053786674399</v>
      </c>
      <c r="Q8221" s="144">
        <v>2.1250965353008099E-2</v>
      </c>
      <c r="R8221" s="141">
        <v>1866.2524606980801</v>
      </c>
      <c r="S8221" s="142">
        <v>4.63899213772343E-2</v>
      </c>
      <c r="T8221" s="143">
        <v>1860.5184264030099</v>
      </c>
      <c r="U8221" s="144">
        <v>5.0299346456973697E-2</v>
      </c>
      <c r="V8221" s="141">
        <v>10639.442746741499</v>
      </c>
      <c r="W8221" s="142">
        <v>5.3814937837830999E-2</v>
      </c>
      <c r="X8221" s="143">
        <v>10571.523662728599</v>
      </c>
      <c r="Y8221" s="144">
        <v>5.7859160607957399E-2</v>
      </c>
      <c r="Z8221" s="141">
        <v>0</v>
      </c>
      <c r="AA8221" s="142">
        <v>6.1123936712291799E-2</v>
      </c>
      <c r="AB8221" s="143">
        <v>0</v>
      </c>
      <c r="AC8221" s="144">
        <v>6.5139830805763702E-2</v>
      </c>
    </row>
    <row r="8222" spans="1:29" x14ac:dyDescent="0.35">
      <c r="A8222" s="168" t="s">
        <v>8363</v>
      </c>
      <c r="B8222" s="141">
        <v>755.99360797250904</v>
      </c>
      <c r="C8222" s="142">
        <v>3.77679486085708E-2</v>
      </c>
      <c r="D8222" s="143">
        <v>736.86034779230704</v>
      </c>
      <c r="E8222" s="144">
        <v>4.0055157418738101E-2</v>
      </c>
      <c r="F8222" s="141">
        <v>462.79661415338597</v>
      </c>
      <c r="G8222" s="142">
        <v>3.41969267943159E-2</v>
      </c>
      <c r="H8222" s="143">
        <v>451.23106100584005</v>
      </c>
      <c r="I8222" s="144">
        <v>3.6868692460018497E-2</v>
      </c>
      <c r="J8222" s="141">
        <v>0</v>
      </c>
      <c r="K8222" s="142">
        <v>3.4507296250583498E-2</v>
      </c>
      <c r="L8222" s="143">
        <v>0</v>
      </c>
      <c r="M8222" s="144">
        <v>3.7136095298668202E-2</v>
      </c>
      <c r="N8222" s="141">
        <v>3075.9836655868198</v>
      </c>
      <c r="O8222" s="142">
        <v>2.0757941178765199E-2</v>
      </c>
      <c r="P8222" s="143">
        <v>3039.5852426513698</v>
      </c>
      <c r="Q8222" s="144">
        <v>2.18921390088508E-2</v>
      </c>
      <c r="R8222" s="141">
        <v>1972.0994711419701</v>
      </c>
      <c r="S8222" s="142">
        <v>4.6934851423984798E-2</v>
      </c>
      <c r="T8222" s="143">
        <v>1952.6427820337401</v>
      </c>
      <c r="U8222" s="144">
        <v>5.0675523146282098E-2</v>
      </c>
      <c r="V8222" s="141">
        <v>10913.856699776999</v>
      </c>
      <c r="W8222" s="142">
        <v>5.3648164958090799E-2</v>
      </c>
      <c r="X8222" s="143">
        <v>10830.5589985852</v>
      </c>
      <c r="Y8222" s="144">
        <v>5.74420381323026E-2</v>
      </c>
      <c r="Z8222" s="141">
        <v>0</v>
      </c>
      <c r="AA8222" s="142">
        <v>6.0934513192426598E-2</v>
      </c>
      <c r="AB8222" s="143">
        <v>0</v>
      </c>
      <c r="AC8222" s="144">
        <v>6.4670219992127104E-2</v>
      </c>
    </row>
    <row r="8223" spans="1:29" x14ac:dyDescent="0.35">
      <c r="A8223" s="168" t="s">
        <v>8364</v>
      </c>
      <c r="B8223" s="141">
        <v>763.08911115851299</v>
      </c>
      <c r="C8223" s="142">
        <v>4.0123062034768897E-2</v>
      </c>
      <c r="D8223" s="143">
        <v>740.48715603149401</v>
      </c>
      <c r="E8223" s="144">
        <v>4.24661791005626E-2</v>
      </c>
      <c r="F8223" s="141">
        <v>453.921890211679</v>
      </c>
      <c r="G8223" s="142">
        <v>3.5493506607098699E-2</v>
      </c>
      <c r="H8223" s="143">
        <v>443.66108359300398</v>
      </c>
      <c r="I8223" s="144">
        <v>3.8031050388734597E-2</v>
      </c>
      <c r="J8223" s="141">
        <v>0.84979963139988601</v>
      </c>
      <c r="K8223" s="142">
        <v>3.5815643751554202E-2</v>
      </c>
      <c r="L8223" s="143">
        <v>0.77560645902767</v>
      </c>
      <c r="M8223" s="144">
        <v>3.83068836269706E-2</v>
      </c>
      <c r="N8223" s="141">
        <v>3434.2912954398703</v>
      </c>
      <c r="O8223" s="142">
        <v>2.1289201036154198E-2</v>
      </c>
      <c r="P8223" s="143">
        <v>3383.0073003264697</v>
      </c>
      <c r="Q8223" s="144">
        <v>2.2355063495161101E-2</v>
      </c>
      <c r="R8223" s="141">
        <v>2025.42512110814</v>
      </c>
      <c r="S8223" s="142">
        <v>4.6756750264826702E-2</v>
      </c>
      <c r="T8223" s="143">
        <v>2005.4877669001501</v>
      </c>
      <c r="U8223" s="144">
        <v>5.0269642556000603E-2</v>
      </c>
      <c r="V8223" s="141">
        <v>10986.9205482291</v>
      </c>
      <c r="W8223" s="142">
        <v>5.3255335865904099E-2</v>
      </c>
      <c r="X8223" s="143">
        <v>10874.967857945399</v>
      </c>
      <c r="Y8223" s="144">
        <v>5.6749391730542199E-2</v>
      </c>
      <c r="Z8223" s="141">
        <v>56.495555929980299</v>
      </c>
      <c r="AA8223" s="142">
        <v>6.0488331118558503E-2</v>
      </c>
      <c r="AB8223" s="143">
        <v>50.650195391414996</v>
      </c>
      <c r="AC8223" s="144">
        <v>6.3890414876657003E-2</v>
      </c>
    </row>
    <row r="8224" spans="1:29" x14ac:dyDescent="0.35">
      <c r="A8224" s="168" t="s">
        <v>8365</v>
      </c>
      <c r="B8224" s="141">
        <v>735.73844386884105</v>
      </c>
      <c r="C8224" s="142">
        <v>4.0711412131232701E-2</v>
      </c>
      <c r="D8224" s="143">
        <v>712.77683826953694</v>
      </c>
      <c r="E8224" s="144">
        <v>4.2687667404712103E-2</v>
      </c>
      <c r="F8224" s="141">
        <v>392.73039117950401</v>
      </c>
      <c r="G8224" s="142">
        <v>3.6164830205077797E-2</v>
      </c>
      <c r="H8224" s="143">
        <v>379.61292647927496</v>
      </c>
      <c r="I8224" s="144">
        <v>3.8410618826091002E-2</v>
      </c>
      <c r="J8224" s="141">
        <v>63.5976179350208</v>
      </c>
      <c r="K8224" s="142">
        <v>3.6493060246165103E-2</v>
      </c>
      <c r="L8224" s="143">
        <v>61.891834566179803</v>
      </c>
      <c r="M8224" s="144">
        <v>3.8689205014617298E-2</v>
      </c>
      <c r="N8224" s="141">
        <v>3622.1701023334799</v>
      </c>
      <c r="O8224" s="142">
        <v>2.3057268753900101E-2</v>
      </c>
      <c r="P8224" s="143">
        <v>3557.6872533160899</v>
      </c>
      <c r="Q8224" s="144">
        <v>2.4071572758698999E-2</v>
      </c>
      <c r="R8224" s="141">
        <v>2045.5641080444002</v>
      </c>
      <c r="S8224" s="142">
        <v>4.7356556922303499E-2</v>
      </c>
      <c r="T8224" s="143">
        <v>2024.5153923801199</v>
      </c>
      <c r="U8224" s="144">
        <v>5.0616311261628903E-2</v>
      </c>
      <c r="V8224" s="141">
        <v>9633.40867526484</v>
      </c>
      <c r="W8224" s="142">
        <v>5.3947811186702298E-2</v>
      </c>
      <c r="X8224" s="143">
        <v>9430.2429879300889</v>
      </c>
      <c r="Y8224" s="144">
        <v>5.7180054324514402E-2</v>
      </c>
      <c r="Z8224" s="141">
        <v>2683.5896231029101</v>
      </c>
      <c r="AA8224" s="142">
        <v>6.1274856558964003E-2</v>
      </c>
      <c r="AB8224" s="143">
        <v>2346.0030380857202</v>
      </c>
      <c r="AC8224" s="144">
        <v>6.4375269620675996E-2</v>
      </c>
    </row>
    <row r="8225" spans="1:29" x14ac:dyDescent="0.35">
      <c r="A8225" s="168" t="s">
        <v>8366</v>
      </c>
      <c r="B8225" s="141">
        <v>706.20156725266497</v>
      </c>
      <c r="C8225" s="142">
        <v>4.0015567878372203E-2</v>
      </c>
      <c r="D8225" s="143">
        <v>683.64018062826904</v>
      </c>
      <c r="E8225" s="144">
        <v>4.1578369894969602E-2</v>
      </c>
      <c r="F8225" s="141">
        <v>332.33954791570102</v>
      </c>
      <c r="G8225" s="142">
        <v>3.6534531845234003E-2</v>
      </c>
      <c r="H8225" s="143">
        <v>319.83533901871698</v>
      </c>
      <c r="I8225" s="144">
        <v>3.8507907466455001E-2</v>
      </c>
      <c r="J8225" s="141">
        <v>104.951933592798</v>
      </c>
      <c r="K8225" s="142">
        <v>3.6866117278392799E-2</v>
      </c>
      <c r="L8225" s="143">
        <v>103.44442628964001</v>
      </c>
      <c r="M8225" s="144">
        <v>3.8787199274217199E-2</v>
      </c>
      <c r="N8225" s="141">
        <v>3264.2059847319697</v>
      </c>
      <c r="O8225" s="142">
        <v>2.4232671287957499E-2</v>
      </c>
      <c r="P8225" s="143">
        <v>3226.1818082446302</v>
      </c>
      <c r="Q8225" s="144">
        <v>2.5125220927465299E-2</v>
      </c>
      <c r="R8225" s="141">
        <v>1866.0439487252202</v>
      </c>
      <c r="S8225" s="142">
        <v>4.7788859118715402E-2</v>
      </c>
      <c r="T8225" s="143">
        <v>1852.3722315498499</v>
      </c>
      <c r="U8225" s="144">
        <v>5.0679606168246703E-2</v>
      </c>
      <c r="V8225" s="141">
        <v>7632.41070170894</v>
      </c>
      <c r="W8225" s="142">
        <v>5.6591000645994302E-2</v>
      </c>
      <c r="X8225" s="143">
        <v>7394.8206619576504</v>
      </c>
      <c r="Y8225" s="144">
        <v>5.94488319407609E-2</v>
      </c>
      <c r="Z8225" s="141">
        <v>4343.3133176318497</v>
      </c>
      <c r="AA8225" s="142">
        <v>6.4277036840491505E-2</v>
      </c>
      <c r="AB8225" s="143">
        <v>3893.8104044246797</v>
      </c>
      <c r="AC8225" s="144">
        <v>6.69295374065427E-2</v>
      </c>
    </row>
    <row r="8226" spans="1:29" x14ac:dyDescent="0.35">
      <c r="A8226" s="168" t="s">
        <v>8367</v>
      </c>
      <c r="B8226" s="141">
        <v>695.026003539454</v>
      </c>
      <c r="C8226" s="142">
        <v>4.0301464007557998E-2</v>
      </c>
      <c r="D8226" s="143">
        <v>672.18802506113207</v>
      </c>
      <c r="E8226" s="144">
        <v>4.1829668913273901E-2</v>
      </c>
      <c r="F8226" s="141">
        <v>330.99799548373301</v>
      </c>
      <c r="G8226" s="142">
        <v>3.6519477331959198E-2</v>
      </c>
      <c r="H8226" s="143">
        <v>322.17632029140896</v>
      </c>
      <c r="I8226" s="144">
        <v>3.8407582385703201E-2</v>
      </c>
      <c r="J8226" s="141">
        <v>85.448979594768502</v>
      </c>
      <c r="K8226" s="142">
        <v>3.6850926131170601E-2</v>
      </c>
      <c r="L8226" s="143">
        <v>85.681290914570994</v>
      </c>
      <c r="M8226" s="144">
        <v>3.8686146551404101E-2</v>
      </c>
      <c r="N8226" s="141">
        <v>2923.88485982374</v>
      </c>
      <c r="O8226" s="142">
        <v>2.4226471500384501E-2</v>
      </c>
      <c r="P8226" s="143">
        <v>2883.4704526748701</v>
      </c>
      <c r="Q8226" s="144">
        <v>2.50261280381372E-2</v>
      </c>
      <c r="R8226" s="141">
        <v>1707.58408008994</v>
      </c>
      <c r="S8226" s="142">
        <v>4.7915083866857701E-2</v>
      </c>
      <c r="T8226" s="143">
        <v>1705.0331528461402</v>
      </c>
      <c r="U8226" s="144">
        <v>5.0495239454834799E-2</v>
      </c>
      <c r="V8226" s="141">
        <v>7408.1100511936302</v>
      </c>
      <c r="W8226" s="142">
        <v>5.6248748633819401E-2</v>
      </c>
      <c r="X8226" s="143">
        <v>7280.3872242521702</v>
      </c>
      <c r="Y8226" s="144">
        <v>5.87390349309636E-2</v>
      </c>
      <c r="Z8226" s="141">
        <v>3366.8121472822504</v>
      </c>
      <c r="AA8226" s="142">
        <v>6.3888301088442997E-2</v>
      </c>
      <c r="AB8226" s="143">
        <v>3313.34006652262</v>
      </c>
      <c r="AC8226" s="144">
        <v>6.6130423547323097E-2</v>
      </c>
    </row>
    <row r="8227" spans="1:29" x14ac:dyDescent="0.35">
      <c r="A8227" s="168" t="s">
        <v>8368</v>
      </c>
      <c r="B8227" s="141">
        <v>692.02363880767302</v>
      </c>
      <c r="C8227" s="142">
        <v>4.0493316848519402E-2</v>
      </c>
      <c r="D8227" s="143">
        <v>669.46516703795498</v>
      </c>
      <c r="E8227" s="144">
        <v>4.1903148863903998E-2</v>
      </c>
      <c r="F8227" s="141">
        <v>337.83719042451304</v>
      </c>
      <c r="G8227" s="142">
        <v>3.6403989711740699E-2</v>
      </c>
      <c r="H8227" s="143">
        <v>330.70663479923496</v>
      </c>
      <c r="I8227" s="144">
        <v>3.8312088661169703E-2</v>
      </c>
      <c r="J8227" s="141">
        <v>64.722755544482894</v>
      </c>
      <c r="K8227" s="142">
        <v>3.6734390351563097E-2</v>
      </c>
      <c r="L8227" s="143">
        <v>67.33254964580361</v>
      </c>
      <c r="M8227" s="144">
        <v>3.8589960225877497E-2</v>
      </c>
      <c r="N8227" s="141">
        <v>2768.6262834117501</v>
      </c>
      <c r="O8227" s="142">
        <v>2.4269050689763601E-2</v>
      </c>
      <c r="P8227" s="143">
        <v>2764.48475279178</v>
      </c>
      <c r="Q8227" s="144">
        <v>2.5120424608518099E-2</v>
      </c>
      <c r="R8227" s="141">
        <v>1659.93407051501</v>
      </c>
      <c r="S8227" s="142">
        <v>4.80873302722356E-2</v>
      </c>
      <c r="T8227" s="143">
        <v>1657.0116390243602</v>
      </c>
      <c r="U8227" s="144">
        <v>5.07930328475584E-2</v>
      </c>
      <c r="V8227" s="141">
        <v>7595.1139837264209</v>
      </c>
      <c r="W8227" s="142">
        <v>5.5951490256962402E-2</v>
      </c>
      <c r="X8227" s="143">
        <v>7537.5086571535494</v>
      </c>
      <c r="Y8227" s="144">
        <v>5.8683020715361897E-2</v>
      </c>
      <c r="Z8227" s="141">
        <v>2685.5478652582101</v>
      </c>
      <c r="AA8227" s="142">
        <v>6.3550669885207897E-2</v>
      </c>
      <c r="AB8227" s="143">
        <v>2867.9021738054998</v>
      </c>
      <c r="AC8227" s="144">
        <v>6.6067360818989701E-2</v>
      </c>
    </row>
    <row r="8228" spans="1:29" x14ac:dyDescent="0.35">
      <c r="A8228" s="168" t="s">
        <v>8369</v>
      </c>
      <c r="B8228" s="141">
        <v>706.86087227133191</v>
      </c>
      <c r="C8228" s="142">
        <v>4.0986643595480002E-2</v>
      </c>
      <c r="D8228" s="143">
        <v>677.95162427627099</v>
      </c>
      <c r="E8228" s="144">
        <v>4.22957556155888E-2</v>
      </c>
      <c r="F8228" s="141">
        <v>364.133291279253</v>
      </c>
      <c r="G8228" s="142">
        <v>3.6271647113380302E-2</v>
      </c>
      <c r="H8228" s="143">
        <v>357.801813575148</v>
      </c>
      <c r="I8228" s="144">
        <v>3.8220588424587899E-2</v>
      </c>
      <c r="J8228" s="141">
        <v>39.737777966463902</v>
      </c>
      <c r="K8228" s="142">
        <v>3.6600846618944603E-2</v>
      </c>
      <c r="L8228" s="143">
        <v>39.510804597959996</v>
      </c>
      <c r="M8228" s="144">
        <v>3.84977963524437E-2</v>
      </c>
      <c r="N8228" s="141">
        <v>2796.4034306267404</v>
      </c>
      <c r="O8228" s="142">
        <v>2.5285680947150301E-2</v>
      </c>
      <c r="P8228" s="143">
        <v>2785.44490471175</v>
      </c>
      <c r="Q8228" s="144">
        <v>2.62569987304563E-2</v>
      </c>
      <c r="R8228" s="141">
        <v>1678.2118433489002</v>
      </c>
      <c r="S8228" s="142">
        <v>4.9477990795555399E-2</v>
      </c>
      <c r="T8228" s="143">
        <v>1670.77430348139</v>
      </c>
      <c r="U8228" s="144">
        <v>5.2317399718255199E-2</v>
      </c>
      <c r="V8228" s="141">
        <v>8423.7450971000399</v>
      </c>
      <c r="W8228" s="142">
        <v>5.7296064276785498E-2</v>
      </c>
      <c r="X8228" s="143">
        <v>8351.0948938954698</v>
      </c>
      <c r="Y8228" s="144">
        <v>5.9891852167454199E-2</v>
      </c>
      <c r="Z8228" s="141">
        <v>1500.4850295188201</v>
      </c>
      <c r="AA8228" s="142">
        <v>6.5077860301005194E-2</v>
      </c>
      <c r="AB8228" s="143">
        <v>1508.24763124795</v>
      </c>
      <c r="AC8228" s="144">
        <v>6.7428304798034494E-2</v>
      </c>
    </row>
    <row r="8229" spans="1:29" x14ac:dyDescent="0.35">
      <c r="A8229" s="168" t="s">
        <v>8370</v>
      </c>
      <c r="B8229" s="141">
        <v>761.37236629680501</v>
      </c>
      <c r="C8229" s="142">
        <v>4.0278742526372098E-2</v>
      </c>
      <c r="D8229" s="143">
        <v>728.43942412610306</v>
      </c>
      <c r="E8229" s="144">
        <v>4.1302385267158098E-2</v>
      </c>
      <c r="F8229" s="141">
        <v>442.32239034355899</v>
      </c>
      <c r="G8229" s="142">
        <v>3.5181292118528502E-2</v>
      </c>
      <c r="H8229" s="143">
        <v>430.49721489187704</v>
      </c>
      <c r="I8229" s="144">
        <v>3.6947268892490698E-2</v>
      </c>
      <c r="J8229" s="141">
        <v>3.3452801577649796</v>
      </c>
      <c r="K8229" s="142">
        <v>3.5500595621188097E-2</v>
      </c>
      <c r="L8229" s="143">
        <v>2.9367747150411203</v>
      </c>
      <c r="M8229" s="144">
        <v>3.7215241633670001E-2</v>
      </c>
      <c r="N8229" s="141">
        <v>3125.4379370601901</v>
      </c>
      <c r="O8229" s="142">
        <v>2.6267854883300201E-2</v>
      </c>
      <c r="P8229" s="143">
        <v>3038.0446852966797</v>
      </c>
      <c r="Q8229" s="144">
        <v>2.7450820106987999E-2</v>
      </c>
      <c r="R8229" s="141">
        <v>1827.38647519491</v>
      </c>
      <c r="S8229" s="142">
        <v>5.0840953086432703E-2</v>
      </c>
      <c r="T8229" s="143">
        <v>1781.0521479152198</v>
      </c>
      <c r="U8229" s="144">
        <v>5.3719170442870098E-2</v>
      </c>
      <c r="V8229" s="141">
        <v>10128.1213351241</v>
      </c>
      <c r="W8229" s="142">
        <v>5.89296804434533E-2</v>
      </c>
      <c r="X8229" s="143">
        <v>9940.9522268566598</v>
      </c>
      <c r="Y8229" s="144">
        <v>6.1371572253357799E-2</v>
      </c>
      <c r="Z8229" s="141">
        <v>147.68986682853901</v>
      </c>
      <c r="AA8229" s="142">
        <v>6.6933349783952795E-2</v>
      </c>
      <c r="AB8229" s="143">
        <v>125.03081344183099</v>
      </c>
      <c r="AC8229" s="144">
        <v>6.9094224507599E-2</v>
      </c>
    </row>
    <row r="8230" spans="1:29" x14ac:dyDescent="0.35">
      <c r="A8230" s="168" t="s">
        <v>8371</v>
      </c>
      <c r="B8230" s="141">
        <v>769.40415175738201</v>
      </c>
      <c r="C8230" s="142">
        <v>3.6830460075011902E-2</v>
      </c>
      <c r="D8230" s="143">
        <v>746.77391833161698</v>
      </c>
      <c r="E8230" s="144">
        <v>3.8033338148148202E-2</v>
      </c>
      <c r="F8230" s="141">
        <v>484.49559417933096</v>
      </c>
      <c r="G8230" s="142">
        <v>3.2943942674554201E-2</v>
      </c>
      <c r="H8230" s="143">
        <v>469.98927897128601</v>
      </c>
      <c r="I8230" s="144">
        <v>3.4809619994015897E-2</v>
      </c>
      <c r="J8230" s="141">
        <v>0</v>
      </c>
      <c r="K8230" s="142">
        <v>3.3242940114783501E-2</v>
      </c>
      <c r="L8230" s="143">
        <v>0</v>
      </c>
      <c r="M8230" s="144">
        <v>3.5062088703309402E-2</v>
      </c>
      <c r="N8230" s="141">
        <v>3531.82302046215</v>
      </c>
      <c r="O8230" s="142">
        <v>2.66945586242281E-2</v>
      </c>
      <c r="P8230" s="143">
        <v>3410.14260871545</v>
      </c>
      <c r="Q8230" s="144">
        <v>2.8344032474318999E-2</v>
      </c>
      <c r="R8230" s="141">
        <v>2000.57970876279</v>
      </c>
      <c r="S8230" s="142">
        <v>5.0228975231355201E-2</v>
      </c>
      <c r="T8230" s="143">
        <v>1936.49139409599</v>
      </c>
      <c r="U8230" s="144">
        <v>5.3489333815588999E-2</v>
      </c>
      <c r="V8230" s="141">
        <v>11097.455255158</v>
      </c>
      <c r="W8230" s="142">
        <v>5.9057188387176301E-2</v>
      </c>
      <c r="X8230" s="143">
        <v>10776.7808986318</v>
      </c>
      <c r="Y8230" s="144">
        <v>6.2037464511126503E-2</v>
      </c>
      <c r="Z8230" s="141">
        <v>0</v>
      </c>
      <c r="AA8230" s="142">
        <v>6.7078175510704094E-2</v>
      </c>
      <c r="AB8230" s="143">
        <v>0</v>
      </c>
      <c r="AC8230" s="144">
        <v>6.98439088886052E-2</v>
      </c>
    </row>
    <row r="8231" spans="1:29" x14ac:dyDescent="0.35">
      <c r="A8231" s="168" t="s">
        <v>8372</v>
      </c>
      <c r="B8231" s="141">
        <v>738.35545435483607</v>
      </c>
      <c r="C8231" s="142">
        <v>3.1567760674713903E-2</v>
      </c>
      <c r="D8231" s="143">
        <v>725.04751007972493</v>
      </c>
      <c r="E8231" s="144">
        <v>3.29753007121803E-2</v>
      </c>
      <c r="F8231" s="141">
        <v>467.06002978552601</v>
      </c>
      <c r="G8231" s="142">
        <v>3.0220761983697799E-2</v>
      </c>
      <c r="H8231" s="143">
        <v>455.58302838202098</v>
      </c>
      <c r="I8231" s="144">
        <v>3.2146386615709503E-2</v>
      </c>
      <c r="J8231" s="141">
        <v>0</v>
      </c>
      <c r="K8231" s="142">
        <v>3.04950439834017E-2</v>
      </c>
      <c r="L8231" s="143">
        <v>0</v>
      </c>
      <c r="M8231" s="144">
        <v>3.2379539311392702E-2</v>
      </c>
      <c r="N8231" s="141">
        <v>3772.9382304728501</v>
      </c>
      <c r="O8231" s="142">
        <v>2.7061464632680901E-2</v>
      </c>
      <c r="P8231" s="143">
        <v>3617.5961746674197</v>
      </c>
      <c r="Q8231" s="144">
        <v>2.9419126564145699E-2</v>
      </c>
      <c r="R8231" s="141">
        <v>2094.1263210604002</v>
      </c>
      <c r="S8231" s="142">
        <v>4.9005713846699099E-2</v>
      </c>
      <c r="T8231" s="143">
        <v>2026.6085697312799</v>
      </c>
      <c r="U8231" s="144">
        <v>5.2514025947800101E-2</v>
      </c>
      <c r="V8231" s="141">
        <v>11532.084415285699</v>
      </c>
      <c r="W8231" s="142">
        <v>5.7400201026467798E-2</v>
      </c>
      <c r="X8231" s="143">
        <v>11179.988068062599</v>
      </c>
      <c r="Y8231" s="144">
        <v>6.0641658411540997E-2</v>
      </c>
      <c r="Z8231" s="141">
        <v>0</v>
      </c>
      <c r="AA8231" s="142">
        <v>6.5196140621539694E-2</v>
      </c>
      <c r="AB8231" s="143">
        <v>0</v>
      </c>
      <c r="AC8231" s="144">
        <v>6.8272462427763303E-2</v>
      </c>
    </row>
    <row r="8232" spans="1:29" x14ac:dyDescent="0.35">
      <c r="A8232" s="168" t="s">
        <v>8373</v>
      </c>
      <c r="B8232" s="141">
        <v>709.862045776267</v>
      </c>
      <c r="C8232" s="142">
        <v>2.80017201304259E-2</v>
      </c>
      <c r="D8232" s="143">
        <v>697.12136911014397</v>
      </c>
      <c r="E8232" s="144">
        <v>2.9483092580342599E-2</v>
      </c>
      <c r="F8232" s="141">
        <v>429.81298330601197</v>
      </c>
      <c r="G8232" s="142">
        <v>2.85450891473761E-2</v>
      </c>
      <c r="H8232" s="143">
        <v>419.46524775166404</v>
      </c>
      <c r="I8232" s="144">
        <v>3.0466199176145198E-2</v>
      </c>
      <c r="J8232" s="141">
        <v>3.63293345629915</v>
      </c>
      <c r="K8232" s="142">
        <v>2.8804162831133299E-2</v>
      </c>
      <c r="L8232" s="143">
        <v>3.7271761164074402</v>
      </c>
      <c r="M8232" s="144">
        <v>3.06871657360905E-2</v>
      </c>
      <c r="N8232" s="141">
        <v>3500.6019648998599</v>
      </c>
      <c r="O8232" s="142">
        <v>2.6468586529050601E-2</v>
      </c>
      <c r="P8232" s="143">
        <v>3344.7629722622696</v>
      </c>
      <c r="Q8232" s="144">
        <v>2.8327325284396999E-2</v>
      </c>
      <c r="R8232" s="141">
        <v>1993.97956549486</v>
      </c>
      <c r="S8232" s="142">
        <v>4.7707160598259697E-2</v>
      </c>
      <c r="T8232" s="143">
        <v>1922.3987488739599</v>
      </c>
      <c r="U8232" s="144">
        <v>5.0964979075279797E-2</v>
      </c>
      <c r="V8232" s="141">
        <v>10889.242930541201</v>
      </c>
      <c r="W8232" s="142">
        <v>5.4433173647295399E-2</v>
      </c>
      <c r="X8232" s="143">
        <v>10533.5389397578</v>
      </c>
      <c r="Y8232" s="144">
        <v>5.7611046580198597E-2</v>
      </c>
      <c r="Z8232" s="141">
        <v>167.89749578038001</v>
      </c>
      <c r="AA8232" s="142">
        <v>6.18261396323221E-2</v>
      </c>
      <c r="AB8232" s="143">
        <v>155.27121338384501</v>
      </c>
      <c r="AC8232" s="144">
        <v>6.4860495509175997E-2</v>
      </c>
    </row>
    <row r="8233" spans="1:29" x14ac:dyDescent="0.35">
      <c r="A8233" s="168" t="s">
        <v>8374</v>
      </c>
      <c r="B8233" s="141">
        <v>687.95692499214204</v>
      </c>
      <c r="C8233" s="142">
        <v>2.5979740108239301E-2</v>
      </c>
      <c r="D8233" s="143">
        <v>675.07062654354502</v>
      </c>
      <c r="E8233" s="144">
        <v>2.7487557211306302E-2</v>
      </c>
      <c r="F8233" s="141">
        <v>386.271687691588</v>
      </c>
      <c r="G8233" s="142">
        <v>2.7047044963148501E-2</v>
      </c>
      <c r="H8233" s="143">
        <v>378.03659323383499</v>
      </c>
      <c r="I8233" s="144">
        <v>2.8913527250552899E-2</v>
      </c>
      <c r="J8233" s="141">
        <v>33.344760794708201</v>
      </c>
      <c r="K8233" s="142">
        <v>2.7292522478989199E-2</v>
      </c>
      <c r="L8233" s="143">
        <v>32.8672139418223</v>
      </c>
      <c r="M8233" s="144">
        <v>2.9123232524765001E-2</v>
      </c>
      <c r="N8233" s="141">
        <v>3029.47423264791</v>
      </c>
      <c r="O8233" s="142">
        <v>2.36056329940839E-2</v>
      </c>
      <c r="P8233" s="143">
        <v>2933.42472771961</v>
      </c>
      <c r="Q8233" s="144">
        <v>2.4922014581232499E-2</v>
      </c>
      <c r="R8233" s="141">
        <v>1805.99425245369</v>
      </c>
      <c r="S8233" s="142">
        <v>4.3971380483631202E-2</v>
      </c>
      <c r="T8233" s="143">
        <v>1754.9287767783001</v>
      </c>
      <c r="U8233" s="144">
        <v>4.7144582853021699E-2</v>
      </c>
      <c r="V8233" s="141">
        <v>9373.9007989401707</v>
      </c>
      <c r="W8233" s="142">
        <v>4.9663320268348798E-2</v>
      </c>
      <c r="X8233" s="143">
        <v>9093.0787431846602</v>
      </c>
      <c r="Y8233" s="144">
        <v>5.2688787180207898E-2</v>
      </c>
      <c r="Z8233" s="141">
        <v>1572.45706755279</v>
      </c>
      <c r="AA8233" s="142">
        <v>5.6408457706530003E-2</v>
      </c>
      <c r="AB8233" s="143">
        <v>1515.89484508395</v>
      </c>
      <c r="AC8233" s="144">
        <v>5.9318846768883403E-2</v>
      </c>
    </row>
    <row r="8234" spans="1:29" x14ac:dyDescent="0.35">
      <c r="A8234" s="168" t="s">
        <v>8375</v>
      </c>
      <c r="B8234" s="141">
        <v>658.06506107235896</v>
      </c>
      <c r="C8234" s="142">
        <v>2.47363718051909E-2</v>
      </c>
      <c r="D8234" s="143">
        <v>645.30230548386692</v>
      </c>
      <c r="E8234" s="144">
        <v>2.62885833031768E-2</v>
      </c>
      <c r="F8234" s="141">
        <v>299.74509798185704</v>
      </c>
      <c r="G8234" s="142">
        <v>2.60114568710283E-2</v>
      </c>
      <c r="H8234" s="143">
        <v>293.83398425715302</v>
      </c>
      <c r="I8234" s="144">
        <v>2.8014999355260299E-2</v>
      </c>
      <c r="J8234" s="141">
        <v>125.877661751156</v>
      </c>
      <c r="K8234" s="142">
        <v>2.6247535445408501E-2</v>
      </c>
      <c r="L8234" s="143">
        <v>122.44383702834899</v>
      </c>
      <c r="M8234" s="144">
        <v>2.8218187747701601E-2</v>
      </c>
      <c r="N8234" s="141">
        <v>2529.9794152025102</v>
      </c>
      <c r="O8234" s="142">
        <v>2.0644170434461401E-2</v>
      </c>
      <c r="P8234" s="143">
        <v>2464.1804745934801</v>
      </c>
      <c r="Q8234" s="144">
        <v>2.1886327610967399E-2</v>
      </c>
      <c r="R8234" s="141">
        <v>1584.84915233886</v>
      </c>
      <c r="S8234" s="142">
        <v>4.0345963663351997E-2</v>
      </c>
      <c r="T8234" s="143">
        <v>1563.1968916256099</v>
      </c>
      <c r="U8234" s="144">
        <v>4.3478551486153698E-2</v>
      </c>
      <c r="V8234" s="141">
        <v>7166.1576819271204</v>
      </c>
      <c r="W8234" s="142">
        <v>4.5741981160731603E-2</v>
      </c>
      <c r="X8234" s="143">
        <v>7016.91610890012</v>
      </c>
      <c r="Y8234" s="144">
        <v>4.88441452102105E-2</v>
      </c>
      <c r="Z8234" s="141">
        <v>4820.8865529878994</v>
      </c>
      <c r="AA8234" s="142">
        <v>5.1954532958652003E-2</v>
      </c>
      <c r="AB8234" s="143">
        <v>4514.6626331424604</v>
      </c>
      <c r="AC8234" s="144">
        <v>5.4990416753603603E-2</v>
      </c>
    </row>
    <row r="8235" spans="1:29" x14ac:dyDescent="0.35">
      <c r="A8235" s="168" t="s">
        <v>8376</v>
      </c>
      <c r="B8235" s="141">
        <v>636.74923864947402</v>
      </c>
      <c r="C8235" s="142">
        <v>2.38478031486281E-2</v>
      </c>
      <c r="D8235" s="143">
        <v>625.34942302602292</v>
      </c>
      <c r="E8235" s="144">
        <v>2.5359698554854801E-2</v>
      </c>
      <c r="F8235" s="141">
        <v>178.728398335061</v>
      </c>
      <c r="G8235" s="142">
        <v>2.60707051689715E-2</v>
      </c>
      <c r="H8235" s="143">
        <v>180.17798177037199</v>
      </c>
      <c r="I8235" s="144">
        <v>2.823365131023E-2</v>
      </c>
      <c r="J8235" s="141">
        <v>262.399925160897</v>
      </c>
      <c r="K8235" s="142">
        <v>2.6307321477696301E-2</v>
      </c>
      <c r="L8235" s="143">
        <v>246.26720127860202</v>
      </c>
      <c r="M8235" s="144">
        <v>2.8438425550976101E-2</v>
      </c>
      <c r="N8235" s="141">
        <v>2065.0277279652801</v>
      </c>
      <c r="O8235" s="142">
        <v>1.77034893695272E-2</v>
      </c>
      <c r="P8235" s="143">
        <v>2023.3551809829598</v>
      </c>
      <c r="Q8235" s="144">
        <v>1.8916792697551501E-2</v>
      </c>
      <c r="R8235" s="141">
        <v>1386.3831349459399</v>
      </c>
      <c r="S8235" s="142">
        <v>3.7000868068879797E-2</v>
      </c>
      <c r="T8235" s="143">
        <v>1383.07502269518</v>
      </c>
      <c r="U8235" s="144">
        <v>4.00358296749126E-2</v>
      </c>
      <c r="V8235" s="141">
        <v>4090.2260181706101</v>
      </c>
      <c r="W8235" s="142">
        <v>4.4528684500132101E-2</v>
      </c>
      <c r="X8235" s="143">
        <v>4160.8930645824903</v>
      </c>
      <c r="Y8235" s="144">
        <v>4.8073032369462101E-2</v>
      </c>
      <c r="Z8235" s="141">
        <v>9561.8436770633289</v>
      </c>
      <c r="AA8235" s="142">
        <v>5.05764496368949E-2</v>
      </c>
      <c r="AB8235" s="143">
        <v>8820.5098696220994</v>
      </c>
      <c r="AC8235" s="144">
        <v>5.4122271425349498E-2</v>
      </c>
    </row>
    <row r="8236" spans="1:29" x14ac:dyDescent="0.35">
      <c r="A8236" s="168" t="s">
        <v>8377</v>
      </c>
      <c r="B8236" s="141">
        <v>627.83326276658408</v>
      </c>
      <c r="C8236" s="142">
        <v>2.2373672434652499E-2</v>
      </c>
      <c r="D8236" s="143">
        <v>616.08179028971597</v>
      </c>
      <c r="E8236" s="144">
        <v>2.38194341980369E-2</v>
      </c>
      <c r="F8236" s="141">
        <v>117.816063814175</v>
      </c>
      <c r="G8236" s="142">
        <v>2.5460920560299301E-2</v>
      </c>
      <c r="H8236" s="143">
        <v>120.63886080282501</v>
      </c>
      <c r="I8236" s="144">
        <v>2.75221680513301E-2</v>
      </c>
      <c r="J8236" s="141">
        <v>317.98029323867803</v>
      </c>
      <c r="K8236" s="142">
        <v>2.5693313038989501E-2</v>
      </c>
      <c r="L8236" s="143">
        <v>299.53721549525301</v>
      </c>
      <c r="M8236" s="144">
        <v>2.7556405984914E-2</v>
      </c>
      <c r="N8236" s="141">
        <v>1754.34500384065</v>
      </c>
      <c r="O8236" s="142">
        <v>1.54585701585827E-2</v>
      </c>
      <c r="P8236" s="143">
        <v>1733.8320371085999</v>
      </c>
      <c r="Q8236" s="144">
        <v>1.66616540764759E-2</v>
      </c>
      <c r="R8236" s="141">
        <v>1272.98200501517</v>
      </c>
      <c r="S8236" s="142">
        <v>3.4280056347089499E-2</v>
      </c>
      <c r="T8236" s="143">
        <v>1287.0134293239798</v>
      </c>
      <c r="U8236" s="144">
        <v>3.7148423993982098E-2</v>
      </c>
      <c r="V8236" s="141">
        <v>2828.7022734682996</v>
      </c>
      <c r="W8236" s="142">
        <v>4.3605155726640803E-2</v>
      </c>
      <c r="X8236" s="143">
        <v>2963.94235954137</v>
      </c>
      <c r="Y8236" s="144">
        <v>4.6549704720930798E-2</v>
      </c>
      <c r="Z8236" s="141">
        <v>10476.154209676699</v>
      </c>
      <c r="AA8236" s="142">
        <v>4.9087764471463E-2</v>
      </c>
      <c r="AB8236" s="143">
        <v>9701.6538139621098</v>
      </c>
      <c r="AC8236" s="144">
        <v>5.2596613253115897E-2</v>
      </c>
    </row>
    <row r="8237" spans="1:29" x14ac:dyDescent="0.35">
      <c r="A8237" s="168" t="s">
        <v>8378</v>
      </c>
      <c r="B8237" s="141">
        <v>618.67689270303504</v>
      </c>
      <c r="C8237" s="142">
        <v>2.2962242145133399E-2</v>
      </c>
      <c r="D8237" s="143">
        <v>607.83954217733697</v>
      </c>
      <c r="E8237" s="144">
        <v>2.44711963768794E-2</v>
      </c>
      <c r="F8237" s="141">
        <v>71.498424079380797</v>
      </c>
      <c r="G8237" s="142">
        <v>2.66509369224785E-2</v>
      </c>
      <c r="H8237" s="143">
        <v>72.1374585931502</v>
      </c>
      <c r="I8237" s="144">
        <v>2.88950794193602E-2</v>
      </c>
      <c r="J8237" s="141">
        <v>359.65985345324196</v>
      </c>
      <c r="K8237" s="142">
        <v>2.68941911785908E-2</v>
      </c>
      <c r="L8237" s="143">
        <v>344.26276337932802</v>
      </c>
      <c r="M8237" s="144">
        <v>2.8931025272470899E-2</v>
      </c>
      <c r="N8237" s="141">
        <v>1571.2771056731299</v>
      </c>
      <c r="O8237" s="142">
        <v>1.45928029622449E-2</v>
      </c>
      <c r="P8237" s="143">
        <v>1559.98800425989</v>
      </c>
      <c r="Q8237" s="144">
        <v>1.5755760208201498E-2</v>
      </c>
      <c r="R8237" s="141">
        <v>1215.2723537284598</v>
      </c>
      <c r="S8237" s="142">
        <v>3.5093613533429602E-2</v>
      </c>
      <c r="T8237" s="143">
        <v>1231.2878638173099</v>
      </c>
      <c r="U8237" s="144">
        <v>3.79903590312742E-2</v>
      </c>
      <c r="V8237" s="141">
        <v>1734.4874879589599</v>
      </c>
      <c r="W8237" s="142">
        <v>4.6115712011008898E-2</v>
      </c>
      <c r="X8237" s="143">
        <v>1786.9378623673299</v>
      </c>
      <c r="Y8237" s="144">
        <v>4.9412028719342402E-2</v>
      </c>
      <c r="Z8237" s="141">
        <v>11116.824509832701</v>
      </c>
      <c r="AA8237" s="142">
        <v>5.1913980627001602E-2</v>
      </c>
      <c r="AB8237" s="143">
        <v>10550.679272489799</v>
      </c>
      <c r="AC8237" s="144">
        <v>5.5830759404033897E-2</v>
      </c>
    </row>
    <row r="8238" spans="1:29" x14ac:dyDescent="0.35">
      <c r="A8238" s="168" t="s">
        <v>8379</v>
      </c>
      <c r="B8238" s="141">
        <v>615.89078990050496</v>
      </c>
      <c r="C8238" s="142">
        <v>2.3282824486382199E-2</v>
      </c>
      <c r="D8238" s="143">
        <v>604.70377879235798</v>
      </c>
      <c r="E8238" s="144">
        <v>2.48512766338027E-2</v>
      </c>
      <c r="F8238" s="141">
        <v>16.497739334827099</v>
      </c>
      <c r="G8238" s="142">
        <v>2.8150974922075099E-2</v>
      </c>
      <c r="H8238" s="143">
        <v>17.144420450705098</v>
      </c>
      <c r="I8238" s="144">
        <v>3.05874782643131E-2</v>
      </c>
      <c r="J8238" s="141">
        <v>411.280870035362</v>
      </c>
      <c r="K8238" s="142">
        <v>2.8407920652854701E-2</v>
      </c>
      <c r="L8238" s="143">
        <v>397.24533811129896</v>
      </c>
      <c r="M8238" s="144">
        <v>3.0625529483510602E-2</v>
      </c>
      <c r="N8238" s="141">
        <v>1490.1949064309499</v>
      </c>
      <c r="O8238" s="142">
        <v>1.42988088669532E-2</v>
      </c>
      <c r="P8238" s="143">
        <v>1473.6232847096799</v>
      </c>
      <c r="Q8238" s="144">
        <v>1.5578275620258E-2</v>
      </c>
      <c r="R8238" s="141">
        <v>1200.6902612040399</v>
      </c>
      <c r="S8238" s="142">
        <v>3.6070827970496003E-2</v>
      </c>
      <c r="T8238" s="143">
        <v>1220.2070442412401</v>
      </c>
      <c r="U8238" s="144">
        <v>3.9071498129548903E-2</v>
      </c>
      <c r="V8238" s="141">
        <v>341.70051691106198</v>
      </c>
      <c r="W8238" s="142">
        <v>4.93083720762197E-2</v>
      </c>
      <c r="X8238" s="143">
        <v>363.49538287632498</v>
      </c>
      <c r="Y8238" s="144">
        <v>5.3021858648306198E-2</v>
      </c>
      <c r="Z8238" s="141">
        <v>11956.2163440527</v>
      </c>
      <c r="AA8238" s="142">
        <v>5.5508063544650002E-2</v>
      </c>
      <c r="AB8238" s="143">
        <v>11606.1804768167</v>
      </c>
      <c r="AC8238" s="144">
        <v>5.9909514142038801E-2</v>
      </c>
    </row>
    <row r="8239" spans="1:29" x14ac:dyDescent="0.35">
      <c r="A8239" s="168" t="s">
        <v>8380</v>
      </c>
      <c r="B8239" s="141">
        <v>617.96236757615998</v>
      </c>
      <c r="C8239" s="142">
        <v>2.3586676322535801E-2</v>
      </c>
      <c r="D8239" s="143">
        <v>606.55596849103904</v>
      </c>
      <c r="E8239" s="144">
        <v>2.5134260048800001E-2</v>
      </c>
      <c r="F8239" s="141">
        <v>4.9750256474429797</v>
      </c>
      <c r="G8239" s="142">
        <v>2.85700309917091E-2</v>
      </c>
      <c r="H8239" s="143">
        <v>4.5032291164503802</v>
      </c>
      <c r="I8239" s="144">
        <v>3.0923760514337099E-2</v>
      </c>
      <c r="J8239" s="141">
        <v>408.12934027098299</v>
      </c>
      <c r="K8239" s="142">
        <v>2.8830801622633299E-2</v>
      </c>
      <c r="L8239" s="143">
        <v>396.53910266194902</v>
      </c>
      <c r="M8239" s="144">
        <v>3.0962230073009901E-2</v>
      </c>
      <c r="N8239" s="141">
        <v>1451.3396457029801</v>
      </c>
      <c r="O8239" s="142">
        <v>1.43174608061356E-2</v>
      </c>
      <c r="P8239" s="143">
        <v>1443.0043832266201</v>
      </c>
      <c r="Q8239" s="144">
        <v>1.55205729034123E-2</v>
      </c>
      <c r="R8239" s="141">
        <v>1204.2999775829298</v>
      </c>
      <c r="S8239" s="142">
        <v>3.6813474429159797E-2</v>
      </c>
      <c r="T8239" s="143">
        <v>1219.99639061369</v>
      </c>
      <c r="U8239" s="144">
        <v>3.9943300185818598E-2</v>
      </c>
      <c r="V8239" s="141">
        <v>114.89327213936301</v>
      </c>
      <c r="W8239" s="142">
        <v>5.0028471436245801E-2</v>
      </c>
      <c r="X8239" s="143">
        <v>97.729265178568397</v>
      </c>
      <c r="Y8239" s="144">
        <v>5.3792587401981201E-2</v>
      </c>
      <c r="Z8239" s="141">
        <v>10646.821064027001</v>
      </c>
      <c r="AA8239" s="142">
        <v>5.6318703185581603E-2</v>
      </c>
      <c r="AB8239" s="143">
        <v>10462.408854911801</v>
      </c>
      <c r="AC8239" s="144">
        <v>6.0780362247802998E-2</v>
      </c>
    </row>
    <row r="8240" spans="1:29" x14ac:dyDescent="0.35">
      <c r="A8240" s="168" t="s">
        <v>8381</v>
      </c>
      <c r="B8240" s="141">
        <v>623.44833440402192</v>
      </c>
      <c r="C8240" s="142">
        <v>2.3635883348170801E-2</v>
      </c>
      <c r="D8240" s="143">
        <v>611.29250097102795</v>
      </c>
      <c r="E8240" s="144">
        <v>2.52212849360408E-2</v>
      </c>
      <c r="F8240" s="141">
        <v>5.3041324957113805</v>
      </c>
      <c r="G8240" s="142">
        <v>2.83502506525583E-2</v>
      </c>
      <c r="H8240" s="143">
        <v>4.6623652976757599</v>
      </c>
      <c r="I8240" s="144">
        <v>3.0738299372994798E-2</v>
      </c>
      <c r="J8240" s="141">
        <v>403.397303284418</v>
      </c>
      <c r="K8240" s="142">
        <v>2.8609015256337401E-2</v>
      </c>
      <c r="L8240" s="143">
        <v>391.80673969463299</v>
      </c>
      <c r="M8240" s="144">
        <v>3.0776538215605199E-2</v>
      </c>
      <c r="N8240" s="141">
        <v>1462.0447313217501</v>
      </c>
      <c r="O8240" s="142">
        <v>1.43276196706408E-2</v>
      </c>
      <c r="P8240" s="143">
        <v>1451.17764319963</v>
      </c>
      <c r="Q8240" s="144">
        <v>1.5636582436982099E-2</v>
      </c>
      <c r="R8240" s="141">
        <v>1238.1485107743099</v>
      </c>
      <c r="S8240" s="142">
        <v>3.7546986988887997E-2</v>
      </c>
      <c r="T8240" s="143">
        <v>1251.2327766429501</v>
      </c>
      <c r="U8240" s="144">
        <v>4.0764006269570899E-2</v>
      </c>
      <c r="V8240" s="141">
        <v>121.51505472650301</v>
      </c>
      <c r="W8240" s="142">
        <v>4.9400183826407401E-2</v>
      </c>
      <c r="X8240" s="143">
        <v>103.237075965778</v>
      </c>
      <c r="Y8240" s="144">
        <v>5.3237708874967399E-2</v>
      </c>
      <c r="Z8240" s="141">
        <v>9894.2413015697002</v>
      </c>
      <c r="AA8240" s="142">
        <v>5.5611419065202998E-2</v>
      </c>
      <c r="AB8240" s="143">
        <v>9691.1984536016807</v>
      </c>
      <c r="AC8240" s="144">
        <v>6.0153403785600697E-2</v>
      </c>
    </row>
    <row r="8241" spans="1:29" x14ac:dyDescent="0.35">
      <c r="A8241" s="168" t="s">
        <v>8382</v>
      </c>
      <c r="B8241" s="141">
        <v>646.92215678796504</v>
      </c>
      <c r="C8241" s="142">
        <v>2.3670246973515399E-2</v>
      </c>
      <c r="D8241" s="143">
        <v>634.02118460326301</v>
      </c>
      <c r="E8241" s="144">
        <v>2.52103331216691E-2</v>
      </c>
      <c r="F8241" s="141">
        <v>16.718845546632899</v>
      </c>
      <c r="G8241" s="142">
        <v>2.80519605579026E-2</v>
      </c>
      <c r="H8241" s="143">
        <v>15.2767236670828</v>
      </c>
      <c r="I8241" s="144">
        <v>3.0442613819326499E-2</v>
      </c>
      <c r="J8241" s="141">
        <v>400.600966159324</v>
      </c>
      <c r="K8241" s="142">
        <v>2.83080025431376E-2</v>
      </c>
      <c r="L8241" s="143">
        <v>388.81301046733699</v>
      </c>
      <c r="M8241" s="144">
        <v>3.04804848252778E-2</v>
      </c>
      <c r="N8241" s="141">
        <v>1556.62680643254</v>
      </c>
      <c r="O8241" s="142">
        <v>1.4563463066905299E-2</v>
      </c>
      <c r="P8241" s="143">
        <v>1542.0385673987601</v>
      </c>
      <c r="Q8241" s="144">
        <v>1.59478211210612E-2</v>
      </c>
      <c r="R8241" s="141">
        <v>1311.40132999158</v>
      </c>
      <c r="S8241" s="142">
        <v>3.8462718318693002E-2</v>
      </c>
      <c r="T8241" s="143">
        <v>1318.63407466954</v>
      </c>
      <c r="U8241" s="144">
        <v>4.1658764320584303E-2</v>
      </c>
      <c r="V8241" s="141">
        <v>409.49579962167303</v>
      </c>
      <c r="W8241" s="142">
        <v>5.0439313979915003E-2</v>
      </c>
      <c r="X8241" s="143">
        <v>365.65427762605304</v>
      </c>
      <c r="Y8241" s="144">
        <v>5.4242749102683598E-2</v>
      </c>
      <c r="Z8241" s="141">
        <v>9759.7824158121202</v>
      </c>
      <c r="AA8241" s="142">
        <v>5.6781202210809498E-2</v>
      </c>
      <c r="AB8241" s="143">
        <v>9493.6591365027598</v>
      </c>
      <c r="AC8241" s="144">
        <v>6.1289000938749699E-2</v>
      </c>
    </row>
    <row r="8242" spans="1:29" x14ac:dyDescent="0.35">
      <c r="A8242" s="168" t="s">
        <v>8383</v>
      </c>
      <c r="B8242" s="141">
        <v>713.25703453923097</v>
      </c>
      <c r="C8242" s="142">
        <v>2.4036895209737001E-2</v>
      </c>
      <c r="D8242" s="143">
        <v>699.03567742344001</v>
      </c>
      <c r="E8242" s="144">
        <v>2.55076202042618E-2</v>
      </c>
      <c r="F8242" s="141">
        <v>103.22180103766999</v>
      </c>
      <c r="G8242" s="142">
        <v>2.7254048414717499E-2</v>
      </c>
      <c r="H8242" s="143">
        <v>99.295238785457499</v>
      </c>
      <c r="I8242" s="144">
        <v>2.9521627850450601E-2</v>
      </c>
      <c r="J8242" s="141">
        <v>352.49964164942702</v>
      </c>
      <c r="K8242" s="142">
        <v>2.7502807521853401E-2</v>
      </c>
      <c r="L8242" s="143">
        <v>342.25789706081503</v>
      </c>
      <c r="M8242" s="144">
        <v>2.9558353137925899E-2</v>
      </c>
      <c r="N8242" s="141">
        <v>1893.5097317852999</v>
      </c>
      <c r="O8242" s="142">
        <v>1.5135200259087E-2</v>
      </c>
      <c r="P8242" s="143">
        <v>1860.13803537185</v>
      </c>
      <c r="Q8242" s="144">
        <v>1.6415680825790702E-2</v>
      </c>
      <c r="R8242" s="141">
        <v>1488.8250936572099</v>
      </c>
      <c r="S8242" s="142">
        <v>3.9585559136568797E-2</v>
      </c>
      <c r="T8242" s="143">
        <v>1487.68649827729</v>
      </c>
      <c r="U8242" s="144">
        <v>4.2997562480701301E-2</v>
      </c>
      <c r="V8242" s="141">
        <v>2192.6567342462699</v>
      </c>
      <c r="W8242" s="142">
        <v>5.21262208700424E-2</v>
      </c>
      <c r="X8242" s="143">
        <v>2096.8163759517802</v>
      </c>
      <c r="Y8242" s="144">
        <v>5.5885639175811602E-2</v>
      </c>
      <c r="Z8242" s="141">
        <v>8976.8348188772597</v>
      </c>
      <c r="AA8242" s="142">
        <v>5.8680209030713498E-2</v>
      </c>
      <c r="AB8242" s="143">
        <v>8579.4552980782501</v>
      </c>
      <c r="AC8242" s="144">
        <v>6.3145306028368098E-2</v>
      </c>
    </row>
    <row r="8243" spans="1:29" x14ac:dyDescent="0.35">
      <c r="A8243" s="168" t="s">
        <v>8384</v>
      </c>
      <c r="B8243" s="141">
        <v>839.25479099089898</v>
      </c>
      <c r="C8243" s="142">
        <v>2.55386410921517E-2</v>
      </c>
      <c r="D8243" s="143">
        <v>821.71760728093898</v>
      </c>
      <c r="E8243" s="144">
        <v>2.7100900531713101E-2</v>
      </c>
      <c r="F8243" s="141">
        <v>379.01153368411303</v>
      </c>
      <c r="G8243" s="142">
        <v>2.66709280808014E-2</v>
      </c>
      <c r="H8243" s="143">
        <v>360.34570959580299</v>
      </c>
      <c r="I8243" s="144">
        <v>2.88862993404813E-2</v>
      </c>
      <c r="J8243" s="141">
        <v>149.97120149387098</v>
      </c>
      <c r="K8243" s="142">
        <v>2.6914364804583101E-2</v>
      </c>
      <c r="L8243" s="143">
        <v>151.38509248166602</v>
      </c>
      <c r="M8243" s="144">
        <v>2.89222342710601E-2</v>
      </c>
      <c r="N8243" s="141">
        <v>2365.1357538861503</v>
      </c>
      <c r="O8243" s="142">
        <v>1.6095320709154301E-2</v>
      </c>
      <c r="P8243" s="143">
        <v>2308.67676766365</v>
      </c>
      <c r="Q8243" s="144">
        <v>1.7499702564950401E-2</v>
      </c>
      <c r="R8243" s="141">
        <v>1725.1564876780601</v>
      </c>
      <c r="S8243" s="142">
        <v>4.1603068439310102E-2</v>
      </c>
      <c r="T8243" s="143">
        <v>1696.2032182404498</v>
      </c>
      <c r="U8243" s="144">
        <v>4.5200764506641698E-2</v>
      </c>
      <c r="V8243" s="141">
        <v>7759.4906689384097</v>
      </c>
      <c r="W8243" s="142">
        <v>5.1803244453909901E-2</v>
      </c>
      <c r="X8243" s="143">
        <v>7353.7470731950698</v>
      </c>
      <c r="Y8243" s="144">
        <v>5.555868957033E-2</v>
      </c>
      <c r="Z8243" s="141">
        <v>3363.5436667232002</v>
      </c>
      <c r="AA8243" s="142">
        <v>5.8316623808260998E-2</v>
      </c>
      <c r="AB8243" s="143">
        <v>3313.3592060144101</v>
      </c>
      <c r="AC8243" s="144">
        <v>6.2775884953500505E-2</v>
      </c>
    </row>
    <row r="8244" spans="1:29" x14ac:dyDescent="0.35">
      <c r="A8244" s="168" t="s">
        <v>8385</v>
      </c>
      <c r="B8244" s="141">
        <v>1029.27609350749</v>
      </c>
      <c r="C8244" s="142">
        <v>2.8064967788689801E-2</v>
      </c>
      <c r="D8244" s="143">
        <v>1008.1742674607401</v>
      </c>
      <c r="E8244" s="144">
        <v>2.99821425793633E-2</v>
      </c>
      <c r="F8244" s="141">
        <v>595.13847587933606</v>
      </c>
      <c r="G8244" s="142">
        <v>2.8208768229156699E-2</v>
      </c>
      <c r="H8244" s="143">
        <v>572.99773812986803</v>
      </c>
      <c r="I8244" s="144">
        <v>3.0470353864564099E-2</v>
      </c>
      <c r="J8244" s="141">
        <v>0.72609269769300999</v>
      </c>
      <c r="K8244" s="142">
        <v>2.8466241463639599E-2</v>
      </c>
      <c r="L8244" s="143">
        <v>0.63348436851129597</v>
      </c>
      <c r="M8244" s="144">
        <v>3.0508259379491001E-2</v>
      </c>
      <c r="N8244" s="141">
        <v>2503.4931647532803</v>
      </c>
      <c r="O8244" s="142">
        <v>1.8009323822805401E-2</v>
      </c>
      <c r="P8244" s="143">
        <v>2449.25442001686</v>
      </c>
      <c r="Q8244" s="144">
        <v>1.9527254975066799E-2</v>
      </c>
      <c r="R8244" s="141">
        <v>1807.9585330016698</v>
      </c>
      <c r="S8244" s="142">
        <v>4.3272873063662898E-2</v>
      </c>
      <c r="T8244" s="143">
        <v>1773.1127156237599</v>
      </c>
      <c r="U8244" s="144">
        <v>4.7018477850196701E-2</v>
      </c>
      <c r="V8244" s="141">
        <v>10377.69068704</v>
      </c>
      <c r="W8244" s="142">
        <v>5.1293769326162697E-2</v>
      </c>
      <c r="X8244" s="143">
        <v>10066.547272179101</v>
      </c>
      <c r="Y8244" s="144">
        <v>5.49635852436232E-2</v>
      </c>
      <c r="Z8244" s="141">
        <v>20.052953362478899</v>
      </c>
      <c r="AA8244" s="142">
        <v>5.7743090824416102E-2</v>
      </c>
      <c r="AB8244" s="143">
        <v>20.617648213898999</v>
      </c>
      <c r="AC8244" s="144">
        <v>6.2103475272178098E-2</v>
      </c>
    </row>
    <row r="8245" spans="1:29" x14ac:dyDescent="0.35">
      <c r="A8245" s="168" t="s">
        <v>8386</v>
      </c>
      <c r="B8245" s="141">
        <v>1146.7841689343202</v>
      </c>
      <c r="C8245" s="142">
        <v>3.2447290620016403E-2</v>
      </c>
      <c r="D8245" s="143">
        <v>1109.98982112207</v>
      </c>
      <c r="E8245" s="144">
        <v>3.46266259215013E-2</v>
      </c>
      <c r="F8245" s="141">
        <v>611.143451661678</v>
      </c>
      <c r="G8245" s="142">
        <v>3.0921713529628799E-2</v>
      </c>
      <c r="H8245" s="143">
        <v>588.05636171262802</v>
      </c>
      <c r="I8245" s="144">
        <v>3.3474611069243002E-2</v>
      </c>
      <c r="J8245" s="141">
        <v>0</v>
      </c>
      <c r="K8245" s="142">
        <v>3.1203948951379502E-2</v>
      </c>
      <c r="L8245" s="143">
        <v>0</v>
      </c>
      <c r="M8245" s="144">
        <v>3.3516253919050401E-2</v>
      </c>
      <c r="N8245" s="141">
        <v>2489.2523007985696</v>
      </c>
      <c r="O8245" s="142">
        <v>1.9432692707704102E-2</v>
      </c>
      <c r="P8245" s="143">
        <v>2460.5568041763399</v>
      </c>
      <c r="Q8245" s="144">
        <v>2.0793821371894099E-2</v>
      </c>
      <c r="R8245" s="141">
        <v>1807.54701102946</v>
      </c>
      <c r="S8245" s="142">
        <v>4.4118561767146902E-2</v>
      </c>
      <c r="T8245" s="143">
        <v>1776.8673512867301</v>
      </c>
      <c r="U8245" s="144">
        <v>4.7852682171023099E-2</v>
      </c>
      <c r="V8245" s="141">
        <v>10008.487037122601</v>
      </c>
      <c r="W8245" s="142">
        <v>5.0744180428559799E-2</v>
      </c>
      <c r="X8245" s="143">
        <v>9799.0673176542296</v>
      </c>
      <c r="Y8245" s="144">
        <v>5.4399652212458398E-2</v>
      </c>
      <c r="Z8245" s="141">
        <v>0</v>
      </c>
      <c r="AA8245" s="142">
        <v>5.7124400444526401E-2</v>
      </c>
      <c r="AB8245" s="143">
        <v>0</v>
      </c>
      <c r="AC8245" s="144">
        <v>6.1466286105916999E-2</v>
      </c>
    </row>
    <row r="8246" spans="1:29" x14ac:dyDescent="0.35">
      <c r="A8246" s="168" t="s">
        <v>8387</v>
      </c>
      <c r="B8246" s="141">
        <v>1187.67369838741</v>
      </c>
      <c r="C8246" s="142">
        <v>3.6075395688311397E-2</v>
      </c>
      <c r="D8246" s="143">
        <v>1141.62226163946</v>
      </c>
      <c r="E8246" s="144">
        <v>3.8355156197033398E-2</v>
      </c>
      <c r="F8246" s="141">
        <v>604.31305928116194</v>
      </c>
      <c r="G8246" s="142">
        <v>3.2863483144326799E-2</v>
      </c>
      <c r="H8246" s="143">
        <v>580.91073051835895</v>
      </c>
      <c r="I8246" s="144">
        <v>3.5509892165633501E-2</v>
      </c>
      <c r="J8246" s="141">
        <v>0</v>
      </c>
      <c r="K8246" s="142">
        <v>3.3163441910083802E-2</v>
      </c>
      <c r="L8246" s="143">
        <v>0</v>
      </c>
      <c r="M8246" s="144">
        <v>3.5554066931490297E-2</v>
      </c>
      <c r="N8246" s="141">
        <v>2499.3651745924399</v>
      </c>
      <c r="O8246" s="142">
        <v>2.02035205182544E-2</v>
      </c>
      <c r="P8246" s="143">
        <v>2481.9868539486602</v>
      </c>
      <c r="Q8246" s="144">
        <v>2.1421202304782901E-2</v>
      </c>
      <c r="R8246" s="141">
        <v>1772.9343270173599</v>
      </c>
      <c r="S8246" s="142">
        <v>4.4636810757716201E-2</v>
      </c>
      <c r="T8246" s="143">
        <v>1729.6011010570701</v>
      </c>
      <c r="U8246" s="144">
        <v>4.8210560847816997E-2</v>
      </c>
      <c r="V8246" s="141">
        <v>9804.5454959117687</v>
      </c>
      <c r="W8246" s="142">
        <v>5.0586923848135401E-2</v>
      </c>
      <c r="X8246" s="143">
        <v>9569.6507530940598</v>
      </c>
      <c r="Y8246" s="144">
        <v>5.4007470276751297E-2</v>
      </c>
      <c r="Z8246" s="141">
        <v>0</v>
      </c>
      <c r="AA8246" s="142">
        <v>5.6947371516345199E-2</v>
      </c>
      <c r="AB8246" s="143">
        <v>0</v>
      </c>
      <c r="AC8246" s="144">
        <v>6.1023158878345703E-2</v>
      </c>
    </row>
    <row r="8247" spans="1:29" x14ac:dyDescent="0.35">
      <c r="A8247" s="168" t="s">
        <v>8388</v>
      </c>
      <c r="B8247" s="141">
        <v>1177.5389860174801</v>
      </c>
      <c r="C8247" s="142">
        <v>3.83249658098316E-2</v>
      </c>
      <c r="D8247" s="143">
        <v>1133.9990294072099</v>
      </c>
      <c r="E8247" s="144">
        <v>4.0663850486612099E-2</v>
      </c>
      <c r="F8247" s="141">
        <v>594.26419077762898</v>
      </c>
      <c r="G8247" s="142">
        <v>3.4109505311141597E-2</v>
      </c>
      <c r="H8247" s="143">
        <v>571.63100177870899</v>
      </c>
      <c r="I8247" s="144">
        <v>3.6629411246798103E-2</v>
      </c>
      <c r="J8247" s="141">
        <v>1.3077389619186299</v>
      </c>
      <c r="K8247" s="142">
        <v>3.4420837042741001E-2</v>
      </c>
      <c r="L8247" s="143">
        <v>1.1519478534404499</v>
      </c>
      <c r="M8247" s="144">
        <v>3.6674978708894301E-2</v>
      </c>
      <c r="N8247" s="141">
        <v>2660.1662943964498</v>
      </c>
      <c r="O8247" s="142">
        <v>2.0720591037765398E-2</v>
      </c>
      <c r="P8247" s="143">
        <v>2626.9232496530799</v>
      </c>
      <c r="Q8247" s="144">
        <v>2.18741685073582E-2</v>
      </c>
      <c r="R8247" s="141">
        <v>1767.9406044256898</v>
      </c>
      <c r="S8247" s="142">
        <v>4.4467429850013798E-2</v>
      </c>
      <c r="T8247" s="143">
        <v>1729.4059068925499</v>
      </c>
      <c r="U8247" s="144">
        <v>4.7824423129253599E-2</v>
      </c>
      <c r="V8247" s="141">
        <v>9803.4977993942102</v>
      </c>
      <c r="W8247" s="142">
        <v>5.0216510146430901E-2</v>
      </c>
      <c r="X8247" s="143">
        <v>9579.1626712097896</v>
      </c>
      <c r="Y8247" s="144">
        <v>5.3356238510406002E-2</v>
      </c>
      <c r="Z8247" s="141">
        <v>53.561047438139298</v>
      </c>
      <c r="AA8247" s="142">
        <v>5.6530384574244599E-2</v>
      </c>
      <c r="AB8247" s="143">
        <v>44.314209155751797</v>
      </c>
      <c r="AC8247" s="144">
        <v>6.0287330680123E-2</v>
      </c>
    </row>
    <row r="8248" spans="1:29" x14ac:dyDescent="0.35">
      <c r="A8248" s="168" t="s">
        <v>8389</v>
      </c>
      <c r="B8248" s="141">
        <v>1091.7137605886201</v>
      </c>
      <c r="C8248" s="142">
        <v>3.8886949272401002E-2</v>
      </c>
      <c r="D8248" s="143">
        <v>1052.5962281924901</v>
      </c>
      <c r="E8248" s="144">
        <v>4.0875938493473603E-2</v>
      </c>
      <c r="F8248" s="141">
        <v>502.32972743423704</v>
      </c>
      <c r="G8248" s="142">
        <v>3.4754651931458401E-2</v>
      </c>
      <c r="H8248" s="143">
        <v>478.378035748093</v>
      </c>
      <c r="I8248" s="144">
        <v>3.6994990641690401E-2</v>
      </c>
      <c r="J8248" s="141">
        <v>80.448534453814702</v>
      </c>
      <c r="K8248" s="142">
        <v>3.5071872186289203E-2</v>
      </c>
      <c r="L8248" s="143">
        <v>78.237655867737189</v>
      </c>
      <c r="M8248" s="144">
        <v>3.7041012889289598E-2</v>
      </c>
      <c r="N8248" s="141">
        <v>2816.84297503279</v>
      </c>
      <c r="O8248" s="142">
        <v>2.24414357065848E-2</v>
      </c>
      <c r="P8248" s="143">
        <v>2795.14678591036</v>
      </c>
      <c r="Q8248" s="144">
        <v>2.3553752771710498E-2</v>
      </c>
      <c r="R8248" s="141">
        <v>1788.52536754326</v>
      </c>
      <c r="S8248" s="142">
        <v>4.5037868563437E-2</v>
      </c>
      <c r="T8248" s="143">
        <v>1747.15147571647</v>
      </c>
      <c r="U8248" s="144">
        <v>4.81542291517486E-2</v>
      </c>
      <c r="V8248" s="141">
        <v>8678.3091067234091</v>
      </c>
      <c r="W8248" s="142">
        <v>5.0869471833886501E-2</v>
      </c>
      <c r="X8248" s="143">
        <v>8374.5428915308712</v>
      </c>
      <c r="Y8248" s="144">
        <v>5.3761150975205597E-2</v>
      </c>
      <c r="Z8248" s="141">
        <v>2537.7198722449202</v>
      </c>
      <c r="AA8248" s="142">
        <v>5.7265445119003201E-2</v>
      </c>
      <c r="AB8248" s="143">
        <v>2190.0375180583696</v>
      </c>
      <c r="AC8248" s="144">
        <v>6.0744842160380598E-2</v>
      </c>
    </row>
    <row r="8249" spans="1:29" x14ac:dyDescent="0.35">
      <c r="A8249" s="168" t="s">
        <v>8390</v>
      </c>
      <c r="B8249" s="141">
        <v>1058.3306479723701</v>
      </c>
      <c r="C8249" s="142">
        <v>3.8222288953686102E-2</v>
      </c>
      <c r="D8249" s="143">
        <v>1025.0053557455301</v>
      </c>
      <c r="E8249" s="144">
        <v>3.9813721241139299E-2</v>
      </c>
      <c r="F8249" s="141">
        <v>422.26729690699</v>
      </c>
      <c r="G8249" s="142">
        <v>3.5109937764386603E-2</v>
      </c>
      <c r="H8249" s="143">
        <v>399.59730980797201</v>
      </c>
      <c r="I8249" s="144">
        <v>3.7088693696986301E-2</v>
      </c>
      <c r="J8249" s="141">
        <v>138.92466430103798</v>
      </c>
      <c r="K8249" s="142">
        <v>3.5430400861720397E-2</v>
      </c>
      <c r="L8249" s="143">
        <v>136.38801043726201</v>
      </c>
      <c r="M8249" s="144">
        <v>3.7134832512400101E-2</v>
      </c>
      <c r="N8249" s="141">
        <v>2589.9058311946501</v>
      </c>
      <c r="O8249" s="142">
        <v>2.3585444595015801E-2</v>
      </c>
      <c r="P8249" s="143">
        <v>2548.5688650109696</v>
      </c>
      <c r="Q8249" s="144">
        <v>2.4584735197506501E-2</v>
      </c>
      <c r="R8249" s="141">
        <v>1663.7661244537198</v>
      </c>
      <c r="S8249" s="142">
        <v>4.5449004228000502E-2</v>
      </c>
      <c r="T8249" s="143">
        <v>1632.87151116478</v>
      </c>
      <c r="U8249" s="144">
        <v>4.8214445263145098E-2</v>
      </c>
      <c r="V8249" s="141">
        <v>7069.4160037504498</v>
      </c>
      <c r="W8249" s="142">
        <v>5.3361837117915402E-2</v>
      </c>
      <c r="X8249" s="143">
        <v>6769.0100003140296</v>
      </c>
      <c r="Y8249" s="144">
        <v>5.5894274096494799E-2</v>
      </c>
      <c r="Z8249" s="141">
        <v>4016.4581242640602</v>
      </c>
      <c r="AA8249" s="142">
        <v>6.0071183064448003E-2</v>
      </c>
      <c r="AB8249" s="143">
        <v>3583.3718052549398</v>
      </c>
      <c r="AC8249" s="144">
        <v>6.3155062644148302E-2</v>
      </c>
    </row>
    <row r="8250" spans="1:29" x14ac:dyDescent="0.35">
      <c r="A8250" s="168" t="s">
        <v>8391</v>
      </c>
      <c r="B8250" s="141">
        <v>1091.17590018804</v>
      </c>
      <c r="C8250" s="142">
        <v>3.8495372781802602E-2</v>
      </c>
      <c r="D8250" s="143">
        <v>1051.1575633375601</v>
      </c>
      <c r="E8250" s="144">
        <v>4.0054354750538798E-2</v>
      </c>
      <c r="F8250" s="141">
        <v>431.281212938039</v>
      </c>
      <c r="G8250" s="142">
        <v>3.5095470273017397E-2</v>
      </c>
      <c r="H8250" s="143">
        <v>411.81391700571601</v>
      </c>
      <c r="I8250" s="144">
        <v>3.6992066109694702E-2</v>
      </c>
      <c r="J8250" s="141">
        <v>117.95852553437901</v>
      </c>
      <c r="K8250" s="142">
        <v>3.5415801319502102E-2</v>
      </c>
      <c r="L8250" s="143">
        <v>117.964551428139</v>
      </c>
      <c r="M8250" s="144">
        <v>3.7038084719138303E-2</v>
      </c>
      <c r="N8250" s="141">
        <v>2373.61169081148</v>
      </c>
      <c r="O8250" s="142">
        <v>2.35794103966162E-2</v>
      </c>
      <c r="P8250" s="143">
        <v>2339.3237443401399</v>
      </c>
      <c r="Q8250" s="144">
        <v>2.4487773962772599E-2</v>
      </c>
      <c r="R8250" s="141">
        <v>1570.94155632508</v>
      </c>
      <c r="S8250" s="142">
        <v>4.5569048715728103E-2</v>
      </c>
      <c r="T8250" s="143">
        <v>1544.7090568281301</v>
      </c>
      <c r="U8250" s="144">
        <v>4.8039046528146299E-2</v>
      </c>
      <c r="V8250" s="141">
        <v>7036.1160522229402</v>
      </c>
      <c r="W8250" s="142">
        <v>5.3039114495617198E-2</v>
      </c>
      <c r="X8250" s="143">
        <v>6786.0489017972604</v>
      </c>
      <c r="Y8250" s="144">
        <v>5.5226917189331003E-2</v>
      </c>
      <c r="Z8250" s="141">
        <v>3089.76999227846</v>
      </c>
      <c r="AA8250" s="142">
        <v>5.9707883546099703E-2</v>
      </c>
      <c r="AB8250" s="143">
        <v>3037.26567907959</v>
      </c>
      <c r="AC8250" s="144">
        <v>6.2401014614019701E-2</v>
      </c>
    </row>
    <row r="8251" spans="1:29" x14ac:dyDescent="0.35">
      <c r="A8251" s="168" t="s">
        <v>8392</v>
      </c>
      <c r="B8251" s="141">
        <v>1084.3546345208299</v>
      </c>
      <c r="C8251" s="142">
        <v>3.8678627827591301E-2</v>
      </c>
      <c r="D8251" s="143">
        <v>1042.3587815527799</v>
      </c>
      <c r="E8251" s="144">
        <v>4.0124716101370798E-2</v>
      </c>
      <c r="F8251" s="141">
        <v>446.85297780574996</v>
      </c>
      <c r="G8251" s="142">
        <v>3.4984485871311997E-2</v>
      </c>
      <c r="H8251" s="143">
        <v>428.75176503554803</v>
      </c>
      <c r="I8251" s="144">
        <v>3.6900091818380901E-2</v>
      </c>
      <c r="J8251" s="141">
        <v>90.292433600347408</v>
      </c>
      <c r="K8251" s="142">
        <v>3.5303803916709502E-2</v>
      </c>
      <c r="L8251" s="143">
        <v>92.127475365314098</v>
      </c>
      <c r="M8251" s="144">
        <v>3.6945996010614601E-2</v>
      </c>
      <c r="N8251" s="141">
        <v>2280.1092112281699</v>
      </c>
      <c r="O8251" s="142">
        <v>2.3620852344970501E-2</v>
      </c>
      <c r="P8251" s="143">
        <v>2256.87359192657</v>
      </c>
      <c r="Q8251" s="144">
        <v>2.4580042055440999E-2</v>
      </c>
      <c r="R8251" s="141">
        <v>1533.94164127454</v>
      </c>
      <c r="S8251" s="142">
        <v>4.5732861532159497E-2</v>
      </c>
      <c r="T8251" s="143">
        <v>1515.71976313305</v>
      </c>
      <c r="U8251" s="144">
        <v>4.8322354634084103E-2</v>
      </c>
      <c r="V8251" s="141">
        <v>7338.6800525930003</v>
      </c>
      <c r="W8251" s="142">
        <v>5.2758818107380298E-2</v>
      </c>
      <c r="X8251" s="143">
        <v>7108.1102612876803</v>
      </c>
      <c r="Y8251" s="144">
        <v>5.5174252169381398E-2</v>
      </c>
      <c r="Z8251" s="141">
        <v>2476.48877073624</v>
      </c>
      <c r="AA8251" s="142">
        <v>5.9392344641153998E-2</v>
      </c>
      <c r="AB8251" s="143">
        <v>2620.2258405776001</v>
      </c>
      <c r="AC8251" s="144">
        <v>6.2341508292704302E-2</v>
      </c>
    </row>
    <row r="8252" spans="1:29" x14ac:dyDescent="0.35">
      <c r="A8252" s="168" t="s">
        <v>8393</v>
      </c>
      <c r="B8252" s="141">
        <v>1098.0454127871899</v>
      </c>
      <c r="C8252" s="142">
        <v>3.9149846367541097E-2</v>
      </c>
      <c r="D8252" s="143">
        <v>1052.0059840102301</v>
      </c>
      <c r="E8252" s="144">
        <v>4.0500660031073901E-2</v>
      </c>
      <c r="F8252" s="141">
        <v>482.979655503966</v>
      </c>
      <c r="G8252" s="142">
        <v>3.4857303719048702E-2</v>
      </c>
      <c r="H8252" s="143">
        <v>468.84662251555699</v>
      </c>
      <c r="I8252" s="144">
        <v>3.6811963834518298E-2</v>
      </c>
      <c r="J8252" s="141">
        <v>54.932628174651796</v>
      </c>
      <c r="K8252" s="142">
        <v>3.5175460919710001E-2</v>
      </c>
      <c r="L8252" s="143">
        <v>53.827713773481094</v>
      </c>
      <c r="M8252" s="144">
        <v>3.68577583943984E-2</v>
      </c>
      <c r="N8252" s="141">
        <v>2408.3215796382401</v>
      </c>
      <c r="O8252" s="142">
        <v>2.4610329581065599E-2</v>
      </c>
      <c r="P8252" s="143">
        <v>2385.2565162225701</v>
      </c>
      <c r="Q8252" s="144">
        <v>2.5692166557782899E-2</v>
      </c>
      <c r="R8252" s="141">
        <v>1591.3340575754401</v>
      </c>
      <c r="S8252" s="142">
        <v>4.7055432046912003E-2</v>
      </c>
      <c r="T8252" s="143">
        <v>1565.74524640189</v>
      </c>
      <c r="U8252" s="144">
        <v>4.9772573146125598E-2</v>
      </c>
      <c r="V8252" s="141">
        <v>8335.1066209885412</v>
      </c>
      <c r="W8252" s="142">
        <v>5.4026668808370898E-2</v>
      </c>
      <c r="X8252" s="143">
        <v>8116.8157589462398</v>
      </c>
      <c r="Y8252" s="144">
        <v>5.63108053078357E-2</v>
      </c>
      <c r="Z8252" s="141">
        <v>1415.9190337945599</v>
      </c>
      <c r="AA8252" s="142">
        <v>6.0819606063756498E-2</v>
      </c>
      <c r="AB8252" s="143">
        <v>1407.9011780195199</v>
      </c>
      <c r="AC8252" s="144">
        <v>6.3625702171554402E-2</v>
      </c>
    </row>
    <row r="8253" spans="1:29" x14ac:dyDescent="0.35">
      <c r="A8253" s="168" t="s">
        <v>8394</v>
      </c>
      <c r="B8253" s="141">
        <v>1104.11494414557</v>
      </c>
      <c r="C8253" s="142">
        <v>3.8473669553149598E-2</v>
      </c>
      <c r="D8253" s="143">
        <v>1055.3880367716399</v>
      </c>
      <c r="E8253" s="144">
        <v>3.9549449816687503E-2</v>
      </c>
      <c r="F8253" s="141">
        <v>560.61032798147289</v>
      </c>
      <c r="G8253" s="142">
        <v>3.3809465028450301E-2</v>
      </c>
      <c r="H8253" s="143">
        <v>543.56465532223001</v>
      </c>
      <c r="I8253" s="144">
        <v>3.55855726538113E-2</v>
      </c>
      <c r="J8253" s="141">
        <v>4.5415749351176</v>
      </c>
      <c r="K8253" s="142">
        <v>3.4118058166806797E-2</v>
      </c>
      <c r="L8253" s="143">
        <v>3.9286408017647498</v>
      </c>
      <c r="M8253" s="144">
        <v>3.5629841567175698E-2</v>
      </c>
      <c r="N8253" s="141">
        <v>2832.9982849999496</v>
      </c>
      <c r="O8253" s="142">
        <v>2.55662707845121E-2</v>
      </c>
      <c r="P8253" s="143">
        <v>2767.1448544261198</v>
      </c>
      <c r="Q8253" s="144">
        <v>2.6860306830056999E-2</v>
      </c>
      <c r="R8253" s="141">
        <v>1777.8788148533399</v>
      </c>
      <c r="S8253" s="142">
        <v>4.8351660499798998E-2</v>
      </c>
      <c r="T8253" s="143">
        <v>1736.7103060459101</v>
      </c>
      <c r="U8253" s="144">
        <v>5.1106158842294101E-2</v>
      </c>
      <c r="V8253" s="141">
        <v>10323.7448350452</v>
      </c>
      <c r="W8253" s="142">
        <v>5.5567068497435E-2</v>
      </c>
      <c r="X8253" s="143">
        <v>10059.0913353174</v>
      </c>
      <c r="Y8253" s="144">
        <v>5.7702050137507101E-2</v>
      </c>
      <c r="Z8253" s="141">
        <v>138.72748294981901</v>
      </c>
      <c r="AA8253" s="142">
        <v>6.2553684886974506E-2</v>
      </c>
      <c r="AB8253" s="143">
        <v>121.53810291211599</v>
      </c>
      <c r="AC8253" s="144">
        <v>6.5197672749784899E-2</v>
      </c>
    </row>
    <row r="8254" spans="1:29" x14ac:dyDescent="0.35">
      <c r="A8254" s="168" t="s">
        <v>8395</v>
      </c>
      <c r="B8254" s="141">
        <v>1013.96434494984</v>
      </c>
      <c r="C8254" s="142">
        <v>3.5179920264112298E-2</v>
      </c>
      <c r="D8254" s="143">
        <v>971.75804757795595</v>
      </c>
      <c r="E8254" s="144">
        <v>3.6419145982045001E-2</v>
      </c>
      <c r="F8254" s="141">
        <v>572.68086404310895</v>
      </c>
      <c r="G8254" s="142">
        <v>3.1659356739999103E-2</v>
      </c>
      <c r="H8254" s="143">
        <v>553.316491047299</v>
      </c>
      <c r="I8254" s="144">
        <v>3.3526707074156101E-2</v>
      </c>
      <c r="J8254" s="141">
        <v>0</v>
      </c>
      <c r="K8254" s="142">
        <v>3.1948324940073401E-2</v>
      </c>
      <c r="L8254" s="143">
        <v>0</v>
      </c>
      <c r="M8254" s="144">
        <v>3.3568414732068501E-2</v>
      </c>
      <c r="N8254" s="141">
        <v>3437.6227600624102</v>
      </c>
      <c r="O8254" s="142">
        <v>2.5981577760806601E-2</v>
      </c>
      <c r="P8254" s="143">
        <v>3322.3808952678301</v>
      </c>
      <c r="Q8254" s="144">
        <v>2.7734304698150001E-2</v>
      </c>
      <c r="R8254" s="141">
        <v>2008.19614367194</v>
      </c>
      <c r="S8254" s="142">
        <v>4.7769646519223198E-2</v>
      </c>
      <c r="T8254" s="143">
        <v>1948.4964932825201</v>
      </c>
      <c r="U8254" s="144">
        <v>5.08875019441185E-2</v>
      </c>
      <c r="V8254" s="141">
        <v>11552.8741059897</v>
      </c>
      <c r="W8254" s="142">
        <v>5.5687300655313798E-2</v>
      </c>
      <c r="X8254" s="143">
        <v>11122.949880276101</v>
      </c>
      <c r="Y8254" s="144">
        <v>5.83281274406161E-2</v>
      </c>
      <c r="Z8254" s="141">
        <v>0</v>
      </c>
      <c r="AA8254" s="142">
        <v>6.2689034199446894E-2</v>
      </c>
      <c r="AB8254" s="143">
        <v>0</v>
      </c>
      <c r="AC8254" s="144">
        <v>6.5905078864938502E-2</v>
      </c>
    </row>
    <row r="8255" spans="1:29" x14ac:dyDescent="0.35">
      <c r="A8255" s="168" t="s">
        <v>8396</v>
      </c>
      <c r="B8255" s="141">
        <v>870.70809225000198</v>
      </c>
      <c r="C8255" s="142">
        <v>3.0153066271536501E-2</v>
      </c>
      <c r="D8255" s="143">
        <v>842.93734814370202</v>
      </c>
      <c r="E8255" s="144">
        <v>3.1575779274509899E-2</v>
      </c>
      <c r="F8255" s="141">
        <v>515.48006634739204</v>
      </c>
      <c r="G8255" s="142">
        <v>2.90423612634409E-2</v>
      </c>
      <c r="H8255" s="143">
        <v>500.49082583148999</v>
      </c>
      <c r="I8255" s="144">
        <v>3.0961627496730499E-2</v>
      </c>
      <c r="J8255" s="141">
        <v>0</v>
      </c>
      <c r="K8255" s="142">
        <v>2.9307443050450199E-2</v>
      </c>
      <c r="L8255" s="143">
        <v>0</v>
      </c>
      <c r="M8255" s="144">
        <v>3.1000144162419901E-2</v>
      </c>
      <c r="N8255" s="141">
        <v>3783.0365709764801</v>
      </c>
      <c r="O8255" s="142">
        <v>2.6338684133071999E-2</v>
      </c>
      <c r="P8255" s="143">
        <v>3636.5489315632799</v>
      </c>
      <c r="Q8255" s="144">
        <v>2.87862717072003E-2</v>
      </c>
      <c r="R8255" s="141">
        <v>2141.4058260714596</v>
      </c>
      <c r="S8255" s="142">
        <v>4.6606278887761803E-2</v>
      </c>
      <c r="T8255" s="143">
        <v>2071.20786782807</v>
      </c>
      <c r="U8255" s="144">
        <v>4.9959635069026502E-2</v>
      </c>
      <c r="V8255" s="141">
        <v>12124.239895763701</v>
      </c>
      <c r="W8255" s="142">
        <v>5.4124863366005603E-2</v>
      </c>
      <c r="X8255" s="143">
        <v>11635.832419484301</v>
      </c>
      <c r="Y8255" s="144">
        <v>5.7015779221671503E-2</v>
      </c>
      <c r="Z8255" s="141">
        <v>0</v>
      </c>
      <c r="AA8255" s="142">
        <v>6.0930146921533999E-2</v>
      </c>
      <c r="AB8255" s="143">
        <v>0</v>
      </c>
      <c r="AC8255" s="144">
        <v>6.4422253739858604E-2</v>
      </c>
    </row>
    <row r="8256" spans="1:29" x14ac:dyDescent="0.35">
      <c r="A8256" s="168" t="s">
        <v>8397</v>
      </c>
      <c r="B8256" s="141">
        <v>769.10623870860991</v>
      </c>
      <c r="C8256" s="142">
        <v>2.6746836163328899E-2</v>
      </c>
      <c r="D8256" s="143">
        <v>751.32529273755893</v>
      </c>
      <c r="E8256" s="144">
        <v>2.8231785716603602E-2</v>
      </c>
      <c r="F8256" s="141">
        <v>456.24343823553801</v>
      </c>
      <c r="G8256" s="142">
        <v>2.7432028079319298E-2</v>
      </c>
      <c r="H8256" s="143">
        <v>446.37340498768003</v>
      </c>
      <c r="I8256" s="144">
        <v>2.9343363576422501E-2</v>
      </c>
      <c r="J8256" s="141">
        <v>3.8290338051726098</v>
      </c>
      <c r="K8256" s="142">
        <v>2.7682411681347899E-2</v>
      </c>
      <c r="L8256" s="143">
        <v>4.0312327525018601</v>
      </c>
      <c r="M8256" s="144">
        <v>2.9379867100831802E-2</v>
      </c>
      <c r="N8256" s="141">
        <v>3503.6714275619097</v>
      </c>
      <c r="O8256" s="142">
        <v>2.5761641119588001E-2</v>
      </c>
      <c r="P8256" s="143">
        <v>3377.4493915616304</v>
      </c>
      <c r="Q8256" s="144">
        <v>2.7717956907962901E-2</v>
      </c>
      <c r="R8256" s="141">
        <v>2039.73979029713</v>
      </c>
      <c r="S8256" s="142">
        <v>4.5371305859173698E-2</v>
      </c>
      <c r="T8256" s="143">
        <v>1960.83206622031</v>
      </c>
      <c r="U8256" s="144">
        <v>4.8485937041515603E-2</v>
      </c>
      <c r="V8256" s="141">
        <v>11357.3285604754</v>
      </c>
      <c r="W8256" s="142">
        <v>5.13271388175E-2</v>
      </c>
      <c r="X8256" s="143">
        <v>10829.744114281799</v>
      </c>
      <c r="Y8256" s="144">
        <v>5.4166373390621303E-2</v>
      </c>
      <c r="Z8256" s="141">
        <v>174.41257322076802</v>
      </c>
      <c r="AA8256" s="142">
        <v>5.7780655963308399E-2</v>
      </c>
      <c r="AB8256" s="143">
        <v>160.41692429128699</v>
      </c>
      <c r="AC8256" s="144">
        <v>6.1202703854517801E-2</v>
      </c>
    </row>
    <row r="8257" spans="1:29" x14ac:dyDescent="0.35">
      <c r="A8257" s="168" t="s">
        <v>8398</v>
      </c>
      <c r="B8257" s="141">
        <v>722.20591793462097</v>
      </c>
      <c r="C8257" s="142">
        <v>2.48154702284131E-2</v>
      </c>
      <c r="D8257" s="143">
        <v>705.56912725150596</v>
      </c>
      <c r="E8257" s="144">
        <v>2.6320943874791499E-2</v>
      </c>
      <c r="F8257" s="141">
        <v>404.51867582789902</v>
      </c>
      <c r="G8257" s="142">
        <v>2.5992397258282899E-2</v>
      </c>
      <c r="H8257" s="143">
        <v>395.34021931453998</v>
      </c>
      <c r="I8257" s="144">
        <v>2.7847915569792499E-2</v>
      </c>
      <c r="J8257" s="141">
        <v>34.877329998820599</v>
      </c>
      <c r="K8257" s="142">
        <v>2.62296407472466E-2</v>
      </c>
      <c r="L8257" s="143">
        <v>34.528433456728401</v>
      </c>
      <c r="M8257" s="144">
        <v>2.7882558737509101E-2</v>
      </c>
      <c r="N8257" s="141">
        <v>3052.4462729492402</v>
      </c>
      <c r="O8257" s="142">
        <v>2.2975153770559399E-2</v>
      </c>
      <c r="P8257" s="143">
        <v>2938.36166845867</v>
      </c>
      <c r="Q8257" s="144">
        <v>2.4385900161308802E-2</v>
      </c>
      <c r="R8257" s="141">
        <v>1830.7653925099</v>
      </c>
      <c r="S8257" s="142">
        <v>4.1818438321515002E-2</v>
      </c>
      <c r="T8257" s="143">
        <v>1778.60387844415</v>
      </c>
      <c r="U8257" s="144">
        <v>4.4851372796282797E-2</v>
      </c>
      <c r="V8257" s="141">
        <v>9817.2068175751992</v>
      </c>
      <c r="W8257" s="142">
        <v>4.6829460102188102E-2</v>
      </c>
      <c r="X8257" s="143">
        <v>9329.1683908188697</v>
      </c>
      <c r="Y8257" s="144">
        <v>4.9538425168673302E-2</v>
      </c>
      <c r="Z8257" s="141">
        <v>1553.2124970360999</v>
      </c>
      <c r="AA8257" s="142">
        <v>5.2717470434752903E-2</v>
      </c>
      <c r="AB8257" s="143">
        <v>1494.80631624446</v>
      </c>
      <c r="AC8257" s="144">
        <v>5.5973575028792098E-2</v>
      </c>
    </row>
    <row r="8258" spans="1:29" x14ac:dyDescent="0.35">
      <c r="A8258" s="168" t="s">
        <v>8399</v>
      </c>
      <c r="B8258" s="141">
        <v>692.03459437944605</v>
      </c>
      <c r="C8258" s="142">
        <v>2.3627822893270499E-2</v>
      </c>
      <c r="D8258" s="143">
        <v>672.76677500887604</v>
      </c>
      <c r="E8258" s="144">
        <v>2.5172856225510101E-2</v>
      </c>
      <c r="F8258" s="141">
        <v>311.44410681879702</v>
      </c>
      <c r="G8258" s="142">
        <v>2.4997189939960002E-2</v>
      </c>
      <c r="H8258" s="143">
        <v>304.14312940592401</v>
      </c>
      <c r="I8258" s="144">
        <v>2.69825030330107E-2</v>
      </c>
      <c r="J8258" s="141">
        <v>131.531720604871</v>
      </c>
      <c r="K8258" s="142">
        <v>2.5225349755182602E-2</v>
      </c>
      <c r="L8258" s="143">
        <v>127.43331520023401</v>
      </c>
      <c r="M8258" s="144">
        <v>2.70160696163208E-2</v>
      </c>
      <c r="N8258" s="141">
        <v>2551.0999424418901</v>
      </c>
      <c r="O8258" s="142">
        <v>2.0092788459274001E-2</v>
      </c>
      <c r="P8258" s="143">
        <v>2476.4929078770497</v>
      </c>
      <c r="Q8258" s="144">
        <v>2.14155159198351E-2</v>
      </c>
      <c r="R8258" s="141">
        <v>1610.78859867457</v>
      </c>
      <c r="S8258" s="142">
        <v>3.8370530431857897E-2</v>
      </c>
      <c r="T8258" s="143">
        <v>1575.5200661256699</v>
      </c>
      <c r="U8258" s="144">
        <v>4.1363664780477899E-2</v>
      </c>
      <c r="V8258" s="141">
        <v>7432.9684455224096</v>
      </c>
      <c r="W8258" s="142">
        <v>4.3131878218917598E-2</v>
      </c>
      <c r="X8258" s="143">
        <v>7143.1820706176195</v>
      </c>
      <c r="Y8258" s="144">
        <v>4.5923661597068503E-2</v>
      </c>
      <c r="Z8258" s="141">
        <v>4814.4298467768303</v>
      </c>
      <c r="AA8258" s="142">
        <v>4.8554980344411497E-2</v>
      </c>
      <c r="AB8258" s="143">
        <v>4494.1473075345002</v>
      </c>
      <c r="AC8258" s="144">
        <v>5.1889245757168002E-2</v>
      </c>
    </row>
    <row r="8259" spans="1:29" x14ac:dyDescent="0.35">
      <c r="A8259" s="168" t="s">
        <v>8400</v>
      </c>
      <c r="B8259" s="141">
        <v>667.23534755399805</v>
      </c>
      <c r="C8259" s="142">
        <v>2.2779075024701799E-2</v>
      </c>
      <c r="D8259" s="143">
        <v>648.46456078773792</v>
      </c>
      <c r="E8259" s="144">
        <v>2.4283394745219899E-2</v>
      </c>
      <c r="F8259" s="141">
        <v>183.68169008117999</v>
      </c>
      <c r="G8259" s="142">
        <v>2.5054127964025601E-2</v>
      </c>
      <c r="H8259" s="143">
        <v>184.440832357468</v>
      </c>
      <c r="I8259" s="144">
        <v>2.7193096542699101E-2</v>
      </c>
      <c r="J8259" s="141">
        <v>274.41915951418201</v>
      </c>
      <c r="K8259" s="142">
        <v>2.5282807476425501E-2</v>
      </c>
      <c r="L8259" s="143">
        <v>256.50874258852599</v>
      </c>
      <c r="M8259" s="144">
        <v>2.7226925107063399E-2</v>
      </c>
      <c r="N8259" s="141">
        <v>2087.8330725116298</v>
      </c>
      <c r="O8259" s="142">
        <v>1.72306495929293E-2</v>
      </c>
      <c r="P8259" s="143">
        <v>2034.44876614897</v>
      </c>
      <c r="Q8259" s="144">
        <v>1.85098606932864E-2</v>
      </c>
      <c r="R8259" s="141">
        <v>1416.12829915409</v>
      </c>
      <c r="S8259" s="142">
        <v>3.51892185817766E-2</v>
      </c>
      <c r="T8259" s="143">
        <v>1396.28843199534</v>
      </c>
      <c r="U8259" s="144">
        <v>3.8088404081464799E-2</v>
      </c>
      <c r="V8259" s="141">
        <v>4240.8626326994299</v>
      </c>
      <c r="W8259" s="142">
        <v>4.1987814003060599E-2</v>
      </c>
      <c r="X8259" s="143">
        <v>4226.6684123202895</v>
      </c>
      <c r="Y8259" s="144">
        <v>4.5198655048191802E-2</v>
      </c>
      <c r="Z8259" s="141">
        <v>9565.6648351661988</v>
      </c>
      <c r="AA8259" s="142">
        <v>4.7267069457903599E-2</v>
      </c>
      <c r="AB8259" s="143">
        <v>8762.6297203321701</v>
      </c>
      <c r="AC8259" s="144">
        <v>5.1070059270683199E-2</v>
      </c>
    </row>
    <row r="8260" spans="1:29" x14ac:dyDescent="0.35">
      <c r="A8260" s="168" t="s">
        <v>8401</v>
      </c>
      <c r="B8260" s="141">
        <v>653.24696290608597</v>
      </c>
      <c r="C8260" s="142">
        <v>2.2373672434652499E-2</v>
      </c>
      <c r="D8260" s="143">
        <v>635.10089056434401</v>
      </c>
      <c r="E8260" s="144">
        <v>2.38194341980369E-2</v>
      </c>
      <c r="F8260" s="141">
        <v>121.16669048981301</v>
      </c>
      <c r="G8260" s="142">
        <v>2.5460920560299301E-2</v>
      </c>
      <c r="H8260" s="143">
        <v>124.04674257863</v>
      </c>
      <c r="I8260" s="144">
        <v>2.75221680513301E-2</v>
      </c>
      <c r="J8260" s="141">
        <v>331.08272040596302</v>
      </c>
      <c r="K8260" s="142">
        <v>2.5693313038989501E-2</v>
      </c>
      <c r="L8260" s="143">
        <v>309.71541485816601</v>
      </c>
      <c r="M8260" s="144">
        <v>2.7556405984914E-2</v>
      </c>
      <c r="N8260" s="141">
        <v>1751.5058332460098</v>
      </c>
      <c r="O8260" s="142">
        <v>1.54585701585827E-2</v>
      </c>
      <c r="P8260" s="143">
        <v>1715.8317474916601</v>
      </c>
      <c r="Q8260" s="144">
        <v>1.66616540764759E-2</v>
      </c>
      <c r="R8260" s="141">
        <v>1299.0211544622</v>
      </c>
      <c r="S8260" s="142">
        <v>3.4280056347089499E-2</v>
      </c>
      <c r="T8260" s="143">
        <v>1289.51969951823</v>
      </c>
      <c r="U8260" s="144">
        <v>3.7148423993982098E-2</v>
      </c>
      <c r="V8260" s="141">
        <v>2918.3124258839898</v>
      </c>
      <c r="W8260" s="142">
        <v>4.3605155726640803E-2</v>
      </c>
      <c r="X8260" s="143">
        <v>2987.7415691726501</v>
      </c>
      <c r="Y8260" s="144">
        <v>4.6549704720930798E-2</v>
      </c>
      <c r="Z8260" s="141">
        <v>10279.215197895001</v>
      </c>
      <c r="AA8260" s="142">
        <v>4.9087764471463E-2</v>
      </c>
      <c r="AB8260" s="143">
        <v>9377.1456115265901</v>
      </c>
      <c r="AC8260" s="144">
        <v>5.2596613253115897E-2</v>
      </c>
    </row>
    <row r="8261" spans="1:29" x14ac:dyDescent="0.35">
      <c r="A8261" s="168" t="s">
        <v>8402</v>
      </c>
      <c r="B8261" s="141">
        <v>648.23840253467199</v>
      </c>
      <c r="C8261" s="142">
        <v>2.2962242145133399E-2</v>
      </c>
      <c r="D8261" s="143">
        <v>630.08018468348905</v>
      </c>
      <c r="E8261" s="144">
        <v>2.44711963768794E-2</v>
      </c>
      <c r="F8261" s="141">
        <v>74.260515734343599</v>
      </c>
      <c r="G8261" s="142">
        <v>2.66509369224785E-2</v>
      </c>
      <c r="H8261" s="143">
        <v>74.500741826338398</v>
      </c>
      <c r="I8261" s="144">
        <v>2.88950794193602E-2</v>
      </c>
      <c r="J8261" s="141">
        <v>376.33584094136205</v>
      </c>
      <c r="K8261" s="142">
        <v>2.68941911785908E-2</v>
      </c>
      <c r="L8261" s="143">
        <v>358.72117220101501</v>
      </c>
      <c r="M8261" s="144">
        <v>2.8931025272470899E-2</v>
      </c>
      <c r="N8261" s="141">
        <v>1578.9543790155701</v>
      </c>
      <c r="O8261" s="142">
        <v>1.45928029622449E-2</v>
      </c>
      <c r="P8261" s="143">
        <v>1559.5917507388301</v>
      </c>
      <c r="Q8261" s="144">
        <v>1.5755760208201498E-2</v>
      </c>
      <c r="R8261" s="141">
        <v>1245.2380101654398</v>
      </c>
      <c r="S8261" s="142">
        <v>3.5093613533429602E-2</v>
      </c>
      <c r="T8261" s="143">
        <v>1235.1820878415499</v>
      </c>
      <c r="U8261" s="144">
        <v>3.79903590312742E-2</v>
      </c>
      <c r="V8261" s="141">
        <v>1784.9323268968401</v>
      </c>
      <c r="W8261" s="142">
        <v>4.6115712011008898E-2</v>
      </c>
      <c r="X8261" s="143">
        <v>1793.3713093951601</v>
      </c>
      <c r="Y8261" s="144">
        <v>4.9412028719342402E-2</v>
      </c>
      <c r="Z8261" s="141">
        <v>10877.3092285574</v>
      </c>
      <c r="AA8261" s="142">
        <v>5.1913980627001602E-2</v>
      </c>
      <c r="AB8261" s="143">
        <v>10204.310356153899</v>
      </c>
      <c r="AC8261" s="144">
        <v>5.5830759404033897E-2</v>
      </c>
    </row>
    <row r="8262" spans="1:29" x14ac:dyDescent="0.35">
      <c r="A8262" s="168" t="s">
        <v>8403</v>
      </c>
      <c r="B8262" s="141">
        <v>645.29170960926297</v>
      </c>
      <c r="C8262" s="142">
        <v>2.3282824486382199E-2</v>
      </c>
      <c r="D8262" s="143">
        <v>625.48544460851497</v>
      </c>
      <c r="E8262" s="144">
        <v>2.48512766338027E-2</v>
      </c>
      <c r="F8262" s="141">
        <v>16.7684966621397</v>
      </c>
      <c r="G8262" s="142">
        <v>2.8150974922075099E-2</v>
      </c>
      <c r="H8262" s="143">
        <v>17.0279573008463</v>
      </c>
      <c r="I8262" s="144">
        <v>3.05874782643131E-2</v>
      </c>
      <c r="J8262" s="141">
        <v>432.89244744316198</v>
      </c>
      <c r="K8262" s="142">
        <v>2.8407920652854701E-2</v>
      </c>
      <c r="L8262" s="143">
        <v>415.93556513049197</v>
      </c>
      <c r="M8262" s="144">
        <v>3.0625529483510602E-2</v>
      </c>
      <c r="N8262" s="141">
        <v>1492.4411219476501</v>
      </c>
      <c r="O8262" s="142">
        <v>1.42988088669532E-2</v>
      </c>
      <c r="P8262" s="143">
        <v>1482.8743290396201</v>
      </c>
      <c r="Q8262" s="144">
        <v>1.5578275620258E-2</v>
      </c>
      <c r="R8262" s="141">
        <v>1231.1380516060801</v>
      </c>
      <c r="S8262" s="142">
        <v>3.6070827970496003E-2</v>
      </c>
      <c r="T8262" s="143">
        <v>1220.3517235265399</v>
      </c>
      <c r="U8262" s="144">
        <v>3.9071498129548903E-2</v>
      </c>
      <c r="V8262" s="141">
        <v>347.29699205233101</v>
      </c>
      <c r="W8262" s="142">
        <v>4.93083720762197E-2</v>
      </c>
      <c r="X8262" s="143">
        <v>358.01997535887699</v>
      </c>
      <c r="Y8262" s="144">
        <v>5.3021858648306198E-2</v>
      </c>
      <c r="Z8262" s="141">
        <v>11751.504546506199</v>
      </c>
      <c r="AA8262" s="142">
        <v>5.5508063544650002E-2</v>
      </c>
      <c r="AB8262" s="143">
        <v>11238.8022989322</v>
      </c>
      <c r="AC8262" s="144">
        <v>5.9909514142038801E-2</v>
      </c>
    </row>
    <row r="8263" spans="1:29" x14ac:dyDescent="0.35">
      <c r="A8263" s="168" t="s">
        <v>8404</v>
      </c>
      <c r="B8263" s="141">
        <v>649.28327660268201</v>
      </c>
      <c r="C8263" s="142">
        <v>2.3586676322535801E-2</v>
      </c>
      <c r="D8263" s="143">
        <v>628.221335395403</v>
      </c>
      <c r="E8263" s="144">
        <v>2.5134260048800001E-2</v>
      </c>
      <c r="F8263" s="141">
        <v>5.1080184395269699</v>
      </c>
      <c r="G8263" s="142">
        <v>2.85700309917091E-2</v>
      </c>
      <c r="H8263" s="143">
        <v>4.5533817169692403</v>
      </c>
      <c r="I8263" s="144">
        <v>3.0923760514337099E-2</v>
      </c>
      <c r="J8263" s="141">
        <v>433.69962960177702</v>
      </c>
      <c r="K8263" s="142">
        <v>2.8830801622633299E-2</v>
      </c>
      <c r="L8263" s="143">
        <v>417.63692262934899</v>
      </c>
      <c r="M8263" s="144">
        <v>3.0962230073009901E-2</v>
      </c>
      <c r="N8263" s="141">
        <v>1465.99671253718</v>
      </c>
      <c r="O8263" s="142">
        <v>1.43174608061356E-2</v>
      </c>
      <c r="P8263" s="143">
        <v>1449.2511706800001</v>
      </c>
      <c r="Q8263" s="144">
        <v>1.55205729034123E-2</v>
      </c>
      <c r="R8263" s="141">
        <v>1236.4552256848801</v>
      </c>
      <c r="S8263" s="142">
        <v>3.6813474429159797E-2</v>
      </c>
      <c r="T8263" s="143">
        <v>1229.27673249029</v>
      </c>
      <c r="U8263" s="144">
        <v>3.9943300185818598E-2</v>
      </c>
      <c r="V8263" s="141">
        <v>114.678216846898</v>
      </c>
      <c r="W8263" s="142">
        <v>5.0028471436245801E-2</v>
      </c>
      <c r="X8263" s="143">
        <v>99.853655340945096</v>
      </c>
      <c r="Y8263" s="144">
        <v>5.3792587401981201E-2</v>
      </c>
      <c r="Z8263" s="141">
        <v>10624.8811985181</v>
      </c>
      <c r="AA8263" s="142">
        <v>5.6318703185581603E-2</v>
      </c>
      <c r="AB8263" s="143">
        <v>10207.783679833799</v>
      </c>
      <c r="AC8263" s="144">
        <v>6.0780362247802998E-2</v>
      </c>
    </row>
    <row r="8264" spans="1:29" x14ac:dyDescent="0.35">
      <c r="A8264" s="168" t="s">
        <v>8405</v>
      </c>
      <c r="B8264" s="141">
        <v>656.22126694949702</v>
      </c>
      <c r="C8264" s="142">
        <v>2.3635883348170801E-2</v>
      </c>
      <c r="D8264" s="143">
        <v>635.26098724552105</v>
      </c>
      <c r="E8264" s="144">
        <v>2.52212849360408E-2</v>
      </c>
      <c r="F8264" s="141">
        <v>5.4582908994262196</v>
      </c>
      <c r="G8264" s="142">
        <v>2.83502506525583E-2</v>
      </c>
      <c r="H8264" s="143">
        <v>4.8429950358715894</v>
      </c>
      <c r="I8264" s="144">
        <v>3.0738299372994798E-2</v>
      </c>
      <c r="J8264" s="141">
        <v>428.95877436012603</v>
      </c>
      <c r="K8264" s="142">
        <v>2.8609015256337401E-2</v>
      </c>
      <c r="L8264" s="143">
        <v>412.16811766894205</v>
      </c>
      <c r="M8264" s="144">
        <v>3.0776538215605199E-2</v>
      </c>
      <c r="N8264" s="141">
        <v>1486.35805581212</v>
      </c>
      <c r="O8264" s="142">
        <v>1.43276196706408E-2</v>
      </c>
      <c r="P8264" s="143">
        <v>1467.9594209842901</v>
      </c>
      <c r="Q8264" s="144">
        <v>1.5636582436982099E-2</v>
      </c>
      <c r="R8264" s="141">
        <v>1276.44020711435</v>
      </c>
      <c r="S8264" s="142">
        <v>3.7546986988887997E-2</v>
      </c>
      <c r="T8264" s="143">
        <v>1260.3285344667099</v>
      </c>
      <c r="U8264" s="144">
        <v>4.0764006269570899E-2</v>
      </c>
      <c r="V8264" s="141">
        <v>123.22617888216399</v>
      </c>
      <c r="W8264" s="142">
        <v>4.9400183826407401E-2</v>
      </c>
      <c r="X8264" s="143">
        <v>103.11372798243001</v>
      </c>
      <c r="Y8264" s="144">
        <v>5.3237708874967399E-2</v>
      </c>
      <c r="Z8264" s="141">
        <v>10054.879061752099</v>
      </c>
      <c r="AA8264" s="142">
        <v>5.5611419065202998E-2</v>
      </c>
      <c r="AB8264" s="143">
        <v>9558.9000354179916</v>
      </c>
      <c r="AC8264" s="144">
        <v>6.0153403785600697E-2</v>
      </c>
    </row>
    <row r="8265" spans="1:29" x14ac:dyDescent="0.35">
      <c r="A8265" s="168" t="s">
        <v>8406</v>
      </c>
      <c r="B8265" s="141">
        <v>683.93134844835299</v>
      </c>
      <c r="C8265" s="142">
        <v>2.3670246973515399E-2</v>
      </c>
      <c r="D8265" s="143">
        <v>661.49643888649905</v>
      </c>
      <c r="E8265" s="144">
        <v>2.52103331216691E-2</v>
      </c>
      <c r="F8265" s="141">
        <v>18.5912411325656</v>
      </c>
      <c r="G8265" s="142">
        <v>2.80519605579026E-2</v>
      </c>
      <c r="H8265" s="143">
        <v>16.953792135813799</v>
      </c>
      <c r="I8265" s="144">
        <v>3.0442613819326499E-2</v>
      </c>
      <c r="J8265" s="141">
        <v>427.47220285729696</v>
      </c>
      <c r="K8265" s="142">
        <v>2.83080025431376E-2</v>
      </c>
      <c r="L8265" s="143">
        <v>410.74399123171798</v>
      </c>
      <c r="M8265" s="144">
        <v>3.04804848252778E-2</v>
      </c>
      <c r="N8265" s="141">
        <v>1579.1388818010598</v>
      </c>
      <c r="O8265" s="142">
        <v>1.4563463066905299E-2</v>
      </c>
      <c r="P8265" s="143">
        <v>1555.06750151868</v>
      </c>
      <c r="Q8265" s="144">
        <v>1.59478211210612E-2</v>
      </c>
      <c r="R8265" s="141">
        <v>1356.5684058109998</v>
      </c>
      <c r="S8265" s="142">
        <v>3.8462718318693002E-2</v>
      </c>
      <c r="T8265" s="143">
        <v>1326.90859357452</v>
      </c>
      <c r="U8265" s="144">
        <v>4.1658764320584303E-2</v>
      </c>
      <c r="V8265" s="141">
        <v>419.64670975683299</v>
      </c>
      <c r="W8265" s="142">
        <v>5.0439313979915003E-2</v>
      </c>
      <c r="X8265" s="143">
        <v>370.75584363083999</v>
      </c>
      <c r="Y8265" s="144">
        <v>5.4242749102683598E-2</v>
      </c>
      <c r="Z8265" s="141">
        <v>10067.778157442501</v>
      </c>
      <c r="AA8265" s="142">
        <v>5.6781202210809498E-2</v>
      </c>
      <c r="AB8265" s="143">
        <v>9499.1783473386713</v>
      </c>
      <c r="AC8265" s="144">
        <v>6.1289000938749699E-2</v>
      </c>
    </row>
    <row r="8266" spans="1:29" x14ac:dyDescent="0.35">
      <c r="A8266" s="168" t="s">
        <v>8407</v>
      </c>
      <c r="B8266" s="141">
        <v>754.57583877663603</v>
      </c>
      <c r="C8266" s="142">
        <v>2.4036895209737001E-2</v>
      </c>
      <c r="D8266" s="143">
        <v>731.483236997164</v>
      </c>
      <c r="E8266" s="144">
        <v>2.55076202042618E-2</v>
      </c>
      <c r="F8266" s="141">
        <v>108.57170567913299</v>
      </c>
      <c r="G8266" s="142">
        <v>2.7254048414717499E-2</v>
      </c>
      <c r="H8266" s="143">
        <v>104.42640009697199</v>
      </c>
      <c r="I8266" s="144">
        <v>2.9521627850450601E-2</v>
      </c>
      <c r="J8266" s="141">
        <v>376.87149870669202</v>
      </c>
      <c r="K8266" s="142">
        <v>2.7502807521853401E-2</v>
      </c>
      <c r="L8266" s="143">
        <v>362.59176960904097</v>
      </c>
      <c r="M8266" s="144">
        <v>2.9558353137925899E-2</v>
      </c>
      <c r="N8266" s="141">
        <v>1896.55482138665</v>
      </c>
      <c r="O8266" s="142">
        <v>1.5135200259087E-2</v>
      </c>
      <c r="P8266" s="143">
        <v>1863.9099124584</v>
      </c>
      <c r="Q8266" s="144">
        <v>1.6415680825790702E-2</v>
      </c>
      <c r="R8266" s="141">
        <v>1528.32461426758</v>
      </c>
      <c r="S8266" s="142">
        <v>3.9585559136568797E-2</v>
      </c>
      <c r="T8266" s="143">
        <v>1497.7103918486</v>
      </c>
      <c r="U8266" s="144">
        <v>4.2997562480701301E-2</v>
      </c>
      <c r="V8266" s="141">
        <v>2266.9855541208899</v>
      </c>
      <c r="W8266" s="142">
        <v>5.21262208700424E-2</v>
      </c>
      <c r="X8266" s="143">
        <v>2124.0911930340299</v>
      </c>
      <c r="Y8266" s="144">
        <v>5.5885639175811602E-2</v>
      </c>
      <c r="Z8266" s="141">
        <v>9245.4472517930099</v>
      </c>
      <c r="AA8266" s="142">
        <v>5.8680209030713498E-2</v>
      </c>
      <c r="AB8266" s="143">
        <v>8659.5024958982503</v>
      </c>
      <c r="AC8266" s="144">
        <v>6.3145306028368098E-2</v>
      </c>
    </row>
    <row r="8267" spans="1:29" x14ac:dyDescent="0.35">
      <c r="A8267" s="168" t="s">
        <v>8408</v>
      </c>
      <c r="B8267" s="141">
        <v>887.0407544005991</v>
      </c>
      <c r="C8267" s="142">
        <v>2.55386410921517E-2</v>
      </c>
      <c r="D8267" s="143">
        <v>859.53131633204202</v>
      </c>
      <c r="E8267" s="144">
        <v>2.7100900531713101E-2</v>
      </c>
      <c r="F8267" s="141">
        <v>401.00818467864099</v>
      </c>
      <c r="G8267" s="142">
        <v>2.66709280808014E-2</v>
      </c>
      <c r="H8267" s="143">
        <v>379.80875634446699</v>
      </c>
      <c r="I8267" s="144">
        <v>2.88862993404813E-2</v>
      </c>
      <c r="J8267" s="141">
        <v>159.33124129801902</v>
      </c>
      <c r="K8267" s="142">
        <v>2.6914364804583101E-2</v>
      </c>
      <c r="L8267" s="143">
        <v>159.579376334893</v>
      </c>
      <c r="M8267" s="144">
        <v>2.89222342710601E-2</v>
      </c>
      <c r="N8267" s="141">
        <v>2369.03755318601</v>
      </c>
      <c r="O8267" s="142">
        <v>1.6095320709154301E-2</v>
      </c>
      <c r="P8267" s="143">
        <v>2309.5537859025603</v>
      </c>
      <c r="Q8267" s="144">
        <v>1.7499702564950401E-2</v>
      </c>
      <c r="R8267" s="141">
        <v>1761.3264486963399</v>
      </c>
      <c r="S8267" s="142">
        <v>4.1603068439310102E-2</v>
      </c>
      <c r="T8267" s="143">
        <v>1719.8924327780601</v>
      </c>
      <c r="U8267" s="144">
        <v>4.5200764506641698E-2</v>
      </c>
      <c r="V8267" s="141">
        <v>8024.6920206081904</v>
      </c>
      <c r="W8267" s="142">
        <v>5.1803244453909901E-2</v>
      </c>
      <c r="X8267" s="143">
        <v>7429.02843303397</v>
      </c>
      <c r="Y8267" s="144">
        <v>5.555868957033E-2</v>
      </c>
      <c r="Z8267" s="141">
        <v>3476.6277391276403</v>
      </c>
      <c r="AA8267" s="142">
        <v>5.8316623808260998E-2</v>
      </c>
      <c r="AB8267" s="143">
        <v>3336.3751323640599</v>
      </c>
      <c r="AC8267" s="144">
        <v>6.2775884953500505E-2</v>
      </c>
    </row>
    <row r="8268" spans="1:29" x14ac:dyDescent="0.35">
      <c r="A8268" s="168" t="s">
        <v>8409</v>
      </c>
      <c r="B8268" s="141">
        <v>1082.5214078245401</v>
      </c>
      <c r="C8268" s="142">
        <v>2.8064967788689801E-2</v>
      </c>
      <c r="D8268" s="143">
        <v>1053.6707219182999</v>
      </c>
      <c r="E8268" s="144">
        <v>2.99821425793633E-2</v>
      </c>
      <c r="F8268" s="141">
        <v>627.46643924458601</v>
      </c>
      <c r="G8268" s="142">
        <v>2.8208768229156699E-2</v>
      </c>
      <c r="H8268" s="143">
        <v>606.19598477821205</v>
      </c>
      <c r="I8268" s="144">
        <v>3.0470353864564099E-2</v>
      </c>
      <c r="J8268" s="141">
        <v>0.82358794957095494</v>
      </c>
      <c r="K8268" s="142">
        <v>2.8466241463639599E-2</v>
      </c>
      <c r="L8268" s="143">
        <v>0.76352480277150503</v>
      </c>
      <c r="M8268" s="144">
        <v>3.0508259379491001E-2</v>
      </c>
      <c r="N8268" s="141">
        <v>2474.6411538972397</v>
      </c>
      <c r="O8268" s="142">
        <v>1.8009323822805401E-2</v>
      </c>
      <c r="P8268" s="143">
        <v>2421.7243689105399</v>
      </c>
      <c r="Q8268" s="144">
        <v>1.9527254975066799E-2</v>
      </c>
      <c r="R8268" s="141">
        <v>1835.0879395483298</v>
      </c>
      <c r="S8268" s="142">
        <v>4.3272873063662898E-2</v>
      </c>
      <c r="T8268" s="143">
        <v>1787.5353177592301</v>
      </c>
      <c r="U8268" s="144">
        <v>4.7018477850196701E-2</v>
      </c>
      <c r="V8268" s="141">
        <v>10644.829899562299</v>
      </c>
      <c r="W8268" s="142">
        <v>5.1293769326162697E-2</v>
      </c>
      <c r="X8268" s="143">
        <v>10067.882426292799</v>
      </c>
      <c r="Y8268" s="144">
        <v>5.49635852436232E-2</v>
      </c>
      <c r="Z8268" s="141">
        <v>22.636321361172399</v>
      </c>
      <c r="AA8268" s="142">
        <v>5.7743090824416102E-2</v>
      </c>
      <c r="AB8268" s="143">
        <v>20.518040325438601</v>
      </c>
      <c r="AC8268" s="144">
        <v>6.2103475272178098E-2</v>
      </c>
    </row>
    <row r="8269" spans="1:29" x14ac:dyDescent="0.35">
      <c r="A8269" s="168" t="s">
        <v>8410</v>
      </c>
      <c r="B8269" s="141">
        <v>1215.1289056144799</v>
      </c>
      <c r="C8269" s="142">
        <v>3.2447290620016403E-2</v>
      </c>
      <c r="D8269" s="143">
        <v>1176.98065453665</v>
      </c>
      <c r="E8269" s="144">
        <v>3.46266259215013E-2</v>
      </c>
      <c r="F8269" s="141">
        <v>656.13247406526</v>
      </c>
      <c r="G8269" s="142">
        <v>3.0921713529628799E-2</v>
      </c>
      <c r="H8269" s="143">
        <v>634.39889776790005</v>
      </c>
      <c r="I8269" s="144">
        <v>3.3474611069243002E-2</v>
      </c>
      <c r="J8269" s="141">
        <v>0</v>
      </c>
      <c r="K8269" s="142">
        <v>3.1203948951379502E-2</v>
      </c>
      <c r="L8269" s="143">
        <v>0</v>
      </c>
      <c r="M8269" s="144">
        <v>3.3516253919050401E-2</v>
      </c>
      <c r="N8269" s="141">
        <v>2440.32997830666</v>
      </c>
      <c r="O8269" s="142">
        <v>1.9432692707704102E-2</v>
      </c>
      <c r="P8269" s="143">
        <v>2396.5990752631101</v>
      </c>
      <c r="Q8269" s="144">
        <v>2.0793821371894099E-2</v>
      </c>
      <c r="R8269" s="141">
        <v>1795.29580920534</v>
      </c>
      <c r="S8269" s="142">
        <v>4.4118561767146902E-2</v>
      </c>
      <c r="T8269" s="143">
        <v>1762.6472435478702</v>
      </c>
      <c r="U8269" s="144">
        <v>4.7852682171023099E-2</v>
      </c>
      <c r="V8269" s="141">
        <v>10214.4821020652</v>
      </c>
      <c r="W8269" s="142">
        <v>5.0744180428559799E-2</v>
      </c>
      <c r="X8269" s="143">
        <v>9769.3011691535503</v>
      </c>
      <c r="Y8269" s="144">
        <v>5.4399652212458398E-2</v>
      </c>
      <c r="Z8269" s="141">
        <v>0</v>
      </c>
      <c r="AA8269" s="142">
        <v>5.7124400444526401E-2</v>
      </c>
      <c r="AB8269" s="143">
        <v>0</v>
      </c>
      <c r="AC8269" s="144">
        <v>6.1466286105916999E-2</v>
      </c>
    </row>
    <row r="8270" spans="1:29" x14ac:dyDescent="0.35">
      <c r="A8270" s="168" t="s">
        <v>8411</v>
      </c>
      <c r="B8270" s="141">
        <v>1275.1210494435002</v>
      </c>
      <c r="C8270" s="142">
        <v>3.6075395688311397E-2</v>
      </c>
      <c r="D8270" s="143">
        <v>1230.04867195465</v>
      </c>
      <c r="E8270" s="144">
        <v>3.8355156197033398E-2</v>
      </c>
      <c r="F8270" s="141">
        <v>650.1467603281269</v>
      </c>
      <c r="G8270" s="142">
        <v>3.2863483144326799E-2</v>
      </c>
      <c r="H8270" s="143">
        <v>631.42718542083094</v>
      </c>
      <c r="I8270" s="144">
        <v>3.5509892165633501E-2</v>
      </c>
      <c r="J8270" s="141">
        <v>0</v>
      </c>
      <c r="K8270" s="142">
        <v>3.3163441910083802E-2</v>
      </c>
      <c r="L8270" s="143">
        <v>0</v>
      </c>
      <c r="M8270" s="144">
        <v>3.5554066931490297E-2</v>
      </c>
      <c r="N8270" s="141">
        <v>2433.1971196254599</v>
      </c>
      <c r="O8270" s="142">
        <v>2.02035205182544E-2</v>
      </c>
      <c r="P8270" s="143">
        <v>2398.2246508726903</v>
      </c>
      <c r="Q8270" s="144">
        <v>2.1421202304782901E-2</v>
      </c>
      <c r="R8270" s="141">
        <v>1732.4015321931399</v>
      </c>
      <c r="S8270" s="142">
        <v>4.4636810757716201E-2</v>
      </c>
      <c r="T8270" s="143">
        <v>1707.5172660908102</v>
      </c>
      <c r="U8270" s="144">
        <v>4.8210560847816997E-2</v>
      </c>
      <c r="V8270" s="141">
        <v>9850.7174290562489</v>
      </c>
      <c r="W8270" s="142">
        <v>5.0586923848135401E-2</v>
      </c>
      <c r="X8270" s="143">
        <v>9537.8880239691189</v>
      </c>
      <c r="Y8270" s="144">
        <v>5.4007470276751297E-2</v>
      </c>
      <c r="Z8270" s="141">
        <v>0</v>
      </c>
      <c r="AA8270" s="142">
        <v>5.6947371516345199E-2</v>
      </c>
      <c r="AB8270" s="143">
        <v>0</v>
      </c>
      <c r="AC8270" s="144">
        <v>6.1023158878345703E-2</v>
      </c>
    </row>
    <row r="8271" spans="1:29" x14ac:dyDescent="0.35">
      <c r="A8271" s="168" t="s">
        <v>8412</v>
      </c>
      <c r="B8271" s="141">
        <v>1261.7614900743702</v>
      </c>
      <c r="C8271" s="142">
        <v>3.83249658098316E-2</v>
      </c>
      <c r="D8271" s="143">
        <v>1222.5354604070401</v>
      </c>
      <c r="E8271" s="144">
        <v>4.0663850486612099E-2</v>
      </c>
      <c r="F8271" s="141">
        <v>639.17860853108209</v>
      </c>
      <c r="G8271" s="142">
        <v>3.4109505311141597E-2</v>
      </c>
      <c r="H8271" s="143">
        <v>621.959184905239</v>
      </c>
      <c r="I8271" s="144">
        <v>3.6629411246798103E-2</v>
      </c>
      <c r="J8271" s="141">
        <v>1.42245700537764</v>
      </c>
      <c r="K8271" s="142">
        <v>3.4420837042741001E-2</v>
      </c>
      <c r="L8271" s="143">
        <v>1.2326259293556199</v>
      </c>
      <c r="M8271" s="144">
        <v>3.6674978708894301E-2</v>
      </c>
      <c r="N8271" s="141">
        <v>2564.6997223508897</v>
      </c>
      <c r="O8271" s="142">
        <v>2.0720591037765398E-2</v>
      </c>
      <c r="P8271" s="143">
        <v>2532.6842371847297</v>
      </c>
      <c r="Q8271" s="144">
        <v>2.18741685073582E-2</v>
      </c>
      <c r="R8271" s="141">
        <v>1720.3456806536899</v>
      </c>
      <c r="S8271" s="142">
        <v>4.4467429850013798E-2</v>
      </c>
      <c r="T8271" s="143">
        <v>1701.7029191832</v>
      </c>
      <c r="U8271" s="144">
        <v>4.7824423129253599E-2</v>
      </c>
      <c r="V8271" s="141">
        <v>9744.1532598144295</v>
      </c>
      <c r="W8271" s="142">
        <v>5.0216510146430901E-2</v>
      </c>
      <c r="X8271" s="143">
        <v>9493.9776632531302</v>
      </c>
      <c r="Y8271" s="144">
        <v>5.3356238510406002E-2</v>
      </c>
      <c r="Z8271" s="141">
        <v>54.7896046812347</v>
      </c>
      <c r="AA8271" s="142">
        <v>5.6530384574244599E-2</v>
      </c>
      <c r="AB8271" s="143">
        <v>44.693567221982498</v>
      </c>
      <c r="AC8271" s="144">
        <v>6.0287330680123E-2</v>
      </c>
    </row>
    <row r="8272" spans="1:29" x14ac:dyDescent="0.35">
      <c r="A8272" s="168" t="s">
        <v>8413</v>
      </c>
      <c r="B8272" s="141">
        <v>1162.9405547122101</v>
      </c>
      <c r="C8272" s="142">
        <v>3.8886949272401002E-2</v>
      </c>
      <c r="D8272" s="143">
        <v>1131.7374372249799</v>
      </c>
      <c r="E8272" s="144">
        <v>4.0875938493473603E-2</v>
      </c>
      <c r="F8272" s="141">
        <v>536.16656323074801</v>
      </c>
      <c r="G8272" s="142">
        <v>3.4754651931458401E-2</v>
      </c>
      <c r="H8272" s="143">
        <v>516.17021030296701</v>
      </c>
      <c r="I8272" s="144">
        <v>3.6994990641690401E-2</v>
      </c>
      <c r="J8272" s="141">
        <v>86.56878754179381</v>
      </c>
      <c r="K8272" s="142">
        <v>3.5071872186289203E-2</v>
      </c>
      <c r="L8272" s="143">
        <v>84.161076222303706</v>
      </c>
      <c r="M8272" s="144">
        <v>3.7041012889289598E-2</v>
      </c>
      <c r="N8272" s="141">
        <v>2729.9036131882899</v>
      </c>
      <c r="O8272" s="142">
        <v>2.24414357065848E-2</v>
      </c>
      <c r="P8272" s="143">
        <v>2700.5597555075201</v>
      </c>
      <c r="Q8272" s="144">
        <v>2.3553752771710498E-2</v>
      </c>
      <c r="R8272" s="141">
        <v>1739.3351910277902</v>
      </c>
      <c r="S8272" s="142">
        <v>4.5037868563437E-2</v>
      </c>
      <c r="T8272" s="143">
        <v>1715.1766563405099</v>
      </c>
      <c r="U8272" s="144">
        <v>4.81542291517486E-2</v>
      </c>
      <c r="V8272" s="141">
        <v>8639.643365421829</v>
      </c>
      <c r="W8272" s="142">
        <v>5.0869471833886501E-2</v>
      </c>
      <c r="X8272" s="143">
        <v>8282.4728507054897</v>
      </c>
      <c r="Y8272" s="144">
        <v>5.3761150975205597E-2</v>
      </c>
      <c r="Z8272" s="141">
        <v>2485.18879543803</v>
      </c>
      <c r="AA8272" s="142">
        <v>5.7265445119003201E-2</v>
      </c>
      <c r="AB8272" s="143">
        <v>2153.7619220022698</v>
      </c>
      <c r="AC8272" s="144">
        <v>6.0744842160380598E-2</v>
      </c>
    </row>
    <row r="8273" spans="1:29" x14ac:dyDescent="0.35">
      <c r="A8273" s="168" t="s">
        <v>8414</v>
      </c>
      <c r="B8273" s="141">
        <v>1113.81968291673</v>
      </c>
      <c r="C8273" s="142">
        <v>3.8222288953686102E-2</v>
      </c>
      <c r="D8273" s="143">
        <v>1082.9261429558301</v>
      </c>
      <c r="E8273" s="144">
        <v>3.9813721241139299E-2</v>
      </c>
      <c r="F8273" s="141">
        <v>446.40885000492301</v>
      </c>
      <c r="G8273" s="142">
        <v>3.5109937764386603E-2</v>
      </c>
      <c r="H8273" s="143">
        <v>424.59826247396302</v>
      </c>
      <c r="I8273" s="144">
        <v>3.7088693696986301E-2</v>
      </c>
      <c r="J8273" s="141">
        <v>148.49169226109998</v>
      </c>
      <c r="K8273" s="142">
        <v>3.5430400861720397E-2</v>
      </c>
      <c r="L8273" s="143">
        <v>146.888272490433</v>
      </c>
      <c r="M8273" s="144">
        <v>3.7134832512400101E-2</v>
      </c>
      <c r="N8273" s="141">
        <v>2520.1000812217699</v>
      </c>
      <c r="O8273" s="142">
        <v>2.3585444595015801E-2</v>
      </c>
      <c r="P8273" s="143">
        <v>2475.6454405393401</v>
      </c>
      <c r="Q8273" s="144">
        <v>2.4584735197506501E-2</v>
      </c>
      <c r="R8273" s="141">
        <v>1631.56089445929</v>
      </c>
      <c r="S8273" s="142">
        <v>4.5449004228000502E-2</v>
      </c>
      <c r="T8273" s="143">
        <v>1614.1454427344502</v>
      </c>
      <c r="U8273" s="144">
        <v>4.8214445263145098E-2</v>
      </c>
      <c r="V8273" s="141">
        <v>7070.4323712524701</v>
      </c>
      <c r="W8273" s="142">
        <v>5.3361837117915402E-2</v>
      </c>
      <c r="X8273" s="143">
        <v>6666.1473635186703</v>
      </c>
      <c r="Y8273" s="144">
        <v>5.5894274096494799E-2</v>
      </c>
      <c r="Z8273" s="141">
        <v>3924.7115012089803</v>
      </c>
      <c r="AA8273" s="142">
        <v>6.0071183064448003E-2</v>
      </c>
      <c r="AB8273" s="143">
        <v>3505.7358257856499</v>
      </c>
      <c r="AC8273" s="144">
        <v>6.3155062644148302E-2</v>
      </c>
    </row>
    <row r="8274" spans="1:29" x14ac:dyDescent="0.35">
      <c r="A8274" s="168" t="s">
        <v>8415</v>
      </c>
      <c r="B8274" s="141">
        <v>1145.9641774853201</v>
      </c>
      <c r="C8274" s="142">
        <v>3.8495372781802602E-2</v>
      </c>
      <c r="D8274" s="143">
        <v>1109.9597280010298</v>
      </c>
      <c r="E8274" s="144">
        <v>4.0054354750538798E-2</v>
      </c>
      <c r="F8274" s="141">
        <v>457.33421074025699</v>
      </c>
      <c r="G8274" s="142">
        <v>3.5095470273017397E-2</v>
      </c>
      <c r="H8274" s="143">
        <v>436.03860455503599</v>
      </c>
      <c r="I8274" s="144">
        <v>3.6992066109694702E-2</v>
      </c>
      <c r="J8274" s="141">
        <v>125.931457449105</v>
      </c>
      <c r="K8274" s="142">
        <v>3.5415801319502102E-2</v>
      </c>
      <c r="L8274" s="143">
        <v>127.127515442327</v>
      </c>
      <c r="M8274" s="144">
        <v>3.7038084719138303E-2</v>
      </c>
      <c r="N8274" s="141">
        <v>2302.7167773926399</v>
      </c>
      <c r="O8274" s="142">
        <v>2.35794103966162E-2</v>
      </c>
      <c r="P8274" s="143">
        <v>2272.1085840241803</v>
      </c>
      <c r="Q8274" s="144">
        <v>2.4487773962772599E-2</v>
      </c>
      <c r="R8274" s="141">
        <v>1550.0509945171</v>
      </c>
      <c r="S8274" s="142">
        <v>4.5569048715728103E-2</v>
      </c>
      <c r="T8274" s="143">
        <v>1531.7205957579001</v>
      </c>
      <c r="U8274" s="144">
        <v>4.8039046528146299E-2</v>
      </c>
      <c r="V8274" s="141">
        <v>7125.7937510947104</v>
      </c>
      <c r="W8274" s="142">
        <v>5.3039114495617198E-2</v>
      </c>
      <c r="X8274" s="143">
        <v>6741.0658920831502</v>
      </c>
      <c r="Y8274" s="144">
        <v>5.5226917189331003E-2</v>
      </c>
      <c r="Z8274" s="141">
        <v>3011.4018391668801</v>
      </c>
      <c r="AA8274" s="142">
        <v>5.9707883546099703E-2</v>
      </c>
      <c r="AB8274" s="143">
        <v>2991.8180982751501</v>
      </c>
      <c r="AC8274" s="144">
        <v>6.2401014614019701E-2</v>
      </c>
    </row>
    <row r="8275" spans="1:29" x14ac:dyDescent="0.35">
      <c r="A8275" s="168" t="s">
        <v>8416</v>
      </c>
      <c r="B8275" s="141">
        <v>1136.59361735837</v>
      </c>
      <c r="C8275" s="142">
        <v>3.8678627827591301E-2</v>
      </c>
      <c r="D8275" s="143">
        <v>1098.82631248135</v>
      </c>
      <c r="E8275" s="144">
        <v>4.0124716101370798E-2</v>
      </c>
      <c r="F8275" s="141">
        <v>473.53808886859002</v>
      </c>
      <c r="G8275" s="142">
        <v>3.4984485871311997E-2</v>
      </c>
      <c r="H8275" s="143">
        <v>453.06403080398201</v>
      </c>
      <c r="I8275" s="144">
        <v>3.6900091818380901E-2</v>
      </c>
      <c r="J8275" s="141">
        <v>96.829955734106207</v>
      </c>
      <c r="K8275" s="142">
        <v>3.5303803916709502E-2</v>
      </c>
      <c r="L8275" s="143">
        <v>100.32495382243</v>
      </c>
      <c r="M8275" s="144">
        <v>3.6945996010614601E-2</v>
      </c>
      <c r="N8275" s="141">
        <v>2217.7055165841298</v>
      </c>
      <c r="O8275" s="142">
        <v>2.3620852344970501E-2</v>
      </c>
      <c r="P8275" s="143">
        <v>2193.64714016785</v>
      </c>
      <c r="Q8275" s="144">
        <v>2.4580042055440999E-2</v>
      </c>
      <c r="R8275" s="141">
        <v>1515.6213458105101</v>
      </c>
      <c r="S8275" s="142">
        <v>4.5732861532159497E-2</v>
      </c>
      <c r="T8275" s="143">
        <v>1494.7172196414401</v>
      </c>
      <c r="U8275" s="144">
        <v>4.8322354634084103E-2</v>
      </c>
      <c r="V8275" s="141">
        <v>7424.7895061744903</v>
      </c>
      <c r="W8275" s="142">
        <v>5.2758818107380298E-2</v>
      </c>
      <c r="X8275" s="143">
        <v>7065.1328500487407</v>
      </c>
      <c r="Y8275" s="144">
        <v>5.5174252169381398E-2</v>
      </c>
      <c r="Z8275" s="141">
        <v>2475.7395860018896</v>
      </c>
      <c r="AA8275" s="142">
        <v>5.9392344641153998E-2</v>
      </c>
      <c r="AB8275" s="143">
        <v>2649.6745246209598</v>
      </c>
      <c r="AC8275" s="144">
        <v>6.2341508292704302E-2</v>
      </c>
    </row>
    <row r="8276" spans="1:29" x14ac:dyDescent="0.35">
      <c r="A8276" s="168" t="s">
        <v>8417</v>
      </c>
      <c r="B8276" s="141">
        <v>1151.7230914909198</v>
      </c>
      <c r="C8276" s="142">
        <v>3.9149846367541097E-2</v>
      </c>
      <c r="D8276" s="143">
        <v>1108.01766094406</v>
      </c>
      <c r="E8276" s="144">
        <v>4.0500660031073901E-2</v>
      </c>
      <c r="F8276" s="141">
        <v>512.36294439274604</v>
      </c>
      <c r="G8276" s="142">
        <v>3.4857303719048702E-2</v>
      </c>
      <c r="H8276" s="143">
        <v>494.62309823709597</v>
      </c>
      <c r="I8276" s="144">
        <v>3.6811963834518298E-2</v>
      </c>
      <c r="J8276" s="141">
        <v>58.704943360375594</v>
      </c>
      <c r="K8276" s="142">
        <v>3.5175460919710001E-2</v>
      </c>
      <c r="L8276" s="143">
        <v>57.902602267271803</v>
      </c>
      <c r="M8276" s="144">
        <v>3.68577583943984E-2</v>
      </c>
      <c r="N8276" s="141">
        <v>2347.4855655610199</v>
      </c>
      <c r="O8276" s="142">
        <v>2.4610329581065599E-2</v>
      </c>
      <c r="P8276" s="143">
        <v>2303.2618516308798</v>
      </c>
      <c r="Q8276" s="144">
        <v>2.5692166557782899E-2</v>
      </c>
      <c r="R8276" s="141">
        <v>1576.7898761855301</v>
      </c>
      <c r="S8276" s="142">
        <v>4.7055432046912003E-2</v>
      </c>
      <c r="T8276" s="143">
        <v>1551.1640877413902</v>
      </c>
      <c r="U8276" s="144">
        <v>4.9772573146125598E-2</v>
      </c>
      <c r="V8276" s="141">
        <v>8405.7556646579396</v>
      </c>
      <c r="W8276" s="142">
        <v>5.4026668808370898E-2</v>
      </c>
      <c r="X8276" s="143">
        <v>8055.3480386106103</v>
      </c>
      <c r="Y8276" s="144">
        <v>5.63108053078357E-2</v>
      </c>
      <c r="Z8276" s="141">
        <v>1415.62509888877</v>
      </c>
      <c r="AA8276" s="142">
        <v>6.0819606063756498E-2</v>
      </c>
      <c r="AB8276" s="143">
        <v>1407.4134128450801</v>
      </c>
      <c r="AC8276" s="144">
        <v>6.3625702171554402E-2</v>
      </c>
    </row>
    <row r="8277" spans="1:29" x14ac:dyDescent="0.35">
      <c r="A8277" s="168" t="s">
        <v>8418</v>
      </c>
      <c r="B8277" s="141">
        <v>1164.2178148369301</v>
      </c>
      <c r="C8277" s="142">
        <v>3.8473669553149598E-2</v>
      </c>
      <c r="D8277" s="143">
        <v>1116.10903455994</v>
      </c>
      <c r="E8277" s="144">
        <v>3.9549449816687503E-2</v>
      </c>
      <c r="F8277" s="141">
        <v>595.04746320796903</v>
      </c>
      <c r="G8277" s="142">
        <v>3.3809465028450301E-2</v>
      </c>
      <c r="H8277" s="143">
        <v>575.17393866240104</v>
      </c>
      <c r="I8277" s="144">
        <v>3.55855726538113E-2</v>
      </c>
      <c r="J8277" s="141">
        <v>4.6689301287946403</v>
      </c>
      <c r="K8277" s="142">
        <v>3.4118058166806797E-2</v>
      </c>
      <c r="L8277" s="143">
        <v>3.9913714508438303</v>
      </c>
      <c r="M8277" s="144">
        <v>3.5629841567175698E-2</v>
      </c>
      <c r="N8277" s="141">
        <v>2770.6593901948199</v>
      </c>
      <c r="O8277" s="142">
        <v>2.55662707845121E-2</v>
      </c>
      <c r="P8277" s="143">
        <v>2708.37091513313</v>
      </c>
      <c r="Q8277" s="144">
        <v>2.6860306830056999E-2</v>
      </c>
      <c r="R8277" s="141">
        <v>1746.27572102669</v>
      </c>
      <c r="S8277" s="142">
        <v>4.8351660499798998E-2</v>
      </c>
      <c r="T8277" s="143">
        <v>1708.53818641974</v>
      </c>
      <c r="U8277" s="144">
        <v>5.1106158842294101E-2</v>
      </c>
      <c r="V8277" s="141">
        <v>10344.652215845899</v>
      </c>
      <c r="W8277" s="142">
        <v>5.5567068497435E-2</v>
      </c>
      <c r="X8277" s="143">
        <v>9979.6882777933497</v>
      </c>
      <c r="Y8277" s="144">
        <v>5.7702050137507101E-2</v>
      </c>
      <c r="Z8277" s="141">
        <v>131.731654222869</v>
      </c>
      <c r="AA8277" s="142">
        <v>6.2553684886974506E-2</v>
      </c>
      <c r="AB8277" s="143">
        <v>117.15124665359001</v>
      </c>
      <c r="AC8277" s="144">
        <v>6.5197672749784899E-2</v>
      </c>
    </row>
    <row r="8278" spans="1:29" x14ac:dyDescent="0.35">
      <c r="A8278" s="168" t="s">
        <v>8419</v>
      </c>
      <c r="B8278" s="141">
        <v>1070.4439011803099</v>
      </c>
      <c r="C8278" s="142">
        <v>3.5179920264112298E-2</v>
      </c>
      <c r="D8278" s="143">
        <v>1030.1207931971601</v>
      </c>
      <c r="E8278" s="144">
        <v>3.6419145982045001E-2</v>
      </c>
      <c r="F8278" s="141">
        <v>604.72107699342007</v>
      </c>
      <c r="G8278" s="142">
        <v>3.1659356739999103E-2</v>
      </c>
      <c r="H8278" s="143">
        <v>583.14008042978605</v>
      </c>
      <c r="I8278" s="144">
        <v>3.3526707074156101E-2</v>
      </c>
      <c r="J8278" s="141">
        <v>0</v>
      </c>
      <c r="K8278" s="142">
        <v>3.1948324940073401E-2</v>
      </c>
      <c r="L8278" s="143">
        <v>0</v>
      </c>
      <c r="M8278" s="144">
        <v>3.3568414732068501E-2</v>
      </c>
      <c r="N8278" s="141">
        <v>3356.6075242727197</v>
      </c>
      <c r="O8278" s="142">
        <v>2.5981577760806601E-2</v>
      </c>
      <c r="P8278" s="143">
        <v>3247.7063334104901</v>
      </c>
      <c r="Q8278" s="144">
        <v>2.7734304698150001E-2</v>
      </c>
      <c r="R8278" s="141">
        <v>1975.9939787819801</v>
      </c>
      <c r="S8278" s="142">
        <v>4.7769646519223198E-2</v>
      </c>
      <c r="T8278" s="143">
        <v>1924.41920686039</v>
      </c>
      <c r="U8278" s="144">
        <v>5.08875019441185E-2</v>
      </c>
      <c r="V8278" s="141">
        <v>11563.7889436402</v>
      </c>
      <c r="W8278" s="142">
        <v>5.5687300655313798E-2</v>
      </c>
      <c r="X8278" s="143">
        <v>11091.400049295698</v>
      </c>
      <c r="Y8278" s="144">
        <v>5.83281274406161E-2</v>
      </c>
      <c r="Z8278" s="141">
        <v>0</v>
      </c>
      <c r="AA8278" s="142">
        <v>6.2689034199446894E-2</v>
      </c>
      <c r="AB8278" s="143">
        <v>0</v>
      </c>
      <c r="AC8278" s="144">
        <v>6.5905078864938502E-2</v>
      </c>
    </row>
    <row r="8279" spans="1:29" x14ac:dyDescent="0.35">
      <c r="A8279" s="168" t="s">
        <v>8420</v>
      </c>
      <c r="B8279" s="141">
        <v>897.75529505630902</v>
      </c>
      <c r="C8279" s="142">
        <v>3.0153066271536501E-2</v>
      </c>
      <c r="D8279" s="143">
        <v>869.67338095605896</v>
      </c>
      <c r="E8279" s="144">
        <v>3.1575779274509899E-2</v>
      </c>
      <c r="F8279" s="141">
        <v>536.58874293890699</v>
      </c>
      <c r="G8279" s="142">
        <v>2.90423612634409E-2</v>
      </c>
      <c r="H8279" s="143">
        <v>518.98445317152402</v>
      </c>
      <c r="I8279" s="144">
        <v>3.0961627496730499E-2</v>
      </c>
      <c r="J8279" s="141">
        <v>0</v>
      </c>
      <c r="K8279" s="142">
        <v>2.9307443050450199E-2</v>
      </c>
      <c r="L8279" s="143">
        <v>0</v>
      </c>
      <c r="M8279" s="144">
        <v>3.1000144162419901E-2</v>
      </c>
      <c r="N8279" s="141">
        <v>3723.3059415873299</v>
      </c>
      <c r="O8279" s="142">
        <v>2.6338684133071999E-2</v>
      </c>
      <c r="P8279" s="143">
        <v>3606.3755840896201</v>
      </c>
      <c r="Q8279" s="144">
        <v>2.87862717072003E-2</v>
      </c>
      <c r="R8279" s="141">
        <v>2133.8037941580296</v>
      </c>
      <c r="S8279" s="142">
        <v>4.6606278887761803E-2</v>
      </c>
      <c r="T8279" s="143">
        <v>2069.9834576009398</v>
      </c>
      <c r="U8279" s="144">
        <v>4.9959635069026502E-2</v>
      </c>
      <c r="V8279" s="141">
        <v>12206.1464813943</v>
      </c>
      <c r="W8279" s="142">
        <v>5.4124863366005603E-2</v>
      </c>
      <c r="X8279" s="143">
        <v>11664.338747559101</v>
      </c>
      <c r="Y8279" s="144">
        <v>5.7015779221671503E-2</v>
      </c>
      <c r="Z8279" s="141">
        <v>0</v>
      </c>
      <c r="AA8279" s="142">
        <v>6.0930146921533999E-2</v>
      </c>
      <c r="AB8279" s="143">
        <v>0</v>
      </c>
      <c r="AC8279" s="144">
        <v>6.4422253739858604E-2</v>
      </c>
    </row>
    <row r="8280" spans="1:29" x14ac:dyDescent="0.35">
      <c r="A8280" s="168" t="s">
        <v>8421</v>
      </c>
      <c r="B8280" s="141">
        <v>786.87066602386494</v>
      </c>
      <c r="C8280" s="142">
        <v>2.6746836163328899E-2</v>
      </c>
      <c r="D8280" s="143">
        <v>769.92771561352902</v>
      </c>
      <c r="E8280" s="144">
        <v>2.8231785716603602E-2</v>
      </c>
      <c r="F8280" s="141">
        <v>472.468362058526</v>
      </c>
      <c r="G8280" s="142">
        <v>2.7432028079319298E-2</v>
      </c>
      <c r="H8280" s="143">
        <v>458.90528641004596</v>
      </c>
      <c r="I8280" s="144">
        <v>2.9343363576422501E-2</v>
      </c>
      <c r="J8280" s="141">
        <v>3.6500094431750001</v>
      </c>
      <c r="K8280" s="142">
        <v>2.7682411681347899E-2</v>
      </c>
      <c r="L8280" s="143">
        <v>3.88058219314274</v>
      </c>
      <c r="M8280" s="144">
        <v>2.9379867100831802E-2</v>
      </c>
      <c r="N8280" s="141">
        <v>3478.4116902514597</v>
      </c>
      <c r="O8280" s="142">
        <v>2.5761641119588001E-2</v>
      </c>
      <c r="P8280" s="143">
        <v>3357.3838294684501</v>
      </c>
      <c r="Q8280" s="144">
        <v>2.7717956907962901E-2</v>
      </c>
      <c r="R8280" s="141">
        <v>2024.02381565724</v>
      </c>
      <c r="S8280" s="142">
        <v>4.5371305859173698E-2</v>
      </c>
      <c r="T8280" s="143">
        <v>1955.49283624688</v>
      </c>
      <c r="U8280" s="144">
        <v>4.8485937041515603E-2</v>
      </c>
      <c r="V8280" s="141">
        <v>11488.063225505499</v>
      </c>
      <c r="W8280" s="142">
        <v>5.13271388175E-2</v>
      </c>
      <c r="X8280" s="143">
        <v>10950.2009545414</v>
      </c>
      <c r="Y8280" s="144">
        <v>5.4166373390621303E-2</v>
      </c>
      <c r="Z8280" s="141">
        <v>169.366525285812</v>
      </c>
      <c r="AA8280" s="142">
        <v>5.7780655963308399E-2</v>
      </c>
      <c r="AB8280" s="143">
        <v>159.06725692057401</v>
      </c>
      <c r="AC8280" s="144">
        <v>6.1202703854517801E-2</v>
      </c>
    </row>
    <row r="8281" spans="1:29" x14ac:dyDescent="0.35">
      <c r="A8281" s="168" t="s">
        <v>8422</v>
      </c>
      <c r="B8281" s="141">
        <v>734.44484244147395</v>
      </c>
      <c r="C8281" s="142">
        <v>2.48154702284131E-2</v>
      </c>
      <c r="D8281" s="143">
        <v>722.03253163035799</v>
      </c>
      <c r="E8281" s="144">
        <v>2.6320943874791499E-2</v>
      </c>
      <c r="F8281" s="141">
        <v>417.056300611278</v>
      </c>
      <c r="G8281" s="142">
        <v>2.5992397258282899E-2</v>
      </c>
      <c r="H8281" s="143">
        <v>404.84210762378103</v>
      </c>
      <c r="I8281" s="144">
        <v>2.7847915569792499E-2</v>
      </c>
      <c r="J8281" s="141">
        <v>35.891728058839099</v>
      </c>
      <c r="K8281" s="142">
        <v>2.62296407472466E-2</v>
      </c>
      <c r="L8281" s="143">
        <v>35.178420866489404</v>
      </c>
      <c r="M8281" s="144">
        <v>2.7882558737509101E-2</v>
      </c>
      <c r="N8281" s="141">
        <v>3047.5153525799801</v>
      </c>
      <c r="O8281" s="142">
        <v>2.2975153770559399E-2</v>
      </c>
      <c r="P8281" s="143">
        <v>2957.6041803501798</v>
      </c>
      <c r="Q8281" s="144">
        <v>2.4385900161308802E-2</v>
      </c>
      <c r="R8281" s="141">
        <v>1836.5599400661299</v>
      </c>
      <c r="S8281" s="142">
        <v>4.1818438321515002E-2</v>
      </c>
      <c r="T8281" s="143">
        <v>1791.99775702802</v>
      </c>
      <c r="U8281" s="144">
        <v>4.4851372796282797E-2</v>
      </c>
      <c r="V8281" s="141">
        <v>9956.1998366636199</v>
      </c>
      <c r="W8281" s="142">
        <v>4.6829460102188102E-2</v>
      </c>
      <c r="X8281" s="143">
        <v>9484.096641253529</v>
      </c>
      <c r="Y8281" s="144">
        <v>4.9538425168673302E-2</v>
      </c>
      <c r="Z8281" s="141">
        <v>1559.4180694481799</v>
      </c>
      <c r="AA8281" s="142">
        <v>5.2717470434752903E-2</v>
      </c>
      <c r="AB8281" s="143">
        <v>1518.0725571343501</v>
      </c>
      <c r="AC8281" s="144">
        <v>5.5973575028792098E-2</v>
      </c>
    </row>
    <row r="8282" spans="1:29" x14ac:dyDescent="0.35">
      <c r="A8282" s="168" t="s">
        <v>8423</v>
      </c>
      <c r="B8282" s="141">
        <v>695.04025129331694</v>
      </c>
      <c r="C8282" s="142">
        <v>2.3627822893270499E-2</v>
      </c>
      <c r="D8282" s="143">
        <v>684.11893846676003</v>
      </c>
      <c r="E8282" s="144">
        <v>2.5172856225510101E-2</v>
      </c>
      <c r="F8282" s="141">
        <v>318.069095643737</v>
      </c>
      <c r="G8282" s="142">
        <v>2.4997189939960002E-2</v>
      </c>
      <c r="H8282" s="143">
        <v>309.40340329566203</v>
      </c>
      <c r="I8282" s="144">
        <v>2.69825030330107E-2</v>
      </c>
      <c r="J8282" s="141">
        <v>133.24542374306802</v>
      </c>
      <c r="K8282" s="142">
        <v>2.5225349755182602E-2</v>
      </c>
      <c r="L8282" s="143">
        <v>129.077781594046</v>
      </c>
      <c r="M8282" s="144">
        <v>2.70160696163208E-2</v>
      </c>
      <c r="N8282" s="141">
        <v>2563.5897398308302</v>
      </c>
      <c r="O8282" s="142">
        <v>2.0092788459274001E-2</v>
      </c>
      <c r="P8282" s="143">
        <v>2506.9056866988303</v>
      </c>
      <c r="Q8282" s="144">
        <v>2.14155159198351E-2</v>
      </c>
      <c r="R8282" s="141">
        <v>1624.7976228740899</v>
      </c>
      <c r="S8282" s="142">
        <v>3.8370530431857897E-2</v>
      </c>
      <c r="T8282" s="143">
        <v>1598.3439669447198</v>
      </c>
      <c r="U8282" s="144">
        <v>4.1363664780477899E-2</v>
      </c>
      <c r="V8282" s="141">
        <v>7512.3566664288601</v>
      </c>
      <c r="W8282" s="142">
        <v>4.3131878218917598E-2</v>
      </c>
      <c r="X8282" s="143">
        <v>7300.2190835776601</v>
      </c>
      <c r="Y8282" s="144">
        <v>4.5923661597068503E-2</v>
      </c>
      <c r="Z8282" s="141">
        <v>4847.0430084303598</v>
      </c>
      <c r="AA8282" s="142">
        <v>4.8554980344411497E-2</v>
      </c>
      <c r="AB8282" s="143">
        <v>4570.4499351424902</v>
      </c>
      <c r="AC8282" s="144">
        <v>5.1889245757168002E-2</v>
      </c>
    </row>
    <row r="8283" spans="1:29" x14ac:dyDescent="0.35">
      <c r="A8283" s="168" t="s">
        <v>8424</v>
      </c>
      <c r="B8283" s="141">
        <v>667.29535792777392</v>
      </c>
      <c r="C8283" s="142">
        <v>2.2779075024701799E-2</v>
      </c>
      <c r="D8283" s="143">
        <v>656.51680179443395</v>
      </c>
      <c r="E8283" s="144">
        <v>2.4283394745219899E-2</v>
      </c>
      <c r="F8283" s="141">
        <v>187.31046054385899</v>
      </c>
      <c r="G8283" s="142">
        <v>2.5054127964025601E-2</v>
      </c>
      <c r="H8283" s="143">
        <v>188.223677467279</v>
      </c>
      <c r="I8283" s="144">
        <v>2.7193096542699101E-2</v>
      </c>
      <c r="J8283" s="141">
        <v>277.10582190106305</v>
      </c>
      <c r="K8283" s="142">
        <v>2.5282807476425501E-2</v>
      </c>
      <c r="L8283" s="143">
        <v>260.29929782711798</v>
      </c>
      <c r="M8283" s="144">
        <v>2.7226925107063399E-2</v>
      </c>
      <c r="N8283" s="141">
        <v>2093.9903972839002</v>
      </c>
      <c r="O8283" s="142">
        <v>1.72306495929293E-2</v>
      </c>
      <c r="P8283" s="143">
        <v>2062.04417372227</v>
      </c>
      <c r="Q8283" s="144">
        <v>1.85098606932864E-2</v>
      </c>
      <c r="R8283" s="141">
        <v>1426.8746042745199</v>
      </c>
      <c r="S8283" s="142">
        <v>3.51892185817766E-2</v>
      </c>
      <c r="T8283" s="143">
        <v>1419.6471318846</v>
      </c>
      <c r="U8283" s="144">
        <v>3.8088404081464799E-2</v>
      </c>
      <c r="V8283" s="141">
        <v>4279.1569308256003</v>
      </c>
      <c r="W8283" s="142">
        <v>4.1987814003060599E-2</v>
      </c>
      <c r="X8283" s="143">
        <v>4308.1689595840999</v>
      </c>
      <c r="Y8283" s="144">
        <v>4.5198655048191802E-2</v>
      </c>
      <c r="Z8283" s="141">
        <v>9567.5712202733393</v>
      </c>
      <c r="AA8283" s="142">
        <v>4.7267069457903599E-2</v>
      </c>
      <c r="AB8283" s="143">
        <v>8915.0063877577086</v>
      </c>
      <c r="AC8283" s="144">
        <v>5.1070059270683199E-2</v>
      </c>
    </row>
    <row r="8284" spans="1:29" x14ac:dyDescent="0.35">
      <c r="A8284" s="168" t="s">
        <v>8425</v>
      </c>
      <c r="B8284" s="141">
        <v>651.97023729252703</v>
      </c>
      <c r="C8284" s="142">
        <v>2.2373672434652499E-2</v>
      </c>
      <c r="D8284" s="143">
        <v>644.48433323132008</v>
      </c>
      <c r="E8284" s="144">
        <v>2.38194341980369E-2</v>
      </c>
      <c r="F8284" s="141">
        <v>123.322412346942</v>
      </c>
      <c r="G8284" s="142">
        <v>2.5460920560299301E-2</v>
      </c>
      <c r="H8284" s="143">
        <v>125.863122378093</v>
      </c>
      <c r="I8284" s="144">
        <v>2.75221680513301E-2</v>
      </c>
      <c r="J8284" s="141">
        <v>334.993599640041</v>
      </c>
      <c r="K8284" s="142">
        <v>2.5693313038989501E-2</v>
      </c>
      <c r="L8284" s="143">
        <v>316.65243262941698</v>
      </c>
      <c r="M8284" s="144">
        <v>2.7556405984914E-2</v>
      </c>
      <c r="N8284" s="141">
        <v>1767.5389811490099</v>
      </c>
      <c r="O8284" s="142">
        <v>1.54585701585827E-2</v>
      </c>
      <c r="P8284" s="143">
        <v>1753.0644825076199</v>
      </c>
      <c r="Q8284" s="144">
        <v>1.66616540764759E-2</v>
      </c>
      <c r="R8284" s="141">
        <v>1306.1909594682199</v>
      </c>
      <c r="S8284" s="142">
        <v>3.4280056347089499E-2</v>
      </c>
      <c r="T8284" s="143">
        <v>1315.9789969388901</v>
      </c>
      <c r="U8284" s="144">
        <v>3.7148423993982098E-2</v>
      </c>
      <c r="V8284" s="141">
        <v>2954.2630121727198</v>
      </c>
      <c r="W8284" s="142">
        <v>4.3605155726640803E-2</v>
      </c>
      <c r="X8284" s="143">
        <v>3029.8760510823899</v>
      </c>
      <c r="Y8284" s="144">
        <v>4.6549704720930798E-2</v>
      </c>
      <c r="Z8284" s="141">
        <v>10294.113455941699</v>
      </c>
      <c r="AA8284" s="142">
        <v>4.9087764471463E-2</v>
      </c>
      <c r="AB8284" s="143">
        <v>9584.5353388229105</v>
      </c>
      <c r="AC8284" s="144">
        <v>5.2596613253115897E-2</v>
      </c>
    </row>
    <row r="8285" spans="1:29" x14ac:dyDescent="0.35">
      <c r="A8285" s="168" t="s">
        <v>8426</v>
      </c>
      <c r="B8285" s="141">
        <v>644.44721972449497</v>
      </c>
      <c r="C8285" s="142">
        <v>2.2962242145133399E-2</v>
      </c>
      <c r="D8285" s="143">
        <v>638.56302327479898</v>
      </c>
      <c r="E8285" s="144">
        <v>2.44711963768794E-2</v>
      </c>
      <c r="F8285" s="141">
        <v>74.107812668379907</v>
      </c>
      <c r="G8285" s="142">
        <v>2.66509369224785E-2</v>
      </c>
      <c r="H8285" s="143">
        <v>74.486002094273005</v>
      </c>
      <c r="I8285" s="144">
        <v>2.88950794193602E-2</v>
      </c>
      <c r="J8285" s="141">
        <v>379.19683316497998</v>
      </c>
      <c r="K8285" s="142">
        <v>2.68941911785908E-2</v>
      </c>
      <c r="L8285" s="143">
        <v>365.41951048956997</v>
      </c>
      <c r="M8285" s="144">
        <v>2.8931025272470899E-2</v>
      </c>
      <c r="N8285" s="141">
        <v>1589.64666405496</v>
      </c>
      <c r="O8285" s="142">
        <v>1.45928029622449E-2</v>
      </c>
      <c r="P8285" s="143">
        <v>1581.4053061626901</v>
      </c>
      <c r="Q8285" s="144">
        <v>1.5755760208201498E-2</v>
      </c>
      <c r="R8285" s="141">
        <v>1240.4902898325699</v>
      </c>
      <c r="S8285" s="142">
        <v>3.5093613533429602E-2</v>
      </c>
      <c r="T8285" s="143">
        <v>1253.4090346672599</v>
      </c>
      <c r="U8285" s="144">
        <v>3.79903590312742E-2</v>
      </c>
      <c r="V8285" s="141">
        <v>1790.5472691006401</v>
      </c>
      <c r="W8285" s="142">
        <v>4.6115712011008898E-2</v>
      </c>
      <c r="X8285" s="143">
        <v>1801.4646391439301</v>
      </c>
      <c r="Y8285" s="144">
        <v>4.9412028719342402E-2</v>
      </c>
      <c r="Z8285" s="141">
        <v>10812.240769730401</v>
      </c>
      <c r="AA8285" s="142">
        <v>5.1913980627001602E-2</v>
      </c>
      <c r="AB8285" s="143">
        <v>10352.4568095061</v>
      </c>
      <c r="AC8285" s="144">
        <v>5.5830759404033897E-2</v>
      </c>
    </row>
    <row r="8286" spans="1:29" x14ac:dyDescent="0.35">
      <c r="A8286" s="168" t="s">
        <v>8427</v>
      </c>
      <c r="B8286" s="141">
        <v>640.53222197606203</v>
      </c>
      <c r="C8286" s="142">
        <v>2.3282824486382199E-2</v>
      </c>
      <c r="D8286" s="143">
        <v>632.43635739311401</v>
      </c>
      <c r="E8286" s="144">
        <v>2.48512766338027E-2</v>
      </c>
      <c r="F8286" s="141">
        <v>16.5870090381331</v>
      </c>
      <c r="G8286" s="142">
        <v>2.8150974922075099E-2</v>
      </c>
      <c r="H8286" s="143">
        <v>17.0449990885928</v>
      </c>
      <c r="I8286" s="144">
        <v>3.05874782643131E-2</v>
      </c>
      <c r="J8286" s="141">
        <v>437.36564349858702</v>
      </c>
      <c r="K8286" s="142">
        <v>2.8407920652854701E-2</v>
      </c>
      <c r="L8286" s="143">
        <v>423.88495892889699</v>
      </c>
      <c r="M8286" s="144">
        <v>3.0625529483510602E-2</v>
      </c>
      <c r="N8286" s="141">
        <v>1493.0917155074001</v>
      </c>
      <c r="O8286" s="142">
        <v>1.42988088669532E-2</v>
      </c>
      <c r="P8286" s="143">
        <v>1489.43163981304</v>
      </c>
      <c r="Q8286" s="144">
        <v>1.5578275620258E-2</v>
      </c>
      <c r="R8286" s="141">
        <v>1224.1795532821902</v>
      </c>
      <c r="S8286" s="142">
        <v>3.6070827970496003E-2</v>
      </c>
      <c r="T8286" s="143">
        <v>1236.32849163388</v>
      </c>
      <c r="U8286" s="144">
        <v>3.9071498129548903E-2</v>
      </c>
      <c r="V8286" s="141">
        <v>348.15037745382898</v>
      </c>
      <c r="W8286" s="142">
        <v>4.93083720762197E-2</v>
      </c>
      <c r="X8286" s="143">
        <v>362.72871916822197</v>
      </c>
      <c r="Y8286" s="144">
        <v>5.3021858648306198E-2</v>
      </c>
      <c r="Z8286" s="141">
        <v>11721.2255134312</v>
      </c>
      <c r="AA8286" s="142">
        <v>5.5508063544650002E-2</v>
      </c>
      <c r="AB8286" s="143">
        <v>11412.282900016398</v>
      </c>
      <c r="AC8286" s="144">
        <v>5.9909514142038801E-2</v>
      </c>
    </row>
    <row r="8287" spans="1:29" x14ac:dyDescent="0.35">
      <c r="A8287" s="168" t="s">
        <v>8428</v>
      </c>
      <c r="B8287" s="141">
        <v>643.914482445884</v>
      </c>
      <c r="C8287" s="142">
        <v>2.3586676322535801E-2</v>
      </c>
      <c r="D8287" s="143">
        <v>636.41046940478998</v>
      </c>
      <c r="E8287" s="144">
        <v>2.5134260048800001E-2</v>
      </c>
      <c r="F8287" s="141">
        <v>5.1745026807905301</v>
      </c>
      <c r="G8287" s="142">
        <v>2.85700309917091E-2</v>
      </c>
      <c r="H8287" s="143">
        <v>4.5566493458680499</v>
      </c>
      <c r="I8287" s="144">
        <v>3.0923760514337099E-2</v>
      </c>
      <c r="J8287" s="141">
        <v>432.46200622774103</v>
      </c>
      <c r="K8287" s="142">
        <v>2.8830801622633299E-2</v>
      </c>
      <c r="L8287" s="143">
        <v>422.29852890988997</v>
      </c>
      <c r="M8287" s="144">
        <v>3.0962230073009901E-2</v>
      </c>
      <c r="N8287" s="141">
        <v>1455.1657519980999</v>
      </c>
      <c r="O8287" s="142">
        <v>1.43174608061356E-2</v>
      </c>
      <c r="P8287" s="143">
        <v>1453.8455755429802</v>
      </c>
      <c r="Q8287" s="144">
        <v>1.55205729034123E-2</v>
      </c>
      <c r="R8287" s="141">
        <v>1227.78694813533</v>
      </c>
      <c r="S8287" s="142">
        <v>3.6813474429159797E-2</v>
      </c>
      <c r="T8287" s="143">
        <v>1236.4758261818899</v>
      </c>
      <c r="U8287" s="144">
        <v>3.9943300185818598E-2</v>
      </c>
      <c r="V8287" s="141">
        <v>120.683907042624</v>
      </c>
      <c r="W8287" s="142">
        <v>5.0028471436245801E-2</v>
      </c>
      <c r="X8287" s="143">
        <v>102.36714369187899</v>
      </c>
      <c r="Y8287" s="144">
        <v>5.3792587401981201E-2</v>
      </c>
      <c r="Z8287" s="141">
        <v>10546.932944911201</v>
      </c>
      <c r="AA8287" s="142">
        <v>5.6318703185581603E-2</v>
      </c>
      <c r="AB8287" s="143">
        <v>10380.907624636799</v>
      </c>
      <c r="AC8287" s="144">
        <v>6.0780362247802998E-2</v>
      </c>
    </row>
    <row r="8288" spans="1:29" x14ac:dyDescent="0.35">
      <c r="A8288" s="168" t="s">
        <v>8429</v>
      </c>
      <c r="B8288" s="141">
        <v>653.59080995302998</v>
      </c>
      <c r="C8288" s="142">
        <v>2.3635883348170801E-2</v>
      </c>
      <c r="D8288" s="143">
        <v>644.34875279854009</v>
      </c>
      <c r="E8288" s="144">
        <v>2.52212849360408E-2</v>
      </c>
      <c r="F8288" s="141">
        <v>5.3763025797812096</v>
      </c>
      <c r="G8288" s="142">
        <v>2.83502506525583E-2</v>
      </c>
      <c r="H8288" s="143">
        <v>4.66558487166684</v>
      </c>
      <c r="I8288" s="144">
        <v>3.0738299372994798E-2</v>
      </c>
      <c r="J8288" s="141">
        <v>424.425055729853</v>
      </c>
      <c r="K8288" s="142">
        <v>2.8609015256337401E-2</v>
      </c>
      <c r="L8288" s="143">
        <v>415.59131232809801</v>
      </c>
      <c r="M8288" s="144">
        <v>3.0776538215605199E-2</v>
      </c>
      <c r="N8288" s="141">
        <v>1472.3130860306901</v>
      </c>
      <c r="O8288" s="142">
        <v>1.43276196706408E-2</v>
      </c>
      <c r="P8288" s="143">
        <v>1467.4933765035601</v>
      </c>
      <c r="Q8288" s="144">
        <v>1.5636582436982099E-2</v>
      </c>
      <c r="R8288" s="141">
        <v>1260.1941493525501</v>
      </c>
      <c r="S8288" s="142">
        <v>3.7546986988887997E-2</v>
      </c>
      <c r="T8288" s="143">
        <v>1267.7871792573301</v>
      </c>
      <c r="U8288" s="144">
        <v>4.0764006269570899E-2</v>
      </c>
      <c r="V8288" s="141">
        <v>129.49833082918099</v>
      </c>
      <c r="W8288" s="142">
        <v>4.9400183826407401E-2</v>
      </c>
      <c r="X8288" s="143">
        <v>104.707250324036</v>
      </c>
      <c r="Y8288" s="144">
        <v>5.3237708874967399E-2</v>
      </c>
      <c r="Z8288" s="141">
        <v>9954.2592846936604</v>
      </c>
      <c r="AA8288" s="142">
        <v>5.5611419065202998E-2</v>
      </c>
      <c r="AB8288" s="143">
        <v>9740.72742250187</v>
      </c>
      <c r="AC8288" s="144">
        <v>6.0153403785600697E-2</v>
      </c>
    </row>
    <row r="8289" spans="1:29" x14ac:dyDescent="0.35">
      <c r="A8289" s="168" t="s">
        <v>8430</v>
      </c>
      <c r="B8289" s="141">
        <v>677.84777138960897</v>
      </c>
      <c r="C8289" s="142">
        <v>2.3670246973515399E-2</v>
      </c>
      <c r="D8289" s="143">
        <v>670.04021906168498</v>
      </c>
      <c r="E8289" s="144">
        <v>2.52103331216691E-2</v>
      </c>
      <c r="F8289" s="141">
        <v>17.798729943797902</v>
      </c>
      <c r="G8289" s="142">
        <v>2.80519605579026E-2</v>
      </c>
      <c r="H8289" s="143">
        <v>16.446653844175302</v>
      </c>
      <c r="I8289" s="144">
        <v>3.0442613819326499E-2</v>
      </c>
      <c r="J8289" s="141">
        <v>419.94117233172602</v>
      </c>
      <c r="K8289" s="142">
        <v>2.83080025431376E-2</v>
      </c>
      <c r="L8289" s="143">
        <v>410.357200827886</v>
      </c>
      <c r="M8289" s="144">
        <v>3.04804848252778E-2</v>
      </c>
      <c r="N8289" s="141">
        <v>1561.1456503688901</v>
      </c>
      <c r="O8289" s="142">
        <v>1.4563463066905299E-2</v>
      </c>
      <c r="P8289" s="143">
        <v>1555.2887332077498</v>
      </c>
      <c r="Q8289" s="144">
        <v>1.59478211210612E-2</v>
      </c>
      <c r="R8289" s="141">
        <v>1334.85808766062</v>
      </c>
      <c r="S8289" s="142">
        <v>3.8462718318693002E-2</v>
      </c>
      <c r="T8289" s="143">
        <v>1335.3610895101199</v>
      </c>
      <c r="U8289" s="144">
        <v>4.1658764320584303E-2</v>
      </c>
      <c r="V8289" s="141">
        <v>415.64906962720602</v>
      </c>
      <c r="W8289" s="142">
        <v>5.0439313979915003E-2</v>
      </c>
      <c r="X8289" s="143">
        <v>370.900723939199</v>
      </c>
      <c r="Y8289" s="144">
        <v>5.4242749102683598E-2</v>
      </c>
      <c r="Z8289" s="141">
        <v>9842.8152410061102</v>
      </c>
      <c r="AA8289" s="142">
        <v>5.6781202210809498E-2</v>
      </c>
      <c r="AB8289" s="143">
        <v>9618.2691873240092</v>
      </c>
      <c r="AC8289" s="144">
        <v>6.1289000938749699E-2</v>
      </c>
    </row>
    <row r="8290" spans="1:29" x14ac:dyDescent="0.35">
      <c r="A8290" s="168" t="s">
        <v>8431</v>
      </c>
      <c r="B8290" s="141">
        <v>743.05776741286604</v>
      </c>
      <c r="C8290" s="142">
        <v>2.4036895209737001E-2</v>
      </c>
      <c r="D8290" s="143">
        <v>736.13276541027994</v>
      </c>
      <c r="E8290" s="144">
        <v>2.55076202042618E-2</v>
      </c>
      <c r="F8290" s="141">
        <v>107.59547411298601</v>
      </c>
      <c r="G8290" s="142">
        <v>2.7254048414717499E-2</v>
      </c>
      <c r="H8290" s="143">
        <v>104.565995387752</v>
      </c>
      <c r="I8290" s="144">
        <v>2.9521627850450601E-2</v>
      </c>
      <c r="J8290" s="141">
        <v>370.76989729556698</v>
      </c>
      <c r="K8290" s="142">
        <v>2.7502807521853401E-2</v>
      </c>
      <c r="L8290" s="143">
        <v>362.00467437004801</v>
      </c>
      <c r="M8290" s="144">
        <v>2.9558353137925899E-2</v>
      </c>
      <c r="N8290" s="141">
        <v>1865.2985910766799</v>
      </c>
      <c r="O8290" s="142">
        <v>1.5135200259087E-2</v>
      </c>
      <c r="P8290" s="143">
        <v>1842.6581672028101</v>
      </c>
      <c r="Q8290" s="144">
        <v>1.6415680825790702E-2</v>
      </c>
      <c r="R8290" s="141">
        <v>1496.1584637692899</v>
      </c>
      <c r="S8290" s="142">
        <v>3.9585559136568797E-2</v>
      </c>
      <c r="T8290" s="143">
        <v>1494.1805496791799</v>
      </c>
      <c r="U8290" s="144">
        <v>4.2997562480701301E-2</v>
      </c>
      <c r="V8290" s="141">
        <v>2241.2655521840097</v>
      </c>
      <c r="W8290" s="142">
        <v>5.21262208700424E-2</v>
      </c>
      <c r="X8290" s="143">
        <v>2149.3084431935199</v>
      </c>
      <c r="Y8290" s="144">
        <v>5.5885639175811602E-2</v>
      </c>
      <c r="Z8290" s="141">
        <v>8969.5614180239409</v>
      </c>
      <c r="AA8290" s="142">
        <v>5.8680209030713498E-2</v>
      </c>
      <c r="AB8290" s="143">
        <v>8680.57640388863</v>
      </c>
      <c r="AC8290" s="144">
        <v>6.3145306028368098E-2</v>
      </c>
    </row>
    <row r="8291" spans="1:29" x14ac:dyDescent="0.35">
      <c r="A8291" s="168" t="s">
        <v>8432</v>
      </c>
      <c r="B8291" s="141">
        <v>871.08269495804302</v>
      </c>
      <c r="C8291" s="142">
        <v>2.55386410921517E-2</v>
      </c>
      <c r="D8291" s="143">
        <v>860.35491851920699</v>
      </c>
      <c r="E8291" s="144">
        <v>2.7100900531713101E-2</v>
      </c>
      <c r="F8291" s="141">
        <v>392.58968353016598</v>
      </c>
      <c r="G8291" s="142">
        <v>2.66709280808014E-2</v>
      </c>
      <c r="H8291" s="143">
        <v>374.622751697171</v>
      </c>
      <c r="I8291" s="144">
        <v>2.88862993404813E-2</v>
      </c>
      <c r="J8291" s="141">
        <v>155.690794391716</v>
      </c>
      <c r="K8291" s="142">
        <v>2.6914364804583101E-2</v>
      </c>
      <c r="L8291" s="143">
        <v>158.28442202738299</v>
      </c>
      <c r="M8291" s="144">
        <v>2.89222342710601E-2</v>
      </c>
      <c r="N8291" s="141">
        <v>2296.7055796529903</v>
      </c>
      <c r="O8291" s="142">
        <v>1.6095320709154301E-2</v>
      </c>
      <c r="P8291" s="143">
        <v>2247.79012375104</v>
      </c>
      <c r="Q8291" s="144">
        <v>1.7499702564950401E-2</v>
      </c>
      <c r="R8291" s="141">
        <v>1715.18933142677</v>
      </c>
      <c r="S8291" s="142">
        <v>4.1603068439310102E-2</v>
      </c>
      <c r="T8291" s="143">
        <v>1696.6736263467499</v>
      </c>
      <c r="U8291" s="144">
        <v>4.5200764506641698E-2</v>
      </c>
      <c r="V8291" s="141">
        <v>7809.3798791366198</v>
      </c>
      <c r="W8291" s="142">
        <v>5.1803244453909901E-2</v>
      </c>
      <c r="X8291" s="143">
        <v>7437.3252662939904</v>
      </c>
      <c r="Y8291" s="144">
        <v>5.555868957033E-2</v>
      </c>
      <c r="Z8291" s="141">
        <v>3354.3756104020404</v>
      </c>
      <c r="AA8291" s="142">
        <v>5.8316623808260998E-2</v>
      </c>
      <c r="AB8291" s="143">
        <v>3322.3518497230402</v>
      </c>
      <c r="AC8291" s="144">
        <v>6.2775884953500505E-2</v>
      </c>
    </row>
    <row r="8292" spans="1:29" x14ac:dyDescent="0.35">
      <c r="A8292" s="168" t="s">
        <v>8433</v>
      </c>
      <c r="B8292" s="141">
        <v>1052.48828311381</v>
      </c>
      <c r="C8292" s="142">
        <v>2.8064967788689801E-2</v>
      </c>
      <c r="D8292" s="143">
        <v>1035.6456328024199</v>
      </c>
      <c r="E8292" s="144">
        <v>2.99821425793633E-2</v>
      </c>
      <c r="F8292" s="141">
        <v>615.22411169348004</v>
      </c>
      <c r="G8292" s="142">
        <v>2.8208768229156699E-2</v>
      </c>
      <c r="H8292" s="143">
        <v>593.16393210404601</v>
      </c>
      <c r="I8292" s="144">
        <v>3.0470353864564099E-2</v>
      </c>
      <c r="J8292" s="141">
        <v>0.72452018323221601</v>
      </c>
      <c r="K8292" s="142">
        <v>2.8466241463639599E-2</v>
      </c>
      <c r="L8292" s="143">
        <v>0.69585803816313896</v>
      </c>
      <c r="M8292" s="144">
        <v>3.0508259379491001E-2</v>
      </c>
      <c r="N8292" s="141">
        <v>2489.94677758853</v>
      </c>
      <c r="O8292" s="142">
        <v>1.8009323822805401E-2</v>
      </c>
      <c r="P8292" s="143">
        <v>2439.4921384182599</v>
      </c>
      <c r="Q8292" s="144">
        <v>1.9527254975066799E-2</v>
      </c>
      <c r="R8292" s="141">
        <v>1828.7961355396601</v>
      </c>
      <c r="S8292" s="142">
        <v>4.3272873063662898E-2</v>
      </c>
      <c r="T8292" s="143">
        <v>1803.7757556815</v>
      </c>
      <c r="U8292" s="144">
        <v>4.7018477850196701E-2</v>
      </c>
      <c r="V8292" s="141">
        <v>10627.8573329472</v>
      </c>
      <c r="W8292" s="142">
        <v>5.1293769326162697E-2</v>
      </c>
      <c r="X8292" s="143">
        <v>10339.6870117494</v>
      </c>
      <c r="Y8292" s="144">
        <v>5.49635852436232E-2</v>
      </c>
      <c r="Z8292" s="141">
        <v>20.116254329552898</v>
      </c>
      <c r="AA8292" s="142">
        <v>5.7743090824416102E-2</v>
      </c>
      <c r="AB8292" s="143">
        <v>19.8974008545716</v>
      </c>
      <c r="AC8292" s="144">
        <v>6.2103475272178098E-2</v>
      </c>
    </row>
    <row r="8293" spans="1:29" x14ac:dyDescent="0.35">
      <c r="A8293" s="168" t="s">
        <v>8434</v>
      </c>
      <c r="B8293" s="141">
        <v>1174.8170579551099</v>
      </c>
      <c r="C8293" s="142">
        <v>3.2447290620016403E-2</v>
      </c>
      <c r="D8293" s="143">
        <v>1147.2036602511498</v>
      </c>
      <c r="E8293" s="144">
        <v>3.46266259215013E-2</v>
      </c>
      <c r="F8293" s="141">
        <v>636.31121986708195</v>
      </c>
      <c r="G8293" s="142">
        <v>3.0921713529628799E-2</v>
      </c>
      <c r="H8293" s="143">
        <v>613.49151953598493</v>
      </c>
      <c r="I8293" s="144">
        <v>3.3474611069243002E-2</v>
      </c>
      <c r="J8293" s="141">
        <v>0</v>
      </c>
      <c r="K8293" s="142">
        <v>3.1203948951379502E-2</v>
      </c>
      <c r="L8293" s="143">
        <v>0</v>
      </c>
      <c r="M8293" s="144">
        <v>3.3516253919050401E-2</v>
      </c>
      <c r="N8293" s="141">
        <v>2488.46793196622</v>
      </c>
      <c r="O8293" s="142">
        <v>1.9432692707704102E-2</v>
      </c>
      <c r="P8293" s="143">
        <v>2459.7279819714099</v>
      </c>
      <c r="Q8293" s="144">
        <v>2.0793821371894099E-2</v>
      </c>
      <c r="R8293" s="141">
        <v>1826.1305432845702</v>
      </c>
      <c r="S8293" s="142">
        <v>4.4118561767146902E-2</v>
      </c>
      <c r="T8293" s="143">
        <v>1799.1755244803401</v>
      </c>
      <c r="U8293" s="144">
        <v>4.7852682171023099E-2</v>
      </c>
      <c r="V8293" s="141">
        <v>10386.7764984353</v>
      </c>
      <c r="W8293" s="142">
        <v>5.0744180428559799E-2</v>
      </c>
      <c r="X8293" s="143">
        <v>10074.677314230301</v>
      </c>
      <c r="Y8293" s="144">
        <v>5.4399652212458398E-2</v>
      </c>
      <c r="Z8293" s="141">
        <v>0</v>
      </c>
      <c r="AA8293" s="142">
        <v>5.7124400444526401E-2</v>
      </c>
      <c r="AB8293" s="143">
        <v>0</v>
      </c>
      <c r="AC8293" s="144">
        <v>6.1466286105916999E-2</v>
      </c>
    </row>
    <row r="8294" spans="1:29" x14ac:dyDescent="0.35">
      <c r="A8294" s="168" t="s">
        <v>8435</v>
      </c>
      <c r="B8294" s="141">
        <v>1233.90017221275</v>
      </c>
      <c r="C8294" s="142">
        <v>3.6075395688311397E-2</v>
      </c>
      <c r="D8294" s="143">
        <v>1187.4315911818801</v>
      </c>
      <c r="E8294" s="144">
        <v>3.8355156197033398E-2</v>
      </c>
      <c r="F8294" s="141">
        <v>630.18341408201707</v>
      </c>
      <c r="G8294" s="142">
        <v>3.2863483144326799E-2</v>
      </c>
      <c r="H8294" s="143">
        <v>605.78470919926599</v>
      </c>
      <c r="I8294" s="144">
        <v>3.5509892165633501E-2</v>
      </c>
      <c r="J8294" s="141">
        <v>0</v>
      </c>
      <c r="K8294" s="142">
        <v>3.3163441910083802E-2</v>
      </c>
      <c r="L8294" s="143">
        <v>0</v>
      </c>
      <c r="M8294" s="144">
        <v>3.5554066931490297E-2</v>
      </c>
      <c r="N8294" s="141">
        <v>2532.1909885015198</v>
      </c>
      <c r="O8294" s="142">
        <v>2.02035205182544E-2</v>
      </c>
      <c r="P8294" s="143">
        <v>2494.4964433544101</v>
      </c>
      <c r="Q8294" s="144">
        <v>2.1421202304782901E-2</v>
      </c>
      <c r="R8294" s="141">
        <v>1789.32394115327</v>
      </c>
      <c r="S8294" s="142">
        <v>4.4636810757716201E-2</v>
      </c>
      <c r="T8294" s="143">
        <v>1751.44262448621</v>
      </c>
      <c r="U8294" s="144">
        <v>4.8210560847816997E-2</v>
      </c>
      <c r="V8294" s="141">
        <v>10123.318307048099</v>
      </c>
      <c r="W8294" s="142">
        <v>5.0586923848135401E-2</v>
      </c>
      <c r="X8294" s="143">
        <v>9754.823432869609</v>
      </c>
      <c r="Y8294" s="144">
        <v>5.4007470276751297E-2</v>
      </c>
      <c r="Z8294" s="141">
        <v>0</v>
      </c>
      <c r="AA8294" s="142">
        <v>5.6947371516345199E-2</v>
      </c>
      <c r="AB8294" s="143">
        <v>0</v>
      </c>
      <c r="AC8294" s="144">
        <v>6.1023158878345703E-2</v>
      </c>
    </row>
    <row r="8295" spans="1:29" x14ac:dyDescent="0.35">
      <c r="A8295" s="168" t="s">
        <v>8436</v>
      </c>
      <c r="B8295" s="141">
        <v>1219.3762372517999</v>
      </c>
      <c r="C8295" s="142">
        <v>3.83249658098316E-2</v>
      </c>
      <c r="D8295" s="143">
        <v>1174.4994770711701</v>
      </c>
      <c r="E8295" s="144">
        <v>4.0663850486612099E-2</v>
      </c>
      <c r="F8295" s="141">
        <v>620.75627504185798</v>
      </c>
      <c r="G8295" s="142">
        <v>3.4109505311141597E-2</v>
      </c>
      <c r="H8295" s="143">
        <v>596.99761103491301</v>
      </c>
      <c r="I8295" s="144">
        <v>3.6629411246798103E-2</v>
      </c>
      <c r="J8295" s="141">
        <v>1.45757421590701</v>
      </c>
      <c r="K8295" s="142">
        <v>3.4420837042741001E-2</v>
      </c>
      <c r="L8295" s="143">
        <v>1.1976567034496199</v>
      </c>
      <c r="M8295" s="144">
        <v>3.6674978708894301E-2</v>
      </c>
      <c r="N8295" s="141">
        <v>2715.1219015246697</v>
      </c>
      <c r="O8295" s="142">
        <v>2.0720591037765398E-2</v>
      </c>
      <c r="P8295" s="143">
        <v>2664.3763202227897</v>
      </c>
      <c r="Q8295" s="144">
        <v>2.18741685073582E-2</v>
      </c>
      <c r="R8295" s="141">
        <v>1798.30815139436</v>
      </c>
      <c r="S8295" s="142">
        <v>4.4467429850013798E-2</v>
      </c>
      <c r="T8295" s="143">
        <v>1752.9202367854</v>
      </c>
      <c r="U8295" s="144">
        <v>4.7824423129253599E-2</v>
      </c>
      <c r="V8295" s="141">
        <v>10124.860378351601</v>
      </c>
      <c r="W8295" s="142">
        <v>5.0216510146430901E-2</v>
      </c>
      <c r="X8295" s="143">
        <v>9753.7915510693401</v>
      </c>
      <c r="Y8295" s="144">
        <v>5.3356238510406002E-2</v>
      </c>
      <c r="Z8295" s="141">
        <v>59.848174106872101</v>
      </c>
      <c r="AA8295" s="142">
        <v>5.6530384574244599E-2</v>
      </c>
      <c r="AB8295" s="143">
        <v>49.430525858741099</v>
      </c>
      <c r="AC8295" s="144">
        <v>6.0287330680123E-2</v>
      </c>
    </row>
    <row r="8296" spans="1:29" x14ac:dyDescent="0.35">
      <c r="A8296" s="168" t="s">
        <v>8437</v>
      </c>
      <c r="B8296" s="141">
        <v>1120.1720764194201</v>
      </c>
      <c r="C8296" s="142">
        <v>3.8886949272401002E-2</v>
      </c>
      <c r="D8296" s="143">
        <v>1081.3836738653699</v>
      </c>
      <c r="E8296" s="144">
        <v>4.0875938493473603E-2</v>
      </c>
      <c r="F8296" s="141">
        <v>520.36221797726603</v>
      </c>
      <c r="G8296" s="142">
        <v>3.4754651931458401E-2</v>
      </c>
      <c r="H8296" s="143">
        <v>495.87887449002898</v>
      </c>
      <c r="I8296" s="144">
        <v>3.6994990641690401E-2</v>
      </c>
      <c r="J8296" s="141">
        <v>84.841562180317794</v>
      </c>
      <c r="K8296" s="142">
        <v>3.5071872186289203E-2</v>
      </c>
      <c r="L8296" s="143">
        <v>80.9158899770256</v>
      </c>
      <c r="M8296" s="144">
        <v>3.7041012889289598E-2</v>
      </c>
      <c r="N8296" s="141">
        <v>2927.3614250835599</v>
      </c>
      <c r="O8296" s="142">
        <v>2.24414357065848E-2</v>
      </c>
      <c r="P8296" s="143">
        <v>2858.7969845716198</v>
      </c>
      <c r="Q8296" s="144">
        <v>2.3553752771710498E-2</v>
      </c>
      <c r="R8296" s="141">
        <v>1836.7999946345801</v>
      </c>
      <c r="S8296" s="142">
        <v>4.5037868563437E-2</v>
      </c>
      <c r="T8296" s="143">
        <v>1784.4034717593699</v>
      </c>
      <c r="U8296" s="144">
        <v>4.81542291517486E-2</v>
      </c>
      <c r="V8296" s="141">
        <v>9004.2849895182408</v>
      </c>
      <c r="W8296" s="142">
        <v>5.0869471833886501E-2</v>
      </c>
      <c r="X8296" s="143">
        <v>8535.8878556484688</v>
      </c>
      <c r="Y8296" s="144">
        <v>5.3761150975205597E-2</v>
      </c>
      <c r="Z8296" s="141">
        <v>2529.2874908337799</v>
      </c>
      <c r="AA8296" s="142">
        <v>5.7265445119003201E-2</v>
      </c>
      <c r="AB8296" s="143">
        <v>2182.0826746370499</v>
      </c>
      <c r="AC8296" s="144">
        <v>6.0744842160380598E-2</v>
      </c>
    </row>
    <row r="8297" spans="1:29" x14ac:dyDescent="0.35">
      <c r="A8297" s="168" t="s">
        <v>8438</v>
      </c>
      <c r="B8297" s="141">
        <v>1073.1673930182499</v>
      </c>
      <c r="C8297" s="142">
        <v>3.8222288953686102E-2</v>
      </c>
      <c r="D8297" s="143">
        <v>1034.34535861567</v>
      </c>
      <c r="E8297" s="144">
        <v>3.9813721241139299E-2</v>
      </c>
      <c r="F8297" s="141">
        <v>430.95241943395501</v>
      </c>
      <c r="G8297" s="142">
        <v>3.5109937764386603E-2</v>
      </c>
      <c r="H8297" s="143">
        <v>406.66553512383604</v>
      </c>
      <c r="I8297" s="144">
        <v>3.7088693696986301E-2</v>
      </c>
      <c r="J8297" s="141">
        <v>145.27022726723399</v>
      </c>
      <c r="K8297" s="142">
        <v>3.5430400861720397E-2</v>
      </c>
      <c r="L8297" s="143">
        <v>141.490236516479</v>
      </c>
      <c r="M8297" s="144">
        <v>3.7134832512400101E-2</v>
      </c>
      <c r="N8297" s="141">
        <v>2667.4237589125601</v>
      </c>
      <c r="O8297" s="142">
        <v>2.3585444595015801E-2</v>
      </c>
      <c r="P8297" s="143">
        <v>2596.8059162812801</v>
      </c>
      <c r="Q8297" s="144">
        <v>2.4584735197506501E-2</v>
      </c>
      <c r="R8297" s="141">
        <v>1715.4489678694401</v>
      </c>
      <c r="S8297" s="142">
        <v>4.5449004228000502E-2</v>
      </c>
      <c r="T8297" s="143">
        <v>1657.7831475964301</v>
      </c>
      <c r="U8297" s="144">
        <v>4.8214445263145098E-2</v>
      </c>
      <c r="V8297" s="141">
        <v>7313.47946329159</v>
      </c>
      <c r="W8297" s="142">
        <v>5.3361837117915402E-2</v>
      </c>
      <c r="X8297" s="143">
        <v>6832.8250169364501</v>
      </c>
      <c r="Y8297" s="144">
        <v>5.5894274096494799E-2</v>
      </c>
      <c r="Z8297" s="141">
        <v>4019.2392373989901</v>
      </c>
      <c r="AA8297" s="142">
        <v>6.0071183064448003E-2</v>
      </c>
      <c r="AB8297" s="143">
        <v>3570.6036844280502</v>
      </c>
      <c r="AC8297" s="144">
        <v>6.3155062644148302E-2</v>
      </c>
    </row>
    <row r="8298" spans="1:29" x14ac:dyDescent="0.35">
      <c r="A8298" s="168" t="s">
        <v>8439</v>
      </c>
      <c r="B8298" s="141">
        <v>1107.97040791516</v>
      </c>
      <c r="C8298" s="142">
        <v>3.8495372781802602E-2</v>
      </c>
      <c r="D8298" s="143">
        <v>1064.5799680723201</v>
      </c>
      <c r="E8298" s="144">
        <v>4.0054354750538798E-2</v>
      </c>
      <c r="F8298" s="141">
        <v>442.66460172326896</v>
      </c>
      <c r="G8298" s="142">
        <v>3.5095470273017397E-2</v>
      </c>
      <c r="H8298" s="143">
        <v>419.56455950271197</v>
      </c>
      <c r="I8298" s="144">
        <v>3.6992066109694702E-2</v>
      </c>
      <c r="J8298" s="141">
        <v>122.54491624172</v>
      </c>
      <c r="K8298" s="142">
        <v>3.5415801319502102E-2</v>
      </c>
      <c r="L8298" s="143">
        <v>121.153004630327</v>
      </c>
      <c r="M8298" s="144">
        <v>3.7038084719138303E-2</v>
      </c>
      <c r="N8298" s="141">
        <v>2460.1047948360601</v>
      </c>
      <c r="O8298" s="142">
        <v>2.35794103966162E-2</v>
      </c>
      <c r="P8298" s="143">
        <v>2399.8904550788702</v>
      </c>
      <c r="Q8298" s="144">
        <v>2.4487773962772599E-2</v>
      </c>
      <c r="R8298" s="141">
        <v>1634.08807424102</v>
      </c>
      <c r="S8298" s="142">
        <v>4.5569048715728103E-2</v>
      </c>
      <c r="T8298" s="143">
        <v>1580.7187720152301</v>
      </c>
      <c r="U8298" s="144">
        <v>4.8039046528146299E-2</v>
      </c>
      <c r="V8298" s="141">
        <v>7360.36120726837</v>
      </c>
      <c r="W8298" s="142">
        <v>5.3039114495617198E-2</v>
      </c>
      <c r="X8298" s="143">
        <v>6900.8357545819199</v>
      </c>
      <c r="Y8298" s="144">
        <v>5.5226917189331003E-2</v>
      </c>
      <c r="Z8298" s="141">
        <v>3144.85500426112</v>
      </c>
      <c r="AA8298" s="142">
        <v>5.9707883546099703E-2</v>
      </c>
      <c r="AB8298" s="143">
        <v>3076.1806584401802</v>
      </c>
      <c r="AC8298" s="144">
        <v>6.2401014614019701E-2</v>
      </c>
    </row>
    <row r="8299" spans="1:29" x14ac:dyDescent="0.35">
      <c r="A8299" s="168" t="s">
        <v>8440</v>
      </c>
      <c r="B8299" s="141">
        <v>1103.3581063448701</v>
      </c>
      <c r="C8299" s="142">
        <v>3.8678627827591301E-2</v>
      </c>
      <c r="D8299" s="143">
        <v>1055.1675904574101</v>
      </c>
      <c r="E8299" s="144">
        <v>4.0124716101370798E-2</v>
      </c>
      <c r="F8299" s="141">
        <v>457.03724686606</v>
      </c>
      <c r="G8299" s="142">
        <v>3.4984485871311997E-2</v>
      </c>
      <c r="H8299" s="143">
        <v>434.81158903685605</v>
      </c>
      <c r="I8299" s="144">
        <v>3.6900091818380901E-2</v>
      </c>
      <c r="J8299" s="141">
        <v>93.22831746083979</v>
      </c>
      <c r="K8299" s="142">
        <v>3.5303803916709502E-2</v>
      </c>
      <c r="L8299" s="143">
        <v>95.154163929187789</v>
      </c>
      <c r="M8299" s="144">
        <v>3.6945996010614601E-2</v>
      </c>
      <c r="N8299" s="141">
        <v>2359.2554279977599</v>
      </c>
      <c r="O8299" s="142">
        <v>2.3620852344970501E-2</v>
      </c>
      <c r="P8299" s="143">
        <v>2303.9452147665297</v>
      </c>
      <c r="Q8299" s="144">
        <v>2.4580042055440999E-2</v>
      </c>
      <c r="R8299" s="141">
        <v>1591.1697999723601</v>
      </c>
      <c r="S8299" s="142">
        <v>4.5732861532159497E-2</v>
      </c>
      <c r="T8299" s="143">
        <v>1548.21532441519</v>
      </c>
      <c r="U8299" s="144">
        <v>4.8322354634084103E-2</v>
      </c>
      <c r="V8299" s="141">
        <v>7590.64756839453</v>
      </c>
      <c r="W8299" s="142">
        <v>5.2758818107380298E-2</v>
      </c>
      <c r="X8299" s="143">
        <v>7166.5568638864197</v>
      </c>
      <c r="Y8299" s="144">
        <v>5.5174252169381398E-2</v>
      </c>
      <c r="Z8299" s="141">
        <v>2543.6626115762401</v>
      </c>
      <c r="AA8299" s="142">
        <v>5.9392344641153998E-2</v>
      </c>
      <c r="AB8299" s="143">
        <v>2669.5421537645902</v>
      </c>
      <c r="AC8299" s="144">
        <v>6.2341508292704302E-2</v>
      </c>
    </row>
    <row r="8300" spans="1:29" x14ac:dyDescent="0.35">
      <c r="A8300" s="168" t="s">
        <v>8441</v>
      </c>
      <c r="B8300" s="141">
        <v>1109.9738259445401</v>
      </c>
      <c r="C8300" s="142">
        <v>3.9149846367541097E-2</v>
      </c>
      <c r="D8300" s="143">
        <v>1064.7134738229101</v>
      </c>
      <c r="E8300" s="144">
        <v>4.0500660031073901E-2</v>
      </c>
      <c r="F8300" s="141">
        <v>493.613744181279</v>
      </c>
      <c r="G8300" s="142">
        <v>3.4857303719048702E-2</v>
      </c>
      <c r="H8300" s="143">
        <v>475.85689305543298</v>
      </c>
      <c r="I8300" s="144">
        <v>3.6811963834518298E-2</v>
      </c>
      <c r="J8300" s="141">
        <v>56.605863279828505</v>
      </c>
      <c r="K8300" s="142">
        <v>3.5175460919710001E-2</v>
      </c>
      <c r="L8300" s="143">
        <v>55.783429679815704</v>
      </c>
      <c r="M8300" s="144">
        <v>3.68577583943984E-2</v>
      </c>
      <c r="N8300" s="141">
        <v>2487.1932310852503</v>
      </c>
      <c r="O8300" s="142">
        <v>2.4610329581065599E-2</v>
      </c>
      <c r="P8300" s="143">
        <v>2404.5518021579401</v>
      </c>
      <c r="Q8300" s="144">
        <v>2.5692166557782899E-2</v>
      </c>
      <c r="R8300" s="141">
        <v>1620.1876395059601</v>
      </c>
      <c r="S8300" s="142">
        <v>4.7055432046912003E-2</v>
      </c>
      <c r="T8300" s="143">
        <v>1583.0855751874401</v>
      </c>
      <c r="U8300" s="144">
        <v>4.9772573146125598E-2</v>
      </c>
      <c r="V8300" s="141">
        <v>8503.2026944284498</v>
      </c>
      <c r="W8300" s="142">
        <v>5.4026668808370898E-2</v>
      </c>
      <c r="X8300" s="143">
        <v>8121.3642170626899</v>
      </c>
      <c r="Y8300" s="144">
        <v>5.63108053078357E-2</v>
      </c>
      <c r="Z8300" s="141">
        <v>1458.6171568738901</v>
      </c>
      <c r="AA8300" s="142">
        <v>6.0819606063756498E-2</v>
      </c>
      <c r="AB8300" s="143">
        <v>1425.6437634353902</v>
      </c>
      <c r="AC8300" s="144">
        <v>6.3625702171554402E-2</v>
      </c>
    </row>
    <row r="8301" spans="1:29" x14ac:dyDescent="0.35">
      <c r="A8301" s="168" t="s">
        <v>8442</v>
      </c>
      <c r="B8301" s="141">
        <v>1124.74115888186</v>
      </c>
      <c r="C8301" s="142">
        <v>3.8473669553149598E-2</v>
      </c>
      <c r="D8301" s="143">
        <v>1078.96366984211</v>
      </c>
      <c r="E8301" s="144">
        <v>3.9549449816687503E-2</v>
      </c>
      <c r="F8301" s="141">
        <v>578.12578122258003</v>
      </c>
      <c r="G8301" s="142">
        <v>3.3809465028450301E-2</v>
      </c>
      <c r="H8301" s="143">
        <v>558.77119930604601</v>
      </c>
      <c r="I8301" s="144">
        <v>3.55855726538113E-2</v>
      </c>
      <c r="J8301" s="141">
        <v>4.6635222423021396</v>
      </c>
      <c r="K8301" s="142">
        <v>3.4118058166806797E-2</v>
      </c>
      <c r="L8301" s="143">
        <v>4.0547769220672398</v>
      </c>
      <c r="M8301" s="144">
        <v>3.5629841567175698E-2</v>
      </c>
      <c r="N8301" s="141">
        <v>2865.3287138333999</v>
      </c>
      <c r="O8301" s="142">
        <v>2.55662707845121E-2</v>
      </c>
      <c r="P8301" s="143">
        <v>2759.34613568746</v>
      </c>
      <c r="Q8301" s="144">
        <v>2.6860306830056999E-2</v>
      </c>
      <c r="R8301" s="141">
        <v>1779.49295060548</v>
      </c>
      <c r="S8301" s="142">
        <v>4.8351660499798998E-2</v>
      </c>
      <c r="T8301" s="143">
        <v>1729.7558479394099</v>
      </c>
      <c r="U8301" s="144">
        <v>5.1106158842294101E-2</v>
      </c>
      <c r="V8301" s="141">
        <v>10403.6476383398</v>
      </c>
      <c r="W8301" s="142">
        <v>5.5567068497435E-2</v>
      </c>
      <c r="X8301" s="143">
        <v>9957.8203094536493</v>
      </c>
      <c r="Y8301" s="144">
        <v>5.7702050137507101E-2</v>
      </c>
      <c r="Z8301" s="141">
        <v>138.72458496099202</v>
      </c>
      <c r="AA8301" s="142">
        <v>6.2553684886974506E-2</v>
      </c>
      <c r="AB8301" s="143">
        <v>121.897417884098</v>
      </c>
      <c r="AC8301" s="144">
        <v>6.5197672749784899E-2</v>
      </c>
    </row>
    <row r="8302" spans="1:29" x14ac:dyDescent="0.35">
      <c r="A8302" s="168" t="s">
        <v>8443</v>
      </c>
      <c r="B8302" s="141">
        <v>1049.36901241948</v>
      </c>
      <c r="C8302" s="142">
        <v>3.5179920264112298E-2</v>
      </c>
      <c r="D8302" s="143">
        <v>1005.44386839896</v>
      </c>
      <c r="E8302" s="144">
        <v>3.6419145982045001E-2</v>
      </c>
      <c r="F8302" s="141">
        <v>597.78024980586599</v>
      </c>
      <c r="G8302" s="142">
        <v>3.1659356739999103E-2</v>
      </c>
      <c r="H8302" s="143">
        <v>576.69833261393296</v>
      </c>
      <c r="I8302" s="144">
        <v>3.3526707074156101E-2</v>
      </c>
      <c r="J8302" s="141">
        <v>0</v>
      </c>
      <c r="K8302" s="142">
        <v>3.1948324940073401E-2</v>
      </c>
      <c r="L8302" s="143">
        <v>0</v>
      </c>
      <c r="M8302" s="144">
        <v>3.3568414732068501E-2</v>
      </c>
      <c r="N8302" s="141">
        <v>3412.27726133142</v>
      </c>
      <c r="O8302" s="142">
        <v>2.5981577760806601E-2</v>
      </c>
      <c r="P8302" s="143">
        <v>3293.09249238853</v>
      </c>
      <c r="Q8302" s="144">
        <v>2.7734304698150001E-2</v>
      </c>
      <c r="R8302" s="141">
        <v>2004.57286316359</v>
      </c>
      <c r="S8302" s="142">
        <v>4.7769646519223198E-2</v>
      </c>
      <c r="T8302" s="143">
        <v>1935.29373467031</v>
      </c>
      <c r="U8302" s="144">
        <v>5.08875019441185E-2</v>
      </c>
      <c r="V8302" s="141">
        <v>11636.827204249899</v>
      </c>
      <c r="W8302" s="142">
        <v>5.5687300655313798E-2</v>
      </c>
      <c r="X8302" s="143">
        <v>11048.112249141899</v>
      </c>
      <c r="Y8302" s="144">
        <v>5.83281274406161E-2</v>
      </c>
      <c r="Z8302" s="141">
        <v>0</v>
      </c>
      <c r="AA8302" s="142">
        <v>6.2689034199446894E-2</v>
      </c>
      <c r="AB8302" s="143">
        <v>0</v>
      </c>
      <c r="AC8302" s="144">
        <v>6.5905078864938502E-2</v>
      </c>
    </row>
    <row r="8303" spans="1:29" x14ac:dyDescent="0.35">
      <c r="A8303" s="168" t="s">
        <v>8444</v>
      </c>
      <c r="B8303" s="141">
        <v>895.60774830492505</v>
      </c>
      <c r="C8303" s="142">
        <v>3.0153066271536501E-2</v>
      </c>
      <c r="D8303" s="143">
        <v>861.27754924625901</v>
      </c>
      <c r="E8303" s="144">
        <v>3.1575779274509899E-2</v>
      </c>
      <c r="F8303" s="141">
        <v>537.97509428621697</v>
      </c>
      <c r="G8303" s="142">
        <v>2.90423612634409E-2</v>
      </c>
      <c r="H8303" s="143">
        <v>520.86333493484597</v>
      </c>
      <c r="I8303" s="144">
        <v>3.0961627496730499E-2</v>
      </c>
      <c r="J8303" s="141">
        <v>0</v>
      </c>
      <c r="K8303" s="142">
        <v>2.9307443050450199E-2</v>
      </c>
      <c r="L8303" s="143">
        <v>0</v>
      </c>
      <c r="M8303" s="144">
        <v>3.1000144162419901E-2</v>
      </c>
      <c r="N8303" s="141">
        <v>3742.8719677315898</v>
      </c>
      <c r="O8303" s="142">
        <v>2.6338684133071999E-2</v>
      </c>
      <c r="P8303" s="143">
        <v>3607.4042774913601</v>
      </c>
      <c r="Q8303" s="144">
        <v>2.87862717072003E-2</v>
      </c>
      <c r="R8303" s="141">
        <v>2134.54960918902</v>
      </c>
      <c r="S8303" s="142">
        <v>4.6606278887761803E-2</v>
      </c>
      <c r="T8303" s="143">
        <v>2051.8388279937099</v>
      </c>
      <c r="U8303" s="144">
        <v>4.9959635069026502E-2</v>
      </c>
      <c r="V8303" s="141">
        <v>12173.5905170024</v>
      </c>
      <c r="W8303" s="142">
        <v>5.4124863366005603E-2</v>
      </c>
      <c r="X8303" s="143">
        <v>11566.0015054872</v>
      </c>
      <c r="Y8303" s="144">
        <v>5.7015779221671503E-2</v>
      </c>
      <c r="Z8303" s="141">
        <v>0</v>
      </c>
      <c r="AA8303" s="142">
        <v>6.0930146921533999E-2</v>
      </c>
      <c r="AB8303" s="143">
        <v>0</v>
      </c>
      <c r="AC8303" s="144">
        <v>6.4422253739858604E-2</v>
      </c>
    </row>
    <row r="8304" spans="1:29" x14ac:dyDescent="0.35">
      <c r="A8304" s="168" t="s">
        <v>8445</v>
      </c>
      <c r="B8304" s="141">
        <v>788.894663913155</v>
      </c>
      <c r="C8304" s="142">
        <v>2.6746836163328899E-2</v>
      </c>
      <c r="D8304" s="143">
        <v>768.62926139592207</v>
      </c>
      <c r="E8304" s="144">
        <v>2.8231785716603602E-2</v>
      </c>
      <c r="F8304" s="141">
        <v>475.14462025450297</v>
      </c>
      <c r="G8304" s="142">
        <v>2.7432028079319298E-2</v>
      </c>
      <c r="H8304" s="143">
        <v>462.94411896921201</v>
      </c>
      <c r="I8304" s="144">
        <v>2.9343363576422501E-2</v>
      </c>
      <c r="J8304" s="141">
        <v>3.8314219275460801</v>
      </c>
      <c r="K8304" s="142">
        <v>2.7682411681347899E-2</v>
      </c>
      <c r="L8304" s="143">
        <v>4.2961127238057193</v>
      </c>
      <c r="M8304" s="144">
        <v>2.9379867100831802E-2</v>
      </c>
      <c r="N8304" s="141">
        <v>3472.32167750384</v>
      </c>
      <c r="O8304" s="142">
        <v>2.5761641119588001E-2</v>
      </c>
      <c r="P8304" s="143">
        <v>3370.8268280216898</v>
      </c>
      <c r="Q8304" s="144">
        <v>2.7717956907962901E-2</v>
      </c>
      <c r="R8304" s="141">
        <v>2026.6252006564898</v>
      </c>
      <c r="S8304" s="142">
        <v>4.5371305859173698E-2</v>
      </c>
      <c r="T8304" s="143">
        <v>1953.10883221269</v>
      </c>
      <c r="U8304" s="144">
        <v>4.8485937041515603E-2</v>
      </c>
      <c r="V8304" s="141">
        <v>11503.462644942001</v>
      </c>
      <c r="W8304" s="142">
        <v>5.13271388175E-2</v>
      </c>
      <c r="X8304" s="143">
        <v>10919.928596055999</v>
      </c>
      <c r="Y8304" s="144">
        <v>5.4166373390621303E-2</v>
      </c>
      <c r="Z8304" s="141">
        <v>172.46640863523501</v>
      </c>
      <c r="AA8304" s="142">
        <v>5.7780655963308399E-2</v>
      </c>
      <c r="AB8304" s="143">
        <v>159.47186193564301</v>
      </c>
      <c r="AC8304" s="144">
        <v>6.1202703854517801E-2</v>
      </c>
    </row>
    <row r="8305" spans="1:29" x14ac:dyDescent="0.35">
      <c r="A8305" s="168" t="s">
        <v>8446</v>
      </c>
      <c r="B8305" s="141">
        <v>740.44777527846497</v>
      </c>
      <c r="C8305" s="142">
        <v>2.48154702284131E-2</v>
      </c>
      <c r="D8305" s="143">
        <v>725.00263642574498</v>
      </c>
      <c r="E8305" s="144">
        <v>2.6320943874791499E-2</v>
      </c>
      <c r="F8305" s="141">
        <v>419.866148648023</v>
      </c>
      <c r="G8305" s="142">
        <v>2.5992397258282899E-2</v>
      </c>
      <c r="H8305" s="143">
        <v>410.16150037617598</v>
      </c>
      <c r="I8305" s="144">
        <v>2.7847915569792499E-2</v>
      </c>
      <c r="J8305" s="141">
        <v>35.745334720292099</v>
      </c>
      <c r="K8305" s="142">
        <v>2.62296407472466E-2</v>
      </c>
      <c r="L8305" s="143">
        <v>34.959887390524798</v>
      </c>
      <c r="M8305" s="144">
        <v>2.7882558737509101E-2</v>
      </c>
      <c r="N8305" s="141">
        <v>3057.32731072761</v>
      </c>
      <c r="O8305" s="142">
        <v>2.2975153770559399E-2</v>
      </c>
      <c r="P8305" s="143">
        <v>2947.9153955832799</v>
      </c>
      <c r="Q8305" s="144">
        <v>2.4385900161308802E-2</v>
      </c>
      <c r="R8305" s="141">
        <v>1841.8323599882999</v>
      </c>
      <c r="S8305" s="142">
        <v>4.1818438321515002E-2</v>
      </c>
      <c r="T8305" s="143">
        <v>1787.1249582954899</v>
      </c>
      <c r="U8305" s="144">
        <v>4.4851372796282797E-2</v>
      </c>
      <c r="V8305" s="141">
        <v>9953.0748265801703</v>
      </c>
      <c r="W8305" s="142">
        <v>4.6829460102188102E-2</v>
      </c>
      <c r="X8305" s="143">
        <v>9466.7313334405699</v>
      </c>
      <c r="Y8305" s="144">
        <v>4.9538425168673302E-2</v>
      </c>
      <c r="Z8305" s="141">
        <v>1566.28968110029</v>
      </c>
      <c r="AA8305" s="142">
        <v>5.2717470434752903E-2</v>
      </c>
      <c r="AB8305" s="143">
        <v>1513.7227769030801</v>
      </c>
      <c r="AC8305" s="144">
        <v>5.5973575028792098E-2</v>
      </c>
    </row>
    <row r="8306" spans="1:29" x14ac:dyDescent="0.35">
      <c r="A8306" s="168" t="s">
        <v>8447</v>
      </c>
      <c r="B8306" s="141">
        <v>701.34244610959399</v>
      </c>
      <c r="C8306" s="142">
        <v>2.3627822893270499E-2</v>
      </c>
      <c r="D8306" s="143">
        <v>686.83832533802797</v>
      </c>
      <c r="E8306" s="144">
        <v>2.5172856225510101E-2</v>
      </c>
      <c r="F8306" s="141">
        <v>320.71999299917496</v>
      </c>
      <c r="G8306" s="142">
        <v>2.4997189939960002E-2</v>
      </c>
      <c r="H8306" s="143">
        <v>314.52410974417302</v>
      </c>
      <c r="I8306" s="144">
        <v>2.69825030330107E-2</v>
      </c>
      <c r="J8306" s="141">
        <v>133.50144638361999</v>
      </c>
      <c r="K8306" s="142">
        <v>2.5225349755182602E-2</v>
      </c>
      <c r="L8306" s="143">
        <v>130.008074032916</v>
      </c>
      <c r="M8306" s="144">
        <v>2.70160696163208E-2</v>
      </c>
      <c r="N8306" s="141">
        <v>2560.4176296509404</v>
      </c>
      <c r="O8306" s="142">
        <v>2.0092788459274001E-2</v>
      </c>
      <c r="P8306" s="143">
        <v>2490.87355670016</v>
      </c>
      <c r="Q8306" s="144">
        <v>2.14155159198351E-2</v>
      </c>
      <c r="R8306" s="141">
        <v>1625.82483290093</v>
      </c>
      <c r="S8306" s="142">
        <v>3.8370530431857897E-2</v>
      </c>
      <c r="T8306" s="143">
        <v>1595.0854513087702</v>
      </c>
      <c r="U8306" s="144">
        <v>4.1363664780477899E-2</v>
      </c>
      <c r="V8306" s="141">
        <v>7562.2973411999192</v>
      </c>
      <c r="W8306" s="142">
        <v>4.3131878218917598E-2</v>
      </c>
      <c r="X8306" s="143">
        <v>7311.7419510741702</v>
      </c>
      <c r="Y8306" s="144">
        <v>4.5923661597068503E-2</v>
      </c>
      <c r="Z8306" s="141">
        <v>4831.1862837122499</v>
      </c>
      <c r="AA8306" s="142">
        <v>4.8554980344411497E-2</v>
      </c>
      <c r="AB8306" s="143">
        <v>4563.6776285531396</v>
      </c>
      <c r="AC8306" s="144">
        <v>5.1889245757168002E-2</v>
      </c>
    </row>
    <row r="8307" spans="1:29" x14ac:dyDescent="0.35">
      <c r="A8307" s="168" t="s">
        <v>8448</v>
      </c>
      <c r="B8307" s="141">
        <v>675.97759158546</v>
      </c>
      <c r="C8307" s="142">
        <v>2.2779075024701799E-2</v>
      </c>
      <c r="D8307" s="143">
        <v>663.46828784322508</v>
      </c>
      <c r="E8307" s="144">
        <v>2.4283394745219899E-2</v>
      </c>
      <c r="F8307" s="141">
        <v>189.48161332273</v>
      </c>
      <c r="G8307" s="142">
        <v>2.5054127964025601E-2</v>
      </c>
      <c r="H8307" s="143">
        <v>191.64911052888598</v>
      </c>
      <c r="I8307" s="144">
        <v>2.7193096542699101E-2</v>
      </c>
      <c r="J8307" s="141">
        <v>278.22751759601402</v>
      </c>
      <c r="K8307" s="142">
        <v>2.5282807476425501E-2</v>
      </c>
      <c r="L8307" s="143">
        <v>262.72631942304201</v>
      </c>
      <c r="M8307" s="144">
        <v>2.7226925107063399E-2</v>
      </c>
      <c r="N8307" s="141">
        <v>2090.17696233172</v>
      </c>
      <c r="O8307" s="142">
        <v>1.72306495929293E-2</v>
      </c>
      <c r="P8307" s="143">
        <v>2059.3866628283899</v>
      </c>
      <c r="Q8307" s="144">
        <v>1.85098606932864E-2</v>
      </c>
      <c r="R8307" s="141">
        <v>1438.7285015971599</v>
      </c>
      <c r="S8307" s="142">
        <v>3.51892185817766E-2</v>
      </c>
      <c r="T8307" s="143">
        <v>1433.3356863408601</v>
      </c>
      <c r="U8307" s="144">
        <v>3.8088404081464799E-2</v>
      </c>
      <c r="V8307" s="141">
        <v>4311.4770135120598</v>
      </c>
      <c r="W8307" s="142">
        <v>4.1987814003060599E-2</v>
      </c>
      <c r="X8307" s="143">
        <v>4360.2475158534098</v>
      </c>
      <c r="Y8307" s="144">
        <v>4.5198655048191802E-2</v>
      </c>
      <c r="Z8307" s="141">
        <v>9613.8899668209397</v>
      </c>
      <c r="AA8307" s="142">
        <v>4.7267069457903599E-2</v>
      </c>
      <c r="AB8307" s="143">
        <v>8982.60656160297</v>
      </c>
      <c r="AC8307" s="144">
        <v>5.1070059270683199E-2</v>
      </c>
    </row>
    <row r="8308" spans="1:29" x14ac:dyDescent="0.35">
      <c r="A8308" s="168" t="s">
        <v>8449</v>
      </c>
      <c r="B8308" s="141">
        <v>659.31924371693003</v>
      </c>
      <c r="C8308" s="142">
        <v>2.2373672434652499E-2</v>
      </c>
      <c r="D8308" s="143">
        <v>650.91577916641893</v>
      </c>
      <c r="E8308" s="144">
        <v>2.38194341980369E-2</v>
      </c>
      <c r="F8308" s="141">
        <v>124.870493260342</v>
      </c>
      <c r="G8308" s="142">
        <v>2.5460920560299301E-2</v>
      </c>
      <c r="H8308" s="143">
        <v>128.202853257936</v>
      </c>
      <c r="I8308" s="144">
        <v>2.75221680513301E-2</v>
      </c>
      <c r="J8308" s="141">
        <v>339.11907766218701</v>
      </c>
      <c r="K8308" s="142">
        <v>2.5693313038989501E-2</v>
      </c>
      <c r="L8308" s="143">
        <v>321.51023166668995</v>
      </c>
      <c r="M8308" s="144">
        <v>2.7556405984914E-2</v>
      </c>
      <c r="N8308" s="141">
        <v>1762.21357731854</v>
      </c>
      <c r="O8308" s="142">
        <v>1.54585701585827E-2</v>
      </c>
      <c r="P8308" s="143">
        <v>1753.93331537161</v>
      </c>
      <c r="Q8308" s="144">
        <v>1.66616540764759E-2</v>
      </c>
      <c r="R8308" s="141">
        <v>1330.7790295715299</v>
      </c>
      <c r="S8308" s="142">
        <v>3.4280056347089499E-2</v>
      </c>
      <c r="T8308" s="143">
        <v>1343.1784927722999</v>
      </c>
      <c r="U8308" s="144">
        <v>3.7148423993982098E-2</v>
      </c>
      <c r="V8308" s="141">
        <v>2996.5666970726402</v>
      </c>
      <c r="W8308" s="142">
        <v>4.3605155726640803E-2</v>
      </c>
      <c r="X8308" s="143">
        <v>3110.2659534536401</v>
      </c>
      <c r="Y8308" s="144">
        <v>4.6549704720930798E-2</v>
      </c>
      <c r="Z8308" s="141">
        <v>10438.260692133799</v>
      </c>
      <c r="AA8308" s="142">
        <v>4.9087764471463E-2</v>
      </c>
      <c r="AB8308" s="143">
        <v>9805.9991694946111</v>
      </c>
      <c r="AC8308" s="144">
        <v>5.2596613253115897E-2</v>
      </c>
    </row>
    <row r="8309" spans="1:29" x14ac:dyDescent="0.35">
      <c r="A8309" s="168" t="s">
        <v>8450</v>
      </c>
      <c r="B8309" s="141">
        <v>650.24864071177706</v>
      </c>
      <c r="C8309" s="142">
        <v>2.2962242145133399E-2</v>
      </c>
      <c r="D8309" s="143">
        <v>640.90198114308203</v>
      </c>
      <c r="E8309" s="144">
        <v>2.44711963768794E-2</v>
      </c>
      <c r="F8309" s="141">
        <v>75.011942889899899</v>
      </c>
      <c r="G8309" s="142">
        <v>2.66509369224785E-2</v>
      </c>
      <c r="H8309" s="143">
        <v>75.651410661342211</v>
      </c>
      <c r="I8309" s="144">
        <v>2.88950794193602E-2</v>
      </c>
      <c r="J8309" s="141">
        <v>382.55871915958301</v>
      </c>
      <c r="K8309" s="142">
        <v>2.68941911785908E-2</v>
      </c>
      <c r="L8309" s="143">
        <v>368.72489862650201</v>
      </c>
      <c r="M8309" s="144">
        <v>2.8931025272470899E-2</v>
      </c>
      <c r="N8309" s="141">
        <v>1581.6550963206898</v>
      </c>
      <c r="O8309" s="142">
        <v>1.45928029622449E-2</v>
      </c>
      <c r="P8309" s="143">
        <v>1578.3376998601</v>
      </c>
      <c r="Q8309" s="144">
        <v>1.5755760208201498E-2</v>
      </c>
      <c r="R8309" s="141">
        <v>1263.39792178686</v>
      </c>
      <c r="S8309" s="142">
        <v>3.5093613533429602E-2</v>
      </c>
      <c r="T8309" s="143">
        <v>1276.66708060266</v>
      </c>
      <c r="U8309" s="144">
        <v>3.79903590312742E-2</v>
      </c>
      <c r="V8309" s="141">
        <v>1807.1103425926101</v>
      </c>
      <c r="W8309" s="142">
        <v>4.6115712011008898E-2</v>
      </c>
      <c r="X8309" s="143">
        <v>1850.0728704994701</v>
      </c>
      <c r="Y8309" s="144">
        <v>4.9412028719342402E-2</v>
      </c>
      <c r="Z8309" s="141">
        <v>10953.516570768601</v>
      </c>
      <c r="AA8309" s="142">
        <v>5.1913980627001602E-2</v>
      </c>
      <c r="AB8309" s="143">
        <v>10543.274650001</v>
      </c>
      <c r="AC8309" s="144">
        <v>5.5830759404033897E-2</v>
      </c>
    </row>
    <row r="8310" spans="1:29" x14ac:dyDescent="0.35">
      <c r="A8310" s="168" t="s">
        <v>8451</v>
      </c>
      <c r="B8310" s="141">
        <v>647.37446500659894</v>
      </c>
      <c r="C8310" s="142">
        <v>2.3282824486382199E-2</v>
      </c>
      <c r="D8310" s="143">
        <v>636.242991893659</v>
      </c>
      <c r="E8310" s="144">
        <v>2.48512766338027E-2</v>
      </c>
      <c r="F8310" s="141">
        <v>17.0735418853418</v>
      </c>
      <c r="G8310" s="142">
        <v>2.8150974922075099E-2</v>
      </c>
      <c r="H8310" s="143">
        <v>17.661183764830099</v>
      </c>
      <c r="I8310" s="144">
        <v>3.05874782643131E-2</v>
      </c>
      <c r="J8310" s="141">
        <v>442.70084057435798</v>
      </c>
      <c r="K8310" s="142">
        <v>2.8407920652854701E-2</v>
      </c>
      <c r="L8310" s="143">
        <v>430.02129590546997</v>
      </c>
      <c r="M8310" s="144">
        <v>3.0625529483510602E-2</v>
      </c>
      <c r="N8310" s="141">
        <v>1500.43086694004</v>
      </c>
      <c r="O8310" s="142">
        <v>1.42988088669532E-2</v>
      </c>
      <c r="P8310" s="143">
        <v>1503.0472165112801</v>
      </c>
      <c r="Q8310" s="144">
        <v>1.5578275620258E-2</v>
      </c>
      <c r="R8310" s="141">
        <v>1252.19575006591</v>
      </c>
      <c r="S8310" s="142">
        <v>3.6070827970496003E-2</v>
      </c>
      <c r="T8310" s="143">
        <v>1266.13991298159</v>
      </c>
      <c r="U8310" s="144">
        <v>3.9071498129548903E-2</v>
      </c>
      <c r="V8310" s="141">
        <v>356.17874575157799</v>
      </c>
      <c r="W8310" s="142">
        <v>4.93083720762197E-2</v>
      </c>
      <c r="X8310" s="143">
        <v>369.73597186262202</v>
      </c>
      <c r="Y8310" s="144">
        <v>5.3021858648306198E-2</v>
      </c>
      <c r="Z8310" s="141">
        <v>11900.5021795915</v>
      </c>
      <c r="AA8310" s="142">
        <v>5.5508063544650002E-2</v>
      </c>
      <c r="AB8310" s="143">
        <v>11670.3597774836</v>
      </c>
      <c r="AC8310" s="144">
        <v>5.9909514142038801E-2</v>
      </c>
    </row>
    <row r="8311" spans="1:29" x14ac:dyDescent="0.35">
      <c r="A8311" s="168" t="s">
        <v>8452</v>
      </c>
      <c r="B8311" s="141">
        <v>649.93006252153907</v>
      </c>
      <c r="C8311" s="142">
        <v>2.3586676322535801E-2</v>
      </c>
      <c r="D8311" s="143">
        <v>638.53267783715989</v>
      </c>
      <c r="E8311" s="144">
        <v>2.5134260048800001E-2</v>
      </c>
      <c r="F8311" s="141">
        <v>5.4380375898305999</v>
      </c>
      <c r="G8311" s="142">
        <v>2.85700309917091E-2</v>
      </c>
      <c r="H8311" s="143">
        <v>4.9697821482974094</v>
      </c>
      <c r="I8311" s="144">
        <v>3.0923760514337099E-2</v>
      </c>
      <c r="J8311" s="141">
        <v>438.29288620898097</v>
      </c>
      <c r="K8311" s="142">
        <v>2.8830801622633299E-2</v>
      </c>
      <c r="L8311" s="143">
        <v>429.13319082949698</v>
      </c>
      <c r="M8311" s="144">
        <v>3.0962230073009901E-2</v>
      </c>
      <c r="N8311" s="141">
        <v>1468.8255776640901</v>
      </c>
      <c r="O8311" s="142">
        <v>1.43174608061356E-2</v>
      </c>
      <c r="P8311" s="143">
        <v>1465.6802025633301</v>
      </c>
      <c r="Q8311" s="144">
        <v>1.55205729034123E-2</v>
      </c>
      <c r="R8311" s="141">
        <v>1253.5454718215401</v>
      </c>
      <c r="S8311" s="142">
        <v>3.6813474429159797E-2</v>
      </c>
      <c r="T8311" s="143">
        <v>1266.1258938621399</v>
      </c>
      <c r="U8311" s="144">
        <v>3.9943300185818598E-2</v>
      </c>
      <c r="V8311" s="141">
        <v>119.57106353190801</v>
      </c>
      <c r="W8311" s="142">
        <v>5.0028471436245801E-2</v>
      </c>
      <c r="X8311" s="143">
        <v>105.62002582027</v>
      </c>
      <c r="Y8311" s="144">
        <v>5.3792587401981201E-2</v>
      </c>
      <c r="Z8311" s="141">
        <v>10755.414047213801</v>
      </c>
      <c r="AA8311" s="142">
        <v>5.6318703185581603E-2</v>
      </c>
      <c r="AB8311" s="143">
        <v>10594.2338458797</v>
      </c>
      <c r="AC8311" s="144">
        <v>6.0780362247802998E-2</v>
      </c>
    </row>
    <row r="8312" spans="1:29" x14ac:dyDescent="0.35">
      <c r="A8312" s="168" t="s">
        <v>8453</v>
      </c>
      <c r="B8312" s="141">
        <v>658.76188336437701</v>
      </c>
      <c r="C8312" s="142">
        <v>2.3635883348170801E-2</v>
      </c>
      <c r="D8312" s="143">
        <v>646.92668843090098</v>
      </c>
      <c r="E8312" s="144">
        <v>2.52212849360408E-2</v>
      </c>
      <c r="F8312" s="141">
        <v>5.6181914331548697</v>
      </c>
      <c r="G8312" s="142">
        <v>2.83502506525583E-2</v>
      </c>
      <c r="H8312" s="143">
        <v>5.1765258382787493</v>
      </c>
      <c r="I8312" s="144">
        <v>3.0738299372994798E-2</v>
      </c>
      <c r="J8312" s="141">
        <v>432.25817876534404</v>
      </c>
      <c r="K8312" s="142">
        <v>2.8609015256337401E-2</v>
      </c>
      <c r="L8312" s="143">
        <v>422.96655483084498</v>
      </c>
      <c r="M8312" s="144">
        <v>3.0776538215605199E-2</v>
      </c>
      <c r="N8312" s="141">
        <v>1487.2409890351601</v>
      </c>
      <c r="O8312" s="142">
        <v>1.43276196706408E-2</v>
      </c>
      <c r="P8312" s="143">
        <v>1482.7956074961201</v>
      </c>
      <c r="Q8312" s="144">
        <v>1.5636582436982099E-2</v>
      </c>
      <c r="R8312" s="141">
        <v>1281.6386640219901</v>
      </c>
      <c r="S8312" s="142">
        <v>3.7546986988887997E-2</v>
      </c>
      <c r="T8312" s="143">
        <v>1291.52034374409</v>
      </c>
      <c r="U8312" s="144">
        <v>4.0764006269570899E-2</v>
      </c>
      <c r="V8312" s="141">
        <v>134.488959835152</v>
      </c>
      <c r="W8312" s="142">
        <v>4.9400183826407401E-2</v>
      </c>
      <c r="X8312" s="143">
        <v>112.89655946416801</v>
      </c>
      <c r="Y8312" s="144">
        <v>5.3237708874967399E-2</v>
      </c>
      <c r="Z8312" s="141">
        <v>10130.4379258476</v>
      </c>
      <c r="AA8312" s="142">
        <v>5.5611419065202998E-2</v>
      </c>
      <c r="AB8312" s="143">
        <v>9932.1882718987999</v>
      </c>
      <c r="AC8312" s="144">
        <v>6.0153403785600697E-2</v>
      </c>
    </row>
    <row r="8313" spans="1:29" x14ac:dyDescent="0.35">
      <c r="A8313" s="168" t="s">
        <v>8454</v>
      </c>
      <c r="B8313" s="141">
        <v>683.59587447483307</v>
      </c>
      <c r="C8313" s="142">
        <v>2.3670246973515399E-2</v>
      </c>
      <c r="D8313" s="143">
        <v>671.72624118583303</v>
      </c>
      <c r="E8313" s="144">
        <v>2.52103331216691E-2</v>
      </c>
      <c r="F8313" s="141">
        <v>18.342658922056003</v>
      </c>
      <c r="G8313" s="142">
        <v>2.80519605579026E-2</v>
      </c>
      <c r="H8313" s="143">
        <v>17.147805579160099</v>
      </c>
      <c r="I8313" s="144">
        <v>3.0442613819326499E-2</v>
      </c>
      <c r="J8313" s="141">
        <v>427.13751178429703</v>
      </c>
      <c r="K8313" s="142">
        <v>2.83080025431376E-2</v>
      </c>
      <c r="L8313" s="143">
        <v>417.50065900502904</v>
      </c>
      <c r="M8313" s="144">
        <v>3.04804848252778E-2</v>
      </c>
      <c r="N8313" s="141">
        <v>1572.7228380392401</v>
      </c>
      <c r="O8313" s="142">
        <v>1.4563463066905299E-2</v>
      </c>
      <c r="P8313" s="143">
        <v>1563.9074390287899</v>
      </c>
      <c r="Q8313" s="144">
        <v>1.59478211210612E-2</v>
      </c>
      <c r="R8313" s="141">
        <v>1350.28359731516</v>
      </c>
      <c r="S8313" s="142">
        <v>3.8462718318693002E-2</v>
      </c>
      <c r="T8313" s="143">
        <v>1355.5022260332601</v>
      </c>
      <c r="U8313" s="144">
        <v>4.1658764320584303E-2</v>
      </c>
      <c r="V8313" s="141">
        <v>425.14344953482299</v>
      </c>
      <c r="W8313" s="142">
        <v>5.0439313979915003E-2</v>
      </c>
      <c r="X8313" s="143">
        <v>381.71001629579996</v>
      </c>
      <c r="Y8313" s="144">
        <v>5.4242749102683598E-2</v>
      </c>
      <c r="Z8313" s="141">
        <v>10001.650098653501</v>
      </c>
      <c r="AA8313" s="142">
        <v>5.6781202210809498E-2</v>
      </c>
      <c r="AB8313" s="143">
        <v>9753.6416192047091</v>
      </c>
      <c r="AC8313" s="144">
        <v>6.1289000938749699E-2</v>
      </c>
    </row>
    <row r="8314" spans="1:29" x14ac:dyDescent="0.35">
      <c r="A8314" s="168" t="s">
        <v>8455</v>
      </c>
      <c r="B8314" s="141">
        <v>750.66383467978403</v>
      </c>
      <c r="C8314" s="142">
        <v>2.4036895209737001E-2</v>
      </c>
      <c r="D8314" s="143">
        <v>737.99262334698699</v>
      </c>
      <c r="E8314" s="144">
        <v>2.55076202042618E-2</v>
      </c>
      <c r="F8314" s="141">
        <v>108.589227667638</v>
      </c>
      <c r="G8314" s="142">
        <v>2.7254048414717499E-2</v>
      </c>
      <c r="H8314" s="143">
        <v>105.926911290083</v>
      </c>
      <c r="I8314" s="144">
        <v>2.9521627850450601E-2</v>
      </c>
      <c r="J8314" s="141">
        <v>376.85728421058002</v>
      </c>
      <c r="K8314" s="142">
        <v>2.7502807521853401E-2</v>
      </c>
      <c r="L8314" s="143">
        <v>369.03653340524403</v>
      </c>
      <c r="M8314" s="144">
        <v>2.9558353137925899E-2</v>
      </c>
      <c r="N8314" s="141">
        <v>1908.9556749447399</v>
      </c>
      <c r="O8314" s="142">
        <v>1.5135200259087E-2</v>
      </c>
      <c r="P8314" s="143">
        <v>1881.7640014909</v>
      </c>
      <c r="Q8314" s="144">
        <v>1.6415680825790702E-2</v>
      </c>
      <c r="R8314" s="141">
        <v>1532.87705618367</v>
      </c>
      <c r="S8314" s="142">
        <v>3.9585559136568797E-2</v>
      </c>
      <c r="T8314" s="143">
        <v>1528.0870213072201</v>
      </c>
      <c r="U8314" s="144">
        <v>4.2997562480701301E-2</v>
      </c>
      <c r="V8314" s="141">
        <v>2262.67973292856</v>
      </c>
      <c r="W8314" s="142">
        <v>5.21262208700424E-2</v>
      </c>
      <c r="X8314" s="143">
        <v>2162.7118084979502</v>
      </c>
      <c r="Y8314" s="144">
        <v>5.5885639175811602E-2</v>
      </c>
      <c r="Z8314" s="141">
        <v>9150.0301201920902</v>
      </c>
      <c r="AA8314" s="142">
        <v>5.8680209030713498E-2</v>
      </c>
      <c r="AB8314" s="143">
        <v>8791.1052904683602</v>
      </c>
      <c r="AC8314" s="144">
        <v>6.3145306028368098E-2</v>
      </c>
    </row>
    <row r="8315" spans="1:29" x14ac:dyDescent="0.35">
      <c r="A8315" s="168" t="s">
        <v>8456</v>
      </c>
      <c r="B8315" s="141">
        <v>882.40307056800998</v>
      </c>
      <c r="C8315" s="142">
        <v>2.55386410921517E-2</v>
      </c>
      <c r="D8315" s="143">
        <v>865.410041720599</v>
      </c>
      <c r="E8315" s="144">
        <v>2.7100900531713101E-2</v>
      </c>
      <c r="F8315" s="141">
        <v>401.14202576038497</v>
      </c>
      <c r="G8315" s="142">
        <v>2.66709280808014E-2</v>
      </c>
      <c r="H8315" s="143">
        <v>384.790480964528</v>
      </c>
      <c r="I8315" s="144">
        <v>2.88862993404813E-2</v>
      </c>
      <c r="J8315" s="141">
        <v>157.80630151212898</v>
      </c>
      <c r="K8315" s="142">
        <v>2.6914364804583101E-2</v>
      </c>
      <c r="L8315" s="143">
        <v>160.42516525787102</v>
      </c>
      <c r="M8315" s="144">
        <v>2.89222342710601E-2</v>
      </c>
      <c r="N8315" s="141">
        <v>2379.6204389192803</v>
      </c>
      <c r="O8315" s="142">
        <v>1.6095320709154301E-2</v>
      </c>
      <c r="P8315" s="143">
        <v>2322.4023815034102</v>
      </c>
      <c r="Q8315" s="144">
        <v>1.7499702564950401E-2</v>
      </c>
      <c r="R8315" s="141">
        <v>1761.2091468165902</v>
      </c>
      <c r="S8315" s="142">
        <v>4.1603068439310102E-2</v>
      </c>
      <c r="T8315" s="143">
        <v>1740.03521461947</v>
      </c>
      <c r="U8315" s="144">
        <v>4.5200764506641698E-2</v>
      </c>
      <c r="V8315" s="141">
        <v>8011.8266333621095</v>
      </c>
      <c r="W8315" s="142">
        <v>5.1803244453909901E-2</v>
      </c>
      <c r="X8315" s="143">
        <v>7553.5521871089895</v>
      </c>
      <c r="Y8315" s="144">
        <v>5.555868957033E-2</v>
      </c>
      <c r="Z8315" s="141">
        <v>3444.6159685643102</v>
      </c>
      <c r="AA8315" s="142">
        <v>5.8316623808260998E-2</v>
      </c>
      <c r="AB8315" s="143">
        <v>3368.8431527746998</v>
      </c>
      <c r="AC8315" s="144">
        <v>6.2775884953500505E-2</v>
      </c>
    </row>
    <row r="8316" spans="1:29" x14ac:dyDescent="0.35">
      <c r="A8316" s="168" t="s">
        <v>8457</v>
      </c>
      <c r="B8316" s="141">
        <v>1072.6608068278799</v>
      </c>
      <c r="C8316" s="142">
        <v>2.8064967788689801E-2</v>
      </c>
      <c r="D8316" s="143">
        <v>1051.05811606926</v>
      </c>
      <c r="E8316" s="144">
        <v>2.99821425793633E-2</v>
      </c>
      <c r="F8316" s="141">
        <v>630.25333758074191</v>
      </c>
      <c r="G8316" s="142">
        <v>2.8208768229156699E-2</v>
      </c>
      <c r="H8316" s="143">
        <v>613.25310918763898</v>
      </c>
      <c r="I8316" s="144">
        <v>3.0470353864564099E-2</v>
      </c>
      <c r="J8316" s="141">
        <v>0.79526989872059695</v>
      </c>
      <c r="K8316" s="142">
        <v>2.8466241463639599E-2</v>
      </c>
      <c r="L8316" s="143">
        <v>0.76177861824703197</v>
      </c>
      <c r="M8316" s="144">
        <v>3.0508259379491001E-2</v>
      </c>
      <c r="N8316" s="141">
        <v>2488.8028079757601</v>
      </c>
      <c r="O8316" s="142">
        <v>1.8009323822805401E-2</v>
      </c>
      <c r="P8316" s="143">
        <v>2439.1717472907699</v>
      </c>
      <c r="Q8316" s="144">
        <v>1.9527254975066799E-2</v>
      </c>
      <c r="R8316" s="141">
        <v>1829.75172026004</v>
      </c>
      <c r="S8316" s="142">
        <v>4.3272873063662898E-2</v>
      </c>
      <c r="T8316" s="143">
        <v>1800.9114114049501</v>
      </c>
      <c r="U8316" s="144">
        <v>4.7018477850196701E-2</v>
      </c>
      <c r="V8316" s="141">
        <v>10629.349677553499</v>
      </c>
      <c r="W8316" s="142">
        <v>5.1293769326162697E-2</v>
      </c>
      <c r="X8316" s="143">
        <v>10228.735542151799</v>
      </c>
      <c r="Y8316" s="144">
        <v>5.49635852436232E-2</v>
      </c>
      <c r="Z8316" s="141">
        <v>18.863718499645501</v>
      </c>
      <c r="AA8316" s="142">
        <v>5.7743090824416102E-2</v>
      </c>
      <c r="AB8316" s="143">
        <v>18.976152764027503</v>
      </c>
      <c r="AC8316" s="144">
        <v>6.2103475272178098E-2</v>
      </c>
    </row>
    <row r="8317" spans="1:29" x14ac:dyDescent="0.35">
      <c r="A8317" s="168" t="s">
        <v>8458</v>
      </c>
      <c r="B8317" s="141">
        <v>1201.73877552518</v>
      </c>
      <c r="C8317" s="142">
        <v>3.2447290620016403E-2</v>
      </c>
      <c r="D8317" s="143">
        <v>1162.63686828814</v>
      </c>
      <c r="E8317" s="144">
        <v>3.46266259215013E-2</v>
      </c>
      <c r="F8317" s="141">
        <v>657.47758082925395</v>
      </c>
      <c r="G8317" s="142">
        <v>3.0921713529628799E-2</v>
      </c>
      <c r="H8317" s="143">
        <v>637.17376972139198</v>
      </c>
      <c r="I8317" s="144">
        <v>3.3474611069243002E-2</v>
      </c>
      <c r="J8317" s="141">
        <v>0</v>
      </c>
      <c r="K8317" s="142">
        <v>3.1203948951379502E-2</v>
      </c>
      <c r="L8317" s="143">
        <v>0</v>
      </c>
      <c r="M8317" s="144">
        <v>3.3516253919050401E-2</v>
      </c>
      <c r="N8317" s="141">
        <v>2423.9796484363096</v>
      </c>
      <c r="O8317" s="142">
        <v>1.9432692707704102E-2</v>
      </c>
      <c r="P8317" s="143">
        <v>2397.3092969085101</v>
      </c>
      <c r="Q8317" s="144">
        <v>2.0793821371894099E-2</v>
      </c>
      <c r="R8317" s="141">
        <v>1803.0120751322302</v>
      </c>
      <c r="S8317" s="142">
        <v>4.4118561767146902E-2</v>
      </c>
      <c r="T8317" s="143">
        <v>1780.3485806974702</v>
      </c>
      <c r="U8317" s="144">
        <v>4.7852682171023099E-2</v>
      </c>
      <c r="V8317" s="141">
        <v>10262.052645167001</v>
      </c>
      <c r="W8317" s="142">
        <v>5.0744180428559799E-2</v>
      </c>
      <c r="X8317" s="143">
        <v>9928.8674405202401</v>
      </c>
      <c r="Y8317" s="144">
        <v>5.4399652212458398E-2</v>
      </c>
      <c r="Z8317" s="141">
        <v>0</v>
      </c>
      <c r="AA8317" s="142">
        <v>5.7124400444526401E-2</v>
      </c>
      <c r="AB8317" s="143">
        <v>0</v>
      </c>
      <c r="AC8317" s="144">
        <v>6.1466286105916999E-2</v>
      </c>
    </row>
    <row r="8318" spans="1:29" x14ac:dyDescent="0.35">
      <c r="A8318" s="168" t="s">
        <v>8459</v>
      </c>
      <c r="B8318" s="141">
        <v>1265.9994862398501</v>
      </c>
      <c r="C8318" s="142">
        <v>3.6075395688311397E-2</v>
      </c>
      <c r="D8318" s="143">
        <v>1213.56065215597</v>
      </c>
      <c r="E8318" s="144">
        <v>3.8355156197033398E-2</v>
      </c>
      <c r="F8318" s="141">
        <v>653.54554086702205</v>
      </c>
      <c r="G8318" s="142">
        <v>3.2863483144326799E-2</v>
      </c>
      <c r="H8318" s="143">
        <v>633.71279073783194</v>
      </c>
      <c r="I8318" s="144">
        <v>3.5509892165633501E-2</v>
      </c>
      <c r="J8318" s="141">
        <v>0</v>
      </c>
      <c r="K8318" s="142">
        <v>3.3163441910083802E-2</v>
      </c>
      <c r="L8318" s="143">
        <v>0</v>
      </c>
      <c r="M8318" s="144">
        <v>3.5554066931490297E-2</v>
      </c>
      <c r="N8318" s="141">
        <v>2429.44386428696</v>
      </c>
      <c r="O8318" s="142">
        <v>2.02035205182544E-2</v>
      </c>
      <c r="P8318" s="143">
        <v>2395.6299680397301</v>
      </c>
      <c r="Q8318" s="144">
        <v>2.1421202304782901E-2</v>
      </c>
      <c r="R8318" s="141">
        <v>1740.48905221527</v>
      </c>
      <c r="S8318" s="142">
        <v>4.4636810757716201E-2</v>
      </c>
      <c r="T8318" s="143">
        <v>1722.8931644414399</v>
      </c>
      <c r="U8318" s="144">
        <v>4.8210560847816997E-2</v>
      </c>
      <c r="V8318" s="141">
        <v>9943.92095031196</v>
      </c>
      <c r="W8318" s="142">
        <v>5.0586923848135401E-2</v>
      </c>
      <c r="X8318" s="143">
        <v>9647.3758948150899</v>
      </c>
      <c r="Y8318" s="144">
        <v>5.4007470276751297E-2</v>
      </c>
      <c r="Z8318" s="141">
        <v>0</v>
      </c>
      <c r="AA8318" s="142">
        <v>5.6947371516345199E-2</v>
      </c>
      <c r="AB8318" s="143">
        <v>0</v>
      </c>
      <c r="AC8318" s="144">
        <v>6.1023158878345703E-2</v>
      </c>
    </row>
    <row r="8319" spans="1:29" x14ac:dyDescent="0.35">
      <c r="A8319" s="168" t="s">
        <v>8460</v>
      </c>
      <c r="B8319" s="141">
        <v>1262.9196480272401</v>
      </c>
      <c r="C8319" s="142">
        <v>3.83249658098316E-2</v>
      </c>
      <c r="D8319" s="143">
        <v>1211.3346553229501</v>
      </c>
      <c r="E8319" s="144">
        <v>4.0663850486612099E-2</v>
      </c>
      <c r="F8319" s="141">
        <v>643.128432454728</v>
      </c>
      <c r="G8319" s="142">
        <v>3.4109505311141597E-2</v>
      </c>
      <c r="H8319" s="143">
        <v>623.78428683609707</v>
      </c>
      <c r="I8319" s="144">
        <v>3.6629411246798103E-2</v>
      </c>
      <c r="J8319" s="141">
        <v>1.52142822884336</v>
      </c>
      <c r="K8319" s="142">
        <v>3.4420837042741001E-2</v>
      </c>
      <c r="L8319" s="143">
        <v>1.26369251752832</v>
      </c>
      <c r="M8319" s="144">
        <v>3.6674978708894301E-2</v>
      </c>
      <c r="N8319" s="141">
        <v>2558.23317357527</v>
      </c>
      <c r="O8319" s="142">
        <v>2.0720591037765398E-2</v>
      </c>
      <c r="P8319" s="143">
        <v>2515.6622363425599</v>
      </c>
      <c r="Q8319" s="144">
        <v>2.18741685073582E-2</v>
      </c>
      <c r="R8319" s="141">
        <v>1724.81731007247</v>
      </c>
      <c r="S8319" s="142">
        <v>4.4467429850013798E-2</v>
      </c>
      <c r="T8319" s="143">
        <v>1704.01544244103</v>
      </c>
      <c r="U8319" s="144">
        <v>4.7824423129253599E-2</v>
      </c>
      <c r="V8319" s="141">
        <v>9947.4878844048199</v>
      </c>
      <c r="W8319" s="142">
        <v>5.0216510146430901E-2</v>
      </c>
      <c r="X8319" s="143">
        <v>9596.4435472159203</v>
      </c>
      <c r="Y8319" s="144">
        <v>5.3356238510406002E-2</v>
      </c>
      <c r="Z8319" s="141">
        <v>55.119267277359299</v>
      </c>
      <c r="AA8319" s="142">
        <v>5.6530384574244599E-2</v>
      </c>
      <c r="AB8319" s="143">
        <v>46.644091567643699</v>
      </c>
      <c r="AC8319" s="144">
        <v>6.0287330680123E-2</v>
      </c>
    </row>
    <row r="8320" spans="1:29" x14ac:dyDescent="0.35">
      <c r="A8320" s="168" t="s">
        <v>8461</v>
      </c>
      <c r="B8320" s="141">
        <v>1166.9652254277401</v>
      </c>
      <c r="C8320" s="142">
        <v>3.8886949272401002E-2</v>
      </c>
      <c r="D8320" s="143">
        <v>1123.4921430751899</v>
      </c>
      <c r="E8320" s="144">
        <v>4.0875938493473603E-2</v>
      </c>
      <c r="F8320" s="141">
        <v>540.603274382015</v>
      </c>
      <c r="G8320" s="142">
        <v>3.4754651931458401E-2</v>
      </c>
      <c r="H8320" s="143">
        <v>518.33824401203401</v>
      </c>
      <c r="I8320" s="144">
        <v>3.6994990641690401E-2</v>
      </c>
      <c r="J8320" s="141">
        <v>87.966862217586993</v>
      </c>
      <c r="K8320" s="142">
        <v>3.5071872186289203E-2</v>
      </c>
      <c r="L8320" s="143">
        <v>85.220478433726299</v>
      </c>
      <c r="M8320" s="144">
        <v>3.7041012889289598E-2</v>
      </c>
      <c r="N8320" s="141">
        <v>2724.2232638903897</v>
      </c>
      <c r="O8320" s="142">
        <v>2.24414357065848E-2</v>
      </c>
      <c r="P8320" s="143">
        <v>2687.7092155528399</v>
      </c>
      <c r="Q8320" s="144">
        <v>2.3553752771710498E-2</v>
      </c>
      <c r="R8320" s="141">
        <v>1751.35581930544</v>
      </c>
      <c r="S8320" s="142">
        <v>4.5037868563437E-2</v>
      </c>
      <c r="T8320" s="143">
        <v>1723.9080201256402</v>
      </c>
      <c r="U8320" s="144">
        <v>4.81542291517486E-2</v>
      </c>
      <c r="V8320" s="141">
        <v>8796.4523260424012</v>
      </c>
      <c r="W8320" s="142">
        <v>5.0869471833886501E-2</v>
      </c>
      <c r="X8320" s="143">
        <v>8367.6490836021603</v>
      </c>
      <c r="Y8320" s="144">
        <v>5.3761150975205597E-2</v>
      </c>
      <c r="Z8320" s="141">
        <v>2541.3371853512999</v>
      </c>
      <c r="AA8320" s="142">
        <v>5.7265445119003201E-2</v>
      </c>
      <c r="AB8320" s="143">
        <v>2211.69639749423</v>
      </c>
      <c r="AC8320" s="144">
        <v>6.0744842160380598E-2</v>
      </c>
    </row>
    <row r="8321" spans="1:29" x14ac:dyDescent="0.35">
      <c r="A8321" s="168" t="s">
        <v>8462</v>
      </c>
      <c r="B8321" s="141">
        <v>1118.7329995152199</v>
      </c>
      <c r="C8321" s="142">
        <v>3.8222288953686102E-2</v>
      </c>
      <c r="D8321" s="143">
        <v>1072.1925253381401</v>
      </c>
      <c r="E8321" s="144">
        <v>3.9813721241139299E-2</v>
      </c>
      <c r="F8321" s="141">
        <v>449.96337192859795</v>
      </c>
      <c r="G8321" s="142">
        <v>3.5109937764386603E-2</v>
      </c>
      <c r="H8321" s="143">
        <v>425.806359489474</v>
      </c>
      <c r="I8321" s="144">
        <v>3.7088693696986301E-2</v>
      </c>
      <c r="J8321" s="141">
        <v>151.24161437776502</v>
      </c>
      <c r="K8321" s="142">
        <v>3.5430400861720397E-2</v>
      </c>
      <c r="L8321" s="143">
        <v>148.88934920363502</v>
      </c>
      <c r="M8321" s="144">
        <v>3.7134832512400101E-2</v>
      </c>
      <c r="N8321" s="141">
        <v>2520.5383421279098</v>
      </c>
      <c r="O8321" s="142">
        <v>2.3585444595015801E-2</v>
      </c>
      <c r="P8321" s="143">
        <v>2460.2911812307002</v>
      </c>
      <c r="Q8321" s="144">
        <v>2.4584735197506501E-2</v>
      </c>
      <c r="R8321" s="141">
        <v>1643.62298664426</v>
      </c>
      <c r="S8321" s="142">
        <v>4.5449004228000502E-2</v>
      </c>
      <c r="T8321" s="143">
        <v>1622.2408617071901</v>
      </c>
      <c r="U8321" s="144">
        <v>4.8214445263145098E-2</v>
      </c>
      <c r="V8321" s="141">
        <v>7201.1365878259994</v>
      </c>
      <c r="W8321" s="142">
        <v>5.3361837117915402E-2</v>
      </c>
      <c r="X8321" s="143">
        <v>6734.1930651664297</v>
      </c>
      <c r="Y8321" s="144">
        <v>5.5894274096494799E-2</v>
      </c>
      <c r="Z8321" s="141">
        <v>3966.7344034388698</v>
      </c>
      <c r="AA8321" s="142">
        <v>6.0071183064448003E-2</v>
      </c>
      <c r="AB8321" s="143">
        <v>3549.4063668058598</v>
      </c>
      <c r="AC8321" s="144">
        <v>6.3155062644148302E-2</v>
      </c>
    </row>
    <row r="8322" spans="1:29" x14ac:dyDescent="0.35">
      <c r="A8322" s="168" t="s">
        <v>8463</v>
      </c>
      <c r="B8322" s="141">
        <v>1144.2779639585099</v>
      </c>
      <c r="C8322" s="142">
        <v>3.8495372781802602E-2</v>
      </c>
      <c r="D8322" s="143">
        <v>1092.47084395045</v>
      </c>
      <c r="E8322" s="144">
        <v>4.0054354750538798E-2</v>
      </c>
      <c r="F8322" s="141">
        <v>461.58117353724299</v>
      </c>
      <c r="G8322" s="142">
        <v>3.5095470273017397E-2</v>
      </c>
      <c r="H8322" s="143">
        <v>439.14572685345399</v>
      </c>
      <c r="I8322" s="144">
        <v>3.6992066109694702E-2</v>
      </c>
      <c r="J8322" s="141">
        <v>127.965728146545</v>
      </c>
      <c r="K8322" s="142">
        <v>3.5415801319502102E-2</v>
      </c>
      <c r="L8322" s="143">
        <v>128.64332605279901</v>
      </c>
      <c r="M8322" s="144">
        <v>3.7038084719138303E-2</v>
      </c>
      <c r="N8322" s="141">
        <v>2303.16548239642</v>
      </c>
      <c r="O8322" s="142">
        <v>2.35794103966162E-2</v>
      </c>
      <c r="P8322" s="143">
        <v>2261.88990622865</v>
      </c>
      <c r="Q8322" s="144">
        <v>2.4487773962772599E-2</v>
      </c>
      <c r="R8322" s="141">
        <v>1572.4694636338099</v>
      </c>
      <c r="S8322" s="142">
        <v>4.5569048715728103E-2</v>
      </c>
      <c r="T8322" s="143">
        <v>1557.08047273176</v>
      </c>
      <c r="U8322" s="144">
        <v>4.8039046528146299E-2</v>
      </c>
      <c r="V8322" s="141">
        <v>7213.6812715208998</v>
      </c>
      <c r="W8322" s="142">
        <v>5.3039114495617198E-2</v>
      </c>
      <c r="X8322" s="143">
        <v>6812.23427703574</v>
      </c>
      <c r="Y8322" s="144">
        <v>5.5226917189331003E-2</v>
      </c>
      <c r="Z8322" s="141">
        <v>3111.6911355768402</v>
      </c>
      <c r="AA8322" s="142">
        <v>5.9707883546099703E-2</v>
      </c>
      <c r="AB8322" s="143">
        <v>3070.62960493336</v>
      </c>
      <c r="AC8322" s="144">
        <v>6.2401014614019701E-2</v>
      </c>
    </row>
    <row r="8323" spans="1:29" x14ac:dyDescent="0.35">
      <c r="A8323" s="168" t="s">
        <v>8464</v>
      </c>
      <c r="B8323" s="141">
        <v>1138.0394476476399</v>
      </c>
      <c r="C8323" s="142">
        <v>3.8678627827591301E-2</v>
      </c>
      <c r="D8323" s="143">
        <v>1083.63991876307</v>
      </c>
      <c r="E8323" s="144">
        <v>4.0124716101370798E-2</v>
      </c>
      <c r="F8323" s="141">
        <v>476.98698232920299</v>
      </c>
      <c r="G8323" s="142">
        <v>3.4984485871311997E-2</v>
      </c>
      <c r="H8323" s="143">
        <v>455.75436785774997</v>
      </c>
      <c r="I8323" s="144">
        <v>3.6900091818380901E-2</v>
      </c>
      <c r="J8323" s="141">
        <v>98.513459285165894</v>
      </c>
      <c r="K8323" s="142">
        <v>3.5303803916709502E-2</v>
      </c>
      <c r="L8323" s="143">
        <v>101.620156992952</v>
      </c>
      <c r="M8323" s="144">
        <v>3.6945996010614601E-2</v>
      </c>
      <c r="N8323" s="141">
        <v>2220.2147383066899</v>
      </c>
      <c r="O8323" s="142">
        <v>2.3620852344970501E-2</v>
      </c>
      <c r="P8323" s="143">
        <v>2196.19727082789</v>
      </c>
      <c r="Q8323" s="144">
        <v>2.4580042055440999E-2</v>
      </c>
      <c r="R8323" s="141">
        <v>1541.9584168573199</v>
      </c>
      <c r="S8323" s="142">
        <v>4.5732861532159497E-2</v>
      </c>
      <c r="T8323" s="143">
        <v>1521.50711335751</v>
      </c>
      <c r="U8323" s="144">
        <v>4.8322354634084103E-2</v>
      </c>
      <c r="V8323" s="141">
        <v>7511.6774715183501</v>
      </c>
      <c r="W8323" s="142">
        <v>5.2758818107380298E-2</v>
      </c>
      <c r="X8323" s="143">
        <v>7102.0349962866203</v>
      </c>
      <c r="Y8323" s="144">
        <v>5.5174252169381398E-2</v>
      </c>
      <c r="Z8323" s="141">
        <v>2512.2322553789299</v>
      </c>
      <c r="AA8323" s="142">
        <v>5.9392344641153998E-2</v>
      </c>
      <c r="AB8323" s="143">
        <v>2696.3694640211797</v>
      </c>
      <c r="AC8323" s="144">
        <v>6.2341508292704302E-2</v>
      </c>
    </row>
    <row r="8324" spans="1:29" x14ac:dyDescent="0.35">
      <c r="A8324" s="168" t="s">
        <v>8465</v>
      </c>
      <c r="B8324" s="141">
        <v>1157.3445818610899</v>
      </c>
      <c r="C8324" s="142">
        <v>3.9149846367541097E-2</v>
      </c>
      <c r="D8324" s="143">
        <v>1100.80260563514</v>
      </c>
      <c r="E8324" s="144">
        <v>4.0500660031073901E-2</v>
      </c>
      <c r="F8324" s="141">
        <v>516.54940693624803</v>
      </c>
      <c r="G8324" s="142">
        <v>3.4857303719048702E-2</v>
      </c>
      <c r="H8324" s="143">
        <v>496.49743105964103</v>
      </c>
      <c r="I8324" s="144">
        <v>3.6811963834518298E-2</v>
      </c>
      <c r="J8324" s="141">
        <v>59.895896699613999</v>
      </c>
      <c r="K8324" s="142">
        <v>3.5175460919710001E-2</v>
      </c>
      <c r="L8324" s="143">
        <v>59.443001915433001</v>
      </c>
      <c r="M8324" s="144">
        <v>3.68577583943984E-2</v>
      </c>
      <c r="N8324" s="141">
        <v>2342.8907950635798</v>
      </c>
      <c r="O8324" s="142">
        <v>2.4610329581065599E-2</v>
      </c>
      <c r="P8324" s="143">
        <v>2308.54102905537</v>
      </c>
      <c r="Q8324" s="144">
        <v>2.5692166557782899E-2</v>
      </c>
      <c r="R8324" s="141">
        <v>1595.67160400691</v>
      </c>
      <c r="S8324" s="142">
        <v>4.7055432046912003E-2</v>
      </c>
      <c r="T8324" s="143">
        <v>1575.0968577605699</v>
      </c>
      <c r="U8324" s="144">
        <v>4.9772573146125598E-2</v>
      </c>
      <c r="V8324" s="141">
        <v>8544.4281776561402</v>
      </c>
      <c r="W8324" s="142">
        <v>5.4026668808370898E-2</v>
      </c>
      <c r="X8324" s="143">
        <v>8158.7978615332704</v>
      </c>
      <c r="Y8324" s="144">
        <v>5.63108053078357E-2</v>
      </c>
      <c r="Z8324" s="141">
        <v>1439.6066219618399</v>
      </c>
      <c r="AA8324" s="142">
        <v>6.0819606063756498E-2</v>
      </c>
      <c r="AB8324" s="143">
        <v>1432.90761054471</v>
      </c>
      <c r="AC8324" s="144">
        <v>6.3625702171554402E-2</v>
      </c>
    </row>
    <row r="8325" spans="1:29" x14ac:dyDescent="0.35">
      <c r="A8325" s="168" t="s">
        <v>8466</v>
      </c>
      <c r="B8325" s="141">
        <v>1170.5713442246999</v>
      </c>
      <c r="C8325" s="142">
        <v>3.8473669553149598E-2</v>
      </c>
      <c r="D8325" s="143">
        <v>1110.6892222904801</v>
      </c>
      <c r="E8325" s="144">
        <v>3.9549449816687503E-2</v>
      </c>
      <c r="F8325" s="141">
        <v>599.49794554777895</v>
      </c>
      <c r="G8325" s="142">
        <v>3.3809465028450301E-2</v>
      </c>
      <c r="H8325" s="143">
        <v>579.56530253428696</v>
      </c>
      <c r="I8325" s="144">
        <v>3.55855726538113E-2</v>
      </c>
      <c r="J8325" s="141">
        <v>4.5797630941652097</v>
      </c>
      <c r="K8325" s="142">
        <v>3.4118058166806797E-2</v>
      </c>
      <c r="L8325" s="143">
        <v>4.1485984573917003</v>
      </c>
      <c r="M8325" s="144">
        <v>3.5629841567175698E-2</v>
      </c>
      <c r="N8325" s="141">
        <v>2802.11585825873</v>
      </c>
      <c r="O8325" s="142">
        <v>2.55662707845121E-2</v>
      </c>
      <c r="P8325" s="143">
        <v>2707.1163478427998</v>
      </c>
      <c r="Q8325" s="144">
        <v>2.6860306830056999E-2</v>
      </c>
      <c r="R8325" s="141">
        <v>1780.9146672036202</v>
      </c>
      <c r="S8325" s="142">
        <v>4.8351660499798998E-2</v>
      </c>
      <c r="T8325" s="143">
        <v>1739.07979131875</v>
      </c>
      <c r="U8325" s="144">
        <v>5.1106158842294101E-2</v>
      </c>
      <c r="V8325" s="141">
        <v>10567.956859546401</v>
      </c>
      <c r="W8325" s="142">
        <v>5.5567068497435E-2</v>
      </c>
      <c r="X8325" s="143">
        <v>10130.561529274401</v>
      </c>
      <c r="Y8325" s="144">
        <v>5.7702050137507101E-2</v>
      </c>
      <c r="Z8325" s="141">
        <v>140.321745230754</v>
      </c>
      <c r="AA8325" s="142">
        <v>6.2553684886974506E-2</v>
      </c>
      <c r="AB8325" s="143">
        <v>123.171288644865</v>
      </c>
      <c r="AC8325" s="144">
        <v>6.5197672749784899E-2</v>
      </c>
    </row>
    <row r="8326" spans="1:29" x14ac:dyDescent="0.35">
      <c r="A8326" s="168" t="s">
        <v>8467</v>
      </c>
      <c r="B8326" s="141">
        <v>1078.2688376292901</v>
      </c>
      <c r="C8326" s="142">
        <v>3.5179920264112298E-2</v>
      </c>
      <c r="D8326" s="143">
        <v>1028.96901995436</v>
      </c>
      <c r="E8326" s="144">
        <v>3.6419145982045001E-2</v>
      </c>
      <c r="F8326" s="141">
        <v>613.34076068866295</v>
      </c>
      <c r="G8326" s="142">
        <v>3.1659356739999103E-2</v>
      </c>
      <c r="H8326" s="143">
        <v>590.45008872843607</v>
      </c>
      <c r="I8326" s="144">
        <v>3.3526707074156101E-2</v>
      </c>
      <c r="J8326" s="141">
        <v>0</v>
      </c>
      <c r="K8326" s="142">
        <v>3.1948324940073401E-2</v>
      </c>
      <c r="L8326" s="143">
        <v>0</v>
      </c>
      <c r="M8326" s="144">
        <v>3.3568414732068501E-2</v>
      </c>
      <c r="N8326" s="141">
        <v>3389.7803567127598</v>
      </c>
      <c r="O8326" s="142">
        <v>2.5981577760806601E-2</v>
      </c>
      <c r="P8326" s="143">
        <v>3254.3034769942997</v>
      </c>
      <c r="Q8326" s="144">
        <v>2.7734304698150001E-2</v>
      </c>
      <c r="R8326" s="141">
        <v>1999.5014361027099</v>
      </c>
      <c r="S8326" s="142">
        <v>4.7769646519223198E-2</v>
      </c>
      <c r="T8326" s="143">
        <v>1934.8871722000099</v>
      </c>
      <c r="U8326" s="144">
        <v>5.08875019441185E-2</v>
      </c>
      <c r="V8326" s="141">
        <v>11766.1260328151</v>
      </c>
      <c r="W8326" s="142">
        <v>5.5687300655313798E-2</v>
      </c>
      <c r="X8326" s="143">
        <v>11208.4555410517</v>
      </c>
      <c r="Y8326" s="144">
        <v>5.83281274406161E-2</v>
      </c>
      <c r="Z8326" s="141">
        <v>0</v>
      </c>
      <c r="AA8326" s="142">
        <v>6.2689034199446894E-2</v>
      </c>
      <c r="AB8326" s="143">
        <v>0</v>
      </c>
      <c r="AC8326" s="144">
        <v>6.5905078864938502E-2</v>
      </c>
    </row>
    <row r="8327" spans="1:29" x14ac:dyDescent="0.35">
      <c r="A8327" s="168" t="s">
        <v>8468</v>
      </c>
      <c r="B8327" s="141">
        <v>906.58581842792603</v>
      </c>
      <c r="C8327" s="142">
        <v>3.0153066271536501E-2</v>
      </c>
      <c r="D8327" s="143">
        <v>874.56461483746898</v>
      </c>
      <c r="E8327" s="144">
        <v>3.1575779274509899E-2</v>
      </c>
      <c r="F8327" s="141">
        <v>546.69558806897703</v>
      </c>
      <c r="G8327" s="142">
        <v>2.90423612634409E-2</v>
      </c>
      <c r="H8327" s="143">
        <v>531.17013535387298</v>
      </c>
      <c r="I8327" s="144">
        <v>3.0961627496730499E-2</v>
      </c>
      <c r="J8327" s="141">
        <v>0</v>
      </c>
      <c r="K8327" s="142">
        <v>2.9307443050450199E-2</v>
      </c>
      <c r="L8327" s="143">
        <v>0</v>
      </c>
      <c r="M8327" s="144">
        <v>3.1000144162419901E-2</v>
      </c>
      <c r="N8327" s="141">
        <v>3741.15974596253</v>
      </c>
      <c r="O8327" s="142">
        <v>2.6338684133071999E-2</v>
      </c>
      <c r="P8327" s="143">
        <v>3582.9446159409599</v>
      </c>
      <c r="Q8327" s="144">
        <v>2.87862717072003E-2</v>
      </c>
      <c r="R8327" s="141">
        <v>2141.5476469955302</v>
      </c>
      <c r="S8327" s="142">
        <v>4.6606278887761803E-2</v>
      </c>
      <c r="T8327" s="143">
        <v>2065.7904740591403</v>
      </c>
      <c r="U8327" s="144">
        <v>4.9959635069026502E-2</v>
      </c>
      <c r="V8327" s="141">
        <v>12369.2103874805</v>
      </c>
      <c r="W8327" s="142">
        <v>5.4124863366005603E-2</v>
      </c>
      <c r="X8327" s="143">
        <v>11760.722266242799</v>
      </c>
      <c r="Y8327" s="144">
        <v>5.7015779221671503E-2</v>
      </c>
      <c r="Z8327" s="141">
        <v>0</v>
      </c>
      <c r="AA8327" s="142">
        <v>6.0930146921533999E-2</v>
      </c>
      <c r="AB8327" s="143">
        <v>0</v>
      </c>
      <c r="AC8327" s="144">
        <v>6.4422253739858604E-2</v>
      </c>
    </row>
    <row r="8328" spans="1:29" x14ac:dyDescent="0.35">
      <c r="A8328" s="168" t="s">
        <v>8469</v>
      </c>
      <c r="B8328" s="141">
        <v>796.73845178849001</v>
      </c>
      <c r="C8328" s="142">
        <v>2.6746836163328899E-2</v>
      </c>
      <c r="D8328" s="143">
        <v>776.38924270031293</v>
      </c>
      <c r="E8328" s="144">
        <v>2.8231785716603602E-2</v>
      </c>
      <c r="F8328" s="141">
        <v>478.87136136330798</v>
      </c>
      <c r="G8328" s="142">
        <v>2.7432028079319298E-2</v>
      </c>
      <c r="H8328" s="143">
        <v>468.77398324417004</v>
      </c>
      <c r="I8328" s="144">
        <v>2.9343363576422501E-2</v>
      </c>
      <c r="J8328" s="141">
        <v>4.1464931817803201</v>
      </c>
      <c r="K8328" s="142">
        <v>2.7682411681347899E-2</v>
      </c>
      <c r="L8328" s="143">
        <v>4.3361087258072599</v>
      </c>
      <c r="M8328" s="144">
        <v>2.9379867100831802E-2</v>
      </c>
      <c r="N8328" s="141">
        <v>3497.58219587847</v>
      </c>
      <c r="O8328" s="142">
        <v>2.5761641119588001E-2</v>
      </c>
      <c r="P8328" s="143">
        <v>3343.1400646857601</v>
      </c>
      <c r="Q8328" s="144">
        <v>2.7717956907962901E-2</v>
      </c>
      <c r="R8328" s="141">
        <v>2027.6341108711899</v>
      </c>
      <c r="S8328" s="142">
        <v>4.5371305859173698E-2</v>
      </c>
      <c r="T8328" s="143">
        <v>1960.7490717974899</v>
      </c>
      <c r="U8328" s="144">
        <v>4.8485937041515603E-2</v>
      </c>
      <c r="V8328" s="141">
        <v>11548.7721682627</v>
      </c>
      <c r="W8328" s="142">
        <v>5.13271388175E-2</v>
      </c>
      <c r="X8328" s="143">
        <v>10982.938250688501</v>
      </c>
      <c r="Y8328" s="144">
        <v>5.4166373390621303E-2</v>
      </c>
      <c r="Z8328" s="141">
        <v>177.930195511623</v>
      </c>
      <c r="AA8328" s="142">
        <v>5.7780655963308399E-2</v>
      </c>
      <c r="AB8328" s="143">
        <v>163.15990588347501</v>
      </c>
      <c r="AC8328" s="144">
        <v>6.1202703854517801E-2</v>
      </c>
    </row>
    <row r="8329" spans="1:29" x14ac:dyDescent="0.35">
      <c r="A8329" s="168" t="s">
        <v>8470</v>
      </c>
      <c r="B8329" s="141">
        <v>736.22825656957593</v>
      </c>
      <c r="C8329" s="142">
        <v>2.48154702284131E-2</v>
      </c>
      <c r="D8329" s="143">
        <v>723.33393564233302</v>
      </c>
      <c r="E8329" s="144">
        <v>2.6320943874791499E-2</v>
      </c>
      <c r="F8329" s="141">
        <v>421.21849132176101</v>
      </c>
      <c r="G8329" s="142">
        <v>2.5992397258282899E-2</v>
      </c>
      <c r="H8329" s="143">
        <v>414.64092341736404</v>
      </c>
      <c r="I8329" s="144">
        <v>2.7847915569792499E-2</v>
      </c>
      <c r="J8329" s="141">
        <v>37.151294202925897</v>
      </c>
      <c r="K8329" s="142">
        <v>2.62296407472466E-2</v>
      </c>
      <c r="L8329" s="143">
        <v>36.536619332163795</v>
      </c>
      <c r="M8329" s="144">
        <v>2.7882558737509101E-2</v>
      </c>
      <c r="N8329" s="141">
        <v>3070.9938166408601</v>
      </c>
      <c r="O8329" s="142">
        <v>2.2975153770559399E-2</v>
      </c>
      <c r="P8329" s="143">
        <v>2958.9688753072201</v>
      </c>
      <c r="Q8329" s="144">
        <v>2.4385900161308802E-2</v>
      </c>
      <c r="R8329" s="141">
        <v>1846.94924183222</v>
      </c>
      <c r="S8329" s="142">
        <v>4.1818438321515002E-2</v>
      </c>
      <c r="T8329" s="143">
        <v>1799.3097830459201</v>
      </c>
      <c r="U8329" s="144">
        <v>4.4851372796282797E-2</v>
      </c>
      <c r="V8329" s="141">
        <v>9955.6526326291005</v>
      </c>
      <c r="W8329" s="142">
        <v>4.6829460102188102E-2</v>
      </c>
      <c r="X8329" s="143">
        <v>9493.2973391679097</v>
      </c>
      <c r="Y8329" s="144">
        <v>4.9538425168673302E-2</v>
      </c>
      <c r="Z8329" s="141">
        <v>1564.0749149754799</v>
      </c>
      <c r="AA8329" s="142">
        <v>5.2717470434752903E-2</v>
      </c>
      <c r="AB8329" s="143">
        <v>1516.5714878333799</v>
      </c>
      <c r="AC8329" s="144">
        <v>5.5973575028792098E-2</v>
      </c>
    </row>
    <row r="8330" spans="1:29" x14ac:dyDescent="0.35">
      <c r="A8330" s="168" t="s">
        <v>8471</v>
      </c>
      <c r="B8330" s="141">
        <v>693.55977761289694</v>
      </c>
      <c r="C8330" s="142">
        <v>2.3627822893270499E-2</v>
      </c>
      <c r="D8330" s="143">
        <v>686.65024274970199</v>
      </c>
      <c r="E8330" s="144">
        <v>2.5172856225510101E-2</v>
      </c>
      <c r="F8330" s="141">
        <v>321.44990143634499</v>
      </c>
      <c r="G8330" s="142">
        <v>2.4997189939960002E-2</v>
      </c>
      <c r="H8330" s="143">
        <v>317.35912668969803</v>
      </c>
      <c r="I8330" s="144">
        <v>2.69825030330107E-2</v>
      </c>
      <c r="J8330" s="141">
        <v>134.112677214294</v>
      </c>
      <c r="K8330" s="142">
        <v>2.5225349755182602E-2</v>
      </c>
      <c r="L8330" s="143">
        <v>130.556182705173</v>
      </c>
      <c r="M8330" s="144">
        <v>2.70160696163208E-2</v>
      </c>
      <c r="N8330" s="141">
        <v>2564.6942592187302</v>
      </c>
      <c r="O8330" s="142">
        <v>2.0092788459274001E-2</v>
      </c>
      <c r="P8330" s="143">
        <v>2492.3421285767099</v>
      </c>
      <c r="Q8330" s="144">
        <v>2.14155159198351E-2</v>
      </c>
      <c r="R8330" s="141">
        <v>1624.32418416512</v>
      </c>
      <c r="S8330" s="142">
        <v>3.8370530431857897E-2</v>
      </c>
      <c r="T8330" s="143">
        <v>1605.09247215032</v>
      </c>
      <c r="U8330" s="144">
        <v>4.1363664780477899E-2</v>
      </c>
      <c r="V8330" s="141">
        <v>7493.10252781894</v>
      </c>
      <c r="W8330" s="142">
        <v>4.3131878218917598E-2</v>
      </c>
      <c r="X8330" s="143">
        <v>7308.8823375645297</v>
      </c>
      <c r="Y8330" s="144">
        <v>4.5923661597068503E-2</v>
      </c>
      <c r="Z8330" s="141">
        <v>4827.81386744877</v>
      </c>
      <c r="AA8330" s="142">
        <v>4.8554980344411497E-2</v>
      </c>
      <c r="AB8330" s="143">
        <v>4564.7223077844592</v>
      </c>
      <c r="AC8330" s="144">
        <v>5.1889245757168002E-2</v>
      </c>
    </row>
    <row r="8331" spans="1:29" x14ac:dyDescent="0.35">
      <c r="A8331" s="168" t="s">
        <v>8472</v>
      </c>
      <c r="B8331" s="141">
        <v>667.90080617559204</v>
      </c>
      <c r="C8331" s="142">
        <v>2.2779075024701799E-2</v>
      </c>
      <c r="D8331" s="143">
        <v>662.92253511678996</v>
      </c>
      <c r="E8331" s="144">
        <v>2.4283394745219899E-2</v>
      </c>
      <c r="F8331" s="141">
        <v>189.39933903835001</v>
      </c>
      <c r="G8331" s="142">
        <v>2.5054127964025601E-2</v>
      </c>
      <c r="H8331" s="143">
        <v>194.59531989761501</v>
      </c>
      <c r="I8331" s="144">
        <v>2.7193096542699101E-2</v>
      </c>
      <c r="J8331" s="141">
        <v>279.50638995822897</v>
      </c>
      <c r="K8331" s="142">
        <v>2.5282807476425501E-2</v>
      </c>
      <c r="L8331" s="143">
        <v>265.43959837750799</v>
      </c>
      <c r="M8331" s="144">
        <v>2.7226925107063399E-2</v>
      </c>
      <c r="N8331" s="141">
        <v>2100.5969926348798</v>
      </c>
      <c r="O8331" s="142">
        <v>1.72306495929293E-2</v>
      </c>
      <c r="P8331" s="143">
        <v>2071.76209956709</v>
      </c>
      <c r="Q8331" s="144">
        <v>1.85098606932864E-2</v>
      </c>
      <c r="R8331" s="141">
        <v>1438.0477352335099</v>
      </c>
      <c r="S8331" s="142">
        <v>3.51892185817766E-2</v>
      </c>
      <c r="T8331" s="143">
        <v>1448.2677577649599</v>
      </c>
      <c r="U8331" s="144">
        <v>3.8088404081464799E-2</v>
      </c>
      <c r="V8331" s="141">
        <v>4272.40141957573</v>
      </c>
      <c r="W8331" s="142">
        <v>4.1987814003060599E-2</v>
      </c>
      <c r="X8331" s="143">
        <v>4364.5352234758502</v>
      </c>
      <c r="Y8331" s="144">
        <v>4.5198655048191802E-2</v>
      </c>
      <c r="Z8331" s="141">
        <v>9690.1932818790901</v>
      </c>
      <c r="AA8331" s="142">
        <v>4.7267069457903599E-2</v>
      </c>
      <c r="AB8331" s="143">
        <v>9046.9813954047695</v>
      </c>
      <c r="AC8331" s="144">
        <v>5.1070059270683199E-2</v>
      </c>
    </row>
    <row r="8332" spans="1:29" x14ac:dyDescent="0.35">
      <c r="A8332" s="168" t="s">
        <v>8473</v>
      </c>
      <c r="B8332" s="141">
        <v>658.51661952191603</v>
      </c>
      <c r="C8332" s="142">
        <v>2.2373672434652499E-2</v>
      </c>
      <c r="D8332" s="143">
        <v>655.05335605145092</v>
      </c>
      <c r="E8332" s="144">
        <v>2.38194341980369E-2</v>
      </c>
      <c r="F8332" s="141">
        <v>125.899014716704</v>
      </c>
      <c r="G8332" s="142">
        <v>2.5460920560299301E-2</v>
      </c>
      <c r="H8332" s="143">
        <v>131.153472650856</v>
      </c>
      <c r="I8332" s="144">
        <v>2.75221680513301E-2</v>
      </c>
      <c r="J8332" s="141">
        <v>338.89684746893602</v>
      </c>
      <c r="K8332" s="142">
        <v>2.5693313038989501E-2</v>
      </c>
      <c r="L8332" s="143">
        <v>324.759014918003</v>
      </c>
      <c r="M8332" s="144">
        <v>2.7556405984914E-2</v>
      </c>
      <c r="N8332" s="141">
        <v>1773.8137186352201</v>
      </c>
      <c r="O8332" s="142">
        <v>1.54585701585827E-2</v>
      </c>
      <c r="P8332" s="143">
        <v>1765.72653144844</v>
      </c>
      <c r="Q8332" s="144">
        <v>1.66616540764759E-2</v>
      </c>
      <c r="R8332" s="141">
        <v>1326.7104686233101</v>
      </c>
      <c r="S8332" s="142">
        <v>3.4280056347089499E-2</v>
      </c>
      <c r="T8332" s="143">
        <v>1355.2774891957799</v>
      </c>
      <c r="U8332" s="144">
        <v>3.7148423993982098E-2</v>
      </c>
      <c r="V8332" s="141">
        <v>3017.4211144586297</v>
      </c>
      <c r="W8332" s="142">
        <v>4.3605155726640803E-2</v>
      </c>
      <c r="X8332" s="143">
        <v>3150.7251753570104</v>
      </c>
      <c r="Y8332" s="144">
        <v>4.6549704720930798E-2</v>
      </c>
      <c r="Z8332" s="141">
        <v>10485.505763109601</v>
      </c>
      <c r="AA8332" s="142">
        <v>4.9087764471463E-2</v>
      </c>
      <c r="AB8332" s="143">
        <v>9872.1080410388204</v>
      </c>
      <c r="AC8332" s="144">
        <v>5.2596613253115897E-2</v>
      </c>
    </row>
    <row r="8333" spans="1:29" x14ac:dyDescent="0.35">
      <c r="A8333" s="168" t="s">
        <v>8474</v>
      </c>
      <c r="B8333" s="141">
        <v>640.15227275236407</v>
      </c>
      <c r="C8333" s="142">
        <v>2.2962242145133399E-2</v>
      </c>
      <c r="D8333" s="143">
        <v>635.25262662582998</v>
      </c>
      <c r="E8333" s="144">
        <v>2.44711963768794E-2</v>
      </c>
      <c r="F8333" s="141">
        <v>74.600205034337193</v>
      </c>
      <c r="G8333" s="142">
        <v>2.66509369224785E-2</v>
      </c>
      <c r="H8333" s="143">
        <v>76.594332739524404</v>
      </c>
      <c r="I8333" s="144">
        <v>2.88950794193602E-2</v>
      </c>
      <c r="J8333" s="141">
        <v>378.70192390276401</v>
      </c>
      <c r="K8333" s="142">
        <v>2.68941911785908E-2</v>
      </c>
      <c r="L8333" s="143">
        <v>368.32900207946102</v>
      </c>
      <c r="M8333" s="144">
        <v>2.8931025272470899E-2</v>
      </c>
      <c r="N8333" s="141">
        <v>1585.95367905895</v>
      </c>
      <c r="O8333" s="142">
        <v>1.45928029622449E-2</v>
      </c>
      <c r="P8333" s="143">
        <v>1582.7156594027399</v>
      </c>
      <c r="Q8333" s="144">
        <v>1.5755760208201498E-2</v>
      </c>
      <c r="R8333" s="141">
        <v>1235.58228456197</v>
      </c>
      <c r="S8333" s="142">
        <v>3.5093613533429602E-2</v>
      </c>
      <c r="T8333" s="143">
        <v>1266.1177325225001</v>
      </c>
      <c r="U8333" s="144">
        <v>3.79903590312742E-2</v>
      </c>
      <c r="V8333" s="141">
        <v>1776.2818582411599</v>
      </c>
      <c r="W8333" s="142">
        <v>4.6115712011008898E-2</v>
      </c>
      <c r="X8333" s="143">
        <v>1819.28122955186</v>
      </c>
      <c r="Y8333" s="144">
        <v>4.9412028719342402E-2</v>
      </c>
      <c r="Z8333" s="141">
        <v>10706.747294736801</v>
      </c>
      <c r="AA8333" s="142">
        <v>5.1913980627001602E-2</v>
      </c>
      <c r="AB8333" s="143">
        <v>10345.6168336554</v>
      </c>
      <c r="AC8333" s="144">
        <v>5.5830759404033897E-2</v>
      </c>
    </row>
    <row r="8334" spans="1:29" x14ac:dyDescent="0.35">
      <c r="A8334" s="168" t="s">
        <v>8475</v>
      </c>
      <c r="B8334" s="141">
        <v>638.00035262626898</v>
      </c>
      <c r="C8334" s="142">
        <v>2.3282824486382199E-2</v>
      </c>
      <c r="D8334" s="143">
        <v>631.92540376903901</v>
      </c>
      <c r="E8334" s="144">
        <v>2.48512766338027E-2</v>
      </c>
      <c r="F8334" s="141">
        <v>16.7523037558434</v>
      </c>
      <c r="G8334" s="142">
        <v>2.8150974922075099E-2</v>
      </c>
      <c r="H8334" s="143">
        <v>17.5331445835069</v>
      </c>
      <c r="I8334" s="144">
        <v>3.05874782643131E-2</v>
      </c>
      <c r="J8334" s="141">
        <v>436.12487431661998</v>
      </c>
      <c r="K8334" s="142">
        <v>2.8407920652854701E-2</v>
      </c>
      <c r="L8334" s="143">
        <v>429.52079269231098</v>
      </c>
      <c r="M8334" s="144">
        <v>3.0625529483510602E-2</v>
      </c>
      <c r="N8334" s="141">
        <v>1493.8172967598598</v>
      </c>
      <c r="O8334" s="142">
        <v>1.42988088669532E-2</v>
      </c>
      <c r="P8334" s="143">
        <v>1502.27426603256</v>
      </c>
      <c r="Q8334" s="144">
        <v>1.5578275620258E-2</v>
      </c>
      <c r="R8334" s="141">
        <v>1209.1437474623899</v>
      </c>
      <c r="S8334" s="142">
        <v>3.6070827970496003E-2</v>
      </c>
      <c r="T8334" s="143">
        <v>1248.0565215239199</v>
      </c>
      <c r="U8334" s="144">
        <v>3.9071498129548903E-2</v>
      </c>
      <c r="V8334" s="141">
        <v>353.120975762277</v>
      </c>
      <c r="W8334" s="142">
        <v>4.93083720762197E-2</v>
      </c>
      <c r="X8334" s="143">
        <v>374.96599515552799</v>
      </c>
      <c r="Y8334" s="144">
        <v>5.3021858648306198E-2</v>
      </c>
      <c r="Z8334" s="141">
        <v>11540.946540957499</v>
      </c>
      <c r="AA8334" s="142">
        <v>5.5508063544650002E-2</v>
      </c>
      <c r="AB8334" s="143">
        <v>11424.409109435501</v>
      </c>
      <c r="AC8334" s="144">
        <v>5.9909514142038801E-2</v>
      </c>
    </row>
    <row r="8335" spans="1:29" x14ac:dyDescent="0.35">
      <c r="A8335" s="168" t="s">
        <v>8476</v>
      </c>
      <c r="B8335" s="141">
        <v>637.56665043819191</v>
      </c>
      <c r="C8335" s="142">
        <v>2.3586676322535801E-2</v>
      </c>
      <c r="D8335" s="143">
        <v>631.48541163101004</v>
      </c>
      <c r="E8335" s="144">
        <v>2.5134260048800001E-2</v>
      </c>
      <c r="F8335" s="141">
        <v>5.4709971864850102</v>
      </c>
      <c r="G8335" s="142">
        <v>2.85700309917091E-2</v>
      </c>
      <c r="H8335" s="143">
        <v>5.0020486630059704</v>
      </c>
      <c r="I8335" s="144">
        <v>3.0923760514337099E-2</v>
      </c>
      <c r="J8335" s="141">
        <v>432.29970708057203</v>
      </c>
      <c r="K8335" s="142">
        <v>2.8830801622633299E-2</v>
      </c>
      <c r="L8335" s="143">
        <v>428.48706626622698</v>
      </c>
      <c r="M8335" s="144">
        <v>3.0962230073009901E-2</v>
      </c>
      <c r="N8335" s="141">
        <v>1456.6279876011802</v>
      </c>
      <c r="O8335" s="142">
        <v>1.43174608061356E-2</v>
      </c>
      <c r="P8335" s="143">
        <v>1457.0161685573401</v>
      </c>
      <c r="Q8335" s="144">
        <v>1.55205729034123E-2</v>
      </c>
      <c r="R8335" s="141">
        <v>1201.8140294653899</v>
      </c>
      <c r="S8335" s="142">
        <v>3.6813474429159797E-2</v>
      </c>
      <c r="T8335" s="143">
        <v>1242.4562628029798</v>
      </c>
      <c r="U8335" s="144">
        <v>3.9943300185818598E-2</v>
      </c>
      <c r="V8335" s="141">
        <v>128.128020901403</v>
      </c>
      <c r="W8335" s="142">
        <v>5.0028471436245801E-2</v>
      </c>
      <c r="X8335" s="143">
        <v>111.802086343554</v>
      </c>
      <c r="Y8335" s="144">
        <v>5.3792587401981201E-2</v>
      </c>
      <c r="Z8335" s="141">
        <v>10321.957126522</v>
      </c>
      <c r="AA8335" s="142">
        <v>5.6318703185581603E-2</v>
      </c>
      <c r="AB8335" s="143">
        <v>10351.657830844899</v>
      </c>
      <c r="AC8335" s="144">
        <v>6.0780362247802998E-2</v>
      </c>
    </row>
    <row r="8336" spans="1:29" x14ac:dyDescent="0.35">
      <c r="A8336" s="168" t="s">
        <v>8477</v>
      </c>
      <c r="B8336" s="141">
        <v>645.87175963908601</v>
      </c>
      <c r="C8336" s="142">
        <v>2.3635883348170801E-2</v>
      </c>
      <c r="D8336" s="143">
        <v>639.61617362340291</v>
      </c>
      <c r="E8336" s="144">
        <v>2.52212849360408E-2</v>
      </c>
      <c r="F8336" s="141">
        <v>5.7275725669334001</v>
      </c>
      <c r="G8336" s="142">
        <v>2.83502506525583E-2</v>
      </c>
      <c r="H8336" s="143">
        <v>5.3619888700153799</v>
      </c>
      <c r="I8336" s="144">
        <v>3.0738299372994798E-2</v>
      </c>
      <c r="J8336" s="141">
        <v>423.22323823299001</v>
      </c>
      <c r="K8336" s="142">
        <v>2.8609015256337401E-2</v>
      </c>
      <c r="L8336" s="143">
        <v>419.647866068486</v>
      </c>
      <c r="M8336" s="144">
        <v>3.0776538215605199E-2</v>
      </c>
      <c r="N8336" s="141">
        <v>1468.13949192425</v>
      </c>
      <c r="O8336" s="142">
        <v>1.43276196706408E-2</v>
      </c>
      <c r="P8336" s="143">
        <v>1474.0018640425001</v>
      </c>
      <c r="Q8336" s="144">
        <v>1.5636582436982099E-2</v>
      </c>
      <c r="R8336" s="141">
        <v>1234.11156409251</v>
      </c>
      <c r="S8336" s="142">
        <v>3.7546986988887997E-2</v>
      </c>
      <c r="T8336" s="143">
        <v>1269.89688208094</v>
      </c>
      <c r="U8336" s="144">
        <v>4.0764006269570899E-2</v>
      </c>
      <c r="V8336" s="141">
        <v>137.97361112949298</v>
      </c>
      <c r="W8336" s="142">
        <v>4.9400183826407401E-2</v>
      </c>
      <c r="X8336" s="143">
        <v>117.268526106176</v>
      </c>
      <c r="Y8336" s="144">
        <v>5.3237708874967399E-2</v>
      </c>
      <c r="Z8336" s="141">
        <v>9649.7215851251603</v>
      </c>
      <c r="AA8336" s="142">
        <v>5.5611419065202998E-2</v>
      </c>
      <c r="AB8336" s="143">
        <v>9665.7352173405307</v>
      </c>
      <c r="AC8336" s="144">
        <v>6.0153403785600697E-2</v>
      </c>
    </row>
    <row r="8337" spans="1:29" x14ac:dyDescent="0.35">
      <c r="A8337" s="168" t="s">
        <v>8478</v>
      </c>
      <c r="B8337" s="141">
        <v>671.826219377553</v>
      </c>
      <c r="C8337" s="142">
        <v>2.3670246973515399E-2</v>
      </c>
      <c r="D8337" s="143">
        <v>663.93059453906903</v>
      </c>
      <c r="E8337" s="144">
        <v>2.52103331216691E-2</v>
      </c>
      <c r="F8337" s="141">
        <v>18.757502450321098</v>
      </c>
      <c r="G8337" s="142">
        <v>2.80519605579026E-2</v>
      </c>
      <c r="H8337" s="143">
        <v>17.682067642365499</v>
      </c>
      <c r="I8337" s="144">
        <v>3.0442613819326499E-2</v>
      </c>
      <c r="J8337" s="141">
        <v>419.53797197861201</v>
      </c>
      <c r="K8337" s="142">
        <v>2.83080025431376E-2</v>
      </c>
      <c r="L8337" s="143">
        <v>415.21660130826001</v>
      </c>
      <c r="M8337" s="144">
        <v>3.04804848252778E-2</v>
      </c>
      <c r="N8337" s="141">
        <v>1561.41297811769</v>
      </c>
      <c r="O8337" s="142">
        <v>1.4563463066905299E-2</v>
      </c>
      <c r="P8337" s="143">
        <v>1563.55255691297</v>
      </c>
      <c r="Q8337" s="144">
        <v>1.59478211210612E-2</v>
      </c>
      <c r="R8337" s="141">
        <v>1302.26053936117</v>
      </c>
      <c r="S8337" s="142">
        <v>3.8462718318693002E-2</v>
      </c>
      <c r="T8337" s="143">
        <v>1330.8435390495799</v>
      </c>
      <c r="U8337" s="144">
        <v>4.1658764320584303E-2</v>
      </c>
      <c r="V8337" s="141">
        <v>421.37537507432796</v>
      </c>
      <c r="W8337" s="142">
        <v>5.0439313979915003E-2</v>
      </c>
      <c r="X8337" s="143">
        <v>385.99621510898197</v>
      </c>
      <c r="Y8337" s="144">
        <v>5.4242749102683598E-2</v>
      </c>
      <c r="Z8337" s="141">
        <v>9596.4672245791298</v>
      </c>
      <c r="AA8337" s="142">
        <v>5.6781202210809498E-2</v>
      </c>
      <c r="AB8337" s="143">
        <v>9521.2681018151306</v>
      </c>
      <c r="AC8337" s="144">
        <v>6.1289000938749699E-2</v>
      </c>
    </row>
    <row r="8338" spans="1:29" x14ac:dyDescent="0.35">
      <c r="A8338" s="168" t="s">
        <v>8479</v>
      </c>
      <c r="B8338" s="141">
        <v>741.89665836205995</v>
      </c>
      <c r="C8338" s="142">
        <v>2.4036895209737001E-2</v>
      </c>
      <c r="D8338" s="143">
        <v>733.90914553503796</v>
      </c>
      <c r="E8338" s="144">
        <v>2.55076202042618E-2</v>
      </c>
      <c r="F8338" s="141">
        <v>107.872984892118</v>
      </c>
      <c r="G8338" s="142">
        <v>2.7254048414717499E-2</v>
      </c>
      <c r="H8338" s="143">
        <v>106.02849440605</v>
      </c>
      <c r="I8338" s="144">
        <v>2.9521627850450601E-2</v>
      </c>
      <c r="J8338" s="141">
        <v>371.57917141902095</v>
      </c>
      <c r="K8338" s="142">
        <v>2.7502807521853401E-2</v>
      </c>
      <c r="L8338" s="143">
        <v>366.88818796094</v>
      </c>
      <c r="M8338" s="144">
        <v>2.9558353137925899E-2</v>
      </c>
      <c r="N8338" s="141">
        <v>1886.9421111132901</v>
      </c>
      <c r="O8338" s="142">
        <v>1.5135200259087E-2</v>
      </c>
      <c r="P8338" s="143">
        <v>1865.0930665510002</v>
      </c>
      <c r="Q8338" s="144">
        <v>1.6415680825790702E-2</v>
      </c>
      <c r="R8338" s="141">
        <v>1478.82984280446</v>
      </c>
      <c r="S8338" s="142">
        <v>3.9585559136568797E-2</v>
      </c>
      <c r="T8338" s="143">
        <v>1500.2318292888501</v>
      </c>
      <c r="U8338" s="144">
        <v>4.2997562480701301E-2</v>
      </c>
      <c r="V8338" s="141">
        <v>2163.0517010589101</v>
      </c>
      <c r="W8338" s="142">
        <v>5.21262208700424E-2</v>
      </c>
      <c r="X8338" s="143">
        <v>2100.7876585015902</v>
      </c>
      <c r="Y8338" s="144">
        <v>5.5885639175811602E-2</v>
      </c>
      <c r="Z8338" s="141">
        <v>8841.6483130907691</v>
      </c>
      <c r="AA8338" s="142">
        <v>5.8680209030713498E-2</v>
      </c>
      <c r="AB8338" s="143">
        <v>8598.0159579159899</v>
      </c>
      <c r="AC8338" s="144">
        <v>6.3145306028368098E-2</v>
      </c>
    </row>
    <row r="8339" spans="1:29" x14ac:dyDescent="0.35">
      <c r="A8339" s="168" t="s">
        <v>8480</v>
      </c>
      <c r="B8339" s="141">
        <v>874.83794713329496</v>
      </c>
      <c r="C8339" s="142">
        <v>2.55386410921517E-2</v>
      </c>
      <c r="D8339" s="143">
        <v>862.19173428601596</v>
      </c>
      <c r="E8339" s="144">
        <v>2.7100900531713101E-2</v>
      </c>
      <c r="F8339" s="141">
        <v>398.45466289825703</v>
      </c>
      <c r="G8339" s="142">
        <v>2.66709280808014E-2</v>
      </c>
      <c r="H8339" s="143">
        <v>383.64807576325796</v>
      </c>
      <c r="I8339" s="144">
        <v>2.88862993404813E-2</v>
      </c>
      <c r="J8339" s="141">
        <v>156.39549237885601</v>
      </c>
      <c r="K8339" s="142">
        <v>2.6914364804583101E-2</v>
      </c>
      <c r="L8339" s="143">
        <v>160.900850285047</v>
      </c>
      <c r="M8339" s="144">
        <v>2.89222342710601E-2</v>
      </c>
      <c r="N8339" s="141">
        <v>2370.1772587062401</v>
      </c>
      <c r="O8339" s="142">
        <v>1.6095320709154301E-2</v>
      </c>
      <c r="P8339" s="143">
        <v>2324.0474705337101</v>
      </c>
      <c r="Q8339" s="144">
        <v>1.7499702564950401E-2</v>
      </c>
      <c r="R8339" s="141">
        <v>1718.0965981870402</v>
      </c>
      <c r="S8339" s="142">
        <v>4.1603068439310102E-2</v>
      </c>
      <c r="T8339" s="143">
        <v>1709.92003740634</v>
      </c>
      <c r="U8339" s="144">
        <v>4.5200764506641698E-2</v>
      </c>
      <c r="V8339" s="141">
        <v>7761.5074526502503</v>
      </c>
      <c r="W8339" s="142">
        <v>5.1803244453909901E-2</v>
      </c>
      <c r="X8339" s="143">
        <v>7406.4948645217</v>
      </c>
      <c r="Y8339" s="144">
        <v>5.555868957033E-2</v>
      </c>
      <c r="Z8339" s="141">
        <v>3334.6575848594202</v>
      </c>
      <c r="AA8339" s="142">
        <v>5.8316623808260998E-2</v>
      </c>
      <c r="AB8339" s="143">
        <v>3336.2332365678103</v>
      </c>
      <c r="AC8339" s="144">
        <v>6.2775884953500505E-2</v>
      </c>
    </row>
    <row r="8340" spans="1:29" x14ac:dyDescent="0.35">
      <c r="A8340" s="168" t="s">
        <v>8481</v>
      </c>
      <c r="B8340" s="141">
        <v>1073.8952157349599</v>
      </c>
      <c r="C8340" s="142">
        <v>2.8064967788689801E-2</v>
      </c>
      <c r="D8340" s="143">
        <v>1055.8612358416401</v>
      </c>
      <c r="E8340" s="144">
        <v>2.99821425793633E-2</v>
      </c>
      <c r="F8340" s="141">
        <v>629.57425567041901</v>
      </c>
      <c r="G8340" s="142">
        <v>2.8208768229156699E-2</v>
      </c>
      <c r="H8340" s="143">
        <v>614.05520043764204</v>
      </c>
      <c r="I8340" s="144">
        <v>3.0470353864564099E-2</v>
      </c>
      <c r="J8340" s="141">
        <v>0.76575181547385296</v>
      </c>
      <c r="K8340" s="142">
        <v>2.8466241463639599E-2</v>
      </c>
      <c r="L8340" s="143">
        <v>0.76867108186241295</v>
      </c>
      <c r="M8340" s="144">
        <v>3.0508259379491001E-2</v>
      </c>
      <c r="N8340" s="141">
        <v>2514.3538463848299</v>
      </c>
      <c r="O8340" s="142">
        <v>1.8009323822805401E-2</v>
      </c>
      <c r="P8340" s="143">
        <v>2493.64325985398</v>
      </c>
      <c r="Q8340" s="144">
        <v>1.9527254975066799E-2</v>
      </c>
      <c r="R8340" s="141">
        <v>1817.37835468142</v>
      </c>
      <c r="S8340" s="142">
        <v>4.3272873063662898E-2</v>
      </c>
      <c r="T8340" s="143">
        <v>1804.6900639794899</v>
      </c>
      <c r="U8340" s="144">
        <v>4.7018477850196701E-2</v>
      </c>
      <c r="V8340" s="141">
        <v>10425.1565358631</v>
      </c>
      <c r="W8340" s="142">
        <v>5.1293769326162697E-2</v>
      </c>
      <c r="X8340" s="143">
        <v>10141.0614581428</v>
      </c>
      <c r="Y8340" s="144">
        <v>5.49635852436232E-2</v>
      </c>
      <c r="Z8340" s="141">
        <v>17.827462472325799</v>
      </c>
      <c r="AA8340" s="142">
        <v>5.7743090824416102E-2</v>
      </c>
      <c r="AB8340" s="143">
        <v>18.443351420258402</v>
      </c>
      <c r="AC8340" s="144">
        <v>6.2103475272178098E-2</v>
      </c>
    </row>
    <row r="8341" spans="1:29" x14ac:dyDescent="0.35">
      <c r="A8341" s="168" t="s">
        <v>8482</v>
      </c>
      <c r="B8341" s="141">
        <v>1222.1670198330301</v>
      </c>
      <c r="C8341" s="142">
        <v>3.2447290620016403E-2</v>
      </c>
      <c r="D8341" s="143">
        <v>1182.94466953043</v>
      </c>
      <c r="E8341" s="144">
        <v>3.46266259215013E-2</v>
      </c>
      <c r="F8341" s="141">
        <v>665.43755534968705</v>
      </c>
      <c r="G8341" s="142">
        <v>3.0921713529628799E-2</v>
      </c>
      <c r="H8341" s="143">
        <v>645.70732686222902</v>
      </c>
      <c r="I8341" s="144">
        <v>3.3474611069243002E-2</v>
      </c>
      <c r="J8341" s="141">
        <v>0</v>
      </c>
      <c r="K8341" s="142">
        <v>3.1203948951379502E-2</v>
      </c>
      <c r="L8341" s="143">
        <v>0</v>
      </c>
      <c r="M8341" s="144">
        <v>3.3516253919050401E-2</v>
      </c>
      <c r="N8341" s="141">
        <v>2507.4476665540396</v>
      </c>
      <c r="O8341" s="142">
        <v>1.9432692707704102E-2</v>
      </c>
      <c r="P8341" s="143">
        <v>2503.06098413367</v>
      </c>
      <c r="Q8341" s="144">
        <v>2.0793821371894099E-2</v>
      </c>
      <c r="R8341" s="141">
        <v>1841.70367817378</v>
      </c>
      <c r="S8341" s="142">
        <v>4.4118561767146902E-2</v>
      </c>
      <c r="T8341" s="143">
        <v>1818.7838707517399</v>
      </c>
      <c r="U8341" s="144">
        <v>4.7852682171023099E-2</v>
      </c>
      <c r="V8341" s="141">
        <v>10245.842960674099</v>
      </c>
      <c r="W8341" s="142">
        <v>5.0744180428559799E-2</v>
      </c>
      <c r="X8341" s="143">
        <v>9991.4079137629305</v>
      </c>
      <c r="Y8341" s="144">
        <v>5.4399652212458398E-2</v>
      </c>
      <c r="Z8341" s="141">
        <v>0</v>
      </c>
      <c r="AA8341" s="142">
        <v>5.7124400444526401E-2</v>
      </c>
      <c r="AB8341" s="143">
        <v>0</v>
      </c>
      <c r="AC8341" s="144">
        <v>6.1466286105916999E-2</v>
      </c>
    </row>
    <row r="8342" spans="1:29" x14ac:dyDescent="0.35">
      <c r="A8342" s="168" t="s">
        <v>8483</v>
      </c>
      <c r="B8342" s="141">
        <v>1293.5664638558701</v>
      </c>
      <c r="C8342" s="142">
        <v>3.6075395688311397E-2</v>
      </c>
      <c r="D8342" s="143">
        <v>1242.67816556607</v>
      </c>
      <c r="E8342" s="144">
        <v>3.8355156197033398E-2</v>
      </c>
      <c r="F8342" s="141">
        <v>664.52330815744403</v>
      </c>
      <c r="G8342" s="142">
        <v>3.2863483144326799E-2</v>
      </c>
      <c r="H8342" s="143">
        <v>643.80097917178398</v>
      </c>
      <c r="I8342" s="144">
        <v>3.5509892165633501E-2</v>
      </c>
      <c r="J8342" s="141">
        <v>0</v>
      </c>
      <c r="K8342" s="142">
        <v>3.3163441910083802E-2</v>
      </c>
      <c r="L8342" s="143">
        <v>0</v>
      </c>
      <c r="M8342" s="144">
        <v>3.5554066931490297E-2</v>
      </c>
      <c r="N8342" s="141">
        <v>2483.6186036251001</v>
      </c>
      <c r="O8342" s="142">
        <v>2.02035205182544E-2</v>
      </c>
      <c r="P8342" s="143">
        <v>2474.8453998229897</v>
      </c>
      <c r="Q8342" s="144">
        <v>2.1421202304782901E-2</v>
      </c>
      <c r="R8342" s="141">
        <v>1806.0832354069501</v>
      </c>
      <c r="S8342" s="142">
        <v>4.4636810757716201E-2</v>
      </c>
      <c r="T8342" s="143">
        <v>1786.0413009674201</v>
      </c>
      <c r="U8342" s="144">
        <v>4.8210560847816997E-2</v>
      </c>
      <c r="V8342" s="141">
        <v>10122.2567071256</v>
      </c>
      <c r="W8342" s="142">
        <v>5.0586923848135401E-2</v>
      </c>
      <c r="X8342" s="143">
        <v>9811.7242684309585</v>
      </c>
      <c r="Y8342" s="144">
        <v>5.4007470276751297E-2</v>
      </c>
      <c r="Z8342" s="141">
        <v>0</v>
      </c>
      <c r="AA8342" s="142">
        <v>5.6947371516345199E-2</v>
      </c>
      <c r="AB8342" s="143">
        <v>0</v>
      </c>
      <c r="AC8342" s="144">
        <v>6.1023158878345703E-2</v>
      </c>
    </row>
    <row r="8343" spans="1:29" x14ac:dyDescent="0.35">
      <c r="A8343" s="168" t="s">
        <v>8484</v>
      </c>
      <c r="B8343" s="141">
        <v>1298.00400550021</v>
      </c>
      <c r="C8343" s="142">
        <v>3.83249658098316E-2</v>
      </c>
      <c r="D8343" s="143">
        <v>1238.99714939667</v>
      </c>
      <c r="E8343" s="144">
        <v>4.0663850486612099E-2</v>
      </c>
      <c r="F8343" s="141">
        <v>658.31288642774393</v>
      </c>
      <c r="G8343" s="142">
        <v>3.4109505311141597E-2</v>
      </c>
      <c r="H8343" s="143">
        <v>634.66290580077396</v>
      </c>
      <c r="I8343" s="144">
        <v>3.6629411246798103E-2</v>
      </c>
      <c r="J8343" s="141">
        <v>1.62704651470434</v>
      </c>
      <c r="K8343" s="142">
        <v>3.4420837042741001E-2</v>
      </c>
      <c r="L8343" s="143">
        <v>1.35619530538283</v>
      </c>
      <c r="M8343" s="144">
        <v>3.6674978708894301E-2</v>
      </c>
      <c r="N8343" s="141">
        <v>2667.8497877352297</v>
      </c>
      <c r="O8343" s="142">
        <v>2.0720591037765398E-2</v>
      </c>
      <c r="P8343" s="143">
        <v>2616.5304602631199</v>
      </c>
      <c r="Q8343" s="144">
        <v>2.18741685073582E-2</v>
      </c>
      <c r="R8343" s="141">
        <v>1819.05053607063</v>
      </c>
      <c r="S8343" s="142">
        <v>4.4467429850013798E-2</v>
      </c>
      <c r="T8343" s="143">
        <v>1788.4063321034798</v>
      </c>
      <c r="U8343" s="144">
        <v>4.7824423129253599E-2</v>
      </c>
      <c r="V8343" s="141">
        <v>10176.9113456335</v>
      </c>
      <c r="W8343" s="142">
        <v>5.0216510146430901E-2</v>
      </c>
      <c r="X8343" s="143">
        <v>9818.4247700007418</v>
      </c>
      <c r="Y8343" s="144">
        <v>5.3356238510406002E-2</v>
      </c>
      <c r="Z8343" s="141">
        <v>60.589448846030599</v>
      </c>
      <c r="AA8343" s="142">
        <v>5.6530384574244599E-2</v>
      </c>
      <c r="AB8343" s="143">
        <v>51.817432497894401</v>
      </c>
      <c r="AC8343" s="144">
        <v>6.0287330680123E-2</v>
      </c>
    </row>
    <row r="8344" spans="1:29" x14ac:dyDescent="0.35">
      <c r="A8344" s="168" t="s">
        <v>8485</v>
      </c>
      <c r="B8344" s="141">
        <v>1186.3341081446699</v>
      </c>
      <c r="C8344" s="142">
        <v>3.8886949272401002E-2</v>
      </c>
      <c r="D8344" s="143">
        <v>1137.37745433959</v>
      </c>
      <c r="E8344" s="144">
        <v>4.0875938493473603E-2</v>
      </c>
      <c r="F8344" s="141">
        <v>549.78164845601293</v>
      </c>
      <c r="G8344" s="142">
        <v>3.4754651931458401E-2</v>
      </c>
      <c r="H8344" s="143">
        <v>523.883252210573</v>
      </c>
      <c r="I8344" s="144">
        <v>3.6994990641690401E-2</v>
      </c>
      <c r="J8344" s="141">
        <v>90.916099198272207</v>
      </c>
      <c r="K8344" s="142">
        <v>3.5071872186289203E-2</v>
      </c>
      <c r="L8344" s="143">
        <v>88.136780919441293</v>
      </c>
      <c r="M8344" s="144">
        <v>3.7041012889289598E-2</v>
      </c>
      <c r="N8344" s="141">
        <v>2863.1989205254199</v>
      </c>
      <c r="O8344" s="142">
        <v>2.24414357065848E-2</v>
      </c>
      <c r="P8344" s="143">
        <v>2816.4220742575499</v>
      </c>
      <c r="Q8344" s="144">
        <v>2.3553752771710498E-2</v>
      </c>
      <c r="R8344" s="141">
        <v>1847.5245198027701</v>
      </c>
      <c r="S8344" s="142">
        <v>4.5037868563437E-2</v>
      </c>
      <c r="T8344" s="143">
        <v>1813.5590496606301</v>
      </c>
      <c r="U8344" s="144">
        <v>4.81542291517486E-2</v>
      </c>
      <c r="V8344" s="141">
        <v>9032.3483012304187</v>
      </c>
      <c r="W8344" s="142">
        <v>5.0869471833886501E-2</v>
      </c>
      <c r="X8344" s="143">
        <v>8623.4760240054002</v>
      </c>
      <c r="Y8344" s="144">
        <v>5.3761150975205597E-2</v>
      </c>
      <c r="Z8344" s="141">
        <v>2647.20337930191</v>
      </c>
      <c r="AA8344" s="142">
        <v>5.7265445119003201E-2</v>
      </c>
      <c r="AB8344" s="143">
        <v>2272.0043226258299</v>
      </c>
      <c r="AC8344" s="144">
        <v>6.0744842160380598E-2</v>
      </c>
    </row>
    <row r="8345" spans="1:29" x14ac:dyDescent="0.35">
      <c r="A8345" s="168" t="s">
        <v>8486</v>
      </c>
      <c r="B8345" s="141">
        <v>1125.7596482071599</v>
      </c>
      <c r="C8345" s="142">
        <v>3.8222288953686102E-2</v>
      </c>
      <c r="D8345" s="143">
        <v>1078.3064237921401</v>
      </c>
      <c r="E8345" s="144">
        <v>3.9813721241139299E-2</v>
      </c>
      <c r="F8345" s="141">
        <v>456.78379665372103</v>
      </c>
      <c r="G8345" s="142">
        <v>3.5109937764386603E-2</v>
      </c>
      <c r="H8345" s="143">
        <v>430.22390040961801</v>
      </c>
      <c r="I8345" s="144">
        <v>3.7088693696986301E-2</v>
      </c>
      <c r="J8345" s="141">
        <v>156.50309330156699</v>
      </c>
      <c r="K8345" s="142">
        <v>3.5430400861720397E-2</v>
      </c>
      <c r="L8345" s="143">
        <v>152.46133663861301</v>
      </c>
      <c r="M8345" s="144">
        <v>3.7134832512400101E-2</v>
      </c>
      <c r="N8345" s="141">
        <v>2615.6106350507403</v>
      </c>
      <c r="O8345" s="142">
        <v>2.3585444595015801E-2</v>
      </c>
      <c r="P8345" s="143">
        <v>2572.63650040836</v>
      </c>
      <c r="Q8345" s="144">
        <v>2.4584735197506501E-2</v>
      </c>
      <c r="R8345" s="141">
        <v>1732.1063960287202</v>
      </c>
      <c r="S8345" s="142">
        <v>4.5449004228000502E-2</v>
      </c>
      <c r="T8345" s="143">
        <v>1694.3853817377101</v>
      </c>
      <c r="U8345" s="144">
        <v>4.8214445263145098E-2</v>
      </c>
      <c r="V8345" s="141">
        <v>7365.8414049491603</v>
      </c>
      <c r="W8345" s="142">
        <v>5.3361837117915402E-2</v>
      </c>
      <c r="X8345" s="143">
        <v>6940.5390027102903</v>
      </c>
      <c r="Y8345" s="144">
        <v>5.5894274096494799E-2</v>
      </c>
      <c r="Z8345" s="141">
        <v>4186.9963294367299</v>
      </c>
      <c r="AA8345" s="142">
        <v>6.0071183064448003E-2</v>
      </c>
      <c r="AB8345" s="143">
        <v>3699.9903921105297</v>
      </c>
      <c r="AC8345" s="144">
        <v>6.3155062644148302E-2</v>
      </c>
    </row>
    <row r="8346" spans="1:29" x14ac:dyDescent="0.35">
      <c r="A8346" s="168" t="s">
        <v>8487</v>
      </c>
      <c r="B8346" s="141">
        <v>1155.2772400041999</v>
      </c>
      <c r="C8346" s="142">
        <v>3.8495372781802602E-2</v>
      </c>
      <c r="D8346" s="143">
        <v>1099.80124651459</v>
      </c>
      <c r="E8346" s="144">
        <v>4.0054354750538798E-2</v>
      </c>
      <c r="F8346" s="141">
        <v>468.83714647059497</v>
      </c>
      <c r="G8346" s="142">
        <v>3.5095470273017397E-2</v>
      </c>
      <c r="H8346" s="143">
        <v>442.19693113445004</v>
      </c>
      <c r="I8346" s="144">
        <v>3.6992066109694702E-2</v>
      </c>
      <c r="J8346" s="141">
        <v>131.20085077381299</v>
      </c>
      <c r="K8346" s="142">
        <v>3.5415801319502102E-2</v>
      </c>
      <c r="L8346" s="143">
        <v>128.848406832167</v>
      </c>
      <c r="M8346" s="144">
        <v>3.7038084719138303E-2</v>
      </c>
      <c r="N8346" s="141">
        <v>2454.50694828722</v>
      </c>
      <c r="O8346" s="142">
        <v>2.35794103966162E-2</v>
      </c>
      <c r="P8346" s="143">
        <v>2392.0301656988299</v>
      </c>
      <c r="Q8346" s="144">
        <v>2.4487773962772599E-2</v>
      </c>
      <c r="R8346" s="141">
        <v>1651.2767244557501</v>
      </c>
      <c r="S8346" s="142">
        <v>4.5569048715728103E-2</v>
      </c>
      <c r="T8346" s="143">
        <v>1616.68606387002</v>
      </c>
      <c r="U8346" s="144">
        <v>4.8039046528146299E-2</v>
      </c>
      <c r="V8346" s="141">
        <v>7406.0927123923893</v>
      </c>
      <c r="W8346" s="142">
        <v>5.3039114495617198E-2</v>
      </c>
      <c r="X8346" s="143">
        <v>7009.8866242773802</v>
      </c>
      <c r="Y8346" s="144">
        <v>5.5226917189331003E-2</v>
      </c>
      <c r="Z8346" s="141">
        <v>3228.3050085651598</v>
      </c>
      <c r="AA8346" s="142">
        <v>5.9707883546099703E-2</v>
      </c>
      <c r="AB8346" s="143">
        <v>3156.5034045579901</v>
      </c>
      <c r="AC8346" s="144">
        <v>6.2401014614019701E-2</v>
      </c>
    </row>
    <row r="8347" spans="1:29" x14ac:dyDescent="0.35">
      <c r="A8347" s="168" t="s">
        <v>8488</v>
      </c>
      <c r="B8347" s="141">
        <v>1138.55126194793</v>
      </c>
      <c r="C8347" s="142">
        <v>3.8678627827591301E-2</v>
      </c>
      <c r="D8347" s="143">
        <v>1080.35627316059</v>
      </c>
      <c r="E8347" s="144">
        <v>4.0124716101370798E-2</v>
      </c>
      <c r="F8347" s="141">
        <v>482.27406617939801</v>
      </c>
      <c r="G8347" s="142">
        <v>3.4984485871311997E-2</v>
      </c>
      <c r="H8347" s="143">
        <v>455.555531223228</v>
      </c>
      <c r="I8347" s="144">
        <v>3.6900091818380901E-2</v>
      </c>
      <c r="J8347" s="141">
        <v>101.283403559061</v>
      </c>
      <c r="K8347" s="142">
        <v>3.5303803916709502E-2</v>
      </c>
      <c r="L8347" s="143">
        <v>102.15991069378799</v>
      </c>
      <c r="M8347" s="144">
        <v>3.6945996010614601E-2</v>
      </c>
      <c r="N8347" s="141">
        <v>2349.3174217191299</v>
      </c>
      <c r="O8347" s="142">
        <v>2.3620852344970501E-2</v>
      </c>
      <c r="P8347" s="143">
        <v>2300.0795682405301</v>
      </c>
      <c r="Q8347" s="144">
        <v>2.4580042055440999E-2</v>
      </c>
      <c r="R8347" s="141">
        <v>1616.8579268265498</v>
      </c>
      <c r="S8347" s="142">
        <v>4.5732861532159497E-2</v>
      </c>
      <c r="T8347" s="143">
        <v>1578.7730929568502</v>
      </c>
      <c r="U8347" s="144">
        <v>4.8322354634084103E-2</v>
      </c>
      <c r="V8347" s="141">
        <v>7688.5731571165798</v>
      </c>
      <c r="W8347" s="142">
        <v>5.2758818107380298E-2</v>
      </c>
      <c r="X8347" s="143">
        <v>7295.9222280776294</v>
      </c>
      <c r="Y8347" s="144">
        <v>5.5174252169381398E-2</v>
      </c>
      <c r="Z8347" s="141">
        <v>2668.7812131177602</v>
      </c>
      <c r="AA8347" s="142">
        <v>5.9392344641153998E-2</v>
      </c>
      <c r="AB8347" s="143">
        <v>2774.4919154981699</v>
      </c>
      <c r="AC8347" s="144">
        <v>6.2341508292704302E-2</v>
      </c>
    </row>
    <row r="8348" spans="1:29" x14ac:dyDescent="0.35">
      <c r="A8348" s="168" t="s">
        <v>8489</v>
      </c>
      <c r="B8348" s="141">
        <v>1141.13823120344</v>
      </c>
      <c r="C8348" s="142">
        <v>3.9149846367541097E-2</v>
      </c>
      <c r="D8348" s="143">
        <v>1082.60673721581</v>
      </c>
      <c r="E8348" s="144">
        <v>4.0500660031073901E-2</v>
      </c>
      <c r="F8348" s="141">
        <v>518.50727326231197</v>
      </c>
      <c r="G8348" s="142">
        <v>3.4857303719048702E-2</v>
      </c>
      <c r="H8348" s="143">
        <v>495.76904472168599</v>
      </c>
      <c r="I8348" s="144">
        <v>3.6811963834518298E-2</v>
      </c>
      <c r="J8348" s="141">
        <v>61.5719867228566</v>
      </c>
      <c r="K8348" s="142">
        <v>3.5175460919710001E-2</v>
      </c>
      <c r="L8348" s="143">
        <v>60.008525503544</v>
      </c>
      <c r="M8348" s="144">
        <v>3.68577583943984E-2</v>
      </c>
      <c r="N8348" s="141">
        <v>2459.6407022057501</v>
      </c>
      <c r="O8348" s="142">
        <v>2.4610329581065599E-2</v>
      </c>
      <c r="P8348" s="143">
        <v>2421.21128873114</v>
      </c>
      <c r="Q8348" s="144">
        <v>2.5692166557782899E-2</v>
      </c>
      <c r="R8348" s="141">
        <v>1662.3052596994401</v>
      </c>
      <c r="S8348" s="142">
        <v>4.7055432046912003E-2</v>
      </c>
      <c r="T8348" s="143">
        <v>1631.1208588335101</v>
      </c>
      <c r="U8348" s="144">
        <v>4.9772573146125598E-2</v>
      </c>
      <c r="V8348" s="141">
        <v>8694.0704861411014</v>
      </c>
      <c r="W8348" s="142">
        <v>5.4026668808370898E-2</v>
      </c>
      <c r="X8348" s="143">
        <v>8302.1202931014795</v>
      </c>
      <c r="Y8348" s="144">
        <v>5.63108053078357E-2</v>
      </c>
      <c r="Z8348" s="141">
        <v>1529.6630472029301</v>
      </c>
      <c r="AA8348" s="142">
        <v>6.0819606063756498E-2</v>
      </c>
      <c r="AB8348" s="143">
        <v>1491.02688676362</v>
      </c>
      <c r="AC8348" s="144">
        <v>6.3625702171554402E-2</v>
      </c>
    </row>
    <row r="8349" spans="1:29" x14ac:dyDescent="0.35">
      <c r="A8349" s="168" t="s">
        <v>8490</v>
      </c>
      <c r="B8349" s="141">
        <v>1145.5333160927401</v>
      </c>
      <c r="C8349" s="142">
        <v>3.8473669553149598E-2</v>
      </c>
      <c r="D8349" s="143">
        <v>1088.34616071715</v>
      </c>
      <c r="E8349" s="144">
        <v>3.9549449816687503E-2</v>
      </c>
      <c r="F8349" s="141">
        <v>599.55455246366898</v>
      </c>
      <c r="G8349" s="142">
        <v>3.3809465028450301E-2</v>
      </c>
      <c r="H8349" s="143">
        <v>575.92133448671393</v>
      </c>
      <c r="I8349" s="144">
        <v>3.55855726538113E-2</v>
      </c>
      <c r="J8349" s="141">
        <v>4.8596374776246005</v>
      </c>
      <c r="K8349" s="142">
        <v>3.4118058166806797E-2</v>
      </c>
      <c r="L8349" s="143">
        <v>4.0776730387200102</v>
      </c>
      <c r="M8349" s="144">
        <v>3.5629841567175698E-2</v>
      </c>
      <c r="N8349" s="141">
        <v>2868.7103183059198</v>
      </c>
      <c r="O8349" s="142">
        <v>2.55662707845121E-2</v>
      </c>
      <c r="P8349" s="143">
        <v>2777.58906171019</v>
      </c>
      <c r="Q8349" s="144">
        <v>2.6860306830056999E-2</v>
      </c>
      <c r="R8349" s="141">
        <v>1839.22806761073</v>
      </c>
      <c r="S8349" s="142">
        <v>4.8351660499798998E-2</v>
      </c>
      <c r="T8349" s="143">
        <v>1788.9359800278701</v>
      </c>
      <c r="U8349" s="144">
        <v>5.1106158842294101E-2</v>
      </c>
      <c r="V8349" s="141">
        <v>10697.8461781478</v>
      </c>
      <c r="W8349" s="142">
        <v>5.5567068497435E-2</v>
      </c>
      <c r="X8349" s="143">
        <v>10229.679091568099</v>
      </c>
      <c r="Y8349" s="144">
        <v>5.7702050137507101E-2</v>
      </c>
      <c r="Z8349" s="141">
        <v>158.951003614494</v>
      </c>
      <c r="AA8349" s="142">
        <v>6.2553684886974506E-2</v>
      </c>
      <c r="AB8349" s="143">
        <v>135.220879227702</v>
      </c>
      <c r="AC8349" s="144">
        <v>6.5197672749784899E-2</v>
      </c>
    </row>
    <row r="8350" spans="1:29" x14ac:dyDescent="0.35">
      <c r="A8350" s="168" t="s">
        <v>8491</v>
      </c>
      <c r="B8350" s="141">
        <v>1075.2842952144599</v>
      </c>
      <c r="C8350" s="142">
        <v>3.5179920264112298E-2</v>
      </c>
      <c r="D8350" s="143">
        <v>1026.25375020251</v>
      </c>
      <c r="E8350" s="144">
        <v>3.6419145982045001E-2</v>
      </c>
      <c r="F8350" s="141">
        <v>617.66450174487602</v>
      </c>
      <c r="G8350" s="142">
        <v>3.1659356739999103E-2</v>
      </c>
      <c r="H8350" s="143">
        <v>593.76164652102898</v>
      </c>
      <c r="I8350" s="144">
        <v>3.3526707074156101E-2</v>
      </c>
      <c r="J8350" s="141">
        <v>0</v>
      </c>
      <c r="K8350" s="142">
        <v>3.1948324940073401E-2</v>
      </c>
      <c r="L8350" s="143">
        <v>0</v>
      </c>
      <c r="M8350" s="144">
        <v>3.3568414732068501E-2</v>
      </c>
      <c r="N8350" s="141">
        <v>3363.1275374863199</v>
      </c>
      <c r="O8350" s="142">
        <v>2.5981577760806601E-2</v>
      </c>
      <c r="P8350" s="143">
        <v>3218.5312302883999</v>
      </c>
      <c r="Q8350" s="144">
        <v>2.7734304698150001E-2</v>
      </c>
      <c r="R8350" s="141">
        <v>2033.8743684211399</v>
      </c>
      <c r="S8350" s="142">
        <v>4.7769646519223198E-2</v>
      </c>
      <c r="T8350" s="143">
        <v>1956.19802050616</v>
      </c>
      <c r="U8350" s="144">
        <v>5.08875019441185E-2</v>
      </c>
      <c r="V8350" s="141">
        <v>11848.953952699199</v>
      </c>
      <c r="W8350" s="142">
        <v>5.5687300655313798E-2</v>
      </c>
      <c r="X8350" s="143">
        <v>11194.7734664048</v>
      </c>
      <c r="Y8350" s="144">
        <v>5.83281274406161E-2</v>
      </c>
      <c r="Z8350" s="141">
        <v>0</v>
      </c>
      <c r="AA8350" s="142">
        <v>6.2689034199446894E-2</v>
      </c>
      <c r="AB8350" s="143">
        <v>0</v>
      </c>
      <c r="AC8350" s="144">
        <v>6.5905078864938502E-2</v>
      </c>
    </row>
    <row r="8351" spans="1:29" x14ac:dyDescent="0.35">
      <c r="A8351" s="168" t="s">
        <v>8492</v>
      </c>
      <c r="B8351" s="141">
        <v>910.75847113876193</v>
      </c>
      <c r="C8351" s="142">
        <v>3.0153066271536501E-2</v>
      </c>
      <c r="D8351" s="143">
        <v>879.93893656703096</v>
      </c>
      <c r="E8351" s="144">
        <v>3.1575779274509899E-2</v>
      </c>
      <c r="F8351" s="141">
        <v>550.60521772522895</v>
      </c>
      <c r="G8351" s="142">
        <v>2.90423612634409E-2</v>
      </c>
      <c r="H8351" s="143">
        <v>533.63415750628701</v>
      </c>
      <c r="I8351" s="144">
        <v>3.0961627496730499E-2</v>
      </c>
      <c r="J8351" s="141">
        <v>0</v>
      </c>
      <c r="K8351" s="142">
        <v>2.9307443050450199E-2</v>
      </c>
      <c r="L8351" s="143">
        <v>0</v>
      </c>
      <c r="M8351" s="144">
        <v>3.1000144162419901E-2</v>
      </c>
      <c r="N8351" s="141">
        <v>3664.0655168615599</v>
      </c>
      <c r="O8351" s="142">
        <v>2.6338684133071999E-2</v>
      </c>
      <c r="P8351" s="143">
        <v>3516.24975302843</v>
      </c>
      <c r="Q8351" s="144">
        <v>2.87862717072003E-2</v>
      </c>
      <c r="R8351" s="141">
        <v>2149.9811090308399</v>
      </c>
      <c r="S8351" s="142">
        <v>4.6606278887761803E-2</v>
      </c>
      <c r="T8351" s="143">
        <v>2064.05281887005</v>
      </c>
      <c r="U8351" s="144">
        <v>4.9959635069026502E-2</v>
      </c>
      <c r="V8351" s="141">
        <v>12330.8949417687</v>
      </c>
      <c r="W8351" s="142">
        <v>5.4124863366005603E-2</v>
      </c>
      <c r="X8351" s="143">
        <v>11677.9502783445</v>
      </c>
      <c r="Y8351" s="144">
        <v>5.7015779221671503E-2</v>
      </c>
      <c r="Z8351" s="141">
        <v>0</v>
      </c>
      <c r="AA8351" s="142">
        <v>6.0930146921533999E-2</v>
      </c>
      <c r="AB8351" s="143">
        <v>0</v>
      </c>
      <c r="AC8351" s="144">
        <v>6.4422253739858604E-2</v>
      </c>
    </row>
    <row r="8352" spans="1:29" x14ac:dyDescent="0.35">
      <c r="A8352" s="168" t="s">
        <v>8493</v>
      </c>
      <c r="B8352" s="141">
        <v>801.75085174787102</v>
      </c>
      <c r="C8352" s="142">
        <v>2.6746836163328899E-2</v>
      </c>
      <c r="D8352" s="143">
        <v>782.44536729572201</v>
      </c>
      <c r="E8352" s="144">
        <v>2.8231785716603602E-2</v>
      </c>
      <c r="F8352" s="141">
        <v>482.72907508496201</v>
      </c>
      <c r="G8352" s="142">
        <v>2.7432028079319298E-2</v>
      </c>
      <c r="H8352" s="143">
        <v>473.21449447536799</v>
      </c>
      <c r="I8352" s="144">
        <v>2.9343363576422501E-2</v>
      </c>
      <c r="J8352" s="141">
        <v>4.1649311167110197</v>
      </c>
      <c r="K8352" s="142">
        <v>2.7682411681347899E-2</v>
      </c>
      <c r="L8352" s="143">
        <v>4.4739356313571994</v>
      </c>
      <c r="M8352" s="144">
        <v>2.9379867100831802E-2</v>
      </c>
      <c r="N8352" s="141">
        <v>3457.0803797768299</v>
      </c>
      <c r="O8352" s="142">
        <v>2.5761641119588001E-2</v>
      </c>
      <c r="P8352" s="143">
        <v>3316.8757448633401</v>
      </c>
      <c r="Q8352" s="144">
        <v>2.7717956907962901E-2</v>
      </c>
      <c r="R8352" s="141">
        <v>2053.5203513494698</v>
      </c>
      <c r="S8352" s="142">
        <v>4.5371305859173698E-2</v>
      </c>
      <c r="T8352" s="143">
        <v>1977.2424626813402</v>
      </c>
      <c r="U8352" s="144">
        <v>4.8485937041515603E-2</v>
      </c>
      <c r="V8352" s="141">
        <v>11629.015111712801</v>
      </c>
      <c r="W8352" s="142">
        <v>5.13271388175E-2</v>
      </c>
      <c r="X8352" s="143">
        <v>11067.251907274102</v>
      </c>
      <c r="Y8352" s="144">
        <v>5.4166373390621303E-2</v>
      </c>
      <c r="Z8352" s="141">
        <v>177.49867632106901</v>
      </c>
      <c r="AA8352" s="142">
        <v>5.7780655963308399E-2</v>
      </c>
      <c r="AB8352" s="143">
        <v>163.540976421512</v>
      </c>
      <c r="AC8352" s="144">
        <v>6.1202703854517801E-2</v>
      </c>
    </row>
    <row r="8353" spans="1:29" x14ac:dyDescent="0.35">
      <c r="A8353" s="168" t="s">
        <v>8494</v>
      </c>
      <c r="B8353" s="141">
        <v>741.00230891372405</v>
      </c>
      <c r="C8353" s="142">
        <v>2.48154702284131E-2</v>
      </c>
      <c r="D8353" s="143">
        <v>728.84348557303099</v>
      </c>
      <c r="E8353" s="144">
        <v>2.6320943874791499E-2</v>
      </c>
      <c r="F8353" s="141">
        <v>423.76152128569998</v>
      </c>
      <c r="G8353" s="142">
        <v>2.5992397258282899E-2</v>
      </c>
      <c r="H8353" s="143">
        <v>416.869176532908</v>
      </c>
      <c r="I8353" s="144">
        <v>2.7847915569792499E-2</v>
      </c>
      <c r="J8353" s="141">
        <v>37.466254528508799</v>
      </c>
      <c r="K8353" s="142">
        <v>2.62296407472466E-2</v>
      </c>
      <c r="L8353" s="143">
        <v>36.8682561204214</v>
      </c>
      <c r="M8353" s="144">
        <v>2.7882558737509101E-2</v>
      </c>
      <c r="N8353" s="141">
        <v>3056.4203567249397</v>
      </c>
      <c r="O8353" s="142">
        <v>2.2975153770559399E-2</v>
      </c>
      <c r="P8353" s="143">
        <v>2947.32617735746</v>
      </c>
      <c r="Q8353" s="144">
        <v>2.4385900161308802E-2</v>
      </c>
      <c r="R8353" s="141">
        <v>1864.49125234288</v>
      </c>
      <c r="S8353" s="142">
        <v>4.1818438321515002E-2</v>
      </c>
      <c r="T8353" s="143">
        <v>1822.53868921202</v>
      </c>
      <c r="U8353" s="144">
        <v>4.4851372796282797E-2</v>
      </c>
      <c r="V8353" s="141">
        <v>10036.935678108399</v>
      </c>
      <c r="W8353" s="142">
        <v>4.6829460102188102E-2</v>
      </c>
      <c r="X8353" s="143">
        <v>9611.1045462126513</v>
      </c>
      <c r="Y8353" s="144">
        <v>4.9538425168673302E-2</v>
      </c>
      <c r="Z8353" s="141">
        <v>1628.7255974905499</v>
      </c>
      <c r="AA8353" s="142">
        <v>5.2717470434752903E-2</v>
      </c>
      <c r="AB8353" s="143">
        <v>1560.7205069912</v>
      </c>
      <c r="AC8353" s="144">
        <v>5.5973575028792098E-2</v>
      </c>
    </row>
    <row r="8354" spans="1:29" x14ac:dyDescent="0.35">
      <c r="A8354" s="168" t="s">
        <v>8495</v>
      </c>
      <c r="B8354" s="141">
        <v>697.89994965166795</v>
      </c>
      <c r="C8354" s="142">
        <v>2.3627822893270499E-2</v>
      </c>
      <c r="D8354" s="143">
        <v>689.0206497197089</v>
      </c>
      <c r="E8354" s="144">
        <v>2.5172856225510101E-2</v>
      </c>
      <c r="F8354" s="141">
        <v>323.09469047488398</v>
      </c>
      <c r="G8354" s="142">
        <v>2.4997189939960002E-2</v>
      </c>
      <c r="H8354" s="143">
        <v>318.40168588010295</v>
      </c>
      <c r="I8354" s="144">
        <v>2.69825030330107E-2</v>
      </c>
      <c r="J8354" s="141">
        <v>135.96848093497599</v>
      </c>
      <c r="K8354" s="142">
        <v>2.5225349755182602E-2</v>
      </c>
      <c r="L8354" s="143">
        <v>133.756261432202</v>
      </c>
      <c r="M8354" s="144">
        <v>2.70160696163208E-2</v>
      </c>
      <c r="N8354" s="141">
        <v>2608.6932053293103</v>
      </c>
      <c r="O8354" s="142">
        <v>2.0092788459274001E-2</v>
      </c>
      <c r="P8354" s="143">
        <v>2541.4866460635203</v>
      </c>
      <c r="Q8354" s="144">
        <v>2.14155159198351E-2</v>
      </c>
      <c r="R8354" s="141">
        <v>1655.6308002748601</v>
      </c>
      <c r="S8354" s="142">
        <v>3.8370530431857897E-2</v>
      </c>
      <c r="T8354" s="143">
        <v>1640.8233916418599</v>
      </c>
      <c r="U8354" s="144">
        <v>4.1363664780477899E-2</v>
      </c>
      <c r="V8354" s="141">
        <v>7618.6521162994504</v>
      </c>
      <c r="W8354" s="142">
        <v>4.3131878218917598E-2</v>
      </c>
      <c r="X8354" s="143">
        <v>7456.7681116516196</v>
      </c>
      <c r="Y8354" s="144">
        <v>4.5923661597068503E-2</v>
      </c>
      <c r="Z8354" s="141">
        <v>4983.5086613281901</v>
      </c>
      <c r="AA8354" s="142">
        <v>4.8554980344411497E-2</v>
      </c>
      <c r="AB8354" s="143">
        <v>4694.0330757951697</v>
      </c>
      <c r="AC8354" s="144">
        <v>5.1889245757168002E-2</v>
      </c>
    </row>
    <row r="8355" spans="1:29" x14ac:dyDescent="0.35">
      <c r="A8355" s="168" t="s">
        <v>8496</v>
      </c>
      <c r="B8355" s="141">
        <v>667.61701651883607</v>
      </c>
      <c r="C8355" s="142">
        <v>2.2779075024701799E-2</v>
      </c>
      <c r="D8355" s="143">
        <v>662.647685019101</v>
      </c>
      <c r="E8355" s="144">
        <v>2.4283394745219899E-2</v>
      </c>
      <c r="F8355" s="141">
        <v>188.37786713103498</v>
      </c>
      <c r="G8355" s="142">
        <v>2.5054127964025601E-2</v>
      </c>
      <c r="H8355" s="143">
        <v>192.96205323741702</v>
      </c>
      <c r="I8355" s="144">
        <v>2.7193096542699101E-2</v>
      </c>
      <c r="J8355" s="141">
        <v>280.44708186648501</v>
      </c>
      <c r="K8355" s="142">
        <v>2.5282807476425501E-2</v>
      </c>
      <c r="L8355" s="143">
        <v>265.655296067145</v>
      </c>
      <c r="M8355" s="144">
        <v>2.7226925107063399E-2</v>
      </c>
      <c r="N8355" s="141">
        <v>2169.9708283733398</v>
      </c>
      <c r="O8355" s="142">
        <v>1.72306495929293E-2</v>
      </c>
      <c r="P8355" s="143">
        <v>2145.2800752538601</v>
      </c>
      <c r="Q8355" s="144">
        <v>1.85098606932864E-2</v>
      </c>
      <c r="R8355" s="141">
        <v>1470.2566554602502</v>
      </c>
      <c r="S8355" s="142">
        <v>3.51892185817766E-2</v>
      </c>
      <c r="T8355" s="143">
        <v>1478.5502934784602</v>
      </c>
      <c r="U8355" s="144">
        <v>3.8088404081464799E-2</v>
      </c>
      <c r="V8355" s="141">
        <v>4362.4659680794093</v>
      </c>
      <c r="W8355" s="142">
        <v>4.1987814003060599E-2</v>
      </c>
      <c r="X8355" s="143">
        <v>4484.0647064709401</v>
      </c>
      <c r="Y8355" s="144">
        <v>4.5198655048191802E-2</v>
      </c>
      <c r="Z8355" s="141">
        <v>9878.2096405791399</v>
      </c>
      <c r="AA8355" s="142">
        <v>4.7267069457903599E-2</v>
      </c>
      <c r="AB8355" s="143">
        <v>9135.6898264929005</v>
      </c>
      <c r="AC8355" s="144">
        <v>5.1070059270683199E-2</v>
      </c>
    </row>
    <row r="8356" spans="1:29" x14ac:dyDescent="0.35">
      <c r="A8356" s="168" t="s">
        <v>8497</v>
      </c>
      <c r="B8356" s="141">
        <v>647.043870467548</v>
      </c>
      <c r="C8356" s="142">
        <v>2.2373672434652499E-2</v>
      </c>
      <c r="D8356" s="143">
        <v>643.74351519519405</v>
      </c>
      <c r="E8356" s="144">
        <v>2.38194341980369E-2</v>
      </c>
      <c r="F8356" s="141">
        <v>124.67660956986201</v>
      </c>
      <c r="G8356" s="142">
        <v>2.5460920560299301E-2</v>
      </c>
      <c r="H8356" s="143">
        <v>129.32167938863898</v>
      </c>
      <c r="I8356" s="144">
        <v>2.75221680513301E-2</v>
      </c>
      <c r="J8356" s="141">
        <v>337.17664399323598</v>
      </c>
      <c r="K8356" s="142">
        <v>2.5693313038989501E-2</v>
      </c>
      <c r="L8356" s="143">
        <v>321.61386204445296</v>
      </c>
      <c r="M8356" s="144">
        <v>2.7556405984914E-2</v>
      </c>
      <c r="N8356" s="141">
        <v>1842.22365994964</v>
      </c>
      <c r="O8356" s="142">
        <v>1.54585701585827E-2</v>
      </c>
      <c r="P8356" s="143">
        <v>1829.01501749976</v>
      </c>
      <c r="Q8356" s="144">
        <v>1.66616540764759E-2</v>
      </c>
      <c r="R8356" s="141">
        <v>1354.36343333901</v>
      </c>
      <c r="S8356" s="142">
        <v>3.4280056347089499E-2</v>
      </c>
      <c r="T8356" s="143">
        <v>1381.82737699887</v>
      </c>
      <c r="U8356" s="144">
        <v>3.7148423993982098E-2</v>
      </c>
      <c r="V8356" s="141">
        <v>3045.8825201723598</v>
      </c>
      <c r="W8356" s="142">
        <v>4.3605155726640803E-2</v>
      </c>
      <c r="X8356" s="143">
        <v>3207.0253544815901</v>
      </c>
      <c r="Y8356" s="144">
        <v>4.6549704720930798E-2</v>
      </c>
      <c r="Z8356" s="141">
        <v>10505.285315179299</v>
      </c>
      <c r="AA8356" s="142">
        <v>4.9087764471463E-2</v>
      </c>
      <c r="AB8356" s="143">
        <v>9812.3406133504704</v>
      </c>
      <c r="AC8356" s="144">
        <v>5.2596613253115897E-2</v>
      </c>
    </row>
    <row r="8357" spans="1:29" x14ac:dyDescent="0.35">
      <c r="A8357" s="168" t="s">
        <v>8498</v>
      </c>
      <c r="B8357" s="141">
        <v>635.071736293203</v>
      </c>
      <c r="C8357" s="142">
        <v>2.2962242145133399E-2</v>
      </c>
      <c r="D8357" s="143">
        <v>632.74965377850401</v>
      </c>
      <c r="E8357" s="144">
        <v>2.44711963768794E-2</v>
      </c>
      <c r="F8357" s="141">
        <v>74.489788822235695</v>
      </c>
      <c r="G8357" s="142">
        <v>2.66509369224785E-2</v>
      </c>
      <c r="H8357" s="143">
        <v>75.957011429881305</v>
      </c>
      <c r="I8357" s="144">
        <v>2.88950794193602E-2</v>
      </c>
      <c r="J8357" s="141">
        <v>379.701123514676</v>
      </c>
      <c r="K8357" s="142">
        <v>2.68941911785908E-2</v>
      </c>
      <c r="L8357" s="143">
        <v>369.00030175001302</v>
      </c>
      <c r="M8357" s="144">
        <v>2.8931025272470899E-2</v>
      </c>
      <c r="N8357" s="141">
        <v>1642.4730019594001</v>
      </c>
      <c r="O8357" s="142">
        <v>1.45928029622449E-2</v>
      </c>
      <c r="P8357" s="143">
        <v>1645.4322507910099</v>
      </c>
      <c r="Q8357" s="144">
        <v>1.5755760208201498E-2</v>
      </c>
      <c r="R8357" s="141">
        <v>1271.28732333371</v>
      </c>
      <c r="S8357" s="142">
        <v>3.5093613533429602E-2</v>
      </c>
      <c r="T8357" s="143">
        <v>1307.4162866317199</v>
      </c>
      <c r="U8357" s="144">
        <v>3.79903590312742E-2</v>
      </c>
      <c r="V8357" s="141">
        <v>1842.36818032419</v>
      </c>
      <c r="W8357" s="142">
        <v>4.6115712011008898E-2</v>
      </c>
      <c r="X8357" s="143">
        <v>1880.0781902083402</v>
      </c>
      <c r="Y8357" s="144">
        <v>4.9412028719342402E-2</v>
      </c>
      <c r="Z8357" s="141">
        <v>11011.904913480001</v>
      </c>
      <c r="AA8357" s="142">
        <v>5.1913980627001602E-2</v>
      </c>
      <c r="AB8357" s="143">
        <v>10594.574982586199</v>
      </c>
      <c r="AC8357" s="144">
        <v>5.5830759404033897E-2</v>
      </c>
    </row>
    <row r="8358" spans="1:29" x14ac:dyDescent="0.35">
      <c r="A8358" s="168" t="s">
        <v>8499</v>
      </c>
      <c r="B8358" s="141">
        <v>630.65887033189802</v>
      </c>
      <c r="C8358" s="142">
        <v>2.3282824486382199E-2</v>
      </c>
      <c r="D8358" s="143">
        <v>627.859416584624</v>
      </c>
      <c r="E8358" s="144">
        <v>2.48512766338027E-2</v>
      </c>
      <c r="F8358" s="141">
        <v>16.513797774558601</v>
      </c>
      <c r="G8358" s="142">
        <v>2.8150974922075099E-2</v>
      </c>
      <c r="H8358" s="143">
        <v>17.136672988189702</v>
      </c>
      <c r="I8358" s="144">
        <v>3.05874782643131E-2</v>
      </c>
      <c r="J8358" s="141">
        <v>436.76180883034402</v>
      </c>
      <c r="K8358" s="142">
        <v>2.8407920652854701E-2</v>
      </c>
      <c r="L8358" s="143">
        <v>428.94602392214796</v>
      </c>
      <c r="M8358" s="144">
        <v>3.0625529483510602E-2</v>
      </c>
      <c r="N8358" s="141">
        <v>1532.87568323715</v>
      </c>
      <c r="O8358" s="142">
        <v>1.42988088669532E-2</v>
      </c>
      <c r="P8358" s="143">
        <v>1542.6199599287499</v>
      </c>
      <c r="Q8358" s="144">
        <v>1.5578275620258E-2</v>
      </c>
      <c r="R8358" s="141">
        <v>1242.55050955967</v>
      </c>
      <c r="S8358" s="142">
        <v>3.6070827970496003E-2</v>
      </c>
      <c r="T8358" s="143">
        <v>1284.6993701629599</v>
      </c>
      <c r="U8358" s="144">
        <v>3.9071498129548903E-2</v>
      </c>
      <c r="V8358" s="141">
        <v>362.60249918073202</v>
      </c>
      <c r="W8358" s="142">
        <v>4.93083720762197E-2</v>
      </c>
      <c r="X8358" s="143">
        <v>376.98317869921999</v>
      </c>
      <c r="Y8358" s="144">
        <v>5.3021858648306198E-2</v>
      </c>
      <c r="Z8358" s="141">
        <v>11779.195830648299</v>
      </c>
      <c r="AA8358" s="142">
        <v>5.5508063544650002E-2</v>
      </c>
      <c r="AB8358" s="143">
        <v>11640.786323320801</v>
      </c>
      <c r="AC8358" s="144">
        <v>5.9909514142038801E-2</v>
      </c>
    </row>
    <row r="8359" spans="1:29" x14ac:dyDescent="0.35">
      <c r="A8359" s="168" t="s">
        <v>8500</v>
      </c>
      <c r="B8359" s="141">
        <v>630.08251924694207</v>
      </c>
      <c r="C8359" s="142">
        <v>2.3586676322535801E-2</v>
      </c>
      <c r="D8359" s="143">
        <v>625.72507440959805</v>
      </c>
      <c r="E8359" s="144">
        <v>2.5134260048800001E-2</v>
      </c>
      <c r="F8359" s="141">
        <v>5.2951487692390504</v>
      </c>
      <c r="G8359" s="142">
        <v>2.85700309917091E-2</v>
      </c>
      <c r="H8359" s="143">
        <v>4.8252975405511398</v>
      </c>
      <c r="I8359" s="144">
        <v>3.0923760514337099E-2</v>
      </c>
      <c r="J8359" s="141">
        <v>432.69532959251001</v>
      </c>
      <c r="K8359" s="142">
        <v>2.8830801622633299E-2</v>
      </c>
      <c r="L8359" s="143">
        <v>427.00464141286301</v>
      </c>
      <c r="M8359" s="144">
        <v>3.0962230073009901E-2</v>
      </c>
      <c r="N8359" s="141">
        <v>1480.3202813780101</v>
      </c>
      <c r="O8359" s="142">
        <v>1.43174608061356E-2</v>
      </c>
      <c r="P8359" s="143">
        <v>1489.6207242535099</v>
      </c>
      <c r="Q8359" s="144">
        <v>1.55205729034123E-2</v>
      </c>
      <c r="R8359" s="141">
        <v>1238.5280208715999</v>
      </c>
      <c r="S8359" s="142">
        <v>3.6813474429159797E-2</v>
      </c>
      <c r="T8359" s="143">
        <v>1282.2740467426299</v>
      </c>
      <c r="U8359" s="144">
        <v>3.9943300185818598E-2</v>
      </c>
      <c r="V8359" s="141">
        <v>123.447290992063</v>
      </c>
      <c r="W8359" s="142">
        <v>5.0028471436245801E-2</v>
      </c>
      <c r="X8359" s="143">
        <v>106.84946408709099</v>
      </c>
      <c r="Y8359" s="144">
        <v>5.3792587401981201E-2</v>
      </c>
      <c r="Z8359" s="141">
        <v>10570.5008011178</v>
      </c>
      <c r="AA8359" s="142">
        <v>5.6318703185581603E-2</v>
      </c>
      <c r="AB8359" s="143">
        <v>10581.828329076599</v>
      </c>
      <c r="AC8359" s="144">
        <v>6.0780362247802998E-2</v>
      </c>
    </row>
    <row r="8360" spans="1:29" x14ac:dyDescent="0.35">
      <c r="A8360" s="168" t="s">
        <v>8501</v>
      </c>
      <c r="B8360" s="141">
        <v>634.05246699735994</v>
      </c>
      <c r="C8360" s="142">
        <v>2.3635883348170801E-2</v>
      </c>
      <c r="D8360" s="143">
        <v>630.84672168262398</v>
      </c>
      <c r="E8360" s="144">
        <v>2.52212849360408E-2</v>
      </c>
      <c r="F8360" s="141">
        <v>5.4348392059226596</v>
      </c>
      <c r="G8360" s="142">
        <v>2.83502506525583E-2</v>
      </c>
      <c r="H8360" s="143">
        <v>4.9811893619996903</v>
      </c>
      <c r="I8360" s="144">
        <v>3.0738299372994798E-2</v>
      </c>
      <c r="J8360" s="141">
        <v>421.86565743880499</v>
      </c>
      <c r="K8360" s="142">
        <v>2.8609015256337401E-2</v>
      </c>
      <c r="L8360" s="143">
        <v>416.758995717951</v>
      </c>
      <c r="M8360" s="144">
        <v>3.0776538215605199E-2</v>
      </c>
      <c r="N8360" s="141">
        <v>1476.11997113137</v>
      </c>
      <c r="O8360" s="142">
        <v>1.43276196706408E-2</v>
      </c>
      <c r="P8360" s="143">
        <v>1484.55696617376</v>
      </c>
      <c r="Q8360" s="144">
        <v>1.5636582436982099E-2</v>
      </c>
      <c r="R8360" s="141">
        <v>1258.8372038648401</v>
      </c>
      <c r="S8360" s="142">
        <v>3.7546986988887997E-2</v>
      </c>
      <c r="T8360" s="143">
        <v>1297.5692601175599</v>
      </c>
      <c r="U8360" s="144">
        <v>4.0764006269570899E-2</v>
      </c>
      <c r="V8360" s="141">
        <v>130.43070801765001</v>
      </c>
      <c r="W8360" s="142">
        <v>4.9400183826407401E-2</v>
      </c>
      <c r="X8360" s="143">
        <v>114.67554392172801</v>
      </c>
      <c r="Y8360" s="144">
        <v>5.3237708874967399E-2</v>
      </c>
      <c r="Z8360" s="141">
        <v>9865.2450177819392</v>
      </c>
      <c r="AA8360" s="142">
        <v>5.5611419065202998E-2</v>
      </c>
      <c r="AB8360" s="143">
        <v>9865.3711894362896</v>
      </c>
      <c r="AC8360" s="144">
        <v>6.0153403785600697E-2</v>
      </c>
    </row>
    <row r="8361" spans="1:29" x14ac:dyDescent="0.35">
      <c r="A8361" s="168" t="s">
        <v>8502</v>
      </c>
      <c r="B8361" s="141">
        <v>654.36052912883201</v>
      </c>
      <c r="C8361" s="142">
        <v>2.3670246973515399E-2</v>
      </c>
      <c r="D8361" s="143">
        <v>650.94300797484505</v>
      </c>
      <c r="E8361" s="144">
        <v>2.52103331216691E-2</v>
      </c>
      <c r="F8361" s="141">
        <v>18.1838239743876</v>
      </c>
      <c r="G8361" s="142">
        <v>2.80519605579026E-2</v>
      </c>
      <c r="H8361" s="143">
        <v>17.283477302545901</v>
      </c>
      <c r="I8361" s="144">
        <v>3.0442613819326499E-2</v>
      </c>
      <c r="J8361" s="141">
        <v>411.84215136629803</v>
      </c>
      <c r="K8361" s="142">
        <v>2.83080025431376E-2</v>
      </c>
      <c r="L8361" s="143">
        <v>407.820054611621</v>
      </c>
      <c r="M8361" s="144">
        <v>3.04804848252778E-2</v>
      </c>
      <c r="N8361" s="141">
        <v>1526.18289877448</v>
      </c>
      <c r="O8361" s="142">
        <v>1.4563463066905299E-2</v>
      </c>
      <c r="P8361" s="143">
        <v>1533.9126467680801</v>
      </c>
      <c r="Q8361" s="144">
        <v>1.59478211210612E-2</v>
      </c>
      <c r="R8361" s="141">
        <v>1310.6122258482201</v>
      </c>
      <c r="S8361" s="142">
        <v>3.8462718318693002E-2</v>
      </c>
      <c r="T8361" s="143">
        <v>1352.34398790618</v>
      </c>
      <c r="U8361" s="144">
        <v>4.1658764320584303E-2</v>
      </c>
      <c r="V8361" s="141">
        <v>413.87151110917301</v>
      </c>
      <c r="W8361" s="142">
        <v>5.0439313979915003E-2</v>
      </c>
      <c r="X8361" s="143">
        <v>380.12630461365296</v>
      </c>
      <c r="Y8361" s="144">
        <v>5.4242749102683598E-2</v>
      </c>
      <c r="Z8361" s="141">
        <v>9632.5792899113003</v>
      </c>
      <c r="AA8361" s="142">
        <v>5.6781202210809498E-2</v>
      </c>
      <c r="AB8361" s="143">
        <v>9586.7583795934388</v>
      </c>
      <c r="AC8361" s="144">
        <v>6.1289000938749699E-2</v>
      </c>
    </row>
    <row r="8362" spans="1:29" x14ac:dyDescent="0.35">
      <c r="A8362" s="168" t="s">
        <v>8503</v>
      </c>
      <c r="B8362" s="141">
        <v>694.62928983221002</v>
      </c>
      <c r="C8362" s="142">
        <v>2.4036895209737001E-2</v>
      </c>
      <c r="D8362" s="143">
        <v>692.52076814835902</v>
      </c>
      <c r="E8362" s="144">
        <v>2.55076202042618E-2</v>
      </c>
      <c r="F8362" s="141">
        <v>103.60830748315</v>
      </c>
      <c r="G8362" s="142">
        <v>2.7254048414717499E-2</v>
      </c>
      <c r="H8362" s="143">
        <v>101.484474111343</v>
      </c>
      <c r="I8362" s="144">
        <v>2.9521627850450601E-2</v>
      </c>
      <c r="J8362" s="141">
        <v>351.89468151954003</v>
      </c>
      <c r="K8362" s="142">
        <v>2.7502807521853401E-2</v>
      </c>
      <c r="L8362" s="143">
        <v>348.82036312638502</v>
      </c>
      <c r="M8362" s="144">
        <v>2.9558353137925899E-2</v>
      </c>
      <c r="N8362" s="141">
        <v>1681.3096779012601</v>
      </c>
      <c r="O8362" s="142">
        <v>1.5135200259087E-2</v>
      </c>
      <c r="P8362" s="143">
        <v>1685.2811171913099</v>
      </c>
      <c r="Q8362" s="144">
        <v>1.6415680825790702E-2</v>
      </c>
      <c r="R8362" s="141">
        <v>1423.3500719213901</v>
      </c>
      <c r="S8362" s="142">
        <v>3.9585559136568797E-2</v>
      </c>
      <c r="T8362" s="143">
        <v>1457.8248170972799</v>
      </c>
      <c r="U8362" s="144">
        <v>4.2997562480701301E-2</v>
      </c>
      <c r="V8362" s="141">
        <v>2083.1528899538303</v>
      </c>
      <c r="W8362" s="142">
        <v>5.21262208700424E-2</v>
      </c>
      <c r="X8362" s="143">
        <v>2062.12645957723</v>
      </c>
      <c r="Y8362" s="144">
        <v>5.5885639175811602E-2</v>
      </c>
      <c r="Z8362" s="141">
        <v>8391.4287010724802</v>
      </c>
      <c r="AA8362" s="142">
        <v>5.8680209030713498E-2</v>
      </c>
      <c r="AB8362" s="143">
        <v>8224.8487484172801</v>
      </c>
      <c r="AC8362" s="144">
        <v>6.3145306028368098E-2</v>
      </c>
    </row>
    <row r="8363" spans="1:29" x14ac:dyDescent="0.35">
      <c r="A8363" s="168" t="s">
        <v>8504</v>
      </c>
      <c r="B8363" s="141">
        <v>745.34917608990907</v>
      </c>
      <c r="C8363" s="142">
        <v>2.55386410921517E-2</v>
      </c>
      <c r="D8363" s="143">
        <v>740.60432609285601</v>
      </c>
      <c r="E8363" s="144">
        <v>2.7100900531713101E-2</v>
      </c>
      <c r="F8363" s="141">
        <v>360.372435964396</v>
      </c>
      <c r="G8363" s="142">
        <v>2.66709280808014E-2</v>
      </c>
      <c r="H8363" s="143">
        <v>346.58816259393001</v>
      </c>
      <c r="I8363" s="144">
        <v>2.88862993404813E-2</v>
      </c>
      <c r="J8363" s="141">
        <v>140.47780948733299</v>
      </c>
      <c r="K8363" s="142">
        <v>2.6914364804583101E-2</v>
      </c>
      <c r="L8363" s="143">
        <v>145.09470334435198</v>
      </c>
      <c r="M8363" s="144">
        <v>2.89222342710601E-2</v>
      </c>
      <c r="N8363" s="141">
        <v>2002.23256243228</v>
      </c>
      <c r="O8363" s="142">
        <v>1.6095320709154301E-2</v>
      </c>
      <c r="P8363" s="143">
        <v>1994.92695030605</v>
      </c>
      <c r="Q8363" s="144">
        <v>1.7499702564950401E-2</v>
      </c>
      <c r="R8363" s="141">
        <v>1606.3897875115999</v>
      </c>
      <c r="S8363" s="142">
        <v>4.1603068439310102E-2</v>
      </c>
      <c r="T8363" s="143">
        <v>1613.6503964295598</v>
      </c>
      <c r="U8363" s="144">
        <v>4.5200764506641698E-2</v>
      </c>
      <c r="V8363" s="141">
        <v>7486.4390336309398</v>
      </c>
      <c r="W8363" s="142">
        <v>5.1803244453909901E-2</v>
      </c>
      <c r="X8363" s="143">
        <v>7217.0905257703698</v>
      </c>
      <c r="Y8363" s="144">
        <v>5.555868957033E-2</v>
      </c>
      <c r="Z8363" s="141">
        <v>3035.77832643586</v>
      </c>
      <c r="AA8363" s="142">
        <v>5.8316623808260998E-2</v>
      </c>
      <c r="AB8363" s="143">
        <v>3081.06586484327</v>
      </c>
      <c r="AC8363" s="144">
        <v>6.2775884953500505E-2</v>
      </c>
    </row>
    <row r="8364" spans="1:29" x14ac:dyDescent="0.35">
      <c r="A8364" s="168" t="s">
        <v>8505</v>
      </c>
      <c r="B8364" s="141">
        <v>819.34088028260999</v>
      </c>
      <c r="C8364" s="142">
        <v>2.8064967788689801E-2</v>
      </c>
      <c r="D8364" s="143">
        <v>804.71605273499199</v>
      </c>
      <c r="E8364" s="144">
        <v>2.99821425793633E-2</v>
      </c>
      <c r="F8364" s="141">
        <v>544.39094562589207</v>
      </c>
      <c r="G8364" s="142">
        <v>2.8208768229156699E-2</v>
      </c>
      <c r="H8364" s="143">
        <v>530.19153037793308</v>
      </c>
      <c r="I8364" s="144">
        <v>3.0470353864564099E-2</v>
      </c>
      <c r="J8364" s="141">
        <v>0.59829770727764897</v>
      </c>
      <c r="K8364" s="142">
        <v>2.8466241463639599E-2</v>
      </c>
      <c r="L8364" s="143">
        <v>0.573150845071558</v>
      </c>
      <c r="M8364" s="144">
        <v>3.0508259379491001E-2</v>
      </c>
      <c r="N8364" s="141">
        <v>2443.3893177518203</v>
      </c>
      <c r="O8364" s="142">
        <v>1.8009323822805401E-2</v>
      </c>
      <c r="P8364" s="143">
        <v>2395.9493449895899</v>
      </c>
      <c r="Q8364" s="144">
        <v>1.9527254975066799E-2</v>
      </c>
      <c r="R8364" s="141">
        <v>1823.0454749386201</v>
      </c>
      <c r="S8364" s="142">
        <v>4.3272873063662898E-2</v>
      </c>
      <c r="T8364" s="143">
        <v>1803.3902080098301</v>
      </c>
      <c r="U8364" s="144">
        <v>4.7018477850196701E-2</v>
      </c>
      <c r="V8364" s="141">
        <v>10837.543074879199</v>
      </c>
      <c r="W8364" s="142">
        <v>5.1293769326162697E-2</v>
      </c>
      <c r="X8364" s="143">
        <v>10629.8898016738</v>
      </c>
      <c r="Y8364" s="144">
        <v>5.49635852436232E-2</v>
      </c>
      <c r="Z8364" s="141">
        <v>20.141316859968398</v>
      </c>
      <c r="AA8364" s="142">
        <v>5.7743090824416102E-2</v>
      </c>
      <c r="AB8364" s="143">
        <v>18.812093395454202</v>
      </c>
      <c r="AC8364" s="144">
        <v>6.2103475272178098E-2</v>
      </c>
    </row>
    <row r="8365" spans="1:29" x14ac:dyDescent="0.35">
      <c r="A8365" s="168" t="s">
        <v>8506</v>
      </c>
      <c r="B8365" s="141">
        <v>929.86754207271895</v>
      </c>
      <c r="C8365" s="142">
        <v>3.2447290620016403E-2</v>
      </c>
      <c r="D8365" s="143">
        <v>905.2629212722851</v>
      </c>
      <c r="E8365" s="144">
        <v>3.46266259215013E-2</v>
      </c>
      <c r="F8365" s="141">
        <v>566.68399480780795</v>
      </c>
      <c r="G8365" s="142">
        <v>3.0921713529628799E-2</v>
      </c>
      <c r="H8365" s="143">
        <v>549.15653962271301</v>
      </c>
      <c r="I8365" s="144">
        <v>3.3474611069243002E-2</v>
      </c>
      <c r="J8365" s="141">
        <v>0</v>
      </c>
      <c r="K8365" s="142">
        <v>3.1203948951379502E-2</v>
      </c>
      <c r="L8365" s="143">
        <v>0</v>
      </c>
      <c r="M8365" s="144">
        <v>3.3516253919050401E-2</v>
      </c>
      <c r="N8365" s="141">
        <v>2760.6661586637701</v>
      </c>
      <c r="O8365" s="142">
        <v>1.9432692707704102E-2</v>
      </c>
      <c r="P8365" s="143">
        <v>2690.3073979913202</v>
      </c>
      <c r="Q8365" s="144">
        <v>2.0793821371894099E-2</v>
      </c>
      <c r="R8365" s="141">
        <v>1966.9398137937601</v>
      </c>
      <c r="S8365" s="142">
        <v>4.4118561767146902E-2</v>
      </c>
      <c r="T8365" s="143">
        <v>1931.36599505405</v>
      </c>
      <c r="U8365" s="144">
        <v>4.7852682171023099E-2</v>
      </c>
      <c r="V8365" s="141">
        <v>11212.005838594301</v>
      </c>
      <c r="W8365" s="142">
        <v>5.0744180428559799E-2</v>
      </c>
      <c r="X8365" s="143">
        <v>10965.7819968764</v>
      </c>
      <c r="Y8365" s="144">
        <v>5.4399652212458398E-2</v>
      </c>
      <c r="Z8365" s="141">
        <v>0</v>
      </c>
      <c r="AA8365" s="142">
        <v>5.7124400444526401E-2</v>
      </c>
      <c r="AB8365" s="143">
        <v>0</v>
      </c>
      <c r="AC8365" s="144">
        <v>6.1466286105916999E-2</v>
      </c>
    </row>
    <row r="8366" spans="1:29" x14ac:dyDescent="0.35">
      <c r="A8366" s="168" t="s">
        <v>8507</v>
      </c>
      <c r="B8366" s="141">
        <v>1011.6968247962001</v>
      </c>
      <c r="C8366" s="142">
        <v>3.6075395688311397E-2</v>
      </c>
      <c r="D8366" s="143">
        <v>971.04857041943899</v>
      </c>
      <c r="E8366" s="144">
        <v>3.8355156197033398E-2</v>
      </c>
      <c r="F8366" s="141">
        <v>565.037332214191</v>
      </c>
      <c r="G8366" s="142">
        <v>3.2863483144326799E-2</v>
      </c>
      <c r="H8366" s="143">
        <v>547.24396846078389</v>
      </c>
      <c r="I8366" s="144">
        <v>3.5509892165633501E-2</v>
      </c>
      <c r="J8366" s="141">
        <v>0</v>
      </c>
      <c r="K8366" s="142">
        <v>3.3163441910083802E-2</v>
      </c>
      <c r="L8366" s="143">
        <v>0</v>
      </c>
      <c r="M8366" s="144">
        <v>3.5554066931490297E-2</v>
      </c>
      <c r="N8366" s="141">
        <v>2915.5758418995301</v>
      </c>
      <c r="O8366" s="142">
        <v>2.02035205182544E-2</v>
      </c>
      <c r="P8366" s="143">
        <v>2845.48807273904</v>
      </c>
      <c r="Q8366" s="144">
        <v>2.1421202304782901E-2</v>
      </c>
      <c r="R8366" s="141">
        <v>1977.84530669688</v>
      </c>
      <c r="S8366" s="142">
        <v>4.4636810757716201E-2</v>
      </c>
      <c r="T8366" s="143">
        <v>1942.2481525271701</v>
      </c>
      <c r="U8366" s="144">
        <v>4.8210560847816997E-2</v>
      </c>
      <c r="V8366" s="141">
        <v>11022.310210015499</v>
      </c>
      <c r="W8366" s="142">
        <v>5.0586923848135401E-2</v>
      </c>
      <c r="X8366" s="143">
        <v>10793.8573135725</v>
      </c>
      <c r="Y8366" s="144">
        <v>5.4007470276751297E-2</v>
      </c>
      <c r="Z8366" s="141">
        <v>0</v>
      </c>
      <c r="AA8366" s="142">
        <v>5.6947371516345199E-2</v>
      </c>
      <c r="AB8366" s="143">
        <v>0</v>
      </c>
      <c r="AC8366" s="144">
        <v>6.1023158878345703E-2</v>
      </c>
    </row>
    <row r="8367" spans="1:29" x14ac:dyDescent="0.35">
      <c r="A8367" s="168" t="s">
        <v>8508</v>
      </c>
      <c r="B8367" s="141">
        <v>1020.1582761380899</v>
      </c>
      <c r="C8367" s="142">
        <v>3.83249658098316E-2</v>
      </c>
      <c r="D8367" s="143">
        <v>971.72853912428502</v>
      </c>
      <c r="E8367" s="144">
        <v>4.0663850486612099E-2</v>
      </c>
      <c r="F8367" s="141">
        <v>558.002953530941</v>
      </c>
      <c r="G8367" s="142">
        <v>3.4109505311141597E-2</v>
      </c>
      <c r="H8367" s="143">
        <v>537.99412295709601</v>
      </c>
      <c r="I8367" s="144">
        <v>3.6629411246798103E-2</v>
      </c>
      <c r="J8367" s="141">
        <v>1.0978860373764601</v>
      </c>
      <c r="K8367" s="142">
        <v>3.4420837042741001E-2</v>
      </c>
      <c r="L8367" s="143">
        <v>1.10926622206112</v>
      </c>
      <c r="M8367" s="144">
        <v>3.6674978708894301E-2</v>
      </c>
      <c r="N8367" s="141">
        <v>3119.27836120548</v>
      </c>
      <c r="O8367" s="142">
        <v>2.0720591037765398E-2</v>
      </c>
      <c r="P8367" s="143">
        <v>3042.6462155406098</v>
      </c>
      <c r="Q8367" s="144">
        <v>2.18741685073582E-2</v>
      </c>
      <c r="R8367" s="141">
        <v>1988.7246058696201</v>
      </c>
      <c r="S8367" s="142">
        <v>4.4467429850013798E-2</v>
      </c>
      <c r="T8367" s="143">
        <v>1953.2175831570901</v>
      </c>
      <c r="U8367" s="144">
        <v>4.7824423129253599E-2</v>
      </c>
      <c r="V8367" s="141">
        <v>10903.425536384801</v>
      </c>
      <c r="W8367" s="142">
        <v>5.0216510146430901E-2</v>
      </c>
      <c r="X8367" s="143">
        <v>10695.9999910347</v>
      </c>
      <c r="Y8367" s="144">
        <v>5.3356238510406002E-2</v>
      </c>
      <c r="Z8367" s="141">
        <v>59.383125170864503</v>
      </c>
      <c r="AA8367" s="142">
        <v>5.6530384574244599E-2</v>
      </c>
      <c r="AB8367" s="143">
        <v>51.379057249468495</v>
      </c>
      <c r="AC8367" s="144">
        <v>6.0287330680123E-2</v>
      </c>
    </row>
    <row r="8368" spans="1:29" x14ac:dyDescent="0.35">
      <c r="A8368" s="168" t="s">
        <v>8509</v>
      </c>
      <c r="B8368" s="141">
        <v>952.92243823122203</v>
      </c>
      <c r="C8368" s="142">
        <v>3.8886949272401002E-2</v>
      </c>
      <c r="D8368" s="143">
        <v>906.200262520926</v>
      </c>
      <c r="E8368" s="144">
        <v>4.0875938493473603E-2</v>
      </c>
      <c r="F8368" s="141">
        <v>470.44409390970696</v>
      </c>
      <c r="G8368" s="142">
        <v>3.4754651931458401E-2</v>
      </c>
      <c r="H8368" s="143">
        <v>449.48083170016503</v>
      </c>
      <c r="I8368" s="144">
        <v>3.6994990641690401E-2</v>
      </c>
      <c r="J8368" s="141">
        <v>77.899111557508192</v>
      </c>
      <c r="K8368" s="142">
        <v>3.5071872186289203E-2</v>
      </c>
      <c r="L8368" s="143">
        <v>74.980106950007496</v>
      </c>
      <c r="M8368" s="144">
        <v>3.7041012889289598E-2</v>
      </c>
      <c r="N8368" s="141">
        <v>3384.7742853321697</v>
      </c>
      <c r="O8368" s="142">
        <v>2.24414357065848E-2</v>
      </c>
      <c r="P8368" s="143">
        <v>3292.0097639123801</v>
      </c>
      <c r="Q8368" s="144">
        <v>2.3553752771710498E-2</v>
      </c>
      <c r="R8368" s="141">
        <v>2028.8203595979201</v>
      </c>
      <c r="S8368" s="142">
        <v>4.5037868563437E-2</v>
      </c>
      <c r="T8368" s="143">
        <v>1982.01583803877</v>
      </c>
      <c r="U8368" s="144">
        <v>4.81542291517486E-2</v>
      </c>
      <c r="V8368" s="141">
        <v>9688.1673223069283</v>
      </c>
      <c r="W8368" s="142">
        <v>5.0869471833886501E-2</v>
      </c>
      <c r="X8368" s="143">
        <v>9334.6197892515302</v>
      </c>
      <c r="Y8368" s="144">
        <v>5.3761150975205597E-2</v>
      </c>
      <c r="Z8368" s="141">
        <v>2812.6195770315699</v>
      </c>
      <c r="AA8368" s="142">
        <v>5.7265445119003201E-2</v>
      </c>
      <c r="AB8368" s="143">
        <v>2435.9253635341802</v>
      </c>
      <c r="AC8368" s="144">
        <v>6.0744842160380598E-2</v>
      </c>
    </row>
    <row r="8369" spans="1:29" x14ac:dyDescent="0.35">
      <c r="A8369" s="168" t="s">
        <v>8510</v>
      </c>
      <c r="B8369" s="141">
        <v>894.26950816158399</v>
      </c>
      <c r="C8369" s="142">
        <v>3.8222288953686102E-2</v>
      </c>
      <c r="D8369" s="143">
        <v>850.15865178347292</v>
      </c>
      <c r="E8369" s="144">
        <v>3.9813721241139299E-2</v>
      </c>
      <c r="F8369" s="141">
        <v>390.80677871027899</v>
      </c>
      <c r="G8369" s="142">
        <v>3.5109937764386603E-2</v>
      </c>
      <c r="H8369" s="143">
        <v>370.42550251106599</v>
      </c>
      <c r="I8369" s="144">
        <v>3.7088693696986301E-2</v>
      </c>
      <c r="J8369" s="141">
        <v>132.096432589963</v>
      </c>
      <c r="K8369" s="142">
        <v>3.5430400861720397E-2</v>
      </c>
      <c r="L8369" s="143">
        <v>127.85433529899899</v>
      </c>
      <c r="M8369" s="144">
        <v>3.7134832512400101E-2</v>
      </c>
      <c r="N8369" s="141">
        <v>3137.2437900761502</v>
      </c>
      <c r="O8369" s="142">
        <v>2.3585444595015801E-2</v>
      </c>
      <c r="P8369" s="143">
        <v>3050.06542836479</v>
      </c>
      <c r="Q8369" s="144">
        <v>2.4584735197506501E-2</v>
      </c>
      <c r="R8369" s="141">
        <v>1896.5996245262299</v>
      </c>
      <c r="S8369" s="142">
        <v>4.5449004228000502E-2</v>
      </c>
      <c r="T8369" s="143">
        <v>1856.4333066055601</v>
      </c>
      <c r="U8369" s="144">
        <v>4.8214445263145098E-2</v>
      </c>
      <c r="V8369" s="141">
        <v>7873.4908773465695</v>
      </c>
      <c r="W8369" s="142">
        <v>5.3361837117915402E-2</v>
      </c>
      <c r="X8369" s="143">
        <v>7422.18760980556</v>
      </c>
      <c r="Y8369" s="144">
        <v>5.5894274096494799E-2</v>
      </c>
      <c r="Z8369" s="141">
        <v>4509.1828754708604</v>
      </c>
      <c r="AA8369" s="142">
        <v>6.0071183064448003E-2</v>
      </c>
      <c r="AB8369" s="143">
        <v>3992.3472882890501</v>
      </c>
      <c r="AC8369" s="144">
        <v>6.3155062644148302E-2</v>
      </c>
    </row>
    <row r="8370" spans="1:29" x14ac:dyDescent="0.35">
      <c r="A8370" s="168" t="s">
        <v>8511</v>
      </c>
      <c r="B8370" s="141">
        <v>895.36622552836104</v>
      </c>
      <c r="C8370" s="142">
        <v>3.8495372781802602E-2</v>
      </c>
      <c r="D8370" s="143">
        <v>850.12122564761</v>
      </c>
      <c r="E8370" s="144">
        <v>4.0054354750538798E-2</v>
      </c>
      <c r="F8370" s="141">
        <v>395.97654720688303</v>
      </c>
      <c r="G8370" s="142">
        <v>3.5095470273017397E-2</v>
      </c>
      <c r="H8370" s="143">
        <v>377.36145187519901</v>
      </c>
      <c r="I8370" s="144">
        <v>3.6992066109694702E-2</v>
      </c>
      <c r="J8370" s="141">
        <v>106.69127539906499</v>
      </c>
      <c r="K8370" s="142">
        <v>3.5415801319502102E-2</v>
      </c>
      <c r="L8370" s="143">
        <v>106.46325696181299</v>
      </c>
      <c r="M8370" s="144">
        <v>3.7038084719138303E-2</v>
      </c>
      <c r="N8370" s="141">
        <v>2864.8057505807001</v>
      </c>
      <c r="O8370" s="142">
        <v>2.35794103966162E-2</v>
      </c>
      <c r="P8370" s="143">
        <v>2785.1464418430801</v>
      </c>
      <c r="Q8370" s="144">
        <v>2.4487773962772599E-2</v>
      </c>
      <c r="R8370" s="141">
        <v>1782.3983748864798</v>
      </c>
      <c r="S8370" s="142">
        <v>4.5569048715728103E-2</v>
      </c>
      <c r="T8370" s="143">
        <v>1748.53023480195</v>
      </c>
      <c r="U8370" s="144">
        <v>4.8039046528146299E-2</v>
      </c>
      <c r="V8370" s="141">
        <v>7727.3118403382496</v>
      </c>
      <c r="W8370" s="142">
        <v>5.3039114495617198E-2</v>
      </c>
      <c r="X8370" s="143">
        <v>7377.0947631143708</v>
      </c>
      <c r="Y8370" s="144">
        <v>5.5226917189331003E-2</v>
      </c>
      <c r="Z8370" s="141">
        <v>3518.9401603625797</v>
      </c>
      <c r="AA8370" s="142">
        <v>5.9707883546099703E-2</v>
      </c>
      <c r="AB8370" s="143">
        <v>3394.3248546485902</v>
      </c>
      <c r="AC8370" s="144">
        <v>6.2401014614019701E-2</v>
      </c>
    </row>
    <row r="8371" spans="1:29" x14ac:dyDescent="0.35">
      <c r="A8371" s="168" t="s">
        <v>8512</v>
      </c>
      <c r="B8371" s="141">
        <v>884.28455286538406</v>
      </c>
      <c r="C8371" s="142">
        <v>3.8678627827591301E-2</v>
      </c>
      <c r="D8371" s="143">
        <v>839.257352995264</v>
      </c>
      <c r="E8371" s="144">
        <v>4.0124716101370798E-2</v>
      </c>
      <c r="F8371" s="141">
        <v>405.74028231341896</v>
      </c>
      <c r="G8371" s="142">
        <v>3.4984485871311997E-2</v>
      </c>
      <c r="H8371" s="143">
        <v>389.04425782027801</v>
      </c>
      <c r="I8371" s="144">
        <v>3.6900091818380901E-2</v>
      </c>
      <c r="J8371" s="141">
        <v>80.032095570978498</v>
      </c>
      <c r="K8371" s="142">
        <v>3.5303803916709502E-2</v>
      </c>
      <c r="L8371" s="143">
        <v>82.628900811812301</v>
      </c>
      <c r="M8371" s="144">
        <v>3.6945996010614601E-2</v>
      </c>
      <c r="N8371" s="141">
        <v>2698.40943624085</v>
      </c>
      <c r="O8371" s="142">
        <v>2.3620852344970501E-2</v>
      </c>
      <c r="P8371" s="143">
        <v>2620.8439600423899</v>
      </c>
      <c r="Q8371" s="144">
        <v>2.4580042055440999E-2</v>
      </c>
      <c r="R8371" s="141">
        <v>1720.62777745417</v>
      </c>
      <c r="S8371" s="142">
        <v>4.5732861532159497E-2</v>
      </c>
      <c r="T8371" s="143">
        <v>1691.80919938027</v>
      </c>
      <c r="U8371" s="144">
        <v>4.8322354634084103E-2</v>
      </c>
      <c r="V8371" s="141">
        <v>7889.3673414299201</v>
      </c>
      <c r="W8371" s="142">
        <v>5.2758818107380298E-2</v>
      </c>
      <c r="X8371" s="143">
        <v>7604.1444655717896</v>
      </c>
      <c r="Y8371" s="144">
        <v>5.5174252169381398E-2</v>
      </c>
      <c r="Z8371" s="141">
        <v>2832.6718402903402</v>
      </c>
      <c r="AA8371" s="142">
        <v>5.9392344641153998E-2</v>
      </c>
      <c r="AB8371" s="143">
        <v>2944.8191623635503</v>
      </c>
      <c r="AC8371" s="144">
        <v>6.2341508292704302E-2</v>
      </c>
    </row>
    <row r="8372" spans="1:29" x14ac:dyDescent="0.35">
      <c r="A8372" s="168" t="s">
        <v>8513</v>
      </c>
      <c r="B8372" s="141">
        <v>895.25245990453993</v>
      </c>
      <c r="C8372" s="142">
        <v>3.9149846367541097E-2</v>
      </c>
      <c r="D8372" s="143">
        <v>848.98632122720994</v>
      </c>
      <c r="E8372" s="144">
        <v>4.0500660031073901E-2</v>
      </c>
      <c r="F8372" s="141">
        <v>437.28297056454403</v>
      </c>
      <c r="G8372" s="142">
        <v>3.4857303719048702E-2</v>
      </c>
      <c r="H8372" s="143">
        <v>422.27586330604299</v>
      </c>
      <c r="I8372" s="144">
        <v>3.6811963834518298E-2</v>
      </c>
      <c r="J8372" s="141">
        <v>49.0809901729736</v>
      </c>
      <c r="K8372" s="142">
        <v>3.5175460919710001E-2</v>
      </c>
      <c r="L8372" s="143">
        <v>48.056811536765402</v>
      </c>
      <c r="M8372" s="144">
        <v>3.68577583943984E-2</v>
      </c>
      <c r="N8372" s="141">
        <v>2740.3159341670898</v>
      </c>
      <c r="O8372" s="142">
        <v>2.4610329581065599E-2</v>
      </c>
      <c r="P8372" s="143">
        <v>2660.6261975040998</v>
      </c>
      <c r="Q8372" s="144">
        <v>2.5692166557782899E-2</v>
      </c>
      <c r="R8372" s="141">
        <v>1748.52516397666</v>
      </c>
      <c r="S8372" s="142">
        <v>4.7055432046912003E-2</v>
      </c>
      <c r="T8372" s="143">
        <v>1722.6680186747101</v>
      </c>
      <c r="U8372" s="144">
        <v>4.9772573146125598E-2</v>
      </c>
      <c r="V8372" s="141">
        <v>8780.1743058243301</v>
      </c>
      <c r="W8372" s="142">
        <v>5.4026668808370898E-2</v>
      </c>
      <c r="X8372" s="143">
        <v>8561.1822521426002</v>
      </c>
      <c r="Y8372" s="144">
        <v>5.63108053078357E-2</v>
      </c>
      <c r="Z8372" s="141">
        <v>1607.2689720869701</v>
      </c>
      <c r="AA8372" s="142">
        <v>6.0819606063756498E-2</v>
      </c>
      <c r="AB8372" s="143">
        <v>1576.8111372855699</v>
      </c>
      <c r="AC8372" s="144">
        <v>6.3625702171554402E-2</v>
      </c>
    </row>
    <row r="8373" spans="1:29" x14ac:dyDescent="0.35">
      <c r="A8373" s="168" t="s">
        <v>8514</v>
      </c>
      <c r="B8373" s="141">
        <v>944.54087694297993</v>
      </c>
      <c r="C8373" s="142">
        <v>3.8473669553149598E-2</v>
      </c>
      <c r="D8373" s="143">
        <v>893.33408494058801</v>
      </c>
      <c r="E8373" s="144">
        <v>3.9549449816687503E-2</v>
      </c>
      <c r="F8373" s="141">
        <v>524.19325000463402</v>
      </c>
      <c r="G8373" s="142">
        <v>3.3809465028450301E-2</v>
      </c>
      <c r="H8373" s="143">
        <v>503.98590706933095</v>
      </c>
      <c r="I8373" s="144">
        <v>3.55855726538113E-2</v>
      </c>
      <c r="J8373" s="141">
        <v>4.0109521647528696</v>
      </c>
      <c r="K8373" s="142">
        <v>3.4118058166806797E-2</v>
      </c>
      <c r="L8373" s="143">
        <v>3.6030982684591502</v>
      </c>
      <c r="M8373" s="144">
        <v>3.5629841567175698E-2</v>
      </c>
      <c r="N8373" s="141">
        <v>3048.9164691247897</v>
      </c>
      <c r="O8373" s="142">
        <v>2.55662707845121E-2</v>
      </c>
      <c r="P8373" s="143">
        <v>2909.1971775975198</v>
      </c>
      <c r="Q8373" s="144">
        <v>2.6860306830056999E-2</v>
      </c>
      <c r="R8373" s="141">
        <v>1894.85680106512</v>
      </c>
      <c r="S8373" s="142">
        <v>4.8351660499798998E-2</v>
      </c>
      <c r="T8373" s="143">
        <v>1840.14106022795</v>
      </c>
      <c r="U8373" s="144">
        <v>5.1106158842294101E-2</v>
      </c>
      <c r="V8373" s="141">
        <v>10543.702623639099</v>
      </c>
      <c r="W8373" s="142">
        <v>5.5567068497435E-2</v>
      </c>
      <c r="X8373" s="143">
        <v>10193.541913093799</v>
      </c>
      <c r="Y8373" s="144">
        <v>5.7702050137507101E-2</v>
      </c>
      <c r="Z8373" s="141">
        <v>156.57653804068599</v>
      </c>
      <c r="AA8373" s="142">
        <v>6.2553684886974506E-2</v>
      </c>
      <c r="AB8373" s="143">
        <v>136.26433789526399</v>
      </c>
      <c r="AC8373" s="144">
        <v>6.5197672749784899E-2</v>
      </c>
    </row>
    <row r="8374" spans="1:29" x14ac:dyDescent="0.35">
      <c r="A8374" s="168" t="s">
        <v>8515</v>
      </c>
      <c r="B8374" s="141">
        <v>936.81965931398202</v>
      </c>
      <c r="C8374" s="142">
        <v>3.5179920264112298E-2</v>
      </c>
      <c r="D8374" s="143">
        <v>895.08089494641604</v>
      </c>
      <c r="E8374" s="144">
        <v>3.6419145982045001E-2</v>
      </c>
      <c r="F8374" s="141">
        <v>561.95119721781191</v>
      </c>
      <c r="G8374" s="142">
        <v>3.1659356739999103E-2</v>
      </c>
      <c r="H8374" s="143">
        <v>541.44031786311302</v>
      </c>
      <c r="I8374" s="144">
        <v>3.3526707074156101E-2</v>
      </c>
      <c r="J8374" s="141">
        <v>0</v>
      </c>
      <c r="K8374" s="142">
        <v>3.1948324940073401E-2</v>
      </c>
      <c r="L8374" s="143">
        <v>0</v>
      </c>
      <c r="M8374" s="144">
        <v>3.3568414732068501E-2</v>
      </c>
      <c r="N8374" s="141">
        <v>3406.9521116502901</v>
      </c>
      <c r="O8374" s="142">
        <v>2.5981577760806601E-2</v>
      </c>
      <c r="P8374" s="143">
        <v>3276.2861296711098</v>
      </c>
      <c r="Q8374" s="144">
        <v>2.7734304698150001E-2</v>
      </c>
      <c r="R8374" s="141">
        <v>2058.0819679784499</v>
      </c>
      <c r="S8374" s="142">
        <v>4.7769646519223198E-2</v>
      </c>
      <c r="T8374" s="143">
        <v>1981.24237185125</v>
      </c>
      <c r="U8374" s="144">
        <v>5.08875019441185E-2</v>
      </c>
      <c r="V8374" s="141">
        <v>11451.281243792901</v>
      </c>
      <c r="W8374" s="142">
        <v>5.5687300655313798E-2</v>
      </c>
      <c r="X8374" s="143">
        <v>11001.791186681799</v>
      </c>
      <c r="Y8374" s="144">
        <v>5.83281274406161E-2</v>
      </c>
      <c r="Z8374" s="141">
        <v>0</v>
      </c>
      <c r="AA8374" s="142">
        <v>6.2689034199446894E-2</v>
      </c>
      <c r="AB8374" s="143">
        <v>0</v>
      </c>
      <c r="AC8374" s="144">
        <v>6.5905078864938502E-2</v>
      </c>
    </row>
    <row r="8375" spans="1:29" x14ac:dyDescent="0.35">
      <c r="A8375" s="168" t="s">
        <v>8516</v>
      </c>
      <c r="B8375" s="141">
        <v>841.98039372974006</v>
      </c>
      <c r="C8375" s="142">
        <v>3.0153066271536501E-2</v>
      </c>
      <c r="D8375" s="143">
        <v>812.67819309087292</v>
      </c>
      <c r="E8375" s="144">
        <v>3.1575779274509899E-2</v>
      </c>
      <c r="F8375" s="141">
        <v>520.29433599430502</v>
      </c>
      <c r="G8375" s="142">
        <v>2.90423612634409E-2</v>
      </c>
      <c r="H8375" s="143">
        <v>505.24023296759702</v>
      </c>
      <c r="I8375" s="144">
        <v>3.0961627496730499E-2</v>
      </c>
      <c r="J8375" s="141">
        <v>0</v>
      </c>
      <c r="K8375" s="142">
        <v>2.9307443050450199E-2</v>
      </c>
      <c r="L8375" s="143">
        <v>0</v>
      </c>
      <c r="M8375" s="144">
        <v>3.1000144162419901E-2</v>
      </c>
      <c r="N8375" s="141">
        <v>3696.32776151091</v>
      </c>
      <c r="O8375" s="142">
        <v>2.6338684133071999E-2</v>
      </c>
      <c r="P8375" s="143">
        <v>3530.81946349692</v>
      </c>
      <c r="Q8375" s="144">
        <v>2.87862717072003E-2</v>
      </c>
      <c r="R8375" s="141">
        <v>2167.67582226173</v>
      </c>
      <c r="S8375" s="142">
        <v>4.6606278887761803E-2</v>
      </c>
      <c r="T8375" s="143">
        <v>2070.88649521353</v>
      </c>
      <c r="U8375" s="144">
        <v>4.9959635069026502E-2</v>
      </c>
      <c r="V8375" s="141">
        <v>11875.6309430617</v>
      </c>
      <c r="W8375" s="142">
        <v>5.4124863366005603E-2</v>
      </c>
      <c r="X8375" s="143">
        <v>11395.2621800953</v>
      </c>
      <c r="Y8375" s="144">
        <v>5.7015779221671503E-2</v>
      </c>
      <c r="Z8375" s="141">
        <v>0</v>
      </c>
      <c r="AA8375" s="142">
        <v>6.0930146921533999E-2</v>
      </c>
      <c r="AB8375" s="143">
        <v>0</v>
      </c>
      <c r="AC8375" s="144">
        <v>6.4422253739858604E-2</v>
      </c>
    </row>
    <row r="8376" spans="1:29" x14ac:dyDescent="0.35">
      <c r="A8376" s="168" t="s">
        <v>8517</v>
      </c>
      <c r="B8376" s="141">
        <v>766.3990697439699</v>
      </c>
      <c r="C8376" s="142">
        <v>2.6746836163328899E-2</v>
      </c>
      <c r="D8376" s="143">
        <v>747.52143756423095</v>
      </c>
      <c r="E8376" s="144">
        <v>2.8231785716603602E-2</v>
      </c>
      <c r="F8376" s="141">
        <v>470.33648232137097</v>
      </c>
      <c r="G8376" s="142">
        <v>2.7432028079319298E-2</v>
      </c>
      <c r="H8376" s="143">
        <v>460.48571139737703</v>
      </c>
      <c r="I8376" s="144">
        <v>2.9343363576422501E-2</v>
      </c>
      <c r="J8376" s="141">
        <v>3.9852972582685</v>
      </c>
      <c r="K8376" s="142">
        <v>2.7682411681347899E-2</v>
      </c>
      <c r="L8376" s="143">
        <v>4.3095181426123101</v>
      </c>
      <c r="M8376" s="144">
        <v>2.9379867100831802E-2</v>
      </c>
      <c r="N8376" s="141">
        <v>3483.1855814027999</v>
      </c>
      <c r="O8376" s="142">
        <v>2.5761641119588001E-2</v>
      </c>
      <c r="P8376" s="143">
        <v>3296.89045309726</v>
      </c>
      <c r="Q8376" s="144">
        <v>2.7717956907962901E-2</v>
      </c>
      <c r="R8376" s="141">
        <v>2052.0436659706002</v>
      </c>
      <c r="S8376" s="142">
        <v>4.5371305859173698E-2</v>
      </c>
      <c r="T8376" s="143">
        <v>1963.8521251498</v>
      </c>
      <c r="U8376" s="144">
        <v>4.8485937041515603E-2</v>
      </c>
      <c r="V8376" s="141">
        <v>11274.4003680638</v>
      </c>
      <c r="W8376" s="142">
        <v>5.13271388175E-2</v>
      </c>
      <c r="X8376" s="143">
        <v>10888.965023217401</v>
      </c>
      <c r="Y8376" s="144">
        <v>5.4166373390621303E-2</v>
      </c>
      <c r="Z8376" s="141">
        <v>184.25304976098502</v>
      </c>
      <c r="AA8376" s="142">
        <v>5.7780655963308399E-2</v>
      </c>
      <c r="AB8376" s="143">
        <v>167.00750116660501</v>
      </c>
      <c r="AC8376" s="144">
        <v>6.1202703854517801E-2</v>
      </c>
    </row>
    <row r="8377" spans="1:29" x14ac:dyDescent="0.35">
      <c r="A8377" s="168" t="s">
        <v>8518</v>
      </c>
      <c r="B8377" s="141">
        <v>727.13638004156905</v>
      </c>
      <c r="C8377" s="142">
        <v>2.48154702284131E-2</v>
      </c>
      <c r="D8377" s="143">
        <v>716.48453791650002</v>
      </c>
      <c r="E8377" s="144">
        <v>2.6320943874791499E-2</v>
      </c>
      <c r="F8377" s="141">
        <v>418.18525039578299</v>
      </c>
      <c r="G8377" s="142">
        <v>2.5992397258282899E-2</v>
      </c>
      <c r="H8377" s="143">
        <v>412.15156290889297</v>
      </c>
      <c r="I8377" s="144">
        <v>2.7847915569792499E-2</v>
      </c>
      <c r="J8377" s="141">
        <v>36.811288764661597</v>
      </c>
      <c r="K8377" s="142">
        <v>2.62296407472466E-2</v>
      </c>
      <c r="L8377" s="143">
        <v>36.384531391783902</v>
      </c>
      <c r="M8377" s="144">
        <v>2.7882558737509101E-2</v>
      </c>
      <c r="N8377" s="141">
        <v>3065.7502038073899</v>
      </c>
      <c r="O8377" s="142">
        <v>2.2975153770559399E-2</v>
      </c>
      <c r="P8377" s="143">
        <v>2926.5673074524998</v>
      </c>
      <c r="Q8377" s="144">
        <v>2.4385900161308802E-2</v>
      </c>
      <c r="R8377" s="141">
        <v>1862.7522697327299</v>
      </c>
      <c r="S8377" s="142">
        <v>4.1818438321515002E-2</v>
      </c>
      <c r="T8377" s="143">
        <v>1820.95980316846</v>
      </c>
      <c r="U8377" s="144">
        <v>4.4851372796282797E-2</v>
      </c>
      <c r="V8377" s="141">
        <v>9759.1737795482713</v>
      </c>
      <c r="W8377" s="142">
        <v>4.6829460102188102E-2</v>
      </c>
      <c r="X8377" s="143">
        <v>9521.9202031375808</v>
      </c>
      <c r="Y8377" s="144">
        <v>4.9538425168673302E-2</v>
      </c>
      <c r="Z8377" s="141">
        <v>1648.0571439773798</v>
      </c>
      <c r="AA8377" s="142">
        <v>5.2717470434752903E-2</v>
      </c>
      <c r="AB8377" s="143">
        <v>1566.0409348554399</v>
      </c>
      <c r="AC8377" s="144">
        <v>5.5973575028792098E-2</v>
      </c>
    </row>
    <row r="8378" spans="1:29" x14ac:dyDescent="0.35">
      <c r="A8378" s="168" t="s">
        <v>8519</v>
      </c>
      <c r="B8378" s="141">
        <v>691.36316403509204</v>
      </c>
      <c r="C8378" s="142">
        <v>2.3627822893270499E-2</v>
      </c>
      <c r="D8378" s="143">
        <v>685.88285726168908</v>
      </c>
      <c r="E8378" s="144">
        <v>2.5172856225510101E-2</v>
      </c>
      <c r="F8378" s="141">
        <v>321.61243230945399</v>
      </c>
      <c r="G8378" s="142">
        <v>2.4997189939960002E-2</v>
      </c>
      <c r="H8378" s="143">
        <v>320.54542609226399</v>
      </c>
      <c r="I8378" s="144">
        <v>2.69825030330107E-2</v>
      </c>
      <c r="J8378" s="141">
        <v>135.10961128699103</v>
      </c>
      <c r="K8378" s="142">
        <v>2.5225349755182602E-2</v>
      </c>
      <c r="L8378" s="143">
        <v>132.26405965316101</v>
      </c>
      <c r="M8378" s="144">
        <v>2.70160696163208E-2</v>
      </c>
      <c r="N8378" s="141">
        <v>2638.2845490137702</v>
      </c>
      <c r="O8378" s="142">
        <v>2.0092788459274001E-2</v>
      </c>
      <c r="P8378" s="143">
        <v>2542.0087262625602</v>
      </c>
      <c r="Q8378" s="144">
        <v>2.14155159198351E-2</v>
      </c>
      <c r="R8378" s="141">
        <v>1668.2898427692101</v>
      </c>
      <c r="S8378" s="142">
        <v>3.8370530431857897E-2</v>
      </c>
      <c r="T8378" s="143">
        <v>1660.2965919968499</v>
      </c>
      <c r="U8378" s="144">
        <v>4.1363664780477899E-2</v>
      </c>
      <c r="V8378" s="141">
        <v>7499.4225466825901</v>
      </c>
      <c r="W8378" s="142">
        <v>4.3131878218917598E-2</v>
      </c>
      <c r="X8378" s="143">
        <v>7484.4001248791301</v>
      </c>
      <c r="Y8378" s="144">
        <v>4.5923661597068503E-2</v>
      </c>
      <c r="Z8378" s="141">
        <v>5066.68709899237</v>
      </c>
      <c r="AA8378" s="142">
        <v>4.8554980344411497E-2</v>
      </c>
      <c r="AB8378" s="143">
        <v>4697.3660274438907</v>
      </c>
      <c r="AC8378" s="144">
        <v>5.1889245757168002E-2</v>
      </c>
    </row>
    <row r="8379" spans="1:29" x14ac:dyDescent="0.35">
      <c r="A8379" s="168" t="s">
        <v>8520</v>
      </c>
      <c r="B8379" s="141">
        <v>663.83385227242206</v>
      </c>
      <c r="C8379" s="142">
        <v>2.2779075024701799E-2</v>
      </c>
      <c r="D8379" s="143">
        <v>664.71565824532797</v>
      </c>
      <c r="E8379" s="144">
        <v>2.4283394745219899E-2</v>
      </c>
      <c r="F8379" s="141">
        <v>189.294138871001</v>
      </c>
      <c r="G8379" s="142">
        <v>2.5054127964025601E-2</v>
      </c>
      <c r="H8379" s="143">
        <v>196.33446237316099</v>
      </c>
      <c r="I8379" s="144">
        <v>2.7193096542699101E-2</v>
      </c>
      <c r="J8379" s="141">
        <v>279.38035482910504</v>
      </c>
      <c r="K8379" s="142">
        <v>2.5282807476425501E-2</v>
      </c>
      <c r="L8379" s="143">
        <v>264.483701683589</v>
      </c>
      <c r="M8379" s="144">
        <v>2.7226925107063399E-2</v>
      </c>
      <c r="N8379" s="141">
        <v>2264.457843745</v>
      </c>
      <c r="O8379" s="142">
        <v>1.72306495929293E-2</v>
      </c>
      <c r="P8379" s="143">
        <v>2210.190259085</v>
      </c>
      <c r="Q8379" s="144">
        <v>1.85098606932864E-2</v>
      </c>
      <c r="R8379" s="141">
        <v>1497.7800797088601</v>
      </c>
      <c r="S8379" s="142">
        <v>3.51892185817766E-2</v>
      </c>
      <c r="T8379" s="143">
        <v>1517.6513843740299</v>
      </c>
      <c r="U8379" s="144">
        <v>3.8088404081464799E-2</v>
      </c>
      <c r="V8379" s="141">
        <v>4362.97480486941</v>
      </c>
      <c r="W8379" s="142">
        <v>4.1987814003060599E-2</v>
      </c>
      <c r="X8379" s="143">
        <v>4556.3263686103501</v>
      </c>
      <c r="Y8379" s="144">
        <v>4.5198655048191802E-2</v>
      </c>
      <c r="Z8379" s="141">
        <v>10152.307570593299</v>
      </c>
      <c r="AA8379" s="142">
        <v>4.7267069457903599E-2</v>
      </c>
      <c r="AB8379" s="143">
        <v>9263.2355547869593</v>
      </c>
      <c r="AC8379" s="144">
        <v>5.1070059270683199E-2</v>
      </c>
    </row>
    <row r="8380" spans="1:29" x14ac:dyDescent="0.35">
      <c r="A8380" s="168" t="s">
        <v>8521</v>
      </c>
      <c r="B8380" s="141">
        <v>647.36577498505403</v>
      </c>
      <c r="C8380" s="142">
        <v>2.2373672434652499E-2</v>
      </c>
      <c r="D8380" s="143">
        <v>651.83669724710398</v>
      </c>
      <c r="E8380" s="144">
        <v>2.38194341980369E-2</v>
      </c>
      <c r="F8380" s="141">
        <v>124.158350322312</v>
      </c>
      <c r="G8380" s="142">
        <v>2.5460920560299301E-2</v>
      </c>
      <c r="H8380" s="143">
        <v>132.115023452407</v>
      </c>
      <c r="I8380" s="144">
        <v>2.75221680513301E-2</v>
      </c>
      <c r="J8380" s="141">
        <v>336.84431355013999</v>
      </c>
      <c r="K8380" s="142">
        <v>2.5693313038989501E-2</v>
      </c>
      <c r="L8380" s="143">
        <v>320.83461577919303</v>
      </c>
      <c r="M8380" s="144">
        <v>2.7556405984914E-2</v>
      </c>
      <c r="N8380" s="141">
        <v>1958.2477008779301</v>
      </c>
      <c r="O8380" s="142">
        <v>1.54585701585827E-2</v>
      </c>
      <c r="P8380" s="143">
        <v>1926.64564433342</v>
      </c>
      <c r="Q8380" s="144">
        <v>1.66616540764759E-2</v>
      </c>
      <c r="R8380" s="141">
        <v>1388.04021371969</v>
      </c>
      <c r="S8380" s="142">
        <v>3.4280056347089499E-2</v>
      </c>
      <c r="T8380" s="143">
        <v>1435.2065235423299</v>
      </c>
      <c r="U8380" s="144">
        <v>3.7148423993982098E-2</v>
      </c>
      <c r="V8380" s="141">
        <v>3046.0037808755401</v>
      </c>
      <c r="W8380" s="142">
        <v>4.3605155726640803E-2</v>
      </c>
      <c r="X8380" s="143">
        <v>3272.6187210858702</v>
      </c>
      <c r="Y8380" s="144">
        <v>4.6549704720930798E-2</v>
      </c>
      <c r="Z8380" s="141">
        <v>10977.7224106014</v>
      </c>
      <c r="AA8380" s="142">
        <v>4.9087764471463E-2</v>
      </c>
      <c r="AB8380" s="143">
        <v>10133.176702193899</v>
      </c>
      <c r="AC8380" s="144">
        <v>5.2596613253115897E-2</v>
      </c>
    </row>
    <row r="8381" spans="1:29" x14ac:dyDescent="0.35">
      <c r="A8381" s="168" t="s">
        <v>8522</v>
      </c>
      <c r="B8381" s="141">
        <v>636.268293963313</v>
      </c>
      <c r="C8381" s="142">
        <v>2.2962242145133399E-2</v>
      </c>
      <c r="D8381" s="143">
        <v>640.08389561253898</v>
      </c>
      <c r="E8381" s="144">
        <v>2.44711963768794E-2</v>
      </c>
      <c r="F8381" s="141">
        <v>74.619667964721103</v>
      </c>
      <c r="G8381" s="142">
        <v>2.66509369224785E-2</v>
      </c>
      <c r="H8381" s="143">
        <v>78.504278319711588</v>
      </c>
      <c r="I8381" s="144">
        <v>2.88950794193602E-2</v>
      </c>
      <c r="J8381" s="141">
        <v>380.53701529115102</v>
      </c>
      <c r="K8381" s="142">
        <v>2.68941911785908E-2</v>
      </c>
      <c r="L8381" s="143">
        <v>369.79172797320103</v>
      </c>
      <c r="M8381" s="144">
        <v>2.8931025272470899E-2</v>
      </c>
      <c r="N8381" s="141">
        <v>1721.0440185935199</v>
      </c>
      <c r="O8381" s="142">
        <v>1.45928029622449E-2</v>
      </c>
      <c r="P8381" s="143">
        <v>1724.50978670837</v>
      </c>
      <c r="Q8381" s="144">
        <v>1.5755760208201498E-2</v>
      </c>
      <c r="R8381" s="141">
        <v>1294.2986564307398</v>
      </c>
      <c r="S8381" s="142">
        <v>3.5093613533429602E-2</v>
      </c>
      <c r="T8381" s="143">
        <v>1351.0943877427599</v>
      </c>
      <c r="U8381" s="144">
        <v>3.79903590312742E-2</v>
      </c>
      <c r="V8381" s="141">
        <v>1833.5805647124901</v>
      </c>
      <c r="W8381" s="142">
        <v>4.6115712011008898E-2</v>
      </c>
      <c r="X8381" s="143">
        <v>1956.6481004299901</v>
      </c>
      <c r="Y8381" s="144">
        <v>4.9412028719342402E-2</v>
      </c>
      <c r="Z8381" s="141">
        <v>11494.3202947357</v>
      </c>
      <c r="AA8381" s="142">
        <v>5.1913980627001602E-2</v>
      </c>
      <c r="AB8381" s="143">
        <v>10959.8041128678</v>
      </c>
      <c r="AC8381" s="144">
        <v>5.5830759404033897E-2</v>
      </c>
    </row>
    <row r="8382" spans="1:29" x14ac:dyDescent="0.35">
      <c r="A8382" s="168" t="s">
        <v>8523</v>
      </c>
      <c r="B8382" s="141">
        <v>627.24324486416697</v>
      </c>
      <c r="C8382" s="142">
        <v>2.3282824486382199E-2</v>
      </c>
      <c r="D8382" s="143">
        <v>632.0079464964731</v>
      </c>
      <c r="E8382" s="144">
        <v>2.48512766338027E-2</v>
      </c>
      <c r="F8382" s="141">
        <v>17.1146399378352</v>
      </c>
      <c r="G8382" s="142">
        <v>2.8150974922075099E-2</v>
      </c>
      <c r="H8382" s="143">
        <v>18.245509276500602</v>
      </c>
      <c r="I8382" s="144">
        <v>3.05874782643131E-2</v>
      </c>
      <c r="J8382" s="141">
        <v>435.89381094730601</v>
      </c>
      <c r="K8382" s="142">
        <v>2.8407920652854701E-2</v>
      </c>
      <c r="L8382" s="143">
        <v>430.08637286154601</v>
      </c>
      <c r="M8382" s="144">
        <v>3.0625529483510602E-2</v>
      </c>
      <c r="N8382" s="141">
        <v>1565.55882967665</v>
      </c>
      <c r="O8382" s="142">
        <v>1.42988088669532E-2</v>
      </c>
      <c r="P8382" s="143">
        <v>1589.65833839415</v>
      </c>
      <c r="Q8382" s="144">
        <v>1.5578275620258E-2</v>
      </c>
      <c r="R8382" s="141">
        <v>1244.70840117995</v>
      </c>
      <c r="S8382" s="142">
        <v>3.6070827970496003E-2</v>
      </c>
      <c r="T8382" s="143">
        <v>1319.2915885278599</v>
      </c>
      <c r="U8382" s="144">
        <v>3.9071498129548903E-2</v>
      </c>
      <c r="V8382" s="141">
        <v>364.67315697344401</v>
      </c>
      <c r="W8382" s="142">
        <v>4.93083720762197E-2</v>
      </c>
      <c r="X8382" s="143">
        <v>394.14910739640897</v>
      </c>
      <c r="Y8382" s="144">
        <v>5.3021858648306198E-2</v>
      </c>
      <c r="Z8382" s="141">
        <v>12253.1625494162</v>
      </c>
      <c r="AA8382" s="142">
        <v>5.5508063544650002E-2</v>
      </c>
      <c r="AB8382" s="143">
        <v>12063.4384642806</v>
      </c>
      <c r="AC8382" s="144">
        <v>5.9909514142038801E-2</v>
      </c>
    </row>
    <row r="8383" spans="1:29" x14ac:dyDescent="0.35">
      <c r="A8383" s="168" t="s">
        <v>8524</v>
      </c>
      <c r="B8383" s="141">
        <v>625.150053962588</v>
      </c>
      <c r="C8383" s="142">
        <v>2.3586676322535801E-2</v>
      </c>
      <c r="D8383" s="143">
        <v>628.18922182474398</v>
      </c>
      <c r="E8383" s="144">
        <v>2.5134260048800001E-2</v>
      </c>
      <c r="F8383" s="141">
        <v>5.3067124050149195</v>
      </c>
      <c r="G8383" s="142">
        <v>2.85700309917091E-2</v>
      </c>
      <c r="H8383" s="143">
        <v>4.9164123517304894</v>
      </c>
      <c r="I8383" s="144">
        <v>3.0923760514337099E-2</v>
      </c>
      <c r="J8383" s="141">
        <v>430.42193321857997</v>
      </c>
      <c r="K8383" s="142">
        <v>2.8830801622633299E-2</v>
      </c>
      <c r="L8383" s="143">
        <v>427.280192470896</v>
      </c>
      <c r="M8383" s="144">
        <v>3.0962230073009901E-2</v>
      </c>
      <c r="N8383" s="141">
        <v>1498.39691315184</v>
      </c>
      <c r="O8383" s="142">
        <v>1.43174608061356E-2</v>
      </c>
      <c r="P8383" s="143">
        <v>1524.4468060791298</v>
      </c>
      <c r="Q8383" s="144">
        <v>1.55205729034123E-2</v>
      </c>
      <c r="R8383" s="141">
        <v>1239.2013587771701</v>
      </c>
      <c r="S8383" s="142">
        <v>3.6813474429159797E-2</v>
      </c>
      <c r="T8383" s="143">
        <v>1312.13495621518</v>
      </c>
      <c r="U8383" s="144">
        <v>3.9943300185818598E-2</v>
      </c>
      <c r="V8383" s="141">
        <v>120.3363334836</v>
      </c>
      <c r="W8383" s="142">
        <v>5.0028471436245801E-2</v>
      </c>
      <c r="X8383" s="143">
        <v>108.687821578674</v>
      </c>
      <c r="Y8383" s="144">
        <v>5.3792587401981201E-2</v>
      </c>
      <c r="Z8383" s="141">
        <v>10817.504895823498</v>
      </c>
      <c r="AA8383" s="142">
        <v>5.6318703185581603E-2</v>
      </c>
      <c r="AB8383" s="143">
        <v>10849.0419942961</v>
      </c>
      <c r="AC8383" s="144">
        <v>6.0780362247802998E-2</v>
      </c>
    </row>
    <row r="8384" spans="1:29" x14ac:dyDescent="0.35">
      <c r="A8384" s="168" t="s">
        <v>8525</v>
      </c>
      <c r="B8384" s="141">
        <v>625.77693822376102</v>
      </c>
      <c r="C8384" s="142">
        <v>2.3635883348170801E-2</v>
      </c>
      <c r="D8384" s="143">
        <v>629.99952729604911</v>
      </c>
      <c r="E8384" s="144">
        <v>2.52212849360408E-2</v>
      </c>
      <c r="F8384" s="141">
        <v>5.50677589218376</v>
      </c>
      <c r="G8384" s="142">
        <v>2.83502506525583E-2</v>
      </c>
      <c r="H8384" s="143">
        <v>5.18356662046964</v>
      </c>
      <c r="I8384" s="144">
        <v>3.0738299372994798E-2</v>
      </c>
      <c r="J8384" s="141">
        <v>417.16251101853697</v>
      </c>
      <c r="K8384" s="142">
        <v>2.8609015256337401E-2</v>
      </c>
      <c r="L8384" s="143">
        <v>414.00814163921399</v>
      </c>
      <c r="M8384" s="144">
        <v>3.0776538215605199E-2</v>
      </c>
      <c r="N8384" s="141">
        <v>1474.6836468581698</v>
      </c>
      <c r="O8384" s="142">
        <v>1.43276196706408E-2</v>
      </c>
      <c r="P8384" s="143">
        <v>1501.12977693362</v>
      </c>
      <c r="Q8384" s="144">
        <v>1.5636582436982099E-2</v>
      </c>
      <c r="R8384" s="141">
        <v>1255.3229028257399</v>
      </c>
      <c r="S8384" s="142">
        <v>3.7546986988887997E-2</v>
      </c>
      <c r="T8384" s="143">
        <v>1323.2971444237701</v>
      </c>
      <c r="U8384" s="144">
        <v>4.0764006269570899E-2</v>
      </c>
      <c r="V8384" s="141">
        <v>132.193791284978</v>
      </c>
      <c r="W8384" s="142">
        <v>4.9400183826407401E-2</v>
      </c>
      <c r="X8384" s="143">
        <v>117.649377145682</v>
      </c>
      <c r="Y8384" s="144">
        <v>5.3237708874967399E-2</v>
      </c>
      <c r="Z8384" s="141">
        <v>9880.5922218005107</v>
      </c>
      <c r="AA8384" s="142">
        <v>5.5611419065202998E-2</v>
      </c>
      <c r="AB8384" s="143">
        <v>10022.6016520413</v>
      </c>
      <c r="AC8384" s="144">
        <v>6.0153403785600697E-2</v>
      </c>
    </row>
    <row r="8385" spans="1:29" x14ac:dyDescent="0.35">
      <c r="A8385" s="168" t="s">
        <v>8526</v>
      </c>
      <c r="B8385" s="141">
        <v>637.72883352349106</v>
      </c>
      <c r="C8385" s="142">
        <v>2.3670246973515399E-2</v>
      </c>
      <c r="D8385" s="143">
        <v>642.85015548874992</v>
      </c>
      <c r="E8385" s="144">
        <v>2.52103331216691E-2</v>
      </c>
      <c r="F8385" s="141">
        <v>17.655392895020601</v>
      </c>
      <c r="G8385" s="142">
        <v>2.80519605579026E-2</v>
      </c>
      <c r="H8385" s="143">
        <v>17.177878512873498</v>
      </c>
      <c r="I8385" s="144">
        <v>3.0442613819326499E-2</v>
      </c>
      <c r="J8385" s="141">
        <v>402.86552935955598</v>
      </c>
      <c r="K8385" s="142">
        <v>2.83080025431376E-2</v>
      </c>
      <c r="L8385" s="143">
        <v>401.31987168898002</v>
      </c>
      <c r="M8385" s="144">
        <v>3.04804848252778E-2</v>
      </c>
      <c r="N8385" s="141">
        <v>1497.1327626533</v>
      </c>
      <c r="O8385" s="142">
        <v>1.4563463066905299E-2</v>
      </c>
      <c r="P8385" s="143">
        <v>1522.1269319151399</v>
      </c>
      <c r="Q8385" s="144">
        <v>1.59478211210612E-2</v>
      </c>
      <c r="R8385" s="141">
        <v>1307.8671840333</v>
      </c>
      <c r="S8385" s="142">
        <v>3.8462718318693002E-2</v>
      </c>
      <c r="T8385" s="143">
        <v>1373.25357259718</v>
      </c>
      <c r="U8385" s="144">
        <v>4.1658764320584303E-2</v>
      </c>
      <c r="V8385" s="141">
        <v>412.07367868925002</v>
      </c>
      <c r="W8385" s="142">
        <v>5.0439313979915003E-2</v>
      </c>
      <c r="X8385" s="143">
        <v>388.75374579063197</v>
      </c>
      <c r="Y8385" s="144">
        <v>5.4242749102683598E-2</v>
      </c>
      <c r="Z8385" s="141">
        <v>9574.9029475695497</v>
      </c>
      <c r="AA8385" s="142">
        <v>5.6781202210809498E-2</v>
      </c>
      <c r="AB8385" s="143">
        <v>9655.4162159309508</v>
      </c>
      <c r="AC8385" s="144">
        <v>6.1289000938749699E-2</v>
      </c>
    </row>
    <row r="8386" spans="1:29" x14ac:dyDescent="0.35">
      <c r="A8386" s="168" t="s">
        <v>8527</v>
      </c>
      <c r="B8386" s="141">
        <v>666.4084659991621</v>
      </c>
      <c r="C8386" s="142">
        <v>2.4036895209737001E-2</v>
      </c>
      <c r="D8386" s="143">
        <v>666.28342286698694</v>
      </c>
      <c r="E8386" s="144">
        <v>2.55076202042618E-2</v>
      </c>
      <c r="F8386" s="141">
        <v>98.861908135898105</v>
      </c>
      <c r="G8386" s="142">
        <v>2.7254048414717499E-2</v>
      </c>
      <c r="H8386" s="143">
        <v>97.35468344468471</v>
      </c>
      <c r="I8386" s="144">
        <v>2.9521627850450601E-2</v>
      </c>
      <c r="J8386" s="141">
        <v>335.77368967719298</v>
      </c>
      <c r="K8386" s="142">
        <v>2.7502807521853401E-2</v>
      </c>
      <c r="L8386" s="143">
        <v>334.16217223952299</v>
      </c>
      <c r="M8386" s="144">
        <v>2.9558353137925899E-2</v>
      </c>
      <c r="N8386" s="141">
        <v>1619.95837846057</v>
      </c>
      <c r="O8386" s="142">
        <v>1.5135200259087E-2</v>
      </c>
      <c r="P8386" s="143">
        <v>1640.7558468092998</v>
      </c>
      <c r="Q8386" s="144">
        <v>1.6415680825790702E-2</v>
      </c>
      <c r="R8386" s="141">
        <v>1403.57853832719</v>
      </c>
      <c r="S8386" s="142">
        <v>3.9585559136568797E-2</v>
      </c>
      <c r="T8386" s="143">
        <v>1463.9930709431198</v>
      </c>
      <c r="U8386" s="144">
        <v>4.2997562480701301E-2</v>
      </c>
      <c r="V8386" s="141">
        <v>2039.1806514151699</v>
      </c>
      <c r="W8386" s="142">
        <v>5.21262208700424E-2</v>
      </c>
      <c r="X8386" s="143">
        <v>2031.66611699959</v>
      </c>
      <c r="Y8386" s="144">
        <v>5.5885639175811602E-2</v>
      </c>
      <c r="Z8386" s="141">
        <v>8225.9932297729993</v>
      </c>
      <c r="AA8386" s="142">
        <v>5.8680209030713498E-2</v>
      </c>
      <c r="AB8386" s="143">
        <v>8149.38779636463</v>
      </c>
      <c r="AC8386" s="144">
        <v>6.3145306028368098E-2</v>
      </c>
    </row>
    <row r="8387" spans="1:29" x14ac:dyDescent="0.35">
      <c r="A8387" s="168" t="s">
        <v>8528</v>
      </c>
      <c r="B8387" s="141">
        <v>692.18478453605405</v>
      </c>
      <c r="C8387" s="142">
        <v>2.55386410921517E-2</v>
      </c>
      <c r="D8387" s="143">
        <v>687.82090241176604</v>
      </c>
      <c r="E8387" s="144">
        <v>2.7100900531713101E-2</v>
      </c>
      <c r="F8387" s="141">
        <v>333.33352615171799</v>
      </c>
      <c r="G8387" s="142">
        <v>2.66709280808014E-2</v>
      </c>
      <c r="H8387" s="143">
        <v>323.245198745935</v>
      </c>
      <c r="I8387" s="144">
        <v>2.88862993404813E-2</v>
      </c>
      <c r="J8387" s="141">
        <v>133.03959997986701</v>
      </c>
      <c r="K8387" s="142">
        <v>2.6914364804583101E-2</v>
      </c>
      <c r="L8387" s="143">
        <v>137.667459166974</v>
      </c>
      <c r="M8387" s="144">
        <v>2.89222342710601E-2</v>
      </c>
      <c r="N8387" s="141">
        <v>1865.9845151079501</v>
      </c>
      <c r="O8387" s="142">
        <v>1.6095320709154301E-2</v>
      </c>
      <c r="P8387" s="143">
        <v>1868.2333652321099</v>
      </c>
      <c r="Q8387" s="144">
        <v>1.7499702564950401E-2</v>
      </c>
      <c r="R8387" s="141">
        <v>1540.89854073075</v>
      </c>
      <c r="S8387" s="142">
        <v>4.1603068439310102E-2</v>
      </c>
      <c r="T8387" s="143">
        <v>1578.01579320823</v>
      </c>
      <c r="U8387" s="144">
        <v>4.5200764506641698E-2</v>
      </c>
      <c r="V8387" s="141">
        <v>7234.55560835693</v>
      </c>
      <c r="W8387" s="142">
        <v>5.1803244453909901E-2</v>
      </c>
      <c r="X8387" s="143">
        <v>7091.8500926383504</v>
      </c>
      <c r="Y8387" s="144">
        <v>5.555868957033E-2</v>
      </c>
      <c r="Z8387" s="141">
        <v>2894.1496714646801</v>
      </c>
      <c r="AA8387" s="142">
        <v>5.8316623808260998E-2</v>
      </c>
      <c r="AB8387" s="143">
        <v>2976.58029139362</v>
      </c>
      <c r="AC8387" s="144">
        <v>6.2775884953500505E-2</v>
      </c>
    </row>
    <row r="8388" spans="1:29" x14ac:dyDescent="0.35">
      <c r="A8388" s="168" t="s">
        <v>8529</v>
      </c>
      <c r="B8388" s="141">
        <v>710.94644845816799</v>
      </c>
      <c r="C8388" s="142">
        <v>2.8064967788689801E-2</v>
      </c>
      <c r="D8388" s="143">
        <v>701.73638326185892</v>
      </c>
      <c r="E8388" s="144">
        <v>2.99821425793633E-2</v>
      </c>
      <c r="F8388" s="141">
        <v>489.01832261225303</v>
      </c>
      <c r="G8388" s="142">
        <v>2.8208768229156699E-2</v>
      </c>
      <c r="H8388" s="143">
        <v>477.90505408809798</v>
      </c>
      <c r="I8388" s="144">
        <v>3.0470353864564099E-2</v>
      </c>
      <c r="J8388" s="141">
        <v>0.58734963698100395</v>
      </c>
      <c r="K8388" s="142">
        <v>2.8466241463639599E-2</v>
      </c>
      <c r="L8388" s="143">
        <v>0.536537872893037</v>
      </c>
      <c r="M8388" s="144">
        <v>3.0508259379491001E-2</v>
      </c>
      <c r="N8388" s="141">
        <v>2310.8540820908402</v>
      </c>
      <c r="O8388" s="142">
        <v>1.8009323822805401E-2</v>
      </c>
      <c r="P8388" s="143">
        <v>2285.20267079316</v>
      </c>
      <c r="Q8388" s="144">
        <v>1.9527254975066799E-2</v>
      </c>
      <c r="R8388" s="141">
        <v>1757.2377991102799</v>
      </c>
      <c r="S8388" s="142">
        <v>4.3272873063662898E-2</v>
      </c>
      <c r="T8388" s="143">
        <v>1762.6956835014898</v>
      </c>
      <c r="U8388" s="144">
        <v>4.7018477850196701E-2</v>
      </c>
      <c r="V8388" s="141">
        <v>10501.060260507</v>
      </c>
      <c r="W8388" s="142">
        <v>5.1293769326162697E-2</v>
      </c>
      <c r="X8388" s="143">
        <v>10433.946905590101</v>
      </c>
      <c r="Y8388" s="144">
        <v>5.49635852436232E-2</v>
      </c>
      <c r="Z8388" s="141">
        <v>18.8730304082872</v>
      </c>
      <c r="AA8388" s="142">
        <v>5.7743090824416102E-2</v>
      </c>
      <c r="AB8388" s="143">
        <v>19.377271570032299</v>
      </c>
      <c r="AC8388" s="144">
        <v>6.2103475272178098E-2</v>
      </c>
    </row>
    <row r="8389" spans="1:29" x14ac:dyDescent="0.35">
      <c r="A8389" s="168" t="s">
        <v>8530</v>
      </c>
      <c r="B8389" s="141">
        <v>746.93737047146794</v>
      </c>
      <c r="C8389" s="142">
        <v>3.2447290620016403E-2</v>
      </c>
      <c r="D8389" s="143">
        <v>723.983598429567</v>
      </c>
      <c r="E8389" s="144">
        <v>3.46266259215013E-2</v>
      </c>
      <c r="F8389" s="141">
        <v>488.36304564411603</v>
      </c>
      <c r="G8389" s="142">
        <v>3.0921713529628799E-2</v>
      </c>
      <c r="H8389" s="143">
        <v>474.82789812895902</v>
      </c>
      <c r="I8389" s="144">
        <v>3.3474611069243002E-2</v>
      </c>
      <c r="J8389" s="141">
        <v>0</v>
      </c>
      <c r="K8389" s="142">
        <v>3.1203948951379502E-2</v>
      </c>
      <c r="L8389" s="143">
        <v>0</v>
      </c>
      <c r="M8389" s="144">
        <v>3.3516253919050401E-2</v>
      </c>
      <c r="N8389" s="141">
        <v>2782.5598907249596</v>
      </c>
      <c r="O8389" s="142">
        <v>1.9432692707704102E-2</v>
      </c>
      <c r="P8389" s="143">
        <v>2719.7554530003899</v>
      </c>
      <c r="Q8389" s="144">
        <v>2.0793821371894099E-2</v>
      </c>
      <c r="R8389" s="141">
        <v>1955.3211486140899</v>
      </c>
      <c r="S8389" s="142">
        <v>4.4118561767146902E-2</v>
      </c>
      <c r="T8389" s="143">
        <v>1936.15435152232</v>
      </c>
      <c r="U8389" s="144">
        <v>4.7852682171023099E-2</v>
      </c>
      <c r="V8389" s="141">
        <v>11133.4758680962</v>
      </c>
      <c r="W8389" s="142">
        <v>5.0744180428559799E-2</v>
      </c>
      <c r="X8389" s="143">
        <v>10998.3968819313</v>
      </c>
      <c r="Y8389" s="144">
        <v>5.4399652212458398E-2</v>
      </c>
      <c r="Z8389" s="141">
        <v>0</v>
      </c>
      <c r="AA8389" s="142">
        <v>5.7124400444526401E-2</v>
      </c>
      <c r="AB8389" s="143">
        <v>0</v>
      </c>
      <c r="AC8389" s="144">
        <v>6.1466286105916999E-2</v>
      </c>
    </row>
    <row r="8390" spans="1:29" x14ac:dyDescent="0.35">
      <c r="A8390" s="168" t="s">
        <v>8531</v>
      </c>
      <c r="B8390" s="141">
        <v>804.53521662684398</v>
      </c>
      <c r="C8390" s="142">
        <v>3.6075395688311397E-2</v>
      </c>
      <c r="D8390" s="143">
        <v>769.82392908466397</v>
      </c>
      <c r="E8390" s="144">
        <v>3.8355156197033398E-2</v>
      </c>
      <c r="F8390" s="141">
        <v>484.73813116346201</v>
      </c>
      <c r="G8390" s="142">
        <v>3.2863483144326799E-2</v>
      </c>
      <c r="H8390" s="143">
        <v>470.63701555274298</v>
      </c>
      <c r="I8390" s="144">
        <v>3.5509892165633501E-2</v>
      </c>
      <c r="J8390" s="141">
        <v>0</v>
      </c>
      <c r="K8390" s="142">
        <v>3.3163441910083802E-2</v>
      </c>
      <c r="L8390" s="143">
        <v>0</v>
      </c>
      <c r="M8390" s="144">
        <v>3.5554066931490297E-2</v>
      </c>
      <c r="N8390" s="141">
        <v>3145.0518966189502</v>
      </c>
      <c r="O8390" s="142">
        <v>2.02035205182544E-2</v>
      </c>
      <c r="P8390" s="143">
        <v>3071.4762233011297</v>
      </c>
      <c r="Q8390" s="144">
        <v>2.1421202304782901E-2</v>
      </c>
      <c r="R8390" s="141">
        <v>2060.34151160702</v>
      </c>
      <c r="S8390" s="142">
        <v>4.4636810757716201E-2</v>
      </c>
      <c r="T8390" s="143">
        <v>2025.78309965732</v>
      </c>
      <c r="U8390" s="144">
        <v>4.8210560847816997E-2</v>
      </c>
      <c r="V8390" s="141">
        <v>11407.304326831299</v>
      </c>
      <c r="W8390" s="142">
        <v>5.0586923848135401E-2</v>
      </c>
      <c r="X8390" s="143">
        <v>11203.4425250474</v>
      </c>
      <c r="Y8390" s="144">
        <v>5.4007470276751297E-2</v>
      </c>
      <c r="Z8390" s="141">
        <v>0</v>
      </c>
      <c r="AA8390" s="142">
        <v>5.6947371516345199E-2</v>
      </c>
      <c r="AB8390" s="143">
        <v>0</v>
      </c>
      <c r="AC8390" s="144">
        <v>6.1023158878345703E-2</v>
      </c>
    </row>
    <row r="8391" spans="1:29" x14ac:dyDescent="0.35">
      <c r="A8391" s="168" t="s">
        <v>8532</v>
      </c>
      <c r="B8391" s="141">
        <v>813.51473109262599</v>
      </c>
      <c r="C8391" s="142">
        <v>3.83249658098316E-2</v>
      </c>
      <c r="D8391" s="143">
        <v>774.33083440690393</v>
      </c>
      <c r="E8391" s="144">
        <v>4.0663850486612099E-2</v>
      </c>
      <c r="F8391" s="141">
        <v>477.56532246806296</v>
      </c>
      <c r="G8391" s="142">
        <v>3.4109505311141597E-2</v>
      </c>
      <c r="H8391" s="143">
        <v>462.59239755434396</v>
      </c>
      <c r="I8391" s="144">
        <v>3.6629411246798103E-2</v>
      </c>
      <c r="J8391" s="141">
        <v>0.87824080641773106</v>
      </c>
      <c r="K8391" s="142">
        <v>3.4420837042741001E-2</v>
      </c>
      <c r="L8391" s="143">
        <v>1.01761436218111</v>
      </c>
      <c r="M8391" s="144">
        <v>3.6674978708894301E-2</v>
      </c>
      <c r="N8391" s="141">
        <v>3467.8094785800199</v>
      </c>
      <c r="O8391" s="142">
        <v>2.0720591037765398E-2</v>
      </c>
      <c r="P8391" s="143">
        <v>3386.6659624888598</v>
      </c>
      <c r="Q8391" s="144">
        <v>2.18741685073582E-2</v>
      </c>
      <c r="R8391" s="141">
        <v>2126.18701290332</v>
      </c>
      <c r="S8391" s="142">
        <v>4.4467429850013798E-2</v>
      </c>
      <c r="T8391" s="143">
        <v>2076.0779957324899</v>
      </c>
      <c r="U8391" s="144">
        <v>4.7824423129253599E-2</v>
      </c>
      <c r="V8391" s="141">
        <v>11504.873642710101</v>
      </c>
      <c r="W8391" s="142">
        <v>5.0216510146430901E-2</v>
      </c>
      <c r="X8391" s="143">
        <v>11280.053121041101</v>
      </c>
      <c r="Y8391" s="144">
        <v>5.3356238510406002E-2</v>
      </c>
      <c r="Z8391" s="141">
        <v>57.846541744711402</v>
      </c>
      <c r="AA8391" s="142">
        <v>5.6530384574244599E-2</v>
      </c>
      <c r="AB8391" s="143">
        <v>50.575563278674196</v>
      </c>
      <c r="AC8391" s="144">
        <v>6.0287330680123E-2</v>
      </c>
    </row>
    <row r="8392" spans="1:29" x14ac:dyDescent="0.35">
      <c r="A8392" s="168" t="s">
        <v>8533</v>
      </c>
      <c r="B8392" s="141">
        <v>785.14099025537098</v>
      </c>
      <c r="C8392" s="142">
        <v>3.8886949272401002E-2</v>
      </c>
      <c r="D8392" s="143">
        <v>743.69411290446999</v>
      </c>
      <c r="E8392" s="144">
        <v>4.0875938493473603E-2</v>
      </c>
      <c r="F8392" s="141">
        <v>413.85401182337904</v>
      </c>
      <c r="G8392" s="142">
        <v>3.4754651931458401E-2</v>
      </c>
      <c r="H8392" s="143">
        <v>395.94622811887001</v>
      </c>
      <c r="I8392" s="144">
        <v>3.6994990641690401E-2</v>
      </c>
      <c r="J8392" s="141">
        <v>67.504757968867395</v>
      </c>
      <c r="K8392" s="142">
        <v>3.5071872186289203E-2</v>
      </c>
      <c r="L8392" s="143">
        <v>65.632204925108496</v>
      </c>
      <c r="M8392" s="144">
        <v>3.7041012889289598E-2</v>
      </c>
      <c r="N8392" s="141">
        <v>3738.2968879966402</v>
      </c>
      <c r="O8392" s="142">
        <v>2.24414357065848E-2</v>
      </c>
      <c r="P8392" s="143">
        <v>3618.5070783210404</v>
      </c>
      <c r="Q8392" s="144">
        <v>2.3553752771710498E-2</v>
      </c>
      <c r="R8392" s="141">
        <v>2153.8488093800602</v>
      </c>
      <c r="S8392" s="142">
        <v>4.5037868563437E-2</v>
      </c>
      <c r="T8392" s="143">
        <v>2078.3615766314201</v>
      </c>
      <c r="U8392" s="144">
        <v>4.81542291517486E-2</v>
      </c>
      <c r="V8392" s="141">
        <v>10153.3066433519</v>
      </c>
      <c r="W8392" s="142">
        <v>5.0869471833886501E-2</v>
      </c>
      <c r="X8392" s="143">
        <v>9811.2340273307</v>
      </c>
      <c r="Y8392" s="144">
        <v>5.3761150975205597E-2</v>
      </c>
      <c r="Z8392" s="141">
        <v>2885.9320626004101</v>
      </c>
      <c r="AA8392" s="142">
        <v>5.7265445119003201E-2</v>
      </c>
      <c r="AB8392" s="143">
        <v>2516.0982969901302</v>
      </c>
      <c r="AC8392" s="144">
        <v>6.0744842160380598E-2</v>
      </c>
    </row>
    <row r="8393" spans="1:29" x14ac:dyDescent="0.35">
      <c r="A8393" s="168" t="s">
        <v>8534</v>
      </c>
      <c r="B8393" s="141">
        <v>755.458467272657</v>
      </c>
      <c r="C8393" s="142">
        <v>3.8222288953686102E-2</v>
      </c>
      <c r="D8393" s="143">
        <v>718.45472692332601</v>
      </c>
      <c r="E8393" s="144">
        <v>3.9813721241139299E-2</v>
      </c>
      <c r="F8393" s="141">
        <v>351.50854401873698</v>
      </c>
      <c r="G8393" s="142">
        <v>3.5109937764386603E-2</v>
      </c>
      <c r="H8393" s="143">
        <v>335.03365003720398</v>
      </c>
      <c r="I8393" s="144">
        <v>3.7088693696986301E-2</v>
      </c>
      <c r="J8393" s="141">
        <v>112.555983326337</v>
      </c>
      <c r="K8393" s="142">
        <v>3.5430400861720397E-2</v>
      </c>
      <c r="L8393" s="143">
        <v>110.965542364611</v>
      </c>
      <c r="M8393" s="144">
        <v>3.7134832512400101E-2</v>
      </c>
      <c r="N8393" s="141">
        <v>3387.9125996339399</v>
      </c>
      <c r="O8393" s="142">
        <v>2.3585444595015801E-2</v>
      </c>
      <c r="P8393" s="143">
        <v>3299.1440595899003</v>
      </c>
      <c r="Q8393" s="144">
        <v>2.4584735197506501E-2</v>
      </c>
      <c r="R8393" s="141">
        <v>1969.1205193276899</v>
      </c>
      <c r="S8393" s="142">
        <v>4.5449004228000502E-2</v>
      </c>
      <c r="T8393" s="143">
        <v>1910.55050524785</v>
      </c>
      <c r="U8393" s="144">
        <v>4.8214445263145098E-2</v>
      </c>
      <c r="V8393" s="141">
        <v>8134.6853878659504</v>
      </c>
      <c r="W8393" s="142">
        <v>5.3361837117915402E-2</v>
      </c>
      <c r="X8393" s="143">
        <v>7724.6855263508596</v>
      </c>
      <c r="Y8393" s="144">
        <v>5.5894274096494799E-2</v>
      </c>
      <c r="Z8393" s="141">
        <v>4713.0439228833502</v>
      </c>
      <c r="AA8393" s="142">
        <v>6.0071183064448003E-2</v>
      </c>
      <c r="AB8393" s="143">
        <v>4195.7936330346593</v>
      </c>
      <c r="AC8393" s="144">
        <v>6.3155062644148302E-2</v>
      </c>
    </row>
    <row r="8394" spans="1:29" x14ac:dyDescent="0.35">
      <c r="A8394" s="168" t="s">
        <v>8535</v>
      </c>
      <c r="B8394" s="141">
        <v>752.87296513376896</v>
      </c>
      <c r="C8394" s="142">
        <v>3.8495372781802602E-2</v>
      </c>
      <c r="D8394" s="143">
        <v>713.53752414503299</v>
      </c>
      <c r="E8394" s="144">
        <v>4.0054354750538798E-2</v>
      </c>
      <c r="F8394" s="141">
        <v>351.86229635824196</v>
      </c>
      <c r="G8394" s="142">
        <v>3.5095470273017397E-2</v>
      </c>
      <c r="H8394" s="143">
        <v>339.48627397621902</v>
      </c>
      <c r="I8394" s="144">
        <v>3.6992066109694702E-2</v>
      </c>
      <c r="J8394" s="141">
        <v>90.481248303621996</v>
      </c>
      <c r="K8394" s="142">
        <v>3.5415801319502102E-2</v>
      </c>
      <c r="L8394" s="143">
        <v>91.884469662185808</v>
      </c>
      <c r="M8394" s="144">
        <v>3.7038084719138303E-2</v>
      </c>
      <c r="N8394" s="141">
        <v>3021.5774637711702</v>
      </c>
      <c r="O8394" s="142">
        <v>2.35794103966162E-2</v>
      </c>
      <c r="P8394" s="143">
        <v>2939.5762434093899</v>
      </c>
      <c r="Q8394" s="144">
        <v>2.4487773962772599E-2</v>
      </c>
      <c r="R8394" s="141">
        <v>1808.2640863057802</v>
      </c>
      <c r="S8394" s="142">
        <v>4.5569048715728103E-2</v>
      </c>
      <c r="T8394" s="143">
        <v>1775.18251610012</v>
      </c>
      <c r="U8394" s="144">
        <v>4.8039046528146299E-2</v>
      </c>
      <c r="V8394" s="141">
        <v>7900.0047044294006</v>
      </c>
      <c r="W8394" s="142">
        <v>5.3039114495617198E-2</v>
      </c>
      <c r="X8394" s="143">
        <v>7614.8216724404601</v>
      </c>
      <c r="Y8394" s="144">
        <v>5.5226917189331003E-2</v>
      </c>
      <c r="Z8394" s="141">
        <v>3615.2914737174001</v>
      </c>
      <c r="AA8394" s="142">
        <v>5.9707883546099703E-2</v>
      </c>
      <c r="AB8394" s="143">
        <v>3490.4907377070699</v>
      </c>
      <c r="AC8394" s="144">
        <v>6.2401014614019701E-2</v>
      </c>
    </row>
    <row r="8395" spans="1:29" x14ac:dyDescent="0.35">
      <c r="A8395" s="168" t="s">
        <v>8536</v>
      </c>
      <c r="B8395" s="141">
        <v>752.45495903968106</v>
      </c>
      <c r="C8395" s="142">
        <v>3.8678627827591301E-2</v>
      </c>
      <c r="D8395" s="143">
        <v>711.639423125598</v>
      </c>
      <c r="E8395" s="144">
        <v>4.0124716101370798E-2</v>
      </c>
      <c r="F8395" s="141">
        <v>358.05920359147001</v>
      </c>
      <c r="G8395" s="142">
        <v>3.4984485871311997E-2</v>
      </c>
      <c r="H8395" s="143">
        <v>346.27381067521202</v>
      </c>
      <c r="I8395" s="144">
        <v>3.6900091818380901E-2</v>
      </c>
      <c r="J8395" s="141">
        <v>68.190998453317093</v>
      </c>
      <c r="K8395" s="142">
        <v>3.5303803916709502E-2</v>
      </c>
      <c r="L8395" s="143">
        <v>72.334004097981392</v>
      </c>
      <c r="M8395" s="144">
        <v>3.6945996010614601E-2</v>
      </c>
      <c r="N8395" s="141">
        <v>2838.4791920880803</v>
      </c>
      <c r="O8395" s="142">
        <v>2.3620852344970501E-2</v>
      </c>
      <c r="P8395" s="143">
        <v>2774.9842249275798</v>
      </c>
      <c r="Q8395" s="144">
        <v>2.4580042055440999E-2</v>
      </c>
      <c r="R8395" s="141">
        <v>1727.8779174890099</v>
      </c>
      <c r="S8395" s="142">
        <v>4.5732861532159497E-2</v>
      </c>
      <c r="T8395" s="143">
        <v>1704.5595067902998</v>
      </c>
      <c r="U8395" s="144">
        <v>4.8322354634084103E-2</v>
      </c>
      <c r="V8395" s="141">
        <v>8054.0515812994399</v>
      </c>
      <c r="W8395" s="142">
        <v>5.2758818107380298E-2</v>
      </c>
      <c r="X8395" s="143">
        <v>7828.1180782398897</v>
      </c>
      <c r="Y8395" s="144">
        <v>5.5174252169381398E-2</v>
      </c>
      <c r="Z8395" s="141">
        <v>2881.7736843091902</v>
      </c>
      <c r="AA8395" s="142">
        <v>5.9392344641153998E-2</v>
      </c>
      <c r="AB8395" s="143">
        <v>3008.0936796975298</v>
      </c>
      <c r="AC8395" s="144">
        <v>6.2341508292704302E-2</v>
      </c>
    </row>
    <row r="8396" spans="1:29" x14ac:dyDescent="0.35">
      <c r="A8396" s="168" t="s">
        <v>8537</v>
      </c>
      <c r="B8396" s="141">
        <v>763.91312376790506</v>
      </c>
      <c r="C8396" s="142">
        <v>3.9149846367541097E-2</v>
      </c>
      <c r="D8396" s="143">
        <v>724.80788407473108</v>
      </c>
      <c r="E8396" s="144">
        <v>4.0500660031073901E-2</v>
      </c>
      <c r="F8396" s="141">
        <v>384.76354320076302</v>
      </c>
      <c r="G8396" s="142">
        <v>3.4857303719048702E-2</v>
      </c>
      <c r="H8396" s="143">
        <v>375.47609055632597</v>
      </c>
      <c r="I8396" s="144">
        <v>3.6811963834518298E-2</v>
      </c>
      <c r="J8396" s="141">
        <v>42.752773623631199</v>
      </c>
      <c r="K8396" s="142">
        <v>3.5175460919710001E-2</v>
      </c>
      <c r="L8396" s="143">
        <v>43.051091868992799</v>
      </c>
      <c r="M8396" s="144">
        <v>3.68577583943984E-2</v>
      </c>
      <c r="N8396" s="141">
        <v>2870.9683527895099</v>
      </c>
      <c r="O8396" s="142">
        <v>2.4610329581065599E-2</v>
      </c>
      <c r="P8396" s="143">
        <v>2811.7635879674799</v>
      </c>
      <c r="Q8396" s="144">
        <v>2.5692166557782899E-2</v>
      </c>
      <c r="R8396" s="141">
        <v>1756.14570110007</v>
      </c>
      <c r="S8396" s="142">
        <v>4.7055432046912003E-2</v>
      </c>
      <c r="T8396" s="143">
        <v>1736.8538251785501</v>
      </c>
      <c r="U8396" s="144">
        <v>4.9772573146125598E-2</v>
      </c>
      <c r="V8396" s="141">
        <v>8897.1091828243807</v>
      </c>
      <c r="W8396" s="142">
        <v>5.4026668808370898E-2</v>
      </c>
      <c r="X8396" s="143">
        <v>8743.0021088346093</v>
      </c>
      <c r="Y8396" s="144">
        <v>5.63108053078357E-2</v>
      </c>
      <c r="Z8396" s="141">
        <v>1621.69760949848</v>
      </c>
      <c r="AA8396" s="142">
        <v>6.0819606063756498E-2</v>
      </c>
      <c r="AB8396" s="143">
        <v>1599.8767060565001</v>
      </c>
      <c r="AC8396" s="144">
        <v>6.3625702171554402E-2</v>
      </c>
    </row>
    <row r="8397" spans="1:29" x14ac:dyDescent="0.35">
      <c r="A8397" s="168" t="s">
        <v>8538</v>
      </c>
      <c r="B8397" s="141">
        <v>816.18666140899097</v>
      </c>
      <c r="C8397" s="142">
        <v>3.8473669553149598E-2</v>
      </c>
      <c r="D8397" s="143">
        <v>775.17148329586996</v>
      </c>
      <c r="E8397" s="144">
        <v>3.9549449816687503E-2</v>
      </c>
      <c r="F8397" s="141">
        <v>465.50005558373999</v>
      </c>
      <c r="G8397" s="142">
        <v>3.3809465028450301E-2</v>
      </c>
      <c r="H8397" s="143">
        <v>452.55802595101602</v>
      </c>
      <c r="I8397" s="144">
        <v>3.55855726538113E-2</v>
      </c>
      <c r="J8397" s="141">
        <v>3.4114085066772901</v>
      </c>
      <c r="K8397" s="142">
        <v>3.4118058166806797E-2</v>
      </c>
      <c r="L8397" s="143">
        <v>3.0225476630008803</v>
      </c>
      <c r="M8397" s="144">
        <v>3.5629841567175698E-2</v>
      </c>
      <c r="N8397" s="141">
        <v>3229.79410499701</v>
      </c>
      <c r="O8397" s="142">
        <v>2.55662707845121E-2</v>
      </c>
      <c r="P8397" s="143">
        <v>3127.8541652399199</v>
      </c>
      <c r="Q8397" s="144">
        <v>2.6860306830056999E-2</v>
      </c>
      <c r="R8397" s="141">
        <v>1933.2508808458001</v>
      </c>
      <c r="S8397" s="142">
        <v>4.8351660499798998E-2</v>
      </c>
      <c r="T8397" s="143">
        <v>1883.79662184631</v>
      </c>
      <c r="U8397" s="144">
        <v>5.1106158842294101E-2</v>
      </c>
      <c r="V8397" s="141">
        <v>10664.2620812147</v>
      </c>
      <c r="W8397" s="142">
        <v>5.5567068497435E-2</v>
      </c>
      <c r="X8397" s="143">
        <v>10480.0538076136</v>
      </c>
      <c r="Y8397" s="144">
        <v>5.7702050137507101E-2</v>
      </c>
      <c r="Z8397" s="141">
        <v>151.97713483912202</v>
      </c>
      <c r="AA8397" s="142">
        <v>6.2553684886974506E-2</v>
      </c>
      <c r="AB8397" s="143">
        <v>133.13040932419202</v>
      </c>
      <c r="AC8397" s="144">
        <v>6.5197672749784899E-2</v>
      </c>
    </row>
    <row r="8398" spans="1:29" x14ac:dyDescent="0.35">
      <c r="A8398" s="168" t="s">
        <v>8539</v>
      </c>
      <c r="B8398" s="141">
        <v>812.19639208785804</v>
      </c>
      <c r="C8398" s="142">
        <v>3.5179920264112298E-2</v>
      </c>
      <c r="D8398" s="143">
        <v>778.93009287770201</v>
      </c>
      <c r="E8398" s="144">
        <v>3.6419145982045001E-2</v>
      </c>
      <c r="F8398" s="141">
        <v>506.39561576503201</v>
      </c>
      <c r="G8398" s="142">
        <v>3.1659356739999103E-2</v>
      </c>
      <c r="H8398" s="143">
        <v>492.31474473077697</v>
      </c>
      <c r="I8398" s="144">
        <v>3.3526707074156101E-2</v>
      </c>
      <c r="J8398" s="141">
        <v>0</v>
      </c>
      <c r="K8398" s="142">
        <v>3.1948324940073401E-2</v>
      </c>
      <c r="L8398" s="143">
        <v>0</v>
      </c>
      <c r="M8398" s="144">
        <v>3.3568414732068501E-2</v>
      </c>
      <c r="N8398" s="141">
        <v>3673.3274097621197</v>
      </c>
      <c r="O8398" s="142">
        <v>2.5981577760806601E-2</v>
      </c>
      <c r="P8398" s="143">
        <v>3515.2031968388701</v>
      </c>
      <c r="Q8398" s="144">
        <v>2.7734304698150001E-2</v>
      </c>
      <c r="R8398" s="141">
        <v>2127.2575411082798</v>
      </c>
      <c r="S8398" s="142">
        <v>4.7769646519223198E-2</v>
      </c>
      <c r="T8398" s="143">
        <v>2051.8830139095498</v>
      </c>
      <c r="U8398" s="144">
        <v>5.08875019441185E-2</v>
      </c>
      <c r="V8398" s="141">
        <v>11748.8936959565</v>
      </c>
      <c r="W8398" s="142">
        <v>5.5687300655313798E-2</v>
      </c>
      <c r="X8398" s="143">
        <v>11343.784393834001</v>
      </c>
      <c r="Y8398" s="144">
        <v>5.83281274406161E-2</v>
      </c>
      <c r="Z8398" s="141">
        <v>0</v>
      </c>
      <c r="AA8398" s="142">
        <v>6.2689034199446894E-2</v>
      </c>
      <c r="AB8398" s="143">
        <v>0</v>
      </c>
      <c r="AC8398" s="144">
        <v>6.5905078864938502E-2</v>
      </c>
    </row>
    <row r="8399" spans="1:29" x14ac:dyDescent="0.35">
      <c r="A8399" s="168" t="s">
        <v>8540</v>
      </c>
      <c r="B8399" s="141">
        <v>768.1799597689801</v>
      </c>
      <c r="C8399" s="142">
        <v>3.0153066271536501E-2</v>
      </c>
      <c r="D8399" s="143">
        <v>747.90137745170398</v>
      </c>
      <c r="E8399" s="144">
        <v>3.1575779274509899E-2</v>
      </c>
      <c r="F8399" s="141">
        <v>482.37721565734</v>
      </c>
      <c r="G8399" s="142">
        <v>2.90423612634409E-2</v>
      </c>
      <c r="H8399" s="143">
        <v>471.55586809120797</v>
      </c>
      <c r="I8399" s="144">
        <v>3.0961627496730499E-2</v>
      </c>
      <c r="J8399" s="141">
        <v>0</v>
      </c>
      <c r="K8399" s="142">
        <v>2.9307443050450199E-2</v>
      </c>
      <c r="L8399" s="143">
        <v>0</v>
      </c>
      <c r="M8399" s="144">
        <v>3.1000144162419901E-2</v>
      </c>
      <c r="N8399" s="141">
        <v>3947.5610845572</v>
      </c>
      <c r="O8399" s="142">
        <v>2.6338684133071999E-2</v>
      </c>
      <c r="P8399" s="143">
        <v>3734.5805613645598</v>
      </c>
      <c r="Q8399" s="144">
        <v>2.87862717072003E-2</v>
      </c>
      <c r="R8399" s="141">
        <v>2239.9016295295</v>
      </c>
      <c r="S8399" s="142">
        <v>4.6606278887761803E-2</v>
      </c>
      <c r="T8399" s="143">
        <v>2142.9003835439098</v>
      </c>
      <c r="U8399" s="144">
        <v>4.9959635069026502E-2</v>
      </c>
      <c r="V8399" s="141">
        <v>12201.2055585411</v>
      </c>
      <c r="W8399" s="142">
        <v>5.4124863366005603E-2</v>
      </c>
      <c r="X8399" s="143">
        <v>11718.4937461564</v>
      </c>
      <c r="Y8399" s="144">
        <v>5.7015779221671503E-2</v>
      </c>
      <c r="Z8399" s="141">
        <v>0</v>
      </c>
      <c r="AA8399" s="142">
        <v>6.0930146921533999E-2</v>
      </c>
      <c r="AB8399" s="143">
        <v>0</v>
      </c>
      <c r="AC8399" s="144">
        <v>6.4422253739858604E-2</v>
      </c>
    </row>
    <row r="8400" spans="1:29" x14ac:dyDescent="0.35">
      <c r="A8400" s="168" t="s">
        <v>8541</v>
      </c>
      <c r="B8400" s="141">
        <v>728.35981461748293</v>
      </c>
      <c r="C8400" s="142">
        <v>2.6746836163328899E-2</v>
      </c>
      <c r="D8400" s="143">
        <v>720.01594749179299</v>
      </c>
      <c r="E8400" s="144">
        <v>2.8231785716603602E-2</v>
      </c>
      <c r="F8400" s="141">
        <v>440.40416764315103</v>
      </c>
      <c r="G8400" s="142">
        <v>2.7432028079319298E-2</v>
      </c>
      <c r="H8400" s="143">
        <v>434.04808778220797</v>
      </c>
      <c r="I8400" s="144">
        <v>2.9343363576422501E-2</v>
      </c>
      <c r="J8400" s="141">
        <v>4.0026013880717297</v>
      </c>
      <c r="K8400" s="142">
        <v>2.7682411681347899E-2</v>
      </c>
      <c r="L8400" s="143">
        <v>3.99032733737319</v>
      </c>
      <c r="M8400" s="144">
        <v>2.9379867100831802E-2</v>
      </c>
      <c r="N8400" s="141">
        <v>3670.21247068404</v>
      </c>
      <c r="O8400" s="142">
        <v>2.5761641119588001E-2</v>
      </c>
      <c r="P8400" s="143">
        <v>3467.7316526258301</v>
      </c>
      <c r="Q8400" s="144">
        <v>2.7717956907962901E-2</v>
      </c>
      <c r="R8400" s="141">
        <v>2114.7144106866899</v>
      </c>
      <c r="S8400" s="142">
        <v>4.5371305859173698E-2</v>
      </c>
      <c r="T8400" s="143">
        <v>2031.98413727666</v>
      </c>
      <c r="U8400" s="144">
        <v>4.8485937041515603E-2</v>
      </c>
      <c r="V8400" s="141">
        <v>11351.1389070929</v>
      </c>
      <c r="W8400" s="142">
        <v>5.13271388175E-2</v>
      </c>
      <c r="X8400" s="143">
        <v>11008.899127065601</v>
      </c>
      <c r="Y8400" s="144">
        <v>5.4166373390621303E-2</v>
      </c>
      <c r="Z8400" s="141">
        <v>192.65740723787999</v>
      </c>
      <c r="AA8400" s="142">
        <v>5.7780655963308399E-2</v>
      </c>
      <c r="AB8400" s="143">
        <v>169.70637091359001</v>
      </c>
      <c r="AC8400" s="144">
        <v>6.1202703854517801E-2</v>
      </c>
    </row>
    <row r="8401" spans="1:29" x14ac:dyDescent="0.35">
      <c r="A8401" s="168" t="s">
        <v>8542</v>
      </c>
      <c r="B8401" s="141">
        <v>699.08133298201108</v>
      </c>
      <c r="C8401" s="142">
        <v>2.48154702284131E-2</v>
      </c>
      <c r="D8401" s="143">
        <v>698.10140126844794</v>
      </c>
      <c r="E8401" s="144">
        <v>2.6320943874791499E-2</v>
      </c>
      <c r="F8401" s="141">
        <v>393.51520579043898</v>
      </c>
      <c r="G8401" s="142">
        <v>2.5992397258282899E-2</v>
      </c>
      <c r="H8401" s="143">
        <v>389.80574843895801</v>
      </c>
      <c r="I8401" s="144">
        <v>2.7847915569792499E-2</v>
      </c>
      <c r="J8401" s="141">
        <v>34.3677702237161</v>
      </c>
      <c r="K8401" s="142">
        <v>2.62296407472466E-2</v>
      </c>
      <c r="L8401" s="143">
        <v>33.805654900269701</v>
      </c>
      <c r="M8401" s="144">
        <v>2.7882558737509101E-2</v>
      </c>
      <c r="N8401" s="141">
        <v>3141.6469125858403</v>
      </c>
      <c r="O8401" s="142">
        <v>2.2975153770559399E-2</v>
      </c>
      <c r="P8401" s="143">
        <v>3014.6673210512399</v>
      </c>
      <c r="Q8401" s="144">
        <v>2.4385900161308802E-2</v>
      </c>
      <c r="R8401" s="141">
        <v>1877.14179547197</v>
      </c>
      <c r="S8401" s="142">
        <v>4.1818438321515002E-2</v>
      </c>
      <c r="T8401" s="143">
        <v>1837.0968244112701</v>
      </c>
      <c r="U8401" s="144">
        <v>4.4851372796282797E-2</v>
      </c>
      <c r="V8401" s="141">
        <v>9636.3793868324901</v>
      </c>
      <c r="W8401" s="142">
        <v>4.6829460102188102E-2</v>
      </c>
      <c r="X8401" s="143">
        <v>9461.3721560961603</v>
      </c>
      <c r="Y8401" s="144">
        <v>4.9538425168673302E-2</v>
      </c>
      <c r="Z8401" s="141">
        <v>1700.8562503527601</v>
      </c>
      <c r="AA8401" s="142">
        <v>5.2717470434752903E-2</v>
      </c>
      <c r="AB8401" s="143">
        <v>1595.9260610628701</v>
      </c>
      <c r="AC8401" s="144">
        <v>5.5973575028792098E-2</v>
      </c>
    </row>
    <row r="8402" spans="1:29" x14ac:dyDescent="0.35">
      <c r="A8402" s="168" t="s">
        <v>8543</v>
      </c>
      <c r="B8402" s="141">
        <v>665.22353561698708</v>
      </c>
      <c r="C8402" s="142">
        <v>2.3627822893270499E-2</v>
      </c>
      <c r="D8402" s="143">
        <v>668.44773290832597</v>
      </c>
      <c r="E8402" s="144">
        <v>2.5172856225510101E-2</v>
      </c>
      <c r="F8402" s="141">
        <v>302.32714283403101</v>
      </c>
      <c r="G8402" s="142">
        <v>2.4997189939960002E-2</v>
      </c>
      <c r="H8402" s="143">
        <v>302.90412822776199</v>
      </c>
      <c r="I8402" s="144">
        <v>2.69825030330107E-2</v>
      </c>
      <c r="J8402" s="141">
        <v>128.40042004567098</v>
      </c>
      <c r="K8402" s="142">
        <v>2.5225349755182602E-2</v>
      </c>
      <c r="L8402" s="143">
        <v>124.83463575106001</v>
      </c>
      <c r="M8402" s="144">
        <v>2.70160696163208E-2</v>
      </c>
      <c r="N8402" s="141">
        <v>2585.9828438714899</v>
      </c>
      <c r="O8402" s="142">
        <v>2.0092788459274001E-2</v>
      </c>
      <c r="P8402" s="143">
        <v>2533.0742889744001</v>
      </c>
      <c r="Q8402" s="144">
        <v>2.14155159198351E-2</v>
      </c>
      <c r="R8402" s="141">
        <v>1631.5754058341199</v>
      </c>
      <c r="S8402" s="142">
        <v>3.8370530431857897E-2</v>
      </c>
      <c r="T8402" s="143">
        <v>1639.72710589803</v>
      </c>
      <c r="U8402" s="144">
        <v>4.1363664780477899E-2</v>
      </c>
      <c r="V8402" s="141">
        <v>7271.5509197888196</v>
      </c>
      <c r="W8402" s="142">
        <v>4.3131878218917598E-2</v>
      </c>
      <c r="X8402" s="143">
        <v>7296.5596658396498</v>
      </c>
      <c r="Y8402" s="144">
        <v>4.5923661597068503E-2</v>
      </c>
      <c r="Z8402" s="141">
        <v>5094.10072307879</v>
      </c>
      <c r="AA8402" s="142">
        <v>4.8554980344411497E-2</v>
      </c>
      <c r="AB8402" s="143">
        <v>4709.5581925470397</v>
      </c>
      <c r="AC8402" s="144">
        <v>5.1889245757168002E-2</v>
      </c>
    </row>
    <row r="8403" spans="1:29" x14ac:dyDescent="0.35">
      <c r="A8403" s="168" t="s">
        <v>8544</v>
      </c>
      <c r="B8403" s="141">
        <v>640.03235895291493</v>
      </c>
      <c r="C8403" s="142">
        <v>2.2779075024701799E-2</v>
      </c>
      <c r="D8403" s="143">
        <v>646.33515134773995</v>
      </c>
      <c r="E8403" s="144">
        <v>2.4283394745219899E-2</v>
      </c>
      <c r="F8403" s="141">
        <v>178.553774655143</v>
      </c>
      <c r="G8403" s="142">
        <v>2.5054127964025601E-2</v>
      </c>
      <c r="H8403" s="143">
        <v>186.447623725482</v>
      </c>
      <c r="I8403" s="144">
        <v>2.7193096542699101E-2</v>
      </c>
      <c r="J8403" s="141">
        <v>267.90309082571599</v>
      </c>
      <c r="K8403" s="142">
        <v>2.5282807476425501E-2</v>
      </c>
      <c r="L8403" s="143">
        <v>253.228053355426</v>
      </c>
      <c r="M8403" s="144">
        <v>2.7226925107063399E-2</v>
      </c>
      <c r="N8403" s="141">
        <v>2106.0766530443498</v>
      </c>
      <c r="O8403" s="142">
        <v>1.72306495929293E-2</v>
      </c>
      <c r="P8403" s="143">
        <v>2088.6827426991299</v>
      </c>
      <c r="Q8403" s="144">
        <v>1.85098606932864E-2</v>
      </c>
      <c r="R8403" s="141">
        <v>1422.5091399800701</v>
      </c>
      <c r="S8403" s="142">
        <v>3.51892185817766E-2</v>
      </c>
      <c r="T8403" s="143">
        <v>1462.37842380336</v>
      </c>
      <c r="U8403" s="144">
        <v>3.8088404081464799E-2</v>
      </c>
      <c r="V8403" s="141">
        <v>4120.8571716256301</v>
      </c>
      <c r="W8403" s="142">
        <v>4.1987814003060599E-2</v>
      </c>
      <c r="X8403" s="143">
        <v>4370.9937518675597</v>
      </c>
      <c r="Y8403" s="144">
        <v>4.5198655048191802E-2</v>
      </c>
      <c r="Z8403" s="141">
        <v>10201.921885915499</v>
      </c>
      <c r="AA8403" s="142">
        <v>4.7267069457903599E-2</v>
      </c>
      <c r="AB8403" s="143">
        <v>9328.9965838174594</v>
      </c>
      <c r="AC8403" s="144">
        <v>5.1070059270683199E-2</v>
      </c>
    </row>
    <row r="8404" spans="1:29" x14ac:dyDescent="0.35">
      <c r="A8404" s="168" t="s">
        <v>8545</v>
      </c>
      <c r="B8404" s="141">
        <v>630.45276139865803</v>
      </c>
      <c r="C8404" s="142">
        <v>2.2011949011672301E-2</v>
      </c>
      <c r="D8404" s="143">
        <v>636.64735593300998</v>
      </c>
      <c r="E8404" s="144">
        <v>2.32332535784751E-2</v>
      </c>
      <c r="F8404" s="141">
        <v>120.14242829774101</v>
      </c>
      <c r="G8404" s="142">
        <v>2.5025564410243801E-2</v>
      </c>
      <c r="H8404" s="143">
        <v>127.61608440644299</v>
      </c>
      <c r="I8404" s="144">
        <v>2.6806354494914999E-2</v>
      </c>
      <c r="J8404" s="141">
        <v>322.32186263855402</v>
      </c>
      <c r="K8404" s="142">
        <v>2.5556687079773099E-2</v>
      </c>
      <c r="L8404" s="143">
        <v>307.46801390839897</v>
      </c>
      <c r="M8404" s="144">
        <v>2.6974466920240699E-2</v>
      </c>
      <c r="N8404" s="141">
        <v>1767.1070650337001</v>
      </c>
      <c r="O8404" s="142">
        <v>1.5250405593878301E-2</v>
      </c>
      <c r="P8404" s="143">
        <v>1784.5163267208</v>
      </c>
      <c r="Q8404" s="144">
        <v>1.6345839829041101E-2</v>
      </c>
      <c r="R8404" s="141">
        <v>1290.9508151252401</v>
      </c>
      <c r="S8404" s="142">
        <v>3.3075309287848298E-2</v>
      </c>
      <c r="T8404" s="143">
        <v>1364.2573088374202</v>
      </c>
      <c r="U8404" s="144">
        <v>3.5538441412255997E-2</v>
      </c>
      <c r="V8404" s="141">
        <v>2887.7006933636499</v>
      </c>
      <c r="W8404" s="142">
        <v>4.2947229458028598E-2</v>
      </c>
      <c r="X8404" s="143">
        <v>3151.2494976530002</v>
      </c>
      <c r="Y8404" s="144">
        <v>4.4955599865903598E-2</v>
      </c>
      <c r="Z8404" s="141">
        <v>11157.736553147801</v>
      </c>
      <c r="AA8404" s="142">
        <v>4.6906176559275703E-2</v>
      </c>
      <c r="AB8404" s="143">
        <v>10270.2423778999</v>
      </c>
      <c r="AC8404" s="144">
        <v>4.98532667506889E-2</v>
      </c>
    </row>
    <row r="8405" spans="1:29" x14ac:dyDescent="0.35">
      <c r="A8405" s="168" t="s">
        <v>8546</v>
      </c>
      <c r="B8405" s="141">
        <v>618.72049322593705</v>
      </c>
      <c r="C8405" s="142">
        <v>2.25910030983342E-2</v>
      </c>
      <c r="D8405" s="143">
        <v>623.11052340688605</v>
      </c>
      <c r="E8405" s="144">
        <v>2.38689763184869E-2</v>
      </c>
      <c r="F8405" s="141">
        <v>72.219517850933599</v>
      </c>
      <c r="G8405" s="142">
        <v>2.61952326887505E-2</v>
      </c>
      <c r="H8405" s="143">
        <v>75.985665517989503</v>
      </c>
      <c r="I8405" s="144">
        <v>2.8143558335574501E-2</v>
      </c>
      <c r="J8405" s="141">
        <v>361.45669180730897</v>
      </c>
      <c r="K8405" s="142">
        <v>2.6751179467273199E-2</v>
      </c>
      <c r="L8405" s="143">
        <v>351.48715002340799</v>
      </c>
      <c r="M8405" s="144">
        <v>2.8320056853863702E-2</v>
      </c>
      <c r="N8405" s="141">
        <v>1567.5978718725698</v>
      </c>
      <c r="O8405" s="142">
        <v>1.4396296788304499E-2</v>
      </c>
      <c r="P8405" s="143">
        <v>1599.4563997473701</v>
      </c>
      <c r="Q8405" s="144">
        <v>1.54571167763983E-2</v>
      </c>
      <c r="R8405" s="141">
        <v>1201.94383368278</v>
      </c>
      <c r="S8405" s="142">
        <v>3.3860274612557799E-2</v>
      </c>
      <c r="T8405" s="143">
        <v>1282.0363018447101</v>
      </c>
      <c r="U8405" s="144">
        <v>3.6343887667541999E-2</v>
      </c>
      <c r="V8405" s="141">
        <v>1741.5949242085201</v>
      </c>
      <c r="W8405" s="142">
        <v>4.5419905796762E-2</v>
      </c>
      <c r="X8405" s="143">
        <v>1864.01504773631</v>
      </c>
      <c r="Y8405" s="144">
        <v>4.7719902950758702E-2</v>
      </c>
      <c r="Z8405" s="141">
        <v>11522.724259491799</v>
      </c>
      <c r="AA8405" s="142">
        <v>4.9606788318921798E-2</v>
      </c>
      <c r="AB8405" s="143">
        <v>10955.5812448786</v>
      </c>
      <c r="AC8405" s="144">
        <v>5.2918725547370503E-2</v>
      </c>
    </row>
    <row r="8406" spans="1:29" x14ac:dyDescent="0.35">
      <c r="A8406" s="168" t="s">
        <v>8547</v>
      </c>
      <c r="B8406" s="141">
        <v>610.96394601360407</v>
      </c>
      <c r="C8406" s="142">
        <v>2.29064024665078E-2</v>
      </c>
      <c r="D8406" s="143">
        <v>616.05241627341195</v>
      </c>
      <c r="E8406" s="144">
        <v>2.4239703050106799E-2</v>
      </c>
      <c r="F8406" s="141">
        <v>16.451810227355502</v>
      </c>
      <c r="G8406" s="142">
        <v>2.7669621546286601E-2</v>
      </c>
      <c r="H8406" s="143">
        <v>17.495113283120499</v>
      </c>
      <c r="I8406" s="144">
        <v>2.97919402254017E-2</v>
      </c>
      <c r="J8406" s="141">
        <v>414.507600717721</v>
      </c>
      <c r="K8406" s="142">
        <v>2.8256859580946599E-2</v>
      </c>
      <c r="L8406" s="143">
        <v>407.29437058351601</v>
      </c>
      <c r="M8406" s="144">
        <v>2.9978776347687398E-2</v>
      </c>
      <c r="N8406" s="141">
        <v>1476.9850868061499</v>
      </c>
      <c r="O8406" s="142">
        <v>1.4106261607210201E-2</v>
      </c>
      <c r="P8406" s="143">
        <v>1516.1970231202602</v>
      </c>
      <c r="Q8406" s="144">
        <v>1.5282996329932999E-2</v>
      </c>
      <c r="R8406" s="141">
        <v>1181.0517366059598</v>
      </c>
      <c r="S8406" s="142">
        <v>3.4803145575757498E-2</v>
      </c>
      <c r="T8406" s="143">
        <v>1271.4351572953801</v>
      </c>
      <c r="U8406" s="144">
        <v>3.7378171073717201E-2</v>
      </c>
      <c r="V8406" s="141">
        <v>352.67277324527299</v>
      </c>
      <c r="W8406" s="142">
        <v>4.85643941518012E-2</v>
      </c>
      <c r="X8406" s="143">
        <v>379.36882594377295</v>
      </c>
      <c r="Y8406" s="144">
        <v>5.1206113461509599E-2</v>
      </c>
      <c r="Z8406" s="141">
        <v>12346.049968185</v>
      </c>
      <c r="AA8406" s="142">
        <v>5.3041140844832801E-2</v>
      </c>
      <c r="AB8406" s="143">
        <v>12115.9200161111</v>
      </c>
      <c r="AC8406" s="144">
        <v>5.67847396381609E-2</v>
      </c>
    </row>
    <row r="8407" spans="1:29" x14ac:dyDescent="0.35">
      <c r="A8407" s="168" t="s">
        <v>8548</v>
      </c>
      <c r="B8407" s="141">
        <v>614.618999999381</v>
      </c>
      <c r="C8407" s="142">
        <v>2.3205341817839099E-2</v>
      </c>
      <c r="D8407" s="143">
        <v>619.44984382120697</v>
      </c>
      <c r="E8407" s="144">
        <v>2.4515722429260499E-2</v>
      </c>
      <c r="F8407" s="141">
        <v>5.2160264473322</v>
      </c>
      <c r="G8407" s="142">
        <v>2.8081512178335599E-2</v>
      </c>
      <c r="H8407" s="143">
        <v>4.7324194945004203</v>
      </c>
      <c r="I8407" s="144">
        <v>3.0119476238831901E-2</v>
      </c>
      <c r="J8407" s="141">
        <v>410.64916152587</v>
      </c>
      <c r="K8407" s="142">
        <v>2.8677491852083601E-2</v>
      </c>
      <c r="L8407" s="143">
        <v>407.50005919435699</v>
      </c>
      <c r="M8407" s="144">
        <v>3.03083664589105E-2</v>
      </c>
      <c r="N8407" s="141">
        <v>1432.9345743712001</v>
      </c>
      <c r="O8407" s="142">
        <v>1.4124662380032399E-2</v>
      </c>
      <c r="P8407" s="143">
        <v>1474.36819679054</v>
      </c>
      <c r="Q8407" s="144">
        <v>1.5226387342438001E-2</v>
      </c>
      <c r="R8407" s="141">
        <v>1186.8017658599999</v>
      </c>
      <c r="S8407" s="142">
        <v>3.5519692277522698E-2</v>
      </c>
      <c r="T8407" s="143">
        <v>1273.09224453312</v>
      </c>
      <c r="U8407" s="144">
        <v>3.8212189935589801E-2</v>
      </c>
      <c r="V8407" s="141">
        <v>128.74171192599999</v>
      </c>
      <c r="W8407" s="142">
        <v>4.9273628459814998E-2</v>
      </c>
      <c r="X8407" s="143">
        <v>122.33867822269799</v>
      </c>
      <c r="Y8407" s="144">
        <v>5.1950448439853303E-2</v>
      </c>
      <c r="Z8407" s="141">
        <v>10836.775759886599</v>
      </c>
      <c r="AA8407" s="142">
        <v>5.3815753551948203E-2</v>
      </c>
      <c r="AB8407" s="143">
        <v>10892.907769936301</v>
      </c>
      <c r="AC8407" s="144">
        <v>5.7610165843971203E-2</v>
      </c>
    </row>
    <row r="8408" spans="1:29" x14ac:dyDescent="0.35">
      <c r="A8408" s="168" t="s">
        <v>8549</v>
      </c>
      <c r="B8408" s="141">
        <v>620.70529043817407</v>
      </c>
      <c r="C8408" s="142">
        <v>2.3253753295322699E-2</v>
      </c>
      <c r="D8408" s="143">
        <v>624.92039051623203</v>
      </c>
      <c r="E8408" s="144">
        <v>2.4600605691226098E-2</v>
      </c>
      <c r="F8408" s="141">
        <v>5.6077762440317303</v>
      </c>
      <c r="G8408" s="142">
        <v>2.7865489862076501E-2</v>
      </c>
      <c r="H8408" s="143">
        <v>5.1291999505695003</v>
      </c>
      <c r="I8408" s="144">
        <v>2.9938838685475599E-2</v>
      </c>
      <c r="J8408" s="141">
        <v>404.77885118895603</v>
      </c>
      <c r="K8408" s="142">
        <v>2.8456884850044401E-2</v>
      </c>
      <c r="L8408" s="143">
        <v>402.32672952851198</v>
      </c>
      <c r="M8408" s="144">
        <v>3.0126596061578501E-2</v>
      </c>
      <c r="N8408" s="141">
        <v>1441.91231475001</v>
      </c>
      <c r="O8408" s="142">
        <v>1.4134684445623699E-2</v>
      </c>
      <c r="P8408" s="143">
        <v>1483.9855155233001</v>
      </c>
      <c r="Q8408" s="144">
        <v>1.5340197966861599E-2</v>
      </c>
      <c r="R8408" s="141">
        <v>1213.90280817909</v>
      </c>
      <c r="S8408" s="142">
        <v>3.6227426084430303E-2</v>
      </c>
      <c r="T8408" s="143">
        <v>1297.29532328297</v>
      </c>
      <c r="U8408" s="144">
        <v>3.8997327282973303E-2</v>
      </c>
      <c r="V8408" s="141">
        <v>134.410995639074</v>
      </c>
      <c r="W8408" s="142">
        <v>4.86548206217116E-2</v>
      </c>
      <c r="X8408" s="143">
        <v>126.81464447134999</v>
      </c>
      <c r="Y8408" s="144">
        <v>5.1414571849783403E-2</v>
      </c>
      <c r="Z8408" s="141">
        <v>9820.1487767998715</v>
      </c>
      <c r="AA8408" s="142">
        <v>5.31399029772631E-2</v>
      </c>
      <c r="AB8408" s="143">
        <v>10017.4200503252</v>
      </c>
      <c r="AC8408" s="144">
        <v>5.7015908428434701E-2</v>
      </c>
    </row>
    <row r="8409" spans="1:29" x14ac:dyDescent="0.35">
      <c r="A8409" s="168" t="s">
        <v>8550</v>
      </c>
      <c r="B8409" s="141">
        <v>644.68174940813708</v>
      </c>
      <c r="C8409" s="142">
        <v>2.3287561351248699E-2</v>
      </c>
      <c r="D8409" s="143">
        <v>649.30617502735106</v>
      </c>
      <c r="E8409" s="144">
        <v>2.4589923393807701E-2</v>
      </c>
      <c r="F8409" s="141">
        <v>17.220259972508298</v>
      </c>
      <c r="G8409" s="142">
        <v>2.7572300228219101E-2</v>
      </c>
      <c r="H8409" s="143">
        <v>16.54937524136</v>
      </c>
      <c r="I8409" s="144">
        <v>2.9650843504431999E-2</v>
      </c>
      <c r="J8409" s="141">
        <v>402.07972342656001</v>
      </c>
      <c r="K8409" s="142">
        <v>2.8157472792650101E-2</v>
      </c>
      <c r="L8409" s="143">
        <v>399.07441619475696</v>
      </c>
      <c r="M8409" s="144">
        <v>2.98367947577226E-2</v>
      </c>
      <c r="N8409" s="141">
        <v>1539.71094162126</v>
      </c>
      <c r="O8409" s="142">
        <v>1.43673519829687E-2</v>
      </c>
      <c r="P8409" s="143">
        <v>1572.4520088408401</v>
      </c>
      <c r="Q8409" s="144">
        <v>1.5645537260019899E-2</v>
      </c>
      <c r="R8409" s="141">
        <v>1303.9647672154001</v>
      </c>
      <c r="S8409" s="142">
        <v>3.7110974718399803E-2</v>
      </c>
      <c r="T8409" s="143">
        <v>1377.6373991498801</v>
      </c>
      <c r="U8409" s="144">
        <v>3.9853307245386702E-2</v>
      </c>
      <c r="V8409" s="141">
        <v>415.02485297081</v>
      </c>
      <c r="W8409" s="142">
        <v>4.96782721011471E-2</v>
      </c>
      <c r="X8409" s="143">
        <v>395.98294952096597</v>
      </c>
      <c r="Y8409" s="144">
        <v>5.2385194254312401E-2</v>
      </c>
      <c r="Z8409" s="141">
        <v>9752.7546301597213</v>
      </c>
      <c r="AA8409" s="142">
        <v>5.4257697917706502E-2</v>
      </c>
      <c r="AB8409" s="143">
        <v>9846.9232548495911</v>
      </c>
      <c r="AC8409" s="144">
        <v>5.8092274838659898E-2</v>
      </c>
    </row>
    <row r="8410" spans="1:29" x14ac:dyDescent="0.35">
      <c r="A8410" s="168" t="s">
        <v>8551</v>
      </c>
      <c r="B8410" s="141">
        <v>715.37163510505798</v>
      </c>
      <c r="C8410" s="142">
        <v>2.3648281850062701E-2</v>
      </c>
      <c r="D8410" s="143">
        <v>715.6577577079031</v>
      </c>
      <c r="E8410" s="144">
        <v>2.4879894436698798E-2</v>
      </c>
      <c r="F8410" s="141">
        <v>104.155167485709</v>
      </c>
      <c r="G8410" s="142">
        <v>2.6788031580677399E-2</v>
      </c>
      <c r="H8410" s="143">
        <v>101.963911126523</v>
      </c>
      <c r="I8410" s="144">
        <v>2.8753811107838499E-2</v>
      </c>
      <c r="J8410" s="141">
        <v>356.36114871456397</v>
      </c>
      <c r="K8410" s="142">
        <v>2.73565594512712E-2</v>
      </c>
      <c r="L8410" s="143">
        <v>351.52534921505304</v>
      </c>
      <c r="M8410" s="144">
        <v>2.8934136743822E-2</v>
      </c>
      <c r="N8410" s="141">
        <v>1875.0484326584599</v>
      </c>
      <c r="O8410" s="142">
        <v>1.4931390182131301E-2</v>
      </c>
      <c r="P8410" s="143">
        <v>1882.50263582961</v>
      </c>
      <c r="Q8410" s="144">
        <v>1.61045288919952E-2</v>
      </c>
      <c r="R8410" s="141">
        <v>1500.3392103813001</v>
      </c>
      <c r="S8410" s="142">
        <v>3.8194354131672499E-2</v>
      </c>
      <c r="T8410" s="143">
        <v>1545.92430286223</v>
      </c>
      <c r="U8410" s="144">
        <v>4.1134082978533798E-2</v>
      </c>
      <c r="V8410" s="141">
        <v>2173.9149090882497</v>
      </c>
      <c r="W8410" s="142">
        <v>5.1339726488302699E-2</v>
      </c>
      <c r="X8410" s="143">
        <v>2136.3294781781001</v>
      </c>
      <c r="Y8410" s="144">
        <v>5.3971823196300103E-2</v>
      </c>
      <c r="Z8410" s="141">
        <v>9117.377091681401</v>
      </c>
      <c r="AA8410" s="142">
        <v>5.6072307935921398E-2</v>
      </c>
      <c r="AB8410" s="143">
        <v>8923.306849740351</v>
      </c>
      <c r="AC8410" s="144">
        <v>5.9851758331599801E-2</v>
      </c>
    </row>
    <row r="8411" spans="1:29" x14ac:dyDescent="0.35">
      <c r="A8411" s="168" t="s">
        <v>8552</v>
      </c>
      <c r="B8411" s="141">
        <v>857.86898684841503</v>
      </c>
      <c r="C8411" s="142">
        <v>2.5125748452326999E-2</v>
      </c>
      <c r="D8411" s="143">
        <v>849.677159896783</v>
      </c>
      <c r="E8411" s="144">
        <v>2.6433965182523798E-2</v>
      </c>
      <c r="F8411" s="141">
        <v>388.12303277605201</v>
      </c>
      <c r="G8411" s="142">
        <v>2.6214882018359802E-2</v>
      </c>
      <c r="H8411" s="143">
        <v>372.52691328553402</v>
      </c>
      <c r="I8411" s="144">
        <v>2.81350066144135E-2</v>
      </c>
      <c r="J8411" s="141">
        <v>151.838683314962</v>
      </c>
      <c r="K8411" s="142">
        <v>2.6771245818621801E-2</v>
      </c>
      <c r="L8411" s="143">
        <v>154.897093355556</v>
      </c>
      <c r="M8411" s="144">
        <v>2.8311451501740501E-2</v>
      </c>
      <c r="N8411" s="141">
        <v>2370.9965522688103</v>
      </c>
      <c r="O8411" s="142">
        <v>1.58785816838223E-2</v>
      </c>
      <c r="P8411" s="143">
        <v>2324.6639839081299</v>
      </c>
      <c r="Q8411" s="144">
        <v>1.7168003480902999E-2</v>
      </c>
      <c r="R8411" s="141">
        <v>1778.1631704035599</v>
      </c>
      <c r="S8411" s="142">
        <v>4.0140959571979599E-2</v>
      </c>
      <c r="T8411" s="143">
        <v>1783.9595254031101</v>
      </c>
      <c r="U8411" s="144">
        <v>4.3241800014684001E-2</v>
      </c>
      <c r="V8411" s="141">
        <v>7891.9221874996601</v>
      </c>
      <c r="W8411" s="142">
        <v>5.1021623226841402E-2</v>
      </c>
      <c r="X8411" s="143">
        <v>7656.4324121651207</v>
      </c>
      <c r="Y8411" s="144">
        <v>5.3656070051818001E-2</v>
      </c>
      <c r="Z8411" s="141">
        <v>3421.8690791281701</v>
      </c>
      <c r="AA8411" s="142">
        <v>5.5724881386304999E-2</v>
      </c>
      <c r="AB8411" s="143">
        <v>3402.3611883742501</v>
      </c>
      <c r="AC8411" s="144">
        <v>5.9501605607885998E-2</v>
      </c>
    </row>
    <row r="8412" spans="1:29" x14ac:dyDescent="0.35">
      <c r="A8412" s="168" t="s">
        <v>8553</v>
      </c>
      <c r="B8412" s="141">
        <v>1057.7393586902899</v>
      </c>
      <c r="C8412" s="142">
        <v>2.7611231092400799E-2</v>
      </c>
      <c r="D8412" s="143">
        <v>1035.9859377369201</v>
      </c>
      <c r="E8412" s="144">
        <v>2.9244301757165799E-2</v>
      </c>
      <c r="F8412" s="141">
        <v>610.77591171538791</v>
      </c>
      <c r="G8412" s="142">
        <v>2.7726426645906899E-2</v>
      </c>
      <c r="H8412" s="143">
        <v>593.94206166915899</v>
      </c>
      <c r="I8412" s="144">
        <v>2.9677862069428601E-2</v>
      </c>
      <c r="J8412" s="141">
        <v>0.77077011194243805</v>
      </c>
      <c r="K8412" s="142">
        <v>2.8314870266809001E-2</v>
      </c>
      <c r="L8412" s="143">
        <v>0.701658726779117</v>
      </c>
      <c r="M8412" s="144">
        <v>2.9863982765994002E-2</v>
      </c>
      <c r="N8412" s="141">
        <v>2513.0065760006</v>
      </c>
      <c r="O8412" s="142">
        <v>1.7766810898535199E-2</v>
      </c>
      <c r="P8412" s="143">
        <v>2467.3461373017699</v>
      </c>
      <c r="Q8412" s="144">
        <v>1.9157124536269301E-2</v>
      </c>
      <c r="R8412" s="141">
        <v>1871.0897784078702</v>
      </c>
      <c r="S8412" s="142">
        <v>4.1752080155958403E-2</v>
      </c>
      <c r="T8412" s="143">
        <v>1868.2723903908202</v>
      </c>
      <c r="U8412" s="144">
        <v>4.4980735135449097E-2</v>
      </c>
      <c r="V8412" s="141">
        <v>10428.388773262001</v>
      </c>
      <c r="W8412" s="142">
        <v>5.0519835196277202E-2</v>
      </c>
      <c r="X8412" s="143">
        <v>10400.7778186468</v>
      </c>
      <c r="Y8412" s="144">
        <v>5.3081345203394498E-2</v>
      </c>
      <c r="Z8412" s="141">
        <v>20.323647162316998</v>
      </c>
      <c r="AA8412" s="142">
        <v>5.5176837699808801E-2</v>
      </c>
      <c r="AB8412" s="143">
        <v>21.0177796259545</v>
      </c>
      <c r="AC8412" s="144">
        <v>5.8864267628587097E-2</v>
      </c>
    </row>
    <row r="8413" spans="1:29" x14ac:dyDescent="0.35">
      <c r="A8413" s="168" t="s">
        <v>8554</v>
      </c>
      <c r="B8413" s="141">
        <v>1182.6528428626</v>
      </c>
      <c r="C8413" s="142">
        <v>3.1922703292487399E-2</v>
      </c>
      <c r="D8413" s="143">
        <v>1141.39928290133</v>
      </c>
      <c r="E8413" s="144">
        <v>3.3774487416982503E-2</v>
      </c>
      <c r="F8413" s="141">
        <v>629.87129439349599</v>
      </c>
      <c r="G8413" s="142">
        <v>3.03929833086026E-2</v>
      </c>
      <c r="H8413" s="143">
        <v>613.04055076111206</v>
      </c>
      <c r="I8413" s="144">
        <v>3.26039826959841E-2</v>
      </c>
      <c r="J8413" s="141">
        <v>0</v>
      </c>
      <c r="K8413" s="142">
        <v>3.1038019806689202E-2</v>
      </c>
      <c r="L8413" s="143">
        <v>0</v>
      </c>
      <c r="M8413" s="144">
        <v>3.2808454162155998E-2</v>
      </c>
      <c r="N8413" s="141">
        <v>2538.2350654198603</v>
      </c>
      <c r="O8413" s="142">
        <v>1.9171012747847799E-2</v>
      </c>
      <c r="P8413" s="143">
        <v>2506.2689330306398</v>
      </c>
      <c r="Q8413" s="144">
        <v>2.0399683729994001E-2</v>
      </c>
      <c r="R8413" s="141">
        <v>1877.0139460246801</v>
      </c>
      <c r="S8413" s="142">
        <v>4.2568047759563299E-2</v>
      </c>
      <c r="T8413" s="143">
        <v>1868.8551615711399</v>
      </c>
      <c r="U8413" s="144">
        <v>4.5778785717254099E-2</v>
      </c>
      <c r="V8413" s="141">
        <v>10151.476830865598</v>
      </c>
      <c r="W8413" s="142">
        <v>4.9978538643160701E-2</v>
      </c>
      <c r="X8413" s="143">
        <v>10194.1572567365</v>
      </c>
      <c r="Y8413" s="144">
        <v>5.2536724182655502E-2</v>
      </c>
      <c r="Z8413" s="141">
        <v>0</v>
      </c>
      <c r="AA8413" s="142">
        <v>5.4585643529385698E-2</v>
      </c>
      <c r="AB8413" s="143">
        <v>0</v>
      </c>
      <c r="AC8413" s="144">
        <v>5.8260313124455898E-2</v>
      </c>
    </row>
    <row r="8414" spans="1:29" x14ac:dyDescent="0.35">
      <c r="A8414" s="168" t="s">
        <v>8555</v>
      </c>
      <c r="B8414" s="141">
        <v>1234.82826736991</v>
      </c>
      <c r="C8414" s="142">
        <v>3.5492151446587003E-2</v>
      </c>
      <c r="D8414" s="143">
        <v>1176.5590856598499</v>
      </c>
      <c r="E8414" s="144">
        <v>3.7411261013124503E-2</v>
      </c>
      <c r="F8414" s="141">
        <v>622.65245755078899</v>
      </c>
      <c r="G8414" s="142">
        <v>3.2301550614619499E-2</v>
      </c>
      <c r="H8414" s="143">
        <v>604.14099327611098</v>
      </c>
      <c r="I8414" s="144">
        <v>3.4586328943739399E-2</v>
      </c>
      <c r="J8414" s="141">
        <v>0</v>
      </c>
      <c r="K8414" s="142">
        <v>3.2987093026815698E-2</v>
      </c>
      <c r="L8414" s="143">
        <v>0</v>
      </c>
      <c r="M8414" s="144">
        <v>3.4803232426193403E-2</v>
      </c>
      <c r="N8414" s="141">
        <v>2538.0850668326602</v>
      </c>
      <c r="O8414" s="142">
        <v>1.99314606180803E-2</v>
      </c>
      <c r="P8414" s="143">
        <v>2509.47024947204</v>
      </c>
      <c r="Q8414" s="144">
        <v>2.10151729361511E-2</v>
      </c>
      <c r="R8414" s="141">
        <v>1820.19043271639</v>
      </c>
      <c r="S8414" s="142">
        <v>4.30680832751889E-2</v>
      </c>
      <c r="T8414" s="143">
        <v>1813.99079863049</v>
      </c>
      <c r="U8414" s="144">
        <v>4.6121154222308301E-2</v>
      </c>
      <c r="V8414" s="141">
        <v>9798.5278661647317</v>
      </c>
      <c r="W8414" s="142">
        <v>4.9823654792140702E-2</v>
      </c>
      <c r="X8414" s="143">
        <v>9879.2479196282493</v>
      </c>
      <c r="Y8414" s="144">
        <v>5.2157972603413802E-2</v>
      </c>
      <c r="Z8414" s="141">
        <v>0</v>
      </c>
      <c r="AA8414" s="142">
        <v>5.4416482227159502E-2</v>
      </c>
      <c r="AB8414" s="143">
        <v>0</v>
      </c>
      <c r="AC8414" s="144">
        <v>5.7840298630855498E-2</v>
      </c>
    </row>
    <row r="8415" spans="1:29" x14ac:dyDescent="0.35">
      <c r="A8415" s="168" t="s">
        <v>8556</v>
      </c>
      <c r="B8415" s="141">
        <v>1234.4436919084501</v>
      </c>
      <c r="C8415" s="142">
        <v>3.77053519373741E-2</v>
      </c>
      <c r="D8415" s="143">
        <v>1169.6404393166101</v>
      </c>
      <c r="E8415" s="144">
        <v>3.9663139853696502E-2</v>
      </c>
      <c r="F8415" s="141">
        <v>615.23691425987499</v>
      </c>
      <c r="G8415" s="142">
        <v>3.3526267054795597E-2</v>
      </c>
      <c r="H8415" s="143">
        <v>593.50285151248102</v>
      </c>
      <c r="I8415" s="144">
        <v>3.5676730880736099E-2</v>
      </c>
      <c r="J8415" s="141">
        <v>1.29793175812168</v>
      </c>
      <c r="K8415" s="142">
        <v>3.4237801874374099E-2</v>
      </c>
      <c r="L8415" s="143">
        <v>1.3419689949086602</v>
      </c>
      <c r="M8415" s="144">
        <v>3.5900472671407002E-2</v>
      </c>
      <c r="N8415" s="141">
        <v>2705.1407093783901</v>
      </c>
      <c r="O8415" s="142">
        <v>2.0441568284073099E-2</v>
      </c>
      <c r="P8415" s="143">
        <v>2664.8391887683997</v>
      </c>
      <c r="Q8415" s="144">
        <v>2.1459553365686002E-2</v>
      </c>
      <c r="R8415" s="141">
        <v>1829.5463860319101</v>
      </c>
      <c r="S8415" s="142">
        <v>4.2904655133385802E-2</v>
      </c>
      <c r="T8415" s="143">
        <v>1819.2241776025901</v>
      </c>
      <c r="U8415" s="144">
        <v>4.5751751399446899E-2</v>
      </c>
      <c r="V8415" s="141">
        <v>9840.6428136913</v>
      </c>
      <c r="W8415" s="142">
        <v>4.9458829991577399E-2</v>
      </c>
      <c r="X8415" s="143">
        <v>9868.7055298507094</v>
      </c>
      <c r="Y8415" s="144">
        <v>5.1529042411841197E-2</v>
      </c>
      <c r="Z8415" s="141">
        <v>60.524625907287493</v>
      </c>
      <c r="AA8415" s="142">
        <v>5.4018027269194198E-2</v>
      </c>
      <c r="AB8415" s="143">
        <v>52.8152780578245</v>
      </c>
      <c r="AC8415" s="144">
        <v>5.71428499325497E-2</v>
      </c>
    </row>
    <row r="8416" spans="1:29" x14ac:dyDescent="0.35">
      <c r="A8416" s="168" t="s">
        <v>8557</v>
      </c>
      <c r="B8416" s="141">
        <v>1146.8104161604101</v>
      </c>
      <c r="C8416" s="142">
        <v>3.8258249605810597E-2</v>
      </c>
      <c r="D8416" s="143">
        <v>1091.9006868732199</v>
      </c>
      <c r="E8416" s="144">
        <v>3.98700085141106E-2</v>
      </c>
      <c r="F8416" s="141">
        <v>517.324328133623</v>
      </c>
      <c r="G8416" s="142">
        <v>3.4160382316360899E-2</v>
      </c>
      <c r="H8416" s="143">
        <v>495.549982338733</v>
      </c>
      <c r="I8416" s="144">
        <v>3.60328020607842E-2</v>
      </c>
      <c r="J8416" s="141">
        <v>84.357434055264008</v>
      </c>
      <c r="K8416" s="142">
        <v>3.4885375093769697E-2</v>
      </c>
      <c r="L8416" s="143">
        <v>82.078114529325802</v>
      </c>
      <c r="M8416" s="144">
        <v>3.6258776903684502E-2</v>
      </c>
      <c r="N8416" s="141">
        <v>2900.2648743269901</v>
      </c>
      <c r="O8416" s="142">
        <v>2.2139240118811802E-2</v>
      </c>
      <c r="P8416" s="143">
        <v>2834.1562927293298</v>
      </c>
      <c r="Q8416" s="144">
        <v>2.3107301856830201E-2</v>
      </c>
      <c r="R8416" s="141">
        <v>1843.2612384131701</v>
      </c>
      <c r="S8416" s="142">
        <v>4.3455046202910297E-2</v>
      </c>
      <c r="T8416" s="143">
        <v>1821.01622898854</v>
      </c>
      <c r="U8416" s="144">
        <v>4.6067263896282497E-2</v>
      </c>
      <c r="V8416" s="141">
        <v>8792.7187757521315</v>
      </c>
      <c r="W8416" s="142">
        <v>5.0101939618206297E-2</v>
      </c>
      <c r="X8416" s="143">
        <v>8635.7154387102291</v>
      </c>
      <c r="Y8416" s="144">
        <v>5.19200885604124E-2</v>
      </c>
      <c r="Z8416" s="141">
        <v>2747.4666574136199</v>
      </c>
      <c r="AA8416" s="142">
        <v>5.4720419811723903E-2</v>
      </c>
      <c r="AB8416" s="143">
        <v>2379.4807773713101</v>
      </c>
      <c r="AC8416" s="144">
        <v>5.7576498421607801E-2</v>
      </c>
    </row>
    <row r="8417" spans="1:29" x14ac:dyDescent="0.35">
      <c r="A8417" s="168" t="s">
        <v>8558</v>
      </c>
      <c r="B8417" s="141">
        <v>1107.5858977916901</v>
      </c>
      <c r="C8417" s="142">
        <v>3.7604335095871903E-2</v>
      </c>
      <c r="D8417" s="143">
        <v>1059.23640275911</v>
      </c>
      <c r="E8417" s="144">
        <v>3.8833931730181397E-2</v>
      </c>
      <c r="F8417" s="141">
        <v>434.87561978122301</v>
      </c>
      <c r="G8417" s="142">
        <v>3.4509593118654397E-2</v>
      </c>
      <c r="H8417" s="143">
        <v>414.34587567628296</v>
      </c>
      <c r="I8417" s="144">
        <v>3.61240680291059E-2</v>
      </c>
      <c r="J8417" s="141">
        <v>143.48452048513801</v>
      </c>
      <c r="K8417" s="142">
        <v>3.5241997268310399E-2</v>
      </c>
      <c r="L8417" s="143">
        <v>142.384763872798</v>
      </c>
      <c r="M8417" s="144">
        <v>3.6350615234178298E-2</v>
      </c>
      <c r="N8417" s="141">
        <v>2651.2488910893003</v>
      </c>
      <c r="O8417" s="142">
        <v>2.3267843823591702E-2</v>
      </c>
      <c r="P8417" s="143">
        <v>2585.1959512953304</v>
      </c>
      <c r="Q8417" s="144">
        <v>2.4118742468984801E-2</v>
      </c>
      <c r="R8417" s="141">
        <v>1709.39516757608</v>
      </c>
      <c r="S8417" s="142">
        <v>4.3851732810628E-2</v>
      </c>
      <c r="T8417" s="143">
        <v>1709.9092227604501</v>
      </c>
      <c r="U8417" s="144">
        <v>4.6124870290224898E-2</v>
      </c>
      <c r="V8417" s="141">
        <v>7127.5982713468102</v>
      </c>
      <c r="W8417" s="142">
        <v>5.2556699427285997E-2</v>
      </c>
      <c r="X8417" s="143">
        <v>6887.2001333937296</v>
      </c>
      <c r="Y8417" s="144">
        <v>5.3980162412229298E-2</v>
      </c>
      <c r="Z8417" s="141">
        <v>4329.5868446129598</v>
      </c>
      <c r="AA8417" s="142">
        <v>5.74014634661889E-2</v>
      </c>
      <c r="AB8417" s="143">
        <v>3881.0460135012504</v>
      </c>
      <c r="AC8417" s="144">
        <v>5.9861006059523603E-2</v>
      </c>
    </row>
    <row r="8418" spans="1:29" x14ac:dyDescent="0.35">
      <c r="A8418" s="168" t="s">
        <v>8559</v>
      </c>
      <c r="B8418" s="141">
        <v>1145.9917827530899</v>
      </c>
      <c r="C8418" s="142">
        <v>3.7873003876912101E-2</v>
      </c>
      <c r="D8418" s="143">
        <v>1088.0956575472101</v>
      </c>
      <c r="E8418" s="144">
        <v>3.9068643407078302E-2</v>
      </c>
      <c r="F8418" s="141">
        <v>447.24765711397998</v>
      </c>
      <c r="G8418" s="142">
        <v>3.4495373006845798E-2</v>
      </c>
      <c r="H8418" s="143">
        <v>427.84443971270798</v>
      </c>
      <c r="I8418" s="144">
        <v>3.60299535918241E-2</v>
      </c>
      <c r="J8418" s="141">
        <v>122.67060593650299</v>
      </c>
      <c r="K8418" s="142">
        <v>3.5227475360161901E-2</v>
      </c>
      <c r="L8418" s="143">
        <v>124.12632878574101</v>
      </c>
      <c r="M8418" s="144">
        <v>3.62559105709368E-2</v>
      </c>
      <c r="N8418" s="141">
        <v>2427.0906641236902</v>
      </c>
      <c r="O8418" s="142">
        <v>2.3261890881496501E-2</v>
      </c>
      <c r="P8418" s="143">
        <v>2383.0285557320603</v>
      </c>
      <c r="Q8418" s="144">
        <v>2.4023619091359E-2</v>
      </c>
      <c r="R8418" s="141">
        <v>1608.1739749752801</v>
      </c>
      <c r="S8418" s="142">
        <v>4.3967558424206098E-2</v>
      </c>
      <c r="T8418" s="143">
        <v>1616.02593476279</v>
      </c>
      <c r="U8418" s="144">
        <v>4.5957073194214999E-2</v>
      </c>
      <c r="V8418" s="141">
        <v>7097.9061472168605</v>
      </c>
      <c r="W8418" s="142">
        <v>5.2238846130349501E-2</v>
      </c>
      <c r="X8418" s="143">
        <v>6974.3659130675996</v>
      </c>
      <c r="Y8418" s="144">
        <v>5.3335659288824701E-2</v>
      </c>
      <c r="Z8418" s="141">
        <v>3317.5811107127897</v>
      </c>
      <c r="AA8418" s="142">
        <v>5.7054309923243403E-2</v>
      </c>
      <c r="AB8418" s="143">
        <v>3247.4226328033401</v>
      </c>
      <c r="AC8418" s="144">
        <v>5.9146287843582002E-2</v>
      </c>
    </row>
    <row r="8419" spans="1:29" x14ac:dyDescent="0.35">
      <c r="A8419" s="168" t="s">
        <v>8560</v>
      </c>
      <c r="B8419" s="141">
        <v>1128.9257328818001</v>
      </c>
      <c r="C8419" s="142">
        <v>3.8053296170714797E-2</v>
      </c>
      <c r="D8419" s="143">
        <v>1076.8833971650499</v>
      </c>
      <c r="E8419" s="144">
        <v>3.9137273211313398E-2</v>
      </c>
      <c r="F8419" s="141">
        <v>460.61342740011003</v>
      </c>
      <c r="G8419" s="142">
        <v>3.4386286326855899E-2</v>
      </c>
      <c r="H8419" s="143">
        <v>443.658564197582</v>
      </c>
      <c r="I8419" s="144">
        <v>3.5940371424722402E-2</v>
      </c>
      <c r="J8419" s="141">
        <v>93.631020770442206</v>
      </c>
      <c r="K8419" s="142">
        <v>3.5116073511261697E-2</v>
      </c>
      <c r="L8419" s="143">
        <v>97.280992639975295</v>
      </c>
      <c r="M8419" s="144">
        <v>3.6165766601394402E-2</v>
      </c>
      <c r="N8419" s="141">
        <v>2313.90055146133</v>
      </c>
      <c r="O8419" s="142">
        <v>2.3302774774024801E-2</v>
      </c>
      <c r="P8419" s="143">
        <v>2280.4518077528901</v>
      </c>
      <c r="Q8419" s="144">
        <v>2.4114138283341101E-2</v>
      </c>
      <c r="R8419" s="141">
        <v>1556.22878488167</v>
      </c>
      <c r="S8419" s="142">
        <v>4.4125614161160703E-2</v>
      </c>
      <c r="T8419" s="143">
        <v>1568.1977001995199</v>
      </c>
      <c r="U8419" s="144">
        <v>4.6228102956503599E-2</v>
      </c>
      <c r="V8419" s="141">
        <v>7350.3268760844094</v>
      </c>
      <c r="W8419" s="142">
        <v>5.1962778929091701E-2</v>
      </c>
      <c r="X8419" s="143">
        <v>7291.52680585707</v>
      </c>
      <c r="Y8419" s="144">
        <v>5.3284797794042202E-2</v>
      </c>
      <c r="Z8419" s="141">
        <v>2640.6135047344701</v>
      </c>
      <c r="AA8419" s="142">
        <v>5.6752794387833101E-2</v>
      </c>
      <c r="AB8419" s="143">
        <v>2792.6732981106002</v>
      </c>
      <c r="AC8419" s="144">
        <v>5.9089885266944399E-2</v>
      </c>
    </row>
    <row r="8420" spans="1:29" x14ac:dyDescent="0.35">
      <c r="A8420" s="168" t="s">
        <v>8561</v>
      </c>
      <c r="B8420" s="141">
        <v>1145.9903038053101</v>
      </c>
      <c r="C8420" s="142">
        <v>3.8516896346547598E-2</v>
      </c>
      <c r="D8420" s="143">
        <v>1085.1124607244299</v>
      </c>
      <c r="E8420" s="144">
        <v>3.9503965408007297E-2</v>
      </c>
      <c r="F8420" s="141">
        <v>497.19850541056002</v>
      </c>
      <c r="G8420" s="142">
        <v>3.4261278861561703E-2</v>
      </c>
      <c r="H8420" s="143">
        <v>483.68201494647701</v>
      </c>
      <c r="I8420" s="144">
        <v>3.5854535527930498E-2</v>
      </c>
      <c r="J8420" s="141">
        <v>56.877756829323403</v>
      </c>
      <c r="K8420" s="142">
        <v>3.49884129869759E-2</v>
      </c>
      <c r="L8420" s="143">
        <v>57.015161550760503</v>
      </c>
      <c r="M8420" s="144">
        <v>3.6079392396389298E-2</v>
      </c>
      <c r="N8420" s="141">
        <v>2440.7709158776397</v>
      </c>
      <c r="O8420" s="142">
        <v>2.4278927744290399E-2</v>
      </c>
      <c r="P8420" s="143">
        <v>2394.99046337646</v>
      </c>
      <c r="Q8420" s="144">
        <v>2.5205182960045799E-2</v>
      </c>
      <c r="R8420" s="141">
        <v>1630.36782086946</v>
      </c>
      <c r="S8420" s="142">
        <v>4.5401703919809501E-2</v>
      </c>
      <c r="T8420" s="143">
        <v>1641.4263043491901</v>
      </c>
      <c r="U8420" s="144">
        <v>4.7615470173845202E-2</v>
      </c>
      <c r="V8420" s="141">
        <v>8338.7303802558108</v>
      </c>
      <c r="W8420" s="142">
        <v>5.3211499959130298E-2</v>
      </c>
      <c r="X8420" s="143">
        <v>8329.9010215836206</v>
      </c>
      <c r="Y8420" s="144">
        <v>5.4382429420816301E-2</v>
      </c>
      <c r="Z8420" s="141">
        <v>1486.05132367583</v>
      </c>
      <c r="AA8420" s="142">
        <v>5.8116624601037399E-2</v>
      </c>
      <c r="AB8420" s="143">
        <v>1485.69295105476</v>
      </c>
      <c r="AC8420" s="144">
        <v>6.0307097859964798E-2</v>
      </c>
    </row>
    <row r="8421" spans="1:29" x14ac:dyDescent="0.35">
      <c r="A8421" s="168" t="s">
        <v>8562</v>
      </c>
      <c r="B8421" s="141">
        <v>1158.85792221724</v>
      </c>
      <c r="C8421" s="142">
        <v>3.7851651532370002E-2</v>
      </c>
      <c r="D8421" s="143">
        <v>1091.9162967869099</v>
      </c>
      <c r="E8421" s="144">
        <v>3.8576163851784799E-2</v>
      </c>
      <c r="F8421" s="141">
        <v>579.147173284465</v>
      </c>
      <c r="G8421" s="142">
        <v>3.32313571593588E-2</v>
      </c>
      <c r="H8421" s="143">
        <v>563.663655997251</v>
      </c>
      <c r="I8421" s="144">
        <v>3.46600410870073E-2</v>
      </c>
      <c r="J8421" s="141">
        <v>4.5795968090962695</v>
      </c>
      <c r="K8421" s="142">
        <v>3.3936633045937199E-2</v>
      </c>
      <c r="L8421" s="143">
        <v>4.0982502447501599</v>
      </c>
      <c r="M8421" s="144">
        <v>3.4877406845194497E-2</v>
      </c>
      <c r="N8421" s="141">
        <v>2920.0562827308599</v>
      </c>
      <c r="O8421" s="142">
        <v>2.52219962769493E-2</v>
      </c>
      <c r="P8421" s="143">
        <v>2813.5360919127302</v>
      </c>
      <c r="Q8421" s="144">
        <v>2.6351181652660701E-2</v>
      </c>
      <c r="R8421" s="141">
        <v>1846.42539653828</v>
      </c>
      <c r="S8421" s="142">
        <v>4.6652377388745898E-2</v>
      </c>
      <c r="T8421" s="143">
        <v>1822.59416350112</v>
      </c>
      <c r="U8421" s="144">
        <v>4.8891259347005903E-2</v>
      </c>
      <c r="V8421" s="141">
        <v>10445.6179791911</v>
      </c>
      <c r="W8421" s="142">
        <v>5.4728657685112203E-2</v>
      </c>
      <c r="X8421" s="143">
        <v>10350.8666697069</v>
      </c>
      <c r="Y8421" s="144">
        <v>5.5726030765941299E-2</v>
      </c>
      <c r="Z8421" s="141">
        <v>145.475198647914</v>
      </c>
      <c r="AA8421" s="142">
        <v>5.9773636451655503E-2</v>
      </c>
      <c r="AB8421" s="143">
        <v>129.72484575076601</v>
      </c>
      <c r="AC8421" s="144">
        <v>6.1797077227716601E-2</v>
      </c>
    </row>
    <row r="8422" spans="1:29" x14ac:dyDescent="0.35">
      <c r="A8422" s="168" t="s">
        <v>8563</v>
      </c>
      <c r="B8422" s="141">
        <v>1049.4305653494698</v>
      </c>
      <c r="C8422" s="142">
        <v>3.4611153504195101E-2</v>
      </c>
      <c r="D8422" s="143">
        <v>996.87768061679299</v>
      </c>
      <c r="E8422" s="144">
        <v>3.5522894737024899E-2</v>
      </c>
      <c r="F8422" s="141">
        <v>589.31746665513003</v>
      </c>
      <c r="G8422" s="142">
        <v>3.1118013561502601E-2</v>
      </c>
      <c r="H8422" s="143">
        <v>570.79050418424504</v>
      </c>
      <c r="I8422" s="144">
        <v>3.2654723755804201E-2</v>
      </c>
      <c r="J8422" s="141">
        <v>0</v>
      </c>
      <c r="K8422" s="142">
        <v>3.1778437524866497E-2</v>
      </c>
      <c r="L8422" s="143">
        <v>0</v>
      </c>
      <c r="M8422" s="144">
        <v>3.2859513437667499E-2</v>
      </c>
      <c r="N8422" s="141">
        <v>3580.4424647962401</v>
      </c>
      <c r="O8422" s="142">
        <v>2.5631710744036799E-2</v>
      </c>
      <c r="P8422" s="143">
        <v>3423.328281611</v>
      </c>
      <c r="Q8422" s="144">
        <v>2.7208613279628799E-2</v>
      </c>
      <c r="R8422" s="141">
        <v>2109.7771049131402</v>
      </c>
      <c r="S8422" s="142">
        <v>4.6090817856215202E-2</v>
      </c>
      <c r="T8422" s="143">
        <v>2037.55100778927</v>
      </c>
      <c r="U8422" s="144">
        <v>4.8682078861544201E-2</v>
      </c>
      <c r="V8422" s="141">
        <v>11910.735082611</v>
      </c>
      <c r="W8422" s="142">
        <v>5.4847075747990401E-2</v>
      </c>
      <c r="X8422" s="143">
        <v>11561.1967429664</v>
      </c>
      <c r="Y8422" s="144">
        <v>5.6330667914392202E-2</v>
      </c>
      <c r="Z8422" s="141">
        <v>0</v>
      </c>
      <c r="AA8422" s="142">
        <v>5.9902970488688298E-2</v>
      </c>
      <c r="AB8422" s="143">
        <v>0</v>
      </c>
      <c r="AC8422" s="144">
        <v>6.2467586288634698E-2</v>
      </c>
    </row>
    <row r="8423" spans="1:29" x14ac:dyDescent="0.35">
      <c r="A8423" s="168" t="s">
        <v>8564</v>
      </c>
      <c r="B8423" s="141">
        <v>883.87442777064109</v>
      </c>
      <c r="C8423" s="142">
        <v>2.9665570516114799E-2</v>
      </c>
      <c r="D8423" s="143">
        <v>858.26629778767006</v>
      </c>
      <c r="E8423" s="144">
        <v>3.0798720100711299E-2</v>
      </c>
      <c r="F8423" s="141">
        <v>525.69534089398394</v>
      </c>
      <c r="G8423" s="142">
        <v>2.8545766077173899E-2</v>
      </c>
      <c r="H8423" s="143">
        <v>515.20203597639602</v>
      </c>
      <c r="I8423" s="144">
        <v>3.0156358353344001E-2</v>
      </c>
      <c r="J8423" s="141">
        <v>0</v>
      </c>
      <c r="K8423" s="142">
        <v>2.91515987063257E-2</v>
      </c>
      <c r="L8423" s="143">
        <v>0</v>
      </c>
      <c r="M8423" s="144">
        <v>3.0345479874613598E-2</v>
      </c>
      <c r="N8423" s="141">
        <v>3948.2295654281402</v>
      </c>
      <c r="O8423" s="142">
        <v>2.5984008334392E-2</v>
      </c>
      <c r="P8423" s="143">
        <v>3753.4748275696597</v>
      </c>
      <c r="Q8423" s="144">
        <v>2.8240640721589001E-2</v>
      </c>
      <c r="R8423" s="141">
        <v>2262.2472917247901</v>
      </c>
      <c r="S8423" s="142">
        <v>4.4968335914048703E-2</v>
      </c>
      <c r="T8423" s="143">
        <v>2167.2172822973998</v>
      </c>
      <c r="U8423" s="144">
        <v>4.7794424984648302E-2</v>
      </c>
      <c r="V8423" s="141">
        <v>12541.3043946035</v>
      </c>
      <c r="W8423" s="142">
        <v>5.3308212930979398E-2</v>
      </c>
      <c r="X8423" s="143">
        <v>12072.290327962499</v>
      </c>
      <c r="Y8423" s="144">
        <v>5.50632613482432E-2</v>
      </c>
      <c r="Z8423" s="141">
        <v>0</v>
      </c>
      <c r="AA8423" s="142">
        <v>5.8222252735619498E-2</v>
      </c>
      <c r="AB8423" s="143">
        <v>0</v>
      </c>
      <c r="AC8423" s="144">
        <v>6.1062102704559001E-2</v>
      </c>
    </row>
    <row r="8424" spans="1:29" x14ac:dyDescent="0.35">
      <c r="A8424" s="168" t="s">
        <v>8565</v>
      </c>
      <c r="B8424" s="141">
        <v>777.28408680211908</v>
      </c>
      <c r="C8424" s="142">
        <v>2.6314410187702999E-2</v>
      </c>
      <c r="D8424" s="143">
        <v>769.87502661457597</v>
      </c>
      <c r="E8424" s="144">
        <v>2.7537020026323002E-2</v>
      </c>
      <c r="F8424" s="141">
        <v>458.79411410246399</v>
      </c>
      <c r="G8424" s="142">
        <v>2.6962967971907101E-2</v>
      </c>
      <c r="H8424" s="143">
        <v>456.652956358621</v>
      </c>
      <c r="I8424" s="144">
        <v>2.8580183241223401E-2</v>
      </c>
      <c r="J8424" s="141">
        <v>3.5433050275816997</v>
      </c>
      <c r="K8424" s="142">
        <v>2.75352085532947E-2</v>
      </c>
      <c r="L8424" s="143">
        <v>3.9058117515955502</v>
      </c>
      <c r="M8424" s="144">
        <v>2.8759419993533299E-2</v>
      </c>
      <c r="N8424" s="141">
        <v>3664.9685812656398</v>
      </c>
      <c r="O8424" s="142">
        <v>2.5414735761931002E-2</v>
      </c>
      <c r="P8424" s="143">
        <v>3482.6382963453602</v>
      </c>
      <c r="Q8424" s="144">
        <v>2.71925753545386E-2</v>
      </c>
      <c r="R8424" s="141">
        <v>2141.6931673627596</v>
      </c>
      <c r="S8424" s="142">
        <v>4.3776765093128299E-2</v>
      </c>
      <c r="T8424" s="143">
        <v>2058.14125448087</v>
      </c>
      <c r="U8424" s="144">
        <v>4.6384595835004198E-2</v>
      </c>
      <c r="V8424" s="141">
        <v>11556.897282197098</v>
      </c>
      <c r="W8424" s="142">
        <v>5.0552701199791598E-2</v>
      </c>
      <c r="X8424" s="143">
        <v>11253.271392766301</v>
      </c>
      <c r="Y8424" s="144">
        <v>5.2311434045272803E-2</v>
      </c>
      <c r="Z8424" s="141">
        <v>191.57165341371802</v>
      </c>
      <c r="AA8424" s="142">
        <v>5.5212733346235797E-2</v>
      </c>
      <c r="AB8424" s="143">
        <v>168.73655609818002</v>
      </c>
      <c r="AC8424" s="144">
        <v>5.8010478858007697E-2</v>
      </c>
    </row>
    <row r="8425" spans="1:29" x14ac:dyDescent="0.35">
      <c r="A8425" s="168" t="s">
        <v>8566</v>
      </c>
      <c r="B8425" s="141">
        <v>723.27520537291196</v>
      </c>
      <c r="C8425" s="142">
        <v>2.4414269358949199E-2</v>
      </c>
      <c r="D8425" s="143">
        <v>723.51243081060602</v>
      </c>
      <c r="E8425" s="144">
        <v>2.5673202746278601E-2</v>
      </c>
      <c r="F8425" s="141">
        <v>402.66446095174399</v>
      </c>
      <c r="G8425" s="142">
        <v>2.5547953390894901E-2</v>
      </c>
      <c r="H8425" s="143">
        <v>404.53824726107297</v>
      </c>
      <c r="I8425" s="144">
        <v>2.7123629770592999E-2</v>
      </c>
      <c r="J8425" s="141">
        <v>33.960836466148102</v>
      </c>
      <c r="K8425" s="142">
        <v>2.60901628285541E-2</v>
      </c>
      <c r="L8425" s="143">
        <v>34.437601603478704</v>
      </c>
      <c r="M8425" s="144">
        <v>2.7293731944882799E-2</v>
      </c>
      <c r="N8425" s="141">
        <v>3155.07754020835</v>
      </c>
      <c r="O8425" s="142">
        <v>2.26657711540172E-2</v>
      </c>
      <c r="P8425" s="143">
        <v>3039.6046592003299</v>
      </c>
      <c r="Q8425" s="144">
        <v>2.39236762625222E-2</v>
      </c>
      <c r="R8425" s="141">
        <v>1900.36297342491</v>
      </c>
      <c r="S8425" s="142">
        <v>4.0348760440014703E-2</v>
      </c>
      <c r="T8425" s="143">
        <v>1871.9847733253498</v>
      </c>
      <c r="U8425" s="144">
        <v>4.2907550657819503E-2</v>
      </c>
      <c r="V8425" s="141">
        <v>9765.7850994197706</v>
      </c>
      <c r="W8425" s="142">
        <v>4.6122884665574397E-2</v>
      </c>
      <c r="X8425" s="143">
        <v>9652.4361789886098</v>
      </c>
      <c r="Y8425" s="144">
        <v>4.7841970925940502E-2</v>
      </c>
      <c r="Z8425" s="141">
        <v>1706.4484342467799</v>
      </c>
      <c r="AA8425" s="142">
        <v>5.0374568950037599E-2</v>
      </c>
      <c r="AB8425" s="143">
        <v>1605.3005456091998</v>
      </c>
      <c r="AC8425" s="144">
        <v>5.3054092161243002E-2</v>
      </c>
    </row>
    <row r="8426" spans="1:29" x14ac:dyDescent="0.35">
      <c r="A8426" s="168" t="s">
        <v>8567</v>
      </c>
      <c r="B8426" s="141">
        <v>680.78093188747596</v>
      </c>
      <c r="C8426" s="142">
        <v>2.3245823156772798E-2</v>
      </c>
      <c r="D8426" s="143">
        <v>686.22780793694699</v>
      </c>
      <c r="E8426" s="144">
        <v>2.4553368779430301E-2</v>
      </c>
      <c r="F8426" s="141">
        <v>308.57357905996997</v>
      </c>
      <c r="G8426" s="142">
        <v>2.4569763117402901E-2</v>
      </c>
      <c r="H8426" s="143">
        <v>312.80778492832803</v>
      </c>
      <c r="I8426" s="144">
        <v>2.62807254179254E-2</v>
      </c>
      <c r="J8426" s="141">
        <v>131.26047913497501</v>
      </c>
      <c r="K8426" s="142">
        <v>2.5091212222913401E-2</v>
      </c>
      <c r="L8426" s="143">
        <v>128.92589661757299</v>
      </c>
      <c r="M8426" s="144">
        <v>2.64455414316121E-2</v>
      </c>
      <c r="N8426" s="141">
        <v>2612.3695999697898</v>
      </c>
      <c r="O8426" s="142">
        <v>1.9822219673130501E-2</v>
      </c>
      <c r="P8426" s="143">
        <v>2556.6676393443604</v>
      </c>
      <c r="Q8426" s="144">
        <v>2.1009594334102599E-2</v>
      </c>
      <c r="R8426" s="141">
        <v>1640.54126290666</v>
      </c>
      <c r="S8426" s="142">
        <v>3.7022026706214801E-2</v>
      </c>
      <c r="T8426" s="143">
        <v>1656.34575920682</v>
      </c>
      <c r="U8426" s="144">
        <v>3.9570997080127603E-2</v>
      </c>
      <c r="V8426" s="141">
        <v>7310.0225348191598</v>
      </c>
      <c r="W8426" s="142">
        <v>4.2481092888102402E-2</v>
      </c>
      <c r="X8426" s="143">
        <v>7411.86233611221</v>
      </c>
      <c r="Y8426" s="144">
        <v>4.4350995726223599E-2</v>
      </c>
      <c r="Z8426" s="141">
        <v>5161.9343512250798</v>
      </c>
      <c r="AA8426" s="142">
        <v>4.6397070744404398E-2</v>
      </c>
      <c r="AB8426" s="143">
        <v>4757.6507487601002</v>
      </c>
      <c r="AC8426" s="144">
        <v>4.91827942946668E-2</v>
      </c>
    </row>
    <row r="8427" spans="1:29" x14ac:dyDescent="0.35">
      <c r="A8427" s="168" t="s">
        <v>8568</v>
      </c>
      <c r="B8427" s="141">
        <v>651.56328392766193</v>
      </c>
      <c r="C8427" s="142">
        <v>2.2410797308367002E-2</v>
      </c>
      <c r="D8427" s="143">
        <v>662.71736079115499</v>
      </c>
      <c r="E8427" s="144">
        <v>2.3685796361544199E-2</v>
      </c>
      <c r="F8427" s="141">
        <v>181.117533082481</v>
      </c>
      <c r="G8427" s="142">
        <v>2.46257275584871E-2</v>
      </c>
      <c r="H8427" s="143">
        <v>191.18920047442802</v>
      </c>
      <c r="I8427" s="144">
        <v>2.6485841681459101E-2</v>
      </c>
      <c r="J8427" s="141">
        <v>273.95404156815999</v>
      </c>
      <c r="K8427" s="142">
        <v>2.51483644087717E-2</v>
      </c>
      <c r="L8427" s="143">
        <v>261.31576966377202</v>
      </c>
      <c r="M8427" s="144">
        <v>2.6651944054040401E-2</v>
      </c>
      <c r="N8427" s="141">
        <v>2101.63151775604</v>
      </c>
      <c r="O8427" s="142">
        <v>1.6998622268584999E-2</v>
      </c>
      <c r="P8427" s="143">
        <v>2093.0027899329698</v>
      </c>
      <c r="Q8427" s="144">
        <v>1.8159014510900202E-2</v>
      </c>
      <c r="R8427" s="141">
        <v>1413.4805390946399</v>
      </c>
      <c r="S8427" s="142">
        <v>3.3952519692657397E-2</v>
      </c>
      <c r="T8427" s="143">
        <v>1461.5553764757401</v>
      </c>
      <c r="U8427" s="144">
        <v>3.6437683524737002E-2</v>
      </c>
      <c r="V8427" s="141">
        <v>4073.4318468452302</v>
      </c>
      <c r="W8427" s="142">
        <v>4.1354290619555298E-2</v>
      </c>
      <c r="X8427" s="143">
        <v>4370.9320108137999</v>
      </c>
      <c r="Y8427" s="144">
        <v>4.3650817185739599E-2</v>
      </c>
      <c r="Z8427" s="141">
        <v>10190.139265591801</v>
      </c>
      <c r="AA8427" s="142">
        <v>4.51663979670716E-2</v>
      </c>
      <c r="AB8427" s="143">
        <v>9293.3824349623901</v>
      </c>
      <c r="AC8427" s="144">
        <v>4.8406335129268598E-2</v>
      </c>
    </row>
    <row r="8428" spans="1:29" x14ac:dyDescent="0.35">
      <c r="A8428" s="168" t="s">
        <v>8569</v>
      </c>
      <c r="B8428" s="141">
        <v>634.68273675669195</v>
      </c>
      <c r="C8428" s="142">
        <v>2.2011949011672301E-2</v>
      </c>
      <c r="D8428" s="143">
        <v>650.04422185647297</v>
      </c>
      <c r="E8428" s="144">
        <v>2.32332535784751E-2</v>
      </c>
      <c r="F8428" s="141">
        <v>120.793427500313</v>
      </c>
      <c r="G8428" s="142">
        <v>2.5025564410243801E-2</v>
      </c>
      <c r="H8428" s="143">
        <v>130.19670593431201</v>
      </c>
      <c r="I8428" s="144">
        <v>2.6806354494914999E-2</v>
      </c>
      <c r="J8428" s="141">
        <v>327.77762523988696</v>
      </c>
      <c r="K8428" s="142">
        <v>2.5556687079773099E-2</v>
      </c>
      <c r="L8428" s="143">
        <v>316.57864814644597</v>
      </c>
      <c r="M8428" s="144">
        <v>2.6974466920240699E-2</v>
      </c>
      <c r="N8428" s="141">
        <v>1748.61642867353</v>
      </c>
      <c r="O8428" s="142">
        <v>1.5250405593878301E-2</v>
      </c>
      <c r="P8428" s="143">
        <v>1771.818689874</v>
      </c>
      <c r="Q8428" s="144">
        <v>1.6345839829041101E-2</v>
      </c>
      <c r="R8428" s="141">
        <v>1269.8869329529</v>
      </c>
      <c r="S8428" s="142">
        <v>3.3075309287848298E-2</v>
      </c>
      <c r="T8428" s="143">
        <v>1347.7629042486899</v>
      </c>
      <c r="U8428" s="144">
        <v>3.5538441412255997E-2</v>
      </c>
      <c r="V8428" s="141">
        <v>2839.5129383155299</v>
      </c>
      <c r="W8428" s="142">
        <v>4.2947229458028598E-2</v>
      </c>
      <c r="X8428" s="143">
        <v>3115.6115692438302</v>
      </c>
      <c r="Y8428" s="144">
        <v>4.4955599865903598E-2</v>
      </c>
      <c r="Z8428" s="141">
        <v>10788.274022823402</v>
      </c>
      <c r="AA8428" s="142">
        <v>4.6906176559275703E-2</v>
      </c>
      <c r="AB8428" s="143">
        <v>9951.1798503855589</v>
      </c>
      <c r="AC8428" s="144">
        <v>4.98532667506889E-2</v>
      </c>
    </row>
    <row r="8429" spans="1:29" x14ac:dyDescent="0.35">
      <c r="A8429" s="168" t="s">
        <v>8570</v>
      </c>
      <c r="B8429" s="141">
        <v>625.60611690209305</v>
      </c>
      <c r="C8429" s="142">
        <v>2.25910030983342E-2</v>
      </c>
      <c r="D8429" s="143">
        <v>641.12661098660999</v>
      </c>
      <c r="E8429" s="144">
        <v>2.38689763184869E-2</v>
      </c>
      <c r="F8429" s="141">
        <v>73.687635888131211</v>
      </c>
      <c r="G8429" s="142">
        <v>2.61952326887505E-2</v>
      </c>
      <c r="H8429" s="143">
        <v>78.30574331837029</v>
      </c>
      <c r="I8429" s="144">
        <v>2.8143558335574501E-2</v>
      </c>
      <c r="J8429" s="141">
        <v>370.75831152565604</v>
      </c>
      <c r="K8429" s="142">
        <v>2.6751179467273199E-2</v>
      </c>
      <c r="L8429" s="143">
        <v>365.72409253403202</v>
      </c>
      <c r="M8429" s="144">
        <v>2.8320056853863702E-2</v>
      </c>
      <c r="N8429" s="141">
        <v>1565.8089770094</v>
      </c>
      <c r="O8429" s="142">
        <v>1.4396296788304499E-2</v>
      </c>
      <c r="P8429" s="143">
        <v>1597.65920075853</v>
      </c>
      <c r="Q8429" s="144">
        <v>1.54571167763983E-2</v>
      </c>
      <c r="R8429" s="141">
        <v>1197.8000275161298</v>
      </c>
      <c r="S8429" s="142">
        <v>3.3860274612557799E-2</v>
      </c>
      <c r="T8429" s="143">
        <v>1283.4955618583899</v>
      </c>
      <c r="U8429" s="144">
        <v>3.6343887667541999E-2</v>
      </c>
      <c r="V8429" s="141">
        <v>1726.32661884147</v>
      </c>
      <c r="W8429" s="142">
        <v>4.5419905796762E-2</v>
      </c>
      <c r="X8429" s="143">
        <v>1857.98571893591</v>
      </c>
      <c r="Y8429" s="144">
        <v>4.7719902950758702E-2</v>
      </c>
      <c r="Z8429" s="141">
        <v>11179.2339472937</v>
      </c>
      <c r="AA8429" s="142">
        <v>4.9606788318921798E-2</v>
      </c>
      <c r="AB8429" s="143">
        <v>10728.569884415301</v>
      </c>
      <c r="AC8429" s="144">
        <v>5.2918725547370503E-2</v>
      </c>
    </row>
    <row r="8430" spans="1:29" x14ac:dyDescent="0.35">
      <c r="A8430" s="168" t="s">
        <v>8571</v>
      </c>
      <c r="B8430" s="141">
        <v>623.07626164462306</v>
      </c>
      <c r="C8430" s="142">
        <v>2.29064024665078E-2</v>
      </c>
      <c r="D8430" s="143">
        <v>638.28044178339599</v>
      </c>
      <c r="E8430" s="144">
        <v>2.4239703050106799E-2</v>
      </c>
      <c r="F8430" s="141">
        <v>16.622467798566198</v>
      </c>
      <c r="G8430" s="142">
        <v>2.7669621546286601E-2</v>
      </c>
      <c r="H8430" s="143">
        <v>17.860032670373798</v>
      </c>
      <c r="I8430" s="144">
        <v>2.97919402254017E-2</v>
      </c>
      <c r="J8430" s="141">
        <v>430.57503406634504</v>
      </c>
      <c r="K8430" s="142">
        <v>2.8256859580946599E-2</v>
      </c>
      <c r="L8430" s="143">
        <v>428.75942334447501</v>
      </c>
      <c r="M8430" s="144">
        <v>2.9978776347687398E-2</v>
      </c>
      <c r="N8430" s="141">
        <v>1473.9184820028599</v>
      </c>
      <c r="O8430" s="142">
        <v>1.4106261607210201E-2</v>
      </c>
      <c r="P8430" s="143">
        <v>1517.3537862145699</v>
      </c>
      <c r="Q8430" s="144">
        <v>1.5282996329932999E-2</v>
      </c>
      <c r="R8430" s="141">
        <v>1174.48365233957</v>
      </c>
      <c r="S8430" s="142">
        <v>3.4803145575757498E-2</v>
      </c>
      <c r="T8430" s="143">
        <v>1264.9772051143</v>
      </c>
      <c r="U8430" s="144">
        <v>3.7378171073717201E-2</v>
      </c>
      <c r="V8430" s="141">
        <v>346.03359659475598</v>
      </c>
      <c r="W8430" s="142">
        <v>4.85643941518012E-2</v>
      </c>
      <c r="X8430" s="143">
        <v>373.56400354881799</v>
      </c>
      <c r="Y8430" s="144">
        <v>5.1206113461509599E-2</v>
      </c>
      <c r="Z8430" s="141">
        <v>12013.202048314701</v>
      </c>
      <c r="AA8430" s="142">
        <v>5.3041140844832801E-2</v>
      </c>
      <c r="AB8430" s="143">
        <v>11906.2974828353</v>
      </c>
      <c r="AC8430" s="144">
        <v>5.67847396381609E-2</v>
      </c>
    </row>
    <row r="8431" spans="1:29" x14ac:dyDescent="0.35">
      <c r="A8431" s="168" t="s">
        <v>8572</v>
      </c>
      <c r="B8431" s="141">
        <v>626.74366437655806</v>
      </c>
      <c r="C8431" s="142">
        <v>2.3205341817839099E-2</v>
      </c>
      <c r="D8431" s="143">
        <v>642.23807787229509</v>
      </c>
      <c r="E8431" s="144">
        <v>2.4515722429260499E-2</v>
      </c>
      <c r="F8431" s="141">
        <v>5.1215762249594503</v>
      </c>
      <c r="G8431" s="142">
        <v>2.8081512178335599E-2</v>
      </c>
      <c r="H8431" s="143">
        <v>4.8666554475781005</v>
      </c>
      <c r="I8431" s="144">
        <v>3.0119476238831901E-2</v>
      </c>
      <c r="J8431" s="141">
        <v>427.82978629255899</v>
      </c>
      <c r="K8431" s="142">
        <v>2.8677491852083601E-2</v>
      </c>
      <c r="L8431" s="143">
        <v>429.27447853740199</v>
      </c>
      <c r="M8431" s="144">
        <v>3.03083664589105E-2</v>
      </c>
      <c r="N8431" s="141">
        <v>1426.41329742427</v>
      </c>
      <c r="O8431" s="142">
        <v>1.4124662380032399E-2</v>
      </c>
      <c r="P8431" s="143">
        <v>1478.4705853568801</v>
      </c>
      <c r="Q8431" s="144">
        <v>1.5226387342438001E-2</v>
      </c>
      <c r="R8431" s="141">
        <v>1180.9130500483</v>
      </c>
      <c r="S8431" s="142">
        <v>3.5519692277522698E-2</v>
      </c>
      <c r="T8431" s="143">
        <v>1276.07773835994</v>
      </c>
      <c r="U8431" s="144">
        <v>3.8212189935589801E-2</v>
      </c>
      <c r="V8431" s="141">
        <v>119.904199816898</v>
      </c>
      <c r="W8431" s="142">
        <v>4.9273628459814998E-2</v>
      </c>
      <c r="X8431" s="143">
        <v>115.959765951769</v>
      </c>
      <c r="Y8431" s="144">
        <v>5.1950448439853303E-2</v>
      </c>
      <c r="Z8431" s="141">
        <v>10598.655343280399</v>
      </c>
      <c r="AA8431" s="142">
        <v>5.3815753551948203E-2</v>
      </c>
      <c r="AB8431" s="143">
        <v>10772.502434137699</v>
      </c>
      <c r="AC8431" s="144">
        <v>5.7610165843971203E-2</v>
      </c>
    </row>
    <row r="8432" spans="1:29" x14ac:dyDescent="0.35">
      <c r="A8432" s="168" t="s">
        <v>8573</v>
      </c>
      <c r="B8432" s="141">
        <v>634.64150087760595</v>
      </c>
      <c r="C8432" s="142">
        <v>2.3253753295322699E-2</v>
      </c>
      <c r="D8432" s="143">
        <v>649.05636447909797</v>
      </c>
      <c r="E8432" s="144">
        <v>2.4600605691226098E-2</v>
      </c>
      <c r="F8432" s="141">
        <v>5.5598563664941505</v>
      </c>
      <c r="G8432" s="142">
        <v>2.7865489862076501E-2</v>
      </c>
      <c r="H8432" s="143">
        <v>5.2390512905033297</v>
      </c>
      <c r="I8432" s="144">
        <v>2.9938838685475599E-2</v>
      </c>
      <c r="J8432" s="141">
        <v>420.57589567688001</v>
      </c>
      <c r="K8432" s="142">
        <v>2.8456884850044401E-2</v>
      </c>
      <c r="L8432" s="143">
        <v>423.49403378082798</v>
      </c>
      <c r="M8432" s="144">
        <v>3.0126596061578501E-2</v>
      </c>
      <c r="N8432" s="141">
        <v>1439.14987673625</v>
      </c>
      <c r="O8432" s="142">
        <v>1.4134684445623699E-2</v>
      </c>
      <c r="P8432" s="143">
        <v>1490.4982701803099</v>
      </c>
      <c r="Q8432" s="144">
        <v>1.5340197966861599E-2</v>
      </c>
      <c r="R8432" s="141">
        <v>1211.0209184599901</v>
      </c>
      <c r="S8432" s="142">
        <v>3.6227426084430303E-2</v>
      </c>
      <c r="T8432" s="143">
        <v>1299.1078697527801</v>
      </c>
      <c r="U8432" s="144">
        <v>3.8997327282973303E-2</v>
      </c>
      <c r="V8432" s="141">
        <v>125.73095098340001</v>
      </c>
      <c r="W8432" s="142">
        <v>4.86548206217116E-2</v>
      </c>
      <c r="X8432" s="143">
        <v>118.254628290121</v>
      </c>
      <c r="Y8432" s="144">
        <v>5.1414571849783403E-2</v>
      </c>
      <c r="Z8432" s="141">
        <v>9760.7942015920889</v>
      </c>
      <c r="AA8432" s="142">
        <v>5.31399029772631E-2</v>
      </c>
      <c r="AB8432" s="143">
        <v>9996.5153799548716</v>
      </c>
      <c r="AC8432" s="144">
        <v>5.7015908428434701E-2</v>
      </c>
    </row>
    <row r="8433" spans="1:29" x14ac:dyDescent="0.35">
      <c r="A8433" s="168" t="s">
        <v>8574</v>
      </c>
      <c r="B8433" s="141">
        <v>661.75700674949201</v>
      </c>
      <c r="C8433" s="142">
        <v>2.3287561351248699E-2</v>
      </c>
      <c r="D8433" s="143">
        <v>673.69990411138201</v>
      </c>
      <c r="E8433" s="144">
        <v>2.4589923393807701E-2</v>
      </c>
      <c r="F8433" s="141">
        <v>18.309377517005601</v>
      </c>
      <c r="G8433" s="142">
        <v>2.7572300228219101E-2</v>
      </c>
      <c r="H8433" s="143">
        <v>17.8188972198013</v>
      </c>
      <c r="I8433" s="144">
        <v>2.9650843504431999E-2</v>
      </c>
      <c r="J8433" s="141">
        <v>416.65939252483702</v>
      </c>
      <c r="K8433" s="142">
        <v>2.8157472792650101E-2</v>
      </c>
      <c r="L8433" s="143">
        <v>418.84080883653797</v>
      </c>
      <c r="M8433" s="144">
        <v>2.98367947577226E-2</v>
      </c>
      <c r="N8433" s="141">
        <v>1536.1022616627502</v>
      </c>
      <c r="O8433" s="142">
        <v>1.43673519829687E-2</v>
      </c>
      <c r="P8433" s="143">
        <v>1585.6085524691198</v>
      </c>
      <c r="Q8433" s="144">
        <v>1.5645537260019899E-2</v>
      </c>
      <c r="R8433" s="141">
        <v>1295.8357382902</v>
      </c>
      <c r="S8433" s="142">
        <v>3.7110974718399803E-2</v>
      </c>
      <c r="T8433" s="143">
        <v>1372.4680017365301</v>
      </c>
      <c r="U8433" s="144">
        <v>3.9853307245386702E-2</v>
      </c>
      <c r="V8433" s="141">
        <v>416.01958377620502</v>
      </c>
      <c r="W8433" s="142">
        <v>4.96782721011471E-2</v>
      </c>
      <c r="X8433" s="143">
        <v>398.93458755111698</v>
      </c>
      <c r="Y8433" s="144">
        <v>5.2385194254312401E-2</v>
      </c>
      <c r="Z8433" s="141">
        <v>9724.80488690735</v>
      </c>
      <c r="AA8433" s="142">
        <v>5.4257697917706502E-2</v>
      </c>
      <c r="AB8433" s="143">
        <v>9882.1409978552492</v>
      </c>
      <c r="AC8433" s="144">
        <v>5.8092274838659898E-2</v>
      </c>
    </row>
    <row r="8434" spans="1:29" x14ac:dyDescent="0.35">
      <c r="A8434" s="168" t="s">
        <v>8575</v>
      </c>
      <c r="B8434" s="141">
        <v>734.53939656181501</v>
      </c>
      <c r="C8434" s="142">
        <v>2.3648281850062701E-2</v>
      </c>
      <c r="D8434" s="143">
        <v>744.932653412543</v>
      </c>
      <c r="E8434" s="144">
        <v>2.4879894436698798E-2</v>
      </c>
      <c r="F8434" s="141">
        <v>108.51535846876399</v>
      </c>
      <c r="G8434" s="142">
        <v>2.6788031580677399E-2</v>
      </c>
      <c r="H8434" s="143">
        <v>107.453335069245</v>
      </c>
      <c r="I8434" s="144">
        <v>2.8753811107838499E-2</v>
      </c>
      <c r="J8434" s="141">
        <v>372.96003070226499</v>
      </c>
      <c r="K8434" s="142">
        <v>2.73565594512712E-2</v>
      </c>
      <c r="L8434" s="143">
        <v>372.12653419480102</v>
      </c>
      <c r="M8434" s="144">
        <v>2.8934136743822E-2</v>
      </c>
      <c r="N8434" s="141">
        <v>1888.8751864032502</v>
      </c>
      <c r="O8434" s="142">
        <v>1.4931390182131301E-2</v>
      </c>
      <c r="P8434" s="143">
        <v>1915.5125348799102</v>
      </c>
      <c r="Q8434" s="144">
        <v>1.61045288919952E-2</v>
      </c>
      <c r="R8434" s="141">
        <v>1504.98499989327</v>
      </c>
      <c r="S8434" s="142">
        <v>3.8194354131672499E-2</v>
      </c>
      <c r="T8434" s="143">
        <v>1553.90100846417</v>
      </c>
      <c r="U8434" s="144">
        <v>4.1134082978533798E-2</v>
      </c>
      <c r="V8434" s="141">
        <v>2200.6234664318799</v>
      </c>
      <c r="W8434" s="142">
        <v>5.1339726488302699E-2</v>
      </c>
      <c r="X8434" s="143">
        <v>2186.0469658257598</v>
      </c>
      <c r="Y8434" s="144">
        <v>5.3971823196300103E-2</v>
      </c>
      <c r="Z8434" s="141">
        <v>9186.9783473961797</v>
      </c>
      <c r="AA8434" s="142">
        <v>5.6072307935921398E-2</v>
      </c>
      <c r="AB8434" s="143">
        <v>9028.6849690877789</v>
      </c>
      <c r="AC8434" s="144">
        <v>5.9851758331599801E-2</v>
      </c>
    </row>
    <row r="8435" spans="1:29" x14ac:dyDescent="0.35">
      <c r="A8435" s="168" t="s">
        <v>8576</v>
      </c>
      <c r="B8435" s="141">
        <v>886.74331599289098</v>
      </c>
      <c r="C8435" s="142">
        <v>2.5125748452326999E-2</v>
      </c>
      <c r="D8435" s="143">
        <v>882.78446577442401</v>
      </c>
      <c r="E8435" s="144">
        <v>2.6433965182523798E-2</v>
      </c>
      <c r="F8435" s="141">
        <v>403.48990946710001</v>
      </c>
      <c r="G8435" s="142">
        <v>2.6214882018359802E-2</v>
      </c>
      <c r="H8435" s="143">
        <v>390.949387849147</v>
      </c>
      <c r="I8435" s="144">
        <v>2.81350066144135E-2</v>
      </c>
      <c r="J8435" s="141">
        <v>159.85684775617398</v>
      </c>
      <c r="K8435" s="142">
        <v>2.6771245818621801E-2</v>
      </c>
      <c r="L8435" s="143">
        <v>164.02201441004402</v>
      </c>
      <c r="M8435" s="144">
        <v>2.8311451501740501E-2</v>
      </c>
      <c r="N8435" s="141">
        <v>2391.1296147446801</v>
      </c>
      <c r="O8435" s="142">
        <v>1.58785816838223E-2</v>
      </c>
      <c r="P8435" s="143">
        <v>2373.1025509497499</v>
      </c>
      <c r="Q8435" s="144">
        <v>1.7168003480902999E-2</v>
      </c>
      <c r="R8435" s="141">
        <v>1782.5767589509201</v>
      </c>
      <c r="S8435" s="142">
        <v>4.0140959571979599E-2</v>
      </c>
      <c r="T8435" s="143">
        <v>1780.81087651332</v>
      </c>
      <c r="U8435" s="144">
        <v>4.3241800014684001E-2</v>
      </c>
      <c r="V8435" s="141">
        <v>7973.9548134145798</v>
      </c>
      <c r="W8435" s="142">
        <v>5.1021623226841402E-2</v>
      </c>
      <c r="X8435" s="143">
        <v>7722.2766981893201</v>
      </c>
      <c r="Y8435" s="144">
        <v>5.3656070051818001E-2</v>
      </c>
      <c r="Z8435" s="141">
        <v>3543.9813260393398</v>
      </c>
      <c r="AA8435" s="142">
        <v>5.5724881386304999E-2</v>
      </c>
      <c r="AB8435" s="143">
        <v>3546.7479101230301</v>
      </c>
      <c r="AC8435" s="144">
        <v>5.9501605607885998E-2</v>
      </c>
    </row>
    <row r="8436" spans="1:29" x14ac:dyDescent="0.35">
      <c r="A8436" s="168" t="s">
        <v>8577</v>
      </c>
      <c r="B8436" s="141">
        <v>1102.6615761368</v>
      </c>
      <c r="C8436" s="142">
        <v>2.7611231092400799E-2</v>
      </c>
      <c r="D8436" s="143">
        <v>1080.39358927332</v>
      </c>
      <c r="E8436" s="144">
        <v>2.9244301757165799E-2</v>
      </c>
      <c r="F8436" s="141">
        <v>641.30697535011905</v>
      </c>
      <c r="G8436" s="142">
        <v>2.7726426645906899E-2</v>
      </c>
      <c r="H8436" s="143">
        <v>624.99728290844496</v>
      </c>
      <c r="I8436" s="144">
        <v>2.9677862069428601E-2</v>
      </c>
      <c r="J8436" s="141">
        <v>0.76997635253584096</v>
      </c>
      <c r="K8436" s="142">
        <v>2.8314870266809001E-2</v>
      </c>
      <c r="L8436" s="143">
        <v>0.70121055965680701</v>
      </c>
      <c r="M8436" s="144">
        <v>2.9863982765994002E-2</v>
      </c>
      <c r="N8436" s="141">
        <v>2521.9050820601201</v>
      </c>
      <c r="O8436" s="142">
        <v>1.7766810898535199E-2</v>
      </c>
      <c r="P8436" s="143">
        <v>2484.05513718763</v>
      </c>
      <c r="Q8436" s="144">
        <v>1.9157124536269301E-2</v>
      </c>
      <c r="R8436" s="141">
        <v>1876.4846598292199</v>
      </c>
      <c r="S8436" s="142">
        <v>4.1752080155958403E-2</v>
      </c>
      <c r="T8436" s="143">
        <v>1854.5100599792199</v>
      </c>
      <c r="U8436" s="144">
        <v>4.4980735135449097E-2</v>
      </c>
      <c r="V8436" s="141">
        <v>10546.0338492751</v>
      </c>
      <c r="W8436" s="142">
        <v>5.0519835196277202E-2</v>
      </c>
      <c r="X8436" s="143">
        <v>10455.769359023201</v>
      </c>
      <c r="Y8436" s="144">
        <v>5.3081345203394498E-2</v>
      </c>
      <c r="Z8436" s="141">
        <v>21.6637421867126</v>
      </c>
      <c r="AA8436" s="142">
        <v>5.5176837699808801E-2</v>
      </c>
      <c r="AB8436" s="143">
        <v>23.0509678923721</v>
      </c>
      <c r="AC8436" s="144">
        <v>5.8864267628587097E-2</v>
      </c>
    </row>
    <row r="8437" spans="1:29" x14ac:dyDescent="0.35">
      <c r="A8437" s="168" t="s">
        <v>8578</v>
      </c>
      <c r="B8437" s="141">
        <v>1250.72233288554</v>
      </c>
      <c r="C8437" s="142">
        <v>3.1922703292487399E-2</v>
      </c>
      <c r="D8437" s="143">
        <v>1208.8084913858102</v>
      </c>
      <c r="E8437" s="144">
        <v>3.3774487416982503E-2</v>
      </c>
      <c r="F8437" s="141">
        <v>676.92110169223997</v>
      </c>
      <c r="G8437" s="142">
        <v>3.03929833086026E-2</v>
      </c>
      <c r="H8437" s="143">
        <v>656.12675255073805</v>
      </c>
      <c r="I8437" s="144">
        <v>3.26039826959841E-2</v>
      </c>
      <c r="J8437" s="141">
        <v>0</v>
      </c>
      <c r="K8437" s="142">
        <v>3.1038019806689202E-2</v>
      </c>
      <c r="L8437" s="143">
        <v>0</v>
      </c>
      <c r="M8437" s="144">
        <v>3.2808454162155998E-2</v>
      </c>
      <c r="N8437" s="141">
        <v>2495.4656032471203</v>
      </c>
      <c r="O8437" s="142">
        <v>1.9171012747847799E-2</v>
      </c>
      <c r="P8437" s="143">
        <v>2447.0395043967601</v>
      </c>
      <c r="Q8437" s="144">
        <v>2.0399683729994001E-2</v>
      </c>
      <c r="R8437" s="141">
        <v>1867.36746386754</v>
      </c>
      <c r="S8437" s="142">
        <v>4.2568047759563299E-2</v>
      </c>
      <c r="T8437" s="143">
        <v>1853.7210895036301</v>
      </c>
      <c r="U8437" s="144">
        <v>4.5778785717254099E-2</v>
      </c>
      <c r="V8437" s="141">
        <v>10100.754698720699</v>
      </c>
      <c r="W8437" s="142">
        <v>4.9978538643160701E-2</v>
      </c>
      <c r="X8437" s="143">
        <v>10152.872358950799</v>
      </c>
      <c r="Y8437" s="144">
        <v>5.2536724182655502E-2</v>
      </c>
      <c r="Z8437" s="141">
        <v>0</v>
      </c>
      <c r="AA8437" s="142">
        <v>5.4585643529385698E-2</v>
      </c>
      <c r="AB8437" s="143">
        <v>0</v>
      </c>
      <c r="AC8437" s="144">
        <v>5.8260313124455898E-2</v>
      </c>
    </row>
    <row r="8438" spans="1:29" x14ac:dyDescent="0.35">
      <c r="A8438" s="168" t="s">
        <v>8579</v>
      </c>
      <c r="B8438" s="141">
        <v>1323.8328956357002</v>
      </c>
      <c r="C8438" s="142">
        <v>3.5492151446587003E-2</v>
      </c>
      <c r="D8438" s="143">
        <v>1265.47132694317</v>
      </c>
      <c r="E8438" s="144">
        <v>3.7411261013124503E-2</v>
      </c>
      <c r="F8438" s="141">
        <v>672.15300820617597</v>
      </c>
      <c r="G8438" s="142">
        <v>3.2301550614619499E-2</v>
      </c>
      <c r="H8438" s="143">
        <v>651.97569353408403</v>
      </c>
      <c r="I8438" s="144">
        <v>3.4586328943739399E-2</v>
      </c>
      <c r="J8438" s="141">
        <v>0</v>
      </c>
      <c r="K8438" s="142">
        <v>3.2987093026815698E-2</v>
      </c>
      <c r="L8438" s="143">
        <v>0</v>
      </c>
      <c r="M8438" s="144">
        <v>3.4803232426193403E-2</v>
      </c>
      <c r="N8438" s="141">
        <v>2465.22680595273</v>
      </c>
      <c r="O8438" s="142">
        <v>1.99314606180803E-2</v>
      </c>
      <c r="P8438" s="143">
        <v>2418.7235209400997</v>
      </c>
      <c r="Q8438" s="144">
        <v>2.10151729361511E-2</v>
      </c>
      <c r="R8438" s="141">
        <v>1788.3045975546299</v>
      </c>
      <c r="S8438" s="142">
        <v>4.30680832751889E-2</v>
      </c>
      <c r="T8438" s="143">
        <v>1777.94613386524</v>
      </c>
      <c r="U8438" s="144">
        <v>4.6121154222308301E-2</v>
      </c>
      <c r="V8438" s="141">
        <v>9684.6830850317911</v>
      </c>
      <c r="W8438" s="142">
        <v>4.9823654792140702E-2</v>
      </c>
      <c r="X8438" s="143">
        <v>9783.0952400312908</v>
      </c>
      <c r="Y8438" s="144">
        <v>5.2157972603413802E-2</v>
      </c>
      <c r="Z8438" s="141">
        <v>0</v>
      </c>
      <c r="AA8438" s="142">
        <v>5.4416482227159502E-2</v>
      </c>
      <c r="AB8438" s="143">
        <v>0</v>
      </c>
      <c r="AC8438" s="144">
        <v>5.7840298630855498E-2</v>
      </c>
    </row>
    <row r="8439" spans="1:29" x14ac:dyDescent="0.35">
      <c r="A8439" s="168" t="s">
        <v>8580</v>
      </c>
      <c r="B8439" s="141">
        <v>1330.0916279052201</v>
      </c>
      <c r="C8439" s="142">
        <v>3.77053519373741E-2</v>
      </c>
      <c r="D8439" s="143">
        <v>1265.7546178027401</v>
      </c>
      <c r="E8439" s="144">
        <v>3.9663139853696502E-2</v>
      </c>
      <c r="F8439" s="141">
        <v>664.14094535198399</v>
      </c>
      <c r="G8439" s="142">
        <v>3.3526267054795597E-2</v>
      </c>
      <c r="H8439" s="143">
        <v>641.21970085550799</v>
      </c>
      <c r="I8439" s="144">
        <v>3.5676730880736099E-2</v>
      </c>
      <c r="J8439" s="141">
        <v>1.3022451355381</v>
      </c>
      <c r="K8439" s="142">
        <v>3.4237801874374099E-2</v>
      </c>
      <c r="L8439" s="143">
        <v>1.38742137396703</v>
      </c>
      <c r="M8439" s="144">
        <v>3.5900472671407002E-2</v>
      </c>
      <c r="N8439" s="141">
        <v>2619.6397216770902</v>
      </c>
      <c r="O8439" s="142">
        <v>2.0441568284073099E-2</v>
      </c>
      <c r="P8439" s="143">
        <v>2573.04569170485</v>
      </c>
      <c r="Q8439" s="144">
        <v>2.1459553365686002E-2</v>
      </c>
      <c r="R8439" s="141">
        <v>1791.89258904184</v>
      </c>
      <c r="S8439" s="142">
        <v>4.2904655133385802E-2</v>
      </c>
      <c r="T8439" s="143">
        <v>1779.1683035718902</v>
      </c>
      <c r="U8439" s="144">
        <v>4.5751751399446899E-2</v>
      </c>
      <c r="V8439" s="141">
        <v>9670.465378276831</v>
      </c>
      <c r="W8439" s="142">
        <v>4.9458829991577399E-2</v>
      </c>
      <c r="X8439" s="143">
        <v>9745.2229340371196</v>
      </c>
      <c r="Y8439" s="144">
        <v>5.1529042411841197E-2</v>
      </c>
      <c r="Z8439" s="141">
        <v>54.844170931680097</v>
      </c>
      <c r="AA8439" s="142">
        <v>5.4018027269194198E-2</v>
      </c>
      <c r="AB8439" s="143">
        <v>49.6256070653302</v>
      </c>
      <c r="AC8439" s="144">
        <v>5.71428499325497E-2</v>
      </c>
    </row>
    <row r="8440" spans="1:29" x14ac:dyDescent="0.35">
      <c r="A8440" s="168" t="s">
        <v>8581</v>
      </c>
      <c r="B8440" s="141">
        <v>1214.07574571644</v>
      </c>
      <c r="C8440" s="142">
        <v>3.8258249605810597E-2</v>
      </c>
      <c r="D8440" s="143">
        <v>1163.5545458531301</v>
      </c>
      <c r="E8440" s="144">
        <v>3.98700085141106E-2</v>
      </c>
      <c r="F8440" s="141">
        <v>552.23861790962599</v>
      </c>
      <c r="G8440" s="142">
        <v>3.4160382316360899E-2</v>
      </c>
      <c r="H8440" s="143">
        <v>529.73111033941393</v>
      </c>
      <c r="I8440" s="144">
        <v>3.60328020607842E-2</v>
      </c>
      <c r="J8440" s="141">
        <v>91.489705704141798</v>
      </c>
      <c r="K8440" s="142">
        <v>3.4885375093769697E-2</v>
      </c>
      <c r="L8440" s="143">
        <v>87.854711962444696</v>
      </c>
      <c r="M8440" s="144">
        <v>3.6258776903684502E-2</v>
      </c>
      <c r="N8440" s="141">
        <v>2797.9935228888999</v>
      </c>
      <c r="O8440" s="142">
        <v>2.2139240118811802E-2</v>
      </c>
      <c r="P8440" s="143">
        <v>2728.9696610922501</v>
      </c>
      <c r="Q8440" s="144">
        <v>2.3107301856830201E-2</v>
      </c>
      <c r="R8440" s="141">
        <v>1815.5554877290699</v>
      </c>
      <c r="S8440" s="142">
        <v>4.3455046202910297E-2</v>
      </c>
      <c r="T8440" s="143">
        <v>1796.49664278619</v>
      </c>
      <c r="U8440" s="144">
        <v>4.6067263896282497E-2</v>
      </c>
      <c r="V8440" s="141">
        <v>8588.971050992719</v>
      </c>
      <c r="W8440" s="142">
        <v>5.0101939618206297E-2</v>
      </c>
      <c r="X8440" s="143">
        <v>8462.1044393039701</v>
      </c>
      <c r="Y8440" s="144">
        <v>5.19200885604124E-2</v>
      </c>
      <c r="Z8440" s="141">
        <v>2766.7101321663199</v>
      </c>
      <c r="AA8440" s="142">
        <v>5.4720419811723903E-2</v>
      </c>
      <c r="AB8440" s="143">
        <v>2365.6518042547305</v>
      </c>
      <c r="AC8440" s="144">
        <v>5.7576498421607801E-2</v>
      </c>
    </row>
    <row r="8441" spans="1:29" x14ac:dyDescent="0.35">
      <c r="A8441" s="168" t="s">
        <v>8582</v>
      </c>
      <c r="B8441" s="141">
        <v>1153.8092683341301</v>
      </c>
      <c r="C8441" s="142">
        <v>3.7604335095871903E-2</v>
      </c>
      <c r="D8441" s="143">
        <v>1111.6357250143201</v>
      </c>
      <c r="E8441" s="144">
        <v>3.8833931730181397E-2</v>
      </c>
      <c r="F8441" s="141">
        <v>458.30010887008996</v>
      </c>
      <c r="G8441" s="142">
        <v>3.4509593118654397E-2</v>
      </c>
      <c r="H8441" s="143">
        <v>436.90352735930099</v>
      </c>
      <c r="I8441" s="144">
        <v>3.61240680291059E-2</v>
      </c>
      <c r="J8441" s="141">
        <v>156.836605469593</v>
      </c>
      <c r="K8441" s="142">
        <v>3.5241997268310399E-2</v>
      </c>
      <c r="L8441" s="143">
        <v>153.56313395338901</v>
      </c>
      <c r="M8441" s="144">
        <v>3.6350615234178298E-2</v>
      </c>
      <c r="N8441" s="141">
        <v>2595.7135443588004</v>
      </c>
      <c r="O8441" s="142">
        <v>2.3267843823591702E-2</v>
      </c>
      <c r="P8441" s="143">
        <v>2512.5748674080401</v>
      </c>
      <c r="Q8441" s="144">
        <v>2.4118742468984801E-2</v>
      </c>
      <c r="R8441" s="141">
        <v>1687.0766225469201</v>
      </c>
      <c r="S8441" s="142">
        <v>4.3851732810628E-2</v>
      </c>
      <c r="T8441" s="143">
        <v>1675.9876971958702</v>
      </c>
      <c r="U8441" s="144">
        <v>4.6124870290224898E-2</v>
      </c>
      <c r="V8441" s="141">
        <v>6961.3708949562497</v>
      </c>
      <c r="W8441" s="142">
        <v>5.2556699427285997E-2</v>
      </c>
      <c r="X8441" s="143">
        <v>6756.1347253139993</v>
      </c>
      <c r="Y8441" s="144">
        <v>5.3980162412229298E-2</v>
      </c>
      <c r="Z8441" s="141">
        <v>4307.1370791565596</v>
      </c>
      <c r="AA8441" s="142">
        <v>5.74014634661889E-2</v>
      </c>
      <c r="AB8441" s="143">
        <v>3825.41115126964</v>
      </c>
      <c r="AC8441" s="144">
        <v>5.9861006059523603E-2</v>
      </c>
    </row>
    <row r="8442" spans="1:29" x14ac:dyDescent="0.35">
      <c r="A8442" s="168" t="s">
        <v>8583</v>
      </c>
      <c r="B8442" s="141">
        <v>1191.9545846917599</v>
      </c>
      <c r="C8442" s="142">
        <v>3.7873003876912101E-2</v>
      </c>
      <c r="D8442" s="143">
        <v>1145.7850646355</v>
      </c>
      <c r="E8442" s="144">
        <v>3.9068643407078302E-2</v>
      </c>
      <c r="F8442" s="141">
        <v>469.08733159841898</v>
      </c>
      <c r="G8442" s="142">
        <v>3.4495373006845798E-2</v>
      </c>
      <c r="H8442" s="143">
        <v>448.20484501542398</v>
      </c>
      <c r="I8442" s="144">
        <v>3.60299535918241E-2</v>
      </c>
      <c r="J8442" s="141">
        <v>130.74921272535801</v>
      </c>
      <c r="K8442" s="142">
        <v>3.5227475360161901E-2</v>
      </c>
      <c r="L8442" s="143">
        <v>131.73244593902902</v>
      </c>
      <c r="M8442" s="144">
        <v>3.62559105709368E-2</v>
      </c>
      <c r="N8442" s="141">
        <v>2331.9533207385603</v>
      </c>
      <c r="O8442" s="142">
        <v>2.3261890881496501E-2</v>
      </c>
      <c r="P8442" s="143">
        <v>2282.0700364128002</v>
      </c>
      <c r="Q8442" s="144">
        <v>2.4023619091359E-2</v>
      </c>
      <c r="R8442" s="141">
        <v>1584.8851455205399</v>
      </c>
      <c r="S8442" s="142">
        <v>4.3967558424206098E-2</v>
      </c>
      <c r="T8442" s="143">
        <v>1595.35370096062</v>
      </c>
      <c r="U8442" s="144">
        <v>4.5957073194214999E-2</v>
      </c>
      <c r="V8442" s="141">
        <v>6909.6990068098103</v>
      </c>
      <c r="W8442" s="142">
        <v>5.2238846130349501E-2</v>
      </c>
      <c r="X8442" s="143">
        <v>6826.0565180843496</v>
      </c>
      <c r="Y8442" s="144">
        <v>5.3335659288824701E-2</v>
      </c>
      <c r="Z8442" s="141">
        <v>3239.8250745127498</v>
      </c>
      <c r="AA8442" s="142">
        <v>5.7054309923243403E-2</v>
      </c>
      <c r="AB8442" s="143">
        <v>3163.6083608813001</v>
      </c>
      <c r="AC8442" s="144">
        <v>5.9146287843582002E-2</v>
      </c>
    </row>
    <row r="8443" spans="1:29" x14ac:dyDescent="0.35">
      <c r="A8443" s="168" t="s">
        <v>8584</v>
      </c>
      <c r="B8443" s="141">
        <v>1185.86104360731</v>
      </c>
      <c r="C8443" s="142">
        <v>3.8053296170714797E-2</v>
      </c>
      <c r="D8443" s="143">
        <v>1138.2664923753798</v>
      </c>
      <c r="E8443" s="144">
        <v>3.9137273211313398E-2</v>
      </c>
      <c r="F8443" s="141">
        <v>485.35613229012904</v>
      </c>
      <c r="G8443" s="142">
        <v>3.4386286326855899E-2</v>
      </c>
      <c r="H8443" s="143">
        <v>467.79182870227601</v>
      </c>
      <c r="I8443" s="144">
        <v>3.5940371424722402E-2</v>
      </c>
      <c r="J8443" s="141">
        <v>99.317286876617203</v>
      </c>
      <c r="K8443" s="142">
        <v>3.5116073511261697E-2</v>
      </c>
      <c r="L8443" s="143">
        <v>103.53203452873899</v>
      </c>
      <c r="M8443" s="144">
        <v>3.6165766601394402E-2</v>
      </c>
      <c r="N8443" s="141">
        <v>2242.6512517563397</v>
      </c>
      <c r="O8443" s="142">
        <v>2.3302774774024801E-2</v>
      </c>
      <c r="P8443" s="143">
        <v>2200.1958722556901</v>
      </c>
      <c r="Q8443" s="144">
        <v>2.4114138283341101E-2</v>
      </c>
      <c r="R8443" s="141">
        <v>1539.84875258794</v>
      </c>
      <c r="S8443" s="142">
        <v>4.4125614161160703E-2</v>
      </c>
      <c r="T8443" s="143">
        <v>1551.82515560365</v>
      </c>
      <c r="U8443" s="144">
        <v>4.6228102956503599E-2</v>
      </c>
      <c r="V8443" s="141">
        <v>7167.0301526839603</v>
      </c>
      <c r="W8443" s="142">
        <v>5.1962778929091701E-2</v>
      </c>
      <c r="X8443" s="143">
        <v>7190.9652950971304</v>
      </c>
      <c r="Y8443" s="144">
        <v>5.3284797794042202E-2</v>
      </c>
      <c r="Z8443" s="141">
        <v>2628.8102651670301</v>
      </c>
      <c r="AA8443" s="142">
        <v>5.6752794387833101E-2</v>
      </c>
      <c r="AB8443" s="143">
        <v>2755.3153869995399</v>
      </c>
      <c r="AC8443" s="144">
        <v>5.9089885266944399E-2</v>
      </c>
    </row>
    <row r="8444" spans="1:29" x14ac:dyDescent="0.35">
      <c r="A8444" s="168" t="s">
        <v>8585</v>
      </c>
      <c r="B8444" s="141">
        <v>1199.2101474639899</v>
      </c>
      <c r="C8444" s="142">
        <v>3.8516896346547598E-2</v>
      </c>
      <c r="D8444" s="143">
        <v>1145.3186172396202</v>
      </c>
      <c r="E8444" s="144">
        <v>3.9503965408007297E-2</v>
      </c>
      <c r="F8444" s="141">
        <v>521.57112217222198</v>
      </c>
      <c r="G8444" s="142">
        <v>3.4261278861561703E-2</v>
      </c>
      <c r="H8444" s="143">
        <v>508.70605616529201</v>
      </c>
      <c r="I8444" s="144">
        <v>3.5854535527930498E-2</v>
      </c>
      <c r="J8444" s="141">
        <v>59.993471146471798</v>
      </c>
      <c r="K8444" s="142">
        <v>3.49884129869759E-2</v>
      </c>
      <c r="L8444" s="143">
        <v>60.251192303474404</v>
      </c>
      <c r="M8444" s="144">
        <v>3.6079392396389298E-2</v>
      </c>
      <c r="N8444" s="141">
        <v>2368.4407830088703</v>
      </c>
      <c r="O8444" s="142">
        <v>2.4278927744290399E-2</v>
      </c>
      <c r="P8444" s="143">
        <v>2307.6801458468399</v>
      </c>
      <c r="Q8444" s="144">
        <v>2.5205182960045799E-2</v>
      </c>
      <c r="R8444" s="141">
        <v>1590.9096652315</v>
      </c>
      <c r="S8444" s="142">
        <v>4.5401703919809501E-2</v>
      </c>
      <c r="T8444" s="143">
        <v>1603.1360636387901</v>
      </c>
      <c r="U8444" s="144">
        <v>4.7615470173845202E-2</v>
      </c>
      <c r="V8444" s="141">
        <v>8124.2925424095702</v>
      </c>
      <c r="W8444" s="142">
        <v>5.3211499959130298E-2</v>
      </c>
      <c r="X8444" s="143">
        <v>8202.3921022946106</v>
      </c>
      <c r="Y8444" s="144">
        <v>5.4382429420816301E-2</v>
      </c>
      <c r="Z8444" s="141">
        <v>1458.0120130540199</v>
      </c>
      <c r="AA8444" s="142">
        <v>5.8116624601037399E-2</v>
      </c>
      <c r="AB8444" s="143">
        <v>1462.58512031493</v>
      </c>
      <c r="AC8444" s="144">
        <v>6.0307097859964798E-2</v>
      </c>
    </row>
    <row r="8445" spans="1:29" x14ac:dyDescent="0.35">
      <c r="A8445" s="168" t="s">
        <v>8586</v>
      </c>
      <c r="B8445" s="141">
        <v>1208.8237949286302</v>
      </c>
      <c r="C8445" s="142">
        <v>3.7851651532370002E-2</v>
      </c>
      <c r="D8445" s="143">
        <v>1151.6924061749501</v>
      </c>
      <c r="E8445" s="144">
        <v>3.8576163851784799E-2</v>
      </c>
      <c r="F8445" s="141">
        <v>606.09958007896989</v>
      </c>
      <c r="G8445" s="142">
        <v>3.32313571593588E-2</v>
      </c>
      <c r="H8445" s="143">
        <v>590.72320748901996</v>
      </c>
      <c r="I8445" s="144">
        <v>3.46600410870073E-2</v>
      </c>
      <c r="J8445" s="141">
        <v>4.8904810566945995</v>
      </c>
      <c r="K8445" s="142">
        <v>3.3936633045937199E-2</v>
      </c>
      <c r="L8445" s="143">
        <v>4.4096248875413506</v>
      </c>
      <c r="M8445" s="144">
        <v>3.4877406845194497E-2</v>
      </c>
      <c r="N8445" s="141">
        <v>2819.8229416395798</v>
      </c>
      <c r="O8445" s="142">
        <v>2.52219962769493E-2</v>
      </c>
      <c r="P8445" s="143">
        <v>2711.78069158783</v>
      </c>
      <c r="Q8445" s="144">
        <v>2.6351181652660701E-2</v>
      </c>
      <c r="R8445" s="141">
        <v>1795.7486850759001</v>
      </c>
      <c r="S8445" s="142">
        <v>4.6652377388745898E-2</v>
      </c>
      <c r="T8445" s="143">
        <v>1776.3189531502001</v>
      </c>
      <c r="U8445" s="144">
        <v>4.8891259347005903E-2</v>
      </c>
      <c r="V8445" s="141">
        <v>10214.0115721453</v>
      </c>
      <c r="W8445" s="142">
        <v>5.4728657685112203E-2</v>
      </c>
      <c r="X8445" s="143">
        <v>10185.802452362099</v>
      </c>
      <c r="Y8445" s="144">
        <v>5.5726030765941299E-2</v>
      </c>
      <c r="Z8445" s="141">
        <v>141.263746756004</v>
      </c>
      <c r="AA8445" s="142">
        <v>5.9773636451655503E-2</v>
      </c>
      <c r="AB8445" s="143">
        <v>129.35926197546002</v>
      </c>
      <c r="AC8445" s="144">
        <v>6.1797077227716601E-2</v>
      </c>
    </row>
    <row r="8446" spans="1:29" x14ac:dyDescent="0.35">
      <c r="A8446" s="168" t="s">
        <v>8587</v>
      </c>
      <c r="B8446" s="141">
        <v>1099.1311184357101</v>
      </c>
      <c r="C8446" s="142">
        <v>3.4611153504195101E-2</v>
      </c>
      <c r="D8446" s="143">
        <v>1055.14256627329</v>
      </c>
      <c r="E8446" s="144">
        <v>3.5522894737024899E-2</v>
      </c>
      <c r="F8446" s="141">
        <v>619.07896814946798</v>
      </c>
      <c r="G8446" s="142">
        <v>3.1118013561502601E-2</v>
      </c>
      <c r="H8446" s="143">
        <v>602.12601963164798</v>
      </c>
      <c r="I8446" s="144">
        <v>3.2654723755804201E-2</v>
      </c>
      <c r="J8446" s="141">
        <v>0</v>
      </c>
      <c r="K8446" s="142">
        <v>3.1778437524866497E-2</v>
      </c>
      <c r="L8446" s="143">
        <v>0</v>
      </c>
      <c r="M8446" s="144">
        <v>3.2859513437667499E-2</v>
      </c>
      <c r="N8446" s="141">
        <v>3463.4486013300498</v>
      </c>
      <c r="O8446" s="142">
        <v>2.5631710744036799E-2</v>
      </c>
      <c r="P8446" s="143">
        <v>3305.4759329001899</v>
      </c>
      <c r="Q8446" s="144">
        <v>2.7208613279628799E-2</v>
      </c>
      <c r="R8446" s="141">
        <v>2041.38229145988</v>
      </c>
      <c r="S8446" s="142">
        <v>4.6090817856215202E-2</v>
      </c>
      <c r="T8446" s="143">
        <v>1995.18497225398</v>
      </c>
      <c r="U8446" s="144">
        <v>4.8682078861544201E-2</v>
      </c>
      <c r="V8446" s="141">
        <v>11664.0094743676</v>
      </c>
      <c r="W8446" s="142">
        <v>5.4847075747990401E-2</v>
      </c>
      <c r="X8446" s="143">
        <v>11454.1700223564</v>
      </c>
      <c r="Y8446" s="144">
        <v>5.6330667914392202E-2</v>
      </c>
      <c r="Z8446" s="141">
        <v>0</v>
      </c>
      <c r="AA8446" s="142">
        <v>5.9902970488688298E-2</v>
      </c>
      <c r="AB8446" s="143">
        <v>0</v>
      </c>
      <c r="AC8446" s="144">
        <v>6.2467586288634698E-2</v>
      </c>
    </row>
    <row r="8447" spans="1:29" x14ac:dyDescent="0.35">
      <c r="A8447" s="168" t="s">
        <v>8588</v>
      </c>
      <c r="B8447" s="141">
        <v>900.26269962100696</v>
      </c>
      <c r="C8447" s="142">
        <v>2.9665570516114799E-2</v>
      </c>
      <c r="D8447" s="143">
        <v>880.46271726494399</v>
      </c>
      <c r="E8447" s="144">
        <v>3.0798720100711299E-2</v>
      </c>
      <c r="F8447" s="141">
        <v>544.60406971101497</v>
      </c>
      <c r="G8447" s="142">
        <v>2.8545766077173899E-2</v>
      </c>
      <c r="H8447" s="143">
        <v>534.23839252137407</v>
      </c>
      <c r="I8447" s="144">
        <v>3.0156358353344001E-2</v>
      </c>
      <c r="J8447" s="141">
        <v>0</v>
      </c>
      <c r="K8447" s="142">
        <v>2.91515987063257E-2</v>
      </c>
      <c r="L8447" s="143">
        <v>0</v>
      </c>
      <c r="M8447" s="144">
        <v>3.0345479874613598E-2</v>
      </c>
      <c r="N8447" s="141">
        <v>3894.1911693184102</v>
      </c>
      <c r="O8447" s="142">
        <v>2.5984008334392E-2</v>
      </c>
      <c r="P8447" s="143">
        <v>3716.51081681816</v>
      </c>
      <c r="Q8447" s="144">
        <v>2.8240640721589001E-2</v>
      </c>
      <c r="R8447" s="141">
        <v>2235.8691354242001</v>
      </c>
      <c r="S8447" s="142">
        <v>4.4968335914048703E-2</v>
      </c>
      <c r="T8447" s="143">
        <v>2158.5045292539698</v>
      </c>
      <c r="U8447" s="144">
        <v>4.7794424984648302E-2</v>
      </c>
      <c r="V8447" s="141">
        <v>12425.097339542299</v>
      </c>
      <c r="W8447" s="142">
        <v>5.3308212930979398E-2</v>
      </c>
      <c r="X8447" s="143">
        <v>12085.9150732744</v>
      </c>
      <c r="Y8447" s="144">
        <v>5.50632613482432E-2</v>
      </c>
      <c r="Z8447" s="141">
        <v>0</v>
      </c>
      <c r="AA8447" s="142">
        <v>5.8222252735619498E-2</v>
      </c>
      <c r="AB8447" s="143">
        <v>0</v>
      </c>
      <c r="AC8447" s="144">
        <v>6.1062102704559001E-2</v>
      </c>
    </row>
    <row r="8448" spans="1:29" x14ac:dyDescent="0.35">
      <c r="A8448" s="168" t="s">
        <v>8589</v>
      </c>
      <c r="B8448" s="141">
        <v>780.67457580629002</v>
      </c>
      <c r="C8448" s="142">
        <v>2.6314410187702999E-2</v>
      </c>
      <c r="D8448" s="143">
        <v>775.66925086481899</v>
      </c>
      <c r="E8448" s="144">
        <v>2.7537020026323002E-2</v>
      </c>
      <c r="F8448" s="141">
        <v>473.27084789660603</v>
      </c>
      <c r="G8448" s="142">
        <v>2.6962967971907101E-2</v>
      </c>
      <c r="H8448" s="143">
        <v>469.47484511259404</v>
      </c>
      <c r="I8448" s="144">
        <v>2.8580183241223401E-2</v>
      </c>
      <c r="J8448" s="141">
        <v>3.9954419582029299</v>
      </c>
      <c r="K8448" s="142">
        <v>2.75352085532947E-2</v>
      </c>
      <c r="L8448" s="143">
        <v>4.1005272185816306</v>
      </c>
      <c r="M8448" s="144">
        <v>2.8759419993533299E-2</v>
      </c>
      <c r="N8448" s="141">
        <v>3672.8939415627801</v>
      </c>
      <c r="O8448" s="142">
        <v>2.5414735761931002E-2</v>
      </c>
      <c r="P8448" s="143">
        <v>3491.1561586202301</v>
      </c>
      <c r="Q8448" s="144">
        <v>2.71925753545386E-2</v>
      </c>
      <c r="R8448" s="141">
        <v>2131.90263414424</v>
      </c>
      <c r="S8448" s="142">
        <v>4.3776765093128299E-2</v>
      </c>
      <c r="T8448" s="143">
        <v>2049.3570694176501</v>
      </c>
      <c r="U8448" s="144">
        <v>4.6384595835004198E-2</v>
      </c>
      <c r="V8448" s="141">
        <v>11579.9509554499</v>
      </c>
      <c r="W8448" s="142">
        <v>5.0552701199791598E-2</v>
      </c>
      <c r="X8448" s="143">
        <v>11321.6271308946</v>
      </c>
      <c r="Y8448" s="144">
        <v>5.2311434045272803E-2</v>
      </c>
      <c r="Z8448" s="141">
        <v>198.088598054036</v>
      </c>
      <c r="AA8448" s="142">
        <v>5.5212733346235797E-2</v>
      </c>
      <c r="AB8448" s="143">
        <v>176.65283692233299</v>
      </c>
      <c r="AC8448" s="144">
        <v>5.8010478858007697E-2</v>
      </c>
    </row>
    <row r="8449" spans="1:29" x14ac:dyDescent="0.35">
      <c r="A8449" s="168" t="s">
        <v>8590</v>
      </c>
      <c r="B8449" s="141">
        <v>727.55010411312003</v>
      </c>
      <c r="C8449" s="142">
        <v>2.4414269358949199E-2</v>
      </c>
      <c r="D8449" s="143">
        <v>729.766216203623</v>
      </c>
      <c r="E8449" s="144">
        <v>2.5673202746278601E-2</v>
      </c>
      <c r="F8449" s="141">
        <v>413.71697279813401</v>
      </c>
      <c r="G8449" s="142">
        <v>2.5547953390894901E-2</v>
      </c>
      <c r="H8449" s="143">
        <v>414.22654382766603</v>
      </c>
      <c r="I8449" s="144">
        <v>2.7123629770592999E-2</v>
      </c>
      <c r="J8449" s="141">
        <v>36.1797460696393</v>
      </c>
      <c r="K8449" s="142">
        <v>2.60901628285541E-2</v>
      </c>
      <c r="L8449" s="143">
        <v>35.964277820045901</v>
      </c>
      <c r="M8449" s="144">
        <v>2.7293731944882799E-2</v>
      </c>
      <c r="N8449" s="141">
        <v>3173.8289704776998</v>
      </c>
      <c r="O8449" s="142">
        <v>2.26657711540172E-2</v>
      </c>
      <c r="P8449" s="143">
        <v>3047.0599274569299</v>
      </c>
      <c r="Q8449" s="144">
        <v>2.39236762625222E-2</v>
      </c>
      <c r="R8449" s="141">
        <v>1911.90941840256</v>
      </c>
      <c r="S8449" s="142">
        <v>4.0348760440014703E-2</v>
      </c>
      <c r="T8449" s="143">
        <v>1868.08006063742</v>
      </c>
      <c r="U8449" s="144">
        <v>4.2907550657819503E-2</v>
      </c>
      <c r="V8449" s="141">
        <v>9828.4157597572303</v>
      </c>
      <c r="W8449" s="142">
        <v>4.6122884665574397E-2</v>
      </c>
      <c r="X8449" s="143">
        <v>9714.3034806926498</v>
      </c>
      <c r="Y8449" s="144">
        <v>4.7841970925940502E-2</v>
      </c>
      <c r="Z8449" s="141">
        <v>1692.6229456586</v>
      </c>
      <c r="AA8449" s="142">
        <v>5.0374568950037599E-2</v>
      </c>
      <c r="AB8449" s="143">
        <v>1610.43139088103</v>
      </c>
      <c r="AC8449" s="144">
        <v>5.3054092161243002E-2</v>
      </c>
    </row>
    <row r="8450" spans="1:29" x14ac:dyDescent="0.35">
      <c r="A8450" s="168" t="s">
        <v>8591</v>
      </c>
      <c r="B8450" s="141">
        <v>683.325263159516</v>
      </c>
      <c r="C8450" s="142">
        <v>2.3245823156772798E-2</v>
      </c>
      <c r="D8450" s="143">
        <v>690.26996650739204</v>
      </c>
      <c r="E8450" s="144">
        <v>2.4553368779430301E-2</v>
      </c>
      <c r="F8450" s="141">
        <v>315.02323132539902</v>
      </c>
      <c r="G8450" s="142">
        <v>2.4569763117402901E-2</v>
      </c>
      <c r="H8450" s="143">
        <v>317.28433736655199</v>
      </c>
      <c r="I8450" s="144">
        <v>2.62807254179254E-2</v>
      </c>
      <c r="J8450" s="141">
        <v>134.42019802105901</v>
      </c>
      <c r="K8450" s="142">
        <v>2.5091212222913401E-2</v>
      </c>
      <c r="L8450" s="143">
        <v>131.97660617972298</v>
      </c>
      <c r="M8450" s="144">
        <v>2.64455414316121E-2</v>
      </c>
      <c r="N8450" s="141">
        <v>2621.7189048954797</v>
      </c>
      <c r="O8450" s="142">
        <v>1.9822219673130501E-2</v>
      </c>
      <c r="P8450" s="143">
        <v>2556.9123119751298</v>
      </c>
      <c r="Q8450" s="144">
        <v>2.1009594334102599E-2</v>
      </c>
      <c r="R8450" s="141">
        <v>1653.5305976295001</v>
      </c>
      <c r="S8450" s="142">
        <v>3.7022026706214801E-2</v>
      </c>
      <c r="T8450" s="143">
        <v>1652.26727557974</v>
      </c>
      <c r="U8450" s="144">
        <v>3.9570997080127603E-2</v>
      </c>
      <c r="V8450" s="141">
        <v>7401.8663873678797</v>
      </c>
      <c r="W8450" s="142">
        <v>4.2481092888102402E-2</v>
      </c>
      <c r="X8450" s="143">
        <v>7487.24270847965</v>
      </c>
      <c r="Y8450" s="144">
        <v>4.4350995726223599E-2</v>
      </c>
      <c r="Z8450" s="141">
        <v>5205.3458204858307</v>
      </c>
      <c r="AA8450" s="142">
        <v>4.6397070744404398E-2</v>
      </c>
      <c r="AB8450" s="143">
        <v>4811.0652905651305</v>
      </c>
      <c r="AC8450" s="144">
        <v>4.91827942946668E-2</v>
      </c>
    </row>
    <row r="8451" spans="1:29" x14ac:dyDescent="0.35">
      <c r="A8451" s="168" t="s">
        <v>8592</v>
      </c>
      <c r="B8451" s="141">
        <v>654.1920073338581</v>
      </c>
      <c r="C8451" s="142">
        <v>2.2410797308367002E-2</v>
      </c>
      <c r="D8451" s="143">
        <v>662.78813818264905</v>
      </c>
      <c r="E8451" s="144">
        <v>2.3685796361544199E-2</v>
      </c>
      <c r="F8451" s="141">
        <v>183.61688941772701</v>
      </c>
      <c r="G8451" s="142">
        <v>2.46257275584871E-2</v>
      </c>
      <c r="H8451" s="143">
        <v>193.088693252599</v>
      </c>
      <c r="I8451" s="144">
        <v>2.6485841681459101E-2</v>
      </c>
      <c r="J8451" s="141">
        <v>280.44306888125203</v>
      </c>
      <c r="K8451" s="142">
        <v>2.51483644087717E-2</v>
      </c>
      <c r="L8451" s="143">
        <v>265.77469986318698</v>
      </c>
      <c r="M8451" s="144">
        <v>2.6651944054040401E-2</v>
      </c>
      <c r="N8451" s="141">
        <v>2116.1639480502899</v>
      </c>
      <c r="O8451" s="142">
        <v>1.6998622268584999E-2</v>
      </c>
      <c r="P8451" s="143">
        <v>2105.4973174541601</v>
      </c>
      <c r="Q8451" s="144">
        <v>1.8159014510900202E-2</v>
      </c>
      <c r="R8451" s="141">
        <v>1430.77586053901</v>
      </c>
      <c r="S8451" s="142">
        <v>3.3952519692657397E-2</v>
      </c>
      <c r="T8451" s="143">
        <v>1467.8107650806899</v>
      </c>
      <c r="U8451" s="144">
        <v>3.6437683524737002E-2</v>
      </c>
      <c r="V8451" s="141">
        <v>4170.8483165335701</v>
      </c>
      <c r="W8451" s="142">
        <v>4.1354290619555298E-2</v>
      </c>
      <c r="X8451" s="143">
        <v>4409.1548909681806</v>
      </c>
      <c r="Y8451" s="144">
        <v>4.3650817185739599E-2</v>
      </c>
      <c r="Z8451" s="141">
        <v>10316.952406427201</v>
      </c>
      <c r="AA8451" s="142">
        <v>4.51663979670716E-2</v>
      </c>
      <c r="AB8451" s="143">
        <v>9380.2050247604602</v>
      </c>
      <c r="AC8451" s="144">
        <v>4.8406335129268598E-2</v>
      </c>
    </row>
    <row r="8452" spans="1:29" x14ac:dyDescent="0.35">
      <c r="A8452" s="168" t="s">
        <v>8593</v>
      </c>
      <c r="B8452" s="141">
        <v>640.29891190100909</v>
      </c>
      <c r="C8452" s="142">
        <v>2.2011949011672301E-2</v>
      </c>
      <c r="D8452" s="143">
        <v>651.05470529566605</v>
      </c>
      <c r="E8452" s="144">
        <v>2.32332535784751E-2</v>
      </c>
      <c r="F8452" s="141">
        <v>120.972682471548</v>
      </c>
      <c r="G8452" s="142">
        <v>2.5025564410243801E-2</v>
      </c>
      <c r="H8452" s="143">
        <v>129.686761884172</v>
      </c>
      <c r="I8452" s="144">
        <v>2.6806354494914999E-2</v>
      </c>
      <c r="J8452" s="141">
        <v>337.37014246613199</v>
      </c>
      <c r="K8452" s="142">
        <v>2.5556687079773099E-2</v>
      </c>
      <c r="L8452" s="143">
        <v>323.27702121879105</v>
      </c>
      <c r="M8452" s="144">
        <v>2.6974466920240699E-2</v>
      </c>
      <c r="N8452" s="141">
        <v>1751.9557947225201</v>
      </c>
      <c r="O8452" s="142">
        <v>1.5250405593878301E-2</v>
      </c>
      <c r="P8452" s="143">
        <v>1776.8535688903</v>
      </c>
      <c r="Q8452" s="144">
        <v>1.6345839829041101E-2</v>
      </c>
      <c r="R8452" s="141">
        <v>1301.6563888974799</v>
      </c>
      <c r="S8452" s="142">
        <v>3.3075309287848298E-2</v>
      </c>
      <c r="T8452" s="143">
        <v>1358.7596518815399</v>
      </c>
      <c r="U8452" s="144">
        <v>3.5538441412255997E-2</v>
      </c>
      <c r="V8452" s="141">
        <v>2893.0385752084303</v>
      </c>
      <c r="W8452" s="142">
        <v>4.2947229458028598E-2</v>
      </c>
      <c r="X8452" s="143">
        <v>3125.0403887984103</v>
      </c>
      <c r="Y8452" s="144">
        <v>4.4955599865903598E-2</v>
      </c>
      <c r="Z8452" s="141">
        <v>10936.460706843</v>
      </c>
      <c r="AA8452" s="142">
        <v>4.6906176559275703E-2</v>
      </c>
      <c r="AB8452" s="143">
        <v>10064.2434503652</v>
      </c>
      <c r="AC8452" s="144">
        <v>4.98532667506889E-2</v>
      </c>
    </row>
    <row r="8453" spans="1:29" x14ac:dyDescent="0.35">
      <c r="A8453" s="168" t="s">
        <v>8594</v>
      </c>
      <c r="B8453" s="141">
        <v>630.77937383243307</v>
      </c>
      <c r="C8453" s="142">
        <v>2.25910030983342E-2</v>
      </c>
      <c r="D8453" s="143">
        <v>640.60595344532896</v>
      </c>
      <c r="E8453" s="144">
        <v>2.38689763184869E-2</v>
      </c>
      <c r="F8453" s="141">
        <v>72.808984978410791</v>
      </c>
      <c r="G8453" s="142">
        <v>2.61952326887505E-2</v>
      </c>
      <c r="H8453" s="143">
        <v>76.561985375116791</v>
      </c>
      <c r="I8453" s="144">
        <v>2.8143558335574501E-2</v>
      </c>
      <c r="J8453" s="141">
        <v>379.93050380945004</v>
      </c>
      <c r="K8453" s="142">
        <v>2.6751179467273199E-2</v>
      </c>
      <c r="L8453" s="143">
        <v>370.86394206403997</v>
      </c>
      <c r="M8453" s="144">
        <v>2.8320056853863702E-2</v>
      </c>
      <c r="N8453" s="141">
        <v>1565.17676146236</v>
      </c>
      <c r="O8453" s="142">
        <v>1.4396296788304499E-2</v>
      </c>
      <c r="P8453" s="143">
        <v>1603.37276165923</v>
      </c>
      <c r="Q8453" s="144">
        <v>1.54571167763983E-2</v>
      </c>
      <c r="R8453" s="141">
        <v>1225.8133594139099</v>
      </c>
      <c r="S8453" s="142">
        <v>3.3860274612557799E-2</v>
      </c>
      <c r="T8453" s="143">
        <v>1281.3296308973499</v>
      </c>
      <c r="U8453" s="144">
        <v>3.6343887667541999E-2</v>
      </c>
      <c r="V8453" s="141">
        <v>1746.1219203462301</v>
      </c>
      <c r="W8453" s="142">
        <v>4.5419905796762E-2</v>
      </c>
      <c r="X8453" s="143">
        <v>1840.6734047138</v>
      </c>
      <c r="Y8453" s="144">
        <v>4.7719902950758702E-2</v>
      </c>
      <c r="Z8453" s="141">
        <v>11380.4001480755</v>
      </c>
      <c r="AA8453" s="142">
        <v>4.9606788318921798E-2</v>
      </c>
      <c r="AB8453" s="143">
        <v>10838.858438290599</v>
      </c>
      <c r="AC8453" s="144">
        <v>5.2918725547370503E-2</v>
      </c>
    </row>
    <row r="8454" spans="1:29" x14ac:dyDescent="0.35">
      <c r="A8454" s="168" t="s">
        <v>8595</v>
      </c>
      <c r="B8454" s="141">
        <v>628.82874631783602</v>
      </c>
      <c r="C8454" s="142">
        <v>2.29064024665078E-2</v>
      </c>
      <c r="D8454" s="143">
        <v>636.98121232651306</v>
      </c>
      <c r="E8454" s="144">
        <v>2.4239703050106799E-2</v>
      </c>
      <c r="F8454" s="141">
        <v>16.775273828773301</v>
      </c>
      <c r="G8454" s="142">
        <v>2.7669621546286601E-2</v>
      </c>
      <c r="H8454" s="143">
        <v>17.543121657676899</v>
      </c>
      <c r="I8454" s="144">
        <v>2.97919402254017E-2</v>
      </c>
      <c r="J8454" s="141">
        <v>438.32809924502197</v>
      </c>
      <c r="K8454" s="142">
        <v>2.8256859580946599E-2</v>
      </c>
      <c r="L8454" s="143">
        <v>432.31896615175197</v>
      </c>
      <c r="M8454" s="144">
        <v>2.9978776347687398E-2</v>
      </c>
      <c r="N8454" s="141">
        <v>1474.9459010329501</v>
      </c>
      <c r="O8454" s="142">
        <v>1.4106261607210201E-2</v>
      </c>
      <c r="P8454" s="143">
        <v>1517.26267327184</v>
      </c>
      <c r="Q8454" s="144">
        <v>1.5282996329932999E-2</v>
      </c>
      <c r="R8454" s="141">
        <v>1212.3950844563899</v>
      </c>
      <c r="S8454" s="142">
        <v>3.4803145575757498E-2</v>
      </c>
      <c r="T8454" s="143">
        <v>1268.4002326157802</v>
      </c>
      <c r="U8454" s="144">
        <v>3.7378171073717201E-2</v>
      </c>
      <c r="V8454" s="141">
        <v>329.94441768989503</v>
      </c>
      <c r="W8454" s="142">
        <v>4.85643941518012E-2</v>
      </c>
      <c r="X8454" s="143">
        <v>361.78684748800401</v>
      </c>
      <c r="Y8454" s="144">
        <v>5.1206113461509599E-2</v>
      </c>
      <c r="Z8454" s="141">
        <v>12235.843932840698</v>
      </c>
      <c r="AA8454" s="142">
        <v>5.3041140844832801E-2</v>
      </c>
      <c r="AB8454" s="143">
        <v>11954.2200572028</v>
      </c>
      <c r="AC8454" s="144">
        <v>5.67847396381609E-2</v>
      </c>
    </row>
    <row r="8455" spans="1:29" x14ac:dyDescent="0.35">
      <c r="A8455" s="168" t="s">
        <v>8596</v>
      </c>
      <c r="B8455" s="141">
        <v>632.96129596573599</v>
      </c>
      <c r="C8455" s="142">
        <v>2.3205341817839099E-2</v>
      </c>
      <c r="D8455" s="143">
        <v>636.106954805903</v>
      </c>
      <c r="E8455" s="144">
        <v>2.4515722429260499E-2</v>
      </c>
      <c r="F8455" s="141">
        <v>5.0688997564892295</v>
      </c>
      <c r="G8455" s="142">
        <v>2.8081512178335599E-2</v>
      </c>
      <c r="H8455" s="143">
        <v>4.7901612054183396</v>
      </c>
      <c r="I8455" s="144">
        <v>3.0119476238831901E-2</v>
      </c>
      <c r="J8455" s="141">
        <v>435.645267284738</v>
      </c>
      <c r="K8455" s="142">
        <v>2.8677491852083601E-2</v>
      </c>
      <c r="L8455" s="143">
        <v>431.07788096716803</v>
      </c>
      <c r="M8455" s="144">
        <v>3.03083664589105E-2</v>
      </c>
      <c r="N8455" s="141">
        <v>1433.9170812600701</v>
      </c>
      <c r="O8455" s="142">
        <v>1.4124662380032399E-2</v>
      </c>
      <c r="P8455" s="143">
        <v>1470.2591124621199</v>
      </c>
      <c r="Q8455" s="144">
        <v>1.5226387342438001E-2</v>
      </c>
      <c r="R8455" s="141">
        <v>1212.07852432355</v>
      </c>
      <c r="S8455" s="142">
        <v>3.5519692277522698E-2</v>
      </c>
      <c r="T8455" s="143">
        <v>1269.64824421502</v>
      </c>
      <c r="U8455" s="144">
        <v>3.8212189935589801E-2</v>
      </c>
      <c r="V8455" s="141">
        <v>113.581535261261</v>
      </c>
      <c r="W8455" s="142">
        <v>4.9273628459814998E-2</v>
      </c>
      <c r="X8455" s="143">
        <v>113.074227023552</v>
      </c>
      <c r="Y8455" s="144">
        <v>5.1950448439853303E-2</v>
      </c>
      <c r="Z8455" s="141">
        <v>10895.9280817504</v>
      </c>
      <c r="AA8455" s="142">
        <v>5.3815753551948203E-2</v>
      </c>
      <c r="AB8455" s="143">
        <v>10811.2163062293</v>
      </c>
      <c r="AC8455" s="144">
        <v>5.7610165843971203E-2</v>
      </c>
    </row>
    <row r="8456" spans="1:29" x14ac:dyDescent="0.35">
      <c r="A8456" s="168" t="s">
        <v>8597</v>
      </c>
      <c r="B8456" s="141">
        <v>641.84499102637801</v>
      </c>
      <c r="C8456" s="142">
        <v>2.3253753295322699E-2</v>
      </c>
      <c r="D8456" s="143">
        <v>644.36446433999208</v>
      </c>
      <c r="E8456" s="144">
        <v>2.4600605691226098E-2</v>
      </c>
      <c r="F8456" s="141">
        <v>5.2893922582061794</v>
      </c>
      <c r="G8456" s="142">
        <v>2.7865489862076501E-2</v>
      </c>
      <c r="H8456" s="143">
        <v>4.8651864506773297</v>
      </c>
      <c r="I8456" s="144">
        <v>2.9938838685475599E-2</v>
      </c>
      <c r="J8456" s="141">
        <v>426.96192942835603</v>
      </c>
      <c r="K8456" s="142">
        <v>2.8456884850044401E-2</v>
      </c>
      <c r="L8456" s="143">
        <v>422.71571985284402</v>
      </c>
      <c r="M8456" s="144">
        <v>3.0126596061578501E-2</v>
      </c>
      <c r="N8456" s="141">
        <v>1451.4197610184599</v>
      </c>
      <c r="O8456" s="142">
        <v>1.4134684445623699E-2</v>
      </c>
      <c r="P8456" s="143">
        <v>1478.6677101518701</v>
      </c>
      <c r="Q8456" s="144">
        <v>1.5340197966861599E-2</v>
      </c>
      <c r="R8456" s="141">
        <v>1242.3556338198198</v>
      </c>
      <c r="S8456" s="142">
        <v>3.6227426084430303E-2</v>
      </c>
      <c r="T8456" s="143">
        <v>1288.9556120710699</v>
      </c>
      <c r="U8456" s="144">
        <v>3.8997327282973303E-2</v>
      </c>
      <c r="V8456" s="141">
        <v>119.85637611939599</v>
      </c>
      <c r="W8456" s="142">
        <v>4.86548206217116E-2</v>
      </c>
      <c r="X8456" s="143">
        <v>117.95077856423001</v>
      </c>
      <c r="Y8456" s="144">
        <v>5.1414571849783403E-2</v>
      </c>
      <c r="Z8456" s="141">
        <v>10077.029457811599</v>
      </c>
      <c r="AA8456" s="142">
        <v>5.31399029772631E-2</v>
      </c>
      <c r="AB8456" s="143">
        <v>10004.5752374804</v>
      </c>
      <c r="AC8456" s="144">
        <v>5.7015908428434701E-2</v>
      </c>
    </row>
    <row r="8457" spans="1:29" x14ac:dyDescent="0.35">
      <c r="A8457" s="168" t="s">
        <v>8598</v>
      </c>
      <c r="B8457" s="141">
        <v>668.66367709650899</v>
      </c>
      <c r="C8457" s="142">
        <v>2.3287561351248699E-2</v>
      </c>
      <c r="D8457" s="143">
        <v>668.79324652772505</v>
      </c>
      <c r="E8457" s="144">
        <v>2.4589923393807701E-2</v>
      </c>
      <c r="F8457" s="141">
        <v>17.8528930797527</v>
      </c>
      <c r="G8457" s="142">
        <v>2.7572300228219101E-2</v>
      </c>
      <c r="H8457" s="143">
        <v>17.196719106407901</v>
      </c>
      <c r="I8457" s="144">
        <v>2.9650843504431999E-2</v>
      </c>
      <c r="J8457" s="141">
        <v>423.49962770694498</v>
      </c>
      <c r="K8457" s="142">
        <v>2.8157472792650101E-2</v>
      </c>
      <c r="L8457" s="143">
        <v>418.51572154553202</v>
      </c>
      <c r="M8457" s="144">
        <v>2.98367947577226E-2</v>
      </c>
      <c r="N8457" s="141">
        <v>1549.1855952948199</v>
      </c>
      <c r="O8457" s="142">
        <v>1.43673519829687E-2</v>
      </c>
      <c r="P8457" s="143">
        <v>1573.3307581148499</v>
      </c>
      <c r="Q8457" s="144">
        <v>1.5645537260019899E-2</v>
      </c>
      <c r="R8457" s="141">
        <v>1336.6915050371201</v>
      </c>
      <c r="S8457" s="142">
        <v>3.7110974718399803E-2</v>
      </c>
      <c r="T8457" s="143">
        <v>1366.97086853064</v>
      </c>
      <c r="U8457" s="144">
        <v>3.9853307245386702E-2</v>
      </c>
      <c r="V8457" s="141">
        <v>413.44616293362299</v>
      </c>
      <c r="W8457" s="142">
        <v>4.96782721011471E-2</v>
      </c>
      <c r="X8457" s="143">
        <v>393.31869035443799</v>
      </c>
      <c r="Y8457" s="144">
        <v>5.2385194254312401E-2</v>
      </c>
      <c r="Z8457" s="141">
        <v>10112.971788307599</v>
      </c>
      <c r="AA8457" s="142">
        <v>5.4257697917706502E-2</v>
      </c>
      <c r="AB8457" s="143">
        <v>9912.1434937266295</v>
      </c>
      <c r="AC8457" s="144">
        <v>5.8092274838659898E-2</v>
      </c>
    </row>
    <row r="8458" spans="1:29" x14ac:dyDescent="0.35">
      <c r="A8458" s="168" t="s">
        <v>8599</v>
      </c>
      <c r="B8458" s="141">
        <v>741.81814695736</v>
      </c>
      <c r="C8458" s="142">
        <v>2.3648281850062701E-2</v>
      </c>
      <c r="D8458" s="143">
        <v>742.2712013775581</v>
      </c>
      <c r="E8458" s="144">
        <v>2.4879894436698798E-2</v>
      </c>
      <c r="F8458" s="141">
        <v>109.471854024454</v>
      </c>
      <c r="G8458" s="142">
        <v>2.6788031580677399E-2</v>
      </c>
      <c r="H8458" s="143">
        <v>107.33129689029199</v>
      </c>
      <c r="I8458" s="144">
        <v>2.8753811107838499E-2</v>
      </c>
      <c r="J8458" s="141">
        <v>376.45492299846603</v>
      </c>
      <c r="K8458" s="142">
        <v>2.73565594512712E-2</v>
      </c>
      <c r="L8458" s="143">
        <v>369.702925755141</v>
      </c>
      <c r="M8458" s="144">
        <v>2.8934136743822E-2</v>
      </c>
      <c r="N8458" s="141">
        <v>1862.7308544416098</v>
      </c>
      <c r="O8458" s="142">
        <v>1.4931390182131301E-2</v>
      </c>
      <c r="P8458" s="143">
        <v>1862.66950358081</v>
      </c>
      <c r="Q8458" s="144">
        <v>1.61045288919952E-2</v>
      </c>
      <c r="R8458" s="141">
        <v>1536.4160034845499</v>
      </c>
      <c r="S8458" s="142">
        <v>3.8194354131672499E-2</v>
      </c>
      <c r="T8458" s="143">
        <v>1533.9918407006799</v>
      </c>
      <c r="U8458" s="144">
        <v>4.1134082978533798E-2</v>
      </c>
      <c r="V8458" s="141">
        <v>2261.4453971370199</v>
      </c>
      <c r="W8458" s="142">
        <v>5.1339726488302699E-2</v>
      </c>
      <c r="X8458" s="143">
        <v>2166.47860568543</v>
      </c>
      <c r="Y8458" s="144">
        <v>5.3971823196300103E-2</v>
      </c>
      <c r="Z8458" s="141">
        <v>9444.1952440946316</v>
      </c>
      <c r="AA8458" s="142">
        <v>5.6072307935921398E-2</v>
      </c>
      <c r="AB8458" s="143">
        <v>8979.4602927382402</v>
      </c>
      <c r="AC8458" s="144">
        <v>5.9851758331599801E-2</v>
      </c>
    </row>
    <row r="8459" spans="1:29" x14ac:dyDescent="0.35">
      <c r="A8459" s="168" t="s">
        <v>8600</v>
      </c>
      <c r="B8459" s="141">
        <v>886.10618575875208</v>
      </c>
      <c r="C8459" s="142">
        <v>2.5125748452326999E-2</v>
      </c>
      <c r="D8459" s="143">
        <v>871.57804052510096</v>
      </c>
      <c r="E8459" s="144">
        <v>2.6433965182523798E-2</v>
      </c>
      <c r="F8459" s="141">
        <v>401.79179138552604</v>
      </c>
      <c r="G8459" s="142">
        <v>2.6214882018359802E-2</v>
      </c>
      <c r="H8459" s="143">
        <v>386.38649170747595</v>
      </c>
      <c r="I8459" s="144">
        <v>2.81350066144135E-2</v>
      </c>
      <c r="J8459" s="141">
        <v>160.022020438943</v>
      </c>
      <c r="K8459" s="142">
        <v>2.6771245818621801E-2</v>
      </c>
      <c r="L8459" s="143">
        <v>162.15015042441999</v>
      </c>
      <c r="M8459" s="144">
        <v>2.8311451501740501E-2</v>
      </c>
      <c r="N8459" s="141">
        <v>2316.32050495561</v>
      </c>
      <c r="O8459" s="142">
        <v>1.58785816838223E-2</v>
      </c>
      <c r="P8459" s="143">
        <v>2274.3588438611</v>
      </c>
      <c r="Q8459" s="144">
        <v>1.7168003480902999E-2</v>
      </c>
      <c r="R8459" s="141">
        <v>1786.8873655623499</v>
      </c>
      <c r="S8459" s="142">
        <v>4.0140959571979599E-2</v>
      </c>
      <c r="T8459" s="143">
        <v>1740.10225172889</v>
      </c>
      <c r="U8459" s="144">
        <v>4.3241800014684001E-2</v>
      </c>
      <c r="V8459" s="141">
        <v>8089.9130118582698</v>
      </c>
      <c r="W8459" s="142">
        <v>5.1021623226841402E-2</v>
      </c>
      <c r="X8459" s="143">
        <v>7621.4019574479298</v>
      </c>
      <c r="Y8459" s="144">
        <v>5.3656070051818001E-2</v>
      </c>
      <c r="Z8459" s="141">
        <v>3562.6956421789901</v>
      </c>
      <c r="AA8459" s="142">
        <v>5.5724881386304999E-2</v>
      </c>
      <c r="AB8459" s="143">
        <v>3446.9023270202802</v>
      </c>
      <c r="AC8459" s="144">
        <v>5.9501605607885998E-2</v>
      </c>
    </row>
    <row r="8460" spans="1:29" x14ac:dyDescent="0.35">
      <c r="A8460" s="168" t="s">
        <v>8601</v>
      </c>
      <c r="B8460" s="141">
        <v>1079.7092740958101</v>
      </c>
      <c r="C8460" s="142">
        <v>2.7611231092400799E-2</v>
      </c>
      <c r="D8460" s="143">
        <v>1050.8268199638001</v>
      </c>
      <c r="E8460" s="144">
        <v>2.9244301757165799E-2</v>
      </c>
      <c r="F8460" s="141">
        <v>630.02996923288197</v>
      </c>
      <c r="G8460" s="142">
        <v>2.7726426645906899E-2</v>
      </c>
      <c r="H8460" s="143">
        <v>610.95595834903497</v>
      </c>
      <c r="I8460" s="144">
        <v>2.9677862069428601E-2</v>
      </c>
      <c r="J8460" s="141">
        <v>0.77781093822359293</v>
      </c>
      <c r="K8460" s="142">
        <v>2.8314870266809001E-2</v>
      </c>
      <c r="L8460" s="143">
        <v>0.63843147196866301</v>
      </c>
      <c r="M8460" s="144">
        <v>2.9863982765994002E-2</v>
      </c>
      <c r="N8460" s="141">
        <v>2535.6597832122702</v>
      </c>
      <c r="O8460" s="142">
        <v>1.7766810898535199E-2</v>
      </c>
      <c r="P8460" s="143">
        <v>2478.1581308684499</v>
      </c>
      <c r="Q8460" s="144">
        <v>1.9157124536269301E-2</v>
      </c>
      <c r="R8460" s="141">
        <v>1929.04382691361</v>
      </c>
      <c r="S8460" s="142">
        <v>4.1752080155958403E-2</v>
      </c>
      <c r="T8460" s="143">
        <v>1873.6435761728401</v>
      </c>
      <c r="U8460" s="144">
        <v>4.4980735135449097E-2</v>
      </c>
      <c r="V8460" s="141">
        <v>11002.1555810463</v>
      </c>
      <c r="W8460" s="142">
        <v>5.0519835196277202E-2</v>
      </c>
      <c r="X8460" s="143">
        <v>10594.143113382099</v>
      </c>
      <c r="Y8460" s="144">
        <v>5.3081345203394498E-2</v>
      </c>
      <c r="Z8460" s="141">
        <v>22.461000771286798</v>
      </c>
      <c r="AA8460" s="142">
        <v>5.5176837699808801E-2</v>
      </c>
      <c r="AB8460" s="143">
        <v>20.9473126943866</v>
      </c>
      <c r="AC8460" s="144">
        <v>5.8864267628587097E-2</v>
      </c>
    </row>
    <row r="8461" spans="1:29" x14ac:dyDescent="0.35">
      <c r="A8461" s="168" t="s">
        <v>8602</v>
      </c>
      <c r="B8461" s="141">
        <v>1215.23916722324</v>
      </c>
      <c r="C8461" s="142">
        <v>3.1922703292487399E-2</v>
      </c>
      <c r="D8461" s="143">
        <v>1172.4598987221302</v>
      </c>
      <c r="E8461" s="144">
        <v>3.3774487416982503E-2</v>
      </c>
      <c r="F8461" s="141">
        <v>654.20052828975497</v>
      </c>
      <c r="G8461" s="142">
        <v>3.03929833086026E-2</v>
      </c>
      <c r="H8461" s="143">
        <v>633.6411988849801</v>
      </c>
      <c r="I8461" s="144">
        <v>3.26039826959841E-2</v>
      </c>
      <c r="J8461" s="141">
        <v>0</v>
      </c>
      <c r="K8461" s="142">
        <v>3.1038019806689202E-2</v>
      </c>
      <c r="L8461" s="143">
        <v>0</v>
      </c>
      <c r="M8461" s="144">
        <v>3.2808454162155998E-2</v>
      </c>
      <c r="N8461" s="141">
        <v>2562.6304012413098</v>
      </c>
      <c r="O8461" s="142">
        <v>1.9171012747847799E-2</v>
      </c>
      <c r="P8461" s="143">
        <v>2530.39413909429</v>
      </c>
      <c r="Q8461" s="144">
        <v>2.0399683729994001E-2</v>
      </c>
      <c r="R8461" s="141">
        <v>1916.18019071757</v>
      </c>
      <c r="S8461" s="142">
        <v>4.2568047759563299E-2</v>
      </c>
      <c r="T8461" s="143">
        <v>1884.7090928438101</v>
      </c>
      <c r="U8461" s="144">
        <v>4.5778785717254099E-2</v>
      </c>
      <c r="V8461" s="141">
        <v>10589.032891238599</v>
      </c>
      <c r="W8461" s="142">
        <v>4.9978538643160701E-2</v>
      </c>
      <c r="X8461" s="143">
        <v>10341.281897246899</v>
      </c>
      <c r="Y8461" s="144">
        <v>5.2536724182655502E-2</v>
      </c>
      <c r="Z8461" s="141">
        <v>0</v>
      </c>
      <c r="AA8461" s="142">
        <v>5.4585643529385698E-2</v>
      </c>
      <c r="AB8461" s="143">
        <v>0</v>
      </c>
      <c r="AC8461" s="144">
        <v>5.8260313124455898E-2</v>
      </c>
    </row>
    <row r="8462" spans="1:29" x14ac:dyDescent="0.35">
      <c r="A8462" s="168" t="s">
        <v>8603</v>
      </c>
      <c r="B8462" s="141">
        <v>1282.8850212509199</v>
      </c>
      <c r="C8462" s="142">
        <v>3.5492151446587003E-2</v>
      </c>
      <c r="D8462" s="143">
        <v>1229.58353314743</v>
      </c>
      <c r="E8462" s="144">
        <v>3.7411261013124503E-2</v>
      </c>
      <c r="F8462" s="141">
        <v>650.41480038587292</v>
      </c>
      <c r="G8462" s="142">
        <v>3.2301550614619499E-2</v>
      </c>
      <c r="H8462" s="143">
        <v>633.23300695772707</v>
      </c>
      <c r="I8462" s="144">
        <v>3.4586328943739399E-2</v>
      </c>
      <c r="J8462" s="141">
        <v>0</v>
      </c>
      <c r="K8462" s="142">
        <v>3.2987093026815698E-2</v>
      </c>
      <c r="L8462" s="143">
        <v>0</v>
      </c>
      <c r="M8462" s="144">
        <v>3.4803232426193403E-2</v>
      </c>
      <c r="N8462" s="141">
        <v>2555.27230219067</v>
      </c>
      <c r="O8462" s="142">
        <v>1.99314606180803E-2</v>
      </c>
      <c r="P8462" s="143">
        <v>2545.86659862541</v>
      </c>
      <c r="Q8462" s="144">
        <v>2.10151729361511E-2</v>
      </c>
      <c r="R8462" s="141">
        <v>1840.45318097789</v>
      </c>
      <c r="S8462" s="142">
        <v>4.30680832751889E-2</v>
      </c>
      <c r="T8462" s="143">
        <v>1825.2739221581</v>
      </c>
      <c r="U8462" s="144">
        <v>4.6121154222308301E-2</v>
      </c>
      <c r="V8462" s="141">
        <v>10167.320347110401</v>
      </c>
      <c r="W8462" s="142">
        <v>4.9823654792140702E-2</v>
      </c>
      <c r="X8462" s="143">
        <v>10063.703138205399</v>
      </c>
      <c r="Y8462" s="144">
        <v>5.2157972603413802E-2</v>
      </c>
      <c r="Z8462" s="141">
        <v>0</v>
      </c>
      <c r="AA8462" s="142">
        <v>5.4416482227159502E-2</v>
      </c>
      <c r="AB8462" s="143">
        <v>0</v>
      </c>
      <c r="AC8462" s="144">
        <v>5.7840298630855498E-2</v>
      </c>
    </row>
    <row r="8463" spans="1:29" x14ac:dyDescent="0.35">
      <c r="A8463" s="168" t="s">
        <v>8604</v>
      </c>
      <c r="B8463" s="141">
        <v>1283.3289393212899</v>
      </c>
      <c r="C8463" s="142">
        <v>3.77053519373741E-2</v>
      </c>
      <c r="D8463" s="143">
        <v>1229.15973185959</v>
      </c>
      <c r="E8463" s="144">
        <v>3.9663139853696502E-2</v>
      </c>
      <c r="F8463" s="141">
        <v>643.87041434974196</v>
      </c>
      <c r="G8463" s="142">
        <v>3.3526267054795597E-2</v>
      </c>
      <c r="H8463" s="143">
        <v>626.82047190309197</v>
      </c>
      <c r="I8463" s="144">
        <v>3.5676730880736099E-2</v>
      </c>
      <c r="J8463" s="141">
        <v>1.3437697996411802</v>
      </c>
      <c r="K8463" s="142">
        <v>3.4237801874374099E-2</v>
      </c>
      <c r="L8463" s="143">
        <v>1.3867118622523</v>
      </c>
      <c r="M8463" s="144">
        <v>3.5900472671407002E-2</v>
      </c>
      <c r="N8463" s="141">
        <v>2744.5786528552799</v>
      </c>
      <c r="O8463" s="142">
        <v>2.0441568284073099E-2</v>
      </c>
      <c r="P8463" s="143">
        <v>2736.22898609104</v>
      </c>
      <c r="Q8463" s="144">
        <v>2.1459553365686002E-2</v>
      </c>
      <c r="R8463" s="141">
        <v>1836.3461424791899</v>
      </c>
      <c r="S8463" s="142">
        <v>4.2904655133385802E-2</v>
      </c>
      <c r="T8463" s="143">
        <v>1837.5010970457599</v>
      </c>
      <c r="U8463" s="144">
        <v>4.5751751399446899E-2</v>
      </c>
      <c r="V8463" s="141">
        <v>10115.9897449936</v>
      </c>
      <c r="W8463" s="142">
        <v>4.9458829991577399E-2</v>
      </c>
      <c r="X8463" s="143">
        <v>10078.2263998997</v>
      </c>
      <c r="Y8463" s="144">
        <v>5.1529042411841197E-2</v>
      </c>
      <c r="Z8463" s="141">
        <v>52.853953716322799</v>
      </c>
      <c r="AA8463" s="142">
        <v>5.4018027269194198E-2</v>
      </c>
      <c r="AB8463" s="143">
        <v>48.444826103840398</v>
      </c>
      <c r="AC8463" s="144">
        <v>5.71428499325497E-2</v>
      </c>
    </row>
    <row r="8464" spans="1:29" x14ac:dyDescent="0.35">
      <c r="A8464" s="168" t="s">
        <v>8605</v>
      </c>
      <c r="B8464" s="141">
        <v>1177.54181204779</v>
      </c>
      <c r="C8464" s="142">
        <v>3.8258249605810597E-2</v>
      </c>
      <c r="D8464" s="143">
        <v>1133.6373752734701</v>
      </c>
      <c r="E8464" s="144">
        <v>3.98700085141106E-2</v>
      </c>
      <c r="F8464" s="141">
        <v>536.64580191175696</v>
      </c>
      <c r="G8464" s="142">
        <v>3.4160382316360899E-2</v>
      </c>
      <c r="H8464" s="143">
        <v>518.91238302310001</v>
      </c>
      <c r="I8464" s="144">
        <v>3.60328020607842E-2</v>
      </c>
      <c r="J8464" s="141">
        <v>88.682492204196791</v>
      </c>
      <c r="K8464" s="142">
        <v>3.4885375093769697E-2</v>
      </c>
      <c r="L8464" s="143">
        <v>85.24994369963099</v>
      </c>
      <c r="M8464" s="144">
        <v>3.6258776903684502E-2</v>
      </c>
      <c r="N8464" s="141">
        <v>2984.0072200424297</v>
      </c>
      <c r="O8464" s="142">
        <v>2.2139240118811802E-2</v>
      </c>
      <c r="P8464" s="143">
        <v>2961.7918105026401</v>
      </c>
      <c r="Q8464" s="144">
        <v>2.3107301856830201E-2</v>
      </c>
      <c r="R8464" s="141">
        <v>1888.84323039429</v>
      </c>
      <c r="S8464" s="142">
        <v>4.3455046202910297E-2</v>
      </c>
      <c r="T8464" s="143">
        <v>1882.27533308743</v>
      </c>
      <c r="U8464" s="144">
        <v>4.6067263896282497E-2</v>
      </c>
      <c r="V8464" s="141">
        <v>9067.1363562321694</v>
      </c>
      <c r="W8464" s="142">
        <v>5.0101939618206297E-2</v>
      </c>
      <c r="X8464" s="143">
        <v>8902.282673739699</v>
      </c>
      <c r="Y8464" s="144">
        <v>5.19200885604124E-2</v>
      </c>
      <c r="Z8464" s="141">
        <v>2799.3988935049101</v>
      </c>
      <c r="AA8464" s="142">
        <v>5.4720419811723903E-2</v>
      </c>
      <c r="AB8464" s="143">
        <v>2419.8891705403003</v>
      </c>
      <c r="AC8464" s="144">
        <v>5.7576498421607801E-2</v>
      </c>
    </row>
    <row r="8465" spans="1:29" x14ac:dyDescent="0.35">
      <c r="A8465" s="168" t="s">
        <v>8606</v>
      </c>
      <c r="B8465" s="141">
        <v>1112.18707529332</v>
      </c>
      <c r="C8465" s="142">
        <v>3.7604335095871903E-2</v>
      </c>
      <c r="D8465" s="143">
        <v>1075.2338452133999</v>
      </c>
      <c r="E8465" s="144">
        <v>3.8833931730181397E-2</v>
      </c>
      <c r="F8465" s="141">
        <v>443.29932455287201</v>
      </c>
      <c r="G8465" s="142">
        <v>3.4509593118654397E-2</v>
      </c>
      <c r="H8465" s="143">
        <v>426.27020092775103</v>
      </c>
      <c r="I8465" s="144">
        <v>3.61240680291059E-2</v>
      </c>
      <c r="J8465" s="141">
        <v>151.14067028439302</v>
      </c>
      <c r="K8465" s="142">
        <v>3.5241997268310399E-2</v>
      </c>
      <c r="L8465" s="143">
        <v>147.49824877039401</v>
      </c>
      <c r="M8465" s="144">
        <v>3.6350615234178298E-2</v>
      </c>
      <c r="N8465" s="141">
        <v>2731.4013674497896</v>
      </c>
      <c r="O8465" s="142">
        <v>2.3267843823591702E-2</v>
      </c>
      <c r="P8465" s="143">
        <v>2717.2788266422103</v>
      </c>
      <c r="Q8465" s="144">
        <v>2.4118742468984801E-2</v>
      </c>
      <c r="R8465" s="141">
        <v>1750.7372601562001</v>
      </c>
      <c r="S8465" s="142">
        <v>4.3851732810628E-2</v>
      </c>
      <c r="T8465" s="143">
        <v>1751.5871710756701</v>
      </c>
      <c r="U8465" s="144">
        <v>4.6124870290224898E-2</v>
      </c>
      <c r="V8465" s="141">
        <v>7376.5100737235498</v>
      </c>
      <c r="W8465" s="142">
        <v>5.2556699427285997E-2</v>
      </c>
      <c r="X8465" s="143">
        <v>7186.1646012829997</v>
      </c>
      <c r="Y8465" s="144">
        <v>5.3980162412229298E-2</v>
      </c>
      <c r="Z8465" s="141">
        <v>4390.2994460460495</v>
      </c>
      <c r="AA8465" s="142">
        <v>5.74014634661889E-2</v>
      </c>
      <c r="AB8465" s="143">
        <v>3913.6183134353901</v>
      </c>
      <c r="AC8465" s="144">
        <v>5.9861006059523603E-2</v>
      </c>
    </row>
    <row r="8466" spans="1:29" x14ac:dyDescent="0.35">
      <c r="A8466" s="168" t="s">
        <v>8607</v>
      </c>
      <c r="B8466" s="141">
        <v>1147.4518709671499</v>
      </c>
      <c r="C8466" s="142">
        <v>3.7873003876912101E-2</v>
      </c>
      <c r="D8466" s="143">
        <v>1106.65795922748</v>
      </c>
      <c r="E8466" s="144">
        <v>3.9068643407078302E-2</v>
      </c>
      <c r="F8466" s="141">
        <v>455.68244065211201</v>
      </c>
      <c r="G8466" s="142">
        <v>3.4495373006845798E-2</v>
      </c>
      <c r="H8466" s="143">
        <v>439.32165849704899</v>
      </c>
      <c r="I8466" s="144">
        <v>3.60299535918241E-2</v>
      </c>
      <c r="J8466" s="141">
        <v>124.04140232083701</v>
      </c>
      <c r="K8466" s="142">
        <v>3.5227475360161901E-2</v>
      </c>
      <c r="L8466" s="143">
        <v>125.525052401601</v>
      </c>
      <c r="M8466" s="144">
        <v>3.62559105709368E-2</v>
      </c>
      <c r="N8466" s="141">
        <v>2482.4570817170397</v>
      </c>
      <c r="O8466" s="142">
        <v>2.3261890881496501E-2</v>
      </c>
      <c r="P8466" s="143">
        <v>2486.6809843839101</v>
      </c>
      <c r="Q8466" s="144">
        <v>2.4023619091359E-2</v>
      </c>
      <c r="R8466" s="141">
        <v>1650.46225918913</v>
      </c>
      <c r="S8466" s="142">
        <v>4.3967558424206098E-2</v>
      </c>
      <c r="T8466" s="143">
        <v>1658.2432118214599</v>
      </c>
      <c r="U8466" s="144">
        <v>4.5957073194214999E-2</v>
      </c>
      <c r="V8466" s="141">
        <v>7284.6827853022496</v>
      </c>
      <c r="W8466" s="142">
        <v>5.2238846130349501E-2</v>
      </c>
      <c r="X8466" s="143">
        <v>7174.1158395366601</v>
      </c>
      <c r="Y8466" s="144">
        <v>5.3335659288824701E-2</v>
      </c>
      <c r="Z8466" s="141">
        <v>3297.8644344965101</v>
      </c>
      <c r="AA8466" s="142">
        <v>5.7054309923243403E-2</v>
      </c>
      <c r="AB8466" s="143">
        <v>3248.4816553570699</v>
      </c>
      <c r="AC8466" s="144">
        <v>5.9146287843582002E-2</v>
      </c>
    </row>
    <row r="8467" spans="1:29" x14ac:dyDescent="0.35">
      <c r="A8467" s="168" t="s">
        <v>8608</v>
      </c>
      <c r="B8467" s="141">
        <v>1145.5615998128401</v>
      </c>
      <c r="C8467" s="142">
        <v>3.8053296170714797E-2</v>
      </c>
      <c r="D8467" s="143">
        <v>1102.2479567989801</v>
      </c>
      <c r="E8467" s="144">
        <v>3.9137273211313398E-2</v>
      </c>
      <c r="F8467" s="141">
        <v>470.43893894523598</v>
      </c>
      <c r="G8467" s="142">
        <v>3.4386286326855899E-2</v>
      </c>
      <c r="H8467" s="143">
        <v>456.31465066661599</v>
      </c>
      <c r="I8467" s="144">
        <v>3.5940371424722402E-2</v>
      </c>
      <c r="J8467" s="141">
        <v>95.266600909601507</v>
      </c>
      <c r="K8467" s="142">
        <v>3.5116073511261697E-2</v>
      </c>
      <c r="L8467" s="143">
        <v>98.7197519585457</v>
      </c>
      <c r="M8467" s="144">
        <v>3.6165766601394402E-2</v>
      </c>
      <c r="N8467" s="141">
        <v>2350.7004894501401</v>
      </c>
      <c r="O8467" s="142">
        <v>2.3302774774024801E-2</v>
      </c>
      <c r="P8467" s="143">
        <v>2363.9432226751496</v>
      </c>
      <c r="Q8467" s="144">
        <v>2.4114138283341101E-2</v>
      </c>
      <c r="R8467" s="141">
        <v>1602.96331834277</v>
      </c>
      <c r="S8467" s="142">
        <v>4.4125614161160703E-2</v>
      </c>
      <c r="T8467" s="143">
        <v>1611.7908966259699</v>
      </c>
      <c r="U8467" s="144">
        <v>4.6228102956503599E-2</v>
      </c>
      <c r="V8467" s="141">
        <v>7523.8364642821507</v>
      </c>
      <c r="W8467" s="142">
        <v>5.1962778929091701E-2</v>
      </c>
      <c r="X8467" s="143">
        <v>7467.78053018644</v>
      </c>
      <c r="Y8467" s="144">
        <v>5.3284797794042202E-2</v>
      </c>
      <c r="Z8467" s="141">
        <v>2648.1451430952202</v>
      </c>
      <c r="AA8467" s="142">
        <v>5.6752794387833101E-2</v>
      </c>
      <c r="AB8467" s="143">
        <v>2784.1734142891</v>
      </c>
      <c r="AC8467" s="144">
        <v>5.9089885266944399E-2</v>
      </c>
    </row>
    <row r="8468" spans="1:29" x14ac:dyDescent="0.35">
      <c r="A8468" s="168" t="s">
        <v>8609</v>
      </c>
      <c r="B8468" s="141">
        <v>1162.7613979927398</v>
      </c>
      <c r="C8468" s="142">
        <v>3.8516896346547598E-2</v>
      </c>
      <c r="D8468" s="143">
        <v>1112.3548244531</v>
      </c>
      <c r="E8468" s="144">
        <v>3.9503965408007297E-2</v>
      </c>
      <c r="F8468" s="141">
        <v>509.31385521703999</v>
      </c>
      <c r="G8468" s="142">
        <v>3.4261278861561703E-2</v>
      </c>
      <c r="H8468" s="143">
        <v>497.19732013369099</v>
      </c>
      <c r="I8468" s="144">
        <v>3.5854535527930498E-2</v>
      </c>
      <c r="J8468" s="141">
        <v>57.266895067357297</v>
      </c>
      <c r="K8468" s="142">
        <v>3.49884129869759E-2</v>
      </c>
      <c r="L8468" s="143">
        <v>57.379135935919805</v>
      </c>
      <c r="M8468" s="144">
        <v>3.6079392396389298E-2</v>
      </c>
      <c r="N8468" s="141">
        <v>2471.41956233477</v>
      </c>
      <c r="O8468" s="142">
        <v>2.4278927744290399E-2</v>
      </c>
      <c r="P8468" s="143">
        <v>2485.5162123512901</v>
      </c>
      <c r="Q8468" s="144">
        <v>2.5205182960045799E-2</v>
      </c>
      <c r="R8468" s="141">
        <v>1662.03378025337</v>
      </c>
      <c r="S8468" s="142">
        <v>4.5401703919809501E-2</v>
      </c>
      <c r="T8468" s="143">
        <v>1658.22638691563</v>
      </c>
      <c r="U8468" s="144">
        <v>4.7615470173845202E-2</v>
      </c>
      <c r="V8468" s="141">
        <v>8500.7788173931094</v>
      </c>
      <c r="W8468" s="142">
        <v>5.3211499959130298E-2</v>
      </c>
      <c r="X8468" s="143">
        <v>8390.1500603365985</v>
      </c>
      <c r="Y8468" s="144">
        <v>5.4382429420816301E-2</v>
      </c>
      <c r="Z8468" s="141">
        <v>1496.8575841570898</v>
      </c>
      <c r="AA8468" s="142">
        <v>5.8116624601037399E-2</v>
      </c>
      <c r="AB8468" s="143">
        <v>1491.9491846943499</v>
      </c>
      <c r="AC8468" s="144">
        <v>6.0307097859964798E-2</v>
      </c>
    </row>
    <row r="8469" spans="1:29" x14ac:dyDescent="0.35">
      <c r="A8469" s="168" t="s">
        <v>8610</v>
      </c>
      <c r="B8469" s="141">
        <v>1188.5967103491901</v>
      </c>
      <c r="C8469" s="142">
        <v>3.7851651532370002E-2</v>
      </c>
      <c r="D8469" s="143">
        <v>1130.0177733238299</v>
      </c>
      <c r="E8469" s="144">
        <v>3.8576163851784799E-2</v>
      </c>
      <c r="F8469" s="141">
        <v>597.80832031650095</v>
      </c>
      <c r="G8469" s="142">
        <v>3.32313571593588E-2</v>
      </c>
      <c r="H8469" s="143">
        <v>579.65212181025197</v>
      </c>
      <c r="I8469" s="144">
        <v>3.46600410870073E-2</v>
      </c>
      <c r="J8469" s="141">
        <v>4.5087108566845302</v>
      </c>
      <c r="K8469" s="142">
        <v>3.3936633045937199E-2</v>
      </c>
      <c r="L8469" s="143">
        <v>4.1843577707060007</v>
      </c>
      <c r="M8469" s="144">
        <v>3.4877406845194497E-2</v>
      </c>
      <c r="N8469" s="141">
        <v>2892.1724437135003</v>
      </c>
      <c r="O8469" s="142">
        <v>2.52219962769493E-2</v>
      </c>
      <c r="P8469" s="143">
        <v>2841.4990723947199</v>
      </c>
      <c r="Q8469" s="144">
        <v>2.6351181652660701E-2</v>
      </c>
      <c r="R8469" s="141">
        <v>1858.7969312340001</v>
      </c>
      <c r="S8469" s="142">
        <v>4.6652377388745898E-2</v>
      </c>
      <c r="T8469" s="143">
        <v>1817.0415442706901</v>
      </c>
      <c r="U8469" s="144">
        <v>4.8891259347005903E-2</v>
      </c>
      <c r="V8469" s="141">
        <v>10550.2849219816</v>
      </c>
      <c r="W8469" s="142">
        <v>5.4728657685112203E-2</v>
      </c>
      <c r="X8469" s="143">
        <v>10302.480920932099</v>
      </c>
      <c r="Y8469" s="144">
        <v>5.5726030765941299E-2</v>
      </c>
      <c r="Z8469" s="141">
        <v>141.202740623588</v>
      </c>
      <c r="AA8469" s="142">
        <v>5.9773636451655503E-2</v>
      </c>
      <c r="AB8469" s="143">
        <v>132.98451759734601</v>
      </c>
      <c r="AC8469" s="144">
        <v>6.1797077227716601E-2</v>
      </c>
    </row>
    <row r="8470" spans="1:29" x14ac:dyDescent="0.35">
      <c r="A8470" s="168" t="s">
        <v>8611</v>
      </c>
      <c r="B8470" s="141">
        <v>1097.2385227587599</v>
      </c>
      <c r="C8470" s="142">
        <v>3.4611153504195101E-2</v>
      </c>
      <c r="D8470" s="143">
        <v>1048.4452816558901</v>
      </c>
      <c r="E8470" s="144">
        <v>3.5522894737024899E-2</v>
      </c>
      <c r="F8470" s="141">
        <v>619.0124564349951</v>
      </c>
      <c r="G8470" s="142">
        <v>3.1118013561502601E-2</v>
      </c>
      <c r="H8470" s="143">
        <v>596.90877240534894</v>
      </c>
      <c r="I8470" s="144">
        <v>3.2654723755804201E-2</v>
      </c>
      <c r="J8470" s="141">
        <v>0</v>
      </c>
      <c r="K8470" s="142">
        <v>3.1778437524866497E-2</v>
      </c>
      <c r="L8470" s="143">
        <v>0</v>
      </c>
      <c r="M8470" s="144">
        <v>3.2859513437667499E-2</v>
      </c>
      <c r="N8470" s="141">
        <v>3518.1607610835199</v>
      </c>
      <c r="O8470" s="142">
        <v>2.5631710744036799E-2</v>
      </c>
      <c r="P8470" s="143">
        <v>3397.0349024892903</v>
      </c>
      <c r="Q8470" s="144">
        <v>2.7208613279628799E-2</v>
      </c>
      <c r="R8470" s="141">
        <v>2137.0633906733196</v>
      </c>
      <c r="S8470" s="142">
        <v>4.6090817856215202E-2</v>
      </c>
      <c r="T8470" s="143">
        <v>2049.4417577406698</v>
      </c>
      <c r="U8470" s="144">
        <v>4.8682078861544201E-2</v>
      </c>
      <c r="V8470" s="141">
        <v>11984.492904393901</v>
      </c>
      <c r="W8470" s="142">
        <v>5.4847075747990401E-2</v>
      </c>
      <c r="X8470" s="143">
        <v>11499.151839599401</v>
      </c>
      <c r="Y8470" s="144">
        <v>5.6330667914392202E-2</v>
      </c>
      <c r="Z8470" s="141">
        <v>0</v>
      </c>
      <c r="AA8470" s="142">
        <v>5.9902970488688298E-2</v>
      </c>
      <c r="AB8470" s="143">
        <v>0</v>
      </c>
      <c r="AC8470" s="144">
        <v>6.2467586288634698E-2</v>
      </c>
    </row>
    <row r="8471" spans="1:29" x14ac:dyDescent="0.35">
      <c r="A8471" s="168" t="s">
        <v>8612</v>
      </c>
      <c r="B8471" s="141">
        <v>915.50558447711103</v>
      </c>
      <c r="C8471" s="142">
        <v>2.9665570516114799E-2</v>
      </c>
      <c r="D8471" s="143">
        <v>882.90181186245297</v>
      </c>
      <c r="E8471" s="144">
        <v>3.0798720100711299E-2</v>
      </c>
      <c r="F8471" s="141">
        <v>548.993622489107</v>
      </c>
      <c r="G8471" s="142">
        <v>2.8545766077173899E-2</v>
      </c>
      <c r="H8471" s="143">
        <v>531.48804598459799</v>
      </c>
      <c r="I8471" s="144">
        <v>3.0156358353344001E-2</v>
      </c>
      <c r="J8471" s="141">
        <v>0</v>
      </c>
      <c r="K8471" s="142">
        <v>2.91515987063257E-2</v>
      </c>
      <c r="L8471" s="143">
        <v>0</v>
      </c>
      <c r="M8471" s="144">
        <v>3.0345479874613598E-2</v>
      </c>
      <c r="N8471" s="141">
        <v>3949.3095110019799</v>
      </c>
      <c r="O8471" s="142">
        <v>2.5984008334392E-2</v>
      </c>
      <c r="P8471" s="143">
        <v>3796.3405784228698</v>
      </c>
      <c r="Q8471" s="144">
        <v>2.8240640721589001E-2</v>
      </c>
      <c r="R8471" s="141">
        <v>2287.3283522357201</v>
      </c>
      <c r="S8471" s="142">
        <v>4.4968335914048703E-2</v>
      </c>
      <c r="T8471" s="143">
        <v>2182.7526747589</v>
      </c>
      <c r="U8471" s="144">
        <v>4.7794424984648302E-2</v>
      </c>
      <c r="V8471" s="141">
        <v>12688.763661643101</v>
      </c>
      <c r="W8471" s="142">
        <v>5.3308212930979398E-2</v>
      </c>
      <c r="X8471" s="143">
        <v>12073.5485226974</v>
      </c>
      <c r="Y8471" s="144">
        <v>5.50632613482432E-2</v>
      </c>
      <c r="Z8471" s="141">
        <v>0</v>
      </c>
      <c r="AA8471" s="142">
        <v>5.8222252735619498E-2</v>
      </c>
      <c r="AB8471" s="143">
        <v>0</v>
      </c>
      <c r="AC8471" s="144">
        <v>6.1062102704559001E-2</v>
      </c>
    </row>
    <row r="8472" spans="1:29" x14ac:dyDescent="0.35">
      <c r="A8472" s="168" t="s">
        <v>8613</v>
      </c>
      <c r="B8472" s="141">
        <v>793.24205068190895</v>
      </c>
      <c r="C8472" s="142">
        <v>2.6314410187702999E-2</v>
      </c>
      <c r="D8472" s="143">
        <v>773.54399090547599</v>
      </c>
      <c r="E8472" s="144">
        <v>2.7537020026323002E-2</v>
      </c>
      <c r="F8472" s="141">
        <v>475.51009059753301</v>
      </c>
      <c r="G8472" s="142">
        <v>2.6962967971907101E-2</v>
      </c>
      <c r="H8472" s="143">
        <v>465.431366386013</v>
      </c>
      <c r="I8472" s="144">
        <v>2.8580183241223401E-2</v>
      </c>
      <c r="J8472" s="141">
        <v>4.3392374647094805</v>
      </c>
      <c r="K8472" s="142">
        <v>2.75352085532947E-2</v>
      </c>
      <c r="L8472" s="143">
        <v>4.1548252640722207</v>
      </c>
      <c r="M8472" s="144">
        <v>2.8759419993533299E-2</v>
      </c>
      <c r="N8472" s="141">
        <v>3676.3746012706797</v>
      </c>
      <c r="O8472" s="142">
        <v>2.5414735761931002E-2</v>
      </c>
      <c r="P8472" s="143">
        <v>3472.5448077083101</v>
      </c>
      <c r="Q8472" s="144">
        <v>2.71925753545386E-2</v>
      </c>
      <c r="R8472" s="141">
        <v>2181.0693681418502</v>
      </c>
      <c r="S8472" s="142">
        <v>4.3776765093128299E-2</v>
      </c>
      <c r="T8472" s="143">
        <v>2057.3920179486599</v>
      </c>
      <c r="U8472" s="144">
        <v>4.6384595835004198E-2</v>
      </c>
      <c r="V8472" s="141">
        <v>11841.520362059999</v>
      </c>
      <c r="W8472" s="142">
        <v>5.0552701199791598E-2</v>
      </c>
      <c r="X8472" s="143">
        <v>11247.624958912798</v>
      </c>
      <c r="Y8472" s="144">
        <v>5.2311434045272803E-2</v>
      </c>
      <c r="Z8472" s="141">
        <v>202.46116383357401</v>
      </c>
      <c r="AA8472" s="142">
        <v>5.5212733346235797E-2</v>
      </c>
      <c r="AB8472" s="143">
        <v>175.23770598494701</v>
      </c>
      <c r="AC8472" s="144">
        <v>5.8010478858007697E-2</v>
      </c>
    </row>
    <row r="8473" spans="1:29" x14ac:dyDescent="0.35">
      <c r="A8473" s="168" t="s">
        <v>8614</v>
      </c>
      <c r="B8473" s="141">
        <v>735.61432446744595</v>
      </c>
      <c r="C8473" s="142">
        <v>2.4414269358949199E-2</v>
      </c>
      <c r="D8473" s="143">
        <v>724.15090236589106</v>
      </c>
      <c r="E8473" s="144">
        <v>2.5673202746278601E-2</v>
      </c>
      <c r="F8473" s="141">
        <v>415.835154627397</v>
      </c>
      <c r="G8473" s="142">
        <v>2.5547953390894901E-2</v>
      </c>
      <c r="H8473" s="143">
        <v>409.10491393928498</v>
      </c>
      <c r="I8473" s="144">
        <v>2.7123629770592999E-2</v>
      </c>
      <c r="J8473" s="141">
        <v>36.160248611300901</v>
      </c>
      <c r="K8473" s="142">
        <v>2.60901628285541E-2</v>
      </c>
      <c r="L8473" s="143">
        <v>35.807877868703301</v>
      </c>
      <c r="M8473" s="144">
        <v>2.7293731944882799E-2</v>
      </c>
      <c r="N8473" s="141">
        <v>3197.3127422067</v>
      </c>
      <c r="O8473" s="142">
        <v>2.26657711540172E-2</v>
      </c>
      <c r="P8473" s="143">
        <v>3035.1521182412598</v>
      </c>
      <c r="Q8473" s="144">
        <v>2.39236762625222E-2</v>
      </c>
      <c r="R8473" s="141">
        <v>1949.72804877924</v>
      </c>
      <c r="S8473" s="142">
        <v>4.0348760440014703E-2</v>
      </c>
      <c r="T8473" s="143">
        <v>1866.15275713045</v>
      </c>
      <c r="U8473" s="144">
        <v>4.2907550657819503E-2</v>
      </c>
      <c r="V8473" s="141">
        <v>9989.7515496792785</v>
      </c>
      <c r="W8473" s="142">
        <v>4.6122884665574397E-2</v>
      </c>
      <c r="X8473" s="143">
        <v>9641.5317969650205</v>
      </c>
      <c r="Y8473" s="144">
        <v>4.7841970925940502E-2</v>
      </c>
      <c r="Z8473" s="141">
        <v>1728.53699174447</v>
      </c>
      <c r="AA8473" s="142">
        <v>5.0374568950037599E-2</v>
      </c>
      <c r="AB8473" s="143">
        <v>1613.9114622688101</v>
      </c>
      <c r="AC8473" s="144">
        <v>5.3054092161243002E-2</v>
      </c>
    </row>
    <row r="8474" spans="1:29" x14ac:dyDescent="0.35">
      <c r="A8474" s="168" t="s">
        <v>8615</v>
      </c>
      <c r="B8474" s="141">
        <v>689.98893817176793</v>
      </c>
      <c r="C8474" s="142">
        <v>2.3245823156772798E-2</v>
      </c>
      <c r="D8474" s="143">
        <v>690.89717778586999</v>
      </c>
      <c r="E8474" s="144">
        <v>2.4553368779430301E-2</v>
      </c>
      <c r="F8474" s="141">
        <v>315.27024069227303</v>
      </c>
      <c r="G8474" s="142">
        <v>2.4569763117402901E-2</v>
      </c>
      <c r="H8474" s="143">
        <v>314.35814821859896</v>
      </c>
      <c r="I8474" s="144">
        <v>2.62807254179254E-2</v>
      </c>
      <c r="J8474" s="141">
        <v>134.496050210855</v>
      </c>
      <c r="K8474" s="142">
        <v>2.5091212222913401E-2</v>
      </c>
      <c r="L8474" s="143">
        <v>131.08313019750599</v>
      </c>
      <c r="M8474" s="144">
        <v>2.64455414316121E-2</v>
      </c>
      <c r="N8474" s="141">
        <v>2640.4768559569898</v>
      </c>
      <c r="O8474" s="142">
        <v>1.9822219673130501E-2</v>
      </c>
      <c r="P8474" s="143">
        <v>2574.6193816058499</v>
      </c>
      <c r="Q8474" s="144">
        <v>2.1009594334102599E-2</v>
      </c>
      <c r="R8474" s="141">
        <v>1687.6547446969601</v>
      </c>
      <c r="S8474" s="142">
        <v>3.7022026706214801E-2</v>
      </c>
      <c r="T8474" s="143">
        <v>1665.2283153159099</v>
      </c>
      <c r="U8474" s="144">
        <v>3.9570997080127603E-2</v>
      </c>
      <c r="V8474" s="141">
        <v>7457.9641139272298</v>
      </c>
      <c r="W8474" s="142">
        <v>4.2481092888102402E-2</v>
      </c>
      <c r="X8474" s="143">
        <v>7414.7675729257608</v>
      </c>
      <c r="Y8474" s="144">
        <v>4.4350995726223599E-2</v>
      </c>
      <c r="Z8474" s="141">
        <v>5244.4780397139903</v>
      </c>
      <c r="AA8474" s="142">
        <v>4.6397070744404398E-2</v>
      </c>
      <c r="AB8474" s="143">
        <v>4852.5808270320395</v>
      </c>
      <c r="AC8474" s="144">
        <v>4.91827942946668E-2</v>
      </c>
    </row>
    <row r="8475" spans="1:29" x14ac:dyDescent="0.35">
      <c r="A8475" s="168" t="s">
        <v>8616</v>
      </c>
      <c r="B8475" s="141">
        <v>655.51601311517402</v>
      </c>
      <c r="C8475" s="142">
        <v>2.2410797308367002E-2</v>
      </c>
      <c r="D8475" s="143">
        <v>663.03231203429095</v>
      </c>
      <c r="E8475" s="144">
        <v>2.3685796361544199E-2</v>
      </c>
      <c r="F8475" s="141">
        <v>182.920581500395</v>
      </c>
      <c r="G8475" s="142">
        <v>2.46257275584871E-2</v>
      </c>
      <c r="H8475" s="143">
        <v>190.30800713938899</v>
      </c>
      <c r="I8475" s="144">
        <v>2.6485841681459101E-2</v>
      </c>
      <c r="J8475" s="141">
        <v>278.31273423116602</v>
      </c>
      <c r="K8475" s="142">
        <v>2.51483644087717E-2</v>
      </c>
      <c r="L8475" s="143">
        <v>264.57207926204802</v>
      </c>
      <c r="M8475" s="144">
        <v>2.6651944054040401E-2</v>
      </c>
      <c r="N8475" s="141">
        <v>2115.7631927524599</v>
      </c>
      <c r="O8475" s="142">
        <v>1.6998622268584999E-2</v>
      </c>
      <c r="P8475" s="143">
        <v>2093.00094122971</v>
      </c>
      <c r="Q8475" s="144">
        <v>1.8159014510900202E-2</v>
      </c>
      <c r="R8475" s="141">
        <v>1439.99783928281</v>
      </c>
      <c r="S8475" s="142">
        <v>3.3952519692657397E-2</v>
      </c>
      <c r="T8475" s="143">
        <v>1461.8886225669301</v>
      </c>
      <c r="U8475" s="144">
        <v>3.6437683524737002E-2</v>
      </c>
      <c r="V8475" s="141">
        <v>4133.9585677284904</v>
      </c>
      <c r="W8475" s="142">
        <v>4.1354290619555298E-2</v>
      </c>
      <c r="X8475" s="143">
        <v>4321.8511200326002</v>
      </c>
      <c r="Y8475" s="144">
        <v>4.3650817185739599E-2</v>
      </c>
      <c r="Z8475" s="141">
        <v>10324.933557483801</v>
      </c>
      <c r="AA8475" s="142">
        <v>4.51663979670716E-2</v>
      </c>
      <c r="AB8475" s="143">
        <v>9439.2200942087184</v>
      </c>
      <c r="AC8475" s="144">
        <v>4.8406335129268598E-2</v>
      </c>
    </row>
    <row r="8476" spans="1:29" x14ac:dyDescent="0.35">
      <c r="A8476" s="168" t="s">
        <v>8617</v>
      </c>
      <c r="B8476" s="141">
        <v>637.67723472207297</v>
      </c>
      <c r="C8476" s="142">
        <v>2.2011949011672301E-2</v>
      </c>
      <c r="D8476" s="143">
        <v>650.13621135465098</v>
      </c>
      <c r="E8476" s="144">
        <v>2.32332535784751E-2</v>
      </c>
      <c r="F8476" s="141">
        <v>120.14806296921</v>
      </c>
      <c r="G8476" s="142">
        <v>2.5025564410243801E-2</v>
      </c>
      <c r="H8476" s="143">
        <v>127.331329764974</v>
      </c>
      <c r="I8476" s="144">
        <v>2.6806354494914999E-2</v>
      </c>
      <c r="J8476" s="141">
        <v>333.668006364843</v>
      </c>
      <c r="K8476" s="142">
        <v>2.5556687079773099E-2</v>
      </c>
      <c r="L8476" s="143">
        <v>320.554912198642</v>
      </c>
      <c r="M8476" s="144">
        <v>2.6974466920240699E-2</v>
      </c>
      <c r="N8476" s="141">
        <v>1750.4872285141801</v>
      </c>
      <c r="O8476" s="142">
        <v>1.5250405593878301E-2</v>
      </c>
      <c r="P8476" s="143">
        <v>1760.6962867827699</v>
      </c>
      <c r="Q8476" s="144">
        <v>1.6345839829041101E-2</v>
      </c>
      <c r="R8476" s="141">
        <v>1304.6107778857001</v>
      </c>
      <c r="S8476" s="142">
        <v>3.3075309287848298E-2</v>
      </c>
      <c r="T8476" s="143">
        <v>1345.15965889013</v>
      </c>
      <c r="U8476" s="144">
        <v>3.5538441412255997E-2</v>
      </c>
      <c r="V8476" s="141">
        <v>2881.0202429371097</v>
      </c>
      <c r="W8476" s="142">
        <v>4.2947229458028598E-2</v>
      </c>
      <c r="X8476" s="143">
        <v>3072.2302343162701</v>
      </c>
      <c r="Y8476" s="144">
        <v>4.4955599865903598E-2</v>
      </c>
      <c r="Z8476" s="141">
        <v>10988.536945812401</v>
      </c>
      <c r="AA8476" s="142">
        <v>4.6906176559275703E-2</v>
      </c>
      <c r="AB8476" s="143">
        <v>10151.073573337801</v>
      </c>
      <c r="AC8476" s="144">
        <v>4.98532667506889E-2</v>
      </c>
    </row>
    <row r="8477" spans="1:29" x14ac:dyDescent="0.35">
      <c r="A8477" s="168" t="s">
        <v>8618</v>
      </c>
      <c r="B8477" s="141">
        <v>630.98549087276899</v>
      </c>
      <c r="C8477" s="142">
        <v>2.25910030983342E-2</v>
      </c>
      <c r="D8477" s="143">
        <v>641.53970478304302</v>
      </c>
      <c r="E8477" s="144">
        <v>2.38689763184869E-2</v>
      </c>
      <c r="F8477" s="141">
        <v>72.878226988951994</v>
      </c>
      <c r="G8477" s="142">
        <v>2.61952326887505E-2</v>
      </c>
      <c r="H8477" s="143">
        <v>75.843029232126398</v>
      </c>
      <c r="I8477" s="144">
        <v>2.8143558335574501E-2</v>
      </c>
      <c r="J8477" s="141">
        <v>379.87679875577203</v>
      </c>
      <c r="K8477" s="142">
        <v>2.6751179467273199E-2</v>
      </c>
      <c r="L8477" s="143">
        <v>371.02951283848199</v>
      </c>
      <c r="M8477" s="144">
        <v>2.8320056853863702E-2</v>
      </c>
      <c r="N8477" s="141">
        <v>1566.67881955346</v>
      </c>
      <c r="O8477" s="142">
        <v>1.4396296788304499E-2</v>
      </c>
      <c r="P8477" s="143">
        <v>1593.12439708435</v>
      </c>
      <c r="Q8477" s="144">
        <v>1.54571167763983E-2</v>
      </c>
      <c r="R8477" s="141">
        <v>1233.68009987903</v>
      </c>
      <c r="S8477" s="142">
        <v>3.3860274612557799E-2</v>
      </c>
      <c r="T8477" s="143">
        <v>1281.5568563633701</v>
      </c>
      <c r="U8477" s="144">
        <v>3.6343887667541999E-2</v>
      </c>
      <c r="V8477" s="141">
        <v>1759.58936521225</v>
      </c>
      <c r="W8477" s="142">
        <v>4.5419905796762E-2</v>
      </c>
      <c r="X8477" s="143">
        <v>1827.8173651919199</v>
      </c>
      <c r="Y8477" s="144">
        <v>4.7719902950758702E-2</v>
      </c>
      <c r="Z8477" s="141">
        <v>11591.333028052601</v>
      </c>
      <c r="AA8477" s="142">
        <v>4.9606788318921798E-2</v>
      </c>
      <c r="AB8477" s="143">
        <v>11036.470010000401</v>
      </c>
      <c r="AC8477" s="144">
        <v>5.2918725547370503E-2</v>
      </c>
    </row>
    <row r="8478" spans="1:29" x14ac:dyDescent="0.35">
      <c r="A8478" s="168" t="s">
        <v>8619</v>
      </c>
      <c r="B8478" s="141">
        <v>628.29925791143796</v>
      </c>
      <c r="C8478" s="142">
        <v>2.29064024665078E-2</v>
      </c>
      <c r="D8478" s="143">
        <v>638.68311061580698</v>
      </c>
      <c r="E8478" s="144">
        <v>2.4239703050106799E-2</v>
      </c>
      <c r="F8478" s="141">
        <v>16.545614309514999</v>
      </c>
      <c r="G8478" s="142">
        <v>2.7669621546286601E-2</v>
      </c>
      <c r="H8478" s="143">
        <v>17.351166887480101</v>
      </c>
      <c r="I8478" s="144">
        <v>2.97919402254017E-2</v>
      </c>
      <c r="J8478" s="141">
        <v>440.46822473710796</v>
      </c>
      <c r="K8478" s="142">
        <v>2.8256859580946599E-2</v>
      </c>
      <c r="L8478" s="143">
        <v>435.38104901989396</v>
      </c>
      <c r="M8478" s="144">
        <v>2.9978776347687398E-2</v>
      </c>
      <c r="N8478" s="141">
        <v>1476.77873482418</v>
      </c>
      <c r="O8478" s="142">
        <v>1.4106261607210201E-2</v>
      </c>
      <c r="P8478" s="143">
        <v>1509.4170002891001</v>
      </c>
      <c r="Q8478" s="144">
        <v>1.5282996329932999E-2</v>
      </c>
      <c r="R8478" s="141">
        <v>1214.1057327125602</v>
      </c>
      <c r="S8478" s="142">
        <v>3.4803145575757498E-2</v>
      </c>
      <c r="T8478" s="143">
        <v>1267.6360267687401</v>
      </c>
      <c r="U8478" s="144">
        <v>3.7378171073717201E-2</v>
      </c>
      <c r="V8478" s="141">
        <v>345.77718314016903</v>
      </c>
      <c r="W8478" s="142">
        <v>4.85643941518012E-2</v>
      </c>
      <c r="X8478" s="143">
        <v>359.51822333118696</v>
      </c>
      <c r="Y8478" s="144">
        <v>5.1206113461509599E-2</v>
      </c>
      <c r="Z8478" s="141">
        <v>12472.388825215699</v>
      </c>
      <c r="AA8478" s="142">
        <v>5.3041140844832801E-2</v>
      </c>
      <c r="AB8478" s="143">
        <v>12217.669977085401</v>
      </c>
      <c r="AC8478" s="144">
        <v>5.67847396381609E-2</v>
      </c>
    </row>
    <row r="8479" spans="1:29" x14ac:dyDescent="0.35">
      <c r="A8479" s="168" t="s">
        <v>8620</v>
      </c>
      <c r="B8479" s="141">
        <v>630.77929229874599</v>
      </c>
      <c r="C8479" s="142">
        <v>2.3205341817839099E-2</v>
      </c>
      <c r="D8479" s="143">
        <v>642.128382062882</v>
      </c>
      <c r="E8479" s="144">
        <v>2.4515722429260499E-2</v>
      </c>
      <c r="F8479" s="141">
        <v>5.4671787211072393</v>
      </c>
      <c r="G8479" s="142">
        <v>2.8081512178335599E-2</v>
      </c>
      <c r="H8479" s="143">
        <v>5.2002911361870101</v>
      </c>
      <c r="I8479" s="144">
        <v>3.0119476238831901E-2</v>
      </c>
      <c r="J8479" s="141">
        <v>437.082797185799</v>
      </c>
      <c r="K8479" s="142">
        <v>2.8677491852083601E-2</v>
      </c>
      <c r="L8479" s="143">
        <v>434.83233493546101</v>
      </c>
      <c r="M8479" s="144">
        <v>3.03083664589105E-2</v>
      </c>
      <c r="N8479" s="141">
        <v>1431.5118145788101</v>
      </c>
      <c r="O8479" s="142">
        <v>1.4124662380032399E-2</v>
      </c>
      <c r="P8479" s="143">
        <v>1463.2139472313099</v>
      </c>
      <c r="Q8479" s="144">
        <v>1.5226387342438001E-2</v>
      </c>
      <c r="R8479" s="141">
        <v>1209.6576762826999</v>
      </c>
      <c r="S8479" s="142">
        <v>3.5519692277522698E-2</v>
      </c>
      <c r="T8479" s="143">
        <v>1265.4902235101999</v>
      </c>
      <c r="U8479" s="144">
        <v>3.8212189935589801E-2</v>
      </c>
      <c r="V8479" s="141">
        <v>121.65241407672801</v>
      </c>
      <c r="W8479" s="142">
        <v>4.9273628459814998E-2</v>
      </c>
      <c r="X8479" s="143">
        <v>112.48039075438101</v>
      </c>
      <c r="Y8479" s="144">
        <v>5.1950448439853303E-2</v>
      </c>
      <c r="Z8479" s="141">
        <v>10975.0644942406</v>
      </c>
      <c r="AA8479" s="142">
        <v>5.3815753551948203E-2</v>
      </c>
      <c r="AB8479" s="143">
        <v>10992.521701890901</v>
      </c>
      <c r="AC8479" s="144">
        <v>5.7610165843971203E-2</v>
      </c>
    </row>
    <row r="8480" spans="1:29" x14ac:dyDescent="0.35">
      <c r="A8480" s="168" t="s">
        <v>8621</v>
      </c>
      <c r="B8480" s="141">
        <v>637.36692674962308</v>
      </c>
      <c r="C8480" s="142">
        <v>2.3253753295322699E-2</v>
      </c>
      <c r="D8480" s="143">
        <v>648.12932922870004</v>
      </c>
      <c r="E8480" s="144">
        <v>2.4600605691226098E-2</v>
      </c>
      <c r="F8480" s="141">
        <v>5.5639639255476707</v>
      </c>
      <c r="G8480" s="142">
        <v>2.7865489862076501E-2</v>
      </c>
      <c r="H8480" s="143">
        <v>5.3234669939360604</v>
      </c>
      <c r="I8480" s="144">
        <v>2.9938838685475599E-2</v>
      </c>
      <c r="J8480" s="141">
        <v>426.16587027611797</v>
      </c>
      <c r="K8480" s="142">
        <v>2.8456884850044401E-2</v>
      </c>
      <c r="L8480" s="143">
        <v>425.38024766703899</v>
      </c>
      <c r="M8480" s="144">
        <v>3.0126596061578501E-2</v>
      </c>
      <c r="N8480" s="141">
        <v>1444.3593912321599</v>
      </c>
      <c r="O8480" s="142">
        <v>1.4134684445623699E-2</v>
      </c>
      <c r="P8480" s="143">
        <v>1483.04678494822</v>
      </c>
      <c r="Q8480" s="144">
        <v>1.5340197966861599E-2</v>
      </c>
      <c r="R8480" s="141">
        <v>1243.5908697770301</v>
      </c>
      <c r="S8480" s="142">
        <v>3.6227426084430303E-2</v>
      </c>
      <c r="T8480" s="143">
        <v>1292.22965200833</v>
      </c>
      <c r="U8480" s="144">
        <v>3.8997327282973303E-2</v>
      </c>
      <c r="V8480" s="141">
        <v>128.18924717032502</v>
      </c>
      <c r="W8480" s="142">
        <v>4.86548206217116E-2</v>
      </c>
      <c r="X8480" s="143">
        <v>115.599852148162</v>
      </c>
      <c r="Y8480" s="144">
        <v>5.1414571849783403E-2</v>
      </c>
      <c r="Z8480" s="141">
        <v>10121.416070198899</v>
      </c>
      <c r="AA8480" s="142">
        <v>5.31399029772631E-2</v>
      </c>
      <c r="AB8480" s="143">
        <v>10157.537317530499</v>
      </c>
      <c r="AC8480" s="144">
        <v>5.7015908428434701E-2</v>
      </c>
    </row>
    <row r="8481" spans="1:29" x14ac:dyDescent="0.35">
      <c r="A8481" s="168" t="s">
        <v>8622</v>
      </c>
      <c r="B8481" s="141">
        <v>664.85238941360694</v>
      </c>
      <c r="C8481" s="142">
        <v>2.3287561351248699E-2</v>
      </c>
      <c r="D8481" s="143">
        <v>675.92309053709903</v>
      </c>
      <c r="E8481" s="144">
        <v>2.4589923393807701E-2</v>
      </c>
      <c r="F8481" s="141">
        <v>18.8841514984952</v>
      </c>
      <c r="G8481" s="142">
        <v>2.7572300228219101E-2</v>
      </c>
      <c r="H8481" s="143">
        <v>18.353216018353201</v>
      </c>
      <c r="I8481" s="144">
        <v>2.9650843504431999E-2</v>
      </c>
      <c r="J8481" s="141">
        <v>422.82106966974402</v>
      </c>
      <c r="K8481" s="142">
        <v>2.8157472792650101E-2</v>
      </c>
      <c r="L8481" s="143">
        <v>421.83905256623598</v>
      </c>
      <c r="M8481" s="144">
        <v>2.98367947577226E-2</v>
      </c>
      <c r="N8481" s="141">
        <v>1545.4728547320699</v>
      </c>
      <c r="O8481" s="142">
        <v>1.43673519829687E-2</v>
      </c>
      <c r="P8481" s="143">
        <v>1571.3578118386699</v>
      </c>
      <c r="Q8481" s="144">
        <v>1.5645537260019899E-2</v>
      </c>
      <c r="R8481" s="141">
        <v>1334.1539198427201</v>
      </c>
      <c r="S8481" s="142">
        <v>3.7110974718399803E-2</v>
      </c>
      <c r="T8481" s="143">
        <v>1369.5534092805399</v>
      </c>
      <c r="U8481" s="144">
        <v>3.9853307245386702E-2</v>
      </c>
      <c r="V8481" s="141">
        <v>424.42667518633095</v>
      </c>
      <c r="W8481" s="142">
        <v>4.96782721011471E-2</v>
      </c>
      <c r="X8481" s="143">
        <v>400.20924701656099</v>
      </c>
      <c r="Y8481" s="144">
        <v>5.2385194254312401E-2</v>
      </c>
      <c r="Z8481" s="141">
        <v>10091.334647690599</v>
      </c>
      <c r="AA8481" s="142">
        <v>5.4257697917706502E-2</v>
      </c>
      <c r="AB8481" s="143">
        <v>10010.3506130105</v>
      </c>
      <c r="AC8481" s="144">
        <v>5.8092274838659898E-2</v>
      </c>
    </row>
    <row r="8482" spans="1:29" x14ac:dyDescent="0.35">
      <c r="A8482" s="168" t="s">
        <v>8623</v>
      </c>
      <c r="B8482" s="141">
        <v>738.36816126743099</v>
      </c>
      <c r="C8482" s="142">
        <v>2.3648281850062701E-2</v>
      </c>
      <c r="D8482" s="143">
        <v>746.94642259279692</v>
      </c>
      <c r="E8482" s="144">
        <v>2.4879894436698798E-2</v>
      </c>
      <c r="F8482" s="141">
        <v>110.636136610126</v>
      </c>
      <c r="G8482" s="142">
        <v>2.6788031580677399E-2</v>
      </c>
      <c r="H8482" s="143">
        <v>109.41162116224599</v>
      </c>
      <c r="I8482" s="144">
        <v>2.8753811107838499E-2</v>
      </c>
      <c r="J8482" s="141">
        <v>374.48000970999499</v>
      </c>
      <c r="K8482" s="142">
        <v>2.73565594512712E-2</v>
      </c>
      <c r="L8482" s="143">
        <v>373.39146996569804</v>
      </c>
      <c r="M8482" s="144">
        <v>2.8934136743822E-2</v>
      </c>
      <c r="N8482" s="141">
        <v>1889.1843803723698</v>
      </c>
      <c r="O8482" s="142">
        <v>1.4931390182131301E-2</v>
      </c>
      <c r="P8482" s="143">
        <v>1890.8513814377902</v>
      </c>
      <c r="Q8482" s="144">
        <v>1.61045288919952E-2</v>
      </c>
      <c r="R8482" s="141">
        <v>1546.2780816083198</v>
      </c>
      <c r="S8482" s="142">
        <v>3.8194354131672499E-2</v>
      </c>
      <c r="T8482" s="143">
        <v>1558.79196068736</v>
      </c>
      <c r="U8482" s="144">
        <v>4.1134082978533798E-2</v>
      </c>
      <c r="V8482" s="141">
        <v>2281.8275446159796</v>
      </c>
      <c r="W8482" s="142">
        <v>5.1339726488302699E-2</v>
      </c>
      <c r="X8482" s="143">
        <v>2225.5182860811801</v>
      </c>
      <c r="Y8482" s="144">
        <v>5.3971823196300103E-2</v>
      </c>
      <c r="Z8482" s="141">
        <v>9503.5570749460785</v>
      </c>
      <c r="AA8482" s="142">
        <v>5.6072307935921398E-2</v>
      </c>
      <c r="AB8482" s="143">
        <v>9161.0055581985089</v>
      </c>
      <c r="AC8482" s="144">
        <v>5.9851758331599801E-2</v>
      </c>
    </row>
    <row r="8483" spans="1:29" x14ac:dyDescent="0.35">
      <c r="A8483" s="168" t="s">
        <v>8624</v>
      </c>
      <c r="B8483" s="141">
        <v>887.59666299534206</v>
      </c>
      <c r="C8483" s="142">
        <v>2.5125748452326999E-2</v>
      </c>
      <c r="D8483" s="143">
        <v>885.39703479420598</v>
      </c>
      <c r="E8483" s="144">
        <v>2.6433965182523798E-2</v>
      </c>
      <c r="F8483" s="141">
        <v>407.63368896075002</v>
      </c>
      <c r="G8483" s="142">
        <v>2.6214882018359802E-2</v>
      </c>
      <c r="H8483" s="143">
        <v>393.538545754366</v>
      </c>
      <c r="I8483" s="144">
        <v>2.81350066144135E-2</v>
      </c>
      <c r="J8483" s="141">
        <v>160.85119036473199</v>
      </c>
      <c r="K8483" s="142">
        <v>2.6771245818621801E-2</v>
      </c>
      <c r="L8483" s="143">
        <v>164.099677259468</v>
      </c>
      <c r="M8483" s="144">
        <v>2.8311451501740501E-2</v>
      </c>
      <c r="N8483" s="141">
        <v>2387.2743424333303</v>
      </c>
      <c r="O8483" s="142">
        <v>1.58785816838223E-2</v>
      </c>
      <c r="P8483" s="143">
        <v>2332.8013798592397</v>
      </c>
      <c r="Q8483" s="144">
        <v>1.7168003480902999E-2</v>
      </c>
      <c r="R8483" s="141">
        <v>1831.5940647903999</v>
      </c>
      <c r="S8483" s="142">
        <v>4.0140959571979599E-2</v>
      </c>
      <c r="T8483" s="143">
        <v>1794.3632669690601</v>
      </c>
      <c r="U8483" s="144">
        <v>4.3241800014684001E-2</v>
      </c>
      <c r="V8483" s="141">
        <v>8195.4784403466492</v>
      </c>
      <c r="W8483" s="142">
        <v>5.1021623226841402E-2</v>
      </c>
      <c r="X8483" s="143">
        <v>7797.6981115846902</v>
      </c>
      <c r="Y8483" s="144">
        <v>5.3656070051818001E-2</v>
      </c>
      <c r="Z8483" s="141">
        <v>3657.2929401403899</v>
      </c>
      <c r="AA8483" s="142">
        <v>5.5724881386304999E-2</v>
      </c>
      <c r="AB8483" s="143">
        <v>3585.8454346519297</v>
      </c>
      <c r="AC8483" s="144">
        <v>5.9501605607885998E-2</v>
      </c>
    </row>
    <row r="8484" spans="1:29" x14ac:dyDescent="0.35">
      <c r="A8484" s="168" t="s">
        <v>8625</v>
      </c>
      <c r="B8484" s="141">
        <v>1100.3527363437599</v>
      </c>
      <c r="C8484" s="142">
        <v>2.7611231092400799E-2</v>
      </c>
      <c r="D8484" s="143">
        <v>1077.3528264269</v>
      </c>
      <c r="E8484" s="144">
        <v>2.9244301757165799E-2</v>
      </c>
      <c r="F8484" s="141">
        <v>647.52931202333195</v>
      </c>
      <c r="G8484" s="142">
        <v>2.7726426645906899E-2</v>
      </c>
      <c r="H8484" s="143">
        <v>631.21522882681199</v>
      </c>
      <c r="I8484" s="144">
        <v>2.9677862069428601E-2</v>
      </c>
      <c r="J8484" s="141">
        <v>0.76372797439594797</v>
      </c>
      <c r="K8484" s="142">
        <v>2.8314870266809001E-2</v>
      </c>
      <c r="L8484" s="143">
        <v>0.709354601202275</v>
      </c>
      <c r="M8484" s="144">
        <v>2.9863982765994002E-2</v>
      </c>
      <c r="N8484" s="141">
        <v>2527.2895943643503</v>
      </c>
      <c r="O8484" s="142">
        <v>1.7766810898535199E-2</v>
      </c>
      <c r="P8484" s="143">
        <v>2479.1242074408601</v>
      </c>
      <c r="Q8484" s="144">
        <v>1.9157124536269301E-2</v>
      </c>
      <c r="R8484" s="141">
        <v>1930.1189279922201</v>
      </c>
      <c r="S8484" s="142">
        <v>4.1752080155958403E-2</v>
      </c>
      <c r="T8484" s="143">
        <v>1876.4128726259501</v>
      </c>
      <c r="U8484" s="144">
        <v>4.4980735135449097E-2</v>
      </c>
      <c r="V8484" s="141">
        <v>10798.703495974001</v>
      </c>
      <c r="W8484" s="142">
        <v>5.0519835196277202E-2</v>
      </c>
      <c r="X8484" s="143">
        <v>10529.506893248999</v>
      </c>
      <c r="Y8484" s="144">
        <v>5.3081345203394498E-2</v>
      </c>
      <c r="Z8484" s="141">
        <v>21.902644357605801</v>
      </c>
      <c r="AA8484" s="142">
        <v>5.5176837699808801E-2</v>
      </c>
      <c r="AB8484" s="143">
        <v>22.648779912492799</v>
      </c>
      <c r="AC8484" s="144">
        <v>5.8864267628587097E-2</v>
      </c>
    </row>
    <row r="8485" spans="1:29" x14ac:dyDescent="0.35">
      <c r="A8485" s="168" t="s">
        <v>8626</v>
      </c>
      <c r="B8485" s="141">
        <v>1258.2292676332499</v>
      </c>
      <c r="C8485" s="142">
        <v>3.1922703292487399E-2</v>
      </c>
      <c r="D8485" s="143">
        <v>1218.0686904689801</v>
      </c>
      <c r="E8485" s="144">
        <v>3.3774487416982503E-2</v>
      </c>
      <c r="F8485" s="141">
        <v>679.42428720930195</v>
      </c>
      <c r="G8485" s="142">
        <v>3.03929833086026E-2</v>
      </c>
      <c r="H8485" s="143">
        <v>660.23979496670506</v>
      </c>
      <c r="I8485" s="144">
        <v>3.26039826959841E-2</v>
      </c>
      <c r="J8485" s="141">
        <v>0</v>
      </c>
      <c r="K8485" s="142">
        <v>3.1038019806689202E-2</v>
      </c>
      <c r="L8485" s="143">
        <v>0</v>
      </c>
      <c r="M8485" s="144">
        <v>3.2808454162155998E-2</v>
      </c>
      <c r="N8485" s="141">
        <v>2479.1128058107302</v>
      </c>
      <c r="O8485" s="142">
        <v>1.9171012747847799E-2</v>
      </c>
      <c r="P8485" s="143">
        <v>2446.2712791272402</v>
      </c>
      <c r="Q8485" s="144">
        <v>2.0399683729994001E-2</v>
      </c>
      <c r="R8485" s="141">
        <v>1904.3317248696701</v>
      </c>
      <c r="S8485" s="142">
        <v>4.2568047759563299E-2</v>
      </c>
      <c r="T8485" s="143">
        <v>1866.7399921414801</v>
      </c>
      <c r="U8485" s="144">
        <v>4.5778785717254099E-2</v>
      </c>
      <c r="V8485" s="141">
        <v>10351.2334216651</v>
      </c>
      <c r="W8485" s="142">
        <v>4.9978538643160701E-2</v>
      </c>
      <c r="X8485" s="143">
        <v>10236.947708437501</v>
      </c>
      <c r="Y8485" s="144">
        <v>5.2536724182655502E-2</v>
      </c>
      <c r="Z8485" s="141">
        <v>0</v>
      </c>
      <c r="AA8485" s="142">
        <v>5.4585643529385698E-2</v>
      </c>
      <c r="AB8485" s="143">
        <v>0</v>
      </c>
      <c r="AC8485" s="144">
        <v>5.8260313124455898E-2</v>
      </c>
    </row>
    <row r="8486" spans="1:29" x14ac:dyDescent="0.35">
      <c r="A8486" s="168" t="s">
        <v>8627</v>
      </c>
      <c r="B8486" s="141">
        <v>1348.0517535695501</v>
      </c>
      <c r="C8486" s="142">
        <v>3.5492151446587003E-2</v>
      </c>
      <c r="D8486" s="143">
        <v>1289.96296343162</v>
      </c>
      <c r="E8486" s="144">
        <v>3.7411261013124503E-2</v>
      </c>
      <c r="F8486" s="141">
        <v>678.789502535118</v>
      </c>
      <c r="G8486" s="142">
        <v>3.2301550614619499E-2</v>
      </c>
      <c r="H8486" s="143">
        <v>658.48457501067401</v>
      </c>
      <c r="I8486" s="144">
        <v>3.4586328943739399E-2</v>
      </c>
      <c r="J8486" s="141">
        <v>0</v>
      </c>
      <c r="K8486" s="142">
        <v>3.2987093026815698E-2</v>
      </c>
      <c r="L8486" s="143">
        <v>0</v>
      </c>
      <c r="M8486" s="144">
        <v>3.4803232426193403E-2</v>
      </c>
      <c r="N8486" s="141">
        <v>2441.4382122157099</v>
      </c>
      <c r="O8486" s="142">
        <v>1.99314606180803E-2</v>
      </c>
      <c r="P8486" s="143">
        <v>2431.39711520831</v>
      </c>
      <c r="Q8486" s="144">
        <v>2.10151729361511E-2</v>
      </c>
      <c r="R8486" s="141">
        <v>1835.4028977978901</v>
      </c>
      <c r="S8486" s="142">
        <v>4.30680832751889E-2</v>
      </c>
      <c r="T8486" s="143">
        <v>1816.75861848197</v>
      </c>
      <c r="U8486" s="144">
        <v>4.6121154222308301E-2</v>
      </c>
      <c r="V8486" s="141">
        <v>10019.252840786001</v>
      </c>
      <c r="W8486" s="142">
        <v>4.9823654792140702E-2</v>
      </c>
      <c r="X8486" s="143">
        <v>9965.69248750101</v>
      </c>
      <c r="Y8486" s="144">
        <v>5.2157972603413802E-2</v>
      </c>
      <c r="Z8486" s="141">
        <v>0</v>
      </c>
      <c r="AA8486" s="142">
        <v>5.4416482227159502E-2</v>
      </c>
      <c r="AB8486" s="143">
        <v>0</v>
      </c>
      <c r="AC8486" s="144">
        <v>5.7840298630855498E-2</v>
      </c>
    </row>
    <row r="8487" spans="1:29" x14ac:dyDescent="0.35">
      <c r="A8487" s="168" t="s">
        <v>8628</v>
      </c>
      <c r="B8487" s="141">
        <v>1353.61764906538</v>
      </c>
      <c r="C8487" s="142">
        <v>3.77053519373741E-2</v>
      </c>
      <c r="D8487" s="143">
        <v>1288.1254394627099</v>
      </c>
      <c r="E8487" s="144">
        <v>3.9663139853696502E-2</v>
      </c>
      <c r="F8487" s="141">
        <v>674.71085648271105</v>
      </c>
      <c r="G8487" s="142">
        <v>3.3526267054795597E-2</v>
      </c>
      <c r="H8487" s="143">
        <v>653.048301892734</v>
      </c>
      <c r="I8487" s="144">
        <v>3.5676730880736099E-2</v>
      </c>
      <c r="J8487" s="141">
        <v>1.4776975896145499</v>
      </c>
      <c r="K8487" s="142">
        <v>3.4237801874374099E-2</v>
      </c>
      <c r="L8487" s="143">
        <v>1.40604509813631</v>
      </c>
      <c r="M8487" s="144">
        <v>3.5900472671407002E-2</v>
      </c>
      <c r="N8487" s="141">
        <v>2613.6782429270202</v>
      </c>
      <c r="O8487" s="142">
        <v>2.0441568284073099E-2</v>
      </c>
      <c r="P8487" s="143">
        <v>2583.2463253501996</v>
      </c>
      <c r="Q8487" s="144">
        <v>2.1459553365686002E-2</v>
      </c>
      <c r="R8487" s="141">
        <v>1826.8692277135799</v>
      </c>
      <c r="S8487" s="142">
        <v>4.2904655133385802E-2</v>
      </c>
      <c r="T8487" s="143">
        <v>1802.2996573810001</v>
      </c>
      <c r="U8487" s="144">
        <v>4.5751751399446899E-2</v>
      </c>
      <c r="V8487" s="141">
        <v>10007.453022387501</v>
      </c>
      <c r="W8487" s="142">
        <v>4.9458829991577399E-2</v>
      </c>
      <c r="X8487" s="143">
        <v>9932.2967894913108</v>
      </c>
      <c r="Y8487" s="144">
        <v>5.1529042411841197E-2</v>
      </c>
      <c r="Z8487" s="141">
        <v>59.022293591746397</v>
      </c>
      <c r="AA8487" s="142">
        <v>5.4018027269194198E-2</v>
      </c>
      <c r="AB8487" s="143">
        <v>51.939882093687004</v>
      </c>
      <c r="AC8487" s="144">
        <v>5.71428499325497E-2</v>
      </c>
    </row>
    <row r="8488" spans="1:29" x14ac:dyDescent="0.35">
      <c r="A8488" s="168" t="s">
        <v>8629</v>
      </c>
      <c r="B8488" s="141">
        <v>1231.8997800127902</v>
      </c>
      <c r="C8488" s="142">
        <v>3.8258249605810597E-2</v>
      </c>
      <c r="D8488" s="143">
        <v>1182.0924343291499</v>
      </c>
      <c r="E8488" s="144">
        <v>3.98700085141106E-2</v>
      </c>
      <c r="F8488" s="141">
        <v>561.97202418366396</v>
      </c>
      <c r="G8488" s="142">
        <v>3.4160382316360899E-2</v>
      </c>
      <c r="H8488" s="143">
        <v>540.25351217255502</v>
      </c>
      <c r="I8488" s="144">
        <v>3.60328020607842E-2</v>
      </c>
      <c r="J8488" s="141">
        <v>93.834913729325194</v>
      </c>
      <c r="K8488" s="142">
        <v>3.4885375093769697E-2</v>
      </c>
      <c r="L8488" s="143">
        <v>89.632199705765302</v>
      </c>
      <c r="M8488" s="144">
        <v>3.6258776903684502E-2</v>
      </c>
      <c r="N8488" s="141">
        <v>2821.1629255881198</v>
      </c>
      <c r="O8488" s="142">
        <v>2.2139240118811802E-2</v>
      </c>
      <c r="P8488" s="143">
        <v>2761.4752522561098</v>
      </c>
      <c r="Q8488" s="144">
        <v>2.3107301856830201E-2</v>
      </c>
      <c r="R8488" s="141">
        <v>1859.68694149421</v>
      </c>
      <c r="S8488" s="142">
        <v>4.3455046202910297E-2</v>
      </c>
      <c r="T8488" s="143">
        <v>1820.67076751183</v>
      </c>
      <c r="U8488" s="144">
        <v>4.6067263896282497E-2</v>
      </c>
      <c r="V8488" s="141">
        <v>8866.9828654401608</v>
      </c>
      <c r="W8488" s="142">
        <v>5.0101939618206297E-2</v>
      </c>
      <c r="X8488" s="143">
        <v>8634.9894837495594</v>
      </c>
      <c r="Y8488" s="144">
        <v>5.19200885604124E-2</v>
      </c>
      <c r="Z8488" s="141">
        <v>2845.0647297515998</v>
      </c>
      <c r="AA8488" s="142">
        <v>5.4720419811723903E-2</v>
      </c>
      <c r="AB8488" s="143">
        <v>2400.7362723876199</v>
      </c>
      <c r="AC8488" s="144">
        <v>5.7576498421607801E-2</v>
      </c>
    </row>
    <row r="8489" spans="1:29" x14ac:dyDescent="0.35">
      <c r="A8489" s="168" t="s">
        <v>8630</v>
      </c>
      <c r="B8489" s="141">
        <v>1167.7625033696202</v>
      </c>
      <c r="C8489" s="142">
        <v>3.7604335095871903E-2</v>
      </c>
      <c r="D8489" s="143">
        <v>1124.0078624000901</v>
      </c>
      <c r="E8489" s="144">
        <v>3.8833931730181397E-2</v>
      </c>
      <c r="F8489" s="141">
        <v>466.923694619711</v>
      </c>
      <c r="G8489" s="142">
        <v>3.4509593118654397E-2</v>
      </c>
      <c r="H8489" s="143">
        <v>446.04638836077504</v>
      </c>
      <c r="I8489" s="144">
        <v>3.61240680291059E-2</v>
      </c>
      <c r="J8489" s="141">
        <v>159.359093478093</v>
      </c>
      <c r="K8489" s="142">
        <v>3.5241997268310399E-2</v>
      </c>
      <c r="L8489" s="143">
        <v>155.29645351901999</v>
      </c>
      <c r="M8489" s="144">
        <v>3.6350615234178298E-2</v>
      </c>
      <c r="N8489" s="141">
        <v>2587.8919937759401</v>
      </c>
      <c r="O8489" s="142">
        <v>2.3267843823591702E-2</v>
      </c>
      <c r="P8489" s="143">
        <v>2545.9503260135398</v>
      </c>
      <c r="Q8489" s="144">
        <v>2.4118742468984801E-2</v>
      </c>
      <c r="R8489" s="141">
        <v>1731.34142129518</v>
      </c>
      <c r="S8489" s="142">
        <v>4.3851732810628E-2</v>
      </c>
      <c r="T8489" s="143">
        <v>1702.4109025867099</v>
      </c>
      <c r="U8489" s="144">
        <v>4.6124870290224898E-2</v>
      </c>
      <c r="V8489" s="141">
        <v>7249.1218526582697</v>
      </c>
      <c r="W8489" s="142">
        <v>5.2556699427285997E-2</v>
      </c>
      <c r="X8489" s="143">
        <v>6957.0178076799102</v>
      </c>
      <c r="Y8489" s="144">
        <v>5.3980162412229298E-2</v>
      </c>
      <c r="Z8489" s="141">
        <v>4417.36013965654</v>
      </c>
      <c r="AA8489" s="142">
        <v>5.74014634661889E-2</v>
      </c>
      <c r="AB8489" s="143">
        <v>3866.7819558114402</v>
      </c>
      <c r="AC8489" s="144">
        <v>5.9861006059523603E-2</v>
      </c>
    </row>
    <row r="8490" spans="1:29" x14ac:dyDescent="0.35">
      <c r="A8490" s="168" t="s">
        <v>8631</v>
      </c>
      <c r="B8490" s="141">
        <v>1204.29220065462</v>
      </c>
      <c r="C8490" s="142">
        <v>3.7873003876912101E-2</v>
      </c>
      <c r="D8490" s="143">
        <v>1145.63235466376</v>
      </c>
      <c r="E8490" s="144">
        <v>3.9068643407078302E-2</v>
      </c>
      <c r="F8490" s="141">
        <v>479.14339777591999</v>
      </c>
      <c r="G8490" s="142">
        <v>3.4495373006845798E-2</v>
      </c>
      <c r="H8490" s="143">
        <v>456.91119746692601</v>
      </c>
      <c r="I8490" s="144">
        <v>3.60299535918241E-2</v>
      </c>
      <c r="J8490" s="141">
        <v>131.66614006158701</v>
      </c>
      <c r="K8490" s="142">
        <v>3.5227475360161901E-2</v>
      </c>
      <c r="L8490" s="143">
        <v>131.43709592962801</v>
      </c>
      <c r="M8490" s="144">
        <v>3.62559105709368E-2</v>
      </c>
      <c r="N8490" s="141">
        <v>2350.9100283563098</v>
      </c>
      <c r="O8490" s="142">
        <v>2.3261890881496501E-2</v>
      </c>
      <c r="P8490" s="143">
        <v>2322.1621922548397</v>
      </c>
      <c r="Q8490" s="144">
        <v>2.4023619091359E-2</v>
      </c>
      <c r="R8490" s="141">
        <v>1643.6284380099898</v>
      </c>
      <c r="S8490" s="142">
        <v>4.3967558424206098E-2</v>
      </c>
      <c r="T8490" s="143">
        <v>1616.73062901155</v>
      </c>
      <c r="U8490" s="144">
        <v>4.5957073194214999E-2</v>
      </c>
      <c r="V8490" s="141">
        <v>7142.4219344549101</v>
      </c>
      <c r="W8490" s="142">
        <v>5.2238846130349501E-2</v>
      </c>
      <c r="X8490" s="143">
        <v>6956.88312429699</v>
      </c>
      <c r="Y8490" s="144">
        <v>5.3335659288824701E-2</v>
      </c>
      <c r="Z8490" s="141">
        <v>3366.9139388930898</v>
      </c>
      <c r="AA8490" s="142">
        <v>5.7054309923243403E-2</v>
      </c>
      <c r="AB8490" s="143">
        <v>3219.4291436461804</v>
      </c>
      <c r="AC8490" s="144">
        <v>5.9146287843582002E-2</v>
      </c>
    </row>
    <row r="8491" spans="1:29" x14ac:dyDescent="0.35">
      <c r="A8491" s="168" t="s">
        <v>8632</v>
      </c>
      <c r="B8491" s="141">
        <v>1203.2272264322401</v>
      </c>
      <c r="C8491" s="142">
        <v>3.8053296170714797E-2</v>
      </c>
      <c r="D8491" s="143">
        <v>1139.20084667432</v>
      </c>
      <c r="E8491" s="144">
        <v>3.9137273211313398E-2</v>
      </c>
      <c r="F8491" s="141">
        <v>494.01097583787799</v>
      </c>
      <c r="G8491" s="142">
        <v>3.4386286326855899E-2</v>
      </c>
      <c r="H8491" s="143">
        <v>472.66926373812299</v>
      </c>
      <c r="I8491" s="144">
        <v>3.5940371424722402E-2</v>
      </c>
      <c r="J8491" s="141">
        <v>100.15342271563799</v>
      </c>
      <c r="K8491" s="142">
        <v>3.5116073511261697E-2</v>
      </c>
      <c r="L8491" s="143">
        <v>103.024082924064</v>
      </c>
      <c r="M8491" s="144">
        <v>3.6165766601394402E-2</v>
      </c>
      <c r="N8491" s="141">
        <v>2240.88271196409</v>
      </c>
      <c r="O8491" s="142">
        <v>2.3302774774024801E-2</v>
      </c>
      <c r="P8491" s="143">
        <v>2216.6937820819003</v>
      </c>
      <c r="Q8491" s="144">
        <v>2.4114138283341101E-2</v>
      </c>
      <c r="R8491" s="141">
        <v>1591.20709506909</v>
      </c>
      <c r="S8491" s="142">
        <v>4.4125614161160703E-2</v>
      </c>
      <c r="T8491" s="143">
        <v>1576.1718451046002</v>
      </c>
      <c r="U8491" s="144">
        <v>4.6228102956503599E-2</v>
      </c>
      <c r="V8491" s="141">
        <v>7392.1712272556706</v>
      </c>
      <c r="W8491" s="142">
        <v>5.1962778929091701E-2</v>
      </c>
      <c r="X8491" s="143">
        <v>7242.8252952227303</v>
      </c>
      <c r="Y8491" s="144">
        <v>5.3284797794042202E-2</v>
      </c>
      <c r="Z8491" s="141">
        <v>2716.1316625473601</v>
      </c>
      <c r="AA8491" s="142">
        <v>5.6752794387833101E-2</v>
      </c>
      <c r="AB8491" s="143">
        <v>2792.4211325803303</v>
      </c>
      <c r="AC8491" s="144">
        <v>5.9089885266944399E-2</v>
      </c>
    </row>
    <row r="8492" spans="1:29" x14ac:dyDescent="0.35">
      <c r="A8492" s="168" t="s">
        <v>8633</v>
      </c>
      <c r="B8492" s="141">
        <v>1216.9724758187699</v>
      </c>
      <c r="C8492" s="142">
        <v>3.8516896346547598E-2</v>
      </c>
      <c r="D8492" s="143">
        <v>1147.2284608267398</v>
      </c>
      <c r="E8492" s="144">
        <v>3.9503965408007297E-2</v>
      </c>
      <c r="F8492" s="141">
        <v>531.760209248362</v>
      </c>
      <c r="G8492" s="142">
        <v>3.4261278861561703E-2</v>
      </c>
      <c r="H8492" s="143">
        <v>514.09775624249005</v>
      </c>
      <c r="I8492" s="144">
        <v>3.5854535527930498E-2</v>
      </c>
      <c r="J8492" s="141">
        <v>61.868746898994303</v>
      </c>
      <c r="K8492" s="142">
        <v>3.49884129869759E-2</v>
      </c>
      <c r="L8492" s="143">
        <v>61.055658764943999</v>
      </c>
      <c r="M8492" s="144">
        <v>3.6079392396389298E-2</v>
      </c>
      <c r="N8492" s="141">
        <v>2374.6153979953701</v>
      </c>
      <c r="O8492" s="142">
        <v>2.4278927744290399E-2</v>
      </c>
      <c r="P8492" s="143">
        <v>2341.1961165882299</v>
      </c>
      <c r="Q8492" s="144">
        <v>2.5205182960045799E-2</v>
      </c>
      <c r="R8492" s="141">
        <v>1658.07230359957</v>
      </c>
      <c r="S8492" s="142">
        <v>4.5401703919809501E-2</v>
      </c>
      <c r="T8492" s="143">
        <v>1627.57377652489</v>
      </c>
      <c r="U8492" s="144">
        <v>4.7615470173845202E-2</v>
      </c>
      <c r="V8492" s="141">
        <v>8410.2715023641304</v>
      </c>
      <c r="W8492" s="142">
        <v>5.3211499959130298E-2</v>
      </c>
      <c r="X8492" s="143">
        <v>8232.6685119528211</v>
      </c>
      <c r="Y8492" s="144">
        <v>5.4382429420816301E-2</v>
      </c>
      <c r="Z8492" s="141">
        <v>1534.3246340482101</v>
      </c>
      <c r="AA8492" s="142">
        <v>5.8116624601037399E-2</v>
      </c>
      <c r="AB8492" s="143">
        <v>1506.00649142875</v>
      </c>
      <c r="AC8492" s="144">
        <v>6.0307097859964798E-2</v>
      </c>
    </row>
    <row r="8493" spans="1:29" x14ac:dyDescent="0.35">
      <c r="A8493" s="168" t="s">
        <v>8634</v>
      </c>
      <c r="B8493" s="141">
        <v>1237.70226999895</v>
      </c>
      <c r="C8493" s="142">
        <v>3.7851651532370002E-2</v>
      </c>
      <c r="D8493" s="143">
        <v>1160.19655443479</v>
      </c>
      <c r="E8493" s="144">
        <v>3.8576163851784799E-2</v>
      </c>
      <c r="F8493" s="141">
        <v>620.21205948018007</v>
      </c>
      <c r="G8493" s="142">
        <v>3.32313571593588E-2</v>
      </c>
      <c r="H8493" s="143">
        <v>597.01123308166302</v>
      </c>
      <c r="I8493" s="144">
        <v>3.46600410870073E-2</v>
      </c>
      <c r="J8493" s="141">
        <v>5.0816185009881503</v>
      </c>
      <c r="K8493" s="142">
        <v>3.3936633045937199E-2</v>
      </c>
      <c r="L8493" s="143">
        <v>4.5412162642995302</v>
      </c>
      <c r="M8493" s="144">
        <v>3.4877406845194497E-2</v>
      </c>
      <c r="N8493" s="141">
        <v>2846.7989286724401</v>
      </c>
      <c r="O8493" s="142">
        <v>2.52219962769493E-2</v>
      </c>
      <c r="P8493" s="143">
        <v>2744.6756578724599</v>
      </c>
      <c r="Q8493" s="144">
        <v>2.6351181652660701E-2</v>
      </c>
      <c r="R8493" s="141">
        <v>1877.9869584625801</v>
      </c>
      <c r="S8493" s="142">
        <v>4.6652377388745898E-2</v>
      </c>
      <c r="T8493" s="143">
        <v>1810.50332433434</v>
      </c>
      <c r="U8493" s="144">
        <v>4.8891259347005903E-2</v>
      </c>
      <c r="V8493" s="141">
        <v>10617.213659089601</v>
      </c>
      <c r="W8493" s="142">
        <v>5.4728657685112203E-2</v>
      </c>
      <c r="X8493" s="143">
        <v>10250.2376201971</v>
      </c>
      <c r="Y8493" s="144">
        <v>5.5726030765941299E-2</v>
      </c>
      <c r="Z8493" s="141">
        <v>149.253685339627</v>
      </c>
      <c r="AA8493" s="142">
        <v>5.9773636451655503E-2</v>
      </c>
      <c r="AB8493" s="143">
        <v>134.93760268375701</v>
      </c>
      <c r="AC8493" s="144">
        <v>6.1797077227716601E-2</v>
      </c>
    </row>
    <row r="8494" spans="1:29" x14ac:dyDescent="0.35">
      <c r="A8494" s="168" t="s">
        <v>8635</v>
      </c>
      <c r="B8494" s="141">
        <v>1121.7009969276801</v>
      </c>
      <c r="C8494" s="142">
        <v>3.4611153504195101E-2</v>
      </c>
      <c r="D8494" s="143">
        <v>1066.6090824647599</v>
      </c>
      <c r="E8494" s="144">
        <v>3.5522894737024899E-2</v>
      </c>
      <c r="F8494" s="141">
        <v>633.3281042704059</v>
      </c>
      <c r="G8494" s="142">
        <v>3.1118013561502601E-2</v>
      </c>
      <c r="H8494" s="143">
        <v>607.73700350919398</v>
      </c>
      <c r="I8494" s="144">
        <v>3.2654723755804201E-2</v>
      </c>
      <c r="J8494" s="141">
        <v>0</v>
      </c>
      <c r="K8494" s="142">
        <v>3.1778437524866497E-2</v>
      </c>
      <c r="L8494" s="143">
        <v>0</v>
      </c>
      <c r="M8494" s="144">
        <v>3.2859513437667499E-2</v>
      </c>
      <c r="N8494" s="141">
        <v>3510.36102073138</v>
      </c>
      <c r="O8494" s="142">
        <v>2.5631710744036799E-2</v>
      </c>
      <c r="P8494" s="143">
        <v>3335.2008760036701</v>
      </c>
      <c r="Q8494" s="144">
        <v>2.7208613279628799E-2</v>
      </c>
      <c r="R8494" s="141">
        <v>2133.6246933399698</v>
      </c>
      <c r="S8494" s="142">
        <v>4.6090817856215202E-2</v>
      </c>
      <c r="T8494" s="143">
        <v>2026.1956536013299</v>
      </c>
      <c r="U8494" s="144">
        <v>4.8682078861544201E-2</v>
      </c>
      <c r="V8494" s="141">
        <v>12135.6368097092</v>
      </c>
      <c r="W8494" s="142">
        <v>5.4847075747990401E-2</v>
      </c>
      <c r="X8494" s="143">
        <v>11503.361912697099</v>
      </c>
      <c r="Y8494" s="144">
        <v>5.6330667914392202E-2</v>
      </c>
      <c r="Z8494" s="141">
        <v>0</v>
      </c>
      <c r="AA8494" s="142">
        <v>5.9902970488688298E-2</v>
      </c>
      <c r="AB8494" s="143">
        <v>0</v>
      </c>
      <c r="AC8494" s="144">
        <v>6.2467586288634698E-2</v>
      </c>
    </row>
    <row r="8495" spans="1:29" x14ac:dyDescent="0.35">
      <c r="A8495" s="168" t="s">
        <v>8636</v>
      </c>
      <c r="B8495" s="141">
        <v>924.36265774192691</v>
      </c>
      <c r="C8495" s="142">
        <v>2.9665570516114799E-2</v>
      </c>
      <c r="D8495" s="143">
        <v>893.77021702605998</v>
      </c>
      <c r="E8495" s="144">
        <v>3.0798720100711299E-2</v>
      </c>
      <c r="F8495" s="141">
        <v>557.8002230931329</v>
      </c>
      <c r="G8495" s="142">
        <v>2.8545766077173899E-2</v>
      </c>
      <c r="H8495" s="143">
        <v>540.06790429387502</v>
      </c>
      <c r="I8495" s="144">
        <v>3.0156358353344001E-2</v>
      </c>
      <c r="J8495" s="141">
        <v>0</v>
      </c>
      <c r="K8495" s="142">
        <v>2.91515987063257E-2</v>
      </c>
      <c r="L8495" s="143">
        <v>0</v>
      </c>
      <c r="M8495" s="144">
        <v>3.0345479874613598E-2</v>
      </c>
      <c r="N8495" s="141">
        <v>3923.40237398412</v>
      </c>
      <c r="O8495" s="142">
        <v>2.5984008334392E-2</v>
      </c>
      <c r="P8495" s="143">
        <v>3702.2590002438196</v>
      </c>
      <c r="Q8495" s="144">
        <v>2.8240640721589001E-2</v>
      </c>
      <c r="R8495" s="141">
        <v>2315.6154658447899</v>
      </c>
      <c r="S8495" s="142">
        <v>4.4968335914048703E-2</v>
      </c>
      <c r="T8495" s="143">
        <v>2176.4312884565202</v>
      </c>
      <c r="U8495" s="144">
        <v>4.7794424984648302E-2</v>
      </c>
      <c r="V8495" s="141">
        <v>12884.7633238203</v>
      </c>
      <c r="W8495" s="142">
        <v>5.3308212930979398E-2</v>
      </c>
      <c r="X8495" s="143">
        <v>12119.455369053499</v>
      </c>
      <c r="Y8495" s="144">
        <v>5.50632613482432E-2</v>
      </c>
      <c r="Z8495" s="141">
        <v>0</v>
      </c>
      <c r="AA8495" s="142">
        <v>5.8222252735619498E-2</v>
      </c>
      <c r="AB8495" s="143">
        <v>0</v>
      </c>
      <c r="AC8495" s="144">
        <v>6.1062102704559001E-2</v>
      </c>
    </row>
    <row r="8496" spans="1:29" x14ac:dyDescent="0.35">
      <c r="A8496" s="168" t="s">
        <v>8637</v>
      </c>
      <c r="B8496" s="141">
        <v>801.37534004052497</v>
      </c>
      <c r="C8496" s="142">
        <v>2.6314410187702999E-2</v>
      </c>
      <c r="D8496" s="143">
        <v>793.18218225753299</v>
      </c>
      <c r="E8496" s="144">
        <v>2.7537020026323002E-2</v>
      </c>
      <c r="F8496" s="141">
        <v>483.066125508889</v>
      </c>
      <c r="G8496" s="142">
        <v>2.6962967971907101E-2</v>
      </c>
      <c r="H8496" s="143">
        <v>475.25140097650501</v>
      </c>
      <c r="I8496" s="144">
        <v>2.8580183241223401E-2</v>
      </c>
      <c r="J8496" s="141">
        <v>4.1445686995648199</v>
      </c>
      <c r="K8496" s="142">
        <v>2.75352085532947E-2</v>
      </c>
      <c r="L8496" s="143">
        <v>4.1689206075233995</v>
      </c>
      <c r="M8496" s="144">
        <v>2.8759419993533299E-2</v>
      </c>
      <c r="N8496" s="141">
        <v>3669.1930306690601</v>
      </c>
      <c r="O8496" s="142">
        <v>2.5414735761931002E-2</v>
      </c>
      <c r="P8496" s="143">
        <v>3465.91706909494</v>
      </c>
      <c r="Q8496" s="144">
        <v>2.71925753545386E-2</v>
      </c>
      <c r="R8496" s="141">
        <v>2215.2350946828701</v>
      </c>
      <c r="S8496" s="142">
        <v>4.3776765093128299E-2</v>
      </c>
      <c r="T8496" s="143">
        <v>2087.4005032785699</v>
      </c>
      <c r="U8496" s="144">
        <v>4.6384595835004198E-2</v>
      </c>
      <c r="V8496" s="141">
        <v>12006.0215566479</v>
      </c>
      <c r="W8496" s="142">
        <v>5.0552701199791598E-2</v>
      </c>
      <c r="X8496" s="143">
        <v>11430.3582247742</v>
      </c>
      <c r="Y8496" s="144">
        <v>5.2311434045272803E-2</v>
      </c>
      <c r="Z8496" s="141">
        <v>205.434765180863</v>
      </c>
      <c r="AA8496" s="142">
        <v>5.5212733346235797E-2</v>
      </c>
      <c r="AB8496" s="143">
        <v>178.74478741075401</v>
      </c>
      <c r="AC8496" s="144">
        <v>5.8010478858007697E-2</v>
      </c>
    </row>
    <row r="8497" spans="1:29" x14ac:dyDescent="0.35">
      <c r="A8497" s="168" t="s">
        <v>8638</v>
      </c>
      <c r="B8497" s="141">
        <v>736.60106927062702</v>
      </c>
      <c r="C8497" s="142">
        <v>2.4414269358949199E-2</v>
      </c>
      <c r="D8497" s="143">
        <v>738.90577477873103</v>
      </c>
      <c r="E8497" s="144">
        <v>2.5673202746278601E-2</v>
      </c>
      <c r="F8497" s="141">
        <v>420.39107056521897</v>
      </c>
      <c r="G8497" s="142">
        <v>2.5547953390894901E-2</v>
      </c>
      <c r="H8497" s="143">
        <v>419.14580552640302</v>
      </c>
      <c r="I8497" s="144">
        <v>2.7123629770592999E-2</v>
      </c>
      <c r="J8497" s="141">
        <v>36.806541552710598</v>
      </c>
      <c r="K8497" s="142">
        <v>2.60901628285541E-2</v>
      </c>
      <c r="L8497" s="143">
        <v>36.524879657638202</v>
      </c>
      <c r="M8497" s="144">
        <v>2.7293731944882799E-2</v>
      </c>
      <c r="N8497" s="141">
        <v>3184.13531817986</v>
      </c>
      <c r="O8497" s="142">
        <v>2.26657711540172E-2</v>
      </c>
      <c r="P8497" s="143">
        <v>3035.3143029203802</v>
      </c>
      <c r="Q8497" s="144">
        <v>2.39236762625222E-2</v>
      </c>
      <c r="R8497" s="141">
        <v>1960.9622563841899</v>
      </c>
      <c r="S8497" s="142">
        <v>4.0348760440014703E-2</v>
      </c>
      <c r="T8497" s="143">
        <v>1894.1262642204101</v>
      </c>
      <c r="U8497" s="144">
        <v>4.2907550657819503E-2</v>
      </c>
      <c r="V8497" s="141">
        <v>10055.557521335</v>
      </c>
      <c r="W8497" s="142">
        <v>4.6122884665574397E-2</v>
      </c>
      <c r="X8497" s="143">
        <v>9790.2439761693295</v>
      </c>
      <c r="Y8497" s="144">
        <v>4.7841970925940502E-2</v>
      </c>
      <c r="Z8497" s="141">
        <v>1752.57215537347</v>
      </c>
      <c r="AA8497" s="142">
        <v>5.0374568950037599E-2</v>
      </c>
      <c r="AB8497" s="143">
        <v>1637.64364371134</v>
      </c>
      <c r="AC8497" s="144">
        <v>5.3054092161243002E-2</v>
      </c>
    </row>
    <row r="8498" spans="1:29" x14ac:dyDescent="0.35">
      <c r="A8498" s="168" t="s">
        <v>8639</v>
      </c>
      <c r="B8498" s="141">
        <v>689.09823144459699</v>
      </c>
      <c r="C8498" s="142">
        <v>2.3245823156772798E-2</v>
      </c>
      <c r="D8498" s="143">
        <v>697.64887249121193</v>
      </c>
      <c r="E8498" s="144">
        <v>2.4553368779430301E-2</v>
      </c>
      <c r="F8498" s="141">
        <v>319.07564616994296</v>
      </c>
      <c r="G8498" s="142">
        <v>2.4569763117402901E-2</v>
      </c>
      <c r="H8498" s="143">
        <v>321.74962395621702</v>
      </c>
      <c r="I8498" s="144">
        <v>2.62807254179254E-2</v>
      </c>
      <c r="J8498" s="141">
        <v>136.37489634533702</v>
      </c>
      <c r="K8498" s="142">
        <v>2.5091212222913401E-2</v>
      </c>
      <c r="L8498" s="143">
        <v>134.261644133864</v>
      </c>
      <c r="M8498" s="144">
        <v>2.64455414316121E-2</v>
      </c>
      <c r="N8498" s="141">
        <v>2645.08977240693</v>
      </c>
      <c r="O8498" s="142">
        <v>1.9822219673130501E-2</v>
      </c>
      <c r="P8498" s="143">
        <v>2570.88391281548</v>
      </c>
      <c r="Q8498" s="144">
        <v>2.1009594334102599E-2</v>
      </c>
      <c r="R8498" s="141">
        <v>1705.75069383812</v>
      </c>
      <c r="S8498" s="142">
        <v>3.7022026706214801E-2</v>
      </c>
      <c r="T8498" s="143">
        <v>1687.2113675774301</v>
      </c>
      <c r="U8498" s="144">
        <v>3.9570997080127603E-2</v>
      </c>
      <c r="V8498" s="141">
        <v>7505.0776798915795</v>
      </c>
      <c r="W8498" s="142">
        <v>4.2481092888102402E-2</v>
      </c>
      <c r="X8498" s="143">
        <v>7546.4154870081302</v>
      </c>
      <c r="Y8498" s="144">
        <v>4.4350995726223599E-2</v>
      </c>
      <c r="Z8498" s="141">
        <v>5330.1883467339603</v>
      </c>
      <c r="AA8498" s="142">
        <v>4.6397070744404398E-2</v>
      </c>
      <c r="AB8498" s="143">
        <v>4901.3085550330006</v>
      </c>
      <c r="AC8498" s="144">
        <v>4.91827942946668E-2</v>
      </c>
    </row>
    <row r="8499" spans="1:29" x14ac:dyDescent="0.35">
      <c r="A8499" s="168" t="s">
        <v>8640</v>
      </c>
      <c r="B8499" s="141">
        <v>657.36911648168496</v>
      </c>
      <c r="C8499" s="142">
        <v>2.2410797308367002E-2</v>
      </c>
      <c r="D8499" s="143">
        <v>672.894401820143</v>
      </c>
      <c r="E8499" s="144">
        <v>2.3685796361544199E-2</v>
      </c>
      <c r="F8499" s="141">
        <v>186.26998910268301</v>
      </c>
      <c r="G8499" s="142">
        <v>2.46257275584871E-2</v>
      </c>
      <c r="H8499" s="143">
        <v>196.01204585774602</v>
      </c>
      <c r="I8499" s="144">
        <v>2.6485841681459101E-2</v>
      </c>
      <c r="J8499" s="141">
        <v>281.47201119172996</v>
      </c>
      <c r="K8499" s="142">
        <v>2.51483644087717E-2</v>
      </c>
      <c r="L8499" s="143">
        <v>269.421947661861</v>
      </c>
      <c r="M8499" s="144">
        <v>2.6651944054040401E-2</v>
      </c>
      <c r="N8499" s="141">
        <v>2125.2791350872699</v>
      </c>
      <c r="O8499" s="142">
        <v>1.6998622268584999E-2</v>
      </c>
      <c r="P8499" s="143">
        <v>2114.8337625079098</v>
      </c>
      <c r="Q8499" s="144">
        <v>1.8159014510900202E-2</v>
      </c>
      <c r="R8499" s="141">
        <v>1472.5767120032201</v>
      </c>
      <c r="S8499" s="142">
        <v>3.3952519692657397E-2</v>
      </c>
      <c r="T8499" s="143">
        <v>1497.8039891634098</v>
      </c>
      <c r="U8499" s="144">
        <v>3.6437683524737002E-2</v>
      </c>
      <c r="V8499" s="141">
        <v>4237.8777999472304</v>
      </c>
      <c r="W8499" s="142">
        <v>4.1354290619555298E-2</v>
      </c>
      <c r="X8499" s="143">
        <v>4486.2055353461401</v>
      </c>
      <c r="Y8499" s="144">
        <v>4.3650817185739599E-2</v>
      </c>
      <c r="Z8499" s="141">
        <v>10473.665836379301</v>
      </c>
      <c r="AA8499" s="142">
        <v>4.51663979670716E-2</v>
      </c>
      <c r="AB8499" s="143">
        <v>9566.2678210110298</v>
      </c>
      <c r="AC8499" s="144">
        <v>4.8406335129268598E-2</v>
      </c>
    </row>
    <row r="8500" spans="1:29" x14ac:dyDescent="0.35">
      <c r="A8500" s="168" t="s">
        <v>8641</v>
      </c>
      <c r="B8500" s="141">
        <v>639.62054928423004</v>
      </c>
      <c r="C8500" s="142">
        <v>2.2011949011672301E-2</v>
      </c>
      <c r="D8500" s="143">
        <v>659.60229857764102</v>
      </c>
      <c r="E8500" s="144">
        <v>2.32332535784751E-2</v>
      </c>
      <c r="F8500" s="141">
        <v>121.86159283049501</v>
      </c>
      <c r="G8500" s="142">
        <v>2.5025564410243801E-2</v>
      </c>
      <c r="H8500" s="143">
        <v>130.153615153549</v>
      </c>
      <c r="I8500" s="144">
        <v>2.6806354494914999E-2</v>
      </c>
      <c r="J8500" s="141">
        <v>338.55838468100603</v>
      </c>
      <c r="K8500" s="142">
        <v>2.5556687079773099E-2</v>
      </c>
      <c r="L8500" s="143">
        <v>329.09183557517503</v>
      </c>
      <c r="M8500" s="144">
        <v>2.6974466920240699E-2</v>
      </c>
      <c r="N8500" s="141">
        <v>1771.4915066779802</v>
      </c>
      <c r="O8500" s="142">
        <v>1.5250405593878301E-2</v>
      </c>
      <c r="P8500" s="143">
        <v>1789.3903273204201</v>
      </c>
      <c r="Q8500" s="144">
        <v>1.6345839829041101E-2</v>
      </c>
      <c r="R8500" s="141">
        <v>1339.8183436520401</v>
      </c>
      <c r="S8500" s="142">
        <v>3.3075309287848298E-2</v>
      </c>
      <c r="T8500" s="143">
        <v>1388.0576014595599</v>
      </c>
      <c r="U8500" s="144">
        <v>3.5538441412255997E-2</v>
      </c>
      <c r="V8500" s="141">
        <v>2958.1259725570103</v>
      </c>
      <c r="W8500" s="142">
        <v>4.2947229458028598E-2</v>
      </c>
      <c r="X8500" s="143">
        <v>3211.4521636184299</v>
      </c>
      <c r="Y8500" s="144">
        <v>4.4955599865903598E-2</v>
      </c>
      <c r="Z8500" s="141">
        <v>11076.521592639901</v>
      </c>
      <c r="AA8500" s="142">
        <v>4.6906176559275703E-2</v>
      </c>
      <c r="AB8500" s="143">
        <v>10290.976953445301</v>
      </c>
      <c r="AC8500" s="144">
        <v>4.98532667506889E-2</v>
      </c>
    </row>
    <row r="8501" spans="1:29" x14ac:dyDescent="0.35">
      <c r="A8501" s="168" t="s">
        <v>8642</v>
      </c>
      <c r="B8501" s="141">
        <v>631.70517732028702</v>
      </c>
      <c r="C8501" s="142">
        <v>2.25910030983342E-2</v>
      </c>
      <c r="D8501" s="143">
        <v>651.97378026619799</v>
      </c>
      <c r="E8501" s="144">
        <v>2.38689763184869E-2</v>
      </c>
      <c r="F8501" s="141">
        <v>73.215209747190812</v>
      </c>
      <c r="G8501" s="142">
        <v>2.61952326887505E-2</v>
      </c>
      <c r="H8501" s="143">
        <v>76.805722937563502</v>
      </c>
      <c r="I8501" s="144">
        <v>2.8143558335574501E-2</v>
      </c>
      <c r="J8501" s="141">
        <v>383.61997645264302</v>
      </c>
      <c r="K8501" s="142">
        <v>2.6751179467273199E-2</v>
      </c>
      <c r="L8501" s="143">
        <v>380.41600389718798</v>
      </c>
      <c r="M8501" s="144">
        <v>2.8320056853863702E-2</v>
      </c>
      <c r="N8501" s="141">
        <v>1571.9126641315499</v>
      </c>
      <c r="O8501" s="142">
        <v>1.4396296788304499E-2</v>
      </c>
      <c r="P8501" s="143">
        <v>1611.5198804337401</v>
      </c>
      <c r="Q8501" s="144">
        <v>1.54571167763983E-2</v>
      </c>
      <c r="R8501" s="141">
        <v>1258.19991024502</v>
      </c>
      <c r="S8501" s="142">
        <v>3.3860274612557799E-2</v>
      </c>
      <c r="T8501" s="143">
        <v>1322.80941064426</v>
      </c>
      <c r="U8501" s="144">
        <v>3.6343887667541999E-2</v>
      </c>
      <c r="V8501" s="141">
        <v>1805.3043127574299</v>
      </c>
      <c r="W8501" s="142">
        <v>4.5419905796762E-2</v>
      </c>
      <c r="X8501" s="143">
        <v>1890.0466891293299</v>
      </c>
      <c r="Y8501" s="144">
        <v>4.7719902950758702E-2</v>
      </c>
      <c r="Z8501" s="141">
        <v>11556.331223749601</v>
      </c>
      <c r="AA8501" s="142">
        <v>4.9606788318921798E-2</v>
      </c>
      <c r="AB8501" s="143">
        <v>11177.0130424331</v>
      </c>
      <c r="AC8501" s="144">
        <v>5.2918725547370503E-2</v>
      </c>
    </row>
    <row r="8502" spans="1:29" x14ac:dyDescent="0.35">
      <c r="A8502" s="168" t="s">
        <v>8643</v>
      </c>
      <c r="B8502" s="141">
        <v>630.62737978986695</v>
      </c>
      <c r="C8502" s="142">
        <v>2.29064024665078E-2</v>
      </c>
      <c r="D8502" s="143">
        <v>649.37836462012592</v>
      </c>
      <c r="E8502" s="144">
        <v>2.4239703050106799E-2</v>
      </c>
      <c r="F8502" s="141">
        <v>16.787470236113698</v>
      </c>
      <c r="G8502" s="142">
        <v>2.7669621546286601E-2</v>
      </c>
      <c r="H8502" s="143">
        <v>17.693289294179998</v>
      </c>
      <c r="I8502" s="144">
        <v>2.97919402254017E-2</v>
      </c>
      <c r="J8502" s="141">
        <v>443.70913709871502</v>
      </c>
      <c r="K8502" s="142">
        <v>2.8256859580946599E-2</v>
      </c>
      <c r="L8502" s="143">
        <v>444.04509194359002</v>
      </c>
      <c r="M8502" s="144">
        <v>2.9978776347687398E-2</v>
      </c>
      <c r="N8502" s="141">
        <v>1489.4963246572099</v>
      </c>
      <c r="O8502" s="142">
        <v>1.4106261607210201E-2</v>
      </c>
      <c r="P8502" s="143">
        <v>1540.08802696012</v>
      </c>
      <c r="Q8502" s="144">
        <v>1.5282996329932999E-2</v>
      </c>
      <c r="R8502" s="141">
        <v>1236.00889454616</v>
      </c>
      <c r="S8502" s="142">
        <v>3.4803145575757498E-2</v>
      </c>
      <c r="T8502" s="143">
        <v>1310.6617071702499</v>
      </c>
      <c r="U8502" s="144">
        <v>3.7378171073717201E-2</v>
      </c>
      <c r="V8502" s="141">
        <v>354.12936403423197</v>
      </c>
      <c r="W8502" s="142">
        <v>4.85643941518012E-2</v>
      </c>
      <c r="X8502" s="143">
        <v>378.43661489415797</v>
      </c>
      <c r="Y8502" s="144">
        <v>5.1206113461509599E-2</v>
      </c>
      <c r="Z8502" s="141">
        <v>12501.7576853793</v>
      </c>
      <c r="AA8502" s="142">
        <v>5.3041140844832801E-2</v>
      </c>
      <c r="AB8502" s="143">
        <v>12406.603931796901</v>
      </c>
      <c r="AC8502" s="144">
        <v>5.67847396381609E-2</v>
      </c>
    </row>
    <row r="8503" spans="1:29" x14ac:dyDescent="0.35">
      <c r="A8503" s="168" t="s">
        <v>8644</v>
      </c>
      <c r="B8503" s="141">
        <v>634.7264666741421</v>
      </c>
      <c r="C8503" s="142">
        <v>2.3205341817839099E-2</v>
      </c>
      <c r="D8503" s="143">
        <v>651.57096328385603</v>
      </c>
      <c r="E8503" s="144">
        <v>2.4515722429260499E-2</v>
      </c>
      <c r="F8503" s="141">
        <v>5.0948707033584792</v>
      </c>
      <c r="G8503" s="142">
        <v>2.8081512178335599E-2</v>
      </c>
      <c r="H8503" s="143">
        <v>4.8531641671776597</v>
      </c>
      <c r="I8503" s="144">
        <v>3.0119476238831901E-2</v>
      </c>
      <c r="J8503" s="141">
        <v>441.38591545233999</v>
      </c>
      <c r="K8503" s="142">
        <v>2.8677491852083601E-2</v>
      </c>
      <c r="L8503" s="143">
        <v>443.20256748899101</v>
      </c>
      <c r="M8503" s="144">
        <v>3.03083664589105E-2</v>
      </c>
      <c r="N8503" s="141">
        <v>1445.32864803341</v>
      </c>
      <c r="O8503" s="142">
        <v>1.4124662380032399E-2</v>
      </c>
      <c r="P8503" s="143">
        <v>1494.0474898222301</v>
      </c>
      <c r="Q8503" s="144">
        <v>1.5226387342438001E-2</v>
      </c>
      <c r="R8503" s="141">
        <v>1239.12447141079</v>
      </c>
      <c r="S8503" s="142">
        <v>3.5519692277522698E-2</v>
      </c>
      <c r="T8503" s="143">
        <v>1312.1349729674801</v>
      </c>
      <c r="U8503" s="144">
        <v>3.8212189935589801E-2</v>
      </c>
      <c r="V8503" s="141">
        <v>116.973836659797</v>
      </c>
      <c r="W8503" s="142">
        <v>4.9273628459814998E-2</v>
      </c>
      <c r="X8503" s="143">
        <v>109.74545140887399</v>
      </c>
      <c r="Y8503" s="144">
        <v>5.1950448439853303E-2</v>
      </c>
      <c r="Z8503" s="141">
        <v>11042.7104069091</v>
      </c>
      <c r="AA8503" s="142">
        <v>5.3815753551948203E-2</v>
      </c>
      <c r="AB8503" s="143">
        <v>11206.9620772077</v>
      </c>
      <c r="AC8503" s="144">
        <v>5.7610165843971203E-2</v>
      </c>
    </row>
    <row r="8504" spans="1:29" x14ac:dyDescent="0.35">
      <c r="A8504" s="168" t="s">
        <v>8645</v>
      </c>
      <c r="B8504" s="141">
        <v>642.97419147855499</v>
      </c>
      <c r="C8504" s="142">
        <v>2.3253753295322699E-2</v>
      </c>
      <c r="D8504" s="143">
        <v>659.830680912297</v>
      </c>
      <c r="E8504" s="144">
        <v>2.4600605691226098E-2</v>
      </c>
      <c r="F8504" s="141">
        <v>5.5021364896164497</v>
      </c>
      <c r="G8504" s="142">
        <v>2.7865489862076501E-2</v>
      </c>
      <c r="H8504" s="143">
        <v>5.3105502613818603</v>
      </c>
      <c r="I8504" s="144">
        <v>2.9938838685475599E-2</v>
      </c>
      <c r="J8504" s="141">
        <v>430.75636890543296</v>
      </c>
      <c r="K8504" s="142">
        <v>2.8456884850044401E-2</v>
      </c>
      <c r="L8504" s="143">
        <v>436.36642352276903</v>
      </c>
      <c r="M8504" s="144">
        <v>3.0126596061578501E-2</v>
      </c>
      <c r="N8504" s="141">
        <v>1456.8513533038001</v>
      </c>
      <c r="O8504" s="142">
        <v>1.4134684445623699E-2</v>
      </c>
      <c r="P8504" s="143">
        <v>1499.71967032618</v>
      </c>
      <c r="Q8504" s="144">
        <v>1.5340197966861599E-2</v>
      </c>
      <c r="R8504" s="141">
        <v>1268.90679457346</v>
      </c>
      <c r="S8504" s="142">
        <v>3.6227426084430303E-2</v>
      </c>
      <c r="T8504" s="143">
        <v>1342.38288719311</v>
      </c>
      <c r="U8504" s="144">
        <v>3.8997327282973303E-2</v>
      </c>
      <c r="V8504" s="141">
        <v>127.410950521719</v>
      </c>
      <c r="W8504" s="142">
        <v>4.86548206217116E-2</v>
      </c>
      <c r="X8504" s="143">
        <v>117.961852621836</v>
      </c>
      <c r="Y8504" s="144">
        <v>5.1414571849783403E-2</v>
      </c>
      <c r="Z8504" s="141">
        <v>10206.158532877798</v>
      </c>
      <c r="AA8504" s="142">
        <v>5.31399029772631E-2</v>
      </c>
      <c r="AB8504" s="143">
        <v>10464.521356178901</v>
      </c>
      <c r="AC8504" s="144">
        <v>5.7015908428434701E-2</v>
      </c>
    </row>
    <row r="8505" spans="1:29" x14ac:dyDescent="0.35">
      <c r="A8505" s="168" t="s">
        <v>8646</v>
      </c>
      <c r="B8505" s="141">
        <v>670.83142986069004</v>
      </c>
      <c r="C8505" s="142">
        <v>2.3287561351248699E-2</v>
      </c>
      <c r="D8505" s="143">
        <v>687.32609496218004</v>
      </c>
      <c r="E8505" s="144">
        <v>2.4589923393807701E-2</v>
      </c>
      <c r="F8505" s="141">
        <v>18.768106766812203</v>
      </c>
      <c r="G8505" s="142">
        <v>2.7572300228219101E-2</v>
      </c>
      <c r="H8505" s="143">
        <v>18.3687122138315</v>
      </c>
      <c r="I8505" s="144">
        <v>2.9650843504431999E-2</v>
      </c>
      <c r="J8505" s="141">
        <v>428.93793511803699</v>
      </c>
      <c r="K8505" s="142">
        <v>2.8157472792650101E-2</v>
      </c>
      <c r="L8505" s="143">
        <v>432.40571803976002</v>
      </c>
      <c r="M8505" s="144">
        <v>2.98367947577226E-2</v>
      </c>
      <c r="N8505" s="141">
        <v>1541.0777338083601</v>
      </c>
      <c r="O8505" s="142">
        <v>1.43673519829687E-2</v>
      </c>
      <c r="P8505" s="143">
        <v>1583.9663731934299</v>
      </c>
      <c r="Q8505" s="144">
        <v>1.5645537260019899E-2</v>
      </c>
      <c r="R8505" s="141">
        <v>1361.38526704022</v>
      </c>
      <c r="S8505" s="142">
        <v>3.7110974718399803E-2</v>
      </c>
      <c r="T8505" s="143">
        <v>1415.46869759682</v>
      </c>
      <c r="U8505" s="144">
        <v>3.9853307245386702E-2</v>
      </c>
      <c r="V8505" s="141">
        <v>429.70344819508301</v>
      </c>
      <c r="W8505" s="142">
        <v>4.96782721011471E-2</v>
      </c>
      <c r="X8505" s="143">
        <v>413.10982744733599</v>
      </c>
      <c r="Y8505" s="144">
        <v>5.2385194254312401E-2</v>
      </c>
      <c r="Z8505" s="141">
        <v>10281.1962396157</v>
      </c>
      <c r="AA8505" s="142">
        <v>5.4257697917706502E-2</v>
      </c>
      <c r="AB8505" s="143">
        <v>10417.195394613202</v>
      </c>
      <c r="AC8505" s="144">
        <v>5.8092274838659898E-2</v>
      </c>
    </row>
    <row r="8506" spans="1:29" x14ac:dyDescent="0.35">
      <c r="A8506" s="168" t="s">
        <v>8647</v>
      </c>
      <c r="B8506" s="141">
        <v>747.72709485287896</v>
      </c>
      <c r="C8506" s="142">
        <v>2.3648281850062701E-2</v>
      </c>
      <c r="D8506" s="143">
        <v>758.85266631227194</v>
      </c>
      <c r="E8506" s="144">
        <v>2.4879894436698798E-2</v>
      </c>
      <c r="F8506" s="141">
        <v>110.82281040366399</v>
      </c>
      <c r="G8506" s="142">
        <v>2.6788031580677399E-2</v>
      </c>
      <c r="H8506" s="143">
        <v>110.98070274677499</v>
      </c>
      <c r="I8506" s="144">
        <v>2.8753811107838499E-2</v>
      </c>
      <c r="J8506" s="141">
        <v>379.63861529333303</v>
      </c>
      <c r="K8506" s="142">
        <v>2.73565594512712E-2</v>
      </c>
      <c r="L8506" s="143">
        <v>380.047761665005</v>
      </c>
      <c r="M8506" s="144">
        <v>2.8934136743822E-2</v>
      </c>
      <c r="N8506" s="141">
        <v>1886.4252186660799</v>
      </c>
      <c r="O8506" s="142">
        <v>1.4931390182131301E-2</v>
      </c>
      <c r="P8506" s="143">
        <v>1900.07097855386</v>
      </c>
      <c r="Q8506" s="144">
        <v>1.61045288919952E-2</v>
      </c>
      <c r="R8506" s="141">
        <v>1568.6920603516201</v>
      </c>
      <c r="S8506" s="142">
        <v>3.8194354131672499E-2</v>
      </c>
      <c r="T8506" s="143">
        <v>1595.33134712939</v>
      </c>
      <c r="U8506" s="144">
        <v>4.1134082978533798E-2</v>
      </c>
      <c r="V8506" s="141">
        <v>2318.1691360197997</v>
      </c>
      <c r="W8506" s="142">
        <v>5.1339726488302699E-2</v>
      </c>
      <c r="X8506" s="143">
        <v>2304.8531214108998</v>
      </c>
      <c r="Y8506" s="144">
        <v>5.3971823196300103E-2</v>
      </c>
      <c r="Z8506" s="141">
        <v>9653.6221068994491</v>
      </c>
      <c r="AA8506" s="142">
        <v>5.6072307935921398E-2</v>
      </c>
      <c r="AB8506" s="143">
        <v>9447.6324422704383</v>
      </c>
      <c r="AC8506" s="144">
        <v>5.9851758331599801E-2</v>
      </c>
    </row>
    <row r="8507" spans="1:29" x14ac:dyDescent="0.35">
      <c r="A8507" s="168" t="s">
        <v>8648</v>
      </c>
      <c r="B8507" s="141">
        <v>898.82968032648705</v>
      </c>
      <c r="C8507" s="142">
        <v>2.5125748452326999E-2</v>
      </c>
      <c r="D8507" s="143">
        <v>897.77653843849396</v>
      </c>
      <c r="E8507" s="144">
        <v>2.6433965182523798E-2</v>
      </c>
      <c r="F8507" s="141">
        <v>409.17559989793301</v>
      </c>
      <c r="G8507" s="142">
        <v>2.6214882018359802E-2</v>
      </c>
      <c r="H8507" s="143">
        <v>397.22488525697202</v>
      </c>
      <c r="I8507" s="144">
        <v>2.81350066144135E-2</v>
      </c>
      <c r="J8507" s="141">
        <v>163.570667066716</v>
      </c>
      <c r="K8507" s="142">
        <v>2.6771245818621801E-2</v>
      </c>
      <c r="L8507" s="143">
        <v>167.892534794516</v>
      </c>
      <c r="M8507" s="144">
        <v>2.8311451501740501E-2</v>
      </c>
      <c r="N8507" s="141">
        <v>2378.94154222419</v>
      </c>
      <c r="O8507" s="142">
        <v>1.58785816838223E-2</v>
      </c>
      <c r="P8507" s="143">
        <v>2359.8510564306403</v>
      </c>
      <c r="Q8507" s="144">
        <v>1.7168003480902999E-2</v>
      </c>
      <c r="R8507" s="141">
        <v>1868.9787032673501</v>
      </c>
      <c r="S8507" s="142">
        <v>4.0140959571979599E-2</v>
      </c>
      <c r="T8507" s="143">
        <v>1839.7668944684801</v>
      </c>
      <c r="U8507" s="144">
        <v>4.3241800014684001E-2</v>
      </c>
      <c r="V8507" s="141">
        <v>8399.965424346261</v>
      </c>
      <c r="W8507" s="142">
        <v>5.1021623226841402E-2</v>
      </c>
      <c r="X8507" s="143">
        <v>8103.95317713451</v>
      </c>
      <c r="Y8507" s="144">
        <v>5.3656070051818001E-2</v>
      </c>
      <c r="Z8507" s="141">
        <v>3713.3085795309798</v>
      </c>
      <c r="AA8507" s="142">
        <v>5.5724881386304999E-2</v>
      </c>
      <c r="AB8507" s="143">
        <v>3676.2792774864502</v>
      </c>
      <c r="AC8507" s="144">
        <v>5.9501605607885998E-2</v>
      </c>
    </row>
    <row r="8508" spans="1:29" x14ac:dyDescent="0.35">
      <c r="A8508" s="168" t="s">
        <v>8649</v>
      </c>
      <c r="B8508" s="141">
        <v>1114.0712093413902</v>
      </c>
      <c r="C8508" s="142">
        <v>2.7611231092400799E-2</v>
      </c>
      <c r="D8508" s="143">
        <v>1092.5593441669</v>
      </c>
      <c r="E8508" s="144">
        <v>2.9244301757165799E-2</v>
      </c>
      <c r="F8508" s="141">
        <v>653.6653734012001</v>
      </c>
      <c r="G8508" s="142">
        <v>2.7726426645906899E-2</v>
      </c>
      <c r="H8508" s="143">
        <v>638.95691028787405</v>
      </c>
      <c r="I8508" s="144">
        <v>2.9677862069428601E-2</v>
      </c>
      <c r="J8508" s="141">
        <v>0.70173584094209107</v>
      </c>
      <c r="K8508" s="142">
        <v>2.8314870266809001E-2</v>
      </c>
      <c r="L8508" s="143">
        <v>0.68294278314064294</v>
      </c>
      <c r="M8508" s="144">
        <v>2.9863982765994002E-2</v>
      </c>
      <c r="N8508" s="141">
        <v>2582.1092546263098</v>
      </c>
      <c r="O8508" s="142">
        <v>1.7766810898535199E-2</v>
      </c>
      <c r="P8508" s="143">
        <v>2536.1550282196599</v>
      </c>
      <c r="Q8508" s="144">
        <v>1.9157124536269301E-2</v>
      </c>
      <c r="R8508" s="141">
        <v>1986.2815957821601</v>
      </c>
      <c r="S8508" s="142">
        <v>4.1752080155958403E-2</v>
      </c>
      <c r="T8508" s="143">
        <v>1938.73930385687</v>
      </c>
      <c r="U8508" s="144">
        <v>4.4980735135449097E-2</v>
      </c>
      <c r="V8508" s="141">
        <v>11180.0291431367</v>
      </c>
      <c r="W8508" s="142">
        <v>5.0519835196277202E-2</v>
      </c>
      <c r="X8508" s="143">
        <v>11029.640869975301</v>
      </c>
      <c r="Y8508" s="144">
        <v>5.3081345203394498E-2</v>
      </c>
      <c r="Z8508" s="141">
        <v>22.149251730445901</v>
      </c>
      <c r="AA8508" s="142">
        <v>5.5176837699808801E-2</v>
      </c>
      <c r="AB8508" s="143">
        <v>23.035896676478401</v>
      </c>
      <c r="AC8508" s="144">
        <v>5.8864267628587097E-2</v>
      </c>
    </row>
    <row r="8509" spans="1:29" x14ac:dyDescent="0.35">
      <c r="A8509" s="168" t="s">
        <v>8650</v>
      </c>
      <c r="B8509" s="141">
        <v>1268.2200820369399</v>
      </c>
      <c r="C8509" s="142">
        <v>3.1922703292487399E-2</v>
      </c>
      <c r="D8509" s="143">
        <v>1220.17121535515</v>
      </c>
      <c r="E8509" s="144">
        <v>3.3774487416982503E-2</v>
      </c>
      <c r="F8509" s="141">
        <v>687.78696253249302</v>
      </c>
      <c r="G8509" s="142">
        <v>3.03929833086026E-2</v>
      </c>
      <c r="H8509" s="143">
        <v>666.11628978294993</v>
      </c>
      <c r="I8509" s="144">
        <v>3.26039826959841E-2</v>
      </c>
      <c r="J8509" s="141">
        <v>0</v>
      </c>
      <c r="K8509" s="142">
        <v>3.1038019806689202E-2</v>
      </c>
      <c r="L8509" s="143">
        <v>0</v>
      </c>
      <c r="M8509" s="144">
        <v>3.2808454162155998E-2</v>
      </c>
      <c r="N8509" s="141">
        <v>2570.90195247358</v>
      </c>
      <c r="O8509" s="142">
        <v>1.9171012747847799E-2</v>
      </c>
      <c r="P8509" s="143">
        <v>2529.9094100439302</v>
      </c>
      <c r="Q8509" s="144">
        <v>2.0399683729994001E-2</v>
      </c>
      <c r="R8509" s="141">
        <v>1961.95109813913</v>
      </c>
      <c r="S8509" s="142">
        <v>4.2568047759563299E-2</v>
      </c>
      <c r="T8509" s="143">
        <v>1919.74733825814</v>
      </c>
      <c r="U8509" s="144">
        <v>4.5778785717254099E-2</v>
      </c>
      <c r="V8509" s="141">
        <v>10705.3595972861</v>
      </c>
      <c r="W8509" s="142">
        <v>4.9978538643160701E-2</v>
      </c>
      <c r="X8509" s="143">
        <v>10655.345158202999</v>
      </c>
      <c r="Y8509" s="144">
        <v>5.2536724182655502E-2</v>
      </c>
      <c r="Z8509" s="141">
        <v>0</v>
      </c>
      <c r="AA8509" s="142">
        <v>5.4585643529385698E-2</v>
      </c>
      <c r="AB8509" s="143">
        <v>0</v>
      </c>
      <c r="AC8509" s="144">
        <v>5.8260313124455898E-2</v>
      </c>
    </row>
    <row r="8510" spans="1:29" x14ac:dyDescent="0.35">
      <c r="A8510" s="168" t="s">
        <v>8651</v>
      </c>
      <c r="B8510" s="141">
        <v>1341.0174202383901</v>
      </c>
      <c r="C8510" s="142">
        <v>3.5492151446587003E-2</v>
      </c>
      <c r="D8510" s="143">
        <v>1275.3931844049598</v>
      </c>
      <c r="E8510" s="144">
        <v>3.7411261013124503E-2</v>
      </c>
      <c r="F8510" s="141">
        <v>684.14364029776698</v>
      </c>
      <c r="G8510" s="142">
        <v>3.2301550614619499E-2</v>
      </c>
      <c r="H8510" s="143">
        <v>658.84238941540104</v>
      </c>
      <c r="I8510" s="144">
        <v>3.4586328943739399E-2</v>
      </c>
      <c r="J8510" s="141">
        <v>0</v>
      </c>
      <c r="K8510" s="142">
        <v>3.2987093026815698E-2</v>
      </c>
      <c r="L8510" s="143">
        <v>0</v>
      </c>
      <c r="M8510" s="144">
        <v>3.4803232426193403E-2</v>
      </c>
      <c r="N8510" s="141">
        <v>2548.77361352565</v>
      </c>
      <c r="O8510" s="142">
        <v>1.99314606180803E-2</v>
      </c>
      <c r="P8510" s="143">
        <v>2494.6423064179999</v>
      </c>
      <c r="Q8510" s="144">
        <v>2.10151729361511E-2</v>
      </c>
      <c r="R8510" s="141">
        <v>1881.0068317625098</v>
      </c>
      <c r="S8510" s="142">
        <v>4.30680832751889E-2</v>
      </c>
      <c r="T8510" s="143">
        <v>1826.4495155157601</v>
      </c>
      <c r="U8510" s="144">
        <v>4.6121154222308301E-2</v>
      </c>
      <c r="V8510" s="141">
        <v>10257.3890209197</v>
      </c>
      <c r="W8510" s="142">
        <v>4.9823654792140702E-2</v>
      </c>
      <c r="X8510" s="143">
        <v>10184.707796070301</v>
      </c>
      <c r="Y8510" s="144">
        <v>5.2157972603413802E-2</v>
      </c>
      <c r="Z8510" s="141">
        <v>0</v>
      </c>
      <c r="AA8510" s="142">
        <v>5.4416482227159502E-2</v>
      </c>
      <c r="AB8510" s="143">
        <v>0</v>
      </c>
      <c r="AC8510" s="144">
        <v>5.7840298630855498E-2</v>
      </c>
    </row>
    <row r="8511" spans="1:29" x14ac:dyDescent="0.35">
      <c r="A8511" s="168" t="s">
        <v>8652</v>
      </c>
      <c r="B8511" s="141">
        <v>1334.3501680520101</v>
      </c>
      <c r="C8511" s="142">
        <v>3.77053519373741E-2</v>
      </c>
      <c r="D8511" s="143">
        <v>1267.8479687286201</v>
      </c>
      <c r="E8511" s="144">
        <v>3.9663139853696502E-2</v>
      </c>
      <c r="F8511" s="141">
        <v>673.19789155803403</v>
      </c>
      <c r="G8511" s="142">
        <v>3.3526267054795597E-2</v>
      </c>
      <c r="H8511" s="143">
        <v>648.30023931643098</v>
      </c>
      <c r="I8511" s="144">
        <v>3.5676730880736099E-2</v>
      </c>
      <c r="J8511" s="141">
        <v>1.39115357069667</v>
      </c>
      <c r="K8511" s="142">
        <v>3.4237801874374099E-2</v>
      </c>
      <c r="L8511" s="143">
        <v>1.29233484345106</v>
      </c>
      <c r="M8511" s="144">
        <v>3.5900472671407002E-2</v>
      </c>
      <c r="N8511" s="141">
        <v>2697.8615200873301</v>
      </c>
      <c r="O8511" s="142">
        <v>2.0441568284073099E-2</v>
      </c>
      <c r="P8511" s="143">
        <v>2643.8858527039201</v>
      </c>
      <c r="Q8511" s="144">
        <v>2.1459553365686002E-2</v>
      </c>
      <c r="R8511" s="141">
        <v>1859.3467082140698</v>
      </c>
      <c r="S8511" s="142">
        <v>4.2904655133385802E-2</v>
      </c>
      <c r="T8511" s="143">
        <v>1819.2593948887099</v>
      </c>
      <c r="U8511" s="144">
        <v>4.5751751399446899E-2</v>
      </c>
      <c r="V8511" s="141">
        <v>10068.126418894301</v>
      </c>
      <c r="W8511" s="142">
        <v>4.9458829991577399E-2</v>
      </c>
      <c r="X8511" s="143">
        <v>10005.948645266701</v>
      </c>
      <c r="Y8511" s="144">
        <v>5.1529042411841197E-2</v>
      </c>
      <c r="Z8511" s="141">
        <v>56.174818387790197</v>
      </c>
      <c r="AA8511" s="142">
        <v>5.4018027269194198E-2</v>
      </c>
      <c r="AB8511" s="143">
        <v>52.537602302774296</v>
      </c>
      <c r="AC8511" s="144">
        <v>5.71428499325497E-2</v>
      </c>
    </row>
    <row r="8512" spans="1:29" x14ac:dyDescent="0.35">
      <c r="A8512" s="168" t="s">
        <v>8653</v>
      </c>
      <c r="B8512" s="141">
        <v>1210.3424174684401</v>
      </c>
      <c r="C8512" s="142">
        <v>3.8258249605810597E-2</v>
      </c>
      <c r="D8512" s="143">
        <v>1161.23142270731</v>
      </c>
      <c r="E8512" s="144">
        <v>3.98700085141106E-2</v>
      </c>
      <c r="F8512" s="141">
        <v>556.4137623583199</v>
      </c>
      <c r="G8512" s="142">
        <v>3.4160382316360899E-2</v>
      </c>
      <c r="H8512" s="143">
        <v>534.83364021251202</v>
      </c>
      <c r="I8512" s="144">
        <v>3.60328020607842E-2</v>
      </c>
      <c r="J8512" s="141">
        <v>94.025980338286203</v>
      </c>
      <c r="K8512" s="142">
        <v>3.4885375093769697E-2</v>
      </c>
      <c r="L8512" s="143">
        <v>90.215876963296907</v>
      </c>
      <c r="M8512" s="144">
        <v>3.6258776903684502E-2</v>
      </c>
      <c r="N8512" s="141">
        <v>2843.5741012717299</v>
      </c>
      <c r="O8512" s="142">
        <v>2.2139240118811802E-2</v>
      </c>
      <c r="P8512" s="143">
        <v>2799.1691205001703</v>
      </c>
      <c r="Q8512" s="144">
        <v>2.3107301856830201E-2</v>
      </c>
      <c r="R8512" s="141">
        <v>1881.4384855364801</v>
      </c>
      <c r="S8512" s="142">
        <v>4.3455046202910297E-2</v>
      </c>
      <c r="T8512" s="143">
        <v>1837.80087347162</v>
      </c>
      <c r="U8512" s="144">
        <v>4.6067263896282497E-2</v>
      </c>
      <c r="V8512" s="141">
        <v>8917.6382764681894</v>
      </c>
      <c r="W8512" s="142">
        <v>5.0101939618206297E-2</v>
      </c>
      <c r="X8512" s="143">
        <v>8709.4132181904497</v>
      </c>
      <c r="Y8512" s="144">
        <v>5.19200885604124E-2</v>
      </c>
      <c r="Z8512" s="141">
        <v>2835.0041018859401</v>
      </c>
      <c r="AA8512" s="142">
        <v>5.4720419811723903E-2</v>
      </c>
      <c r="AB8512" s="143">
        <v>2401.4389373160898</v>
      </c>
      <c r="AC8512" s="144">
        <v>5.7576498421607801E-2</v>
      </c>
    </row>
    <row r="8513" spans="1:29" x14ac:dyDescent="0.35">
      <c r="A8513" s="168" t="s">
        <v>8654</v>
      </c>
      <c r="B8513" s="141">
        <v>1140.95238567043</v>
      </c>
      <c r="C8513" s="142">
        <v>3.7604335095871903E-2</v>
      </c>
      <c r="D8513" s="143">
        <v>1100.7976885534099</v>
      </c>
      <c r="E8513" s="144">
        <v>3.8833931730181397E-2</v>
      </c>
      <c r="F8513" s="141">
        <v>459.609545485654</v>
      </c>
      <c r="G8513" s="142">
        <v>3.4509593118654397E-2</v>
      </c>
      <c r="H8513" s="143">
        <v>439.253074551162</v>
      </c>
      <c r="I8513" s="144">
        <v>3.61240680291059E-2</v>
      </c>
      <c r="J8513" s="141">
        <v>159.16043319862499</v>
      </c>
      <c r="K8513" s="142">
        <v>3.5241997268310399E-2</v>
      </c>
      <c r="L8513" s="143">
        <v>156.00764288880998</v>
      </c>
      <c r="M8513" s="144">
        <v>3.6350615234178298E-2</v>
      </c>
      <c r="N8513" s="141">
        <v>2643.2816013612</v>
      </c>
      <c r="O8513" s="142">
        <v>2.3267843823591702E-2</v>
      </c>
      <c r="P8513" s="143">
        <v>2591.8059477453899</v>
      </c>
      <c r="Q8513" s="144">
        <v>2.4118742468984801E-2</v>
      </c>
      <c r="R8513" s="141">
        <v>1749.2966992090601</v>
      </c>
      <c r="S8513" s="142">
        <v>4.3851732810628E-2</v>
      </c>
      <c r="T8513" s="143">
        <v>1722.04009869898</v>
      </c>
      <c r="U8513" s="144">
        <v>4.6124870290224898E-2</v>
      </c>
      <c r="V8513" s="141">
        <v>7245.2757238304903</v>
      </c>
      <c r="W8513" s="142">
        <v>5.2556699427285997E-2</v>
      </c>
      <c r="X8513" s="143">
        <v>7036.2182516887697</v>
      </c>
      <c r="Y8513" s="144">
        <v>5.3980162412229298E-2</v>
      </c>
      <c r="Z8513" s="141">
        <v>4421.5114372104899</v>
      </c>
      <c r="AA8513" s="142">
        <v>5.74014634661889E-2</v>
      </c>
      <c r="AB8513" s="143">
        <v>3907.80342464672</v>
      </c>
      <c r="AC8513" s="144">
        <v>5.9861006059523603E-2</v>
      </c>
    </row>
    <row r="8514" spans="1:29" x14ac:dyDescent="0.35">
      <c r="A8514" s="168" t="s">
        <v>8655</v>
      </c>
      <c r="B8514" s="141">
        <v>1174.2040730148501</v>
      </c>
      <c r="C8514" s="142">
        <v>3.7873003876912101E-2</v>
      </c>
      <c r="D8514" s="143">
        <v>1118.47053764621</v>
      </c>
      <c r="E8514" s="144">
        <v>3.9068643407078302E-2</v>
      </c>
      <c r="F8514" s="141">
        <v>468.58803289032903</v>
      </c>
      <c r="G8514" s="142">
        <v>3.4495373006845798E-2</v>
      </c>
      <c r="H8514" s="143">
        <v>449.413024697992</v>
      </c>
      <c r="I8514" s="144">
        <v>3.60299535918241E-2</v>
      </c>
      <c r="J8514" s="141">
        <v>131.03250890646402</v>
      </c>
      <c r="K8514" s="142">
        <v>3.5227475360161901E-2</v>
      </c>
      <c r="L8514" s="143">
        <v>130.116449218566</v>
      </c>
      <c r="M8514" s="144">
        <v>3.62559105709368E-2</v>
      </c>
      <c r="N8514" s="141">
        <v>2467.4893225902701</v>
      </c>
      <c r="O8514" s="142">
        <v>2.3261890881496501E-2</v>
      </c>
      <c r="P8514" s="143">
        <v>2425.4255131679497</v>
      </c>
      <c r="Q8514" s="144">
        <v>2.4023619091359E-2</v>
      </c>
      <c r="R8514" s="141">
        <v>1651.1704943328</v>
      </c>
      <c r="S8514" s="142">
        <v>4.3967558424206098E-2</v>
      </c>
      <c r="T8514" s="143">
        <v>1624.2166574054399</v>
      </c>
      <c r="U8514" s="144">
        <v>4.5957073194214999E-2</v>
      </c>
      <c r="V8514" s="141">
        <v>7166.0433764748896</v>
      </c>
      <c r="W8514" s="142">
        <v>5.2238846130349501E-2</v>
      </c>
      <c r="X8514" s="143">
        <v>7022.1985850330602</v>
      </c>
      <c r="Y8514" s="144">
        <v>5.3335659288824701E-2</v>
      </c>
      <c r="Z8514" s="141">
        <v>3365.0723525522699</v>
      </c>
      <c r="AA8514" s="142">
        <v>5.7054309923243403E-2</v>
      </c>
      <c r="AB8514" s="143">
        <v>3259.01796048183</v>
      </c>
      <c r="AC8514" s="144">
        <v>5.9146287843582002E-2</v>
      </c>
    </row>
    <row r="8515" spans="1:29" x14ac:dyDescent="0.35">
      <c r="A8515" s="168" t="s">
        <v>8656</v>
      </c>
      <c r="B8515" s="141">
        <v>1159.1613231474898</v>
      </c>
      <c r="C8515" s="142">
        <v>3.8053296170714797E-2</v>
      </c>
      <c r="D8515" s="143">
        <v>1098.4363221266701</v>
      </c>
      <c r="E8515" s="144">
        <v>3.9137273211313398E-2</v>
      </c>
      <c r="F8515" s="141">
        <v>483.02170283374096</v>
      </c>
      <c r="G8515" s="142">
        <v>3.4386286326855899E-2</v>
      </c>
      <c r="H8515" s="143">
        <v>464.05071406510501</v>
      </c>
      <c r="I8515" s="144">
        <v>3.5940371424722402E-2</v>
      </c>
      <c r="J8515" s="141">
        <v>99.6694363671172</v>
      </c>
      <c r="K8515" s="142">
        <v>3.5116073511261697E-2</v>
      </c>
      <c r="L8515" s="143">
        <v>101.82508633635101</v>
      </c>
      <c r="M8515" s="144">
        <v>3.6165766601394402E-2</v>
      </c>
      <c r="N8515" s="141">
        <v>2343.65523828399</v>
      </c>
      <c r="O8515" s="142">
        <v>2.3302774774024801E-2</v>
      </c>
      <c r="P8515" s="143">
        <v>2307.3363282939099</v>
      </c>
      <c r="Q8515" s="144">
        <v>2.4114138283341101E-2</v>
      </c>
      <c r="R8515" s="141">
        <v>1606.6334030995399</v>
      </c>
      <c r="S8515" s="142">
        <v>4.4125614161160703E-2</v>
      </c>
      <c r="T8515" s="143">
        <v>1585.7115225082998</v>
      </c>
      <c r="U8515" s="144">
        <v>4.6228102956503599E-2</v>
      </c>
      <c r="V8515" s="141">
        <v>7431.0124173025097</v>
      </c>
      <c r="W8515" s="142">
        <v>5.1962778929091701E-2</v>
      </c>
      <c r="X8515" s="143">
        <v>7306.6844096724899</v>
      </c>
      <c r="Y8515" s="144">
        <v>5.3284797794042202E-2</v>
      </c>
      <c r="Z8515" s="141">
        <v>2718.3023857538797</v>
      </c>
      <c r="AA8515" s="142">
        <v>5.6752794387833101E-2</v>
      </c>
      <c r="AB8515" s="143">
        <v>2826.4446072525402</v>
      </c>
      <c r="AC8515" s="144">
        <v>5.9089885266944399E-2</v>
      </c>
    </row>
    <row r="8516" spans="1:29" x14ac:dyDescent="0.35">
      <c r="A8516" s="168" t="s">
        <v>8657</v>
      </c>
      <c r="B8516" s="141">
        <v>1164.3943218895699</v>
      </c>
      <c r="C8516" s="142">
        <v>3.8516896346547598E-2</v>
      </c>
      <c r="D8516" s="143">
        <v>1102.9110392800901</v>
      </c>
      <c r="E8516" s="144">
        <v>3.9503965408007297E-2</v>
      </c>
      <c r="F8516" s="141">
        <v>518.06360173893302</v>
      </c>
      <c r="G8516" s="142">
        <v>3.4261278861561703E-2</v>
      </c>
      <c r="H8516" s="143">
        <v>503.276460959247</v>
      </c>
      <c r="I8516" s="144">
        <v>3.5854535527930498E-2</v>
      </c>
      <c r="J8516" s="141">
        <v>60.930524586295405</v>
      </c>
      <c r="K8516" s="142">
        <v>3.49884129869759E-2</v>
      </c>
      <c r="L8516" s="143">
        <v>59.621040534402702</v>
      </c>
      <c r="M8516" s="144">
        <v>3.6079392396389298E-2</v>
      </c>
      <c r="N8516" s="141">
        <v>2433.06687579964</v>
      </c>
      <c r="O8516" s="142">
        <v>2.4278927744290399E-2</v>
      </c>
      <c r="P8516" s="143">
        <v>2386.1292862128698</v>
      </c>
      <c r="Q8516" s="144">
        <v>2.5205182960045799E-2</v>
      </c>
      <c r="R8516" s="141">
        <v>1667.0530790489699</v>
      </c>
      <c r="S8516" s="142">
        <v>4.5401703919809501E-2</v>
      </c>
      <c r="T8516" s="143">
        <v>1649.26118815774</v>
      </c>
      <c r="U8516" s="144">
        <v>4.7615470173845202E-2</v>
      </c>
      <c r="V8516" s="141">
        <v>8398.1614819308197</v>
      </c>
      <c r="W8516" s="142">
        <v>5.3211499959130298E-2</v>
      </c>
      <c r="X8516" s="143">
        <v>8307.7226464331707</v>
      </c>
      <c r="Y8516" s="144">
        <v>5.4382429420816301E-2</v>
      </c>
      <c r="Z8516" s="141">
        <v>1494.7598154715499</v>
      </c>
      <c r="AA8516" s="142">
        <v>5.8116624601037399E-2</v>
      </c>
      <c r="AB8516" s="143">
        <v>1505.0274338189502</v>
      </c>
      <c r="AC8516" s="144">
        <v>6.0307097859964798E-2</v>
      </c>
    </row>
    <row r="8517" spans="1:29" x14ac:dyDescent="0.35">
      <c r="A8517" s="168" t="s">
        <v>8658</v>
      </c>
      <c r="B8517" s="141">
        <v>1169.48198125417</v>
      </c>
      <c r="C8517" s="142">
        <v>3.7851651532370002E-2</v>
      </c>
      <c r="D8517" s="143">
        <v>1110.7070544446799</v>
      </c>
      <c r="E8517" s="144">
        <v>3.8576163851784799E-2</v>
      </c>
      <c r="F8517" s="141">
        <v>600.79287479893003</v>
      </c>
      <c r="G8517" s="142">
        <v>3.32313571593588E-2</v>
      </c>
      <c r="H8517" s="143">
        <v>583.63533331764506</v>
      </c>
      <c r="I8517" s="144">
        <v>3.46600410870073E-2</v>
      </c>
      <c r="J8517" s="141">
        <v>4.6349341708360194</v>
      </c>
      <c r="K8517" s="142">
        <v>3.3936633045937199E-2</v>
      </c>
      <c r="L8517" s="143">
        <v>4.2456133619748497</v>
      </c>
      <c r="M8517" s="144">
        <v>3.4877406845194497E-2</v>
      </c>
      <c r="N8517" s="141">
        <v>2869.7580373783699</v>
      </c>
      <c r="O8517" s="142">
        <v>2.52219962769493E-2</v>
      </c>
      <c r="P8517" s="143">
        <v>2782.2935366115898</v>
      </c>
      <c r="Q8517" s="144">
        <v>2.6351181652660701E-2</v>
      </c>
      <c r="R8517" s="141">
        <v>1869.5403854783201</v>
      </c>
      <c r="S8517" s="142">
        <v>4.6652377388745898E-2</v>
      </c>
      <c r="T8517" s="143">
        <v>1829.7455104268502</v>
      </c>
      <c r="U8517" s="144">
        <v>4.8891259347005903E-2</v>
      </c>
      <c r="V8517" s="141">
        <v>10510.6048242166</v>
      </c>
      <c r="W8517" s="142">
        <v>5.4728657685112203E-2</v>
      </c>
      <c r="X8517" s="143">
        <v>10337.379927113199</v>
      </c>
      <c r="Y8517" s="144">
        <v>5.5726030765941299E-2</v>
      </c>
      <c r="Z8517" s="141">
        <v>143.76604102640101</v>
      </c>
      <c r="AA8517" s="142">
        <v>5.9773636451655503E-2</v>
      </c>
      <c r="AB8517" s="143">
        <v>130.42205815601801</v>
      </c>
      <c r="AC8517" s="144">
        <v>6.1797077227716601E-2</v>
      </c>
    </row>
    <row r="8518" spans="1:29" x14ac:dyDescent="0.35">
      <c r="A8518" s="168" t="s">
        <v>8659</v>
      </c>
      <c r="B8518" s="141">
        <v>1084.0573055894602</v>
      </c>
      <c r="C8518" s="142">
        <v>3.4611153504195101E-2</v>
      </c>
      <c r="D8518" s="143">
        <v>1035.1217052147099</v>
      </c>
      <c r="E8518" s="144">
        <v>3.5522894737024899E-2</v>
      </c>
      <c r="F8518" s="141">
        <v>623.17404132330103</v>
      </c>
      <c r="G8518" s="142">
        <v>3.1118013561502601E-2</v>
      </c>
      <c r="H8518" s="143">
        <v>603.66423217202305</v>
      </c>
      <c r="I8518" s="144">
        <v>3.2654723755804201E-2</v>
      </c>
      <c r="J8518" s="141">
        <v>0</v>
      </c>
      <c r="K8518" s="142">
        <v>3.1778437524866497E-2</v>
      </c>
      <c r="L8518" s="143">
        <v>0</v>
      </c>
      <c r="M8518" s="144">
        <v>3.2859513437667499E-2</v>
      </c>
      <c r="N8518" s="141">
        <v>3411.62195306074</v>
      </c>
      <c r="O8518" s="142">
        <v>2.5631710744036799E-2</v>
      </c>
      <c r="P8518" s="143">
        <v>3261.52346982995</v>
      </c>
      <c r="Q8518" s="144">
        <v>2.7208613279628799E-2</v>
      </c>
      <c r="R8518" s="141">
        <v>2094.2477947340599</v>
      </c>
      <c r="S8518" s="142">
        <v>4.6090817856215202E-2</v>
      </c>
      <c r="T8518" s="143">
        <v>2020.41227710064</v>
      </c>
      <c r="U8518" s="144">
        <v>4.8682078861544201E-2</v>
      </c>
      <c r="V8518" s="141">
        <v>11736.2686358507</v>
      </c>
      <c r="W8518" s="142">
        <v>5.4847075747990401E-2</v>
      </c>
      <c r="X8518" s="143">
        <v>11358.829520146399</v>
      </c>
      <c r="Y8518" s="144">
        <v>5.6330667914392202E-2</v>
      </c>
      <c r="Z8518" s="141">
        <v>0</v>
      </c>
      <c r="AA8518" s="142">
        <v>5.9902970488688298E-2</v>
      </c>
      <c r="AB8518" s="143">
        <v>0</v>
      </c>
      <c r="AC8518" s="144">
        <v>6.2467586288634698E-2</v>
      </c>
    </row>
    <row r="8519" spans="1:29" x14ac:dyDescent="0.35">
      <c r="A8519" s="168" t="s">
        <v>8660</v>
      </c>
      <c r="B8519" s="141">
        <v>913.47150590933995</v>
      </c>
      <c r="C8519" s="142">
        <v>2.9665570516114799E-2</v>
      </c>
      <c r="D8519" s="143">
        <v>883.38897816535405</v>
      </c>
      <c r="E8519" s="144">
        <v>3.0798720100711299E-2</v>
      </c>
      <c r="F8519" s="141">
        <v>553.50569855371305</v>
      </c>
      <c r="G8519" s="142">
        <v>2.8545766077173899E-2</v>
      </c>
      <c r="H8519" s="143">
        <v>539.70342929869992</v>
      </c>
      <c r="I8519" s="144">
        <v>3.0156358353344001E-2</v>
      </c>
      <c r="J8519" s="141">
        <v>0</v>
      </c>
      <c r="K8519" s="142">
        <v>2.91515987063257E-2</v>
      </c>
      <c r="L8519" s="143">
        <v>0</v>
      </c>
      <c r="M8519" s="144">
        <v>3.0345479874613598E-2</v>
      </c>
      <c r="N8519" s="141">
        <v>3743.32481161652</v>
      </c>
      <c r="O8519" s="142">
        <v>2.5984008334392E-2</v>
      </c>
      <c r="P8519" s="143">
        <v>3576.5186698354901</v>
      </c>
      <c r="Q8519" s="144">
        <v>2.8240640721589001E-2</v>
      </c>
      <c r="R8519" s="141">
        <v>2241.8364754407298</v>
      </c>
      <c r="S8519" s="142">
        <v>4.4968335914048703E-2</v>
      </c>
      <c r="T8519" s="143">
        <v>2143.8975608544297</v>
      </c>
      <c r="U8519" s="144">
        <v>4.7794424984648302E-2</v>
      </c>
      <c r="V8519" s="141">
        <v>12432.697564814</v>
      </c>
      <c r="W8519" s="142">
        <v>5.3308212930979398E-2</v>
      </c>
      <c r="X8519" s="143">
        <v>11934.5533791504</v>
      </c>
      <c r="Y8519" s="144">
        <v>5.50632613482432E-2</v>
      </c>
      <c r="Z8519" s="141">
        <v>0</v>
      </c>
      <c r="AA8519" s="142">
        <v>5.8222252735619498E-2</v>
      </c>
      <c r="AB8519" s="143">
        <v>0</v>
      </c>
      <c r="AC8519" s="144">
        <v>6.1062102704559001E-2</v>
      </c>
    </row>
    <row r="8520" spans="1:29" x14ac:dyDescent="0.35">
      <c r="A8520" s="168" t="s">
        <v>8661</v>
      </c>
      <c r="B8520" s="141">
        <v>792.18913475373199</v>
      </c>
      <c r="C8520" s="142">
        <v>2.6314410187702999E-2</v>
      </c>
      <c r="D8520" s="143">
        <v>779.299096010374</v>
      </c>
      <c r="E8520" s="144">
        <v>2.7537020026323002E-2</v>
      </c>
      <c r="F8520" s="141">
        <v>478.96006014264202</v>
      </c>
      <c r="G8520" s="142">
        <v>2.6962967971907101E-2</v>
      </c>
      <c r="H8520" s="143">
        <v>474.65191833930299</v>
      </c>
      <c r="I8520" s="144">
        <v>2.8580183241223401E-2</v>
      </c>
      <c r="J8520" s="141">
        <v>4.3278361380844697</v>
      </c>
      <c r="K8520" s="142">
        <v>2.75352085532947E-2</v>
      </c>
      <c r="L8520" s="143">
        <v>4.3821036656776995</v>
      </c>
      <c r="M8520" s="144">
        <v>2.8759419993533299E-2</v>
      </c>
      <c r="N8520" s="141">
        <v>3576.2242272953299</v>
      </c>
      <c r="O8520" s="142">
        <v>2.5414735761931002E-2</v>
      </c>
      <c r="P8520" s="143">
        <v>3406.6916612894001</v>
      </c>
      <c r="Q8520" s="144">
        <v>2.71925753545386E-2</v>
      </c>
      <c r="R8520" s="141">
        <v>2171.9734340140099</v>
      </c>
      <c r="S8520" s="142">
        <v>4.3776765093128299E-2</v>
      </c>
      <c r="T8520" s="143">
        <v>2083.52865415521</v>
      </c>
      <c r="U8520" s="144">
        <v>4.6384595835004198E-2</v>
      </c>
      <c r="V8520" s="141">
        <v>11821.972338008201</v>
      </c>
      <c r="W8520" s="142">
        <v>5.0552701199791598E-2</v>
      </c>
      <c r="X8520" s="143">
        <v>11490.682027753601</v>
      </c>
      <c r="Y8520" s="144">
        <v>5.2311434045272803E-2</v>
      </c>
      <c r="Z8520" s="141">
        <v>199.75223401861999</v>
      </c>
      <c r="AA8520" s="142">
        <v>5.5212733346235797E-2</v>
      </c>
      <c r="AB8520" s="143">
        <v>178.38503476169302</v>
      </c>
      <c r="AC8520" s="144">
        <v>5.8010478858007697E-2</v>
      </c>
    </row>
    <row r="8521" spans="1:29" x14ac:dyDescent="0.35">
      <c r="A8521" s="168" t="s">
        <v>8662</v>
      </c>
      <c r="B8521" s="141">
        <v>737.03116359387809</v>
      </c>
      <c r="C8521" s="142">
        <v>2.4414269358949199E-2</v>
      </c>
      <c r="D8521" s="143">
        <v>731.94337246287103</v>
      </c>
      <c r="E8521" s="144">
        <v>2.5673202746278601E-2</v>
      </c>
      <c r="F8521" s="141">
        <v>420.66893644498703</v>
      </c>
      <c r="G8521" s="142">
        <v>2.5547953390894901E-2</v>
      </c>
      <c r="H8521" s="143">
        <v>419.683018536801</v>
      </c>
      <c r="I8521" s="144">
        <v>2.7123629770592999E-2</v>
      </c>
      <c r="J8521" s="141">
        <v>37.5976354574223</v>
      </c>
      <c r="K8521" s="142">
        <v>2.60901628285541E-2</v>
      </c>
      <c r="L8521" s="143">
        <v>37.169474725429396</v>
      </c>
      <c r="M8521" s="144">
        <v>2.7293731944882799E-2</v>
      </c>
      <c r="N8521" s="141">
        <v>3151.9775371698097</v>
      </c>
      <c r="O8521" s="142">
        <v>2.26657711540172E-2</v>
      </c>
      <c r="P8521" s="143">
        <v>3033.5501472485298</v>
      </c>
      <c r="Q8521" s="144">
        <v>2.39236762625222E-2</v>
      </c>
      <c r="R8521" s="141">
        <v>1955.8548965682699</v>
      </c>
      <c r="S8521" s="142">
        <v>4.0348760440014703E-2</v>
      </c>
      <c r="T8521" s="143">
        <v>1911.21904757743</v>
      </c>
      <c r="U8521" s="144">
        <v>4.2907550657819503E-2</v>
      </c>
      <c r="V8521" s="141">
        <v>10124.9653063554</v>
      </c>
      <c r="W8521" s="142">
        <v>4.6122884665574397E-2</v>
      </c>
      <c r="X8521" s="143">
        <v>9985.3856563106801</v>
      </c>
      <c r="Y8521" s="144">
        <v>4.7841970925940502E-2</v>
      </c>
      <c r="Z8521" s="141">
        <v>1722.62648466014</v>
      </c>
      <c r="AA8521" s="142">
        <v>5.0374568950037599E-2</v>
      </c>
      <c r="AB8521" s="143">
        <v>1630.75059926121</v>
      </c>
      <c r="AC8521" s="144">
        <v>5.3054092161243002E-2</v>
      </c>
    </row>
    <row r="8522" spans="1:29" x14ac:dyDescent="0.35">
      <c r="A8522" s="168" t="s">
        <v>8663</v>
      </c>
      <c r="B8522" s="141">
        <v>688.70707447476195</v>
      </c>
      <c r="C8522" s="142">
        <v>2.3245823156772798E-2</v>
      </c>
      <c r="D8522" s="143">
        <v>693.63626373426803</v>
      </c>
      <c r="E8522" s="144">
        <v>2.4553368779430301E-2</v>
      </c>
      <c r="F8522" s="141">
        <v>319.934100929191</v>
      </c>
      <c r="G8522" s="142">
        <v>2.4569763117402901E-2</v>
      </c>
      <c r="H8522" s="143">
        <v>323.06441330350299</v>
      </c>
      <c r="I8522" s="144">
        <v>2.62807254179254E-2</v>
      </c>
      <c r="J8522" s="141">
        <v>136.78410591994199</v>
      </c>
      <c r="K8522" s="142">
        <v>2.5091212222913401E-2</v>
      </c>
      <c r="L8522" s="143">
        <v>134.91797387835499</v>
      </c>
      <c r="M8522" s="144">
        <v>2.64455414316121E-2</v>
      </c>
      <c r="N8522" s="141">
        <v>2679.0637362361199</v>
      </c>
      <c r="O8522" s="142">
        <v>1.9822219673130501E-2</v>
      </c>
      <c r="P8522" s="143">
        <v>2613.4745535336401</v>
      </c>
      <c r="Q8522" s="144">
        <v>2.1009594334102599E-2</v>
      </c>
      <c r="R8522" s="141">
        <v>1731.63761874794</v>
      </c>
      <c r="S8522" s="142">
        <v>3.7022026706214801E-2</v>
      </c>
      <c r="T8522" s="143">
        <v>1730.09846217323</v>
      </c>
      <c r="U8522" s="144">
        <v>3.9570997080127603E-2</v>
      </c>
      <c r="V8522" s="141">
        <v>7678.5187654903993</v>
      </c>
      <c r="W8522" s="142">
        <v>4.2481092888102402E-2</v>
      </c>
      <c r="X8522" s="143">
        <v>7779.1907457249699</v>
      </c>
      <c r="Y8522" s="144">
        <v>4.4350995726223599E-2</v>
      </c>
      <c r="Z8522" s="141">
        <v>5276.2527083636996</v>
      </c>
      <c r="AA8522" s="142">
        <v>4.6397070744404398E-2</v>
      </c>
      <c r="AB8522" s="143">
        <v>4926.3548906179703</v>
      </c>
      <c r="AC8522" s="144">
        <v>4.91827942946668E-2</v>
      </c>
    </row>
    <row r="8523" spans="1:29" x14ac:dyDescent="0.35">
      <c r="A8523" s="168" t="s">
        <v>8664</v>
      </c>
      <c r="B8523" s="141">
        <v>658.58116708280295</v>
      </c>
      <c r="C8523" s="142">
        <v>2.2410797308367002E-2</v>
      </c>
      <c r="D8523" s="143">
        <v>667.56805137303797</v>
      </c>
      <c r="E8523" s="144">
        <v>2.3685796361544199E-2</v>
      </c>
      <c r="F8523" s="141">
        <v>187.44840500828698</v>
      </c>
      <c r="G8523" s="142">
        <v>2.46257275584871E-2</v>
      </c>
      <c r="H8523" s="143">
        <v>196.350712705153</v>
      </c>
      <c r="I8523" s="144">
        <v>2.6485841681459101E-2</v>
      </c>
      <c r="J8523" s="141">
        <v>282.72971468955001</v>
      </c>
      <c r="K8523" s="142">
        <v>2.51483644087717E-2</v>
      </c>
      <c r="L8523" s="143">
        <v>270.44996161721701</v>
      </c>
      <c r="M8523" s="144">
        <v>2.6651944054040401E-2</v>
      </c>
      <c r="N8523" s="141">
        <v>2226.9975820585901</v>
      </c>
      <c r="O8523" s="142">
        <v>1.6998622268584999E-2</v>
      </c>
      <c r="P8523" s="143">
        <v>2206.8376100580999</v>
      </c>
      <c r="Q8523" s="144">
        <v>1.8159014510900202E-2</v>
      </c>
      <c r="R8523" s="141">
        <v>1519.89333861042</v>
      </c>
      <c r="S8523" s="142">
        <v>3.3952519692657397E-2</v>
      </c>
      <c r="T8523" s="143">
        <v>1557.7132883148402</v>
      </c>
      <c r="U8523" s="144">
        <v>3.6437683524737002E-2</v>
      </c>
      <c r="V8523" s="141">
        <v>4385.4336738516995</v>
      </c>
      <c r="W8523" s="142">
        <v>4.1354290619555298E-2</v>
      </c>
      <c r="X8523" s="143">
        <v>4683.94321576943</v>
      </c>
      <c r="Y8523" s="144">
        <v>4.3650817185739599E-2</v>
      </c>
      <c r="Z8523" s="141">
        <v>10472.136721794401</v>
      </c>
      <c r="AA8523" s="142">
        <v>4.51663979670716E-2</v>
      </c>
      <c r="AB8523" s="143">
        <v>9651.6874447358405</v>
      </c>
      <c r="AC8523" s="144">
        <v>4.8406335129268598E-2</v>
      </c>
    </row>
    <row r="8524" spans="1:29" x14ac:dyDescent="0.35">
      <c r="A8524" s="168" t="s">
        <v>8665</v>
      </c>
      <c r="B8524" s="141">
        <v>641.17976928042094</v>
      </c>
      <c r="C8524" s="142">
        <v>2.2011949011672301E-2</v>
      </c>
      <c r="D8524" s="143">
        <v>654.74269418876895</v>
      </c>
      <c r="E8524" s="144">
        <v>2.32332535784751E-2</v>
      </c>
      <c r="F8524" s="141">
        <v>121.82259856725901</v>
      </c>
      <c r="G8524" s="142">
        <v>2.5025564410243801E-2</v>
      </c>
      <c r="H8524" s="143">
        <v>130.05703326154</v>
      </c>
      <c r="I8524" s="144">
        <v>2.6806354494914999E-2</v>
      </c>
      <c r="J8524" s="141">
        <v>341.32301720189099</v>
      </c>
      <c r="K8524" s="142">
        <v>2.5556687079773099E-2</v>
      </c>
      <c r="L8524" s="143">
        <v>329.943019113101</v>
      </c>
      <c r="M8524" s="144">
        <v>2.6974466920240699E-2</v>
      </c>
      <c r="N8524" s="141">
        <v>1868.89244480609</v>
      </c>
      <c r="O8524" s="142">
        <v>1.5250405593878301E-2</v>
      </c>
      <c r="P8524" s="143">
        <v>1901.3596514957701</v>
      </c>
      <c r="Q8524" s="144">
        <v>1.6345839829041101E-2</v>
      </c>
      <c r="R8524" s="141">
        <v>1400.95107873554</v>
      </c>
      <c r="S8524" s="142">
        <v>3.3075309287848298E-2</v>
      </c>
      <c r="T8524" s="143">
        <v>1469.7579776817599</v>
      </c>
      <c r="U8524" s="144">
        <v>3.5538441412255997E-2</v>
      </c>
      <c r="V8524" s="141">
        <v>3063.1878878612401</v>
      </c>
      <c r="W8524" s="142">
        <v>4.2947229458028598E-2</v>
      </c>
      <c r="X8524" s="143">
        <v>3357.1306316371101</v>
      </c>
      <c r="Y8524" s="144">
        <v>4.4955599865903598E-2</v>
      </c>
      <c r="Z8524" s="141">
        <v>11231.450159037899</v>
      </c>
      <c r="AA8524" s="142">
        <v>4.6906176559275703E-2</v>
      </c>
      <c r="AB8524" s="143">
        <v>10461.001165663101</v>
      </c>
      <c r="AC8524" s="144">
        <v>4.98532667506889E-2</v>
      </c>
    </row>
    <row r="8525" spans="1:29" x14ac:dyDescent="0.35">
      <c r="A8525" s="168" t="s">
        <v>8666</v>
      </c>
      <c r="B8525" s="141">
        <v>625.98779533785307</v>
      </c>
      <c r="C8525" s="142">
        <v>2.25910030983342E-2</v>
      </c>
      <c r="D8525" s="143">
        <v>641.72487286547005</v>
      </c>
      <c r="E8525" s="144">
        <v>2.38689763184869E-2</v>
      </c>
      <c r="F8525" s="141">
        <v>72.666004213807298</v>
      </c>
      <c r="G8525" s="142">
        <v>2.61952326887505E-2</v>
      </c>
      <c r="H8525" s="143">
        <v>76.681645422816004</v>
      </c>
      <c r="I8525" s="144">
        <v>2.8143558335574501E-2</v>
      </c>
      <c r="J8525" s="141">
        <v>383.86002989367904</v>
      </c>
      <c r="K8525" s="142">
        <v>2.6751179467273199E-2</v>
      </c>
      <c r="L8525" s="143">
        <v>377.72017328678004</v>
      </c>
      <c r="M8525" s="144">
        <v>2.8320056853863702E-2</v>
      </c>
      <c r="N8525" s="141">
        <v>1657.28107429889</v>
      </c>
      <c r="O8525" s="142">
        <v>1.4396296788304499E-2</v>
      </c>
      <c r="P8525" s="143">
        <v>1704.8585470567</v>
      </c>
      <c r="Q8525" s="144">
        <v>1.54571167763983E-2</v>
      </c>
      <c r="R8525" s="141">
        <v>1311.3449442966</v>
      </c>
      <c r="S8525" s="142">
        <v>3.3860274612557799E-2</v>
      </c>
      <c r="T8525" s="143">
        <v>1390.0190284116302</v>
      </c>
      <c r="U8525" s="144">
        <v>3.6343887667541999E-2</v>
      </c>
      <c r="V8525" s="141">
        <v>1843.12228414322</v>
      </c>
      <c r="W8525" s="142">
        <v>4.5419905796762E-2</v>
      </c>
      <c r="X8525" s="143">
        <v>1964.48927685942</v>
      </c>
      <c r="Y8525" s="144">
        <v>4.7719902950758702E-2</v>
      </c>
      <c r="Z8525" s="141">
        <v>11693.255547512199</v>
      </c>
      <c r="AA8525" s="142">
        <v>4.9606788318921798E-2</v>
      </c>
      <c r="AB8525" s="143">
        <v>11298.963467885698</v>
      </c>
      <c r="AC8525" s="144">
        <v>5.2918725547370503E-2</v>
      </c>
    </row>
    <row r="8526" spans="1:29" x14ac:dyDescent="0.35">
      <c r="A8526" s="168" t="s">
        <v>8667</v>
      </c>
      <c r="B8526" s="141">
        <v>620.23734267516704</v>
      </c>
      <c r="C8526" s="142">
        <v>2.29064024665078E-2</v>
      </c>
      <c r="D8526" s="143">
        <v>637.18466542902797</v>
      </c>
      <c r="E8526" s="144">
        <v>2.4239703050106799E-2</v>
      </c>
      <c r="F8526" s="141">
        <v>16.222498711304201</v>
      </c>
      <c r="G8526" s="142">
        <v>2.7669621546286601E-2</v>
      </c>
      <c r="H8526" s="143">
        <v>17.300048923702402</v>
      </c>
      <c r="I8526" s="144">
        <v>2.97919402254017E-2</v>
      </c>
      <c r="J8526" s="141">
        <v>441.167240121519</v>
      </c>
      <c r="K8526" s="142">
        <v>2.8256859580946599E-2</v>
      </c>
      <c r="L8526" s="143">
        <v>440.04356922756199</v>
      </c>
      <c r="M8526" s="144">
        <v>2.9978776347687398E-2</v>
      </c>
      <c r="N8526" s="141">
        <v>1535.1854772535401</v>
      </c>
      <c r="O8526" s="142">
        <v>1.4106261607210201E-2</v>
      </c>
      <c r="P8526" s="143">
        <v>1593.36945397411</v>
      </c>
      <c r="Q8526" s="144">
        <v>1.5282996329932999E-2</v>
      </c>
      <c r="R8526" s="141">
        <v>1285.5811321046399</v>
      </c>
      <c r="S8526" s="142">
        <v>3.4803145575757498E-2</v>
      </c>
      <c r="T8526" s="143">
        <v>1372.6912960781001</v>
      </c>
      <c r="U8526" s="144">
        <v>3.7378171073717201E-2</v>
      </c>
      <c r="V8526" s="141">
        <v>350.854800804756</v>
      </c>
      <c r="W8526" s="142">
        <v>4.85643941518012E-2</v>
      </c>
      <c r="X8526" s="143">
        <v>383.70555723793001</v>
      </c>
      <c r="Y8526" s="144">
        <v>5.1206113461509599E-2</v>
      </c>
      <c r="Z8526" s="141">
        <v>12564.074260992</v>
      </c>
      <c r="AA8526" s="142">
        <v>5.3041140844832801E-2</v>
      </c>
      <c r="AB8526" s="143">
        <v>12536.087902372399</v>
      </c>
      <c r="AC8526" s="144">
        <v>5.67847396381609E-2</v>
      </c>
    </row>
    <row r="8527" spans="1:29" x14ac:dyDescent="0.35">
      <c r="A8527" s="168" t="s">
        <v>8668</v>
      </c>
      <c r="B8527" s="141">
        <v>621.28208392160593</v>
      </c>
      <c r="C8527" s="142">
        <v>2.3205341817839099E-2</v>
      </c>
      <c r="D8527" s="143">
        <v>638.66989782433802</v>
      </c>
      <c r="E8527" s="144">
        <v>2.4515722429260499E-2</v>
      </c>
      <c r="F8527" s="141">
        <v>5.1220435473077695</v>
      </c>
      <c r="G8527" s="142">
        <v>2.8081512178335599E-2</v>
      </c>
      <c r="H8527" s="143">
        <v>4.8445075021394093</v>
      </c>
      <c r="I8527" s="144">
        <v>3.0119476238831901E-2</v>
      </c>
      <c r="J8527" s="141">
        <v>437.13634212338201</v>
      </c>
      <c r="K8527" s="142">
        <v>2.8677491852083601E-2</v>
      </c>
      <c r="L8527" s="143">
        <v>439.53357082416801</v>
      </c>
      <c r="M8527" s="144">
        <v>3.03083664589105E-2</v>
      </c>
      <c r="N8527" s="141">
        <v>1477.6317549527098</v>
      </c>
      <c r="O8527" s="142">
        <v>1.4124662380032399E-2</v>
      </c>
      <c r="P8527" s="143">
        <v>1541.28773419257</v>
      </c>
      <c r="Q8527" s="144">
        <v>1.5226387342438001E-2</v>
      </c>
      <c r="R8527" s="141">
        <v>1286.85647848289</v>
      </c>
      <c r="S8527" s="142">
        <v>3.5519692277522698E-2</v>
      </c>
      <c r="T8527" s="143">
        <v>1371.3178499174701</v>
      </c>
      <c r="U8527" s="144">
        <v>3.8212189935589801E-2</v>
      </c>
      <c r="V8527" s="141">
        <v>116.907048100393</v>
      </c>
      <c r="W8527" s="142">
        <v>4.9273628459814998E-2</v>
      </c>
      <c r="X8527" s="143">
        <v>112.00707170068399</v>
      </c>
      <c r="Y8527" s="144">
        <v>5.1950448439853303E-2</v>
      </c>
      <c r="Z8527" s="141">
        <v>11189.735566335101</v>
      </c>
      <c r="AA8527" s="142">
        <v>5.3815753551948203E-2</v>
      </c>
      <c r="AB8527" s="143">
        <v>11435.2537634248</v>
      </c>
      <c r="AC8527" s="144">
        <v>5.7610165843971203E-2</v>
      </c>
    </row>
    <row r="8528" spans="1:29" x14ac:dyDescent="0.35">
      <c r="A8528" s="168" t="s">
        <v>8669</v>
      </c>
      <c r="B8528" s="141">
        <v>630.09079598840003</v>
      </c>
      <c r="C8528" s="142">
        <v>2.3253753295322699E-2</v>
      </c>
      <c r="D8528" s="143">
        <v>646.05045782964601</v>
      </c>
      <c r="E8528" s="144">
        <v>2.4600605691226098E-2</v>
      </c>
      <c r="F8528" s="141">
        <v>5.4657729369597101</v>
      </c>
      <c r="G8528" s="142">
        <v>2.7865489862076501E-2</v>
      </c>
      <c r="H8528" s="143">
        <v>5.1980606062705998</v>
      </c>
      <c r="I8528" s="144">
        <v>2.9938838685475599E-2</v>
      </c>
      <c r="J8528" s="141">
        <v>425.00357196195597</v>
      </c>
      <c r="K8528" s="142">
        <v>2.8456884850044401E-2</v>
      </c>
      <c r="L8528" s="143">
        <v>428.00818417916099</v>
      </c>
      <c r="M8528" s="144">
        <v>3.0126596061578501E-2</v>
      </c>
      <c r="N8528" s="141">
        <v>1476.6571956827402</v>
      </c>
      <c r="O8528" s="142">
        <v>1.4134684445623699E-2</v>
      </c>
      <c r="P8528" s="143">
        <v>1541.13821957603</v>
      </c>
      <c r="Q8528" s="144">
        <v>1.5340197966861599E-2</v>
      </c>
      <c r="R8528" s="141">
        <v>1305.2873199226399</v>
      </c>
      <c r="S8528" s="142">
        <v>3.6227426084430303E-2</v>
      </c>
      <c r="T8528" s="143">
        <v>1394.6399354452601</v>
      </c>
      <c r="U8528" s="144">
        <v>3.8997327282973303E-2</v>
      </c>
      <c r="V8528" s="141">
        <v>127.719457839771</v>
      </c>
      <c r="W8528" s="142">
        <v>4.86548206217116E-2</v>
      </c>
      <c r="X8528" s="143">
        <v>122.38592687985999</v>
      </c>
      <c r="Y8528" s="144">
        <v>5.1414571849783403E-2</v>
      </c>
      <c r="Z8528" s="141">
        <v>10372.714013418001</v>
      </c>
      <c r="AA8528" s="142">
        <v>5.31399029772631E-2</v>
      </c>
      <c r="AB8528" s="143">
        <v>10676.365744659801</v>
      </c>
      <c r="AC8528" s="144">
        <v>5.7015908428434701E-2</v>
      </c>
    </row>
    <row r="8529" spans="1:29" x14ac:dyDescent="0.35">
      <c r="A8529" s="168" t="s">
        <v>8670</v>
      </c>
      <c r="B8529" s="141">
        <v>645.75106984794695</v>
      </c>
      <c r="C8529" s="142">
        <v>2.3287561351248699E-2</v>
      </c>
      <c r="D8529" s="143">
        <v>662.086207395217</v>
      </c>
      <c r="E8529" s="144">
        <v>2.4589923393807701E-2</v>
      </c>
      <c r="F8529" s="141">
        <v>18.494743813509402</v>
      </c>
      <c r="G8529" s="142">
        <v>2.7572300228219101E-2</v>
      </c>
      <c r="H8529" s="143">
        <v>18.029897554886301</v>
      </c>
      <c r="I8529" s="144">
        <v>2.9650843504431999E-2</v>
      </c>
      <c r="J8529" s="141">
        <v>413.636180989379</v>
      </c>
      <c r="K8529" s="142">
        <v>2.8157472792650101E-2</v>
      </c>
      <c r="L8529" s="143">
        <v>417.81979910711698</v>
      </c>
      <c r="M8529" s="144">
        <v>2.98367947577226E-2</v>
      </c>
      <c r="N8529" s="141">
        <v>1531.96747003979</v>
      </c>
      <c r="O8529" s="142">
        <v>1.43673519829687E-2</v>
      </c>
      <c r="P8529" s="143">
        <v>1596.04367647704</v>
      </c>
      <c r="Q8529" s="144">
        <v>1.5645537260019899E-2</v>
      </c>
      <c r="R8529" s="141">
        <v>1362.40528663244</v>
      </c>
      <c r="S8529" s="142">
        <v>3.7110974718399803E-2</v>
      </c>
      <c r="T8529" s="143">
        <v>1453.3357216984</v>
      </c>
      <c r="U8529" s="144">
        <v>3.9853307245386702E-2</v>
      </c>
      <c r="V8529" s="141">
        <v>434.69357926450101</v>
      </c>
      <c r="W8529" s="142">
        <v>4.96782721011471E-2</v>
      </c>
      <c r="X8529" s="143">
        <v>415.15620856882902</v>
      </c>
      <c r="Y8529" s="144">
        <v>5.2385194254312401E-2</v>
      </c>
      <c r="Z8529" s="141">
        <v>10121.594799761999</v>
      </c>
      <c r="AA8529" s="142">
        <v>5.4257697917706502E-2</v>
      </c>
      <c r="AB8529" s="143">
        <v>10346.9256091558</v>
      </c>
      <c r="AC8529" s="144">
        <v>5.8092274838659898E-2</v>
      </c>
    </row>
    <row r="8530" spans="1:29" x14ac:dyDescent="0.35">
      <c r="A8530" s="168" t="s">
        <v>8671</v>
      </c>
      <c r="B8530" s="141">
        <v>689.68829240807202</v>
      </c>
      <c r="C8530" s="142">
        <v>2.3648281850062701E-2</v>
      </c>
      <c r="D8530" s="143">
        <v>703.70466725960807</v>
      </c>
      <c r="E8530" s="144">
        <v>2.4879894436698798E-2</v>
      </c>
      <c r="F8530" s="141">
        <v>104.296030660067</v>
      </c>
      <c r="G8530" s="142">
        <v>2.6788031580677399E-2</v>
      </c>
      <c r="H8530" s="143">
        <v>103.730368264448</v>
      </c>
      <c r="I8530" s="144">
        <v>2.8753811107838499E-2</v>
      </c>
      <c r="J8530" s="141">
        <v>352.92458751948396</v>
      </c>
      <c r="K8530" s="142">
        <v>2.73565594512712E-2</v>
      </c>
      <c r="L8530" s="143">
        <v>356.20340623192999</v>
      </c>
      <c r="M8530" s="144">
        <v>2.8934136743822E-2</v>
      </c>
      <c r="N8530" s="141">
        <v>1695.77229518577</v>
      </c>
      <c r="O8530" s="142">
        <v>1.4931390182131301E-2</v>
      </c>
      <c r="P8530" s="143">
        <v>1742.6721734134101</v>
      </c>
      <c r="Q8530" s="144">
        <v>1.61045288919952E-2</v>
      </c>
      <c r="R8530" s="141">
        <v>1501.7397011293899</v>
      </c>
      <c r="S8530" s="142">
        <v>3.8194354131672499E-2</v>
      </c>
      <c r="T8530" s="143">
        <v>1564.4063863670801</v>
      </c>
      <c r="U8530" s="144">
        <v>4.1134082978533798E-2</v>
      </c>
      <c r="V8530" s="141">
        <v>2199.92677884661</v>
      </c>
      <c r="W8530" s="142">
        <v>5.1339726488302699E-2</v>
      </c>
      <c r="X8530" s="143">
        <v>2195.6626103115</v>
      </c>
      <c r="Y8530" s="144">
        <v>5.3971823196300103E-2</v>
      </c>
      <c r="Z8530" s="141">
        <v>8903.6103556669605</v>
      </c>
      <c r="AA8530" s="142">
        <v>5.6072307935921398E-2</v>
      </c>
      <c r="AB8530" s="143">
        <v>8879.3823484375316</v>
      </c>
      <c r="AC8530" s="144">
        <v>5.9851758331599801E-2</v>
      </c>
    </row>
    <row r="8531" spans="1:29" x14ac:dyDescent="0.35">
      <c r="A8531" s="168" t="s">
        <v>8672</v>
      </c>
      <c r="B8531" s="141">
        <v>753.87357914852601</v>
      </c>
      <c r="C8531" s="142">
        <v>2.5125748452326999E-2</v>
      </c>
      <c r="D8531" s="143">
        <v>757.95148906519694</v>
      </c>
      <c r="E8531" s="144">
        <v>2.6433965182523798E-2</v>
      </c>
      <c r="F8531" s="141">
        <v>362.346218366127</v>
      </c>
      <c r="G8531" s="142">
        <v>2.6214882018359802E-2</v>
      </c>
      <c r="H8531" s="143">
        <v>354.628450564383</v>
      </c>
      <c r="I8531" s="144">
        <v>2.81350066144135E-2</v>
      </c>
      <c r="J8531" s="141">
        <v>144.54605113148702</v>
      </c>
      <c r="K8531" s="142">
        <v>2.6771245818621801E-2</v>
      </c>
      <c r="L8531" s="143">
        <v>149.38251749701899</v>
      </c>
      <c r="M8531" s="144">
        <v>2.8311451501740501E-2</v>
      </c>
      <c r="N8531" s="141">
        <v>2031.07794216871</v>
      </c>
      <c r="O8531" s="142">
        <v>1.58785816838223E-2</v>
      </c>
      <c r="P8531" s="143">
        <v>2046.2801293889602</v>
      </c>
      <c r="Q8531" s="144">
        <v>1.7168003480902999E-2</v>
      </c>
      <c r="R8531" s="141">
        <v>1686.09467084876</v>
      </c>
      <c r="S8531" s="142">
        <v>4.0140959571979599E-2</v>
      </c>
      <c r="T8531" s="143">
        <v>1721.01742434688</v>
      </c>
      <c r="U8531" s="144">
        <v>4.3241800014684001E-2</v>
      </c>
      <c r="V8531" s="141">
        <v>7845.6945801246102</v>
      </c>
      <c r="W8531" s="142">
        <v>5.1021623226841402E-2</v>
      </c>
      <c r="X8531" s="143">
        <v>7710.5336900106504</v>
      </c>
      <c r="Y8531" s="144">
        <v>5.3656070051818001E-2</v>
      </c>
      <c r="Z8531" s="141">
        <v>3266.10038523711</v>
      </c>
      <c r="AA8531" s="142">
        <v>5.5724881386304999E-2</v>
      </c>
      <c r="AB8531" s="143">
        <v>3331.3738548142101</v>
      </c>
      <c r="AC8531" s="144">
        <v>5.9501605607885998E-2</v>
      </c>
    </row>
    <row r="8532" spans="1:29" x14ac:dyDescent="0.35">
      <c r="A8532" s="168" t="s">
        <v>8673</v>
      </c>
      <c r="B8532" s="141">
        <v>827.268306671186</v>
      </c>
      <c r="C8532" s="142">
        <v>2.7611231092400799E-2</v>
      </c>
      <c r="D8532" s="143">
        <v>820.23171602258299</v>
      </c>
      <c r="E8532" s="144">
        <v>2.9244301757165799E-2</v>
      </c>
      <c r="F8532" s="141">
        <v>554.57692729754103</v>
      </c>
      <c r="G8532" s="142">
        <v>2.7726426645906899E-2</v>
      </c>
      <c r="H8532" s="143">
        <v>545.04012594451297</v>
      </c>
      <c r="I8532" s="144">
        <v>2.9677862069428601E-2</v>
      </c>
      <c r="J8532" s="141">
        <v>0.54175038636373996</v>
      </c>
      <c r="K8532" s="142">
        <v>2.8314870266809001E-2</v>
      </c>
      <c r="L8532" s="143">
        <v>0.60271889038645809</v>
      </c>
      <c r="M8532" s="144">
        <v>2.9863982765994002E-2</v>
      </c>
      <c r="N8532" s="141">
        <v>2489.0356121039399</v>
      </c>
      <c r="O8532" s="142">
        <v>1.7766810898535199E-2</v>
      </c>
      <c r="P8532" s="143">
        <v>2480.4528132533601</v>
      </c>
      <c r="Q8532" s="144">
        <v>1.9157124536269301E-2</v>
      </c>
      <c r="R8532" s="141">
        <v>1934.1388058760899</v>
      </c>
      <c r="S8532" s="142">
        <v>4.1752080155958403E-2</v>
      </c>
      <c r="T8532" s="143">
        <v>1925.55847937415</v>
      </c>
      <c r="U8532" s="144">
        <v>4.4980735135449097E-2</v>
      </c>
      <c r="V8532" s="141">
        <v>11424.4312055395</v>
      </c>
      <c r="W8532" s="142">
        <v>5.0519835196277202E-2</v>
      </c>
      <c r="X8532" s="143">
        <v>11359.1021456379</v>
      </c>
      <c r="Y8532" s="144">
        <v>5.3081345203394498E-2</v>
      </c>
      <c r="Z8532" s="141">
        <v>21.0368846073589</v>
      </c>
      <c r="AA8532" s="142">
        <v>5.5176837699808801E-2</v>
      </c>
      <c r="AB8532" s="143">
        <v>22.234210951974699</v>
      </c>
      <c r="AC8532" s="144">
        <v>5.8864267628587097E-2</v>
      </c>
    </row>
    <row r="8533" spans="1:29" x14ac:dyDescent="0.35">
      <c r="A8533" s="168" t="s">
        <v>8674</v>
      </c>
      <c r="B8533" s="141">
        <v>950.62941696346797</v>
      </c>
      <c r="C8533" s="142">
        <v>3.1922703292487399E-2</v>
      </c>
      <c r="D8533" s="143">
        <v>926.37684447858101</v>
      </c>
      <c r="E8533" s="144">
        <v>3.3774487416982503E-2</v>
      </c>
      <c r="F8533" s="141">
        <v>574.87093713770798</v>
      </c>
      <c r="G8533" s="142">
        <v>3.03929833086026E-2</v>
      </c>
      <c r="H8533" s="143">
        <v>563.01588224650004</v>
      </c>
      <c r="I8533" s="144">
        <v>3.26039826959841E-2</v>
      </c>
      <c r="J8533" s="141">
        <v>0</v>
      </c>
      <c r="K8533" s="142">
        <v>3.1038019806689202E-2</v>
      </c>
      <c r="L8533" s="143">
        <v>0</v>
      </c>
      <c r="M8533" s="144">
        <v>3.2808454162155998E-2</v>
      </c>
      <c r="N8533" s="141">
        <v>2796.9771397671698</v>
      </c>
      <c r="O8533" s="142">
        <v>1.9171012747847799E-2</v>
      </c>
      <c r="P8533" s="143">
        <v>2762.8505023980001</v>
      </c>
      <c r="Q8533" s="144">
        <v>2.0399683729994001E-2</v>
      </c>
      <c r="R8533" s="141">
        <v>2096.5395179583102</v>
      </c>
      <c r="S8533" s="142">
        <v>4.2568047759563299E-2</v>
      </c>
      <c r="T8533" s="143">
        <v>2064.1449734275998</v>
      </c>
      <c r="U8533" s="144">
        <v>4.5778785717254099E-2</v>
      </c>
      <c r="V8533" s="141">
        <v>11700.006232338599</v>
      </c>
      <c r="W8533" s="142">
        <v>4.9978538643160701E-2</v>
      </c>
      <c r="X8533" s="143">
        <v>11628.444010291099</v>
      </c>
      <c r="Y8533" s="144">
        <v>5.2536724182655502E-2</v>
      </c>
      <c r="Z8533" s="141">
        <v>0</v>
      </c>
      <c r="AA8533" s="142">
        <v>5.4585643529385698E-2</v>
      </c>
      <c r="AB8533" s="143">
        <v>0</v>
      </c>
      <c r="AC8533" s="144">
        <v>5.8260313124455898E-2</v>
      </c>
    </row>
    <row r="8534" spans="1:29" x14ac:dyDescent="0.35">
      <c r="A8534" s="168" t="s">
        <v>8675</v>
      </c>
      <c r="B8534" s="141">
        <v>1038.02002133664</v>
      </c>
      <c r="C8534" s="142">
        <v>3.5492151446587003E-2</v>
      </c>
      <c r="D8534" s="143">
        <v>997.34983530031707</v>
      </c>
      <c r="E8534" s="144">
        <v>3.7411261013124503E-2</v>
      </c>
      <c r="F8534" s="141">
        <v>574.93127819848598</v>
      </c>
      <c r="G8534" s="142">
        <v>3.2301550614619499E-2</v>
      </c>
      <c r="H8534" s="143">
        <v>561.997597162744</v>
      </c>
      <c r="I8534" s="144">
        <v>3.4586328943739399E-2</v>
      </c>
      <c r="J8534" s="141">
        <v>0</v>
      </c>
      <c r="K8534" s="142">
        <v>3.2987093026815698E-2</v>
      </c>
      <c r="L8534" s="143">
        <v>0</v>
      </c>
      <c r="M8534" s="144">
        <v>3.4803232426193403E-2</v>
      </c>
      <c r="N8534" s="141">
        <v>2944.3544527355498</v>
      </c>
      <c r="O8534" s="142">
        <v>1.99314606180803E-2</v>
      </c>
      <c r="P8534" s="143">
        <v>2894.2428205169604</v>
      </c>
      <c r="Q8534" s="144">
        <v>2.10151729361511E-2</v>
      </c>
      <c r="R8534" s="141">
        <v>2093.5880339079999</v>
      </c>
      <c r="S8534" s="142">
        <v>4.30680832751889E-2</v>
      </c>
      <c r="T8534" s="143">
        <v>2053.1757259904098</v>
      </c>
      <c r="U8534" s="144">
        <v>4.6121154222308301E-2</v>
      </c>
      <c r="V8534" s="141">
        <v>11464.451562651</v>
      </c>
      <c r="W8534" s="142">
        <v>4.9823654792140702E-2</v>
      </c>
      <c r="X8534" s="143">
        <v>11351.1147097021</v>
      </c>
      <c r="Y8534" s="144">
        <v>5.2157972603413802E-2</v>
      </c>
      <c r="Z8534" s="141">
        <v>0</v>
      </c>
      <c r="AA8534" s="142">
        <v>5.4416482227159502E-2</v>
      </c>
      <c r="AB8534" s="143">
        <v>0</v>
      </c>
      <c r="AC8534" s="144">
        <v>5.7840298630855498E-2</v>
      </c>
    </row>
    <row r="8535" spans="1:29" x14ac:dyDescent="0.35">
      <c r="A8535" s="168" t="s">
        <v>8676</v>
      </c>
      <c r="B8535" s="141">
        <v>1049.0028711023101</v>
      </c>
      <c r="C8535" s="142">
        <v>3.77053519373741E-2</v>
      </c>
      <c r="D8535" s="143">
        <v>1004.59950041129</v>
      </c>
      <c r="E8535" s="144">
        <v>3.9663139853696502E-2</v>
      </c>
      <c r="F8535" s="141">
        <v>564.99764201830396</v>
      </c>
      <c r="G8535" s="142">
        <v>3.3526267054795597E-2</v>
      </c>
      <c r="H8535" s="143">
        <v>552.37349413700292</v>
      </c>
      <c r="I8535" s="144">
        <v>3.5676730880736099E-2</v>
      </c>
      <c r="J8535" s="141">
        <v>1.11130707961136</v>
      </c>
      <c r="K8535" s="142">
        <v>3.4237801874374099E-2</v>
      </c>
      <c r="L8535" s="143">
        <v>1.1199426229338501</v>
      </c>
      <c r="M8535" s="144">
        <v>3.5900472671407002E-2</v>
      </c>
      <c r="N8535" s="141">
        <v>3154.3015003455598</v>
      </c>
      <c r="O8535" s="142">
        <v>2.0441568284073099E-2</v>
      </c>
      <c r="P8535" s="143">
        <v>3119.4732589014802</v>
      </c>
      <c r="Q8535" s="144">
        <v>2.1459553365686002E-2</v>
      </c>
      <c r="R8535" s="141">
        <v>2105.5126050090598</v>
      </c>
      <c r="S8535" s="142">
        <v>4.2904655133385802E-2</v>
      </c>
      <c r="T8535" s="143">
        <v>2065.1661122753203</v>
      </c>
      <c r="U8535" s="144">
        <v>4.5751751399446899E-2</v>
      </c>
      <c r="V8535" s="141">
        <v>11228.882927196599</v>
      </c>
      <c r="W8535" s="142">
        <v>4.9458829991577399E-2</v>
      </c>
      <c r="X8535" s="143">
        <v>11178.165820964901</v>
      </c>
      <c r="Y8535" s="144">
        <v>5.1529042411841197E-2</v>
      </c>
      <c r="Z8535" s="141">
        <v>63.250307925743101</v>
      </c>
      <c r="AA8535" s="142">
        <v>5.4018027269194198E-2</v>
      </c>
      <c r="AB8535" s="143">
        <v>55.401039176715798</v>
      </c>
      <c r="AC8535" s="144">
        <v>5.71428499325497E-2</v>
      </c>
    </row>
    <row r="8536" spans="1:29" x14ac:dyDescent="0.35">
      <c r="A8536" s="168" t="s">
        <v>8677</v>
      </c>
      <c r="B8536" s="141">
        <v>978.52847108180299</v>
      </c>
      <c r="C8536" s="142">
        <v>3.8258249605810597E-2</v>
      </c>
      <c r="D8536" s="143">
        <v>937.11064872899499</v>
      </c>
      <c r="E8536" s="144">
        <v>3.98700085141106E-2</v>
      </c>
      <c r="F8536" s="141">
        <v>477.957565069689</v>
      </c>
      <c r="G8536" s="142">
        <v>3.4160382316360899E-2</v>
      </c>
      <c r="H8536" s="143">
        <v>462.75632524771498</v>
      </c>
      <c r="I8536" s="144">
        <v>3.60328020607842E-2</v>
      </c>
      <c r="J8536" s="141">
        <v>80.217036975619706</v>
      </c>
      <c r="K8536" s="142">
        <v>3.4885375093769697E-2</v>
      </c>
      <c r="L8536" s="143">
        <v>77.668366437403904</v>
      </c>
      <c r="M8536" s="144">
        <v>3.6258776903684502E-2</v>
      </c>
      <c r="N8536" s="141">
        <v>3423.3327610836</v>
      </c>
      <c r="O8536" s="142">
        <v>2.2139240118811802E-2</v>
      </c>
      <c r="P8536" s="143">
        <v>3349.12156718804</v>
      </c>
      <c r="Q8536" s="144">
        <v>2.3107301856830201E-2</v>
      </c>
      <c r="R8536" s="141">
        <v>2152.7805677889401</v>
      </c>
      <c r="S8536" s="142">
        <v>4.3455046202910297E-2</v>
      </c>
      <c r="T8536" s="143">
        <v>2095.3168949952101</v>
      </c>
      <c r="U8536" s="144">
        <v>4.6067263896282497E-2</v>
      </c>
      <c r="V8536" s="141">
        <v>10013.865728151501</v>
      </c>
      <c r="W8536" s="142">
        <v>5.0101939618206297E-2</v>
      </c>
      <c r="X8536" s="143">
        <v>9753.7798344871189</v>
      </c>
      <c r="Y8536" s="144">
        <v>5.19200885604124E-2</v>
      </c>
      <c r="Z8536" s="141">
        <v>3007.0111022389697</v>
      </c>
      <c r="AA8536" s="142">
        <v>5.4720419811723903E-2</v>
      </c>
      <c r="AB8536" s="143">
        <v>2613.072837916</v>
      </c>
      <c r="AC8536" s="144">
        <v>5.7576498421607801E-2</v>
      </c>
    </row>
    <row r="8537" spans="1:29" x14ac:dyDescent="0.35">
      <c r="A8537" s="168" t="s">
        <v>8678</v>
      </c>
      <c r="B8537" s="141">
        <v>911.66931697932807</v>
      </c>
      <c r="C8537" s="142">
        <v>3.7604335095871903E-2</v>
      </c>
      <c r="D8537" s="143">
        <v>875.92726790045094</v>
      </c>
      <c r="E8537" s="144">
        <v>3.8833931730181397E-2</v>
      </c>
      <c r="F8537" s="141">
        <v>396.58964542917403</v>
      </c>
      <c r="G8537" s="142">
        <v>3.4509593118654397E-2</v>
      </c>
      <c r="H8537" s="143">
        <v>380.63181057813796</v>
      </c>
      <c r="I8537" s="144">
        <v>3.61240680291059E-2</v>
      </c>
      <c r="J8537" s="141">
        <v>135.32885367520799</v>
      </c>
      <c r="K8537" s="142">
        <v>3.5241997268310399E-2</v>
      </c>
      <c r="L8537" s="143">
        <v>132.237130605619</v>
      </c>
      <c r="M8537" s="144">
        <v>3.6350615234178298E-2</v>
      </c>
      <c r="N8537" s="141">
        <v>3170.9554141456001</v>
      </c>
      <c r="O8537" s="142">
        <v>2.3267843823591702E-2</v>
      </c>
      <c r="P8537" s="143">
        <v>3086.5914298561402</v>
      </c>
      <c r="Q8537" s="144">
        <v>2.4118742468984801E-2</v>
      </c>
      <c r="R8537" s="141">
        <v>2010.13060043987</v>
      </c>
      <c r="S8537" s="142">
        <v>4.3851732810628E-2</v>
      </c>
      <c r="T8537" s="143">
        <v>1946.0035108857699</v>
      </c>
      <c r="U8537" s="144">
        <v>4.6124870290224898E-2</v>
      </c>
      <c r="V8537" s="141">
        <v>8228.7056112248993</v>
      </c>
      <c r="W8537" s="142">
        <v>5.2556699427285997E-2</v>
      </c>
      <c r="X8537" s="143">
        <v>7848.7817406529493</v>
      </c>
      <c r="Y8537" s="144">
        <v>5.3980162412229298E-2</v>
      </c>
      <c r="Z8537" s="141">
        <v>4855.0603500553098</v>
      </c>
      <c r="AA8537" s="142">
        <v>5.74014634661889E-2</v>
      </c>
      <c r="AB8537" s="143">
        <v>4298.6501779220107</v>
      </c>
      <c r="AC8537" s="144">
        <v>5.9861006059523603E-2</v>
      </c>
    </row>
    <row r="8538" spans="1:29" x14ac:dyDescent="0.35">
      <c r="A8538" s="168" t="s">
        <v>8679</v>
      </c>
      <c r="B8538" s="141">
        <v>910.77770343375403</v>
      </c>
      <c r="C8538" s="142">
        <v>3.7873003876912101E-2</v>
      </c>
      <c r="D8538" s="143">
        <v>873.61083469087703</v>
      </c>
      <c r="E8538" s="144">
        <v>3.9068643407078302E-2</v>
      </c>
      <c r="F8538" s="141">
        <v>400.85938048094204</v>
      </c>
      <c r="G8538" s="142">
        <v>3.4495373006845798E-2</v>
      </c>
      <c r="H8538" s="143">
        <v>385.31812798434197</v>
      </c>
      <c r="I8538" s="144">
        <v>3.60299535918241E-2</v>
      </c>
      <c r="J8538" s="141">
        <v>108.16863621156899</v>
      </c>
      <c r="K8538" s="142">
        <v>3.5227475360161901E-2</v>
      </c>
      <c r="L8538" s="143">
        <v>108.45263337741301</v>
      </c>
      <c r="M8538" s="144">
        <v>3.62559105709368E-2</v>
      </c>
      <c r="N8538" s="141">
        <v>2902.45240034266</v>
      </c>
      <c r="O8538" s="142">
        <v>2.3261890881496501E-2</v>
      </c>
      <c r="P8538" s="143">
        <v>2825.20767708416</v>
      </c>
      <c r="Q8538" s="144">
        <v>2.4023619091359E-2</v>
      </c>
      <c r="R8538" s="141">
        <v>1896.8515523150199</v>
      </c>
      <c r="S8538" s="142">
        <v>4.3967558424206098E-2</v>
      </c>
      <c r="T8538" s="143">
        <v>1836.9454410345099</v>
      </c>
      <c r="U8538" s="144">
        <v>4.5957073194214999E-2</v>
      </c>
      <c r="V8538" s="141">
        <v>8027.5204878793793</v>
      </c>
      <c r="W8538" s="142">
        <v>5.2238846130349501E-2</v>
      </c>
      <c r="X8538" s="143">
        <v>7734.9428514807805</v>
      </c>
      <c r="Y8538" s="144">
        <v>5.3335659288824701E-2</v>
      </c>
      <c r="Z8538" s="141">
        <v>3727.7463851508496</v>
      </c>
      <c r="AA8538" s="142">
        <v>5.7054309923243403E-2</v>
      </c>
      <c r="AB8538" s="143">
        <v>3574.1159180499799</v>
      </c>
      <c r="AC8538" s="144">
        <v>5.9146287843582002E-2</v>
      </c>
    </row>
    <row r="8539" spans="1:29" x14ac:dyDescent="0.35">
      <c r="A8539" s="168" t="s">
        <v>8680</v>
      </c>
      <c r="B8539" s="141">
        <v>904.67066412523207</v>
      </c>
      <c r="C8539" s="142">
        <v>3.8053296170714797E-2</v>
      </c>
      <c r="D8539" s="143">
        <v>863.03812691695703</v>
      </c>
      <c r="E8539" s="144">
        <v>3.9137273211313398E-2</v>
      </c>
      <c r="F8539" s="141">
        <v>409.97823173147299</v>
      </c>
      <c r="G8539" s="142">
        <v>3.4386286326855899E-2</v>
      </c>
      <c r="H8539" s="143">
        <v>395.65999183649899</v>
      </c>
      <c r="I8539" s="144">
        <v>3.5940371424722402E-2</v>
      </c>
      <c r="J8539" s="141">
        <v>80.8734650896115</v>
      </c>
      <c r="K8539" s="142">
        <v>3.5116073511261697E-2</v>
      </c>
      <c r="L8539" s="143">
        <v>83.584922744841506</v>
      </c>
      <c r="M8539" s="144">
        <v>3.6165766601394402E-2</v>
      </c>
      <c r="N8539" s="141">
        <v>2765.0564852197599</v>
      </c>
      <c r="O8539" s="142">
        <v>2.3302774774024801E-2</v>
      </c>
      <c r="P8539" s="143">
        <v>2695.43355018272</v>
      </c>
      <c r="Q8539" s="144">
        <v>2.4114138283341101E-2</v>
      </c>
      <c r="R8539" s="141">
        <v>1824.7158522306499</v>
      </c>
      <c r="S8539" s="142">
        <v>4.4125614161160703E-2</v>
      </c>
      <c r="T8539" s="143">
        <v>1782.6587426573699</v>
      </c>
      <c r="U8539" s="144">
        <v>4.6228102956503599E-2</v>
      </c>
      <c r="V8539" s="141">
        <v>8181.0796152061594</v>
      </c>
      <c r="W8539" s="142">
        <v>5.1962778929091701E-2</v>
      </c>
      <c r="X8539" s="143">
        <v>7911.4121981099706</v>
      </c>
      <c r="Y8539" s="144">
        <v>5.3284797794042202E-2</v>
      </c>
      <c r="Z8539" s="141">
        <v>2960.5188937141002</v>
      </c>
      <c r="AA8539" s="142">
        <v>5.6752794387833101E-2</v>
      </c>
      <c r="AB8539" s="143">
        <v>3048.12197930514</v>
      </c>
      <c r="AC8539" s="144">
        <v>5.9089885266944399E-2</v>
      </c>
    </row>
    <row r="8540" spans="1:29" x14ac:dyDescent="0.35">
      <c r="A8540" s="168" t="s">
        <v>8681</v>
      </c>
      <c r="B8540" s="141">
        <v>914.04084230929402</v>
      </c>
      <c r="C8540" s="142">
        <v>3.8516896346547598E-2</v>
      </c>
      <c r="D8540" s="143">
        <v>871.94309594199501</v>
      </c>
      <c r="E8540" s="144">
        <v>3.9503965408007297E-2</v>
      </c>
      <c r="F8540" s="141">
        <v>442.595346122411</v>
      </c>
      <c r="G8540" s="142">
        <v>3.4261278861561703E-2</v>
      </c>
      <c r="H8540" s="143">
        <v>431.35919631364698</v>
      </c>
      <c r="I8540" s="144">
        <v>3.5854535527930498E-2</v>
      </c>
      <c r="J8540" s="141">
        <v>49.135793468550297</v>
      </c>
      <c r="K8540" s="142">
        <v>3.49884129869759E-2</v>
      </c>
      <c r="L8540" s="143">
        <v>48.501658875637197</v>
      </c>
      <c r="M8540" s="144">
        <v>3.6079392396389298E-2</v>
      </c>
      <c r="N8540" s="141">
        <v>2795.73342275802</v>
      </c>
      <c r="O8540" s="142">
        <v>2.4278927744290399E-2</v>
      </c>
      <c r="P8540" s="143">
        <v>2724.1589078897</v>
      </c>
      <c r="Q8540" s="144">
        <v>2.5205182960045799E-2</v>
      </c>
      <c r="R8540" s="141">
        <v>1850.10404028065</v>
      </c>
      <c r="S8540" s="142">
        <v>4.5401703919809501E-2</v>
      </c>
      <c r="T8540" s="143">
        <v>1811.0130983510699</v>
      </c>
      <c r="U8540" s="144">
        <v>4.7615470173845202E-2</v>
      </c>
      <c r="V8540" s="141">
        <v>9049.7872912675612</v>
      </c>
      <c r="W8540" s="142">
        <v>5.3211499959130298E-2</v>
      </c>
      <c r="X8540" s="143">
        <v>8817.0131784780988</v>
      </c>
      <c r="Y8540" s="144">
        <v>5.4382429420816301E-2</v>
      </c>
      <c r="Z8540" s="141">
        <v>1659.41949720107</v>
      </c>
      <c r="AA8540" s="142">
        <v>5.8116624601037399E-2</v>
      </c>
      <c r="AB8540" s="143">
        <v>1628.7995948907001</v>
      </c>
      <c r="AC8540" s="144">
        <v>6.0307097859964798E-2</v>
      </c>
    </row>
    <row r="8541" spans="1:29" x14ac:dyDescent="0.35">
      <c r="A8541" s="168" t="s">
        <v>8682</v>
      </c>
      <c r="B8541" s="141">
        <v>965.10053782194404</v>
      </c>
      <c r="C8541" s="142">
        <v>3.7851651532370002E-2</v>
      </c>
      <c r="D8541" s="143">
        <v>916.82355563592898</v>
      </c>
      <c r="E8541" s="144">
        <v>3.8576163851784799E-2</v>
      </c>
      <c r="F8541" s="141">
        <v>528.57713140772205</v>
      </c>
      <c r="G8541" s="142">
        <v>3.32313571593588E-2</v>
      </c>
      <c r="H8541" s="143">
        <v>511.68928884242496</v>
      </c>
      <c r="I8541" s="144">
        <v>3.46600410870073E-2</v>
      </c>
      <c r="J8541" s="141">
        <v>3.8586404032250297</v>
      </c>
      <c r="K8541" s="142">
        <v>3.3936633045937199E-2</v>
      </c>
      <c r="L8541" s="143">
        <v>3.4299924824411701</v>
      </c>
      <c r="M8541" s="144">
        <v>3.4877406845194497E-2</v>
      </c>
      <c r="N8541" s="141">
        <v>3068.9791831379903</v>
      </c>
      <c r="O8541" s="142">
        <v>2.52219962769493E-2</v>
      </c>
      <c r="P8541" s="143">
        <v>2967.6069650487498</v>
      </c>
      <c r="Q8541" s="144">
        <v>2.6351181652660701E-2</v>
      </c>
      <c r="R8541" s="141">
        <v>2024.42805505776</v>
      </c>
      <c r="S8541" s="142">
        <v>4.6652377388745898E-2</v>
      </c>
      <c r="T8541" s="143">
        <v>1953.9289690411802</v>
      </c>
      <c r="U8541" s="144">
        <v>4.8891259347005903E-2</v>
      </c>
      <c r="V8541" s="141">
        <v>10917.0409072616</v>
      </c>
      <c r="W8541" s="142">
        <v>5.4728657685112203E-2</v>
      </c>
      <c r="X8541" s="143">
        <v>10611.362352191099</v>
      </c>
      <c r="Y8541" s="144">
        <v>5.5726030765941299E-2</v>
      </c>
      <c r="Z8541" s="141">
        <v>154.90345593247801</v>
      </c>
      <c r="AA8541" s="142">
        <v>5.9773636451655503E-2</v>
      </c>
      <c r="AB8541" s="143">
        <v>144.46996069961398</v>
      </c>
      <c r="AC8541" s="144">
        <v>6.1797077227716601E-2</v>
      </c>
    </row>
    <row r="8542" spans="1:29" x14ac:dyDescent="0.35">
      <c r="A8542" s="168" t="s">
        <v>8683</v>
      </c>
      <c r="B8542" s="141">
        <v>952.06776972935393</v>
      </c>
      <c r="C8542" s="142">
        <v>3.4611153504195101E-2</v>
      </c>
      <c r="D8542" s="143">
        <v>915.65819089812396</v>
      </c>
      <c r="E8542" s="144">
        <v>3.5522894737024899E-2</v>
      </c>
      <c r="F8542" s="141">
        <v>568.51376119454301</v>
      </c>
      <c r="G8542" s="142">
        <v>3.1118013561502601E-2</v>
      </c>
      <c r="H8542" s="143">
        <v>551.00241250322506</v>
      </c>
      <c r="I8542" s="144">
        <v>3.2654723755804201E-2</v>
      </c>
      <c r="J8542" s="141">
        <v>0</v>
      </c>
      <c r="K8542" s="142">
        <v>3.1778437524866497E-2</v>
      </c>
      <c r="L8542" s="143">
        <v>0</v>
      </c>
      <c r="M8542" s="144">
        <v>3.2859513437667499E-2</v>
      </c>
      <c r="N8542" s="141">
        <v>3496.96150661923</v>
      </c>
      <c r="O8542" s="142">
        <v>2.5631710744036799E-2</v>
      </c>
      <c r="P8542" s="143">
        <v>3325.1367509802099</v>
      </c>
      <c r="Q8542" s="144">
        <v>2.7208613279628799E-2</v>
      </c>
      <c r="R8542" s="141">
        <v>2193.8212784375901</v>
      </c>
      <c r="S8542" s="142">
        <v>4.6090817856215202E-2</v>
      </c>
      <c r="T8542" s="143">
        <v>2101.40055331648</v>
      </c>
      <c r="U8542" s="144">
        <v>4.8682078861544201E-2</v>
      </c>
      <c r="V8542" s="141">
        <v>11955.861993717401</v>
      </c>
      <c r="W8542" s="142">
        <v>5.4847075747990401E-2</v>
      </c>
      <c r="X8542" s="143">
        <v>11524.1441252739</v>
      </c>
      <c r="Y8542" s="144">
        <v>5.6330667914392202E-2</v>
      </c>
      <c r="Z8542" s="141">
        <v>0</v>
      </c>
      <c r="AA8542" s="142">
        <v>5.9902970488688298E-2</v>
      </c>
      <c r="AB8542" s="143">
        <v>0</v>
      </c>
      <c r="AC8542" s="144">
        <v>6.2467586288634698E-2</v>
      </c>
    </row>
    <row r="8543" spans="1:29" x14ac:dyDescent="0.35">
      <c r="A8543" s="168" t="s">
        <v>8684</v>
      </c>
      <c r="B8543" s="141">
        <v>842.46617011234196</v>
      </c>
      <c r="C8543" s="142">
        <v>2.9665570516114799E-2</v>
      </c>
      <c r="D8543" s="143">
        <v>828.42289291007398</v>
      </c>
      <c r="E8543" s="144">
        <v>3.0798720100711299E-2</v>
      </c>
      <c r="F8543" s="141">
        <v>526.16572280272601</v>
      </c>
      <c r="G8543" s="142">
        <v>2.8545766077173899E-2</v>
      </c>
      <c r="H8543" s="143">
        <v>514.90952276687199</v>
      </c>
      <c r="I8543" s="144">
        <v>3.0156358353344001E-2</v>
      </c>
      <c r="J8543" s="141">
        <v>0</v>
      </c>
      <c r="K8543" s="142">
        <v>2.91515987063257E-2</v>
      </c>
      <c r="L8543" s="143">
        <v>0</v>
      </c>
      <c r="M8543" s="144">
        <v>3.0345479874613598E-2</v>
      </c>
      <c r="N8543" s="141">
        <v>3821.8849726728399</v>
      </c>
      <c r="O8543" s="142">
        <v>2.5984008334392E-2</v>
      </c>
      <c r="P8543" s="143">
        <v>3609.5200552289998</v>
      </c>
      <c r="Q8543" s="144">
        <v>2.8240640721589001E-2</v>
      </c>
      <c r="R8543" s="141">
        <v>2324.1577277639899</v>
      </c>
      <c r="S8543" s="142">
        <v>4.4968335914048703E-2</v>
      </c>
      <c r="T8543" s="143">
        <v>2219.81127727378</v>
      </c>
      <c r="U8543" s="144">
        <v>4.7794424984648302E-2</v>
      </c>
      <c r="V8543" s="141">
        <v>12413.0567562448</v>
      </c>
      <c r="W8543" s="142">
        <v>5.3308212930979398E-2</v>
      </c>
      <c r="X8543" s="143">
        <v>11978.414632350999</v>
      </c>
      <c r="Y8543" s="144">
        <v>5.50632613482432E-2</v>
      </c>
      <c r="Z8543" s="141">
        <v>0</v>
      </c>
      <c r="AA8543" s="142">
        <v>5.8222252735619498E-2</v>
      </c>
      <c r="AB8543" s="143">
        <v>0</v>
      </c>
      <c r="AC8543" s="144">
        <v>6.1062102704559001E-2</v>
      </c>
    </row>
    <row r="8544" spans="1:29" x14ac:dyDescent="0.35">
      <c r="A8544" s="168" t="s">
        <v>8685</v>
      </c>
      <c r="B8544" s="141">
        <v>758.13318535325504</v>
      </c>
      <c r="C8544" s="142">
        <v>2.6314410187702999E-2</v>
      </c>
      <c r="D8544" s="143">
        <v>758.45237513015502</v>
      </c>
      <c r="E8544" s="144">
        <v>2.7537020026323002E-2</v>
      </c>
      <c r="F8544" s="141">
        <v>468.51881558890602</v>
      </c>
      <c r="G8544" s="142">
        <v>2.6962967971907101E-2</v>
      </c>
      <c r="H8544" s="143">
        <v>467.14100226680102</v>
      </c>
      <c r="I8544" s="144">
        <v>2.8580183241223401E-2</v>
      </c>
      <c r="J8544" s="141">
        <v>4.0401336025477903</v>
      </c>
      <c r="K8544" s="142">
        <v>2.75352085532947E-2</v>
      </c>
      <c r="L8544" s="143">
        <v>4.1558755121785298</v>
      </c>
      <c r="M8544" s="144">
        <v>2.8759419993533299E-2</v>
      </c>
      <c r="N8544" s="141">
        <v>3604.1435215372699</v>
      </c>
      <c r="O8544" s="142">
        <v>2.5414735761931002E-2</v>
      </c>
      <c r="P8544" s="143">
        <v>3403.6741807102699</v>
      </c>
      <c r="Q8544" s="144">
        <v>2.71925753545386E-2</v>
      </c>
      <c r="R8544" s="141">
        <v>2208.87055688191</v>
      </c>
      <c r="S8544" s="142">
        <v>4.3776765093128299E-2</v>
      </c>
      <c r="T8544" s="143">
        <v>2119.02255800077</v>
      </c>
      <c r="U8544" s="144">
        <v>4.6384595835004198E-2</v>
      </c>
      <c r="V8544" s="141">
        <v>11750.122176582501</v>
      </c>
      <c r="W8544" s="142">
        <v>5.0552701199791598E-2</v>
      </c>
      <c r="X8544" s="143">
        <v>11473.249828468499</v>
      </c>
      <c r="Y8544" s="144">
        <v>5.2311434045272803E-2</v>
      </c>
      <c r="Z8544" s="141">
        <v>200.818535095665</v>
      </c>
      <c r="AA8544" s="142">
        <v>5.5212733346235797E-2</v>
      </c>
      <c r="AB8544" s="143">
        <v>178.73752167432102</v>
      </c>
      <c r="AC8544" s="144">
        <v>5.8010478858007697E-2</v>
      </c>
    </row>
    <row r="8545" spans="1:29" x14ac:dyDescent="0.35">
      <c r="A8545" s="168" t="s">
        <v>8686</v>
      </c>
      <c r="B8545" s="141">
        <v>716.08078683698704</v>
      </c>
      <c r="C8545" s="142">
        <v>2.4414269358949199E-2</v>
      </c>
      <c r="D8545" s="143">
        <v>725.398498154251</v>
      </c>
      <c r="E8545" s="144">
        <v>2.5673202746278601E-2</v>
      </c>
      <c r="F8545" s="141">
        <v>413.57598862852802</v>
      </c>
      <c r="G8545" s="142">
        <v>2.5547953390894901E-2</v>
      </c>
      <c r="H8545" s="143">
        <v>416.19307517301598</v>
      </c>
      <c r="I8545" s="144">
        <v>2.7123629770592999E-2</v>
      </c>
      <c r="J8545" s="141">
        <v>36.107392376799801</v>
      </c>
      <c r="K8545" s="142">
        <v>2.60901628285541E-2</v>
      </c>
      <c r="L8545" s="143">
        <v>36.2163325950212</v>
      </c>
      <c r="M8545" s="144">
        <v>2.7293731944882799E-2</v>
      </c>
      <c r="N8545" s="141">
        <v>3138.56565802059</v>
      </c>
      <c r="O8545" s="142">
        <v>2.26657711540172E-2</v>
      </c>
      <c r="P8545" s="143">
        <v>3017.8689111532403</v>
      </c>
      <c r="Q8545" s="144">
        <v>2.39236762625222E-2</v>
      </c>
      <c r="R8545" s="141">
        <v>1973.4568980423101</v>
      </c>
      <c r="S8545" s="142">
        <v>4.0348760440014703E-2</v>
      </c>
      <c r="T8545" s="143">
        <v>1930.76733426035</v>
      </c>
      <c r="U8545" s="144">
        <v>4.2907550657819503E-2</v>
      </c>
      <c r="V8545" s="141">
        <v>9962.688837715481</v>
      </c>
      <c r="W8545" s="142">
        <v>4.6122884665574397E-2</v>
      </c>
      <c r="X8545" s="143">
        <v>9916.1885341931593</v>
      </c>
      <c r="Y8545" s="144">
        <v>4.7841970925940502E-2</v>
      </c>
      <c r="Z8545" s="141">
        <v>1736.2805334708801</v>
      </c>
      <c r="AA8545" s="142">
        <v>5.0374568950037599E-2</v>
      </c>
      <c r="AB8545" s="143">
        <v>1640.5827683822201</v>
      </c>
      <c r="AC8545" s="144">
        <v>5.3054092161243002E-2</v>
      </c>
    </row>
    <row r="8546" spans="1:29" x14ac:dyDescent="0.35">
      <c r="A8546" s="168" t="s">
        <v>8687</v>
      </c>
      <c r="B8546" s="141">
        <v>679.53070976982497</v>
      </c>
      <c r="C8546" s="142">
        <v>2.3245823156772798E-2</v>
      </c>
      <c r="D8546" s="143">
        <v>692.99749840995707</v>
      </c>
      <c r="E8546" s="144">
        <v>2.4553368779430301E-2</v>
      </c>
      <c r="F8546" s="141">
        <v>316.55664289864899</v>
      </c>
      <c r="G8546" s="142">
        <v>2.4569763117402901E-2</v>
      </c>
      <c r="H8546" s="143">
        <v>322.39908868765804</v>
      </c>
      <c r="I8546" s="144">
        <v>2.62807254179254E-2</v>
      </c>
      <c r="J8546" s="141">
        <v>134.24310640085099</v>
      </c>
      <c r="K8546" s="142">
        <v>2.5091212222913401E-2</v>
      </c>
      <c r="L8546" s="143">
        <v>132.72988381109801</v>
      </c>
      <c r="M8546" s="144">
        <v>2.64455414316121E-2</v>
      </c>
      <c r="N8546" s="141">
        <v>2689.0545534726302</v>
      </c>
      <c r="O8546" s="142">
        <v>1.9822219673130501E-2</v>
      </c>
      <c r="P8546" s="143">
        <v>2634.01314119586</v>
      </c>
      <c r="Q8546" s="144">
        <v>2.1009594334102599E-2</v>
      </c>
      <c r="R8546" s="141">
        <v>1749.9766331753401</v>
      </c>
      <c r="S8546" s="142">
        <v>3.7022026706214801E-2</v>
      </c>
      <c r="T8546" s="143">
        <v>1760.6703224078501</v>
      </c>
      <c r="U8546" s="144">
        <v>3.9570997080127603E-2</v>
      </c>
      <c r="V8546" s="141">
        <v>7608.0721946448602</v>
      </c>
      <c r="W8546" s="142">
        <v>4.2481092888102402E-2</v>
      </c>
      <c r="X8546" s="143">
        <v>7761.6060043837906</v>
      </c>
      <c r="Y8546" s="144">
        <v>4.4350995726223599E-2</v>
      </c>
      <c r="Z8546" s="141">
        <v>5272.9004924275696</v>
      </c>
      <c r="AA8546" s="142">
        <v>4.6397070744404398E-2</v>
      </c>
      <c r="AB8546" s="143">
        <v>4921.8248240255098</v>
      </c>
      <c r="AC8546" s="144">
        <v>4.91827942946668E-2</v>
      </c>
    </row>
    <row r="8547" spans="1:29" x14ac:dyDescent="0.35">
      <c r="A8547" s="168" t="s">
        <v>8688</v>
      </c>
      <c r="B8547" s="141">
        <v>648.89821536024408</v>
      </c>
      <c r="C8547" s="142">
        <v>2.2410797308367002E-2</v>
      </c>
      <c r="D8547" s="143">
        <v>666.06254292137703</v>
      </c>
      <c r="E8547" s="144">
        <v>2.3685796361544199E-2</v>
      </c>
      <c r="F8547" s="141">
        <v>184.34738234543099</v>
      </c>
      <c r="G8547" s="142">
        <v>2.46257275584871E-2</v>
      </c>
      <c r="H8547" s="143">
        <v>195.729391562258</v>
      </c>
      <c r="I8547" s="144">
        <v>2.6485841681459101E-2</v>
      </c>
      <c r="J8547" s="141">
        <v>277.21578051366697</v>
      </c>
      <c r="K8547" s="142">
        <v>2.51483644087717E-2</v>
      </c>
      <c r="L8547" s="143">
        <v>266.20386213767301</v>
      </c>
      <c r="M8547" s="144">
        <v>2.6651944054040401E-2</v>
      </c>
      <c r="N8547" s="141">
        <v>2254.7500813348097</v>
      </c>
      <c r="O8547" s="142">
        <v>1.6998622268584999E-2</v>
      </c>
      <c r="P8547" s="143">
        <v>2256.7857184320301</v>
      </c>
      <c r="Q8547" s="144">
        <v>1.8159014510900202E-2</v>
      </c>
      <c r="R8547" s="141">
        <v>1543.3995382583</v>
      </c>
      <c r="S8547" s="142">
        <v>3.3952519692657397E-2</v>
      </c>
      <c r="T8547" s="143">
        <v>1594.87882517408</v>
      </c>
      <c r="U8547" s="144">
        <v>3.6437683524737002E-2</v>
      </c>
      <c r="V8547" s="141">
        <v>4366.3992821706697</v>
      </c>
      <c r="W8547" s="142">
        <v>4.1354290619555298E-2</v>
      </c>
      <c r="X8547" s="143">
        <v>4724.0319552843303</v>
      </c>
      <c r="Y8547" s="144">
        <v>4.3650817185739599E-2</v>
      </c>
      <c r="Z8547" s="141">
        <v>10401.492774343698</v>
      </c>
      <c r="AA8547" s="142">
        <v>4.51663979670716E-2</v>
      </c>
      <c r="AB8547" s="143">
        <v>9563.8511250652591</v>
      </c>
      <c r="AC8547" s="144">
        <v>4.8406335129268598E-2</v>
      </c>
    </row>
    <row r="8548" spans="1:29" x14ac:dyDescent="0.35">
      <c r="A8548" s="168" t="s">
        <v>8689</v>
      </c>
      <c r="B8548" s="141">
        <v>630.67976758516193</v>
      </c>
      <c r="C8548" s="142">
        <v>2.2011949011672301E-2</v>
      </c>
      <c r="D8548" s="143">
        <v>650.78718686831201</v>
      </c>
      <c r="E8548" s="144">
        <v>2.32332535784751E-2</v>
      </c>
      <c r="F8548" s="141">
        <v>119.53807200100201</v>
      </c>
      <c r="G8548" s="142">
        <v>2.5025564410243801E-2</v>
      </c>
      <c r="H8548" s="143">
        <v>129.493734864315</v>
      </c>
      <c r="I8548" s="144">
        <v>2.6806354494914999E-2</v>
      </c>
      <c r="J8548" s="141">
        <v>332.85413713561496</v>
      </c>
      <c r="K8548" s="142">
        <v>2.5556687079773099E-2</v>
      </c>
      <c r="L8548" s="143">
        <v>322.81192310908602</v>
      </c>
      <c r="M8548" s="144">
        <v>2.6974466920240699E-2</v>
      </c>
      <c r="N8548" s="141">
        <v>1924.07042490343</v>
      </c>
      <c r="O8548" s="142">
        <v>1.5250405593878301E-2</v>
      </c>
      <c r="P8548" s="143">
        <v>1973.5934805013601</v>
      </c>
      <c r="Q8548" s="144">
        <v>1.6345839829041101E-2</v>
      </c>
      <c r="R8548" s="141">
        <v>1406.5206553046601</v>
      </c>
      <c r="S8548" s="142">
        <v>3.3075309287848298E-2</v>
      </c>
      <c r="T8548" s="143">
        <v>1490.34820284391</v>
      </c>
      <c r="U8548" s="144">
        <v>3.5538441412255997E-2</v>
      </c>
      <c r="V8548" s="141">
        <v>3011.3038528274496</v>
      </c>
      <c r="W8548" s="142">
        <v>4.2947229458028598E-2</v>
      </c>
      <c r="X8548" s="143">
        <v>3379.2627588979603</v>
      </c>
      <c r="Y8548" s="144">
        <v>4.4955599865903598E-2</v>
      </c>
      <c r="Z8548" s="141">
        <v>11204.336090332999</v>
      </c>
      <c r="AA8548" s="142">
        <v>4.6906176559275703E-2</v>
      </c>
      <c r="AB8548" s="143">
        <v>10470.853956065501</v>
      </c>
      <c r="AC8548" s="144">
        <v>4.98532667506889E-2</v>
      </c>
    </row>
    <row r="8549" spans="1:29" x14ac:dyDescent="0.35">
      <c r="A8549" s="168" t="s">
        <v>8690</v>
      </c>
      <c r="B8549" s="141">
        <v>622.68492024878003</v>
      </c>
      <c r="C8549" s="142">
        <v>2.25910030983342E-2</v>
      </c>
      <c r="D8549" s="143">
        <v>645.19963081892297</v>
      </c>
      <c r="E8549" s="144">
        <v>2.38689763184869E-2</v>
      </c>
      <c r="F8549" s="141">
        <v>72.177536372161001</v>
      </c>
      <c r="G8549" s="142">
        <v>2.61952326887505E-2</v>
      </c>
      <c r="H8549" s="143">
        <v>77.109758961332702</v>
      </c>
      <c r="I8549" s="144">
        <v>2.8143558335574501E-2</v>
      </c>
      <c r="J8549" s="141">
        <v>377.417493960358</v>
      </c>
      <c r="K8549" s="142">
        <v>2.6751179467273199E-2</v>
      </c>
      <c r="L8549" s="143">
        <v>374.316358017276</v>
      </c>
      <c r="M8549" s="144">
        <v>2.8320056853863702E-2</v>
      </c>
      <c r="N8549" s="141">
        <v>1698.36318428086</v>
      </c>
      <c r="O8549" s="142">
        <v>1.4396296788304499E-2</v>
      </c>
      <c r="P8549" s="143">
        <v>1750.5072318090502</v>
      </c>
      <c r="Q8549" s="144">
        <v>1.54571167763983E-2</v>
      </c>
      <c r="R8549" s="141">
        <v>1327.3538847043301</v>
      </c>
      <c r="S8549" s="142">
        <v>3.3860274612557799E-2</v>
      </c>
      <c r="T8549" s="143">
        <v>1419.2655873441702</v>
      </c>
      <c r="U8549" s="144">
        <v>3.6343887667541999E-2</v>
      </c>
      <c r="V8549" s="141">
        <v>1833.4009428878201</v>
      </c>
      <c r="W8549" s="142">
        <v>4.5419905796762E-2</v>
      </c>
      <c r="X8549" s="143">
        <v>1983.5058261228901</v>
      </c>
      <c r="Y8549" s="144">
        <v>4.7719902950758702E-2</v>
      </c>
      <c r="Z8549" s="141">
        <v>11892.6757651393</v>
      </c>
      <c r="AA8549" s="142">
        <v>4.9606788318921798E-2</v>
      </c>
      <c r="AB8549" s="143">
        <v>11555.3145860939</v>
      </c>
      <c r="AC8549" s="144">
        <v>5.2918725547370503E-2</v>
      </c>
    </row>
    <row r="8550" spans="1:29" x14ac:dyDescent="0.35">
      <c r="A8550" s="168" t="s">
        <v>8691</v>
      </c>
      <c r="B8550" s="141">
        <v>615.00494022083501</v>
      </c>
      <c r="C8550" s="142">
        <v>2.29064024665078E-2</v>
      </c>
      <c r="D8550" s="143">
        <v>637.54898039913303</v>
      </c>
      <c r="E8550" s="144">
        <v>2.4239703050106799E-2</v>
      </c>
      <c r="F8550" s="141">
        <v>16.353918428348699</v>
      </c>
      <c r="G8550" s="142">
        <v>2.7669621546286601E-2</v>
      </c>
      <c r="H8550" s="143">
        <v>17.8306247081203</v>
      </c>
      <c r="I8550" s="144">
        <v>2.97919402254017E-2</v>
      </c>
      <c r="J8550" s="141">
        <v>432.725739814044</v>
      </c>
      <c r="K8550" s="142">
        <v>2.8256859580946599E-2</v>
      </c>
      <c r="L8550" s="143">
        <v>433.446282600205</v>
      </c>
      <c r="M8550" s="144">
        <v>2.9978776347687398E-2</v>
      </c>
      <c r="N8550" s="141">
        <v>1569.54131766455</v>
      </c>
      <c r="O8550" s="142">
        <v>1.4106261607210201E-2</v>
      </c>
      <c r="P8550" s="143">
        <v>1632.10578357439</v>
      </c>
      <c r="Q8550" s="144">
        <v>1.5282996329932999E-2</v>
      </c>
      <c r="R8550" s="141">
        <v>1292.9923832976599</v>
      </c>
      <c r="S8550" s="142">
        <v>3.4803145575757498E-2</v>
      </c>
      <c r="T8550" s="143">
        <v>1392.00755525209</v>
      </c>
      <c r="U8550" s="144">
        <v>3.7378171073717201E-2</v>
      </c>
      <c r="V8550" s="141">
        <v>347.66415817903197</v>
      </c>
      <c r="W8550" s="142">
        <v>4.85643941518012E-2</v>
      </c>
      <c r="X8550" s="143">
        <v>387.601384027309</v>
      </c>
      <c r="Y8550" s="144">
        <v>5.1206113461509599E-2</v>
      </c>
      <c r="Z8550" s="141">
        <v>12805.501056351601</v>
      </c>
      <c r="AA8550" s="142">
        <v>5.3041140844832801E-2</v>
      </c>
      <c r="AB8550" s="143">
        <v>12744.074051057501</v>
      </c>
      <c r="AC8550" s="144">
        <v>5.67847396381609E-2</v>
      </c>
    </row>
    <row r="8551" spans="1:29" x14ac:dyDescent="0.35">
      <c r="A8551" s="168" t="s">
        <v>8692</v>
      </c>
      <c r="B8551" s="141">
        <v>613.70937822118299</v>
      </c>
      <c r="C8551" s="142">
        <v>2.3205341817839099E-2</v>
      </c>
      <c r="D8551" s="143">
        <v>638.85929432491798</v>
      </c>
      <c r="E8551" s="144">
        <v>2.4515722429260499E-2</v>
      </c>
      <c r="F8551" s="141">
        <v>5.0589422579440697</v>
      </c>
      <c r="G8551" s="142">
        <v>2.8081512178335599E-2</v>
      </c>
      <c r="H8551" s="143">
        <v>4.7772405927823698</v>
      </c>
      <c r="I8551" s="144">
        <v>3.0119476238831901E-2</v>
      </c>
      <c r="J8551" s="141">
        <v>425.77896027544296</v>
      </c>
      <c r="K8551" s="142">
        <v>2.8677491852083601E-2</v>
      </c>
      <c r="L8551" s="143">
        <v>430.30417488921603</v>
      </c>
      <c r="M8551" s="144">
        <v>3.03083664589105E-2</v>
      </c>
      <c r="N8551" s="141">
        <v>1499.0753500920198</v>
      </c>
      <c r="O8551" s="142">
        <v>1.4124662380032399E-2</v>
      </c>
      <c r="P8551" s="143">
        <v>1569.87342660225</v>
      </c>
      <c r="Q8551" s="144">
        <v>1.5226387342438001E-2</v>
      </c>
      <c r="R8551" s="141">
        <v>1288.6576357950801</v>
      </c>
      <c r="S8551" s="142">
        <v>3.5519692277522698E-2</v>
      </c>
      <c r="T8551" s="143">
        <v>1387.2962837116099</v>
      </c>
      <c r="U8551" s="144">
        <v>3.8212189935589801E-2</v>
      </c>
      <c r="V8551" s="141">
        <v>122.553518991453</v>
      </c>
      <c r="W8551" s="142">
        <v>4.9273628459814998E-2</v>
      </c>
      <c r="X8551" s="143">
        <v>117.726875483445</v>
      </c>
      <c r="Y8551" s="144">
        <v>5.1950448439853303E-2</v>
      </c>
      <c r="Z8551" s="141">
        <v>11224.015632473</v>
      </c>
      <c r="AA8551" s="142">
        <v>5.3815753551948203E-2</v>
      </c>
      <c r="AB8551" s="143">
        <v>11549.4367584261</v>
      </c>
      <c r="AC8551" s="144">
        <v>5.7610165843971203E-2</v>
      </c>
    </row>
    <row r="8552" spans="1:29" x14ac:dyDescent="0.35">
      <c r="A8552" s="168" t="s">
        <v>8693</v>
      </c>
      <c r="B8552" s="141">
        <v>616.48709903905001</v>
      </c>
      <c r="C8552" s="142">
        <v>2.3253753295322699E-2</v>
      </c>
      <c r="D8552" s="143">
        <v>638.44583933610397</v>
      </c>
      <c r="E8552" s="144">
        <v>2.4600605691226098E-2</v>
      </c>
      <c r="F8552" s="141">
        <v>5.3388862837110702</v>
      </c>
      <c r="G8552" s="142">
        <v>2.7865489862076501E-2</v>
      </c>
      <c r="H8552" s="143">
        <v>5.1122620407090098</v>
      </c>
      <c r="I8552" s="144">
        <v>2.9938838685475599E-2</v>
      </c>
      <c r="J8552" s="141">
        <v>413.77683493380499</v>
      </c>
      <c r="K8552" s="142">
        <v>2.8456884850044401E-2</v>
      </c>
      <c r="L8552" s="143">
        <v>418.672941577573</v>
      </c>
      <c r="M8552" s="144">
        <v>3.0126596061578501E-2</v>
      </c>
      <c r="N8552" s="141">
        <v>1480.7072894410701</v>
      </c>
      <c r="O8552" s="142">
        <v>1.4134684445623699E-2</v>
      </c>
      <c r="P8552" s="143">
        <v>1547.1643186137198</v>
      </c>
      <c r="Q8552" s="144">
        <v>1.5340197966861599E-2</v>
      </c>
      <c r="R8552" s="141">
        <v>1305.46109710717</v>
      </c>
      <c r="S8552" s="142">
        <v>3.6227426084430303E-2</v>
      </c>
      <c r="T8552" s="143">
        <v>1401.8925499722202</v>
      </c>
      <c r="U8552" s="144">
        <v>3.8997327282973303E-2</v>
      </c>
      <c r="V8552" s="141">
        <v>133.868951708222</v>
      </c>
      <c r="W8552" s="142">
        <v>4.86548206217116E-2</v>
      </c>
      <c r="X8552" s="143">
        <v>128.41588018223001</v>
      </c>
      <c r="Y8552" s="144">
        <v>5.1414571849783403E-2</v>
      </c>
      <c r="Z8552" s="141">
        <v>10203.5466174062</v>
      </c>
      <c r="AA8552" s="142">
        <v>5.31399029772631E-2</v>
      </c>
      <c r="AB8552" s="143">
        <v>10595.4250362115</v>
      </c>
      <c r="AC8552" s="144">
        <v>5.7015908428434701E-2</v>
      </c>
    </row>
    <row r="8553" spans="1:29" x14ac:dyDescent="0.35">
      <c r="A8553" s="168" t="s">
        <v>8694</v>
      </c>
      <c r="B8553" s="141">
        <v>629.35932106553605</v>
      </c>
      <c r="C8553" s="142">
        <v>2.3287561351248699E-2</v>
      </c>
      <c r="D8553" s="143">
        <v>650.57885518104808</v>
      </c>
      <c r="E8553" s="144">
        <v>2.4589923393807701E-2</v>
      </c>
      <c r="F8553" s="141">
        <v>17.731804315203199</v>
      </c>
      <c r="G8553" s="142">
        <v>2.7572300228219101E-2</v>
      </c>
      <c r="H8553" s="143">
        <v>17.2084345047708</v>
      </c>
      <c r="I8553" s="144">
        <v>2.9650843504431999E-2</v>
      </c>
      <c r="J8553" s="141">
        <v>399.53864498564002</v>
      </c>
      <c r="K8553" s="142">
        <v>2.8157472792650101E-2</v>
      </c>
      <c r="L8553" s="143">
        <v>404.99890380784603</v>
      </c>
      <c r="M8553" s="144">
        <v>2.98367947577226E-2</v>
      </c>
      <c r="N8553" s="141">
        <v>1505.2769750474199</v>
      </c>
      <c r="O8553" s="142">
        <v>1.43673519829687E-2</v>
      </c>
      <c r="P8553" s="143">
        <v>1571.28647217104</v>
      </c>
      <c r="Q8553" s="144">
        <v>1.5645537260019899E-2</v>
      </c>
      <c r="R8553" s="141">
        <v>1358.95282447973</v>
      </c>
      <c r="S8553" s="142">
        <v>3.7110974718399803E-2</v>
      </c>
      <c r="T8553" s="143">
        <v>1447.6776444151001</v>
      </c>
      <c r="U8553" s="144">
        <v>3.9853307245386702E-2</v>
      </c>
      <c r="V8553" s="141">
        <v>424.54922907954796</v>
      </c>
      <c r="W8553" s="142">
        <v>4.96782721011471E-2</v>
      </c>
      <c r="X8553" s="143">
        <v>410.28735275189604</v>
      </c>
      <c r="Y8553" s="144">
        <v>5.2385194254312401E-2</v>
      </c>
      <c r="Z8553" s="141">
        <v>9878.0461136206413</v>
      </c>
      <c r="AA8553" s="142">
        <v>5.4257697917706502E-2</v>
      </c>
      <c r="AB8553" s="143">
        <v>10197.772443038501</v>
      </c>
      <c r="AC8553" s="144">
        <v>5.8092274838659898E-2</v>
      </c>
    </row>
    <row r="8554" spans="1:29" x14ac:dyDescent="0.35">
      <c r="A8554" s="168" t="s">
        <v>8695</v>
      </c>
      <c r="B8554" s="141">
        <v>661.24526493161295</v>
      </c>
      <c r="C8554" s="142">
        <v>2.3648281850062701E-2</v>
      </c>
      <c r="D8554" s="143">
        <v>678.79144915890606</v>
      </c>
      <c r="E8554" s="144">
        <v>2.4879894436698798E-2</v>
      </c>
      <c r="F8554" s="141">
        <v>99.878994544746106</v>
      </c>
      <c r="G8554" s="142">
        <v>2.6788031580677399E-2</v>
      </c>
      <c r="H8554" s="143">
        <v>99.157056377153097</v>
      </c>
      <c r="I8554" s="144">
        <v>2.8753811107838499E-2</v>
      </c>
      <c r="J8554" s="141">
        <v>334.37634461301201</v>
      </c>
      <c r="K8554" s="142">
        <v>2.73565594512712E-2</v>
      </c>
      <c r="L8554" s="143">
        <v>338.68706822985996</v>
      </c>
      <c r="M8554" s="144">
        <v>2.8934136743822E-2</v>
      </c>
      <c r="N8554" s="141">
        <v>1637.40059294756</v>
      </c>
      <c r="O8554" s="142">
        <v>1.4931390182131301E-2</v>
      </c>
      <c r="P8554" s="143">
        <v>1691.1371848952801</v>
      </c>
      <c r="Q8554" s="144">
        <v>1.61045288919952E-2</v>
      </c>
      <c r="R8554" s="141">
        <v>1471.91193689991</v>
      </c>
      <c r="S8554" s="142">
        <v>3.8194354131672499E-2</v>
      </c>
      <c r="T8554" s="143">
        <v>1535.6449140183399</v>
      </c>
      <c r="U8554" s="144">
        <v>4.1134082978533798E-2</v>
      </c>
      <c r="V8554" s="141">
        <v>2152.78745595284</v>
      </c>
      <c r="W8554" s="142">
        <v>5.1339726488302699E-2</v>
      </c>
      <c r="X8554" s="143">
        <v>2152.3815909407704</v>
      </c>
      <c r="Y8554" s="144">
        <v>5.3971823196300103E-2</v>
      </c>
      <c r="Z8554" s="141">
        <v>8573.2740690930805</v>
      </c>
      <c r="AA8554" s="142">
        <v>5.6072307935921398E-2</v>
      </c>
      <c r="AB8554" s="143">
        <v>8618.7041700202299</v>
      </c>
      <c r="AC8554" s="144">
        <v>5.9851758331599801E-2</v>
      </c>
    </row>
    <row r="8555" spans="1:29" x14ac:dyDescent="0.35">
      <c r="A8555" s="168" t="s">
        <v>8696</v>
      </c>
      <c r="B8555" s="141">
        <v>695.43065680495806</v>
      </c>
      <c r="C8555" s="142">
        <v>2.5125748452326999E-2</v>
      </c>
      <c r="D8555" s="143">
        <v>705.57099710452803</v>
      </c>
      <c r="E8555" s="144">
        <v>2.6433965182523798E-2</v>
      </c>
      <c r="F8555" s="141">
        <v>336.42935893561599</v>
      </c>
      <c r="G8555" s="142">
        <v>2.6214882018359802E-2</v>
      </c>
      <c r="H8555" s="143">
        <v>328.56517779789397</v>
      </c>
      <c r="I8555" s="144">
        <v>2.81350066144135E-2</v>
      </c>
      <c r="J8555" s="141">
        <v>135.027574635684</v>
      </c>
      <c r="K8555" s="142">
        <v>2.6771245818621801E-2</v>
      </c>
      <c r="L8555" s="143">
        <v>140.553640498611</v>
      </c>
      <c r="M8555" s="144">
        <v>2.8311451501740501E-2</v>
      </c>
      <c r="N8555" s="141">
        <v>1906.69429670612</v>
      </c>
      <c r="O8555" s="142">
        <v>1.58785816838223E-2</v>
      </c>
      <c r="P8555" s="143">
        <v>1942.9118725523699</v>
      </c>
      <c r="Q8555" s="144">
        <v>1.7168003480902999E-2</v>
      </c>
      <c r="R8555" s="141">
        <v>1632.5919002966</v>
      </c>
      <c r="S8555" s="142">
        <v>4.0140959571979599E-2</v>
      </c>
      <c r="T8555" s="143">
        <v>1670.82017048385</v>
      </c>
      <c r="U8555" s="144">
        <v>4.3241800014684001E-2</v>
      </c>
      <c r="V8555" s="141">
        <v>7580.9841081570903</v>
      </c>
      <c r="W8555" s="142">
        <v>5.1021623226841402E-2</v>
      </c>
      <c r="X8555" s="143">
        <v>7484.9344676456894</v>
      </c>
      <c r="Y8555" s="144">
        <v>5.3656070051818001E-2</v>
      </c>
      <c r="Z8555" s="141">
        <v>3097.7800506168401</v>
      </c>
      <c r="AA8555" s="142">
        <v>5.5724881386304999E-2</v>
      </c>
      <c r="AB8555" s="143">
        <v>3217.4735586424199</v>
      </c>
      <c r="AC8555" s="144">
        <v>5.9501605607885998E-2</v>
      </c>
    </row>
    <row r="8556" spans="1:29" x14ac:dyDescent="0.35">
      <c r="A8556" s="168" t="s">
        <v>8697</v>
      </c>
      <c r="B8556" s="141">
        <v>720.01335531658196</v>
      </c>
      <c r="C8556" s="142">
        <v>2.7611231092400799E-2</v>
      </c>
      <c r="D8556" s="143">
        <v>721.211045840373</v>
      </c>
      <c r="E8556" s="144">
        <v>2.9244301757165799E-2</v>
      </c>
      <c r="F8556" s="141">
        <v>496.043902521701</v>
      </c>
      <c r="G8556" s="142">
        <v>2.7726426645906899E-2</v>
      </c>
      <c r="H8556" s="143">
        <v>488.59153300030198</v>
      </c>
      <c r="I8556" s="144">
        <v>2.9677862069428601E-2</v>
      </c>
      <c r="J8556" s="141">
        <v>0.59648442039911198</v>
      </c>
      <c r="K8556" s="142">
        <v>2.8314870266809001E-2</v>
      </c>
      <c r="L8556" s="143">
        <v>0.60936503647246398</v>
      </c>
      <c r="M8556" s="144">
        <v>2.9863982765994002E-2</v>
      </c>
      <c r="N8556" s="141">
        <v>2362.6035306477997</v>
      </c>
      <c r="O8556" s="142">
        <v>1.7766810898535199E-2</v>
      </c>
      <c r="P8556" s="143">
        <v>2359.5819923926897</v>
      </c>
      <c r="Q8556" s="144">
        <v>1.9157124536269301E-2</v>
      </c>
      <c r="R8556" s="141">
        <v>1875.88023314368</v>
      </c>
      <c r="S8556" s="142">
        <v>4.1752080155958403E-2</v>
      </c>
      <c r="T8556" s="143">
        <v>1872.4690498297898</v>
      </c>
      <c r="U8556" s="144">
        <v>4.4980735135449097E-2</v>
      </c>
      <c r="V8556" s="141">
        <v>11069.5241725708</v>
      </c>
      <c r="W8556" s="142">
        <v>5.0519835196277202E-2</v>
      </c>
      <c r="X8556" s="143">
        <v>11023.499835806699</v>
      </c>
      <c r="Y8556" s="144">
        <v>5.3081345203394498E-2</v>
      </c>
      <c r="Z8556" s="141">
        <v>18.913871623850302</v>
      </c>
      <c r="AA8556" s="142">
        <v>5.5176837699808801E-2</v>
      </c>
      <c r="AB8556" s="143">
        <v>19.384148719110598</v>
      </c>
      <c r="AC8556" s="144">
        <v>5.8864267628587097E-2</v>
      </c>
    </row>
    <row r="8557" spans="1:29" x14ac:dyDescent="0.35">
      <c r="A8557" s="168" t="s">
        <v>8698</v>
      </c>
      <c r="B8557" s="141">
        <v>764.92820159564405</v>
      </c>
      <c r="C8557" s="142">
        <v>3.1922703292487399E-2</v>
      </c>
      <c r="D8557" s="143">
        <v>748.833954642712</v>
      </c>
      <c r="E8557" s="144">
        <v>3.3774487416982503E-2</v>
      </c>
      <c r="F8557" s="141">
        <v>497.210676940837</v>
      </c>
      <c r="G8557" s="142">
        <v>3.03929833086026E-2</v>
      </c>
      <c r="H8557" s="143">
        <v>485.691017491953</v>
      </c>
      <c r="I8557" s="144">
        <v>3.26039826959841E-2</v>
      </c>
      <c r="J8557" s="141">
        <v>0</v>
      </c>
      <c r="K8557" s="142">
        <v>3.1038019806689202E-2</v>
      </c>
      <c r="L8557" s="143">
        <v>0</v>
      </c>
      <c r="M8557" s="144">
        <v>3.2808454162155998E-2</v>
      </c>
      <c r="N8557" s="141">
        <v>2841.0003359614097</v>
      </c>
      <c r="O8557" s="142">
        <v>1.9171012747847799E-2</v>
      </c>
      <c r="P8557" s="143">
        <v>2794.6166651336698</v>
      </c>
      <c r="Q8557" s="144">
        <v>2.0399683729994001E-2</v>
      </c>
      <c r="R8557" s="141">
        <v>2114.7869140816897</v>
      </c>
      <c r="S8557" s="142">
        <v>4.2568047759563299E-2</v>
      </c>
      <c r="T8557" s="143">
        <v>2068.8036532096598</v>
      </c>
      <c r="U8557" s="144">
        <v>4.5778785717254099E-2</v>
      </c>
      <c r="V8557" s="141">
        <v>11811.817755366201</v>
      </c>
      <c r="W8557" s="142">
        <v>4.9978538643160701E-2</v>
      </c>
      <c r="X8557" s="143">
        <v>11670.724240235</v>
      </c>
      <c r="Y8557" s="144">
        <v>5.2536724182655502E-2</v>
      </c>
      <c r="Z8557" s="141">
        <v>0</v>
      </c>
      <c r="AA8557" s="142">
        <v>5.4585643529385698E-2</v>
      </c>
      <c r="AB8557" s="143">
        <v>0</v>
      </c>
      <c r="AC8557" s="144">
        <v>5.8260313124455898E-2</v>
      </c>
    </row>
    <row r="8558" spans="1:29" x14ac:dyDescent="0.35">
      <c r="A8558" s="168" t="s">
        <v>8699</v>
      </c>
      <c r="B8558" s="141">
        <v>833.45307075774406</v>
      </c>
      <c r="C8558" s="142">
        <v>3.5492151446587003E-2</v>
      </c>
      <c r="D8558" s="143">
        <v>798.04367753946701</v>
      </c>
      <c r="E8558" s="144">
        <v>3.7411261013124503E-2</v>
      </c>
      <c r="F8558" s="141">
        <v>496.93267591607196</v>
      </c>
      <c r="G8558" s="142">
        <v>3.2301550614619499E-2</v>
      </c>
      <c r="H8558" s="143">
        <v>483.66599117865798</v>
      </c>
      <c r="I8558" s="144">
        <v>3.4586328943739399E-2</v>
      </c>
      <c r="J8558" s="141">
        <v>0</v>
      </c>
      <c r="K8558" s="142">
        <v>3.2987093026815698E-2</v>
      </c>
      <c r="L8558" s="143">
        <v>0</v>
      </c>
      <c r="M8558" s="144">
        <v>3.4803232426193403E-2</v>
      </c>
      <c r="N8558" s="141">
        <v>3200.3201419563202</v>
      </c>
      <c r="O8558" s="142">
        <v>1.99314606180803E-2</v>
      </c>
      <c r="P8558" s="143">
        <v>3144.6862083832702</v>
      </c>
      <c r="Q8558" s="144">
        <v>2.10151729361511E-2</v>
      </c>
      <c r="R8558" s="141">
        <v>2228.99639526698</v>
      </c>
      <c r="S8558" s="142">
        <v>4.30680832751889E-2</v>
      </c>
      <c r="T8558" s="143">
        <v>2150.3159912797601</v>
      </c>
      <c r="U8558" s="144">
        <v>4.6121154222308301E-2</v>
      </c>
      <c r="V8558" s="141">
        <v>12080.819516650199</v>
      </c>
      <c r="W8558" s="142">
        <v>4.9823654792140702E-2</v>
      </c>
      <c r="X8558" s="143">
        <v>11871.5672134541</v>
      </c>
      <c r="Y8558" s="144">
        <v>5.2157972603413802E-2</v>
      </c>
      <c r="Z8558" s="141">
        <v>0</v>
      </c>
      <c r="AA8558" s="142">
        <v>5.4416482227159502E-2</v>
      </c>
      <c r="AB8558" s="143">
        <v>0</v>
      </c>
      <c r="AC8558" s="144">
        <v>5.7840298630855498E-2</v>
      </c>
    </row>
    <row r="8559" spans="1:29" x14ac:dyDescent="0.35">
      <c r="A8559" s="168" t="s">
        <v>8700</v>
      </c>
      <c r="B8559" s="141">
        <v>848.91796011585802</v>
      </c>
      <c r="C8559" s="142">
        <v>3.77053519373741E-2</v>
      </c>
      <c r="D8559" s="143">
        <v>809.27215504905303</v>
      </c>
      <c r="E8559" s="144">
        <v>3.9663139853696502E-2</v>
      </c>
      <c r="F8559" s="141">
        <v>489.95820589153203</v>
      </c>
      <c r="G8559" s="142">
        <v>3.3526267054795597E-2</v>
      </c>
      <c r="H8559" s="143">
        <v>477.052583199651</v>
      </c>
      <c r="I8559" s="144">
        <v>3.5676730880736099E-2</v>
      </c>
      <c r="J8559" s="141">
        <v>0.97073726160927698</v>
      </c>
      <c r="K8559" s="142">
        <v>3.4237801874374099E-2</v>
      </c>
      <c r="L8559" s="143">
        <v>0.98814493346551291</v>
      </c>
      <c r="M8559" s="144">
        <v>3.5900472671407002E-2</v>
      </c>
      <c r="N8559" s="141">
        <v>3541.1545855837903</v>
      </c>
      <c r="O8559" s="142">
        <v>2.0441568284073099E-2</v>
      </c>
      <c r="P8559" s="143">
        <v>3451.8130920968802</v>
      </c>
      <c r="Q8559" s="144">
        <v>2.1459553365686002E-2</v>
      </c>
      <c r="R8559" s="141">
        <v>2292.01935480773</v>
      </c>
      <c r="S8559" s="142">
        <v>4.2904655133385802E-2</v>
      </c>
      <c r="T8559" s="143">
        <v>2204.0334367664</v>
      </c>
      <c r="U8559" s="144">
        <v>4.5751751399446899E-2</v>
      </c>
      <c r="V8559" s="141">
        <v>12142.810289048901</v>
      </c>
      <c r="W8559" s="142">
        <v>4.9458829991577399E-2</v>
      </c>
      <c r="X8559" s="143">
        <v>11928.809559949399</v>
      </c>
      <c r="Y8559" s="144">
        <v>5.1529042411841197E-2</v>
      </c>
      <c r="Z8559" s="141">
        <v>65.178105574392504</v>
      </c>
      <c r="AA8559" s="142">
        <v>5.4018027269194198E-2</v>
      </c>
      <c r="AB8559" s="143">
        <v>54.3090005758703</v>
      </c>
      <c r="AC8559" s="144">
        <v>5.71428499325497E-2</v>
      </c>
    </row>
    <row r="8560" spans="1:29" x14ac:dyDescent="0.35">
      <c r="A8560" s="168" t="s">
        <v>8701</v>
      </c>
      <c r="B8560" s="141">
        <v>817.66041489324607</v>
      </c>
      <c r="C8560" s="142">
        <v>3.8258249605810597E-2</v>
      </c>
      <c r="D8560" s="143">
        <v>782.22473996224301</v>
      </c>
      <c r="E8560" s="144">
        <v>3.98700085141106E-2</v>
      </c>
      <c r="F8560" s="141">
        <v>420.85672451845204</v>
      </c>
      <c r="G8560" s="142">
        <v>3.4160382316360899E-2</v>
      </c>
      <c r="H8560" s="143">
        <v>407.78403667006899</v>
      </c>
      <c r="I8560" s="144">
        <v>3.60328020607842E-2</v>
      </c>
      <c r="J8560" s="141">
        <v>69.294224103595312</v>
      </c>
      <c r="K8560" s="142">
        <v>3.4885375093769697E-2</v>
      </c>
      <c r="L8560" s="143">
        <v>67.340159203569797</v>
      </c>
      <c r="M8560" s="144">
        <v>3.6258776903684502E-2</v>
      </c>
      <c r="N8560" s="141">
        <v>3718.1548411859399</v>
      </c>
      <c r="O8560" s="142">
        <v>2.2139240118811802E-2</v>
      </c>
      <c r="P8560" s="143">
        <v>3631.4447530960197</v>
      </c>
      <c r="Q8560" s="144">
        <v>2.3107301856830201E-2</v>
      </c>
      <c r="R8560" s="141">
        <v>2301.3513912531598</v>
      </c>
      <c r="S8560" s="142">
        <v>4.3455046202910297E-2</v>
      </c>
      <c r="T8560" s="143">
        <v>2213.5127222556898</v>
      </c>
      <c r="U8560" s="144">
        <v>4.6067263896282497E-2</v>
      </c>
      <c r="V8560" s="141">
        <v>10682.670206971099</v>
      </c>
      <c r="W8560" s="142">
        <v>5.0101939618206297E-2</v>
      </c>
      <c r="X8560" s="143">
        <v>10302.424567877701</v>
      </c>
      <c r="Y8560" s="144">
        <v>5.19200885604124E-2</v>
      </c>
      <c r="Z8560" s="141">
        <v>3070.1604865426598</v>
      </c>
      <c r="AA8560" s="142">
        <v>5.4720419811723903E-2</v>
      </c>
      <c r="AB8560" s="143">
        <v>2682.4502991037898</v>
      </c>
      <c r="AC8560" s="144">
        <v>5.7576498421607801E-2</v>
      </c>
    </row>
    <row r="8561" spans="1:29" x14ac:dyDescent="0.35">
      <c r="A8561" s="168" t="s">
        <v>8702</v>
      </c>
      <c r="B8561" s="141">
        <v>777.73817780707691</v>
      </c>
      <c r="C8561" s="142">
        <v>3.7604335095871903E-2</v>
      </c>
      <c r="D8561" s="143">
        <v>749.58019144695993</v>
      </c>
      <c r="E8561" s="144">
        <v>3.8833931730181397E-2</v>
      </c>
      <c r="F8561" s="141">
        <v>353.54689542225702</v>
      </c>
      <c r="G8561" s="142">
        <v>3.4509593118654397E-2</v>
      </c>
      <c r="H8561" s="143">
        <v>342.30061843749604</v>
      </c>
      <c r="I8561" s="144">
        <v>3.61240680291059E-2</v>
      </c>
      <c r="J8561" s="141">
        <v>114.21520549860401</v>
      </c>
      <c r="K8561" s="142">
        <v>3.5241997268310399E-2</v>
      </c>
      <c r="L8561" s="143">
        <v>113.474252016628</v>
      </c>
      <c r="M8561" s="144">
        <v>3.6350615234178298E-2</v>
      </c>
      <c r="N8561" s="141">
        <v>3354.42408933562</v>
      </c>
      <c r="O8561" s="142">
        <v>2.3267843823591702E-2</v>
      </c>
      <c r="P8561" s="143">
        <v>3284.9997973394302</v>
      </c>
      <c r="Q8561" s="144">
        <v>2.4118742468984801E-2</v>
      </c>
      <c r="R8561" s="141">
        <v>2077.2491862894599</v>
      </c>
      <c r="S8561" s="142">
        <v>4.3851732810628E-2</v>
      </c>
      <c r="T8561" s="143">
        <v>2020.9684654003599</v>
      </c>
      <c r="U8561" s="144">
        <v>4.6124870290224898E-2</v>
      </c>
      <c r="V8561" s="141">
        <v>8510.9638546358401</v>
      </c>
      <c r="W8561" s="142">
        <v>5.2556699427285997E-2</v>
      </c>
      <c r="X8561" s="143">
        <v>8185.0721646450602</v>
      </c>
      <c r="Y8561" s="144">
        <v>5.3980162412229298E-2</v>
      </c>
      <c r="Z8561" s="141">
        <v>4954.8063789834296</v>
      </c>
      <c r="AA8561" s="142">
        <v>5.74014634661889E-2</v>
      </c>
      <c r="AB8561" s="143">
        <v>4425.9879635504803</v>
      </c>
      <c r="AC8561" s="144">
        <v>5.9861006059523603E-2</v>
      </c>
    </row>
    <row r="8562" spans="1:29" x14ac:dyDescent="0.35">
      <c r="A8562" s="168" t="s">
        <v>8703</v>
      </c>
      <c r="B8562" s="141">
        <v>769.83237472932103</v>
      </c>
      <c r="C8562" s="142">
        <v>3.7873003876912101E-2</v>
      </c>
      <c r="D8562" s="143">
        <v>742.66340911836301</v>
      </c>
      <c r="E8562" s="144">
        <v>3.9068643407078302E-2</v>
      </c>
      <c r="F8562" s="141">
        <v>353.144886806464</v>
      </c>
      <c r="G8562" s="142">
        <v>3.4495373006845798E-2</v>
      </c>
      <c r="H8562" s="143">
        <v>345.72845068390899</v>
      </c>
      <c r="I8562" s="144">
        <v>3.60299535918241E-2</v>
      </c>
      <c r="J8562" s="141">
        <v>90.707230879087604</v>
      </c>
      <c r="K8562" s="142">
        <v>3.5227475360161901E-2</v>
      </c>
      <c r="L8562" s="143">
        <v>91.881356495531492</v>
      </c>
      <c r="M8562" s="144">
        <v>3.62559105709368E-2</v>
      </c>
      <c r="N8562" s="141">
        <v>3044.3144408868798</v>
      </c>
      <c r="O8562" s="142">
        <v>2.3261890881496501E-2</v>
      </c>
      <c r="P8562" s="143">
        <v>3005.03823455774</v>
      </c>
      <c r="Q8562" s="144">
        <v>2.4023619091359E-2</v>
      </c>
      <c r="R8562" s="141">
        <v>1918.2923641360701</v>
      </c>
      <c r="S8562" s="142">
        <v>4.3967558424206098E-2</v>
      </c>
      <c r="T8562" s="143">
        <v>1877.2026621959101</v>
      </c>
      <c r="U8562" s="144">
        <v>4.5957073194214999E-2</v>
      </c>
      <c r="V8562" s="141">
        <v>8171.5888530167904</v>
      </c>
      <c r="W8562" s="142">
        <v>5.2238846130349501E-2</v>
      </c>
      <c r="X8562" s="143">
        <v>8079.4906276163601</v>
      </c>
      <c r="Y8562" s="144">
        <v>5.3335659288824701E-2</v>
      </c>
      <c r="Z8562" s="141">
        <v>3784.9014732023998</v>
      </c>
      <c r="AA8562" s="142">
        <v>5.7054309923243403E-2</v>
      </c>
      <c r="AB8562" s="143">
        <v>3662.6899862411801</v>
      </c>
      <c r="AC8562" s="144">
        <v>5.9146287843582002E-2</v>
      </c>
    </row>
    <row r="8563" spans="1:29" x14ac:dyDescent="0.35">
      <c r="A8563" s="168" t="s">
        <v>8704</v>
      </c>
      <c r="B8563" s="141">
        <v>765.01947035547607</v>
      </c>
      <c r="C8563" s="142">
        <v>3.8053296170714797E-2</v>
      </c>
      <c r="D8563" s="143">
        <v>736.82965350905704</v>
      </c>
      <c r="E8563" s="144">
        <v>3.9137273211313398E-2</v>
      </c>
      <c r="F8563" s="141">
        <v>360.485762437012</v>
      </c>
      <c r="G8563" s="142">
        <v>3.4386286326855899E-2</v>
      </c>
      <c r="H8563" s="143">
        <v>356.05483705831205</v>
      </c>
      <c r="I8563" s="144">
        <v>3.5940371424722402E-2</v>
      </c>
      <c r="J8563" s="141">
        <v>68.014719943355303</v>
      </c>
      <c r="K8563" s="142">
        <v>3.5116073511261697E-2</v>
      </c>
      <c r="L8563" s="143">
        <v>71.852201569045192</v>
      </c>
      <c r="M8563" s="144">
        <v>3.6165766601394402E-2</v>
      </c>
      <c r="N8563" s="141">
        <v>2832.1702575512199</v>
      </c>
      <c r="O8563" s="142">
        <v>2.3302774774024801E-2</v>
      </c>
      <c r="P8563" s="143">
        <v>2826.0906556201103</v>
      </c>
      <c r="Q8563" s="144">
        <v>2.4114138283341101E-2</v>
      </c>
      <c r="R8563" s="141">
        <v>1836.89304016862</v>
      </c>
      <c r="S8563" s="142">
        <v>4.4125614161160703E-2</v>
      </c>
      <c r="T8563" s="143">
        <v>1821.4882764768299</v>
      </c>
      <c r="U8563" s="144">
        <v>4.6228102956503599E-2</v>
      </c>
      <c r="V8563" s="141">
        <v>8252.9014384053207</v>
      </c>
      <c r="W8563" s="142">
        <v>5.1962778929091701E-2</v>
      </c>
      <c r="X8563" s="143">
        <v>8251.4746540474207</v>
      </c>
      <c r="Y8563" s="144">
        <v>5.3284797794042202E-2</v>
      </c>
      <c r="Z8563" s="141">
        <v>3002.40341358249</v>
      </c>
      <c r="AA8563" s="142">
        <v>5.6752794387833101E-2</v>
      </c>
      <c r="AB8563" s="143">
        <v>3154.8741478877196</v>
      </c>
      <c r="AC8563" s="144">
        <v>5.9089885266944399E-2</v>
      </c>
    </row>
    <row r="8564" spans="1:29" x14ac:dyDescent="0.35">
      <c r="A8564" s="168" t="s">
        <v>8705</v>
      </c>
      <c r="B8564" s="141">
        <v>781.07267482563009</v>
      </c>
      <c r="C8564" s="142">
        <v>3.8516896346547598E-2</v>
      </c>
      <c r="D8564" s="143">
        <v>747.18490937848003</v>
      </c>
      <c r="E8564" s="144">
        <v>3.9503965408007297E-2</v>
      </c>
      <c r="F8564" s="141">
        <v>388.90953877090601</v>
      </c>
      <c r="G8564" s="142">
        <v>3.4261278861561703E-2</v>
      </c>
      <c r="H8564" s="143">
        <v>385.10259256145798</v>
      </c>
      <c r="I8564" s="144">
        <v>3.5854535527930498E-2</v>
      </c>
      <c r="J8564" s="141">
        <v>42.491962277054299</v>
      </c>
      <c r="K8564" s="142">
        <v>3.49884129869759E-2</v>
      </c>
      <c r="L8564" s="143">
        <v>42.345355250334698</v>
      </c>
      <c r="M8564" s="144">
        <v>3.6079392396389298E-2</v>
      </c>
      <c r="N8564" s="141">
        <v>2845.6030678048301</v>
      </c>
      <c r="O8564" s="142">
        <v>2.4278927744290399E-2</v>
      </c>
      <c r="P8564" s="143">
        <v>2825.2127335534597</v>
      </c>
      <c r="Q8564" s="144">
        <v>2.5205182960045799E-2</v>
      </c>
      <c r="R8564" s="141">
        <v>1849.7350438710801</v>
      </c>
      <c r="S8564" s="142">
        <v>4.5401703919809501E-2</v>
      </c>
      <c r="T8564" s="143">
        <v>1822.1157315983601</v>
      </c>
      <c r="U8564" s="144">
        <v>4.7615470173845202E-2</v>
      </c>
      <c r="V8564" s="141">
        <v>9153.0127132666494</v>
      </c>
      <c r="W8564" s="142">
        <v>5.3211499959130298E-2</v>
      </c>
      <c r="X8564" s="143">
        <v>9127.4553904243094</v>
      </c>
      <c r="Y8564" s="144">
        <v>5.4382429420816301E-2</v>
      </c>
      <c r="Z8564" s="141">
        <v>1677.5184863711299</v>
      </c>
      <c r="AA8564" s="142">
        <v>5.8116624601037399E-2</v>
      </c>
      <c r="AB8564" s="143">
        <v>1669.3406142143099</v>
      </c>
      <c r="AC8564" s="144">
        <v>6.0307097859964798E-2</v>
      </c>
    </row>
    <row r="8565" spans="1:29" x14ac:dyDescent="0.35">
      <c r="A8565" s="168" t="s">
        <v>8706</v>
      </c>
      <c r="B8565" s="141">
        <v>829.65897519609598</v>
      </c>
      <c r="C8565" s="142">
        <v>3.7851651532370002E-2</v>
      </c>
      <c r="D8565" s="143">
        <v>791.00934378241595</v>
      </c>
      <c r="E8565" s="144">
        <v>3.8576163851784799E-2</v>
      </c>
      <c r="F8565" s="141">
        <v>468.53806617807498</v>
      </c>
      <c r="G8565" s="142">
        <v>3.32313571593588E-2</v>
      </c>
      <c r="H8565" s="143">
        <v>459.63159357898098</v>
      </c>
      <c r="I8565" s="144">
        <v>3.46600410870073E-2</v>
      </c>
      <c r="J8565" s="141">
        <v>3.3720400725783803</v>
      </c>
      <c r="K8565" s="142">
        <v>3.3936633045937199E-2</v>
      </c>
      <c r="L8565" s="143">
        <v>2.97429871823137</v>
      </c>
      <c r="M8565" s="144">
        <v>3.4877406845194497E-2</v>
      </c>
      <c r="N8565" s="141">
        <v>3136.1836100063902</v>
      </c>
      <c r="O8565" s="142">
        <v>2.52219962769493E-2</v>
      </c>
      <c r="P8565" s="143">
        <v>3048.9523575299099</v>
      </c>
      <c r="Q8565" s="144">
        <v>2.6351181652660701E-2</v>
      </c>
      <c r="R8565" s="141">
        <v>2001.8392671801498</v>
      </c>
      <c r="S8565" s="142">
        <v>4.6652377388745898E-2</v>
      </c>
      <c r="T8565" s="143">
        <v>1926.57787020607</v>
      </c>
      <c r="U8565" s="144">
        <v>4.8891259347005903E-2</v>
      </c>
      <c r="V8565" s="141">
        <v>10965.845060125999</v>
      </c>
      <c r="W8565" s="142">
        <v>5.4728657685112203E-2</v>
      </c>
      <c r="X8565" s="143">
        <v>10788.101871610399</v>
      </c>
      <c r="Y8565" s="144">
        <v>5.5726030765941299E-2</v>
      </c>
      <c r="Z8565" s="141">
        <v>154.89821182443001</v>
      </c>
      <c r="AA8565" s="142">
        <v>5.9773636451655503E-2</v>
      </c>
      <c r="AB8565" s="143">
        <v>145.93583137252301</v>
      </c>
      <c r="AC8565" s="144">
        <v>6.1797077227716601E-2</v>
      </c>
    </row>
    <row r="8566" spans="1:29" x14ac:dyDescent="0.35">
      <c r="A8566" s="168" t="s">
        <v>8707</v>
      </c>
      <c r="B8566" s="141">
        <v>824.70231725839596</v>
      </c>
      <c r="C8566" s="142">
        <v>3.4611153504195101E-2</v>
      </c>
      <c r="D8566" s="143">
        <v>790.79377948564604</v>
      </c>
      <c r="E8566" s="144">
        <v>3.5522894737024899E-2</v>
      </c>
      <c r="F8566" s="141">
        <v>511.23465120138798</v>
      </c>
      <c r="G8566" s="142">
        <v>3.1118013561502601E-2</v>
      </c>
      <c r="H8566" s="143">
        <v>494.343982675554</v>
      </c>
      <c r="I8566" s="144">
        <v>3.2654723755804201E-2</v>
      </c>
      <c r="J8566" s="141">
        <v>0</v>
      </c>
      <c r="K8566" s="142">
        <v>3.1778437524866497E-2</v>
      </c>
      <c r="L8566" s="143">
        <v>0</v>
      </c>
      <c r="M8566" s="144">
        <v>3.2859513437667499E-2</v>
      </c>
      <c r="N8566" s="141">
        <v>3549.1693166177197</v>
      </c>
      <c r="O8566" s="142">
        <v>2.5631710744036799E-2</v>
      </c>
      <c r="P8566" s="143">
        <v>3352.4479099922401</v>
      </c>
      <c r="Q8566" s="144">
        <v>2.7208613279628799E-2</v>
      </c>
      <c r="R8566" s="141">
        <v>2194.3578376730202</v>
      </c>
      <c r="S8566" s="142">
        <v>4.6090817856215202E-2</v>
      </c>
      <c r="T8566" s="143">
        <v>2068.3542398467498</v>
      </c>
      <c r="U8566" s="144">
        <v>4.8682078861544201E-2</v>
      </c>
      <c r="V8566" s="141">
        <v>12018.6693443354</v>
      </c>
      <c r="W8566" s="142">
        <v>5.4847075747990401E-2</v>
      </c>
      <c r="X8566" s="143">
        <v>11477.6238896662</v>
      </c>
      <c r="Y8566" s="144">
        <v>5.6330667914392202E-2</v>
      </c>
      <c r="Z8566" s="141">
        <v>0</v>
      </c>
      <c r="AA8566" s="142">
        <v>5.9902970488688298E-2</v>
      </c>
      <c r="AB8566" s="143">
        <v>0</v>
      </c>
      <c r="AC8566" s="144">
        <v>6.2467586288634698E-2</v>
      </c>
    </row>
    <row r="8567" spans="1:29" x14ac:dyDescent="0.35">
      <c r="A8567" s="168" t="s">
        <v>8708</v>
      </c>
      <c r="B8567" s="141">
        <v>774.41203178805597</v>
      </c>
      <c r="C8567" s="142">
        <v>2.9665570516114799E-2</v>
      </c>
      <c r="D8567" s="143">
        <v>760.12870491905494</v>
      </c>
      <c r="E8567" s="144">
        <v>3.0798720100711299E-2</v>
      </c>
      <c r="F8567" s="141">
        <v>486.55219414775598</v>
      </c>
      <c r="G8567" s="142">
        <v>2.8545766077173899E-2</v>
      </c>
      <c r="H8567" s="143">
        <v>478.267356792219</v>
      </c>
      <c r="I8567" s="144">
        <v>3.0156358353344001E-2</v>
      </c>
      <c r="J8567" s="141">
        <v>0</v>
      </c>
      <c r="K8567" s="142">
        <v>2.91515987063257E-2</v>
      </c>
      <c r="L8567" s="143">
        <v>0</v>
      </c>
      <c r="M8567" s="144">
        <v>3.0345479874613598E-2</v>
      </c>
      <c r="N8567" s="141">
        <v>3847.84395050078</v>
      </c>
      <c r="O8567" s="142">
        <v>2.5984008334392E-2</v>
      </c>
      <c r="P8567" s="143">
        <v>3660.4942125132898</v>
      </c>
      <c r="Q8567" s="144">
        <v>2.8240640721589001E-2</v>
      </c>
      <c r="R8567" s="141">
        <v>2314.1654649943002</v>
      </c>
      <c r="S8567" s="142">
        <v>4.4968335914048703E-2</v>
      </c>
      <c r="T8567" s="143">
        <v>2175.1767232778902</v>
      </c>
      <c r="U8567" s="144">
        <v>4.7794424984648302E-2</v>
      </c>
      <c r="V8567" s="141">
        <v>12528.043749913501</v>
      </c>
      <c r="W8567" s="142">
        <v>5.3308212930979398E-2</v>
      </c>
      <c r="X8567" s="143">
        <v>11989.980464180799</v>
      </c>
      <c r="Y8567" s="144">
        <v>5.50632613482432E-2</v>
      </c>
      <c r="Z8567" s="141">
        <v>0</v>
      </c>
      <c r="AA8567" s="142">
        <v>5.8222252735619498E-2</v>
      </c>
      <c r="AB8567" s="143">
        <v>0</v>
      </c>
      <c r="AC8567" s="144">
        <v>6.1062102704559001E-2</v>
      </c>
    </row>
    <row r="8568" spans="1:29" x14ac:dyDescent="0.35">
      <c r="A8568" s="168" t="s">
        <v>8709</v>
      </c>
      <c r="B8568" s="141">
        <v>735.88900846492606</v>
      </c>
      <c r="C8568" s="142">
        <v>2.6314410187702999E-2</v>
      </c>
      <c r="D8568" s="143">
        <v>731.68875278597397</v>
      </c>
      <c r="E8568" s="144">
        <v>2.7537020026323002E-2</v>
      </c>
      <c r="F8568" s="141">
        <v>444.49834002905897</v>
      </c>
      <c r="G8568" s="142">
        <v>2.6962967971907101E-2</v>
      </c>
      <c r="H8568" s="143">
        <v>441.90790273232699</v>
      </c>
      <c r="I8568" s="144">
        <v>2.8580183241223401E-2</v>
      </c>
      <c r="J8568" s="141">
        <v>3.9633349926495396</v>
      </c>
      <c r="K8568" s="142">
        <v>2.75352085532947E-2</v>
      </c>
      <c r="L8568" s="143">
        <v>4.1916638393666297</v>
      </c>
      <c r="M8568" s="144">
        <v>2.8759419993533299E-2</v>
      </c>
      <c r="N8568" s="141">
        <v>3647.0398555716502</v>
      </c>
      <c r="O8568" s="142">
        <v>2.5414735761931002E-2</v>
      </c>
      <c r="P8568" s="143">
        <v>3477.4840909075301</v>
      </c>
      <c r="Q8568" s="144">
        <v>2.71925753545386E-2</v>
      </c>
      <c r="R8568" s="141">
        <v>2225.1516895457703</v>
      </c>
      <c r="S8568" s="142">
        <v>4.3776765093128299E-2</v>
      </c>
      <c r="T8568" s="143">
        <v>2111.9847235740699</v>
      </c>
      <c r="U8568" s="144">
        <v>4.6384595835004198E-2</v>
      </c>
      <c r="V8568" s="141">
        <v>11895.506048250601</v>
      </c>
      <c r="W8568" s="142">
        <v>5.0552701199791598E-2</v>
      </c>
      <c r="X8568" s="143">
        <v>11462.8067895279</v>
      </c>
      <c r="Y8568" s="144">
        <v>5.2311434045272803E-2</v>
      </c>
      <c r="Z8568" s="141">
        <v>208.456087696998</v>
      </c>
      <c r="AA8568" s="142">
        <v>5.5212733346235797E-2</v>
      </c>
      <c r="AB8568" s="143">
        <v>179.62019075445301</v>
      </c>
      <c r="AC8568" s="144">
        <v>5.8010478858007697E-2</v>
      </c>
    </row>
    <row r="8569" spans="1:29" x14ac:dyDescent="0.35">
      <c r="A8569" s="168" t="s">
        <v>8710</v>
      </c>
      <c r="B8569" s="141">
        <v>708.76974663205101</v>
      </c>
      <c r="C8569" s="142">
        <v>2.4414269358949199E-2</v>
      </c>
      <c r="D8569" s="143">
        <v>706.69518775348706</v>
      </c>
      <c r="E8569" s="144">
        <v>2.5673202746278601E-2</v>
      </c>
      <c r="F8569" s="141">
        <v>397.04090772499399</v>
      </c>
      <c r="G8569" s="142">
        <v>2.5547953390894901E-2</v>
      </c>
      <c r="H8569" s="143">
        <v>394.63052282678501</v>
      </c>
      <c r="I8569" s="144">
        <v>2.7123629770592999E-2</v>
      </c>
      <c r="J8569" s="141">
        <v>34.342039289579802</v>
      </c>
      <c r="K8569" s="142">
        <v>2.60901628285541E-2</v>
      </c>
      <c r="L8569" s="143">
        <v>34.462277014343201</v>
      </c>
      <c r="M8569" s="144">
        <v>2.7293731944882799E-2</v>
      </c>
      <c r="N8569" s="141">
        <v>3155.4799726071401</v>
      </c>
      <c r="O8569" s="142">
        <v>2.26657711540172E-2</v>
      </c>
      <c r="P8569" s="143">
        <v>3041.79222964058</v>
      </c>
      <c r="Q8569" s="144">
        <v>2.39236762625222E-2</v>
      </c>
      <c r="R8569" s="141">
        <v>2003.2696231515702</v>
      </c>
      <c r="S8569" s="142">
        <v>4.0348760440014703E-2</v>
      </c>
      <c r="T8569" s="143">
        <v>1922.0077600899499</v>
      </c>
      <c r="U8569" s="144">
        <v>4.2907550657819503E-2</v>
      </c>
      <c r="V8569" s="141">
        <v>10125.386107066899</v>
      </c>
      <c r="W8569" s="142">
        <v>4.6122884665574397E-2</v>
      </c>
      <c r="X8569" s="143">
        <v>9808.7557173087589</v>
      </c>
      <c r="Y8569" s="144">
        <v>4.7841970925940502E-2</v>
      </c>
      <c r="Z8569" s="141">
        <v>1743.3150850992201</v>
      </c>
      <c r="AA8569" s="142">
        <v>5.0374568950037599E-2</v>
      </c>
      <c r="AB8569" s="143">
        <v>1647.0799086311101</v>
      </c>
      <c r="AC8569" s="144">
        <v>5.3054092161243002E-2</v>
      </c>
    </row>
    <row r="8570" spans="1:29" x14ac:dyDescent="0.35">
      <c r="A8570" s="168" t="s">
        <v>8711</v>
      </c>
      <c r="B8570" s="141">
        <v>674.62441115414697</v>
      </c>
      <c r="C8570" s="142">
        <v>2.3245823156772798E-2</v>
      </c>
      <c r="D8570" s="143">
        <v>673.50257731393594</v>
      </c>
      <c r="E8570" s="144">
        <v>2.4553368779430301E-2</v>
      </c>
      <c r="F8570" s="141">
        <v>306.15764863839701</v>
      </c>
      <c r="G8570" s="142">
        <v>2.4569763117402901E-2</v>
      </c>
      <c r="H8570" s="143">
        <v>305.03960094760703</v>
      </c>
      <c r="I8570" s="144">
        <v>2.62807254179254E-2</v>
      </c>
      <c r="J8570" s="141">
        <v>129.741133864158</v>
      </c>
      <c r="K8570" s="142">
        <v>2.5091212222913401E-2</v>
      </c>
      <c r="L8570" s="143">
        <v>127.073167097694</v>
      </c>
      <c r="M8570" s="144">
        <v>2.64455414316121E-2</v>
      </c>
      <c r="N8570" s="141">
        <v>2640.2469848237897</v>
      </c>
      <c r="O8570" s="142">
        <v>1.9822219673130501E-2</v>
      </c>
      <c r="P8570" s="143">
        <v>2562.4779608373897</v>
      </c>
      <c r="Q8570" s="144">
        <v>2.1009594334102599E-2</v>
      </c>
      <c r="R8570" s="141">
        <v>1755.1273357227901</v>
      </c>
      <c r="S8570" s="142">
        <v>3.7022026706214801E-2</v>
      </c>
      <c r="T8570" s="143">
        <v>1701.3571613788199</v>
      </c>
      <c r="U8570" s="144">
        <v>3.9570997080127603E-2</v>
      </c>
      <c r="V8570" s="141">
        <v>7664.6636787523094</v>
      </c>
      <c r="W8570" s="142">
        <v>4.2481092888102402E-2</v>
      </c>
      <c r="X8570" s="143">
        <v>7534.4981937565599</v>
      </c>
      <c r="Y8570" s="144">
        <v>4.4350995726223599E-2</v>
      </c>
      <c r="Z8570" s="141">
        <v>5257.2304706633695</v>
      </c>
      <c r="AA8570" s="142">
        <v>4.6397070744404398E-2</v>
      </c>
      <c r="AB8570" s="143">
        <v>4872.0261220247403</v>
      </c>
      <c r="AC8570" s="144">
        <v>4.91827942946668E-2</v>
      </c>
    </row>
    <row r="8571" spans="1:29" x14ac:dyDescent="0.35">
      <c r="A8571" s="168" t="s">
        <v>8712</v>
      </c>
      <c r="B8571" s="141">
        <v>648.35896407467192</v>
      </c>
      <c r="C8571" s="142">
        <v>2.2410797308367002E-2</v>
      </c>
      <c r="D8571" s="143">
        <v>648.72684240716194</v>
      </c>
      <c r="E8571" s="144">
        <v>2.3685796361544199E-2</v>
      </c>
      <c r="F8571" s="141">
        <v>181.32086095333301</v>
      </c>
      <c r="G8571" s="142">
        <v>2.46257275584871E-2</v>
      </c>
      <c r="H8571" s="143">
        <v>187.30688265019</v>
      </c>
      <c r="I8571" s="144">
        <v>2.6485841681459101E-2</v>
      </c>
      <c r="J8571" s="141">
        <v>270.31144406849597</v>
      </c>
      <c r="K8571" s="142">
        <v>2.51483644087717E-2</v>
      </c>
      <c r="L8571" s="143">
        <v>255.49177933129297</v>
      </c>
      <c r="M8571" s="144">
        <v>2.6651944054040401E-2</v>
      </c>
      <c r="N8571" s="141">
        <v>2182.69297825175</v>
      </c>
      <c r="O8571" s="142">
        <v>1.6998622268584999E-2</v>
      </c>
      <c r="P8571" s="143">
        <v>2136.1156220019902</v>
      </c>
      <c r="Q8571" s="144">
        <v>1.8159014510900202E-2</v>
      </c>
      <c r="R8571" s="141">
        <v>1532.2332119344899</v>
      </c>
      <c r="S8571" s="142">
        <v>3.3952519692657397E-2</v>
      </c>
      <c r="T8571" s="143">
        <v>1501.8821333021901</v>
      </c>
      <c r="U8571" s="144">
        <v>3.6437683524737002E-2</v>
      </c>
      <c r="V8571" s="141">
        <v>4365.1345032888803</v>
      </c>
      <c r="W8571" s="142">
        <v>4.1354290619555298E-2</v>
      </c>
      <c r="X8571" s="143">
        <v>4466.8143007342605</v>
      </c>
      <c r="Y8571" s="144">
        <v>4.3650817185739599E-2</v>
      </c>
      <c r="Z8571" s="141">
        <v>10446.424400919201</v>
      </c>
      <c r="AA8571" s="142">
        <v>4.51663979670716E-2</v>
      </c>
      <c r="AB8571" s="143">
        <v>9552.1575725507792</v>
      </c>
      <c r="AC8571" s="144">
        <v>4.8406335129268598E-2</v>
      </c>
    </row>
    <row r="8572" spans="1:29" x14ac:dyDescent="0.35">
      <c r="A8572" s="168" t="s">
        <v>8713</v>
      </c>
      <c r="B8572" s="141">
        <v>644.16569732751896</v>
      </c>
      <c r="C8572" s="142">
        <v>2.3889909608581499E-2</v>
      </c>
      <c r="D8572" s="143">
        <v>638.4556197026609</v>
      </c>
      <c r="E8572" s="144">
        <v>2.45611562623449E-2</v>
      </c>
      <c r="F8572" s="141">
        <v>121.449654671107</v>
      </c>
      <c r="G8572" s="142">
        <v>2.6630173277616999E-2</v>
      </c>
      <c r="H8572" s="143">
        <v>126.64785174371799</v>
      </c>
      <c r="I8572" s="144">
        <v>2.79457346731748E-2</v>
      </c>
      <c r="J8572" s="141">
        <v>329.41826551489203</v>
      </c>
      <c r="K8572" s="142">
        <v>2.60706323431984E-2</v>
      </c>
      <c r="L8572" s="143">
        <v>311.05344172927101</v>
      </c>
      <c r="M8572" s="144">
        <v>2.7479559680920099E-2</v>
      </c>
      <c r="N8572" s="141">
        <v>1833.55954472146</v>
      </c>
      <c r="O8572" s="142">
        <v>1.48691273582669E-2</v>
      </c>
      <c r="P8572" s="143">
        <v>1819.3165505725599</v>
      </c>
      <c r="Q8572" s="144">
        <v>1.5815100964398102E-2</v>
      </c>
      <c r="R8572" s="141">
        <v>1404.1759069385</v>
      </c>
      <c r="S8572" s="142">
        <v>3.11526739601687E-2</v>
      </c>
      <c r="T8572" s="143">
        <v>1412.55998906123</v>
      </c>
      <c r="U8572" s="144">
        <v>3.3777491144649598E-2</v>
      </c>
      <c r="V8572" s="141">
        <v>3053.4934180283603</v>
      </c>
      <c r="W8572" s="142">
        <v>4.0819575079084298E-2</v>
      </c>
      <c r="X8572" s="143">
        <v>3218.5219874760401</v>
      </c>
      <c r="Y8572" s="144">
        <v>4.3395015417108003E-2</v>
      </c>
      <c r="Z8572" s="141">
        <v>11456.553113869499</v>
      </c>
      <c r="AA8572" s="142">
        <v>4.59998928015442E-2</v>
      </c>
      <c r="AB8572" s="143">
        <v>10510.010506479601</v>
      </c>
      <c r="AC8572" s="144">
        <v>4.7894065897128503E-2</v>
      </c>
    </row>
    <row r="8573" spans="1:29" x14ac:dyDescent="0.35">
      <c r="A8573" s="168" t="s">
        <v>8714</v>
      </c>
      <c r="B8573" s="141">
        <v>632.63404016047798</v>
      </c>
      <c r="C8573" s="142">
        <v>2.4518365988409299E-2</v>
      </c>
      <c r="D8573" s="143">
        <v>623.995561209828</v>
      </c>
      <c r="E8573" s="144">
        <v>2.52332139018062E-2</v>
      </c>
      <c r="F8573" s="141">
        <v>73.186091182830808</v>
      </c>
      <c r="G8573" s="142">
        <v>2.7874839268894801E-2</v>
      </c>
      <c r="H8573" s="143">
        <v>74.982168437304708</v>
      </c>
      <c r="I8573" s="144">
        <v>2.9339775169882801E-2</v>
      </c>
      <c r="J8573" s="141">
        <v>369.98498276058399</v>
      </c>
      <c r="K8573" s="142">
        <v>2.72891459859902E-2</v>
      </c>
      <c r="L8573" s="143">
        <v>353.64612018205099</v>
      </c>
      <c r="M8573" s="144">
        <v>2.8850345579910099E-2</v>
      </c>
      <c r="N8573" s="141">
        <v>1617.7188456285</v>
      </c>
      <c r="O8573" s="142">
        <v>1.4036372286297401E-2</v>
      </c>
      <c r="P8573" s="143">
        <v>1617.8556854789499</v>
      </c>
      <c r="Q8573" s="144">
        <v>1.49552341754209E-2</v>
      </c>
      <c r="R8573" s="141">
        <v>1309.2144175144399</v>
      </c>
      <c r="S8573" s="142">
        <v>3.18920100195203E-2</v>
      </c>
      <c r="T8573" s="143">
        <v>1320.9433008639101</v>
      </c>
      <c r="U8573" s="144">
        <v>3.4543027073471497E-2</v>
      </c>
      <c r="V8573" s="141">
        <v>1837.0144479483301</v>
      </c>
      <c r="W8573" s="142">
        <v>4.3169752232044598E-2</v>
      </c>
      <c r="X8573" s="143">
        <v>1882.9941219780001</v>
      </c>
      <c r="Y8573" s="144">
        <v>4.6063358745695802E-2</v>
      </c>
      <c r="Z8573" s="141">
        <v>11972.0575623027</v>
      </c>
      <c r="AA8573" s="142">
        <v>4.86483254932457E-2</v>
      </c>
      <c r="AB8573" s="143">
        <v>11266.951943443601</v>
      </c>
      <c r="AC8573" s="144">
        <v>5.08390541633423E-2</v>
      </c>
    </row>
    <row r="8574" spans="1:29" x14ac:dyDescent="0.35">
      <c r="A8574" s="168" t="s">
        <v>8715</v>
      </c>
      <c r="B8574" s="141">
        <v>626.41467510835605</v>
      </c>
      <c r="C8574" s="142">
        <v>2.4860673813685299E-2</v>
      </c>
      <c r="D8574" s="143">
        <v>618.06951603079801</v>
      </c>
      <c r="E8574" s="144">
        <v>2.5625129616718399E-2</v>
      </c>
      <c r="F8574" s="141">
        <v>16.688078033975302</v>
      </c>
      <c r="G8574" s="142">
        <v>2.9443764153510198E-2</v>
      </c>
      <c r="H8574" s="143">
        <v>17.086315849036499</v>
      </c>
      <c r="I8574" s="144">
        <v>3.1058220061071298E-2</v>
      </c>
      <c r="J8574" s="141">
        <v>425.72601395700497</v>
      </c>
      <c r="K8574" s="142">
        <v>2.8825105343614099E-2</v>
      </c>
      <c r="L8574" s="143">
        <v>410.230082817577</v>
      </c>
      <c r="M8574" s="144">
        <v>3.0540124342145199E-2</v>
      </c>
      <c r="N8574" s="141">
        <v>1509.26862075038</v>
      </c>
      <c r="O8574" s="142">
        <v>1.3753588328879201E-2</v>
      </c>
      <c r="P8574" s="143">
        <v>1516.48834731989</v>
      </c>
      <c r="Q8574" s="144">
        <v>1.47867673074216E-2</v>
      </c>
      <c r="R8574" s="141">
        <v>1291.0830219622201</v>
      </c>
      <c r="S8574" s="142">
        <v>3.2780072817284102E-2</v>
      </c>
      <c r="T8574" s="143">
        <v>1298.0004602475799</v>
      </c>
      <c r="U8574" s="144">
        <v>3.5526061140381697E-2</v>
      </c>
      <c r="V8574" s="141">
        <v>351.111297360609</v>
      </c>
      <c r="W8574" s="142">
        <v>4.6158459073292003E-2</v>
      </c>
      <c r="X8574" s="143">
        <v>376.28089013103698</v>
      </c>
      <c r="Y8574" s="144">
        <v>4.9428549273963202E-2</v>
      </c>
      <c r="Z8574" s="141">
        <v>12898.256037990101</v>
      </c>
      <c r="AA8574" s="142">
        <v>5.2016322196941599E-2</v>
      </c>
      <c r="AB8574" s="143">
        <v>12375.2756694279</v>
      </c>
      <c r="AC8574" s="144">
        <v>5.4553136422976399E-2</v>
      </c>
    </row>
    <row r="8575" spans="1:29" x14ac:dyDescent="0.35">
      <c r="A8575" s="168" t="s">
        <v>8716</v>
      </c>
      <c r="B8575" s="141">
        <v>625.63466678597695</v>
      </c>
      <c r="C8575" s="142">
        <v>2.51851173274317E-2</v>
      </c>
      <c r="D8575" s="143">
        <v>617.28112466332504</v>
      </c>
      <c r="E8575" s="144">
        <v>2.5916924955667799E-2</v>
      </c>
      <c r="F8575" s="141">
        <v>4.8881299174928996</v>
      </c>
      <c r="G8575" s="142">
        <v>2.9882064713812499E-2</v>
      </c>
      <c r="H8575" s="143">
        <v>4.4181022172874904</v>
      </c>
      <c r="I8575" s="144">
        <v>3.1399677700489202E-2</v>
      </c>
      <c r="J8575" s="141">
        <v>421.09272495998795</v>
      </c>
      <c r="K8575" s="142">
        <v>2.9254196534434999E-2</v>
      </c>
      <c r="L8575" s="143">
        <v>408.217699690762</v>
      </c>
      <c r="M8575" s="144">
        <v>3.0875885977708802E-2</v>
      </c>
      <c r="N8575" s="141">
        <v>1458.85003644984</v>
      </c>
      <c r="O8575" s="142">
        <v>1.37715290605469E-2</v>
      </c>
      <c r="P8575" s="143">
        <v>1466.9935844412901</v>
      </c>
      <c r="Q8575" s="144">
        <v>1.47319963771979E-2</v>
      </c>
      <c r="R8575" s="141">
        <v>1287.68979660998</v>
      </c>
      <c r="S8575" s="142">
        <v>3.3454967361218897E-2</v>
      </c>
      <c r="T8575" s="143">
        <v>1294.5611259973798</v>
      </c>
      <c r="U8575" s="144">
        <v>3.6318753886655598E-2</v>
      </c>
      <c r="V8575" s="141">
        <v>118.647114470963</v>
      </c>
      <c r="W8575" s="142">
        <v>4.6832557110580403E-2</v>
      </c>
      <c r="X8575" s="143">
        <v>112.768877768401</v>
      </c>
      <c r="Y8575" s="144">
        <v>5.0147045478152803E-2</v>
      </c>
      <c r="Z8575" s="141">
        <v>11360.110540437801</v>
      </c>
      <c r="AA8575" s="142">
        <v>5.2775968454721697E-2</v>
      </c>
      <c r="AB8575" s="143">
        <v>11048.098743279999</v>
      </c>
      <c r="AC8575" s="144">
        <v>5.5346123917497103E-2</v>
      </c>
    </row>
    <row r="8576" spans="1:29" x14ac:dyDescent="0.35">
      <c r="A8576" s="168" t="s">
        <v>8717</v>
      </c>
      <c r="B8576" s="141">
        <v>632.6345802062059</v>
      </c>
      <c r="C8576" s="142">
        <v>2.5237659054676599E-2</v>
      </c>
      <c r="D8576" s="143">
        <v>621.997988956124</v>
      </c>
      <c r="E8576" s="144">
        <v>2.60066597426684E-2</v>
      </c>
      <c r="F8576" s="141">
        <v>5.2667187439862504</v>
      </c>
      <c r="G8576" s="142">
        <v>2.9652191308381599E-2</v>
      </c>
      <c r="H8576" s="143">
        <v>4.7737342515157399</v>
      </c>
      <c r="I8576" s="144">
        <v>3.1211362309111999E-2</v>
      </c>
      <c r="J8576" s="141">
        <v>414.84358249041799</v>
      </c>
      <c r="K8576" s="142">
        <v>2.90291531231139E-2</v>
      </c>
      <c r="L8576" s="143">
        <v>401.167719440268</v>
      </c>
      <c r="M8576" s="144">
        <v>3.0690711957533302E-2</v>
      </c>
      <c r="N8576" s="141">
        <v>1463.48566235974</v>
      </c>
      <c r="O8576" s="142">
        <v>1.3781300562606499E-2</v>
      </c>
      <c r="P8576" s="143">
        <v>1472.4947577736</v>
      </c>
      <c r="Q8576" s="144">
        <v>1.48421116441346E-2</v>
      </c>
      <c r="R8576" s="141">
        <v>1318.46299472391</v>
      </c>
      <c r="S8576" s="142">
        <v>3.4121561295240903E-2</v>
      </c>
      <c r="T8576" s="143">
        <v>1317.94931259997</v>
      </c>
      <c r="U8576" s="144">
        <v>3.7064987225674001E-2</v>
      </c>
      <c r="V8576" s="141">
        <v>127.00518777571</v>
      </c>
      <c r="W8576" s="142">
        <v>4.6244405713488E-2</v>
      </c>
      <c r="X8576" s="143">
        <v>116.69582706895601</v>
      </c>
      <c r="Y8576" s="144">
        <v>4.9629771257430302E-2</v>
      </c>
      <c r="Z8576" s="141">
        <v>10520.333686906501</v>
      </c>
      <c r="AA8576" s="142">
        <v>5.21131761261657E-2</v>
      </c>
      <c r="AB8576" s="143">
        <v>10191.498382587099</v>
      </c>
      <c r="AC8576" s="144">
        <v>5.47752204306323E-2</v>
      </c>
    </row>
    <row r="8577" spans="1:29" x14ac:dyDescent="0.35">
      <c r="A8577" s="168" t="s">
        <v>8718</v>
      </c>
      <c r="B8577" s="141">
        <v>656.31593877297303</v>
      </c>
      <c r="C8577" s="142">
        <v>2.5274351462045201E-2</v>
      </c>
      <c r="D8577" s="143">
        <v>644.54278790740102</v>
      </c>
      <c r="E8577" s="144">
        <v>2.59953668957476E-2</v>
      </c>
      <c r="F8577" s="141">
        <v>17.247354685177701</v>
      </c>
      <c r="G8577" s="142">
        <v>2.9340202710449102E-2</v>
      </c>
      <c r="H8577" s="143">
        <v>15.899976999939799</v>
      </c>
      <c r="I8577" s="144">
        <v>3.09111261498787E-2</v>
      </c>
      <c r="J8577" s="141">
        <v>411.54138433939102</v>
      </c>
      <c r="K8577" s="142">
        <v>2.8723719885891799E-2</v>
      </c>
      <c r="L8577" s="143">
        <v>397.59172039263899</v>
      </c>
      <c r="M8577" s="144">
        <v>3.0395484168659399E-2</v>
      </c>
      <c r="N8577" s="141">
        <v>1544.3241101653398</v>
      </c>
      <c r="O8577" s="142">
        <v>1.40081511354401E-2</v>
      </c>
      <c r="P8577" s="143">
        <v>1553.76069421328</v>
      </c>
      <c r="Q8577" s="144">
        <v>1.51375367676035E-2</v>
      </c>
      <c r="R8577" s="141">
        <v>1393.2526386075299</v>
      </c>
      <c r="S8577" s="142">
        <v>3.4953750112659401E-2</v>
      </c>
      <c r="T8577" s="143">
        <v>1388.0156252361201</v>
      </c>
      <c r="U8577" s="144">
        <v>3.78785528872915E-2</v>
      </c>
      <c r="V8577" s="141">
        <v>437.56241838030201</v>
      </c>
      <c r="W8577" s="142">
        <v>4.72171542477198E-2</v>
      </c>
      <c r="X8577" s="143">
        <v>395.358264835954</v>
      </c>
      <c r="Y8577" s="144">
        <v>5.0566699567459801E-2</v>
      </c>
      <c r="Z8577" s="141">
        <v>10351.2511558806</v>
      </c>
      <c r="AA8577" s="142">
        <v>5.3209373923688803E-2</v>
      </c>
      <c r="AB8577" s="143">
        <v>9913.0576664083801</v>
      </c>
      <c r="AC8577" s="144">
        <v>5.58092863432752E-2</v>
      </c>
    </row>
    <row r="8578" spans="1:29" x14ac:dyDescent="0.35">
      <c r="A8578" s="168" t="s">
        <v>8719</v>
      </c>
      <c r="B8578" s="141">
        <v>721.035897300231</v>
      </c>
      <c r="C8578" s="142">
        <v>2.56658470132143E-2</v>
      </c>
      <c r="D8578" s="143">
        <v>708.70510616288198</v>
      </c>
      <c r="E8578" s="144">
        <v>2.6301911309423699E-2</v>
      </c>
      <c r="F8578" s="141">
        <v>105.431795748496</v>
      </c>
      <c r="G8578" s="142">
        <v>2.8505647707498201E-2</v>
      </c>
      <c r="H8578" s="143">
        <v>100.949842220593</v>
      </c>
      <c r="I8578" s="144">
        <v>2.99759661916979E-2</v>
      </c>
      <c r="J8578" s="141">
        <v>358.41734003158899</v>
      </c>
      <c r="K8578" s="142">
        <v>2.7906700168246999E-2</v>
      </c>
      <c r="L8578" s="143">
        <v>348.72729486063798</v>
      </c>
      <c r="M8578" s="144">
        <v>2.94759240217328E-2</v>
      </c>
      <c r="N8578" s="141">
        <v>1776.02112146228</v>
      </c>
      <c r="O8578" s="142">
        <v>1.4558087710349501E-2</v>
      </c>
      <c r="P8578" s="143">
        <v>1777.5107493459</v>
      </c>
      <c r="Q8578" s="144">
        <v>1.5581625237662201E-2</v>
      </c>
      <c r="R8578" s="141">
        <v>1549.3573611121899</v>
      </c>
      <c r="S8578" s="142">
        <v>3.5974153741938297E-2</v>
      </c>
      <c r="T8578" s="143">
        <v>1538.7258678687599</v>
      </c>
      <c r="U8578" s="144">
        <v>3.9095865444215901E-2</v>
      </c>
      <c r="V8578" s="141">
        <v>2291.1020087545699</v>
      </c>
      <c r="W8578" s="142">
        <v>4.8796298303176298E-2</v>
      </c>
      <c r="X8578" s="143">
        <v>2157.1167363765499</v>
      </c>
      <c r="Y8578" s="144">
        <v>5.2098250422173399E-2</v>
      </c>
      <c r="Z8578" s="141">
        <v>9208.633649525269</v>
      </c>
      <c r="AA8578" s="142">
        <v>5.4988923493434899E-2</v>
      </c>
      <c r="AB8578" s="143">
        <v>8746.7723349491807</v>
      </c>
      <c r="AC8578" s="144">
        <v>5.7499623283022702E-2</v>
      </c>
    </row>
    <row r="8579" spans="1:29" x14ac:dyDescent="0.35">
      <c r="A8579" s="168" t="s">
        <v>8720</v>
      </c>
      <c r="B8579" s="141">
        <v>840.57169592041896</v>
      </c>
      <c r="C8579" s="142">
        <v>2.72693644281909E-2</v>
      </c>
      <c r="D8579" s="143">
        <v>829.559438332941</v>
      </c>
      <c r="E8579" s="144">
        <v>2.79448053751222E-2</v>
      </c>
      <c r="F8579" s="141">
        <v>382.54668299697602</v>
      </c>
      <c r="G8579" s="142">
        <v>2.7895748489710302E-2</v>
      </c>
      <c r="H8579" s="143">
        <v>362.93527515429997</v>
      </c>
      <c r="I8579" s="144">
        <v>2.93308599654446E-2</v>
      </c>
      <c r="J8579" s="141">
        <v>153.18507468362699</v>
      </c>
      <c r="K8579" s="142">
        <v>2.7309615871889199E-2</v>
      </c>
      <c r="L8579" s="143">
        <v>154.314620568018</v>
      </c>
      <c r="M8579" s="144">
        <v>2.88415790938868E-2</v>
      </c>
      <c r="N8579" s="141">
        <v>2149.6597557427704</v>
      </c>
      <c r="O8579" s="142">
        <v>1.5481598300583601E-2</v>
      </c>
      <c r="P8579" s="143">
        <v>2139.86041352855</v>
      </c>
      <c r="Q8579" s="144">
        <v>1.6610569493360001E-2</v>
      </c>
      <c r="R8579" s="141">
        <v>1754.8193231016301</v>
      </c>
      <c r="S8579" s="142">
        <v>3.7807604914933297E-2</v>
      </c>
      <c r="T8579" s="143">
        <v>1726.3030546873902</v>
      </c>
      <c r="U8579" s="144">
        <v>4.1099143885668203E-2</v>
      </c>
      <c r="V8579" s="141">
        <v>8009.5094911117603</v>
      </c>
      <c r="W8579" s="142">
        <v>4.8493954237494301E-2</v>
      </c>
      <c r="X8579" s="143">
        <v>7489.5967702533899</v>
      </c>
      <c r="Y8579" s="144">
        <v>5.17934583025337E-2</v>
      </c>
      <c r="Z8579" s="141">
        <v>3403.0737197520298</v>
      </c>
      <c r="AA8579" s="142">
        <v>5.4648209642699903E-2</v>
      </c>
      <c r="AB8579" s="143">
        <v>3325.05049969436</v>
      </c>
      <c r="AC8579" s="144">
        <v>5.7163231332872801E-2</v>
      </c>
    </row>
    <row r="8580" spans="1:29" x14ac:dyDescent="0.35">
      <c r="A8580" s="168" t="s">
        <v>8721</v>
      </c>
      <c r="B8580" s="141">
        <v>1016.1919375185599</v>
      </c>
      <c r="C8580" s="142">
        <v>2.9966897280623499E-2</v>
      </c>
      <c r="D8580" s="143">
        <v>1002.55670599719</v>
      </c>
      <c r="E8580" s="144">
        <v>3.0915767471602601E-2</v>
      </c>
      <c r="F8580" s="141">
        <v>602.08035573622203</v>
      </c>
      <c r="G8580" s="142">
        <v>2.9504211527289301E-2</v>
      </c>
      <c r="H8580" s="143">
        <v>581.11649788117199</v>
      </c>
      <c r="I8580" s="144">
        <v>3.0939293114871601E-2</v>
      </c>
      <c r="J8580" s="141">
        <v>0.62766576980944799</v>
      </c>
      <c r="K8580" s="142">
        <v>2.8884282625018898E-2</v>
      </c>
      <c r="L8580" s="143">
        <v>0.61577162128769702</v>
      </c>
      <c r="M8580" s="144">
        <v>3.0423181268220599E-2</v>
      </c>
      <c r="N8580" s="141">
        <v>2493.7820824688702</v>
      </c>
      <c r="O8580" s="142">
        <v>1.7322619544401299E-2</v>
      </c>
      <c r="P8580" s="143">
        <v>2451.5393081776101</v>
      </c>
      <c r="Q8580" s="144">
        <v>1.85351050724459E-2</v>
      </c>
      <c r="R8580" s="141">
        <v>1955.22343766924</v>
      </c>
      <c r="S8580" s="142">
        <v>3.9325072637650803E-2</v>
      </c>
      <c r="T8580" s="143">
        <v>1889.9710615245199</v>
      </c>
      <c r="U8580" s="144">
        <v>4.27519137683256E-2</v>
      </c>
      <c r="V8580" s="141">
        <v>11226.913694876899</v>
      </c>
      <c r="W8580" s="142">
        <v>4.8017025354167298E-2</v>
      </c>
      <c r="X8580" s="143">
        <v>10644.943825697801</v>
      </c>
      <c r="Y8580" s="144">
        <v>5.1238684398229803E-2</v>
      </c>
      <c r="Z8580" s="141">
        <v>20.7551394662399</v>
      </c>
      <c r="AA8580" s="142">
        <v>5.4110754819505502E-2</v>
      </c>
      <c r="AB8580" s="143">
        <v>19.8907665977916</v>
      </c>
      <c r="AC8580" s="144">
        <v>5.65509403202911E-2</v>
      </c>
    </row>
    <row r="8581" spans="1:29" x14ac:dyDescent="0.35">
      <c r="A8581" s="168" t="s">
        <v>8722</v>
      </c>
      <c r="B8581" s="141">
        <v>1146.77207839585</v>
      </c>
      <c r="C8581" s="142">
        <v>3.4646204918732403E-2</v>
      </c>
      <c r="D8581" s="143">
        <v>1119.78300103585</v>
      </c>
      <c r="E8581" s="144">
        <v>3.57048770774685E-2</v>
      </c>
      <c r="F8581" s="141">
        <v>626.83372971891993</v>
      </c>
      <c r="G8581" s="142">
        <v>3.2341744572222497E-2</v>
      </c>
      <c r="H8581" s="143">
        <v>604.70640717592994</v>
      </c>
      <c r="I8581" s="144">
        <v>3.3989785887655603E-2</v>
      </c>
      <c r="J8581" s="141">
        <v>0</v>
      </c>
      <c r="K8581" s="142">
        <v>3.16621947326471E-2</v>
      </c>
      <c r="L8581" s="143">
        <v>0</v>
      </c>
      <c r="M8581" s="144">
        <v>3.34227874401921E-2</v>
      </c>
      <c r="N8581" s="141">
        <v>2689.24951300874</v>
      </c>
      <c r="O8581" s="142">
        <v>1.8691714681288999E-2</v>
      </c>
      <c r="P8581" s="143">
        <v>2632.13098384571</v>
      </c>
      <c r="Q8581" s="144">
        <v>1.9737319171478199E-2</v>
      </c>
      <c r="R8581" s="141">
        <v>2064.5259959908099</v>
      </c>
      <c r="S8581" s="142">
        <v>4.0093608843796001E-2</v>
      </c>
      <c r="T8581" s="143">
        <v>1979.0005397790001</v>
      </c>
      <c r="U8581" s="144">
        <v>4.3510420483552803E-2</v>
      </c>
      <c r="V8581" s="141">
        <v>11302.494073237101</v>
      </c>
      <c r="W8581" s="142">
        <v>4.7502545245233098E-2</v>
      </c>
      <c r="X8581" s="143">
        <v>10779.590957951599</v>
      </c>
      <c r="Y8581" s="144">
        <v>5.0712969300178698E-2</v>
      </c>
      <c r="Z8581" s="141">
        <v>0</v>
      </c>
      <c r="AA8581" s="142">
        <v>5.3530983231642397E-2</v>
      </c>
      <c r="AB8581" s="143">
        <v>0</v>
      </c>
      <c r="AC8581" s="144">
        <v>5.59707208340861E-2</v>
      </c>
    </row>
    <row r="8582" spans="1:29" x14ac:dyDescent="0.35">
      <c r="A8582" s="168" t="s">
        <v>8723</v>
      </c>
      <c r="B8582" s="141">
        <v>1212.1541834643699</v>
      </c>
      <c r="C8582" s="142">
        <v>3.8520182352931399E-2</v>
      </c>
      <c r="D8582" s="143">
        <v>1178.5514175936801</v>
      </c>
      <c r="E8582" s="144">
        <v>3.9549511419529199E-2</v>
      </c>
      <c r="F8582" s="141">
        <v>625.82173559735998</v>
      </c>
      <c r="G8582" s="142">
        <v>3.43726869013561E-2</v>
      </c>
      <c r="H8582" s="143">
        <v>605.02268179647797</v>
      </c>
      <c r="I8582" s="144">
        <v>3.6056389993806698E-2</v>
      </c>
      <c r="J8582" s="141">
        <v>0</v>
      </c>
      <c r="K8582" s="142">
        <v>3.3650463837061301E-2</v>
      </c>
      <c r="L8582" s="143">
        <v>0</v>
      </c>
      <c r="M8582" s="144">
        <v>3.545491762163E-2</v>
      </c>
      <c r="N8582" s="141">
        <v>2776.8332990097101</v>
      </c>
      <c r="O8582" s="142">
        <v>1.9433150452436501E-2</v>
      </c>
      <c r="P8582" s="143">
        <v>2737.5761415176098</v>
      </c>
      <c r="Q8582" s="144">
        <v>2.0332823840536401E-2</v>
      </c>
      <c r="R8582" s="141">
        <v>2063.30070403539</v>
      </c>
      <c r="S8582" s="142">
        <v>4.0564577784742997E-2</v>
      </c>
      <c r="T8582" s="143">
        <v>1983.65162212364</v>
      </c>
      <c r="U8582" s="144">
        <v>4.3835824431731701E-2</v>
      </c>
      <c r="V8582" s="141">
        <v>11193.764157114601</v>
      </c>
      <c r="W8582" s="142">
        <v>4.7355334515576497E-2</v>
      </c>
      <c r="X8582" s="143">
        <v>10750.297832473399</v>
      </c>
      <c r="Y8582" s="144">
        <v>5.0347365667495002E-2</v>
      </c>
      <c r="Z8582" s="141">
        <v>0</v>
      </c>
      <c r="AA8582" s="142">
        <v>5.3365090329270802E-2</v>
      </c>
      <c r="AB8582" s="143">
        <v>0</v>
      </c>
      <c r="AC8582" s="144">
        <v>5.5567212636020602E-2</v>
      </c>
    </row>
    <row r="8583" spans="1:29" x14ac:dyDescent="0.35">
      <c r="A8583" s="168" t="s">
        <v>8724</v>
      </c>
      <c r="B8583" s="141">
        <v>1217.2609480681601</v>
      </c>
      <c r="C8583" s="142">
        <v>4.0922203166378499E-2</v>
      </c>
      <c r="D8583" s="143">
        <v>1183.1913963164602</v>
      </c>
      <c r="E8583" s="144">
        <v>4.1930096984109801E-2</v>
      </c>
      <c r="F8583" s="141">
        <v>616.10486631439801</v>
      </c>
      <c r="G8583" s="142">
        <v>3.5675930675729703E-2</v>
      </c>
      <c r="H8583" s="143">
        <v>599.331657016142</v>
      </c>
      <c r="I8583" s="144">
        <v>3.7193138492160202E-2</v>
      </c>
      <c r="J8583" s="141">
        <v>1.1603262585524401</v>
      </c>
      <c r="K8583" s="142">
        <v>3.4926324453552697E-2</v>
      </c>
      <c r="L8583" s="143">
        <v>1.15372583456563</v>
      </c>
      <c r="M8583" s="144">
        <v>3.6572703522341501E-2</v>
      </c>
      <c r="N8583" s="141">
        <v>2988.0682516365096</v>
      </c>
      <c r="O8583" s="142">
        <v>1.9930504821498E-2</v>
      </c>
      <c r="P8583" s="143">
        <v>2952.5266480645596</v>
      </c>
      <c r="Q8583" s="144">
        <v>2.07627755244633E-2</v>
      </c>
      <c r="R8583" s="141">
        <v>2081.1289809222699</v>
      </c>
      <c r="S8583" s="142">
        <v>4.0410649560725397E-2</v>
      </c>
      <c r="T8583" s="143">
        <v>2015.6921560231801</v>
      </c>
      <c r="U8583" s="144">
        <v>4.34847257317841E-2</v>
      </c>
      <c r="V8583" s="141">
        <v>11152.362989764501</v>
      </c>
      <c r="W8583" s="142">
        <v>4.7008583548745E-2</v>
      </c>
      <c r="X8583" s="143">
        <v>10872.3553619908</v>
      </c>
      <c r="Y8583" s="144">
        <v>4.9740268099205703E-2</v>
      </c>
      <c r="Z8583" s="141">
        <v>64.899720682403199</v>
      </c>
      <c r="AA8583" s="142">
        <v>5.2974334000421799E-2</v>
      </c>
      <c r="AB8583" s="143">
        <v>55.728008829494101</v>
      </c>
      <c r="AC8583" s="144">
        <v>5.48971732164662E-2</v>
      </c>
    </row>
    <row r="8584" spans="1:29" x14ac:dyDescent="0.35">
      <c r="A8584" s="168" t="s">
        <v>8725</v>
      </c>
      <c r="B8584" s="141">
        <v>1129.1824993790901</v>
      </c>
      <c r="C8584" s="142">
        <v>4.1522271579890503E-2</v>
      </c>
      <c r="D8584" s="143">
        <v>1103.0972789708999</v>
      </c>
      <c r="E8584" s="144">
        <v>4.2148789276906899E-2</v>
      </c>
      <c r="F8584" s="141">
        <v>521.23495182725105</v>
      </c>
      <c r="G8584" s="142">
        <v>3.6350704639531099E-2</v>
      </c>
      <c r="H8584" s="143">
        <v>506.10725900440599</v>
      </c>
      <c r="I8584" s="144">
        <v>3.7564344159990798E-2</v>
      </c>
      <c r="J8584" s="141">
        <v>83.385793571309208</v>
      </c>
      <c r="K8584" s="142">
        <v>3.5586920377643598E-2</v>
      </c>
      <c r="L8584" s="143">
        <v>81.164404547911005</v>
      </c>
      <c r="M8584" s="144">
        <v>3.6937716946477302E-2</v>
      </c>
      <c r="N8584" s="141">
        <v>3223.873080503</v>
      </c>
      <c r="O8584" s="142">
        <v>2.1585732845951701E-2</v>
      </c>
      <c r="P8584" s="143">
        <v>3180.3452815625596</v>
      </c>
      <c r="Q8584" s="144">
        <v>2.2357022686061101E-2</v>
      </c>
      <c r="R8584" s="141">
        <v>2110.6904066638203</v>
      </c>
      <c r="S8584" s="142">
        <v>4.0929046936552402E-2</v>
      </c>
      <c r="T8584" s="143">
        <v>2053.3430694806102</v>
      </c>
      <c r="U8584" s="144">
        <v>4.3784604402439899E-2</v>
      </c>
      <c r="V8584" s="141">
        <v>9919.2932903557103</v>
      </c>
      <c r="W8584" s="142">
        <v>4.7619832796241102E-2</v>
      </c>
      <c r="X8584" s="143">
        <v>9583.6045630069402</v>
      </c>
      <c r="Y8584" s="144">
        <v>5.0117739508700097E-2</v>
      </c>
      <c r="Z8584" s="141">
        <v>2910.2400193007302</v>
      </c>
      <c r="AA8584" s="142">
        <v>5.3663155474074298E-2</v>
      </c>
      <c r="AB8584" s="143">
        <v>2532.0673265775999</v>
      </c>
      <c r="AC8584" s="144">
        <v>5.5313779602864203E-2</v>
      </c>
    </row>
    <row r="8585" spans="1:29" x14ac:dyDescent="0.35">
      <c r="A8585" s="168" t="s">
        <v>8726</v>
      </c>
      <c r="B8585" s="141">
        <v>1093.1221966422199</v>
      </c>
      <c r="C8585" s="142">
        <v>4.0812568021796197E-2</v>
      </c>
      <c r="D8585" s="143">
        <v>1073.3711235312801</v>
      </c>
      <c r="E8585" s="144">
        <v>4.1053495253453802E-2</v>
      </c>
      <c r="F8585" s="141">
        <v>437.26291009967696</v>
      </c>
      <c r="G8585" s="142">
        <v>3.6722306415340897E-2</v>
      </c>
      <c r="H8585" s="143">
        <v>420.951731056558</v>
      </c>
      <c r="I8585" s="144">
        <v>3.7659489306858598E-2</v>
      </c>
      <c r="J8585" s="141">
        <v>145.747786787389</v>
      </c>
      <c r="K8585" s="142">
        <v>3.5950714228108797E-2</v>
      </c>
      <c r="L8585" s="143">
        <v>143.55765916225701</v>
      </c>
      <c r="M8585" s="144">
        <v>3.70312749356402E-2</v>
      </c>
      <c r="N8585" s="141">
        <v>2973.2642480680597</v>
      </c>
      <c r="O8585" s="142">
        <v>2.2686120118937999E-2</v>
      </c>
      <c r="P8585" s="143">
        <v>2918.1478304589</v>
      </c>
      <c r="Q8585" s="144">
        <v>2.3335622474632198E-2</v>
      </c>
      <c r="R8585" s="141">
        <v>1956.08228219787</v>
      </c>
      <c r="S8585" s="142">
        <v>4.13026745403655E-2</v>
      </c>
      <c r="T8585" s="143">
        <v>1906.8238404647</v>
      </c>
      <c r="U8585" s="144">
        <v>4.3839356366340003E-2</v>
      </c>
      <c r="V8585" s="141">
        <v>8106.0162502458497</v>
      </c>
      <c r="W8585" s="142">
        <v>4.9952981024714599E-2</v>
      </c>
      <c r="X8585" s="143">
        <v>7724.3240026978401</v>
      </c>
      <c r="Y8585" s="144">
        <v>5.2106300151348199E-2</v>
      </c>
      <c r="Z8585" s="141">
        <v>4692.6570903575994</v>
      </c>
      <c r="AA8585" s="142">
        <v>5.6292398139926703E-2</v>
      </c>
      <c r="AB8585" s="143">
        <v>4169.15370441711</v>
      </c>
      <c r="AC8585" s="144">
        <v>5.7508507581273301E-2</v>
      </c>
    </row>
    <row r="8586" spans="1:29" x14ac:dyDescent="0.35">
      <c r="A8586" s="168" t="s">
        <v>8727</v>
      </c>
      <c r="B8586" s="141">
        <v>1133.6601667359398</v>
      </c>
      <c r="C8586" s="142">
        <v>4.1104158416190403E-2</v>
      </c>
      <c r="D8586" s="143">
        <v>1112.5242419081701</v>
      </c>
      <c r="E8586" s="144">
        <v>4.13016219376219E-2</v>
      </c>
      <c r="F8586" s="141">
        <v>451.82967145452699</v>
      </c>
      <c r="G8586" s="142">
        <v>3.6707174527193201E-2</v>
      </c>
      <c r="H8586" s="143">
        <v>436.50295193589</v>
      </c>
      <c r="I8586" s="144">
        <v>3.7561374619399297E-2</v>
      </c>
      <c r="J8586" s="141">
        <v>123.75807263157401</v>
      </c>
      <c r="K8586" s="142">
        <v>3.5935900284224803E-2</v>
      </c>
      <c r="L8586" s="143">
        <v>125.57690918923399</v>
      </c>
      <c r="M8586" s="144">
        <v>3.6934796942087997E-2</v>
      </c>
      <c r="N8586" s="141">
        <v>2704.6369639501504</v>
      </c>
      <c r="O8586" s="142">
        <v>2.2680316007458901E-2</v>
      </c>
      <c r="P8586" s="143">
        <v>2664.6490769539901</v>
      </c>
      <c r="Q8586" s="144">
        <v>2.3243587691656201E-2</v>
      </c>
      <c r="R8586" s="141">
        <v>1852.8922344847601</v>
      </c>
      <c r="S8586" s="142">
        <v>4.1411767324491297E-2</v>
      </c>
      <c r="T8586" s="143">
        <v>1796.0914630330601</v>
      </c>
      <c r="U8586" s="144">
        <v>4.3679873713208701E-2</v>
      </c>
      <c r="V8586" s="141">
        <v>8065.0916635814801</v>
      </c>
      <c r="W8586" s="142">
        <v>4.9650874540031698E-2</v>
      </c>
      <c r="X8586" s="143">
        <v>7741.7302038505304</v>
      </c>
      <c r="Y8586" s="144">
        <v>5.1484170248511998E-2</v>
      </c>
      <c r="Z8586" s="141">
        <v>3605.3361539441398</v>
      </c>
      <c r="AA8586" s="142">
        <v>5.5951952021045297E-2</v>
      </c>
      <c r="AB8586" s="143">
        <v>3528.6365294857396</v>
      </c>
      <c r="AC8586" s="144">
        <v>5.6821877324857703E-2</v>
      </c>
    </row>
    <row r="8587" spans="1:29" x14ac:dyDescent="0.35">
      <c r="A8587" s="168" t="s">
        <v>8728</v>
      </c>
      <c r="B8587" s="141">
        <v>1129.0011839428601</v>
      </c>
      <c r="C8587" s="142">
        <v>4.1299832438503797E-2</v>
      </c>
      <c r="D8587" s="143">
        <v>1107.9776761672999</v>
      </c>
      <c r="E8587" s="144">
        <v>4.1374174296265102E-2</v>
      </c>
      <c r="F8587" s="141">
        <v>466.85612070737301</v>
      </c>
      <c r="G8587" s="142">
        <v>3.6591093341458901E-2</v>
      </c>
      <c r="H8587" s="143">
        <v>451.69365899154496</v>
      </c>
      <c r="I8587" s="144">
        <v>3.7467984842219797E-2</v>
      </c>
      <c r="J8587" s="141">
        <v>94.066314003002901</v>
      </c>
      <c r="K8587" s="142">
        <v>3.58222581428954E-2</v>
      </c>
      <c r="L8587" s="143">
        <v>98.183800114695501</v>
      </c>
      <c r="M8587" s="144">
        <v>3.6842965040525699E-2</v>
      </c>
      <c r="N8587" s="141">
        <v>2568.6308967632799</v>
      </c>
      <c r="O8587" s="142">
        <v>2.2720177754162098E-2</v>
      </c>
      <c r="P8587" s="143">
        <v>2523.9592411019203</v>
      </c>
      <c r="Q8587" s="144">
        <v>2.3331167783923398E-2</v>
      </c>
      <c r="R8587" s="141">
        <v>1794.5057900425702</v>
      </c>
      <c r="S8587" s="142">
        <v>4.1560635436291203E-2</v>
      </c>
      <c r="T8587" s="143">
        <v>1741.92995129515</v>
      </c>
      <c r="U8587" s="144">
        <v>4.3937473794468503E-2</v>
      </c>
      <c r="V8587" s="141">
        <v>8302.6225466783399</v>
      </c>
      <c r="W8587" s="142">
        <v>4.93884840205309E-2</v>
      </c>
      <c r="X8587" s="143">
        <v>7984.7504563255006</v>
      </c>
      <c r="Y8587" s="144">
        <v>5.1435074354856898E-2</v>
      </c>
      <c r="Z8587" s="141">
        <v>2884.6673646938102</v>
      </c>
      <c r="AA8587" s="142">
        <v>5.5656262128492603E-2</v>
      </c>
      <c r="AB8587" s="143">
        <v>3048.22629359444</v>
      </c>
      <c r="AC8587" s="144">
        <v>5.6767691332678699E-2</v>
      </c>
    </row>
    <row r="8588" spans="1:29" x14ac:dyDescent="0.35">
      <c r="A8588" s="168" t="s">
        <v>8729</v>
      </c>
      <c r="B8588" s="141">
        <v>1126.99697822557</v>
      </c>
      <c r="C8588" s="142">
        <v>4.1802984898528697E-2</v>
      </c>
      <c r="D8588" s="143">
        <v>1104.9893724523301</v>
      </c>
      <c r="E8588" s="144">
        <v>4.1761824881352397E-2</v>
      </c>
      <c r="F8588" s="141">
        <v>497.98165149690101</v>
      </c>
      <c r="G8588" s="142">
        <v>3.6458070548957298E-2</v>
      </c>
      <c r="H8588" s="143">
        <v>489.44255666932702</v>
      </c>
      <c r="I8588" s="144">
        <v>3.7378500567226899E-2</v>
      </c>
      <c r="J8588" s="141">
        <v>57.2296764109593</v>
      </c>
      <c r="K8588" s="142">
        <v>3.5692030364036301E-2</v>
      </c>
      <c r="L8588" s="143">
        <v>56.719020456293002</v>
      </c>
      <c r="M8588" s="144">
        <v>3.6754973491764202E-2</v>
      </c>
      <c r="N8588" s="141">
        <v>2651.4526130500399</v>
      </c>
      <c r="O8588" s="142">
        <v>2.3671925741891399E-2</v>
      </c>
      <c r="P8588" s="143">
        <v>2601.96905568786</v>
      </c>
      <c r="Q8588" s="144">
        <v>2.43867869444696E-2</v>
      </c>
      <c r="R8588" s="141">
        <v>1842.0344656335199</v>
      </c>
      <c r="S8588" s="142">
        <v>4.2762547347352402E-2</v>
      </c>
      <c r="T8588" s="143">
        <v>1801.1529630459299</v>
      </c>
      <c r="U8588" s="144">
        <v>4.5256096166072297E-2</v>
      </c>
      <c r="V8588" s="141">
        <v>9230.2254979285208</v>
      </c>
      <c r="W8588" s="142">
        <v>5.0575341996743399E-2</v>
      </c>
      <c r="X8588" s="143">
        <v>8986.6249515289292</v>
      </c>
      <c r="Y8588" s="144">
        <v>5.24946029009834E-2</v>
      </c>
      <c r="Z8588" s="141">
        <v>1619.83482067928</v>
      </c>
      <c r="AA8588" s="142">
        <v>5.6993741501334301E-2</v>
      </c>
      <c r="AB8588" s="143">
        <v>1615.26109953318</v>
      </c>
      <c r="AC8588" s="144">
        <v>5.7937068265036501E-2</v>
      </c>
    </row>
    <row r="8589" spans="1:29" x14ac:dyDescent="0.35">
      <c r="A8589" s="168" t="s">
        <v>8730</v>
      </c>
      <c r="B8589" s="141">
        <v>1136.96602575306</v>
      </c>
      <c r="C8589" s="142">
        <v>4.1080984385541301E-2</v>
      </c>
      <c r="D8589" s="143">
        <v>1111.8232711811302</v>
      </c>
      <c r="E8589" s="144">
        <v>4.0780994584560103E-2</v>
      </c>
      <c r="F8589" s="141">
        <v>577.16022090456102</v>
      </c>
      <c r="G8589" s="142">
        <v>3.5362111515129697E-2</v>
      </c>
      <c r="H8589" s="143">
        <v>566.290306479489</v>
      </c>
      <c r="I8589" s="144">
        <v>3.6133235205950201E-2</v>
      </c>
      <c r="J8589" s="141">
        <v>4.7801931749415001</v>
      </c>
      <c r="K8589" s="142">
        <v>3.46190991166027E-2</v>
      </c>
      <c r="L8589" s="143">
        <v>4.0345445831112103</v>
      </c>
      <c r="M8589" s="144">
        <v>3.55304809452636E-2</v>
      </c>
      <c r="N8589" s="141">
        <v>3016.0721239634199</v>
      </c>
      <c r="O8589" s="142">
        <v>2.4591416442211401E-2</v>
      </c>
      <c r="P8589" s="143">
        <v>2938.3409988168701</v>
      </c>
      <c r="Q8589" s="144">
        <v>2.54955757995135E-2</v>
      </c>
      <c r="R8589" s="141">
        <v>2021.4148189436801</v>
      </c>
      <c r="S8589" s="142">
        <v>4.3940520392723802E-2</v>
      </c>
      <c r="T8589" s="143">
        <v>1959.3695304569098</v>
      </c>
      <c r="U8589" s="144">
        <v>4.6468669249933398E-2</v>
      </c>
      <c r="V8589" s="141">
        <v>11228.9674061931</v>
      </c>
      <c r="W8589" s="142">
        <v>5.2017338011015997E-2</v>
      </c>
      <c r="X8589" s="143">
        <v>10950.8327444074</v>
      </c>
      <c r="Y8589" s="144">
        <v>5.3791562595883802E-2</v>
      </c>
      <c r="Z8589" s="141">
        <v>154.97634644756698</v>
      </c>
      <c r="AA8589" s="142">
        <v>5.8618737889667101E-2</v>
      </c>
      <c r="AB8589" s="143">
        <v>145.574624236761</v>
      </c>
      <c r="AC8589" s="144">
        <v>5.9368492415861597E-2</v>
      </c>
    </row>
    <row r="8590" spans="1:29" x14ac:dyDescent="0.35">
      <c r="A8590" s="168" t="s">
        <v>8731</v>
      </c>
      <c r="B8590" s="141">
        <v>1044.9253539744</v>
      </c>
      <c r="C8590" s="142">
        <v>3.7564021624141498E-2</v>
      </c>
      <c r="D8590" s="143">
        <v>1018.4329194235401</v>
      </c>
      <c r="E8590" s="144">
        <v>3.7553215075103598E-2</v>
      </c>
      <c r="F8590" s="141">
        <v>593.02249340194896</v>
      </c>
      <c r="G8590" s="142">
        <v>3.3113262886444401E-2</v>
      </c>
      <c r="H8590" s="143">
        <v>579.797805378166</v>
      </c>
      <c r="I8590" s="144">
        <v>3.4042683650946599E-2</v>
      </c>
      <c r="J8590" s="141">
        <v>0</v>
      </c>
      <c r="K8590" s="142">
        <v>3.24175022594302E-2</v>
      </c>
      <c r="L8590" s="143">
        <v>0</v>
      </c>
      <c r="M8590" s="144">
        <v>3.3474802792815402E-2</v>
      </c>
      <c r="N8590" s="141">
        <v>3548.6943555424896</v>
      </c>
      <c r="O8590" s="142">
        <v>2.4990887561464399E-2</v>
      </c>
      <c r="P8590" s="143">
        <v>3477.6375652449901</v>
      </c>
      <c r="Q8590" s="144">
        <v>2.6325167175202599E-2</v>
      </c>
      <c r="R8590" s="141">
        <v>2235.93039943041</v>
      </c>
      <c r="S8590" s="142">
        <v>4.3411603765704403E-2</v>
      </c>
      <c r="T8590" s="143">
        <v>2169.8321221108999</v>
      </c>
      <c r="U8590" s="144">
        <v>4.6269853778164297E-2</v>
      </c>
      <c r="V8590" s="141">
        <v>12440.5753963141</v>
      </c>
      <c r="W8590" s="142">
        <v>5.2129889508967797E-2</v>
      </c>
      <c r="X8590" s="143">
        <v>12164.055821277499</v>
      </c>
      <c r="Y8590" s="144">
        <v>5.4375210427456397E-2</v>
      </c>
      <c r="Z8590" s="141">
        <v>0</v>
      </c>
      <c r="AA8590" s="142">
        <v>5.8745573037519698E-2</v>
      </c>
      <c r="AB8590" s="143">
        <v>0</v>
      </c>
      <c r="AC8590" s="144">
        <v>6.0012650908199301E-2</v>
      </c>
    </row>
    <row r="8591" spans="1:29" x14ac:dyDescent="0.35">
      <c r="A8591" s="168" t="s">
        <v>8732</v>
      </c>
      <c r="B8591" s="141">
        <v>886.09697598249898</v>
      </c>
      <c r="C8591" s="142">
        <v>3.2196503714467702E-2</v>
      </c>
      <c r="D8591" s="143">
        <v>865.919276144214</v>
      </c>
      <c r="E8591" s="144">
        <v>3.25590290020603E-2</v>
      </c>
      <c r="F8591" s="141">
        <v>531.47293485830903</v>
      </c>
      <c r="G8591" s="142">
        <v>3.0376086010123898E-2</v>
      </c>
      <c r="H8591" s="143">
        <v>520.88131472594694</v>
      </c>
      <c r="I8591" s="144">
        <v>3.1438127456368398E-2</v>
      </c>
      <c r="J8591" s="141">
        <v>0</v>
      </c>
      <c r="K8591" s="142">
        <v>2.9737837682826201E-2</v>
      </c>
      <c r="L8591" s="143">
        <v>0</v>
      </c>
      <c r="M8591" s="144">
        <v>3.0913694336435302E-2</v>
      </c>
      <c r="N8591" s="141">
        <v>3926.1963230340298</v>
      </c>
      <c r="O8591" s="142">
        <v>2.53343772940329E-2</v>
      </c>
      <c r="P8591" s="143">
        <v>3876.9480776852402</v>
      </c>
      <c r="Q8591" s="144">
        <v>2.7323685352508599E-2</v>
      </c>
      <c r="R8591" s="141">
        <v>2386.4335802450501</v>
      </c>
      <c r="S8591" s="142">
        <v>4.2354370599230702E-2</v>
      </c>
      <c r="T8591" s="143">
        <v>2308.5785214525899</v>
      </c>
      <c r="U8591" s="144">
        <v>4.5426183662793801E-2</v>
      </c>
      <c r="V8591" s="141">
        <v>13091.5379731183</v>
      </c>
      <c r="W8591" s="142">
        <v>5.06672636984535E-2</v>
      </c>
      <c r="X8591" s="143">
        <v>12762.673476207501</v>
      </c>
      <c r="Y8591" s="144">
        <v>5.31518004931694E-2</v>
      </c>
      <c r="Z8591" s="141">
        <v>0</v>
      </c>
      <c r="AA8591" s="142">
        <v>5.7097328773289102E-2</v>
      </c>
      <c r="AB8591" s="143">
        <v>0</v>
      </c>
      <c r="AC8591" s="144">
        <v>5.8662401911886097E-2</v>
      </c>
    </row>
    <row r="8592" spans="1:29" x14ac:dyDescent="0.35">
      <c r="A8592" s="168" t="s">
        <v>8733</v>
      </c>
      <c r="B8592" s="141">
        <v>778.80218000501497</v>
      </c>
      <c r="C8592" s="142">
        <v>2.8559437442545601E-2</v>
      </c>
      <c r="D8592" s="143">
        <v>766.66106524655595</v>
      </c>
      <c r="E8592" s="144">
        <v>2.9110905606972201E-2</v>
      </c>
      <c r="F8592" s="141">
        <v>466.007499956804</v>
      </c>
      <c r="G8592" s="142">
        <v>2.8691800808169202E-2</v>
      </c>
      <c r="H8592" s="143">
        <v>457.77139532322303</v>
      </c>
      <c r="I8592" s="144">
        <v>2.9794958427542099E-2</v>
      </c>
      <c r="J8592" s="141">
        <v>3.9903389450291402</v>
      </c>
      <c r="K8592" s="142">
        <v>2.8088941905713202E-2</v>
      </c>
      <c r="L8592" s="143">
        <v>4.0390886215548001</v>
      </c>
      <c r="M8592" s="144">
        <v>2.9297935727060999E-2</v>
      </c>
      <c r="N8592" s="141">
        <v>3711.1054604134902</v>
      </c>
      <c r="O8592" s="142">
        <v>2.4779337211368501E-2</v>
      </c>
      <c r="P8592" s="143">
        <v>3622.67871994693</v>
      </c>
      <c r="Q8592" s="144">
        <v>2.6309649991184299E-2</v>
      </c>
      <c r="R8592" s="141">
        <v>2259.7490523250099</v>
      </c>
      <c r="S8592" s="142">
        <v>4.1232064622844102E-2</v>
      </c>
      <c r="T8592" s="143">
        <v>2184.4427106707303</v>
      </c>
      <c r="U8592" s="144">
        <v>4.4086212360587199E-2</v>
      </c>
      <c r="V8592" s="141">
        <v>12220.7606503968</v>
      </c>
      <c r="W8592" s="142">
        <v>4.8048263138651598E-2</v>
      </c>
      <c r="X8592" s="143">
        <v>11799.0010891723</v>
      </c>
      <c r="Y8592" s="144">
        <v>5.0495499863352E-2</v>
      </c>
      <c r="Z8592" s="141">
        <v>206.45026175964401</v>
      </c>
      <c r="AA8592" s="142">
        <v>5.4145956918862301E-2</v>
      </c>
      <c r="AB8592" s="143">
        <v>183.89194117136398</v>
      </c>
      <c r="AC8592" s="144">
        <v>5.5730704891289999E-2</v>
      </c>
    </row>
    <row r="8593" spans="1:29" x14ac:dyDescent="0.35">
      <c r="A8593" s="168" t="s">
        <v>8734</v>
      </c>
      <c r="B8593" s="141">
        <v>727.66798648705799</v>
      </c>
      <c r="C8593" s="142">
        <v>2.6497185135017899E-2</v>
      </c>
      <c r="D8593" s="143">
        <v>716.51183560749905</v>
      </c>
      <c r="E8593" s="144">
        <v>2.7140561362890999E-2</v>
      </c>
      <c r="F8593" s="141">
        <v>410.874958733016</v>
      </c>
      <c r="G8593" s="142">
        <v>2.7186057206746699E-2</v>
      </c>
      <c r="H8593" s="143">
        <v>402.86613426150603</v>
      </c>
      <c r="I8593" s="144">
        <v>2.8276495451338E-2</v>
      </c>
      <c r="J8593" s="141">
        <v>35.128446754356403</v>
      </c>
      <c r="K8593" s="142">
        <v>2.6614836295262598E-2</v>
      </c>
      <c r="L8593" s="143">
        <v>34.865095707506399</v>
      </c>
      <c r="M8593" s="144">
        <v>2.7804802894238301E-2</v>
      </c>
      <c r="N8593" s="141">
        <v>3194.6408409486398</v>
      </c>
      <c r="O8593" s="142">
        <v>2.2099099980507901E-2</v>
      </c>
      <c r="P8593" s="143">
        <v>3119.50043849125</v>
      </c>
      <c r="Q8593" s="144">
        <v>2.3146889941938101E-2</v>
      </c>
      <c r="R8593" s="141">
        <v>2028.6263338204899</v>
      </c>
      <c r="S8593" s="142">
        <v>3.8003326522075297E-2</v>
      </c>
      <c r="T8593" s="143">
        <v>1961.84628104945</v>
      </c>
      <c r="U8593" s="144">
        <v>4.0781456777203698E-2</v>
      </c>
      <c r="V8593" s="141">
        <v>10257.803778947598</v>
      </c>
      <c r="W8593" s="142">
        <v>4.3837904731673101E-2</v>
      </c>
      <c r="X8593" s="143">
        <v>9855.2603059420398</v>
      </c>
      <c r="Y8593" s="144">
        <v>4.6181189264713401E-2</v>
      </c>
      <c r="Z8593" s="141">
        <v>1750.65012560833</v>
      </c>
      <c r="AA8593" s="142">
        <v>4.9401271678953203E-2</v>
      </c>
      <c r="AB8593" s="143">
        <v>1708.82335853993</v>
      </c>
      <c r="AC8593" s="144">
        <v>5.09691009576176E-2</v>
      </c>
    </row>
    <row r="8594" spans="1:29" x14ac:dyDescent="0.35">
      <c r="A8594" s="168" t="s">
        <v>8735</v>
      </c>
      <c r="B8594" s="141">
        <v>686.61631744841804</v>
      </c>
      <c r="C8594" s="142">
        <v>2.5229052352333199E-2</v>
      </c>
      <c r="D8594" s="143">
        <v>678.93163956169406</v>
      </c>
      <c r="E8594" s="144">
        <v>2.5956722992826298E-2</v>
      </c>
      <c r="F8594" s="141">
        <v>314.12121318608803</v>
      </c>
      <c r="G8594" s="142">
        <v>2.6145146558157799E-2</v>
      </c>
      <c r="H8594" s="143">
        <v>309.59793256135498</v>
      </c>
      <c r="I8594" s="144">
        <v>2.7397764201291201E-2</v>
      </c>
      <c r="J8594" s="141">
        <v>133.56367292103499</v>
      </c>
      <c r="K8594" s="142">
        <v>2.55957967817536E-2</v>
      </c>
      <c r="L8594" s="143">
        <v>129.78660651140601</v>
      </c>
      <c r="M8594" s="144">
        <v>2.6940730143546601E-2</v>
      </c>
      <c r="N8594" s="141">
        <v>2677.04654619549</v>
      </c>
      <c r="O8594" s="142">
        <v>1.9326640660733099E-2</v>
      </c>
      <c r="P8594" s="143">
        <v>2610.07027066718</v>
      </c>
      <c r="Q8594" s="144">
        <v>2.0327426372094299E-2</v>
      </c>
      <c r="R8594" s="141">
        <v>1766.9964899608699</v>
      </c>
      <c r="S8594" s="142">
        <v>3.4869972561287502E-2</v>
      </c>
      <c r="T8594" s="143">
        <v>1715.7432485064301</v>
      </c>
      <c r="U8594" s="144">
        <v>3.7610231353534099E-2</v>
      </c>
      <c r="V8594" s="141">
        <v>7687.3682181556596</v>
      </c>
      <c r="W8594" s="142">
        <v>4.0376531442665203E-2</v>
      </c>
      <c r="X8594" s="143">
        <v>7492.3452520099099</v>
      </c>
      <c r="Y8594" s="144">
        <v>4.2811399448442901E-2</v>
      </c>
      <c r="Z8594" s="141">
        <v>5254.76906121309</v>
      </c>
      <c r="AA8594" s="142">
        <v>4.5500623523453902E-2</v>
      </c>
      <c r="AB8594" s="143">
        <v>4964.7430793864196</v>
      </c>
      <c r="AC8594" s="144">
        <v>4.7249942571138299E-2</v>
      </c>
    </row>
    <row r="8595" spans="1:29" x14ac:dyDescent="0.35">
      <c r="A8595" s="168" t="s">
        <v>8736</v>
      </c>
      <c r="B8595" s="141">
        <v>662.85165936682006</v>
      </c>
      <c r="C8595" s="142">
        <v>2.4322785850050099E-2</v>
      </c>
      <c r="D8595" s="143">
        <v>654.232192488431</v>
      </c>
      <c r="E8595" s="144">
        <v>2.5039564246522102E-2</v>
      </c>
      <c r="F8595" s="141">
        <v>184.899522450072</v>
      </c>
      <c r="G8595" s="142">
        <v>2.6204699371394101E-2</v>
      </c>
      <c r="H8595" s="143">
        <v>188.643568038778</v>
      </c>
      <c r="I8595" s="144">
        <v>2.7611598748579401E-2</v>
      </c>
      <c r="J8595" s="141">
        <v>279.133834493893</v>
      </c>
      <c r="K8595" s="142">
        <v>2.56540982987097E-2</v>
      </c>
      <c r="L8595" s="143">
        <v>262.52241245998795</v>
      </c>
      <c r="M8595" s="144">
        <v>2.71509976234597E-2</v>
      </c>
      <c r="N8595" s="141">
        <v>2191.8850326791003</v>
      </c>
      <c r="O8595" s="142">
        <v>1.6573636541713999E-2</v>
      </c>
      <c r="P8595" s="143">
        <v>2141.3573123246301</v>
      </c>
      <c r="Q8595" s="144">
        <v>1.7569403035114901E-2</v>
      </c>
      <c r="R8595" s="141">
        <v>1548.0155323645702</v>
      </c>
      <c r="S8595" s="142">
        <v>3.19788929834788E-2</v>
      </c>
      <c r="T8595" s="143">
        <v>1511.3814137438801</v>
      </c>
      <c r="U8595" s="144">
        <v>3.4632175291848803E-2</v>
      </c>
      <c r="V8595" s="141">
        <v>4403.3520003608501</v>
      </c>
      <c r="W8595" s="142">
        <v>3.9305552234444298E-2</v>
      </c>
      <c r="X8595" s="143">
        <v>4439.8388883392299</v>
      </c>
      <c r="Y8595" s="144">
        <v>4.2135526839698699E-2</v>
      </c>
      <c r="Z8595" s="141">
        <v>10437.656057882501</v>
      </c>
      <c r="AA8595" s="142">
        <v>4.4293728824638598E-2</v>
      </c>
      <c r="AB8595" s="143">
        <v>9720.6295987989197</v>
      </c>
      <c r="AC8595" s="144">
        <v>4.6503997744293098E-2</v>
      </c>
    </row>
    <row r="8596" spans="1:29" x14ac:dyDescent="0.35">
      <c r="A8596" s="168" t="s">
        <v>8737</v>
      </c>
      <c r="B8596" s="141">
        <v>650.216698483237</v>
      </c>
      <c r="C8596" s="142">
        <v>2.3889909608581499E-2</v>
      </c>
      <c r="D8596" s="143">
        <v>643.08529678968591</v>
      </c>
      <c r="E8596" s="144">
        <v>2.45611562623449E-2</v>
      </c>
      <c r="F8596" s="141">
        <v>123.63359924272</v>
      </c>
      <c r="G8596" s="142">
        <v>2.6630173277616999E-2</v>
      </c>
      <c r="H8596" s="143">
        <v>127.26496767093801</v>
      </c>
      <c r="I8596" s="144">
        <v>2.79457346731748E-2</v>
      </c>
      <c r="J8596" s="141">
        <v>337.372269552842</v>
      </c>
      <c r="K8596" s="142">
        <v>2.60706323431984E-2</v>
      </c>
      <c r="L8596" s="143">
        <v>318.94642173131899</v>
      </c>
      <c r="M8596" s="144">
        <v>2.7479559680920099E-2</v>
      </c>
      <c r="N8596" s="141">
        <v>1825.75045687445</v>
      </c>
      <c r="O8596" s="142">
        <v>1.48691273582669E-2</v>
      </c>
      <c r="P8596" s="143">
        <v>1798.7621694179602</v>
      </c>
      <c r="Q8596" s="144">
        <v>1.5815100964398102E-2</v>
      </c>
      <c r="R8596" s="141">
        <v>1402.11233785574</v>
      </c>
      <c r="S8596" s="142">
        <v>3.11526739601687E-2</v>
      </c>
      <c r="T8596" s="143">
        <v>1391.0633003609398</v>
      </c>
      <c r="U8596" s="144">
        <v>3.3777491144649598E-2</v>
      </c>
      <c r="V8596" s="141">
        <v>3081.80059153616</v>
      </c>
      <c r="W8596" s="142">
        <v>4.0819575079084298E-2</v>
      </c>
      <c r="X8596" s="143">
        <v>3177.1610714122298</v>
      </c>
      <c r="Y8596" s="144">
        <v>4.3395015417108003E-2</v>
      </c>
      <c r="Z8596" s="141">
        <v>11317.670157558501</v>
      </c>
      <c r="AA8596" s="142">
        <v>4.59998928015442E-2</v>
      </c>
      <c r="AB8596" s="143">
        <v>10563.842077932</v>
      </c>
      <c r="AC8596" s="144">
        <v>4.7894065897128503E-2</v>
      </c>
    </row>
    <row r="8597" spans="1:29" x14ac:dyDescent="0.35">
      <c r="A8597" s="168" t="s">
        <v>8738</v>
      </c>
      <c r="B8597" s="141">
        <v>634.60926866084503</v>
      </c>
      <c r="C8597" s="142">
        <v>2.4518365988409299E-2</v>
      </c>
      <c r="D8597" s="143">
        <v>627.82460318528001</v>
      </c>
      <c r="E8597" s="144">
        <v>2.52332139018062E-2</v>
      </c>
      <c r="F8597" s="141">
        <v>74.53247830175421</v>
      </c>
      <c r="G8597" s="142">
        <v>2.7874839268894801E-2</v>
      </c>
      <c r="H8597" s="143">
        <v>75.521842154337804</v>
      </c>
      <c r="I8597" s="144">
        <v>2.9339775169882801E-2</v>
      </c>
      <c r="J8597" s="141">
        <v>378.38529282885497</v>
      </c>
      <c r="K8597" s="142">
        <v>2.72891459859902E-2</v>
      </c>
      <c r="L8597" s="143">
        <v>363.02039688912902</v>
      </c>
      <c r="M8597" s="144">
        <v>2.8850345579910099E-2</v>
      </c>
      <c r="N8597" s="141">
        <v>1615.7343686926299</v>
      </c>
      <c r="O8597" s="142">
        <v>1.4036372286297401E-2</v>
      </c>
      <c r="P8597" s="143">
        <v>1598.85575420041</v>
      </c>
      <c r="Q8597" s="144">
        <v>1.49552341754209E-2</v>
      </c>
      <c r="R8597" s="141">
        <v>1305.6644520834</v>
      </c>
      <c r="S8597" s="142">
        <v>3.18920100195203E-2</v>
      </c>
      <c r="T8597" s="143">
        <v>1292.35759051953</v>
      </c>
      <c r="U8597" s="144">
        <v>3.4543027073471497E-2</v>
      </c>
      <c r="V8597" s="141">
        <v>1860.2458180599699</v>
      </c>
      <c r="W8597" s="142">
        <v>4.3169752232044598E-2</v>
      </c>
      <c r="X8597" s="143">
        <v>1888.43793193396</v>
      </c>
      <c r="Y8597" s="144">
        <v>4.6063358745695802E-2</v>
      </c>
      <c r="Z8597" s="141">
        <v>11693.870883556399</v>
      </c>
      <c r="AA8597" s="142">
        <v>4.86483254932457E-2</v>
      </c>
      <c r="AB8597" s="143">
        <v>11188.2653204329</v>
      </c>
      <c r="AC8597" s="144">
        <v>5.08390541633423E-2</v>
      </c>
    </row>
    <row r="8598" spans="1:29" x14ac:dyDescent="0.35">
      <c r="A8598" s="168" t="s">
        <v>8739</v>
      </c>
      <c r="B8598" s="141">
        <v>632.00044951986411</v>
      </c>
      <c r="C8598" s="142">
        <v>2.4860673813685299E-2</v>
      </c>
      <c r="D8598" s="143">
        <v>623.96102206512501</v>
      </c>
      <c r="E8598" s="144">
        <v>2.5625129616718399E-2</v>
      </c>
      <c r="F8598" s="141">
        <v>17.011983322876102</v>
      </c>
      <c r="G8598" s="142">
        <v>2.9443764153510198E-2</v>
      </c>
      <c r="H8598" s="143">
        <v>17.308202013302701</v>
      </c>
      <c r="I8598" s="144">
        <v>3.1058220061071298E-2</v>
      </c>
      <c r="J8598" s="141">
        <v>436.14330065018896</v>
      </c>
      <c r="K8598" s="142">
        <v>2.8825105343614099E-2</v>
      </c>
      <c r="L8598" s="143">
        <v>424.55794013303296</v>
      </c>
      <c r="M8598" s="144">
        <v>3.0540124342145199E-2</v>
      </c>
      <c r="N8598" s="141">
        <v>1512.3007753525299</v>
      </c>
      <c r="O8598" s="142">
        <v>1.3753588328879201E-2</v>
      </c>
      <c r="P8598" s="143">
        <v>1500.1456949401099</v>
      </c>
      <c r="Q8598" s="144">
        <v>1.47867673074216E-2</v>
      </c>
      <c r="R8598" s="141">
        <v>1280.8749232182702</v>
      </c>
      <c r="S8598" s="142">
        <v>3.2780072817284102E-2</v>
      </c>
      <c r="T8598" s="143">
        <v>1273.6414457721</v>
      </c>
      <c r="U8598" s="144">
        <v>3.5526061140381697E-2</v>
      </c>
      <c r="V8598" s="141">
        <v>353.35136966033298</v>
      </c>
      <c r="W8598" s="142">
        <v>4.6158459073292003E-2</v>
      </c>
      <c r="X8598" s="143">
        <v>372.60036627435801</v>
      </c>
      <c r="Y8598" s="144">
        <v>4.9428549273963202E-2</v>
      </c>
      <c r="Z8598" s="141">
        <v>12611.137989073901</v>
      </c>
      <c r="AA8598" s="142">
        <v>5.2016322196941599E-2</v>
      </c>
      <c r="AB8598" s="143">
        <v>12331.7968298084</v>
      </c>
      <c r="AC8598" s="144">
        <v>5.4553136422976399E-2</v>
      </c>
    </row>
    <row r="8599" spans="1:29" x14ac:dyDescent="0.35">
      <c r="A8599" s="168" t="s">
        <v>8740</v>
      </c>
      <c r="B8599" s="141">
        <v>633.05175687391602</v>
      </c>
      <c r="C8599" s="142">
        <v>2.51851173274317E-2</v>
      </c>
      <c r="D8599" s="143">
        <v>624.43933605898803</v>
      </c>
      <c r="E8599" s="144">
        <v>2.5916924955667799E-2</v>
      </c>
      <c r="F8599" s="141">
        <v>5.4704307381942998</v>
      </c>
      <c r="G8599" s="142">
        <v>2.9882064713812499E-2</v>
      </c>
      <c r="H8599" s="143">
        <v>4.9716795983347506</v>
      </c>
      <c r="I8599" s="144">
        <v>3.1399677700489202E-2</v>
      </c>
      <c r="J8599" s="141">
        <v>432.96587310093599</v>
      </c>
      <c r="K8599" s="142">
        <v>2.9254196534434999E-2</v>
      </c>
      <c r="L8599" s="143">
        <v>424.14101009902998</v>
      </c>
      <c r="M8599" s="144">
        <v>3.0875885977708802E-2</v>
      </c>
      <c r="N8599" s="141">
        <v>1463.9722935285301</v>
      </c>
      <c r="O8599" s="142">
        <v>1.37715290605469E-2</v>
      </c>
      <c r="P8599" s="143">
        <v>1451.94031475888</v>
      </c>
      <c r="Q8599" s="144">
        <v>1.47319963771979E-2</v>
      </c>
      <c r="R8599" s="141">
        <v>1275.4636148290699</v>
      </c>
      <c r="S8599" s="142">
        <v>3.3454967361218897E-2</v>
      </c>
      <c r="T8599" s="143">
        <v>1267.3749511875601</v>
      </c>
      <c r="U8599" s="144">
        <v>3.6318753886655598E-2</v>
      </c>
      <c r="V8599" s="141">
        <v>126.697872995705</v>
      </c>
      <c r="W8599" s="142">
        <v>4.6832557110580403E-2</v>
      </c>
      <c r="X8599" s="143">
        <v>114.76073206988801</v>
      </c>
      <c r="Y8599" s="144">
        <v>5.0147045478152803E-2</v>
      </c>
      <c r="Z8599" s="141">
        <v>11072.543575665801</v>
      </c>
      <c r="AA8599" s="142">
        <v>5.2775968454721697E-2</v>
      </c>
      <c r="AB8599" s="143">
        <v>10880.1517555272</v>
      </c>
      <c r="AC8599" s="144">
        <v>5.5346123917497103E-2</v>
      </c>
    </row>
    <row r="8600" spans="1:29" x14ac:dyDescent="0.35">
      <c r="A8600" s="168" t="s">
        <v>8741</v>
      </c>
      <c r="B8600" s="141">
        <v>641.11859645028301</v>
      </c>
      <c r="C8600" s="142">
        <v>2.5237659054676599E-2</v>
      </c>
      <c r="D8600" s="143">
        <v>632.27788676974592</v>
      </c>
      <c r="E8600" s="144">
        <v>2.60066597426684E-2</v>
      </c>
      <c r="F8600" s="141">
        <v>5.6877720190262799</v>
      </c>
      <c r="G8600" s="142">
        <v>2.9652191308381599E-2</v>
      </c>
      <c r="H8600" s="143">
        <v>5.1647732544651497</v>
      </c>
      <c r="I8600" s="144">
        <v>3.1211362309111999E-2</v>
      </c>
      <c r="J8600" s="141">
        <v>425.04467658935704</v>
      </c>
      <c r="K8600" s="142">
        <v>2.90291531231139E-2</v>
      </c>
      <c r="L8600" s="143">
        <v>418.50125870446902</v>
      </c>
      <c r="M8600" s="144">
        <v>3.0690711957533302E-2</v>
      </c>
      <c r="N8600" s="141">
        <v>1471.1943292246001</v>
      </c>
      <c r="O8600" s="142">
        <v>1.3781300562606499E-2</v>
      </c>
      <c r="P8600" s="143">
        <v>1462.19777212441</v>
      </c>
      <c r="Q8600" s="144">
        <v>1.48421116441346E-2</v>
      </c>
      <c r="R8600" s="141">
        <v>1308.2680927644199</v>
      </c>
      <c r="S8600" s="142">
        <v>3.4121561295240903E-2</v>
      </c>
      <c r="T8600" s="143">
        <v>1296.5154867226299</v>
      </c>
      <c r="U8600" s="144">
        <v>3.7064987225674001E-2</v>
      </c>
      <c r="V8600" s="141">
        <v>133.56680567748302</v>
      </c>
      <c r="W8600" s="142">
        <v>4.6244405713488E-2</v>
      </c>
      <c r="X8600" s="143">
        <v>117.95452378284901</v>
      </c>
      <c r="Y8600" s="144">
        <v>4.9629771257430302E-2</v>
      </c>
      <c r="Z8600" s="141">
        <v>10217.718540388099</v>
      </c>
      <c r="AA8600" s="142">
        <v>5.21131761261657E-2</v>
      </c>
      <c r="AB8600" s="143">
        <v>9963.1359838525004</v>
      </c>
      <c r="AC8600" s="144">
        <v>5.47752204306323E-2</v>
      </c>
    </row>
    <row r="8601" spans="1:29" x14ac:dyDescent="0.35">
      <c r="A8601" s="168" t="s">
        <v>8742</v>
      </c>
      <c r="B8601" s="141">
        <v>667.74028581708103</v>
      </c>
      <c r="C8601" s="142">
        <v>2.5274351462045201E-2</v>
      </c>
      <c r="D8601" s="143">
        <v>660.99047195168498</v>
      </c>
      <c r="E8601" s="144">
        <v>2.59953668957476E-2</v>
      </c>
      <c r="F8601" s="141">
        <v>18.929952573746</v>
      </c>
      <c r="G8601" s="142">
        <v>2.9340202710449102E-2</v>
      </c>
      <c r="H8601" s="143">
        <v>17.561643642162199</v>
      </c>
      <c r="I8601" s="144">
        <v>3.09111261498787E-2</v>
      </c>
      <c r="J8601" s="141">
        <v>421.44424029756902</v>
      </c>
      <c r="K8601" s="142">
        <v>2.8723719885891799E-2</v>
      </c>
      <c r="L8601" s="143">
        <v>416.79829033992604</v>
      </c>
      <c r="M8601" s="144">
        <v>3.0395484168659399E-2</v>
      </c>
      <c r="N8601" s="141">
        <v>1544.1007629665901</v>
      </c>
      <c r="O8601" s="142">
        <v>1.40081511354401E-2</v>
      </c>
      <c r="P8601" s="143">
        <v>1539.86839288018</v>
      </c>
      <c r="Q8601" s="144">
        <v>1.51375367676035E-2</v>
      </c>
      <c r="R8601" s="141">
        <v>1372.97344187299</v>
      </c>
      <c r="S8601" s="142">
        <v>3.4953750112659401E-2</v>
      </c>
      <c r="T8601" s="143">
        <v>1370.1848413146299</v>
      </c>
      <c r="U8601" s="144">
        <v>3.78785528872915E-2</v>
      </c>
      <c r="V8601" s="141">
        <v>431.85093852095901</v>
      </c>
      <c r="W8601" s="142">
        <v>4.72171542477198E-2</v>
      </c>
      <c r="X8601" s="143">
        <v>393.81973117266801</v>
      </c>
      <c r="Y8601" s="144">
        <v>5.0566699567459801E-2</v>
      </c>
      <c r="Z8601" s="141">
        <v>10065.2878181129</v>
      </c>
      <c r="AA8601" s="142">
        <v>5.3209373923688803E-2</v>
      </c>
      <c r="AB8601" s="143">
        <v>9768.0504491192405</v>
      </c>
      <c r="AC8601" s="144">
        <v>5.58092863432752E-2</v>
      </c>
    </row>
    <row r="8602" spans="1:29" x14ac:dyDescent="0.35">
      <c r="A8602" s="168" t="s">
        <v>8743</v>
      </c>
      <c r="B8602" s="141">
        <v>731.79624652047198</v>
      </c>
      <c r="C8602" s="142">
        <v>2.56658470132143E-2</v>
      </c>
      <c r="D8602" s="143">
        <v>724.805849791725</v>
      </c>
      <c r="E8602" s="144">
        <v>2.6301911309423699E-2</v>
      </c>
      <c r="F8602" s="141">
        <v>108.471057986467</v>
      </c>
      <c r="G8602" s="142">
        <v>2.8505647707498201E-2</v>
      </c>
      <c r="H8602" s="143">
        <v>106.28733244463601</v>
      </c>
      <c r="I8602" s="144">
        <v>2.99759661916979E-2</v>
      </c>
      <c r="J8602" s="141">
        <v>367.68457860749999</v>
      </c>
      <c r="K8602" s="142">
        <v>2.7906700168246999E-2</v>
      </c>
      <c r="L8602" s="143">
        <v>365.65088185866102</v>
      </c>
      <c r="M8602" s="144">
        <v>2.94759240217328E-2</v>
      </c>
      <c r="N8602" s="141">
        <v>1766.9342107637699</v>
      </c>
      <c r="O8602" s="142">
        <v>1.4558087710349501E-2</v>
      </c>
      <c r="P8602" s="143">
        <v>1765.5652728277998</v>
      </c>
      <c r="Q8602" s="144">
        <v>1.5581625237662201E-2</v>
      </c>
      <c r="R8602" s="141">
        <v>1525.0191690559302</v>
      </c>
      <c r="S8602" s="142">
        <v>3.5974153741938297E-2</v>
      </c>
      <c r="T8602" s="143">
        <v>1522.7644316553599</v>
      </c>
      <c r="U8602" s="144">
        <v>3.9095865444215901E-2</v>
      </c>
      <c r="V8602" s="141">
        <v>2219.6729248746697</v>
      </c>
      <c r="W8602" s="142">
        <v>4.8796298303176298E-2</v>
      </c>
      <c r="X8602" s="143">
        <v>2124.0067154968101</v>
      </c>
      <c r="Y8602" s="144">
        <v>5.2098250422173399E-2</v>
      </c>
      <c r="Z8602" s="141">
        <v>8997.0559723159895</v>
      </c>
      <c r="AA8602" s="142">
        <v>5.4988923493434899E-2</v>
      </c>
      <c r="AB8602" s="143">
        <v>8737.2734156302395</v>
      </c>
      <c r="AC8602" s="144">
        <v>5.7499623283022702E-2</v>
      </c>
    </row>
    <row r="8603" spans="1:29" x14ac:dyDescent="0.35">
      <c r="A8603" s="168" t="s">
        <v>8744</v>
      </c>
      <c r="B8603" s="141">
        <v>850.01133940244392</v>
      </c>
      <c r="C8603" s="142">
        <v>2.72693644281909E-2</v>
      </c>
      <c r="D8603" s="143">
        <v>850.77991707798196</v>
      </c>
      <c r="E8603" s="144">
        <v>2.79448053751222E-2</v>
      </c>
      <c r="F8603" s="141">
        <v>390.82063896271399</v>
      </c>
      <c r="G8603" s="142">
        <v>2.7895748489710302E-2</v>
      </c>
      <c r="H8603" s="143">
        <v>379.28278327464102</v>
      </c>
      <c r="I8603" s="144">
        <v>2.93308599654446E-2</v>
      </c>
      <c r="J8603" s="141">
        <v>155.16471413558202</v>
      </c>
      <c r="K8603" s="142">
        <v>2.7309615871889199E-2</v>
      </c>
      <c r="L8603" s="143">
        <v>160.65393854606802</v>
      </c>
      <c r="M8603" s="144">
        <v>2.88415790938868E-2</v>
      </c>
      <c r="N8603" s="141">
        <v>2145.0226998855501</v>
      </c>
      <c r="O8603" s="142">
        <v>1.5481598300583601E-2</v>
      </c>
      <c r="P8603" s="143">
        <v>2136.2379183954899</v>
      </c>
      <c r="Q8603" s="144">
        <v>1.6610569493360001E-2</v>
      </c>
      <c r="R8603" s="141">
        <v>1748.41009446065</v>
      </c>
      <c r="S8603" s="142">
        <v>3.7807604914933297E-2</v>
      </c>
      <c r="T8603" s="143">
        <v>1736.56957968246</v>
      </c>
      <c r="U8603" s="144">
        <v>4.1099143885668203E-2</v>
      </c>
      <c r="V8603" s="141">
        <v>7870.9326530629205</v>
      </c>
      <c r="W8603" s="142">
        <v>4.8493954237494301E-2</v>
      </c>
      <c r="X8603" s="143">
        <v>7468.1368466191698</v>
      </c>
      <c r="Y8603" s="144">
        <v>5.17934583025337E-2</v>
      </c>
      <c r="Z8603" s="141">
        <v>3330.6218894528201</v>
      </c>
      <c r="AA8603" s="142">
        <v>5.4648209642699903E-2</v>
      </c>
      <c r="AB8603" s="143">
        <v>3349.9544194576497</v>
      </c>
      <c r="AC8603" s="144">
        <v>5.7163231332872801E-2</v>
      </c>
    </row>
    <row r="8604" spans="1:29" x14ac:dyDescent="0.35">
      <c r="A8604" s="168" t="s">
        <v>8745</v>
      </c>
      <c r="B8604" s="141">
        <v>1025.16604674629</v>
      </c>
      <c r="C8604" s="142">
        <v>2.9966897280623499E-2</v>
      </c>
      <c r="D8604" s="143">
        <v>1035.4981057324401</v>
      </c>
      <c r="E8604" s="144">
        <v>3.0915767471602601E-2</v>
      </c>
      <c r="F8604" s="141">
        <v>615.80808263517804</v>
      </c>
      <c r="G8604" s="142">
        <v>2.9504211527289301E-2</v>
      </c>
      <c r="H8604" s="143">
        <v>610.30044201057194</v>
      </c>
      <c r="I8604" s="144">
        <v>3.0939293114871601E-2</v>
      </c>
      <c r="J8604" s="141">
        <v>0.70485848982807398</v>
      </c>
      <c r="K8604" s="142">
        <v>2.8884282625018898E-2</v>
      </c>
      <c r="L8604" s="143">
        <v>0.65165246808195698</v>
      </c>
      <c r="M8604" s="144">
        <v>3.0423181268220599E-2</v>
      </c>
      <c r="N8604" s="141">
        <v>2495.7736494679502</v>
      </c>
      <c r="O8604" s="142">
        <v>1.7322619544401299E-2</v>
      </c>
      <c r="P8604" s="143">
        <v>2450.8970745090201</v>
      </c>
      <c r="Q8604" s="144">
        <v>1.85351050724459E-2</v>
      </c>
      <c r="R8604" s="141">
        <v>1949.2015291590701</v>
      </c>
      <c r="S8604" s="142">
        <v>3.9325072637650803E-2</v>
      </c>
      <c r="T8604" s="143">
        <v>1904.9518136682</v>
      </c>
      <c r="U8604" s="144">
        <v>4.27519137683256E-2</v>
      </c>
      <c r="V8604" s="141">
        <v>11044.341108614599</v>
      </c>
      <c r="W8604" s="142">
        <v>4.8017025354167298E-2</v>
      </c>
      <c r="X8604" s="143">
        <v>10525.1338066887</v>
      </c>
      <c r="Y8604" s="144">
        <v>5.1238684398229803E-2</v>
      </c>
      <c r="Z8604" s="141">
        <v>20.877761006388599</v>
      </c>
      <c r="AA8604" s="142">
        <v>5.4110754819505502E-2</v>
      </c>
      <c r="AB8604" s="143">
        <v>21.069017527287201</v>
      </c>
      <c r="AC8604" s="144">
        <v>5.65509403202911E-2</v>
      </c>
    </row>
    <row r="8605" spans="1:29" x14ac:dyDescent="0.35">
      <c r="A8605" s="168" t="s">
        <v>8746</v>
      </c>
      <c r="B8605" s="141">
        <v>1168.9594679194099</v>
      </c>
      <c r="C8605" s="142">
        <v>3.4646204918732403E-2</v>
      </c>
      <c r="D8605" s="143">
        <v>1177.2869329256901</v>
      </c>
      <c r="E8605" s="144">
        <v>3.57048770774685E-2</v>
      </c>
      <c r="F8605" s="141">
        <v>647.96225183861895</v>
      </c>
      <c r="G8605" s="142">
        <v>3.2341744572222497E-2</v>
      </c>
      <c r="H8605" s="143">
        <v>642.65618372926099</v>
      </c>
      <c r="I8605" s="144">
        <v>3.3989785887655603E-2</v>
      </c>
      <c r="J8605" s="141">
        <v>0</v>
      </c>
      <c r="K8605" s="142">
        <v>3.16621947326471E-2</v>
      </c>
      <c r="L8605" s="143">
        <v>0</v>
      </c>
      <c r="M8605" s="144">
        <v>3.34227874401921E-2</v>
      </c>
      <c r="N8605" s="141">
        <v>2642.37602645989</v>
      </c>
      <c r="O8605" s="142">
        <v>1.8691714681288999E-2</v>
      </c>
      <c r="P8605" s="143">
        <v>2566.62220968984</v>
      </c>
      <c r="Q8605" s="144">
        <v>1.9737319171478199E-2</v>
      </c>
      <c r="R8605" s="141">
        <v>2055.4859135716501</v>
      </c>
      <c r="S8605" s="142">
        <v>4.0093608843796001E-2</v>
      </c>
      <c r="T8605" s="143">
        <v>1969.2451277451401</v>
      </c>
      <c r="U8605" s="144">
        <v>4.3510420483552803E-2</v>
      </c>
      <c r="V8605" s="141">
        <v>11199.903208791698</v>
      </c>
      <c r="W8605" s="142">
        <v>4.7502545245233098E-2</v>
      </c>
      <c r="X8605" s="143">
        <v>10514.8478712414</v>
      </c>
      <c r="Y8605" s="144">
        <v>5.0712969300178698E-2</v>
      </c>
      <c r="Z8605" s="141">
        <v>0</v>
      </c>
      <c r="AA8605" s="142">
        <v>5.3530983231642397E-2</v>
      </c>
      <c r="AB8605" s="143">
        <v>0</v>
      </c>
      <c r="AC8605" s="144">
        <v>5.59707208340861E-2</v>
      </c>
    </row>
    <row r="8606" spans="1:29" x14ac:dyDescent="0.35">
      <c r="A8606" s="168" t="s">
        <v>8747</v>
      </c>
      <c r="B8606" s="141">
        <v>1256.78703825924</v>
      </c>
      <c r="C8606" s="142">
        <v>3.8520182352931399E-2</v>
      </c>
      <c r="D8606" s="143">
        <v>1261.0094946818301</v>
      </c>
      <c r="E8606" s="144">
        <v>3.9549511419529199E-2</v>
      </c>
      <c r="F8606" s="141">
        <v>645.50487078592801</v>
      </c>
      <c r="G8606" s="142">
        <v>3.43726869013561E-2</v>
      </c>
      <c r="H8606" s="143">
        <v>643.88336948311508</v>
      </c>
      <c r="I8606" s="144">
        <v>3.6056389993806698E-2</v>
      </c>
      <c r="J8606" s="141">
        <v>0</v>
      </c>
      <c r="K8606" s="142">
        <v>3.3650463837061301E-2</v>
      </c>
      <c r="L8606" s="143">
        <v>0</v>
      </c>
      <c r="M8606" s="144">
        <v>3.545491762163E-2</v>
      </c>
      <c r="N8606" s="141">
        <v>2729.4821100050699</v>
      </c>
      <c r="O8606" s="142">
        <v>1.9433150452436501E-2</v>
      </c>
      <c r="P8606" s="143">
        <v>2633.6772727003699</v>
      </c>
      <c r="Q8606" s="144">
        <v>2.0332823840536401E-2</v>
      </c>
      <c r="R8606" s="141">
        <v>2054.7360860825602</v>
      </c>
      <c r="S8606" s="142">
        <v>4.0564577784742997E-2</v>
      </c>
      <c r="T8606" s="143">
        <v>1942.6811815020201</v>
      </c>
      <c r="U8606" s="144">
        <v>4.3835824431731701E-2</v>
      </c>
      <c r="V8606" s="141">
        <v>11052.6700222329</v>
      </c>
      <c r="W8606" s="142">
        <v>4.7355334515576497E-2</v>
      </c>
      <c r="X8606" s="143">
        <v>10346.5289739527</v>
      </c>
      <c r="Y8606" s="144">
        <v>5.0347365667495002E-2</v>
      </c>
      <c r="Z8606" s="141">
        <v>0</v>
      </c>
      <c r="AA8606" s="142">
        <v>5.3365090329270802E-2</v>
      </c>
      <c r="AB8606" s="143">
        <v>0</v>
      </c>
      <c r="AC8606" s="144">
        <v>5.5567212636020602E-2</v>
      </c>
    </row>
    <row r="8607" spans="1:29" x14ac:dyDescent="0.35">
      <c r="A8607" s="168" t="s">
        <v>8748</v>
      </c>
      <c r="B8607" s="141">
        <v>1255.0792191349001</v>
      </c>
      <c r="C8607" s="142">
        <v>4.0922203166378499E-2</v>
      </c>
      <c r="D8607" s="143">
        <v>1264.7013062322901</v>
      </c>
      <c r="E8607" s="144">
        <v>4.1930096984109801E-2</v>
      </c>
      <c r="F8607" s="141">
        <v>636.88368595820305</v>
      </c>
      <c r="G8607" s="142">
        <v>3.5675930675729703E-2</v>
      </c>
      <c r="H8607" s="143">
        <v>635.86417134314706</v>
      </c>
      <c r="I8607" s="144">
        <v>3.7193138492160202E-2</v>
      </c>
      <c r="J8607" s="141">
        <v>1.25221042567494</v>
      </c>
      <c r="K8607" s="142">
        <v>3.4926324453552697E-2</v>
      </c>
      <c r="L8607" s="143">
        <v>1.29253701995635</v>
      </c>
      <c r="M8607" s="144">
        <v>3.6572703522341501E-2</v>
      </c>
      <c r="N8607" s="141">
        <v>2907.8918973561999</v>
      </c>
      <c r="O8607" s="142">
        <v>1.9930504821498E-2</v>
      </c>
      <c r="P8607" s="143">
        <v>2815.26431923976</v>
      </c>
      <c r="Q8607" s="144">
        <v>2.07627755244633E-2</v>
      </c>
      <c r="R8607" s="141">
        <v>2056.7661183576502</v>
      </c>
      <c r="S8607" s="142">
        <v>4.0410649560725397E-2</v>
      </c>
      <c r="T8607" s="143">
        <v>1946.86436023432</v>
      </c>
      <c r="U8607" s="144">
        <v>4.34847257317841E-2</v>
      </c>
      <c r="V8607" s="141">
        <v>10950.2703270077</v>
      </c>
      <c r="W8607" s="142">
        <v>4.7008583548745E-2</v>
      </c>
      <c r="X8607" s="143">
        <v>10318.9285134244</v>
      </c>
      <c r="Y8607" s="144">
        <v>4.9740268099205703E-2</v>
      </c>
      <c r="Z8607" s="141">
        <v>71.835865603331897</v>
      </c>
      <c r="AA8607" s="142">
        <v>5.2974334000421799E-2</v>
      </c>
      <c r="AB8607" s="143">
        <v>56.121649438484795</v>
      </c>
      <c r="AC8607" s="144">
        <v>5.48971732164662E-2</v>
      </c>
    </row>
    <row r="8608" spans="1:29" x14ac:dyDescent="0.35">
      <c r="A8608" s="168" t="s">
        <v>8749</v>
      </c>
      <c r="B8608" s="141">
        <v>1156.4654852748999</v>
      </c>
      <c r="C8608" s="142">
        <v>4.1522271579890503E-2</v>
      </c>
      <c r="D8608" s="143">
        <v>1170.88462117425</v>
      </c>
      <c r="E8608" s="144">
        <v>4.2148789276906899E-2</v>
      </c>
      <c r="F8608" s="141">
        <v>536.37847653727897</v>
      </c>
      <c r="G8608" s="142">
        <v>3.6350704639531099E-2</v>
      </c>
      <c r="H8608" s="143">
        <v>533.13771073637201</v>
      </c>
      <c r="I8608" s="144">
        <v>3.7564344159990798E-2</v>
      </c>
      <c r="J8608" s="141">
        <v>88.883199605697399</v>
      </c>
      <c r="K8608" s="142">
        <v>3.5586920377643598E-2</v>
      </c>
      <c r="L8608" s="143">
        <v>88.239476489532194</v>
      </c>
      <c r="M8608" s="144">
        <v>3.6937716946477302E-2</v>
      </c>
      <c r="N8608" s="141">
        <v>3158.1910462901601</v>
      </c>
      <c r="O8608" s="142">
        <v>2.1585732845951701E-2</v>
      </c>
      <c r="P8608" s="143">
        <v>3050.6857294890801</v>
      </c>
      <c r="Q8608" s="144">
        <v>2.2357022686061101E-2</v>
      </c>
      <c r="R8608" s="141">
        <v>2110.69199695825</v>
      </c>
      <c r="S8608" s="142">
        <v>4.0929046936552402E-2</v>
      </c>
      <c r="T8608" s="143">
        <v>1988.1179816272202</v>
      </c>
      <c r="U8608" s="144">
        <v>4.3784604402439899E-2</v>
      </c>
      <c r="V8608" s="141">
        <v>9772.1314504778493</v>
      </c>
      <c r="W8608" s="142">
        <v>4.7619832796241102E-2</v>
      </c>
      <c r="X8608" s="143">
        <v>9119.8489392899792</v>
      </c>
      <c r="Y8608" s="144">
        <v>5.0117739508700097E-2</v>
      </c>
      <c r="Z8608" s="141">
        <v>3001.1224281449099</v>
      </c>
      <c r="AA8608" s="142">
        <v>5.3663155474074298E-2</v>
      </c>
      <c r="AB8608" s="143">
        <v>2532.6501662770397</v>
      </c>
      <c r="AC8608" s="144">
        <v>5.5313779602864203E-2</v>
      </c>
    </row>
    <row r="8609" spans="1:29" x14ac:dyDescent="0.35">
      <c r="A8609" s="168" t="s">
        <v>8750</v>
      </c>
      <c r="B8609" s="141">
        <v>1088.4376866017301</v>
      </c>
      <c r="C8609" s="142">
        <v>4.0812568021796197E-2</v>
      </c>
      <c r="D8609" s="143">
        <v>1106.7754345568201</v>
      </c>
      <c r="E8609" s="144">
        <v>4.1053495253453802E-2</v>
      </c>
      <c r="F8609" s="141">
        <v>441.485780970684</v>
      </c>
      <c r="G8609" s="142">
        <v>3.6722306415340897E-2</v>
      </c>
      <c r="H8609" s="143">
        <v>435.300510822663</v>
      </c>
      <c r="I8609" s="144">
        <v>3.7659489306858598E-2</v>
      </c>
      <c r="J8609" s="141">
        <v>151.910095849306</v>
      </c>
      <c r="K8609" s="142">
        <v>3.5950714228108797E-2</v>
      </c>
      <c r="L8609" s="143">
        <v>152.96436049512701</v>
      </c>
      <c r="M8609" s="144">
        <v>3.70312749356402E-2</v>
      </c>
      <c r="N8609" s="141">
        <v>2962.6440736981999</v>
      </c>
      <c r="O8609" s="142">
        <v>2.2686120118937999E-2</v>
      </c>
      <c r="P8609" s="143">
        <v>2808.8686173999799</v>
      </c>
      <c r="Q8609" s="144">
        <v>2.3335622474632198E-2</v>
      </c>
      <c r="R8609" s="141">
        <v>1964.4360216534501</v>
      </c>
      <c r="S8609" s="142">
        <v>4.13026745403655E-2</v>
      </c>
      <c r="T8609" s="143">
        <v>1849.14076620581</v>
      </c>
      <c r="U8609" s="144">
        <v>4.3839356366340003E-2</v>
      </c>
      <c r="V8609" s="141">
        <v>7938.4536977825101</v>
      </c>
      <c r="W8609" s="142">
        <v>4.9952981024714599E-2</v>
      </c>
      <c r="X8609" s="143">
        <v>7258.4254446669602</v>
      </c>
      <c r="Y8609" s="144">
        <v>5.2106300151348199E-2</v>
      </c>
      <c r="Z8609" s="141">
        <v>4771.1170272631598</v>
      </c>
      <c r="AA8609" s="142">
        <v>5.6292398139926703E-2</v>
      </c>
      <c r="AB8609" s="143">
        <v>4117.03496839538</v>
      </c>
      <c r="AC8609" s="144">
        <v>5.7508507581273301E-2</v>
      </c>
    </row>
    <row r="8610" spans="1:29" x14ac:dyDescent="0.35">
      <c r="A8610" s="168" t="s">
        <v>8751</v>
      </c>
      <c r="B8610" s="141">
        <v>1112.87234560824</v>
      </c>
      <c r="C8610" s="142">
        <v>4.1104158416190403E-2</v>
      </c>
      <c r="D8610" s="143">
        <v>1136.2324221005399</v>
      </c>
      <c r="E8610" s="144">
        <v>4.13016219376219E-2</v>
      </c>
      <c r="F8610" s="141">
        <v>453.31172420607697</v>
      </c>
      <c r="G8610" s="142">
        <v>3.6707174527193201E-2</v>
      </c>
      <c r="H8610" s="143">
        <v>448.79055436405804</v>
      </c>
      <c r="I8610" s="144">
        <v>3.7561374619399297E-2</v>
      </c>
      <c r="J8610" s="141">
        <v>126.898352612599</v>
      </c>
      <c r="K8610" s="142">
        <v>3.5935900284224803E-2</v>
      </c>
      <c r="L8610" s="143">
        <v>131.08121682494098</v>
      </c>
      <c r="M8610" s="144">
        <v>3.6934796942087997E-2</v>
      </c>
      <c r="N8610" s="141">
        <v>2741.9692119524102</v>
      </c>
      <c r="O8610" s="142">
        <v>2.2680316007458901E-2</v>
      </c>
      <c r="P8610" s="143">
        <v>2563.63872768583</v>
      </c>
      <c r="Q8610" s="144">
        <v>2.3243587691656201E-2</v>
      </c>
      <c r="R8610" s="141">
        <v>1859.80296992848</v>
      </c>
      <c r="S8610" s="142">
        <v>4.1411767324491297E-2</v>
      </c>
      <c r="T8610" s="143">
        <v>1734.32810412611</v>
      </c>
      <c r="U8610" s="144">
        <v>4.3679873713208701E-2</v>
      </c>
      <c r="V8610" s="141">
        <v>7871.04191277472</v>
      </c>
      <c r="W8610" s="142">
        <v>4.9650874540031698E-2</v>
      </c>
      <c r="X8610" s="143">
        <v>7215.1867926442101</v>
      </c>
      <c r="Y8610" s="144">
        <v>5.1484170248511998E-2</v>
      </c>
      <c r="Z8610" s="141">
        <v>3661.1435384640899</v>
      </c>
      <c r="AA8610" s="142">
        <v>5.5951952021045297E-2</v>
      </c>
      <c r="AB8610" s="143">
        <v>3470.07596816355</v>
      </c>
      <c r="AC8610" s="144">
        <v>5.6821877324857703E-2</v>
      </c>
    </row>
    <row r="8611" spans="1:29" x14ac:dyDescent="0.35">
      <c r="A8611" s="168" t="s">
        <v>8752</v>
      </c>
      <c r="B8611" s="141">
        <v>1098.48653252547</v>
      </c>
      <c r="C8611" s="142">
        <v>4.1299832438503797E-2</v>
      </c>
      <c r="D8611" s="143">
        <v>1124.7563067843701</v>
      </c>
      <c r="E8611" s="144">
        <v>4.1374174296265102E-2</v>
      </c>
      <c r="F8611" s="141">
        <v>468.22569083845497</v>
      </c>
      <c r="G8611" s="142">
        <v>3.6591093341458901E-2</v>
      </c>
      <c r="H8611" s="143">
        <v>464.73243687970501</v>
      </c>
      <c r="I8611" s="144">
        <v>3.7467984842219797E-2</v>
      </c>
      <c r="J8611" s="141">
        <v>94.2632846830505</v>
      </c>
      <c r="K8611" s="142">
        <v>3.58222581428954E-2</v>
      </c>
      <c r="L8611" s="143">
        <v>101.272642803693</v>
      </c>
      <c r="M8611" s="144">
        <v>3.6842965040525699E-2</v>
      </c>
      <c r="N8611" s="141">
        <v>2606.9640042921501</v>
      </c>
      <c r="O8611" s="142">
        <v>2.2720177754162098E-2</v>
      </c>
      <c r="P8611" s="143">
        <v>2438.1326589089504</v>
      </c>
      <c r="Q8611" s="144">
        <v>2.3331167783923398E-2</v>
      </c>
      <c r="R8611" s="141">
        <v>1801.0130240684898</v>
      </c>
      <c r="S8611" s="142">
        <v>4.1560635436291203E-2</v>
      </c>
      <c r="T8611" s="143">
        <v>1672.4986824223799</v>
      </c>
      <c r="U8611" s="144">
        <v>4.3937473794468503E-2</v>
      </c>
      <c r="V8611" s="141">
        <v>8112.78411106772</v>
      </c>
      <c r="W8611" s="142">
        <v>4.93884840205309E-2</v>
      </c>
      <c r="X8611" s="143">
        <v>7432.7988991537695</v>
      </c>
      <c r="Y8611" s="144">
        <v>5.1435074354856898E-2</v>
      </c>
      <c r="Z8611" s="141">
        <v>2940.0641309832599</v>
      </c>
      <c r="AA8611" s="142">
        <v>5.5656262128492603E-2</v>
      </c>
      <c r="AB8611" s="143">
        <v>3038.2253345074596</v>
      </c>
      <c r="AC8611" s="144">
        <v>5.6767691332678699E-2</v>
      </c>
    </row>
    <row r="8612" spans="1:29" x14ac:dyDescent="0.35">
      <c r="A8612" s="168" t="s">
        <v>8753</v>
      </c>
      <c r="B8612" s="141">
        <v>1094.9432390721302</v>
      </c>
      <c r="C8612" s="142">
        <v>4.1802984898528697E-2</v>
      </c>
      <c r="D8612" s="143">
        <v>1130.1263605035599</v>
      </c>
      <c r="E8612" s="144">
        <v>4.1761824881352397E-2</v>
      </c>
      <c r="F8612" s="141">
        <v>500.079079267785</v>
      </c>
      <c r="G8612" s="142">
        <v>3.6458070548957298E-2</v>
      </c>
      <c r="H8612" s="143">
        <v>504.31422899365901</v>
      </c>
      <c r="I8612" s="144">
        <v>3.7378500567226899E-2</v>
      </c>
      <c r="J8612" s="141">
        <v>57.528350865718899</v>
      </c>
      <c r="K8612" s="142">
        <v>3.5692030364036301E-2</v>
      </c>
      <c r="L8612" s="143">
        <v>59.260946459287297</v>
      </c>
      <c r="M8612" s="144">
        <v>3.6754973491764202E-2</v>
      </c>
      <c r="N8612" s="141">
        <v>2727.5471433840503</v>
      </c>
      <c r="O8612" s="142">
        <v>2.3671925741891399E-2</v>
      </c>
      <c r="P8612" s="143">
        <v>2525.58433286638</v>
      </c>
      <c r="Q8612" s="144">
        <v>2.43867869444696E-2</v>
      </c>
      <c r="R8612" s="141">
        <v>1863.1159155443002</v>
      </c>
      <c r="S8612" s="142">
        <v>4.2762547347352402E-2</v>
      </c>
      <c r="T8612" s="143">
        <v>1719.4864541975198</v>
      </c>
      <c r="U8612" s="144">
        <v>4.5256096166072297E-2</v>
      </c>
      <c r="V8612" s="141">
        <v>9146.1015919858</v>
      </c>
      <c r="W8612" s="142">
        <v>5.0575341996743399E-2</v>
      </c>
      <c r="X8612" s="143">
        <v>8427.8042321638204</v>
      </c>
      <c r="Y8612" s="144">
        <v>5.24946029009834E-2</v>
      </c>
      <c r="Z8612" s="141">
        <v>1694.45571121749</v>
      </c>
      <c r="AA8612" s="142">
        <v>5.6993741501334301E-2</v>
      </c>
      <c r="AB8612" s="143">
        <v>1597.1027622485501</v>
      </c>
      <c r="AC8612" s="144">
        <v>5.7937068265036501E-2</v>
      </c>
    </row>
    <row r="8613" spans="1:29" x14ac:dyDescent="0.35">
      <c r="A8613" s="168" t="s">
        <v>8754</v>
      </c>
      <c r="B8613" s="141">
        <v>1099.0546236689902</v>
      </c>
      <c r="C8613" s="142">
        <v>4.1080984385541301E-2</v>
      </c>
      <c r="D8613" s="143">
        <v>1143.72115390154</v>
      </c>
      <c r="E8613" s="144">
        <v>4.0780994584560103E-2</v>
      </c>
      <c r="F8613" s="141">
        <v>582.15152305212803</v>
      </c>
      <c r="G8613" s="142">
        <v>3.5362111515129697E-2</v>
      </c>
      <c r="H8613" s="143">
        <v>587.74074574179099</v>
      </c>
      <c r="I8613" s="144">
        <v>3.6133235205950201E-2</v>
      </c>
      <c r="J8613" s="141">
        <v>4.8470986004666505</v>
      </c>
      <c r="K8613" s="142">
        <v>3.46190991166027E-2</v>
      </c>
      <c r="L8613" s="143">
        <v>4.2888653598473399</v>
      </c>
      <c r="M8613" s="144">
        <v>3.55304809452636E-2</v>
      </c>
      <c r="N8613" s="141">
        <v>3138.2474228815099</v>
      </c>
      <c r="O8613" s="142">
        <v>2.4591416442211401E-2</v>
      </c>
      <c r="P8613" s="143">
        <v>2876.6390841970997</v>
      </c>
      <c r="Q8613" s="144">
        <v>2.54955757995135E-2</v>
      </c>
      <c r="R8613" s="141">
        <v>2078.1950411743601</v>
      </c>
      <c r="S8613" s="142">
        <v>4.3940520392723802E-2</v>
      </c>
      <c r="T8613" s="143">
        <v>1892.6057260581199</v>
      </c>
      <c r="U8613" s="144">
        <v>4.6468669249933398E-2</v>
      </c>
      <c r="V8613" s="141">
        <v>11311.4798599307</v>
      </c>
      <c r="W8613" s="142">
        <v>5.2017338011015997E-2</v>
      </c>
      <c r="X8613" s="143">
        <v>10419.1565957372</v>
      </c>
      <c r="Y8613" s="144">
        <v>5.3791562595883802E-2</v>
      </c>
      <c r="Z8613" s="141">
        <v>168.18099915010501</v>
      </c>
      <c r="AA8613" s="142">
        <v>5.8618737889667101E-2</v>
      </c>
      <c r="AB8613" s="143">
        <v>141.85833087671901</v>
      </c>
      <c r="AC8613" s="144">
        <v>5.9368492415861597E-2</v>
      </c>
    </row>
    <row r="8614" spans="1:29" x14ac:dyDescent="0.35">
      <c r="A8614" s="168" t="s">
        <v>8755</v>
      </c>
      <c r="B8614" s="141">
        <v>1001.9448929604799</v>
      </c>
      <c r="C8614" s="142">
        <v>3.7564021624141498E-2</v>
      </c>
      <c r="D8614" s="143">
        <v>1054.3334579978398</v>
      </c>
      <c r="E8614" s="144">
        <v>3.7553215075103598E-2</v>
      </c>
      <c r="F8614" s="141">
        <v>592.35476192908106</v>
      </c>
      <c r="G8614" s="142">
        <v>3.3113262886444401E-2</v>
      </c>
      <c r="H8614" s="143">
        <v>604.22891713552508</v>
      </c>
      <c r="I8614" s="144">
        <v>3.4042683650946599E-2</v>
      </c>
      <c r="J8614" s="141">
        <v>0</v>
      </c>
      <c r="K8614" s="142">
        <v>3.24175022594302E-2</v>
      </c>
      <c r="L8614" s="143">
        <v>0</v>
      </c>
      <c r="M8614" s="144">
        <v>3.3474802792815402E-2</v>
      </c>
      <c r="N8614" s="141">
        <v>3611.7891316125597</v>
      </c>
      <c r="O8614" s="142">
        <v>2.4990887561464399E-2</v>
      </c>
      <c r="P8614" s="143">
        <v>3406.1877503068299</v>
      </c>
      <c r="Q8614" s="144">
        <v>2.6325167175202599E-2</v>
      </c>
      <c r="R8614" s="141">
        <v>2296.9590686471402</v>
      </c>
      <c r="S8614" s="142">
        <v>4.3411603765704403E-2</v>
      </c>
      <c r="T8614" s="143">
        <v>2131.72359329131</v>
      </c>
      <c r="U8614" s="144">
        <v>4.6269853778164297E-2</v>
      </c>
      <c r="V8614" s="141">
        <v>12456.901813914901</v>
      </c>
      <c r="W8614" s="142">
        <v>5.2129889508967797E-2</v>
      </c>
      <c r="X8614" s="143">
        <v>11642.4860110592</v>
      </c>
      <c r="Y8614" s="144">
        <v>5.4375210427456397E-2</v>
      </c>
      <c r="Z8614" s="141">
        <v>0</v>
      </c>
      <c r="AA8614" s="142">
        <v>5.8745573037519698E-2</v>
      </c>
      <c r="AB8614" s="143">
        <v>0</v>
      </c>
      <c r="AC8614" s="144">
        <v>6.0012650908199301E-2</v>
      </c>
    </row>
    <row r="8615" spans="1:29" x14ac:dyDescent="0.35">
      <c r="A8615" s="168" t="s">
        <v>8756</v>
      </c>
      <c r="B8615" s="141">
        <v>856.083045956305</v>
      </c>
      <c r="C8615" s="142">
        <v>3.2196503714467702E-2</v>
      </c>
      <c r="D8615" s="143">
        <v>885.369427545392</v>
      </c>
      <c r="E8615" s="144">
        <v>3.25590290020603E-2</v>
      </c>
      <c r="F8615" s="141">
        <v>520.87329711433199</v>
      </c>
      <c r="G8615" s="142">
        <v>3.0376086010123898E-2</v>
      </c>
      <c r="H8615" s="143">
        <v>534.43973174464395</v>
      </c>
      <c r="I8615" s="144">
        <v>3.1438127456368398E-2</v>
      </c>
      <c r="J8615" s="141">
        <v>0</v>
      </c>
      <c r="K8615" s="142">
        <v>2.9737837682826201E-2</v>
      </c>
      <c r="L8615" s="143">
        <v>0</v>
      </c>
      <c r="M8615" s="144">
        <v>3.0913694336435302E-2</v>
      </c>
      <c r="N8615" s="141">
        <v>3863.3885656515604</v>
      </c>
      <c r="O8615" s="142">
        <v>2.53343772940329E-2</v>
      </c>
      <c r="P8615" s="143">
        <v>3817.29322050478</v>
      </c>
      <c r="Q8615" s="144">
        <v>2.7323685352508599E-2</v>
      </c>
      <c r="R8615" s="141">
        <v>2407.9211488160099</v>
      </c>
      <c r="S8615" s="142">
        <v>4.2354370599230702E-2</v>
      </c>
      <c r="T8615" s="143">
        <v>2304.2908506065701</v>
      </c>
      <c r="U8615" s="144">
        <v>4.5426183662793801E-2</v>
      </c>
      <c r="V8615" s="141">
        <v>12850.978340584399</v>
      </c>
      <c r="W8615" s="142">
        <v>5.06672636984535E-2</v>
      </c>
      <c r="X8615" s="143">
        <v>12397.604892883801</v>
      </c>
      <c r="Y8615" s="144">
        <v>5.31518004931694E-2</v>
      </c>
      <c r="Z8615" s="141">
        <v>0</v>
      </c>
      <c r="AA8615" s="142">
        <v>5.7097328773289102E-2</v>
      </c>
      <c r="AB8615" s="143">
        <v>0</v>
      </c>
      <c r="AC8615" s="144">
        <v>5.8662401911886097E-2</v>
      </c>
    </row>
    <row r="8616" spans="1:29" x14ac:dyDescent="0.35">
      <c r="A8616" s="168" t="s">
        <v>8757</v>
      </c>
      <c r="B8616" s="141">
        <v>755.66680008960395</v>
      </c>
      <c r="C8616" s="142">
        <v>2.8559437442545601E-2</v>
      </c>
      <c r="D8616" s="143">
        <v>776.14938774919699</v>
      </c>
      <c r="E8616" s="144">
        <v>2.9110905606972201E-2</v>
      </c>
      <c r="F8616" s="141">
        <v>456.50939977378101</v>
      </c>
      <c r="G8616" s="142">
        <v>2.8691800808169202E-2</v>
      </c>
      <c r="H8616" s="143">
        <v>468.49962118543903</v>
      </c>
      <c r="I8616" s="144">
        <v>2.9794958427542099E-2</v>
      </c>
      <c r="J8616" s="141">
        <v>3.8718632281199898</v>
      </c>
      <c r="K8616" s="142">
        <v>2.8088941905713202E-2</v>
      </c>
      <c r="L8616" s="143">
        <v>4.2897090665702295</v>
      </c>
      <c r="M8616" s="144">
        <v>2.9297935727060999E-2</v>
      </c>
      <c r="N8616" s="141">
        <v>3643.5320335117899</v>
      </c>
      <c r="O8616" s="142">
        <v>2.4779337211368501E-2</v>
      </c>
      <c r="P8616" s="143">
        <v>3605.1319823630297</v>
      </c>
      <c r="Q8616" s="144">
        <v>2.6309649991184299E-2</v>
      </c>
      <c r="R8616" s="141">
        <v>2273.18567632234</v>
      </c>
      <c r="S8616" s="142">
        <v>4.1232064622844102E-2</v>
      </c>
      <c r="T8616" s="143">
        <v>2198.35469733522</v>
      </c>
      <c r="U8616" s="144">
        <v>4.4086212360587199E-2</v>
      </c>
      <c r="V8616" s="141">
        <v>11984.2243729111</v>
      </c>
      <c r="W8616" s="142">
        <v>4.8048263138651598E-2</v>
      </c>
      <c r="X8616" s="143">
        <v>11640.881291340302</v>
      </c>
      <c r="Y8616" s="144">
        <v>5.0495499863352E-2</v>
      </c>
      <c r="Z8616" s="141">
        <v>204.33803185232799</v>
      </c>
      <c r="AA8616" s="142">
        <v>5.4145956918862301E-2</v>
      </c>
      <c r="AB8616" s="143">
        <v>189.309149300271</v>
      </c>
      <c r="AC8616" s="144">
        <v>5.5730704891289999E-2</v>
      </c>
    </row>
    <row r="8617" spans="1:29" x14ac:dyDescent="0.35">
      <c r="A8617" s="168" t="s">
        <v>8758</v>
      </c>
      <c r="B8617" s="141">
        <v>710.38315474103399</v>
      </c>
      <c r="C8617" s="142">
        <v>2.6497185135017899E-2</v>
      </c>
      <c r="D8617" s="143">
        <v>725.85044076229201</v>
      </c>
      <c r="E8617" s="144">
        <v>2.7140561362890999E-2</v>
      </c>
      <c r="F8617" s="141">
        <v>403.24552462280298</v>
      </c>
      <c r="G8617" s="142">
        <v>2.7186057206746699E-2</v>
      </c>
      <c r="H8617" s="143">
        <v>410.22687330688598</v>
      </c>
      <c r="I8617" s="144">
        <v>2.8276495451338E-2</v>
      </c>
      <c r="J8617" s="141">
        <v>35.200760691732199</v>
      </c>
      <c r="K8617" s="142">
        <v>2.6614836295262598E-2</v>
      </c>
      <c r="L8617" s="143">
        <v>36.718360430128904</v>
      </c>
      <c r="M8617" s="144">
        <v>2.7804802894238301E-2</v>
      </c>
      <c r="N8617" s="141">
        <v>3185.2624074160399</v>
      </c>
      <c r="O8617" s="142">
        <v>2.2099099980507901E-2</v>
      </c>
      <c r="P8617" s="143">
        <v>3144.7615845649898</v>
      </c>
      <c r="Q8617" s="144">
        <v>2.3146889941938101E-2</v>
      </c>
      <c r="R8617" s="141">
        <v>2045.7707264712099</v>
      </c>
      <c r="S8617" s="142">
        <v>3.8003326522075297E-2</v>
      </c>
      <c r="T8617" s="143">
        <v>1979.7229628827399</v>
      </c>
      <c r="U8617" s="144">
        <v>4.0781456777203698E-2</v>
      </c>
      <c r="V8617" s="141">
        <v>10188.0799170257</v>
      </c>
      <c r="W8617" s="142">
        <v>4.3837904731673101E-2</v>
      </c>
      <c r="X8617" s="143">
        <v>9864.18076936744</v>
      </c>
      <c r="Y8617" s="144">
        <v>4.6181189264713401E-2</v>
      </c>
      <c r="Z8617" s="141">
        <v>1792.6159057039799</v>
      </c>
      <c r="AA8617" s="142">
        <v>4.9401271678953203E-2</v>
      </c>
      <c r="AB8617" s="143">
        <v>1746.66278527126</v>
      </c>
      <c r="AC8617" s="144">
        <v>5.09691009576176E-2</v>
      </c>
    </row>
    <row r="8618" spans="1:29" x14ac:dyDescent="0.35">
      <c r="A8618" s="168" t="s">
        <v>8759</v>
      </c>
      <c r="B8618" s="141">
        <v>673.306886868162</v>
      </c>
      <c r="C8618" s="142">
        <v>2.5229052352333199E-2</v>
      </c>
      <c r="D8618" s="143">
        <v>683.36148131879395</v>
      </c>
      <c r="E8618" s="144">
        <v>2.5956722992826298E-2</v>
      </c>
      <c r="F8618" s="141">
        <v>309.84950055942102</v>
      </c>
      <c r="G8618" s="142">
        <v>2.6145146558157799E-2</v>
      </c>
      <c r="H8618" s="143">
        <v>314.56929383788503</v>
      </c>
      <c r="I8618" s="144">
        <v>2.7397764201291201E-2</v>
      </c>
      <c r="J8618" s="141">
        <v>133.174118147722</v>
      </c>
      <c r="K8618" s="142">
        <v>2.55957967817536E-2</v>
      </c>
      <c r="L8618" s="143">
        <v>133.329523511688</v>
      </c>
      <c r="M8618" s="144">
        <v>2.6940730143546601E-2</v>
      </c>
      <c r="N8618" s="141">
        <v>2699.7102010395402</v>
      </c>
      <c r="O8618" s="142">
        <v>1.9326640660733099E-2</v>
      </c>
      <c r="P8618" s="143">
        <v>2630.42921188939</v>
      </c>
      <c r="Q8618" s="144">
        <v>2.0327426372094299E-2</v>
      </c>
      <c r="R8618" s="141">
        <v>1806.1461096682199</v>
      </c>
      <c r="S8618" s="142">
        <v>3.4869972561287502E-2</v>
      </c>
      <c r="T8618" s="143">
        <v>1745.9531914071499</v>
      </c>
      <c r="U8618" s="144">
        <v>3.7610231353534099E-2</v>
      </c>
      <c r="V8618" s="141">
        <v>7677.19116162091</v>
      </c>
      <c r="W8618" s="142">
        <v>4.0376531442665203E-2</v>
      </c>
      <c r="X8618" s="143">
        <v>7514.4867023479001</v>
      </c>
      <c r="Y8618" s="144">
        <v>4.2811399448442901E-2</v>
      </c>
      <c r="Z8618" s="141">
        <v>5295.9986918422601</v>
      </c>
      <c r="AA8618" s="142">
        <v>4.5500623523453902E-2</v>
      </c>
      <c r="AB8618" s="143">
        <v>5118.0371215431005</v>
      </c>
      <c r="AC8618" s="144">
        <v>4.7249942571138299E-2</v>
      </c>
    </row>
    <row r="8619" spans="1:29" x14ac:dyDescent="0.35">
      <c r="A8619" s="168" t="s">
        <v>8760</v>
      </c>
      <c r="B8619" s="141">
        <v>651.62283454406702</v>
      </c>
      <c r="C8619" s="142">
        <v>2.4322785850050099E-2</v>
      </c>
      <c r="D8619" s="143">
        <v>653.44579396413599</v>
      </c>
      <c r="E8619" s="144">
        <v>2.5039564246522102E-2</v>
      </c>
      <c r="F8619" s="141">
        <v>183.16454848055201</v>
      </c>
      <c r="G8619" s="142">
        <v>2.6204699371394101E-2</v>
      </c>
      <c r="H8619" s="143">
        <v>190.26849155805999</v>
      </c>
      <c r="I8619" s="144">
        <v>2.7611598748579401E-2</v>
      </c>
      <c r="J8619" s="141">
        <v>276.47305963415698</v>
      </c>
      <c r="K8619" s="142">
        <v>2.56540982987097E-2</v>
      </c>
      <c r="L8619" s="143">
        <v>267.31567723838299</v>
      </c>
      <c r="M8619" s="144">
        <v>2.71509976234597E-2</v>
      </c>
      <c r="N8619" s="141">
        <v>2249.3899035167201</v>
      </c>
      <c r="O8619" s="142">
        <v>1.6573636541713999E-2</v>
      </c>
      <c r="P8619" s="143">
        <v>2160.16113454888</v>
      </c>
      <c r="Q8619" s="144">
        <v>1.7569403035114901E-2</v>
      </c>
      <c r="R8619" s="141">
        <v>1606.3951672278999</v>
      </c>
      <c r="S8619" s="142">
        <v>3.19788929834788E-2</v>
      </c>
      <c r="T8619" s="143">
        <v>1528.4845123141401</v>
      </c>
      <c r="U8619" s="144">
        <v>3.4632175291848803E-2</v>
      </c>
      <c r="V8619" s="141">
        <v>4401.7421587486397</v>
      </c>
      <c r="W8619" s="142">
        <v>3.9305552234444298E-2</v>
      </c>
      <c r="X8619" s="143">
        <v>4435.3587318943401</v>
      </c>
      <c r="Y8619" s="144">
        <v>4.2135526839698699E-2</v>
      </c>
      <c r="Z8619" s="141">
        <v>10435.0007733845</v>
      </c>
      <c r="AA8619" s="142">
        <v>4.4293728824638598E-2</v>
      </c>
      <c r="AB8619" s="143">
        <v>9908.4312873259496</v>
      </c>
      <c r="AC8619" s="144">
        <v>4.6503997744293098E-2</v>
      </c>
    </row>
    <row r="8620" spans="1:29" x14ac:dyDescent="0.35">
      <c r="A8620" s="168" t="s">
        <v>8761</v>
      </c>
      <c r="B8620" s="141">
        <v>618.00444270408809</v>
      </c>
      <c r="C8620" s="142">
        <v>2.3889909608581499E-2</v>
      </c>
      <c r="D8620" s="143">
        <v>607.69140362307496</v>
      </c>
      <c r="E8620" s="144">
        <v>2.45611562623449E-2</v>
      </c>
      <c r="F8620" s="141">
        <v>117.193319195472</v>
      </c>
      <c r="G8620" s="142">
        <v>2.6630173277616999E-2</v>
      </c>
      <c r="H8620" s="143">
        <v>118.674757931735</v>
      </c>
      <c r="I8620" s="144">
        <v>2.79457346731748E-2</v>
      </c>
      <c r="J8620" s="141">
        <v>325.60263419456498</v>
      </c>
      <c r="K8620" s="142">
        <v>2.60706323431984E-2</v>
      </c>
      <c r="L8620" s="143">
        <v>312.31450623087898</v>
      </c>
      <c r="M8620" s="144">
        <v>2.7479559680920099E-2</v>
      </c>
      <c r="N8620" s="141">
        <v>2031.59203584698</v>
      </c>
      <c r="O8620" s="142">
        <v>1.48691273582669E-2</v>
      </c>
      <c r="P8620" s="143">
        <v>2027.2457757117299</v>
      </c>
      <c r="Q8620" s="144">
        <v>1.5815100964398102E-2</v>
      </c>
      <c r="R8620" s="141">
        <v>1519.1523284188199</v>
      </c>
      <c r="S8620" s="142">
        <v>3.11526739601687E-2</v>
      </c>
      <c r="T8620" s="143">
        <v>1516.48497689138</v>
      </c>
      <c r="U8620" s="144">
        <v>3.3777491144649598E-2</v>
      </c>
      <c r="V8620" s="141">
        <v>3135.6706986497998</v>
      </c>
      <c r="W8620" s="142">
        <v>4.0819575079084298E-2</v>
      </c>
      <c r="X8620" s="143">
        <v>3241.13487833001</v>
      </c>
      <c r="Y8620" s="144">
        <v>4.3395015417108003E-2</v>
      </c>
      <c r="Z8620" s="141">
        <v>11195.292322952098</v>
      </c>
      <c r="AA8620" s="142">
        <v>4.59998928015442E-2</v>
      </c>
      <c r="AB8620" s="143">
        <v>10949.1685165937</v>
      </c>
      <c r="AC8620" s="144">
        <v>4.7894065897128503E-2</v>
      </c>
    </row>
    <row r="8621" spans="1:29" x14ac:dyDescent="0.35">
      <c r="A8621" s="168" t="s">
        <v>8762</v>
      </c>
      <c r="B8621" s="141">
        <v>618.234791402307</v>
      </c>
      <c r="C8621" s="142">
        <v>2.4518365988409299E-2</v>
      </c>
      <c r="D8621" s="143">
        <v>610.34058313669493</v>
      </c>
      <c r="E8621" s="144">
        <v>2.52332139018062E-2</v>
      </c>
      <c r="F8621" s="141">
        <v>71.629089150975787</v>
      </c>
      <c r="G8621" s="142">
        <v>2.7874839268894801E-2</v>
      </c>
      <c r="H8621" s="143">
        <v>71.45656854650359</v>
      </c>
      <c r="I8621" s="144">
        <v>2.9339775169882801E-2</v>
      </c>
      <c r="J8621" s="141">
        <v>377.24012894104101</v>
      </c>
      <c r="K8621" s="142">
        <v>2.72891459859902E-2</v>
      </c>
      <c r="L8621" s="143">
        <v>367.24983516180203</v>
      </c>
      <c r="M8621" s="144">
        <v>2.8850345579910099E-2</v>
      </c>
      <c r="N8621" s="141">
        <v>1833.5104462659601</v>
      </c>
      <c r="O8621" s="142">
        <v>1.4036372286297401E-2</v>
      </c>
      <c r="P8621" s="143">
        <v>1834.3548554185702</v>
      </c>
      <c r="Q8621" s="144">
        <v>1.49552341754209E-2</v>
      </c>
      <c r="R8621" s="141">
        <v>1447.62802459203</v>
      </c>
      <c r="S8621" s="142">
        <v>3.18920100195203E-2</v>
      </c>
      <c r="T8621" s="143">
        <v>1446.6321572474199</v>
      </c>
      <c r="U8621" s="144">
        <v>3.4543027073471497E-2</v>
      </c>
      <c r="V8621" s="141">
        <v>1934.4117950251</v>
      </c>
      <c r="W8621" s="142">
        <v>4.3169752232044598E-2</v>
      </c>
      <c r="X8621" s="143">
        <v>2002.1026463565499</v>
      </c>
      <c r="Y8621" s="144">
        <v>4.6063358745695802E-2</v>
      </c>
      <c r="Z8621" s="141">
        <v>12451.468697390599</v>
      </c>
      <c r="AA8621" s="142">
        <v>4.86483254932457E-2</v>
      </c>
      <c r="AB8621" s="143">
        <v>12526.9332277713</v>
      </c>
      <c r="AC8621" s="144">
        <v>5.08390541633423E-2</v>
      </c>
    </row>
    <row r="8622" spans="1:29" x14ac:dyDescent="0.35">
      <c r="A8622" s="168" t="s">
        <v>8763</v>
      </c>
      <c r="B8622" s="141">
        <v>613.67383313598202</v>
      </c>
      <c r="C8622" s="142">
        <v>2.4860673813685299E-2</v>
      </c>
      <c r="D8622" s="143">
        <v>605.23870832310809</v>
      </c>
      <c r="E8622" s="144">
        <v>2.5625129616718399E-2</v>
      </c>
      <c r="F8622" s="141">
        <v>16.359826936908</v>
      </c>
      <c r="G8622" s="142">
        <v>2.9443764153510198E-2</v>
      </c>
      <c r="H8622" s="143">
        <v>16.015335444541499</v>
      </c>
      <c r="I8622" s="144">
        <v>3.1058220061071298E-2</v>
      </c>
      <c r="J8622" s="141">
        <v>432.01271834529098</v>
      </c>
      <c r="K8622" s="142">
        <v>2.8825105343614099E-2</v>
      </c>
      <c r="L8622" s="143">
        <v>425.17563980149902</v>
      </c>
      <c r="M8622" s="144">
        <v>3.0540124342145199E-2</v>
      </c>
      <c r="N8622" s="141">
        <v>1667.5603484335199</v>
      </c>
      <c r="O8622" s="142">
        <v>1.3753588328879201E-2</v>
      </c>
      <c r="P8622" s="143">
        <v>1663.81735777783</v>
      </c>
      <c r="Q8622" s="144">
        <v>1.47867673074216E-2</v>
      </c>
      <c r="R8622" s="141">
        <v>1384.1460735365001</v>
      </c>
      <c r="S8622" s="142">
        <v>3.2780072817284102E-2</v>
      </c>
      <c r="T8622" s="143">
        <v>1379.0982396381401</v>
      </c>
      <c r="U8622" s="144">
        <v>3.5526061140381697E-2</v>
      </c>
      <c r="V8622" s="141">
        <v>372.22680182383999</v>
      </c>
      <c r="W8622" s="142">
        <v>4.6158459073291899E-2</v>
      </c>
      <c r="X8622" s="143">
        <v>394.23826825752303</v>
      </c>
      <c r="Y8622" s="144">
        <v>4.9428549273963202E-2</v>
      </c>
      <c r="Z8622" s="141">
        <v>13449.692586430199</v>
      </c>
      <c r="AA8622" s="142">
        <v>5.2016322196941599E-2</v>
      </c>
      <c r="AB8622" s="143">
        <v>13809.528304434099</v>
      </c>
      <c r="AC8622" s="144">
        <v>5.4553136422976399E-2</v>
      </c>
    </row>
    <row r="8623" spans="1:29" x14ac:dyDescent="0.35">
      <c r="A8623" s="168" t="s">
        <v>8764</v>
      </c>
      <c r="B8623" s="141">
        <v>610.94722886076192</v>
      </c>
      <c r="C8623" s="142">
        <v>2.51851173274317E-2</v>
      </c>
      <c r="D8623" s="143">
        <v>602.81494658449594</v>
      </c>
      <c r="E8623" s="144">
        <v>2.5916924955667799E-2</v>
      </c>
      <c r="F8623" s="141">
        <v>5.0468567065494403</v>
      </c>
      <c r="G8623" s="142">
        <v>2.9882064713812499E-2</v>
      </c>
      <c r="H8623" s="143">
        <v>4.7884762938528098</v>
      </c>
      <c r="I8623" s="144">
        <v>3.1399677700489202E-2</v>
      </c>
      <c r="J8623" s="141">
        <v>425.90150557492501</v>
      </c>
      <c r="K8623" s="142">
        <v>2.9254196534434999E-2</v>
      </c>
      <c r="L8623" s="143">
        <v>417.11447395154801</v>
      </c>
      <c r="M8623" s="144">
        <v>3.0875885977708802E-2</v>
      </c>
      <c r="N8623" s="141">
        <v>1554.24414347059</v>
      </c>
      <c r="O8623" s="142">
        <v>1.37715290605469E-2</v>
      </c>
      <c r="P8623" s="143">
        <v>1547.2587073150301</v>
      </c>
      <c r="Q8623" s="144">
        <v>1.47319963771979E-2</v>
      </c>
      <c r="R8623" s="141">
        <v>1339.27031519093</v>
      </c>
      <c r="S8623" s="142">
        <v>3.3454967361218897E-2</v>
      </c>
      <c r="T8623" s="143">
        <v>1333.7823132919</v>
      </c>
      <c r="U8623" s="144">
        <v>3.6318753886655598E-2</v>
      </c>
      <c r="V8623" s="141">
        <v>132.000510469429</v>
      </c>
      <c r="W8623" s="142">
        <v>4.6832557110580299E-2</v>
      </c>
      <c r="X8623" s="143">
        <v>129.86811187396398</v>
      </c>
      <c r="Y8623" s="144">
        <v>5.0147045478152803E-2</v>
      </c>
      <c r="Z8623" s="141">
        <v>11849.635041724401</v>
      </c>
      <c r="AA8623" s="142">
        <v>5.2775968454721697E-2</v>
      </c>
      <c r="AB8623" s="143">
        <v>12110.295875731099</v>
      </c>
      <c r="AC8623" s="144">
        <v>5.5346123917496999E-2</v>
      </c>
    </row>
    <row r="8624" spans="1:29" x14ac:dyDescent="0.35">
      <c r="A8624" s="168" t="s">
        <v>8765</v>
      </c>
      <c r="B8624" s="141">
        <v>615.43204418364508</v>
      </c>
      <c r="C8624" s="142">
        <v>2.5237659054676599E-2</v>
      </c>
      <c r="D8624" s="143">
        <v>607.08302238396902</v>
      </c>
      <c r="E8624" s="144">
        <v>2.60066597426684E-2</v>
      </c>
      <c r="F8624" s="141">
        <v>5.4682310511933405</v>
      </c>
      <c r="G8624" s="142">
        <v>2.9652191308381599E-2</v>
      </c>
      <c r="H8624" s="143">
        <v>5.1069354939739693</v>
      </c>
      <c r="I8624" s="144">
        <v>3.1211362309111999E-2</v>
      </c>
      <c r="J8624" s="141">
        <v>412.57453975306703</v>
      </c>
      <c r="K8624" s="142">
        <v>2.90291531231139E-2</v>
      </c>
      <c r="L8624" s="143">
        <v>404.70524947609601</v>
      </c>
      <c r="M8624" s="144">
        <v>3.0690711957533399E-2</v>
      </c>
      <c r="N8624" s="141">
        <v>1496.0790288606399</v>
      </c>
      <c r="O8624" s="142">
        <v>1.3781300562606499E-2</v>
      </c>
      <c r="P8624" s="143">
        <v>1482.6178298259999</v>
      </c>
      <c r="Q8624" s="144">
        <v>1.48421116441346E-2</v>
      </c>
      <c r="R8624" s="141">
        <v>1341.89557093337</v>
      </c>
      <c r="S8624" s="142">
        <v>3.4121561295240903E-2</v>
      </c>
      <c r="T8624" s="143">
        <v>1336.4495636586</v>
      </c>
      <c r="U8624" s="144">
        <v>3.7064987225674001E-2</v>
      </c>
      <c r="V8624" s="141">
        <v>137.92134197752202</v>
      </c>
      <c r="W8624" s="142">
        <v>4.6244405713488E-2</v>
      </c>
      <c r="X8624" s="143">
        <v>131.58426535188298</v>
      </c>
      <c r="Y8624" s="144">
        <v>4.9629771257430302E-2</v>
      </c>
      <c r="Z8624" s="141">
        <v>10706.451794250199</v>
      </c>
      <c r="AA8624" s="142">
        <v>5.21131761261657E-2</v>
      </c>
      <c r="AB8624" s="143">
        <v>10804.049066027001</v>
      </c>
      <c r="AC8624" s="144">
        <v>5.47752204306323E-2</v>
      </c>
    </row>
    <row r="8625" spans="1:29" x14ac:dyDescent="0.35">
      <c r="A8625" s="168" t="s">
        <v>8766</v>
      </c>
      <c r="B8625" s="141">
        <v>628.76133372656398</v>
      </c>
      <c r="C8625" s="142">
        <v>2.5274351462045201E-2</v>
      </c>
      <c r="D8625" s="143">
        <v>618.51744859711005</v>
      </c>
      <c r="E8625" s="144">
        <v>2.5995366895747499E-2</v>
      </c>
      <c r="F8625" s="141">
        <v>18.115403486754502</v>
      </c>
      <c r="G8625" s="142">
        <v>2.9340202710449102E-2</v>
      </c>
      <c r="H8625" s="143">
        <v>17.339566324608001</v>
      </c>
      <c r="I8625" s="144">
        <v>3.09111261498787E-2</v>
      </c>
      <c r="J8625" s="141">
        <v>398.13421186655899</v>
      </c>
      <c r="K8625" s="142">
        <v>2.8723719885891799E-2</v>
      </c>
      <c r="L8625" s="143">
        <v>390.18154933773803</v>
      </c>
      <c r="M8625" s="144">
        <v>3.0395484168659399E-2</v>
      </c>
      <c r="N8625" s="141">
        <v>1505.1419015341</v>
      </c>
      <c r="O8625" s="142">
        <v>1.40081511354401E-2</v>
      </c>
      <c r="P8625" s="143">
        <v>1490.98001365443</v>
      </c>
      <c r="Q8625" s="144">
        <v>1.51375367676035E-2</v>
      </c>
      <c r="R8625" s="141">
        <v>1391.12240952349</v>
      </c>
      <c r="S8625" s="142">
        <v>3.4953750112659401E-2</v>
      </c>
      <c r="T8625" s="143">
        <v>1384.8368105633699</v>
      </c>
      <c r="U8625" s="144">
        <v>3.78785528872915E-2</v>
      </c>
      <c r="V8625" s="141">
        <v>434.13338909595905</v>
      </c>
      <c r="W8625" s="142">
        <v>4.72171542477198E-2</v>
      </c>
      <c r="X8625" s="143">
        <v>403.13183063809601</v>
      </c>
      <c r="Y8625" s="144">
        <v>5.0566699567459801E-2</v>
      </c>
      <c r="Z8625" s="141">
        <v>10195.8467098787</v>
      </c>
      <c r="AA8625" s="142">
        <v>5.3209373923688803E-2</v>
      </c>
      <c r="AB8625" s="143">
        <v>10134.109870776201</v>
      </c>
      <c r="AC8625" s="144">
        <v>5.58092863432752E-2</v>
      </c>
    </row>
    <row r="8626" spans="1:29" x14ac:dyDescent="0.35">
      <c r="A8626" s="168" t="s">
        <v>8767</v>
      </c>
      <c r="B8626" s="141">
        <v>656.862996939411</v>
      </c>
      <c r="C8626" s="142">
        <v>2.56658470132143E-2</v>
      </c>
      <c r="D8626" s="143">
        <v>646.286272316995</v>
      </c>
      <c r="E8626" s="144">
        <v>2.6301911309423699E-2</v>
      </c>
      <c r="F8626" s="141">
        <v>99.30555364640739</v>
      </c>
      <c r="G8626" s="142">
        <v>2.8505647707498201E-2</v>
      </c>
      <c r="H8626" s="143">
        <v>97.112514454950698</v>
      </c>
      <c r="I8626" s="144">
        <v>2.99759661916979E-2</v>
      </c>
      <c r="J8626" s="141">
        <v>331.37889001997399</v>
      </c>
      <c r="K8626" s="142">
        <v>2.7906700168246999E-2</v>
      </c>
      <c r="L8626" s="143">
        <v>325.016379392467</v>
      </c>
      <c r="M8626" s="144">
        <v>2.9475924021732901E-2</v>
      </c>
      <c r="N8626" s="141">
        <v>1596.9900880073601</v>
      </c>
      <c r="O8626" s="142">
        <v>1.4558087710349501E-2</v>
      </c>
      <c r="P8626" s="143">
        <v>1581.602037548</v>
      </c>
      <c r="Q8626" s="144">
        <v>1.5581625237662201E-2</v>
      </c>
      <c r="R8626" s="141">
        <v>1481.9439342333399</v>
      </c>
      <c r="S8626" s="142">
        <v>3.5974153741938297E-2</v>
      </c>
      <c r="T8626" s="143">
        <v>1478.38430947559</v>
      </c>
      <c r="U8626" s="144">
        <v>3.9095865444215901E-2</v>
      </c>
      <c r="V8626" s="141">
        <v>2162.6491160369801</v>
      </c>
      <c r="W8626" s="142">
        <v>4.8796298303176298E-2</v>
      </c>
      <c r="X8626" s="143">
        <v>2081.28041554219</v>
      </c>
      <c r="Y8626" s="144">
        <v>5.2098250422173399E-2</v>
      </c>
      <c r="Z8626" s="141">
        <v>8658.3519541000587</v>
      </c>
      <c r="AA8626" s="142">
        <v>5.4988923493434899E-2</v>
      </c>
      <c r="AB8626" s="143">
        <v>8539.1182648844606</v>
      </c>
      <c r="AC8626" s="144">
        <v>5.7499623283022702E-2</v>
      </c>
    </row>
    <row r="8627" spans="1:29" x14ac:dyDescent="0.35">
      <c r="A8627" s="168" t="s">
        <v>8768</v>
      </c>
      <c r="B8627" s="141">
        <v>684.00281217099405</v>
      </c>
      <c r="C8627" s="142">
        <v>2.72693644281909E-2</v>
      </c>
      <c r="D8627" s="143">
        <v>673.64913371307603</v>
      </c>
      <c r="E8627" s="144">
        <v>2.79448053751222E-2</v>
      </c>
      <c r="F8627" s="141">
        <v>331.14432805751198</v>
      </c>
      <c r="G8627" s="142">
        <v>2.7895748489710302E-2</v>
      </c>
      <c r="H8627" s="143">
        <v>319.95345747116403</v>
      </c>
      <c r="I8627" s="144">
        <v>2.93308599654446E-2</v>
      </c>
      <c r="J8627" s="141">
        <v>132.824014564869</v>
      </c>
      <c r="K8627" s="142">
        <v>2.7309615871889199E-2</v>
      </c>
      <c r="L8627" s="143">
        <v>134.650798212506</v>
      </c>
      <c r="M8627" s="144">
        <v>2.88415790938868E-2</v>
      </c>
      <c r="N8627" s="141">
        <v>1813.35725916261</v>
      </c>
      <c r="O8627" s="142">
        <v>1.5481598300583601E-2</v>
      </c>
      <c r="P8627" s="143">
        <v>1795.0519064671801</v>
      </c>
      <c r="Q8627" s="144">
        <v>1.6610569493360001E-2</v>
      </c>
      <c r="R8627" s="141">
        <v>1603.34808446906</v>
      </c>
      <c r="S8627" s="142">
        <v>3.7807604914933297E-2</v>
      </c>
      <c r="T8627" s="143">
        <v>1603.34574232969</v>
      </c>
      <c r="U8627" s="144">
        <v>4.1099143885668203E-2</v>
      </c>
      <c r="V8627" s="141">
        <v>7453.4286698300702</v>
      </c>
      <c r="W8627" s="142">
        <v>4.8493954237494301E-2</v>
      </c>
      <c r="X8627" s="143">
        <v>7170.8957142201598</v>
      </c>
      <c r="Y8627" s="144">
        <v>5.17934583025337E-2</v>
      </c>
      <c r="Z8627" s="141">
        <v>3020.5759953926499</v>
      </c>
      <c r="AA8627" s="142">
        <v>5.4648209642699903E-2</v>
      </c>
      <c r="AB8627" s="143">
        <v>3060.16082023236</v>
      </c>
      <c r="AC8627" s="144">
        <v>5.7163231332872801E-2</v>
      </c>
    </row>
    <row r="8628" spans="1:29" x14ac:dyDescent="0.35">
      <c r="A8628" s="168" t="s">
        <v>8769</v>
      </c>
      <c r="B8628" s="141">
        <v>701.20869480441604</v>
      </c>
      <c r="C8628" s="142">
        <v>2.9966897280623499E-2</v>
      </c>
      <c r="D8628" s="143">
        <v>690.04573501871801</v>
      </c>
      <c r="E8628" s="144">
        <v>3.0915767471602601E-2</v>
      </c>
      <c r="F8628" s="141">
        <v>484.83581260051199</v>
      </c>
      <c r="G8628" s="142">
        <v>2.9504211527289301E-2</v>
      </c>
      <c r="H8628" s="143">
        <v>474.71629301602201</v>
      </c>
      <c r="I8628" s="144">
        <v>3.0939293114871601E-2</v>
      </c>
      <c r="J8628" s="141">
        <v>0.59695705257728793</v>
      </c>
      <c r="K8628" s="142">
        <v>2.8884282625018898E-2</v>
      </c>
      <c r="L8628" s="143">
        <v>0.61751187716407197</v>
      </c>
      <c r="M8628" s="144">
        <v>3.0423181268220599E-2</v>
      </c>
      <c r="N8628" s="141">
        <v>2181.03112334355</v>
      </c>
      <c r="O8628" s="142">
        <v>1.7322619544401299E-2</v>
      </c>
      <c r="P8628" s="143">
        <v>2166.7124377344303</v>
      </c>
      <c r="Q8628" s="144">
        <v>1.85351050724459E-2</v>
      </c>
      <c r="R8628" s="141">
        <v>1804.3192202442501</v>
      </c>
      <c r="S8628" s="142">
        <v>3.9325072637650803E-2</v>
      </c>
      <c r="T8628" s="143">
        <v>1806.6708251990999</v>
      </c>
      <c r="U8628" s="144">
        <v>4.27519137683256E-2</v>
      </c>
      <c r="V8628" s="141">
        <v>10715.954010310899</v>
      </c>
      <c r="W8628" s="142">
        <v>4.8017025354167298E-2</v>
      </c>
      <c r="X8628" s="143">
        <v>10453.883366418</v>
      </c>
      <c r="Y8628" s="144">
        <v>5.1238684398229803E-2</v>
      </c>
      <c r="Z8628" s="141">
        <v>19.107485326596098</v>
      </c>
      <c r="AA8628" s="142">
        <v>5.4110754819505502E-2</v>
      </c>
      <c r="AB8628" s="143">
        <v>18.810248772001902</v>
      </c>
      <c r="AC8628" s="144">
        <v>5.65509403202911E-2</v>
      </c>
    </row>
    <row r="8629" spans="1:29" x14ac:dyDescent="0.35">
      <c r="A8629" s="168" t="s">
        <v>8770</v>
      </c>
      <c r="B8629" s="141">
        <v>717.41240503331596</v>
      </c>
      <c r="C8629" s="142">
        <v>3.4646204918732403E-2</v>
      </c>
      <c r="D8629" s="143">
        <v>702.56042472041509</v>
      </c>
      <c r="E8629" s="144">
        <v>3.57048770774685E-2</v>
      </c>
      <c r="F8629" s="141">
        <v>478.409818479394</v>
      </c>
      <c r="G8629" s="142">
        <v>3.2341744572222497E-2</v>
      </c>
      <c r="H8629" s="143">
        <v>468.52560304058795</v>
      </c>
      <c r="I8629" s="144">
        <v>3.3989785887655603E-2</v>
      </c>
      <c r="J8629" s="141">
        <v>0</v>
      </c>
      <c r="K8629" s="142">
        <v>3.16621947326471E-2</v>
      </c>
      <c r="L8629" s="143">
        <v>0</v>
      </c>
      <c r="M8629" s="144">
        <v>3.34227874401921E-2</v>
      </c>
      <c r="N8629" s="141">
        <v>2623.7125810012299</v>
      </c>
      <c r="O8629" s="142">
        <v>1.8691714681288999E-2</v>
      </c>
      <c r="P8629" s="143">
        <v>2616.31228168805</v>
      </c>
      <c r="Q8629" s="144">
        <v>1.9737319171478199E-2</v>
      </c>
      <c r="R8629" s="141">
        <v>2035.3374127566801</v>
      </c>
      <c r="S8629" s="142">
        <v>4.0093608843796001E-2</v>
      </c>
      <c r="T8629" s="143">
        <v>2033.15104045921</v>
      </c>
      <c r="U8629" s="144">
        <v>4.3510420483552803E-2</v>
      </c>
      <c r="V8629" s="141">
        <v>11389.673365172901</v>
      </c>
      <c r="W8629" s="142">
        <v>4.7502545245233098E-2</v>
      </c>
      <c r="X8629" s="143">
        <v>11140.784862148599</v>
      </c>
      <c r="Y8629" s="144">
        <v>5.0712969300178698E-2</v>
      </c>
      <c r="Z8629" s="141">
        <v>0</v>
      </c>
      <c r="AA8629" s="142">
        <v>5.3530983231642397E-2</v>
      </c>
      <c r="AB8629" s="143">
        <v>0</v>
      </c>
      <c r="AC8629" s="144">
        <v>5.59707208340861E-2</v>
      </c>
    </row>
    <row r="8630" spans="1:29" x14ac:dyDescent="0.35">
      <c r="A8630" s="168" t="s">
        <v>8771</v>
      </c>
      <c r="B8630" s="141">
        <v>743.34622289466199</v>
      </c>
      <c r="C8630" s="142">
        <v>3.8520182352931399E-2</v>
      </c>
      <c r="D8630" s="143">
        <v>727.77532457295308</v>
      </c>
      <c r="E8630" s="144">
        <v>3.9549511419529199E-2</v>
      </c>
      <c r="F8630" s="141">
        <v>468.19759767494099</v>
      </c>
      <c r="G8630" s="142">
        <v>3.43726869013561E-2</v>
      </c>
      <c r="H8630" s="143">
        <v>459.04655729749896</v>
      </c>
      <c r="I8630" s="144">
        <v>3.6056389993806698E-2</v>
      </c>
      <c r="J8630" s="141">
        <v>0</v>
      </c>
      <c r="K8630" s="142">
        <v>3.3650463837061301E-2</v>
      </c>
      <c r="L8630" s="143">
        <v>0</v>
      </c>
      <c r="M8630" s="144">
        <v>3.545491762163E-2</v>
      </c>
      <c r="N8630" s="141">
        <v>3004.2992658108101</v>
      </c>
      <c r="O8630" s="142">
        <v>1.9433150452436501E-2</v>
      </c>
      <c r="P8630" s="143">
        <v>2997.9417002638802</v>
      </c>
      <c r="Q8630" s="144">
        <v>2.0332823840536401E-2</v>
      </c>
      <c r="R8630" s="141">
        <v>2188.0025441409803</v>
      </c>
      <c r="S8630" s="142">
        <v>4.0564577784742997E-2</v>
      </c>
      <c r="T8630" s="143">
        <v>2187.5409105254002</v>
      </c>
      <c r="U8630" s="144">
        <v>4.3835824431731701E-2</v>
      </c>
      <c r="V8630" s="141">
        <v>11787.2760399212</v>
      </c>
      <c r="W8630" s="142">
        <v>4.7355334515576497E-2</v>
      </c>
      <c r="X8630" s="143">
        <v>11556.8691741888</v>
      </c>
      <c r="Y8630" s="144">
        <v>5.0347365667495002E-2</v>
      </c>
      <c r="Z8630" s="141">
        <v>0</v>
      </c>
      <c r="AA8630" s="142">
        <v>5.3365090329270802E-2</v>
      </c>
      <c r="AB8630" s="143">
        <v>0</v>
      </c>
      <c r="AC8630" s="144">
        <v>5.5567212636020602E-2</v>
      </c>
    </row>
    <row r="8631" spans="1:29" x14ac:dyDescent="0.35">
      <c r="A8631" s="168" t="s">
        <v>8772</v>
      </c>
      <c r="B8631" s="141">
        <v>749.73698080062206</v>
      </c>
      <c r="C8631" s="142">
        <v>4.0922203166378499E-2</v>
      </c>
      <c r="D8631" s="143">
        <v>736.37341245857601</v>
      </c>
      <c r="E8631" s="144">
        <v>4.1930096984109801E-2</v>
      </c>
      <c r="F8631" s="141">
        <v>457.79655864754403</v>
      </c>
      <c r="G8631" s="142">
        <v>3.5675930675729703E-2</v>
      </c>
      <c r="H8631" s="143">
        <v>447.79012785201502</v>
      </c>
      <c r="I8631" s="144">
        <v>3.7193138492160202E-2</v>
      </c>
      <c r="J8631" s="141">
        <v>0.91765351091900194</v>
      </c>
      <c r="K8631" s="142">
        <v>3.4926324453552697E-2</v>
      </c>
      <c r="L8631" s="143">
        <v>0.98101221223082402</v>
      </c>
      <c r="M8631" s="144">
        <v>3.6572703522341501E-2</v>
      </c>
      <c r="N8631" s="141">
        <v>3332.7443627427101</v>
      </c>
      <c r="O8631" s="142">
        <v>1.9930504821498E-2</v>
      </c>
      <c r="P8631" s="143">
        <v>3327.3393307890701</v>
      </c>
      <c r="Q8631" s="144">
        <v>2.07627755244633E-2</v>
      </c>
      <c r="R8631" s="141">
        <v>2268.98603755869</v>
      </c>
      <c r="S8631" s="142">
        <v>4.0410649560725397E-2</v>
      </c>
      <c r="T8631" s="143">
        <v>2278.91595426818</v>
      </c>
      <c r="U8631" s="144">
        <v>4.34847257317841E-2</v>
      </c>
      <c r="V8631" s="141">
        <v>11914.5951228551</v>
      </c>
      <c r="W8631" s="142">
        <v>4.7008583548745E-2</v>
      </c>
      <c r="X8631" s="143">
        <v>11726.549381336801</v>
      </c>
      <c r="Y8631" s="144">
        <v>4.9740268099205703E-2</v>
      </c>
      <c r="Z8631" s="141">
        <v>70.080053513189497</v>
      </c>
      <c r="AA8631" s="142">
        <v>5.2974334000421799E-2</v>
      </c>
      <c r="AB8631" s="143">
        <v>66.144853456846604</v>
      </c>
      <c r="AC8631" s="144">
        <v>5.48971732164662E-2</v>
      </c>
    </row>
    <row r="8632" spans="1:29" x14ac:dyDescent="0.35">
      <c r="A8632" s="168" t="s">
        <v>8773</v>
      </c>
      <c r="B8632" s="141">
        <v>727.70731652612994</v>
      </c>
      <c r="C8632" s="142">
        <v>4.1522271579890503E-2</v>
      </c>
      <c r="D8632" s="143">
        <v>715.29829181013997</v>
      </c>
      <c r="E8632" s="144">
        <v>4.2148789276906899E-2</v>
      </c>
      <c r="F8632" s="141">
        <v>395.09197696510199</v>
      </c>
      <c r="G8632" s="142">
        <v>3.6350704639531099E-2</v>
      </c>
      <c r="H8632" s="143">
        <v>383.68795875586403</v>
      </c>
      <c r="I8632" s="144">
        <v>3.7564344159990798E-2</v>
      </c>
      <c r="J8632" s="141">
        <v>65.286261192232004</v>
      </c>
      <c r="K8632" s="142">
        <v>3.5586920377643702E-2</v>
      </c>
      <c r="L8632" s="143">
        <v>64.604303378075002</v>
      </c>
      <c r="M8632" s="144">
        <v>3.6937716946477302E-2</v>
      </c>
      <c r="N8632" s="141">
        <v>3533.5242205316099</v>
      </c>
      <c r="O8632" s="142">
        <v>2.1585732845951701E-2</v>
      </c>
      <c r="P8632" s="143">
        <v>3555.33347373672</v>
      </c>
      <c r="Q8632" s="144">
        <v>2.2357022686061101E-2</v>
      </c>
      <c r="R8632" s="141">
        <v>2272.7332557753102</v>
      </c>
      <c r="S8632" s="142">
        <v>4.0929046936552402E-2</v>
      </c>
      <c r="T8632" s="143">
        <v>2284.64858696179</v>
      </c>
      <c r="U8632" s="144">
        <v>4.3784604402439899E-2</v>
      </c>
      <c r="V8632" s="141">
        <v>10454.344424193301</v>
      </c>
      <c r="W8632" s="142">
        <v>4.7619832796241102E-2</v>
      </c>
      <c r="X8632" s="143">
        <v>10193.6967194386</v>
      </c>
      <c r="Y8632" s="144">
        <v>5.0117739508700097E-2</v>
      </c>
      <c r="Z8632" s="141">
        <v>2913.46351500419</v>
      </c>
      <c r="AA8632" s="142">
        <v>5.3663155474074298E-2</v>
      </c>
      <c r="AB8632" s="143">
        <v>2762.1411673735902</v>
      </c>
      <c r="AC8632" s="144">
        <v>5.5313779602864203E-2</v>
      </c>
    </row>
    <row r="8633" spans="1:29" x14ac:dyDescent="0.35">
      <c r="A8633" s="168" t="s">
        <v>8774</v>
      </c>
      <c r="B8633" s="141">
        <v>692.5684054406521</v>
      </c>
      <c r="C8633" s="142">
        <v>4.0812568021796197E-2</v>
      </c>
      <c r="D8633" s="143">
        <v>677.905052616028</v>
      </c>
      <c r="E8633" s="144">
        <v>4.1053495253453802E-2</v>
      </c>
      <c r="F8633" s="141">
        <v>335.39307304195296</v>
      </c>
      <c r="G8633" s="142">
        <v>3.6722306415340897E-2</v>
      </c>
      <c r="H8633" s="143">
        <v>323.72979797530701</v>
      </c>
      <c r="I8633" s="144">
        <v>3.7659489306858598E-2</v>
      </c>
      <c r="J8633" s="141">
        <v>107.26659971919099</v>
      </c>
      <c r="K8633" s="142">
        <v>3.5950714228108797E-2</v>
      </c>
      <c r="L8633" s="143">
        <v>106.25145036112799</v>
      </c>
      <c r="M8633" s="144">
        <v>3.70312749356402E-2</v>
      </c>
      <c r="N8633" s="141">
        <v>3258.1543020113704</v>
      </c>
      <c r="O8633" s="142">
        <v>2.2686120118937999E-2</v>
      </c>
      <c r="P8633" s="143">
        <v>3282.2275859080701</v>
      </c>
      <c r="Q8633" s="144">
        <v>2.3335622474632198E-2</v>
      </c>
      <c r="R8633" s="141">
        <v>2069.9880818811303</v>
      </c>
      <c r="S8633" s="142">
        <v>4.13026745403655E-2</v>
      </c>
      <c r="T8633" s="143">
        <v>2068.87967946448</v>
      </c>
      <c r="U8633" s="144">
        <v>4.3839356366340003E-2</v>
      </c>
      <c r="V8633" s="141">
        <v>8436.3477858195893</v>
      </c>
      <c r="W8633" s="142">
        <v>4.9952981024714599E-2</v>
      </c>
      <c r="X8633" s="143">
        <v>8197.4872026558405</v>
      </c>
      <c r="Y8633" s="144">
        <v>5.2106300151348199E-2</v>
      </c>
      <c r="Z8633" s="141">
        <v>4766.9397798508708</v>
      </c>
      <c r="AA8633" s="142">
        <v>5.6292398139926703E-2</v>
      </c>
      <c r="AB8633" s="143">
        <v>4561.5740869624997</v>
      </c>
      <c r="AC8633" s="144">
        <v>5.7508507581273301E-2</v>
      </c>
    </row>
    <row r="8634" spans="1:29" x14ac:dyDescent="0.35">
      <c r="A8634" s="168" t="s">
        <v>8775</v>
      </c>
      <c r="B8634" s="141">
        <v>677.57902583896691</v>
      </c>
      <c r="C8634" s="142">
        <v>4.1104158416190403E-2</v>
      </c>
      <c r="D8634" s="143">
        <v>663.26884930421704</v>
      </c>
      <c r="E8634" s="144">
        <v>4.13016219376219E-2</v>
      </c>
      <c r="F8634" s="141">
        <v>334.916667501343</v>
      </c>
      <c r="G8634" s="142">
        <v>3.6707174527193201E-2</v>
      </c>
      <c r="H8634" s="143">
        <v>325.873920420334</v>
      </c>
      <c r="I8634" s="144">
        <v>3.7561374619399297E-2</v>
      </c>
      <c r="J8634" s="141">
        <v>84.922324577185805</v>
      </c>
      <c r="K8634" s="142">
        <v>3.5935900284224803E-2</v>
      </c>
      <c r="L8634" s="143">
        <v>84.9761769328654</v>
      </c>
      <c r="M8634" s="144">
        <v>3.6934796942087997E-2</v>
      </c>
      <c r="N8634" s="141">
        <v>2943.25543158339</v>
      </c>
      <c r="O8634" s="142">
        <v>2.2680316007458901E-2</v>
      </c>
      <c r="P8634" s="143">
        <v>2947.8101556632701</v>
      </c>
      <c r="Q8634" s="144">
        <v>2.3243587691656201E-2</v>
      </c>
      <c r="R8634" s="141">
        <v>1916.50088378911</v>
      </c>
      <c r="S8634" s="142">
        <v>4.1411767324491297E-2</v>
      </c>
      <c r="T8634" s="143">
        <v>1907.4175665002701</v>
      </c>
      <c r="U8634" s="144">
        <v>4.3679873713208701E-2</v>
      </c>
      <c r="V8634" s="141">
        <v>8204.4269739782103</v>
      </c>
      <c r="W8634" s="142">
        <v>4.9650874540031802E-2</v>
      </c>
      <c r="X8634" s="143">
        <v>7960.1848727125498</v>
      </c>
      <c r="Y8634" s="144">
        <v>5.1484170248511998E-2</v>
      </c>
      <c r="Z8634" s="141">
        <v>3623.01577370323</v>
      </c>
      <c r="AA8634" s="142">
        <v>5.5951952021045297E-2</v>
      </c>
      <c r="AB8634" s="143">
        <v>3700.7856769159598</v>
      </c>
      <c r="AC8634" s="144">
        <v>5.6821877324857703E-2</v>
      </c>
    </row>
    <row r="8635" spans="1:29" x14ac:dyDescent="0.35">
      <c r="A8635" s="168" t="s">
        <v>8776</v>
      </c>
      <c r="B8635" s="141">
        <v>673.97928640953796</v>
      </c>
      <c r="C8635" s="142">
        <v>4.1299832438503797E-2</v>
      </c>
      <c r="D8635" s="143">
        <v>656.69672684846205</v>
      </c>
      <c r="E8635" s="144">
        <v>4.1374174296265102E-2</v>
      </c>
      <c r="F8635" s="141">
        <v>342.40766206776897</v>
      </c>
      <c r="G8635" s="142">
        <v>3.6591093341458901E-2</v>
      </c>
      <c r="H8635" s="143">
        <v>333.33888246133102</v>
      </c>
      <c r="I8635" s="144">
        <v>3.7467984842219797E-2</v>
      </c>
      <c r="J8635" s="141">
        <v>63.338739411801001</v>
      </c>
      <c r="K8635" s="142">
        <v>3.58222581428954E-2</v>
      </c>
      <c r="L8635" s="143">
        <v>64.518572852778604</v>
      </c>
      <c r="M8635" s="144">
        <v>3.6842965040525699E-2</v>
      </c>
      <c r="N8635" s="141">
        <v>2752.8944057652002</v>
      </c>
      <c r="O8635" s="142">
        <v>2.2720177754162098E-2</v>
      </c>
      <c r="P8635" s="143">
        <v>2754.98432620631</v>
      </c>
      <c r="Q8635" s="144">
        <v>2.3331167783923398E-2</v>
      </c>
      <c r="R8635" s="141">
        <v>1833.1732581756498</v>
      </c>
      <c r="S8635" s="142">
        <v>4.1560635436291203E-2</v>
      </c>
      <c r="T8635" s="143">
        <v>1829.7343797845401</v>
      </c>
      <c r="U8635" s="144">
        <v>4.3937473794468503E-2</v>
      </c>
      <c r="V8635" s="141">
        <v>8312.51531799041</v>
      </c>
      <c r="W8635" s="142">
        <v>4.93884840205309E-2</v>
      </c>
      <c r="X8635" s="143">
        <v>8073.9378188824994</v>
      </c>
      <c r="Y8635" s="144">
        <v>5.1435074354856898E-2</v>
      </c>
      <c r="Z8635" s="141">
        <v>2849.1607773823503</v>
      </c>
      <c r="AA8635" s="142">
        <v>5.5656262128492603E-2</v>
      </c>
      <c r="AB8635" s="143">
        <v>3100.0604138071603</v>
      </c>
      <c r="AC8635" s="144">
        <v>5.6767691332678699E-2</v>
      </c>
    </row>
    <row r="8636" spans="1:29" x14ac:dyDescent="0.35">
      <c r="A8636" s="168" t="s">
        <v>8777</v>
      </c>
      <c r="B8636" s="141">
        <v>688.30612556601898</v>
      </c>
      <c r="C8636" s="142">
        <v>4.1802984898528697E-2</v>
      </c>
      <c r="D8636" s="143">
        <v>672.62607471168292</v>
      </c>
      <c r="E8636" s="144">
        <v>4.1761824881352397E-2</v>
      </c>
      <c r="F8636" s="141">
        <v>368.43774660531898</v>
      </c>
      <c r="G8636" s="142">
        <v>3.6458070548957298E-2</v>
      </c>
      <c r="H8636" s="143">
        <v>360.68681414616498</v>
      </c>
      <c r="I8636" s="144">
        <v>3.7378500567226899E-2</v>
      </c>
      <c r="J8636" s="141">
        <v>38.9283794844387</v>
      </c>
      <c r="K8636" s="142">
        <v>3.5692030364036301E-2</v>
      </c>
      <c r="L8636" s="143">
        <v>38.598372522812802</v>
      </c>
      <c r="M8636" s="144">
        <v>3.6754973491764202E-2</v>
      </c>
      <c r="N8636" s="141">
        <v>2749.7891306352699</v>
      </c>
      <c r="O8636" s="142">
        <v>2.3671925741891399E-2</v>
      </c>
      <c r="P8636" s="143">
        <v>2760.63555218388</v>
      </c>
      <c r="Q8636" s="144">
        <v>2.43867869444696E-2</v>
      </c>
      <c r="R8636" s="141">
        <v>1854.68613279796</v>
      </c>
      <c r="S8636" s="142">
        <v>4.2762547347352402E-2</v>
      </c>
      <c r="T8636" s="143">
        <v>1847.4022619951199</v>
      </c>
      <c r="U8636" s="144">
        <v>4.5256096166072297E-2</v>
      </c>
      <c r="V8636" s="141">
        <v>9107.7742566874495</v>
      </c>
      <c r="W8636" s="142">
        <v>5.0575341996743399E-2</v>
      </c>
      <c r="X8636" s="143">
        <v>8887.0300420475014</v>
      </c>
      <c r="Y8636" s="144">
        <v>5.24946029009834E-2</v>
      </c>
      <c r="Z8636" s="141">
        <v>1622.6825639164399</v>
      </c>
      <c r="AA8636" s="142">
        <v>5.6993741501334301E-2</v>
      </c>
      <c r="AB8636" s="143">
        <v>1674.8785001440599</v>
      </c>
      <c r="AC8636" s="144">
        <v>5.7937068265036501E-2</v>
      </c>
    </row>
    <row r="8637" spans="1:29" x14ac:dyDescent="0.35">
      <c r="A8637" s="168" t="s">
        <v>8778</v>
      </c>
      <c r="B8637" s="141">
        <v>743.06070302295893</v>
      </c>
      <c r="C8637" s="142">
        <v>4.1080984385541301E-2</v>
      </c>
      <c r="D8637" s="143">
        <v>725.86339126626706</v>
      </c>
      <c r="E8637" s="144">
        <v>4.0780994584560103E-2</v>
      </c>
      <c r="F8637" s="141">
        <v>444.067407972338</v>
      </c>
      <c r="G8637" s="142">
        <v>3.5362111515129697E-2</v>
      </c>
      <c r="H8637" s="143">
        <v>435.20365698125102</v>
      </c>
      <c r="I8637" s="144">
        <v>3.6133235205950201E-2</v>
      </c>
      <c r="J8637" s="141">
        <v>3.4060097406277601</v>
      </c>
      <c r="K8637" s="142">
        <v>3.46190991166027E-2</v>
      </c>
      <c r="L8637" s="143">
        <v>3.2120720283103603</v>
      </c>
      <c r="M8637" s="144">
        <v>3.55304809452636E-2</v>
      </c>
      <c r="N8637" s="141">
        <v>2995.4493215509701</v>
      </c>
      <c r="O8637" s="142">
        <v>2.4591416442211401E-2</v>
      </c>
      <c r="P8637" s="143">
        <v>2971.46443362625</v>
      </c>
      <c r="Q8637" s="144">
        <v>2.54955757995135E-2</v>
      </c>
      <c r="R8637" s="141">
        <v>1992.7286087208199</v>
      </c>
      <c r="S8637" s="142">
        <v>4.3940520392723802E-2</v>
      </c>
      <c r="T8637" s="143">
        <v>1978.5349474218299</v>
      </c>
      <c r="U8637" s="144">
        <v>4.6468669249933398E-2</v>
      </c>
      <c r="V8637" s="141">
        <v>10813.0014858304</v>
      </c>
      <c r="W8637" s="142">
        <v>5.2017338011015997E-2</v>
      </c>
      <c r="X8637" s="143">
        <v>10554.4601924618</v>
      </c>
      <c r="Y8637" s="144">
        <v>5.3791562595883802E-2</v>
      </c>
      <c r="Z8637" s="141">
        <v>156.14130793395199</v>
      </c>
      <c r="AA8637" s="142">
        <v>5.8618737889667101E-2</v>
      </c>
      <c r="AB8637" s="143">
        <v>149.055265667703</v>
      </c>
      <c r="AC8637" s="144">
        <v>5.9368492415861597E-2</v>
      </c>
    </row>
    <row r="8638" spans="1:29" x14ac:dyDescent="0.35">
      <c r="A8638" s="168" t="s">
        <v>8779</v>
      </c>
      <c r="B8638" s="141">
        <v>757.59004958669595</v>
      </c>
      <c r="C8638" s="142">
        <v>3.7564021624141498E-2</v>
      </c>
      <c r="D8638" s="143">
        <v>744.62178431063899</v>
      </c>
      <c r="E8638" s="144">
        <v>3.7553215075103598E-2</v>
      </c>
      <c r="F8638" s="141">
        <v>489.27607231977197</v>
      </c>
      <c r="G8638" s="142">
        <v>3.3113262886444401E-2</v>
      </c>
      <c r="H8638" s="143">
        <v>480.20328132669596</v>
      </c>
      <c r="I8638" s="144">
        <v>3.4042683650946599E-2</v>
      </c>
      <c r="J8638" s="141">
        <v>0</v>
      </c>
      <c r="K8638" s="142">
        <v>3.24175022594302E-2</v>
      </c>
      <c r="L8638" s="143">
        <v>0</v>
      </c>
      <c r="M8638" s="144">
        <v>3.3474802792815402E-2</v>
      </c>
      <c r="N8638" s="141">
        <v>3313.4415955496597</v>
      </c>
      <c r="O8638" s="142">
        <v>2.4990887561464399E-2</v>
      </c>
      <c r="P8638" s="143">
        <v>3271.2603659952301</v>
      </c>
      <c r="Q8638" s="144">
        <v>2.6325167175202599E-2</v>
      </c>
      <c r="R8638" s="141">
        <v>2142.3789305876398</v>
      </c>
      <c r="S8638" s="142">
        <v>4.3411603765704403E-2</v>
      </c>
      <c r="T8638" s="143">
        <v>2124.5426711836099</v>
      </c>
      <c r="U8638" s="144">
        <v>4.6269853778164297E-2</v>
      </c>
      <c r="V8638" s="141">
        <v>11709.1811001059</v>
      </c>
      <c r="W8638" s="142">
        <v>5.2129889508967797E-2</v>
      </c>
      <c r="X8638" s="143">
        <v>11464.6221762514</v>
      </c>
      <c r="Y8638" s="144">
        <v>5.4375210427456397E-2</v>
      </c>
      <c r="Z8638" s="141">
        <v>0</v>
      </c>
      <c r="AA8638" s="142">
        <v>5.8745573037519698E-2</v>
      </c>
      <c r="AB8638" s="143">
        <v>0</v>
      </c>
      <c r="AC8638" s="144">
        <v>6.0012650908199301E-2</v>
      </c>
    </row>
    <row r="8639" spans="1:29" x14ac:dyDescent="0.35">
      <c r="A8639" s="168" t="s">
        <v>8780</v>
      </c>
      <c r="B8639" s="141">
        <v>734.13714213327296</v>
      </c>
      <c r="C8639" s="142">
        <v>3.2196503714467702E-2</v>
      </c>
      <c r="D8639" s="143">
        <v>724.52606443732498</v>
      </c>
      <c r="E8639" s="144">
        <v>3.25590290020603E-2</v>
      </c>
      <c r="F8639" s="141">
        <v>470.17371067209905</v>
      </c>
      <c r="G8639" s="142">
        <v>3.0376086010123898E-2</v>
      </c>
      <c r="H8639" s="143">
        <v>462.502396887987</v>
      </c>
      <c r="I8639" s="144">
        <v>3.1438127456368398E-2</v>
      </c>
      <c r="J8639" s="141">
        <v>0</v>
      </c>
      <c r="K8639" s="142">
        <v>2.9737837682826201E-2</v>
      </c>
      <c r="L8639" s="143">
        <v>0</v>
      </c>
      <c r="M8639" s="144">
        <v>3.0913694336435302E-2</v>
      </c>
      <c r="N8639" s="141">
        <v>3545.1457994157699</v>
      </c>
      <c r="O8639" s="142">
        <v>2.53343772940329E-2</v>
      </c>
      <c r="P8639" s="143">
        <v>3522.5849408867098</v>
      </c>
      <c r="Q8639" s="144">
        <v>2.7323685352508599E-2</v>
      </c>
      <c r="R8639" s="141">
        <v>2227.7725661224804</v>
      </c>
      <c r="S8639" s="142">
        <v>4.2354370599230598E-2</v>
      </c>
      <c r="T8639" s="143">
        <v>2224.2345677033099</v>
      </c>
      <c r="U8639" s="144">
        <v>4.5426183662793801E-2</v>
      </c>
      <c r="V8639" s="141">
        <v>12125.624495272399</v>
      </c>
      <c r="W8639" s="142">
        <v>5.06672636984535E-2</v>
      </c>
      <c r="X8639" s="143">
        <v>11938.028829704401</v>
      </c>
      <c r="Y8639" s="144">
        <v>5.31518004931694E-2</v>
      </c>
      <c r="Z8639" s="141">
        <v>0</v>
      </c>
      <c r="AA8639" s="142">
        <v>5.7097328773289102E-2</v>
      </c>
      <c r="AB8639" s="143">
        <v>0</v>
      </c>
      <c r="AC8639" s="144">
        <v>5.8662401911886097E-2</v>
      </c>
    </row>
    <row r="8640" spans="1:29" x14ac:dyDescent="0.35">
      <c r="A8640" s="168" t="s">
        <v>8781</v>
      </c>
      <c r="B8640" s="141">
        <v>705.711316429509</v>
      </c>
      <c r="C8640" s="142">
        <v>2.8559437442545601E-2</v>
      </c>
      <c r="D8640" s="143">
        <v>695.61271793911999</v>
      </c>
      <c r="E8640" s="144">
        <v>2.9110905606972201E-2</v>
      </c>
      <c r="F8640" s="141">
        <v>432.739275618769</v>
      </c>
      <c r="G8640" s="142">
        <v>2.8691800808169202E-2</v>
      </c>
      <c r="H8640" s="143">
        <v>424.91414977561101</v>
      </c>
      <c r="I8640" s="144">
        <v>2.9794958427542099E-2</v>
      </c>
      <c r="J8640" s="141">
        <v>3.89797088782408</v>
      </c>
      <c r="K8640" s="142">
        <v>2.8088941905713202E-2</v>
      </c>
      <c r="L8640" s="143">
        <v>4.0097995133362199</v>
      </c>
      <c r="M8640" s="144">
        <v>2.9297935727060999E-2</v>
      </c>
      <c r="N8640" s="141">
        <v>3390.8935717977997</v>
      </c>
      <c r="O8640" s="142">
        <v>2.4779337211368501E-2</v>
      </c>
      <c r="P8640" s="143">
        <v>3375.6305816501299</v>
      </c>
      <c r="Q8640" s="144">
        <v>2.6309649991184299E-2</v>
      </c>
      <c r="R8640" s="141">
        <v>2170.1684426769398</v>
      </c>
      <c r="S8640" s="142">
        <v>4.1232064622844102E-2</v>
      </c>
      <c r="T8640" s="143">
        <v>2171.2651339057602</v>
      </c>
      <c r="U8640" s="144">
        <v>4.4086212360587303E-2</v>
      </c>
      <c r="V8640" s="141">
        <v>11646.154455174799</v>
      </c>
      <c r="W8640" s="142">
        <v>4.8048263138651598E-2</v>
      </c>
      <c r="X8640" s="143">
        <v>11481.0266518105</v>
      </c>
      <c r="Y8640" s="144">
        <v>5.0495499863352E-2</v>
      </c>
      <c r="Z8640" s="141">
        <v>189.348359176565</v>
      </c>
      <c r="AA8640" s="142">
        <v>5.4145956918862301E-2</v>
      </c>
      <c r="AB8640" s="143">
        <v>184.82557968499898</v>
      </c>
      <c r="AC8640" s="144">
        <v>5.5730704891289999E-2</v>
      </c>
    </row>
    <row r="8641" spans="1:29" x14ac:dyDescent="0.35">
      <c r="A8641" s="168" t="s">
        <v>8782</v>
      </c>
      <c r="B8641" s="141">
        <v>682.93873827793493</v>
      </c>
      <c r="C8641" s="142">
        <v>2.6497185135017899E-2</v>
      </c>
      <c r="D8641" s="143">
        <v>673.308624814636</v>
      </c>
      <c r="E8641" s="144">
        <v>2.7140561362890999E-2</v>
      </c>
      <c r="F8641" s="141">
        <v>390.09924840706202</v>
      </c>
      <c r="G8641" s="142">
        <v>2.7186057206746699E-2</v>
      </c>
      <c r="H8641" s="143">
        <v>382.02610760964302</v>
      </c>
      <c r="I8641" s="144">
        <v>2.8276495451338E-2</v>
      </c>
      <c r="J8641" s="141">
        <v>33.535121915636601</v>
      </c>
      <c r="K8641" s="142">
        <v>2.6614836295262598E-2</v>
      </c>
      <c r="L8641" s="143">
        <v>33.340372895932695</v>
      </c>
      <c r="M8641" s="144">
        <v>2.7804802894238301E-2</v>
      </c>
      <c r="N8641" s="141">
        <v>3036.9086444765103</v>
      </c>
      <c r="O8641" s="142">
        <v>2.2099099980507901E-2</v>
      </c>
      <c r="P8641" s="143">
        <v>3023.2869358678704</v>
      </c>
      <c r="Q8641" s="144">
        <v>2.3146889941938101E-2</v>
      </c>
      <c r="R8641" s="141">
        <v>1982.3717529800999</v>
      </c>
      <c r="S8641" s="142">
        <v>3.8003326522075297E-2</v>
      </c>
      <c r="T8641" s="143">
        <v>1981.0304275012199</v>
      </c>
      <c r="U8641" s="144">
        <v>4.0781456777203698E-2</v>
      </c>
      <c r="V8641" s="141">
        <v>10110.9576466914</v>
      </c>
      <c r="W8641" s="142">
        <v>4.3837904731673101E-2</v>
      </c>
      <c r="X8641" s="143">
        <v>9881.0917056984999</v>
      </c>
      <c r="Y8641" s="144">
        <v>4.6181189264713401E-2</v>
      </c>
      <c r="Z8641" s="141">
        <v>1656.8574160369099</v>
      </c>
      <c r="AA8641" s="142">
        <v>4.9401271678953203E-2</v>
      </c>
      <c r="AB8641" s="143">
        <v>1706.83164471601</v>
      </c>
      <c r="AC8641" s="144">
        <v>5.09691009576176E-2</v>
      </c>
    </row>
    <row r="8642" spans="1:29" x14ac:dyDescent="0.35">
      <c r="A8642" s="168" t="s">
        <v>8783</v>
      </c>
      <c r="B8642" s="141">
        <v>656.460357551117</v>
      </c>
      <c r="C8642" s="142">
        <v>2.5229052352333199E-2</v>
      </c>
      <c r="D8642" s="143">
        <v>647.73048679429303</v>
      </c>
      <c r="E8642" s="144">
        <v>2.5956722992826298E-2</v>
      </c>
      <c r="F8642" s="141">
        <v>302.774031566139</v>
      </c>
      <c r="G8642" s="142">
        <v>2.6145146558157799E-2</v>
      </c>
      <c r="H8642" s="143">
        <v>295.76809518810796</v>
      </c>
      <c r="I8642" s="144">
        <v>2.7397764201291201E-2</v>
      </c>
      <c r="J8642" s="141">
        <v>128.98091851926699</v>
      </c>
      <c r="K8642" s="142">
        <v>2.55957967817536E-2</v>
      </c>
      <c r="L8642" s="143">
        <v>126.89396597283701</v>
      </c>
      <c r="M8642" s="144">
        <v>2.6940730143546601E-2</v>
      </c>
      <c r="N8642" s="141">
        <v>2615.4545693024902</v>
      </c>
      <c r="O8642" s="142">
        <v>1.9326640660733099E-2</v>
      </c>
      <c r="P8642" s="143">
        <v>2592.6073683494001</v>
      </c>
      <c r="Q8642" s="144">
        <v>2.0327426372094299E-2</v>
      </c>
      <c r="R8642" s="141">
        <v>1778.7821447830802</v>
      </c>
      <c r="S8642" s="142">
        <v>3.4869972561287502E-2</v>
      </c>
      <c r="T8642" s="143">
        <v>1770.7463955168</v>
      </c>
      <c r="U8642" s="144">
        <v>3.7610231353534099E-2</v>
      </c>
      <c r="V8642" s="141">
        <v>7778.15138167246</v>
      </c>
      <c r="W8642" s="142">
        <v>4.0376531442665203E-2</v>
      </c>
      <c r="X8642" s="143">
        <v>7598.4593355942498</v>
      </c>
      <c r="Y8642" s="144">
        <v>4.2811399448442901E-2</v>
      </c>
      <c r="Z8642" s="141">
        <v>5081.0172286633106</v>
      </c>
      <c r="AA8642" s="142">
        <v>4.5500623523453902E-2</v>
      </c>
      <c r="AB8642" s="143">
        <v>5105.5530193395598</v>
      </c>
      <c r="AC8642" s="144">
        <v>4.7249942571138299E-2</v>
      </c>
    </row>
    <row r="8643" spans="1:29" x14ac:dyDescent="0.35">
      <c r="A8643" s="168" t="s">
        <v>8784</v>
      </c>
      <c r="B8643" s="141">
        <v>635.61971281763397</v>
      </c>
      <c r="C8643" s="142">
        <v>2.4322785850050099E-2</v>
      </c>
      <c r="D8643" s="143">
        <v>625.81435346455396</v>
      </c>
      <c r="E8643" s="144">
        <v>2.5039564246522102E-2</v>
      </c>
      <c r="F8643" s="141">
        <v>179.62924848278399</v>
      </c>
      <c r="G8643" s="142">
        <v>2.6204699371394101E-2</v>
      </c>
      <c r="H8643" s="143">
        <v>179.30104442162499</v>
      </c>
      <c r="I8643" s="144">
        <v>2.7611598748579401E-2</v>
      </c>
      <c r="J8643" s="141">
        <v>266.505637302975</v>
      </c>
      <c r="K8643" s="142">
        <v>2.56540982987097E-2</v>
      </c>
      <c r="L8643" s="143">
        <v>255.35815994592201</v>
      </c>
      <c r="M8643" s="144">
        <v>2.71509976234597E-2</v>
      </c>
      <c r="N8643" s="141">
        <v>2203.3530862265402</v>
      </c>
      <c r="O8643" s="142">
        <v>1.6573636541713999E-2</v>
      </c>
      <c r="P8643" s="143">
        <v>2182.5396705180701</v>
      </c>
      <c r="Q8643" s="144">
        <v>1.7569403035114901E-2</v>
      </c>
      <c r="R8643" s="141">
        <v>1576.45691590449</v>
      </c>
      <c r="S8643" s="142">
        <v>3.19788929834788E-2</v>
      </c>
      <c r="T8643" s="143">
        <v>1561.26090003996</v>
      </c>
      <c r="U8643" s="144">
        <v>3.4632175291848803E-2</v>
      </c>
      <c r="V8643" s="141">
        <v>4483.4819166856396</v>
      </c>
      <c r="W8643" s="142">
        <v>3.9305552234444298E-2</v>
      </c>
      <c r="X8643" s="143">
        <v>4467.7521476594902</v>
      </c>
      <c r="Y8643" s="144">
        <v>4.2135526839698699E-2</v>
      </c>
      <c r="Z8643" s="141">
        <v>9908.7774197280196</v>
      </c>
      <c r="AA8643" s="142">
        <v>4.4293728824638598E-2</v>
      </c>
      <c r="AB8643" s="143">
        <v>9755.8122412157009</v>
      </c>
      <c r="AC8643" s="144">
        <v>4.6503997744293098E-2</v>
      </c>
    </row>
    <row r="8644" spans="1:29" x14ac:dyDescent="0.35">
      <c r="A8644" s="168" t="s">
        <v>8785</v>
      </c>
      <c r="B8644" s="141">
        <v>630.04421553537406</v>
      </c>
      <c r="C8644" s="142">
        <v>2.3889909608581499E-2</v>
      </c>
      <c r="D8644" s="143">
        <v>630.48024957316295</v>
      </c>
      <c r="E8644" s="144">
        <v>2.45611562623449E-2</v>
      </c>
      <c r="F8644" s="141">
        <v>119.94215059206499</v>
      </c>
      <c r="G8644" s="142">
        <v>2.6630173277616999E-2</v>
      </c>
      <c r="H8644" s="143">
        <v>124.949035622178</v>
      </c>
      <c r="I8644" s="144">
        <v>2.79457346731748E-2</v>
      </c>
      <c r="J8644" s="141">
        <v>327.60626138974698</v>
      </c>
      <c r="K8644" s="142">
        <v>2.60706323431984E-2</v>
      </c>
      <c r="L8644" s="143">
        <v>319.78566668298396</v>
      </c>
      <c r="M8644" s="144">
        <v>2.7479559680920099E-2</v>
      </c>
      <c r="N8644" s="141">
        <v>1845.9868362098</v>
      </c>
      <c r="O8644" s="142">
        <v>1.48691273582669E-2</v>
      </c>
      <c r="P8644" s="143">
        <v>1841.40234981252</v>
      </c>
      <c r="Q8644" s="144">
        <v>1.5815100964398102E-2</v>
      </c>
      <c r="R8644" s="141">
        <v>1414.1202080091598</v>
      </c>
      <c r="S8644" s="142">
        <v>3.11526739601687E-2</v>
      </c>
      <c r="T8644" s="143">
        <v>1399.1093635746302</v>
      </c>
      <c r="U8644" s="144">
        <v>3.3777491144649598E-2</v>
      </c>
      <c r="V8644" s="141">
        <v>3030.0801793729902</v>
      </c>
      <c r="W8644" s="142">
        <v>4.0819575079084298E-2</v>
      </c>
      <c r="X8644" s="143">
        <v>3111.4769599235501</v>
      </c>
      <c r="Y8644" s="144">
        <v>4.3395015417108003E-2</v>
      </c>
      <c r="Z8644" s="141">
        <v>10767.986737487399</v>
      </c>
      <c r="AA8644" s="142">
        <v>4.59998928015442E-2</v>
      </c>
      <c r="AB8644" s="143">
        <v>10553.795962439099</v>
      </c>
      <c r="AC8644" s="144">
        <v>4.7894065897128503E-2</v>
      </c>
    </row>
    <row r="8645" spans="1:29" x14ac:dyDescent="0.35">
      <c r="A8645" s="168" t="s">
        <v>8786</v>
      </c>
      <c r="B8645" s="141">
        <v>635.83705918171393</v>
      </c>
      <c r="C8645" s="142">
        <v>2.4518365988409299E-2</v>
      </c>
      <c r="D8645" s="143">
        <v>634.79234557050108</v>
      </c>
      <c r="E8645" s="144">
        <v>2.52332139018062E-2</v>
      </c>
      <c r="F8645" s="141">
        <v>74.094997245290799</v>
      </c>
      <c r="G8645" s="142">
        <v>2.7874839268894801E-2</v>
      </c>
      <c r="H8645" s="143">
        <v>76.458802834211809</v>
      </c>
      <c r="I8645" s="144">
        <v>2.9339775169882801E-2</v>
      </c>
      <c r="J8645" s="141">
        <v>383.93644189173102</v>
      </c>
      <c r="K8645" s="142">
        <v>2.72891459859902E-2</v>
      </c>
      <c r="L8645" s="143">
        <v>379.055180480182</v>
      </c>
      <c r="M8645" s="144">
        <v>2.8850345579910099E-2</v>
      </c>
      <c r="N8645" s="141">
        <v>1655.00615080486</v>
      </c>
      <c r="O8645" s="142">
        <v>1.4036372286297401E-2</v>
      </c>
      <c r="P8645" s="143">
        <v>1644.2549917941101</v>
      </c>
      <c r="Q8645" s="144">
        <v>1.49552341754209E-2</v>
      </c>
      <c r="R8645" s="141">
        <v>1367.35389273074</v>
      </c>
      <c r="S8645" s="142">
        <v>3.18920100195203E-2</v>
      </c>
      <c r="T8645" s="143">
        <v>1347.0410774402901</v>
      </c>
      <c r="U8645" s="144">
        <v>3.4543027073471497E-2</v>
      </c>
      <c r="V8645" s="141">
        <v>1888.0588897206298</v>
      </c>
      <c r="W8645" s="142">
        <v>4.3169752232044598E-2</v>
      </c>
      <c r="X8645" s="143">
        <v>1937.8080787445299</v>
      </c>
      <c r="Y8645" s="144">
        <v>4.6063358745695802E-2</v>
      </c>
      <c r="Z8645" s="141">
        <v>12024.125628534499</v>
      </c>
      <c r="AA8645" s="142">
        <v>4.86483254932457E-2</v>
      </c>
      <c r="AB8645" s="143">
        <v>12064.6689576354</v>
      </c>
      <c r="AC8645" s="144">
        <v>5.08390541633423E-2</v>
      </c>
    </row>
    <row r="8646" spans="1:29" x14ac:dyDescent="0.35">
      <c r="A8646" s="168" t="s">
        <v>8787</v>
      </c>
      <c r="B8646" s="141">
        <v>634.42361354909701</v>
      </c>
      <c r="C8646" s="142">
        <v>2.4860673813685299E-2</v>
      </c>
      <c r="D8646" s="143">
        <v>633.07064946216803</v>
      </c>
      <c r="E8646" s="144">
        <v>2.5625129616718399E-2</v>
      </c>
      <c r="F8646" s="141">
        <v>16.8212975345741</v>
      </c>
      <c r="G8646" s="142">
        <v>2.9443764153510198E-2</v>
      </c>
      <c r="H8646" s="143">
        <v>17.2885242662312</v>
      </c>
      <c r="I8646" s="144">
        <v>3.1058220061071298E-2</v>
      </c>
      <c r="J8646" s="141">
        <v>442.97084960139603</v>
      </c>
      <c r="K8646" s="142">
        <v>2.8825105343614099E-2</v>
      </c>
      <c r="L8646" s="143">
        <v>443.91512944682796</v>
      </c>
      <c r="M8646" s="144">
        <v>3.0540124342145199E-2</v>
      </c>
      <c r="N8646" s="141">
        <v>1560.2223903587801</v>
      </c>
      <c r="O8646" s="142">
        <v>1.3753588328879201E-2</v>
      </c>
      <c r="P8646" s="143">
        <v>1546.4346711887201</v>
      </c>
      <c r="Q8646" s="144">
        <v>1.47867673074216E-2</v>
      </c>
      <c r="R8646" s="141">
        <v>1341.0108751868702</v>
      </c>
      <c r="S8646" s="142">
        <v>3.2780072817284102E-2</v>
      </c>
      <c r="T8646" s="143">
        <v>1324.0039759722602</v>
      </c>
      <c r="U8646" s="144">
        <v>3.5526061140381697E-2</v>
      </c>
      <c r="V8646" s="141">
        <v>355.135954461285</v>
      </c>
      <c r="W8646" s="142">
        <v>4.6158459073292003E-2</v>
      </c>
      <c r="X8646" s="143">
        <v>373.77547895839899</v>
      </c>
      <c r="Y8646" s="144">
        <v>4.9428549273963202E-2</v>
      </c>
      <c r="Z8646" s="141">
        <v>13069.822122429101</v>
      </c>
      <c r="AA8646" s="142">
        <v>5.2016322196941599E-2</v>
      </c>
      <c r="AB8646" s="143">
        <v>13328.0747026566</v>
      </c>
      <c r="AC8646" s="144">
        <v>5.4553136422976399E-2</v>
      </c>
    </row>
    <row r="8647" spans="1:29" x14ac:dyDescent="0.35">
      <c r="A8647" s="168" t="s">
        <v>8788</v>
      </c>
      <c r="B8647" s="141">
        <v>635.25243332944501</v>
      </c>
      <c r="C8647" s="142">
        <v>2.51851173274317E-2</v>
      </c>
      <c r="D8647" s="143">
        <v>633.94204780837299</v>
      </c>
      <c r="E8647" s="144">
        <v>2.5916924955667799E-2</v>
      </c>
      <c r="F8647" s="141">
        <v>5.3061908688643395</v>
      </c>
      <c r="G8647" s="142">
        <v>2.9882064713812499E-2</v>
      </c>
      <c r="H8647" s="143">
        <v>5.03437757633142</v>
      </c>
      <c r="I8647" s="144">
        <v>3.1399677700489202E-2</v>
      </c>
      <c r="J8647" s="141">
        <v>438.77513440978902</v>
      </c>
      <c r="K8647" s="142">
        <v>2.9254196534434999E-2</v>
      </c>
      <c r="L8647" s="143">
        <v>441.62280443365205</v>
      </c>
      <c r="M8647" s="144">
        <v>3.0875885977708802E-2</v>
      </c>
      <c r="N8647" s="141">
        <v>1497.47318455356</v>
      </c>
      <c r="O8647" s="142">
        <v>1.37715290605469E-2</v>
      </c>
      <c r="P8647" s="143">
        <v>1481.5064589813701</v>
      </c>
      <c r="Q8647" s="144">
        <v>1.47319963771979E-2</v>
      </c>
      <c r="R8647" s="141">
        <v>1333.16992414679</v>
      </c>
      <c r="S8647" s="142">
        <v>3.3454967361218897E-2</v>
      </c>
      <c r="T8647" s="143">
        <v>1317.4366823865598</v>
      </c>
      <c r="U8647" s="144">
        <v>3.6318753886655598E-2</v>
      </c>
      <c r="V8647" s="141">
        <v>126.59179426663701</v>
      </c>
      <c r="W8647" s="142">
        <v>4.6832557110580403E-2</v>
      </c>
      <c r="X8647" s="143">
        <v>117.315910930607</v>
      </c>
      <c r="Y8647" s="144">
        <v>5.0147045478152803E-2</v>
      </c>
      <c r="Z8647" s="141">
        <v>11679.1281355787</v>
      </c>
      <c r="AA8647" s="142">
        <v>5.2775968454721697E-2</v>
      </c>
      <c r="AB8647" s="143">
        <v>11846.143967255799</v>
      </c>
      <c r="AC8647" s="144">
        <v>5.5346123917497103E-2</v>
      </c>
    </row>
    <row r="8648" spans="1:29" x14ac:dyDescent="0.35">
      <c r="A8648" s="168" t="s">
        <v>8789</v>
      </c>
      <c r="B8648" s="141">
        <v>643.96556796823893</v>
      </c>
      <c r="C8648" s="142">
        <v>2.5237659054676599E-2</v>
      </c>
      <c r="D8648" s="143">
        <v>640.49040054896795</v>
      </c>
      <c r="E8648" s="144">
        <v>2.60066597426684E-2</v>
      </c>
      <c r="F8648" s="141">
        <v>5.8036014839189001</v>
      </c>
      <c r="G8648" s="142">
        <v>2.9652191308381599E-2</v>
      </c>
      <c r="H8648" s="143">
        <v>5.3128522933329201</v>
      </c>
      <c r="I8648" s="144">
        <v>3.1211362309111999E-2</v>
      </c>
      <c r="J8648" s="141">
        <v>430.00394980523004</v>
      </c>
      <c r="K8648" s="142">
        <v>2.90291531231139E-2</v>
      </c>
      <c r="L8648" s="143">
        <v>431.12525728875801</v>
      </c>
      <c r="M8648" s="144">
        <v>3.0690711957533302E-2</v>
      </c>
      <c r="N8648" s="141">
        <v>1487.8079928541802</v>
      </c>
      <c r="O8648" s="142">
        <v>1.3781300562606499E-2</v>
      </c>
      <c r="P8648" s="143">
        <v>1480.1849964708299</v>
      </c>
      <c r="Q8648" s="144">
        <v>1.48421116441346E-2</v>
      </c>
      <c r="R8648" s="141">
        <v>1360.88858516511</v>
      </c>
      <c r="S8648" s="142">
        <v>3.4121561295240903E-2</v>
      </c>
      <c r="T8648" s="143">
        <v>1337.56724935897</v>
      </c>
      <c r="U8648" s="144">
        <v>3.7064987225674001E-2</v>
      </c>
      <c r="V8648" s="141">
        <v>136.93938709341498</v>
      </c>
      <c r="W8648" s="142">
        <v>4.6244405713488E-2</v>
      </c>
      <c r="X8648" s="143">
        <v>122.40600939479199</v>
      </c>
      <c r="Y8648" s="144">
        <v>4.9629771257430302E-2</v>
      </c>
      <c r="Z8648" s="141">
        <v>10785.028703541</v>
      </c>
      <c r="AA8648" s="142">
        <v>5.21131761261657E-2</v>
      </c>
      <c r="AB8648" s="143">
        <v>10691.820537658599</v>
      </c>
      <c r="AC8648" s="144">
        <v>5.47752204306323E-2</v>
      </c>
    </row>
    <row r="8649" spans="1:29" x14ac:dyDescent="0.35">
      <c r="A8649" s="168" t="s">
        <v>8790</v>
      </c>
      <c r="B8649" s="141">
        <v>667.04959952394006</v>
      </c>
      <c r="C8649" s="142">
        <v>2.5274351462045201E-2</v>
      </c>
      <c r="D8649" s="143">
        <v>668.57700553692598</v>
      </c>
      <c r="E8649" s="144">
        <v>2.59953668957476E-2</v>
      </c>
      <c r="F8649" s="141">
        <v>19.2010665368053</v>
      </c>
      <c r="G8649" s="142">
        <v>2.9340202710449102E-2</v>
      </c>
      <c r="H8649" s="143">
        <v>18.483703515313199</v>
      </c>
      <c r="I8649" s="144">
        <v>3.09111261498787E-2</v>
      </c>
      <c r="J8649" s="141">
        <v>423.006134061225</v>
      </c>
      <c r="K8649" s="142">
        <v>2.8723719885891799E-2</v>
      </c>
      <c r="L8649" s="143">
        <v>425.59754342646795</v>
      </c>
      <c r="M8649" s="144">
        <v>3.0395484168659399E-2</v>
      </c>
      <c r="N8649" s="141">
        <v>1558.69782265617</v>
      </c>
      <c r="O8649" s="142">
        <v>1.40081511354401E-2</v>
      </c>
      <c r="P8649" s="143">
        <v>1563.14889644349</v>
      </c>
      <c r="Q8649" s="144">
        <v>1.51375367676035E-2</v>
      </c>
      <c r="R8649" s="141">
        <v>1421.2790626128199</v>
      </c>
      <c r="S8649" s="142">
        <v>3.4953750112659401E-2</v>
      </c>
      <c r="T8649" s="143">
        <v>1414.5796304681</v>
      </c>
      <c r="U8649" s="144">
        <v>3.78785528872915E-2</v>
      </c>
      <c r="V8649" s="141">
        <v>458.24323513905796</v>
      </c>
      <c r="W8649" s="142">
        <v>4.72171542477198E-2</v>
      </c>
      <c r="X8649" s="143">
        <v>420.15965586608104</v>
      </c>
      <c r="Y8649" s="144">
        <v>5.0566699567459801E-2</v>
      </c>
      <c r="Z8649" s="141">
        <v>10573.9346670286</v>
      </c>
      <c r="AA8649" s="142">
        <v>5.3209373923688803E-2</v>
      </c>
      <c r="AB8649" s="143">
        <v>10413.578716981299</v>
      </c>
      <c r="AC8649" s="144">
        <v>5.58092863432752E-2</v>
      </c>
    </row>
    <row r="8650" spans="1:29" x14ac:dyDescent="0.35">
      <c r="A8650" s="168" t="s">
        <v>8791</v>
      </c>
      <c r="B8650" s="141">
        <v>723.94458665765001</v>
      </c>
      <c r="C8650" s="142">
        <v>2.56658470132143E-2</v>
      </c>
      <c r="D8650" s="143">
        <v>729.74049023953103</v>
      </c>
      <c r="E8650" s="144">
        <v>2.6301911309423699E-2</v>
      </c>
      <c r="F8650" s="141">
        <v>109.430359228469</v>
      </c>
      <c r="G8650" s="142">
        <v>2.8505647707498201E-2</v>
      </c>
      <c r="H8650" s="143">
        <v>109.618021925414</v>
      </c>
      <c r="I8650" s="144">
        <v>2.99759661916979E-2</v>
      </c>
      <c r="J8650" s="141">
        <v>363.51167591089501</v>
      </c>
      <c r="K8650" s="142">
        <v>2.7906700168246999E-2</v>
      </c>
      <c r="L8650" s="143">
        <v>368.7392719993</v>
      </c>
      <c r="M8650" s="144">
        <v>2.94759240217328E-2</v>
      </c>
      <c r="N8650" s="141">
        <v>1758.06336508138</v>
      </c>
      <c r="O8650" s="142">
        <v>1.4558087710349501E-2</v>
      </c>
      <c r="P8650" s="143">
        <v>1780.1127806790598</v>
      </c>
      <c r="Q8650" s="144">
        <v>1.5581625237662201E-2</v>
      </c>
      <c r="R8650" s="141">
        <v>1567.3092573173201</v>
      </c>
      <c r="S8650" s="142">
        <v>3.5974153741938297E-2</v>
      </c>
      <c r="T8650" s="143">
        <v>1573.0994942284799</v>
      </c>
      <c r="U8650" s="144">
        <v>3.9095865444215901E-2</v>
      </c>
      <c r="V8650" s="141">
        <v>2330.5880915410003</v>
      </c>
      <c r="W8650" s="142">
        <v>4.8796298303176298E-2</v>
      </c>
      <c r="X8650" s="143">
        <v>2267.1445893424898</v>
      </c>
      <c r="Y8650" s="144">
        <v>5.2098250422173399E-2</v>
      </c>
      <c r="Z8650" s="141">
        <v>9317.4966620639498</v>
      </c>
      <c r="AA8650" s="142">
        <v>5.4988923493434899E-2</v>
      </c>
      <c r="AB8650" s="143">
        <v>9293.1897463789192</v>
      </c>
      <c r="AC8650" s="144">
        <v>5.7499623283022702E-2</v>
      </c>
    </row>
    <row r="8651" spans="1:29" x14ac:dyDescent="0.35">
      <c r="A8651" s="168" t="s">
        <v>8792</v>
      </c>
      <c r="B8651" s="141">
        <v>818.98731418257796</v>
      </c>
      <c r="C8651" s="142">
        <v>2.72693644281909E-2</v>
      </c>
      <c r="D8651" s="143">
        <v>842.899025412166</v>
      </c>
      <c r="E8651" s="144">
        <v>2.79448053751222E-2</v>
      </c>
      <c r="F8651" s="141">
        <v>382.02883789412198</v>
      </c>
      <c r="G8651" s="142">
        <v>2.7895748489710302E-2</v>
      </c>
      <c r="H8651" s="143">
        <v>381.04954138416304</v>
      </c>
      <c r="I8651" s="144">
        <v>2.93308599654446E-2</v>
      </c>
      <c r="J8651" s="141">
        <v>151.88797039454499</v>
      </c>
      <c r="K8651" s="142">
        <v>2.7309615871889199E-2</v>
      </c>
      <c r="L8651" s="143">
        <v>161.685843002697</v>
      </c>
      <c r="M8651" s="144">
        <v>2.88415790938868E-2</v>
      </c>
      <c r="N8651" s="141">
        <v>2085.9241211284698</v>
      </c>
      <c r="O8651" s="142">
        <v>1.5481598300583601E-2</v>
      </c>
      <c r="P8651" s="143">
        <v>2137.6977995505799</v>
      </c>
      <c r="Q8651" s="144">
        <v>1.6610569493360001E-2</v>
      </c>
      <c r="R8651" s="141">
        <v>1736.0702691940601</v>
      </c>
      <c r="S8651" s="142">
        <v>3.7807604914933297E-2</v>
      </c>
      <c r="T8651" s="143">
        <v>1768.3829418083699</v>
      </c>
      <c r="U8651" s="144">
        <v>4.1099143885668203E-2</v>
      </c>
      <c r="V8651" s="141">
        <v>7991.8940372878096</v>
      </c>
      <c r="W8651" s="142">
        <v>4.8493954237494301E-2</v>
      </c>
      <c r="X8651" s="143">
        <v>7857.6019508957497</v>
      </c>
      <c r="Y8651" s="144">
        <v>5.17934583025337E-2</v>
      </c>
      <c r="Z8651" s="141">
        <v>3405.61445137277</v>
      </c>
      <c r="AA8651" s="142">
        <v>5.4648209642699903E-2</v>
      </c>
      <c r="AB8651" s="143">
        <v>3541.0562403550198</v>
      </c>
      <c r="AC8651" s="144">
        <v>5.7163231332872801E-2</v>
      </c>
    </row>
    <row r="8652" spans="1:29" x14ac:dyDescent="0.35">
      <c r="A8652" s="168" t="s">
        <v>8793</v>
      </c>
      <c r="B8652" s="141">
        <v>956.01343436775596</v>
      </c>
      <c r="C8652" s="142">
        <v>2.9966897280623499E-2</v>
      </c>
      <c r="D8652" s="143">
        <v>996.42075668658595</v>
      </c>
      <c r="E8652" s="144">
        <v>3.0915767471602601E-2</v>
      </c>
      <c r="F8652" s="141">
        <v>593.77012050653298</v>
      </c>
      <c r="G8652" s="142">
        <v>2.9504211527289301E-2</v>
      </c>
      <c r="H8652" s="143">
        <v>605.25674761510197</v>
      </c>
      <c r="I8652" s="144">
        <v>3.0939293114871601E-2</v>
      </c>
      <c r="J8652" s="141">
        <v>0.72115666472650197</v>
      </c>
      <c r="K8652" s="142">
        <v>2.8884282625018898E-2</v>
      </c>
      <c r="L8652" s="143">
        <v>0.66757631351411606</v>
      </c>
      <c r="M8652" s="144">
        <v>3.0423181268220599E-2</v>
      </c>
      <c r="N8652" s="141">
        <v>2423.8704909827702</v>
      </c>
      <c r="O8652" s="142">
        <v>1.7322619544401299E-2</v>
      </c>
      <c r="P8652" s="143">
        <v>2471.4515417624198</v>
      </c>
      <c r="Q8652" s="144">
        <v>1.85351050724459E-2</v>
      </c>
      <c r="R8652" s="141">
        <v>1941.2854426551601</v>
      </c>
      <c r="S8652" s="142">
        <v>3.9325072637650803E-2</v>
      </c>
      <c r="T8652" s="143">
        <v>1961.9848497774301</v>
      </c>
      <c r="U8652" s="144">
        <v>4.27519137683256E-2</v>
      </c>
      <c r="V8652" s="141">
        <v>11321.809432272499</v>
      </c>
      <c r="W8652" s="142">
        <v>4.8017025354167298E-2</v>
      </c>
      <c r="X8652" s="143">
        <v>11093.461992009099</v>
      </c>
      <c r="Y8652" s="144">
        <v>5.1238684398229803E-2</v>
      </c>
      <c r="Z8652" s="141">
        <v>21.057954095386997</v>
      </c>
      <c r="AA8652" s="142">
        <v>5.4110754819505502E-2</v>
      </c>
      <c r="AB8652" s="143">
        <v>21.141629393299301</v>
      </c>
      <c r="AC8652" s="144">
        <v>5.65509403202911E-2</v>
      </c>
    </row>
    <row r="8653" spans="1:29" x14ac:dyDescent="0.35">
      <c r="A8653" s="168" t="s">
        <v>8794</v>
      </c>
      <c r="B8653" s="141">
        <v>1085.8040519436199</v>
      </c>
      <c r="C8653" s="142">
        <v>3.4646204918732403E-2</v>
      </c>
      <c r="D8653" s="143">
        <v>1132.99177377056</v>
      </c>
      <c r="E8653" s="144">
        <v>3.57048770774685E-2</v>
      </c>
      <c r="F8653" s="141">
        <v>618.73794113134193</v>
      </c>
      <c r="G8653" s="142">
        <v>3.2341744572222497E-2</v>
      </c>
      <c r="H8653" s="143">
        <v>632.03574665534495</v>
      </c>
      <c r="I8653" s="144">
        <v>3.3989785887655603E-2</v>
      </c>
      <c r="J8653" s="141">
        <v>0</v>
      </c>
      <c r="K8653" s="142">
        <v>3.16621947326471E-2</v>
      </c>
      <c r="L8653" s="143">
        <v>0</v>
      </c>
      <c r="M8653" s="144">
        <v>3.34227874401921E-2</v>
      </c>
      <c r="N8653" s="141">
        <v>2663.5388549811701</v>
      </c>
      <c r="O8653" s="142">
        <v>1.8691714681288999E-2</v>
      </c>
      <c r="P8653" s="143">
        <v>2649.6723850145499</v>
      </c>
      <c r="Q8653" s="144">
        <v>1.9737319171478199E-2</v>
      </c>
      <c r="R8653" s="141">
        <v>2077.8018041390801</v>
      </c>
      <c r="S8653" s="142">
        <v>4.0093608843796001E-2</v>
      </c>
      <c r="T8653" s="143">
        <v>2049.3281994131603</v>
      </c>
      <c r="U8653" s="144">
        <v>4.3510420483552803E-2</v>
      </c>
      <c r="V8653" s="141">
        <v>11549.148123291601</v>
      </c>
      <c r="W8653" s="142">
        <v>4.7502545245233098E-2</v>
      </c>
      <c r="X8653" s="143">
        <v>11128.720272774999</v>
      </c>
      <c r="Y8653" s="144">
        <v>5.0712969300178698E-2</v>
      </c>
      <c r="Z8653" s="141">
        <v>0</v>
      </c>
      <c r="AA8653" s="142">
        <v>5.3530983231642397E-2</v>
      </c>
      <c r="AB8653" s="143">
        <v>0</v>
      </c>
      <c r="AC8653" s="144">
        <v>5.59707208340861E-2</v>
      </c>
    </row>
    <row r="8654" spans="1:29" x14ac:dyDescent="0.35">
      <c r="A8654" s="168" t="s">
        <v>8795</v>
      </c>
      <c r="B8654" s="141">
        <v>1165.3125289101301</v>
      </c>
      <c r="C8654" s="142">
        <v>3.8520182352931399E-2</v>
      </c>
      <c r="D8654" s="143">
        <v>1207.1159082458998</v>
      </c>
      <c r="E8654" s="144">
        <v>3.9549511419529199E-2</v>
      </c>
      <c r="F8654" s="141">
        <v>616.87943667740592</v>
      </c>
      <c r="G8654" s="142">
        <v>3.43726869013561E-2</v>
      </c>
      <c r="H8654" s="143">
        <v>630.68281473409309</v>
      </c>
      <c r="I8654" s="144">
        <v>3.6056389993806698E-2</v>
      </c>
      <c r="J8654" s="141">
        <v>0</v>
      </c>
      <c r="K8654" s="142">
        <v>3.3650463837061301E-2</v>
      </c>
      <c r="L8654" s="143">
        <v>0</v>
      </c>
      <c r="M8654" s="144">
        <v>3.545491762163E-2</v>
      </c>
      <c r="N8654" s="141">
        <v>2805.63350213178</v>
      </c>
      <c r="O8654" s="142">
        <v>1.9433150452436501E-2</v>
      </c>
      <c r="P8654" s="143">
        <v>2731.66726627465</v>
      </c>
      <c r="Q8654" s="144">
        <v>2.0332823840536401E-2</v>
      </c>
      <c r="R8654" s="141">
        <v>2104.5903674219899</v>
      </c>
      <c r="S8654" s="142">
        <v>4.0564577784742997E-2</v>
      </c>
      <c r="T8654" s="143">
        <v>2052.5589493472098</v>
      </c>
      <c r="U8654" s="144">
        <v>4.3835824431731701E-2</v>
      </c>
      <c r="V8654" s="141">
        <v>11520.896279950601</v>
      </c>
      <c r="W8654" s="142">
        <v>4.7355334515576497E-2</v>
      </c>
      <c r="X8654" s="143">
        <v>10927.259260770099</v>
      </c>
      <c r="Y8654" s="144">
        <v>5.0347365667495002E-2</v>
      </c>
      <c r="Z8654" s="141">
        <v>0</v>
      </c>
      <c r="AA8654" s="142">
        <v>5.3365090329270802E-2</v>
      </c>
      <c r="AB8654" s="143">
        <v>0</v>
      </c>
      <c r="AC8654" s="144">
        <v>5.5567212636020602E-2</v>
      </c>
    </row>
    <row r="8655" spans="1:29" x14ac:dyDescent="0.35">
      <c r="A8655" s="168" t="s">
        <v>8796</v>
      </c>
      <c r="B8655" s="141">
        <v>1170.1789391055199</v>
      </c>
      <c r="C8655" s="142">
        <v>4.0922203166378499E-2</v>
      </c>
      <c r="D8655" s="143">
        <v>1211.2717059460001</v>
      </c>
      <c r="E8655" s="144">
        <v>4.1930096984109801E-2</v>
      </c>
      <c r="F8655" s="141">
        <v>610.01737729201</v>
      </c>
      <c r="G8655" s="142">
        <v>3.5675930675729703E-2</v>
      </c>
      <c r="H8655" s="143">
        <v>623.53199009844502</v>
      </c>
      <c r="I8655" s="144">
        <v>3.7193138492160202E-2</v>
      </c>
      <c r="J8655" s="141">
        <v>1.1658539106138202</v>
      </c>
      <c r="K8655" s="142">
        <v>3.4926324453552697E-2</v>
      </c>
      <c r="L8655" s="143">
        <v>1.2027485685145201</v>
      </c>
      <c r="M8655" s="144">
        <v>3.6572703522341501E-2</v>
      </c>
      <c r="N8655" s="141">
        <v>3014.29524802999</v>
      </c>
      <c r="O8655" s="142">
        <v>1.9930504821498E-2</v>
      </c>
      <c r="P8655" s="143">
        <v>2938.9647313943701</v>
      </c>
      <c r="Q8655" s="144">
        <v>2.07627755244633E-2</v>
      </c>
      <c r="R8655" s="141">
        <v>2121.5001647136401</v>
      </c>
      <c r="S8655" s="142">
        <v>4.0410649560725397E-2</v>
      </c>
      <c r="T8655" s="143">
        <v>2064.89582953542</v>
      </c>
      <c r="U8655" s="144">
        <v>4.34847257317841E-2</v>
      </c>
      <c r="V8655" s="141">
        <v>11471.8615786505</v>
      </c>
      <c r="W8655" s="142">
        <v>4.7008583548745E-2</v>
      </c>
      <c r="X8655" s="143">
        <v>10902.1712088278</v>
      </c>
      <c r="Y8655" s="144">
        <v>4.9740268099205703E-2</v>
      </c>
      <c r="Z8655" s="141">
        <v>74.928252469613412</v>
      </c>
      <c r="AA8655" s="142">
        <v>5.2974334000421799E-2</v>
      </c>
      <c r="AB8655" s="143">
        <v>66.181637649750911</v>
      </c>
      <c r="AC8655" s="144">
        <v>5.48971732164662E-2</v>
      </c>
    </row>
    <row r="8656" spans="1:29" x14ac:dyDescent="0.35">
      <c r="A8656" s="168" t="s">
        <v>8797</v>
      </c>
      <c r="B8656" s="141">
        <v>1079.8159744325001</v>
      </c>
      <c r="C8656" s="142">
        <v>4.1522271579890503E-2</v>
      </c>
      <c r="D8656" s="143">
        <v>1112.8320704779499</v>
      </c>
      <c r="E8656" s="144">
        <v>4.2148789276906899E-2</v>
      </c>
      <c r="F8656" s="141">
        <v>511.39619082448002</v>
      </c>
      <c r="G8656" s="142">
        <v>3.6350704639531099E-2</v>
      </c>
      <c r="H8656" s="143">
        <v>518.04034049481697</v>
      </c>
      <c r="I8656" s="144">
        <v>3.7564344159990798E-2</v>
      </c>
      <c r="J8656" s="141">
        <v>84.891941568783494</v>
      </c>
      <c r="K8656" s="142">
        <v>3.5586920377643598E-2</v>
      </c>
      <c r="L8656" s="143">
        <v>86.160145210126899</v>
      </c>
      <c r="M8656" s="144">
        <v>3.6937716946477302E-2</v>
      </c>
      <c r="N8656" s="141">
        <v>3250.33698470018</v>
      </c>
      <c r="O8656" s="142">
        <v>2.1585732845951701E-2</v>
      </c>
      <c r="P8656" s="143">
        <v>3174.6989147456002</v>
      </c>
      <c r="Q8656" s="144">
        <v>2.2357022686061101E-2</v>
      </c>
      <c r="R8656" s="141">
        <v>2168.6302572163704</v>
      </c>
      <c r="S8656" s="142">
        <v>4.0929046936552402E-2</v>
      </c>
      <c r="T8656" s="143">
        <v>2103.32441068666</v>
      </c>
      <c r="U8656" s="144">
        <v>4.3784604402439899E-2</v>
      </c>
      <c r="V8656" s="141">
        <v>10248.2630995852</v>
      </c>
      <c r="W8656" s="142">
        <v>4.7619832796241102E-2</v>
      </c>
      <c r="X8656" s="143">
        <v>9633.7371637445212</v>
      </c>
      <c r="Y8656" s="144">
        <v>5.0117739508700097E-2</v>
      </c>
      <c r="Z8656" s="141">
        <v>2962.7923760860103</v>
      </c>
      <c r="AA8656" s="142">
        <v>5.3663155474074298E-2</v>
      </c>
      <c r="AB8656" s="143">
        <v>2582.68216531609</v>
      </c>
      <c r="AC8656" s="144">
        <v>5.5313779602864203E-2</v>
      </c>
    </row>
    <row r="8657" spans="1:29" x14ac:dyDescent="0.35">
      <c r="A8657" s="168" t="s">
        <v>8798</v>
      </c>
      <c r="B8657" s="141">
        <v>1030.8589985871699</v>
      </c>
      <c r="C8657" s="142">
        <v>4.0812568021796197E-2</v>
      </c>
      <c r="D8657" s="143">
        <v>1056.9790939901202</v>
      </c>
      <c r="E8657" s="144">
        <v>4.1053495253453802E-2</v>
      </c>
      <c r="F8657" s="141">
        <v>429.19158707675001</v>
      </c>
      <c r="G8657" s="142">
        <v>3.6722306415340897E-2</v>
      </c>
      <c r="H8657" s="143">
        <v>428.68449840054899</v>
      </c>
      <c r="I8657" s="144">
        <v>3.7659489306858598E-2</v>
      </c>
      <c r="J8657" s="141">
        <v>143.542226047084</v>
      </c>
      <c r="K8657" s="142">
        <v>3.5950714228108797E-2</v>
      </c>
      <c r="L8657" s="143">
        <v>149.133341993882</v>
      </c>
      <c r="M8657" s="144">
        <v>3.70312749356402E-2</v>
      </c>
      <c r="N8657" s="141">
        <v>3070.3069623855799</v>
      </c>
      <c r="O8657" s="142">
        <v>2.2686120118937999E-2</v>
      </c>
      <c r="P8657" s="143">
        <v>2983.85401961038</v>
      </c>
      <c r="Q8657" s="144">
        <v>2.3335622474632198E-2</v>
      </c>
      <c r="R8657" s="141">
        <v>2029.7652288766699</v>
      </c>
      <c r="S8657" s="142">
        <v>4.13026745403655E-2</v>
      </c>
      <c r="T8657" s="143">
        <v>1967.82867169262</v>
      </c>
      <c r="U8657" s="144">
        <v>4.3839356366340003E-2</v>
      </c>
      <c r="V8657" s="141">
        <v>8454.4101739212711</v>
      </c>
      <c r="W8657" s="142">
        <v>4.9952981024714599E-2</v>
      </c>
      <c r="X8657" s="143">
        <v>7800.8122685874296</v>
      </c>
      <c r="Y8657" s="144">
        <v>5.2106300151348199E-2</v>
      </c>
      <c r="Z8657" s="141">
        <v>4839.6266752187603</v>
      </c>
      <c r="AA8657" s="142">
        <v>5.6292398139926703E-2</v>
      </c>
      <c r="AB8657" s="143">
        <v>4280.6824871369799</v>
      </c>
      <c r="AC8657" s="144">
        <v>5.7508507581273301E-2</v>
      </c>
    </row>
    <row r="8658" spans="1:29" x14ac:dyDescent="0.35">
      <c r="A8658" s="168" t="s">
        <v>8799</v>
      </c>
      <c r="B8658" s="141">
        <v>1044.4325847648699</v>
      </c>
      <c r="C8658" s="142">
        <v>4.1104158416190403E-2</v>
      </c>
      <c r="D8658" s="143">
        <v>1071.3092796974599</v>
      </c>
      <c r="E8658" s="144">
        <v>4.13016219376219E-2</v>
      </c>
      <c r="F8658" s="141">
        <v>439.86142505449703</v>
      </c>
      <c r="G8658" s="142">
        <v>3.6707174527193201E-2</v>
      </c>
      <c r="H8658" s="143">
        <v>440.073249954765</v>
      </c>
      <c r="I8658" s="144">
        <v>3.7561374619399297E-2</v>
      </c>
      <c r="J8658" s="141">
        <v>118.24987909501201</v>
      </c>
      <c r="K8658" s="142">
        <v>3.5935900284224803E-2</v>
      </c>
      <c r="L8658" s="143">
        <v>125.71336592637</v>
      </c>
      <c r="M8658" s="144">
        <v>3.6934796942087997E-2</v>
      </c>
      <c r="N8658" s="141">
        <v>2838.3115637046499</v>
      </c>
      <c r="O8658" s="142">
        <v>2.2680316007458901E-2</v>
      </c>
      <c r="P8658" s="143">
        <v>2771.4874474111198</v>
      </c>
      <c r="Q8658" s="144">
        <v>2.3243587691656201E-2</v>
      </c>
      <c r="R8658" s="141">
        <v>1947.7607063422302</v>
      </c>
      <c r="S8658" s="142">
        <v>4.1411767324491297E-2</v>
      </c>
      <c r="T8658" s="143">
        <v>1888.4416051871199</v>
      </c>
      <c r="U8658" s="144">
        <v>4.3679873713208701E-2</v>
      </c>
      <c r="V8658" s="141">
        <v>8459.6917788083701</v>
      </c>
      <c r="W8658" s="142">
        <v>4.9650874540031698E-2</v>
      </c>
      <c r="X8658" s="143">
        <v>7900.9252331756106</v>
      </c>
      <c r="Y8658" s="144">
        <v>5.1484170248511998E-2</v>
      </c>
      <c r="Z8658" s="141">
        <v>3750.68184058424</v>
      </c>
      <c r="AA8658" s="142">
        <v>5.5951952021045297E-2</v>
      </c>
      <c r="AB8658" s="143">
        <v>3712.6960750774901</v>
      </c>
      <c r="AC8658" s="144">
        <v>5.6821877324857703E-2</v>
      </c>
    </row>
    <row r="8659" spans="1:29" x14ac:dyDescent="0.35">
      <c r="A8659" s="168" t="s">
        <v>8800</v>
      </c>
      <c r="B8659" s="141">
        <v>1035.4149752856099</v>
      </c>
      <c r="C8659" s="142">
        <v>4.1299832438503797E-2</v>
      </c>
      <c r="D8659" s="143">
        <v>1055.3274813006199</v>
      </c>
      <c r="E8659" s="144">
        <v>4.1374174296265102E-2</v>
      </c>
      <c r="F8659" s="141">
        <v>451.74641657639597</v>
      </c>
      <c r="G8659" s="142">
        <v>3.6591093341458901E-2</v>
      </c>
      <c r="H8659" s="143">
        <v>451.66297462830903</v>
      </c>
      <c r="I8659" s="144">
        <v>3.7467984842219797E-2</v>
      </c>
      <c r="J8659" s="141">
        <v>89.630679560100702</v>
      </c>
      <c r="K8659" s="142">
        <v>3.58222581428954E-2</v>
      </c>
      <c r="L8659" s="143">
        <v>97.779429304594103</v>
      </c>
      <c r="M8659" s="144">
        <v>3.6842965040525699E-2</v>
      </c>
      <c r="N8659" s="141">
        <v>2731.7847351201899</v>
      </c>
      <c r="O8659" s="142">
        <v>2.2720177754162098E-2</v>
      </c>
      <c r="P8659" s="143">
        <v>2680.4615422889401</v>
      </c>
      <c r="Q8659" s="144">
        <v>2.3331167783923398E-2</v>
      </c>
      <c r="R8659" s="141">
        <v>1888.05376375681</v>
      </c>
      <c r="S8659" s="142">
        <v>4.1560635436291203E-2</v>
      </c>
      <c r="T8659" s="143">
        <v>1830.84826013415</v>
      </c>
      <c r="U8659" s="144">
        <v>4.3937473794468503E-2</v>
      </c>
      <c r="V8659" s="141">
        <v>8725.4439578243309</v>
      </c>
      <c r="W8659" s="142">
        <v>4.93884840205309E-2</v>
      </c>
      <c r="X8659" s="143">
        <v>8161.2703888020305</v>
      </c>
      <c r="Y8659" s="144">
        <v>5.1435074354856898E-2</v>
      </c>
      <c r="Z8659" s="141">
        <v>2978.5916814549901</v>
      </c>
      <c r="AA8659" s="142">
        <v>5.5656262128492603E-2</v>
      </c>
      <c r="AB8659" s="143">
        <v>3236.7284690718502</v>
      </c>
      <c r="AC8659" s="144">
        <v>5.6767691332678699E-2</v>
      </c>
    </row>
    <row r="8660" spans="1:29" x14ac:dyDescent="0.35">
      <c r="A8660" s="168" t="s">
        <v>8801</v>
      </c>
      <c r="B8660" s="141">
        <v>1031.8023043630001</v>
      </c>
      <c r="C8660" s="142">
        <v>4.1802984898528697E-2</v>
      </c>
      <c r="D8660" s="143">
        <v>1044.4457081027199</v>
      </c>
      <c r="E8660" s="144">
        <v>4.1761824881352397E-2</v>
      </c>
      <c r="F8660" s="141">
        <v>482.64742291487198</v>
      </c>
      <c r="G8660" s="142">
        <v>3.6458070548957298E-2</v>
      </c>
      <c r="H8660" s="143">
        <v>484.33092970689898</v>
      </c>
      <c r="I8660" s="144">
        <v>3.7378500567226899E-2</v>
      </c>
      <c r="J8660" s="141">
        <v>54.1177084071061</v>
      </c>
      <c r="K8660" s="142">
        <v>3.5692030364036301E-2</v>
      </c>
      <c r="L8660" s="143">
        <v>56.612585168751103</v>
      </c>
      <c r="M8660" s="144">
        <v>3.6754973491764202E-2</v>
      </c>
      <c r="N8660" s="141">
        <v>2830.4382570846797</v>
      </c>
      <c r="O8660" s="142">
        <v>2.3671925741891399E-2</v>
      </c>
      <c r="P8660" s="143">
        <v>2777.3131276010699</v>
      </c>
      <c r="Q8660" s="144">
        <v>2.43867869444696E-2</v>
      </c>
      <c r="R8660" s="141">
        <v>1946.7810224934099</v>
      </c>
      <c r="S8660" s="142">
        <v>4.2762547347352402E-2</v>
      </c>
      <c r="T8660" s="143">
        <v>1878.87679853696</v>
      </c>
      <c r="U8660" s="144">
        <v>4.5256096166072297E-2</v>
      </c>
      <c r="V8660" s="141">
        <v>9735.8910015101592</v>
      </c>
      <c r="W8660" s="142">
        <v>5.0575341996743399E-2</v>
      </c>
      <c r="X8660" s="143">
        <v>9165.4746474967596</v>
      </c>
      <c r="Y8660" s="144">
        <v>5.24946029009834E-2</v>
      </c>
      <c r="Z8660" s="141">
        <v>1723.4580175911901</v>
      </c>
      <c r="AA8660" s="142">
        <v>5.6993741501334301E-2</v>
      </c>
      <c r="AB8660" s="143">
        <v>1728.1570041709801</v>
      </c>
      <c r="AC8660" s="144">
        <v>5.7937068265036501E-2</v>
      </c>
    </row>
    <row r="8661" spans="1:29" x14ac:dyDescent="0.35">
      <c r="A8661" s="168" t="s">
        <v>8802</v>
      </c>
      <c r="B8661" s="141">
        <v>1041.59927310801</v>
      </c>
      <c r="C8661" s="142">
        <v>4.1080984385541301E-2</v>
      </c>
      <c r="D8661" s="143">
        <v>1045.6896508161901</v>
      </c>
      <c r="E8661" s="144">
        <v>4.0780994584560103E-2</v>
      </c>
      <c r="F8661" s="141">
        <v>562.43760443582403</v>
      </c>
      <c r="G8661" s="142">
        <v>3.5362111515129697E-2</v>
      </c>
      <c r="H8661" s="143">
        <v>561.84558703491098</v>
      </c>
      <c r="I8661" s="144">
        <v>3.6133235205950201E-2</v>
      </c>
      <c r="J8661" s="141">
        <v>4.94862167599657</v>
      </c>
      <c r="K8661" s="142">
        <v>3.46190991166027E-2</v>
      </c>
      <c r="L8661" s="143">
        <v>4.5202116158878898</v>
      </c>
      <c r="M8661" s="144">
        <v>3.55304809452636E-2</v>
      </c>
      <c r="N8661" s="141">
        <v>3190.1192185569498</v>
      </c>
      <c r="O8661" s="142">
        <v>2.4591416442211401E-2</v>
      </c>
      <c r="P8661" s="143">
        <v>3133.2799917666302</v>
      </c>
      <c r="Q8661" s="144">
        <v>2.54955757995135E-2</v>
      </c>
      <c r="R8661" s="141">
        <v>2135.9930374779701</v>
      </c>
      <c r="S8661" s="142">
        <v>4.3940520392723802E-2</v>
      </c>
      <c r="T8661" s="143">
        <v>2068.6347753047198</v>
      </c>
      <c r="U8661" s="144">
        <v>4.6468669249933398E-2</v>
      </c>
      <c r="V8661" s="141">
        <v>11834.220167755799</v>
      </c>
      <c r="W8661" s="142">
        <v>5.2017338011015997E-2</v>
      </c>
      <c r="X8661" s="143">
        <v>11189.4442797712</v>
      </c>
      <c r="Y8661" s="144">
        <v>5.3791562595883802E-2</v>
      </c>
      <c r="Z8661" s="141">
        <v>160.847874511866</v>
      </c>
      <c r="AA8661" s="142">
        <v>5.8618737889667101E-2</v>
      </c>
      <c r="AB8661" s="143">
        <v>143.333358338549</v>
      </c>
      <c r="AC8661" s="144">
        <v>5.9368492415861597E-2</v>
      </c>
    </row>
    <row r="8662" spans="1:29" x14ac:dyDescent="0.35">
      <c r="A8662" s="168" t="s">
        <v>8803</v>
      </c>
      <c r="B8662" s="141">
        <v>969.134198399311</v>
      </c>
      <c r="C8662" s="142">
        <v>3.7564021624141498E-2</v>
      </c>
      <c r="D8662" s="143">
        <v>969.84659736055903</v>
      </c>
      <c r="E8662" s="144">
        <v>3.7553215075103598E-2</v>
      </c>
      <c r="F8662" s="141">
        <v>579.42858405970594</v>
      </c>
      <c r="G8662" s="142">
        <v>3.3113262886444401E-2</v>
      </c>
      <c r="H8662" s="143">
        <v>577.60256061993505</v>
      </c>
      <c r="I8662" s="144">
        <v>3.4042683650946599E-2</v>
      </c>
      <c r="J8662" s="141">
        <v>0</v>
      </c>
      <c r="K8662" s="142">
        <v>3.24175022594302E-2</v>
      </c>
      <c r="L8662" s="143">
        <v>0</v>
      </c>
      <c r="M8662" s="144">
        <v>3.3474802792815402E-2</v>
      </c>
      <c r="N8662" s="141">
        <v>3628.0893113677703</v>
      </c>
      <c r="O8662" s="142">
        <v>2.4990887561464399E-2</v>
      </c>
      <c r="P8662" s="143">
        <v>3579.5247068140702</v>
      </c>
      <c r="Q8662" s="144">
        <v>2.6325167175202599E-2</v>
      </c>
      <c r="R8662" s="141">
        <v>2318.2336355885404</v>
      </c>
      <c r="S8662" s="142">
        <v>4.3411603765704403E-2</v>
      </c>
      <c r="T8662" s="143">
        <v>2257.2411079570602</v>
      </c>
      <c r="U8662" s="144">
        <v>4.6269853778164297E-2</v>
      </c>
      <c r="V8662" s="141">
        <v>12854.100036690401</v>
      </c>
      <c r="W8662" s="142">
        <v>5.2129889508967797E-2</v>
      </c>
      <c r="X8662" s="143">
        <v>12309.013378854201</v>
      </c>
      <c r="Y8662" s="144">
        <v>5.4375210427456397E-2</v>
      </c>
      <c r="Z8662" s="141">
        <v>0</v>
      </c>
      <c r="AA8662" s="142">
        <v>5.8745573037519698E-2</v>
      </c>
      <c r="AB8662" s="143">
        <v>0</v>
      </c>
      <c r="AC8662" s="144">
        <v>6.0012650908199301E-2</v>
      </c>
    </row>
    <row r="8663" spans="1:29" x14ac:dyDescent="0.35">
      <c r="A8663" s="168" t="s">
        <v>8804</v>
      </c>
      <c r="B8663" s="141">
        <v>844.35552754280798</v>
      </c>
      <c r="C8663" s="142">
        <v>3.2196503714467702E-2</v>
      </c>
      <c r="D8663" s="143">
        <v>844.59486855338901</v>
      </c>
      <c r="E8663" s="144">
        <v>3.25590290020603E-2</v>
      </c>
      <c r="F8663" s="141">
        <v>520.72396307360805</v>
      </c>
      <c r="G8663" s="142">
        <v>3.0376086010123898E-2</v>
      </c>
      <c r="H8663" s="143">
        <v>520.19786462368302</v>
      </c>
      <c r="I8663" s="144">
        <v>3.1438127456368398E-2</v>
      </c>
      <c r="J8663" s="141">
        <v>0</v>
      </c>
      <c r="K8663" s="142">
        <v>2.9737837682826201E-2</v>
      </c>
      <c r="L8663" s="143">
        <v>0</v>
      </c>
      <c r="M8663" s="144">
        <v>3.0913694336435302E-2</v>
      </c>
      <c r="N8663" s="141">
        <v>3881.7365542635498</v>
      </c>
      <c r="O8663" s="142">
        <v>2.53343772940329E-2</v>
      </c>
      <c r="P8663" s="143">
        <v>3872.6550654626599</v>
      </c>
      <c r="Q8663" s="144">
        <v>2.7323685352508599E-2</v>
      </c>
      <c r="R8663" s="141">
        <v>2405.8864940467597</v>
      </c>
      <c r="S8663" s="142">
        <v>4.2354370599230702E-2</v>
      </c>
      <c r="T8663" s="143">
        <v>2361.2569283363696</v>
      </c>
      <c r="U8663" s="144">
        <v>4.5426183662793801E-2</v>
      </c>
      <c r="V8663" s="141">
        <v>13149.185048458899</v>
      </c>
      <c r="W8663" s="142">
        <v>5.06672636984535E-2</v>
      </c>
      <c r="X8663" s="143">
        <v>12749.454466744199</v>
      </c>
      <c r="Y8663" s="144">
        <v>5.31518004931694E-2</v>
      </c>
      <c r="Z8663" s="141">
        <v>0</v>
      </c>
      <c r="AA8663" s="142">
        <v>5.7097328773289102E-2</v>
      </c>
      <c r="AB8663" s="143">
        <v>0</v>
      </c>
      <c r="AC8663" s="144">
        <v>5.8662401911886097E-2</v>
      </c>
    </row>
    <row r="8664" spans="1:29" x14ac:dyDescent="0.35">
      <c r="A8664" s="168" t="s">
        <v>8805</v>
      </c>
      <c r="B8664" s="141">
        <v>757.09602909573903</v>
      </c>
      <c r="C8664" s="142">
        <v>2.8559437442545601E-2</v>
      </c>
      <c r="D8664" s="143">
        <v>755.63089354661099</v>
      </c>
      <c r="E8664" s="144">
        <v>2.9110905606972201E-2</v>
      </c>
      <c r="F8664" s="141">
        <v>462.30252896988799</v>
      </c>
      <c r="G8664" s="142">
        <v>2.8691800808169202E-2</v>
      </c>
      <c r="H8664" s="143">
        <v>462.48223018604597</v>
      </c>
      <c r="I8664" s="144">
        <v>2.9794958427542099E-2</v>
      </c>
      <c r="J8664" s="141">
        <v>3.9882647161968197</v>
      </c>
      <c r="K8664" s="142">
        <v>2.8088941905713202E-2</v>
      </c>
      <c r="L8664" s="143">
        <v>4.2365069473531607</v>
      </c>
      <c r="M8664" s="144">
        <v>2.9297935727060999E-2</v>
      </c>
      <c r="N8664" s="141">
        <v>3631.5462694684002</v>
      </c>
      <c r="O8664" s="142">
        <v>2.4779337211368501E-2</v>
      </c>
      <c r="P8664" s="143">
        <v>3637.5036914082098</v>
      </c>
      <c r="Q8664" s="144">
        <v>2.6309649991184299E-2</v>
      </c>
      <c r="R8664" s="141">
        <v>2262.6299541676299</v>
      </c>
      <c r="S8664" s="142">
        <v>4.1232064622844102E-2</v>
      </c>
      <c r="T8664" s="143">
        <v>2243.81424197966</v>
      </c>
      <c r="U8664" s="144">
        <v>4.4086212360587199E-2</v>
      </c>
      <c r="V8664" s="141">
        <v>12253.602705764901</v>
      </c>
      <c r="W8664" s="142">
        <v>4.8048263138651598E-2</v>
      </c>
      <c r="X8664" s="143">
        <v>11967.4722130397</v>
      </c>
      <c r="Y8664" s="144">
        <v>5.0495499863352E-2</v>
      </c>
      <c r="Z8664" s="141">
        <v>192.87958082045202</v>
      </c>
      <c r="AA8664" s="142">
        <v>5.4145956918862301E-2</v>
      </c>
      <c r="AB8664" s="143">
        <v>188.641606019964</v>
      </c>
      <c r="AC8664" s="144">
        <v>5.5730704891289999E-2</v>
      </c>
    </row>
    <row r="8665" spans="1:29" x14ac:dyDescent="0.35">
      <c r="A8665" s="168" t="s">
        <v>8806</v>
      </c>
      <c r="B8665" s="141">
        <v>708.41475075919493</v>
      </c>
      <c r="C8665" s="142">
        <v>2.6497185135017899E-2</v>
      </c>
      <c r="D8665" s="143">
        <v>708.63269384530304</v>
      </c>
      <c r="E8665" s="144">
        <v>2.7140561362890999E-2</v>
      </c>
      <c r="F8665" s="141">
        <v>408.29915801021104</v>
      </c>
      <c r="G8665" s="142">
        <v>2.7186057206746699E-2</v>
      </c>
      <c r="H8665" s="143">
        <v>408.15497800532603</v>
      </c>
      <c r="I8665" s="144">
        <v>2.8276495451338E-2</v>
      </c>
      <c r="J8665" s="141">
        <v>35.969947559860202</v>
      </c>
      <c r="K8665" s="142">
        <v>2.6614836295262598E-2</v>
      </c>
      <c r="L8665" s="143">
        <v>36.770731226935197</v>
      </c>
      <c r="M8665" s="144">
        <v>2.7804802894238301E-2</v>
      </c>
      <c r="N8665" s="141">
        <v>3217.4013788587399</v>
      </c>
      <c r="O8665" s="142">
        <v>2.2099099980507901E-2</v>
      </c>
      <c r="P8665" s="143">
        <v>3211.4533796904598</v>
      </c>
      <c r="Q8665" s="144">
        <v>2.3146889941938101E-2</v>
      </c>
      <c r="R8665" s="141">
        <v>2053.41228299146</v>
      </c>
      <c r="S8665" s="142">
        <v>3.8003326522075297E-2</v>
      </c>
      <c r="T8665" s="143">
        <v>2041.02557591922</v>
      </c>
      <c r="U8665" s="144">
        <v>4.0781456777203698E-2</v>
      </c>
      <c r="V8665" s="141">
        <v>10464.056774478599</v>
      </c>
      <c r="W8665" s="142">
        <v>4.3837904731673101E-2</v>
      </c>
      <c r="X8665" s="143">
        <v>10236.490076448399</v>
      </c>
      <c r="Y8665" s="144">
        <v>4.6181189264713401E-2</v>
      </c>
      <c r="Z8665" s="141">
        <v>1713.2356393472899</v>
      </c>
      <c r="AA8665" s="142">
        <v>4.9401271678953203E-2</v>
      </c>
      <c r="AB8665" s="143">
        <v>1765.8640536518901</v>
      </c>
      <c r="AC8665" s="144">
        <v>5.09691009576176E-2</v>
      </c>
    </row>
    <row r="8666" spans="1:29" x14ac:dyDescent="0.35">
      <c r="A8666" s="168" t="s">
        <v>8807</v>
      </c>
      <c r="B8666" s="141">
        <v>674.22523935565289</v>
      </c>
      <c r="C8666" s="142">
        <v>2.5229052352333199E-2</v>
      </c>
      <c r="D8666" s="143">
        <v>673.9853837982829</v>
      </c>
      <c r="E8666" s="144">
        <v>2.5956722992826298E-2</v>
      </c>
      <c r="F8666" s="141">
        <v>313.09959450577799</v>
      </c>
      <c r="G8666" s="142">
        <v>2.6145146558157799E-2</v>
      </c>
      <c r="H8666" s="143">
        <v>312.07652962121898</v>
      </c>
      <c r="I8666" s="144">
        <v>2.7397764201291201E-2</v>
      </c>
      <c r="J8666" s="141">
        <v>133.665236795373</v>
      </c>
      <c r="K8666" s="142">
        <v>2.55957967817536E-2</v>
      </c>
      <c r="L8666" s="143">
        <v>134.07579051619402</v>
      </c>
      <c r="M8666" s="144">
        <v>2.6940730143546601E-2</v>
      </c>
      <c r="N8666" s="141">
        <v>2751.3777807521501</v>
      </c>
      <c r="O8666" s="142">
        <v>1.9326640660733099E-2</v>
      </c>
      <c r="P8666" s="143">
        <v>2732.8203479738199</v>
      </c>
      <c r="Q8666" s="144">
        <v>2.0327426372094299E-2</v>
      </c>
      <c r="R8666" s="141">
        <v>1843.71959191156</v>
      </c>
      <c r="S8666" s="142">
        <v>3.4869972561287502E-2</v>
      </c>
      <c r="T8666" s="143">
        <v>1832.8962494213199</v>
      </c>
      <c r="U8666" s="144">
        <v>3.7610231353534099E-2</v>
      </c>
      <c r="V8666" s="141">
        <v>7921.9642630691096</v>
      </c>
      <c r="W8666" s="142">
        <v>4.0376531442665203E-2</v>
      </c>
      <c r="X8666" s="143">
        <v>7843.37908790246</v>
      </c>
      <c r="Y8666" s="144">
        <v>4.2811399448442901E-2</v>
      </c>
      <c r="Z8666" s="141">
        <v>5224.5717490125999</v>
      </c>
      <c r="AA8666" s="142">
        <v>4.5500623523453902E-2</v>
      </c>
      <c r="AB8666" s="143">
        <v>5268.0891404991908</v>
      </c>
      <c r="AC8666" s="144">
        <v>4.7249942571138299E-2</v>
      </c>
    </row>
    <row r="8667" spans="1:29" x14ac:dyDescent="0.35">
      <c r="A8667" s="168" t="s">
        <v>8808</v>
      </c>
      <c r="B8667" s="141">
        <v>641.27291422360906</v>
      </c>
      <c r="C8667" s="142">
        <v>2.4322785850050099E-2</v>
      </c>
      <c r="D8667" s="143">
        <v>639.30871704907292</v>
      </c>
      <c r="E8667" s="144">
        <v>2.5039564246522102E-2</v>
      </c>
      <c r="F8667" s="141">
        <v>183.272339983069</v>
      </c>
      <c r="G8667" s="142">
        <v>2.6204699371394101E-2</v>
      </c>
      <c r="H8667" s="143">
        <v>188.173795779903</v>
      </c>
      <c r="I8667" s="144">
        <v>2.7611598748579401E-2</v>
      </c>
      <c r="J8667" s="141">
        <v>273.05226103243399</v>
      </c>
      <c r="K8667" s="142">
        <v>2.56540982987097E-2</v>
      </c>
      <c r="L8667" s="143">
        <v>264.30555355065701</v>
      </c>
      <c r="M8667" s="144">
        <v>2.71509976234597E-2</v>
      </c>
      <c r="N8667" s="141">
        <v>2312.9644598024302</v>
      </c>
      <c r="O8667" s="142">
        <v>1.6573636541713999E-2</v>
      </c>
      <c r="P8667" s="143">
        <v>2289.0559679419398</v>
      </c>
      <c r="Q8667" s="144">
        <v>1.7569403035114901E-2</v>
      </c>
      <c r="R8667" s="141">
        <v>1622.7893882149499</v>
      </c>
      <c r="S8667" s="142">
        <v>3.19788929834788E-2</v>
      </c>
      <c r="T8667" s="143">
        <v>1609.16288050853</v>
      </c>
      <c r="U8667" s="144">
        <v>3.4632175291848803E-2</v>
      </c>
      <c r="V8667" s="141">
        <v>4485.1572135671395</v>
      </c>
      <c r="W8667" s="142">
        <v>3.9305552234444298E-2</v>
      </c>
      <c r="X8667" s="143">
        <v>4590.0435650650898</v>
      </c>
      <c r="Y8667" s="144">
        <v>4.2135526839698699E-2</v>
      </c>
      <c r="Z8667" s="141">
        <v>10082.2720789058</v>
      </c>
      <c r="AA8667" s="142">
        <v>4.4293728824638598E-2</v>
      </c>
      <c r="AB8667" s="143">
        <v>10014.355001964099</v>
      </c>
      <c r="AC8667" s="144">
        <v>4.6503997744293098E-2</v>
      </c>
    </row>
    <row r="8668" spans="1:29" x14ac:dyDescent="0.35">
      <c r="A8668" s="168" t="s">
        <v>8809</v>
      </c>
      <c r="B8668" s="141">
        <v>625.18164160643005</v>
      </c>
      <c r="C8668" s="142">
        <v>2.3889909608581499E-2</v>
      </c>
      <c r="D8668" s="143">
        <v>619.91136992123506</v>
      </c>
      <c r="E8668" s="144">
        <v>2.45611562623449E-2</v>
      </c>
      <c r="F8668" s="141">
        <v>123.27796439567101</v>
      </c>
      <c r="G8668" s="142">
        <v>2.6630173277616999E-2</v>
      </c>
      <c r="H8668" s="143">
        <v>129.570997253851</v>
      </c>
      <c r="I8668" s="144">
        <v>2.79457346731748E-2</v>
      </c>
      <c r="J8668" s="141">
        <v>328.25563804550399</v>
      </c>
      <c r="K8668" s="142">
        <v>2.60706323431984E-2</v>
      </c>
      <c r="L8668" s="143">
        <v>317.40341795399598</v>
      </c>
      <c r="M8668" s="144">
        <v>2.7479559680920099E-2</v>
      </c>
      <c r="N8668" s="141">
        <v>1873.55739397923</v>
      </c>
      <c r="O8668" s="142">
        <v>1.48691273582669E-2</v>
      </c>
      <c r="P8668" s="143">
        <v>1848.7196047562099</v>
      </c>
      <c r="Q8668" s="144">
        <v>1.5815100964398102E-2</v>
      </c>
      <c r="R8668" s="141">
        <v>1402.84401173423</v>
      </c>
      <c r="S8668" s="142">
        <v>3.11526739601687E-2</v>
      </c>
      <c r="T8668" s="143">
        <v>1418.3650486520601</v>
      </c>
      <c r="U8668" s="144">
        <v>3.3777491144649598E-2</v>
      </c>
      <c r="V8668" s="141">
        <v>3019.9708072959997</v>
      </c>
      <c r="W8668" s="142">
        <v>4.0819575079084298E-2</v>
      </c>
      <c r="X8668" s="143">
        <v>3296.5654571125897</v>
      </c>
      <c r="Y8668" s="144">
        <v>4.3395015417108003E-2</v>
      </c>
      <c r="Z8668" s="141">
        <v>10801.1013795614</v>
      </c>
      <c r="AA8668" s="142">
        <v>4.59998928015442E-2</v>
      </c>
      <c r="AB8668" s="143">
        <v>10763.9219417734</v>
      </c>
      <c r="AC8668" s="144">
        <v>4.7894065897128503E-2</v>
      </c>
    </row>
    <row r="8669" spans="1:29" x14ac:dyDescent="0.35">
      <c r="A8669" s="168" t="s">
        <v>8810</v>
      </c>
      <c r="B8669" s="141">
        <v>614.57259085180294</v>
      </c>
      <c r="C8669" s="142">
        <v>2.4518365988409299E-2</v>
      </c>
      <c r="D8669" s="143">
        <v>611.25839968232106</v>
      </c>
      <c r="E8669" s="144">
        <v>2.52332139018062E-2</v>
      </c>
      <c r="F8669" s="141">
        <v>73.060303684652098</v>
      </c>
      <c r="G8669" s="142">
        <v>2.7874839268894801E-2</v>
      </c>
      <c r="H8669" s="143">
        <v>75.252726022635997</v>
      </c>
      <c r="I8669" s="144">
        <v>2.9339775169882801E-2</v>
      </c>
      <c r="J8669" s="141">
        <v>372.23419269959601</v>
      </c>
      <c r="K8669" s="142">
        <v>2.72891459859902E-2</v>
      </c>
      <c r="L8669" s="143">
        <v>368.67828041649301</v>
      </c>
      <c r="M8669" s="144">
        <v>2.8850345579910099E-2</v>
      </c>
      <c r="N8669" s="141">
        <v>1660.7814572535499</v>
      </c>
      <c r="O8669" s="142">
        <v>1.4036372286297401E-2</v>
      </c>
      <c r="P8669" s="143">
        <v>1637.72208116457</v>
      </c>
      <c r="Q8669" s="144">
        <v>1.49552341754209E-2</v>
      </c>
      <c r="R8669" s="141">
        <v>1301.03697013851</v>
      </c>
      <c r="S8669" s="142">
        <v>3.18920100195203E-2</v>
      </c>
      <c r="T8669" s="143">
        <v>1306.9803289679401</v>
      </c>
      <c r="U8669" s="144">
        <v>3.4543027073471497E-2</v>
      </c>
      <c r="V8669" s="141">
        <v>1825.45184138637</v>
      </c>
      <c r="W8669" s="142">
        <v>4.3169752232044598E-2</v>
      </c>
      <c r="X8669" s="143">
        <v>1963.78015172955</v>
      </c>
      <c r="Y8669" s="144">
        <v>4.6063358745695802E-2</v>
      </c>
      <c r="Z8669" s="141">
        <v>11479.6698040555</v>
      </c>
      <c r="AA8669" s="142">
        <v>4.86483254932457E-2</v>
      </c>
      <c r="AB8669" s="143">
        <v>11841.341040982399</v>
      </c>
      <c r="AC8669" s="144">
        <v>5.08390541633423E-2</v>
      </c>
    </row>
    <row r="8670" spans="1:29" x14ac:dyDescent="0.35">
      <c r="A8670" s="168" t="s">
        <v>8811</v>
      </c>
      <c r="B8670" s="141">
        <v>611.71358082036193</v>
      </c>
      <c r="C8670" s="142">
        <v>2.4860673813685299E-2</v>
      </c>
      <c r="D8670" s="143">
        <v>608.34103406002498</v>
      </c>
      <c r="E8670" s="144">
        <v>2.5625129616718399E-2</v>
      </c>
      <c r="F8670" s="141">
        <v>16.958460621084701</v>
      </c>
      <c r="G8670" s="142">
        <v>2.9443764153510198E-2</v>
      </c>
      <c r="H8670" s="143">
        <v>17.3809737457522</v>
      </c>
      <c r="I8670" s="144">
        <v>3.1058220061071298E-2</v>
      </c>
      <c r="J8670" s="141">
        <v>426.802202007169</v>
      </c>
      <c r="K8670" s="142">
        <v>2.8825105343614099E-2</v>
      </c>
      <c r="L8670" s="143">
        <v>431.91894248110702</v>
      </c>
      <c r="M8670" s="144">
        <v>3.0540124342145199E-2</v>
      </c>
      <c r="N8670" s="141">
        <v>1537.54283044507</v>
      </c>
      <c r="O8670" s="142">
        <v>1.3753588328879201E-2</v>
      </c>
      <c r="P8670" s="143">
        <v>1516.6248371025201</v>
      </c>
      <c r="Q8670" s="144">
        <v>1.47867673074216E-2</v>
      </c>
      <c r="R8670" s="141">
        <v>1270.1414103597301</v>
      </c>
      <c r="S8670" s="142">
        <v>3.2780072817284102E-2</v>
      </c>
      <c r="T8670" s="143">
        <v>1274.6609386724999</v>
      </c>
      <c r="U8670" s="144">
        <v>3.5526061140381697E-2</v>
      </c>
      <c r="V8670" s="141">
        <v>358.05579974247399</v>
      </c>
      <c r="W8670" s="142">
        <v>4.6158459073291899E-2</v>
      </c>
      <c r="X8670" s="143">
        <v>401.65533967413495</v>
      </c>
      <c r="Y8670" s="144">
        <v>4.9428549273963202E-2</v>
      </c>
      <c r="Z8670" s="141">
        <v>12375.5495658646</v>
      </c>
      <c r="AA8670" s="142">
        <v>5.2016322196941599E-2</v>
      </c>
      <c r="AB8670" s="143">
        <v>13115.075708230801</v>
      </c>
      <c r="AC8670" s="144">
        <v>5.4553136422976399E-2</v>
      </c>
    </row>
    <row r="8671" spans="1:29" x14ac:dyDescent="0.35">
      <c r="A8671" s="168" t="s">
        <v>8812</v>
      </c>
      <c r="B8671" s="141">
        <v>611.98749597149799</v>
      </c>
      <c r="C8671" s="142">
        <v>2.51851173274317E-2</v>
      </c>
      <c r="D8671" s="143">
        <v>605.59763932787996</v>
      </c>
      <c r="E8671" s="144">
        <v>2.5916924955667799E-2</v>
      </c>
      <c r="F8671" s="141">
        <v>5.5517557063167393</v>
      </c>
      <c r="G8671" s="142">
        <v>2.9882064713812499E-2</v>
      </c>
      <c r="H8671" s="143">
        <v>5.0952502065120795</v>
      </c>
      <c r="I8671" s="144">
        <v>3.1399677700489202E-2</v>
      </c>
      <c r="J8671" s="141">
        <v>423.75080082150004</v>
      </c>
      <c r="K8671" s="142">
        <v>2.9254196534434999E-2</v>
      </c>
      <c r="L8671" s="143">
        <v>428.22418634269604</v>
      </c>
      <c r="M8671" s="144">
        <v>3.0875885977708802E-2</v>
      </c>
      <c r="N8671" s="141">
        <v>1470.6319940190799</v>
      </c>
      <c r="O8671" s="142">
        <v>1.37715290605469E-2</v>
      </c>
      <c r="P8671" s="143">
        <v>1448.4080998871</v>
      </c>
      <c r="Q8671" s="144">
        <v>1.47319963771979E-2</v>
      </c>
      <c r="R8671" s="141">
        <v>1265.2258351763201</v>
      </c>
      <c r="S8671" s="142">
        <v>3.3454967361218897E-2</v>
      </c>
      <c r="T8671" s="143">
        <v>1263.1263851817098</v>
      </c>
      <c r="U8671" s="144">
        <v>3.6318753886655598E-2</v>
      </c>
      <c r="V8671" s="141">
        <v>132.44612907788002</v>
      </c>
      <c r="W8671" s="142">
        <v>4.6832557110580403E-2</v>
      </c>
      <c r="X8671" s="143">
        <v>119.076312627243</v>
      </c>
      <c r="Y8671" s="144">
        <v>5.0147045478152803E-2</v>
      </c>
      <c r="Z8671" s="141">
        <v>10993.5739123282</v>
      </c>
      <c r="AA8671" s="142">
        <v>5.2775968454721697E-2</v>
      </c>
      <c r="AB8671" s="143">
        <v>11457.381274371</v>
      </c>
      <c r="AC8671" s="144">
        <v>5.5346123917496999E-2</v>
      </c>
    </row>
    <row r="8672" spans="1:29" x14ac:dyDescent="0.35">
      <c r="A8672" s="168" t="s">
        <v>8813</v>
      </c>
      <c r="B8672" s="141">
        <v>617.76286371680396</v>
      </c>
      <c r="C8672" s="142">
        <v>2.5237659054676599E-2</v>
      </c>
      <c r="D8672" s="143">
        <v>609.14584627608201</v>
      </c>
      <c r="E8672" s="144">
        <v>2.60066597426684E-2</v>
      </c>
      <c r="F8672" s="141">
        <v>5.7564508092571103</v>
      </c>
      <c r="G8672" s="142">
        <v>2.9652191308381599E-2</v>
      </c>
      <c r="H8672" s="143">
        <v>5.4842731652685801</v>
      </c>
      <c r="I8672" s="144">
        <v>3.1211362309111999E-2</v>
      </c>
      <c r="J8672" s="141">
        <v>412.94220259089502</v>
      </c>
      <c r="K8672" s="142">
        <v>2.90291531231139E-2</v>
      </c>
      <c r="L8672" s="143">
        <v>419.56620240476701</v>
      </c>
      <c r="M8672" s="144">
        <v>3.0690711957533302E-2</v>
      </c>
      <c r="N8672" s="141">
        <v>1466.69209085843</v>
      </c>
      <c r="O8672" s="142">
        <v>1.3781300562606499E-2</v>
      </c>
      <c r="P8672" s="143">
        <v>1446.4543684131702</v>
      </c>
      <c r="Q8672" s="144">
        <v>1.48421116441346E-2</v>
      </c>
      <c r="R8672" s="141">
        <v>1287.0998790083199</v>
      </c>
      <c r="S8672" s="142">
        <v>3.4121561295240903E-2</v>
      </c>
      <c r="T8672" s="143">
        <v>1283.7495868139199</v>
      </c>
      <c r="U8672" s="144">
        <v>3.7064987225674001E-2</v>
      </c>
      <c r="V8672" s="141">
        <v>140.37492814905301</v>
      </c>
      <c r="W8672" s="142">
        <v>4.6244405713488E-2</v>
      </c>
      <c r="X8672" s="143">
        <v>118.887972349202</v>
      </c>
      <c r="Y8672" s="144">
        <v>4.9629771257430302E-2</v>
      </c>
      <c r="Z8672" s="141">
        <v>10060.2660874788</v>
      </c>
      <c r="AA8672" s="142">
        <v>5.21131761261657E-2</v>
      </c>
      <c r="AB8672" s="143">
        <v>10233.6231177588</v>
      </c>
      <c r="AC8672" s="144">
        <v>5.47752204306323E-2</v>
      </c>
    </row>
    <row r="8673" spans="1:29" x14ac:dyDescent="0.35">
      <c r="A8673" s="168" t="s">
        <v>8814</v>
      </c>
      <c r="B8673" s="141">
        <v>637.812248668395</v>
      </c>
      <c r="C8673" s="142">
        <v>2.5274351462045201E-2</v>
      </c>
      <c r="D8673" s="143">
        <v>633.66726695179909</v>
      </c>
      <c r="E8673" s="144">
        <v>2.5995366895747499E-2</v>
      </c>
      <c r="F8673" s="141">
        <v>18.721845606319501</v>
      </c>
      <c r="G8673" s="142">
        <v>2.9340202710449102E-2</v>
      </c>
      <c r="H8673" s="143">
        <v>17.626766471264801</v>
      </c>
      <c r="I8673" s="144">
        <v>3.09111261498787E-2</v>
      </c>
      <c r="J8673" s="141">
        <v>405.57117653510801</v>
      </c>
      <c r="K8673" s="142">
        <v>2.8723719885891799E-2</v>
      </c>
      <c r="L8673" s="143">
        <v>412.067019168569</v>
      </c>
      <c r="M8673" s="144">
        <v>3.0395484168659399E-2</v>
      </c>
      <c r="N8673" s="141">
        <v>1521.1213474663</v>
      </c>
      <c r="O8673" s="142">
        <v>1.40081511354401E-2</v>
      </c>
      <c r="P8673" s="143">
        <v>1513.2583221452799</v>
      </c>
      <c r="Q8673" s="144">
        <v>1.51375367676035E-2</v>
      </c>
      <c r="R8673" s="141">
        <v>1335.1683209498301</v>
      </c>
      <c r="S8673" s="142">
        <v>3.4953750112659401E-2</v>
      </c>
      <c r="T8673" s="143">
        <v>1351.34237365283</v>
      </c>
      <c r="U8673" s="144">
        <v>3.78785528872915E-2</v>
      </c>
      <c r="V8673" s="141">
        <v>423.19100999513</v>
      </c>
      <c r="W8673" s="142">
        <v>4.72171542477198E-2</v>
      </c>
      <c r="X8673" s="143">
        <v>371.809685501888</v>
      </c>
      <c r="Y8673" s="144">
        <v>5.0566699567459801E-2</v>
      </c>
      <c r="Z8673" s="141">
        <v>9790.5789405253599</v>
      </c>
      <c r="AA8673" s="142">
        <v>5.3209373923688803E-2</v>
      </c>
      <c r="AB8673" s="143">
        <v>9856.1371796170697</v>
      </c>
      <c r="AC8673" s="144">
        <v>5.58092863432752E-2</v>
      </c>
    </row>
    <row r="8674" spans="1:29" x14ac:dyDescent="0.35">
      <c r="A8674" s="168" t="s">
        <v>8815</v>
      </c>
      <c r="B8674" s="141">
        <v>692.77394402069604</v>
      </c>
      <c r="C8674" s="142">
        <v>2.56658470132143E-2</v>
      </c>
      <c r="D8674" s="143">
        <v>695.04588968686699</v>
      </c>
      <c r="E8674" s="144">
        <v>2.6301911309423699E-2</v>
      </c>
      <c r="F8674" s="141">
        <v>103.36295094403199</v>
      </c>
      <c r="G8674" s="142">
        <v>2.8505647707498201E-2</v>
      </c>
      <c r="H8674" s="143">
        <v>102.97420004634401</v>
      </c>
      <c r="I8674" s="144">
        <v>2.99759661916979E-2</v>
      </c>
      <c r="J8674" s="141">
        <v>350.46047972029197</v>
      </c>
      <c r="K8674" s="142">
        <v>2.7906700168246999E-2</v>
      </c>
      <c r="L8674" s="143">
        <v>355.99214492607501</v>
      </c>
      <c r="M8674" s="144">
        <v>2.94759240217328E-2</v>
      </c>
      <c r="N8674" s="141">
        <v>1708.76395266139</v>
      </c>
      <c r="O8674" s="142">
        <v>1.4558087710349501E-2</v>
      </c>
      <c r="P8674" s="143">
        <v>1726.7263482033502</v>
      </c>
      <c r="Q8674" s="144">
        <v>1.5581625237662201E-2</v>
      </c>
      <c r="R8674" s="141">
        <v>1465.54826190474</v>
      </c>
      <c r="S8674" s="142">
        <v>3.5974153741938297E-2</v>
      </c>
      <c r="T8674" s="143">
        <v>1503.2313915362799</v>
      </c>
      <c r="U8674" s="144">
        <v>3.9095865444215901E-2</v>
      </c>
      <c r="V8674" s="141">
        <v>2143.3612607482</v>
      </c>
      <c r="W8674" s="142">
        <v>4.8796298303176298E-2</v>
      </c>
      <c r="X8674" s="143">
        <v>2125.0054808484201</v>
      </c>
      <c r="Y8674" s="144">
        <v>5.2098250422173399E-2</v>
      </c>
      <c r="Z8674" s="141">
        <v>8653.3867557021404</v>
      </c>
      <c r="AA8674" s="142">
        <v>5.4988923493434899E-2</v>
      </c>
      <c r="AB8674" s="143">
        <v>8740.3652807064391</v>
      </c>
      <c r="AC8674" s="144">
        <v>5.7499623283022702E-2</v>
      </c>
    </row>
    <row r="8675" spans="1:29" x14ac:dyDescent="0.35">
      <c r="A8675" s="168" t="s">
        <v>8816</v>
      </c>
      <c r="B8675" s="141">
        <v>784.70070683037704</v>
      </c>
      <c r="C8675" s="142">
        <v>2.72693644281909E-2</v>
      </c>
      <c r="D8675" s="143">
        <v>802.12804194461205</v>
      </c>
      <c r="E8675" s="144">
        <v>2.79448053751222E-2</v>
      </c>
      <c r="F8675" s="141">
        <v>365.03682004831597</v>
      </c>
      <c r="G8675" s="142">
        <v>2.7895748489710302E-2</v>
      </c>
      <c r="H8675" s="143">
        <v>360.79589341322503</v>
      </c>
      <c r="I8675" s="144">
        <v>2.93308599654446E-2</v>
      </c>
      <c r="J8675" s="141">
        <v>146.14194872392699</v>
      </c>
      <c r="K8675" s="142">
        <v>2.7309615871889199E-2</v>
      </c>
      <c r="L8675" s="143">
        <v>156.87683252349001</v>
      </c>
      <c r="M8675" s="144">
        <v>2.88415790938868E-2</v>
      </c>
      <c r="N8675" s="141">
        <v>2046.3311776057701</v>
      </c>
      <c r="O8675" s="142">
        <v>1.5481598300583601E-2</v>
      </c>
      <c r="P8675" s="143">
        <v>2087.7677634865699</v>
      </c>
      <c r="Q8675" s="144">
        <v>1.6610569493360001E-2</v>
      </c>
      <c r="R8675" s="141">
        <v>1649.81906168413</v>
      </c>
      <c r="S8675" s="142">
        <v>3.7807604914933297E-2</v>
      </c>
      <c r="T8675" s="143">
        <v>1716.0197846793901</v>
      </c>
      <c r="U8675" s="144">
        <v>4.1099143885668203E-2</v>
      </c>
      <c r="V8675" s="141">
        <v>7500.6199252398601</v>
      </c>
      <c r="W8675" s="142">
        <v>4.8493954237494301E-2</v>
      </c>
      <c r="X8675" s="143">
        <v>7420.3016574540206</v>
      </c>
      <c r="Y8675" s="144">
        <v>5.17934583025337E-2</v>
      </c>
      <c r="Z8675" s="141">
        <v>3130.2646590642798</v>
      </c>
      <c r="AA8675" s="142">
        <v>5.4648209642699903E-2</v>
      </c>
      <c r="AB8675" s="143">
        <v>3344.6663057492801</v>
      </c>
      <c r="AC8675" s="144">
        <v>5.7163231332872801E-2</v>
      </c>
    </row>
    <row r="8676" spans="1:29" x14ac:dyDescent="0.35">
      <c r="A8676" s="168" t="s">
        <v>8817</v>
      </c>
      <c r="B8676" s="141">
        <v>906.70161462765998</v>
      </c>
      <c r="C8676" s="142">
        <v>2.9966897280623499E-2</v>
      </c>
      <c r="D8676" s="143">
        <v>941.92412983798306</v>
      </c>
      <c r="E8676" s="144">
        <v>3.0915767471602601E-2</v>
      </c>
      <c r="F8676" s="141">
        <v>569.70084017054592</v>
      </c>
      <c r="G8676" s="142">
        <v>2.9504211527289301E-2</v>
      </c>
      <c r="H8676" s="143">
        <v>579.39137452986608</v>
      </c>
      <c r="I8676" s="144">
        <v>3.0939293114871601E-2</v>
      </c>
      <c r="J8676" s="141">
        <v>0.80508307751615593</v>
      </c>
      <c r="K8676" s="142">
        <v>2.8884282625018898E-2</v>
      </c>
      <c r="L8676" s="143">
        <v>0.69890300407433092</v>
      </c>
      <c r="M8676" s="144">
        <v>3.0423181268220599E-2</v>
      </c>
      <c r="N8676" s="141">
        <v>2400.4820659204497</v>
      </c>
      <c r="O8676" s="142">
        <v>1.7322619544401299E-2</v>
      </c>
      <c r="P8676" s="143">
        <v>2462.5032020357799</v>
      </c>
      <c r="Q8676" s="144">
        <v>1.85351050724459E-2</v>
      </c>
      <c r="R8676" s="141">
        <v>1860.001125363</v>
      </c>
      <c r="S8676" s="142">
        <v>3.9325072637650803E-2</v>
      </c>
      <c r="T8676" s="143">
        <v>1921.5128269306601</v>
      </c>
      <c r="U8676" s="144">
        <v>4.27519137683256E-2</v>
      </c>
      <c r="V8676" s="141">
        <v>10602.2228492131</v>
      </c>
      <c r="W8676" s="142">
        <v>4.8017025354167298E-2</v>
      </c>
      <c r="X8676" s="143">
        <v>10587.8055995047</v>
      </c>
      <c r="Y8676" s="144">
        <v>5.1238684398229803E-2</v>
      </c>
      <c r="Z8676" s="141">
        <v>18.8231609952052</v>
      </c>
      <c r="AA8676" s="142">
        <v>5.4110754819505502E-2</v>
      </c>
      <c r="AB8676" s="143">
        <v>19.276123219823102</v>
      </c>
      <c r="AC8676" s="144">
        <v>5.65509403202911E-2</v>
      </c>
    </row>
    <row r="8677" spans="1:29" x14ac:dyDescent="0.35">
      <c r="A8677" s="168" t="s">
        <v>8818</v>
      </c>
      <c r="B8677" s="141">
        <v>1040.79944550869</v>
      </c>
      <c r="C8677" s="142">
        <v>3.4646204918732403E-2</v>
      </c>
      <c r="D8677" s="143">
        <v>1077.98327751227</v>
      </c>
      <c r="E8677" s="144">
        <v>3.57048770774685E-2</v>
      </c>
      <c r="F8677" s="141">
        <v>604.557754621144</v>
      </c>
      <c r="G8677" s="142">
        <v>3.2341744572222497E-2</v>
      </c>
      <c r="H8677" s="143">
        <v>615.56530416775797</v>
      </c>
      <c r="I8677" s="144">
        <v>3.3989785887655603E-2</v>
      </c>
      <c r="J8677" s="141">
        <v>0</v>
      </c>
      <c r="K8677" s="142">
        <v>3.16621947326471E-2</v>
      </c>
      <c r="L8677" s="143">
        <v>0</v>
      </c>
      <c r="M8677" s="144">
        <v>3.34227874401921E-2</v>
      </c>
      <c r="N8677" s="141">
        <v>2675.5527174353101</v>
      </c>
      <c r="O8677" s="142">
        <v>1.8691714681288999E-2</v>
      </c>
      <c r="P8677" s="143">
        <v>2692.2690865981099</v>
      </c>
      <c r="Q8677" s="144">
        <v>1.9737319171478199E-2</v>
      </c>
      <c r="R8677" s="141">
        <v>2034.7797167045601</v>
      </c>
      <c r="S8677" s="142">
        <v>4.0093608843796001E-2</v>
      </c>
      <c r="T8677" s="143">
        <v>2037.9054568986999</v>
      </c>
      <c r="U8677" s="144">
        <v>4.3510420483552803E-2</v>
      </c>
      <c r="V8677" s="141">
        <v>10903.5231367746</v>
      </c>
      <c r="W8677" s="142">
        <v>4.7502545245233098E-2</v>
      </c>
      <c r="X8677" s="143">
        <v>10709.186510809799</v>
      </c>
      <c r="Y8677" s="144">
        <v>5.0712969300178698E-2</v>
      </c>
      <c r="Z8677" s="141">
        <v>0</v>
      </c>
      <c r="AA8677" s="142">
        <v>5.3530983231642397E-2</v>
      </c>
      <c r="AB8677" s="143">
        <v>0</v>
      </c>
      <c r="AC8677" s="144">
        <v>5.59707208340861E-2</v>
      </c>
    </row>
    <row r="8678" spans="1:29" x14ac:dyDescent="0.35">
      <c r="A8678" s="168" t="s">
        <v>8819</v>
      </c>
      <c r="B8678" s="141">
        <v>1128.2897825607201</v>
      </c>
      <c r="C8678" s="142">
        <v>3.8520182352931399E-2</v>
      </c>
      <c r="D8678" s="143">
        <v>1170.84423790954</v>
      </c>
      <c r="E8678" s="144">
        <v>3.9549511419529199E-2</v>
      </c>
      <c r="F8678" s="141">
        <v>608.39491539226799</v>
      </c>
      <c r="G8678" s="142">
        <v>3.43726869013561E-2</v>
      </c>
      <c r="H8678" s="143">
        <v>619.14218839627006</v>
      </c>
      <c r="I8678" s="144">
        <v>3.6056389993806698E-2</v>
      </c>
      <c r="J8678" s="141">
        <v>0</v>
      </c>
      <c r="K8678" s="142">
        <v>3.3650463837061301E-2</v>
      </c>
      <c r="L8678" s="143">
        <v>0</v>
      </c>
      <c r="M8678" s="144">
        <v>3.545491762163E-2</v>
      </c>
      <c r="N8678" s="141">
        <v>2848.3390627082499</v>
      </c>
      <c r="O8678" s="142">
        <v>1.9433150452436501E-2</v>
      </c>
      <c r="P8678" s="143">
        <v>2838.2667491463103</v>
      </c>
      <c r="Q8678" s="144">
        <v>2.0332823840536401E-2</v>
      </c>
      <c r="R8678" s="141">
        <v>2090.31795828947</v>
      </c>
      <c r="S8678" s="142">
        <v>4.0564577784742997E-2</v>
      </c>
      <c r="T8678" s="143">
        <v>2058.5363612200099</v>
      </c>
      <c r="U8678" s="144">
        <v>4.3835824431731701E-2</v>
      </c>
      <c r="V8678" s="141">
        <v>11017.418364606001</v>
      </c>
      <c r="W8678" s="142">
        <v>4.7355334515576497E-2</v>
      </c>
      <c r="X8678" s="143">
        <v>10640.2987457627</v>
      </c>
      <c r="Y8678" s="144">
        <v>5.0347365667495002E-2</v>
      </c>
      <c r="Z8678" s="141">
        <v>0</v>
      </c>
      <c r="AA8678" s="142">
        <v>5.3365090329270802E-2</v>
      </c>
      <c r="AB8678" s="143">
        <v>0</v>
      </c>
      <c r="AC8678" s="144">
        <v>5.5567212636020602E-2</v>
      </c>
    </row>
    <row r="8679" spans="1:29" x14ac:dyDescent="0.35">
      <c r="A8679" s="168" t="s">
        <v>8820</v>
      </c>
      <c r="B8679" s="141">
        <v>1140.3408061611001</v>
      </c>
      <c r="C8679" s="142">
        <v>4.0922203166378499E-2</v>
      </c>
      <c r="D8679" s="143">
        <v>1178.2872535507499</v>
      </c>
      <c r="E8679" s="144">
        <v>4.1930096984109801E-2</v>
      </c>
      <c r="F8679" s="141">
        <v>603.07195451539701</v>
      </c>
      <c r="G8679" s="142">
        <v>3.5675930675729703E-2</v>
      </c>
      <c r="H8679" s="143">
        <v>615.64504175106094</v>
      </c>
      <c r="I8679" s="144">
        <v>3.7193138492160202E-2</v>
      </c>
      <c r="J8679" s="141">
        <v>1.13469126228874</v>
      </c>
      <c r="K8679" s="142">
        <v>3.4926324453552697E-2</v>
      </c>
      <c r="L8679" s="143">
        <v>1.1191701462600099</v>
      </c>
      <c r="M8679" s="144">
        <v>3.6572703522341501E-2</v>
      </c>
      <c r="N8679" s="141">
        <v>3069.6472307754802</v>
      </c>
      <c r="O8679" s="142">
        <v>1.9930504821498E-2</v>
      </c>
      <c r="P8679" s="143">
        <v>3080.3561117819499</v>
      </c>
      <c r="Q8679" s="144">
        <v>2.07627755244633E-2</v>
      </c>
      <c r="R8679" s="141">
        <v>2121.71344423441</v>
      </c>
      <c r="S8679" s="142">
        <v>4.0410649560725397E-2</v>
      </c>
      <c r="T8679" s="143">
        <v>2090.2716362948599</v>
      </c>
      <c r="U8679" s="144">
        <v>4.34847257317841E-2</v>
      </c>
      <c r="V8679" s="141">
        <v>11172.9602059751</v>
      </c>
      <c r="W8679" s="142">
        <v>4.7008583548745E-2</v>
      </c>
      <c r="X8679" s="143">
        <v>10740.414501216199</v>
      </c>
      <c r="Y8679" s="144">
        <v>4.9740268099205703E-2</v>
      </c>
      <c r="Z8679" s="141">
        <v>79.717459865190307</v>
      </c>
      <c r="AA8679" s="142">
        <v>5.2974334000421799E-2</v>
      </c>
      <c r="AB8679" s="143">
        <v>69.605370925555093</v>
      </c>
      <c r="AC8679" s="144">
        <v>5.48971732164662E-2</v>
      </c>
    </row>
    <row r="8680" spans="1:29" x14ac:dyDescent="0.35">
      <c r="A8680" s="168" t="s">
        <v>8821</v>
      </c>
      <c r="B8680" s="141">
        <v>1049.1103092859</v>
      </c>
      <c r="C8680" s="142">
        <v>4.1522271579890503E-2</v>
      </c>
      <c r="D8680" s="143">
        <v>1072.3239333434801</v>
      </c>
      <c r="E8680" s="144">
        <v>4.2148789276906899E-2</v>
      </c>
      <c r="F8680" s="141">
        <v>504.20654103753901</v>
      </c>
      <c r="G8680" s="142">
        <v>3.6350704639531099E-2</v>
      </c>
      <c r="H8680" s="143">
        <v>506.11071078773597</v>
      </c>
      <c r="I8680" s="144">
        <v>3.7564344159990798E-2</v>
      </c>
      <c r="J8680" s="141">
        <v>84.981692214343099</v>
      </c>
      <c r="K8680" s="142">
        <v>3.5586920377643598E-2</v>
      </c>
      <c r="L8680" s="143">
        <v>86.429823315728598</v>
      </c>
      <c r="M8680" s="144">
        <v>3.6937716946477302E-2</v>
      </c>
      <c r="N8680" s="141">
        <v>3301.20774682807</v>
      </c>
      <c r="O8680" s="142">
        <v>2.1585732845951701E-2</v>
      </c>
      <c r="P8680" s="143">
        <v>3303.82258697098</v>
      </c>
      <c r="Q8680" s="144">
        <v>2.2357022686061101E-2</v>
      </c>
      <c r="R8680" s="141">
        <v>2166.38556756958</v>
      </c>
      <c r="S8680" s="142">
        <v>4.0929046936552402E-2</v>
      </c>
      <c r="T8680" s="143">
        <v>2153.5334534427598</v>
      </c>
      <c r="U8680" s="144">
        <v>4.3784604402439899E-2</v>
      </c>
      <c r="V8680" s="141">
        <v>10098.170328370099</v>
      </c>
      <c r="W8680" s="142">
        <v>4.7619832796241102E-2</v>
      </c>
      <c r="X8680" s="143">
        <v>9524.368153185711</v>
      </c>
      <c r="Y8680" s="144">
        <v>5.0117739508700097E-2</v>
      </c>
      <c r="Z8680" s="141">
        <v>2993.2444071922</v>
      </c>
      <c r="AA8680" s="142">
        <v>5.3663155474074298E-2</v>
      </c>
      <c r="AB8680" s="143">
        <v>2466.8460377977299</v>
      </c>
      <c r="AC8680" s="144">
        <v>5.5313779602864203E-2</v>
      </c>
    </row>
    <row r="8681" spans="1:29" x14ac:dyDescent="0.35">
      <c r="A8681" s="168" t="s">
        <v>8822</v>
      </c>
      <c r="B8681" s="141">
        <v>992.64084525141402</v>
      </c>
      <c r="C8681" s="142">
        <v>4.0812568021796197E-2</v>
      </c>
      <c r="D8681" s="143">
        <v>1002.41194064076</v>
      </c>
      <c r="E8681" s="144">
        <v>4.1053495253453802E-2</v>
      </c>
      <c r="F8681" s="141">
        <v>420.48061407132803</v>
      </c>
      <c r="G8681" s="142">
        <v>3.6722306415340897E-2</v>
      </c>
      <c r="H8681" s="143">
        <v>412.74406154637501</v>
      </c>
      <c r="I8681" s="144">
        <v>3.7659489306858598E-2</v>
      </c>
      <c r="J8681" s="141">
        <v>143.40876454615298</v>
      </c>
      <c r="K8681" s="142">
        <v>3.5950714228108797E-2</v>
      </c>
      <c r="L8681" s="143">
        <v>150.63163598208001</v>
      </c>
      <c r="M8681" s="144">
        <v>3.70312749356402E-2</v>
      </c>
      <c r="N8681" s="141">
        <v>3119.7481564301202</v>
      </c>
      <c r="O8681" s="142">
        <v>2.2686120118937999E-2</v>
      </c>
      <c r="P8681" s="143">
        <v>3116.3622456349999</v>
      </c>
      <c r="Q8681" s="144">
        <v>2.3335622474632198E-2</v>
      </c>
      <c r="R8681" s="141">
        <v>2028.1606991025701</v>
      </c>
      <c r="S8681" s="142">
        <v>4.13026745403655E-2</v>
      </c>
      <c r="T8681" s="143">
        <v>2010.8722721453901</v>
      </c>
      <c r="U8681" s="144">
        <v>4.3839356366340003E-2</v>
      </c>
      <c r="V8681" s="141">
        <v>8358.1601234119007</v>
      </c>
      <c r="W8681" s="142">
        <v>4.9952981024714599E-2</v>
      </c>
      <c r="X8681" s="143">
        <v>7736.1997487745202</v>
      </c>
      <c r="Y8681" s="144">
        <v>5.2106300151348199E-2</v>
      </c>
      <c r="Z8681" s="141">
        <v>4875.6337008704704</v>
      </c>
      <c r="AA8681" s="142">
        <v>5.6292398139926703E-2</v>
      </c>
      <c r="AB8681" s="143">
        <v>4160.4616959188497</v>
      </c>
      <c r="AC8681" s="144">
        <v>5.7508507581273301E-2</v>
      </c>
    </row>
    <row r="8682" spans="1:29" x14ac:dyDescent="0.35">
      <c r="A8682" s="168" t="s">
        <v>8823</v>
      </c>
      <c r="B8682" s="141">
        <v>1016.31207734569</v>
      </c>
      <c r="C8682" s="142">
        <v>4.1104158416190403E-2</v>
      </c>
      <c r="D8682" s="143">
        <v>1014.7119925304299</v>
      </c>
      <c r="E8682" s="144">
        <v>4.13016219376219E-2</v>
      </c>
      <c r="F8682" s="141">
        <v>432.61872011565498</v>
      </c>
      <c r="G8682" s="142">
        <v>3.6707174527193201E-2</v>
      </c>
      <c r="H8682" s="143">
        <v>423.44875319005604</v>
      </c>
      <c r="I8682" s="144">
        <v>3.7561374619399297E-2</v>
      </c>
      <c r="J8682" s="141">
        <v>116.356432859379</v>
      </c>
      <c r="K8682" s="142">
        <v>3.5935900284224803E-2</v>
      </c>
      <c r="L8682" s="143">
        <v>126.24483430929101</v>
      </c>
      <c r="M8682" s="144">
        <v>3.6934796942087997E-2</v>
      </c>
      <c r="N8682" s="141">
        <v>2914.8495806718702</v>
      </c>
      <c r="O8682" s="142">
        <v>2.2680316007458901E-2</v>
      </c>
      <c r="P8682" s="143">
        <v>2918.4788394949501</v>
      </c>
      <c r="Q8682" s="144">
        <v>2.3243587691656201E-2</v>
      </c>
      <c r="R8682" s="141">
        <v>1951.0400513709899</v>
      </c>
      <c r="S8682" s="142">
        <v>4.1411767324491297E-2</v>
      </c>
      <c r="T8682" s="143">
        <v>1923.08975148336</v>
      </c>
      <c r="U8682" s="144">
        <v>4.3679873713208701E-2</v>
      </c>
      <c r="V8682" s="141">
        <v>8367.3234192021901</v>
      </c>
      <c r="W8682" s="142">
        <v>4.9650874540031802E-2</v>
      </c>
      <c r="X8682" s="143">
        <v>7818.1209417682103</v>
      </c>
      <c r="Y8682" s="144">
        <v>5.1484170248511998E-2</v>
      </c>
      <c r="Z8682" s="141">
        <v>3801.1207845178101</v>
      </c>
      <c r="AA8682" s="142">
        <v>5.5951952021045297E-2</v>
      </c>
      <c r="AB8682" s="143">
        <v>3913.3932384796503</v>
      </c>
      <c r="AC8682" s="144">
        <v>5.6821877324857703E-2</v>
      </c>
    </row>
    <row r="8683" spans="1:29" x14ac:dyDescent="0.35">
      <c r="A8683" s="168" t="s">
        <v>8824</v>
      </c>
      <c r="B8683" s="141">
        <v>990.14356561711702</v>
      </c>
      <c r="C8683" s="142">
        <v>4.1299832438503797E-2</v>
      </c>
      <c r="D8683" s="143">
        <v>980.81957833895103</v>
      </c>
      <c r="E8683" s="144">
        <v>4.1374174296265102E-2</v>
      </c>
      <c r="F8683" s="141">
        <v>439.81143221481699</v>
      </c>
      <c r="G8683" s="142">
        <v>3.6591093341458901E-2</v>
      </c>
      <c r="H8683" s="143">
        <v>430.87860998815</v>
      </c>
      <c r="I8683" s="144">
        <v>3.7467984842219797E-2</v>
      </c>
      <c r="J8683" s="141">
        <v>86.230006988722707</v>
      </c>
      <c r="K8683" s="142">
        <v>3.58222581428954E-2</v>
      </c>
      <c r="L8683" s="143">
        <v>96.906420460105693</v>
      </c>
      <c r="M8683" s="144">
        <v>3.6842965040525699E-2</v>
      </c>
      <c r="N8683" s="141">
        <v>2784.5814948458801</v>
      </c>
      <c r="O8683" s="142">
        <v>2.2720177754162098E-2</v>
      </c>
      <c r="P8683" s="143">
        <v>2800.6473585960302</v>
      </c>
      <c r="Q8683" s="144">
        <v>2.3331167783923398E-2</v>
      </c>
      <c r="R8683" s="141">
        <v>1889.28022402889</v>
      </c>
      <c r="S8683" s="142">
        <v>4.1560635436291203E-2</v>
      </c>
      <c r="T8683" s="143">
        <v>1878.1616561247999</v>
      </c>
      <c r="U8683" s="144">
        <v>4.3937473794468503E-2</v>
      </c>
      <c r="V8683" s="141">
        <v>8567.2765438831211</v>
      </c>
      <c r="W8683" s="142">
        <v>4.93884840205309E-2</v>
      </c>
      <c r="X8683" s="143">
        <v>8074.8832864330197</v>
      </c>
      <c r="Y8683" s="144">
        <v>5.1435074354856898E-2</v>
      </c>
      <c r="Z8683" s="141">
        <v>3032.0788883642599</v>
      </c>
      <c r="AA8683" s="142">
        <v>5.5656262128492603E-2</v>
      </c>
      <c r="AB8683" s="143">
        <v>3574.0684318286599</v>
      </c>
      <c r="AC8683" s="144">
        <v>5.6767691332678699E-2</v>
      </c>
    </row>
    <row r="8684" spans="1:29" x14ac:dyDescent="0.35">
      <c r="A8684" s="168" t="s">
        <v>8825</v>
      </c>
      <c r="B8684" s="141">
        <v>980.66685954067202</v>
      </c>
      <c r="C8684" s="142">
        <v>4.1802984898528697E-2</v>
      </c>
      <c r="D8684" s="143">
        <v>959.32700934161596</v>
      </c>
      <c r="E8684" s="144">
        <v>4.1761824881352397E-2</v>
      </c>
      <c r="F8684" s="141">
        <v>464.67711168657803</v>
      </c>
      <c r="G8684" s="142">
        <v>3.6458070548957298E-2</v>
      </c>
      <c r="H8684" s="143">
        <v>459.13925728593205</v>
      </c>
      <c r="I8684" s="144">
        <v>3.7378500567226899E-2</v>
      </c>
      <c r="J8684" s="141">
        <v>51.831988351630699</v>
      </c>
      <c r="K8684" s="142">
        <v>3.5692030364036301E-2</v>
      </c>
      <c r="L8684" s="143">
        <v>54.828078150126601</v>
      </c>
      <c r="M8684" s="144">
        <v>3.6754973491764202E-2</v>
      </c>
      <c r="N8684" s="141">
        <v>2895.5662415019701</v>
      </c>
      <c r="O8684" s="142">
        <v>2.3671925741891399E-2</v>
      </c>
      <c r="P8684" s="143">
        <v>2874.96350399007</v>
      </c>
      <c r="Q8684" s="144">
        <v>2.43867869444696E-2</v>
      </c>
      <c r="R8684" s="141">
        <v>1943.67656836776</v>
      </c>
      <c r="S8684" s="142">
        <v>4.2762547347352402E-2</v>
      </c>
      <c r="T8684" s="143">
        <v>1918.67237360168</v>
      </c>
      <c r="U8684" s="144">
        <v>4.5256096166072297E-2</v>
      </c>
      <c r="V8684" s="141">
        <v>9482.1402731141898</v>
      </c>
      <c r="W8684" s="142">
        <v>5.0575341996743399E-2</v>
      </c>
      <c r="X8684" s="143">
        <v>9057.8131492240009</v>
      </c>
      <c r="Y8684" s="144">
        <v>5.24946029009834E-2</v>
      </c>
      <c r="Z8684" s="141">
        <v>1735.7227191595</v>
      </c>
      <c r="AA8684" s="142">
        <v>5.6993741501334301E-2</v>
      </c>
      <c r="AB8684" s="143">
        <v>1845.1142116486199</v>
      </c>
      <c r="AC8684" s="144">
        <v>5.7937068265036501E-2</v>
      </c>
    </row>
    <row r="8685" spans="1:29" x14ac:dyDescent="0.35">
      <c r="A8685" s="168" t="s">
        <v>8826</v>
      </c>
      <c r="B8685" s="141">
        <v>983.78990378226001</v>
      </c>
      <c r="C8685" s="142">
        <v>4.1080984385541301E-2</v>
      </c>
      <c r="D8685" s="143">
        <v>958.76675667180405</v>
      </c>
      <c r="E8685" s="144">
        <v>4.0780994584560103E-2</v>
      </c>
      <c r="F8685" s="141">
        <v>539.79672581541308</v>
      </c>
      <c r="G8685" s="142">
        <v>3.5362111515129697E-2</v>
      </c>
      <c r="H8685" s="143">
        <v>536.48334188545903</v>
      </c>
      <c r="I8685" s="144">
        <v>3.6133235205950201E-2</v>
      </c>
      <c r="J8685" s="141">
        <v>4.5187986063733394</v>
      </c>
      <c r="K8685" s="142">
        <v>3.46190991166027E-2</v>
      </c>
      <c r="L8685" s="143">
        <v>4.0826756830626696</v>
      </c>
      <c r="M8685" s="144">
        <v>3.55304809452636E-2</v>
      </c>
      <c r="N8685" s="141">
        <v>3268.0152066936398</v>
      </c>
      <c r="O8685" s="142">
        <v>2.4591416442211401E-2</v>
      </c>
      <c r="P8685" s="143">
        <v>3217.88987524098</v>
      </c>
      <c r="Q8685" s="144">
        <v>2.54955757995135E-2</v>
      </c>
      <c r="R8685" s="141">
        <v>2106.5813391775901</v>
      </c>
      <c r="S8685" s="142">
        <v>4.3940520392723802E-2</v>
      </c>
      <c r="T8685" s="143">
        <v>2096.91034327639</v>
      </c>
      <c r="U8685" s="144">
        <v>4.6468669249933398E-2</v>
      </c>
      <c r="V8685" s="141">
        <v>11470.325454924401</v>
      </c>
      <c r="W8685" s="142">
        <v>5.2017338011015997E-2</v>
      </c>
      <c r="X8685" s="143">
        <v>11124.670331167501</v>
      </c>
      <c r="Y8685" s="144">
        <v>5.3791562595883802E-2</v>
      </c>
      <c r="Z8685" s="141">
        <v>168.21556150279702</v>
      </c>
      <c r="AA8685" s="142">
        <v>5.8618737889667101E-2</v>
      </c>
      <c r="AB8685" s="143">
        <v>153.865797758995</v>
      </c>
      <c r="AC8685" s="144">
        <v>5.9368492415861597E-2</v>
      </c>
    </row>
    <row r="8686" spans="1:29" x14ac:dyDescent="0.35">
      <c r="A8686" s="168" t="s">
        <v>8827</v>
      </c>
      <c r="B8686" s="141">
        <v>917.27825223874504</v>
      </c>
      <c r="C8686" s="142">
        <v>3.7564021624141498E-2</v>
      </c>
      <c r="D8686" s="143">
        <v>893.49122913342399</v>
      </c>
      <c r="E8686" s="144">
        <v>3.7553215075103598E-2</v>
      </c>
      <c r="F8686" s="141">
        <v>559.05236255330192</v>
      </c>
      <c r="G8686" s="142">
        <v>3.3113262886444401E-2</v>
      </c>
      <c r="H8686" s="143">
        <v>550.03827747162393</v>
      </c>
      <c r="I8686" s="144">
        <v>3.4042683650946599E-2</v>
      </c>
      <c r="J8686" s="141">
        <v>0</v>
      </c>
      <c r="K8686" s="142">
        <v>3.24175022594302E-2</v>
      </c>
      <c r="L8686" s="143">
        <v>0</v>
      </c>
      <c r="M8686" s="144">
        <v>3.3474802792815402E-2</v>
      </c>
      <c r="N8686" s="141">
        <v>3651.0739533020901</v>
      </c>
      <c r="O8686" s="142">
        <v>2.4990887561464399E-2</v>
      </c>
      <c r="P8686" s="143">
        <v>3599.94137563099</v>
      </c>
      <c r="Q8686" s="144">
        <v>2.6325167175202599E-2</v>
      </c>
      <c r="R8686" s="141">
        <v>2269.2356554082598</v>
      </c>
      <c r="S8686" s="142">
        <v>4.3411603765704403E-2</v>
      </c>
      <c r="T8686" s="143">
        <v>2276.9986110373698</v>
      </c>
      <c r="U8686" s="144">
        <v>4.6269853778164297E-2</v>
      </c>
      <c r="V8686" s="141">
        <v>12406.156068734801</v>
      </c>
      <c r="W8686" s="142">
        <v>5.2129889508967797E-2</v>
      </c>
      <c r="X8686" s="143">
        <v>12184.506234533901</v>
      </c>
      <c r="Y8686" s="144">
        <v>5.4375210427456397E-2</v>
      </c>
      <c r="Z8686" s="141">
        <v>0</v>
      </c>
      <c r="AA8686" s="142">
        <v>5.8745573037519698E-2</v>
      </c>
      <c r="AB8686" s="143">
        <v>0</v>
      </c>
      <c r="AC8686" s="144">
        <v>6.0012650908199301E-2</v>
      </c>
    </row>
    <row r="8687" spans="1:29" x14ac:dyDescent="0.35">
      <c r="A8687" s="168" t="s">
        <v>8828</v>
      </c>
      <c r="B8687" s="141">
        <v>808.79864569046003</v>
      </c>
      <c r="C8687" s="142">
        <v>3.2196503714467702E-2</v>
      </c>
      <c r="D8687" s="143">
        <v>792.05519232036602</v>
      </c>
      <c r="E8687" s="144">
        <v>3.25590290020603E-2</v>
      </c>
      <c r="F8687" s="141">
        <v>501.49408301864503</v>
      </c>
      <c r="G8687" s="142">
        <v>3.0376086010123898E-2</v>
      </c>
      <c r="H8687" s="143">
        <v>496.07937739507304</v>
      </c>
      <c r="I8687" s="144">
        <v>3.1438127456368398E-2</v>
      </c>
      <c r="J8687" s="141">
        <v>0</v>
      </c>
      <c r="K8687" s="142">
        <v>2.9737837682826201E-2</v>
      </c>
      <c r="L8687" s="143">
        <v>0</v>
      </c>
      <c r="M8687" s="144">
        <v>3.0913694336435302E-2</v>
      </c>
      <c r="N8687" s="141">
        <v>3819.5159064990303</v>
      </c>
      <c r="O8687" s="142">
        <v>2.53343772940329E-2</v>
      </c>
      <c r="P8687" s="143">
        <v>3801.0926511738198</v>
      </c>
      <c r="Q8687" s="144">
        <v>2.7323685352508599E-2</v>
      </c>
      <c r="R8687" s="141">
        <v>2322.6770630961601</v>
      </c>
      <c r="S8687" s="142">
        <v>4.2354370599230598E-2</v>
      </c>
      <c r="T8687" s="143">
        <v>2354.1920660720502</v>
      </c>
      <c r="U8687" s="144">
        <v>4.5426183662793801E-2</v>
      </c>
      <c r="V8687" s="141">
        <v>12516.0205800844</v>
      </c>
      <c r="W8687" s="142">
        <v>5.06672636984535E-2</v>
      </c>
      <c r="X8687" s="143">
        <v>12531.598670329</v>
      </c>
      <c r="Y8687" s="144">
        <v>5.31518004931694E-2</v>
      </c>
      <c r="Z8687" s="141">
        <v>0</v>
      </c>
      <c r="AA8687" s="142">
        <v>5.7097328773289102E-2</v>
      </c>
      <c r="AB8687" s="143">
        <v>0</v>
      </c>
      <c r="AC8687" s="144">
        <v>5.8662401911886097E-2</v>
      </c>
    </row>
    <row r="8688" spans="1:29" x14ac:dyDescent="0.35">
      <c r="A8688" s="168" t="s">
        <v>8829</v>
      </c>
      <c r="B8688" s="141">
        <v>724.79629943411896</v>
      </c>
      <c r="C8688" s="142">
        <v>2.8559437442545601E-2</v>
      </c>
      <c r="D8688" s="143">
        <v>714.76079716346703</v>
      </c>
      <c r="E8688" s="144">
        <v>2.9110905606972201E-2</v>
      </c>
      <c r="F8688" s="141">
        <v>444.09418658981895</v>
      </c>
      <c r="G8688" s="142">
        <v>2.8691800808169202E-2</v>
      </c>
      <c r="H8688" s="143">
        <v>445.12493754874799</v>
      </c>
      <c r="I8688" s="144">
        <v>2.9794958427542099E-2</v>
      </c>
      <c r="J8688" s="141">
        <v>3.9989877646977003</v>
      </c>
      <c r="K8688" s="142">
        <v>2.8088941905713202E-2</v>
      </c>
      <c r="L8688" s="143">
        <v>4.2796547364794097</v>
      </c>
      <c r="M8688" s="144">
        <v>2.9297935727060999E-2</v>
      </c>
      <c r="N8688" s="141">
        <v>3590.19116933743</v>
      </c>
      <c r="O8688" s="142">
        <v>2.4779337211368501E-2</v>
      </c>
      <c r="P8688" s="143">
        <v>3622.7955723128198</v>
      </c>
      <c r="Q8688" s="144">
        <v>2.6309649991184299E-2</v>
      </c>
      <c r="R8688" s="141">
        <v>2194.54356323507</v>
      </c>
      <c r="S8688" s="142">
        <v>4.1232064622844102E-2</v>
      </c>
      <c r="T8688" s="143">
        <v>2241.9394105607403</v>
      </c>
      <c r="U8688" s="144">
        <v>4.4086212360587303E-2</v>
      </c>
      <c r="V8688" s="141">
        <v>11679.230674062601</v>
      </c>
      <c r="W8688" s="142">
        <v>4.8048263138651598E-2</v>
      </c>
      <c r="X8688" s="143">
        <v>11875.267472269899</v>
      </c>
      <c r="Y8688" s="144">
        <v>5.0495499863352E-2</v>
      </c>
      <c r="Z8688" s="141">
        <v>199.26585831704298</v>
      </c>
      <c r="AA8688" s="142">
        <v>5.4145956918862301E-2</v>
      </c>
      <c r="AB8688" s="143">
        <v>185.40573177404201</v>
      </c>
      <c r="AC8688" s="144">
        <v>5.5730704891289999E-2</v>
      </c>
    </row>
    <row r="8689" spans="1:29" x14ac:dyDescent="0.35">
      <c r="A8689" s="168" t="s">
        <v>8830</v>
      </c>
      <c r="B8689" s="141">
        <v>683.97073026083206</v>
      </c>
      <c r="C8689" s="142">
        <v>2.6497185135017899E-2</v>
      </c>
      <c r="D8689" s="143">
        <v>670.78582587337598</v>
      </c>
      <c r="E8689" s="144">
        <v>2.7140561362890999E-2</v>
      </c>
      <c r="F8689" s="141">
        <v>392.82827015614799</v>
      </c>
      <c r="G8689" s="142">
        <v>2.7186057206746699E-2</v>
      </c>
      <c r="H8689" s="143">
        <v>392.49503712914401</v>
      </c>
      <c r="I8689" s="144">
        <v>2.8276495451338E-2</v>
      </c>
      <c r="J8689" s="141">
        <v>35.4821425623606</v>
      </c>
      <c r="K8689" s="142">
        <v>2.6614836295262598E-2</v>
      </c>
      <c r="L8689" s="143">
        <v>35.998810196254006</v>
      </c>
      <c r="M8689" s="144">
        <v>2.7804802894238301E-2</v>
      </c>
      <c r="N8689" s="141">
        <v>3169.4442866639902</v>
      </c>
      <c r="O8689" s="142">
        <v>2.2099099980507901E-2</v>
      </c>
      <c r="P8689" s="143">
        <v>3200.0110001870503</v>
      </c>
      <c r="Q8689" s="144">
        <v>2.3146889941938101E-2</v>
      </c>
      <c r="R8689" s="141">
        <v>1990.2382274896499</v>
      </c>
      <c r="S8689" s="142">
        <v>3.8003326522075297E-2</v>
      </c>
      <c r="T8689" s="143">
        <v>2030.9031690203799</v>
      </c>
      <c r="U8689" s="144">
        <v>4.0781456777203698E-2</v>
      </c>
      <c r="V8689" s="141">
        <v>9945.4353163468804</v>
      </c>
      <c r="W8689" s="142">
        <v>4.3837904731673101E-2</v>
      </c>
      <c r="X8689" s="143">
        <v>10044.2747203576</v>
      </c>
      <c r="Y8689" s="144">
        <v>4.6181189264713401E-2</v>
      </c>
      <c r="Z8689" s="141">
        <v>1695.44102206311</v>
      </c>
      <c r="AA8689" s="142">
        <v>4.9401271678953203E-2</v>
      </c>
      <c r="AB8689" s="143">
        <v>1804.8054250305199</v>
      </c>
      <c r="AC8689" s="144">
        <v>5.09691009576176E-2</v>
      </c>
    </row>
    <row r="8690" spans="1:29" x14ac:dyDescent="0.35">
      <c r="A8690" s="168" t="s">
        <v>8831</v>
      </c>
      <c r="B8690" s="141">
        <v>649.90636773639801</v>
      </c>
      <c r="C8690" s="142">
        <v>2.5229052352333199E-2</v>
      </c>
      <c r="D8690" s="143">
        <v>639.63594858710803</v>
      </c>
      <c r="E8690" s="144">
        <v>2.5956722992826298E-2</v>
      </c>
      <c r="F8690" s="141">
        <v>303.25853920307202</v>
      </c>
      <c r="G8690" s="142">
        <v>2.6145146558157799E-2</v>
      </c>
      <c r="H8690" s="143">
        <v>302.38081348502101</v>
      </c>
      <c r="I8690" s="144">
        <v>2.7397764201291201E-2</v>
      </c>
      <c r="J8690" s="141">
        <v>130.704466008385</v>
      </c>
      <c r="K8690" s="142">
        <v>2.55957967817536E-2</v>
      </c>
      <c r="L8690" s="143">
        <v>132.46069733401501</v>
      </c>
      <c r="M8690" s="144">
        <v>2.6940730143546601E-2</v>
      </c>
      <c r="N8690" s="141">
        <v>2730.3639410391902</v>
      </c>
      <c r="O8690" s="142">
        <v>1.9326640660733099E-2</v>
      </c>
      <c r="P8690" s="143">
        <v>2776.4060138909003</v>
      </c>
      <c r="Q8690" s="144">
        <v>2.0327426372094299E-2</v>
      </c>
      <c r="R8690" s="141">
        <v>1778.3036983228001</v>
      </c>
      <c r="S8690" s="142">
        <v>3.4869972561287502E-2</v>
      </c>
      <c r="T8690" s="143">
        <v>1821.0961691872001</v>
      </c>
      <c r="U8690" s="144">
        <v>3.7610231353534099E-2</v>
      </c>
      <c r="V8690" s="141">
        <v>7617.3330872087499</v>
      </c>
      <c r="W8690" s="142">
        <v>4.0376531442665203E-2</v>
      </c>
      <c r="X8690" s="143">
        <v>7805.6366092585104</v>
      </c>
      <c r="Y8690" s="144">
        <v>4.2811399448442901E-2</v>
      </c>
      <c r="Z8690" s="141">
        <v>5163.7146571103503</v>
      </c>
      <c r="AA8690" s="142">
        <v>4.5500623523453902E-2</v>
      </c>
      <c r="AB8690" s="143">
        <v>5370.7926696068298</v>
      </c>
      <c r="AC8690" s="144">
        <v>4.7249942571138299E-2</v>
      </c>
    </row>
    <row r="8691" spans="1:29" x14ac:dyDescent="0.35">
      <c r="A8691" s="168" t="s">
        <v>8832</v>
      </c>
      <c r="B8691" s="141">
        <v>625.27152044679394</v>
      </c>
      <c r="C8691" s="142">
        <v>2.4322785850050099E-2</v>
      </c>
      <c r="D8691" s="143">
        <v>614.59510694461505</v>
      </c>
      <c r="E8691" s="144">
        <v>2.5039564246522102E-2</v>
      </c>
      <c r="F8691" s="141">
        <v>177.93888414234101</v>
      </c>
      <c r="G8691" s="142">
        <v>2.6204699371394101E-2</v>
      </c>
      <c r="H8691" s="143">
        <v>186.14708937179302</v>
      </c>
      <c r="I8691" s="144">
        <v>2.7611598748579401E-2</v>
      </c>
      <c r="J8691" s="141">
        <v>270.2691674811</v>
      </c>
      <c r="K8691" s="142">
        <v>2.56540982987097E-2</v>
      </c>
      <c r="L8691" s="143">
        <v>260.67214304762797</v>
      </c>
      <c r="M8691" s="144">
        <v>2.71509976234597E-2</v>
      </c>
      <c r="N8691" s="141">
        <v>2332.7110548645401</v>
      </c>
      <c r="O8691" s="142">
        <v>1.6573636541713999E-2</v>
      </c>
      <c r="P8691" s="143">
        <v>2372.5519594901302</v>
      </c>
      <c r="Q8691" s="144">
        <v>1.7569403035114901E-2</v>
      </c>
      <c r="R8691" s="141">
        <v>1607.7499759919899</v>
      </c>
      <c r="S8691" s="142">
        <v>3.19788929834788E-2</v>
      </c>
      <c r="T8691" s="143">
        <v>1647.8397090047399</v>
      </c>
      <c r="U8691" s="144">
        <v>3.4632175291848803E-2</v>
      </c>
      <c r="V8691" s="141">
        <v>4426.0107258226199</v>
      </c>
      <c r="W8691" s="142">
        <v>3.9305552234444298E-2</v>
      </c>
      <c r="X8691" s="143">
        <v>4748.8971115034801</v>
      </c>
      <c r="Y8691" s="144">
        <v>4.2135526839698699E-2</v>
      </c>
      <c r="Z8691" s="141">
        <v>10285.133316645799</v>
      </c>
      <c r="AA8691" s="142">
        <v>4.4293728824638598E-2</v>
      </c>
      <c r="AB8691" s="143">
        <v>10419.5387873407</v>
      </c>
      <c r="AC8691" s="144">
        <v>4.6503997744293098E-2</v>
      </c>
    </row>
    <row r="8692" spans="1:29" x14ac:dyDescent="0.35">
      <c r="A8692" s="168" t="s">
        <v>8833</v>
      </c>
      <c r="B8692" s="141">
        <v>622.210140986895</v>
      </c>
      <c r="C8692" s="142">
        <v>2.3889909608581499E-2</v>
      </c>
      <c r="D8692" s="143">
        <v>610.48366852374704</v>
      </c>
      <c r="E8692" s="144">
        <v>2.45611562623449E-2</v>
      </c>
      <c r="F8692" s="141">
        <v>117.84453127619901</v>
      </c>
      <c r="G8692" s="142">
        <v>2.6630173277616999E-2</v>
      </c>
      <c r="H8692" s="143">
        <v>123.01634253137999</v>
      </c>
      <c r="I8692" s="144">
        <v>2.79457346731748E-2</v>
      </c>
      <c r="J8692" s="141">
        <v>332.357685764915</v>
      </c>
      <c r="K8692" s="142">
        <v>2.60706323431984E-2</v>
      </c>
      <c r="L8692" s="143">
        <v>320.85466776851797</v>
      </c>
      <c r="M8692" s="144">
        <v>2.7479559680920099E-2</v>
      </c>
      <c r="N8692" s="141">
        <v>1845.3554083766498</v>
      </c>
      <c r="O8692" s="142">
        <v>1.48691273582669E-2</v>
      </c>
      <c r="P8692" s="143">
        <v>1861.9840619568699</v>
      </c>
      <c r="Q8692" s="144">
        <v>1.5815100964398102E-2</v>
      </c>
      <c r="R8692" s="141">
        <v>1418.21497925926</v>
      </c>
      <c r="S8692" s="142">
        <v>3.11526739601687E-2</v>
      </c>
      <c r="T8692" s="143">
        <v>1458.32722030281</v>
      </c>
      <c r="U8692" s="144">
        <v>3.3777491144649598E-2</v>
      </c>
      <c r="V8692" s="141">
        <v>2934.36087185519</v>
      </c>
      <c r="W8692" s="142">
        <v>4.0819575079084298E-2</v>
      </c>
      <c r="X8692" s="143">
        <v>3259.7714272896801</v>
      </c>
      <c r="Y8692" s="144">
        <v>4.3395015417108003E-2</v>
      </c>
      <c r="Z8692" s="141">
        <v>10771.6747058453</v>
      </c>
      <c r="AA8692" s="142">
        <v>4.59998928015442E-2</v>
      </c>
      <c r="AB8692" s="143">
        <v>10823.9906746453</v>
      </c>
      <c r="AC8692" s="144">
        <v>4.7894065897128503E-2</v>
      </c>
    </row>
    <row r="8693" spans="1:29" x14ac:dyDescent="0.35">
      <c r="A8693" s="168" t="s">
        <v>8834</v>
      </c>
      <c r="B8693" s="141">
        <v>626.26773525925103</v>
      </c>
      <c r="C8693" s="142">
        <v>2.4518365988409299E-2</v>
      </c>
      <c r="D8693" s="143">
        <v>613.35983157055398</v>
      </c>
      <c r="E8693" s="144">
        <v>2.52332139018062E-2</v>
      </c>
      <c r="F8693" s="141">
        <v>73.418996785207597</v>
      </c>
      <c r="G8693" s="142">
        <v>2.7874839268894801E-2</v>
      </c>
      <c r="H8693" s="143">
        <v>74.864145353539101</v>
      </c>
      <c r="I8693" s="144">
        <v>2.9339775169882801E-2</v>
      </c>
      <c r="J8693" s="141">
        <v>383.25816973495296</v>
      </c>
      <c r="K8693" s="142">
        <v>2.72891459859902E-2</v>
      </c>
      <c r="L8693" s="143">
        <v>377.63218158092599</v>
      </c>
      <c r="M8693" s="144">
        <v>2.8850345579910099E-2</v>
      </c>
      <c r="N8693" s="141">
        <v>1656.7074815219</v>
      </c>
      <c r="O8693" s="142">
        <v>1.4036372286297401E-2</v>
      </c>
      <c r="P8693" s="143">
        <v>1662.3840650263601</v>
      </c>
      <c r="Q8693" s="144">
        <v>1.49552341754209E-2</v>
      </c>
      <c r="R8693" s="141">
        <v>1368.7367366242399</v>
      </c>
      <c r="S8693" s="142">
        <v>3.18920100195203E-2</v>
      </c>
      <c r="T8693" s="143">
        <v>1391.78603871875</v>
      </c>
      <c r="U8693" s="144">
        <v>3.4543027073471497E-2</v>
      </c>
      <c r="V8693" s="141">
        <v>1804.0461528763699</v>
      </c>
      <c r="W8693" s="142">
        <v>4.3169752232044598E-2</v>
      </c>
      <c r="X8693" s="143">
        <v>2017.1623826652599</v>
      </c>
      <c r="Y8693" s="144">
        <v>4.6063358745695802E-2</v>
      </c>
      <c r="Z8693" s="141">
        <v>11800.1087502799</v>
      </c>
      <c r="AA8693" s="142">
        <v>4.86483254932457E-2</v>
      </c>
      <c r="AB8693" s="143">
        <v>12313.8245801633</v>
      </c>
      <c r="AC8693" s="144">
        <v>5.08390541633423E-2</v>
      </c>
    </row>
    <row r="8694" spans="1:29" x14ac:dyDescent="0.35">
      <c r="A8694" s="168" t="s">
        <v>8835</v>
      </c>
      <c r="B8694" s="141">
        <v>622.29221232551106</v>
      </c>
      <c r="C8694" s="142">
        <v>2.4860673813685299E-2</v>
      </c>
      <c r="D8694" s="143">
        <v>608.28549299826796</v>
      </c>
      <c r="E8694" s="144">
        <v>2.5625129616718399E-2</v>
      </c>
      <c r="F8694" s="141">
        <v>17.124421997313998</v>
      </c>
      <c r="G8694" s="142">
        <v>2.9443764153510198E-2</v>
      </c>
      <c r="H8694" s="143">
        <v>17.020126221166702</v>
      </c>
      <c r="I8694" s="144">
        <v>3.1058220061071298E-2</v>
      </c>
      <c r="J8694" s="141">
        <v>438.59934781194801</v>
      </c>
      <c r="K8694" s="142">
        <v>2.8825105343614099E-2</v>
      </c>
      <c r="L8694" s="143">
        <v>441.095025105567</v>
      </c>
      <c r="M8694" s="144">
        <v>3.0540124342145199E-2</v>
      </c>
      <c r="N8694" s="141">
        <v>1551.1264277407799</v>
      </c>
      <c r="O8694" s="142">
        <v>1.3753588328879201E-2</v>
      </c>
      <c r="P8694" s="143">
        <v>1555.4502977413902</v>
      </c>
      <c r="Q8694" s="144">
        <v>1.47867673074216E-2</v>
      </c>
      <c r="R8694" s="141">
        <v>1335.22698267275</v>
      </c>
      <c r="S8694" s="142">
        <v>3.2780072817284102E-2</v>
      </c>
      <c r="T8694" s="143">
        <v>1355.4315498503399</v>
      </c>
      <c r="U8694" s="144">
        <v>3.5526061140381697E-2</v>
      </c>
      <c r="V8694" s="141">
        <v>349.103301778228</v>
      </c>
      <c r="W8694" s="142">
        <v>4.6158459073291899E-2</v>
      </c>
      <c r="X8694" s="143">
        <v>404.42124159549996</v>
      </c>
      <c r="Y8694" s="144">
        <v>4.9428549273963202E-2</v>
      </c>
      <c r="Z8694" s="141">
        <v>12775.0859584065</v>
      </c>
      <c r="AA8694" s="142">
        <v>5.2016322196941599E-2</v>
      </c>
      <c r="AB8694" s="143">
        <v>13793.308278069999</v>
      </c>
      <c r="AC8694" s="144">
        <v>5.4553136422976399E-2</v>
      </c>
    </row>
    <row r="8695" spans="1:29" x14ac:dyDescent="0.35">
      <c r="A8695" s="168" t="s">
        <v>8836</v>
      </c>
      <c r="B8695" s="141">
        <v>622.71805382177104</v>
      </c>
      <c r="C8695" s="142">
        <v>2.51851173274317E-2</v>
      </c>
      <c r="D8695" s="143">
        <v>609.0918995876541</v>
      </c>
      <c r="E8695" s="144">
        <v>2.5916924955667799E-2</v>
      </c>
      <c r="F8695" s="141">
        <v>5.2817709515875908</v>
      </c>
      <c r="G8695" s="142">
        <v>2.9882064713812499E-2</v>
      </c>
      <c r="H8695" s="143">
        <v>5.0659084642003895</v>
      </c>
      <c r="I8695" s="144">
        <v>3.1399677700489202E-2</v>
      </c>
      <c r="J8695" s="141">
        <v>433.90612944783896</v>
      </c>
      <c r="K8695" s="142">
        <v>2.9254196534434999E-2</v>
      </c>
      <c r="L8695" s="143">
        <v>437.88112075692703</v>
      </c>
      <c r="M8695" s="144">
        <v>3.0875885977708802E-2</v>
      </c>
      <c r="N8695" s="141">
        <v>1490.8514535782801</v>
      </c>
      <c r="O8695" s="142">
        <v>1.37715290605469E-2</v>
      </c>
      <c r="P8695" s="143">
        <v>1491.1659743687401</v>
      </c>
      <c r="Q8695" s="144">
        <v>1.47319963771979E-2</v>
      </c>
      <c r="R8695" s="141">
        <v>1334.4254996438499</v>
      </c>
      <c r="S8695" s="142">
        <v>3.3454967361218897E-2</v>
      </c>
      <c r="T8695" s="143">
        <v>1354.5452731123698</v>
      </c>
      <c r="U8695" s="144">
        <v>3.6318753886655598E-2</v>
      </c>
      <c r="V8695" s="141">
        <v>129.23453683092401</v>
      </c>
      <c r="W8695" s="142">
        <v>4.6832557110580403E-2</v>
      </c>
      <c r="X8695" s="143">
        <v>119.42047810938</v>
      </c>
      <c r="Y8695" s="144">
        <v>5.0147045478152803E-2</v>
      </c>
      <c r="Z8695" s="141">
        <v>11356.5697472923</v>
      </c>
      <c r="AA8695" s="142">
        <v>5.2775968454721697E-2</v>
      </c>
      <c r="AB8695" s="143">
        <v>12211.4663091856</v>
      </c>
      <c r="AC8695" s="144">
        <v>5.5346123917496999E-2</v>
      </c>
    </row>
    <row r="8696" spans="1:29" x14ac:dyDescent="0.35">
      <c r="A8696" s="168" t="s">
        <v>8837</v>
      </c>
      <c r="B8696" s="141">
        <v>626.44618336305609</v>
      </c>
      <c r="C8696" s="142">
        <v>2.5237659054676599E-2</v>
      </c>
      <c r="D8696" s="143">
        <v>611.61646360515806</v>
      </c>
      <c r="E8696" s="144">
        <v>2.60066597426684E-2</v>
      </c>
      <c r="F8696" s="141">
        <v>5.6731589685758301</v>
      </c>
      <c r="G8696" s="142">
        <v>2.9652191308381599E-2</v>
      </c>
      <c r="H8696" s="143">
        <v>5.4784931690930101</v>
      </c>
      <c r="I8696" s="144">
        <v>3.1211362309111999E-2</v>
      </c>
      <c r="J8696" s="141">
        <v>425.40310414807402</v>
      </c>
      <c r="K8696" s="142">
        <v>2.90291531231139E-2</v>
      </c>
      <c r="L8696" s="143">
        <v>426.45885649283497</v>
      </c>
      <c r="M8696" s="144">
        <v>3.0690711957533302E-2</v>
      </c>
      <c r="N8696" s="141">
        <v>1461.0847206941701</v>
      </c>
      <c r="O8696" s="142">
        <v>1.3781300562606499E-2</v>
      </c>
      <c r="P8696" s="143">
        <v>1467.0560612330401</v>
      </c>
      <c r="Q8696" s="144">
        <v>1.48421116441346E-2</v>
      </c>
      <c r="R8696" s="141">
        <v>1344.23421095818</v>
      </c>
      <c r="S8696" s="142">
        <v>3.4121561295240903E-2</v>
      </c>
      <c r="T8696" s="143">
        <v>1375.29735478617</v>
      </c>
      <c r="U8696" s="144">
        <v>3.7064987225674001E-2</v>
      </c>
      <c r="V8696" s="141">
        <v>142.33028087492499</v>
      </c>
      <c r="W8696" s="142">
        <v>4.6244405713488E-2</v>
      </c>
      <c r="X8696" s="143">
        <v>121.59787927003801</v>
      </c>
      <c r="Y8696" s="144">
        <v>4.9629771257430302E-2</v>
      </c>
      <c r="Z8696" s="141">
        <v>10471.8455382875</v>
      </c>
      <c r="AA8696" s="142">
        <v>5.21131761261657E-2</v>
      </c>
      <c r="AB8696" s="143">
        <v>10887.422877122701</v>
      </c>
      <c r="AC8696" s="144">
        <v>5.47752204306323E-2</v>
      </c>
    </row>
    <row r="8697" spans="1:29" x14ac:dyDescent="0.35">
      <c r="A8697" s="168" t="s">
        <v>8838</v>
      </c>
      <c r="B8697" s="141">
        <v>643.28991487240808</v>
      </c>
      <c r="C8697" s="142">
        <v>2.5274351462045201E-2</v>
      </c>
      <c r="D8697" s="143">
        <v>628.17879114860705</v>
      </c>
      <c r="E8697" s="144">
        <v>2.5995366895747499E-2</v>
      </c>
      <c r="F8697" s="141">
        <v>19.1617453020332</v>
      </c>
      <c r="G8697" s="142">
        <v>2.9340202710449102E-2</v>
      </c>
      <c r="H8697" s="143">
        <v>17.890226570059198</v>
      </c>
      <c r="I8697" s="144">
        <v>3.09111261498787E-2</v>
      </c>
      <c r="J8697" s="141">
        <v>415.52223739100901</v>
      </c>
      <c r="K8697" s="142">
        <v>2.8723719885891799E-2</v>
      </c>
      <c r="L8697" s="143">
        <v>415.01260136005897</v>
      </c>
      <c r="M8697" s="144">
        <v>3.0395484168659399E-2</v>
      </c>
      <c r="N8697" s="141">
        <v>1505.9202374973199</v>
      </c>
      <c r="O8697" s="142">
        <v>1.40081511354401E-2</v>
      </c>
      <c r="P8697" s="143">
        <v>1512.5585035310098</v>
      </c>
      <c r="Q8697" s="144">
        <v>1.51375367676035E-2</v>
      </c>
      <c r="R8697" s="141">
        <v>1402.9405817280501</v>
      </c>
      <c r="S8697" s="142">
        <v>3.4953750112659401E-2</v>
      </c>
      <c r="T8697" s="143">
        <v>1428.24766164415</v>
      </c>
      <c r="U8697" s="144">
        <v>3.78785528872915E-2</v>
      </c>
      <c r="V8697" s="141">
        <v>452.05113182738</v>
      </c>
      <c r="W8697" s="142">
        <v>4.72171542477198E-2</v>
      </c>
      <c r="X8697" s="143">
        <v>403.13627714234701</v>
      </c>
      <c r="Y8697" s="144">
        <v>5.0566699567459801E-2</v>
      </c>
      <c r="Z8697" s="141">
        <v>10200.594873399699</v>
      </c>
      <c r="AA8697" s="142">
        <v>5.3209373923688803E-2</v>
      </c>
      <c r="AB8697" s="143">
        <v>10386.0887541626</v>
      </c>
      <c r="AC8697" s="144">
        <v>5.58092863432752E-2</v>
      </c>
    </row>
    <row r="8698" spans="1:29" x14ac:dyDescent="0.35">
      <c r="A8698" s="168" t="s">
        <v>8839</v>
      </c>
      <c r="B8698" s="141">
        <v>676.008151037782</v>
      </c>
      <c r="C8698" s="142">
        <v>2.56658470132143E-2</v>
      </c>
      <c r="D8698" s="143">
        <v>669.33895607043394</v>
      </c>
      <c r="E8698" s="144">
        <v>2.6301911309423699E-2</v>
      </c>
      <c r="F8698" s="141">
        <v>105.13440615429499</v>
      </c>
      <c r="G8698" s="142">
        <v>2.8505647707498201E-2</v>
      </c>
      <c r="H8698" s="143">
        <v>103.365386244273</v>
      </c>
      <c r="I8698" s="144">
        <v>2.99759661916979E-2</v>
      </c>
      <c r="J8698" s="141">
        <v>350.82481763352303</v>
      </c>
      <c r="K8698" s="142">
        <v>2.7906700168246999E-2</v>
      </c>
      <c r="L8698" s="143">
        <v>351.45679837640495</v>
      </c>
      <c r="M8698" s="144">
        <v>2.94759240217328E-2</v>
      </c>
      <c r="N8698" s="141">
        <v>1634.8825050351602</v>
      </c>
      <c r="O8698" s="142">
        <v>1.4558087710349501E-2</v>
      </c>
      <c r="P8698" s="143">
        <v>1655.3232994930399</v>
      </c>
      <c r="Q8698" s="144">
        <v>1.5581625237662201E-2</v>
      </c>
      <c r="R8698" s="141">
        <v>1506.7203913052799</v>
      </c>
      <c r="S8698" s="142">
        <v>3.5974153741938297E-2</v>
      </c>
      <c r="T8698" s="143">
        <v>1549.0876119744999</v>
      </c>
      <c r="U8698" s="144">
        <v>3.9095865444215901E-2</v>
      </c>
      <c r="V8698" s="141">
        <v>2227.2976011703799</v>
      </c>
      <c r="W8698" s="142">
        <v>4.8796298303176298E-2</v>
      </c>
      <c r="X8698" s="143">
        <v>2204.2877535894199</v>
      </c>
      <c r="Y8698" s="144">
        <v>5.2098250422173399E-2</v>
      </c>
      <c r="Z8698" s="141">
        <v>8775.7386878185298</v>
      </c>
      <c r="AA8698" s="142">
        <v>5.4988923493434899E-2</v>
      </c>
      <c r="AB8698" s="143">
        <v>8927.2363656979305</v>
      </c>
      <c r="AC8698" s="144">
        <v>5.7499623283022702E-2</v>
      </c>
    </row>
    <row r="8699" spans="1:29" x14ac:dyDescent="0.35">
      <c r="A8699" s="168" t="s">
        <v>8840</v>
      </c>
      <c r="B8699" s="141">
        <v>730.27109728563096</v>
      </c>
      <c r="C8699" s="142">
        <v>2.72693644281909E-2</v>
      </c>
      <c r="D8699" s="143">
        <v>716.78616333996501</v>
      </c>
      <c r="E8699" s="144">
        <v>2.79448053751222E-2</v>
      </c>
      <c r="F8699" s="141">
        <v>359.623193459059</v>
      </c>
      <c r="G8699" s="142">
        <v>2.7895748489710302E-2</v>
      </c>
      <c r="H8699" s="143">
        <v>346.65829310249296</v>
      </c>
      <c r="I8699" s="144">
        <v>2.93308599654446E-2</v>
      </c>
      <c r="J8699" s="141">
        <v>138.73077628634599</v>
      </c>
      <c r="K8699" s="142">
        <v>2.7309615871889199E-2</v>
      </c>
      <c r="L8699" s="143">
        <v>148.59062658685201</v>
      </c>
      <c r="M8699" s="144">
        <v>2.88415790938868E-2</v>
      </c>
      <c r="N8699" s="141">
        <v>1880.18525656011</v>
      </c>
      <c r="O8699" s="142">
        <v>1.5481598300583601E-2</v>
      </c>
      <c r="P8699" s="143">
        <v>1927.7449969376</v>
      </c>
      <c r="Q8699" s="144">
        <v>1.6610569493360001E-2</v>
      </c>
      <c r="R8699" s="141">
        <v>1664.0154488430901</v>
      </c>
      <c r="S8699" s="142">
        <v>3.7807604914933297E-2</v>
      </c>
      <c r="T8699" s="143">
        <v>1725.2813337489101</v>
      </c>
      <c r="U8699" s="144">
        <v>4.1099143885668203E-2</v>
      </c>
      <c r="V8699" s="141">
        <v>7842.8090718622007</v>
      </c>
      <c r="W8699" s="142">
        <v>4.8493954237494301E-2</v>
      </c>
      <c r="X8699" s="143">
        <v>7790.6297070891596</v>
      </c>
      <c r="Y8699" s="144">
        <v>5.17934583025337E-2</v>
      </c>
      <c r="Z8699" s="141">
        <v>3090.8306600359601</v>
      </c>
      <c r="AA8699" s="142">
        <v>5.4648209642699903E-2</v>
      </c>
      <c r="AB8699" s="143">
        <v>3389.53734298584</v>
      </c>
      <c r="AC8699" s="144">
        <v>5.7163231332872801E-2</v>
      </c>
    </row>
    <row r="8700" spans="1:29" x14ac:dyDescent="0.35">
      <c r="A8700" s="168" t="s">
        <v>8841</v>
      </c>
      <c r="B8700" s="141">
        <v>787.70813332265197</v>
      </c>
      <c r="C8700" s="142">
        <v>2.9966897280623499E-2</v>
      </c>
      <c r="D8700" s="143">
        <v>770.89214337584508</v>
      </c>
      <c r="E8700" s="144">
        <v>3.0915767471602601E-2</v>
      </c>
      <c r="F8700" s="141">
        <v>536.08241809582103</v>
      </c>
      <c r="G8700" s="142">
        <v>2.9504211527289301E-2</v>
      </c>
      <c r="H8700" s="143">
        <v>530.99238171319996</v>
      </c>
      <c r="I8700" s="144">
        <v>3.0939293114871601E-2</v>
      </c>
      <c r="J8700" s="141">
        <v>0.67438389218029704</v>
      </c>
      <c r="K8700" s="142">
        <v>2.8884282625018898E-2</v>
      </c>
      <c r="L8700" s="143">
        <v>0.63169413939574703</v>
      </c>
      <c r="M8700" s="144">
        <v>3.0423181268220599E-2</v>
      </c>
      <c r="N8700" s="141">
        <v>2278.3160896349</v>
      </c>
      <c r="O8700" s="142">
        <v>1.7322619544401299E-2</v>
      </c>
      <c r="P8700" s="143">
        <v>2342.6883751612299</v>
      </c>
      <c r="Q8700" s="144">
        <v>1.85351050724459E-2</v>
      </c>
      <c r="R8700" s="141">
        <v>1876.13130420221</v>
      </c>
      <c r="S8700" s="142">
        <v>3.9325072637650803E-2</v>
      </c>
      <c r="T8700" s="143">
        <v>1964.9068358553102</v>
      </c>
      <c r="U8700" s="144">
        <v>4.27519137683256E-2</v>
      </c>
      <c r="V8700" s="141">
        <v>11282.776549042201</v>
      </c>
      <c r="W8700" s="142">
        <v>4.8017025354167298E-2</v>
      </c>
      <c r="X8700" s="143">
        <v>11546.8344850964</v>
      </c>
      <c r="Y8700" s="144">
        <v>5.1238684398229803E-2</v>
      </c>
      <c r="Z8700" s="141">
        <v>20.124393744584999</v>
      </c>
      <c r="AA8700" s="142">
        <v>5.4110754819505502E-2</v>
      </c>
      <c r="AB8700" s="143">
        <v>20.0618274438512</v>
      </c>
      <c r="AC8700" s="144">
        <v>5.65509403202911E-2</v>
      </c>
    </row>
    <row r="8701" spans="1:29" x14ac:dyDescent="0.35">
      <c r="A8701" s="168" t="s">
        <v>8842</v>
      </c>
      <c r="B8701" s="141">
        <v>888.32859504986095</v>
      </c>
      <c r="C8701" s="142">
        <v>3.4646204918732403E-2</v>
      </c>
      <c r="D8701" s="143">
        <v>861.19258921860796</v>
      </c>
      <c r="E8701" s="144">
        <v>3.57048770774685E-2</v>
      </c>
      <c r="F8701" s="141">
        <v>550.65394726099396</v>
      </c>
      <c r="G8701" s="142">
        <v>3.2341744572222497E-2</v>
      </c>
      <c r="H8701" s="143">
        <v>542.35613737326798</v>
      </c>
      <c r="I8701" s="144">
        <v>3.3989785887655603E-2</v>
      </c>
      <c r="J8701" s="141">
        <v>0</v>
      </c>
      <c r="K8701" s="142">
        <v>3.16621947326471E-2</v>
      </c>
      <c r="L8701" s="143">
        <v>0</v>
      </c>
      <c r="M8701" s="144">
        <v>3.34227874401921E-2</v>
      </c>
      <c r="N8701" s="141">
        <v>2609.5202092561999</v>
      </c>
      <c r="O8701" s="142">
        <v>1.8691714681288999E-2</v>
      </c>
      <c r="P8701" s="143">
        <v>2670.25661646354</v>
      </c>
      <c r="Q8701" s="144">
        <v>1.9737319171478199E-2</v>
      </c>
      <c r="R8701" s="141">
        <v>2047.0555223466902</v>
      </c>
      <c r="S8701" s="142">
        <v>4.0093608843796001E-2</v>
      </c>
      <c r="T8701" s="143">
        <v>2134.3429468146601</v>
      </c>
      <c r="U8701" s="144">
        <v>4.3510420483552803E-2</v>
      </c>
      <c r="V8701" s="141">
        <v>11698.9783489168</v>
      </c>
      <c r="W8701" s="142">
        <v>4.7502545245233098E-2</v>
      </c>
      <c r="X8701" s="143">
        <v>11963.126450845901</v>
      </c>
      <c r="Y8701" s="144">
        <v>5.0712969300178698E-2</v>
      </c>
      <c r="Z8701" s="141">
        <v>0</v>
      </c>
      <c r="AA8701" s="142">
        <v>5.3530983231642397E-2</v>
      </c>
      <c r="AB8701" s="143">
        <v>0</v>
      </c>
      <c r="AC8701" s="144">
        <v>5.59707208340861E-2</v>
      </c>
    </row>
    <row r="8702" spans="1:29" x14ac:dyDescent="0.35">
      <c r="A8702" s="168" t="s">
        <v>8843</v>
      </c>
      <c r="B8702" s="141">
        <v>970.4705082288931</v>
      </c>
      <c r="C8702" s="142">
        <v>3.8520182352931399E-2</v>
      </c>
      <c r="D8702" s="143">
        <v>921.22069445440695</v>
      </c>
      <c r="E8702" s="144">
        <v>3.9549511419529199E-2</v>
      </c>
      <c r="F8702" s="141">
        <v>549.73765472846299</v>
      </c>
      <c r="G8702" s="142">
        <v>3.43726869013561E-2</v>
      </c>
      <c r="H8702" s="143">
        <v>534.27876781737598</v>
      </c>
      <c r="I8702" s="144">
        <v>3.6056389993806698E-2</v>
      </c>
      <c r="J8702" s="141">
        <v>0</v>
      </c>
      <c r="K8702" s="142">
        <v>3.3650463837061301E-2</v>
      </c>
      <c r="L8702" s="143">
        <v>0</v>
      </c>
      <c r="M8702" s="144">
        <v>3.545491762163E-2</v>
      </c>
      <c r="N8702" s="141">
        <v>2873.9828659428899</v>
      </c>
      <c r="O8702" s="142">
        <v>1.9433150452436501E-2</v>
      </c>
      <c r="P8702" s="143">
        <v>2893.4698277775101</v>
      </c>
      <c r="Q8702" s="144">
        <v>2.0332823840536401E-2</v>
      </c>
      <c r="R8702" s="141">
        <v>2116.0574827625301</v>
      </c>
      <c r="S8702" s="142">
        <v>4.0564577784742997E-2</v>
      </c>
      <c r="T8702" s="143">
        <v>2191.5202988459801</v>
      </c>
      <c r="U8702" s="144">
        <v>4.3835824431731701E-2</v>
      </c>
      <c r="V8702" s="141">
        <v>11766.028624897599</v>
      </c>
      <c r="W8702" s="142">
        <v>4.7355334515576497E-2</v>
      </c>
      <c r="X8702" s="143">
        <v>11787.4583745993</v>
      </c>
      <c r="Y8702" s="144">
        <v>5.0347365667495002E-2</v>
      </c>
      <c r="Z8702" s="141">
        <v>0</v>
      </c>
      <c r="AA8702" s="142">
        <v>5.3365090329270802E-2</v>
      </c>
      <c r="AB8702" s="143">
        <v>0</v>
      </c>
      <c r="AC8702" s="144">
        <v>5.5567212636020602E-2</v>
      </c>
    </row>
    <row r="8703" spans="1:29" x14ac:dyDescent="0.35">
      <c r="A8703" s="168" t="s">
        <v>8844</v>
      </c>
      <c r="B8703" s="141">
        <v>978.58245718066496</v>
      </c>
      <c r="C8703" s="142">
        <v>4.0922203166378499E-2</v>
      </c>
      <c r="D8703" s="143">
        <v>928.63823896276404</v>
      </c>
      <c r="E8703" s="144">
        <v>4.1930096984109801E-2</v>
      </c>
      <c r="F8703" s="141">
        <v>540.70566550048409</v>
      </c>
      <c r="G8703" s="142">
        <v>3.5675930675729703E-2</v>
      </c>
      <c r="H8703" s="143">
        <v>522.40852733994893</v>
      </c>
      <c r="I8703" s="144">
        <v>3.7193138492160202E-2</v>
      </c>
      <c r="J8703" s="141">
        <v>0.826166044516769</v>
      </c>
      <c r="K8703" s="142">
        <v>3.4926324453552697E-2</v>
      </c>
      <c r="L8703" s="143">
        <v>1.01077069346278</v>
      </c>
      <c r="M8703" s="144">
        <v>3.6572703522341501E-2</v>
      </c>
      <c r="N8703" s="141">
        <v>3098.7625130219503</v>
      </c>
      <c r="O8703" s="142">
        <v>1.9930504821498E-2</v>
      </c>
      <c r="P8703" s="143">
        <v>3140.85628253189</v>
      </c>
      <c r="Q8703" s="144">
        <v>2.07627755244633E-2</v>
      </c>
      <c r="R8703" s="141">
        <v>2159.2150182781697</v>
      </c>
      <c r="S8703" s="142">
        <v>4.0410649560725397E-2</v>
      </c>
      <c r="T8703" s="143">
        <v>2200.3626749930299</v>
      </c>
      <c r="U8703" s="144">
        <v>4.34847257317841E-2</v>
      </c>
      <c r="V8703" s="141">
        <v>11728.295511176599</v>
      </c>
      <c r="W8703" s="142">
        <v>4.7008583548745E-2</v>
      </c>
      <c r="X8703" s="143">
        <v>11647.932153599599</v>
      </c>
      <c r="Y8703" s="144">
        <v>4.9740268099205703E-2</v>
      </c>
      <c r="Z8703" s="141">
        <v>65.7747599767021</v>
      </c>
      <c r="AA8703" s="142">
        <v>5.2974334000421799E-2</v>
      </c>
      <c r="AB8703" s="143">
        <v>51.165151948115003</v>
      </c>
      <c r="AC8703" s="144">
        <v>5.48971732164662E-2</v>
      </c>
    </row>
    <row r="8704" spans="1:29" x14ac:dyDescent="0.35">
      <c r="A8704" s="168" t="s">
        <v>8845</v>
      </c>
      <c r="B8704" s="141">
        <v>919.26770345584498</v>
      </c>
      <c r="C8704" s="142">
        <v>4.1522271579890503E-2</v>
      </c>
      <c r="D8704" s="143">
        <v>873.44249988995205</v>
      </c>
      <c r="E8704" s="144">
        <v>4.2148789276906899E-2</v>
      </c>
      <c r="F8704" s="141">
        <v>460.44520656052401</v>
      </c>
      <c r="G8704" s="142">
        <v>3.6350704639531099E-2</v>
      </c>
      <c r="H8704" s="143">
        <v>438.40305888946403</v>
      </c>
      <c r="I8704" s="144">
        <v>3.7564344159990798E-2</v>
      </c>
      <c r="J8704" s="141">
        <v>73.30016463718421</v>
      </c>
      <c r="K8704" s="142">
        <v>3.5586920377643598E-2</v>
      </c>
      <c r="L8704" s="143">
        <v>71.795079187199406</v>
      </c>
      <c r="M8704" s="144">
        <v>3.6937716946477302E-2</v>
      </c>
      <c r="N8704" s="141">
        <v>3288.13444594779</v>
      </c>
      <c r="O8704" s="142">
        <v>2.1585732845951701E-2</v>
      </c>
      <c r="P8704" s="143">
        <v>3353.4742586440002</v>
      </c>
      <c r="Q8704" s="144">
        <v>2.2357022686061101E-2</v>
      </c>
      <c r="R8704" s="141">
        <v>2182.9828626277799</v>
      </c>
      <c r="S8704" s="142">
        <v>4.0929046936552402E-2</v>
      </c>
      <c r="T8704" s="143">
        <v>2226.42422646663</v>
      </c>
      <c r="U8704" s="144">
        <v>4.3784604402439899E-2</v>
      </c>
      <c r="V8704" s="141">
        <v>10453.785798312601</v>
      </c>
      <c r="W8704" s="142">
        <v>4.7619832796241102E-2</v>
      </c>
      <c r="X8704" s="143">
        <v>10219.146239028201</v>
      </c>
      <c r="Y8704" s="144">
        <v>5.0117739508700097E-2</v>
      </c>
      <c r="Z8704" s="141">
        <v>2743.3493249265998</v>
      </c>
      <c r="AA8704" s="142">
        <v>5.3663155474074298E-2</v>
      </c>
      <c r="AB8704" s="143">
        <v>2272.98014789121</v>
      </c>
      <c r="AC8704" s="144">
        <v>5.5313779602864203E-2</v>
      </c>
    </row>
    <row r="8705" spans="1:29" x14ac:dyDescent="0.35">
      <c r="A8705" s="168" t="s">
        <v>8846</v>
      </c>
      <c r="B8705" s="141">
        <v>873.98136296847906</v>
      </c>
      <c r="C8705" s="142">
        <v>4.0812568021796197E-2</v>
      </c>
      <c r="D8705" s="143">
        <v>830.47675465248301</v>
      </c>
      <c r="E8705" s="144">
        <v>4.1053495253453802E-2</v>
      </c>
      <c r="F8705" s="141">
        <v>385.84315275762799</v>
      </c>
      <c r="G8705" s="142">
        <v>3.6722306415340897E-2</v>
      </c>
      <c r="H8705" s="143">
        <v>366.36192748779598</v>
      </c>
      <c r="I8705" s="144">
        <v>3.7659489306858598E-2</v>
      </c>
      <c r="J8705" s="141">
        <v>121.842257684578</v>
      </c>
      <c r="K8705" s="142">
        <v>3.5950714228108797E-2</v>
      </c>
      <c r="L8705" s="143">
        <v>119.85156192298601</v>
      </c>
      <c r="M8705" s="144">
        <v>3.70312749356402E-2</v>
      </c>
      <c r="N8705" s="141">
        <v>3084.1568387924999</v>
      </c>
      <c r="O8705" s="142">
        <v>2.2686120118937999E-2</v>
      </c>
      <c r="P8705" s="143">
        <v>3192.0434786657001</v>
      </c>
      <c r="Q8705" s="144">
        <v>2.3335622474632198E-2</v>
      </c>
      <c r="R8705" s="141">
        <v>2048.8049482656997</v>
      </c>
      <c r="S8705" s="142">
        <v>4.13026745403655E-2</v>
      </c>
      <c r="T8705" s="143">
        <v>2084.8242007245399</v>
      </c>
      <c r="U8705" s="144">
        <v>4.3839356366340003E-2</v>
      </c>
      <c r="V8705" s="141">
        <v>8555.3004348819286</v>
      </c>
      <c r="W8705" s="142">
        <v>4.9952981024714599E-2</v>
      </c>
      <c r="X8705" s="143">
        <v>8282.3669738866502</v>
      </c>
      <c r="Y8705" s="144">
        <v>5.2106300151348199E-2</v>
      </c>
      <c r="Z8705" s="141">
        <v>4483.3688892661603</v>
      </c>
      <c r="AA8705" s="142">
        <v>5.6292398139926703E-2</v>
      </c>
      <c r="AB8705" s="143">
        <v>3958.89364154451</v>
      </c>
      <c r="AC8705" s="144">
        <v>5.7508507581273301E-2</v>
      </c>
    </row>
    <row r="8706" spans="1:29" x14ac:dyDescent="0.35">
      <c r="A8706" s="168" t="s">
        <v>8847</v>
      </c>
      <c r="B8706" s="141">
        <v>872.06514638200292</v>
      </c>
      <c r="C8706" s="142">
        <v>4.1104158416190403E-2</v>
      </c>
      <c r="D8706" s="143">
        <v>828.96450876979907</v>
      </c>
      <c r="E8706" s="144">
        <v>4.13016219376219E-2</v>
      </c>
      <c r="F8706" s="141">
        <v>389.48844704596797</v>
      </c>
      <c r="G8706" s="142">
        <v>3.6707174527193201E-2</v>
      </c>
      <c r="H8706" s="143">
        <v>371.59236898398598</v>
      </c>
      <c r="I8706" s="144">
        <v>3.7561374619399297E-2</v>
      </c>
      <c r="J8706" s="141">
        <v>99.805951307636803</v>
      </c>
      <c r="K8706" s="142">
        <v>3.5935900284224803E-2</v>
      </c>
      <c r="L8706" s="143">
        <v>100.778912729815</v>
      </c>
      <c r="M8706" s="144">
        <v>3.6934796942087997E-2</v>
      </c>
      <c r="N8706" s="141">
        <v>2856.2955800503801</v>
      </c>
      <c r="O8706" s="142">
        <v>2.2680316007458901E-2</v>
      </c>
      <c r="P8706" s="143">
        <v>2993.7095992524096</v>
      </c>
      <c r="Q8706" s="144">
        <v>2.3243587691656201E-2</v>
      </c>
      <c r="R8706" s="141">
        <v>1928.97737628704</v>
      </c>
      <c r="S8706" s="142">
        <v>4.1411767324491297E-2</v>
      </c>
      <c r="T8706" s="143">
        <v>1991.8211250306201</v>
      </c>
      <c r="U8706" s="144">
        <v>4.3679873713208701E-2</v>
      </c>
      <c r="V8706" s="141">
        <v>8465.253193834269</v>
      </c>
      <c r="W8706" s="142">
        <v>4.9650874540031802E-2</v>
      </c>
      <c r="X8706" s="143">
        <v>8286.2062324764411</v>
      </c>
      <c r="Y8706" s="144">
        <v>5.1484170248511998E-2</v>
      </c>
      <c r="Z8706" s="141">
        <v>3501.93068976329</v>
      </c>
      <c r="AA8706" s="142">
        <v>5.5951952021045297E-2</v>
      </c>
      <c r="AB8706" s="143">
        <v>3745.6444057820299</v>
      </c>
      <c r="AC8706" s="144">
        <v>5.6821877324857703E-2</v>
      </c>
    </row>
    <row r="8707" spans="1:29" x14ac:dyDescent="0.35">
      <c r="A8707" s="168" t="s">
        <v>8848</v>
      </c>
      <c r="B8707" s="141">
        <v>864.00364696922497</v>
      </c>
      <c r="C8707" s="142">
        <v>4.1299832438503797E-2</v>
      </c>
      <c r="D8707" s="143">
        <v>818.74665818651408</v>
      </c>
      <c r="E8707" s="144">
        <v>4.1374174296265102E-2</v>
      </c>
      <c r="F8707" s="141">
        <v>401.508324993874</v>
      </c>
      <c r="G8707" s="142">
        <v>3.6591093341458901E-2</v>
      </c>
      <c r="H8707" s="143">
        <v>383.45987170652302</v>
      </c>
      <c r="I8707" s="144">
        <v>3.7467984842219797E-2</v>
      </c>
      <c r="J8707" s="141">
        <v>75.837931011750896</v>
      </c>
      <c r="K8707" s="142">
        <v>3.58222581428954E-2</v>
      </c>
      <c r="L8707" s="143">
        <v>80.354223108921104</v>
      </c>
      <c r="M8707" s="144">
        <v>3.6842965040525699E-2</v>
      </c>
      <c r="N8707" s="141">
        <v>2688.3339504780602</v>
      </c>
      <c r="O8707" s="142">
        <v>2.2720177754162098E-2</v>
      </c>
      <c r="P8707" s="143">
        <v>2848.8854902714002</v>
      </c>
      <c r="Q8707" s="144">
        <v>2.3331167783923398E-2</v>
      </c>
      <c r="R8707" s="141">
        <v>1864.7554286233699</v>
      </c>
      <c r="S8707" s="142">
        <v>4.1560635436291203E-2</v>
      </c>
      <c r="T8707" s="143">
        <v>1928.1715973780199</v>
      </c>
      <c r="U8707" s="144">
        <v>4.3937473794468503E-2</v>
      </c>
      <c r="V8707" s="141">
        <v>8564.8546701947089</v>
      </c>
      <c r="W8707" s="142">
        <v>4.93884840205309E-2</v>
      </c>
      <c r="X8707" s="143">
        <v>8470.6987640919706</v>
      </c>
      <c r="Y8707" s="144">
        <v>5.1435074354856898E-2</v>
      </c>
      <c r="Z8707" s="141">
        <v>2793.4121508007902</v>
      </c>
      <c r="AA8707" s="142">
        <v>5.5656262128492603E-2</v>
      </c>
      <c r="AB8707" s="143">
        <v>3456.0807929571702</v>
      </c>
      <c r="AC8707" s="144">
        <v>5.6767691332678699E-2</v>
      </c>
    </row>
    <row r="8708" spans="1:29" x14ac:dyDescent="0.35">
      <c r="A8708" s="168" t="s">
        <v>8849</v>
      </c>
      <c r="B8708" s="141">
        <v>871.5311563185511</v>
      </c>
      <c r="C8708" s="142">
        <v>4.1802984898528697E-2</v>
      </c>
      <c r="D8708" s="143">
        <v>815.05554648029499</v>
      </c>
      <c r="E8708" s="144">
        <v>4.1761824881352397E-2</v>
      </c>
      <c r="F8708" s="141">
        <v>428.63762819702595</v>
      </c>
      <c r="G8708" s="142">
        <v>3.6458070548957298E-2</v>
      </c>
      <c r="H8708" s="143">
        <v>414.16526052188902</v>
      </c>
      <c r="I8708" s="144">
        <v>3.7378500567226899E-2</v>
      </c>
      <c r="J8708" s="141">
        <v>46.905136587430704</v>
      </c>
      <c r="K8708" s="142">
        <v>3.5692030364036301E-2</v>
      </c>
      <c r="L8708" s="143">
        <v>46.361281302048596</v>
      </c>
      <c r="M8708" s="144">
        <v>3.6754973491764202E-2</v>
      </c>
      <c r="N8708" s="141">
        <v>2699.3990350914796</v>
      </c>
      <c r="O8708" s="142">
        <v>2.3671925741891399E-2</v>
      </c>
      <c r="P8708" s="143">
        <v>2901.6396164411899</v>
      </c>
      <c r="Q8708" s="144">
        <v>2.43867869444696E-2</v>
      </c>
      <c r="R8708" s="141">
        <v>1884.4875117122999</v>
      </c>
      <c r="S8708" s="142">
        <v>4.2762547347352402E-2</v>
      </c>
      <c r="T8708" s="143">
        <v>1955.75795740991</v>
      </c>
      <c r="U8708" s="144">
        <v>4.5256096166072297E-2</v>
      </c>
      <c r="V8708" s="141">
        <v>9378.54440909185</v>
      </c>
      <c r="W8708" s="142">
        <v>5.0575341996743399E-2</v>
      </c>
      <c r="X8708" s="143">
        <v>9425.43635531974</v>
      </c>
      <c r="Y8708" s="144">
        <v>5.24946029009834E-2</v>
      </c>
      <c r="Z8708" s="141">
        <v>1584.15272466635</v>
      </c>
      <c r="AA8708" s="142">
        <v>5.6993741501334301E-2</v>
      </c>
      <c r="AB8708" s="143">
        <v>1793.0403286861199</v>
      </c>
      <c r="AC8708" s="144">
        <v>5.7937068265036501E-2</v>
      </c>
    </row>
    <row r="8709" spans="1:29" x14ac:dyDescent="0.35">
      <c r="A8709" s="168" t="s">
        <v>8850</v>
      </c>
      <c r="B8709" s="141">
        <v>921.13139874342903</v>
      </c>
      <c r="C8709" s="142">
        <v>4.1080984385541301E-2</v>
      </c>
      <c r="D8709" s="143">
        <v>846.98148373935101</v>
      </c>
      <c r="E8709" s="144">
        <v>4.0780994584560103E-2</v>
      </c>
      <c r="F8709" s="141">
        <v>512.377978563959</v>
      </c>
      <c r="G8709" s="142">
        <v>3.5362111515129697E-2</v>
      </c>
      <c r="H8709" s="143">
        <v>490.70933135360099</v>
      </c>
      <c r="I8709" s="144">
        <v>3.6133235205950201E-2</v>
      </c>
      <c r="J8709" s="141">
        <v>4.1946596471648503</v>
      </c>
      <c r="K8709" s="142">
        <v>3.46190991166027E-2</v>
      </c>
      <c r="L8709" s="143">
        <v>3.4992313542098898</v>
      </c>
      <c r="M8709" s="144">
        <v>3.55304809452636E-2</v>
      </c>
      <c r="N8709" s="141">
        <v>3003.5672008932297</v>
      </c>
      <c r="O8709" s="142">
        <v>2.4591416442211401E-2</v>
      </c>
      <c r="P8709" s="143">
        <v>3209.5876856006298</v>
      </c>
      <c r="Q8709" s="144">
        <v>2.54955757995135E-2</v>
      </c>
      <c r="R8709" s="141">
        <v>2035.4990361704902</v>
      </c>
      <c r="S8709" s="142">
        <v>4.3940520392723802E-2</v>
      </c>
      <c r="T8709" s="143">
        <v>2142.96356576472</v>
      </c>
      <c r="U8709" s="144">
        <v>4.6468669249933398E-2</v>
      </c>
      <c r="V8709" s="141">
        <v>11225.5196756563</v>
      </c>
      <c r="W8709" s="142">
        <v>5.2017338011015997E-2</v>
      </c>
      <c r="X8709" s="143">
        <v>11385.809223816999</v>
      </c>
      <c r="Y8709" s="144">
        <v>5.3791562595883802E-2</v>
      </c>
      <c r="Z8709" s="141">
        <v>151.820244156462</v>
      </c>
      <c r="AA8709" s="142">
        <v>5.8618737889667101E-2</v>
      </c>
      <c r="AB8709" s="143">
        <v>146.22746039951798</v>
      </c>
      <c r="AC8709" s="144">
        <v>5.9368492415861597E-2</v>
      </c>
    </row>
    <row r="8710" spans="1:29" x14ac:dyDescent="0.35">
      <c r="A8710" s="168" t="s">
        <v>8851</v>
      </c>
      <c r="B8710" s="141">
        <v>915.68094024075697</v>
      </c>
      <c r="C8710" s="142">
        <v>3.7564021624141498E-2</v>
      </c>
      <c r="D8710" s="143">
        <v>824.435662544965</v>
      </c>
      <c r="E8710" s="144">
        <v>3.7553215075103598E-2</v>
      </c>
      <c r="F8710" s="141">
        <v>553.05116418562704</v>
      </c>
      <c r="G8710" s="142">
        <v>3.3113262886444401E-2</v>
      </c>
      <c r="H8710" s="143">
        <v>514.88027709651305</v>
      </c>
      <c r="I8710" s="144">
        <v>3.4042683650946599E-2</v>
      </c>
      <c r="J8710" s="141">
        <v>0</v>
      </c>
      <c r="K8710" s="142">
        <v>3.24175022594302E-2</v>
      </c>
      <c r="L8710" s="143">
        <v>0</v>
      </c>
      <c r="M8710" s="144">
        <v>3.3474802792815402E-2</v>
      </c>
      <c r="N8710" s="141">
        <v>3400.6262318301497</v>
      </c>
      <c r="O8710" s="142">
        <v>2.4990887561464399E-2</v>
      </c>
      <c r="P8710" s="143">
        <v>3553.4849552425003</v>
      </c>
      <c r="Q8710" s="144">
        <v>2.6325167175202599E-2</v>
      </c>
      <c r="R8710" s="141">
        <v>2225.0795666630797</v>
      </c>
      <c r="S8710" s="142">
        <v>4.3411603765704403E-2</v>
      </c>
      <c r="T8710" s="143">
        <v>2315.8095417719401</v>
      </c>
      <c r="U8710" s="144">
        <v>4.6269853778164297E-2</v>
      </c>
      <c r="V8710" s="141">
        <v>12179.059696574201</v>
      </c>
      <c r="W8710" s="142">
        <v>5.2129889508967797E-2</v>
      </c>
      <c r="X8710" s="143">
        <v>12267.423155239199</v>
      </c>
      <c r="Y8710" s="144">
        <v>5.4375210427456397E-2</v>
      </c>
      <c r="Z8710" s="141">
        <v>0</v>
      </c>
      <c r="AA8710" s="142">
        <v>5.8745573037519698E-2</v>
      </c>
      <c r="AB8710" s="143">
        <v>0</v>
      </c>
      <c r="AC8710" s="144">
        <v>6.0012650908199301E-2</v>
      </c>
    </row>
    <row r="8711" spans="1:29" x14ac:dyDescent="0.35">
      <c r="A8711" s="168" t="s">
        <v>8852</v>
      </c>
      <c r="B8711" s="141">
        <v>818.84481537562499</v>
      </c>
      <c r="C8711" s="142">
        <v>3.2196503714467702E-2</v>
      </c>
      <c r="D8711" s="143">
        <v>753.68424555615695</v>
      </c>
      <c r="E8711" s="144">
        <v>3.25590290020603E-2</v>
      </c>
      <c r="F8711" s="141">
        <v>511.08289781492101</v>
      </c>
      <c r="G8711" s="142">
        <v>3.0376086010123898E-2</v>
      </c>
      <c r="H8711" s="143">
        <v>470.96393828715696</v>
      </c>
      <c r="I8711" s="144">
        <v>3.1438127456368398E-2</v>
      </c>
      <c r="J8711" s="141">
        <v>0</v>
      </c>
      <c r="K8711" s="142">
        <v>2.9737837682826201E-2</v>
      </c>
      <c r="L8711" s="143">
        <v>0</v>
      </c>
      <c r="M8711" s="144">
        <v>3.0913694336435302E-2</v>
      </c>
      <c r="N8711" s="141">
        <v>3664.9078309031302</v>
      </c>
      <c r="O8711" s="142">
        <v>2.53343772940329E-2</v>
      </c>
      <c r="P8711" s="143">
        <v>3755.7190343563398</v>
      </c>
      <c r="Q8711" s="144">
        <v>2.7323685352508599E-2</v>
      </c>
      <c r="R8711" s="141">
        <v>2323.9971229681096</v>
      </c>
      <c r="S8711" s="142">
        <v>4.2354370599230598E-2</v>
      </c>
      <c r="T8711" s="143">
        <v>2377.3266150194099</v>
      </c>
      <c r="U8711" s="144">
        <v>4.5426183662793801E-2</v>
      </c>
      <c r="V8711" s="141">
        <v>12689.146291151199</v>
      </c>
      <c r="W8711" s="142">
        <v>5.06672636984535E-2</v>
      </c>
      <c r="X8711" s="143">
        <v>12713.278979939001</v>
      </c>
      <c r="Y8711" s="144">
        <v>5.31518004931694E-2</v>
      </c>
      <c r="Z8711" s="141">
        <v>0</v>
      </c>
      <c r="AA8711" s="142">
        <v>5.7097328773289102E-2</v>
      </c>
      <c r="AB8711" s="143">
        <v>0</v>
      </c>
      <c r="AC8711" s="144">
        <v>5.8662401911886097E-2</v>
      </c>
    </row>
    <row r="8712" spans="1:29" x14ac:dyDescent="0.35">
      <c r="A8712" s="168" t="s">
        <v>8853</v>
      </c>
      <c r="B8712" s="141">
        <v>744.62818879475003</v>
      </c>
      <c r="C8712" s="142">
        <v>2.8559437442545601E-2</v>
      </c>
      <c r="D8712" s="143">
        <v>686.3013906084841</v>
      </c>
      <c r="E8712" s="144">
        <v>2.9110905606972201E-2</v>
      </c>
      <c r="F8712" s="141">
        <v>458.93269851601798</v>
      </c>
      <c r="G8712" s="142">
        <v>2.8691800808169202E-2</v>
      </c>
      <c r="H8712" s="143">
        <v>423.53789823987699</v>
      </c>
      <c r="I8712" s="144">
        <v>2.9794958427542099E-2</v>
      </c>
      <c r="J8712" s="141">
        <v>4.0951361505713599</v>
      </c>
      <c r="K8712" s="142">
        <v>2.8088941905713202E-2</v>
      </c>
      <c r="L8712" s="143">
        <v>4.0181809284257204</v>
      </c>
      <c r="M8712" s="144">
        <v>2.9297935727060999E-2</v>
      </c>
      <c r="N8712" s="141">
        <v>3496.3179774125001</v>
      </c>
      <c r="O8712" s="142">
        <v>2.4779337211368501E-2</v>
      </c>
      <c r="P8712" s="143">
        <v>3552.7934875357596</v>
      </c>
      <c r="Q8712" s="144">
        <v>2.6309649991184299E-2</v>
      </c>
      <c r="R8712" s="141">
        <v>2235.5375018333402</v>
      </c>
      <c r="S8712" s="142">
        <v>4.1232064622844102E-2</v>
      </c>
      <c r="T8712" s="143">
        <v>2259.0070528363303</v>
      </c>
      <c r="U8712" s="144">
        <v>4.4086212360587303E-2</v>
      </c>
      <c r="V8712" s="141">
        <v>12032.8239402504</v>
      </c>
      <c r="W8712" s="142">
        <v>4.8048263138651598E-2</v>
      </c>
      <c r="X8712" s="143">
        <v>12038.506939208999</v>
      </c>
      <c r="Y8712" s="144">
        <v>5.0495499863352E-2</v>
      </c>
      <c r="Z8712" s="141">
        <v>194.50335662506299</v>
      </c>
      <c r="AA8712" s="142">
        <v>5.4145956918862301E-2</v>
      </c>
      <c r="AB8712" s="143">
        <v>199.93263029150199</v>
      </c>
      <c r="AC8712" s="144">
        <v>5.5730704891289999E-2</v>
      </c>
    </row>
    <row r="8713" spans="1:29" x14ac:dyDescent="0.35">
      <c r="A8713" s="168" t="s">
        <v>8854</v>
      </c>
      <c r="B8713" s="141">
        <v>709.85226620245305</v>
      </c>
      <c r="C8713" s="142">
        <v>2.6497185135017899E-2</v>
      </c>
      <c r="D8713" s="143">
        <v>659.11636317530997</v>
      </c>
      <c r="E8713" s="144">
        <v>2.7140561362890999E-2</v>
      </c>
      <c r="F8713" s="141">
        <v>412.25924956407999</v>
      </c>
      <c r="G8713" s="142">
        <v>2.7186057206746699E-2</v>
      </c>
      <c r="H8713" s="143">
        <v>378.55891975072899</v>
      </c>
      <c r="I8713" s="144">
        <v>2.8276495451338E-2</v>
      </c>
      <c r="J8713" s="141">
        <v>35.868586430592096</v>
      </c>
      <c r="K8713" s="142">
        <v>2.6614836295262598E-2</v>
      </c>
      <c r="L8713" s="143">
        <v>34.454729960114499</v>
      </c>
      <c r="M8713" s="144">
        <v>2.7804802894238301E-2</v>
      </c>
      <c r="N8713" s="141">
        <v>3112.7261664981302</v>
      </c>
      <c r="O8713" s="142">
        <v>2.2099099980507901E-2</v>
      </c>
      <c r="P8713" s="143">
        <v>3099.6040976048898</v>
      </c>
      <c r="Q8713" s="144">
        <v>2.3146889941938101E-2</v>
      </c>
      <c r="R8713" s="141">
        <v>2027.7260486390098</v>
      </c>
      <c r="S8713" s="142">
        <v>3.8003326522075297E-2</v>
      </c>
      <c r="T8713" s="143">
        <v>2042.36042001596</v>
      </c>
      <c r="U8713" s="144">
        <v>4.0781456777203698E-2</v>
      </c>
      <c r="V8713" s="141">
        <v>10430.762014497901</v>
      </c>
      <c r="W8713" s="142">
        <v>4.3837904731673101E-2</v>
      </c>
      <c r="X8713" s="143">
        <v>10230.753572207701</v>
      </c>
      <c r="Y8713" s="144">
        <v>4.6181189264713401E-2</v>
      </c>
      <c r="Z8713" s="141">
        <v>1630.3948448810499</v>
      </c>
      <c r="AA8713" s="142">
        <v>4.9401271678953203E-2</v>
      </c>
      <c r="AB8713" s="143">
        <v>1766.4988746975</v>
      </c>
      <c r="AC8713" s="144">
        <v>5.09691009576176E-2</v>
      </c>
    </row>
    <row r="8714" spans="1:29" x14ac:dyDescent="0.35">
      <c r="A8714" s="168" t="s">
        <v>8855</v>
      </c>
      <c r="B8714" s="141">
        <v>676.38752104849493</v>
      </c>
      <c r="C8714" s="142">
        <v>2.5229052352333199E-2</v>
      </c>
      <c r="D8714" s="143">
        <v>633.24650810652599</v>
      </c>
      <c r="E8714" s="144">
        <v>2.5956722992826298E-2</v>
      </c>
      <c r="F8714" s="141">
        <v>318.40075246036298</v>
      </c>
      <c r="G8714" s="142">
        <v>2.6145146558157799E-2</v>
      </c>
      <c r="H8714" s="143">
        <v>295.895767040311</v>
      </c>
      <c r="I8714" s="144">
        <v>2.7397764201291201E-2</v>
      </c>
      <c r="J8714" s="141">
        <v>133.78627254757299</v>
      </c>
      <c r="K8714" s="142">
        <v>2.55957967817536E-2</v>
      </c>
      <c r="L8714" s="143">
        <v>128.172452018873</v>
      </c>
      <c r="M8714" s="144">
        <v>2.6940730143546601E-2</v>
      </c>
      <c r="N8714" s="141">
        <v>2662.9217917677097</v>
      </c>
      <c r="O8714" s="142">
        <v>1.9326640660733099E-2</v>
      </c>
      <c r="P8714" s="143">
        <v>2669.26474645196</v>
      </c>
      <c r="Q8714" s="144">
        <v>2.0327426372094299E-2</v>
      </c>
      <c r="R8714" s="141">
        <v>1823.7985476164599</v>
      </c>
      <c r="S8714" s="142">
        <v>3.4869972561287502E-2</v>
      </c>
      <c r="T8714" s="143">
        <v>1839.80812948314</v>
      </c>
      <c r="U8714" s="144">
        <v>3.7610231353534099E-2</v>
      </c>
      <c r="V8714" s="141">
        <v>7953.1226327965906</v>
      </c>
      <c r="W8714" s="142">
        <v>4.0376531442665203E-2</v>
      </c>
      <c r="X8714" s="143">
        <v>7891.2329423445599</v>
      </c>
      <c r="Y8714" s="144">
        <v>4.2811399448442901E-2</v>
      </c>
      <c r="Z8714" s="141">
        <v>5062.2214040933295</v>
      </c>
      <c r="AA8714" s="142">
        <v>4.5500623523453902E-2</v>
      </c>
      <c r="AB8714" s="143">
        <v>5206.7003324364496</v>
      </c>
      <c r="AC8714" s="144">
        <v>4.7249942571138299E-2</v>
      </c>
    </row>
    <row r="8715" spans="1:29" x14ac:dyDescent="0.35">
      <c r="A8715" s="168" t="s">
        <v>8856</v>
      </c>
      <c r="B8715" s="141">
        <v>657.3904900030301</v>
      </c>
      <c r="C8715" s="142">
        <v>2.4322785850050099E-2</v>
      </c>
      <c r="D8715" s="143">
        <v>622.531456187858</v>
      </c>
      <c r="E8715" s="144">
        <v>2.5039564246522102E-2</v>
      </c>
      <c r="F8715" s="141">
        <v>185.87574651046498</v>
      </c>
      <c r="G8715" s="142">
        <v>2.6204699371394101E-2</v>
      </c>
      <c r="H8715" s="143">
        <v>182.94781749549901</v>
      </c>
      <c r="I8715" s="144">
        <v>2.7611598748579401E-2</v>
      </c>
      <c r="J8715" s="141">
        <v>282.18164233697399</v>
      </c>
      <c r="K8715" s="142">
        <v>2.56540982987097E-2</v>
      </c>
      <c r="L8715" s="143">
        <v>259.93951323507201</v>
      </c>
      <c r="M8715" s="144">
        <v>2.71509976234597E-2</v>
      </c>
      <c r="N8715" s="141">
        <v>2226.2882942272299</v>
      </c>
      <c r="O8715" s="142">
        <v>1.6573636541713999E-2</v>
      </c>
      <c r="P8715" s="143">
        <v>2274.0134905279801</v>
      </c>
      <c r="Q8715" s="144">
        <v>1.7569403035114901E-2</v>
      </c>
      <c r="R8715" s="141">
        <v>1636.46051638515</v>
      </c>
      <c r="S8715" s="142">
        <v>3.19788929834788E-2</v>
      </c>
      <c r="T8715" s="143">
        <v>1672.1714543076801</v>
      </c>
      <c r="U8715" s="144">
        <v>3.4632175291848803E-2</v>
      </c>
      <c r="V8715" s="141">
        <v>4525.9021824441697</v>
      </c>
      <c r="W8715" s="142">
        <v>3.9305552234444298E-2</v>
      </c>
      <c r="X8715" s="143">
        <v>4766.0081266253301</v>
      </c>
      <c r="Y8715" s="144">
        <v>4.2135526839698699E-2</v>
      </c>
      <c r="Z8715" s="141">
        <v>10121.9783118944</v>
      </c>
      <c r="AA8715" s="142">
        <v>4.4293728824638598E-2</v>
      </c>
      <c r="AB8715" s="143">
        <v>10193.450769864199</v>
      </c>
      <c r="AC8715" s="144">
        <v>4.6503997744293098E-2</v>
      </c>
    </row>
    <row r="8716" spans="1:29" x14ac:dyDescent="0.35">
      <c r="A8716" s="168" t="s">
        <v>8857</v>
      </c>
      <c r="B8716" s="141">
        <v>618.00444270408809</v>
      </c>
      <c r="C8716" s="142">
        <v>2.3889909608581499E-2</v>
      </c>
      <c r="D8716" s="143">
        <v>607.69140362307496</v>
      </c>
      <c r="E8716" s="144">
        <v>2.45611562623449E-2</v>
      </c>
      <c r="F8716" s="141">
        <v>117.193319195472</v>
      </c>
      <c r="G8716" s="142">
        <v>2.6630173277616999E-2</v>
      </c>
      <c r="H8716" s="143">
        <v>118.674757931735</v>
      </c>
      <c r="I8716" s="144">
        <v>2.79457346731748E-2</v>
      </c>
      <c r="J8716" s="141">
        <v>325.60263419456498</v>
      </c>
      <c r="K8716" s="142">
        <v>2.60706323431984E-2</v>
      </c>
      <c r="L8716" s="143">
        <v>312.31450623087898</v>
      </c>
      <c r="M8716" s="144">
        <v>2.7479559680920099E-2</v>
      </c>
      <c r="N8716" s="141">
        <v>2031.59203584698</v>
      </c>
      <c r="O8716" s="142">
        <v>1.48691273582669E-2</v>
      </c>
      <c r="P8716" s="143">
        <v>2027.2457757117299</v>
      </c>
      <c r="Q8716" s="144">
        <v>1.5815100964398102E-2</v>
      </c>
      <c r="R8716" s="141">
        <v>1519.1523284188199</v>
      </c>
      <c r="S8716" s="142">
        <v>3.11526739601687E-2</v>
      </c>
      <c r="T8716" s="143">
        <v>1516.48497689138</v>
      </c>
      <c r="U8716" s="144">
        <v>3.3777491144649598E-2</v>
      </c>
      <c r="V8716" s="141">
        <v>3135.6706986497998</v>
      </c>
      <c r="W8716" s="142">
        <v>4.0819575079084298E-2</v>
      </c>
      <c r="X8716" s="143">
        <v>3241.13487833001</v>
      </c>
      <c r="Y8716" s="144">
        <v>4.3395015417108003E-2</v>
      </c>
      <c r="Z8716" s="141">
        <v>11195.292322952098</v>
      </c>
      <c r="AA8716" s="142">
        <v>4.59998928015442E-2</v>
      </c>
      <c r="AB8716" s="143">
        <v>10949.1685165937</v>
      </c>
      <c r="AC8716" s="144">
        <v>4.7894065897128503E-2</v>
      </c>
    </row>
    <row r="8717" spans="1:29" x14ac:dyDescent="0.35">
      <c r="A8717" s="168" t="s">
        <v>8858</v>
      </c>
      <c r="B8717" s="141">
        <v>618.234791402307</v>
      </c>
      <c r="C8717" s="142">
        <v>2.4518365988409299E-2</v>
      </c>
      <c r="D8717" s="143">
        <v>610.34058313669493</v>
      </c>
      <c r="E8717" s="144">
        <v>2.52332139018062E-2</v>
      </c>
      <c r="F8717" s="141">
        <v>71.629089150975787</v>
      </c>
      <c r="G8717" s="142">
        <v>2.7874839268894801E-2</v>
      </c>
      <c r="H8717" s="143">
        <v>71.45656854650359</v>
      </c>
      <c r="I8717" s="144">
        <v>2.9339775169882801E-2</v>
      </c>
      <c r="J8717" s="141">
        <v>377.24012894104101</v>
      </c>
      <c r="K8717" s="142">
        <v>2.72891459859902E-2</v>
      </c>
      <c r="L8717" s="143">
        <v>367.24983516180203</v>
      </c>
      <c r="M8717" s="144">
        <v>2.8850345579910099E-2</v>
      </c>
      <c r="N8717" s="141">
        <v>1833.5104462659601</v>
      </c>
      <c r="O8717" s="142">
        <v>1.4036372286297401E-2</v>
      </c>
      <c r="P8717" s="143">
        <v>1834.3548554185702</v>
      </c>
      <c r="Q8717" s="144">
        <v>1.49552341754209E-2</v>
      </c>
      <c r="R8717" s="141">
        <v>1447.62802459203</v>
      </c>
      <c r="S8717" s="142">
        <v>3.18920100195203E-2</v>
      </c>
      <c r="T8717" s="143">
        <v>1446.6321572474199</v>
      </c>
      <c r="U8717" s="144">
        <v>3.4543027073471497E-2</v>
      </c>
      <c r="V8717" s="141">
        <v>1934.4117950251</v>
      </c>
      <c r="W8717" s="142">
        <v>4.3169752232044598E-2</v>
      </c>
      <c r="X8717" s="143">
        <v>2002.1026463565499</v>
      </c>
      <c r="Y8717" s="144">
        <v>4.6063358745695802E-2</v>
      </c>
      <c r="Z8717" s="141">
        <v>12451.468697390599</v>
      </c>
      <c r="AA8717" s="142">
        <v>4.86483254932457E-2</v>
      </c>
      <c r="AB8717" s="143">
        <v>12526.9332277713</v>
      </c>
      <c r="AC8717" s="144">
        <v>5.08390541633423E-2</v>
      </c>
    </row>
    <row r="8718" spans="1:29" x14ac:dyDescent="0.35">
      <c r="A8718" s="168" t="s">
        <v>8859</v>
      </c>
      <c r="B8718" s="141">
        <v>613.67383313598202</v>
      </c>
      <c r="C8718" s="142">
        <v>2.4860673813685299E-2</v>
      </c>
      <c r="D8718" s="143">
        <v>605.23870832310809</v>
      </c>
      <c r="E8718" s="144">
        <v>2.5625129616718399E-2</v>
      </c>
      <c r="F8718" s="141">
        <v>16.359826936908</v>
      </c>
      <c r="G8718" s="142">
        <v>2.9443764153510198E-2</v>
      </c>
      <c r="H8718" s="143">
        <v>16.015335444541499</v>
      </c>
      <c r="I8718" s="144">
        <v>3.1058220061071298E-2</v>
      </c>
      <c r="J8718" s="141">
        <v>432.01271834529098</v>
      </c>
      <c r="K8718" s="142">
        <v>2.8825105343614099E-2</v>
      </c>
      <c r="L8718" s="143">
        <v>425.17563980149902</v>
      </c>
      <c r="M8718" s="144">
        <v>3.0540124342145199E-2</v>
      </c>
      <c r="N8718" s="141">
        <v>1667.5603484335199</v>
      </c>
      <c r="O8718" s="142">
        <v>1.3753588328879201E-2</v>
      </c>
      <c r="P8718" s="143">
        <v>1663.81735777783</v>
      </c>
      <c r="Q8718" s="144">
        <v>1.47867673074216E-2</v>
      </c>
      <c r="R8718" s="141">
        <v>1384.1460735365001</v>
      </c>
      <c r="S8718" s="142">
        <v>3.2780072817284102E-2</v>
      </c>
      <c r="T8718" s="143">
        <v>1379.0982396381401</v>
      </c>
      <c r="U8718" s="144">
        <v>3.5526061140381697E-2</v>
      </c>
      <c r="V8718" s="141">
        <v>372.22680182383999</v>
      </c>
      <c r="W8718" s="142">
        <v>4.6158459073291899E-2</v>
      </c>
      <c r="X8718" s="143">
        <v>394.23826825752303</v>
      </c>
      <c r="Y8718" s="144">
        <v>4.9428549273963202E-2</v>
      </c>
      <c r="Z8718" s="141">
        <v>13449.692586430199</v>
      </c>
      <c r="AA8718" s="142">
        <v>5.2016322196941599E-2</v>
      </c>
      <c r="AB8718" s="143">
        <v>13809.528304434099</v>
      </c>
      <c r="AC8718" s="144">
        <v>5.4553136422976399E-2</v>
      </c>
    </row>
    <row r="8719" spans="1:29" x14ac:dyDescent="0.35">
      <c r="A8719" s="168" t="s">
        <v>8860</v>
      </c>
      <c r="B8719" s="141">
        <v>610.94722886076192</v>
      </c>
      <c r="C8719" s="142">
        <v>2.51851173274317E-2</v>
      </c>
      <c r="D8719" s="143">
        <v>602.81494658449594</v>
      </c>
      <c r="E8719" s="144">
        <v>2.5916924955667799E-2</v>
      </c>
      <c r="F8719" s="141">
        <v>5.0468567065494403</v>
      </c>
      <c r="G8719" s="142">
        <v>2.9882064713812499E-2</v>
      </c>
      <c r="H8719" s="143">
        <v>4.7884762938528098</v>
      </c>
      <c r="I8719" s="144">
        <v>3.1399677700489202E-2</v>
      </c>
      <c r="J8719" s="141">
        <v>425.90150557492501</v>
      </c>
      <c r="K8719" s="142">
        <v>2.9254196534434999E-2</v>
      </c>
      <c r="L8719" s="143">
        <v>417.11447395154801</v>
      </c>
      <c r="M8719" s="144">
        <v>3.0875885977708802E-2</v>
      </c>
      <c r="N8719" s="141">
        <v>1554.24414347059</v>
      </c>
      <c r="O8719" s="142">
        <v>1.37715290605469E-2</v>
      </c>
      <c r="P8719" s="143">
        <v>1547.2587073150301</v>
      </c>
      <c r="Q8719" s="144">
        <v>1.47319963771979E-2</v>
      </c>
      <c r="R8719" s="141">
        <v>1339.27031519093</v>
      </c>
      <c r="S8719" s="142">
        <v>3.3454967361218897E-2</v>
      </c>
      <c r="T8719" s="143">
        <v>1333.7823132919</v>
      </c>
      <c r="U8719" s="144">
        <v>3.6318753886655598E-2</v>
      </c>
      <c r="V8719" s="141">
        <v>132.000510469429</v>
      </c>
      <c r="W8719" s="142">
        <v>4.6832557110580299E-2</v>
      </c>
      <c r="X8719" s="143">
        <v>129.86811187396398</v>
      </c>
      <c r="Y8719" s="144">
        <v>5.0147045478152803E-2</v>
      </c>
      <c r="Z8719" s="141">
        <v>11849.635041724401</v>
      </c>
      <c r="AA8719" s="142">
        <v>5.2775968454721697E-2</v>
      </c>
      <c r="AB8719" s="143">
        <v>12110.295875731099</v>
      </c>
      <c r="AC8719" s="144">
        <v>5.5346123917496999E-2</v>
      </c>
    </row>
    <row r="8720" spans="1:29" x14ac:dyDescent="0.35">
      <c r="A8720" s="168" t="s">
        <v>8861</v>
      </c>
      <c r="B8720" s="141">
        <v>615.43204418364508</v>
      </c>
      <c r="C8720" s="142">
        <v>2.5237659054676599E-2</v>
      </c>
      <c r="D8720" s="143">
        <v>607.08302238396902</v>
      </c>
      <c r="E8720" s="144">
        <v>2.60066597426684E-2</v>
      </c>
      <c r="F8720" s="141">
        <v>5.4682310511933405</v>
      </c>
      <c r="G8720" s="142">
        <v>2.9652191308381599E-2</v>
      </c>
      <c r="H8720" s="143">
        <v>5.1069354939739693</v>
      </c>
      <c r="I8720" s="144">
        <v>3.1211362309111999E-2</v>
      </c>
      <c r="J8720" s="141">
        <v>412.57453975306703</v>
      </c>
      <c r="K8720" s="142">
        <v>2.90291531231139E-2</v>
      </c>
      <c r="L8720" s="143">
        <v>404.70524947609601</v>
      </c>
      <c r="M8720" s="144">
        <v>3.0690711957533399E-2</v>
      </c>
      <c r="N8720" s="141">
        <v>1496.0790288606399</v>
      </c>
      <c r="O8720" s="142">
        <v>1.3781300562606499E-2</v>
      </c>
      <c r="P8720" s="143">
        <v>1482.6178298259999</v>
      </c>
      <c r="Q8720" s="144">
        <v>1.48421116441346E-2</v>
      </c>
      <c r="R8720" s="141">
        <v>1341.89557093337</v>
      </c>
      <c r="S8720" s="142">
        <v>3.4121561295240903E-2</v>
      </c>
      <c r="T8720" s="143">
        <v>1336.4495636586</v>
      </c>
      <c r="U8720" s="144">
        <v>3.7064987225674001E-2</v>
      </c>
      <c r="V8720" s="141">
        <v>137.92134197752202</v>
      </c>
      <c r="W8720" s="142">
        <v>4.6244405713488E-2</v>
      </c>
      <c r="X8720" s="143">
        <v>131.58426535188298</v>
      </c>
      <c r="Y8720" s="144">
        <v>4.9629771257430302E-2</v>
      </c>
      <c r="Z8720" s="141">
        <v>10706.451794250199</v>
      </c>
      <c r="AA8720" s="142">
        <v>5.21131761261657E-2</v>
      </c>
      <c r="AB8720" s="143">
        <v>10804.049066027001</v>
      </c>
      <c r="AC8720" s="144">
        <v>5.47752204306323E-2</v>
      </c>
    </row>
    <row r="8721" spans="1:29" x14ac:dyDescent="0.35">
      <c r="A8721" s="168" t="s">
        <v>8862</v>
      </c>
      <c r="B8721" s="141">
        <v>628.76133372656398</v>
      </c>
      <c r="C8721" s="142">
        <v>2.5274351462045201E-2</v>
      </c>
      <c r="D8721" s="143">
        <v>618.51744859711005</v>
      </c>
      <c r="E8721" s="144">
        <v>2.5995366895747499E-2</v>
      </c>
      <c r="F8721" s="141">
        <v>18.115403486754502</v>
      </c>
      <c r="G8721" s="142">
        <v>2.9340202710449102E-2</v>
      </c>
      <c r="H8721" s="143">
        <v>17.339566324608001</v>
      </c>
      <c r="I8721" s="144">
        <v>3.09111261498787E-2</v>
      </c>
      <c r="J8721" s="141">
        <v>398.13421186655899</v>
      </c>
      <c r="K8721" s="142">
        <v>2.8723719885891799E-2</v>
      </c>
      <c r="L8721" s="143">
        <v>390.18154933773803</v>
      </c>
      <c r="M8721" s="144">
        <v>3.0395484168659399E-2</v>
      </c>
      <c r="N8721" s="141">
        <v>1505.1419015341</v>
      </c>
      <c r="O8721" s="142">
        <v>1.40081511354401E-2</v>
      </c>
      <c r="P8721" s="143">
        <v>1490.98001365443</v>
      </c>
      <c r="Q8721" s="144">
        <v>1.51375367676035E-2</v>
      </c>
      <c r="R8721" s="141">
        <v>1391.12240952349</v>
      </c>
      <c r="S8721" s="142">
        <v>3.4953750112659401E-2</v>
      </c>
      <c r="T8721" s="143">
        <v>1384.8368105633699</v>
      </c>
      <c r="U8721" s="144">
        <v>3.78785528872915E-2</v>
      </c>
      <c r="V8721" s="141">
        <v>434.13338909595905</v>
      </c>
      <c r="W8721" s="142">
        <v>4.72171542477198E-2</v>
      </c>
      <c r="X8721" s="143">
        <v>403.13183063809601</v>
      </c>
      <c r="Y8721" s="144">
        <v>5.0566699567459801E-2</v>
      </c>
      <c r="Z8721" s="141">
        <v>10195.8467098787</v>
      </c>
      <c r="AA8721" s="142">
        <v>5.3209373923688803E-2</v>
      </c>
      <c r="AB8721" s="143">
        <v>10134.109870776201</v>
      </c>
      <c r="AC8721" s="144">
        <v>5.58092863432752E-2</v>
      </c>
    </row>
    <row r="8722" spans="1:29" x14ac:dyDescent="0.35">
      <c r="A8722" s="168" t="s">
        <v>8863</v>
      </c>
      <c r="B8722" s="141">
        <v>656.862996939411</v>
      </c>
      <c r="C8722" s="142">
        <v>2.56658470132143E-2</v>
      </c>
      <c r="D8722" s="143">
        <v>646.286272316995</v>
      </c>
      <c r="E8722" s="144">
        <v>2.6301911309423699E-2</v>
      </c>
      <c r="F8722" s="141">
        <v>99.30555364640739</v>
      </c>
      <c r="G8722" s="142">
        <v>2.8505647707498201E-2</v>
      </c>
      <c r="H8722" s="143">
        <v>97.112514454950698</v>
      </c>
      <c r="I8722" s="144">
        <v>2.99759661916979E-2</v>
      </c>
      <c r="J8722" s="141">
        <v>331.37889001997399</v>
      </c>
      <c r="K8722" s="142">
        <v>2.7906700168246999E-2</v>
      </c>
      <c r="L8722" s="143">
        <v>325.016379392467</v>
      </c>
      <c r="M8722" s="144">
        <v>2.9475924021732901E-2</v>
      </c>
      <c r="N8722" s="141">
        <v>1596.9900880073601</v>
      </c>
      <c r="O8722" s="142">
        <v>1.4558087710349501E-2</v>
      </c>
      <c r="P8722" s="143">
        <v>1581.602037548</v>
      </c>
      <c r="Q8722" s="144">
        <v>1.5581625237662201E-2</v>
      </c>
      <c r="R8722" s="141">
        <v>1481.9439342333399</v>
      </c>
      <c r="S8722" s="142">
        <v>3.5974153741938297E-2</v>
      </c>
      <c r="T8722" s="143">
        <v>1478.38430947559</v>
      </c>
      <c r="U8722" s="144">
        <v>3.9095865444215901E-2</v>
      </c>
      <c r="V8722" s="141">
        <v>2162.6491160369801</v>
      </c>
      <c r="W8722" s="142">
        <v>4.8796298303176298E-2</v>
      </c>
      <c r="X8722" s="143">
        <v>2081.28041554219</v>
      </c>
      <c r="Y8722" s="144">
        <v>5.2098250422173399E-2</v>
      </c>
      <c r="Z8722" s="141">
        <v>8658.3519541000587</v>
      </c>
      <c r="AA8722" s="142">
        <v>5.4988923493434899E-2</v>
      </c>
      <c r="AB8722" s="143">
        <v>8539.1182648844606</v>
      </c>
      <c r="AC8722" s="144">
        <v>5.7499623283022702E-2</v>
      </c>
    </row>
    <row r="8723" spans="1:29" x14ac:dyDescent="0.35">
      <c r="A8723" s="168" t="s">
        <v>8864</v>
      </c>
      <c r="B8723" s="141">
        <v>684.00281217099405</v>
      </c>
      <c r="C8723" s="142">
        <v>2.72693644281909E-2</v>
      </c>
      <c r="D8723" s="143">
        <v>673.64913371307603</v>
      </c>
      <c r="E8723" s="144">
        <v>2.79448053751222E-2</v>
      </c>
      <c r="F8723" s="141">
        <v>331.14432805751198</v>
      </c>
      <c r="G8723" s="142">
        <v>2.7895748489710302E-2</v>
      </c>
      <c r="H8723" s="143">
        <v>319.95345747116403</v>
      </c>
      <c r="I8723" s="144">
        <v>2.93308599654446E-2</v>
      </c>
      <c r="J8723" s="141">
        <v>132.824014564869</v>
      </c>
      <c r="K8723" s="142">
        <v>2.7309615871889199E-2</v>
      </c>
      <c r="L8723" s="143">
        <v>134.650798212506</v>
      </c>
      <c r="M8723" s="144">
        <v>2.88415790938868E-2</v>
      </c>
      <c r="N8723" s="141">
        <v>1813.35725916261</v>
      </c>
      <c r="O8723" s="142">
        <v>1.5481598300583601E-2</v>
      </c>
      <c r="P8723" s="143">
        <v>1795.0519064671801</v>
      </c>
      <c r="Q8723" s="144">
        <v>1.6610569493360001E-2</v>
      </c>
      <c r="R8723" s="141">
        <v>1603.34808446906</v>
      </c>
      <c r="S8723" s="142">
        <v>3.7807604914933297E-2</v>
      </c>
      <c r="T8723" s="143">
        <v>1603.34574232969</v>
      </c>
      <c r="U8723" s="144">
        <v>4.1099143885668203E-2</v>
      </c>
      <c r="V8723" s="141">
        <v>7453.4286698300702</v>
      </c>
      <c r="W8723" s="142">
        <v>4.8493954237494301E-2</v>
      </c>
      <c r="X8723" s="143">
        <v>7170.8957142201598</v>
      </c>
      <c r="Y8723" s="144">
        <v>5.17934583025337E-2</v>
      </c>
      <c r="Z8723" s="141">
        <v>3020.5759953926499</v>
      </c>
      <c r="AA8723" s="142">
        <v>5.4648209642699903E-2</v>
      </c>
      <c r="AB8723" s="143">
        <v>3060.16082023236</v>
      </c>
      <c r="AC8723" s="144">
        <v>5.7163231332872801E-2</v>
      </c>
    </row>
    <row r="8724" spans="1:29" x14ac:dyDescent="0.35">
      <c r="A8724" s="168" t="s">
        <v>8865</v>
      </c>
      <c r="B8724" s="141">
        <v>701.20869480441604</v>
      </c>
      <c r="C8724" s="142">
        <v>2.9966897280623499E-2</v>
      </c>
      <c r="D8724" s="143">
        <v>690.04573501871801</v>
      </c>
      <c r="E8724" s="144">
        <v>3.0915767471602601E-2</v>
      </c>
      <c r="F8724" s="141">
        <v>484.83581260051199</v>
      </c>
      <c r="G8724" s="142">
        <v>2.9504211527289301E-2</v>
      </c>
      <c r="H8724" s="143">
        <v>474.71629301602201</v>
      </c>
      <c r="I8724" s="144">
        <v>3.0939293114871601E-2</v>
      </c>
      <c r="J8724" s="141">
        <v>0.59695705257728793</v>
      </c>
      <c r="K8724" s="142">
        <v>2.8884282625018898E-2</v>
      </c>
      <c r="L8724" s="143">
        <v>0.61751187716407197</v>
      </c>
      <c r="M8724" s="144">
        <v>3.0423181268220599E-2</v>
      </c>
      <c r="N8724" s="141">
        <v>2181.03112334355</v>
      </c>
      <c r="O8724" s="142">
        <v>1.7322619544401299E-2</v>
      </c>
      <c r="P8724" s="143">
        <v>2166.7124377344303</v>
      </c>
      <c r="Q8724" s="144">
        <v>1.85351050724459E-2</v>
      </c>
      <c r="R8724" s="141">
        <v>1804.3192202442501</v>
      </c>
      <c r="S8724" s="142">
        <v>3.9325072637650803E-2</v>
      </c>
      <c r="T8724" s="143">
        <v>1806.6708251990999</v>
      </c>
      <c r="U8724" s="144">
        <v>4.27519137683256E-2</v>
      </c>
      <c r="V8724" s="141">
        <v>10715.954010310899</v>
      </c>
      <c r="W8724" s="142">
        <v>4.8017025354167298E-2</v>
      </c>
      <c r="X8724" s="143">
        <v>10453.883366418</v>
      </c>
      <c r="Y8724" s="144">
        <v>5.1238684398229803E-2</v>
      </c>
      <c r="Z8724" s="141">
        <v>19.107485326596098</v>
      </c>
      <c r="AA8724" s="142">
        <v>5.4110754819505502E-2</v>
      </c>
      <c r="AB8724" s="143">
        <v>18.810248772001902</v>
      </c>
      <c r="AC8724" s="144">
        <v>5.65509403202911E-2</v>
      </c>
    </row>
    <row r="8725" spans="1:29" x14ac:dyDescent="0.35">
      <c r="A8725" s="168" t="s">
        <v>8866</v>
      </c>
      <c r="B8725" s="141">
        <v>717.41240503331596</v>
      </c>
      <c r="C8725" s="142">
        <v>3.4646204918732403E-2</v>
      </c>
      <c r="D8725" s="143">
        <v>702.56042472041509</v>
      </c>
      <c r="E8725" s="144">
        <v>3.57048770774685E-2</v>
      </c>
      <c r="F8725" s="141">
        <v>478.409818479394</v>
      </c>
      <c r="G8725" s="142">
        <v>3.2341744572222497E-2</v>
      </c>
      <c r="H8725" s="143">
        <v>468.52560304058795</v>
      </c>
      <c r="I8725" s="144">
        <v>3.3989785887655603E-2</v>
      </c>
      <c r="J8725" s="141">
        <v>0</v>
      </c>
      <c r="K8725" s="142">
        <v>3.16621947326471E-2</v>
      </c>
      <c r="L8725" s="143">
        <v>0</v>
      </c>
      <c r="M8725" s="144">
        <v>3.34227874401921E-2</v>
      </c>
      <c r="N8725" s="141">
        <v>2623.7125810012299</v>
      </c>
      <c r="O8725" s="142">
        <v>1.8691714681288999E-2</v>
      </c>
      <c r="P8725" s="143">
        <v>2616.31228168805</v>
      </c>
      <c r="Q8725" s="144">
        <v>1.9737319171478199E-2</v>
      </c>
      <c r="R8725" s="141">
        <v>2035.3374127566801</v>
      </c>
      <c r="S8725" s="142">
        <v>4.0093608843796001E-2</v>
      </c>
      <c r="T8725" s="143">
        <v>2033.15104045921</v>
      </c>
      <c r="U8725" s="144">
        <v>4.3510420483552803E-2</v>
      </c>
      <c r="V8725" s="141">
        <v>11389.673365172901</v>
      </c>
      <c r="W8725" s="142">
        <v>4.7502545245233098E-2</v>
      </c>
      <c r="X8725" s="143">
        <v>11140.784862148599</v>
      </c>
      <c r="Y8725" s="144">
        <v>5.0712969300178698E-2</v>
      </c>
      <c r="Z8725" s="141">
        <v>0</v>
      </c>
      <c r="AA8725" s="142">
        <v>5.3530983231642397E-2</v>
      </c>
      <c r="AB8725" s="143">
        <v>0</v>
      </c>
      <c r="AC8725" s="144">
        <v>5.59707208340861E-2</v>
      </c>
    </row>
    <row r="8726" spans="1:29" x14ac:dyDescent="0.35">
      <c r="A8726" s="168" t="s">
        <v>8867</v>
      </c>
      <c r="B8726" s="141">
        <v>743.34622289466199</v>
      </c>
      <c r="C8726" s="142">
        <v>3.8520182352931399E-2</v>
      </c>
      <c r="D8726" s="143">
        <v>727.77532457295308</v>
      </c>
      <c r="E8726" s="144">
        <v>3.9549511419529199E-2</v>
      </c>
      <c r="F8726" s="141">
        <v>468.19759767494099</v>
      </c>
      <c r="G8726" s="142">
        <v>3.43726869013561E-2</v>
      </c>
      <c r="H8726" s="143">
        <v>459.04655729749896</v>
      </c>
      <c r="I8726" s="144">
        <v>3.6056389993806698E-2</v>
      </c>
      <c r="J8726" s="141">
        <v>0</v>
      </c>
      <c r="K8726" s="142">
        <v>3.3650463837061301E-2</v>
      </c>
      <c r="L8726" s="143">
        <v>0</v>
      </c>
      <c r="M8726" s="144">
        <v>3.545491762163E-2</v>
      </c>
      <c r="N8726" s="141">
        <v>3004.2992658108101</v>
      </c>
      <c r="O8726" s="142">
        <v>1.9433150452436501E-2</v>
      </c>
      <c r="P8726" s="143">
        <v>2997.9417002638802</v>
      </c>
      <c r="Q8726" s="144">
        <v>2.0332823840536401E-2</v>
      </c>
      <c r="R8726" s="141">
        <v>2188.0025441409803</v>
      </c>
      <c r="S8726" s="142">
        <v>4.0564577784742997E-2</v>
      </c>
      <c r="T8726" s="143">
        <v>2187.5409105254002</v>
      </c>
      <c r="U8726" s="144">
        <v>4.3835824431731701E-2</v>
      </c>
      <c r="V8726" s="141">
        <v>11787.2760399212</v>
      </c>
      <c r="W8726" s="142">
        <v>4.7355334515576497E-2</v>
      </c>
      <c r="X8726" s="143">
        <v>11556.8691741888</v>
      </c>
      <c r="Y8726" s="144">
        <v>5.0347365667495002E-2</v>
      </c>
      <c r="Z8726" s="141">
        <v>0</v>
      </c>
      <c r="AA8726" s="142">
        <v>5.3365090329270802E-2</v>
      </c>
      <c r="AB8726" s="143">
        <v>0</v>
      </c>
      <c r="AC8726" s="144">
        <v>5.5567212636020602E-2</v>
      </c>
    </row>
    <row r="8727" spans="1:29" x14ac:dyDescent="0.35">
      <c r="A8727" s="168" t="s">
        <v>8868</v>
      </c>
      <c r="B8727" s="141">
        <v>749.73698080062206</v>
      </c>
      <c r="C8727" s="142">
        <v>4.0922203166378499E-2</v>
      </c>
      <c r="D8727" s="143">
        <v>736.37341245857601</v>
      </c>
      <c r="E8727" s="144">
        <v>4.1930096984109801E-2</v>
      </c>
      <c r="F8727" s="141">
        <v>457.79655864754403</v>
      </c>
      <c r="G8727" s="142">
        <v>3.5675930675729703E-2</v>
      </c>
      <c r="H8727" s="143">
        <v>447.79012785201502</v>
      </c>
      <c r="I8727" s="144">
        <v>3.7193138492160202E-2</v>
      </c>
      <c r="J8727" s="141">
        <v>0.91765351091900194</v>
      </c>
      <c r="K8727" s="142">
        <v>3.4926324453552697E-2</v>
      </c>
      <c r="L8727" s="143">
        <v>0.98101221223082402</v>
      </c>
      <c r="M8727" s="144">
        <v>3.6572703522341501E-2</v>
      </c>
      <c r="N8727" s="141">
        <v>3332.7443627427101</v>
      </c>
      <c r="O8727" s="142">
        <v>1.9930504821498E-2</v>
      </c>
      <c r="P8727" s="143">
        <v>3327.3393307890701</v>
      </c>
      <c r="Q8727" s="144">
        <v>2.07627755244633E-2</v>
      </c>
      <c r="R8727" s="141">
        <v>2268.98603755869</v>
      </c>
      <c r="S8727" s="142">
        <v>4.0410649560725397E-2</v>
      </c>
      <c r="T8727" s="143">
        <v>2278.91595426818</v>
      </c>
      <c r="U8727" s="144">
        <v>4.34847257317841E-2</v>
      </c>
      <c r="V8727" s="141">
        <v>11914.5951228551</v>
      </c>
      <c r="W8727" s="142">
        <v>4.7008583548745E-2</v>
      </c>
      <c r="X8727" s="143">
        <v>11726.549381336801</v>
      </c>
      <c r="Y8727" s="144">
        <v>4.9740268099205703E-2</v>
      </c>
      <c r="Z8727" s="141">
        <v>70.080053513189497</v>
      </c>
      <c r="AA8727" s="142">
        <v>5.2974334000421799E-2</v>
      </c>
      <c r="AB8727" s="143">
        <v>66.144853456846604</v>
      </c>
      <c r="AC8727" s="144">
        <v>5.48971732164662E-2</v>
      </c>
    </row>
    <row r="8728" spans="1:29" x14ac:dyDescent="0.35">
      <c r="A8728" s="168" t="s">
        <v>8869</v>
      </c>
      <c r="B8728" s="141">
        <v>727.70731652612994</v>
      </c>
      <c r="C8728" s="142">
        <v>4.1522271579890503E-2</v>
      </c>
      <c r="D8728" s="143">
        <v>715.29829181013997</v>
      </c>
      <c r="E8728" s="144">
        <v>4.2148789276906899E-2</v>
      </c>
      <c r="F8728" s="141">
        <v>395.09197696510199</v>
      </c>
      <c r="G8728" s="142">
        <v>3.6350704639531099E-2</v>
      </c>
      <c r="H8728" s="143">
        <v>383.68795875586403</v>
      </c>
      <c r="I8728" s="144">
        <v>3.7564344159990798E-2</v>
      </c>
      <c r="J8728" s="141">
        <v>65.286261192232004</v>
      </c>
      <c r="K8728" s="142">
        <v>3.5586920377643702E-2</v>
      </c>
      <c r="L8728" s="143">
        <v>64.604303378075002</v>
      </c>
      <c r="M8728" s="144">
        <v>3.6937716946477302E-2</v>
      </c>
      <c r="N8728" s="141">
        <v>3533.5242205316099</v>
      </c>
      <c r="O8728" s="142">
        <v>2.1585732845951701E-2</v>
      </c>
      <c r="P8728" s="143">
        <v>3555.33347373672</v>
      </c>
      <c r="Q8728" s="144">
        <v>2.2357022686061101E-2</v>
      </c>
      <c r="R8728" s="141">
        <v>2272.7332557753102</v>
      </c>
      <c r="S8728" s="142">
        <v>4.0929046936552402E-2</v>
      </c>
      <c r="T8728" s="143">
        <v>2284.64858696179</v>
      </c>
      <c r="U8728" s="144">
        <v>4.3784604402439899E-2</v>
      </c>
      <c r="V8728" s="141">
        <v>10454.344424193301</v>
      </c>
      <c r="W8728" s="142">
        <v>4.7619832796241102E-2</v>
      </c>
      <c r="X8728" s="143">
        <v>10193.6967194386</v>
      </c>
      <c r="Y8728" s="144">
        <v>5.0117739508700097E-2</v>
      </c>
      <c r="Z8728" s="141">
        <v>2913.46351500419</v>
      </c>
      <c r="AA8728" s="142">
        <v>5.3663155474074298E-2</v>
      </c>
      <c r="AB8728" s="143">
        <v>2762.1411673735902</v>
      </c>
      <c r="AC8728" s="144">
        <v>5.5313779602864203E-2</v>
      </c>
    </row>
    <row r="8729" spans="1:29" x14ac:dyDescent="0.35">
      <c r="A8729" s="168" t="s">
        <v>8870</v>
      </c>
      <c r="B8729" s="141">
        <v>692.5684054406521</v>
      </c>
      <c r="C8729" s="142">
        <v>4.0812568021796197E-2</v>
      </c>
      <c r="D8729" s="143">
        <v>677.905052616028</v>
      </c>
      <c r="E8729" s="144">
        <v>4.1053495253453802E-2</v>
      </c>
      <c r="F8729" s="141">
        <v>335.39307304195296</v>
      </c>
      <c r="G8729" s="142">
        <v>3.6722306415340897E-2</v>
      </c>
      <c r="H8729" s="143">
        <v>323.72979797530701</v>
      </c>
      <c r="I8729" s="144">
        <v>3.7659489306858598E-2</v>
      </c>
      <c r="J8729" s="141">
        <v>107.26659971919099</v>
      </c>
      <c r="K8729" s="142">
        <v>3.5950714228108797E-2</v>
      </c>
      <c r="L8729" s="143">
        <v>106.25145036112799</v>
      </c>
      <c r="M8729" s="144">
        <v>3.70312749356402E-2</v>
      </c>
      <c r="N8729" s="141">
        <v>3258.1543020113704</v>
      </c>
      <c r="O8729" s="142">
        <v>2.2686120118937999E-2</v>
      </c>
      <c r="P8729" s="143">
        <v>3282.2275859080701</v>
      </c>
      <c r="Q8729" s="144">
        <v>2.3335622474632198E-2</v>
      </c>
      <c r="R8729" s="141">
        <v>2069.9880818811303</v>
      </c>
      <c r="S8729" s="142">
        <v>4.13026745403655E-2</v>
      </c>
      <c r="T8729" s="143">
        <v>2068.87967946448</v>
      </c>
      <c r="U8729" s="144">
        <v>4.3839356366340003E-2</v>
      </c>
      <c r="V8729" s="141">
        <v>8436.3477858195893</v>
      </c>
      <c r="W8729" s="142">
        <v>4.9952981024714599E-2</v>
      </c>
      <c r="X8729" s="143">
        <v>8197.4872026558405</v>
      </c>
      <c r="Y8729" s="144">
        <v>5.2106300151348199E-2</v>
      </c>
      <c r="Z8729" s="141">
        <v>4766.9397798508708</v>
      </c>
      <c r="AA8729" s="142">
        <v>5.6292398139926703E-2</v>
      </c>
      <c r="AB8729" s="143">
        <v>4561.5740869624997</v>
      </c>
      <c r="AC8729" s="144">
        <v>5.7508507581273301E-2</v>
      </c>
    </row>
    <row r="8730" spans="1:29" x14ac:dyDescent="0.35">
      <c r="A8730" s="168" t="s">
        <v>8871</v>
      </c>
      <c r="B8730" s="141">
        <v>677.57902583896691</v>
      </c>
      <c r="C8730" s="142">
        <v>4.1104158416190403E-2</v>
      </c>
      <c r="D8730" s="143">
        <v>663.26884930421704</v>
      </c>
      <c r="E8730" s="144">
        <v>4.13016219376219E-2</v>
      </c>
      <c r="F8730" s="141">
        <v>334.916667501343</v>
      </c>
      <c r="G8730" s="142">
        <v>3.6707174527193201E-2</v>
      </c>
      <c r="H8730" s="143">
        <v>325.873920420334</v>
      </c>
      <c r="I8730" s="144">
        <v>3.7561374619399297E-2</v>
      </c>
      <c r="J8730" s="141">
        <v>84.922324577185805</v>
      </c>
      <c r="K8730" s="142">
        <v>3.5935900284224803E-2</v>
      </c>
      <c r="L8730" s="143">
        <v>84.9761769328654</v>
      </c>
      <c r="M8730" s="144">
        <v>3.6934796942087997E-2</v>
      </c>
      <c r="N8730" s="141">
        <v>2943.25543158339</v>
      </c>
      <c r="O8730" s="142">
        <v>2.2680316007458901E-2</v>
      </c>
      <c r="P8730" s="143">
        <v>2947.8101556632701</v>
      </c>
      <c r="Q8730" s="144">
        <v>2.3243587691656201E-2</v>
      </c>
      <c r="R8730" s="141">
        <v>1916.50088378911</v>
      </c>
      <c r="S8730" s="142">
        <v>4.1411767324491297E-2</v>
      </c>
      <c r="T8730" s="143">
        <v>1907.4175665002701</v>
      </c>
      <c r="U8730" s="144">
        <v>4.3679873713208701E-2</v>
      </c>
      <c r="V8730" s="141">
        <v>8204.4269739782103</v>
      </c>
      <c r="W8730" s="142">
        <v>4.9650874540031802E-2</v>
      </c>
      <c r="X8730" s="143">
        <v>7960.1848727125498</v>
      </c>
      <c r="Y8730" s="144">
        <v>5.1484170248511998E-2</v>
      </c>
      <c r="Z8730" s="141">
        <v>3623.01577370323</v>
      </c>
      <c r="AA8730" s="142">
        <v>5.5951952021045297E-2</v>
      </c>
      <c r="AB8730" s="143">
        <v>3700.7856769159598</v>
      </c>
      <c r="AC8730" s="144">
        <v>5.6821877324857703E-2</v>
      </c>
    </row>
    <row r="8731" spans="1:29" x14ac:dyDescent="0.35">
      <c r="A8731" s="168" t="s">
        <v>8872</v>
      </c>
      <c r="B8731" s="141">
        <v>673.97928640953796</v>
      </c>
      <c r="C8731" s="142">
        <v>4.1299832438503797E-2</v>
      </c>
      <c r="D8731" s="143">
        <v>656.69672684846205</v>
      </c>
      <c r="E8731" s="144">
        <v>4.1374174296265102E-2</v>
      </c>
      <c r="F8731" s="141">
        <v>342.40766206776897</v>
      </c>
      <c r="G8731" s="142">
        <v>3.6591093341458901E-2</v>
      </c>
      <c r="H8731" s="143">
        <v>333.33888246133102</v>
      </c>
      <c r="I8731" s="144">
        <v>3.7467984842219797E-2</v>
      </c>
      <c r="J8731" s="141">
        <v>63.338739411801001</v>
      </c>
      <c r="K8731" s="142">
        <v>3.58222581428954E-2</v>
      </c>
      <c r="L8731" s="143">
        <v>64.518572852778604</v>
      </c>
      <c r="M8731" s="144">
        <v>3.6842965040525699E-2</v>
      </c>
      <c r="N8731" s="141">
        <v>2752.8944057652002</v>
      </c>
      <c r="O8731" s="142">
        <v>2.2720177754162098E-2</v>
      </c>
      <c r="P8731" s="143">
        <v>2754.98432620631</v>
      </c>
      <c r="Q8731" s="144">
        <v>2.3331167783923398E-2</v>
      </c>
      <c r="R8731" s="141">
        <v>1833.1732581756498</v>
      </c>
      <c r="S8731" s="142">
        <v>4.1560635436291203E-2</v>
      </c>
      <c r="T8731" s="143">
        <v>1829.7343797845401</v>
      </c>
      <c r="U8731" s="144">
        <v>4.3937473794468503E-2</v>
      </c>
      <c r="V8731" s="141">
        <v>8312.51531799041</v>
      </c>
      <c r="W8731" s="142">
        <v>4.93884840205309E-2</v>
      </c>
      <c r="X8731" s="143">
        <v>8073.9378188824994</v>
      </c>
      <c r="Y8731" s="144">
        <v>5.1435074354856898E-2</v>
      </c>
      <c r="Z8731" s="141">
        <v>2849.1607773823503</v>
      </c>
      <c r="AA8731" s="142">
        <v>5.5656262128492603E-2</v>
      </c>
      <c r="AB8731" s="143">
        <v>3100.0604138071603</v>
      </c>
      <c r="AC8731" s="144">
        <v>5.6767691332678699E-2</v>
      </c>
    </row>
    <row r="8732" spans="1:29" x14ac:dyDescent="0.35">
      <c r="A8732" s="168" t="s">
        <v>8873</v>
      </c>
      <c r="B8732" s="141">
        <v>688.30612556601898</v>
      </c>
      <c r="C8732" s="142">
        <v>4.1802984898528697E-2</v>
      </c>
      <c r="D8732" s="143">
        <v>672.62607471168292</v>
      </c>
      <c r="E8732" s="144">
        <v>4.1761824881352397E-2</v>
      </c>
      <c r="F8732" s="141">
        <v>368.43774660531898</v>
      </c>
      <c r="G8732" s="142">
        <v>3.6458070548957298E-2</v>
      </c>
      <c r="H8732" s="143">
        <v>360.68681414616498</v>
      </c>
      <c r="I8732" s="144">
        <v>3.7378500567226899E-2</v>
      </c>
      <c r="J8732" s="141">
        <v>38.9283794844387</v>
      </c>
      <c r="K8732" s="142">
        <v>3.5692030364036301E-2</v>
      </c>
      <c r="L8732" s="143">
        <v>38.598372522812802</v>
      </c>
      <c r="M8732" s="144">
        <v>3.6754973491764202E-2</v>
      </c>
      <c r="N8732" s="141">
        <v>2749.7891306352699</v>
      </c>
      <c r="O8732" s="142">
        <v>2.3671925741891399E-2</v>
      </c>
      <c r="P8732" s="143">
        <v>2760.63555218388</v>
      </c>
      <c r="Q8732" s="144">
        <v>2.43867869444696E-2</v>
      </c>
      <c r="R8732" s="141">
        <v>1854.68613279796</v>
      </c>
      <c r="S8732" s="142">
        <v>4.2762547347352402E-2</v>
      </c>
      <c r="T8732" s="143">
        <v>1847.4022619951199</v>
      </c>
      <c r="U8732" s="144">
        <v>4.5256096166072297E-2</v>
      </c>
      <c r="V8732" s="141">
        <v>9107.7742566874495</v>
      </c>
      <c r="W8732" s="142">
        <v>5.0575341996743399E-2</v>
      </c>
      <c r="X8732" s="143">
        <v>8887.0300420475014</v>
      </c>
      <c r="Y8732" s="144">
        <v>5.24946029009834E-2</v>
      </c>
      <c r="Z8732" s="141">
        <v>1622.6825639164399</v>
      </c>
      <c r="AA8732" s="142">
        <v>5.6993741501334301E-2</v>
      </c>
      <c r="AB8732" s="143">
        <v>1674.8785001440599</v>
      </c>
      <c r="AC8732" s="144">
        <v>5.7937068265036501E-2</v>
      </c>
    </row>
    <row r="8733" spans="1:29" x14ac:dyDescent="0.35">
      <c r="A8733" s="168" t="s">
        <v>8874</v>
      </c>
      <c r="B8733" s="141">
        <v>743.06070302295893</v>
      </c>
      <c r="C8733" s="142">
        <v>4.1080984385541301E-2</v>
      </c>
      <c r="D8733" s="143">
        <v>725.86339126626706</v>
      </c>
      <c r="E8733" s="144">
        <v>4.0780994584560103E-2</v>
      </c>
      <c r="F8733" s="141">
        <v>444.067407972338</v>
      </c>
      <c r="G8733" s="142">
        <v>3.5362111515129697E-2</v>
      </c>
      <c r="H8733" s="143">
        <v>435.20365698125102</v>
      </c>
      <c r="I8733" s="144">
        <v>3.6133235205950201E-2</v>
      </c>
      <c r="J8733" s="141">
        <v>3.4060097406277601</v>
      </c>
      <c r="K8733" s="142">
        <v>3.46190991166027E-2</v>
      </c>
      <c r="L8733" s="143">
        <v>3.2120720283103603</v>
      </c>
      <c r="M8733" s="144">
        <v>3.55304809452636E-2</v>
      </c>
      <c r="N8733" s="141">
        <v>2995.4493215509701</v>
      </c>
      <c r="O8733" s="142">
        <v>2.4591416442211401E-2</v>
      </c>
      <c r="P8733" s="143">
        <v>2971.46443362625</v>
      </c>
      <c r="Q8733" s="144">
        <v>2.54955757995135E-2</v>
      </c>
      <c r="R8733" s="141">
        <v>1992.7286087208199</v>
      </c>
      <c r="S8733" s="142">
        <v>4.3940520392723802E-2</v>
      </c>
      <c r="T8733" s="143">
        <v>1978.5349474218299</v>
      </c>
      <c r="U8733" s="144">
        <v>4.6468669249933398E-2</v>
      </c>
      <c r="V8733" s="141">
        <v>10813.0014858304</v>
      </c>
      <c r="W8733" s="142">
        <v>5.2017338011015997E-2</v>
      </c>
      <c r="X8733" s="143">
        <v>10554.4601924618</v>
      </c>
      <c r="Y8733" s="144">
        <v>5.3791562595883802E-2</v>
      </c>
      <c r="Z8733" s="141">
        <v>156.14130793395199</v>
      </c>
      <c r="AA8733" s="142">
        <v>5.8618737889667101E-2</v>
      </c>
      <c r="AB8733" s="143">
        <v>149.055265667703</v>
      </c>
      <c r="AC8733" s="144">
        <v>5.9368492415861597E-2</v>
      </c>
    </row>
    <row r="8734" spans="1:29" x14ac:dyDescent="0.35">
      <c r="A8734" s="168" t="s">
        <v>8875</v>
      </c>
      <c r="B8734" s="141">
        <v>757.59004958669595</v>
      </c>
      <c r="C8734" s="142">
        <v>3.7564021624141498E-2</v>
      </c>
      <c r="D8734" s="143">
        <v>744.62178431063899</v>
      </c>
      <c r="E8734" s="144">
        <v>3.7553215075103598E-2</v>
      </c>
      <c r="F8734" s="141">
        <v>489.27607231977197</v>
      </c>
      <c r="G8734" s="142">
        <v>3.3113262886444401E-2</v>
      </c>
      <c r="H8734" s="143">
        <v>480.20328132669596</v>
      </c>
      <c r="I8734" s="144">
        <v>3.4042683650946599E-2</v>
      </c>
      <c r="J8734" s="141">
        <v>0</v>
      </c>
      <c r="K8734" s="142">
        <v>3.24175022594302E-2</v>
      </c>
      <c r="L8734" s="143">
        <v>0</v>
      </c>
      <c r="M8734" s="144">
        <v>3.3474802792815402E-2</v>
      </c>
      <c r="N8734" s="141">
        <v>3313.4415955496597</v>
      </c>
      <c r="O8734" s="142">
        <v>2.4990887561464399E-2</v>
      </c>
      <c r="P8734" s="143">
        <v>3271.2603659952301</v>
      </c>
      <c r="Q8734" s="144">
        <v>2.6325167175202599E-2</v>
      </c>
      <c r="R8734" s="141">
        <v>2142.3789305876398</v>
      </c>
      <c r="S8734" s="142">
        <v>4.3411603765704403E-2</v>
      </c>
      <c r="T8734" s="143">
        <v>2124.5426711836099</v>
      </c>
      <c r="U8734" s="144">
        <v>4.6269853778164297E-2</v>
      </c>
      <c r="V8734" s="141">
        <v>11709.1811001059</v>
      </c>
      <c r="W8734" s="142">
        <v>5.2129889508967797E-2</v>
      </c>
      <c r="X8734" s="143">
        <v>11464.6221762514</v>
      </c>
      <c r="Y8734" s="144">
        <v>5.4375210427456397E-2</v>
      </c>
      <c r="Z8734" s="141">
        <v>0</v>
      </c>
      <c r="AA8734" s="142">
        <v>5.8745573037519698E-2</v>
      </c>
      <c r="AB8734" s="143">
        <v>0</v>
      </c>
      <c r="AC8734" s="144">
        <v>6.0012650908199301E-2</v>
      </c>
    </row>
    <row r="8735" spans="1:29" x14ac:dyDescent="0.35">
      <c r="A8735" s="168" t="s">
        <v>8876</v>
      </c>
      <c r="B8735" s="141">
        <v>734.13714213327296</v>
      </c>
      <c r="C8735" s="142">
        <v>3.2196503714467702E-2</v>
      </c>
      <c r="D8735" s="143">
        <v>724.52606443732498</v>
      </c>
      <c r="E8735" s="144">
        <v>3.25590290020603E-2</v>
      </c>
      <c r="F8735" s="141">
        <v>470.17371067209905</v>
      </c>
      <c r="G8735" s="142">
        <v>3.0376086010123898E-2</v>
      </c>
      <c r="H8735" s="143">
        <v>462.502396887987</v>
      </c>
      <c r="I8735" s="144">
        <v>3.1438127456368398E-2</v>
      </c>
      <c r="J8735" s="141">
        <v>0</v>
      </c>
      <c r="K8735" s="142">
        <v>2.9737837682826201E-2</v>
      </c>
      <c r="L8735" s="143">
        <v>0</v>
      </c>
      <c r="M8735" s="144">
        <v>3.0913694336435302E-2</v>
      </c>
      <c r="N8735" s="141">
        <v>3545.1457994157699</v>
      </c>
      <c r="O8735" s="142">
        <v>2.53343772940329E-2</v>
      </c>
      <c r="P8735" s="143">
        <v>3522.5849408867098</v>
      </c>
      <c r="Q8735" s="144">
        <v>2.7323685352508599E-2</v>
      </c>
      <c r="R8735" s="141">
        <v>2227.7725661224804</v>
      </c>
      <c r="S8735" s="142">
        <v>4.2354370599230598E-2</v>
      </c>
      <c r="T8735" s="143">
        <v>2224.2345677033099</v>
      </c>
      <c r="U8735" s="144">
        <v>4.5426183662793801E-2</v>
      </c>
      <c r="V8735" s="141">
        <v>12125.624495272399</v>
      </c>
      <c r="W8735" s="142">
        <v>5.06672636984535E-2</v>
      </c>
      <c r="X8735" s="143">
        <v>11938.028829704401</v>
      </c>
      <c r="Y8735" s="144">
        <v>5.31518004931694E-2</v>
      </c>
      <c r="Z8735" s="141">
        <v>0</v>
      </c>
      <c r="AA8735" s="142">
        <v>5.7097328773289102E-2</v>
      </c>
      <c r="AB8735" s="143">
        <v>0</v>
      </c>
      <c r="AC8735" s="144">
        <v>5.8662401911886097E-2</v>
      </c>
    </row>
    <row r="8736" spans="1:29" x14ac:dyDescent="0.35">
      <c r="A8736" s="168" t="s">
        <v>8877</v>
      </c>
      <c r="B8736" s="141">
        <v>705.711316429509</v>
      </c>
      <c r="C8736" s="142">
        <v>2.8559437442545601E-2</v>
      </c>
      <c r="D8736" s="143">
        <v>695.61271793911999</v>
      </c>
      <c r="E8736" s="144">
        <v>2.9110905606972201E-2</v>
      </c>
      <c r="F8736" s="141">
        <v>432.739275618769</v>
      </c>
      <c r="G8736" s="142">
        <v>2.8691800808169202E-2</v>
      </c>
      <c r="H8736" s="143">
        <v>424.91414977561101</v>
      </c>
      <c r="I8736" s="144">
        <v>2.9794958427542099E-2</v>
      </c>
      <c r="J8736" s="141">
        <v>3.89797088782408</v>
      </c>
      <c r="K8736" s="142">
        <v>2.8088941905713202E-2</v>
      </c>
      <c r="L8736" s="143">
        <v>4.0097995133362199</v>
      </c>
      <c r="M8736" s="144">
        <v>2.9297935727060999E-2</v>
      </c>
      <c r="N8736" s="141">
        <v>3390.8935717977997</v>
      </c>
      <c r="O8736" s="142">
        <v>2.4779337211368501E-2</v>
      </c>
      <c r="P8736" s="143">
        <v>3375.6305816501299</v>
      </c>
      <c r="Q8736" s="144">
        <v>2.6309649991184299E-2</v>
      </c>
      <c r="R8736" s="141">
        <v>2170.1684426769398</v>
      </c>
      <c r="S8736" s="142">
        <v>4.1232064622844102E-2</v>
      </c>
      <c r="T8736" s="143">
        <v>2171.2651339057602</v>
      </c>
      <c r="U8736" s="144">
        <v>4.4086212360587303E-2</v>
      </c>
      <c r="V8736" s="141">
        <v>11646.154455174799</v>
      </c>
      <c r="W8736" s="142">
        <v>4.8048263138651598E-2</v>
      </c>
      <c r="X8736" s="143">
        <v>11481.0266518105</v>
      </c>
      <c r="Y8736" s="144">
        <v>5.0495499863352E-2</v>
      </c>
      <c r="Z8736" s="141">
        <v>189.348359176565</v>
      </c>
      <c r="AA8736" s="142">
        <v>5.4145956918862301E-2</v>
      </c>
      <c r="AB8736" s="143">
        <v>184.82557968499898</v>
      </c>
      <c r="AC8736" s="144">
        <v>5.5730704891289999E-2</v>
      </c>
    </row>
    <row r="8737" spans="1:29" x14ac:dyDescent="0.35">
      <c r="A8737" s="168" t="s">
        <v>8878</v>
      </c>
      <c r="B8737" s="141">
        <v>682.93873827793493</v>
      </c>
      <c r="C8737" s="142">
        <v>2.6497185135017899E-2</v>
      </c>
      <c r="D8737" s="143">
        <v>673.308624814636</v>
      </c>
      <c r="E8737" s="144">
        <v>2.7140561362890999E-2</v>
      </c>
      <c r="F8737" s="141">
        <v>390.09924840706202</v>
      </c>
      <c r="G8737" s="142">
        <v>2.7186057206746699E-2</v>
      </c>
      <c r="H8737" s="143">
        <v>382.02610760964302</v>
      </c>
      <c r="I8737" s="144">
        <v>2.8276495451338E-2</v>
      </c>
      <c r="J8737" s="141">
        <v>33.535121915636601</v>
      </c>
      <c r="K8737" s="142">
        <v>2.6614836295262598E-2</v>
      </c>
      <c r="L8737" s="143">
        <v>33.340372895932695</v>
      </c>
      <c r="M8737" s="144">
        <v>2.7804802894238301E-2</v>
      </c>
      <c r="N8737" s="141">
        <v>3036.9086444765103</v>
      </c>
      <c r="O8737" s="142">
        <v>2.2099099980507901E-2</v>
      </c>
      <c r="P8737" s="143">
        <v>3023.2869358678704</v>
      </c>
      <c r="Q8737" s="144">
        <v>2.3146889941938101E-2</v>
      </c>
      <c r="R8737" s="141">
        <v>1982.3717529800999</v>
      </c>
      <c r="S8737" s="142">
        <v>3.8003326522075297E-2</v>
      </c>
      <c r="T8737" s="143">
        <v>1981.0304275012199</v>
      </c>
      <c r="U8737" s="144">
        <v>4.0781456777203698E-2</v>
      </c>
      <c r="V8737" s="141">
        <v>10110.9576466914</v>
      </c>
      <c r="W8737" s="142">
        <v>4.3837904731673101E-2</v>
      </c>
      <c r="X8737" s="143">
        <v>9881.0917056984999</v>
      </c>
      <c r="Y8737" s="144">
        <v>4.6181189264713401E-2</v>
      </c>
      <c r="Z8737" s="141">
        <v>1656.8574160369099</v>
      </c>
      <c r="AA8737" s="142">
        <v>4.9401271678953203E-2</v>
      </c>
      <c r="AB8737" s="143">
        <v>1706.83164471601</v>
      </c>
      <c r="AC8737" s="144">
        <v>5.09691009576176E-2</v>
      </c>
    </row>
    <row r="8738" spans="1:29" x14ac:dyDescent="0.35">
      <c r="A8738" s="168" t="s">
        <v>8879</v>
      </c>
      <c r="B8738" s="141">
        <v>656.460357551117</v>
      </c>
      <c r="C8738" s="142">
        <v>2.5229052352333199E-2</v>
      </c>
      <c r="D8738" s="143">
        <v>647.73048679429303</v>
      </c>
      <c r="E8738" s="144">
        <v>2.5956722992826298E-2</v>
      </c>
      <c r="F8738" s="141">
        <v>302.774031566139</v>
      </c>
      <c r="G8738" s="142">
        <v>2.6145146558157799E-2</v>
      </c>
      <c r="H8738" s="143">
        <v>295.76809518810796</v>
      </c>
      <c r="I8738" s="144">
        <v>2.7397764201291201E-2</v>
      </c>
      <c r="J8738" s="141">
        <v>128.98091851926699</v>
      </c>
      <c r="K8738" s="142">
        <v>2.55957967817536E-2</v>
      </c>
      <c r="L8738" s="143">
        <v>126.89396597283701</v>
      </c>
      <c r="M8738" s="144">
        <v>2.6940730143546601E-2</v>
      </c>
      <c r="N8738" s="141">
        <v>2615.4545693024902</v>
      </c>
      <c r="O8738" s="142">
        <v>1.9326640660733099E-2</v>
      </c>
      <c r="P8738" s="143">
        <v>2592.6073683494001</v>
      </c>
      <c r="Q8738" s="144">
        <v>2.0327426372094299E-2</v>
      </c>
      <c r="R8738" s="141">
        <v>1778.7821447830802</v>
      </c>
      <c r="S8738" s="142">
        <v>3.4869972561287502E-2</v>
      </c>
      <c r="T8738" s="143">
        <v>1770.7463955168</v>
      </c>
      <c r="U8738" s="144">
        <v>3.7610231353534099E-2</v>
      </c>
      <c r="V8738" s="141">
        <v>7778.15138167246</v>
      </c>
      <c r="W8738" s="142">
        <v>4.0376531442665203E-2</v>
      </c>
      <c r="X8738" s="143">
        <v>7598.4593355942498</v>
      </c>
      <c r="Y8738" s="144">
        <v>4.2811399448442901E-2</v>
      </c>
      <c r="Z8738" s="141">
        <v>5081.0172286633106</v>
      </c>
      <c r="AA8738" s="142">
        <v>4.5500623523453902E-2</v>
      </c>
      <c r="AB8738" s="143">
        <v>5105.5530193395598</v>
      </c>
      <c r="AC8738" s="144">
        <v>4.7249942571138299E-2</v>
      </c>
    </row>
    <row r="8739" spans="1:29" x14ac:dyDescent="0.35">
      <c r="A8739" s="168" t="s">
        <v>8880</v>
      </c>
      <c r="B8739" s="141">
        <v>635.61971281763397</v>
      </c>
      <c r="C8739" s="142">
        <v>2.4322785850050099E-2</v>
      </c>
      <c r="D8739" s="143">
        <v>625.81435346455396</v>
      </c>
      <c r="E8739" s="144">
        <v>2.5039564246522102E-2</v>
      </c>
      <c r="F8739" s="141">
        <v>179.62924848278399</v>
      </c>
      <c r="G8739" s="142">
        <v>2.6204699371394101E-2</v>
      </c>
      <c r="H8739" s="143">
        <v>179.30104442162499</v>
      </c>
      <c r="I8739" s="144">
        <v>2.7611598748579401E-2</v>
      </c>
      <c r="J8739" s="141">
        <v>266.505637302975</v>
      </c>
      <c r="K8739" s="142">
        <v>2.56540982987097E-2</v>
      </c>
      <c r="L8739" s="143">
        <v>255.35815994592201</v>
      </c>
      <c r="M8739" s="144">
        <v>2.71509976234597E-2</v>
      </c>
      <c r="N8739" s="141">
        <v>2203.3530862265402</v>
      </c>
      <c r="O8739" s="142">
        <v>1.6573636541713999E-2</v>
      </c>
      <c r="P8739" s="143">
        <v>2182.5396705180701</v>
      </c>
      <c r="Q8739" s="144">
        <v>1.7569403035114901E-2</v>
      </c>
      <c r="R8739" s="141">
        <v>1576.45691590449</v>
      </c>
      <c r="S8739" s="142">
        <v>3.19788929834788E-2</v>
      </c>
      <c r="T8739" s="143">
        <v>1561.26090003996</v>
      </c>
      <c r="U8739" s="144">
        <v>3.4632175291848803E-2</v>
      </c>
      <c r="V8739" s="141">
        <v>4483.4819166856396</v>
      </c>
      <c r="W8739" s="142">
        <v>3.9305552234444298E-2</v>
      </c>
      <c r="X8739" s="143">
        <v>4467.7521476594902</v>
      </c>
      <c r="Y8739" s="144">
        <v>4.2135526839698699E-2</v>
      </c>
      <c r="Z8739" s="141">
        <v>9908.7774197280196</v>
      </c>
      <c r="AA8739" s="142">
        <v>4.4293728824638598E-2</v>
      </c>
      <c r="AB8739" s="143">
        <v>9755.8122412157009</v>
      </c>
      <c r="AC8739" s="144">
        <v>4.6503997744293098E-2</v>
      </c>
    </row>
    <row r="8740" spans="1:29" x14ac:dyDescent="0.35">
      <c r="A8740" s="168" t="s">
        <v>8881</v>
      </c>
      <c r="B8740" s="141">
        <v>632.054818096247</v>
      </c>
      <c r="C8740" s="142">
        <v>2.37998979633776E-2</v>
      </c>
      <c r="D8740" s="143">
        <v>615.29276244811797</v>
      </c>
      <c r="E8740" s="144">
        <v>2.49497477208982E-2</v>
      </c>
      <c r="F8740" s="141">
        <v>119.43914131644101</v>
      </c>
      <c r="G8740" s="142">
        <v>2.6662252835969302E-2</v>
      </c>
      <c r="H8740" s="143">
        <v>120.605407856349</v>
      </c>
      <c r="I8740" s="144">
        <v>2.81291200324322E-2</v>
      </c>
      <c r="J8740" s="141">
        <v>324.03453190405901</v>
      </c>
      <c r="K8740" s="142">
        <v>2.58740104179454E-2</v>
      </c>
      <c r="L8740" s="143">
        <v>307.85144499247605</v>
      </c>
      <c r="M8740" s="144">
        <v>2.73064656128944E-2</v>
      </c>
      <c r="N8740" s="141">
        <v>1874.6925839840499</v>
      </c>
      <c r="O8740" s="142">
        <v>1.47503326466245E-2</v>
      </c>
      <c r="P8740" s="143">
        <v>1834.6327038300301</v>
      </c>
      <c r="Q8740" s="144">
        <v>1.55608036803101E-2</v>
      </c>
      <c r="R8740" s="141">
        <v>1450.4160732108101</v>
      </c>
      <c r="S8740" s="142">
        <v>3.1695664555096599E-2</v>
      </c>
      <c r="T8740" s="143">
        <v>1419.1909857722299</v>
      </c>
      <c r="U8740" s="144">
        <v>3.3474721226738599E-2</v>
      </c>
      <c r="V8740" s="141">
        <v>3139.1156974892201</v>
      </c>
      <c r="W8740" s="142">
        <v>4.0049924829058801E-2</v>
      </c>
      <c r="X8740" s="143">
        <v>3178.9433085646801</v>
      </c>
      <c r="Y8740" s="144">
        <v>4.1890480835474697E-2</v>
      </c>
      <c r="Z8740" s="141">
        <v>10900.9090779624</v>
      </c>
      <c r="AA8740" s="142">
        <v>4.5549480509181499E-2</v>
      </c>
      <c r="AB8740" s="143">
        <v>10645.629123582401</v>
      </c>
      <c r="AC8740" s="144">
        <v>4.6730685615354102E-2</v>
      </c>
    </row>
    <row r="8741" spans="1:29" x14ac:dyDescent="0.35">
      <c r="A8741" s="168" t="s">
        <v>8882</v>
      </c>
      <c r="B8741" s="141">
        <v>622.01357464895807</v>
      </c>
      <c r="C8741" s="142">
        <v>2.4425986465150901E-2</v>
      </c>
      <c r="D8741" s="143">
        <v>606.927648574052</v>
      </c>
      <c r="E8741" s="144">
        <v>2.5632438241627899E-2</v>
      </c>
      <c r="F8741" s="141">
        <v>72.935534183803796</v>
      </c>
      <c r="G8741" s="142">
        <v>2.7908418191704198E-2</v>
      </c>
      <c r="H8741" s="143">
        <v>72.444724229221592</v>
      </c>
      <c r="I8741" s="144">
        <v>2.9532308494663199E-2</v>
      </c>
      <c r="J8741" s="141">
        <v>366.32291726581002</v>
      </c>
      <c r="K8741" s="142">
        <v>2.7083334160958799E-2</v>
      </c>
      <c r="L8741" s="143">
        <v>352.388773181045</v>
      </c>
      <c r="M8741" s="144">
        <v>2.8668616915464198E-2</v>
      </c>
      <c r="N8741" s="141">
        <v>1664.9750578001701</v>
      </c>
      <c r="O8741" s="142">
        <v>1.39242307491325E-2</v>
      </c>
      <c r="P8741" s="143">
        <v>1622.1592688702999</v>
      </c>
      <c r="Q8741" s="144">
        <v>1.47147630306415E-2</v>
      </c>
      <c r="R8741" s="141">
        <v>1372.6012961230799</v>
      </c>
      <c r="S8741" s="142">
        <v>3.2447887229806897E-2</v>
      </c>
      <c r="T8741" s="143">
        <v>1330.16048424468</v>
      </c>
      <c r="U8741" s="144">
        <v>3.4233395152419598E-2</v>
      </c>
      <c r="V8741" s="141">
        <v>1899.9223856803501</v>
      </c>
      <c r="W8741" s="142">
        <v>4.2355789555202403E-2</v>
      </c>
      <c r="X8741" s="143">
        <v>1916.55783693697</v>
      </c>
      <c r="Y8741" s="144">
        <v>4.4466310893242302E-2</v>
      </c>
      <c r="Z8741" s="141">
        <v>11707.833102280199</v>
      </c>
      <c r="AA8741" s="142">
        <v>4.81719808221929E-2</v>
      </c>
      <c r="AB8741" s="143">
        <v>11675.2531732726</v>
      </c>
      <c r="AC8741" s="144">
        <v>4.9604138061528497E-2</v>
      </c>
    </row>
    <row r="8742" spans="1:29" x14ac:dyDescent="0.35">
      <c r="A8742" s="168" t="s">
        <v>8883</v>
      </c>
      <c r="B8742" s="141">
        <v>617.88389882919398</v>
      </c>
      <c r="C8742" s="142">
        <v>2.47670045538383E-2</v>
      </c>
      <c r="D8742" s="143">
        <v>603.16284223694595</v>
      </c>
      <c r="E8742" s="144">
        <v>2.6030554605143901E-2</v>
      </c>
      <c r="F8742" s="141">
        <v>16.794050163864899</v>
      </c>
      <c r="G8742" s="142">
        <v>2.9479233053409101E-2</v>
      </c>
      <c r="H8742" s="143">
        <v>16.7810229755517</v>
      </c>
      <c r="I8742" s="144">
        <v>3.1262030156257697E-2</v>
      </c>
      <c r="J8742" s="141">
        <v>420.464549129521</v>
      </c>
      <c r="K8742" s="142">
        <v>2.8607709477120699E-2</v>
      </c>
      <c r="L8742" s="143">
        <v>408.98908207365105</v>
      </c>
      <c r="M8742" s="144">
        <v>3.0347751741500398E-2</v>
      </c>
      <c r="N8742" s="141">
        <v>1563.7314677048801</v>
      </c>
      <c r="O8742" s="142">
        <v>1.36437060526561E-2</v>
      </c>
      <c r="P8742" s="143">
        <v>1516.86915156431</v>
      </c>
      <c r="Q8742" s="144">
        <v>1.4549005008263199E-2</v>
      </c>
      <c r="R8742" s="141">
        <v>1348.3199223253998</v>
      </c>
      <c r="S8742" s="142">
        <v>3.3351428947534602E-2</v>
      </c>
      <c r="T8742" s="143">
        <v>1300.75947387158</v>
      </c>
      <c r="U8742" s="144">
        <v>3.52076176370111E-2</v>
      </c>
      <c r="V8742" s="141">
        <v>365.92189455183001</v>
      </c>
      <c r="W8742" s="142">
        <v>4.5288144536756003E-2</v>
      </c>
      <c r="X8742" s="143">
        <v>378.26214780356798</v>
      </c>
      <c r="Y8742" s="144">
        <v>4.7714827986210802E-2</v>
      </c>
      <c r="Z8742" s="141">
        <v>12744.2927371103</v>
      </c>
      <c r="AA8742" s="142">
        <v>5.1506999468254398E-2</v>
      </c>
      <c r="AB8742" s="143">
        <v>12921.014168941701</v>
      </c>
      <c r="AC8742" s="144">
        <v>5.32280026713388E-2</v>
      </c>
    </row>
    <row r="8743" spans="1:29" x14ac:dyDescent="0.35">
      <c r="A8743" s="168" t="s">
        <v>8884</v>
      </c>
      <c r="B8743" s="141">
        <v>622.74553763208701</v>
      </c>
      <c r="C8743" s="142">
        <v>2.5090225639583699E-2</v>
      </c>
      <c r="D8743" s="143">
        <v>606.73209802259396</v>
      </c>
      <c r="E8743" s="144">
        <v>2.6326966549889499E-2</v>
      </c>
      <c r="F8743" s="141">
        <v>4.9025163436278696</v>
      </c>
      <c r="G8743" s="142">
        <v>2.9918061604583001E-2</v>
      </c>
      <c r="H8743" s="143">
        <v>4.7757841388634699</v>
      </c>
      <c r="I8743" s="144">
        <v>3.1605728507276401E-2</v>
      </c>
      <c r="J8743" s="141">
        <v>419.47523215415998</v>
      </c>
      <c r="K8743" s="142">
        <v>2.9033564507999699E-2</v>
      </c>
      <c r="L8743" s="143">
        <v>406.55582523452301</v>
      </c>
      <c r="M8743" s="144">
        <v>3.0681398410592101E-2</v>
      </c>
      <c r="N8743" s="141">
        <v>1504.71873555603</v>
      </c>
      <c r="O8743" s="142">
        <v>1.3661503449480099E-2</v>
      </c>
      <c r="P8743" s="143">
        <v>1459.4731770333601</v>
      </c>
      <c r="Q8743" s="144">
        <v>1.44951147615605E-2</v>
      </c>
      <c r="R8743" s="141">
        <v>1348.52577491387</v>
      </c>
      <c r="S8743" s="142">
        <v>3.4038086892273903E-2</v>
      </c>
      <c r="T8743" s="143">
        <v>1298.9092832162301</v>
      </c>
      <c r="U8743" s="144">
        <v>3.5993204955688501E-2</v>
      </c>
      <c r="V8743" s="141">
        <v>126.43519887820601</v>
      </c>
      <c r="W8743" s="142">
        <v>4.5949532502419801E-2</v>
      </c>
      <c r="X8743" s="143">
        <v>123.533316544168</v>
      </c>
      <c r="Y8743" s="144">
        <v>4.84084134402697E-2</v>
      </c>
      <c r="Z8743" s="141">
        <v>11426.0042851292</v>
      </c>
      <c r="AA8743" s="142">
        <v>5.2259207577997402E-2</v>
      </c>
      <c r="AB8743" s="143">
        <v>11425.3119524947</v>
      </c>
      <c r="AC8743" s="144">
        <v>5.4001727946260097E-2</v>
      </c>
    </row>
    <row r="8744" spans="1:29" x14ac:dyDescent="0.35">
      <c r="A8744" s="168" t="s">
        <v>8885</v>
      </c>
      <c r="B8744" s="141">
        <v>627.1760381336469</v>
      </c>
      <c r="C8744" s="142">
        <v>2.51425694017718E-2</v>
      </c>
      <c r="D8744" s="143">
        <v>611.58849780388198</v>
      </c>
      <c r="E8744" s="144">
        <v>2.6418121065317799E-2</v>
      </c>
      <c r="F8744" s="141">
        <v>5.2267760210366498</v>
      </c>
      <c r="G8744" s="142">
        <v>2.9687911286296699E-2</v>
      </c>
      <c r="H8744" s="143">
        <v>5.0152048636711797</v>
      </c>
      <c r="I8744" s="144">
        <v>3.1416177353586802E-2</v>
      </c>
      <c r="J8744" s="141">
        <v>412.82595979409001</v>
      </c>
      <c r="K8744" s="142">
        <v>2.8810218350056101E-2</v>
      </c>
      <c r="L8744" s="143">
        <v>399.474962698875</v>
      </c>
      <c r="M8744" s="144">
        <v>3.0497390803736799E-2</v>
      </c>
      <c r="N8744" s="141">
        <v>1490.0924908310401</v>
      </c>
      <c r="O8744" s="142">
        <v>1.36711968835576E-2</v>
      </c>
      <c r="P8744" s="143">
        <v>1442.46160200655</v>
      </c>
      <c r="Q8744" s="144">
        <v>1.46034594414247E-2</v>
      </c>
      <c r="R8744" s="141">
        <v>1364.6660735739299</v>
      </c>
      <c r="S8744" s="142">
        <v>3.4716299547606098E-2</v>
      </c>
      <c r="T8744" s="143">
        <v>1315.9633897190599</v>
      </c>
      <c r="U8744" s="144">
        <v>3.6732749313401897E-2</v>
      </c>
      <c r="V8744" s="141">
        <v>132.966062404729</v>
      </c>
      <c r="W8744" s="142">
        <v>4.5372470659026803E-2</v>
      </c>
      <c r="X8744" s="143">
        <v>123.53605896040999</v>
      </c>
      <c r="Y8744" s="144">
        <v>4.7909073467197097E-2</v>
      </c>
      <c r="Z8744" s="141">
        <v>10562.133261666899</v>
      </c>
      <c r="AA8744" s="142">
        <v>5.1602905043088398E-2</v>
      </c>
      <c r="AB8744" s="143">
        <v>10352.535241772101</v>
      </c>
      <c r="AC8744" s="144">
        <v>5.3444692103475501E-2</v>
      </c>
    </row>
    <row r="8745" spans="1:29" x14ac:dyDescent="0.35">
      <c r="A8745" s="168" t="s">
        <v>8886</v>
      </c>
      <c r="B8745" s="141">
        <v>645.58096558138402</v>
      </c>
      <c r="C8745" s="142">
        <v>2.51791235606495E-2</v>
      </c>
      <c r="D8745" s="143">
        <v>630.84802429229603</v>
      </c>
      <c r="E8745" s="144">
        <v>2.6406649549941399E-2</v>
      </c>
      <c r="F8745" s="141">
        <v>16.9815033365944</v>
      </c>
      <c r="G8745" s="142">
        <v>2.93755468569219E-2</v>
      </c>
      <c r="H8745" s="143">
        <v>16.1142271264195</v>
      </c>
      <c r="I8745" s="144">
        <v>3.11139709861422E-2</v>
      </c>
      <c r="J8745" s="141">
        <v>407.45095197998398</v>
      </c>
      <c r="K8745" s="142">
        <v>2.8507088657694302E-2</v>
      </c>
      <c r="L8745" s="143">
        <v>393.82634971497998</v>
      </c>
      <c r="M8745" s="144">
        <v>3.0204022658159999E-2</v>
      </c>
      <c r="N8745" s="141">
        <v>1544.61360125242</v>
      </c>
      <c r="O8745" s="142">
        <v>1.38962350670199E-2</v>
      </c>
      <c r="P8745" s="143">
        <v>1498.00271852373</v>
      </c>
      <c r="Q8745" s="144">
        <v>1.4894134307103899E-2</v>
      </c>
      <c r="R8745" s="141">
        <v>1431.6993503692099</v>
      </c>
      <c r="S8745" s="142">
        <v>3.5562993402429702E-2</v>
      </c>
      <c r="T8745" s="143">
        <v>1393.0522239009902</v>
      </c>
      <c r="U8745" s="144">
        <v>3.7539022449724103E-2</v>
      </c>
      <c r="V8745" s="141">
        <v>447.54579246930399</v>
      </c>
      <c r="W8745" s="142">
        <v>4.6326878087278603E-2</v>
      </c>
      <c r="X8745" s="143">
        <v>403.39525579369501</v>
      </c>
      <c r="Y8745" s="144">
        <v>4.8813517838013798E-2</v>
      </c>
      <c r="Z8745" s="141">
        <v>10326.807198283701</v>
      </c>
      <c r="AA8745" s="142">
        <v>5.2688369316405297E-2</v>
      </c>
      <c r="AB8745" s="143">
        <v>10010.278616895599</v>
      </c>
      <c r="AC8745" s="144">
        <v>5.4453639833514998E-2</v>
      </c>
    </row>
    <row r="8746" spans="1:29" x14ac:dyDescent="0.35">
      <c r="A8746" s="168" t="s">
        <v>8887</v>
      </c>
      <c r="B8746" s="141">
        <v>694.76536486991404</v>
      </c>
      <c r="C8746" s="142">
        <v>2.5569144047273399E-2</v>
      </c>
      <c r="D8746" s="143">
        <v>681.25148348910704</v>
      </c>
      <c r="E8746" s="144">
        <v>2.67180439201729E-2</v>
      </c>
      <c r="F8746" s="141">
        <v>103.538617626969</v>
      </c>
      <c r="G8746" s="142">
        <v>2.85399865223257E-2</v>
      </c>
      <c r="H8746" s="143">
        <v>99.7957222270133</v>
      </c>
      <c r="I8746" s="144">
        <v>3.0172674325996102E-2</v>
      </c>
      <c r="J8746" s="141">
        <v>348.79580407579903</v>
      </c>
      <c r="K8746" s="142">
        <v>2.7696230815516899E-2</v>
      </c>
      <c r="L8746" s="143">
        <v>338.64715423083601</v>
      </c>
      <c r="M8746" s="144">
        <v>2.9290254831360701E-2</v>
      </c>
      <c r="N8746" s="141">
        <v>1723.37754349037</v>
      </c>
      <c r="O8746" s="142">
        <v>1.44417780043429E-2</v>
      </c>
      <c r="P8746" s="143">
        <v>1673.46608775597</v>
      </c>
      <c r="Q8746" s="144">
        <v>1.53310821024312E-2</v>
      </c>
      <c r="R8746" s="141">
        <v>1551.30428268945</v>
      </c>
      <c r="S8746" s="142">
        <v>3.6601182650189898E-2</v>
      </c>
      <c r="T8746" s="143">
        <v>1520.85320529712</v>
      </c>
      <c r="U8746" s="144">
        <v>3.8745423431796697E-2</v>
      </c>
      <c r="V8746" s="141">
        <v>2261.7093815026401</v>
      </c>
      <c r="W8746" s="142">
        <v>4.7876247491363703E-2</v>
      </c>
      <c r="X8746" s="143">
        <v>2127.5493431556702</v>
      </c>
      <c r="Y8746" s="144">
        <v>5.0291968787074599E-2</v>
      </c>
      <c r="Z8746" s="141">
        <v>9005.8372011834799</v>
      </c>
      <c r="AA8746" s="142">
        <v>5.4450494258564998E-2</v>
      </c>
      <c r="AB8746" s="143">
        <v>8724.2759935147806</v>
      </c>
      <c r="AC8746" s="144">
        <v>5.6102917309455901E-2</v>
      </c>
    </row>
    <row r="8747" spans="1:29" x14ac:dyDescent="0.35">
      <c r="A8747" s="168" t="s">
        <v>8888</v>
      </c>
      <c r="B8747" s="141">
        <v>771.85517747318693</v>
      </c>
      <c r="C8747" s="142">
        <v>2.7166619780092102E-2</v>
      </c>
      <c r="D8747" s="143">
        <v>760.84248710080794</v>
      </c>
      <c r="E8747" s="144">
        <v>2.8386930842006601E-2</v>
      </c>
      <c r="F8747" s="141">
        <v>364.81834089164801</v>
      </c>
      <c r="G8747" s="142">
        <v>2.7929352600435699E-2</v>
      </c>
      <c r="H8747" s="143">
        <v>345.42840814254896</v>
      </c>
      <c r="I8747" s="144">
        <v>2.9523334786915399E-2</v>
      </c>
      <c r="J8747" s="141">
        <v>144.895913912933</v>
      </c>
      <c r="K8747" s="142">
        <v>2.7103649665164199E-2</v>
      </c>
      <c r="L8747" s="143">
        <v>146.66863726554902</v>
      </c>
      <c r="M8747" s="144">
        <v>2.8659905649638901E-2</v>
      </c>
      <c r="N8747" s="141">
        <v>2017.23268130057</v>
      </c>
      <c r="O8747" s="142">
        <v>1.53579103422006E-2</v>
      </c>
      <c r="P8747" s="143">
        <v>1942.8079134514801</v>
      </c>
      <c r="Q8747" s="144">
        <v>1.6343481555140298E-2</v>
      </c>
      <c r="R8747" s="141">
        <v>1700.9169196119399</v>
      </c>
      <c r="S8747" s="142">
        <v>3.8466590846985498E-2</v>
      </c>
      <c r="T8747" s="143">
        <v>1676.7421045793299</v>
      </c>
      <c r="U8747" s="144">
        <v>4.0730745168096598E-2</v>
      </c>
      <c r="V8747" s="141">
        <v>7790.9514694730306</v>
      </c>
      <c r="W8747" s="142">
        <v>4.7579604102018801E-2</v>
      </c>
      <c r="X8747" s="143">
        <v>7321.7913222830402</v>
      </c>
      <c r="Y8747" s="144">
        <v>4.9997744016698403E-2</v>
      </c>
      <c r="Z8747" s="141">
        <v>3237.11348093065</v>
      </c>
      <c r="AA8747" s="142">
        <v>5.411311653966E-2</v>
      </c>
      <c r="AB8747" s="143">
        <v>3210.2084005448701</v>
      </c>
      <c r="AC8747" s="144">
        <v>5.5774696554514003E-2</v>
      </c>
    </row>
    <row r="8748" spans="1:29" x14ac:dyDescent="0.35">
      <c r="A8748" s="168" t="s">
        <v>8889</v>
      </c>
      <c r="B8748" s="141">
        <v>881.10094133453094</v>
      </c>
      <c r="C8748" s="142">
        <v>2.9853988953632001E-2</v>
      </c>
      <c r="D8748" s="143">
        <v>872.611590264798</v>
      </c>
      <c r="E8748" s="144">
        <v>3.1404897667500702E-2</v>
      </c>
      <c r="F8748" s="141">
        <v>557.83494169240203</v>
      </c>
      <c r="G8748" s="142">
        <v>2.95397532440278E-2</v>
      </c>
      <c r="H8748" s="143">
        <v>539.10144796617203</v>
      </c>
      <c r="I8748" s="144">
        <v>3.1142322788250899E-2</v>
      </c>
      <c r="J8748" s="141">
        <v>0.67566255513936901</v>
      </c>
      <c r="K8748" s="142">
        <v>2.8666440449788201E-2</v>
      </c>
      <c r="L8748" s="143">
        <v>0.58044268807268995</v>
      </c>
      <c r="M8748" s="144">
        <v>3.0231545293366899E-2</v>
      </c>
      <c r="N8748" s="141">
        <v>2344.8427627573001</v>
      </c>
      <c r="O8748" s="142">
        <v>1.7184223016879201E-2</v>
      </c>
      <c r="P8748" s="143">
        <v>2282.9172362732702</v>
      </c>
      <c r="Q8748" s="144">
        <v>1.8237071762964002E-2</v>
      </c>
      <c r="R8748" s="141">
        <v>1881.80127405291</v>
      </c>
      <c r="S8748" s="142">
        <v>4.0010508007160397E-2</v>
      </c>
      <c r="T8748" s="143">
        <v>1867.2972157378199</v>
      </c>
      <c r="U8748" s="144">
        <v>4.2368700184855501E-2</v>
      </c>
      <c r="V8748" s="141">
        <v>11001.0275731001</v>
      </c>
      <c r="W8748" s="142">
        <v>4.7111667679627198E-2</v>
      </c>
      <c r="X8748" s="143">
        <v>10495.3750711063</v>
      </c>
      <c r="Y8748" s="144">
        <v>4.9462204499477698E-2</v>
      </c>
      <c r="Z8748" s="141">
        <v>20.025167180744898</v>
      </c>
      <c r="AA8748" s="142">
        <v>5.3580924256097999E-2</v>
      </c>
      <c r="AB8748" s="143">
        <v>17.710390506546702</v>
      </c>
      <c r="AC8748" s="144">
        <v>5.5177278517892898E-2</v>
      </c>
    </row>
    <row r="8749" spans="1:29" x14ac:dyDescent="0.35">
      <c r="A8749" s="168" t="s">
        <v>8890</v>
      </c>
      <c r="B8749" s="141">
        <v>984.55953687714702</v>
      </c>
      <c r="C8749" s="142">
        <v>3.4515666044542398E-2</v>
      </c>
      <c r="D8749" s="143">
        <v>972.99774484146803</v>
      </c>
      <c r="E8749" s="144">
        <v>3.6269777610358801E-2</v>
      </c>
      <c r="F8749" s="141">
        <v>574.88704013492395</v>
      </c>
      <c r="G8749" s="142">
        <v>3.2380704472010101E-2</v>
      </c>
      <c r="H8749" s="143">
        <v>555.75170343866</v>
      </c>
      <c r="I8749" s="144">
        <v>3.4212833489337499E-2</v>
      </c>
      <c r="J8749" s="141">
        <v>0</v>
      </c>
      <c r="K8749" s="142">
        <v>3.1423401840932202E-2</v>
      </c>
      <c r="L8749" s="143">
        <v>0</v>
      </c>
      <c r="M8749" s="144">
        <v>3.3212256910956597E-2</v>
      </c>
      <c r="N8749" s="141">
        <v>2649.86173644876</v>
      </c>
      <c r="O8749" s="142">
        <v>1.85423799690249E-2</v>
      </c>
      <c r="P8749" s="143">
        <v>2631.1442489178198</v>
      </c>
      <c r="Q8749" s="144">
        <v>1.9419954984440501E-2</v>
      </c>
      <c r="R8749" s="141">
        <v>2056.4226771533799</v>
      </c>
      <c r="S8749" s="142">
        <v>4.07924397867429E-2</v>
      </c>
      <c r="T8749" s="143">
        <v>2062.05068115413</v>
      </c>
      <c r="U8749" s="144">
        <v>4.31204079044165E-2</v>
      </c>
      <c r="V8749" s="141">
        <v>11410.530300418699</v>
      </c>
      <c r="W8749" s="142">
        <v>4.6606888057376401E-2</v>
      </c>
      <c r="X8749" s="143">
        <v>10922.8516307218</v>
      </c>
      <c r="Y8749" s="144">
        <v>4.8954716300011601E-2</v>
      </c>
      <c r="Z8749" s="141">
        <v>0</v>
      </c>
      <c r="AA8749" s="142">
        <v>5.3006829556462902E-2</v>
      </c>
      <c r="AB8749" s="143">
        <v>0</v>
      </c>
      <c r="AC8749" s="144">
        <v>5.4611152967892901E-2</v>
      </c>
    </row>
    <row r="8750" spans="1:29" x14ac:dyDescent="0.35">
      <c r="A8750" s="168" t="s">
        <v>8891</v>
      </c>
      <c r="B8750" s="141">
        <v>1036.46801971995</v>
      </c>
      <c r="C8750" s="142">
        <v>3.8375047229193E-2</v>
      </c>
      <c r="D8750" s="143">
        <v>1026.864565285</v>
      </c>
      <c r="E8750" s="144">
        <v>4.0175239384590403E-2</v>
      </c>
      <c r="F8750" s="141">
        <v>571.02419817608097</v>
      </c>
      <c r="G8750" s="142">
        <v>3.4414093339222102E-2</v>
      </c>
      <c r="H8750" s="143">
        <v>552.92564212700199</v>
      </c>
      <c r="I8750" s="144">
        <v>3.6292999054540503E-2</v>
      </c>
      <c r="J8750" s="141">
        <v>0</v>
      </c>
      <c r="K8750" s="142">
        <v>3.3396675632072603E-2</v>
      </c>
      <c r="L8750" s="143">
        <v>0</v>
      </c>
      <c r="M8750" s="144">
        <v>3.5231586680599399E-2</v>
      </c>
      <c r="N8750" s="141">
        <v>2851.8731615997199</v>
      </c>
      <c r="O8750" s="142">
        <v>1.9277892147851701E-2</v>
      </c>
      <c r="P8750" s="143">
        <v>2859.4277346725503</v>
      </c>
      <c r="Q8750" s="144">
        <v>2.0005884297619299E-2</v>
      </c>
      <c r="R8750" s="141">
        <v>2116.05964914996</v>
      </c>
      <c r="S8750" s="142">
        <v>4.1271617708587102E-2</v>
      </c>
      <c r="T8750" s="143">
        <v>2147.3528470640199</v>
      </c>
      <c r="U8750" s="144">
        <v>4.3442895042514598E-2</v>
      </c>
      <c r="V8750" s="141">
        <v>11532.849592798</v>
      </c>
      <c r="W8750" s="142">
        <v>4.6462452975792198E-2</v>
      </c>
      <c r="X8750" s="143">
        <v>11129.931883426501</v>
      </c>
      <c r="Y8750" s="144">
        <v>4.8601788392944302E-2</v>
      </c>
      <c r="Z8750" s="141">
        <v>0</v>
      </c>
      <c r="AA8750" s="142">
        <v>5.2842561010103803E-2</v>
      </c>
      <c r="AB8750" s="143">
        <v>0</v>
      </c>
      <c r="AC8750" s="144">
        <v>5.4217446265532002E-2</v>
      </c>
    </row>
    <row r="8751" spans="1:29" x14ac:dyDescent="0.35">
      <c r="A8751" s="168" t="s">
        <v>8892</v>
      </c>
      <c r="B8751" s="141">
        <v>1041.96941766175</v>
      </c>
      <c r="C8751" s="142">
        <v>4.0768017784653499E-2</v>
      </c>
      <c r="D8751" s="143">
        <v>1033.6595555740901</v>
      </c>
      <c r="E8751" s="144">
        <v>4.25934891049978E-2</v>
      </c>
      <c r="F8751" s="141">
        <v>562.12088126447009</v>
      </c>
      <c r="G8751" s="142">
        <v>3.5718907042723499E-2</v>
      </c>
      <c r="H8751" s="143">
        <v>544.16844463449797</v>
      </c>
      <c r="I8751" s="144">
        <v>3.7437207118162001E-2</v>
      </c>
      <c r="J8751" s="141">
        <v>0.98033957965723695</v>
      </c>
      <c r="K8751" s="142">
        <v>3.4662913844033701E-2</v>
      </c>
      <c r="L8751" s="143">
        <v>1.1371812769437599</v>
      </c>
      <c r="M8751" s="144">
        <v>3.6342331634840699E-2</v>
      </c>
      <c r="N8751" s="141">
        <v>3066.8385487098399</v>
      </c>
      <c r="O8751" s="142">
        <v>1.9771272977146301E-2</v>
      </c>
      <c r="P8751" s="143">
        <v>3119.9277834080699</v>
      </c>
      <c r="Q8751" s="144">
        <v>2.0428922617808799E-2</v>
      </c>
      <c r="R8751" s="141">
        <v>2162.9842313281297</v>
      </c>
      <c r="S8751" s="142">
        <v>4.1115006518155701E-2</v>
      </c>
      <c r="T8751" s="143">
        <v>2198.42857638126</v>
      </c>
      <c r="U8751" s="144">
        <v>4.30949434716449E-2</v>
      </c>
      <c r="V8751" s="141">
        <v>11567.127815809499</v>
      </c>
      <c r="W8751" s="142">
        <v>4.61222399743315E-2</v>
      </c>
      <c r="X8751" s="143">
        <v>11191.783433034001</v>
      </c>
      <c r="Y8751" s="144">
        <v>4.8015739308614198E-2</v>
      </c>
      <c r="Z8751" s="141">
        <v>72.557327981815604</v>
      </c>
      <c r="AA8751" s="142">
        <v>5.2455630808732702E-2</v>
      </c>
      <c r="AB8751" s="143">
        <v>60.390819239510797</v>
      </c>
      <c r="AC8751" s="144">
        <v>5.3563682571041202E-2</v>
      </c>
    </row>
    <row r="8752" spans="1:29" x14ac:dyDescent="0.35">
      <c r="A8752" s="168" t="s">
        <v>8893</v>
      </c>
      <c r="B8752" s="141">
        <v>989.80067440233711</v>
      </c>
      <c r="C8752" s="142">
        <v>4.13658252793919E-2</v>
      </c>
      <c r="D8752" s="143">
        <v>981.70728140236099</v>
      </c>
      <c r="E8752" s="144">
        <v>4.2815641412304102E-2</v>
      </c>
      <c r="F8752" s="141">
        <v>480.11647243893503</v>
      </c>
      <c r="G8752" s="142">
        <v>3.6394493860820699E-2</v>
      </c>
      <c r="H8752" s="143">
        <v>458.49353749415098</v>
      </c>
      <c r="I8752" s="144">
        <v>3.7810848709955498E-2</v>
      </c>
      <c r="J8752" s="141">
        <v>77.834941965155409</v>
      </c>
      <c r="K8752" s="142">
        <v>3.5318527624205003E-2</v>
      </c>
      <c r="L8752" s="143">
        <v>76.114471790730406</v>
      </c>
      <c r="M8752" s="144">
        <v>3.6705045835146201E-2</v>
      </c>
      <c r="N8752" s="141">
        <v>3319.8789101666198</v>
      </c>
      <c r="O8752" s="142">
        <v>2.14132768001301E-2</v>
      </c>
      <c r="P8752" s="143">
        <v>3386.8534594248099</v>
      </c>
      <c r="Q8752" s="144">
        <v>2.1997535246672799E-2</v>
      </c>
      <c r="R8752" s="141">
        <v>2185.4651391727102</v>
      </c>
      <c r="S8752" s="142">
        <v>4.1642439551720097E-2</v>
      </c>
      <c r="T8752" s="143">
        <v>2223.9224581446497</v>
      </c>
      <c r="U8752" s="144">
        <v>4.3392134132107497E-2</v>
      </c>
      <c r="V8752" s="141">
        <v>10356.145464953899</v>
      </c>
      <c r="W8752" s="142">
        <v>4.6721964159764803E-2</v>
      </c>
      <c r="X8752" s="143">
        <v>9906.9549715736011</v>
      </c>
      <c r="Y8752" s="144">
        <v>4.8380123528630602E-2</v>
      </c>
      <c r="Z8752" s="141">
        <v>2893.0592869407801</v>
      </c>
      <c r="AA8752" s="142">
        <v>5.3137707621907102E-2</v>
      </c>
      <c r="AB8752" s="143">
        <v>2641.4840379214197</v>
      </c>
      <c r="AC8752" s="144">
        <v>5.3970169297599901E-2</v>
      </c>
    </row>
    <row r="8753" spans="1:29" x14ac:dyDescent="0.35">
      <c r="A8753" s="168" t="s">
        <v>8894</v>
      </c>
      <c r="B8753" s="141">
        <v>957.67580163437799</v>
      </c>
      <c r="C8753" s="142">
        <v>4.0658795719898597E-2</v>
      </c>
      <c r="D8753" s="143">
        <v>950.70762566903591</v>
      </c>
      <c r="E8753" s="144">
        <v>4.17030183226796E-2</v>
      </c>
      <c r="F8753" s="141">
        <v>405.05181935709697</v>
      </c>
      <c r="G8753" s="142">
        <v>3.6766543280013303E-2</v>
      </c>
      <c r="H8753" s="143">
        <v>384.08964437051895</v>
      </c>
      <c r="I8753" s="144">
        <v>3.7906618217826697E-2</v>
      </c>
      <c r="J8753" s="141">
        <v>133.30278405542299</v>
      </c>
      <c r="K8753" s="142">
        <v>3.5679577780296602E-2</v>
      </c>
      <c r="L8753" s="143">
        <v>129.61543863542201</v>
      </c>
      <c r="M8753" s="144">
        <v>3.6798014501440497E-2</v>
      </c>
      <c r="N8753" s="141">
        <v>3033.41079695504</v>
      </c>
      <c r="O8753" s="142">
        <v>2.2504872690431998E-2</v>
      </c>
      <c r="P8753" s="143">
        <v>3089.58617052824</v>
      </c>
      <c r="Q8753" s="144">
        <v>2.2960399740919599E-2</v>
      </c>
      <c r="R8753" s="141">
        <v>2037.8006685062501</v>
      </c>
      <c r="S8753" s="142">
        <v>4.2022579478524599E-2</v>
      </c>
      <c r="T8753" s="143">
        <v>2055.5614718352899</v>
      </c>
      <c r="U8753" s="144">
        <v>4.3446395318064802E-2</v>
      </c>
      <c r="V8753" s="141">
        <v>8440.7594114549411</v>
      </c>
      <c r="W8753" s="142">
        <v>4.9011121040608799E-2</v>
      </c>
      <c r="X8753" s="143">
        <v>7933.62248378186</v>
      </c>
      <c r="Y8753" s="144">
        <v>5.0299739426685801E-2</v>
      </c>
      <c r="Z8753" s="141">
        <v>4731.6945197567502</v>
      </c>
      <c r="AA8753" s="142">
        <v>5.5741205810018797E-2</v>
      </c>
      <c r="AB8753" s="143">
        <v>4381.8704222304505</v>
      </c>
      <c r="AC8753" s="144">
        <v>5.6111585801902397E-2</v>
      </c>
    </row>
    <row r="8754" spans="1:29" x14ac:dyDescent="0.35">
      <c r="A8754" s="168" t="s">
        <v>8895</v>
      </c>
      <c r="B8754" s="141">
        <v>982.60202626552302</v>
      </c>
      <c r="C8754" s="142">
        <v>4.0949287469234902E-2</v>
      </c>
      <c r="D8754" s="143">
        <v>963.01170339110706</v>
      </c>
      <c r="E8754" s="144">
        <v>4.1955070714134297E-2</v>
      </c>
      <c r="F8754" s="141">
        <v>419.142383406173</v>
      </c>
      <c r="G8754" s="142">
        <v>3.6751393163509199E-2</v>
      </c>
      <c r="H8754" s="143">
        <v>398.24553836136005</v>
      </c>
      <c r="I8754" s="144">
        <v>3.7807859682659803E-2</v>
      </c>
      <c r="J8754" s="141">
        <v>111.510562070064</v>
      </c>
      <c r="K8754" s="142">
        <v>3.5664875561595602E-2</v>
      </c>
      <c r="L8754" s="143">
        <v>109.79993419489901</v>
      </c>
      <c r="M8754" s="144">
        <v>3.6702144223898697E-2</v>
      </c>
      <c r="N8754" s="141">
        <v>2808.4164133293498</v>
      </c>
      <c r="O8754" s="142">
        <v>2.2499114950050001E-2</v>
      </c>
      <c r="P8754" s="143">
        <v>2842.3553244138498</v>
      </c>
      <c r="Q8754" s="144">
        <v>2.2869844821739999E-2</v>
      </c>
      <c r="R8754" s="141">
        <v>1925.15444677954</v>
      </c>
      <c r="S8754" s="142">
        <v>4.2133573748084199E-2</v>
      </c>
      <c r="T8754" s="143">
        <v>1925.53477779168</v>
      </c>
      <c r="U8754" s="144">
        <v>4.3288342213078299E-2</v>
      </c>
      <c r="V8754" s="141">
        <v>8329.3501782784606</v>
      </c>
      <c r="W8754" s="142">
        <v>4.8714710752690002E-2</v>
      </c>
      <c r="X8754" s="143">
        <v>7837.7988558338902</v>
      </c>
      <c r="Y8754" s="144">
        <v>4.9699179189031002E-2</v>
      </c>
      <c r="Z8754" s="141">
        <v>3669.86909270553</v>
      </c>
      <c r="AA8754" s="142">
        <v>5.5404093201445702E-2</v>
      </c>
      <c r="AB8754" s="143">
        <v>3754.2292626180702</v>
      </c>
      <c r="AC8754" s="144">
        <v>5.5441634273555002E-2</v>
      </c>
    </row>
    <row r="8755" spans="1:29" x14ac:dyDescent="0.35">
      <c r="A8755" s="168" t="s">
        <v>8896</v>
      </c>
      <c r="B8755" s="141">
        <v>976.16362252911495</v>
      </c>
      <c r="C8755" s="142">
        <v>4.1144224237160902E-2</v>
      </c>
      <c r="D8755" s="143">
        <v>951.27244290473891</v>
      </c>
      <c r="E8755" s="144">
        <v>4.2028770951426403E-2</v>
      </c>
      <c r="F8755" s="141">
        <v>434.42119892609702</v>
      </c>
      <c r="G8755" s="142">
        <v>3.66351721426664E-2</v>
      </c>
      <c r="H8755" s="143">
        <v>411.78298828844999</v>
      </c>
      <c r="I8755" s="144">
        <v>3.7713857063555102E-2</v>
      </c>
      <c r="J8755" s="141">
        <v>84.860196560811005</v>
      </c>
      <c r="K8755" s="142">
        <v>3.5552090497161098E-2</v>
      </c>
      <c r="L8755" s="143">
        <v>85.350924847642986</v>
      </c>
      <c r="M8755" s="144">
        <v>3.66108907725591E-2</v>
      </c>
      <c r="N8755" s="141">
        <v>2666.3131759144799</v>
      </c>
      <c r="O8755" s="142">
        <v>2.2538658227175899E-2</v>
      </c>
      <c r="P8755" s="143">
        <v>2700.06867146579</v>
      </c>
      <c r="Q8755" s="144">
        <v>2.2956016678950399E-2</v>
      </c>
      <c r="R8755" s="141">
        <v>1863.75871984688</v>
      </c>
      <c r="S8755" s="142">
        <v>4.2285036628625101E-2</v>
      </c>
      <c r="T8755" s="143">
        <v>1849.3567919708098</v>
      </c>
      <c r="U8755" s="144">
        <v>4.35436332550099E-2</v>
      </c>
      <c r="V8755" s="141">
        <v>8546.3553520370915</v>
      </c>
      <c r="W8755" s="142">
        <v>4.8457267588190897E-2</v>
      </c>
      <c r="X8755" s="143">
        <v>8004.8256325635903</v>
      </c>
      <c r="Y8755" s="144">
        <v>4.9651785483267902E-2</v>
      </c>
      <c r="Z8755" s="141">
        <v>2913.37440070501</v>
      </c>
      <c r="AA8755" s="142">
        <v>5.5111298584386501E-2</v>
      </c>
      <c r="AB8755" s="143">
        <v>3243.5536764721001</v>
      </c>
      <c r="AC8755" s="144">
        <v>5.5388764496937803E-2</v>
      </c>
    </row>
    <row r="8756" spans="1:29" x14ac:dyDescent="0.35">
      <c r="A8756" s="168" t="s">
        <v>8897</v>
      </c>
      <c r="B8756" s="141">
        <v>985.17087573836307</v>
      </c>
      <c r="C8756" s="142">
        <v>4.1645480935273899E-2</v>
      </c>
      <c r="D8756" s="143">
        <v>957.81320942206094</v>
      </c>
      <c r="E8756" s="144">
        <v>4.2422554704865403E-2</v>
      </c>
      <c r="F8756" s="141">
        <v>467.98294053552496</v>
      </c>
      <c r="G8756" s="142">
        <v>3.6501989106654899E-2</v>
      </c>
      <c r="H8756" s="143">
        <v>444.83763638437398</v>
      </c>
      <c r="I8756" s="144">
        <v>3.76237855753037E-2</v>
      </c>
      <c r="J8756" s="141">
        <v>50.798585141972801</v>
      </c>
      <c r="K8756" s="142">
        <v>3.5422844882304197E-2</v>
      </c>
      <c r="L8756" s="143">
        <v>49.532301568513596</v>
      </c>
      <c r="M8756" s="144">
        <v>3.6523453483593003E-2</v>
      </c>
      <c r="N8756" s="141">
        <v>2719.513015348</v>
      </c>
      <c r="O8756" s="142">
        <v>2.3482802363984201E-2</v>
      </c>
      <c r="P8756" s="143">
        <v>2745.2864994411198</v>
      </c>
      <c r="Q8756" s="144">
        <v>2.39946621201278E-2</v>
      </c>
      <c r="R8756" s="141">
        <v>1905.35174937078</v>
      </c>
      <c r="S8756" s="142">
        <v>4.35078978445348E-2</v>
      </c>
      <c r="T8756" s="143">
        <v>1882.6910136563602</v>
      </c>
      <c r="U8756" s="144">
        <v>4.4850435945113502E-2</v>
      </c>
      <c r="V8756" s="141">
        <v>9499.1964020822907</v>
      </c>
      <c r="W8756" s="142">
        <v>4.96217474397814E-2</v>
      </c>
      <c r="X8756" s="143">
        <v>8969.5336968466399</v>
      </c>
      <c r="Y8756" s="144">
        <v>5.0674579456942898E-2</v>
      </c>
      <c r="Z8756" s="141">
        <v>1658.5428597198402</v>
      </c>
      <c r="AA8756" s="142">
        <v>5.6435681901702402E-2</v>
      </c>
      <c r="AB8756" s="143">
        <v>1690.1843419121299</v>
      </c>
      <c r="AC8756" s="144">
        <v>5.6529736447601397E-2</v>
      </c>
    </row>
    <row r="8757" spans="1:29" x14ac:dyDescent="0.35">
      <c r="A8757" s="168" t="s">
        <v>8898</v>
      </c>
      <c r="B8757" s="141">
        <v>1012.88326990475</v>
      </c>
      <c r="C8757" s="142">
        <v>4.0926200752964999E-2</v>
      </c>
      <c r="D8757" s="143">
        <v>983.46181889845604</v>
      </c>
      <c r="E8757" s="144">
        <v>4.1426206316353298E-2</v>
      </c>
      <c r="F8757" s="141">
        <v>546.79509275176702</v>
      </c>
      <c r="G8757" s="142">
        <v>3.5404709845526801E-2</v>
      </c>
      <c r="H8757" s="143">
        <v>525.46193350262604</v>
      </c>
      <c r="I8757" s="144">
        <v>3.6370348539947903E-2</v>
      </c>
      <c r="J8757" s="141">
        <v>4.21383112506581</v>
      </c>
      <c r="K8757" s="142">
        <v>3.4358005567768801E-2</v>
      </c>
      <c r="L8757" s="143">
        <v>4.0368177931527995</v>
      </c>
      <c r="M8757" s="144">
        <v>3.5306674029973097E-2</v>
      </c>
      <c r="N8757" s="141">
        <v>3047.1883073748299</v>
      </c>
      <c r="O8757" s="142">
        <v>2.43949469282485E-2</v>
      </c>
      <c r="P8757" s="143">
        <v>3040.1290738593298</v>
      </c>
      <c r="Q8757" s="144">
        <v>2.5085622319186599E-2</v>
      </c>
      <c r="R8757" s="141">
        <v>2061.13378628495</v>
      </c>
      <c r="S8757" s="142">
        <v>4.4706402940719397E-2</v>
      </c>
      <c r="T8757" s="143">
        <v>2041.5352437668698</v>
      </c>
      <c r="U8757" s="144">
        <v>4.6052139937143903E-2</v>
      </c>
      <c r="V8757" s="141">
        <v>11457.469360363999</v>
      </c>
      <c r="W8757" s="142">
        <v>5.1036554719463598E-2</v>
      </c>
      <c r="X8757" s="143">
        <v>10923.6347883776</v>
      </c>
      <c r="Y8757" s="144">
        <v>5.1926572680620599E-2</v>
      </c>
      <c r="Z8757" s="141">
        <v>143.838813031039</v>
      </c>
      <c r="AA8757" s="142">
        <v>5.8044766984513101E-2</v>
      </c>
      <c r="AB8757" s="143">
        <v>137.43243170597501</v>
      </c>
      <c r="AC8757" s="144">
        <v>5.79263903069357E-2</v>
      </c>
    </row>
    <row r="8758" spans="1:29" x14ac:dyDescent="0.35">
      <c r="A8758" s="168" t="s">
        <v>8899</v>
      </c>
      <c r="B8758" s="141">
        <v>968.945068871795</v>
      </c>
      <c r="C8758" s="142">
        <v>3.7422489092530299E-2</v>
      </c>
      <c r="D8758" s="143">
        <v>945.52060174595601</v>
      </c>
      <c r="E8758" s="144">
        <v>3.8147358871247899E-2</v>
      </c>
      <c r="F8758" s="141">
        <v>571.212572750758</v>
      </c>
      <c r="G8758" s="142">
        <v>3.3153152181866097E-2</v>
      </c>
      <c r="H8758" s="143">
        <v>552.69798737181202</v>
      </c>
      <c r="I8758" s="144">
        <v>3.4266078378064203E-2</v>
      </c>
      <c r="J8758" s="141">
        <v>0</v>
      </c>
      <c r="K8758" s="142">
        <v>3.2173012919001702E-2</v>
      </c>
      <c r="L8758" s="143">
        <v>0</v>
      </c>
      <c r="M8758" s="144">
        <v>3.3263944618264998E-2</v>
      </c>
      <c r="N8758" s="141">
        <v>3513.9053520904499</v>
      </c>
      <c r="O8758" s="142">
        <v>2.47912265315989E-2</v>
      </c>
      <c r="P8758" s="143">
        <v>3505.8587519030302</v>
      </c>
      <c r="Q8758" s="144">
        <v>2.5901874365951101E-2</v>
      </c>
      <c r="R8758" s="141">
        <v>2257.7209879209599</v>
      </c>
      <c r="S8758" s="142">
        <v>4.4168267305587199E-2</v>
      </c>
      <c r="T8758" s="143">
        <v>2241.86118723247</v>
      </c>
      <c r="U8758" s="144">
        <v>4.5855106579499497E-2</v>
      </c>
      <c r="V8758" s="141">
        <v>12581.805789752601</v>
      </c>
      <c r="W8758" s="142">
        <v>5.1146984066746899E-2</v>
      </c>
      <c r="X8758" s="143">
        <v>12148.548982767399</v>
      </c>
      <c r="Y8758" s="144">
        <v>5.2489985046491501E-2</v>
      </c>
      <c r="Z8758" s="141">
        <v>0</v>
      </c>
      <c r="AA8758" s="142">
        <v>5.8170360214043301E-2</v>
      </c>
      <c r="AB8758" s="143">
        <v>0</v>
      </c>
      <c r="AC8758" s="144">
        <v>5.8554901739991901E-2</v>
      </c>
    </row>
    <row r="8759" spans="1:29" x14ac:dyDescent="0.35">
      <c r="A8759" s="168" t="s">
        <v>8900</v>
      </c>
      <c r="B8759" s="141">
        <v>848.79602900455995</v>
      </c>
      <c r="C8759" s="142">
        <v>3.20751947469314E-2</v>
      </c>
      <c r="D8759" s="143">
        <v>834.93317618209903</v>
      </c>
      <c r="E8759" s="144">
        <v>3.3074157867894201E-2</v>
      </c>
      <c r="F8759" s="141">
        <v>518.24728368570698</v>
      </c>
      <c r="G8759" s="142">
        <v>3.0412678014746598E-2</v>
      </c>
      <c r="H8759" s="143">
        <v>504.78247609418798</v>
      </c>
      <c r="I8759" s="144">
        <v>3.1644430577949897E-2</v>
      </c>
      <c r="J8759" s="141">
        <v>0</v>
      </c>
      <c r="K8759" s="142">
        <v>2.9513558086494002E-2</v>
      </c>
      <c r="L8759" s="143">
        <v>0</v>
      </c>
      <c r="M8759" s="144">
        <v>3.07189686140244E-2</v>
      </c>
      <c r="N8759" s="141">
        <v>3829.0036300423299</v>
      </c>
      <c r="O8759" s="142">
        <v>2.5131972003341E-2</v>
      </c>
      <c r="P8759" s="143">
        <v>3841.17713161048</v>
      </c>
      <c r="Q8759" s="144">
        <v>2.6884336973256401E-2</v>
      </c>
      <c r="R8759" s="141">
        <v>2379.61462873453</v>
      </c>
      <c r="S8759" s="142">
        <v>4.3092606582404297E-2</v>
      </c>
      <c r="T8759" s="143">
        <v>2390.1506446509998</v>
      </c>
      <c r="U8759" s="144">
        <v>4.5018998835486899E-2</v>
      </c>
      <c r="V8759" s="141">
        <v>13054.2337561524</v>
      </c>
      <c r="W8759" s="142">
        <v>4.9711935964196902E-2</v>
      </c>
      <c r="X8759" s="143">
        <v>12823.4522170245</v>
      </c>
      <c r="Y8759" s="144">
        <v>5.13089915634019E-2</v>
      </c>
      <c r="Z8759" s="141">
        <v>0</v>
      </c>
      <c r="AA8759" s="142">
        <v>5.6538254889106097E-2</v>
      </c>
      <c r="AB8759" s="143">
        <v>0</v>
      </c>
      <c r="AC8759" s="144">
        <v>5.7237451234021297E-2</v>
      </c>
    </row>
    <row r="8760" spans="1:29" x14ac:dyDescent="0.35">
      <c r="A8760" s="168" t="s">
        <v>8901</v>
      </c>
      <c r="B8760" s="141">
        <v>764.24215557753291</v>
      </c>
      <c r="C8760" s="142">
        <v>2.84518320981797E-2</v>
      </c>
      <c r="D8760" s="143">
        <v>753.31505007027909</v>
      </c>
      <c r="E8760" s="144">
        <v>2.95714803921652E-2</v>
      </c>
      <c r="F8760" s="141">
        <v>461.34811722418601</v>
      </c>
      <c r="G8760" s="142">
        <v>2.87263638689749E-2</v>
      </c>
      <c r="H8760" s="143">
        <v>451.54052580647897</v>
      </c>
      <c r="I8760" s="144">
        <v>2.99904787536023E-2</v>
      </c>
      <c r="J8760" s="141">
        <v>3.8743071274067402</v>
      </c>
      <c r="K8760" s="142">
        <v>2.7877098105259301E-2</v>
      </c>
      <c r="L8760" s="143">
        <v>3.9413064010328398</v>
      </c>
      <c r="M8760" s="144">
        <v>2.9113387687039999E-2</v>
      </c>
      <c r="N8760" s="141">
        <v>3603.95760399869</v>
      </c>
      <c r="O8760" s="142">
        <v>2.4581366331989499E-2</v>
      </c>
      <c r="P8760" s="143">
        <v>3613.69092039919</v>
      </c>
      <c r="Q8760" s="144">
        <v>2.5886606688892099E-2</v>
      </c>
      <c r="R8760" s="141">
        <v>2266.0898961264998</v>
      </c>
      <c r="S8760" s="142">
        <v>4.19507388313018E-2</v>
      </c>
      <c r="T8760" s="143">
        <v>2283.1677350123</v>
      </c>
      <c r="U8760" s="144">
        <v>4.3691038579317998E-2</v>
      </c>
      <c r="V8760" s="141">
        <v>12272.9231334775</v>
      </c>
      <c r="W8760" s="142">
        <v>4.7142316477857001E-2</v>
      </c>
      <c r="X8760" s="143">
        <v>12025.5043520328</v>
      </c>
      <c r="Y8760" s="144">
        <v>4.8744786675880301E-2</v>
      </c>
      <c r="Z8760" s="141">
        <v>191.43466317228101</v>
      </c>
      <c r="AA8760" s="142">
        <v>5.3615781670776103E-2</v>
      </c>
      <c r="AB8760" s="143">
        <v>194.01982404963599</v>
      </c>
      <c r="AC8760" s="144">
        <v>5.4376967179833799E-2</v>
      </c>
    </row>
    <row r="8761" spans="1:29" x14ac:dyDescent="0.35">
      <c r="A8761" s="168" t="s">
        <v>8902</v>
      </c>
      <c r="B8761" s="141">
        <v>724.217401301525</v>
      </c>
      <c r="C8761" s="142">
        <v>2.6397349879617098E-2</v>
      </c>
      <c r="D8761" s="143">
        <v>714.90270086191595</v>
      </c>
      <c r="E8761" s="144">
        <v>2.7569962577284599E-2</v>
      </c>
      <c r="F8761" s="141">
        <v>411.72356419083695</v>
      </c>
      <c r="G8761" s="142">
        <v>2.7218806400657099E-2</v>
      </c>
      <c r="H8761" s="143">
        <v>402.440945960411</v>
      </c>
      <c r="I8761" s="144">
        <v>2.84620513273071E-2</v>
      </c>
      <c r="J8761" s="141">
        <v>34.9507977444053</v>
      </c>
      <c r="K8761" s="142">
        <v>2.64141100419144E-2</v>
      </c>
      <c r="L8761" s="143">
        <v>34.672400980199299</v>
      </c>
      <c r="M8761" s="144">
        <v>2.7629660115405501E-2</v>
      </c>
      <c r="N8761" s="141">
        <v>3158.9132097407</v>
      </c>
      <c r="O8761" s="142">
        <v>2.1922542463278599E-2</v>
      </c>
      <c r="P8761" s="143">
        <v>3149.7094213191899</v>
      </c>
      <c r="Q8761" s="144">
        <v>2.27747019135108E-2</v>
      </c>
      <c r="R8761" s="141">
        <v>2043.15284228415</v>
      </c>
      <c r="S8761" s="142">
        <v>3.8665723878521997E-2</v>
      </c>
      <c r="T8761" s="143">
        <v>2063.3323944352001</v>
      </c>
      <c r="U8761" s="144">
        <v>4.0415905698591999E-2</v>
      </c>
      <c r="V8761" s="141">
        <v>10473.9881905069</v>
      </c>
      <c r="W8761" s="142">
        <v>4.3011344085905498E-2</v>
      </c>
      <c r="X8761" s="143">
        <v>10184.348614234799</v>
      </c>
      <c r="Y8761" s="144">
        <v>4.4580056148343601E-2</v>
      </c>
      <c r="Z8761" s="141">
        <v>1672.8041194063298</v>
      </c>
      <c r="AA8761" s="142">
        <v>4.8917554464251299E-2</v>
      </c>
      <c r="AB8761" s="143">
        <v>1749.3354371072201</v>
      </c>
      <c r="AC8761" s="144">
        <v>4.9731025928422497E-2</v>
      </c>
    </row>
    <row r="8762" spans="1:29" x14ac:dyDescent="0.35">
      <c r="A8762" s="168" t="s">
        <v>8903</v>
      </c>
      <c r="B8762" s="141">
        <v>692.24885414527103</v>
      </c>
      <c r="C8762" s="142">
        <v>2.5133995127489098E-2</v>
      </c>
      <c r="D8762" s="143">
        <v>682.09394791308</v>
      </c>
      <c r="E8762" s="144">
        <v>2.6367394247033899E-2</v>
      </c>
      <c r="F8762" s="141">
        <v>317.18679648646702</v>
      </c>
      <c r="G8762" s="142">
        <v>2.6176641837812899E-2</v>
      </c>
      <c r="H8762" s="143">
        <v>309.38511200594502</v>
      </c>
      <c r="I8762" s="144">
        <v>2.7577553671479099E-2</v>
      </c>
      <c r="J8762" s="141">
        <v>134.69532479268301</v>
      </c>
      <c r="K8762" s="142">
        <v>2.5402756015601002E-2</v>
      </c>
      <c r="L8762" s="143">
        <v>132.46952885563101</v>
      </c>
      <c r="M8762" s="144">
        <v>2.67710301690827E-2</v>
      </c>
      <c r="N8762" s="141">
        <v>2684.9552958463</v>
      </c>
      <c r="O8762" s="142">
        <v>1.9172233300503501E-2</v>
      </c>
      <c r="P8762" s="143">
        <v>2671.6270512139499</v>
      </c>
      <c r="Q8762" s="144">
        <v>2.00005736172141E-2</v>
      </c>
      <c r="R8762" s="141">
        <v>1813.17769297731</v>
      </c>
      <c r="S8762" s="142">
        <v>3.5477755609714799E-2</v>
      </c>
      <c r="T8762" s="143">
        <v>1824.0152218610701</v>
      </c>
      <c r="U8762" s="144">
        <v>3.72731060587407E-2</v>
      </c>
      <c r="V8762" s="141">
        <v>7985.7334698514296</v>
      </c>
      <c r="W8762" s="142">
        <v>3.9615234749600603E-2</v>
      </c>
      <c r="X8762" s="143">
        <v>7832.6798724468308</v>
      </c>
      <c r="Y8762" s="144">
        <v>4.1327099227802699E-2</v>
      </c>
      <c r="Z8762" s="141">
        <v>5153.0602095919003</v>
      </c>
      <c r="AA8762" s="142">
        <v>4.5055099873354397E-2</v>
      </c>
      <c r="AB8762" s="143">
        <v>5211.8361064441506</v>
      </c>
      <c r="AC8762" s="144">
        <v>4.6102208494430197E-2</v>
      </c>
    </row>
    <row r="8763" spans="1:29" x14ac:dyDescent="0.35">
      <c r="A8763" s="168" t="s">
        <v>8904</v>
      </c>
      <c r="B8763" s="141">
        <v>666.55230656481501</v>
      </c>
      <c r="C8763" s="142">
        <v>2.4231143227446E-2</v>
      </c>
      <c r="D8763" s="173">
        <v>658.95706764534305</v>
      </c>
      <c r="E8763" s="144">
        <v>2.5435724780992298E-2</v>
      </c>
      <c r="F8763" s="141">
        <v>187.16221204687801</v>
      </c>
      <c r="G8763" s="142">
        <v>2.62362663902726E-2</v>
      </c>
      <c r="H8763" s="143">
        <v>188.315657265162</v>
      </c>
      <c r="I8763" s="144">
        <v>2.7792791442755999E-2</v>
      </c>
      <c r="J8763" s="141">
        <v>277.87223834571597</v>
      </c>
      <c r="K8763" s="142">
        <v>2.5460617828741799E-2</v>
      </c>
      <c r="L8763" s="143">
        <v>265.32549646718002</v>
      </c>
      <c r="M8763" s="144">
        <v>2.6979973171679099E-2</v>
      </c>
      <c r="N8763" s="141">
        <v>2238.1330933397398</v>
      </c>
      <c r="O8763" s="142">
        <v>1.6441223904011801E-2</v>
      </c>
      <c r="P8763" s="143">
        <v>2220.3311860860103</v>
      </c>
      <c r="Q8763" s="144">
        <v>1.72868976318971E-2</v>
      </c>
      <c r="R8763" s="141">
        <v>1601.71930265316</v>
      </c>
      <c r="S8763" s="142">
        <v>3.2536284562398703E-2</v>
      </c>
      <c r="T8763" s="143">
        <v>1601.00024216718</v>
      </c>
      <c r="U8763" s="144">
        <v>3.4321744276552699E-2</v>
      </c>
      <c r="V8763" s="143">
        <v>4572.6409913447396</v>
      </c>
      <c r="W8763" s="142">
        <v>3.8564448779888003E-2</v>
      </c>
      <c r="X8763" s="143">
        <v>4652.0515910584299</v>
      </c>
      <c r="Y8763" s="144">
        <v>4.0674659580260598E-2</v>
      </c>
      <c r="Z8763" s="141">
        <v>10114.692445165399</v>
      </c>
      <c r="AA8763" s="142">
        <v>4.3860022597903101E-2</v>
      </c>
      <c r="AB8763" s="143">
        <v>10070.077170374701</v>
      </c>
      <c r="AC8763" s="144">
        <v>4.5374383187959597E-2</v>
      </c>
    </row>
    <row r="8764" spans="1:29" x14ac:dyDescent="0.35">
      <c r="A8764" s="171" t="s">
        <v>8905</v>
      </c>
      <c r="B8764" s="141">
        <v>649.85812318386104</v>
      </c>
      <c r="C8764" s="142">
        <v>2.37998979633776E-2</v>
      </c>
      <c r="D8764" s="143">
        <v>641.65150932010101</v>
      </c>
      <c r="E8764" s="142">
        <v>2.49497477208982E-2</v>
      </c>
      <c r="F8764" s="141">
        <v>123.63124703424799</v>
      </c>
      <c r="G8764" s="142">
        <v>2.6662252835969302E-2</v>
      </c>
      <c r="H8764" s="143">
        <v>125.547180215111</v>
      </c>
      <c r="I8764" s="144">
        <v>2.81291200324322E-2</v>
      </c>
      <c r="J8764" s="141">
        <v>335.424511988245</v>
      </c>
      <c r="K8764" s="142">
        <v>2.58740104179454E-2</v>
      </c>
      <c r="L8764" s="143">
        <v>321.305541414814</v>
      </c>
      <c r="M8764" s="144">
        <v>2.73064656128944E-2</v>
      </c>
      <c r="N8764" s="141">
        <v>1888.4574697650601</v>
      </c>
      <c r="O8764" s="142">
        <v>1.47503326466245E-2</v>
      </c>
      <c r="P8764" s="143">
        <v>1872.3662584784101</v>
      </c>
      <c r="Q8764" s="144">
        <v>1.55608036803101E-2</v>
      </c>
      <c r="R8764" s="141">
        <v>1466.1114257567299</v>
      </c>
      <c r="S8764" s="142">
        <v>3.1695664555096599E-2</v>
      </c>
      <c r="T8764" s="143">
        <v>1472.1564584432301</v>
      </c>
      <c r="U8764" s="144">
        <v>3.3474721226738599E-2</v>
      </c>
      <c r="V8764" s="141">
        <v>3168.48647665205</v>
      </c>
      <c r="W8764" s="142">
        <v>4.0049924829058801E-2</v>
      </c>
      <c r="X8764" s="143">
        <v>3273.8799634777097</v>
      </c>
      <c r="Y8764" s="144">
        <v>4.1890480835474697E-2</v>
      </c>
      <c r="Z8764" s="143">
        <v>11001.9205097863</v>
      </c>
      <c r="AA8764" s="142">
        <v>4.5549480509181499E-2</v>
      </c>
      <c r="AB8764" s="143">
        <v>10900.368360009801</v>
      </c>
      <c r="AC8764" s="144">
        <v>4.6730685615354102E-2</v>
      </c>
    </row>
    <row r="8765" spans="1:29" x14ac:dyDescent="0.35">
      <c r="A8765" s="171" t="s">
        <v>8906</v>
      </c>
      <c r="B8765" s="143">
        <v>642.63929740646199</v>
      </c>
      <c r="C8765" s="142">
        <v>2.4425986465150901E-2</v>
      </c>
      <c r="D8765" s="143">
        <v>634.01748123796403</v>
      </c>
      <c r="E8765" s="144">
        <v>2.5632438241627899E-2</v>
      </c>
      <c r="F8765" s="143">
        <v>75.079243688259794</v>
      </c>
      <c r="G8765" s="142">
        <v>2.7908418191704198E-2</v>
      </c>
      <c r="H8765" s="143">
        <v>74.259579167442809</v>
      </c>
      <c r="I8765" s="144">
        <v>2.9532308494663199E-2</v>
      </c>
      <c r="J8765" s="143">
        <v>381.38219034244401</v>
      </c>
      <c r="K8765" s="142">
        <v>2.7083334160958799E-2</v>
      </c>
      <c r="L8765" s="143">
        <v>372.04222022730102</v>
      </c>
      <c r="M8765" s="144">
        <v>2.8668616915464198E-2</v>
      </c>
      <c r="N8765" s="143">
        <v>1686.0723987178399</v>
      </c>
      <c r="O8765" s="142">
        <v>1.39242307491325E-2</v>
      </c>
      <c r="P8765" s="143">
        <v>1662.0607770188599</v>
      </c>
      <c r="Q8765" s="144">
        <v>1.47147630306415E-2</v>
      </c>
      <c r="R8765" s="143">
        <v>1390.0061088264501</v>
      </c>
      <c r="S8765" s="142">
        <v>3.2447887229806897E-2</v>
      </c>
      <c r="T8765" s="143">
        <v>1387.6703017892701</v>
      </c>
      <c r="U8765" s="144">
        <v>3.4233395152419598E-2</v>
      </c>
      <c r="V8765" s="141">
        <v>1924.6748568883202</v>
      </c>
      <c r="W8765" s="142">
        <v>4.2355789555202403E-2</v>
      </c>
      <c r="X8765" s="143">
        <v>1999.86370762516</v>
      </c>
      <c r="Y8765" s="144">
        <v>4.4466310893242302E-2</v>
      </c>
      <c r="Z8765" s="143">
        <v>11815.013912623401</v>
      </c>
      <c r="AA8765" s="142">
        <v>4.81719808221929E-2</v>
      </c>
      <c r="AB8765" s="143">
        <v>11982.8430279318</v>
      </c>
      <c r="AC8765" s="144">
        <v>4.9604138061528497E-2</v>
      </c>
    </row>
    <row r="8766" spans="1:29" x14ac:dyDescent="0.35">
      <c r="A8766" s="171" t="s">
        <v>8907</v>
      </c>
      <c r="B8766" s="143">
        <v>635.43246118115599</v>
      </c>
      <c r="C8766" s="142">
        <v>2.47670045538383E-2</v>
      </c>
      <c r="D8766" s="143">
        <v>628.07040979598696</v>
      </c>
      <c r="E8766" s="144">
        <v>2.6030554605143901E-2</v>
      </c>
      <c r="F8766" s="143">
        <v>17.413952277027899</v>
      </c>
      <c r="G8766" s="142">
        <v>2.9479233053409101E-2</v>
      </c>
      <c r="H8766" s="143">
        <v>17.501193471329799</v>
      </c>
      <c r="I8766" s="144">
        <v>3.1262030156257697E-2</v>
      </c>
      <c r="J8766" s="143">
        <v>440.94184910999797</v>
      </c>
      <c r="K8766" s="142">
        <v>2.8607709477120699E-2</v>
      </c>
      <c r="L8766" s="143">
        <v>435.61579091200599</v>
      </c>
      <c r="M8766" s="144">
        <v>3.0347751741500398E-2</v>
      </c>
      <c r="N8766" s="143">
        <v>1571.08818676082</v>
      </c>
      <c r="O8766" s="142">
        <v>1.36437060526561E-2</v>
      </c>
      <c r="P8766" s="143">
        <v>1551.7624198840901</v>
      </c>
      <c r="Q8766" s="144">
        <v>1.4549005008263199E-2</v>
      </c>
      <c r="R8766" s="143">
        <v>1372.1652300889</v>
      </c>
      <c r="S8766" s="142">
        <v>3.3351428947534602E-2</v>
      </c>
      <c r="T8766" s="143">
        <v>1368.12864577298</v>
      </c>
      <c r="U8766" s="144">
        <v>3.52076176370111E-2</v>
      </c>
      <c r="V8766" s="143">
        <v>369.529796565933</v>
      </c>
      <c r="W8766" s="142">
        <v>4.5288144536756003E-2</v>
      </c>
      <c r="X8766" s="143">
        <v>389.759535694764</v>
      </c>
      <c r="Y8766" s="144">
        <v>4.7714827986210802E-2</v>
      </c>
      <c r="Z8766" s="143">
        <v>12849.7042976304</v>
      </c>
      <c r="AA8766" s="142">
        <v>5.1506999468254398E-2</v>
      </c>
      <c r="AB8766" s="143">
        <v>13327.856006887199</v>
      </c>
      <c r="AC8766" s="144">
        <v>5.32280026713388E-2</v>
      </c>
    </row>
    <row r="8767" spans="1:29" x14ac:dyDescent="0.35">
      <c r="A8767" s="171" t="s">
        <v>8908</v>
      </c>
      <c r="B8767" s="143">
        <v>638.374691502882</v>
      </c>
      <c r="C8767" s="142">
        <v>2.5090225639583699E-2</v>
      </c>
      <c r="D8767" s="143">
        <v>632.05573481682598</v>
      </c>
      <c r="E8767" s="144">
        <v>2.6326966549889499E-2</v>
      </c>
      <c r="F8767" s="143">
        <v>4.8046112827262002</v>
      </c>
      <c r="G8767" s="142">
        <v>2.9918061604583001E-2</v>
      </c>
      <c r="H8767" s="143">
        <v>4.6458083994967199</v>
      </c>
      <c r="I8767" s="144">
        <v>3.1605728507276401E-2</v>
      </c>
      <c r="J8767" s="143">
        <v>440.01500393046399</v>
      </c>
      <c r="K8767" s="142">
        <v>2.9033564507999699E-2</v>
      </c>
      <c r="L8767" s="143">
        <v>434.95686492422101</v>
      </c>
      <c r="M8767" s="144">
        <v>3.0681398410592101E-2</v>
      </c>
      <c r="N8767" s="143">
        <v>1512.3204589823101</v>
      </c>
      <c r="O8767" s="142">
        <v>1.3661503449480099E-2</v>
      </c>
      <c r="P8767" s="143">
        <v>1494.1612764471499</v>
      </c>
      <c r="Q8767" s="144">
        <v>1.44951147615605E-2</v>
      </c>
      <c r="R8767" s="143">
        <v>1353.57145852753</v>
      </c>
      <c r="S8767" s="142">
        <v>3.4038086892273903E-2</v>
      </c>
      <c r="T8767" s="143">
        <v>1355.58866731847</v>
      </c>
      <c r="U8767" s="144">
        <v>3.5993204955688501E-2</v>
      </c>
      <c r="V8767" s="143">
        <v>129.59593742439199</v>
      </c>
      <c r="W8767" s="142">
        <v>4.5949532502419801E-2</v>
      </c>
      <c r="X8767" s="143">
        <v>119.529419382515</v>
      </c>
      <c r="Y8767" s="144">
        <v>4.84084134402697E-2</v>
      </c>
      <c r="Z8767" s="143">
        <v>11554.452873218701</v>
      </c>
      <c r="AA8767" s="142">
        <v>5.2259207577997402E-2</v>
      </c>
      <c r="AB8767" s="143">
        <v>11857.7904885353</v>
      </c>
      <c r="AC8767" s="144">
        <v>5.4001727946260097E-2</v>
      </c>
    </row>
    <row r="8768" spans="1:29" x14ac:dyDescent="0.35">
      <c r="A8768" s="171" t="s">
        <v>8909</v>
      </c>
      <c r="B8768" s="143">
        <v>643.16286061506605</v>
      </c>
      <c r="C8768" s="142">
        <v>2.51425694017718E-2</v>
      </c>
      <c r="D8768" s="143">
        <v>635.51025230088499</v>
      </c>
      <c r="E8768" s="144">
        <v>2.6418121065317799E-2</v>
      </c>
      <c r="F8768" s="143">
        <v>5.3001934580171399</v>
      </c>
      <c r="G8768" s="142">
        <v>2.9687911286296699E-2</v>
      </c>
      <c r="H8768" s="143">
        <v>5.0159244676557702</v>
      </c>
      <c r="I8768" s="144">
        <v>3.1416177353586802E-2</v>
      </c>
      <c r="J8768" s="143">
        <v>430.85728777368098</v>
      </c>
      <c r="K8768" s="142">
        <v>2.8810218350056101E-2</v>
      </c>
      <c r="L8768" s="143">
        <v>424.99559069932701</v>
      </c>
      <c r="M8768" s="144">
        <v>3.0497390803736799E-2</v>
      </c>
      <c r="N8768" s="143">
        <v>1507.3483626611401</v>
      </c>
      <c r="O8768" s="142">
        <v>1.36711968835576E-2</v>
      </c>
      <c r="P8768" s="143">
        <v>1488.1277652742399</v>
      </c>
      <c r="Q8768" s="144">
        <v>1.46034594414247E-2</v>
      </c>
      <c r="R8768" s="143">
        <v>1374.17875909946</v>
      </c>
      <c r="S8768" s="142">
        <v>3.4716299547606098E-2</v>
      </c>
      <c r="T8768" s="143">
        <v>1379.1677830067401</v>
      </c>
      <c r="U8768" s="144">
        <v>3.6732749313401897E-2</v>
      </c>
      <c r="V8768" s="143">
        <v>131.86083282347201</v>
      </c>
      <c r="W8768" s="142">
        <v>4.5372470659026803E-2</v>
      </c>
      <c r="X8768" s="143">
        <v>114.74411809551</v>
      </c>
      <c r="Y8768" s="144">
        <v>4.7909073467197097E-2</v>
      </c>
      <c r="Z8768" s="143">
        <v>10680.019656427599</v>
      </c>
      <c r="AA8768" s="142">
        <v>5.1602905043088398E-2</v>
      </c>
      <c r="AB8768" s="143">
        <v>10776.7833929969</v>
      </c>
      <c r="AC8768" s="144">
        <v>5.3444692103475501E-2</v>
      </c>
    </row>
    <row r="8769" spans="1:29" x14ac:dyDescent="0.35">
      <c r="A8769" s="171" t="s">
        <v>8910</v>
      </c>
      <c r="B8769" s="143">
        <v>665.84169375619695</v>
      </c>
      <c r="C8769" s="142">
        <v>2.51791235606495E-2</v>
      </c>
      <c r="D8769" s="143">
        <v>661.37702074460105</v>
      </c>
      <c r="E8769" s="144">
        <v>2.6406649549941399E-2</v>
      </c>
      <c r="F8769" s="143">
        <v>18.6483448165814</v>
      </c>
      <c r="G8769" s="142">
        <v>2.93755468569219E-2</v>
      </c>
      <c r="H8769" s="143">
        <v>17.474630786436197</v>
      </c>
      <c r="I8769" s="144">
        <v>3.11139709861422E-2</v>
      </c>
      <c r="J8769" s="143">
        <v>422.36328810614799</v>
      </c>
      <c r="K8769" s="142">
        <v>2.8507088657694302E-2</v>
      </c>
      <c r="L8769" s="143">
        <v>418.52429135220399</v>
      </c>
      <c r="M8769" s="144">
        <v>3.0204022658159999E-2</v>
      </c>
      <c r="N8769" s="143">
        <v>1557.4717515894702</v>
      </c>
      <c r="O8769" s="142">
        <v>1.38962350670199E-2</v>
      </c>
      <c r="P8769" s="143">
        <v>1543.22885296616</v>
      </c>
      <c r="Q8769" s="144">
        <v>1.4894134307103899E-2</v>
      </c>
      <c r="R8769" s="143">
        <v>1437.4005482488001</v>
      </c>
      <c r="S8769" s="142">
        <v>3.5562993402429702E-2</v>
      </c>
      <c r="T8769" s="143">
        <v>1452.9490302757799</v>
      </c>
      <c r="U8769" s="144">
        <v>3.7539022449724103E-2</v>
      </c>
      <c r="V8769" s="143">
        <v>445.99434289091903</v>
      </c>
      <c r="W8769" s="142">
        <v>4.6326878087278603E-2</v>
      </c>
      <c r="X8769" s="143">
        <v>407.07144268014497</v>
      </c>
      <c r="Y8769" s="144">
        <v>4.8813517838013798E-2</v>
      </c>
      <c r="Z8769" s="143">
        <v>10414.3190569654</v>
      </c>
      <c r="AA8769" s="142">
        <v>5.2688369316405297E-2</v>
      </c>
      <c r="AB8769" s="143">
        <v>10456.563788500502</v>
      </c>
      <c r="AC8769" s="144">
        <v>5.4453639833514998E-2</v>
      </c>
    </row>
    <row r="8770" spans="1:29" x14ac:dyDescent="0.35">
      <c r="A8770" s="171" t="s">
        <v>8911</v>
      </c>
      <c r="B8770" s="143">
        <v>713.01423467959694</v>
      </c>
      <c r="C8770" s="142">
        <v>2.5569144047273399E-2</v>
      </c>
      <c r="D8770" s="143">
        <v>710.08850646238102</v>
      </c>
      <c r="E8770" s="144">
        <v>2.67180439201729E-2</v>
      </c>
      <c r="F8770" s="143">
        <v>107.13900859355201</v>
      </c>
      <c r="G8770" s="142">
        <v>2.85399865223257E-2</v>
      </c>
      <c r="H8770" s="143">
        <v>105.41112887177501</v>
      </c>
      <c r="I8770" s="144">
        <v>3.0172674325996102E-2</v>
      </c>
      <c r="J8770" s="143">
        <v>363.57759562986797</v>
      </c>
      <c r="K8770" s="142">
        <v>2.7696230815516899E-2</v>
      </c>
      <c r="L8770" s="143">
        <v>360.77854872667501</v>
      </c>
      <c r="M8770" s="144">
        <v>2.9290254831360701E-2</v>
      </c>
      <c r="N8770" s="143">
        <v>1736.733078471</v>
      </c>
      <c r="O8770" s="142">
        <v>1.44417780043429E-2</v>
      </c>
      <c r="P8770" s="143">
        <v>1718.2172496703599</v>
      </c>
      <c r="Q8770" s="144">
        <v>1.53310821024312E-2</v>
      </c>
      <c r="R8770" s="143">
        <v>1558.0992936979098</v>
      </c>
      <c r="S8770" s="142">
        <v>3.6601182650189898E-2</v>
      </c>
      <c r="T8770" s="143">
        <v>1583.3941623799001</v>
      </c>
      <c r="U8770" s="144">
        <v>3.8745423431796697E-2</v>
      </c>
      <c r="V8770" s="143">
        <v>2265.4342693062499</v>
      </c>
      <c r="W8770" s="142">
        <v>4.7876247491363703E-2</v>
      </c>
      <c r="X8770" s="143">
        <v>2226.8209626093399</v>
      </c>
      <c r="Y8770" s="144">
        <v>5.0291968787074599E-2</v>
      </c>
      <c r="Z8770" s="143">
        <v>9092.2656406913993</v>
      </c>
      <c r="AA8770" s="142">
        <v>5.4450494258564998E-2</v>
      </c>
      <c r="AB8770" s="143">
        <v>9122.3213322051197</v>
      </c>
      <c r="AC8770" s="144">
        <v>5.6102917309455901E-2</v>
      </c>
    </row>
    <row r="8771" spans="1:29" x14ac:dyDescent="0.35">
      <c r="A8771" s="171" t="s">
        <v>8912</v>
      </c>
      <c r="B8771" s="143">
        <v>795.02114249558701</v>
      </c>
      <c r="C8771" s="142">
        <v>2.7166619780092102E-2</v>
      </c>
      <c r="D8771" s="143">
        <v>800.39722665824297</v>
      </c>
      <c r="E8771" s="144">
        <v>2.8386930842006601E-2</v>
      </c>
      <c r="F8771" s="143">
        <v>376.862673457612</v>
      </c>
      <c r="G8771" s="142">
        <v>2.7929352600435699E-2</v>
      </c>
      <c r="H8771" s="143">
        <v>364.95955632246603</v>
      </c>
      <c r="I8771" s="144">
        <v>2.9523334786915399E-2</v>
      </c>
      <c r="J8771" s="143">
        <v>149.58212534632699</v>
      </c>
      <c r="K8771" s="142">
        <v>2.7103649665164199E-2</v>
      </c>
      <c r="L8771" s="143">
        <v>155.77855035130602</v>
      </c>
      <c r="M8771" s="144">
        <v>2.8659905649638901E-2</v>
      </c>
      <c r="N8771" s="143">
        <v>2046.5583292978599</v>
      </c>
      <c r="O8771" s="142">
        <v>1.53579103422006E-2</v>
      </c>
      <c r="P8771" s="143">
        <v>2029.8521127118402</v>
      </c>
      <c r="Q8771" s="144">
        <v>1.6343481555140298E-2</v>
      </c>
      <c r="R8771" s="143">
        <v>1721.64733236845</v>
      </c>
      <c r="S8771" s="142">
        <v>3.8466590846985498E-2</v>
      </c>
      <c r="T8771" s="143">
        <v>1751.6704592707999</v>
      </c>
      <c r="U8771" s="144">
        <v>4.0730745168096598E-2</v>
      </c>
      <c r="V8771" s="143">
        <v>7913.1812341746299</v>
      </c>
      <c r="W8771" s="142">
        <v>4.7579604102018801E-2</v>
      </c>
      <c r="X8771" s="143">
        <v>7736.7379145982204</v>
      </c>
      <c r="Y8771" s="144">
        <v>4.9997744016698403E-2</v>
      </c>
      <c r="Z8771" s="143">
        <v>3259.8792428178799</v>
      </c>
      <c r="AA8771" s="142">
        <v>5.411311653966E-2</v>
      </c>
      <c r="AB8771" s="143">
        <v>3398.68190032551</v>
      </c>
      <c r="AC8771" s="144">
        <v>5.5774696554514003E-2</v>
      </c>
    </row>
    <row r="8772" spans="1:29" x14ac:dyDescent="0.35">
      <c r="A8772" s="171" t="s">
        <v>8913</v>
      </c>
      <c r="B8772" s="143">
        <v>918.62162288181105</v>
      </c>
      <c r="C8772" s="142">
        <v>2.9853988953632001E-2</v>
      </c>
      <c r="D8772" s="143">
        <v>930.41267027697597</v>
      </c>
      <c r="E8772" s="144">
        <v>3.1404897667500702E-2</v>
      </c>
      <c r="F8772" s="143">
        <v>583.24414524714803</v>
      </c>
      <c r="G8772" s="142">
        <v>2.95397532440278E-2</v>
      </c>
      <c r="H8772" s="143">
        <v>578.33485472716302</v>
      </c>
      <c r="I8772" s="144">
        <v>3.1142322788250899E-2</v>
      </c>
      <c r="J8772" s="143">
        <v>0.69614753473751501</v>
      </c>
      <c r="K8772" s="142">
        <v>2.8666440449788201E-2</v>
      </c>
      <c r="L8772" s="143">
        <v>0.67624455777305004</v>
      </c>
      <c r="M8772" s="144">
        <v>3.0231545293366899E-2</v>
      </c>
      <c r="N8772" s="143">
        <v>2361.56509170662</v>
      </c>
      <c r="O8772" s="142">
        <v>1.7184223016879201E-2</v>
      </c>
      <c r="P8772" s="143">
        <v>2358.8118546566102</v>
      </c>
      <c r="Q8772" s="144">
        <v>1.8237071762964002E-2</v>
      </c>
      <c r="R8772" s="143">
        <v>1912.1187113461899</v>
      </c>
      <c r="S8772" s="142">
        <v>4.0010508007160397E-2</v>
      </c>
      <c r="T8772" s="143">
        <v>1951.9572931438802</v>
      </c>
      <c r="U8772" s="144">
        <v>4.2368700184855501E-2</v>
      </c>
      <c r="V8772" s="143">
        <v>11090.983476756799</v>
      </c>
      <c r="W8772" s="142">
        <v>4.7111667679627198E-2</v>
      </c>
      <c r="X8772" s="143">
        <v>11004.780688196899</v>
      </c>
      <c r="Y8772" s="144">
        <v>4.9462204499477698E-2</v>
      </c>
      <c r="Z8772" s="143">
        <v>19.881244262679001</v>
      </c>
      <c r="AA8772" s="142">
        <v>5.3580924256097999E-2</v>
      </c>
      <c r="AB8772" s="143">
        <v>19.916114021583397</v>
      </c>
      <c r="AC8772" s="144">
        <v>5.5177278517892898E-2</v>
      </c>
    </row>
    <row r="8773" spans="1:29" x14ac:dyDescent="0.35">
      <c r="A8773" s="171" t="s">
        <v>8914</v>
      </c>
      <c r="B8773" s="143">
        <v>1042.8015303473201</v>
      </c>
      <c r="C8773" s="142">
        <v>3.4515666044542398E-2</v>
      </c>
      <c r="D8773" s="143">
        <v>1062.5109315536399</v>
      </c>
      <c r="E8773" s="144">
        <v>3.6269777610358801E-2</v>
      </c>
      <c r="F8773" s="143">
        <v>612.45048291459602</v>
      </c>
      <c r="G8773" s="142">
        <v>3.2380704472010101E-2</v>
      </c>
      <c r="H8773" s="143">
        <v>608.28728480674397</v>
      </c>
      <c r="I8773" s="144">
        <v>3.4212833489337499E-2</v>
      </c>
      <c r="J8773" s="143">
        <v>0</v>
      </c>
      <c r="K8773" s="142">
        <v>3.1423401840932202E-2</v>
      </c>
      <c r="L8773" s="143">
        <v>0</v>
      </c>
      <c r="M8773" s="144">
        <v>3.3212256910956597E-2</v>
      </c>
      <c r="N8773" s="143">
        <v>2617.98754925913</v>
      </c>
      <c r="O8773" s="142">
        <v>1.85423799690249E-2</v>
      </c>
      <c r="P8773" s="143">
        <v>2614.8887176308599</v>
      </c>
      <c r="Q8773" s="144">
        <v>1.9419954984440501E-2</v>
      </c>
      <c r="R8773" s="143">
        <v>2055.29819127566</v>
      </c>
      <c r="S8773" s="142">
        <v>4.07924397867429E-2</v>
      </c>
      <c r="T8773" s="143">
        <v>2103.4164208883403</v>
      </c>
      <c r="U8773" s="144">
        <v>4.31204079044165E-2</v>
      </c>
      <c r="V8773" s="143">
        <v>11419.875009405101</v>
      </c>
      <c r="W8773" s="142">
        <v>4.6606888057376401E-2</v>
      </c>
      <c r="X8773" s="143">
        <v>11295.030026984499</v>
      </c>
      <c r="Y8773" s="144">
        <v>4.8954716300011601E-2</v>
      </c>
      <c r="Z8773" s="143">
        <v>0</v>
      </c>
      <c r="AA8773" s="142">
        <v>5.3006829556462902E-2</v>
      </c>
      <c r="AB8773" s="143">
        <v>0</v>
      </c>
      <c r="AC8773" s="144">
        <v>5.4611152967892901E-2</v>
      </c>
    </row>
    <row r="8774" spans="1:29" x14ac:dyDescent="0.35">
      <c r="A8774" s="171" t="s">
        <v>8915</v>
      </c>
      <c r="B8774" s="143">
        <v>1122.8751947002299</v>
      </c>
      <c r="C8774" s="142">
        <v>3.8375047229193E-2</v>
      </c>
      <c r="D8774" s="143">
        <v>1136.9354886364699</v>
      </c>
      <c r="E8774" s="144">
        <v>4.0175239384590403E-2</v>
      </c>
      <c r="F8774" s="143">
        <v>610.16588933944206</v>
      </c>
      <c r="G8774" s="142">
        <v>3.4414093339222102E-2</v>
      </c>
      <c r="H8774" s="143">
        <v>608.631339426046</v>
      </c>
      <c r="I8774" s="144">
        <v>3.6292999054540503E-2</v>
      </c>
      <c r="J8774" s="143">
        <v>0</v>
      </c>
      <c r="K8774" s="142">
        <v>3.3396675632072603E-2</v>
      </c>
      <c r="L8774" s="143">
        <v>0</v>
      </c>
      <c r="M8774" s="144">
        <v>3.5231586680599399E-2</v>
      </c>
      <c r="N8774" s="143">
        <v>2800.9047460843799</v>
      </c>
      <c r="O8774" s="142">
        <v>1.9277892147851701E-2</v>
      </c>
      <c r="P8774" s="143">
        <v>2777.0039412630399</v>
      </c>
      <c r="Q8774" s="144">
        <v>2.0005884297619299E-2</v>
      </c>
      <c r="R8774" s="143">
        <v>2101.7143430708202</v>
      </c>
      <c r="S8774" s="142">
        <v>4.1271617708587102E-2</v>
      </c>
      <c r="T8774" s="143">
        <v>2131.9838305524299</v>
      </c>
      <c r="U8774" s="144">
        <v>4.3442895042514598E-2</v>
      </c>
      <c r="V8774" s="143">
        <v>11434.9631777904</v>
      </c>
      <c r="W8774" s="142">
        <v>4.6462452975792198E-2</v>
      </c>
      <c r="X8774" s="143">
        <v>11176.527145812501</v>
      </c>
      <c r="Y8774" s="144">
        <v>4.8601788392944302E-2</v>
      </c>
      <c r="Z8774" s="143">
        <v>0</v>
      </c>
      <c r="AA8774" s="142">
        <v>5.2842561010103803E-2</v>
      </c>
      <c r="AB8774" s="143">
        <v>0</v>
      </c>
      <c r="AC8774" s="144">
        <v>5.4217446265532002E-2</v>
      </c>
    </row>
    <row r="8775" spans="1:29" x14ac:dyDescent="0.35">
      <c r="A8775" s="171" t="s">
        <v>8916</v>
      </c>
      <c r="B8775" s="143">
        <v>1130.1838331450401</v>
      </c>
      <c r="C8775" s="142">
        <v>4.0768017784653499E-2</v>
      </c>
      <c r="D8775" s="143">
        <v>1147.5812104711799</v>
      </c>
      <c r="E8775" s="144">
        <v>4.25934891049978E-2</v>
      </c>
      <c r="F8775" s="143">
        <v>605.24064831554199</v>
      </c>
      <c r="G8775" s="142">
        <v>3.5718907042723499E-2</v>
      </c>
      <c r="H8775" s="143">
        <v>601.95224288206896</v>
      </c>
      <c r="I8775" s="144">
        <v>3.7437207118162001E-2</v>
      </c>
      <c r="J8775" s="143">
        <v>1.0148553431376199</v>
      </c>
      <c r="K8775" s="142">
        <v>3.4662913844033701E-2</v>
      </c>
      <c r="L8775" s="143">
        <v>1.18937486693828</v>
      </c>
      <c r="M8775" s="144">
        <v>3.6342331634840699E-2</v>
      </c>
      <c r="N8775" s="143">
        <v>3027.7336120496298</v>
      </c>
      <c r="O8775" s="142">
        <v>1.9771272977146301E-2</v>
      </c>
      <c r="P8775" s="143">
        <v>3047.0437830601504</v>
      </c>
      <c r="Q8775" s="144">
        <v>2.0428922617808799E-2</v>
      </c>
      <c r="R8775" s="143">
        <v>2140.6156114268097</v>
      </c>
      <c r="S8775" s="142">
        <v>4.1115006518155701E-2</v>
      </c>
      <c r="T8775" s="143">
        <v>2160.7838008553599</v>
      </c>
      <c r="U8775" s="144">
        <v>4.30949434716449E-2</v>
      </c>
      <c r="V8775" s="143">
        <v>11529.879659034699</v>
      </c>
      <c r="W8775" s="142">
        <v>4.61222399743315E-2</v>
      </c>
      <c r="X8775" s="143">
        <v>11250.0599609</v>
      </c>
      <c r="Y8775" s="144">
        <v>4.8015739308614198E-2</v>
      </c>
      <c r="Z8775" s="143">
        <v>67.828247474250105</v>
      </c>
      <c r="AA8775" s="142">
        <v>5.2455630808732702E-2</v>
      </c>
      <c r="AB8775" s="143">
        <v>58.490920043910897</v>
      </c>
      <c r="AC8775" s="144">
        <v>5.3563682571041202E-2</v>
      </c>
    </row>
    <row r="8776" spans="1:29" x14ac:dyDescent="0.35">
      <c r="A8776" s="171" t="s">
        <v>8917</v>
      </c>
      <c r="B8776" s="143">
        <v>1062.15455907398</v>
      </c>
      <c r="C8776" s="142">
        <v>4.13658252793919E-2</v>
      </c>
      <c r="D8776" s="143">
        <v>1072.31042315333</v>
      </c>
      <c r="E8776" s="144">
        <v>4.2815641412304102E-2</v>
      </c>
      <c r="F8776" s="143">
        <v>508.109262843625</v>
      </c>
      <c r="G8776" s="142">
        <v>3.6394493860820699E-2</v>
      </c>
      <c r="H8776" s="143">
        <v>501.198651307646</v>
      </c>
      <c r="I8776" s="144">
        <v>3.7810848709955498E-2</v>
      </c>
      <c r="J8776" s="143">
        <v>83.529490350398603</v>
      </c>
      <c r="K8776" s="142">
        <v>3.5318527624205003E-2</v>
      </c>
      <c r="L8776" s="143">
        <v>83.598195282808803</v>
      </c>
      <c r="M8776" s="144">
        <v>3.6705045835146201E-2</v>
      </c>
      <c r="N8776" s="143">
        <v>3276.5728634391103</v>
      </c>
      <c r="O8776" s="142">
        <v>2.14132768001301E-2</v>
      </c>
      <c r="P8776" s="143">
        <v>3286.2001031838399</v>
      </c>
      <c r="Q8776" s="144">
        <v>2.1997535246672799E-2</v>
      </c>
      <c r="R8776" s="143">
        <v>2161.8854083003298</v>
      </c>
      <c r="S8776" s="142">
        <v>4.1642439551720097E-2</v>
      </c>
      <c r="T8776" s="143">
        <v>2179.2447295168399</v>
      </c>
      <c r="U8776" s="144">
        <v>4.3392134132107497E-2</v>
      </c>
      <c r="V8776" s="143">
        <v>10271.440227452</v>
      </c>
      <c r="W8776" s="142">
        <v>4.6721964159764803E-2</v>
      </c>
      <c r="X8776" s="143">
        <v>9915.3558235313303</v>
      </c>
      <c r="Y8776" s="144">
        <v>4.8380123528630602E-2</v>
      </c>
      <c r="Z8776" s="143">
        <v>2906.8487982551501</v>
      </c>
      <c r="AA8776" s="142">
        <v>5.3137707621907102E-2</v>
      </c>
      <c r="AB8776" s="143">
        <v>2657.3175265742402</v>
      </c>
      <c r="AC8776" s="144">
        <v>5.3970169297599901E-2</v>
      </c>
    </row>
    <row r="8777" spans="1:29" x14ac:dyDescent="0.35">
      <c r="A8777" s="171" t="s">
        <v>8918</v>
      </c>
      <c r="B8777" s="143">
        <v>1012.11911293104</v>
      </c>
      <c r="C8777" s="142">
        <v>4.0658795719898597E-2</v>
      </c>
      <c r="D8777" s="143">
        <v>1021.97095164131</v>
      </c>
      <c r="E8777" s="144">
        <v>4.17030183226796E-2</v>
      </c>
      <c r="F8777" s="143">
        <v>425.36497601573905</v>
      </c>
      <c r="G8777" s="142">
        <v>3.6766543280013303E-2</v>
      </c>
      <c r="H8777" s="143">
        <v>415.25665098441897</v>
      </c>
      <c r="I8777" s="144">
        <v>3.7906618217826697E-2</v>
      </c>
      <c r="J8777" s="143">
        <v>141.28365598492798</v>
      </c>
      <c r="K8777" s="142">
        <v>3.5679577780296602E-2</v>
      </c>
      <c r="L8777" s="143">
        <v>142.512742808719</v>
      </c>
      <c r="M8777" s="144">
        <v>3.6798014501440497E-2</v>
      </c>
      <c r="N8777" s="143">
        <v>3068.8718517921398</v>
      </c>
      <c r="O8777" s="142">
        <v>2.2504872690431998E-2</v>
      </c>
      <c r="P8777" s="143">
        <v>3035.8716187630503</v>
      </c>
      <c r="Q8777" s="144">
        <v>2.2960399740919599E-2</v>
      </c>
      <c r="R8777" s="143">
        <v>2031.4191876418499</v>
      </c>
      <c r="S8777" s="142">
        <v>4.2022579478524599E-2</v>
      </c>
      <c r="T8777" s="143">
        <v>2020.5071831989101</v>
      </c>
      <c r="U8777" s="144">
        <v>4.3446395318064802E-2</v>
      </c>
      <c r="V8777" s="143">
        <v>8434.8079078889186</v>
      </c>
      <c r="W8777" s="142">
        <v>4.9011121040608799E-2</v>
      </c>
      <c r="X8777" s="143">
        <v>7906.4754662626792</v>
      </c>
      <c r="Y8777" s="144">
        <v>5.0299739426685801E-2</v>
      </c>
      <c r="Z8777" s="143">
        <v>4749.2023664035796</v>
      </c>
      <c r="AA8777" s="142">
        <v>5.5741205810018797E-2</v>
      </c>
      <c r="AB8777" s="143">
        <v>4377.1739677795604</v>
      </c>
      <c r="AC8777" s="144">
        <v>5.6111585801902397E-2</v>
      </c>
    </row>
    <row r="8778" spans="1:29" x14ac:dyDescent="0.35">
      <c r="A8778" s="171" t="s">
        <v>8919</v>
      </c>
      <c r="B8778" s="143">
        <v>1029.2688782883499</v>
      </c>
      <c r="C8778" s="142">
        <v>4.0949287469234902E-2</v>
      </c>
      <c r="D8778" s="143">
        <v>1040.9219662595899</v>
      </c>
      <c r="E8778" s="144">
        <v>4.1955070714134297E-2</v>
      </c>
      <c r="F8778" s="143">
        <v>438.06821055153699</v>
      </c>
      <c r="G8778" s="142">
        <v>3.6751393163509199E-2</v>
      </c>
      <c r="H8778" s="143">
        <v>428.50571510526203</v>
      </c>
      <c r="I8778" s="144">
        <v>3.7807859682659803E-2</v>
      </c>
      <c r="J8778" s="143">
        <v>117.67053558866101</v>
      </c>
      <c r="K8778" s="142">
        <v>3.5664875561595602E-2</v>
      </c>
      <c r="L8778" s="143">
        <v>120.247934493076</v>
      </c>
      <c r="M8778" s="144">
        <v>3.6702144223898697E-2</v>
      </c>
      <c r="N8778" s="143">
        <v>2852.83653298631</v>
      </c>
      <c r="O8778" s="142">
        <v>2.2499114950050001E-2</v>
      </c>
      <c r="P8778" s="143">
        <v>2792.4416988590601</v>
      </c>
      <c r="Q8778" s="144">
        <v>2.2869844821739999E-2</v>
      </c>
      <c r="R8778" s="143">
        <v>1921.51048301428</v>
      </c>
      <c r="S8778" s="142">
        <v>4.2133573748084199E-2</v>
      </c>
      <c r="T8778" s="143">
        <v>1882.6809530626501</v>
      </c>
      <c r="U8778" s="144">
        <v>4.3288342213078299E-2</v>
      </c>
      <c r="V8778" s="143">
        <v>8353.6901710984203</v>
      </c>
      <c r="W8778" s="142">
        <v>4.8714710752690002E-2</v>
      </c>
      <c r="X8778" s="143">
        <v>7762.47680138328</v>
      </c>
      <c r="Y8778" s="144">
        <v>4.9699179189031002E-2</v>
      </c>
      <c r="Z8778" s="143">
        <v>3676.1936748133503</v>
      </c>
      <c r="AA8778" s="142">
        <v>5.5404093201445702E-2</v>
      </c>
      <c r="AB8778" s="143">
        <v>3707.6249218786697</v>
      </c>
      <c r="AC8778" s="144">
        <v>5.5441634273555002E-2</v>
      </c>
    </row>
    <row r="8779" spans="1:29" x14ac:dyDescent="0.35">
      <c r="A8779" s="171" t="s">
        <v>8920</v>
      </c>
      <c r="B8779" s="143">
        <v>1018.66122027086</v>
      </c>
      <c r="C8779" s="142">
        <v>4.1144224237160902E-2</v>
      </c>
      <c r="D8779" s="143">
        <v>1031.0301583933699</v>
      </c>
      <c r="E8779" s="144">
        <v>4.2028770951426403E-2</v>
      </c>
      <c r="F8779" s="143">
        <v>454.24906204132799</v>
      </c>
      <c r="G8779" s="142">
        <v>3.66351721426664E-2</v>
      </c>
      <c r="H8779" s="143">
        <v>443.21732890627402</v>
      </c>
      <c r="I8779" s="144">
        <v>3.7713857063555102E-2</v>
      </c>
      <c r="J8779" s="143">
        <v>89.469841245680101</v>
      </c>
      <c r="K8779" s="142">
        <v>3.5552090497161098E-2</v>
      </c>
      <c r="L8779" s="143">
        <v>94.62700713855169</v>
      </c>
      <c r="M8779" s="144">
        <v>3.66108907725591E-2</v>
      </c>
      <c r="N8779" s="143">
        <v>2692.8727488741697</v>
      </c>
      <c r="O8779" s="142">
        <v>2.2538658227175899E-2</v>
      </c>
      <c r="P8779" s="143">
        <v>2617.99237858991</v>
      </c>
      <c r="Q8779" s="144">
        <v>2.2956016678950399E-2</v>
      </c>
      <c r="R8779" s="143">
        <v>1869.2187064474799</v>
      </c>
      <c r="S8779" s="142">
        <v>4.2285036628625101E-2</v>
      </c>
      <c r="T8779" s="143">
        <v>1814.43647010677</v>
      </c>
      <c r="U8779" s="144">
        <v>4.35436332550099E-2</v>
      </c>
      <c r="V8779" s="143">
        <v>8615.6426223899198</v>
      </c>
      <c r="W8779" s="142">
        <v>4.8457267588190897E-2</v>
      </c>
      <c r="X8779" s="143">
        <v>7983.5595273321806</v>
      </c>
      <c r="Y8779" s="144">
        <v>4.9651785483267902E-2</v>
      </c>
      <c r="Z8779" s="143">
        <v>2947.6272820367599</v>
      </c>
      <c r="AA8779" s="142">
        <v>5.5111298584386501E-2</v>
      </c>
      <c r="AB8779" s="143">
        <v>3215.07288828422</v>
      </c>
      <c r="AC8779" s="144">
        <v>5.5388764496937803E-2</v>
      </c>
    </row>
    <row r="8780" spans="1:29" x14ac:dyDescent="0.35">
      <c r="A8780" s="171" t="s">
        <v>8921</v>
      </c>
      <c r="B8780" s="143">
        <v>1013.15037089491</v>
      </c>
      <c r="C8780" s="142">
        <v>4.1645480935273899E-2</v>
      </c>
      <c r="D8780" s="143">
        <v>1038.26994659157</v>
      </c>
      <c r="E8780" s="144">
        <v>4.2422554704865403E-2</v>
      </c>
      <c r="F8780" s="143">
        <v>483.99228790063199</v>
      </c>
      <c r="G8780" s="142">
        <v>3.6501989106654899E-2</v>
      </c>
      <c r="H8780" s="143">
        <v>477.21875098949397</v>
      </c>
      <c r="I8780" s="144">
        <v>3.76237855753037E-2</v>
      </c>
      <c r="J8780" s="143">
        <v>53.617201919392599</v>
      </c>
      <c r="K8780" s="142">
        <v>3.5422844882304197E-2</v>
      </c>
      <c r="L8780" s="143">
        <v>55.137577942020101</v>
      </c>
      <c r="M8780" s="144">
        <v>3.6523453483593003E-2</v>
      </c>
      <c r="N8780" s="143">
        <v>2764.1785234290901</v>
      </c>
      <c r="O8780" s="142">
        <v>2.3482802363984201E-2</v>
      </c>
      <c r="P8780" s="143">
        <v>2658.0324084684098</v>
      </c>
      <c r="Q8780" s="144">
        <v>2.39946621201278E-2</v>
      </c>
      <c r="R8780" s="143">
        <v>1915.1261285590699</v>
      </c>
      <c r="S8780" s="142">
        <v>4.35078978445348E-2</v>
      </c>
      <c r="T8780" s="143">
        <v>1850.34522781807</v>
      </c>
      <c r="U8780" s="144">
        <v>4.4850435945113502E-2</v>
      </c>
      <c r="V8780" s="143">
        <v>9606.1109980216697</v>
      </c>
      <c r="W8780" s="142">
        <v>4.96217474397814E-2</v>
      </c>
      <c r="X8780" s="143">
        <v>8965.1752979276607</v>
      </c>
      <c r="Y8780" s="144">
        <v>5.0674579456942898E-2</v>
      </c>
      <c r="Z8780" s="143">
        <v>1686.2381231521201</v>
      </c>
      <c r="AA8780" s="142">
        <v>5.6435681901702402E-2</v>
      </c>
      <c r="AB8780" s="143">
        <v>1680.8945559572501</v>
      </c>
      <c r="AC8780" s="144">
        <v>5.6529736447601397E-2</v>
      </c>
    </row>
    <row r="8781" spans="1:29" x14ac:dyDescent="0.35">
      <c r="A8781" s="171" t="s">
        <v>8922</v>
      </c>
      <c r="B8781" s="143">
        <v>1020.4862106281701</v>
      </c>
      <c r="C8781" s="142">
        <v>4.0926200752964999E-2</v>
      </c>
      <c r="D8781" s="143">
        <v>1061.25466716286</v>
      </c>
      <c r="E8781" s="144">
        <v>4.1426206316353298E-2</v>
      </c>
      <c r="F8781" s="143">
        <v>563.12412554891</v>
      </c>
      <c r="G8781" s="142">
        <v>3.5404709845526801E-2</v>
      </c>
      <c r="H8781" s="143">
        <v>562.47623796391701</v>
      </c>
      <c r="I8781" s="144">
        <v>3.6370348539947903E-2</v>
      </c>
      <c r="J8781" s="143">
        <v>3.9962458722544998</v>
      </c>
      <c r="K8781" s="142">
        <v>3.4358005567768801E-2</v>
      </c>
      <c r="L8781" s="143">
        <v>3.8525032774984602</v>
      </c>
      <c r="M8781" s="144">
        <v>3.5306674029973097E-2</v>
      </c>
      <c r="N8781" s="143">
        <v>3121.3069682647401</v>
      </c>
      <c r="O8781" s="142">
        <v>2.43949469282485E-2</v>
      </c>
      <c r="P8781" s="143">
        <v>2975.5393850331802</v>
      </c>
      <c r="Q8781" s="144">
        <v>2.5085622319186599E-2</v>
      </c>
      <c r="R8781" s="143">
        <v>2082.9706543846501</v>
      </c>
      <c r="S8781" s="142">
        <v>4.4706402940719397E-2</v>
      </c>
      <c r="T8781" s="143">
        <v>2013.01809740414</v>
      </c>
      <c r="U8781" s="144">
        <v>4.6052139937143903E-2</v>
      </c>
      <c r="V8781" s="143">
        <v>11668.6778722772</v>
      </c>
      <c r="W8781" s="142">
        <v>5.1036554719463598E-2</v>
      </c>
      <c r="X8781" s="143">
        <v>11011.8160307622</v>
      </c>
      <c r="Y8781" s="144">
        <v>5.1926572680620599E-2</v>
      </c>
      <c r="Z8781" s="143">
        <v>148.82150870521801</v>
      </c>
      <c r="AA8781" s="142">
        <v>5.8044766984513101E-2</v>
      </c>
      <c r="AB8781" s="143">
        <v>129.963793141856</v>
      </c>
      <c r="AC8781" s="144">
        <v>5.79263903069357E-2</v>
      </c>
    </row>
    <row r="8782" spans="1:29" x14ac:dyDescent="0.35">
      <c r="A8782" s="171" t="s">
        <v>8923</v>
      </c>
      <c r="B8782" s="143">
        <v>954.34655695629294</v>
      </c>
      <c r="C8782" s="142">
        <v>3.7422489092530299E-2</v>
      </c>
      <c r="D8782" s="143">
        <v>1004.75036629639</v>
      </c>
      <c r="E8782" s="144">
        <v>3.8147358871247899E-2</v>
      </c>
      <c r="F8782" s="143">
        <v>581.29669126998704</v>
      </c>
      <c r="G8782" s="142">
        <v>3.3153152181866097E-2</v>
      </c>
      <c r="H8782" s="143">
        <v>588.39831414411492</v>
      </c>
      <c r="I8782" s="144">
        <v>3.4266078378064203E-2</v>
      </c>
      <c r="J8782" s="143">
        <v>0</v>
      </c>
      <c r="K8782" s="142">
        <v>3.2173012919001702E-2</v>
      </c>
      <c r="L8782" s="143">
        <v>0</v>
      </c>
      <c r="M8782" s="144">
        <v>3.3263944618264998E-2</v>
      </c>
      <c r="N8782" s="143">
        <v>3573.5802333094903</v>
      </c>
      <c r="O8782" s="142">
        <v>2.47912265315989E-2</v>
      </c>
      <c r="P8782" s="143">
        <v>3468.84708780345</v>
      </c>
      <c r="Q8782" s="144">
        <v>2.5901874365951101E-2</v>
      </c>
      <c r="R8782" s="143">
        <v>2298.37385050272</v>
      </c>
      <c r="S8782" s="142">
        <v>4.4168267305587199E-2</v>
      </c>
      <c r="T8782" s="143">
        <v>2250.4625418916698</v>
      </c>
      <c r="U8782" s="144">
        <v>4.5855106579499497E-2</v>
      </c>
      <c r="V8782" s="143">
        <v>12746.947916676201</v>
      </c>
      <c r="W8782" s="142">
        <v>5.1146984066746899E-2</v>
      </c>
      <c r="X8782" s="143">
        <v>12274.450662742101</v>
      </c>
      <c r="Y8782" s="144">
        <v>5.2489985046491501E-2</v>
      </c>
      <c r="Z8782" s="143">
        <v>0</v>
      </c>
      <c r="AA8782" s="142">
        <v>5.8170360214043301E-2</v>
      </c>
      <c r="AB8782" s="143">
        <v>0</v>
      </c>
      <c r="AC8782" s="144">
        <v>5.8554901739991901E-2</v>
      </c>
    </row>
    <row r="8783" spans="1:29" x14ac:dyDescent="0.35">
      <c r="A8783" s="171" t="s">
        <v>8924</v>
      </c>
      <c r="B8783" s="143">
        <v>835.75925941514799</v>
      </c>
      <c r="C8783" s="142">
        <v>3.20751947469314E-2</v>
      </c>
      <c r="D8783" s="143">
        <v>860.63715751989503</v>
      </c>
      <c r="E8783" s="144">
        <v>3.3074157867894201E-2</v>
      </c>
      <c r="F8783" s="143">
        <v>521.06898187520801</v>
      </c>
      <c r="G8783" s="142">
        <v>3.0412678014746598E-2</v>
      </c>
      <c r="H8783" s="143">
        <v>525.07560064739801</v>
      </c>
      <c r="I8783" s="144">
        <v>3.1644430577949897E-2</v>
      </c>
      <c r="J8783" s="143">
        <v>0</v>
      </c>
      <c r="K8783" s="142">
        <v>2.9513558086494002E-2</v>
      </c>
      <c r="L8783" s="143">
        <v>0</v>
      </c>
      <c r="M8783" s="144">
        <v>3.07189686140244E-2</v>
      </c>
      <c r="N8783" s="143">
        <v>3828.7208694217297</v>
      </c>
      <c r="O8783" s="142">
        <v>2.5131972003341E-2</v>
      </c>
      <c r="P8783" s="143">
        <v>3837.5703632977602</v>
      </c>
      <c r="Q8783" s="144">
        <v>2.6884336973256401E-2</v>
      </c>
      <c r="R8783" s="143">
        <v>2378.09968993241</v>
      </c>
      <c r="S8783" s="142">
        <v>4.3092606582404297E-2</v>
      </c>
      <c r="T8783" s="143">
        <v>2385.1925664452501</v>
      </c>
      <c r="U8783" s="144">
        <v>4.5018998835486899E-2</v>
      </c>
      <c r="V8783" s="143">
        <v>13107.776498121</v>
      </c>
      <c r="W8783" s="142">
        <v>4.9711935964196902E-2</v>
      </c>
      <c r="X8783" s="143">
        <v>12919.812248518299</v>
      </c>
      <c r="Y8783" s="144">
        <v>5.13089915634019E-2</v>
      </c>
      <c r="Z8783" s="143">
        <v>0</v>
      </c>
      <c r="AA8783" s="142">
        <v>5.6538254889106097E-2</v>
      </c>
      <c r="AB8783" s="143">
        <v>0</v>
      </c>
      <c r="AC8783" s="144">
        <v>5.7237451234021297E-2</v>
      </c>
    </row>
    <row r="8784" spans="1:29" x14ac:dyDescent="0.35">
      <c r="A8784" s="171" t="s">
        <v>8925</v>
      </c>
      <c r="B8784" s="143">
        <v>754.92252162340799</v>
      </c>
      <c r="C8784" s="142">
        <v>2.84518320981797E-2</v>
      </c>
      <c r="D8784" s="143">
        <v>764.71049755657896</v>
      </c>
      <c r="E8784" s="144">
        <v>2.95714803921652E-2</v>
      </c>
      <c r="F8784" s="143">
        <v>463.52894136265797</v>
      </c>
      <c r="G8784" s="142">
        <v>2.87263638689749E-2</v>
      </c>
      <c r="H8784" s="143">
        <v>464.880854737991</v>
      </c>
      <c r="I8784" s="144">
        <v>2.99904787536023E-2</v>
      </c>
      <c r="J8784" s="143">
        <v>4.0542741278952095</v>
      </c>
      <c r="K8784" s="142">
        <v>2.7877098105259301E-2</v>
      </c>
      <c r="L8784" s="143">
        <v>4.1838198933176196</v>
      </c>
      <c r="M8784" s="144">
        <v>2.9113387687039999E-2</v>
      </c>
      <c r="N8784" s="143">
        <v>3581.7410501842701</v>
      </c>
      <c r="O8784" s="142">
        <v>2.4581366331989499E-2</v>
      </c>
      <c r="P8784" s="143">
        <v>3617.1147658802902</v>
      </c>
      <c r="Q8784" s="144">
        <v>2.5886606688892099E-2</v>
      </c>
      <c r="R8784" s="143">
        <v>2231.8394394642301</v>
      </c>
      <c r="S8784" s="142">
        <v>4.19507388313018E-2</v>
      </c>
      <c r="T8784" s="143">
        <v>2269.1917784032998</v>
      </c>
      <c r="U8784" s="144">
        <v>4.3691038579317998E-2</v>
      </c>
      <c r="V8784" s="143">
        <v>12216.8055926043</v>
      </c>
      <c r="W8784" s="142">
        <v>4.7142316477857001E-2</v>
      </c>
      <c r="X8784" s="143">
        <v>12104.0762924316</v>
      </c>
      <c r="Y8784" s="144">
        <v>4.8744786675880301E-2</v>
      </c>
      <c r="Z8784" s="143">
        <v>183.75984476666198</v>
      </c>
      <c r="AA8784" s="142">
        <v>5.3615781670776103E-2</v>
      </c>
      <c r="AB8784" s="143">
        <v>184.49263563838701</v>
      </c>
      <c r="AC8784" s="144">
        <v>5.4376967179833799E-2</v>
      </c>
    </row>
    <row r="8785" spans="1:29" x14ac:dyDescent="0.35">
      <c r="A8785" s="171" t="s">
        <v>8926</v>
      </c>
      <c r="B8785" s="143">
        <v>714.04538003151811</v>
      </c>
      <c r="C8785" s="142">
        <v>2.6397349879617098E-2</v>
      </c>
      <c r="D8785" s="143">
        <v>719.86257354827001</v>
      </c>
      <c r="E8785" s="144">
        <v>2.7569962577284599E-2</v>
      </c>
      <c r="F8785" s="143">
        <v>414.55687394157195</v>
      </c>
      <c r="G8785" s="142">
        <v>2.7218806400657099E-2</v>
      </c>
      <c r="H8785" s="143">
        <v>410.70622093848903</v>
      </c>
      <c r="I8785" s="144">
        <v>2.84620513273071E-2</v>
      </c>
      <c r="J8785" s="143">
        <v>35.961726611813503</v>
      </c>
      <c r="K8785" s="142">
        <v>2.64141100419144E-2</v>
      </c>
      <c r="L8785" s="143">
        <v>36.447760307524</v>
      </c>
      <c r="M8785" s="144">
        <v>2.7629660115405501E-2</v>
      </c>
      <c r="N8785" s="143">
        <v>3116.0242770221498</v>
      </c>
      <c r="O8785" s="142">
        <v>2.1922542463278599E-2</v>
      </c>
      <c r="P8785" s="143">
        <v>3134.18936702164</v>
      </c>
      <c r="Q8785" s="144">
        <v>2.27747019135108E-2</v>
      </c>
      <c r="R8785" s="143">
        <v>2028.43622207668</v>
      </c>
      <c r="S8785" s="142">
        <v>3.8665723878521997E-2</v>
      </c>
      <c r="T8785" s="143">
        <v>2050.5046294399099</v>
      </c>
      <c r="U8785" s="144">
        <v>4.0415905698591999E-2</v>
      </c>
      <c r="V8785" s="143">
        <v>10468.0333982253</v>
      </c>
      <c r="W8785" s="142">
        <v>4.3011344085905498E-2</v>
      </c>
      <c r="X8785" s="143">
        <v>10278.638633165199</v>
      </c>
      <c r="Y8785" s="144">
        <v>4.4580056148343601E-2</v>
      </c>
      <c r="Z8785" s="143">
        <v>1686.96227871775</v>
      </c>
      <c r="AA8785" s="142">
        <v>4.8917554464251299E-2</v>
      </c>
      <c r="AB8785" s="143">
        <v>1757.1286259426699</v>
      </c>
      <c r="AC8785" s="144">
        <v>4.9731025928422497E-2</v>
      </c>
    </row>
    <row r="8786" spans="1:29" x14ac:dyDescent="0.35">
      <c r="A8786" s="171" t="s">
        <v>8927</v>
      </c>
      <c r="B8786" s="143">
        <v>680.22639090405801</v>
      </c>
      <c r="C8786" s="142">
        <v>2.5133995127489098E-2</v>
      </c>
      <c r="D8786" s="143">
        <v>681.31611533742898</v>
      </c>
      <c r="E8786" s="144">
        <v>2.6367394247033899E-2</v>
      </c>
      <c r="F8786" s="143">
        <v>318.91719336850701</v>
      </c>
      <c r="G8786" s="142">
        <v>2.6176641837812899E-2</v>
      </c>
      <c r="H8786" s="143">
        <v>314.17206107322301</v>
      </c>
      <c r="I8786" s="144">
        <v>2.7577553671479099E-2</v>
      </c>
      <c r="J8786" s="143">
        <v>136.05000935154601</v>
      </c>
      <c r="K8786" s="142">
        <v>2.5402756015601002E-2</v>
      </c>
      <c r="L8786" s="143">
        <v>134.95183453632202</v>
      </c>
      <c r="M8786" s="144">
        <v>2.67710301690827E-2</v>
      </c>
      <c r="N8786" s="143">
        <v>2658.1218642139402</v>
      </c>
      <c r="O8786" s="142">
        <v>1.9172233300503501E-2</v>
      </c>
      <c r="P8786" s="143">
        <v>2651.5371426325401</v>
      </c>
      <c r="Q8786" s="144">
        <v>2.00005736172141E-2</v>
      </c>
      <c r="R8786" s="143">
        <v>1817.0846279972</v>
      </c>
      <c r="S8786" s="142">
        <v>3.5477755609714799E-2</v>
      </c>
      <c r="T8786" s="143">
        <v>1812.5969911064101</v>
      </c>
      <c r="U8786" s="144">
        <v>3.72731060587407E-2</v>
      </c>
      <c r="V8786" s="143">
        <v>8013.7736613343604</v>
      </c>
      <c r="W8786" s="142">
        <v>3.9615234749600603E-2</v>
      </c>
      <c r="X8786" s="143">
        <v>7855.5187631470599</v>
      </c>
      <c r="Y8786" s="144">
        <v>4.1327099227802699E-2</v>
      </c>
      <c r="Z8786" s="143">
        <v>5193.5578861916401</v>
      </c>
      <c r="AA8786" s="142">
        <v>4.5055099873354397E-2</v>
      </c>
      <c r="AB8786" s="143">
        <v>5224.1831075160298</v>
      </c>
      <c r="AC8786" s="144">
        <v>4.6102208494430197E-2</v>
      </c>
    </row>
    <row r="8787" spans="1:29" ht="14" thickBot="1" x14ac:dyDescent="0.4">
      <c r="A8787" s="172" t="s">
        <v>8928</v>
      </c>
      <c r="B8787" s="146">
        <v>656.63167924833101</v>
      </c>
      <c r="C8787" s="145">
        <v>2.4231143227446E-2</v>
      </c>
      <c r="D8787" s="146">
        <v>652.45799315678198</v>
      </c>
      <c r="E8787" s="147">
        <v>2.5435724780992298E-2</v>
      </c>
      <c r="F8787" s="146">
        <v>188.20386872199501</v>
      </c>
      <c r="G8787" s="145">
        <v>2.62362663902726E-2</v>
      </c>
      <c r="H8787" s="146">
        <v>190.62513404097299</v>
      </c>
      <c r="I8787" s="147">
        <v>2.7792791442755999E-2</v>
      </c>
      <c r="J8787" s="146">
        <v>280.13579561778198</v>
      </c>
      <c r="K8787" s="145">
        <v>2.5460617828741799E-2</v>
      </c>
      <c r="L8787" s="146">
        <v>269.17991055973505</v>
      </c>
      <c r="M8787" s="147">
        <v>2.6979973171679099E-2</v>
      </c>
      <c r="N8787" s="146">
        <v>2262.0845080133099</v>
      </c>
      <c r="O8787" s="145">
        <v>1.6441223904011801E-2</v>
      </c>
      <c r="P8787" s="146">
        <v>2206.6979652517898</v>
      </c>
      <c r="Q8787" s="147">
        <v>1.72868976318971E-2</v>
      </c>
      <c r="R8787" s="146">
        <v>1626.52416115444</v>
      </c>
      <c r="S8787" s="145">
        <v>3.2536284562398703E-2</v>
      </c>
      <c r="T8787" s="146">
        <v>1585.0387901911399</v>
      </c>
      <c r="U8787" s="147">
        <v>3.4321744276552699E-2</v>
      </c>
      <c r="V8787" s="146">
        <v>4616.9967871089002</v>
      </c>
      <c r="W8787" s="145">
        <v>3.8564448779888003E-2</v>
      </c>
      <c r="X8787" s="146">
        <v>4631.7681297437803</v>
      </c>
      <c r="Y8787" s="147">
        <v>4.0674659580260598E-2</v>
      </c>
      <c r="Z8787" s="146">
        <v>10187.7509614339</v>
      </c>
      <c r="AA8787" s="145">
        <v>4.3860022597903101E-2</v>
      </c>
      <c r="AB8787" s="146">
        <v>10048.2019090423</v>
      </c>
      <c r="AC8787" s="147">
        <v>4.5374383187959597E-2</v>
      </c>
    </row>
  </sheetData>
  <mergeCells count="21">
    <mergeCell ref="B1:E1"/>
    <mergeCell ref="B2:C2"/>
    <mergeCell ref="D2:E2"/>
    <mergeCell ref="F1:I1"/>
    <mergeCell ref="F2:G2"/>
    <mergeCell ref="H2:I2"/>
    <mergeCell ref="J1:M1"/>
    <mergeCell ref="J2:K2"/>
    <mergeCell ref="L2:M2"/>
    <mergeCell ref="N1:Q1"/>
    <mergeCell ref="R1:U1"/>
    <mergeCell ref="N2:O2"/>
    <mergeCell ref="P2:Q2"/>
    <mergeCell ref="R2:S2"/>
    <mergeCell ref="T2:U2"/>
    <mergeCell ref="V2:W2"/>
    <mergeCell ref="X2:Y2"/>
    <mergeCell ref="Z1:AC1"/>
    <mergeCell ref="Z2:AA2"/>
    <mergeCell ref="AB2:AC2"/>
    <mergeCell ref="V1:Y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B3:L39"/>
  <sheetViews>
    <sheetView showGridLines="0" topLeftCell="B24" zoomScale="80" zoomScaleNormal="80" workbookViewId="0">
      <selection activeCell="M14" sqref="M14"/>
    </sheetView>
  </sheetViews>
  <sheetFormatPr baseColWidth="10" defaultColWidth="11" defaultRowHeight="13.5" x14ac:dyDescent="0.35"/>
  <cols>
    <col min="6" max="11" width="19.5" customWidth="1"/>
  </cols>
  <sheetData>
    <row r="3" spans="2:12" ht="21" x14ac:dyDescent="0.35">
      <c r="B3" s="6" t="s">
        <v>54</v>
      </c>
    </row>
    <row r="4" spans="2:12" ht="14" thickBot="1" x14ac:dyDescent="0.4"/>
    <row r="5" spans="2:12" ht="14" thickBot="1" x14ac:dyDescent="0.4">
      <c r="B5" s="7" t="s">
        <v>8968</v>
      </c>
      <c r="C5" s="8" t="s">
        <v>0</v>
      </c>
      <c r="D5" s="8" t="s">
        <v>1</v>
      </c>
      <c r="E5" s="8" t="s">
        <v>63</v>
      </c>
      <c r="F5" s="8"/>
      <c r="G5" s="8" t="s">
        <v>64</v>
      </c>
      <c r="H5" s="8" t="s">
        <v>65</v>
      </c>
      <c r="I5" s="8" t="s">
        <v>66</v>
      </c>
      <c r="J5" s="8" t="s">
        <v>67</v>
      </c>
      <c r="K5" s="8" t="s">
        <v>68</v>
      </c>
      <c r="L5" s="9" t="s">
        <v>69</v>
      </c>
    </row>
    <row r="6" spans="2:12" x14ac:dyDescent="0.35">
      <c r="B6" s="211" t="s">
        <v>132</v>
      </c>
      <c r="C6" s="187" t="s">
        <v>4</v>
      </c>
      <c r="D6" s="11" t="s">
        <v>96</v>
      </c>
      <c r="E6" s="12" t="s">
        <v>55</v>
      </c>
      <c r="F6" s="12"/>
      <c r="G6" s="13" t="s">
        <v>30</v>
      </c>
      <c r="H6" s="13" t="s">
        <v>11</v>
      </c>
      <c r="I6" s="13" t="s">
        <v>11</v>
      </c>
      <c r="J6" s="13" t="s">
        <v>11</v>
      </c>
      <c r="K6" s="13" t="s">
        <v>11</v>
      </c>
      <c r="L6" s="14" t="s">
        <v>11</v>
      </c>
    </row>
    <row r="7" spans="2:12" x14ac:dyDescent="0.35">
      <c r="B7" s="212" t="s">
        <v>132</v>
      </c>
      <c r="C7" s="46" t="s">
        <v>4</v>
      </c>
      <c r="D7" s="15" t="s">
        <v>97</v>
      </c>
      <c r="E7" s="16" t="s">
        <v>57</v>
      </c>
      <c r="F7" s="16"/>
      <c r="G7" s="17" t="s">
        <v>37</v>
      </c>
      <c r="H7" s="17" t="s">
        <v>11</v>
      </c>
      <c r="I7" s="17" t="s">
        <v>11</v>
      </c>
      <c r="J7" s="17" t="s">
        <v>11</v>
      </c>
      <c r="K7" s="17" t="s">
        <v>11</v>
      </c>
      <c r="L7" s="18" t="s">
        <v>11</v>
      </c>
    </row>
    <row r="8" spans="2:12" x14ac:dyDescent="0.35">
      <c r="B8" s="212" t="s">
        <v>132</v>
      </c>
      <c r="C8" s="46" t="s">
        <v>4</v>
      </c>
      <c r="D8" s="15" t="s">
        <v>6</v>
      </c>
      <c r="E8" s="16" t="s">
        <v>58</v>
      </c>
      <c r="F8" s="16"/>
      <c r="G8" s="17" t="s">
        <v>48</v>
      </c>
      <c r="H8" s="17" t="s">
        <v>40</v>
      </c>
      <c r="I8" s="17" t="s">
        <v>11</v>
      </c>
      <c r="J8" s="17" t="s">
        <v>11</v>
      </c>
      <c r="K8" s="17" t="s">
        <v>11</v>
      </c>
      <c r="L8" s="18" t="s">
        <v>11</v>
      </c>
    </row>
    <row r="9" spans="2:12" x14ac:dyDescent="0.35">
      <c r="B9" s="212" t="s">
        <v>132</v>
      </c>
      <c r="C9" s="46" t="s">
        <v>4</v>
      </c>
      <c r="D9" s="15" t="s">
        <v>7</v>
      </c>
      <c r="E9" s="16" t="s">
        <v>60</v>
      </c>
      <c r="F9" s="16"/>
      <c r="G9" s="17" t="s">
        <v>31</v>
      </c>
      <c r="H9" s="17" t="s">
        <v>32</v>
      </c>
      <c r="I9" s="17" t="s">
        <v>11</v>
      </c>
      <c r="J9" s="17" t="s">
        <v>11</v>
      </c>
      <c r="K9" s="17" t="s">
        <v>11</v>
      </c>
      <c r="L9" s="18" t="s">
        <v>11</v>
      </c>
    </row>
    <row r="10" spans="2:12" x14ac:dyDescent="0.35">
      <c r="B10" s="213" t="s">
        <v>132</v>
      </c>
      <c r="C10" s="58" t="s">
        <v>4</v>
      </c>
      <c r="D10" s="19" t="s">
        <v>8</v>
      </c>
      <c r="E10" s="20" t="s">
        <v>62</v>
      </c>
      <c r="F10" s="20"/>
      <c r="G10" s="21" t="s">
        <v>38</v>
      </c>
      <c r="H10" s="21" t="s">
        <v>39</v>
      </c>
      <c r="I10" s="21" t="s">
        <v>44</v>
      </c>
      <c r="J10" s="21" t="s">
        <v>45</v>
      </c>
      <c r="K10" s="21" t="s">
        <v>46</v>
      </c>
      <c r="L10" s="22" t="s">
        <v>47</v>
      </c>
    </row>
    <row r="11" spans="2:12" x14ac:dyDescent="0.35">
      <c r="B11" s="212" t="s">
        <v>132</v>
      </c>
      <c r="C11" s="46" t="s">
        <v>9</v>
      </c>
      <c r="D11" s="23" t="s">
        <v>5</v>
      </c>
      <c r="E11" s="24" t="s">
        <v>56</v>
      </c>
      <c r="F11" s="24"/>
      <c r="G11" s="25" t="s">
        <v>33</v>
      </c>
      <c r="H11" s="25" t="s">
        <v>11</v>
      </c>
      <c r="I11" s="25" t="s">
        <v>11</v>
      </c>
      <c r="J11" s="25" t="s">
        <v>11</v>
      </c>
      <c r="K11" s="25" t="s">
        <v>11</v>
      </c>
      <c r="L11" s="26" t="s">
        <v>11</v>
      </c>
    </row>
    <row r="12" spans="2:12" x14ac:dyDescent="0.35">
      <c r="B12" s="212" t="s">
        <v>132</v>
      </c>
      <c r="C12" s="46" t="s">
        <v>9</v>
      </c>
      <c r="D12" s="15" t="s">
        <v>6</v>
      </c>
      <c r="E12" s="16" t="s">
        <v>59</v>
      </c>
      <c r="F12" s="16"/>
      <c r="G12" s="17" t="s">
        <v>53</v>
      </c>
      <c r="H12" s="17" t="s">
        <v>43</v>
      </c>
      <c r="I12" s="17" t="s">
        <v>11</v>
      </c>
      <c r="J12" s="17" t="s">
        <v>11</v>
      </c>
      <c r="K12" s="17" t="s">
        <v>11</v>
      </c>
      <c r="L12" s="18" t="s">
        <v>11</v>
      </c>
    </row>
    <row r="13" spans="2:12" x14ac:dyDescent="0.35">
      <c r="B13" s="212" t="s">
        <v>132</v>
      </c>
      <c r="C13" s="46" t="s">
        <v>9</v>
      </c>
      <c r="D13" s="15" t="s">
        <v>7</v>
      </c>
      <c r="E13" s="16" t="s">
        <v>61</v>
      </c>
      <c r="F13" s="16"/>
      <c r="G13" s="17" t="s">
        <v>34</v>
      </c>
      <c r="H13" s="17" t="s">
        <v>35</v>
      </c>
      <c r="I13" s="17" t="s">
        <v>11</v>
      </c>
      <c r="J13" s="17" t="s">
        <v>11</v>
      </c>
      <c r="K13" s="17" t="s">
        <v>11</v>
      </c>
      <c r="L13" s="18" t="s">
        <v>11</v>
      </c>
    </row>
    <row r="14" spans="2:12" x14ac:dyDescent="0.35">
      <c r="B14" s="212" t="s">
        <v>132</v>
      </c>
      <c r="C14" s="46" t="s">
        <v>9</v>
      </c>
      <c r="D14" s="15" t="s">
        <v>8</v>
      </c>
      <c r="E14" s="16" t="s">
        <v>71</v>
      </c>
      <c r="F14" s="16"/>
      <c r="G14" s="17" t="s">
        <v>41</v>
      </c>
      <c r="H14" s="17" t="s">
        <v>42</v>
      </c>
      <c r="I14" s="17" t="s">
        <v>49</v>
      </c>
      <c r="J14" s="17" t="s">
        <v>50</v>
      </c>
      <c r="K14" s="17" t="s">
        <v>51</v>
      </c>
      <c r="L14" s="18" t="s">
        <v>52</v>
      </c>
    </row>
    <row r="15" spans="2:12" ht="15" thickBot="1" x14ac:dyDescent="0.4">
      <c r="B15" s="214" t="s">
        <v>132</v>
      </c>
      <c r="C15" s="61" t="s">
        <v>9</v>
      </c>
      <c r="D15" s="27" t="s">
        <v>10</v>
      </c>
      <c r="E15" s="28" t="s">
        <v>72</v>
      </c>
      <c r="F15" s="28"/>
      <c r="G15" s="29" t="s">
        <v>36</v>
      </c>
      <c r="H15" s="29" t="s">
        <v>11</v>
      </c>
      <c r="I15" s="29" t="s">
        <v>11</v>
      </c>
      <c r="J15" s="29" t="s">
        <v>11</v>
      </c>
      <c r="K15" s="30" t="s">
        <v>11</v>
      </c>
      <c r="L15" s="31" t="s">
        <v>11</v>
      </c>
    </row>
    <row r="16" spans="2:12" x14ac:dyDescent="0.35">
      <c r="B16" s="212" t="s">
        <v>8963</v>
      </c>
      <c r="C16" s="46" t="s">
        <v>8929</v>
      </c>
      <c r="D16" s="15" t="s">
        <v>5</v>
      </c>
      <c r="E16" s="16" t="s">
        <v>8931</v>
      </c>
      <c r="F16" s="16"/>
      <c r="G16" s="17" t="s">
        <v>8935</v>
      </c>
      <c r="H16" s="17" t="s">
        <v>8936</v>
      </c>
      <c r="I16" s="17" t="s">
        <v>8937</v>
      </c>
      <c r="J16" s="17" t="s">
        <v>8938</v>
      </c>
      <c r="K16" s="17"/>
      <c r="L16" s="18"/>
    </row>
    <row r="17" spans="2:12" x14ac:dyDescent="0.35">
      <c r="B17" s="212" t="s">
        <v>8963</v>
      </c>
      <c r="C17" s="46" t="s">
        <v>8929</v>
      </c>
      <c r="D17" s="15" t="s">
        <v>6</v>
      </c>
      <c r="E17" s="16" t="s">
        <v>8932</v>
      </c>
      <c r="F17" s="16"/>
      <c r="G17" s="17" t="s">
        <v>8939</v>
      </c>
      <c r="H17" s="17" t="s">
        <v>8940</v>
      </c>
      <c r="I17" s="17" t="s">
        <v>8941</v>
      </c>
      <c r="J17" s="17" t="s">
        <v>8942</v>
      </c>
      <c r="K17" s="17"/>
      <c r="L17" s="18"/>
    </row>
    <row r="18" spans="2:12" x14ac:dyDescent="0.35">
      <c r="B18" s="212" t="s">
        <v>8966</v>
      </c>
      <c r="C18" s="46" t="s">
        <v>8930</v>
      </c>
      <c r="D18" s="15" t="s">
        <v>5</v>
      </c>
      <c r="E18" s="16" t="s">
        <v>8933</v>
      </c>
      <c r="F18" s="16"/>
      <c r="G18" s="17" t="s">
        <v>8943</v>
      </c>
      <c r="H18" s="17" t="s">
        <v>8944</v>
      </c>
      <c r="I18" s="17" t="s">
        <v>8945</v>
      </c>
      <c r="J18" s="17" t="s">
        <v>8946</v>
      </c>
      <c r="K18" s="17" t="s">
        <v>8947</v>
      </c>
      <c r="L18" s="18"/>
    </row>
    <row r="19" spans="2:12" ht="15" thickBot="1" x14ac:dyDescent="0.4">
      <c r="B19" s="214" t="s">
        <v>8966</v>
      </c>
      <c r="C19" s="61" t="s">
        <v>8930</v>
      </c>
      <c r="D19" s="27" t="s">
        <v>6</v>
      </c>
      <c r="E19" s="28" t="s">
        <v>8934</v>
      </c>
      <c r="F19" s="28"/>
      <c r="G19" s="29" t="s">
        <v>8948</v>
      </c>
      <c r="H19" s="29" t="s">
        <v>8949</v>
      </c>
      <c r="I19" s="29" t="s">
        <v>8950</v>
      </c>
      <c r="J19" s="29" t="s">
        <v>8951</v>
      </c>
      <c r="K19" s="30"/>
      <c r="L19" s="31"/>
    </row>
    <row r="24" spans="2:12" s="41" customFormat="1" ht="34.5" customHeight="1" x14ac:dyDescent="0.35">
      <c r="B24" s="6" t="s">
        <v>70</v>
      </c>
      <c r="C24"/>
      <c r="D24"/>
      <c r="E24"/>
      <c r="F24"/>
      <c r="G24"/>
      <c r="H24"/>
      <c r="I24"/>
      <c r="J24"/>
      <c r="K24"/>
    </row>
    <row r="25" spans="2:12" ht="14" thickBot="1" x14ac:dyDescent="0.4"/>
    <row r="26" spans="2:12" ht="14" thickBot="1" x14ac:dyDescent="0.4">
      <c r="B26" s="7" t="s">
        <v>8968</v>
      </c>
      <c r="C26" s="8" t="s">
        <v>0</v>
      </c>
      <c r="D26" s="8" t="s">
        <v>1</v>
      </c>
      <c r="E26" s="8"/>
      <c r="F26" s="8"/>
      <c r="G26" s="8" t="s">
        <v>64</v>
      </c>
      <c r="H26" s="8" t="s">
        <v>65</v>
      </c>
      <c r="I26" s="8" t="s">
        <v>66</v>
      </c>
      <c r="J26" s="8" t="s">
        <v>67</v>
      </c>
      <c r="K26" s="8" t="s">
        <v>68</v>
      </c>
      <c r="L26" s="9" t="s">
        <v>69</v>
      </c>
    </row>
    <row r="27" spans="2:12" x14ac:dyDescent="0.35">
      <c r="B27" s="52" t="s">
        <v>132</v>
      </c>
      <c r="C27" s="46" t="s">
        <v>4</v>
      </c>
      <c r="D27" s="33" t="s">
        <v>5</v>
      </c>
      <c r="E27" s="34"/>
      <c r="F27" s="34"/>
      <c r="G27" s="35"/>
      <c r="H27" s="35" t="s">
        <v>11</v>
      </c>
      <c r="I27" s="35" t="s">
        <v>11</v>
      </c>
      <c r="J27" s="35" t="s">
        <v>11</v>
      </c>
      <c r="K27" s="35" t="s">
        <v>11</v>
      </c>
      <c r="L27" s="36" t="s">
        <v>11</v>
      </c>
    </row>
    <row r="28" spans="2:12" s="41" customFormat="1" ht="34.5" customHeight="1" x14ac:dyDescent="0.35">
      <c r="B28" s="54" t="s">
        <v>132</v>
      </c>
      <c r="C28" s="46" t="s">
        <v>4</v>
      </c>
      <c r="D28" s="15" t="s">
        <v>6</v>
      </c>
      <c r="E28" s="16"/>
      <c r="F28" s="16"/>
      <c r="G28" s="17" t="s">
        <v>75</v>
      </c>
      <c r="H28" s="17" t="s">
        <v>76</v>
      </c>
      <c r="I28" s="17" t="s">
        <v>11</v>
      </c>
      <c r="J28" s="17" t="s">
        <v>11</v>
      </c>
      <c r="K28" s="17" t="s">
        <v>11</v>
      </c>
      <c r="L28" s="18" t="s">
        <v>11</v>
      </c>
    </row>
    <row r="29" spans="2:12" x14ac:dyDescent="0.35">
      <c r="B29" s="54" t="s">
        <v>132</v>
      </c>
      <c r="C29" s="46" t="s">
        <v>4</v>
      </c>
      <c r="D29" s="15" t="s">
        <v>7</v>
      </c>
      <c r="E29" s="16"/>
      <c r="F29" s="16"/>
      <c r="G29" s="17" t="s">
        <v>73</v>
      </c>
      <c r="H29" s="17" t="s">
        <v>74</v>
      </c>
      <c r="I29" s="17" t="s">
        <v>11</v>
      </c>
      <c r="J29" s="17" t="s">
        <v>11</v>
      </c>
      <c r="K29" s="17" t="s">
        <v>11</v>
      </c>
      <c r="L29" s="18" t="s">
        <v>11</v>
      </c>
    </row>
    <row r="30" spans="2:12" ht="40.5" x14ac:dyDescent="0.35">
      <c r="B30" s="55" t="s">
        <v>132</v>
      </c>
      <c r="C30" s="58" t="s">
        <v>4</v>
      </c>
      <c r="D30" s="37" t="s">
        <v>8</v>
      </c>
      <c r="E30" s="38"/>
      <c r="F30" s="38"/>
      <c r="G30" s="39" t="s">
        <v>77</v>
      </c>
      <c r="H30" s="39" t="s">
        <v>78</v>
      </c>
      <c r="I30" s="39" t="s">
        <v>79</v>
      </c>
      <c r="J30" s="39" t="s">
        <v>80</v>
      </c>
      <c r="K30" s="39" t="s">
        <v>81</v>
      </c>
      <c r="L30" s="40" t="s">
        <v>82</v>
      </c>
    </row>
    <row r="31" spans="2:12" x14ac:dyDescent="0.35">
      <c r="B31" s="54" t="s">
        <v>132</v>
      </c>
      <c r="C31" s="46" t="s">
        <v>9</v>
      </c>
      <c r="D31" s="23" t="s">
        <v>5</v>
      </c>
      <c r="E31" s="24"/>
      <c r="F31" s="24"/>
      <c r="G31" s="25"/>
      <c r="H31" s="25" t="s">
        <v>11</v>
      </c>
      <c r="I31" s="25" t="s">
        <v>11</v>
      </c>
      <c r="J31" s="25" t="s">
        <v>11</v>
      </c>
      <c r="K31" s="25" t="s">
        <v>11</v>
      </c>
      <c r="L31" s="26" t="s">
        <v>11</v>
      </c>
    </row>
    <row r="32" spans="2:12" x14ac:dyDescent="0.35">
      <c r="B32" s="54" t="s">
        <v>132</v>
      </c>
      <c r="C32" s="46" t="s">
        <v>9</v>
      </c>
      <c r="D32" s="15" t="s">
        <v>6</v>
      </c>
      <c r="E32" s="16"/>
      <c r="F32" s="16"/>
      <c r="G32" s="17" t="s">
        <v>75</v>
      </c>
      <c r="H32" s="17" t="s">
        <v>76</v>
      </c>
      <c r="I32" s="17" t="s">
        <v>11</v>
      </c>
      <c r="J32" s="17" t="s">
        <v>11</v>
      </c>
      <c r="K32" s="17" t="s">
        <v>11</v>
      </c>
      <c r="L32" s="18" t="s">
        <v>11</v>
      </c>
    </row>
    <row r="33" spans="2:12" x14ac:dyDescent="0.35">
      <c r="B33" s="54" t="s">
        <v>132</v>
      </c>
      <c r="C33" s="46" t="s">
        <v>9</v>
      </c>
      <c r="D33" s="15" t="s">
        <v>7</v>
      </c>
      <c r="E33" s="16"/>
      <c r="F33" s="16"/>
      <c r="G33" s="17" t="s">
        <v>73</v>
      </c>
      <c r="H33" s="17" t="s">
        <v>74</v>
      </c>
      <c r="I33" s="17" t="s">
        <v>11</v>
      </c>
      <c r="J33" s="17" t="s">
        <v>11</v>
      </c>
      <c r="K33" s="17" t="s">
        <v>11</v>
      </c>
      <c r="L33" s="18" t="s">
        <v>11</v>
      </c>
    </row>
    <row r="34" spans="2:12" ht="40.5" x14ac:dyDescent="0.35">
      <c r="B34" s="54" t="s">
        <v>132</v>
      </c>
      <c r="C34" s="46" t="s">
        <v>9</v>
      </c>
      <c r="D34" s="42" t="s">
        <v>8</v>
      </c>
      <c r="E34" s="43"/>
      <c r="F34" s="43"/>
      <c r="G34" s="44" t="s">
        <v>77</v>
      </c>
      <c r="H34" s="44" t="s">
        <v>78</v>
      </c>
      <c r="I34" s="44" t="s">
        <v>79</v>
      </c>
      <c r="J34" s="44" t="s">
        <v>80</v>
      </c>
      <c r="K34" s="44" t="s">
        <v>81</v>
      </c>
      <c r="L34" s="45" t="s">
        <v>82</v>
      </c>
    </row>
    <row r="35" spans="2:12" ht="15" thickBot="1" x14ac:dyDescent="0.4">
      <c r="B35" s="74" t="s">
        <v>132</v>
      </c>
      <c r="C35" s="61" t="s">
        <v>9</v>
      </c>
      <c r="D35" s="27" t="s">
        <v>10</v>
      </c>
      <c r="E35" s="28"/>
      <c r="F35" s="28"/>
      <c r="G35" s="29"/>
      <c r="H35" s="29" t="s">
        <v>11</v>
      </c>
      <c r="I35" s="29" t="s">
        <v>11</v>
      </c>
      <c r="J35" s="29" t="s">
        <v>11</v>
      </c>
      <c r="K35" s="30" t="s">
        <v>11</v>
      </c>
      <c r="L35" s="31" t="s">
        <v>11</v>
      </c>
    </row>
    <row r="36" spans="2:12" x14ac:dyDescent="0.35">
      <c r="B36" s="54" t="s">
        <v>8963</v>
      </c>
      <c r="C36" s="46" t="s">
        <v>8929</v>
      </c>
      <c r="D36" s="15" t="s">
        <v>5</v>
      </c>
      <c r="E36" s="16"/>
      <c r="F36" s="16"/>
      <c r="G36" s="17" t="s">
        <v>8952</v>
      </c>
      <c r="H36" s="17" t="s">
        <v>8953</v>
      </c>
      <c r="I36" s="17" t="s">
        <v>8954</v>
      </c>
      <c r="J36" s="17" t="s">
        <v>8955</v>
      </c>
      <c r="K36" s="17"/>
      <c r="L36" s="18"/>
    </row>
    <row r="37" spans="2:12" x14ac:dyDescent="0.35">
      <c r="B37" s="54" t="s">
        <v>8963</v>
      </c>
      <c r="C37" s="46" t="s">
        <v>8929</v>
      </c>
      <c r="D37" s="15" t="s">
        <v>6</v>
      </c>
      <c r="E37" s="16"/>
      <c r="F37" s="16"/>
      <c r="G37" s="17" t="s">
        <v>8956</v>
      </c>
      <c r="H37" s="17" t="s">
        <v>8957</v>
      </c>
      <c r="I37" s="17" t="s">
        <v>8958</v>
      </c>
      <c r="J37" s="17" t="s">
        <v>8955</v>
      </c>
      <c r="K37" s="17"/>
      <c r="L37" s="18"/>
    </row>
    <row r="38" spans="2:12" x14ac:dyDescent="0.35">
      <c r="B38" s="54" t="s">
        <v>8966</v>
      </c>
      <c r="C38" s="46" t="s">
        <v>8930</v>
      </c>
      <c r="D38" s="15" t="s">
        <v>5</v>
      </c>
      <c r="E38" s="16"/>
      <c r="F38" s="16"/>
      <c r="G38" s="17" t="s">
        <v>8959</v>
      </c>
      <c r="H38" s="17" t="s">
        <v>8960</v>
      </c>
      <c r="I38" s="17" t="s">
        <v>8961</v>
      </c>
      <c r="J38" s="17" t="s">
        <v>8962</v>
      </c>
      <c r="K38" s="17" t="s">
        <v>8955</v>
      </c>
      <c r="L38" s="18"/>
    </row>
    <row r="39" spans="2:12" ht="15" thickBot="1" x14ac:dyDescent="0.4">
      <c r="B39" s="74" t="s">
        <v>8966</v>
      </c>
      <c r="C39" s="61" t="s">
        <v>8930</v>
      </c>
      <c r="D39" s="27" t="s">
        <v>6</v>
      </c>
      <c r="E39" s="28"/>
      <c r="F39" s="28"/>
      <c r="G39" s="29" t="s">
        <v>8956</v>
      </c>
      <c r="H39" s="29" t="s">
        <v>8957</v>
      </c>
      <c r="I39" s="29" t="s">
        <v>8954</v>
      </c>
      <c r="J39" s="29" t="s">
        <v>8955</v>
      </c>
      <c r="K39" s="30"/>
      <c r="L39" s="31"/>
    </row>
  </sheetData>
  <pageMargins left="0.7" right="0.7" top="0.75" bottom="0.75" header="0.3" footer="0.3"/>
  <pageSetup paperSize="9" scale="4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B2:AD71"/>
  <sheetViews>
    <sheetView showGridLines="0" topLeftCell="A45" zoomScale="70" zoomScaleNormal="70" workbookViewId="0">
      <selection activeCell="N27" sqref="N27"/>
    </sheetView>
  </sheetViews>
  <sheetFormatPr baseColWidth="10" defaultColWidth="11" defaultRowHeight="13.5" x14ac:dyDescent="0.35"/>
  <cols>
    <col min="1" max="4" width="11" style="46"/>
    <col min="5" max="5" width="15.58203125" style="46" customWidth="1"/>
    <col min="6" max="12" width="15.08203125" style="46" customWidth="1"/>
    <col min="13" max="13" width="15.5" style="46" customWidth="1"/>
    <col min="14" max="14" width="11.83203125" style="46" bestFit="1" customWidth="1"/>
    <col min="15" max="15" width="11.08203125" style="46" bestFit="1" customWidth="1"/>
    <col min="16" max="18" width="11.25" style="46" bestFit="1" customWidth="1"/>
    <col min="19" max="16384" width="11" style="46"/>
  </cols>
  <sheetData>
    <row r="2" spans="2:30" ht="21.75" customHeight="1" x14ac:dyDescent="0.35">
      <c r="B2" s="6" t="s">
        <v>133</v>
      </c>
    </row>
    <row r="3" spans="2:30" ht="23.25" customHeight="1" x14ac:dyDescent="0.35">
      <c r="B3" s="6"/>
    </row>
    <row r="4" spans="2:30" ht="14" thickBot="1" x14ac:dyDescent="0.4"/>
    <row r="5" spans="2:30" ht="35.25" customHeight="1" thickBot="1" x14ac:dyDescent="0.4">
      <c r="B5" s="32" t="s">
        <v>8968</v>
      </c>
      <c r="C5" s="32" t="s">
        <v>0</v>
      </c>
      <c r="D5" s="47" t="s">
        <v>1</v>
      </c>
      <c r="E5" s="47" t="s">
        <v>2</v>
      </c>
      <c r="F5" s="48" t="s">
        <v>3</v>
      </c>
      <c r="G5" s="48" t="s">
        <v>29</v>
      </c>
      <c r="H5" s="48" t="s">
        <v>15</v>
      </c>
      <c r="I5" s="49" t="s">
        <v>16</v>
      </c>
      <c r="J5" s="49" t="s">
        <v>17</v>
      </c>
      <c r="K5" s="49" t="s">
        <v>18</v>
      </c>
      <c r="L5" s="49" t="s">
        <v>19</v>
      </c>
      <c r="M5" s="50" t="s">
        <v>20</v>
      </c>
      <c r="N5" s="50" t="s">
        <v>21</v>
      </c>
    </row>
    <row r="6" spans="2:30" x14ac:dyDescent="0.35">
      <c r="B6" s="51" t="s">
        <v>132</v>
      </c>
      <c r="C6" s="51" t="s">
        <v>4</v>
      </c>
      <c r="D6" s="52" t="s">
        <v>5</v>
      </c>
      <c r="E6" s="47">
        <v>3</v>
      </c>
      <c r="F6" s="109">
        <v>986967.51822770608</v>
      </c>
      <c r="G6" s="109">
        <v>2960902.5546831181</v>
      </c>
      <c r="H6" s="110">
        <f>ROUND([1]Conso!H5/1000,0)</f>
        <v>1005155</v>
      </c>
      <c r="I6" s="111">
        <v>0</v>
      </c>
      <c r="J6" s="111">
        <v>0</v>
      </c>
      <c r="K6" s="111">
        <v>0</v>
      </c>
      <c r="L6" s="111">
        <v>0</v>
      </c>
      <c r="M6" s="112">
        <v>0</v>
      </c>
      <c r="N6" s="113">
        <v>1005155</v>
      </c>
      <c r="W6" s="163"/>
      <c r="X6" s="163"/>
      <c r="Y6" s="163"/>
      <c r="Z6" s="163"/>
      <c r="AA6" s="163"/>
      <c r="AB6" s="163"/>
      <c r="AC6" s="163"/>
      <c r="AD6" s="163"/>
    </row>
    <row r="7" spans="2:30" x14ac:dyDescent="0.35">
      <c r="B7" s="53" t="s">
        <v>132</v>
      </c>
      <c r="C7" s="53" t="s">
        <v>4</v>
      </c>
      <c r="D7" s="54" t="s">
        <v>5</v>
      </c>
      <c r="E7" s="46">
        <v>6</v>
      </c>
      <c r="F7" s="109">
        <v>7436881.8872046638</v>
      </c>
      <c r="G7" s="109">
        <v>44621291.323227987</v>
      </c>
      <c r="H7" s="110">
        <f>ROUND([1]Conso!H6/1000,0)</f>
        <v>17270901</v>
      </c>
      <c r="I7" s="110">
        <v>0</v>
      </c>
      <c r="J7" s="110">
        <v>0</v>
      </c>
      <c r="K7" s="110">
        <v>0</v>
      </c>
      <c r="L7" s="110">
        <v>0</v>
      </c>
      <c r="M7" s="114">
        <v>0</v>
      </c>
      <c r="N7" s="115">
        <v>17270901</v>
      </c>
      <c r="W7" s="163"/>
      <c r="X7" s="163"/>
      <c r="Y7" s="163"/>
      <c r="Z7" s="163"/>
      <c r="AA7" s="163"/>
      <c r="AB7" s="163"/>
      <c r="AC7" s="163"/>
      <c r="AD7" s="163"/>
    </row>
    <row r="8" spans="2:30" x14ac:dyDescent="0.35">
      <c r="B8" s="53" t="s">
        <v>132</v>
      </c>
      <c r="C8" s="53" t="s">
        <v>4</v>
      </c>
      <c r="D8" s="54" t="s">
        <v>5</v>
      </c>
      <c r="E8" s="46">
        <v>9</v>
      </c>
      <c r="F8" s="109">
        <v>1625765.3696648006</v>
      </c>
      <c r="G8" s="109">
        <v>14631888.326983206</v>
      </c>
      <c r="H8" s="110">
        <f>ROUND([1]Conso!H7/1000,0)</f>
        <v>6562140</v>
      </c>
      <c r="I8" s="110">
        <v>0</v>
      </c>
      <c r="J8" s="110">
        <v>0</v>
      </c>
      <c r="K8" s="110">
        <v>0</v>
      </c>
      <c r="L8" s="110">
        <v>0</v>
      </c>
      <c r="M8" s="114">
        <v>0</v>
      </c>
      <c r="N8" s="115">
        <v>6562140</v>
      </c>
      <c r="W8" s="163"/>
      <c r="X8" s="163"/>
      <c r="Y8" s="163"/>
      <c r="Z8" s="163"/>
      <c r="AA8" s="163"/>
      <c r="AB8" s="163"/>
      <c r="AC8" s="163"/>
      <c r="AD8" s="163"/>
    </row>
    <row r="9" spans="2:30" x14ac:dyDescent="0.35">
      <c r="B9" s="53" t="s">
        <v>132</v>
      </c>
      <c r="C9" s="53" t="s">
        <v>4</v>
      </c>
      <c r="D9" s="54" t="s">
        <v>5</v>
      </c>
      <c r="E9" s="46">
        <v>12</v>
      </c>
      <c r="F9" s="109">
        <v>450928.26594354026</v>
      </c>
      <c r="G9" s="109">
        <v>5411139.1913224831</v>
      </c>
      <c r="H9" s="110">
        <f>ROUND([1]Conso!H8/1000,0)</f>
        <v>2735843</v>
      </c>
      <c r="I9" s="110">
        <v>0</v>
      </c>
      <c r="J9" s="110">
        <v>0</v>
      </c>
      <c r="K9" s="110">
        <v>0</v>
      </c>
      <c r="L9" s="110">
        <v>0</v>
      </c>
      <c r="M9" s="114">
        <v>0</v>
      </c>
      <c r="N9" s="115">
        <v>2735843</v>
      </c>
      <c r="W9" s="163"/>
      <c r="X9" s="163"/>
      <c r="Y9" s="163"/>
      <c r="Z9" s="163"/>
      <c r="AA9" s="163"/>
      <c r="AB9" s="163"/>
      <c r="AC9" s="163"/>
      <c r="AD9" s="163"/>
    </row>
    <row r="10" spans="2:30" x14ac:dyDescent="0.35">
      <c r="B10" s="53" t="s">
        <v>132</v>
      </c>
      <c r="C10" s="53" t="s">
        <v>4</v>
      </c>
      <c r="D10" s="54" t="s">
        <v>5</v>
      </c>
      <c r="E10" s="46">
        <v>15</v>
      </c>
      <c r="F10" s="109">
        <v>79997.091283238056</v>
      </c>
      <c r="G10" s="109">
        <v>1199956.3692485709</v>
      </c>
      <c r="H10" s="110">
        <f>ROUND([1]Conso!H9/1000,0)</f>
        <v>582139</v>
      </c>
      <c r="I10" s="110">
        <v>0</v>
      </c>
      <c r="J10" s="110">
        <v>0</v>
      </c>
      <c r="K10" s="110">
        <v>0</v>
      </c>
      <c r="L10" s="110">
        <v>0</v>
      </c>
      <c r="M10" s="114">
        <v>0</v>
      </c>
      <c r="N10" s="115">
        <v>582139</v>
      </c>
      <c r="W10" s="163"/>
      <c r="X10" s="163"/>
      <c r="Y10" s="163"/>
      <c r="Z10" s="163"/>
      <c r="AA10" s="163"/>
      <c r="AB10" s="163"/>
      <c r="AC10" s="163"/>
      <c r="AD10" s="163"/>
    </row>
    <row r="11" spans="2:30" x14ac:dyDescent="0.35">
      <c r="B11" s="53" t="s">
        <v>132</v>
      </c>
      <c r="C11" s="53" t="s">
        <v>4</v>
      </c>
      <c r="D11" s="54" t="s">
        <v>5</v>
      </c>
      <c r="E11" s="46">
        <v>18</v>
      </c>
      <c r="F11" s="109">
        <v>44861.420810457545</v>
      </c>
      <c r="G11" s="109">
        <v>807505.57458823582</v>
      </c>
      <c r="H11" s="110">
        <f>ROUND([1]Conso!H10/1000,0)</f>
        <v>331159</v>
      </c>
      <c r="I11" s="110">
        <v>0</v>
      </c>
      <c r="J11" s="110">
        <v>0</v>
      </c>
      <c r="K11" s="110">
        <v>0</v>
      </c>
      <c r="L11" s="110">
        <v>0</v>
      </c>
      <c r="M11" s="114">
        <v>0</v>
      </c>
      <c r="N11" s="115">
        <v>331159</v>
      </c>
      <c r="W11" s="163"/>
      <c r="X11" s="163"/>
      <c r="Y11" s="163"/>
      <c r="Z11" s="163"/>
      <c r="AA11" s="163"/>
      <c r="AB11" s="163"/>
      <c r="AC11" s="163"/>
      <c r="AD11" s="163"/>
    </row>
    <row r="12" spans="2:30" x14ac:dyDescent="0.35">
      <c r="B12" s="53" t="s">
        <v>132</v>
      </c>
      <c r="C12" s="53" t="s">
        <v>4</v>
      </c>
      <c r="D12" s="54" t="s">
        <v>5</v>
      </c>
      <c r="E12" s="46">
        <v>24</v>
      </c>
      <c r="F12" s="109">
        <v>3773.4285270423343</v>
      </c>
      <c r="G12" s="109">
        <v>90562.284649016015</v>
      </c>
      <c r="H12" s="110">
        <f>ROUND([1]Conso!H11/1000,0)</f>
        <v>48217</v>
      </c>
      <c r="I12" s="110">
        <v>0</v>
      </c>
      <c r="J12" s="110">
        <v>0</v>
      </c>
      <c r="K12" s="110">
        <v>0</v>
      </c>
      <c r="L12" s="110">
        <v>0</v>
      </c>
      <c r="M12" s="114">
        <v>0</v>
      </c>
      <c r="N12" s="115">
        <v>48217</v>
      </c>
      <c r="W12" s="163"/>
      <c r="X12" s="163"/>
      <c r="Y12" s="163"/>
      <c r="Z12" s="163"/>
      <c r="AA12" s="163"/>
      <c r="AB12" s="163"/>
      <c r="AC12" s="163"/>
      <c r="AD12" s="163"/>
    </row>
    <row r="13" spans="2:30" x14ac:dyDescent="0.35">
      <c r="B13" s="53" t="s">
        <v>132</v>
      </c>
      <c r="C13" s="53" t="s">
        <v>4</v>
      </c>
      <c r="D13" s="54" t="s">
        <v>5</v>
      </c>
      <c r="E13" s="46">
        <v>30</v>
      </c>
      <c r="F13" s="109">
        <v>1219.5298229062219</v>
      </c>
      <c r="G13" s="109">
        <v>36585.894687186657</v>
      </c>
      <c r="H13" s="110">
        <f>ROUND([1]Conso!H12/1000,0)</f>
        <v>18261</v>
      </c>
      <c r="I13" s="110">
        <v>0</v>
      </c>
      <c r="J13" s="110">
        <v>0</v>
      </c>
      <c r="K13" s="110">
        <v>0</v>
      </c>
      <c r="L13" s="110">
        <v>0</v>
      </c>
      <c r="M13" s="114">
        <v>0</v>
      </c>
      <c r="N13" s="115">
        <v>18261</v>
      </c>
      <c r="W13" s="163"/>
      <c r="X13" s="163"/>
      <c r="Y13" s="163"/>
      <c r="Z13" s="163"/>
      <c r="AA13" s="163"/>
      <c r="AB13" s="163"/>
      <c r="AC13" s="163"/>
      <c r="AD13" s="163"/>
    </row>
    <row r="14" spans="2:30" x14ac:dyDescent="0.35">
      <c r="B14" s="53" t="s">
        <v>132</v>
      </c>
      <c r="C14" s="53" t="s">
        <v>4</v>
      </c>
      <c r="D14" s="55" t="s">
        <v>5</v>
      </c>
      <c r="E14" s="46">
        <v>36</v>
      </c>
      <c r="F14" s="109">
        <v>3238.867954668443</v>
      </c>
      <c r="G14" s="109">
        <v>116599.24636806395</v>
      </c>
      <c r="H14" s="110">
        <f>ROUND([1]Conso!H13/1000,0)</f>
        <v>55787</v>
      </c>
      <c r="I14" s="116">
        <v>0</v>
      </c>
      <c r="J14" s="116">
        <v>0</v>
      </c>
      <c r="K14" s="116">
        <v>0</v>
      </c>
      <c r="L14" s="116">
        <v>0</v>
      </c>
      <c r="M14" s="117">
        <v>0</v>
      </c>
      <c r="N14" s="118">
        <v>55787</v>
      </c>
      <c r="W14" s="163"/>
      <c r="X14" s="163"/>
      <c r="Y14" s="163"/>
      <c r="Z14" s="163"/>
      <c r="AA14" s="163"/>
      <c r="AB14" s="163"/>
      <c r="AC14" s="163"/>
      <c r="AD14" s="163"/>
    </row>
    <row r="15" spans="2:30" x14ac:dyDescent="0.35">
      <c r="B15" s="53" t="s">
        <v>132</v>
      </c>
      <c r="C15" s="53" t="s">
        <v>4</v>
      </c>
      <c r="D15" s="56" t="s">
        <v>6</v>
      </c>
      <c r="E15" s="57">
        <v>9</v>
      </c>
      <c r="F15" s="119">
        <v>5488.9004779304214</v>
      </c>
      <c r="G15" s="119">
        <v>49400.104301373794</v>
      </c>
      <c r="H15" s="119">
        <f>ROUND([1]Conso!H14/1000,0)</f>
        <v>1035</v>
      </c>
      <c r="I15" s="109">
        <f>ROUND([1]Conso!I14/1000,0)</f>
        <v>25676</v>
      </c>
      <c r="J15" s="109">
        <v>0</v>
      </c>
      <c r="K15" s="120">
        <v>0</v>
      </c>
      <c r="L15" s="120">
        <v>0</v>
      </c>
      <c r="M15" s="121">
        <v>0</v>
      </c>
      <c r="N15" s="122">
        <v>26711</v>
      </c>
      <c r="W15" s="163"/>
      <c r="X15" s="163"/>
      <c r="Y15" s="163"/>
      <c r="Z15" s="163"/>
      <c r="AA15" s="163"/>
      <c r="AB15" s="163"/>
      <c r="AC15" s="163"/>
      <c r="AD15" s="163"/>
    </row>
    <row r="16" spans="2:30" x14ac:dyDescent="0.35">
      <c r="B16" s="53" t="s">
        <v>132</v>
      </c>
      <c r="C16" s="53" t="s">
        <v>4</v>
      </c>
      <c r="D16" s="54" t="s">
        <v>6</v>
      </c>
      <c r="E16" s="46">
        <v>12</v>
      </c>
      <c r="F16" s="109">
        <v>175508.63446354895</v>
      </c>
      <c r="G16" s="109">
        <v>2106103.6135625876</v>
      </c>
      <c r="H16" s="109">
        <f>ROUND([1]Conso!H15/1000,0)</f>
        <v>32831</v>
      </c>
      <c r="I16" s="109">
        <f>ROUND([1]Conso!I15/1000,0)</f>
        <v>937631</v>
      </c>
      <c r="J16" s="109">
        <v>0</v>
      </c>
      <c r="K16" s="110">
        <v>0</v>
      </c>
      <c r="L16" s="110">
        <v>0</v>
      </c>
      <c r="M16" s="114">
        <v>0</v>
      </c>
      <c r="N16" s="115">
        <v>970462</v>
      </c>
      <c r="W16" s="163"/>
      <c r="X16" s="163"/>
      <c r="Y16" s="163"/>
      <c r="Z16" s="163"/>
      <c r="AA16" s="163"/>
      <c r="AB16" s="163"/>
      <c r="AC16" s="163"/>
      <c r="AD16" s="163"/>
    </row>
    <row r="17" spans="2:30" x14ac:dyDescent="0.35">
      <c r="B17" s="53" t="s">
        <v>132</v>
      </c>
      <c r="C17" s="53" t="s">
        <v>4</v>
      </c>
      <c r="D17" s="54" t="s">
        <v>6</v>
      </c>
      <c r="E17" s="46">
        <v>15</v>
      </c>
      <c r="F17" s="109">
        <v>18415.916600736375</v>
      </c>
      <c r="G17" s="109">
        <v>276238.74901104561</v>
      </c>
      <c r="H17" s="109">
        <f>ROUND([1]Conso!H16/1000,0)</f>
        <v>4255</v>
      </c>
      <c r="I17" s="109">
        <f>ROUND([1]Conso!I16/1000,0)</f>
        <v>115547</v>
      </c>
      <c r="J17" s="109">
        <v>0</v>
      </c>
      <c r="K17" s="110">
        <v>0</v>
      </c>
      <c r="L17" s="110">
        <v>0</v>
      </c>
      <c r="M17" s="114">
        <v>0</v>
      </c>
      <c r="N17" s="115">
        <v>119802</v>
      </c>
      <c r="W17" s="163"/>
      <c r="X17" s="163"/>
      <c r="Y17" s="163"/>
      <c r="Z17" s="163"/>
      <c r="AA17" s="163"/>
      <c r="AB17" s="163"/>
      <c r="AC17" s="163"/>
      <c r="AD17" s="163"/>
    </row>
    <row r="18" spans="2:30" x14ac:dyDescent="0.35">
      <c r="B18" s="53" t="s">
        <v>132</v>
      </c>
      <c r="C18" s="53" t="s">
        <v>4</v>
      </c>
      <c r="D18" s="54" t="s">
        <v>6</v>
      </c>
      <c r="E18" s="46">
        <v>18</v>
      </c>
      <c r="F18" s="109">
        <v>160757.40498064584</v>
      </c>
      <c r="G18" s="109">
        <v>2893633.2896516249</v>
      </c>
      <c r="H18" s="109">
        <f>ROUND([1]Conso!H17/1000,0)</f>
        <v>40051</v>
      </c>
      <c r="I18" s="109">
        <f>ROUND([1]Conso!I17/1000,0)</f>
        <v>1075758</v>
      </c>
      <c r="J18" s="109">
        <v>0</v>
      </c>
      <c r="K18" s="110">
        <v>0</v>
      </c>
      <c r="L18" s="110">
        <v>0</v>
      </c>
      <c r="M18" s="114">
        <v>0</v>
      </c>
      <c r="N18" s="115">
        <v>1115809</v>
      </c>
      <c r="W18" s="163"/>
      <c r="X18" s="163"/>
      <c r="Y18" s="163"/>
      <c r="Z18" s="163"/>
      <c r="AA18" s="163"/>
      <c r="AB18" s="163"/>
      <c r="AC18" s="163"/>
      <c r="AD18" s="163"/>
    </row>
    <row r="19" spans="2:30" x14ac:dyDescent="0.35">
      <c r="B19" s="53" t="s">
        <v>132</v>
      </c>
      <c r="C19" s="53" t="s">
        <v>4</v>
      </c>
      <c r="D19" s="55" t="s">
        <v>6</v>
      </c>
      <c r="E19" s="46">
        <v>36</v>
      </c>
      <c r="F19" s="109">
        <v>4120.994526570611</v>
      </c>
      <c r="G19" s="109">
        <v>148355.802956542</v>
      </c>
      <c r="H19" s="109">
        <f>ROUND([1]Conso!H18/1000,0)</f>
        <v>2714</v>
      </c>
      <c r="I19" s="109">
        <f>ROUND([1]Conso!I18/1000,0)</f>
        <v>65654</v>
      </c>
      <c r="J19" s="109">
        <v>0</v>
      </c>
      <c r="K19" s="110">
        <v>0</v>
      </c>
      <c r="L19" s="116">
        <v>0</v>
      </c>
      <c r="M19" s="117">
        <v>0</v>
      </c>
      <c r="N19" s="118">
        <v>68368</v>
      </c>
      <c r="W19" s="163"/>
      <c r="X19" s="163"/>
      <c r="Y19" s="163"/>
      <c r="Z19" s="163"/>
      <c r="AA19" s="163"/>
      <c r="AB19" s="163"/>
      <c r="AC19" s="163"/>
      <c r="AD19" s="163"/>
    </row>
    <row r="20" spans="2:30" x14ac:dyDescent="0.35">
      <c r="B20" s="53" t="s">
        <v>132</v>
      </c>
      <c r="C20" s="53" t="s">
        <v>4</v>
      </c>
      <c r="D20" s="56" t="s">
        <v>7</v>
      </c>
      <c r="E20" s="57">
        <v>6</v>
      </c>
      <c r="F20" s="119">
        <v>3633184.6299578091</v>
      </c>
      <c r="G20" s="119">
        <v>21799107.779746853</v>
      </c>
      <c r="H20" s="119">
        <f>ROUND([1]Conso!H19/1000,0)</f>
        <v>8462127</v>
      </c>
      <c r="I20" s="119">
        <f>ROUND([1]Conso!I19/1000,0)</f>
        <v>6610621</v>
      </c>
      <c r="J20" s="119">
        <v>0</v>
      </c>
      <c r="K20" s="120">
        <v>0</v>
      </c>
      <c r="L20" s="120">
        <v>0</v>
      </c>
      <c r="M20" s="121">
        <v>0</v>
      </c>
      <c r="N20" s="122">
        <v>15072748</v>
      </c>
      <c r="O20" s="164"/>
      <c r="P20" s="164"/>
      <c r="Q20" s="164"/>
      <c r="R20" s="164"/>
      <c r="W20" s="163"/>
      <c r="X20" s="163"/>
      <c r="Y20" s="163"/>
      <c r="Z20" s="163"/>
      <c r="AA20" s="163"/>
      <c r="AB20" s="163"/>
      <c r="AC20" s="163"/>
      <c r="AD20" s="163"/>
    </row>
    <row r="21" spans="2:30" x14ac:dyDescent="0.35">
      <c r="B21" s="53" t="s">
        <v>132</v>
      </c>
      <c r="C21" s="53" t="s">
        <v>4</v>
      </c>
      <c r="D21" s="54" t="s">
        <v>7</v>
      </c>
      <c r="E21" s="46">
        <v>9</v>
      </c>
      <c r="F21" s="109">
        <v>3558227.2456677295</v>
      </c>
      <c r="G21" s="109">
        <v>32024045.211009566</v>
      </c>
      <c r="H21" s="109">
        <f>ROUND([1]Conso!H20/1000,0)</f>
        <v>14537330</v>
      </c>
      <c r="I21" s="109">
        <f>ROUND([1]Conso!I20/1000,0)</f>
        <v>10749819</v>
      </c>
      <c r="J21" s="109">
        <v>0</v>
      </c>
      <c r="K21" s="110">
        <v>0</v>
      </c>
      <c r="L21" s="110">
        <v>0</v>
      </c>
      <c r="M21" s="114">
        <v>0</v>
      </c>
      <c r="N21" s="115">
        <v>25287149</v>
      </c>
      <c r="O21" s="164"/>
      <c r="P21" s="164"/>
      <c r="Q21" s="164"/>
      <c r="R21" s="164"/>
      <c r="W21" s="163"/>
      <c r="X21" s="163"/>
      <c r="Y21" s="163"/>
      <c r="Z21" s="163"/>
      <c r="AA21" s="163"/>
      <c r="AB21" s="163"/>
      <c r="AC21" s="163"/>
      <c r="AD21" s="163"/>
    </row>
    <row r="22" spans="2:30" x14ac:dyDescent="0.35">
      <c r="B22" s="53" t="s">
        <v>132</v>
      </c>
      <c r="C22" s="53" t="s">
        <v>4</v>
      </c>
      <c r="D22" s="54" t="s">
        <v>7</v>
      </c>
      <c r="E22" s="46">
        <v>12</v>
      </c>
      <c r="F22" s="109">
        <v>1502711.7617090065</v>
      </c>
      <c r="G22" s="109">
        <v>18032541.140508078</v>
      </c>
      <c r="H22" s="109">
        <f>ROUND([1]Conso!H21/1000,0)</f>
        <v>8211126</v>
      </c>
      <c r="I22" s="109">
        <f>ROUND([1]Conso!I21/1000,0)</f>
        <v>5757355</v>
      </c>
      <c r="J22" s="109">
        <v>0</v>
      </c>
      <c r="K22" s="110">
        <v>0</v>
      </c>
      <c r="L22" s="110">
        <v>0</v>
      </c>
      <c r="M22" s="114">
        <v>0</v>
      </c>
      <c r="N22" s="115">
        <v>13968481</v>
      </c>
      <c r="O22" s="164"/>
      <c r="P22" s="164"/>
      <c r="Q22" s="164"/>
      <c r="R22" s="164"/>
      <c r="W22" s="163"/>
      <c r="X22" s="163"/>
      <c r="Y22" s="163"/>
      <c r="Z22" s="163"/>
      <c r="AA22" s="163"/>
      <c r="AB22" s="163"/>
      <c r="AC22" s="163"/>
      <c r="AD22" s="163"/>
    </row>
    <row r="23" spans="2:30" x14ac:dyDescent="0.35">
      <c r="B23" s="53" t="s">
        <v>132</v>
      </c>
      <c r="C23" s="53" t="s">
        <v>4</v>
      </c>
      <c r="D23" s="54" t="s">
        <v>7</v>
      </c>
      <c r="E23" s="46">
        <v>15</v>
      </c>
      <c r="F23" s="109">
        <v>252004.65888019287</v>
      </c>
      <c r="G23" s="109">
        <v>3780069.8832028932</v>
      </c>
      <c r="H23" s="109">
        <f>ROUND([1]Conso!H22/1000,0)</f>
        <v>1569276</v>
      </c>
      <c r="I23" s="109">
        <f>ROUND([1]Conso!I22/1000,0)</f>
        <v>1085955</v>
      </c>
      <c r="J23" s="109">
        <v>0</v>
      </c>
      <c r="K23" s="110">
        <v>0</v>
      </c>
      <c r="L23" s="110">
        <v>0</v>
      </c>
      <c r="M23" s="114">
        <v>0</v>
      </c>
      <c r="N23" s="115">
        <v>2655231</v>
      </c>
      <c r="O23" s="164"/>
      <c r="P23" s="164"/>
      <c r="Q23" s="164"/>
      <c r="R23" s="164"/>
      <c r="W23" s="163"/>
      <c r="X23" s="163"/>
      <c r="Y23" s="163"/>
      <c r="Z23" s="163"/>
      <c r="AA23" s="163"/>
      <c r="AB23" s="163"/>
      <c r="AC23" s="163"/>
      <c r="AD23" s="163"/>
    </row>
    <row r="24" spans="2:30" x14ac:dyDescent="0.35">
      <c r="B24" s="53" t="s">
        <v>132</v>
      </c>
      <c r="C24" s="53" t="s">
        <v>4</v>
      </c>
      <c r="D24" s="54" t="s">
        <v>7</v>
      </c>
      <c r="E24" s="46">
        <v>18</v>
      </c>
      <c r="F24" s="109">
        <v>302100.91145547532</v>
      </c>
      <c r="G24" s="109">
        <v>5437816.4061985556</v>
      </c>
      <c r="H24" s="109">
        <f>ROUND([1]Conso!H23/1000,0)</f>
        <v>2271789</v>
      </c>
      <c r="I24" s="109">
        <f>ROUND([1]Conso!I23/1000,0)</f>
        <v>1431621</v>
      </c>
      <c r="J24" s="109">
        <v>0</v>
      </c>
      <c r="K24" s="110">
        <v>0</v>
      </c>
      <c r="L24" s="110">
        <v>0</v>
      </c>
      <c r="M24" s="114">
        <v>0</v>
      </c>
      <c r="N24" s="115">
        <v>3703410</v>
      </c>
      <c r="O24" s="164"/>
      <c r="P24" s="164"/>
      <c r="Q24" s="164"/>
      <c r="R24" s="164"/>
      <c r="W24" s="163"/>
      <c r="X24" s="163"/>
      <c r="Y24" s="163"/>
      <c r="Z24" s="163"/>
      <c r="AA24" s="163"/>
      <c r="AB24" s="163"/>
      <c r="AC24" s="163"/>
      <c r="AD24" s="163"/>
    </row>
    <row r="25" spans="2:30" x14ac:dyDescent="0.35">
      <c r="B25" s="53" t="s">
        <v>132</v>
      </c>
      <c r="C25" s="53" t="s">
        <v>4</v>
      </c>
      <c r="D25" s="54" t="s">
        <v>7</v>
      </c>
      <c r="E25" s="46">
        <v>24</v>
      </c>
      <c r="F25" s="109">
        <v>42789.236386369645</v>
      </c>
      <c r="G25" s="109">
        <v>1026941.6732728714</v>
      </c>
      <c r="H25" s="109">
        <f>ROUND([1]Conso!H24/1000,0)</f>
        <v>494183</v>
      </c>
      <c r="I25" s="109">
        <f>ROUND([1]Conso!I24/1000,0)</f>
        <v>288665</v>
      </c>
      <c r="J25" s="109">
        <v>0</v>
      </c>
      <c r="K25" s="110">
        <v>0</v>
      </c>
      <c r="L25" s="110">
        <v>0</v>
      </c>
      <c r="M25" s="114">
        <v>0</v>
      </c>
      <c r="N25" s="115">
        <v>782848</v>
      </c>
      <c r="O25" s="164"/>
      <c r="P25" s="164"/>
      <c r="Q25" s="164"/>
      <c r="R25" s="164"/>
      <c r="W25" s="163"/>
      <c r="X25" s="163"/>
      <c r="Y25" s="163"/>
      <c r="Z25" s="163"/>
      <c r="AA25" s="163"/>
      <c r="AB25" s="163"/>
      <c r="AC25" s="163"/>
      <c r="AD25" s="163"/>
    </row>
    <row r="26" spans="2:30" x14ac:dyDescent="0.35">
      <c r="B26" s="53" t="s">
        <v>132</v>
      </c>
      <c r="C26" s="53" t="s">
        <v>4</v>
      </c>
      <c r="D26" s="54" t="s">
        <v>7</v>
      </c>
      <c r="E26" s="46">
        <v>30</v>
      </c>
      <c r="F26" s="109">
        <v>12702.419380420726</v>
      </c>
      <c r="G26" s="109">
        <v>381072.58141262177</v>
      </c>
      <c r="H26" s="109">
        <f>ROUND([1]Conso!H25/1000,0)</f>
        <v>172042</v>
      </c>
      <c r="I26" s="109">
        <f>ROUND([1]Conso!I25/1000,0)</f>
        <v>94895</v>
      </c>
      <c r="J26" s="109">
        <v>0</v>
      </c>
      <c r="K26" s="110">
        <v>0</v>
      </c>
      <c r="L26" s="110">
        <v>0</v>
      </c>
      <c r="M26" s="114">
        <v>0</v>
      </c>
      <c r="N26" s="115">
        <v>266937</v>
      </c>
      <c r="O26" s="164"/>
      <c r="P26" s="164"/>
      <c r="Q26" s="164"/>
      <c r="R26" s="164"/>
      <c r="W26" s="163"/>
      <c r="X26" s="163"/>
      <c r="Y26" s="163"/>
      <c r="Z26" s="163"/>
      <c r="AA26" s="163"/>
      <c r="AB26" s="163"/>
      <c r="AC26" s="163"/>
      <c r="AD26" s="163"/>
    </row>
    <row r="27" spans="2:30" x14ac:dyDescent="0.35">
      <c r="B27" s="53" t="s">
        <v>132</v>
      </c>
      <c r="C27" s="53" t="s">
        <v>4</v>
      </c>
      <c r="D27" s="55" t="s">
        <v>7</v>
      </c>
      <c r="E27" s="58">
        <v>36</v>
      </c>
      <c r="F27" s="109">
        <v>23938.354148796716</v>
      </c>
      <c r="G27" s="109">
        <v>861780.74935668171</v>
      </c>
      <c r="H27" s="109">
        <f>ROUND([1]Conso!H26/1000,0)</f>
        <v>366723</v>
      </c>
      <c r="I27" s="109">
        <f>ROUND([1]Conso!I26/1000,0)</f>
        <v>190097</v>
      </c>
      <c r="J27" s="109">
        <v>0</v>
      </c>
      <c r="K27" s="110">
        <v>0</v>
      </c>
      <c r="L27" s="110">
        <v>0</v>
      </c>
      <c r="M27" s="114">
        <v>0</v>
      </c>
      <c r="N27" s="115">
        <v>556820</v>
      </c>
      <c r="O27" s="164"/>
      <c r="P27" s="164"/>
      <c r="Q27" s="164"/>
      <c r="R27" s="164"/>
      <c r="W27" s="163"/>
      <c r="X27" s="163"/>
      <c r="Y27" s="163"/>
      <c r="Z27" s="163"/>
      <c r="AA27" s="163"/>
      <c r="AB27" s="163"/>
      <c r="AC27" s="163"/>
      <c r="AD27" s="163"/>
    </row>
    <row r="28" spans="2:30" x14ac:dyDescent="0.35">
      <c r="B28" s="53" t="s">
        <v>132</v>
      </c>
      <c r="C28" s="53" t="s">
        <v>4</v>
      </c>
      <c r="D28" s="54" t="s">
        <v>8</v>
      </c>
      <c r="E28" s="57">
        <v>6</v>
      </c>
      <c r="F28" s="119">
        <v>0</v>
      </c>
      <c r="G28" s="119">
        <v>0</v>
      </c>
      <c r="H28" s="119">
        <v>0</v>
      </c>
      <c r="I28" s="119">
        <v>0</v>
      </c>
      <c r="J28" s="119">
        <v>0</v>
      </c>
      <c r="K28" s="119">
        <v>0</v>
      </c>
      <c r="L28" s="119">
        <v>0</v>
      </c>
      <c r="M28" s="123">
        <v>0</v>
      </c>
      <c r="N28" s="124">
        <v>0</v>
      </c>
      <c r="W28" s="163"/>
      <c r="X28" s="163"/>
      <c r="Y28" s="163"/>
      <c r="Z28" s="163"/>
      <c r="AA28" s="163"/>
      <c r="AB28" s="163"/>
      <c r="AC28" s="163"/>
      <c r="AD28" s="163"/>
    </row>
    <row r="29" spans="2:30" x14ac:dyDescent="0.35">
      <c r="B29" s="53" t="s">
        <v>132</v>
      </c>
      <c r="C29" s="53" t="s">
        <v>4</v>
      </c>
      <c r="D29" s="54" t="s">
        <v>8</v>
      </c>
      <c r="E29" s="46">
        <v>9</v>
      </c>
      <c r="F29" s="109">
        <v>162842.80097781535</v>
      </c>
      <c r="G29" s="109">
        <v>1465585.2088003382</v>
      </c>
      <c r="H29" s="109">
        <f>ROUND([1]Conso!H27/1000,0)</f>
        <v>407357</v>
      </c>
      <c r="I29" s="109">
        <f>ROUND([1]Conso!I27/1000,0)</f>
        <v>508860</v>
      </c>
      <c r="J29" s="109">
        <f>ROUND([1]Conso!J27/1000,0)</f>
        <v>44222</v>
      </c>
      <c r="K29" s="109">
        <f>ROUND([1]Conso!K27/1000,0)</f>
        <v>64025</v>
      </c>
      <c r="L29" s="109">
        <f>ROUND([1]Conso!L27/1000,0)</f>
        <v>22291</v>
      </c>
      <c r="M29" s="125">
        <f>ROUND([1]Conso!M27/1000,0)</f>
        <v>28403</v>
      </c>
      <c r="N29" s="126">
        <v>1075158</v>
      </c>
      <c r="W29" s="163"/>
      <c r="X29" s="163"/>
      <c r="Y29" s="163"/>
      <c r="Z29" s="163"/>
      <c r="AA29" s="163"/>
      <c r="AB29" s="163"/>
      <c r="AC29" s="163"/>
      <c r="AD29" s="163"/>
    </row>
    <row r="30" spans="2:30" x14ac:dyDescent="0.35">
      <c r="B30" s="53" t="s">
        <v>132</v>
      </c>
      <c r="C30" s="53" t="s">
        <v>4</v>
      </c>
      <c r="D30" s="54" t="s">
        <v>8</v>
      </c>
      <c r="E30" s="46">
        <v>12</v>
      </c>
      <c r="F30" s="109">
        <v>50352.353838093069</v>
      </c>
      <c r="G30" s="109">
        <v>604228.24605711689</v>
      </c>
      <c r="H30" s="109">
        <f>ROUND([1]Conso!H28/1000,0)</f>
        <v>169154</v>
      </c>
      <c r="I30" s="109">
        <f>ROUND([1]Conso!I28/1000,0)</f>
        <v>218165</v>
      </c>
      <c r="J30" s="109">
        <f>ROUND([1]Conso!J28/1000,0)</f>
        <v>16795</v>
      </c>
      <c r="K30" s="109">
        <f>ROUND([1]Conso!K28/1000,0)</f>
        <v>25284</v>
      </c>
      <c r="L30" s="109">
        <f>ROUND([1]Conso!L28/1000,0)</f>
        <v>8548</v>
      </c>
      <c r="M30" s="125">
        <f>ROUND([1]Conso!M28/1000,0)</f>
        <v>11220</v>
      </c>
      <c r="N30" s="126">
        <v>449166</v>
      </c>
      <c r="W30" s="163"/>
      <c r="X30" s="163"/>
      <c r="Y30" s="163"/>
      <c r="Z30" s="163"/>
      <c r="AA30" s="163"/>
      <c r="AB30" s="163"/>
      <c r="AC30" s="163"/>
      <c r="AD30" s="163"/>
    </row>
    <row r="31" spans="2:30" x14ac:dyDescent="0.35">
      <c r="B31" s="53" t="s">
        <v>132</v>
      </c>
      <c r="C31" s="53" t="s">
        <v>4</v>
      </c>
      <c r="D31" s="54" t="s">
        <v>8</v>
      </c>
      <c r="E31" s="46">
        <v>15</v>
      </c>
      <c r="F31" s="109">
        <v>9983.8841501922743</v>
      </c>
      <c r="G31" s="109">
        <v>149758.2622528841</v>
      </c>
      <c r="H31" s="109">
        <f>ROUND([1]Conso!H29/1000,0)</f>
        <v>36463</v>
      </c>
      <c r="I31" s="109">
        <f>ROUND([1]Conso!I29/1000,0)</f>
        <v>46566</v>
      </c>
      <c r="J31" s="109">
        <f>ROUND([1]Conso!J29/1000,0)</f>
        <v>3436</v>
      </c>
      <c r="K31" s="109">
        <f>ROUND([1]Conso!K29/1000,0)</f>
        <v>5187</v>
      </c>
      <c r="L31" s="109">
        <f>ROUND([1]Conso!L29/1000,0)</f>
        <v>1742</v>
      </c>
      <c r="M31" s="125">
        <f>ROUND([1]Conso!M29/1000,0)</f>
        <v>2312</v>
      </c>
      <c r="N31" s="126">
        <v>95706</v>
      </c>
      <c r="W31" s="163"/>
      <c r="X31" s="163"/>
      <c r="Y31" s="163"/>
      <c r="Z31" s="163"/>
      <c r="AA31" s="163"/>
      <c r="AB31" s="163"/>
      <c r="AC31" s="163"/>
      <c r="AD31" s="163"/>
    </row>
    <row r="32" spans="2:30" x14ac:dyDescent="0.35">
      <c r="B32" s="53" t="s">
        <v>132</v>
      </c>
      <c r="C32" s="53" t="s">
        <v>4</v>
      </c>
      <c r="D32" s="54" t="s">
        <v>8</v>
      </c>
      <c r="E32" s="46">
        <v>18</v>
      </c>
      <c r="F32" s="109">
        <v>44486.415389914153</v>
      </c>
      <c r="G32" s="109">
        <v>800755.47701845481</v>
      </c>
      <c r="H32" s="109">
        <f>ROUND([1]Conso!H30/1000,0)</f>
        <v>134513</v>
      </c>
      <c r="I32" s="109">
        <f>ROUND([1]Conso!I30/1000,0)</f>
        <v>219740</v>
      </c>
      <c r="J32" s="109">
        <f>ROUND([1]Conso!J30/1000,0)</f>
        <v>21955</v>
      </c>
      <c r="K32" s="109">
        <f>ROUND([1]Conso!K30/1000,0)</f>
        <v>33640</v>
      </c>
      <c r="L32" s="109">
        <f>ROUND([1]Conso!L30/1000,0)</f>
        <v>11486</v>
      </c>
      <c r="M32" s="125">
        <f>ROUND([1]Conso!M30/1000,0)</f>
        <v>15494</v>
      </c>
      <c r="N32" s="126">
        <v>436828</v>
      </c>
      <c r="W32" s="163"/>
      <c r="X32" s="163"/>
      <c r="Y32" s="163"/>
      <c r="Z32" s="163"/>
      <c r="AA32" s="163"/>
      <c r="AB32" s="163"/>
      <c r="AC32" s="163"/>
      <c r="AD32" s="163"/>
    </row>
    <row r="33" spans="2:30" x14ac:dyDescent="0.35">
      <c r="B33" s="53" t="s">
        <v>132</v>
      </c>
      <c r="C33" s="53" t="s">
        <v>4</v>
      </c>
      <c r="D33" s="54" t="s">
        <v>8</v>
      </c>
      <c r="E33" s="46">
        <v>30</v>
      </c>
      <c r="F33" s="109">
        <v>4517.3417190151322</v>
      </c>
      <c r="G33" s="109">
        <v>135520.25157045395</v>
      </c>
      <c r="H33" s="109">
        <f>ROUND([1]Conso!H31/1000,0)</f>
        <v>23694</v>
      </c>
      <c r="I33" s="109">
        <f>ROUND([1]Conso!I31/1000,0)</f>
        <v>45464</v>
      </c>
      <c r="J33" s="109">
        <f>ROUND([1]Conso!J31/1000,0)</f>
        <v>3740</v>
      </c>
      <c r="K33" s="109">
        <f>ROUND([1]Conso!K31/1000,0)</f>
        <v>6631</v>
      </c>
      <c r="L33" s="109">
        <f>ROUND([1]Conso!L31/1000,0)</f>
        <v>2049</v>
      </c>
      <c r="M33" s="125">
        <f>ROUND([1]Conso!M31/1000,0)</f>
        <v>3333</v>
      </c>
      <c r="N33" s="126">
        <v>84911</v>
      </c>
      <c r="W33" s="163"/>
      <c r="X33" s="163"/>
      <c r="Y33" s="163"/>
      <c r="Z33" s="163"/>
      <c r="AA33" s="163"/>
      <c r="AB33" s="163"/>
      <c r="AC33" s="163"/>
      <c r="AD33" s="163"/>
    </row>
    <row r="34" spans="2:30" x14ac:dyDescent="0.35">
      <c r="B34" s="59" t="s">
        <v>132</v>
      </c>
      <c r="C34" s="59" t="s">
        <v>4</v>
      </c>
      <c r="D34" s="55" t="s">
        <v>8</v>
      </c>
      <c r="E34" s="58">
        <v>36</v>
      </c>
      <c r="F34" s="109">
        <v>2232.7558507708081</v>
      </c>
      <c r="G34" s="109">
        <v>80379.210627749097</v>
      </c>
      <c r="H34" s="109">
        <f>ROUND([1]Conso!H32/1000,0)</f>
        <v>14588</v>
      </c>
      <c r="I34" s="109">
        <f>ROUND([1]Conso!I32/1000,0)</f>
        <v>30500</v>
      </c>
      <c r="J34" s="109">
        <f>ROUND([1]Conso!J32/1000,0)</f>
        <v>1926</v>
      </c>
      <c r="K34" s="109">
        <f>ROUND([1]Conso!K32/1000,0)</f>
        <v>3884</v>
      </c>
      <c r="L34" s="109">
        <f>ROUND([1]Conso!L32/1000,0)</f>
        <v>1027</v>
      </c>
      <c r="M34" s="125">
        <f>ROUND([1]Conso!M32/1000,0)</f>
        <v>1930</v>
      </c>
      <c r="N34" s="126">
        <v>53855</v>
      </c>
      <c r="W34" s="163"/>
      <c r="X34" s="163"/>
      <c r="Y34" s="163"/>
      <c r="Z34" s="163"/>
      <c r="AA34" s="163"/>
      <c r="AB34" s="163"/>
      <c r="AC34" s="163"/>
      <c r="AD34" s="163"/>
    </row>
    <row r="35" spans="2:30" x14ac:dyDescent="0.35">
      <c r="B35" s="53" t="s">
        <v>132</v>
      </c>
      <c r="C35" s="108" t="s">
        <v>9</v>
      </c>
      <c r="D35" s="57" t="s">
        <v>5</v>
      </c>
      <c r="E35" s="57">
        <v>3</v>
      </c>
      <c r="F35" s="119">
        <v>302660.5996302907</v>
      </c>
      <c r="G35" s="119">
        <v>907981.79889087216</v>
      </c>
      <c r="H35" s="119">
        <f>ROUND([1]Conso!H33/1000,0)</f>
        <v>182533</v>
      </c>
      <c r="I35" s="120">
        <v>0</v>
      </c>
      <c r="J35" s="120">
        <v>0</v>
      </c>
      <c r="K35" s="120">
        <v>0</v>
      </c>
      <c r="L35" s="120">
        <v>0</v>
      </c>
      <c r="M35" s="121">
        <v>0</v>
      </c>
      <c r="N35" s="122">
        <v>182533</v>
      </c>
      <c r="W35" s="163"/>
      <c r="X35" s="163"/>
      <c r="Y35" s="163"/>
      <c r="Z35" s="163"/>
      <c r="AA35" s="163"/>
      <c r="AB35" s="163"/>
      <c r="AC35" s="163"/>
      <c r="AD35" s="163"/>
    </row>
    <row r="36" spans="2:30" x14ac:dyDescent="0.35">
      <c r="B36" s="53" t="s">
        <v>132</v>
      </c>
      <c r="C36" s="53" t="s">
        <v>9</v>
      </c>
      <c r="D36" s="46" t="s">
        <v>5</v>
      </c>
      <c r="E36" s="46">
        <v>6</v>
      </c>
      <c r="F36" s="109">
        <v>241733.91816063866</v>
      </c>
      <c r="G36" s="109">
        <v>1450403.5089638319</v>
      </c>
      <c r="H36" s="109">
        <f>ROUND([1]Conso!H34/1000,0)</f>
        <v>641639</v>
      </c>
      <c r="I36" s="110">
        <v>0</v>
      </c>
      <c r="J36" s="110">
        <v>0</v>
      </c>
      <c r="K36" s="110">
        <v>0</v>
      </c>
      <c r="L36" s="110">
        <v>0</v>
      </c>
      <c r="M36" s="114">
        <v>0</v>
      </c>
      <c r="N36" s="115">
        <v>641639</v>
      </c>
      <c r="W36" s="163"/>
      <c r="X36" s="163"/>
      <c r="Y36" s="163"/>
      <c r="Z36" s="163"/>
      <c r="AA36" s="163"/>
      <c r="AB36" s="163"/>
      <c r="AC36" s="163"/>
      <c r="AD36" s="163"/>
    </row>
    <row r="37" spans="2:30" x14ac:dyDescent="0.35">
      <c r="B37" s="53" t="s">
        <v>132</v>
      </c>
      <c r="C37" s="53" t="s">
        <v>9</v>
      </c>
      <c r="D37" s="46" t="s">
        <v>5</v>
      </c>
      <c r="E37" s="46">
        <v>9</v>
      </c>
      <c r="F37" s="109">
        <v>153160.36445970964</v>
      </c>
      <c r="G37" s="109">
        <v>1378443.2801373869</v>
      </c>
      <c r="H37" s="109">
        <f>ROUND([1]Conso!H35/1000,0)</f>
        <v>663492</v>
      </c>
      <c r="I37" s="110">
        <v>0</v>
      </c>
      <c r="J37" s="110">
        <v>0</v>
      </c>
      <c r="K37" s="110">
        <v>0</v>
      </c>
      <c r="L37" s="110">
        <v>0</v>
      </c>
      <c r="M37" s="114">
        <v>0</v>
      </c>
      <c r="N37" s="115">
        <v>663492</v>
      </c>
      <c r="W37" s="163"/>
      <c r="X37" s="163"/>
      <c r="Y37" s="163"/>
      <c r="Z37" s="163"/>
      <c r="AA37" s="163"/>
      <c r="AB37" s="163"/>
      <c r="AC37" s="163"/>
      <c r="AD37" s="163"/>
    </row>
    <row r="38" spans="2:30" x14ac:dyDescent="0.35">
      <c r="B38" s="53" t="s">
        <v>132</v>
      </c>
      <c r="C38" s="53" t="s">
        <v>9</v>
      </c>
      <c r="D38" s="46" t="s">
        <v>5</v>
      </c>
      <c r="E38" s="46">
        <v>12</v>
      </c>
      <c r="F38" s="109">
        <v>129033.8317491226</v>
      </c>
      <c r="G38" s="109">
        <v>1548405.9809894713</v>
      </c>
      <c r="H38" s="109">
        <f>ROUND([1]Conso!H36/1000,0)</f>
        <v>743437</v>
      </c>
      <c r="I38" s="110">
        <v>0</v>
      </c>
      <c r="J38" s="110">
        <v>0</v>
      </c>
      <c r="K38" s="110">
        <v>0</v>
      </c>
      <c r="L38" s="110">
        <v>0</v>
      </c>
      <c r="M38" s="114">
        <v>0</v>
      </c>
      <c r="N38" s="115">
        <v>743437</v>
      </c>
      <c r="W38" s="163"/>
      <c r="X38" s="163"/>
      <c r="Y38" s="163"/>
      <c r="Z38" s="163"/>
      <c r="AA38" s="163"/>
      <c r="AB38" s="163"/>
      <c r="AC38" s="163"/>
      <c r="AD38" s="163"/>
    </row>
    <row r="39" spans="2:30" x14ac:dyDescent="0.35">
      <c r="B39" s="53" t="s">
        <v>132</v>
      </c>
      <c r="C39" s="53" t="s">
        <v>9</v>
      </c>
      <c r="D39" s="46" t="s">
        <v>5</v>
      </c>
      <c r="E39" s="46">
        <v>15</v>
      </c>
      <c r="F39" s="109">
        <v>26302.1340362929</v>
      </c>
      <c r="G39" s="109">
        <v>394532.0105443935</v>
      </c>
      <c r="H39" s="109">
        <f>ROUND([1]Conso!H37/1000,0)</f>
        <v>191650</v>
      </c>
      <c r="I39" s="110">
        <v>0</v>
      </c>
      <c r="J39" s="110">
        <v>0</v>
      </c>
      <c r="K39" s="110">
        <v>0</v>
      </c>
      <c r="L39" s="110">
        <v>0</v>
      </c>
      <c r="M39" s="114">
        <v>0</v>
      </c>
      <c r="N39" s="115">
        <v>191650</v>
      </c>
      <c r="W39" s="163"/>
      <c r="X39" s="163"/>
      <c r="Y39" s="163"/>
      <c r="Z39" s="163"/>
      <c r="AA39" s="163"/>
      <c r="AB39" s="163"/>
      <c r="AC39" s="163"/>
      <c r="AD39" s="163"/>
    </row>
    <row r="40" spans="2:30" x14ac:dyDescent="0.35">
      <c r="B40" s="53" t="s">
        <v>132</v>
      </c>
      <c r="C40" s="53" t="s">
        <v>9</v>
      </c>
      <c r="D40" s="46" t="s">
        <v>5</v>
      </c>
      <c r="E40" s="46">
        <v>18</v>
      </c>
      <c r="F40" s="109">
        <v>123694.25636874774</v>
      </c>
      <c r="G40" s="109">
        <v>2226496.6146374592</v>
      </c>
      <c r="H40" s="109">
        <f>ROUND([1]Conso!H38/1000,0)</f>
        <v>1008104</v>
      </c>
      <c r="I40" s="110">
        <v>0</v>
      </c>
      <c r="J40" s="110">
        <v>0</v>
      </c>
      <c r="K40" s="110">
        <v>0</v>
      </c>
      <c r="L40" s="110">
        <v>0</v>
      </c>
      <c r="M40" s="114">
        <v>0</v>
      </c>
      <c r="N40" s="115">
        <v>1008104</v>
      </c>
      <c r="W40" s="163"/>
      <c r="X40" s="163"/>
      <c r="Y40" s="163"/>
      <c r="Z40" s="163"/>
      <c r="AA40" s="163"/>
      <c r="AB40" s="163"/>
      <c r="AC40" s="163"/>
      <c r="AD40" s="163"/>
    </row>
    <row r="41" spans="2:30" x14ac:dyDescent="0.35">
      <c r="B41" s="53" t="s">
        <v>132</v>
      </c>
      <c r="C41" s="53" t="s">
        <v>9</v>
      </c>
      <c r="D41" s="46" t="s">
        <v>5</v>
      </c>
      <c r="E41" s="46">
        <v>24</v>
      </c>
      <c r="F41" s="109">
        <v>36540.257921967248</v>
      </c>
      <c r="G41" s="109">
        <v>876966.19012721395</v>
      </c>
      <c r="H41" s="109">
        <f>ROUND([1]Conso!H39/1000,0)</f>
        <v>503356</v>
      </c>
      <c r="I41" s="110">
        <v>0</v>
      </c>
      <c r="J41" s="110">
        <v>0</v>
      </c>
      <c r="K41" s="110">
        <v>0</v>
      </c>
      <c r="L41" s="110">
        <v>0</v>
      </c>
      <c r="M41" s="114">
        <v>0</v>
      </c>
      <c r="N41" s="115">
        <v>503356</v>
      </c>
      <c r="W41" s="163"/>
      <c r="X41" s="163"/>
      <c r="Y41" s="163"/>
      <c r="Z41" s="163"/>
      <c r="AA41" s="163"/>
      <c r="AB41" s="163"/>
      <c r="AC41" s="163"/>
      <c r="AD41" s="163"/>
    </row>
    <row r="42" spans="2:30" x14ac:dyDescent="0.35">
      <c r="B42" s="53" t="s">
        <v>132</v>
      </c>
      <c r="C42" s="53" t="s">
        <v>9</v>
      </c>
      <c r="D42" s="46" t="s">
        <v>5</v>
      </c>
      <c r="E42" s="46">
        <v>30</v>
      </c>
      <c r="F42" s="109">
        <v>16829.900572066152</v>
      </c>
      <c r="G42" s="109">
        <v>504897.01716198458</v>
      </c>
      <c r="H42" s="109">
        <f>ROUND([1]Conso!H40/1000,0)</f>
        <v>305072</v>
      </c>
      <c r="I42" s="110">
        <v>0</v>
      </c>
      <c r="J42" s="110">
        <v>0</v>
      </c>
      <c r="K42" s="110">
        <v>0</v>
      </c>
      <c r="L42" s="110">
        <v>0</v>
      </c>
      <c r="M42" s="114">
        <v>0</v>
      </c>
      <c r="N42" s="115">
        <v>305072</v>
      </c>
      <c r="W42" s="163"/>
      <c r="X42" s="163"/>
      <c r="Y42" s="163"/>
      <c r="Z42" s="163"/>
      <c r="AA42" s="163"/>
      <c r="AB42" s="163"/>
      <c r="AC42" s="163"/>
      <c r="AD42" s="163"/>
    </row>
    <row r="43" spans="2:30" x14ac:dyDescent="0.35">
      <c r="B43" s="53" t="s">
        <v>132</v>
      </c>
      <c r="C43" s="53" t="s">
        <v>9</v>
      </c>
      <c r="D43" s="58" t="s">
        <v>5</v>
      </c>
      <c r="E43" s="58">
        <v>36</v>
      </c>
      <c r="F43" s="127">
        <v>60347.833696116053</v>
      </c>
      <c r="G43" s="127">
        <v>2172522.0130601777</v>
      </c>
      <c r="H43" s="127">
        <f>ROUND([1]Conso!H41/1000,0)</f>
        <v>1267693</v>
      </c>
      <c r="I43" s="116">
        <v>0</v>
      </c>
      <c r="J43" s="116">
        <v>0</v>
      </c>
      <c r="K43" s="116">
        <v>0</v>
      </c>
      <c r="L43" s="116">
        <v>0</v>
      </c>
      <c r="M43" s="117">
        <v>0</v>
      </c>
      <c r="N43" s="118">
        <v>1267693</v>
      </c>
      <c r="W43" s="163"/>
      <c r="X43" s="163"/>
      <c r="Y43" s="163"/>
      <c r="Z43" s="163"/>
      <c r="AA43" s="163"/>
      <c r="AB43" s="163"/>
      <c r="AC43" s="163"/>
      <c r="AD43" s="163"/>
    </row>
    <row r="44" spans="2:30" x14ac:dyDescent="0.35">
      <c r="B44" s="53" t="s">
        <v>132</v>
      </c>
      <c r="C44" s="53" t="s">
        <v>9</v>
      </c>
      <c r="D44" s="57" t="s">
        <v>6</v>
      </c>
      <c r="E44" s="57">
        <v>12</v>
      </c>
      <c r="F44" s="109">
        <v>6934.3600625663303</v>
      </c>
      <c r="G44" s="109">
        <v>83212.32075079596</v>
      </c>
      <c r="H44" s="109">
        <f>ROUND([1]Conso!H42/1000,0)</f>
        <v>1417</v>
      </c>
      <c r="I44" s="109">
        <f>ROUND([1]Conso!I42/1000,0)</f>
        <v>28274</v>
      </c>
      <c r="J44" s="120">
        <v>0</v>
      </c>
      <c r="K44" s="120">
        <v>0</v>
      </c>
      <c r="L44" s="120">
        <v>0</v>
      </c>
      <c r="M44" s="121">
        <v>0</v>
      </c>
      <c r="N44" s="122">
        <v>29691</v>
      </c>
      <c r="W44" s="163"/>
      <c r="X44" s="163"/>
      <c r="Y44" s="163"/>
      <c r="Z44" s="163"/>
      <c r="AA44" s="163"/>
      <c r="AB44" s="163"/>
      <c r="AC44" s="163"/>
      <c r="AD44" s="163"/>
    </row>
    <row r="45" spans="2:30" x14ac:dyDescent="0.35">
      <c r="B45" s="53" t="s">
        <v>132</v>
      </c>
      <c r="C45" s="53" t="s">
        <v>9</v>
      </c>
      <c r="D45" s="46" t="s">
        <v>6</v>
      </c>
      <c r="E45" s="46">
        <v>15</v>
      </c>
      <c r="F45" s="109">
        <v>750.13946162344519</v>
      </c>
      <c r="G45" s="109">
        <v>11252.091924351678</v>
      </c>
      <c r="H45" s="109">
        <f>ROUND([1]Conso!H43/1000,0)</f>
        <v>237</v>
      </c>
      <c r="I45" s="109">
        <f>ROUND([1]Conso!I43/1000,0)</f>
        <v>6072</v>
      </c>
      <c r="J45" s="110">
        <v>0</v>
      </c>
      <c r="K45" s="110">
        <v>0</v>
      </c>
      <c r="L45" s="110">
        <v>0</v>
      </c>
      <c r="M45" s="114">
        <v>0</v>
      </c>
      <c r="N45" s="115">
        <v>6309</v>
      </c>
      <c r="W45" s="163"/>
      <c r="X45" s="163"/>
      <c r="Y45" s="163"/>
      <c r="Z45" s="163"/>
      <c r="AA45" s="163"/>
      <c r="AB45" s="163"/>
      <c r="AC45" s="163"/>
      <c r="AD45" s="163"/>
    </row>
    <row r="46" spans="2:30" x14ac:dyDescent="0.35">
      <c r="B46" s="53" t="s">
        <v>132</v>
      </c>
      <c r="C46" s="53" t="s">
        <v>9</v>
      </c>
      <c r="D46" s="46" t="s">
        <v>6</v>
      </c>
      <c r="E46" s="46">
        <v>18</v>
      </c>
      <c r="F46" s="109">
        <v>25797.118886932225</v>
      </c>
      <c r="G46" s="109">
        <v>464348.13996478007</v>
      </c>
      <c r="H46" s="109">
        <f>ROUND([1]Conso!H44/1000,0)</f>
        <v>9317</v>
      </c>
      <c r="I46" s="109">
        <f>ROUND([1]Conso!I44/1000,0)</f>
        <v>195172</v>
      </c>
      <c r="J46" s="110">
        <v>0</v>
      </c>
      <c r="K46" s="110">
        <v>0</v>
      </c>
      <c r="L46" s="110">
        <v>0</v>
      </c>
      <c r="M46" s="114">
        <v>0</v>
      </c>
      <c r="N46" s="115">
        <v>204489</v>
      </c>
      <c r="W46" s="163"/>
      <c r="X46" s="163"/>
      <c r="Y46" s="163"/>
      <c r="Z46" s="163"/>
      <c r="AA46" s="163"/>
      <c r="AB46" s="163"/>
      <c r="AC46" s="163"/>
      <c r="AD46" s="163"/>
    </row>
    <row r="47" spans="2:30" x14ac:dyDescent="0.35">
      <c r="B47" s="53" t="s">
        <v>132</v>
      </c>
      <c r="C47" s="53" t="s">
        <v>9</v>
      </c>
      <c r="D47" s="58" t="s">
        <v>6</v>
      </c>
      <c r="E47" s="58">
        <v>36</v>
      </c>
      <c r="F47" s="109">
        <v>11854.566137624059</v>
      </c>
      <c r="G47" s="109">
        <v>426764.38095446612</v>
      </c>
      <c r="H47" s="109">
        <f>ROUND([1]Conso!H45/1000,0)</f>
        <v>9141</v>
      </c>
      <c r="I47" s="109">
        <f>ROUND([1]Conso!I45/1000,0)</f>
        <v>231641</v>
      </c>
      <c r="J47" s="116">
        <v>0</v>
      </c>
      <c r="K47" s="116">
        <v>0</v>
      </c>
      <c r="L47" s="116">
        <v>0</v>
      </c>
      <c r="M47" s="117">
        <v>0</v>
      </c>
      <c r="N47" s="118">
        <v>240782</v>
      </c>
      <c r="W47" s="163"/>
      <c r="X47" s="163"/>
      <c r="Y47" s="163"/>
      <c r="Z47" s="163"/>
      <c r="AA47" s="163"/>
      <c r="AB47" s="163"/>
      <c r="AC47" s="163"/>
      <c r="AD47" s="163"/>
    </row>
    <row r="48" spans="2:30" x14ac:dyDescent="0.35">
      <c r="B48" s="53" t="s">
        <v>132</v>
      </c>
      <c r="C48" s="53" t="s">
        <v>9</v>
      </c>
      <c r="D48" s="57" t="s">
        <v>7</v>
      </c>
      <c r="E48" s="57">
        <v>6</v>
      </c>
      <c r="F48" s="119">
        <v>32884.066372794689</v>
      </c>
      <c r="G48" s="119">
        <v>197304.39823676815</v>
      </c>
      <c r="H48" s="119">
        <f>ROUND([1]Conso!H46/1000,0)</f>
        <v>78498</v>
      </c>
      <c r="I48" s="119">
        <f>ROUND([1]Conso!I46/1000,0)</f>
        <v>45069</v>
      </c>
      <c r="J48" s="120">
        <v>0</v>
      </c>
      <c r="K48" s="120">
        <v>0</v>
      </c>
      <c r="L48" s="120">
        <v>0</v>
      </c>
      <c r="M48" s="121">
        <v>0</v>
      </c>
      <c r="N48" s="122">
        <v>123567</v>
      </c>
      <c r="W48" s="163"/>
      <c r="X48" s="163"/>
      <c r="Y48" s="163"/>
      <c r="Z48" s="163"/>
      <c r="AA48" s="163"/>
      <c r="AB48" s="163"/>
      <c r="AC48" s="163"/>
      <c r="AD48" s="163"/>
    </row>
    <row r="49" spans="2:30" x14ac:dyDescent="0.35">
      <c r="B49" s="53" t="s">
        <v>132</v>
      </c>
      <c r="C49" s="53" t="s">
        <v>9</v>
      </c>
      <c r="D49" s="46" t="s">
        <v>7</v>
      </c>
      <c r="E49" s="46">
        <v>9</v>
      </c>
      <c r="F49" s="109">
        <v>39218.905527055649</v>
      </c>
      <c r="G49" s="109">
        <v>352970.14974350086</v>
      </c>
      <c r="H49" s="109">
        <f>ROUND([1]Conso!H47/1000,0)</f>
        <v>158628</v>
      </c>
      <c r="I49" s="109">
        <f>ROUND([1]Conso!I47/1000,0)</f>
        <v>84058</v>
      </c>
      <c r="J49" s="110">
        <v>0</v>
      </c>
      <c r="K49" s="110">
        <v>0</v>
      </c>
      <c r="L49" s="110">
        <v>0</v>
      </c>
      <c r="M49" s="114">
        <v>0</v>
      </c>
      <c r="N49" s="115">
        <v>242686</v>
      </c>
      <c r="W49" s="163"/>
      <c r="X49" s="163"/>
      <c r="Y49" s="163"/>
      <c r="Z49" s="163"/>
      <c r="AA49" s="163"/>
      <c r="AB49" s="163"/>
      <c r="AC49" s="163"/>
      <c r="AD49" s="163"/>
    </row>
    <row r="50" spans="2:30" x14ac:dyDescent="0.35">
      <c r="B50" s="53" t="s">
        <v>132</v>
      </c>
      <c r="C50" s="53" t="s">
        <v>9</v>
      </c>
      <c r="D50" s="46" t="s">
        <v>7</v>
      </c>
      <c r="E50" s="46">
        <v>12</v>
      </c>
      <c r="F50" s="109">
        <v>42464.58768581217</v>
      </c>
      <c r="G50" s="109">
        <v>509575.05222974601</v>
      </c>
      <c r="H50" s="109">
        <f>ROUND([1]Conso!H48/1000,0)</f>
        <v>249385</v>
      </c>
      <c r="I50" s="109">
        <f>ROUND([1]Conso!I48/1000,0)</f>
        <v>127085</v>
      </c>
      <c r="J50" s="110">
        <v>0</v>
      </c>
      <c r="K50" s="110">
        <v>0</v>
      </c>
      <c r="L50" s="110">
        <v>0</v>
      </c>
      <c r="M50" s="114">
        <v>0</v>
      </c>
      <c r="N50" s="115">
        <v>376470</v>
      </c>
      <c r="W50" s="163"/>
      <c r="X50" s="163"/>
      <c r="Y50" s="163"/>
      <c r="Z50" s="163"/>
      <c r="AA50" s="163"/>
      <c r="AB50" s="163"/>
      <c r="AC50" s="163"/>
      <c r="AD50" s="163"/>
    </row>
    <row r="51" spans="2:30" x14ac:dyDescent="0.35">
      <c r="B51" s="53" t="s">
        <v>132</v>
      </c>
      <c r="C51" s="53" t="s">
        <v>9</v>
      </c>
      <c r="D51" s="46" t="s">
        <v>7</v>
      </c>
      <c r="E51" s="46">
        <v>15</v>
      </c>
      <c r="F51" s="109">
        <v>13347.954015947875</v>
      </c>
      <c r="G51" s="109">
        <v>200219.31023921812</v>
      </c>
      <c r="H51" s="109">
        <f>ROUND([1]Conso!H49/1000,0)</f>
        <v>103755</v>
      </c>
      <c r="I51" s="109">
        <f>ROUND([1]Conso!I49/1000,0)</f>
        <v>52464</v>
      </c>
      <c r="J51" s="110">
        <v>0</v>
      </c>
      <c r="K51" s="110">
        <v>0</v>
      </c>
      <c r="L51" s="110">
        <v>0</v>
      </c>
      <c r="M51" s="114">
        <v>0</v>
      </c>
      <c r="N51" s="115">
        <v>156219</v>
      </c>
      <c r="W51" s="163"/>
      <c r="X51" s="163"/>
      <c r="Y51" s="163"/>
      <c r="Z51" s="163"/>
      <c r="AA51" s="163"/>
      <c r="AB51" s="163"/>
      <c r="AC51" s="163"/>
      <c r="AD51" s="163"/>
    </row>
    <row r="52" spans="2:30" x14ac:dyDescent="0.35">
      <c r="B52" s="53" t="s">
        <v>132</v>
      </c>
      <c r="C52" s="53" t="s">
        <v>9</v>
      </c>
      <c r="D52" s="46" t="s">
        <v>7</v>
      </c>
      <c r="E52" s="46">
        <v>18</v>
      </c>
      <c r="F52" s="109">
        <v>43679.380462247034</v>
      </c>
      <c r="G52" s="109">
        <v>786228.84832044668</v>
      </c>
      <c r="H52" s="109">
        <f>ROUND([1]Conso!H50/1000,0)</f>
        <v>423824</v>
      </c>
      <c r="I52" s="109">
        <f>ROUND([1]Conso!I50/1000,0)</f>
        <v>194732</v>
      </c>
      <c r="J52" s="110">
        <v>0</v>
      </c>
      <c r="K52" s="110">
        <v>0</v>
      </c>
      <c r="L52" s="110">
        <v>0</v>
      </c>
      <c r="M52" s="114">
        <v>0</v>
      </c>
      <c r="N52" s="115">
        <v>618556</v>
      </c>
      <c r="W52" s="163"/>
      <c r="X52" s="163"/>
      <c r="Y52" s="163"/>
      <c r="Z52" s="163"/>
      <c r="AA52" s="163"/>
      <c r="AB52" s="163"/>
      <c r="AC52" s="163"/>
      <c r="AD52" s="163"/>
    </row>
    <row r="53" spans="2:30" x14ac:dyDescent="0.35">
      <c r="B53" s="53" t="s">
        <v>132</v>
      </c>
      <c r="C53" s="53" t="s">
        <v>9</v>
      </c>
      <c r="D53" s="46" t="s">
        <v>7</v>
      </c>
      <c r="E53" s="46">
        <v>24</v>
      </c>
      <c r="F53" s="109">
        <v>18973.015543134712</v>
      </c>
      <c r="G53" s="109">
        <v>455352.37303523312</v>
      </c>
      <c r="H53" s="109">
        <f>ROUND([1]Conso!H51/1000,0)</f>
        <v>320257</v>
      </c>
      <c r="I53" s="109">
        <f>ROUND([1]Conso!I51/1000,0)</f>
        <v>137284</v>
      </c>
      <c r="J53" s="110">
        <v>0</v>
      </c>
      <c r="K53" s="110">
        <v>0</v>
      </c>
      <c r="L53" s="110">
        <v>0</v>
      </c>
      <c r="M53" s="114">
        <v>0</v>
      </c>
      <c r="N53" s="115">
        <v>457541</v>
      </c>
      <c r="W53" s="163"/>
      <c r="X53" s="163"/>
      <c r="Y53" s="163"/>
      <c r="Z53" s="163"/>
      <c r="AA53" s="163"/>
      <c r="AB53" s="163"/>
      <c r="AC53" s="163"/>
      <c r="AD53" s="163"/>
    </row>
    <row r="54" spans="2:30" x14ac:dyDescent="0.35">
      <c r="B54" s="53" t="s">
        <v>132</v>
      </c>
      <c r="C54" s="53" t="s">
        <v>9</v>
      </c>
      <c r="D54" s="46" t="s">
        <v>7</v>
      </c>
      <c r="E54" s="46">
        <v>30</v>
      </c>
      <c r="F54" s="109">
        <v>11877.208142371206</v>
      </c>
      <c r="G54" s="109">
        <v>356316.24427113618</v>
      </c>
      <c r="H54" s="109">
        <f>ROUND([1]Conso!H52/1000,0)</f>
        <v>242138</v>
      </c>
      <c r="I54" s="109">
        <f>ROUND([1]Conso!I52/1000,0)</f>
        <v>102138</v>
      </c>
      <c r="J54" s="110">
        <v>0</v>
      </c>
      <c r="K54" s="110">
        <v>0</v>
      </c>
      <c r="L54" s="110">
        <v>0</v>
      </c>
      <c r="M54" s="114">
        <v>0</v>
      </c>
      <c r="N54" s="115">
        <v>344276</v>
      </c>
      <c r="W54" s="163"/>
      <c r="X54" s="163"/>
      <c r="Y54" s="163"/>
      <c r="Z54" s="163"/>
      <c r="AA54" s="163"/>
      <c r="AB54" s="163"/>
      <c r="AC54" s="163"/>
      <c r="AD54" s="163"/>
    </row>
    <row r="55" spans="2:30" x14ac:dyDescent="0.35">
      <c r="B55" s="53" t="s">
        <v>132</v>
      </c>
      <c r="C55" s="53" t="s">
        <v>9</v>
      </c>
      <c r="D55" s="58" t="s">
        <v>7</v>
      </c>
      <c r="E55" s="58">
        <v>36</v>
      </c>
      <c r="F55" s="127">
        <v>30056.769084366213</v>
      </c>
      <c r="G55" s="127">
        <v>1082043.6870371837</v>
      </c>
      <c r="H55" s="127">
        <f>ROUND([1]Conso!H53/1000,0)</f>
        <v>694197</v>
      </c>
      <c r="I55" s="127">
        <f>ROUND([1]Conso!I53/1000,0)</f>
        <v>300161</v>
      </c>
      <c r="J55" s="116">
        <v>0</v>
      </c>
      <c r="K55" s="116">
        <v>0</v>
      </c>
      <c r="L55" s="116">
        <v>0</v>
      </c>
      <c r="M55" s="117">
        <v>0</v>
      </c>
      <c r="N55" s="118">
        <v>994358</v>
      </c>
      <c r="W55" s="163"/>
      <c r="X55" s="163"/>
      <c r="Y55" s="163"/>
      <c r="Z55" s="163"/>
      <c r="AA55" s="163"/>
      <c r="AB55" s="163"/>
      <c r="AC55" s="163"/>
      <c r="AD55" s="163"/>
    </row>
    <row r="56" spans="2:30" x14ac:dyDescent="0.35">
      <c r="B56" s="53" t="s">
        <v>132</v>
      </c>
      <c r="C56" s="53" t="s">
        <v>9</v>
      </c>
      <c r="D56" s="56" t="s">
        <v>8</v>
      </c>
      <c r="E56" s="57">
        <v>9</v>
      </c>
      <c r="F56" s="119">
        <v>1300.4386204784378</v>
      </c>
      <c r="G56" s="119">
        <v>11703.947584305941</v>
      </c>
      <c r="H56" s="119">
        <f>ROUND([1]Conso!H54/1000,0)</f>
        <v>2020</v>
      </c>
      <c r="I56" s="119">
        <f>ROUND([1]Conso!I54/1000,0)</f>
        <v>4730</v>
      </c>
      <c r="J56" s="119">
        <f>ROUND([1]Conso!J54/1000,0)</f>
        <v>290</v>
      </c>
      <c r="K56" s="119">
        <f>ROUND([1]Conso!K54/1000,0)</f>
        <v>686</v>
      </c>
      <c r="L56" s="119">
        <f>ROUND([1]Conso!L54/1000,0)</f>
        <v>166</v>
      </c>
      <c r="M56" s="123">
        <f>ROUND([1]Conso!M54/1000,0)</f>
        <v>386</v>
      </c>
      <c r="N56" s="124">
        <v>8278</v>
      </c>
      <c r="W56" s="163"/>
      <c r="X56" s="163"/>
      <c r="Y56" s="163"/>
      <c r="Z56" s="163"/>
      <c r="AA56" s="163"/>
      <c r="AB56" s="163"/>
      <c r="AC56" s="163"/>
      <c r="AD56" s="163"/>
    </row>
    <row r="57" spans="2:30" x14ac:dyDescent="0.35">
      <c r="B57" s="53" t="s">
        <v>132</v>
      </c>
      <c r="C57" s="53" t="s">
        <v>9</v>
      </c>
      <c r="D57" s="54" t="s">
        <v>8</v>
      </c>
      <c r="E57" s="46">
        <v>12</v>
      </c>
      <c r="F57" s="109">
        <v>803.29895102982914</v>
      </c>
      <c r="G57" s="109">
        <v>9639.5874123579488</v>
      </c>
      <c r="H57" s="109">
        <f>ROUND([1]Conso!H55/1000,0)</f>
        <v>1500</v>
      </c>
      <c r="I57" s="109">
        <f>ROUND([1]Conso!I55/1000,0)</f>
        <v>4013</v>
      </c>
      <c r="J57" s="109">
        <f>ROUND([1]Conso!J55/1000,0)</f>
        <v>223</v>
      </c>
      <c r="K57" s="109">
        <f>ROUND([1]Conso!K55/1000,0)</f>
        <v>592</v>
      </c>
      <c r="L57" s="109">
        <f>ROUND([1]Conso!L55/1000,0)</f>
        <v>127</v>
      </c>
      <c r="M57" s="125">
        <f>ROUND([1]Conso!M55/1000,0)</f>
        <v>334</v>
      </c>
      <c r="N57" s="126">
        <v>6789</v>
      </c>
      <c r="W57" s="163"/>
      <c r="X57" s="163"/>
      <c r="Y57" s="163"/>
      <c r="Z57" s="163"/>
      <c r="AA57" s="163"/>
      <c r="AB57" s="163"/>
      <c r="AC57" s="163"/>
      <c r="AD57" s="163"/>
    </row>
    <row r="58" spans="2:30" x14ac:dyDescent="0.35">
      <c r="B58" s="53" t="s">
        <v>132</v>
      </c>
      <c r="C58" s="53" t="s">
        <v>9</v>
      </c>
      <c r="D58" s="54" t="s">
        <v>8</v>
      </c>
      <c r="E58" s="46">
        <v>15</v>
      </c>
      <c r="F58" s="109">
        <v>189.9959528783788</v>
      </c>
      <c r="G58" s="109">
        <v>2849.939293175682</v>
      </c>
      <c r="H58" s="109">
        <f>ROUND([1]Conso!H56/1000,0)</f>
        <v>532</v>
      </c>
      <c r="I58" s="109">
        <f>ROUND([1]Conso!I56/1000,0)</f>
        <v>1379</v>
      </c>
      <c r="J58" s="109">
        <f>ROUND([1]Conso!J56/1000,0)</f>
        <v>77</v>
      </c>
      <c r="K58" s="109">
        <f>ROUND([1]Conso!K56/1000,0)</f>
        <v>200</v>
      </c>
      <c r="L58" s="109">
        <f>ROUND([1]Conso!L56/1000,0)</f>
        <v>44</v>
      </c>
      <c r="M58" s="125">
        <f>ROUND([1]Conso!M56/1000,0)</f>
        <v>111</v>
      </c>
      <c r="N58" s="126">
        <v>2343</v>
      </c>
      <c r="W58" s="163"/>
      <c r="X58" s="163"/>
      <c r="Y58" s="163"/>
      <c r="Z58" s="163"/>
      <c r="AA58" s="163"/>
      <c r="AB58" s="163"/>
      <c r="AC58" s="163"/>
      <c r="AD58" s="163"/>
    </row>
    <row r="59" spans="2:30" x14ac:dyDescent="0.35">
      <c r="B59" s="53" t="s">
        <v>132</v>
      </c>
      <c r="C59" s="53" t="s">
        <v>9</v>
      </c>
      <c r="D59" s="54" t="s">
        <v>8</v>
      </c>
      <c r="E59" s="46">
        <v>18</v>
      </c>
      <c r="F59" s="109">
        <v>9975.2797436093933</v>
      </c>
      <c r="G59" s="109">
        <v>179555.03538496909</v>
      </c>
      <c r="H59" s="109">
        <f>ROUND([1]Conso!H57/1000,0)</f>
        <v>27870</v>
      </c>
      <c r="I59" s="109">
        <f>ROUND([1]Conso!I57/1000,0)</f>
        <v>72239</v>
      </c>
      <c r="J59" s="109">
        <f>ROUND([1]Conso!J57/1000,0)</f>
        <v>3979</v>
      </c>
      <c r="K59" s="109">
        <f>ROUND([1]Conso!K57/1000,0)</f>
        <v>10168</v>
      </c>
      <c r="L59" s="109">
        <f>ROUND([1]Conso!L57/1000,0)</f>
        <v>2222</v>
      </c>
      <c r="M59" s="125">
        <f>ROUND([1]Conso!M57/1000,0)</f>
        <v>5442</v>
      </c>
      <c r="N59" s="126">
        <v>121920</v>
      </c>
      <c r="W59" s="163"/>
      <c r="X59" s="163"/>
      <c r="Y59" s="163"/>
      <c r="Z59" s="163"/>
      <c r="AA59" s="163"/>
      <c r="AB59" s="163"/>
      <c r="AC59" s="163"/>
      <c r="AD59" s="163"/>
    </row>
    <row r="60" spans="2:30" x14ac:dyDescent="0.35">
      <c r="B60" s="53" t="s">
        <v>132</v>
      </c>
      <c r="C60" s="53" t="s">
        <v>9</v>
      </c>
      <c r="D60" s="54" t="s">
        <v>8</v>
      </c>
      <c r="E60" s="46">
        <v>30</v>
      </c>
      <c r="F60" s="109">
        <v>6391.9363836233961</v>
      </c>
      <c r="G60" s="109">
        <v>191758.09150870188</v>
      </c>
      <c r="H60" s="109">
        <f>ROUND([1]Conso!H58/1000,0)</f>
        <v>36917</v>
      </c>
      <c r="I60" s="109">
        <f>ROUND([1]Conso!I58/1000,0)</f>
        <v>99936</v>
      </c>
      <c r="J60" s="109">
        <f>ROUND([1]Conso!J58/1000,0)</f>
        <v>5086</v>
      </c>
      <c r="K60" s="109">
        <f>ROUND([1]Conso!K58/1000,0)</f>
        <v>13554</v>
      </c>
      <c r="L60" s="109">
        <f>ROUND([1]Conso!L58/1000,0)</f>
        <v>2825</v>
      </c>
      <c r="M60" s="125">
        <f>ROUND([1]Conso!M58/1000,0)</f>
        <v>6986</v>
      </c>
      <c r="N60" s="126">
        <v>165304</v>
      </c>
      <c r="W60" s="163"/>
      <c r="X60" s="163"/>
      <c r="Y60" s="163"/>
      <c r="Z60" s="163"/>
      <c r="AA60" s="163"/>
      <c r="AB60" s="163"/>
      <c r="AC60" s="163"/>
      <c r="AD60" s="163"/>
    </row>
    <row r="61" spans="2:30" x14ac:dyDescent="0.35">
      <c r="B61" s="53" t="s">
        <v>132</v>
      </c>
      <c r="C61" s="53" t="s">
        <v>9</v>
      </c>
      <c r="D61" s="55" t="s">
        <v>8</v>
      </c>
      <c r="E61" s="58">
        <v>36</v>
      </c>
      <c r="F61" s="127">
        <v>4835.544666003093</v>
      </c>
      <c r="G61" s="127">
        <v>174079.60797611135</v>
      </c>
      <c r="H61" s="127">
        <f>ROUND([1]Conso!H59/1000,0)</f>
        <v>31234</v>
      </c>
      <c r="I61" s="127">
        <f>ROUND([1]Conso!I59/1000,0)</f>
        <v>80460</v>
      </c>
      <c r="J61" s="127">
        <f>ROUND([1]Conso!J59/1000,0)</f>
        <v>3714</v>
      </c>
      <c r="K61" s="127">
        <f>ROUND([1]Conso!K59/1000,0)</f>
        <v>10089</v>
      </c>
      <c r="L61" s="127">
        <f>ROUND([1]Conso!L59/1000,0)</f>
        <v>2044</v>
      </c>
      <c r="M61" s="128">
        <f>ROUND([1]Conso!M59/1000,0)</f>
        <v>5017</v>
      </c>
      <c r="N61" s="129">
        <v>132558</v>
      </c>
      <c r="W61" s="163"/>
      <c r="X61" s="163"/>
      <c r="Y61" s="163"/>
      <c r="Z61" s="163"/>
      <c r="AA61" s="163"/>
      <c r="AB61" s="163"/>
      <c r="AC61" s="163"/>
      <c r="AD61" s="163"/>
    </row>
    <row r="62" spans="2:30" ht="14" thickBot="1" x14ac:dyDescent="0.4">
      <c r="B62" s="60" t="s">
        <v>132</v>
      </c>
      <c r="C62" s="60" t="s">
        <v>9</v>
      </c>
      <c r="D62" s="61" t="s">
        <v>10</v>
      </c>
      <c r="E62" s="75">
        <v>1.6868044086588447</v>
      </c>
      <c r="F62" s="130">
        <v>47947.890574582038</v>
      </c>
      <c r="G62" s="130">
        <v>80878.713207096851</v>
      </c>
      <c r="H62" s="130">
        <f>ROUND([1]Conso!H60/1000,0)</f>
        <v>159595</v>
      </c>
      <c r="I62" s="131">
        <v>0</v>
      </c>
      <c r="J62" s="131">
        <v>0</v>
      </c>
      <c r="K62" s="131">
        <v>0</v>
      </c>
      <c r="L62" s="131">
        <v>0</v>
      </c>
      <c r="M62" s="132">
        <v>0</v>
      </c>
      <c r="N62" s="178">
        <v>159595</v>
      </c>
      <c r="W62" s="163"/>
      <c r="X62" s="163"/>
      <c r="Y62" s="163"/>
      <c r="Z62" s="163"/>
      <c r="AA62" s="163"/>
      <c r="AB62" s="163"/>
      <c r="AC62" s="163"/>
      <c r="AD62" s="163"/>
    </row>
    <row r="63" spans="2:30" x14ac:dyDescent="0.35">
      <c r="B63" s="53" t="s">
        <v>8963</v>
      </c>
      <c r="C63" s="185" t="s">
        <v>8929</v>
      </c>
      <c r="D63" s="183" t="s">
        <v>5</v>
      </c>
      <c r="E63" s="183" t="s">
        <v>8964</v>
      </c>
      <c r="F63" s="174">
        <v>933</v>
      </c>
      <c r="G63" s="174">
        <v>30677.522066738398</v>
      </c>
      <c r="H63" s="174">
        <v>8114.1050365404999</v>
      </c>
      <c r="I63" s="174">
        <v>3110.8885913210402</v>
      </c>
      <c r="J63" s="174">
        <v>9124.9308545148506</v>
      </c>
      <c r="K63" s="174">
        <v>3347.2269072852696</v>
      </c>
      <c r="L63" s="174">
        <v>0</v>
      </c>
      <c r="M63" s="176"/>
      <c r="N63" s="179"/>
    </row>
    <row r="64" spans="2:30" ht="14" thickBot="1" x14ac:dyDescent="0.4">
      <c r="B64" s="53" t="s">
        <v>8963</v>
      </c>
      <c r="C64" s="186" t="s">
        <v>8929</v>
      </c>
      <c r="D64" s="184" t="s">
        <v>6</v>
      </c>
      <c r="E64" s="184" t="s">
        <v>8965</v>
      </c>
      <c r="F64" s="175">
        <v>28</v>
      </c>
      <c r="G64" s="175">
        <v>960</v>
      </c>
      <c r="H64" s="175">
        <v>18.206564319096401</v>
      </c>
      <c r="I64" s="175">
        <v>203.877645370295</v>
      </c>
      <c r="J64" s="175">
        <v>220.38014701913099</v>
      </c>
      <c r="K64" s="175">
        <v>105.833253629813</v>
      </c>
      <c r="L64" s="175">
        <v>0</v>
      </c>
      <c r="M64" s="180"/>
      <c r="N64" s="181"/>
    </row>
    <row r="65" spans="2:14" x14ac:dyDescent="0.35">
      <c r="B65" s="53" t="s">
        <v>8966</v>
      </c>
      <c r="C65" s="185" t="s">
        <v>8930</v>
      </c>
      <c r="D65" s="183" t="s">
        <v>5</v>
      </c>
      <c r="E65" s="183" t="s">
        <v>8967</v>
      </c>
      <c r="F65" s="174">
        <v>2103</v>
      </c>
      <c r="G65" s="174">
        <v>38703.418439595043</v>
      </c>
      <c r="H65" s="174">
        <v>1885.7474680019432</v>
      </c>
      <c r="I65" s="174">
        <v>10065.24391906143</v>
      </c>
      <c r="J65" s="174">
        <v>8100.0556777386391</v>
      </c>
      <c r="K65" s="174">
        <v>13417.14386346108</v>
      </c>
      <c r="L65" s="182">
        <v>8904.2853246494014</v>
      </c>
      <c r="M65" s="177"/>
      <c r="N65" s="179"/>
    </row>
    <row r="66" spans="2:14" ht="14" thickBot="1" x14ac:dyDescent="0.4">
      <c r="B66" s="60" t="s">
        <v>8966</v>
      </c>
      <c r="C66" s="186" t="s">
        <v>8930</v>
      </c>
      <c r="D66" s="184" t="s">
        <v>6</v>
      </c>
      <c r="E66" s="184" t="s">
        <v>8964</v>
      </c>
      <c r="F66" s="175">
        <v>24.000000000000028</v>
      </c>
      <c r="G66" s="175">
        <v>513.2702440936614</v>
      </c>
      <c r="H66" s="175">
        <v>15.81153018637513</v>
      </c>
      <c r="I66" s="175">
        <v>269.22588361581046</v>
      </c>
      <c r="J66" s="175">
        <v>281.17898826068773</v>
      </c>
      <c r="K66" s="175">
        <v>174.01634502465228</v>
      </c>
      <c r="L66" s="175">
        <v>0</v>
      </c>
      <c r="M66" s="180"/>
      <c r="N66" s="181"/>
    </row>
    <row r="68" spans="2:14" x14ac:dyDescent="0.35">
      <c r="G68" s="165"/>
      <c r="H68" s="165"/>
      <c r="I68" s="165"/>
      <c r="J68" s="165"/>
      <c r="K68" s="165"/>
    </row>
    <row r="69" spans="2:14" x14ac:dyDescent="0.35">
      <c r="G69" s="165"/>
      <c r="H69" s="165"/>
      <c r="I69" s="165"/>
      <c r="J69" s="165"/>
      <c r="K69" s="165"/>
    </row>
    <row r="70" spans="2:14" x14ac:dyDescent="0.35">
      <c r="G70" s="165"/>
      <c r="H70" s="165"/>
      <c r="I70" s="165"/>
      <c r="J70" s="165"/>
      <c r="K70" s="165"/>
    </row>
    <row r="71" spans="2:14" x14ac:dyDescent="0.35">
      <c r="G71" s="165"/>
      <c r="H71" s="165"/>
      <c r="I71" s="165"/>
      <c r="J71" s="165"/>
      <c r="K71" s="165"/>
    </row>
  </sheetData>
  <pageMargins left="0.7" right="0.7" top="0.75" bottom="0.75" header="0.3" footer="0.3"/>
  <pageSetup paperSize="9" scale="4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B2:M66"/>
  <sheetViews>
    <sheetView showGridLines="0" topLeftCell="A25" zoomScale="70" zoomScaleNormal="70" workbookViewId="0">
      <selection activeCell="K8" sqref="K8"/>
    </sheetView>
  </sheetViews>
  <sheetFormatPr baseColWidth="10" defaultColWidth="11" defaultRowHeight="13.5" x14ac:dyDescent="0.35"/>
  <cols>
    <col min="1" max="5" width="11" style="46"/>
    <col min="6" max="6" width="11.25" style="46" customWidth="1"/>
    <col min="7" max="12" width="9.58203125" style="46" customWidth="1"/>
    <col min="13" max="16384" width="11" style="46"/>
  </cols>
  <sheetData>
    <row r="2" spans="2:13" ht="21.75" customHeight="1" x14ac:dyDescent="0.35">
      <c r="B2" s="6" t="s">
        <v>134</v>
      </c>
      <c r="H2" s="62"/>
      <c r="I2" s="63"/>
      <c r="K2" s="64"/>
      <c r="L2" s="65"/>
    </row>
    <row r="3" spans="2:13" ht="23.25" customHeight="1" x14ac:dyDescent="0.35">
      <c r="B3" s="6"/>
      <c r="H3" s="62"/>
      <c r="I3" s="63"/>
      <c r="K3" s="64"/>
      <c r="L3" s="65"/>
    </row>
    <row r="4" spans="2:13" ht="15" thickBot="1" x14ac:dyDescent="0.4">
      <c r="K4" s="64"/>
    </row>
    <row r="5" spans="2:13" ht="35.25" customHeight="1" thickBot="1" x14ac:dyDescent="0.4">
      <c r="B5" s="7" t="s">
        <v>8968</v>
      </c>
      <c r="C5" s="47" t="s">
        <v>0</v>
      </c>
      <c r="D5" s="47" t="s">
        <v>1</v>
      </c>
      <c r="E5" s="47" t="s">
        <v>2</v>
      </c>
      <c r="F5" s="49" t="s">
        <v>87</v>
      </c>
      <c r="G5" s="49" t="s">
        <v>88</v>
      </c>
      <c r="H5" s="49" t="s">
        <v>23</v>
      </c>
      <c r="I5" s="49" t="s">
        <v>24</v>
      </c>
      <c r="J5" s="49" t="s">
        <v>25</v>
      </c>
      <c r="K5" s="49" t="s">
        <v>26</v>
      </c>
      <c r="L5" s="49" t="s">
        <v>27</v>
      </c>
      <c r="M5" s="50" t="s">
        <v>28</v>
      </c>
    </row>
    <row r="6" spans="2:13" x14ac:dyDescent="0.35">
      <c r="B6" s="51" t="s">
        <v>132</v>
      </c>
      <c r="C6" s="51" t="s">
        <v>4</v>
      </c>
      <c r="D6" s="52" t="s">
        <v>5</v>
      </c>
      <c r="E6" s="47">
        <v>3</v>
      </c>
      <c r="F6" s="66">
        <v>64.360451111776243</v>
      </c>
      <c r="G6" s="66"/>
      <c r="H6" s="66">
        <v>36.325745815666188</v>
      </c>
      <c r="I6" s="66" t="s">
        <v>11</v>
      </c>
      <c r="J6" s="66" t="s">
        <v>11</v>
      </c>
      <c r="K6" s="66" t="s">
        <v>11</v>
      </c>
      <c r="L6" s="66" t="s">
        <v>11</v>
      </c>
      <c r="M6" s="67" t="s">
        <v>11</v>
      </c>
    </row>
    <row r="7" spans="2:13" x14ac:dyDescent="0.35">
      <c r="B7" s="53" t="s">
        <v>132</v>
      </c>
      <c r="C7" s="53" t="s">
        <v>4</v>
      </c>
      <c r="D7" s="54" t="s">
        <v>5</v>
      </c>
      <c r="E7" s="46">
        <v>6</v>
      </c>
      <c r="F7" s="68">
        <v>92.195769404091564</v>
      </c>
      <c r="G7" s="68"/>
      <c r="H7" s="68">
        <v>36.325745815666188</v>
      </c>
      <c r="I7" s="68" t="s">
        <v>11</v>
      </c>
      <c r="J7" s="68" t="s">
        <v>11</v>
      </c>
      <c r="K7" s="68" t="s">
        <v>11</v>
      </c>
      <c r="L7" s="68" t="s">
        <v>11</v>
      </c>
      <c r="M7" s="69" t="s">
        <v>11</v>
      </c>
    </row>
    <row r="8" spans="2:13" x14ac:dyDescent="0.35">
      <c r="B8" s="53" t="s">
        <v>132</v>
      </c>
      <c r="C8" s="53" t="s">
        <v>4</v>
      </c>
      <c r="D8" s="54" t="s">
        <v>5</v>
      </c>
      <c r="E8" s="46">
        <v>9</v>
      </c>
      <c r="F8" s="68">
        <v>122.56027636632007</v>
      </c>
      <c r="G8" s="68"/>
      <c r="H8" s="68">
        <v>36.325745815666188</v>
      </c>
      <c r="I8" s="68" t="s">
        <v>11</v>
      </c>
      <c r="J8" s="68" t="s">
        <v>11</v>
      </c>
      <c r="K8" s="68" t="s">
        <v>11</v>
      </c>
      <c r="L8" s="68" t="s">
        <v>11</v>
      </c>
      <c r="M8" s="69" t="s">
        <v>11</v>
      </c>
    </row>
    <row r="9" spans="2:13" x14ac:dyDescent="0.35">
      <c r="B9" s="53" t="s">
        <v>132</v>
      </c>
      <c r="C9" s="53" t="s">
        <v>4</v>
      </c>
      <c r="D9" s="54" t="s">
        <v>5</v>
      </c>
      <c r="E9" s="46">
        <v>12</v>
      </c>
      <c r="F9" s="68">
        <v>153.61983597520057</v>
      </c>
      <c r="G9" s="68"/>
      <c r="H9" s="68">
        <v>36.325745815666188</v>
      </c>
      <c r="I9" s="68" t="s">
        <v>11</v>
      </c>
      <c r="J9" s="68" t="s">
        <v>11</v>
      </c>
      <c r="K9" s="68" t="s">
        <v>11</v>
      </c>
      <c r="L9" s="68" t="s">
        <v>11</v>
      </c>
      <c r="M9" s="69" t="s">
        <v>11</v>
      </c>
    </row>
    <row r="10" spans="2:13" x14ac:dyDescent="0.35">
      <c r="B10" s="53" t="s">
        <v>132</v>
      </c>
      <c r="C10" s="53" t="s">
        <v>4</v>
      </c>
      <c r="D10" s="54" t="s">
        <v>5</v>
      </c>
      <c r="E10" s="46">
        <v>15</v>
      </c>
      <c r="F10" s="68">
        <v>182.18333788097641</v>
      </c>
      <c r="G10" s="68"/>
      <c r="H10" s="68">
        <v>36.325745815666188</v>
      </c>
      <c r="I10" s="68" t="s">
        <v>11</v>
      </c>
      <c r="J10" s="68" t="s">
        <v>11</v>
      </c>
      <c r="K10" s="68" t="s">
        <v>11</v>
      </c>
      <c r="L10" s="68" t="s">
        <v>11</v>
      </c>
      <c r="M10" s="69" t="s">
        <v>11</v>
      </c>
    </row>
    <row r="11" spans="2:13" x14ac:dyDescent="0.35">
      <c r="B11" s="53" t="s">
        <v>132</v>
      </c>
      <c r="C11" s="53" t="s">
        <v>4</v>
      </c>
      <c r="D11" s="54" t="s">
        <v>5</v>
      </c>
      <c r="E11" s="46">
        <v>18</v>
      </c>
      <c r="F11" s="68">
        <v>210.45748922095501</v>
      </c>
      <c r="G11" s="68"/>
      <c r="H11" s="68">
        <v>36.325745815666188</v>
      </c>
      <c r="I11" s="68" t="s">
        <v>11</v>
      </c>
      <c r="J11" s="68" t="s">
        <v>11</v>
      </c>
      <c r="K11" s="68" t="s">
        <v>11</v>
      </c>
      <c r="L11" s="68" t="s">
        <v>11</v>
      </c>
      <c r="M11" s="69" t="s">
        <v>11</v>
      </c>
    </row>
    <row r="12" spans="2:13" x14ac:dyDescent="0.35">
      <c r="B12" s="53" t="s">
        <v>132</v>
      </c>
      <c r="C12" s="53" t="s">
        <v>4</v>
      </c>
      <c r="D12" s="54" t="s">
        <v>5</v>
      </c>
      <c r="E12" s="46">
        <v>24</v>
      </c>
      <c r="F12" s="68">
        <v>274.58338526093314</v>
      </c>
      <c r="G12" s="68"/>
      <c r="H12" s="68">
        <v>36.325745815666188</v>
      </c>
      <c r="I12" s="68" t="s">
        <v>11</v>
      </c>
      <c r="J12" s="68" t="s">
        <v>11</v>
      </c>
      <c r="K12" s="68" t="s">
        <v>11</v>
      </c>
      <c r="L12" s="68" t="s">
        <v>11</v>
      </c>
      <c r="M12" s="69" t="s">
        <v>11</v>
      </c>
    </row>
    <row r="13" spans="2:13" x14ac:dyDescent="0.35">
      <c r="B13" s="53" t="s">
        <v>132</v>
      </c>
      <c r="C13" s="53" t="s">
        <v>4</v>
      </c>
      <c r="D13" s="54" t="s">
        <v>5</v>
      </c>
      <c r="E13" s="46">
        <v>30</v>
      </c>
      <c r="F13" s="68">
        <v>327.38466650101628</v>
      </c>
      <c r="G13" s="68"/>
      <c r="H13" s="68">
        <v>36.325745815666188</v>
      </c>
      <c r="I13" s="68" t="s">
        <v>11</v>
      </c>
      <c r="J13" s="68" t="s">
        <v>11</v>
      </c>
      <c r="K13" s="68" t="s">
        <v>11</v>
      </c>
      <c r="L13" s="68" t="s">
        <v>11</v>
      </c>
      <c r="M13" s="69" t="s">
        <v>11</v>
      </c>
    </row>
    <row r="14" spans="2:13" x14ac:dyDescent="0.35">
      <c r="B14" s="53" t="s">
        <v>132</v>
      </c>
      <c r="C14" s="53" t="s">
        <v>4</v>
      </c>
      <c r="D14" s="55" t="s">
        <v>5</v>
      </c>
      <c r="E14" s="58">
        <v>36</v>
      </c>
      <c r="F14" s="70">
        <v>391.82506854047938</v>
      </c>
      <c r="G14" s="70"/>
      <c r="H14" s="70">
        <v>36.325745815666188</v>
      </c>
      <c r="I14" s="70" t="s">
        <v>11</v>
      </c>
      <c r="J14" s="70" t="s">
        <v>11</v>
      </c>
      <c r="K14" s="70" t="s">
        <v>11</v>
      </c>
      <c r="L14" s="70" t="s">
        <v>11</v>
      </c>
      <c r="M14" s="71" t="s">
        <v>11</v>
      </c>
    </row>
    <row r="15" spans="2:13" x14ac:dyDescent="0.35">
      <c r="B15" s="53" t="s">
        <v>132</v>
      </c>
      <c r="C15" s="53" t="s">
        <v>4</v>
      </c>
      <c r="D15" s="56" t="s">
        <v>6</v>
      </c>
      <c r="E15" s="57">
        <v>9</v>
      </c>
      <c r="F15" s="72">
        <v>122.61875899525825</v>
      </c>
      <c r="G15" s="72"/>
      <c r="H15" s="72">
        <v>37.43242028672887</v>
      </c>
      <c r="I15" s="72">
        <v>36.886977464129579</v>
      </c>
      <c r="J15" s="72" t="s">
        <v>11</v>
      </c>
      <c r="K15" s="72" t="s">
        <v>11</v>
      </c>
      <c r="L15" s="72" t="s">
        <v>11</v>
      </c>
      <c r="M15" s="73" t="s">
        <v>11</v>
      </c>
    </row>
    <row r="16" spans="2:13" x14ac:dyDescent="0.35">
      <c r="B16" s="53" t="s">
        <v>132</v>
      </c>
      <c r="C16" s="53" t="s">
        <v>4</v>
      </c>
      <c r="D16" s="54" t="s">
        <v>6</v>
      </c>
      <c r="E16" s="46">
        <v>12</v>
      </c>
      <c r="F16" s="68">
        <v>150.41852404904935</v>
      </c>
      <c r="G16" s="68"/>
      <c r="H16" s="68">
        <v>37.43242028672887</v>
      </c>
      <c r="I16" s="68">
        <v>36.886977464129579</v>
      </c>
      <c r="J16" s="68" t="s">
        <v>11</v>
      </c>
      <c r="K16" s="68" t="s">
        <v>11</v>
      </c>
      <c r="L16" s="68" t="s">
        <v>11</v>
      </c>
      <c r="M16" s="69" t="s">
        <v>11</v>
      </c>
    </row>
    <row r="17" spans="2:13" x14ac:dyDescent="0.35">
      <c r="B17" s="53" t="s">
        <v>132</v>
      </c>
      <c r="C17" s="53" t="s">
        <v>4</v>
      </c>
      <c r="D17" s="54" t="s">
        <v>6</v>
      </c>
      <c r="E17" s="46">
        <v>15</v>
      </c>
      <c r="F17" s="68">
        <v>178.76508326929604</v>
      </c>
      <c r="G17" s="68"/>
      <c r="H17" s="68">
        <v>37.43242028672887</v>
      </c>
      <c r="I17" s="68">
        <v>36.886977464129579</v>
      </c>
      <c r="J17" s="68" t="s">
        <v>11</v>
      </c>
      <c r="K17" s="68" t="s">
        <v>11</v>
      </c>
      <c r="L17" s="68" t="s">
        <v>11</v>
      </c>
      <c r="M17" s="69" t="s">
        <v>11</v>
      </c>
    </row>
    <row r="18" spans="2:13" x14ac:dyDescent="0.35">
      <c r="B18" s="53" t="s">
        <v>132</v>
      </c>
      <c r="C18" s="53" t="s">
        <v>4</v>
      </c>
      <c r="D18" s="54" t="s">
        <v>6</v>
      </c>
      <c r="E18" s="46">
        <v>18</v>
      </c>
      <c r="F18" s="68">
        <v>206.23294915363556</v>
      </c>
      <c r="G18" s="68"/>
      <c r="H18" s="68">
        <v>37.43242028672887</v>
      </c>
      <c r="I18" s="68">
        <v>36.886977464129579</v>
      </c>
      <c r="J18" s="68" t="s">
        <v>11</v>
      </c>
      <c r="K18" s="68" t="s">
        <v>11</v>
      </c>
      <c r="L18" s="68" t="s">
        <v>11</v>
      </c>
      <c r="M18" s="69" t="s">
        <v>11</v>
      </c>
    </row>
    <row r="19" spans="2:13" x14ac:dyDescent="0.35">
      <c r="B19" s="53" t="s">
        <v>132</v>
      </c>
      <c r="C19" s="53" t="s">
        <v>4</v>
      </c>
      <c r="D19" s="55" t="s">
        <v>6</v>
      </c>
      <c r="E19" s="58">
        <v>36</v>
      </c>
      <c r="F19" s="70">
        <v>380.12135209936343</v>
      </c>
      <c r="G19" s="70"/>
      <c r="H19" s="70">
        <v>37.43242028672887</v>
      </c>
      <c r="I19" s="70">
        <v>36.886977464129579</v>
      </c>
      <c r="J19" s="70" t="s">
        <v>11</v>
      </c>
      <c r="K19" s="70" t="s">
        <v>11</v>
      </c>
      <c r="L19" s="70" t="s">
        <v>11</v>
      </c>
      <c r="M19" s="71" t="s">
        <v>11</v>
      </c>
    </row>
    <row r="20" spans="2:13" x14ac:dyDescent="0.35">
      <c r="B20" s="53" t="s">
        <v>132</v>
      </c>
      <c r="C20" s="53" t="s">
        <v>4</v>
      </c>
      <c r="D20" s="56" t="s">
        <v>7</v>
      </c>
      <c r="E20" s="57">
        <v>6</v>
      </c>
      <c r="F20" s="72">
        <v>96.86676110467377</v>
      </c>
      <c r="G20" s="72"/>
      <c r="H20" s="72">
        <v>42.24254462568684</v>
      </c>
      <c r="I20" s="72">
        <v>29.037341164504035</v>
      </c>
      <c r="J20" s="72" t="s">
        <v>11</v>
      </c>
      <c r="K20" s="72" t="s">
        <v>11</v>
      </c>
      <c r="L20" s="72" t="s">
        <v>11</v>
      </c>
      <c r="M20" s="73" t="s">
        <v>11</v>
      </c>
    </row>
    <row r="21" spans="2:13" x14ac:dyDescent="0.35">
      <c r="B21" s="53" t="s">
        <v>132</v>
      </c>
      <c r="C21" s="53" t="s">
        <v>4</v>
      </c>
      <c r="D21" s="54" t="s">
        <v>7</v>
      </c>
      <c r="E21" s="46">
        <v>9</v>
      </c>
      <c r="F21" s="68">
        <v>129.88545736554192</v>
      </c>
      <c r="G21" s="68"/>
      <c r="H21" s="68">
        <v>42.24254462568684</v>
      </c>
      <c r="I21" s="68">
        <v>29.037341164504035</v>
      </c>
      <c r="J21" s="68" t="s">
        <v>11</v>
      </c>
      <c r="K21" s="68" t="s">
        <v>11</v>
      </c>
      <c r="L21" s="68" t="s">
        <v>11</v>
      </c>
      <c r="M21" s="69" t="s">
        <v>11</v>
      </c>
    </row>
    <row r="22" spans="2:13" x14ac:dyDescent="0.35">
      <c r="B22" s="53" t="s">
        <v>132</v>
      </c>
      <c r="C22" s="53" t="s">
        <v>4</v>
      </c>
      <c r="D22" s="54" t="s">
        <v>7</v>
      </c>
      <c r="E22" s="46">
        <v>12</v>
      </c>
      <c r="F22" s="68">
        <v>161.91656997288513</v>
      </c>
      <c r="G22" s="68"/>
      <c r="H22" s="68">
        <v>42.24254462568684</v>
      </c>
      <c r="I22" s="68">
        <v>29.037341164504035</v>
      </c>
      <c r="J22" s="68" t="s">
        <v>11</v>
      </c>
      <c r="K22" s="68" t="s">
        <v>11</v>
      </c>
      <c r="L22" s="68" t="s">
        <v>11</v>
      </c>
      <c r="M22" s="69" t="s">
        <v>11</v>
      </c>
    </row>
    <row r="23" spans="2:13" x14ac:dyDescent="0.35">
      <c r="B23" s="53" t="s">
        <v>132</v>
      </c>
      <c r="C23" s="53" t="s">
        <v>4</v>
      </c>
      <c r="D23" s="54" t="s">
        <v>7</v>
      </c>
      <c r="E23" s="46">
        <v>15</v>
      </c>
      <c r="F23" s="68">
        <v>192.18428222040222</v>
      </c>
      <c r="G23" s="68"/>
      <c r="H23" s="68">
        <v>42.24254462568684</v>
      </c>
      <c r="I23" s="68">
        <v>29.037341164504035</v>
      </c>
      <c r="J23" s="68" t="s">
        <v>11</v>
      </c>
      <c r="K23" s="68" t="s">
        <v>11</v>
      </c>
      <c r="L23" s="68" t="s">
        <v>11</v>
      </c>
      <c r="M23" s="69" t="s">
        <v>11</v>
      </c>
    </row>
    <row r="24" spans="2:13" x14ac:dyDescent="0.35">
      <c r="B24" s="53" t="s">
        <v>132</v>
      </c>
      <c r="C24" s="53" t="s">
        <v>4</v>
      </c>
      <c r="D24" s="54" t="s">
        <v>7</v>
      </c>
      <c r="E24" s="46">
        <v>18</v>
      </c>
      <c r="F24" s="68">
        <v>222.0442520865397</v>
      </c>
      <c r="G24" s="68"/>
      <c r="H24" s="68">
        <v>42.24254462568684</v>
      </c>
      <c r="I24" s="68">
        <v>29.037341164504035</v>
      </c>
      <c r="J24" s="68" t="s">
        <v>11</v>
      </c>
      <c r="K24" s="68" t="s">
        <v>11</v>
      </c>
      <c r="L24" s="68" t="s">
        <v>11</v>
      </c>
      <c r="M24" s="69" t="s">
        <v>11</v>
      </c>
    </row>
    <row r="25" spans="2:13" x14ac:dyDescent="0.35">
      <c r="B25" s="53" t="s">
        <v>132</v>
      </c>
      <c r="C25" s="53" t="s">
        <v>4</v>
      </c>
      <c r="D25" s="54" t="s">
        <v>7</v>
      </c>
      <c r="E25" s="46">
        <v>24</v>
      </c>
      <c r="F25" s="68">
        <v>285.52264400249339</v>
      </c>
      <c r="G25" s="68"/>
      <c r="H25" s="68">
        <v>42.24254462568684</v>
      </c>
      <c r="I25" s="68">
        <v>29.037341164504035</v>
      </c>
      <c r="J25" s="68" t="s">
        <v>11</v>
      </c>
      <c r="K25" s="68" t="s">
        <v>11</v>
      </c>
      <c r="L25" s="68" t="s">
        <v>11</v>
      </c>
      <c r="M25" s="69" t="s">
        <v>11</v>
      </c>
    </row>
    <row r="26" spans="2:13" x14ac:dyDescent="0.35">
      <c r="B26" s="53" t="s">
        <v>132</v>
      </c>
      <c r="C26" s="53" t="s">
        <v>4</v>
      </c>
      <c r="D26" s="54" t="s">
        <v>7</v>
      </c>
      <c r="E26" s="46">
        <v>30</v>
      </c>
      <c r="F26" s="68">
        <v>341.97844721758713</v>
      </c>
      <c r="G26" s="68"/>
      <c r="H26" s="68">
        <v>42.24254462568684</v>
      </c>
      <c r="I26" s="68">
        <v>29.037341164504035</v>
      </c>
      <c r="J26" s="68" t="s">
        <v>11</v>
      </c>
      <c r="K26" s="68" t="s">
        <v>11</v>
      </c>
      <c r="L26" s="68" t="s">
        <v>11</v>
      </c>
      <c r="M26" s="69" t="s">
        <v>11</v>
      </c>
    </row>
    <row r="27" spans="2:13" x14ac:dyDescent="0.35">
      <c r="B27" s="53" t="s">
        <v>132</v>
      </c>
      <c r="C27" s="53" t="s">
        <v>4</v>
      </c>
      <c r="D27" s="55" t="s">
        <v>7</v>
      </c>
      <c r="E27" s="58">
        <v>36</v>
      </c>
      <c r="F27" s="70">
        <v>399.12817141383454</v>
      </c>
      <c r="G27" s="70"/>
      <c r="H27" s="70">
        <v>42.24254462568684</v>
      </c>
      <c r="I27" s="70">
        <v>29.037341164504035</v>
      </c>
      <c r="J27" s="70" t="s">
        <v>11</v>
      </c>
      <c r="K27" s="70" t="s">
        <v>11</v>
      </c>
      <c r="L27" s="70" t="s">
        <v>11</v>
      </c>
      <c r="M27" s="71" t="s">
        <v>11</v>
      </c>
    </row>
    <row r="28" spans="2:13" x14ac:dyDescent="0.35">
      <c r="B28" s="53" t="s">
        <v>132</v>
      </c>
      <c r="C28" s="53" t="s">
        <v>4</v>
      </c>
      <c r="D28" s="56" t="s">
        <v>8</v>
      </c>
      <c r="E28" s="57">
        <v>6</v>
      </c>
      <c r="F28" s="72">
        <v>96.24363290786502</v>
      </c>
      <c r="G28" s="72"/>
      <c r="H28" s="68">
        <v>28.071838374277913</v>
      </c>
      <c r="I28" s="68">
        <v>39.235715471688465</v>
      </c>
      <c r="J28" s="68">
        <v>29.324282738843781</v>
      </c>
      <c r="K28" s="68">
        <v>40.719080946763754</v>
      </c>
      <c r="L28" s="68">
        <v>29.428312176208316</v>
      </c>
      <c r="M28" s="69">
        <v>40.598264468918693</v>
      </c>
    </row>
    <row r="29" spans="2:13" x14ac:dyDescent="0.35">
      <c r="B29" s="53" t="s">
        <v>132</v>
      </c>
      <c r="C29" s="53" t="s">
        <v>4</v>
      </c>
      <c r="D29" s="54" t="s">
        <v>8</v>
      </c>
      <c r="E29" s="46">
        <v>9</v>
      </c>
      <c r="F29" s="68">
        <v>126.79057370557079</v>
      </c>
      <c r="G29" s="68"/>
      <c r="H29" s="68">
        <v>28.071838374277913</v>
      </c>
      <c r="I29" s="68">
        <v>39.235715471688465</v>
      </c>
      <c r="J29" s="68">
        <v>29.324282738843781</v>
      </c>
      <c r="K29" s="68">
        <v>40.719080946763754</v>
      </c>
      <c r="L29" s="68">
        <v>29.428312176208316</v>
      </c>
      <c r="M29" s="69">
        <v>40.598264468918693</v>
      </c>
    </row>
    <row r="30" spans="2:13" x14ac:dyDescent="0.35">
      <c r="B30" s="53" t="s">
        <v>132</v>
      </c>
      <c r="C30" s="53" t="s">
        <v>4</v>
      </c>
      <c r="D30" s="54" t="s">
        <v>8</v>
      </c>
      <c r="E30" s="46">
        <v>12</v>
      </c>
      <c r="F30" s="68">
        <v>158.1595784736441</v>
      </c>
      <c r="G30" s="68"/>
      <c r="H30" s="68">
        <v>28.071838374277913</v>
      </c>
      <c r="I30" s="68">
        <v>39.235715471688465</v>
      </c>
      <c r="J30" s="68">
        <v>29.324282738843781</v>
      </c>
      <c r="K30" s="68">
        <v>40.719080946763754</v>
      </c>
      <c r="L30" s="68">
        <v>29.428312176208316</v>
      </c>
      <c r="M30" s="69">
        <v>40.598264468918693</v>
      </c>
    </row>
    <row r="31" spans="2:13" x14ac:dyDescent="0.35">
      <c r="B31" s="53" t="s">
        <v>132</v>
      </c>
      <c r="C31" s="53" t="s">
        <v>4</v>
      </c>
      <c r="D31" s="54" t="s">
        <v>8</v>
      </c>
      <c r="E31" s="46">
        <v>15</v>
      </c>
      <c r="F31" s="68">
        <v>186.5472982187471</v>
      </c>
      <c r="G31" s="68"/>
      <c r="H31" s="68">
        <v>28.071838374277913</v>
      </c>
      <c r="I31" s="68">
        <v>39.235715471688465</v>
      </c>
      <c r="J31" s="68">
        <v>29.324282738843781</v>
      </c>
      <c r="K31" s="68">
        <v>40.719080946763754</v>
      </c>
      <c r="L31" s="68">
        <v>29.428312176208316</v>
      </c>
      <c r="M31" s="69">
        <v>40.598264468918693</v>
      </c>
    </row>
    <row r="32" spans="2:13" x14ac:dyDescent="0.35">
      <c r="B32" s="53" t="s">
        <v>132</v>
      </c>
      <c r="C32" s="53" t="s">
        <v>4</v>
      </c>
      <c r="D32" s="54" t="s">
        <v>8</v>
      </c>
      <c r="E32" s="46">
        <v>18</v>
      </c>
      <c r="F32" s="68">
        <v>214.58540538372006</v>
      </c>
      <c r="G32" s="68"/>
      <c r="H32" s="68">
        <v>28.071838374277913</v>
      </c>
      <c r="I32" s="68">
        <v>39.235715471688465</v>
      </c>
      <c r="J32" s="68">
        <v>29.324282738843781</v>
      </c>
      <c r="K32" s="68">
        <v>40.719080946763754</v>
      </c>
      <c r="L32" s="68">
        <v>29.428312176208316</v>
      </c>
      <c r="M32" s="69">
        <v>40.598264468918693</v>
      </c>
    </row>
    <row r="33" spans="2:13" x14ac:dyDescent="0.35">
      <c r="B33" s="53" t="s">
        <v>132</v>
      </c>
      <c r="C33" s="53" t="s">
        <v>4</v>
      </c>
      <c r="D33" s="54" t="s">
        <v>8</v>
      </c>
      <c r="E33" s="46">
        <v>30</v>
      </c>
      <c r="F33" s="68">
        <v>336.95637773835108</v>
      </c>
      <c r="G33" s="68"/>
      <c r="H33" s="68">
        <v>28.071838374277913</v>
      </c>
      <c r="I33" s="68">
        <v>39.235715471688465</v>
      </c>
      <c r="J33" s="68">
        <v>29.324282738843781</v>
      </c>
      <c r="K33" s="68">
        <v>40.719080946763754</v>
      </c>
      <c r="L33" s="68">
        <v>29.428312176208316</v>
      </c>
      <c r="M33" s="69">
        <v>40.598264468918693</v>
      </c>
    </row>
    <row r="34" spans="2:13" x14ac:dyDescent="0.35">
      <c r="B34" s="59" t="s">
        <v>132</v>
      </c>
      <c r="C34" s="59" t="s">
        <v>4</v>
      </c>
      <c r="D34" s="55" t="s">
        <v>8</v>
      </c>
      <c r="E34" s="58">
        <v>36</v>
      </c>
      <c r="F34" s="70">
        <v>394.99798840465428</v>
      </c>
      <c r="G34" s="70"/>
      <c r="H34" s="70">
        <v>28.071838374277913</v>
      </c>
      <c r="I34" s="70">
        <v>39.235715471688465</v>
      </c>
      <c r="J34" s="70">
        <v>29.324282738843781</v>
      </c>
      <c r="K34" s="70">
        <v>40.719080946763754</v>
      </c>
      <c r="L34" s="70">
        <v>29.428312176208316</v>
      </c>
      <c r="M34" s="71">
        <v>40.598264468918693</v>
      </c>
    </row>
    <row r="35" spans="2:13" x14ac:dyDescent="0.35">
      <c r="B35" s="53" t="s">
        <v>132</v>
      </c>
      <c r="C35" s="53" t="s">
        <v>9</v>
      </c>
      <c r="D35" s="54" t="s">
        <v>5</v>
      </c>
      <c r="E35" s="46">
        <v>3</v>
      </c>
      <c r="F35" s="72">
        <v>63.379008697514685</v>
      </c>
      <c r="G35" s="72"/>
      <c r="H35" s="72">
        <v>35.427046648229876</v>
      </c>
      <c r="I35" s="72" t="s">
        <v>11</v>
      </c>
      <c r="J35" s="72" t="s">
        <v>11</v>
      </c>
      <c r="K35" s="72" t="s">
        <v>11</v>
      </c>
      <c r="L35" s="72" t="s">
        <v>11</v>
      </c>
      <c r="M35" s="73" t="s">
        <v>11</v>
      </c>
    </row>
    <row r="36" spans="2:13" x14ac:dyDescent="0.35">
      <c r="B36" s="53" t="s">
        <v>132</v>
      </c>
      <c r="C36" s="53" t="s">
        <v>9</v>
      </c>
      <c r="D36" s="54" t="s">
        <v>5</v>
      </c>
      <c r="E36" s="46">
        <v>6</v>
      </c>
      <c r="F36" s="68">
        <v>94.208074432078064</v>
      </c>
      <c r="G36" s="68"/>
      <c r="H36" s="68">
        <v>35.427046648229876</v>
      </c>
      <c r="I36" s="68" t="s">
        <v>11</v>
      </c>
      <c r="J36" s="68" t="s">
        <v>11</v>
      </c>
      <c r="K36" s="68" t="s">
        <v>11</v>
      </c>
      <c r="L36" s="68" t="s">
        <v>11</v>
      </c>
      <c r="M36" s="69" t="s">
        <v>11</v>
      </c>
    </row>
    <row r="37" spans="2:13" x14ac:dyDescent="0.35">
      <c r="B37" s="53" t="s">
        <v>132</v>
      </c>
      <c r="C37" s="53" t="s">
        <v>9</v>
      </c>
      <c r="D37" s="54" t="s">
        <v>5</v>
      </c>
      <c r="E37" s="46">
        <v>9</v>
      </c>
      <c r="F37" s="68">
        <v>123.71587202868893</v>
      </c>
      <c r="G37" s="68"/>
      <c r="H37" s="68">
        <v>35.427046648229876</v>
      </c>
      <c r="I37" s="68" t="s">
        <v>11</v>
      </c>
      <c r="J37" s="68" t="s">
        <v>11</v>
      </c>
      <c r="K37" s="68" t="s">
        <v>11</v>
      </c>
      <c r="L37" s="68" t="s">
        <v>11</v>
      </c>
      <c r="M37" s="69" t="s">
        <v>11</v>
      </c>
    </row>
    <row r="38" spans="2:13" x14ac:dyDescent="0.35">
      <c r="B38" s="53" t="s">
        <v>132</v>
      </c>
      <c r="C38" s="53" t="s">
        <v>9</v>
      </c>
      <c r="D38" s="54" t="s">
        <v>5</v>
      </c>
      <c r="E38" s="46">
        <v>12</v>
      </c>
      <c r="F38" s="68">
        <v>152.91903681893621</v>
      </c>
      <c r="G38" s="68"/>
      <c r="H38" s="68">
        <v>35.427046648229876</v>
      </c>
      <c r="I38" s="68" t="s">
        <v>11</v>
      </c>
      <c r="J38" s="68" t="s">
        <v>11</v>
      </c>
      <c r="K38" s="68" t="s">
        <v>11</v>
      </c>
      <c r="L38" s="68" t="s">
        <v>11</v>
      </c>
      <c r="M38" s="69" t="s">
        <v>11</v>
      </c>
    </row>
    <row r="39" spans="2:13" x14ac:dyDescent="0.35">
      <c r="B39" s="53" t="s">
        <v>132</v>
      </c>
      <c r="C39" s="53" t="s">
        <v>9</v>
      </c>
      <c r="D39" s="54" t="s">
        <v>5</v>
      </c>
      <c r="E39" s="46">
        <v>15</v>
      </c>
      <c r="F39" s="68">
        <v>181.98464074902066</v>
      </c>
      <c r="G39" s="68"/>
      <c r="H39" s="68">
        <v>35.427046648229876</v>
      </c>
      <c r="I39" s="68" t="s">
        <v>11</v>
      </c>
      <c r="J39" s="68" t="s">
        <v>11</v>
      </c>
      <c r="K39" s="68" t="s">
        <v>11</v>
      </c>
      <c r="L39" s="68" t="s">
        <v>11</v>
      </c>
      <c r="M39" s="69" t="s">
        <v>11</v>
      </c>
    </row>
    <row r="40" spans="2:13" x14ac:dyDescent="0.35">
      <c r="B40" s="53" t="s">
        <v>132</v>
      </c>
      <c r="C40" s="53" t="s">
        <v>9</v>
      </c>
      <c r="D40" s="54" t="s">
        <v>5</v>
      </c>
      <c r="E40" s="46">
        <v>18</v>
      </c>
      <c r="F40" s="68">
        <v>208.45607067734258</v>
      </c>
      <c r="G40" s="68"/>
      <c r="H40" s="68">
        <v>35.427046648229876</v>
      </c>
      <c r="I40" s="68" t="s">
        <v>11</v>
      </c>
      <c r="J40" s="68" t="s">
        <v>11</v>
      </c>
      <c r="K40" s="68" t="s">
        <v>11</v>
      </c>
      <c r="L40" s="68" t="s">
        <v>11</v>
      </c>
      <c r="M40" s="69" t="s">
        <v>11</v>
      </c>
    </row>
    <row r="41" spans="2:13" x14ac:dyDescent="0.35">
      <c r="B41" s="53" t="s">
        <v>132</v>
      </c>
      <c r="C41" s="53" t="s">
        <v>9</v>
      </c>
      <c r="D41" s="54" t="s">
        <v>5</v>
      </c>
      <c r="E41" s="46">
        <v>24</v>
      </c>
      <c r="F41" s="68">
        <v>271.00145363337271</v>
      </c>
      <c r="G41" s="68"/>
      <c r="H41" s="68">
        <v>35.427046648229876</v>
      </c>
      <c r="I41" s="68" t="s">
        <v>11</v>
      </c>
      <c r="J41" s="68" t="s">
        <v>11</v>
      </c>
      <c r="K41" s="68" t="s">
        <v>11</v>
      </c>
      <c r="L41" s="68" t="s">
        <v>11</v>
      </c>
      <c r="M41" s="69" t="s">
        <v>11</v>
      </c>
    </row>
    <row r="42" spans="2:13" x14ac:dyDescent="0.35">
      <c r="B42" s="53" t="s">
        <v>132</v>
      </c>
      <c r="C42" s="53" t="s">
        <v>9</v>
      </c>
      <c r="D42" s="54" t="s">
        <v>5</v>
      </c>
      <c r="E42" s="46">
        <v>30</v>
      </c>
      <c r="F42" s="68">
        <v>332.41524119280928</v>
      </c>
      <c r="G42" s="68"/>
      <c r="H42" s="68">
        <v>35.427046648229876</v>
      </c>
      <c r="I42" s="68" t="s">
        <v>11</v>
      </c>
      <c r="J42" s="68" t="s">
        <v>11</v>
      </c>
      <c r="K42" s="68" t="s">
        <v>11</v>
      </c>
      <c r="L42" s="68" t="s">
        <v>11</v>
      </c>
      <c r="M42" s="69" t="s">
        <v>11</v>
      </c>
    </row>
    <row r="43" spans="2:13" x14ac:dyDescent="0.35">
      <c r="B43" s="53" t="s">
        <v>132</v>
      </c>
      <c r="C43" s="53" t="s">
        <v>9</v>
      </c>
      <c r="D43" s="55" t="s">
        <v>5</v>
      </c>
      <c r="E43" s="58">
        <v>36</v>
      </c>
      <c r="F43" s="70">
        <v>391.46260275944786</v>
      </c>
      <c r="G43" s="70"/>
      <c r="H43" s="70">
        <v>35.427046648229876</v>
      </c>
      <c r="I43" s="70" t="s">
        <v>11</v>
      </c>
      <c r="J43" s="70" t="s">
        <v>11</v>
      </c>
      <c r="K43" s="70" t="s">
        <v>11</v>
      </c>
      <c r="L43" s="70" t="s">
        <v>11</v>
      </c>
      <c r="M43" s="71" t="s">
        <v>11</v>
      </c>
    </row>
    <row r="44" spans="2:13" x14ac:dyDescent="0.35">
      <c r="B44" s="53" t="s">
        <v>132</v>
      </c>
      <c r="C44" s="53" t="s">
        <v>9</v>
      </c>
      <c r="D44" s="56" t="s">
        <v>6</v>
      </c>
      <c r="E44" s="57">
        <v>12</v>
      </c>
      <c r="F44" s="72">
        <v>148.25122152691046</v>
      </c>
      <c r="G44" s="72"/>
      <c r="H44" s="72">
        <v>34.376944489033022</v>
      </c>
      <c r="I44" s="72">
        <v>33.734898241533884</v>
      </c>
      <c r="J44" s="72" t="s">
        <v>11</v>
      </c>
      <c r="K44" s="72" t="s">
        <v>11</v>
      </c>
      <c r="L44" s="72" t="s">
        <v>11</v>
      </c>
      <c r="M44" s="73" t="s">
        <v>11</v>
      </c>
    </row>
    <row r="45" spans="2:13" x14ac:dyDescent="0.35">
      <c r="B45" s="53" t="s">
        <v>132</v>
      </c>
      <c r="C45" s="53" t="s">
        <v>9</v>
      </c>
      <c r="D45" s="54" t="s">
        <v>6</v>
      </c>
      <c r="E45" s="46">
        <v>15</v>
      </c>
      <c r="F45" s="68">
        <v>179.54492771491238</v>
      </c>
      <c r="G45" s="68"/>
      <c r="H45" s="68">
        <v>34.376944489033022</v>
      </c>
      <c r="I45" s="68">
        <v>33.734898241533884</v>
      </c>
      <c r="J45" s="68" t="s">
        <v>11</v>
      </c>
      <c r="K45" s="68" t="s">
        <v>11</v>
      </c>
      <c r="L45" s="68" t="s">
        <v>11</v>
      </c>
      <c r="M45" s="69" t="s">
        <v>11</v>
      </c>
    </row>
    <row r="46" spans="2:13" x14ac:dyDescent="0.35">
      <c r="B46" s="53" t="s">
        <v>132</v>
      </c>
      <c r="C46" s="53" t="s">
        <v>9</v>
      </c>
      <c r="D46" s="54" t="s">
        <v>6</v>
      </c>
      <c r="E46" s="46">
        <v>18</v>
      </c>
      <c r="F46" s="68">
        <v>206.37359738913426</v>
      </c>
      <c r="G46" s="68"/>
      <c r="H46" s="68">
        <v>34.376944489033022</v>
      </c>
      <c r="I46" s="68">
        <v>33.734898241533884</v>
      </c>
      <c r="J46" s="68" t="s">
        <v>11</v>
      </c>
      <c r="K46" s="68" t="s">
        <v>11</v>
      </c>
      <c r="L46" s="68" t="s">
        <v>11</v>
      </c>
      <c r="M46" s="69" t="s">
        <v>11</v>
      </c>
    </row>
    <row r="47" spans="2:13" x14ac:dyDescent="0.35">
      <c r="B47" s="53" t="s">
        <v>132</v>
      </c>
      <c r="C47" s="53" t="s">
        <v>9</v>
      </c>
      <c r="D47" s="55" t="s">
        <v>6</v>
      </c>
      <c r="E47" s="58">
        <v>36</v>
      </c>
      <c r="F47" s="70">
        <v>385.41795935139737</v>
      </c>
      <c r="G47" s="70"/>
      <c r="H47" s="70">
        <v>34.376944489033022</v>
      </c>
      <c r="I47" s="70">
        <v>33.734898241533884</v>
      </c>
      <c r="J47" s="70" t="s">
        <v>11</v>
      </c>
      <c r="K47" s="70" t="s">
        <v>11</v>
      </c>
      <c r="L47" s="70" t="s">
        <v>11</v>
      </c>
      <c r="M47" s="71" t="s">
        <v>11</v>
      </c>
    </row>
    <row r="48" spans="2:13" x14ac:dyDescent="0.35">
      <c r="B48" s="53" t="s">
        <v>132</v>
      </c>
      <c r="C48" s="53" t="s">
        <v>9</v>
      </c>
      <c r="D48" s="56" t="s">
        <v>7</v>
      </c>
      <c r="E48" s="57">
        <v>6</v>
      </c>
      <c r="F48" s="72">
        <v>96.137762271654807</v>
      </c>
      <c r="G48" s="72"/>
      <c r="H48" s="72">
        <v>37.486496428109703</v>
      </c>
      <c r="I48" s="72">
        <v>26.884645150072743</v>
      </c>
      <c r="J48" s="72" t="s">
        <v>11</v>
      </c>
      <c r="K48" s="72" t="s">
        <v>11</v>
      </c>
      <c r="L48" s="72" t="s">
        <v>11</v>
      </c>
      <c r="M48" s="73" t="s">
        <v>11</v>
      </c>
    </row>
    <row r="49" spans="2:13" x14ac:dyDescent="0.35">
      <c r="B49" s="53" t="s">
        <v>132</v>
      </c>
      <c r="C49" s="53" t="s">
        <v>9</v>
      </c>
      <c r="D49" s="54" t="s">
        <v>7</v>
      </c>
      <c r="E49" s="46">
        <v>9</v>
      </c>
      <c r="F49" s="68">
        <v>127.19776170544536</v>
      </c>
      <c r="G49" s="68"/>
      <c r="H49" s="68">
        <v>37.486496428109703</v>
      </c>
      <c r="I49" s="68">
        <v>26.884645150072743</v>
      </c>
      <c r="J49" s="68" t="s">
        <v>11</v>
      </c>
      <c r="K49" s="68" t="s">
        <v>11</v>
      </c>
      <c r="L49" s="68" t="s">
        <v>11</v>
      </c>
      <c r="M49" s="69" t="s">
        <v>11</v>
      </c>
    </row>
    <row r="50" spans="2:13" x14ac:dyDescent="0.35">
      <c r="B50" s="53" t="s">
        <v>132</v>
      </c>
      <c r="C50" s="53" t="s">
        <v>9</v>
      </c>
      <c r="D50" s="54" t="s">
        <v>7</v>
      </c>
      <c r="E50" s="46">
        <v>12</v>
      </c>
      <c r="F50" s="68">
        <v>158.76287910943935</v>
      </c>
      <c r="G50" s="68"/>
      <c r="H50" s="68">
        <v>37.486496428109703</v>
      </c>
      <c r="I50" s="68">
        <v>26.884645150072743</v>
      </c>
      <c r="J50" s="68" t="s">
        <v>11</v>
      </c>
      <c r="K50" s="68" t="s">
        <v>11</v>
      </c>
      <c r="L50" s="68" t="s">
        <v>11</v>
      </c>
      <c r="M50" s="69" t="s">
        <v>11</v>
      </c>
    </row>
    <row r="51" spans="2:13" x14ac:dyDescent="0.35">
      <c r="B51" s="53" t="s">
        <v>132</v>
      </c>
      <c r="C51" s="53" t="s">
        <v>9</v>
      </c>
      <c r="D51" s="54" t="s">
        <v>7</v>
      </c>
      <c r="E51" s="46">
        <v>15</v>
      </c>
      <c r="F51" s="68">
        <v>188.24478513928941</v>
      </c>
      <c r="G51" s="68"/>
      <c r="H51" s="68">
        <v>37.486496428109703</v>
      </c>
      <c r="I51" s="68">
        <v>26.884645150072743</v>
      </c>
      <c r="J51" s="68" t="s">
        <v>11</v>
      </c>
      <c r="K51" s="68" t="s">
        <v>11</v>
      </c>
      <c r="L51" s="68" t="s">
        <v>11</v>
      </c>
      <c r="M51" s="69" t="s">
        <v>11</v>
      </c>
    </row>
    <row r="52" spans="2:13" x14ac:dyDescent="0.35">
      <c r="B52" s="53" t="s">
        <v>132</v>
      </c>
      <c r="C52" s="53" t="s">
        <v>9</v>
      </c>
      <c r="D52" s="54" t="s">
        <v>7</v>
      </c>
      <c r="E52" s="46">
        <v>18</v>
      </c>
      <c r="F52" s="68">
        <v>218.79625813215185</v>
      </c>
      <c r="G52" s="68"/>
      <c r="H52" s="68">
        <v>37.486496428109703</v>
      </c>
      <c r="I52" s="68">
        <v>26.884645150072743</v>
      </c>
      <c r="J52" s="68" t="s">
        <v>11</v>
      </c>
      <c r="K52" s="68" t="s">
        <v>11</v>
      </c>
      <c r="L52" s="68" t="s">
        <v>11</v>
      </c>
      <c r="M52" s="69" t="s">
        <v>11</v>
      </c>
    </row>
    <row r="53" spans="2:13" x14ac:dyDescent="0.35">
      <c r="B53" s="53" t="s">
        <v>132</v>
      </c>
      <c r="C53" s="53" t="s">
        <v>9</v>
      </c>
      <c r="D53" s="54" t="s">
        <v>7</v>
      </c>
      <c r="E53" s="46">
        <v>24</v>
      </c>
      <c r="F53" s="68">
        <v>286.80655235322587</v>
      </c>
      <c r="G53" s="68"/>
      <c r="H53" s="68">
        <v>37.486496428109703</v>
      </c>
      <c r="I53" s="68">
        <v>26.884645150072743</v>
      </c>
      <c r="J53" s="68" t="s">
        <v>11</v>
      </c>
      <c r="K53" s="68" t="s">
        <v>11</v>
      </c>
      <c r="L53" s="68" t="s">
        <v>11</v>
      </c>
      <c r="M53" s="69" t="s">
        <v>11</v>
      </c>
    </row>
    <row r="54" spans="2:13" x14ac:dyDescent="0.35">
      <c r="B54" s="53" t="s">
        <v>132</v>
      </c>
      <c r="C54" s="53" t="s">
        <v>9</v>
      </c>
      <c r="D54" s="54" t="s">
        <v>7</v>
      </c>
      <c r="E54" s="46">
        <v>30</v>
      </c>
      <c r="F54" s="68">
        <v>347.82079106761165</v>
      </c>
      <c r="G54" s="68"/>
      <c r="H54" s="68">
        <v>37.486496428109703</v>
      </c>
      <c r="I54" s="68">
        <v>26.884645150072743</v>
      </c>
      <c r="J54" s="68" t="s">
        <v>11</v>
      </c>
      <c r="K54" s="68" t="s">
        <v>11</v>
      </c>
      <c r="L54" s="68" t="s">
        <v>11</v>
      </c>
      <c r="M54" s="69" t="s">
        <v>11</v>
      </c>
    </row>
    <row r="55" spans="2:13" x14ac:dyDescent="0.35">
      <c r="B55" s="53" t="s">
        <v>132</v>
      </c>
      <c r="C55" s="53" t="s">
        <v>9</v>
      </c>
      <c r="D55" s="55" t="s">
        <v>7</v>
      </c>
      <c r="E55" s="58">
        <v>36</v>
      </c>
      <c r="F55" s="70">
        <v>408.56871792836512</v>
      </c>
      <c r="G55" s="70"/>
      <c r="H55" s="70">
        <v>37.486496428109703</v>
      </c>
      <c r="I55" s="70">
        <v>26.884645150072743</v>
      </c>
      <c r="J55" s="70" t="s">
        <v>11</v>
      </c>
      <c r="K55" s="70" t="s">
        <v>11</v>
      </c>
      <c r="L55" s="70" t="s">
        <v>11</v>
      </c>
      <c r="M55" s="71" t="s">
        <v>11</v>
      </c>
    </row>
    <row r="56" spans="2:13" x14ac:dyDescent="0.35">
      <c r="B56" s="53" t="s">
        <v>132</v>
      </c>
      <c r="C56" s="53" t="s">
        <v>9</v>
      </c>
      <c r="D56" s="56" t="s">
        <v>8</v>
      </c>
      <c r="E56" s="57">
        <v>9</v>
      </c>
      <c r="F56" s="72">
        <v>125.42795210178005</v>
      </c>
      <c r="G56" s="72"/>
      <c r="H56" s="72">
        <v>27.065889554738341</v>
      </c>
      <c r="I56" s="72">
        <v>36.609526420528162</v>
      </c>
      <c r="J56" s="72">
        <v>28.153164143936174</v>
      </c>
      <c r="K56" s="72">
        <v>37.686265237415611</v>
      </c>
      <c r="L56" s="72">
        <v>28.67264608374796</v>
      </c>
      <c r="M56" s="73">
        <v>38.007419042479718</v>
      </c>
    </row>
    <row r="57" spans="2:13" x14ac:dyDescent="0.35">
      <c r="B57" s="53" t="s">
        <v>132</v>
      </c>
      <c r="C57" s="53" t="s">
        <v>9</v>
      </c>
      <c r="D57" s="54" t="s">
        <v>8</v>
      </c>
      <c r="E57" s="46">
        <v>12</v>
      </c>
      <c r="F57" s="68">
        <v>156.13183258969249</v>
      </c>
      <c r="G57" s="68"/>
      <c r="H57" s="68">
        <v>27.065889554738341</v>
      </c>
      <c r="I57" s="68">
        <v>36.609526420528162</v>
      </c>
      <c r="J57" s="68">
        <v>28.153164143936174</v>
      </c>
      <c r="K57" s="68">
        <v>37.686265237415611</v>
      </c>
      <c r="L57" s="68">
        <v>28.67264608374796</v>
      </c>
      <c r="M57" s="69">
        <v>38.007419042479718</v>
      </c>
    </row>
    <row r="58" spans="2:13" x14ac:dyDescent="0.35">
      <c r="B58" s="53" t="s">
        <v>132</v>
      </c>
      <c r="C58" s="53" t="s">
        <v>9</v>
      </c>
      <c r="D58" s="54" t="s">
        <v>8</v>
      </c>
      <c r="E58" s="46">
        <v>15</v>
      </c>
      <c r="F58" s="68">
        <v>193.40126744187816</v>
      </c>
      <c r="G58" s="68"/>
      <c r="H58" s="68">
        <v>27.065889554738341</v>
      </c>
      <c r="I58" s="68">
        <v>36.609526420528162</v>
      </c>
      <c r="J58" s="68">
        <v>28.153164143936174</v>
      </c>
      <c r="K58" s="68">
        <v>37.686265237415611</v>
      </c>
      <c r="L58" s="68">
        <v>28.67264608374796</v>
      </c>
      <c r="M58" s="69">
        <v>38.007419042479718</v>
      </c>
    </row>
    <row r="59" spans="2:13" x14ac:dyDescent="0.35">
      <c r="B59" s="53" t="s">
        <v>132</v>
      </c>
      <c r="C59" s="53" t="s">
        <v>9</v>
      </c>
      <c r="D59" s="54" t="s">
        <v>8</v>
      </c>
      <c r="E59" s="46">
        <v>18</v>
      </c>
      <c r="F59" s="68">
        <v>215.73542414687307</v>
      </c>
      <c r="G59" s="68"/>
      <c r="H59" s="68">
        <v>27.065889554738341</v>
      </c>
      <c r="I59" s="68">
        <v>36.609526420528162</v>
      </c>
      <c r="J59" s="68">
        <v>28.153164143936174</v>
      </c>
      <c r="K59" s="68">
        <v>37.686265237415611</v>
      </c>
      <c r="L59" s="68">
        <v>28.67264608374796</v>
      </c>
      <c r="M59" s="69">
        <v>38.007419042479718</v>
      </c>
    </row>
    <row r="60" spans="2:13" x14ac:dyDescent="0.35">
      <c r="B60" s="53" t="s">
        <v>132</v>
      </c>
      <c r="C60" s="53" t="s">
        <v>9</v>
      </c>
      <c r="D60" s="54" t="s">
        <v>8</v>
      </c>
      <c r="E60" s="46">
        <v>30</v>
      </c>
      <c r="F60" s="68">
        <v>349.33720292574912</v>
      </c>
      <c r="G60" s="68"/>
      <c r="H60" s="68">
        <v>27.065889554738341</v>
      </c>
      <c r="I60" s="68">
        <v>36.609526420528162</v>
      </c>
      <c r="J60" s="68">
        <v>28.153164143936174</v>
      </c>
      <c r="K60" s="68">
        <v>37.686265237415611</v>
      </c>
      <c r="L60" s="68">
        <v>28.67264608374796</v>
      </c>
      <c r="M60" s="69">
        <v>38.007419042479718</v>
      </c>
    </row>
    <row r="61" spans="2:13" x14ac:dyDescent="0.35">
      <c r="B61" s="53" t="s">
        <v>132</v>
      </c>
      <c r="C61" s="53" t="s">
        <v>9</v>
      </c>
      <c r="D61" s="55" t="s">
        <v>8</v>
      </c>
      <c r="E61" s="58">
        <v>36</v>
      </c>
      <c r="F61" s="70">
        <v>404.22043858689278</v>
      </c>
      <c r="G61" s="70"/>
      <c r="H61" s="70">
        <v>27.065889554738341</v>
      </c>
      <c r="I61" s="70">
        <v>36.609526420528162</v>
      </c>
      <c r="J61" s="70">
        <v>28.153164143936174</v>
      </c>
      <c r="K61" s="70">
        <v>37.686265237415611</v>
      </c>
      <c r="L61" s="70">
        <v>28.67264608374796</v>
      </c>
      <c r="M61" s="71">
        <v>38.007419042479718</v>
      </c>
    </row>
    <row r="62" spans="2:13" ht="15" thickBot="1" x14ac:dyDescent="0.4">
      <c r="B62" s="60" t="s">
        <v>132</v>
      </c>
      <c r="C62" s="60" t="s">
        <v>9</v>
      </c>
      <c r="D62" s="74" t="s">
        <v>10</v>
      </c>
      <c r="E62" s="61"/>
      <c r="F62" s="75"/>
      <c r="G62" s="75">
        <v>100.8261452403803</v>
      </c>
      <c r="H62" s="75">
        <v>10.999999999999998</v>
      </c>
      <c r="I62" s="75" t="s">
        <v>11</v>
      </c>
      <c r="J62" s="75" t="s">
        <v>11</v>
      </c>
      <c r="K62" s="75" t="s">
        <v>11</v>
      </c>
      <c r="L62" s="76" t="s">
        <v>11</v>
      </c>
      <c r="M62" s="77" t="s">
        <v>11</v>
      </c>
    </row>
    <row r="63" spans="2:13" x14ac:dyDescent="0.35">
      <c r="B63" s="53" t="s">
        <v>8963</v>
      </c>
      <c r="C63" s="53" t="s">
        <v>8929</v>
      </c>
      <c r="D63" s="183" t="s">
        <v>5</v>
      </c>
      <c r="E63" s="183" t="s">
        <v>8964</v>
      </c>
      <c r="F63" s="174">
        <v>0</v>
      </c>
      <c r="G63" s="188">
        <v>12.632728344136714</v>
      </c>
      <c r="H63" s="188">
        <v>41.674005324473683</v>
      </c>
      <c r="I63" s="188">
        <v>34.486486791680711</v>
      </c>
      <c r="J63" s="188">
        <v>41.477624059401577</v>
      </c>
      <c r="K63" s="188">
        <v>34.241849113571604</v>
      </c>
      <c r="L63" s="188"/>
      <c r="M63" s="189"/>
    </row>
    <row r="64" spans="2:13" ht="14" thickBot="1" x14ac:dyDescent="0.4">
      <c r="B64" s="53" t="s">
        <v>8963</v>
      </c>
      <c r="C64" s="53" t="s">
        <v>8929</v>
      </c>
      <c r="D64" s="184" t="s">
        <v>6</v>
      </c>
      <c r="E64" s="184" t="s">
        <v>8965</v>
      </c>
      <c r="F64" s="175">
        <v>0</v>
      </c>
      <c r="G64" s="190">
        <v>10.411500000000002</v>
      </c>
      <c r="H64" s="190">
        <v>43.7</v>
      </c>
      <c r="I64" s="190">
        <v>43.7</v>
      </c>
      <c r="J64" s="190">
        <v>43.7</v>
      </c>
      <c r="K64" s="190">
        <v>43.699999999999989</v>
      </c>
      <c r="L64" s="190"/>
      <c r="M64" s="191"/>
    </row>
    <row r="65" spans="2:13" x14ac:dyDescent="0.35">
      <c r="B65" s="53" t="s">
        <v>8966</v>
      </c>
      <c r="C65" s="53" t="s">
        <v>8930</v>
      </c>
      <c r="D65" s="183" t="s">
        <v>5</v>
      </c>
      <c r="E65" s="183" t="s">
        <v>8967</v>
      </c>
      <c r="F65" s="174">
        <v>0</v>
      </c>
      <c r="G65" s="188">
        <v>34.342493919784125</v>
      </c>
      <c r="H65" s="188">
        <v>43.72056371348804</v>
      </c>
      <c r="I65" s="188">
        <v>32.780938821212096</v>
      </c>
      <c r="J65" s="188">
        <v>21.184542795717501</v>
      </c>
      <c r="K65" s="188">
        <v>9.5800446286450729</v>
      </c>
      <c r="L65" s="192">
        <v>6.6352839114400162</v>
      </c>
      <c r="M65" s="193"/>
    </row>
    <row r="66" spans="2:13" ht="14" thickBot="1" x14ac:dyDescent="0.4">
      <c r="B66" s="60" t="s">
        <v>8966</v>
      </c>
      <c r="C66" s="60" t="s">
        <v>8930</v>
      </c>
      <c r="D66" s="184" t="s">
        <v>6</v>
      </c>
      <c r="E66" s="184" t="s">
        <v>8964</v>
      </c>
      <c r="F66" s="175">
        <v>0</v>
      </c>
      <c r="G66" s="190">
        <v>44.3421033210332</v>
      </c>
      <c r="H66" s="190">
        <v>27.284090909090907</v>
      </c>
      <c r="I66" s="190">
        <v>18.965272614622059</v>
      </c>
      <c r="J66" s="190">
        <v>7.4</v>
      </c>
      <c r="K66" s="190">
        <v>5.8999999999999995</v>
      </c>
      <c r="L66" s="190">
        <v>0</v>
      </c>
      <c r="M66" s="191"/>
    </row>
  </sheetData>
  <pageMargins left="0.7" right="0.7" top="0.75" bottom="0.75" header="0.3" footer="0.3"/>
  <pageSetup paperSize="9" scale="6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B2:T66"/>
  <sheetViews>
    <sheetView showGridLines="0" topLeftCell="A5" zoomScale="70" zoomScaleNormal="70" workbookViewId="0">
      <selection activeCell="S27" sqref="S27"/>
    </sheetView>
  </sheetViews>
  <sheetFormatPr baseColWidth="10" defaultColWidth="11" defaultRowHeight="13.5" x14ac:dyDescent="0.35"/>
  <cols>
    <col min="1" max="1" width="11" style="46"/>
    <col min="2" max="2" width="11" style="46" customWidth="1"/>
    <col min="3" max="5" width="11" style="46"/>
    <col min="6" max="6" width="11.25" style="46" customWidth="1"/>
    <col min="7" max="13" width="9.58203125" style="46" customWidth="1"/>
    <col min="14" max="19" width="11" style="46"/>
    <col min="20" max="20" width="14.6640625" style="46" customWidth="1"/>
    <col min="21" max="16384" width="11" style="46"/>
  </cols>
  <sheetData>
    <row r="2" spans="2:20" ht="21.75" customHeight="1" x14ac:dyDescent="0.35">
      <c r="B2" s="78" t="s">
        <v>111</v>
      </c>
      <c r="H2" s="62"/>
      <c r="I2" s="63"/>
      <c r="K2" s="64"/>
      <c r="L2" s="65"/>
    </row>
    <row r="3" spans="2:20" ht="23.25" customHeight="1" x14ac:dyDescent="0.35">
      <c r="B3" s="79" t="s">
        <v>139</v>
      </c>
      <c r="H3" s="62"/>
      <c r="I3" s="63"/>
      <c r="K3" s="64"/>
      <c r="L3" s="65"/>
    </row>
    <row r="4" spans="2:20" ht="15" thickBot="1" x14ac:dyDescent="0.4">
      <c r="B4" s="85" t="s">
        <v>140</v>
      </c>
      <c r="K4" s="64"/>
    </row>
    <row r="5" spans="2:20" ht="35.25" customHeight="1" thickBot="1" x14ac:dyDescent="0.4">
      <c r="B5" s="32" t="s">
        <v>8968</v>
      </c>
      <c r="C5" s="8" t="s">
        <v>0</v>
      </c>
      <c r="D5" s="47" t="s">
        <v>1</v>
      </c>
      <c r="E5" s="47" t="s">
        <v>2</v>
      </c>
      <c r="F5" s="49" t="s">
        <v>87</v>
      </c>
      <c r="G5" s="49" t="s">
        <v>88</v>
      </c>
      <c r="H5" s="49" t="s">
        <v>23</v>
      </c>
      <c r="I5" s="49" t="s">
        <v>24</v>
      </c>
      <c r="J5" s="49" t="s">
        <v>25</v>
      </c>
      <c r="K5" s="49" t="s">
        <v>26</v>
      </c>
      <c r="L5" s="49" t="s">
        <v>27</v>
      </c>
      <c r="M5" s="50" t="s">
        <v>28</v>
      </c>
    </row>
    <row r="6" spans="2:20" x14ac:dyDescent="0.35">
      <c r="B6" s="51" t="s">
        <v>132</v>
      </c>
      <c r="C6" s="51" t="s">
        <v>4</v>
      </c>
      <c r="D6" s="52" t="s">
        <v>5</v>
      </c>
      <c r="E6" s="47">
        <v>3</v>
      </c>
      <c r="F6" s="66"/>
      <c r="G6" s="66"/>
      <c r="H6" s="66">
        <v>105.50213445725262</v>
      </c>
      <c r="I6" s="66" t="s">
        <v>11</v>
      </c>
      <c r="J6" s="66" t="s">
        <v>11</v>
      </c>
      <c r="K6" s="66" t="s">
        <v>11</v>
      </c>
      <c r="L6" s="66" t="s">
        <v>11</v>
      </c>
      <c r="M6" s="67" t="s">
        <v>11</v>
      </c>
      <c r="N6" s="46" t="s">
        <v>11</v>
      </c>
    </row>
    <row r="7" spans="2:20" x14ac:dyDescent="0.35">
      <c r="B7" s="53" t="s">
        <v>132</v>
      </c>
      <c r="C7" s="53" t="s">
        <v>4</v>
      </c>
      <c r="D7" s="54" t="s">
        <v>5</v>
      </c>
      <c r="E7" s="46">
        <v>6</v>
      </c>
      <c r="F7" s="68"/>
      <c r="G7" s="68"/>
      <c r="H7" s="68">
        <v>105.50213445725262</v>
      </c>
      <c r="I7" s="68" t="s">
        <v>11</v>
      </c>
      <c r="J7" s="68" t="s">
        <v>11</v>
      </c>
      <c r="K7" s="68" t="s">
        <v>11</v>
      </c>
      <c r="L7" s="68" t="s">
        <v>11</v>
      </c>
      <c r="M7" s="69" t="s">
        <v>11</v>
      </c>
      <c r="N7" s="46" t="s">
        <v>11</v>
      </c>
    </row>
    <row r="8" spans="2:20" x14ac:dyDescent="0.35">
      <c r="B8" s="53" t="s">
        <v>132</v>
      </c>
      <c r="C8" s="53" t="s">
        <v>4</v>
      </c>
      <c r="D8" s="54" t="s">
        <v>5</v>
      </c>
      <c r="E8" s="46">
        <v>9</v>
      </c>
      <c r="F8" s="68"/>
      <c r="G8" s="68"/>
      <c r="H8" s="68">
        <v>127.41511680191435</v>
      </c>
      <c r="I8" s="68" t="s">
        <v>11</v>
      </c>
      <c r="J8" s="68" t="s">
        <v>11</v>
      </c>
      <c r="K8" s="68" t="s">
        <v>11</v>
      </c>
      <c r="L8" s="68" t="s">
        <v>11</v>
      </c>
      <c r="M8" s="69" t="s">
        <v>11</v>
      </c>
      <c r="N8" s="46" t="s">
        <v>11</v>
      </c>
    </row>
    <row r="9" spans="2:20" x14ac:dyDescent="0.35">
      <c r="B9" s="53" t="s">
        <v>132</v>
      </c>
      <c r="C9" s="53" t="s">
        <v>4</v>
      </c>
      <c r="D9" s="54" t="s">
        <v>5</v>
      </c>
      <c r="E9" s="46">
        <v>12</v>
      </c>
      <c r="F9" s="68"/>
      <c r="G9" s="68"/>
      <c r="H9" s="68">
        <v>127.41511680191435</v>
      </c>
      <c r="I9" s="68" t="s">
        <v>11</v>
      </c>
      <c r="J9" s="68" t="s">
        <v>11</v>
      </c>
      <c r="K9" s="68" t="s">
        <v>11</v>
      </c>
      <c r="L9" s="68" t="s">
        <v>11</v>
      </c>
      <c r="M9" s="69" t="s">
        <v>11</v>
      </c>
      <c r="N9" s="46" t="s">
        <v>11</v>
      </c>
    </row>
    <row r="10" spans="2:20" x14ac:dyDescent="0.35">
      <c r="B10" s="53" t="s">
        <v>132</v>
      </c>
      <c r="C10" s="53" t="s">
        <v>4</v>
      </c>
      <c r="D10" s="54" t="s">
        <v>5</v>
      </c>
      <c r="E10" s="46">
        <v>15</v>
      </c>
      <c r="F10" s="68"/>
      <c r="G10" s="68"/>
      <c r="H10" s="68">
        <v>127.41511680191435</v>
      </c>
      <c r="I10" s="68" t="s">
        <v>11</v>
      </c>
      <c r="J10" s="68" t="s">
        <v>11</v>
      </c>
      <c r="K10" s="68" t="s">
        <v>11</v>
      </c>
      <c r="L10" s="68" t="s">
        <v>11</v>
      </c>
      <c r="M10" s="69" t="s">
        <v>11</v>
      </c>
      <c r="N10" s="46" t="s">
        <v>11</v>
      </c>
    </row>
    <row r="11" spans="2:20" x14ac:dyDescent="0.35">
      <c r="B11" s="53" t="s">
        <v>132</v>
      </c>
      <c r="C11" s="53" t="s">
        <v>4</v>
      </c>
      <c r="D11" s="54" t="s">
        <v>5</v>
      </c>
      <c r="E11" s="46">
        <v>18</v>
      </c>
      <c r="F11" s="68"/>
      <c r="G11" s="68"/>
      <c r="H11" s="68">
        <v>127.41511680191435</v>
      </c>
      <c r="I11" s="68" t="s">
        <v>11</v>
      </c>
      <c r="J11" s="68" t="s">
        <v>11</v>
      </c>
      <c r="K11" s="68" t="s">
        <v>11</v>
      </c>
      <c r="L11" s="68" t="s">
        <v>11</v>
      </c>
      <c r="M11" s="69" t="s">
        <v>11</v>
      </c>
      <c r="N11" s="46" t="s">
        <v>11</v>
      </c>
    </row>
    <row r="12" spans="2:20" x14ac:dyDescent="0.35">
      <c r="B12" s="53" t="s">
        <v>132</v>
      </c>
      <c r="C12" s="53" t="s">
        <v>4</v>
      </c>
      <c r="D12" s="54" t="s">
        <v>5</v>
      </c>
      <c r="E12" s="46">
        <v>24</v>
      </c>
      <c r="F12" s="68"/>
      <c r="G12" s="68"/>
      <c r="H12" s="68">
        <v>127.41511680191435</v>
      </c>
      <c r="I12" s="68" t="s">
        <v>11</v>
      </c>
      <c r="J12" s="68" t="s">
        <v>11</v>
      </c>
      <c r="K12" s="68" t="s">
        <v>11</v>
      </c>
      <c r="L12" s="68" t="s">
        <v>11</v>
      </c>
      <c r="M12" s="69" t="s">
        <v>11</v>
      </c>
      <c r="N12" s="46" t="s">
        <v>11</v>
      </c>
    </row>
    <row r="13" spans="2:20" x14ac:dyDescent="0.35">
      <c r="B13" s="53" t="s">
        <v>132</v>
      </c>
      <c r="C13" s="53" t="s">
        <v>4</v>
      </c>
      <c r="D13" s="54" t="s">
        <v>5</v>
      </c>
      <c r="E13" s="46">
        <v>30</v>
      </c>
      <c r="F13" s="68"/>
      <c r="G13" s="68"/>
      <c r="H13" s="68">
        <v>127.41511680191435</v>
      </c>
      <c r="I13" s="68" t="s">
        <v>11</v>
      </c>
      <c r="J13" s="68" t="s">
        <v>11</v>
      </c>
      <c r="K13" s="68" t="s">
        <v>11</v>
      </c>
      <c r="L13" s="68" t="s">
        <v>11</v>
      </c>
      <c r="M13" s="69" t="s">
        <v>11</v>
      </c>
      <c r="N13" s="46" t="s">
        <v>11</v>
      </c>
    </row>
    <row r="14" spans="2:20" ht="13.5" customHeight="1" x14ac:dyDescent="0.35">
      <c r="B14" s="53" t="s">
        <v>132</v>
      </c>
      <c r="C14" s="53" t="s">
        <v>4</v>
      </c>
      <c r="D14" s="55" t="s">
        <v>5</v>
      </c>
      <c r="E14" s="58">
        <v>36</v>
      </c>
      <c r="F14" s="70"/>
      <c r="G14" s="70"/>
      <c r="H14" s="70">
        <v>127.41511680191435</v>
      </c>
      <c r="I14" s="70" t="s">
        <v>11</v>
      </c>
      <c r="J14" s="70" t="s">
        <v>11</v>
      </c>
      <c r="K14" s="70" t="s">
        <v>11</v>
      </c>
      <c r="L14" s="70" t="s">
        <v>11</v>
      </c>
      <c r="M14" s="71" t="s">
        <v>11</v>
      </c>
      <c r="N14" s="46" t="s">
        <v>11</v>
      </c>
      <c r="O14" s="223" t="s">
        <v>109</v>
      </c>
      <c r="P14" s="223"/>
      <c r="Q14" s="223"/>
      <c r="R14" s="223"/>
      <c r="S14" s="223"/>
      <c r="T14" s="223"/>
    </row>
    <row r="15" spans="2:20" x14ac:dyDescent="0.35">
      <c r="B15" s="53" t="s">
        <v>132</v>
      </c>
      <c r="C15" s="53" t="s">
        <v>4</v>
      </c>
      <c r="D15" s="56" t="s">
        <v>6</v>
      </c>
      <c r="E15" s="57">
        <v>9</v>
      </c>
      <c r="F15" s="72"/>
      <c r="G15" s="72"/>
      <c r="H15" s="72">
        <v>195.63050179932367</v>
      </c>
      <c r="I15" s="72">
        <v>109.03273161803939</v>
      </c>
      <c r="J15" s="72" t="s">
        <v>11</v>
      </c>
      <c r="K15" s="72" t="s">
        <v>11</v>
      </c>
      <c r="L15" s="72" t="s">
        <v>11</v>
      </c>
      <c r="M15" s="73" t="s">
        <v>11</v>
      </c>
      <c r="N15" s="46" t="s">
        <v>11</v>
      </c>
      <c r="O15" s="223"/>
      <c r="P15" s="223"/>
      <c r="Q15" s="223"/>
      <c r="R15" s="223"/>
      <c r="S15" s="223"/>
      <c r="T15" s="223"/>
    </row>
    <row r="16" spans="2:20" x14ac:dyDescent="0.35">
      <c r="B16" s="53" t="s">
        <v>132</v>
      </c>
      <c r="C16" s="53" t="s">
        <v>4</v>
      </c>
      <c r="D16" s="54" t="s">
        <v>6</v>
      </c>
      <c r="E16" s="46">
        <v>12</v>
      </c>
      <c r="F16" s="68"/>
      <c r="G16" s="68"/>
      <c r="H16" s="68">
        <v>195.63050179932367</v>
      </c>
      <c r="I16" s="68">
        <v>109.03273161803939</v>
      </c>
      <c r="J16" s="68" t="s">
        <v>11</v>
      </c>
      <c r="K16" s="68" t="s">
        <v>11</v>
      </c>
      <c r="L16" s="68" t="s">
        <v>11</v>
      </c>
      <c r="M16" s="69" t="s">
        <v>11</v>
      </c>
      <c r="N16" s="46" t="s">
        <v>11</v>
      </c>
      <c r="O16" s="223"/>
      <c r="P16" s="223"/>
      <c r="Q16" s="223"/>
      <c r="R16" s="223"/>
      <c r="S16" s="223"/>
      <c r="T16" s="223"/>
    </row>
    <row r="17" spans="2:20" x14ac:dyDescent="0.35">
      <c r="B17" s="53" t="s">
        <v>132</v>
      </c>
      <c r="C17" s="53" t="s">
        <v>4</v>
      </c>
      <c r="D17" s="54" t="s">
        <v>6</v>
      </c>
      <c r="E17" s="46">
        <v>15</v>
      </c>
      <c r="F17" s="68"/>
      <c r="G17" s="68"/>
      <c r="H17" s="68">
        <v>195.63050179932367</v>
      </c>
      <c r="I17" s="68">
        <v>109.03273161803939</v>
      </c>
      <c r="J17" s="68" t="s">
        <v>11</v>
      </c>
      <c r="K17" s="68" t="s">
        <v>11</v>
      </c>
      <c r="L17" s="68" t="s">
        <v>11</v>
      </c>
      <c r="M17" s="69" t="s">
        <v>11</v>
      </c>
      <c r="N17" s="46" t="s">
        <v>11</v>
      </c>
      <c r="O17" s="223"/>
      <c r="P17" s="223"/>
      <c r="Q17" s="223"/>
      <c r="R17" s="223"/>
      <c r="S17" s="223"/>
      <c r="T17" s="223"/>
    </row>
    <row r="18" spans="2:20" x14ac:dyDescent="0.35">
      <c r="B18" s="53" t="s">
        <v>132</v>
      </c>
      <c r="C18" s="53" t="s">
        <v>4</v>
      </c>
      <c r="D18" s="54" t="s">
        <v>6</v>
      </c>
      <c r="E18" s="46">
        <v>18</v>
      </c>
      <c r="F18" s="68"/>
      <c r="G18" s="68"/>
      <c r="H18" s="68">
        <v>195.63050179932367</v>
      </c>
      <c r="I18" s="68">
        <v>109.03273161803939</v>
      </c>
      <c r="J18" s="68" t="s">
        <v>11</v>
      </c>
      <c r="K18" s="68" t="s">
        <v>11</v>
      </c>
      <c r="L18" s="68" t="s">
        <v>11</v>
      </c>
      <c r="M18" s="69" t="s">
        <v>11</v>
      </c>
      <c r="N18" s="46" t="s">
        <v>11</v>
      </c>
      <c r="O18" s="223"/>
      <c r="P18" s="223"/>
      <c r="Q18" s="223"/>
      <c r="R18" s="223"/>
      <c r="S18" s="223"/>
      <c r="T18" s="223"/>
    </row>
    <row r="19" spans="2:20" x14ac:dyDescent="0.35">
      <c r="B19" s="53" t="s">
        <v>132</v>
      </c>
      <c r="C19" s="53" t="s">
        <v>4</v>
      </c>
      <c r="D19" s="55" t="s">
        <v>6</v>
      </c>
      <c r="E19" s="58">
        <v>36</v>
      </c>
      <c r="F19" s="70"/>
      <c r="G19" s="70"/>
      <c r="H19" s="70">
        <v>195.63050179932367</v>
      </c>
      <c r="I19" s="70">
        <v>109.03273161803939</v>
      </c>
      <c r="J19" s="70" t="s">
        <v>11</v>
      </c>
      <c r="K19" s="70" t="s">
        <v>11</v>
      </c>
      <c r="L19" s="70" t="s">
        <v>11</v>
      </c>
      <c r="M19" s="71" t="s">
        <v>11</v>
      </c>
      <c r="N19" s="46" t="s">
        <v>11</v>
      </c>
      <c r="O19" s="223"/>
      <c r="P19" s="223"/>
      <c r="Q19" s="223"/>
      <c r="R19" s="223"/>
      <c r="S19" s="223"/>
      <c r="T19" s="223"/>
    </row>
    <row r="20" spans="2:20" x14ac:dyDescent="0.35">
      <c r="B20" s="53" t="s">
        <v>132</v>
      </c>
      <c r="C20" s="53" t="s">
        <v>4</v>
      </c>
      <c r="D20" s="56" t="s">
        <v>7</v>
      </c>
      <c r="E20" s="57">
        <v>6</v>
      </c>
      <c r="F20" s="72"/>
      <c r="G20" s="72"/>
      <c r="H20" s="72">
        <v>187.6125219025048</v>
      </c>
      <c r="I20" s="72">
        <v>52.783329966236344</v>
      </c>
      <c r="J20" s="72" t="s">
        <v>11</v>
      </c>
      <c r="K20" s="72" t="s">
        <v>11</v>
      </c>
      <c r="L20" s="72" t="s">
        <v>11</v>
      </c>
      <c r="M20" s="73" t="s">
        <v>11</v>
      </c>
      <c r="O20" s="223"/>
      <c r="P20" s="223"/>
      <c r="Q20" s="223"/>
      <c r="R20" s="223"/>
      <c r="S20" s="223"/>
      <c r="T20" s="223"/>
    </row>
    <row r="21" spans="2:20" x14ac:dyDescent="0.35">
      <c r="B21" s="53" t="s">
        <v>132</v>
      </c>
      <c r="C21" s="53" t="s">
        <v>4</v>
      </c>
      <c r="D21" s="54" t="s">
        <v>7</v>
      </c>
      <c r="E21" s="46">
        <v>9</v>
      </c>
      <c r="F21" s="68"/>
      <c r="G21" s="68"/>
      <c r="H21" s="68">
        <v>187.6125219025048</v>
      </c>
      <c r="I21" s="68">
        <v>52.783329966236344</v>
      </c>
      <c r="J21" s="68" t="s">
        <v>11</v>
      </c>
      <c r="K21" s="68" t="s">
        <v>11</v>
      </c>
      <c r="L21" s="68" t="s">
        <v>11</v>
      </c>
      <c r="M21" s="69" t="s">
        <v>11</v>
      </c>
      <c r="O21" s="223"/>
      <c r="P21" s="223"/>
      <c r="Q21" s="223"/>
      <c r="R21" s="223"/>
      <c r="S21" s="223"/>
      <c r="T21" s="223"/>
    </row>
    <row r="22" spans="2:20" ht="19.5" customHeight="1" x14ac:dyDescent="0.35">
      <c r="B22" s="53" t="s">
        <v>132</v>
      </c>
      <c r="C22" s="53" t="s">
        <v>4</v>
      </c>
      <c r="D22" s="54" t="s">
        <v>7</v>
      </c>
      <c r="E22" s="46">
        <v>12</v>
      </c>
      <c r="F22" s="68"/>
      <c r="G22" s="68"/>
      <c r="H22" s="68">
        <v>187.6125219025048</v>
      </c>
      <c r="I22" s="68">
        <v>52.783329966236344</v>
      </c>
      <c r="J22" s="68" t="s">
        <v>11</v>
      </c>
      <c r="K22" s="68" t="s">
        <v>11</v>
      </c>
      <c r="L22" s="68" t="s">
        <v>11</v>
      </c>
      <c r="M22" s="69" t="s">
        <v>11</v>
      </c>
      <c r="N22" s="46" t="s">
        <v>11</v>
      </c>
      <c r="O22" s="223"/>
      <c r="P22" s="223"/>
      <c r="Q22" s="223"/>
      <c r="R22" s="223"/>
      <c r="S22" s="223"/>
      <c r="T22" s="223"/>
    </row>
    <row r="23" spans="2:20" x14ac:dyDescent="0.35">
      <c r="B23" s="53" t="s">
        <v>132</v>
      </c>
      <c r="C23" s="53" t="s">
        <v>4</v>
      </c>
      <c r="D23" s="54" t="s">
        <v>7</v>
      </c>
      <c r="E23" s="46">
        <v>15</v>
      </c>
      <c r="F23" s="68"/>
      <c r="G23" s="68"/>
      <c r="H23" s="68">
        <v>187.6125219025048</v>
      </c>
      <c r="I23" s="68">
        <v>52.783329966236344</v>
      </c>
      <c r="J23" s="68" t="s">
        <v>11</v>
      </c>
      <c r="K23" s="68" t="s">
        <v>11</v>
      </c>
      <c r="L23" s="68" t="s">
        <v>11</v>
      </c>
      <c r="M23" s="69" t="s">
        <v>11</v>
      </c>
      <c r="N23" s="46" t="s">
        <v>11</v>
      </c>
      <c r="O23" s="223"/>
      <c r="P23" s="223"/>
      <c r="Q23" s="223"/>
      <c r="R23" s="223"/>
      <c r="S23" s="223"/>
      <c r="T23" s="223"/>
    </row>
    <row r="24" spans="2:20" x14ac:dyDescent="0.35">
      <c r="B24" s="53" t="s">
        <v>132</v>
      </c>
      <c r="C24" s="53" t="s">
        <v>4</v>
      </c>
      <c r="D24" s="54" t="s">
        <v>7</v>
      </c>
      <c r="E24" s="46">
        <v>18</v>
      </c>
      <c r="F24" s="68"/>
      <c r="G24" s="68"/>
      <c r="H24" s="68">
        <v>187.6125219025048</v>
      </c>
      <c r="I24" s="68">
        <v>52.783329966236344</v>
      </c>
      <c r="J24" s="68" t="s">
        <v>11</v>
      </c>
      <c r="K24" s="68" t="s">
        <v>11</v>
      </c>
      <c r="L24" s="68" t="s">
        <v>11</v>
      </c>
      <c r="M24" s="69" t="s">
        <v>11</v>
      </c>
      <c r="N24" s="46" t="s">
        <v>11</v>
      </c>
    </row>
    <row r="25" spans="2:20" x14ac:dyDescent="0.35">
      <c r="B25" s="53" t="s">
        <v>132</v>
      </c>
      <c r="C25" s="53" t="s">
        <v>4</v>
      </c>
      <c r="D25" s="54" t="s">
        <v>7</v>
      </c>
      <c r="E25" s="46">
        <v>24</v>
      </c>
      <c r="F25" s="68"/>
      <c r="G25" s="68"/>
      <c r="H25" s="68">
        <v>187.6125219025048</v>
      </c>
      <c r="I25" s="68">
        <v>52.783329966236344</v>
      </c>
      <c r="J25" s="68" t="s">
        <v>11</v>
      </c>
      <c r="K25" s="68" t="s">
        <v>11</v>
      </c>
      <c r="L25" s="68" t="s">
        <v>11</v>
      </c>
      <c r="M25" s="69" t="s">
        <v>11</v>
      </c>
      <c r="N25" s="46" t="s">
        <v>11</v>
      </c>
    </row>
    <row r="26" spans="2:20" x14ac:dyDescent="0.35">
      <c r="B26" s="53" t="s">
        <v>132</v>
      </c>
      <c r="C26" s="53" t="s">
        <v>4</v>
      </c>
      <c r="D26" s="54" t="s">
        <v>7</v>
      </c>
      <c r="E26" s="46">
        <v>30</v>
      </c>
      <c r="F26" s="68"/>
      <c r="G26" s="68"/>
      <c r="H26" s="68">
        <v>187.6125219025048</v>
      </c>
      <c r="I26" s="68">
        <v>52.783329966236344</v>
      </c>
      <c r="J26" s="68" t="s">
        <v>11</v>
      </c>
      <c r="K26" s="68" t="s">
        <v>11</v>
      </c>
      <c r="L26" s="68" t="s">
        <v>11</v>
      </c>
      <c r="M26" s="69" t="s">
        <v>11</v>
      </c>
      <c r="N26" s="46" t="s">
        <v>11</v>
      </c>
    </row>
    <row r="27" spans="2:20" x14ac:dyDescent="0.35">
      <c r="B27" s="53" t="s">
        <v>132</v>
      </c>
      <c r="C27" s="53" t="s">
        <v>4</v>
      </c>
      <c r="D27" s="55" t="s">
        <v>7</v>
      </c>
      <c r="E27" s="58">
        <v>36</v>
      </c>
      <c r="F27" s="70"/>
      <c r="G27" s="70"/>
      <c r="H27" s="70">
        <v>187.6125219025048</v>
      </c>
      <c r="I27" s="70">
        <v>52.783329966236344</v>
      </c>
      <c r="J27" s="70" t="s">
        <v>11</v>
      </c>
      <c r="K27" s="70" t="s">
        <v>11</v>
      </c>
      <c r="L27" s="70" t="s">
        <v>11</v>
      </c>
      <c r="M27" s="71" t="s">
        <v>11</v>
      </c>
      <c r="N27" s="46" t="s">
        <v>11</v>
      </c>
    </row>
    <row r="28" spans="2:20" x14ac:dyDescent="0.35">
      <c r="B28" s="53" t="s">
        <v>132</v>
      </c>
      <c r="C28" s="53" t="s">
        <v>4</v>
      </c>
      <c r="D28" s="56" t="s">
        <v>8</v>
      </c>
      <c r="E28" s="57">
        <v>6</v>
      </c>
      <c r="F28" s="72"/>
      <c r="G28" s="72"/>
      <c r="H28" s="72">
        <v>31.503916910547126</v>
      </c>
      <c r="I28" s="72">
        <v>193.25670748176242</v>
      </c>
      <c r="J28" s="72">
        <v>151.95163378017969</v>
      </c>
      <c r="K28" s="72">
        <v>177.61229779374833</v>
      </c>
      <c r="L28" s="72">
        <v>137.23106349999998</v>
      </c>
      <c r="M28" s="73">
        <v>198.0095321</v>
      </c>
    </row>
    <row r="29" spans="2:20" x14ac:dyDescent="0.35">
      <c r="B29" s="53" t="s">
        <v>132</v>
      </c>
      <c r="C29" s="53" t="s">
        <v>4</v>
      </c>
      <c r="D29" s="54" t="s">
        <v>8</v>
      </c>
      <c r="E29" s="46">
        <v>9</v>
      </c>
      <c r="F29" s="68"/>
      <c r="G29" s="68"/>
      <c r="H29" s="68">
        <v>31.503916910547126</v>
      </c>
      <c r="I29" s="68">
        <v>193.25670748176242</v>
      </c>
      <c r="J29" s="68">
        <v>151.95163378017969</v>
      </c>
      <c r="K29" s="68">
        <v>177.61229779374833</v>
      </c>
      <c r="L29" s="68">
        <v>137.23106349999998</v>
      </c>
      <c r="M29" s="69">
        <v>198.0095321</v>
      </c>
      <c r="N29" s="46" t="s">
        <v>11</v>
      </c>
    </row>
    <row r="30" spans="2:20" x14ac:dyDescent="0.35">
      <c r="B30" s="53" t="s">
        <v>132</v>
      </c>
      <c r="C30" s="53" t="s">
        <v>4</v>
      </c>
      <c r="D30" s="54" t="s">
        <v>8</v>
      </c>
      <c r="E30" s="46">
        <v>12</v>
      </c>
      <c r="F30" s="68"/>
      <c r="G30" s="68"/>
      <c r="H30" s="68">
        <v>31.503916910547126</v>
      </c>
      <c r="I30" s="68">
        <v>193.25670748176242</v>
      </c>
      <c r="J30" s="68">
        <v>151.95163378017969</v>
      </c>
      <c r="K30" s="68">
        <v>177.61229779374833</v>
      </c>
      <c r="L30" s="68">
        <v>137.23106349999998</v>
      </c>
      <c r="M30" s="69">
        <v>198.0095321</v>
      </c>
      <c r="N30" s="46" t="s">
        <v>11</v>
      </c>
    </row>
    <row r="31" spans="2:20" x14ac:dyDescent="0.35">
      <c r="B31" s="53" t="s">
        <v>132</v>
      </c>
      <c r="C31" s="53" t="s">
        <v>4</v>
      </c>
      <c r="D31" s="54" t="s">
        <v>8</v>
      </c>
      <c r="E31" s="46">
        <v>15</v>
      </c>
      <c r="F31" s="68"/>
      <c r="G31" s="68"/>
      <c r="H31" s="68">
        <v>31.503916910547126</v>
      </c>
      <c r="I31" s="68">
        <v>193.25670748176242</v>
      </c>
      <c r="J31" s="68">
        <v>151.95163378017969</v>
      </c>
      <c r="K31" s="68">
        <v>177.61229779374833</v>
      </c>
      <c r="L31" s="68">
        <v>137.23106349999998</v>
      </c>
      <c r="M31" s="69">
        <v>198.0095321</v>
      </c>
      <c r="N31" s="46" t="s">
        <v>11</v>
      </c>
    </row>
    <row r="32" spans="2:20" x14ac:dyDescent="0.35">
      <c r="B32" s="53" t="s">
        <v>132</v>
      </c>
      <c r="C32" s="53" t="s">
        <v>4</v>
      </c>
      <c r="D32" s="54" t="s">
        <v>8</v>
      </c>
      <c r="E32" s="46">
        <v>18</v>
      </c>
      <c r="F32" s="68"/>
      <c r="G32" s="68"/>
      <c r="H32" s="68">
        <v>31.503916910547126</v>
      </c>
      <c r="I32" s="68">
        <v>193.25670748176242</v>
      </c>
      <c r="J32" s="68">
        <v>151.95163378017969</v>
      </c>
      <c r="K32" s="68">
        <v>177.61229779374833</v>
      </c>
      <c r="L32" s="68">
        <v>137.23106349999998</v>
      </c>
      <c r="M32" s="69">
        <v>198.0095321</v>
      </c>
      <c r="N32" s="46" t="s">
        <v>11</v>
      </c>
    </row>
    <row r="33" spans="2:14" x14ac:dyDescent="0.35">
      <c r="B33" s="53" t="s">
        <v>132</v>
      </c>
      <c r="C33" s="53" t="s">
        <v>4</v>
      </c>
      <c r="D33" s="54" t="s">
        <v>8</v>
      </c>
      <c r="E33" s="46">
        <v>30</v>
      </c>
      <c r="F33" s="68"/>
      <c r="G33" s="68"/>
      <c r="H33" s="68">
        <v>31.503916910547126</v>
      </c>
      <c r="I33" s="68">
        <v>193.25670748176242</v>
      </c>
      <c r="J33" s="68">
        <v>151.95163378017969</v>
      </c>
      <c r="K33" s="68">
        <v>177.61229779374833</v>
      </c>
      <c r="L33" s="68">
        <v>137.23106349999998</v>
      </c>
      <c r="M33" s="69">
        <v>198.0095321</v>
      </c>
      <c r="N33" s="46" t="s">
        <v>11</v>
      </c>
    </row>
    <row r="34" spans="2:14" x14ac:dyDescent="0.35">
      <c r="B34" s="59" t="s">
        <v>132</v>
      </c>
      <c r="C34" s="59" t="s">
        <v>4</v>
      </c>
      <c r="D34" s="55" t="s">
        <v>8</v>
      </c>
      <c r="E34" s="58">
        <v>36</v>
      </c>
      <c r="F34" s="70"/>
      <c r="G34" s="70"/>
      <c r="H34" s="68">
        <v>31.503916910547126</v>
      </c>
      <c r="I34" s="68">
        <v>193.25670748176242</v>
      </c>
      <c r="J34" s="68">
        <v>151.95163378017969</v>
      </c>
      <c r="K34" s="68">
        <v>177.61229779374833</v>
      </c>
      <c r="L34" s="68">
        <v>137.23106349999998</v>
      </c>
      <c r="M34" s="69">
        <v>198.0095321</v>
      </c>
      <c r="N34" s="46" t="s">
        <v>11</v>
      </c>
    </row>
    <row r="35" spans="2:14" x14ac:dyDescent="0.35">
      <c r="B35" s="53" t="s">
        <v>132</v>
      </c>
      <c r="C35" s="53" t="s">
        <v>9</v>
      </c>
      <c r="D35" s="54" t="s">
        <v>5</v>
      </c>
      <c r="E35" s="46">
        <v>3</v>
      </c>
      <c r="F35" s="72"/>
      <c r="G35" s="72"/>
      <c r="H35" s="72">
        <v>134.40244729334299</v>
      </c>
      <c r="I35" s="72" t="s">
        <v>11</v>
      </c>
      <c r="J35" s="72" t="s">
        <v>11</v>
      </c>
      <c r="K35" s="72" t="s">
        <v>11</v>
      </c>
      <c r="L35" s="72" t="s">
        <v>11</v>
      </c>
      <c r="M35" s="73" t="s">
        <v>11</v>
      </c>
      <c r="N35" s="46" t="s">
        <v>11</v>
      </c>
    </row>
    <row r="36" spans="2:14" x14ac:dyDescent="0.35">
      <c r="B36" s="53" t="s">
        <v>132</v>
      </c>
      <c r="C36" s="53" t="s">
        <v>9</v>
      </c>
      <c r="D36" s="54" t="s">
        <v>5</v>
      </c>
      <c r="E36" s="46">
        <v>6</v>
      </c>
      <c r="F36" s="68"/>
      <c r="G36" s="68"/>
      <c r="H36" s="68">
        <v>134.40244729334299</v>
      </c>
      <c r="I36" s="68" t="s">
        <v>11</v>
      </c>
      <c r="J36" s="68" t="s">
        <v>11</v>
      </c>
      <c r="K36" s="68" t="s">
        <v>11</v>
      </c>
      <c r="L36" s="68" t="s">
        <v>11</v>
      </c>
      <c r="M36" s="69" t="s">
        <v>11</v>
      </c>
      <c r="N36" s="46" t="s">
        <v>11</v>
      </c>
    </row>
    <row r="37" spans="2:14" x14ac:dyDescent="0.35">
      <c r="B37" s="53" t="s">
        <v>132</v>
      </c>
      <c r="C37" s="53" t="s">
        <v>9</v>
      </c>
      <c r="D37" s="54" t="s">
        <v>5</v>
      </c>
      <c r="E37" s="46">
        <v>9</v>
      </c>
      <c r="F37" s="68"/>
      <c r="G37" s="68"/>
      <c r="H37" s="68">
        <v>134.40244729334299</v>
      </c>
      <c r="I37" s="68" t="s">
        <v>11</v>
      </c>
      <c r="J37" s="68" t="s">
        <v>11</v>
      </c>
      <c r="K37" s="68" t="s">
        <v>11</v>
      </c>
      <c r="L37" s="68" t="s">
        <v>11</v>
      </c>
      <c r="M37" s="69" t="s">
        <v>11</v>
      </c>
      <c r="N37" s="46" t="s">
        <v>11</v>
      </c>
    </row>
    <row r="38" spans="2:14" x14ac:dyDescent="0.35">
      <c r="B38" s="53" t="s">
        <v>132</v>
      </c>
      <c r="C38" s="53" t="s">
        <v>9</v>
      </c>
      <c r="D38" s="54" t="s">
        <v>5</v>
      </c>
      <c r="E38" s="46">
        <v>12</v>
      </c>
      <c r="F38" s="68"/>
      <c r="G38" s="68"/>
      <c r="H38" s="68">
        <v>134.40244729334299</v>
      </c>
      <c r="I38" s="68" t="s">
        <v>11</v>
      </c>
      <c r="J38" s="68" t="s">
        <v>11</v>
      </c>
      <c r="K38" s="68" t="s">
        <v>11</v>
      </c>
      <c r="L38" s="68" t="s">
        <v>11</v>
      </c>
      <c r="M38" s="69" t="s">
        <v>11</v>
      </c>
      <c r="N38" s="46" t="s">
        <v>11</v>
      </c>
    </row>
    <row r="39" spans="2:14" x14ac:dyDescent="0.35">
      <c r="B39" s="53" t="s">
        <v>132</v>
      </c>
      <c r="C39" s="53" t="s">
        <v>9</v>
      </c>
      <c r="D39" s="54" t="s">
        <v>5</v>
      </c>
      <c r="E39" s="46">
        <v>15</v>
      </c>
      <c r="F39" s="68"/>
      <c r="G39" s="68"/>
      <c r="H39" s="68">
        <v>134.40244729334299</v>
      </c>
      <c r="I39" s="68" t="s">
        <v>11</v>
      </c>
      <c r="J39" s="68" t="s">
        <v>11</v>
      </c>
      <c r="K39" s="68" t="s">
        <v>11</v>
      </c>
      <c r="L39" s="68" t="s">
        <v>11</v>
      </c>
      <c r="M39" s="69" t="s">
        <v>11</v>
      </c>
      <c r="N39" s="46" t="s">
        <v>11</v>
      </c>
    </row>
    <row r="40" spans="2:14" x14ac:dyDescent="0.35">
      <c r="B40" s="53" t="s">
        <v>132</v>
      </c>
      <c r="C40" s="53" t="s">
        <v>9</v>
      </c>
      <c r="D40" s="54" t="s">
        <v>5</v>
      </c>
      <c r="E40" s="46">
        <v>18</v>
      </c>
      <c r="F40" s="68"/>
      <c r="G40" s="68"/>
      <c r="H40" s="68">
        <v>134.40244729334299</v>
      </c>
      <c r="I40" s="68" t="s">
        <v>11</v>
      </c>
      <c r="J40" s="68" t="s">
        <v>11</v>
      </c>
      <c r="K40" s="68" t="s">
        <v>11</v>
      </c>
      <c r="L40" s="68" t="s">
        <v>11</v>
      </c>
      <c r="M40" s="69" t="s">
        <v>11</v>
      </c>
      <c r="N40" s="46" t="s">
        <v>11</v>
      </c>
    </row>
    <row r="41" spans="2:14" x14ac:dyDescent="0.35">
      <c r="B41" s="53" t="s">
        <v>132</v>
      </c>
      <c r="C41" s="53" t="s">
        <v>9</v>
      </c>
      <c r="D41" s="54" t="s">
        <v>5</v>
      </c>
      <c r="E41" s="46">
        <v>24</v>
      </c>
      <c r="F41" s="68"/>
      <c r="G41" s="68"/>
      <c r="H41" s="68">
        <v>134.40244729334299</v>
      </c>
      <c r="I41" s="68" t="s">
        <v>11</v>
      </c>
      <c r="J41" s="68" t="s">
        <v>11</v>
      </c>
      <c r="K41" s="68" t="s">
        <v>11</v>
      </c>
      <c r="L41" s="68" t="s">
        <v>11</v>
      </c>
      <c r="M41" s="69" t="s">
        <v>11</v>
      </c>
      <c r="N41" s="46" t="s">
        <v>11</v>
      </c>
    </row>
    <row r="42" spans="2:14" x14ac:dyDescent="0.35">
      <c r="B42" s="53" t="s">
        <v>132</v>
      </c>
      <c r="C42" s="53" t="s">
        <v>9</v>
      </c>
      <c r="D42" s="54" t="s">
        <v>5</v>
      </c>
      <c r="E42" s="46">
        <v>30</v>
      </c>
      <c r="F42" s="68"/>
      <c r="G42" s="68"/>
      <c r="H42" s="68">
        <v>134.40244729334299</v>
      </c>
      <c r="I42" s="68" t="s">
        <v>11</v>
      </c>
      <c r="J42" s="68" t="s">
        <v>11</v>
      </c>
      <c r="K42" s="68" t="s">
        <v>11</v>
      </c>
      <c r="L42" s="68" t="s">
        <v>11</v>
      </c>
      <c r="M42" s="69" t="s">
        <v>11</v>
      </c>
      <c r="N42" s="46" t="s">
        <v>11</v>
      </c>
    </row>
    <row r="43" spans="2:14" x14ac:dyDescent="0.35">
      <c r="B43" s="53" t="s">
        <v>132</v>
      </c>
      <c r="C43" s="53" t="s">
        <v>9</v>
      </c>
      <c r="D43" s="55" t="s">
        <v>5</v>
      </c>
      <c r="E43" s="58">
        <v>36</v>
      </c>
      <c r="F43" s="70"/>
      <c r="G43" s="70"/>
      <c r="H43" s="70">
        <v>134.40244729334299</v>
      </c>
      <c r="I43" s="70" t="s">
        <v>11</v>
      </c>
      <c r="J43" s="70" t="s">
        <v>11</v>
      </c>
      <c r="K43" s="70" t="s">
        <v>11</v>
      </c>
      <c r="L43" s="70" t="s">
        <v>11</v>
      </c>
      <c r="M43" s="71" t="s">
        <v>11</v>
      </c>
      <c r="N43" s="46" t="s">
        <v>11</v>
      </c>
    </row>
    <row r="44" spans="2:14" x14ac:dyDescent="0.35">
      <c r="B44" s="53" t="s">
        <v>132</v>
      </c>
      <c r="C44" s="53" t="s">
        <v>9</v>
      </c>
      <c r="D44" s="56" t="s">
        <v>6</v>
      </c>
      <c r="E44" s="57">
        <v>12</v>
      </c>
      <c r="F44" s="72"/>
      <c r="G44" s="72"/>
      <c r="H44" s="72">
        <v>194.94453286449601</v>
      </c>
      <c r="I44" s="72">
        <v>98.860815708628166</v>
      </c>
      <c r="J44" s="72" t="s">
        <v>11</v>
      </c>
      <c r="K44" s="72" t="s">
        <v>11</v>
      </c>
      <c r="L44" s="72" t="s">
        <v>11</v>
      </c>
      <c r="M44" s="73" t="s">
        <v>11</v>
      </c>
      <c r="N44" s="46" t="s">
        <v>11</v>
      </c>
    </row>
    <row r="45" spans="2:14" x14ac:dyDescent="0.35">
      <c r="B45" s="53" t="s">
        <v>132</v>
      </c>
      <c r="C45" s="53" t="s">
        <v>9</v>
      </c>
      <c r="D45" s="54" t="s">
        <v>6</v>
      </c>
      <c r="E45" s="46">
        <v>15</v>
      </c>
      <c r="F45" s="68"/>
      <c r="G45" s="68"/>
      <c r="H45" s="68">
        <v>194.94453286449601</v>
      </c>
      <c r="I45" s="68">
        <v>98.860815708628166</v>
      </c>
      <c r="J45" s="68" t="s">
        <v>11</v>
      </c>
      <c r="K45" s="68" t="s">
        <v>11</v>
      </c>
      <c r="L45" s="68" t="s">
        <v>11</v>
      </c>
      <c r="M45" s="69" t="s">
        <v>11</v>
      </c>
      <c r="N45" s="46" t="s">
        <v>11</v>
      </c>
    </row>
    <row r="46" spans="2:14" x14ac:dyDescent="0.35">
      <c r="B46" s="53" t="s">
        <v>132</v>
      </c>
      <c r="C46" s="53" t="s">
        <v>9</v>
      </c>
      <c r="D46" s="54" t="s">
        <v>6</v>
      </c>
      <c r="E46" s="46">
        <v>18</v>
      </c>
      <c r="F46" s="68"/>
      <c r="G46" s="68"/>
      <c r="H46" s="68">
        <v>194.94453286449601</v>
      </c>
      <c r="I46" s="68">
        <v>98.860815708628166</v>
      </c>
      <c r="J46" s="68" t="s">
        <v>11</v>
      </c>
      <c r="K46" s="68" t="s">
        <v>11</v>
      </c>
      <c r="L46" s="68" t="s">
        <v>11</v>
      </c>
      <c r="M46" s="69" t="s">
        <v>11</v>
      </c>
      <c r="N46" s="46" t="s">
        <v>11</v>
      </c>
    </row>
    <row r="47" spans="2:14" x14ac:dyDescent="0.35">
      <c r="B47" s="53" t="s">
        <v>132</v>
      </c>
      <c r="C47" s="53" t="s">
        <v>9</v>
      </c>
      <c r="D47" s="55" t="s">
        <v>6</v>
      </c>
      <c r="E47" s="58">
        <v>36</v>
      </c>
      <c r="F47" s="70"/>
      <c r="G47" s="70"/>
      <c r="H47" s="70">
        <v>194.94453286449601</v>
      </c>
      <c r="I47" s="70">
        <v>98.860815708628166</v>
      </c>
      <c r="J47" s="70" t="s">
        <v>11</v>
      </c>
      <c r="K47" s="70" t="s">
        <v>11</v>
      </c>
      <c r="L47" s="70" t="s">
        <v>11</v>
      </c>
      <c r="M47" s="71" t="s">
        <v>11</v>
      </c>
      <c r="N47" s="46" t="s">
        <v>11</v>
      </c>
    </row>
    <row r="48" spans="2:14" x14ac:dyDescent="0.35">
      <c r="B48" s="53" t="s">
        <v>132</v>
      </c>
      <c r="C48" s="53" t="s">
        <v>9</v>
      </c>
      <c r="D48" s="56" t="s">
        <v>7</v>
      </c>
      <c r="E48" s="57">
        <v>6</v>
      </c>
      <c r="F48" s="72"/>
      <c r="G48" s="72"/>
      <c r="H48" s="72">
        <v>165.65941698731692</v>
      </c>
      <c r="I48" s="72">
        <v>22.849820734815982</v>
      </c>
      <c r="J48" s="72" t="s">
        <v>11</v>
      </c>
      <c r="K48" s="72" t="s">
        <v>11</v>
      </c>
      <c r="L48" s="72" t="s">
        <v>11</v>
      </c>
      <c r="M48" s="73" t="s">
        <v>11</v>
      </c>
      <c r="N48" s="46" t="s">
        <v>11</v>
      </c>
    </row>
    <row r="49" spans="2:14" x14ac:dyDescent="0.35">
      <c r="B49" s="53" t="s">
        <v>132</v>
      </c>
      <c r="C49" s="53" t="s">
        <v>9</v>
      </c>
      <c r="D49" s="54" t="s">
        <v>7</v>
      </c>
      <c r="E49" s="46">
        <v>9</v>
      </c>
      <c r="F49" s="68"/>
      <c r="G49" s="68"/>
      <c r="H49" s="68">
        <v>165.65941698731692</v>
      </c>
      <c r="I49" s="68">
        <v>22.849820734815982</v>
      </c>
      <c r="J49" s="68" t="s">
        <v>11</v>
      </c>
      <c r="K49" s="68" t="s">
        <v>11</v>
      </c>
      <c r="L49" s="68" t="s">
        <v>11</v>
      </c>
      <c r="M49" s="69" t="s">
        <v>11</v>
      </c>
      <c r="N49" s="46" t="s">
        <v>11</v>
      </c>
    </row>
    <row r="50" spans="2:14" x14ac:dyDescent="0.35">
      <c r="B50" s="53" t="s">
        <v>132</v>
      </c>
      <c r="C50" s="53" t="s">
        <v>9</v>
      </c>
      <c r="D50" s="54" t="s">
        <v>7</v>
      </c>
      <c r="E50" s="46">
        <v>12</v>
      </c>
      <c r="F50" s="68"/>
      <c r="G50" s="68"/>
      <c r="H50" s="68">
        <v>165.65941698731692</v>
      </c>
      <c r="I50" s="68">
        <v>22.849820734815982</v>
      </c>
      <c r="J50" s="68" t="s">
        <v>11</v>
      </c>
      <c r="K50" s="68" t="s">
        <v>11</v>
      </c>
      <c r="L50" s="68" t="s">
        <v>11</v>
      </c>
      <c r="M50" s="69" t="s">
        <v>11</v>
      </c>
      <c r="N50" s="46" t="s">
        <v>11</v>
      </c>
    </row>
    <row r="51" spans="2:14" x14ac:dyDescent="0.35">
      <c r="B51" s="53" t="s">
        <v>132</v>
      </c>
      <c r="C51" s="53" t="s">
        <v>9</v>
      </c>
      <c r="D51" s="54" t="s">
        <v>7</v>
      </c>
      <c r="E51" s="46">
        <v>15</v>
      </c>
      <c r="F51" s="68"/>
      <c r="G51" s="68"/>
      <c r="H51" s="68">
        <v>165.65941698731692</v>
      </c>
      <c r="I51" s="68">
        <v>22.849820734815982</v>
      </c>
      <c r="J51" s="68" t="s">
        <v>11</v>
      </c>
      <c r="K51" s="68" t="s">
        <v>11</v>
      </c>
      <c r="L51" s="68" t="s">
        <v>11</v>
      </c>
      <c r="M51" s="69" t="s">
        <v>11</v>
      </c>
      <c r="N51" s="46" t="s">
        <v>11</v>
      </c>
    </row>
    <row r="52" spans="2:14" x14ac:dyDescent="0.35">
      <c r="B52" s="53" t="s">
        <v>132</v>
      </c>
      <c r="C52" s="53" t="s">
        <v>9</v>
      </c>
      <c r="D52" s="54" t="s">
        <v>7</v>
      </c>
      <c r="E52" s="46">
        <v>18</v>
      </c>
      <c r="F52" s="68"/>
      <c r="G52" s="68"/>
      <c r="H52" s="68">
        <v>165.65941698731692</v>
      </c>
      <c r="I52" s="68">
        <v>22.849820734815982</v>
      </c>
      <c r="J52" s="68" t="s">
        <v>11</v>
      </c>
      <c r="K52" s="68" t="s">
        <v>11</v>
      </c>
      <c r="L52" s="68" t="s">
        <v>11</v>
      </c>
      <c r="M52" s="69" t="s">
        <v>11</v>
      </c>
      <c r="N52" s="46" t="s">
        <v>11</v>
      </c>
    </row>
    <row r="53" spans="2:14" x14ac:dyDescent="0.35">
      <c r="B53" s="53" t="s">
        <v>132</v>
      </c>
      <c r="C53" s="53" t="s">
        <v>9</v>
      </c>
      <c r="D53" s="54" t="s">
        <v>7</v>
      </c>
      <c r="E53" s="46">
        <v>24</v>
      </c>
      <c r="F53" s="68"/>
      <c r="G53" s="68"/>
      <c r="H53" s="68">
        <v>165.65941698731692</v>
      </c>
      <c r="I53" s="68">
        <v>22.849820734815982</v>
      </c>
      <c r="J53" s="68" t="s">
        <v>11</v>
      </c>
      <c r="K53" s="68" t="s">
        <v>11</v>
      </c>
      <c r="L53" s="68" t="s">
        <v>11</v>
      </c>
      <c r="M53" s="69" t="s">
        <v>11</v>
      </c>
      <c r="N53" s="46" t="s">
        <v>11</v>
      </c>
    </row>
    <row r="54" spans="2:14" x14ac:dyDescent="0.35">
      <c r="B54" s="53" t="s">
        <v>132</v>
      </c>
      <c r="C54" s="53" t="s">
        <v>9</v>
      </c>
      <c r="D54" s="54" t="s">
        <v>7</v>
      </c>
      <c r="E54" s="46">
        <v>30</v>
      </c>
      <c r="F54" s="68"/>
      <c r="G54" s="68"/>
      <c r="H54" s="68">
        <v>165.65941698731692</v>
      </c>
      <c r="I54" s="68">
        <v>22.849820734815982</v>
      </c>
      <c r="J54" s="68" t="s">
        <v>11</v>
      </c>
      <c r="K54" s="68" t="s">
        <v>11</v>
      </c>
      <c r="L54" s="68" t="s">
        <v>11</v>
      </c>
      <c r="M54" s="69" t="s">
        <v>11</v>
      </c>
      <c r="N54" s="46" t="s">
        <v>11</v>
      </c>
    </row>
    <row r="55" spans="2:14" x14ac:dyDescent="0.35">
      <c r="B55" s="53" t="s">
        <v>132</v>
      </c>
      <c r="C55" s="53" t="s">
        <v>9</v>
      </c>
      <c r="D55" s="55" t="s">
        <v>7</v>
      </c>
      <c r="E55" s="58">
        <v>36</v>
      </c>
      <c r="F55" s="70"/>
      <c r="G55" s="70"/>
      <c r="H55" s="70">
        <v>165.65941698731692</v>
      </c>
      <c r="I55" s="70">
        <v>22.849820734815982</v>
      </c>
      <c r="J55" s="70" t="s">
        <v>11</v>
      </c>
      <c r="K55" s="70" t="s">
        <v>11</v>
      </c>
      <c r="L55" s="70" t="s">
        <v>11</v>
      </c>
      <c r="M55" s="71" t="s">
        <v>11</v>
      </c>
      <c r="N55" s="46" t="s">
        <v>11</v>
      </c>
    </row>
    <row r="56" spans="2:14" x14ac:dyDescent="0.35">
      <c r="B56" s="53" t="s">
        <v>132</v>
      </c>
      <c r="C56" s="53" t="s">
        <v>9</v>
      </c>
      <c r="D56" s="56" t="s">
        <v>8</v>
      </c>
      <c r="E56" s="57">
        <v>9</v>
      </c>
      <c r="F56" s="72"/>
      <c r="G56" s="72"/>
      <c r="H56" s="72">
        <v>-22.112616240943929</v>
      </c>
      <c r="I56" s="72">
        <v>149.41156471121622</v>
      </c>
      <c r="J56" s="72">
        <v>152.87106117318194</v>
      </c>
      <c r="K56" s="72">
        <v>179.77710341589045</v>
      </c>
      <c r="L56" s="72">
        <v>129.61331809999999</v>
      </c>
      <c r="M56" s="73">
        <v>199.66709589999999</v>
      </c>
      <c r="N56" s="46" t="s">
        <v>11</v>
      </c>
    </row>
    <row r="57" spans="2:14" x14ac:dyDescent="0.35">
      <c r="B57" s="53" t="s">
        <v>132</v>
      </c>
      <c r="C57" s="53" t="s">
        <v>9</v>
      </c>
      <c r="D57" s="54" t="s">
        <v>8</v>
      </c>
      <c r="E57" s="46">
        <v>12</v>
      </c>
      <c r="F57" s="68"/>
      <c r="G57" s="68"/>
      <c r="H57" s="68">
        <v>-22.112616240943929</v>
      </c>
      <c r="I57" s="68">
        <v>149.41156471121622</v>
      </c>
      <c r="J57" s="68">
        <v>152.87106117318194</v>
      </c>
      <c r="K57" s="68">
        <v>179.77710341589045</v>
      </c>
      <c r="L57" s="68">
        <v>129.61331809999999</v>
      </c>
      <c r="M57" s="69">
        <v>199.66709589999999</v>
      </c>
      <c r="N57" s="46" t="s">
        <v>11</v>
      </c>
    </row>
    <row r="58" spans="2:14" x14ac:dyDescent="0.35">
      <c r="B58" s="53" t="s">
        <v>132</v>
      </c>
      <c r="C58" s="53" t="s">
        <v>9</v>
      </c>
      <c r="D58" s="54" t="s">
        <v>8</v>
      </c>
      <c r="E58" s="46">
        <v>15</v>
      </c>
      <c r="F58" s="68"/>
      <c r="G58" s="68"/>
      <c r="H58" s="68">
        <v>-22.112616240943929</v>
      </c>
      <c r="I58" s="68">
        <v>149.41156471121622</v>
      </c>
      <c r="J58" s="68">
        <v>152.87106117318194</v>
      </c>
      <c r="K58" s="68">
        <v>179.77710341589045</v>
      </c>
      <c r="L58" s="68">
        <v>129.61331809999999</v>
      </c>
      <c r="M58" s="69">
        <v>199.66709589999999</v>
      </c>
      <c r="N58" s="46" t="s">
        <v>11</v>
      </c>
    </row>
    <row r="59" spans="2:14" x14ac:dyDescent="0.35">
      <c r="B59" s="53" t="s">
        <v>132</v>
      </c>
      <c r="C59" s="53" t="s">
        <v>9</v>
      </c>
      <c r="D59" s="54" t="s">
        <v>8</v>
      </c>
      <c r="E59" s="46">
        <v>18</v>
      </c>
      <c r="F59" s="68"/>
      <c r="G59" s="68"/>
      <c r="H59" s="68">
        <v>-22.112616240943929</v>
      </c>
      <c r="I59" s="68">
        <v>149.41156471121622</v>
      </c>
      <c r="J59" s="68">
        <v>152.87106117318194</v>
      </c>
      <c r="K59" s="68">
        <v>179.77710341589045</v>
      </c>
      <c r="L59" s="68">
        <v>129.61331809999999</v>
      </c>
      <c r="M59" s="69">
        <v>199.66709589999999</v>
      </c>
      <c r="N59" s="46" t="s">
        <v>11</v>
      </c>
    </row>
    <row r="60" spans="2:14" x14ac:dyDescent="0.35">
      <c r="B60" s="53" t="s">
        <v>132</v>
      </c>
      <c r="C60" s="53" t="s">
        <v>9</v>
      </c>
      <c r="D60" s="54" t="s">
        <v>8</v>
      </c>
      <c r="E60" s="46">
        <v>30</v>
      </c>
      <c r="F60" s="68"/>
      <c r="G60" s="68"/>
      <c r="H60" s="68">
        <v>-22.112616240943929</v>
      </c>
      <c r="I60" s="68">
        <v>149.41156471121622</v>
      </c>
      <c r="J60" s="68">
        <v>152.87106117318194</v>
      </c>
      <c r="K60" s="68">
        <v>179.77710341589045</v>
      </c>
      <c r="L60" s="68">
        <v>129.61331809999999</v>
      </c>
      <c r="M60" s="69">
        <v>199.66709589999999</v>
      </c>
      <c r="N60" s="46" t="s">
        <v>11</v>
      </c>
    </row>
    <row r="61" spans="2:14" x14ac:dyDescent="0.35">
      <c r="B61" s="53" t="s">
        <v>132</v>
      </c>
      <c r="C61" s="53" t="s">
        <v>9</v>
      </c>
      <c r="D61" s="55" t="s">
        <v>8</v>
      </c>
      <c r="E61" s="58">
        <v>36</v>
      </c>
      <c r="F61" s="70"/>
      <c r="G61" s="70"/>
      <c r="H61" s="70">
        <v>-22.112616240943929</v>
      </c>
      <c r="I61" s="70">
        <v>149.41156471121622</v>
      </c>
      <c r="J61" s="70">
        <v>152.87106117318194</v>
      </c>
      <c r="K61" s="70">
        <v>179.77710341589045</v>
      </c>
      <c r="L61" s="70">
        <v>129.61331809999999</v>
      </c>
      <c r="M61" s="71">
        <v>199.66709589999999</v>
      </c>
      <c r="N61" s="46" t="s">
        <v>11</v>
      </c>
    </row>
    <row r="62" spans="2:14" ht="15" thickBot="1" x14ac:dyDescent="0.4">
      <c r="B62" s="60" t="s">
        <v>132</v>
      </c>
      <c r="C62" s="60" t="s">
        <v>9</v>
      </c>
      <c r="D62" s="74" t="s">
        <v>10</v>
      </c>
      <c r="E62" s="61"/>
      <c r="F62" s="75"/>
      <c r="G62" s="75"/>
      <c r="H62" s="75">
        <v>46.137350420258898</v>
      </c>
      <c r="I62" s="75" t="s">
        <v>11</v>
      </c>
      <c r="J62" s="75" t="s">
        <v>11</v>
      </c>
      <c r="K62" s="75" t="s">
        <v>11</v>
      </c>
      <c r="L62" s="76" t="s">
        <v>11</v>
      </c>
      <c r="M62" s="77" t="s">
        <v>11</v>
      </c>
      <c r="N62" s="46" t="s">
        <v>11</v>
      </c>
    </row>
    <row r="63" spans="2:14" x14ac:dyDescent="0.35">
      <c r="B63" s="53" t="s">
        <v>8963</v>
      </c>
      <c r="C63" s="53" t="s">
        <v>8929</v>
      </c>
      <c r="D63" s="183" t="s">
        <v>5</v>
      </c>
      <c r="E63" s="183" t="s">
        <v>8964</v>
      </c>
      <c r="F63" s="174">
        <v>0</v>
      </c>
      <c r="G63" s="188">
        <v>0</v>
      </c>
      <c r="H63" s="68">
        <v>326.46387961121218</v>
      </c>
      <c r="I63" s="68">
        <v>159.28801031664131</v>
      </c>
      <c r="J63" s="68">
        <v>25.18979534060902</v>
      </c>
      <c r="K63" s="68">
        <v>-144.71933956402196</v>
      </c>
      <c r="L63" s="188" t="s">
        <v>11</v>
      </c>
      <c r="M63" s="189"/>
    </row>
    <row r="64" spans="2:14" ht="14" thickBot="1" x14ac:dyDescent="0.4">
      <c r="B64" s="53" t="s">
        <v>8963</v>
      </c>
      <c r="C64" s="53" t="s">
        <v>8929</v>
      </c>
      <c r="D64" s="184" t="s">
        <v>6</v>
      </c>
      <c r="E64" s="184" t="s">
        <v>8965</v>
      </c>
      <c r="F64" s="175">
        <v>0</v>
      </c>
      <c r="G64" s="190">
        <v>0</v>
      </c>
      <c r="H64" s="75">
        <v>195.51041791232299</v>
      </c>
      <c r="I64" s="75">
        <v>263.74581144499911</v>
      </c>
      <c r="J64" s="75">
        <v>-6.3879835410523382</v>
      </c>
      <c r="K64" s="75">
        <v>-154.99530572178008</v>
      </c>
      <c r="L64" s="190" t="s">
        <v>11</v>
      </c>
      <c r="M64" s="191"/>
    </row>
    <row r="65" spans="2:13" x14ac:dyDescent="0.35">
      <c r="B65" s="53" t="s">
        <v>8966</v>
      </c>
      <c r="C65" s="53" t="s">
        <v>8930</v>
      </c>
      <c r="D65" s="183" t="s">
        <v>5</v>
      </c>
      <c r="E65" s="183" t="s">
        <v>8967</v>
      </c>
      <c r="F65" s="174">
        <v>0</v>
      </c>
      <c r="G65" s="188">
        <v>0</v>
      </c>
      <c r="H65" s="68">
        <v>460.75414298367184</v>
      </c>
      <c r="I65" s="68">
        <v>326.73504256571681</v>
      </c>
      <c r="J65" s="68">
        <v>150.08102453177457</v>
      </c>
      <c r="K65" s="68">
        <v>56.62011785775433</v>
      </c>
      <c r="L65" s="68">
        <v>-157.23460847746881</v>
      </c>
      <c r="M65" s="193"/>
    </row>
    <row r="66" spans="2:13" ht="14" thickBot="1" x14ac:dyDescent="0.4">
      <c r="B66" s="60" t="s">
        <v>8966</v>
      </c>
      <c r="C66" s="60" t="s">
        <v>8930</v>
      </c>
      <c r="D66" s="184" t="s">
        <v>6</v>
      </c>
      <c r="E66" s="184" t="s">
        <v>8964</v>
      </c>
      <c r="F66" s="175">
        <v>0</v>
      </c>
      <c r="G66" s="190">
        <v>0</v>
      </c>
      <c r="H66" s="75">
        <v>194.38283087359099</v>
      </c>
      <c r="I66" s="75">
        <v>275.97872236148845</v>
      </c>
      <c r="J66" s="75">
        <v>51.925252285280664</v>
      </c>
      <c r="K66" s="75">
        <v>-161.21779365856852</v>
      </c>
      <c r="L66" s="75" t="s">
        <v>11</v>
      </c>
      <c r="M66" s="191"/>
    </row>
  </sheetData>
  <mergeCells count="1">
    <mergeCell ref="O14:T23"/>
  </mergeCells>
  <pageMargins left="0.7" right="0.7" top="0.75" bottom="0.75" header="0.3" footer="0.3"/>
  <pageSetup paperSize="9" scale="6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B2:N66"/>
  <sheetViews>
    <sheetView showGridLines="0" topLeftCell="A24" zoomScale="70" zoomScaleNormal="70" workbookViewId="0">
      <selection activeCell="R24" sqref="R24"/>
    </sheetView>
  </sheetViews>
  <sheetFormatPr baseColWidth="10" defaultColWidth="11" defaultRowHeight="13.5" x14ac:dyDescent="0.35"/>
  <cols>
    <col min="1" max="5" width="11" style="46"/>
    <col min="6" max="6" width="11.25" style="46" customWidth="1"/>
    <col min="7" max="12" width="9.58203125" style="46" customWidth="1"/>
    <col min="13" max="16384" width="11" style="46"/>
  </cols>
  <sheetData>
    <row r="2" spans="2:14" ht="21.75" customHeight="1" x14ac:dyDescent="0.35">
      <c r="B2" s="6" t="s">
        <v>98</v>
      </c>
      <c r="H2" s="62"/>
      <c r="I2" s="63"/>
      <c r="K2" s="64"/>
      <c r="L2" s="65"/>
    </row>
    <row r="3" spans="2:14" ht="23.25" customHeight="1" x14ac:dyDescent="0.35">
      <c r="B3" s="85" t="s">
        <v>141</v>
      </c>
      <c r="H3" s="62"/>
      <c r="I3" s="63"/>
      <c r="K3" s="64"/>
      <c r="L3" s="65"/>
    </row>
    <row r="4" spans="2:14" ht="15" thickBot="1" x14ac:dyDescent="0.4">
      <c r="K4" s="64"/>
    </row>
    <row r="5" spans="2:14" ht="35.25" customHeight="1" thickBot="1" x14ac:dyDescent="0.4">
      <c r="B5" s="7" t="s">
        <v>8968</v>
      </c>
      <c r="C5" s="47" t="s">
        <v>0</v>
      </c>
      <c r="D5" s="47" t="s">
        <v>1</v>
      </c>
      <c r="E5" s="47" t="s">
        <v>2</v>
      </c>
      <c r="F5" s="49" t="s">
        <v>87</v>
      </c>
      <c r="G5" s="49" t="s">
        <v>88</v>
      </c>
      <c r="H5" s="49" t="s">
        <v>23</v>
      </c>
      <c r="I5" s="49" t="s">
        <v>24</v>
      </c>
      <c r="J5" s="49" t="s">
        <v>25</v>
      </c>
      <c r="K5" s="49" t="s">
        <v>26</v>
      </c>
      <c r="L5" s="49" t="s">
        <v>27</v>
      </c>
      <c r="M5" s="50" t="s">
        <v>28</v>
      </c>
    </row>
    <row r="6" spans="2:14" x14ac:dyDescent="0.35">
      <c r="B6" s="51" t="s">
        <v>132</v>
      </c>
      <c r="C6" s="51" t="s">
        <v>4</v>
      </c>
      <c r="D6" s="52" t="s">
        <v>5</v>
      </c>
      <c r="E6" s="47">
        <v>3</v>
      </c>
      <c r="F6" s="66"/>
      <c r="G6" s="66"/>
      <c r="H6" s="66">
        <v>3.5711806046024548</v>
      </c>
      <c r="I6" s="66" t="s">
        <v>11</v>
      </c>
      <c r="J6" s="66" t="s">
        <v>11</v>
      </c>
      <c r="K6" s="66" t="s">
        <v>11</v>
      </c>
      <c r="L6" s="66" t="s">
        <v>11</v>
      </c>
      <c r="M6" s="67" t="s">
        <v>11</v>
      </c>
      <c r="N6" s="46" t="s">
        <v>11</v>
      </c>
    </row>
    <row r="7" spans="2:14" x14ac:dyDescent="0.35">
      <c r="B7" s="53" t="s">
        <v>132</v>
      </c>
      <c r="C7" s="53" t="s">
        <v>4</v>
      </c>
      <c r="D7" s="54" t="s">
        <v>5</v>
      </c>
      <c r="E7" s="46">
        <v>6</v>
      </c>
      <c r="F7" s="68"/>
      <c r="G7" s="68"/>
      <c r="H7" s="68">
        <v>3.5711806046024548</v>
      </c>
      <c r="I7" s="68" t="s">
        <v>11</v>
      </c>
      <c r="J7" s="68" t="s">
        <v>11</v>
      </c>
      <c r="K7" s="68" t="s">
        <v>11</v>
      </c>
      <c r="L7" s="68" t="s">
        <v>11</v>
      </c>
      <c r="M7" s="69" t="s">
        <v>11</v>
      </c>
      <c r="N7" s="46" t="s">
        <v>11</v>
      </c>
    </row>
    <row r="8" spans="2:14" x14ac:dyDescent="0.35">
      <c r="B8" s="53" t="s">
        <v>132</v>
      </c>
      <c r="C8" s="53" t="s">
        <v>4</v>
      </c>
      <c r="D8" s="54" t="s">
        <v>5</v>
      </c>
      <c r="E8" s="46">
        <v>9</v>
      </c>
      <c r="F8" s="68"/>
      <c r="G8" s="68"/>
      <c r="H8" s="68">
        <v>5.8323166544777294</v>
      </c>
      <c r="I8" s="68" t="s">
        <v>11</v>
      </c>
      <c r="J8" s="68" t="s">
        <v>11</v>
      </c>
      <c r="K8" s="68" t="s">
        <v>11</v>
      </c>
      <c r="L8" s="68" t="s">
        <v>11</v>
      </c>
      <c r="M8" s="69" t="s">
        <v>11</v>
      </c>
      <c r="N8" s="46" t="s">
        <v>11</v>
      </c>
    </row>
    <row r="9" spans="2:14" x14ac:dyDescent="0.35">
      <c r="B9" s="53" t="s">
        <v>132</v>
      </c>
      <c r="C9" s="53" t="s">
        <v>4</v>
      </c>
      <c r="D9" s="54" t="s">
        <v>5</v>
      </c>
      <c r="E9" s="46">
        <v>12</v>
      </c>
      <c r="F9" s="68"/>
      <c r="G9" s="68"/>
      <c r="H9" s="68">
        <v>5.8323166544777294</v>
      </c>
      <c r="I9" s="68" t="s">
        <v>11</v>
      </c>
      <c r="J9" s="68" t="s">
        <v>11</v>
      </c>
      <c r="K9" s="68" t="s">
        <v>11</v>
      </c>
      <c r="L9" s="68" t="s">
        <v>11</v>
      </c>
      <c r="M9" s="69" t="s">
        <v>11</v>
      </c>
      <c r="N9" s="46" t="s">
        <v>11</v>
      </c>
    </row>
    <row r="10" spans="2:14" x14ac:dyDescent="0.35">
      <c r="B10" s="53" t="s">
        <v>132</v>
      </c>
      <c r="C10" s="53" t="s">
        <v>4</v>
      </c>
      <c r="D10" s="54" t="s">
        <v>5</v>
      </c>
      <c r="E10" s="46">
        <v>15</v>
      </c>
      <c r="F10" s="68"/>
      <c r="G10" s="68"/>
      <c r="H10" s="68">
        <v>5.8323166544777294</v>
      </c>
      <c r="I10" s="68" t="s">
        <v>11</v>
      </c>
      <c r="J10" s="68" t="s">
        <v>11</v>
      </c>
      <c r="K10" s="68" t="s">
        <v>11</v>
      </c>
      <c r="L10" s="68" t="s">
        <v>11</v>
      </c>
      <c r="M10" s="69" t="s">
        <v>11</v>
      </c>
      <c r="N10" s="46" t="s">
        <v>11</v>
      </c>
    </row>
    <row r="11" spans="2:14" x14ac:dyDescent="0.35">
      <c r="B11" s="53" t="s">
        <v>132</v>
      </c>
      <c r="C11" s="53" t="s">
        <v>4</v>
      </c>
      <c r="D11" s="54" t="s">
        <v>5</v>
      </c>
      <c r="E11" s="46">
        <v>18</v>
      </c>
      <c r="F11" s="68"/>
      <c r="G11" s="68"/>
      <c r="H11" s="68">
        <v>5.8323166544777294</v>
      </c>
      <c r="I11" s="68" t="s">
        <v>11</v>
      </c>
      <c r="J11" s="68" t="s">
        <v>11</v>
      </c>
      <c r="K11" s="68" t="s">
        <v>11</v>
      </c>
      <c r="L11" s="68" t="s">
        <v>11</v>
      </c>
      <c r="M11" s="69" t="s">
        <v>11</v>
      </c>
      <c r="N11" s="46" t="s">
        <v>11</v>
      </c>
    </row>
    <row r="12" spans="2:14" x14ac:dyDescent="0.35">
      <c r="B12" s="53" t="s">
        <v>132</v>
      </c>
      <c r="C12" s="53" t="s">
        <v>4</v>
      </c>
      <c r="D12" s="54" t="s">
        <v>5</v>
      </c>
      <c r="E12" s="46">
        <v>24</v>
      </c>
      <c r="F12" s="68"/>
      <c r="G12" s="68"/>
      <c r="H12" s="68">
        <v>5.8323166544777294</v>
      </c>
      <c r="I12" s="68" t="s">
        <v>11</v>
      </c>
      <c r="J12" s="68" t="s">
        <v>11</v>
      </c>
      <c r="K12" s="68" t="s">
        <v>11</v>
      </c>
      <c r="L12" s="68" t="s">
        <v>11</v>
      </c>
      <c r="M12" s="69" t="s">
        <v>11</v>
      </c>
      <c r="N12" s="46" t="s">
        <v>11</v>
      </c>
    </row>
    <row r="13" spans="2:14" x14ac:dyDescent="0.35">
      <c r="B13" s="53" t="s">
        <v>132</v>
      </c>
      <c r="C13" s="53" t="s">
        <v>4</v>
      </c>
      <c r="D13" s="54" t="s">
        <v>5</v>
      </c>
      <c r="E13" s="46">
        <v>30</v>
      </c>
      <c r="F13" s="68"/>
      <c r="G13" s="68"/>
      <c r="H13" s="68">
        <v>5.8323166544777294</v>
      </c>
      <c r="I13" s="68" t="s">
        <v>11</v>
      </c>
      <c r="J13" s="68" t="s">
        <v>11</v>
      </c>
      <c r="K13" s="68" t="s">
        <v>11</v>
      </c>
      <c r="L13" s="68" t="s">
        <v>11</v>
      </c>
      <c r="M13" s="69" t="s">
        <v>11</v>
      </c>
      <c r="N13" s="46" t="s">
        <v>11</v>
      </c>
    </row>
    <row r="14" spans="2:14" x14ac:dyDescent="0.35">
      <c r="B14" s="53" t="s">
        <v>132</v>
      </c>
      <c r="C14" s="53" t="s">
        <v>4</v>
      </c>
      <c r="D14" s="55" t="s">
        <v>5</v>
      </c>
      <c r="E14" s="58">
        <v>36</v>
      </c>
      <c r="F14" s="70"/>
      <c r="G14" s="70"/>
      <c r="H14" s="70">
        <v>5.8323166544777294</v>
      </c>
      <c r="I14" s="70" t="s">
        <v>11</v>
      </c>
      <c r="J14" s="70" t="s">
        <v>11</v>
      </c>
      <c r="K14" s="70" t="s">
        <v>11</v>
      </c>
      <c r="L14" s="70" t="s">
        <v>11</v>
      </c>
      <c r="M14" s="71" t="s">
        <v>11</v>
      </c>
      <c r="N14" s="46" t="s">
        <v>11</v>
      </c>
    </row>
    <row r="15" spans="2:14" x14ac:dyDescent="0.35">
      <c r="B15" s="53" t="s">
        <v>132</v>
      </c>
      <c r="C15" s="53" t="s">
        <v>4</v>
      </c>
      <c r="D15" s="56" t="s">
        <v>6</v>
      </c>
      <c r="E15" s="57">
        <v>9</v>
      </c>
      <c r="F15" s="72"/>
      <c r="G15" s="72"/>
      <c r="H15" s="72">
        <v>122.13615088565791</v>
      </c>
      <c r="I15" s="72">
        <v>-1.7299356199407745</v>
      </c>
      <c r="J15" s="72" t="s">
        <v>11</v>
      </c>
      <c r="K15" s="72" t="s">
        <v>11</v>
      </c>
      <c r="L15" s="72" t="s">
        <v>11</v>
      </c>
      <c r="M15" s="73" t="s">
        <v>11</v>
      </c>
      <c r="N15" s="46" t="s">
        <v>11</v>
      </c>
    </row>
    <row r="16" spans="2:14" x14ac:dyDescent="0.35">
      <c r="B16" s="53" t="s">
        <v>132</v>
      </c>
      <c r="C16" s="53" t="s">
        <v>4</v>
      </c>
      <c r="D16" s="54" t="s">
        <v>6</v>
      </c>
      <c r="E16" s="46">
        <v>12</v>
      </c>
      <c r="F16" s="68"/>
      <c r="G16" s="68"/>
      <c r="H16" s="68">
        <v>122.13615088565791</v>
      </c>
      <c r="I16" s="68">
        <v>-1.7299356199407745</v>
      </c>
      <c r="J16" s="68" t="s">
        <v>11</v>
      </c>
      <c r="K16" s="68" t="s">
        <v>11</v>
      </c>
      <c r="L16" s="68" t="s">
        <v>11</v>
      </c>
      <c r="M16" s="69" t="s">
        <v>11</v>
      </c>
      <c r="N16" s="46" t="s">
        <v>11</v>
      </c>
    </row>
    <row r="17" spans="2:14" x14ac:dyDescent="0.35">
      <c r="B17" s="53" t="s">
        <v>132</v>
      </c>
      <c r="C17" s="53" t="s">
        <v>4</v>
      </c>
      <c r="D17" s="54" t="s">
        <v>6</v>
      </c>
      <c r="E17" s="46">
        <v>15</v>
      </c>
      <c r="F17" s="68"/>
      <c r="G17" s="68"/>
      <c r="H17" s="68">
        <v>122.13615088565791</v>
      </c>
      <c r="I17" s="68">
        <v>-1.7299356199407745</v>
      </c>
      <c r="J17" s="68" t="s">
        <v>11</v>
      </c>
      <c r="K17" s="68" t="s">
        <v>11</v>
      </c>
      <c r="L17" s="68" t="s">
        <v>11</v>
      </c>
      <c r="M17" s="69" t="s">
        <v>11</v>
      </c>
      <c r="N17" s="46" t="s">
        <v>11</v>
      </c>
    </row>
    <row r="18" spans="2:14" x14ac:dyDescent="0.35">
      <c r="B18" s="53" t="s">
        <v>132</v>
      </c>
      <c r="C18" s="53" t="s">
        <v>4</v>
      </c>
      <c r="D18" s="54" t="s">
        <v>6</v>
      </c>
      <c r="E18" s="46">
        <v>18</v>
      </c>
      <c r="F18" s="68"/>
      <c r="G18" s="68"/>
      <c r="H18" s="68">
        <v>122.13615088565791</v>
      </c>
      <c r="I18" s="68">
        <v>-1.7299356199407745</v>
      </c>
      <c r="J18" s="68" t="s">
        <v>11</v>
      </c>
      <c r="K18" s="68" t="s">
        <v>11</v>
      </c>
      <c r="L18" s="68" t="s">
        <v>11</v>
      </c>
      <c r="M18" s="69" t="s">
        <v>11</v>
      </c>
      <c r="N18" s="46" t="s">
        <v>11</v>
      </c>
    </row>
    <row r="19" spans="2:14" x14ac:dyDescent="0.35">
      <c r="B19" s="53" t="s">
        <v>132</v>
      </c>
      <c r="C19" s="53" t="s">
        <v>4</v>
      </c>
      <c r="D19" s="55" t="s">
        <v>6</v>
      </c>
      <c r="E19" s="58">
        <v>36</v>
      </c>
      <c r="F19" s="70"/>
      <c r="G19" s="70"/>
      <c r="H19" s="70">
        <v>122.13615088565791</v>
      </c>
      <c r="I19" s="70">
        <v>-1.7299356199407745</v>
      </c>
      <c r="J19" s="70" t="s">
        <v>11</v>
      </c>
      <c r="K19" s="70" t="s">
        <v>11</v>
      </c>
      <c r="L19" s="70" t="s">
        <v>11</v>
      </c>
      <c r="M19" s="71" t="s">
        <v>11</v>
      </c>
      <c r="N19" s="46" t="s">
        <v>11</v>
      </c>
    </row>
    <row r="20" spans="2:14" x14ac:dyDescent="0.35">
      <c r="B20" s="53" t="s">
        <v>132</v>
      </c>
      <c r="C20" s="53" t="s">
        <v>4</v>
      </c>
      <c r="D20" s="56" t="s">
        <v>7</v>
      </c>
      <c r="E20" s="57">
        <v>6</v>
      </c>
      <c r="F20" s="72"/>
      <c r="G20" s="72"/>
      <c r="H20" s="72">
        <v>10.283243785935486</v>
      </c>
      <c r="I20" s="72">
        <v>0.54604534542465155</v>
      </c>
      <c r="J20" s="72" t="s">
        <v>11</v>
      </c>
      <c r="K20" s="72" t="s">
        <v>11</v>
      </c>
      <c r="L20" s="72" t="s">
        <v>11</v>
      </c>
      <c r="M20" s="73" t="s">
        <v>11</v>
      </c>
      <c r="N20" s="46" t="s">
        <v>11</v>
      </c>
    </row>
    <row r="21" spans="2:14" x14ac:dyDescent="0.35">
      <c r="B21" s="53" t="s">
        <v>132</v>
      </c>
      <c r="C21" s="53" t="s">
        <v>4</v>
      </c>
      <c r="D21" s="54" t="s">
        <v>7</v>
      </c>
      <c r="E21" s="46">
        <v>9</v>
      </c>
      <c r="F21" s="68"/>
      <c r="G21" s="68"/>
      <c r="H21" s="68">
        <v>10.283243785935486</v>
      </c>
      <c r="I21" s="68">
        <v>0.54604534542465155</v>
      </c>
      <c r="J21" s="68" t="s">
        <v>11</v>
      </c>
      <c r="K21" s="68" t="s">
        <v>11</v>
      </c>
      <c r="L21" s="68" t="s">
        <v>11</v>
      </c>
      <c r="M21" s="69" t="s">
        <v>11</v>
      </c>
      <c r="N21" s="46" t="s">
        <v>11</v>
      </c>
    </row>
    <row r="22" spans="2:14" x14ac:dyDescent="0.35">
      <c r="B22" s="53" t="s">
        <v>132</v>
      </c>
      <c r="C22" s="53" t="s">
        <v>4</v>
      </c>
      <c r="D22" s="54" t="s">
        <v>7</v>
      </c>
      <c r="E22" s="46">
        <v>12</v>
      </c>
      <c r="F22" s="68"/>
      <c r="G22" s="68"/>
      <c r="H22" s="68">
        <v>10.283243785935486</v>
      </c>
      <c r="I22" s="68">
        <v>0.54604534542465155</v>
      </c>
      <c r="J22" s="68" t="s">
        <v>11</v>
      </c>
      <c r="K22" s="68" t="s">
        <v>11</v>
      </c>
      <c r="L22" s="68" t="s">
        <v>11</v>
      </c>
      <c r="M22" s="69" t="s">
        <v>11</v>
      </c>
      <c r="N22" s="46" t="s">
        <v>11</v>
      </c>
    </row>
    <row r="23" spans="2:14" x14ac:dyDescent="0.35">
      <c r="B23" s="53" t="s">
        <v>132</v>
      </c>
      <c r="C23" s="53" t="s">
        <v>4</v>
      </c>
      <c r="D23" s="54" t="s">
        <v>7</v>
      </c>
      <c r="E23" s="46">
        <v>15</v>
      </c>
      <c r="F23" s="68"/>
      <c r="G23" s="68"/>
      <c r="H23" s="68">
        <v>10.283243785935486</v>
      </c>
      <c r="I23" s="68">
        <v>0.54604534542465155</v>
      </c>
      <c r="J23" s="68" t="s">
        <v>11</v>
      </c>
      <c r="K23" s="68" t="s">
        <v>11</v>
      </c>
      <c r="L23" s="68" t="s">
        <v>11</v>
      </c>
      <c r="M23" s="69" t="s">
        <v>11</v>
      </c>
      <c r="N23" s="46" t="s">
        <v>11</v>
      </c>
    </row>
    <row r="24" spans="2:14" x14ac:dyDescent="0.35">
      <c r="B24" s="53" t="s">
        <v>132</v>
      </c>
      <c r="C24" s="53" t="s">
        <v>4</v>
      </c>
      <c r="D24" s="54" t="s">
        <v>7</v>
      </c>
      <c r="E24" s="46">
        <v>18</v>
      </c>
      <c r="F24" s="68"/>
      <c r="G24" s="68"/>
      <c r="H24" s="68">
        <v>10.283243785935486</v>
      </c>
      <c r="I24" s="68">
        <v>0.54604534542465155</v>
      </c>
      <c r="J24" s="68" t="s">
        <v>11</v>
      </c>
      <c r="K24" s="68" t="s">
        <v>11</v>
      </c>
      <c r="L24" s="68" t="s">
        <v>11</v>
      </c>
      <c r="M24" s="69" t="s">
        <v>11</v>
      </c>
      <c r="N24" s="46" t="s">
        <v>11</v>
      </c>
    </row>
    <row r="25" spans="2:14" x14ac:dyDescent="0.35">
      <c r="B25" s="53" t="s">
        <v>132</v>
      </c>
      <c r="C25" s="53" t="s">
        <v>4</v>
      </c>
      <c r="D25" s="54" t="s">
        <v>7</v>
      </c>
      <c r="E25" s="46">
        <v>24</v>
      </c>
      <c r="F25" s="68"/>
      <c r="G25" s="68"/>
      <c r="H25" s="68">
        <v>10.283243785935486</v>
      </c>
      <c r="I25" s="68">
        <v>0.54604534542465155</v>
      </c>
      <c r="J25" s="68" t="s">
        <v>11</v>
      </c>
      <c r="K25" s="68" t="s">
        <v>11</v>
      </c>
      <c r="L25" s="68" t="s">
        <v>11</v>
      </c>
      <c r="M25" s="69" t="s">
        <v>11</v>
      </c>
      <c r="N25" s="46" t="s">
        <v>11</v>
      </c>
    </row>
    <row r="26" spans="2:14" x14ac:dyDescent="0.35">
      <c r="B26" s="53" t="s">
        <v>132</v>
      </c>
      <c r="C26" s="53" t="s">
        <v>4</v>
      </c>
      <c r="D26" s="54" t="s">
        <v>7</v>
      </c>
      <c r="E26" s="46">
        <v>30</v>
      </c>
      <c r="F26" s="68"/>
      <c r="G26" s="68"/>
      <c r="H26" s="68">
        <v>10.283243785935486</v>
      </c>
      <c r="I26" s="68">
        <v>0.54604534542465155</v>
      </c>
      <c r="J26" s="68" t="s">
        <v>11</v>
      </c>
      <c r="K26" s="68" t="s">
        <v>11</v>
      </c>
      <c r="L26" s="68" t="s">
        <v>11</v>
      </c>
      <c r="M26" s="69" t="s">
        <v>11</v>
      </c>
      <c r="N26" s="46" t="s">
        <v>11</v>
      </c>
    </row>
    <row r="27" spans="2:14" x14ac:dyDescent="0.35">
      <c r="B27" s="53" t="s">
        <v>132</v>
      </c>
      <c r="C27" s="53" t="s">
        <v>4</v>
      </c>
      <c r="D27" s="55" t="s">
        <v>7</v>
      </c>
      <c r="E27" s="58">
        <v>36</v>
      </c>
      <c r="F27" s="70"/>
      <c r="G27" s="70"/>
      <c r="H27" s="70">
        <v>10.283243785935486</v>
      </c>
      <c r="I27" s="70">
        <v>0.54604534542465155</v>
      </c>
      <c r="J27" s="70" t="s">
        <v>11</v>
      </c>
      <c r="K27" s="70" t="s">
        <v>11</v>
      </c>
      <c r="L27" s="70" t="s">
        <v>11</v>
      </c>
      <c r="M27" s="71" t="s">
        <v>11</v>
      </c>
      <c r="N27" s="46" t="s">
        <v>11</v>
      </c>
    </row>
    <row r="28" spans="2:14" x14ac:dyDescent="0.35">
      <c r="B28" s="53" t="s">
        <v>132</v>
      </c>
      <c r="C28" s="53" t="s">
        <v>4</v>
      </c>
      <c r="D28" s="56" t="s">
        <v>8</v>
      </c>
      <c r="E28" s="57">
        <v>6</v>
      </c>
      <c r="F28" s="72"/>
      <c r="G28" s="72"/>
      <c r="H28" s="72">
        <v>-1.7745911240555159</v>
      </c>
      <c r="I28" s="72">
        <v>-1.2112958728570158</v>
      </c>
      <c r="J28" s="72">
        <v>-2.046048888949767</v>
      </c>
      <c r="K28" s="72">
        <v>-1.167909588202612</v>
      </c>
      <c r="L28" s="72">
        <v>0</v>
      </c>
      <c r="M28" s="73">
        <v>128.90110540000001</v>
      </c>
    </row>
    <row r="29" spans="2:14" x14ac:dyDescent="0.35">
      <c r="B29" s="53" t="s">
        <v>132</v>
      </c>
      <c r="C29" s="53" t="s">
        <v>4</v>
      </c>
      <c r="D29" s="54" t="s">
        <v>8</v>
      </c>
      <c r="E29" s="46">
        <v>9</v>
      </c>
      <c r="F29" s="68"/>
      <c r="G29" s="68"/>
      <c r="H29" s="68">
        <v>-1.7745911240555159</v>
      </c>
      <c r="I29" s="68">
        <v>-1.2112958728570158</v>
      </c>
      <c r="J29" s="68">
        <v>-2.046048888949767</v>
      </c>
      <c r="K29" s="68">
        <v>-1.167909588202612</v>
      </c>
      <c r="L29" s="68">
        <v>0</v>
      </c>
      <c r="M29" s="69">
        <v>128.90110540000001</v>
      </c>
      <c r="N29" s="46" t="s">
        <v>11</v>
      </c>
    </row>
    <row r="30" spans="2:14" x14ac:dyDescent="0.35">
      <c r="B30" s="53" t="s">
        <v>132</v>
      </c>
      <c r="C30" s="53" t="s">
        <v>4</v>
      </c>
      <c r="D30" s="54" t="s">
        <v>8</v>
      </c>
      <c r="E30" s="46">
        <v>12</v>
      </c>
      <c r="F30" s="68"/>
      <c r="G30" s="68"/>
      <c r="H30" s="68">
        <v>-1.7745911240555159</v>
      </c>
      <c r="I30" s="68">
        <v>-1.2112958728570158</v>
      </c>
      <c r="J30" s="68">
        <v>-2.046048888949767</v>
      </c>
      <c r="K30" s="68">
        <v>-1.167909588202612</v>
      </c>
      <c r="L30" s="68">
        <v>0</v>
      </c>
      <c r="M30" s="69">
        <v>128.90110540000001</v>
      </c>
      <c r="N30" s="46" t="s">
        <v>11</v>
      </c>
    </row>
    <row r="31" spans="2:14" x14ac:dyDescent="0.35">
      <c r="B31" s="53" t="s">
        <v>132</v>
      </c>
      <c r="C31" s="53" t="s">
        <v>4</v>
      </c>
      <c r="D31" s="54" t="s">
        <v>8</v>
      </c>
      <c r="E31" s="46">
        <v>15</v>
      </c>
      <c r="F31" s="68"/>
      <c r="G31" s="68"/>
      <c r="H31" s="68">
        <v>-1.7745911240555159</v>
      </c>
      <c r="I31" s="68">
        <v>-1.2112958728570158</v>
      </c>
      <c r="J31" s="68">
        <v>-2.046048888949767</v>
      </c>
      <c r="K31" s="68">
        <v>-1.167909588202612</v>
      </c>
      <c r="L31" s="68">
        <v>0</v>
      </c>
      <c r="M31" s="69">
        <v>128.90110540000001</v>
      </c>
      <c r="N31" s="46" t="s">
        <v>11</v>
      </c>
    </row>
    <row r="32" spans="2:14" x14ac:dyDescent="0.35">
      <c r="B32" s="53" t="s">
        <v>132</v>
      </c>
      <c r="C32" s="53" t="s">
        <v>4</v>
      </c>
      <c r="D32" s="54" t="s">
        <v>8</v>
      </c>
      <c r="E32" s="46">
        <v>18</v>
      </c>
      <c r="F32" s="68"/>
      <c r="G32" s="68"/>
      <c r="H32" s="68">
        <v>-1.7745911240555159</v>
      </c>
      <c r="I32" s="68">
        <v>-1.2112958728570158</v>
      </c>
      <c r="J32" s="68">
        <v>-2.046048888949767</v>
      </c>
      <c r="K32" s="68">
        <v>-1.167909588202612</v>
      </c>
      <c r="L32" s="68">
        <v>0</v>
      </c>
      <c r="M32" s="69">
        <v>128.90110540000001</v>
      </c>
      <c r="N32" s="46" t="s">
        <v>11</v>
      </c>
    </row>
    <row r="33" spans="2:14" x14ac:dyDescent="0.35">
      <c r="B33" s="53" t="s">
        <v>132</v>
      </c>
      <c r="C33" s="53" t="s">
        <v>4</v>
      </c>
      <c r="D33" s="54" t="s">
        <v>8</v>
      </c>
      <c r="E33" s="46">
        <v>30</v>
      </c>
      <c r="F33" s="68"/>
      <c r="G33" s="68"/>
      <c r="H33" s="68">
        <v>-1.7745911240555159</v>
      </c>
      <c r="I33" s="68">
        <v>-1.2112958728570158</v>
      </c>
      <c r="J33" s="68">
        <v>-2.046048888949767</v>
      </c>
      <c r="K33" s="68">
        <v>-1.167909588202612</v>
      </c>
      <c r="L33" s="68">
        <v>0</v>
      </c>
      <c r="M33" s="69">
        <v>128.90110540000001</v>
      </c>
      <c r="N33" s="46" t="s">
        <v>11</v>
      </c>
    </row>
    <row r="34" spans="2:14" x14ac:dyDescent="0.35">
      <c r="B34" s="59" t="s">
        <v>132</v>
      </c>
      <c r="C34" s="59" t="s">
        <v>4</v>
      </c>
      <c r="D34" s="55" t="s">
        <v>8</v>
      </c>
      <c r="E34" s="58">
        <v>36</v>
      </c>
      <c r="F34" s="70"/>
      <c r="G34" s="70"/>
      <c r="H34" s="70">
        <v>-1.7745911240555159</v>
      </c>
      <c r="I34" s="70">
        <v>-1.2112958728570158</v>
      </c>
      <c r="J34" s="70">
        <v>-2.046048888949767</v>
      </c>
      <c r="K34" s="70">
        <v>-1.167909588202612</v>
      </c>
      <c r="L34" s="70">
        <v>0</v>
      </c>
      <c r="M34" s="71">
        <v>128.90110540000001</v>
      </c>
      <c r="N34" s="46" t="s">
        <v>11</v>
      </c>
    </row>
    <row r="35" spans="2:14" x14ac:dyDescent="0.35">
      <c r="B35" s="53" t="s">
        <v>132</v>
      </c>
      <c r="C35" s="53" t="s">
        <v>9</v>
      </c>
      <c r="D35" s="54" t="s">
        <v>5</v>
      </c>
      <c r="E35" s="46">
        <v>3</v>
      </c>
      <c r="F35" s="72"/>
      <c r="G35" s="72"/>
      <c r="H35" s="72">
        <v>6.0532064338878504</v>
      </c>
      <c r="I35" s="72" t="s">
        <v>11</v>
      </c>
      <c r="J35" s="72" t="s">
        <v>11</v>
      </c>
      <c r="K35" s="72" t="s">
        <v>11</v>
      </c>
      <c r="L35" s="72" t="s">
        <v>11</v>
      </c>
      <c r="M35" s="73" t="s">
        <v>11</v>
      </c>
      <c r="N35" s="46" t="s">
        <v>11</v>
      </c>
    </row>
    <row r="36" spans="2:14" x14ac:dyDescent="0.35">
      <c r="B36" s="53" t="s">
        <v>132</v>
      </c>
      <c r="C36" s="53" t="s">
        <v>9</v>
      </c>
      <c r="D36" s="54" t="s">
        <v>5</v>
      </c>
      <c r="E36" s="46">
        <v>6</v>
      </c>
      <c r="F36" s="68"/>
      <c r="G36" s="68"/>
      <c r="H36" s="68">
        <v>6.0532064338878504</v>
      </c>
      <c r="I36" s="68" t="s">
        <v>11</v>
      </c>
      <c r="J36" s="68" t="s">
        <v>11</v>
      </c>
      <c r="K36" s="68" t="s">
        <v>11</v>
      </c>
      <c r="L36" s="68" t="s">
        <v>11</v>
      </c>
      <c r="M36" s="69" t="s">
        <v>11</v>
      </c>
      <c r="N36" s="46" t="s">
        <v>11</v>
      </c>
    </row>
    <row r="37" spans="2:14" x14ac:dyDescent="0.35">
      <c r="B37" s="53" t="s">
        <v>132</v>
      </c>
      <c r="C37" s="53" t="s">
        <v>9</v>
      </c>
      <c r="D37" s="54" t="s">
        <v>5</v>
      </c>
      <c r="E37" s="46">
        <v>9</v>
      </c>
      <c r="F37" s="68"/>
      <c r="G37" s="68"/>
      <c r="H37" s="68">
        <v>6.0532064338878504</v>
      </c>
      <c r="I37" s="68" t="s">
        <v>11</v>
      </c>
      <c r="J37" s="68" t="s">
        <v>11</v>
      </c>
      <c r="K37" s="68" t="s">
        <v>11</v>
      </c>
      <c r="L37" s="68" t="s">
        <v>11</v>
      </c>
      <c r="M37" s="69" t="s">
        <v>11</v>
      </c>
      <c r="N37" s="46" t="s">
        <v>11</v>
      </c>
    </row>
    <row r="38" spans="2:14" x14ac:dyDescent="0.35">
      <c r="B38" s="53" t="s">
        <v>132</v>
      </c>
      <c r="C38" s="53" t="s">
        <v>9</v>
      </c>
      <c r="D38" s="54" t="s">
        <v>5</v>
      </c>
      <c r="E38" s="46">
        <v>12</v>
      </c>
      <c r="F38" s="68"/>
      <c r="G38" s="68"/>
      <c r="H38" s="68">
        <v>6.0532064338878504</v>
      </c>
      <c r="I38" s="68" t="s">
        <v>11</v>
      </c>
      <c r="J38" s="68" t="s">
        <v>11</v>
      </c>
      <c r="K38" s="68" t="s">
        <v>11</v>
      </c>
      <c r="L38" s="68" t="s">
        <v>11</v>
      </c>
      <c r="M38" s="69" t="s">
        <v>11</v>
      </c>
      <c r="N38" s="46" t="s">
        <v>11</v>
      </c>
    </row>
    <row r="39" spans="2:14" x14ac:dyDescent="0.35">
      <c r="B39" s="53" t="s">
        <v>132</v>
      </c>
      <c r="C39" s="53" t="s">
        <v>9</v>
      </c>
      <c r="D39" s="54" t="s">
        <v>5</v>
      </c>
      <c r="E39" s="46">
        <v>15</v>
      </c>
      <c r="F39" s="68"/>
      <c r="G39" s="68"/>
      <c r="H39" s="68">
        <v>6.0532064338878504</v>
      </c>
      <c r="I39" s="68" t="s">
        <v>11</v>
      </c>
      <c r="J39" s="68" t="s">
        <v>11</v>
      </c>
      <c r="K39" s="68" t="s">
        <v>11</v>
      </c>
      <c r="L39" s="68" t="s">
        <v>11</v>
      </c>
      <c r="M39" s="69" t="s">
        <v>11</v>
      </c>
      <c r="N39" s="46" t="s">
        <v>11</v>
      </c>
    </row>
    <row r="40" spans="2:14" x14ac:dyDescent="0.35">
      <c r="B40" s="53" t="s">
        <v>132</v>
      </c>
      <c r="C40" s="53" t="s">
        <v>9</v>
      </c>
      <c r="D40" s="54" t="s">
        <v>5</v>
      </c>
      <c r="E40" s="46">
        <v>18</v>
      </c>
      <c r="F40" s="68"/>
      <c r="G40" s="68"/>
      <c r="H40" s="68">
        <v>6.0532064338878504</v>
      </c>
      <c r="I40" s="68" t="s">
        <v>11</v>
      </c>
      <c r="J40" s="68" t="s">
        <v>11</v>
      </c>
      <c r="K40" s="68" t="s">
        <v>11</v>
      </c>
      <c r="L40" s="68" t="s">
        <v>11</v>
      </c>
      <c r="M40" s="69" t="s">
        <v>11</v>
      </c>
      <c r="N40" s="46" t="s">
        <v>11</v>
      </c>
    </row>
    <row r="41" spans="2:14" x14ac:dyDescent="0.35">
      <c r="B41" s="53" t="s">
        <v>132</v>
      </c>
      <c r="C41" s="53" t="s">
        <v>9</v>
      </c>
      <c r="D41" s="54" t="s">
        <v>5</v>
      </c>
      <c r="E41" s="46">
        <v>24</v>
      </c>
      <c r="F41" s="68"/>
      <c r="G41" s="68"/>
      <c r="H41" s="68">
        <v>6.0532064338878504</v>
      </c>
      <c r="I41" s="68" t="s">
        <v>11</v>
      </c>
      <c r="J41" s="68" t="s">
        <v>11</v>
      </c>
      <c r="K41" s="68" t="s">
        <v>11</v>
      </c>
      <c r="L41" s="68" t="s">
        <v>11</v>
      </c>
      <c r="M41" s="69" t="s">
        <v>11</v>
      </c>
      <c r="N41" s="46" t="s">
        <v>11</v>
      </c>
    </row>
    <row r="42" spans="2:14" x14ac:dyDescent="0.35">
      <c r="B42" s="53" t="s">
        <v>132</v>
      </c>
      <c r="C42" s="53" t="s">
        <v>9</v>
      </c>
      <c r="D42" s="54" t="s">
        <v>5</v>
      </c>
      <c r="E42" s="46">
        <v>30</v>
      </c>
      <c r="F42" s="68"/>
      <c r="G42" s="68"/>
      <c r="H42" s="68">
        <v>6.0532064338878504</v>
      </c>
      <c r="I42" s="68" t="s">
        <v>11</v>
      </c>
      <c r="J42" s="68" t="s">
        <v>11</v>
      </c>
      <c r="K42" s="68" t="s">
        <v>11</v>
      </c>
      <c r="L42" s="68" t="s">
        <v>11</v>
      </c>
      <c r="M42" s="69" t="s">
        <v>11</v>
      </c>
      <c r="N42" s="46" t="s">
        <v>11</v>
      </c>
    </row>
    <row r="43" spans="2:14" x14ac:dyDescent="0.35">
      <c r="B43" s="53" t="s">
        <v>132</v>
      </c>
      <c r="C43" s="53" t="s">
        <v>9</v>
      </c>
      <c r="D43" s="55" t="s">
        <v>5</v>
      </c>
      <c r="E43" s="58">
        <v>36</v>
      </c>
      <c r="F43" s="70"/>
      <c r="G43" s="70"/>
      <c r="H43" s="70">
        <v>6.0532064338878504</v>
      </c>
      <c r="I43" s="70" t="s">
        <v>11</v>
      </c>
      <c r="J43" s="70" t="s">
        <v>11</v>
      </c>
      <c r="K43" s="70" t="s">
        <v>11</v>
      </c>
      <c r="L43" s="70" t="s">
        <v>11</v>
      </c>
      <c r="M43" s="71" t="s">
        <v>11</v>
      </c>
      <c r="N43" s="46" t="s">
        <v>11</v>
      </c>
    </row>
    <row r="44" spans="2:14" x14ac:dyDescent="0.35">
      <c r="B44" s="53" t="s">
        <v>132</v>
      </c>
      <c r="C44" s="53" t="s">
        <v>9</v>
      </c>
      <c r="D44" s="56" t="s">
        <v>6</v>
      </c>
      <c r="E44" s="57">
        <v>12</v>
      </c>
      <c r="F44" s="72"/>
      <c r="G44" s="72"/>
      <c r="H44" s="72">
        <v>109.17669153388066</v>
      </c>
      <c r="I44" s="72">
        <v>-1.9382051939445302</v>
      </c>
      <c r="J44" s="72" t="s">
        <v>11</v>
      </c>
      <c r="K44" s="72" t="s">
        <v>11</v>
      </c>
      <c r="L44" s="72" t="s">
        <v>11</v>
      </c>
      <c r="M44" s="73" t="s">
        <v>11</v>
      </c>
      <c r="N44" s="46" t="s">
        <v>11</v>
      </c>
    </row>
    <row r="45" spans="2:14" x14ac:dyDescent="0.35">
      <c r="B45" s="53" t="s">
        <v>132</v>
      </c>
      <c r="C45" s="53" t="s">
        <v>9</v>
      </c>
      <c r="D45" s="54" t="s">
        <v>6</v>
      </c>
      <c r="E45" s="46">
        <v>15</v>
      </c>
      <c r="F45" s="68"/>
      <c r="G45" s="68"/>
      <c r="H45" s="68">
        <v>109.17669153388066</v>
      </c>
      <c r="I45" s="68">
        <v>-1.9382051939445302</v>
      </c>
      <c r="J45" s="68" t="s">
        <v>11</v>
      </c>
      <c r="K45" s="68" t="s">
        <v>11</v>
      </c>
      <c r="L45" s="68" t="s">
        <v>11</v>
      </c>
      <c r="M45" s="69" t="s">
        <v>11</v>
      </c>
      <c r="N45" s="46" t="s">
        <v>11</v>
      </c>
    </row>
    <row r="46" spans="2:14" x14ac:dyDescent="0.35">
      <c r="B46" s="53" t="s">
        <v>132</v>
      </c>
      <c r="C46" s="53" t="s">
        <v>9</v>
      </c>
      <c r="D46" s="54" t="s">
        <v>6</v>
      </c>
      <c r="E46" s="46">
        <v>18</v>
      </c>
      <c r="F46" s="68"/>
      <c r="G46" s="68"/>
      <c r="H46" s="68">
        <v>109.17669153388066</v>
      </c>
      <c r="I46" s="68">
        <v>-1.9382051939445302</v>
      </c>
      <c r="J46" s="68" t="s">
        <v>11</v>
      </c>
      <c r="K46" s="68" t="s">
        <v>11</v>
      </c>
      <c r="L46" s="68" t="s">
        <v>11</v>
      </c>
      <c r="M46" s="69" t="s">
        <v>11</v>
      </c>
      <c r="N46" s="46" t="s">
        <v>11</v>
      </c>
    </row>
    <row r="47" spans="2:14" x14ac:dyDescent="0.35">
      <c r="B47" s="53" t="s">
        <v>132</v>
      </c>
      <c r="C47" s="53" t="s">
        <v>9</v>
      </c>
      <c r="D47" s="55" t="s">
        <v>6</v>
      </c>
      <c r="E47" s="58">
        <v>36</v>
      </c>
      <c r="F47" s="70"/>
      <c r="G47" s="70"/>
      <c r="H47" s="70">
        <v>109.17669153388066</v>
      </c>
      <c r="I47" s="70">
        <v>-1.9382051939445302</v>
      </c>
      <c r="J47" s="70" t="s">
        <v>11</v>
      </c>
      <c r="K47" s="70" t="s">
        <v>11</v>
      </c>
      <c r="L47" s="70" t="s">
        <v>11</v>
      </c>
      <c r="M47" s="71" t="s">
        <v>11</v>
      </c>
      <c r="N47" s="46" t="s">
        <v>11</v>
      </c>
    </row>
    <row r="48" spans="2:14" x14ac:dyDescent="0.35">
      <c r="B48" s="53" t="s">
        <v>132</v>
      </c>
      <c r="C48" s="53" t="s">
        <v>9</v>
      </c>
      <c r="D48" s="56" t="s">
        <v>7</v>
      </c>
      <c r="E48" s="57">
        <v>6</v>
      </c>
      <c r="F48" s="72"/>
      <c r="G48" s="72"/>
      <c r="H48" s="72">
        <v>7.6006437422417843</v>
      </c>
      <c r="I48" s="72">
        <v>-0.27970358058619582</v>
      </c>
      <c r="J48" s="72" t="s">
        <v>11</v>
      </c>
      <c r="K48" s="72" t="s">
        <v>11</v>
      </c>
      <c r="L48" s="72" t="s">
        <v>11</v>
      </c>
      <c r="M48" s="73" t="s">
        <v>11</v>
      </c>
      <c r="N48" s="46" t="s">
        <v>11</v>
      </c>
    </row>
    <row r="49" spans="2:14" x14ac:dyDescent="0.35">
      <c r="B49" s="53" t="s">
        <v>132</v>
      </c>
      <c r="C49" s="53" t="s">
        <v>9</v>
      </c>
      <c r="D49" s="54" t="s">
        <v>7</v>
      </c>
      <c r="E49" s="46">
        <v>9</v>
      </c>
      <c r="F49" s="68"/>
      <c r="G49" s="68"/>
      <c r="H49" s="68">
        <v>7.6006437422417843</v>
      </c>
      <c r="I49" s="68">
        <v>-0.27970358058619582</v>
      </c>
      <c r="J49" s="68" t="s">
        <v>11</v>
      </c>
      <c r="K49" s="68" t="s">
        <v>11</v>
      </c>
      <c r="L49" s="68" t="s">
        <v>11</v>
      </c>
      <c r="M49" s="69" t="s">
        <v>11</v>
      </c>
      <c r="N49" s="46" t="s">
        <v>11</v>
      </c>
    </row>
    <row r="50" spans="2:14" x14ac:dyDescent="0.35">
      <c r="B50" s="53" t="s">
        <v>132</v>
      </c>
      <c r="C50" s="53" t="s">
        <v>9</v>
      </c>
      <c r="D50" s="54" t="s">
        <v>7</v>
      </c>
      <c r="E50" s="46">
        <v>12</v>
      </c>
      <c r="F50" s="68"/>
      <c r="G50" s="68"/>
      <c r="H50" s="68">
        <v>7.6006437422417843</v>
      </c>
      <c r="I50" s="68">
        <v>-0.27970358058619582</v>
      </c>
      <c r="J50" s="68" t="s">
        <v>11</v>
      </c>
      <c r="K50" s="68" t="s">
        <v>11</v>
      </c>
      <c r="L50" s="68" t="s">
        <v>11</v>
      </c>
      <c r="M50" s="69" t="s">
        <v>11</v>
      </c>
      <c r="N50" s="46" t="s">
        <v>11</v>
      </c>
    </row>
    <row r="51" spans="2:14" x14ac:dyDescent="0.35">
      <c r="B51" s="53" t="s">
        <v>132</v>
      </c>
      <c r="C51" s="53" t="s">
        <v>9</v>
      </c>
      <c r="D51" s="54" t="s">
        <v>7</v>
      </c>
      <c r="E51" s="46">
        <v>15</v>
      </c>
      <c r="F51" s="68"/>
      <c r="G51" s="68"/>
      <c r="H51" s="68">
        <v>7.6006437422417843</v>
      </c>
      <c r="I51" s="68">
        <v>-0.27970358058619582</v>
      </c>
      <c r="J51" s="68" t="s">
        <v>11</v>
      </c>
      <c r="K51" s="68" t="s">
        <v>11</v>
      </c>
      <c r="L51" s="68" t="s">
        <v>11</v>
      </c>
      <c r="M51" s="69" t="s">
        <v>11</v>
      </c>
      <c r="N51" s="46" t="s">
        <v>11</v>
      </c>
    </row>
    <row r="52" spans="2:14" x14ac:dyDescent="0.35">
      <c r="B52" s="53" t="s">
        <v>132</v>
      </c>
      <c r="C52" s="53" t="s">
        <v>9</v>
      </c>
      <c r="D52" s="54" t="s">
        <v>7</v>
      </c>
      <c r="E52" s="46">
        <v>18</v>
      </c>
      <c r="F52" s="68"/>
      <c r="G52" s="68"/>
      <c r="H52" s="68">
        <v>7.6006437422417843</v>
      </c>
      <c r="I52" s="68">
        <v>-0.27970358058619582</v>
      </c>
      <c r="J52" s="68" t="s">
        <v>11</v>
      </c>
      <c r="K52" s="68" t="s">
        <v>11</v>
      </c>
      <c r="L52" s="68" t="s">
        <v>11</v>
      </c>
      <c r="M52" s="69" t="s">
        <v>11</v>
      </c>
      <c r="N52" s="46" t="s">
        <v>11</v>
      </c>
    </row>
    <row r="53" spans="2:14" x14ac:dyDescent="0.35">
      <c r="B53" s="53" t="s">
        <v>132</v>
      </c>
      <c r="C53" s="53" t="s">
        <v>9</v>
      </c>
      <c r="D53" s="54" t="s">
        <v>7</v>
      </c>
      <c r="E53" s="46">
        <v>24</v>
      </c>
      <c r="F53" s="68"/>
      <c r="G53" s="68"/>
      <c r="H53" s="68">
        <v>7.6006437422417843</v>
      </c>
      <c r="I53" s="68">
        <v>-0.27970358058619582</v>
      </c>
      <c r="J53" s="68" t="s">
        <v>11</v>
      </c>
      <c r="K53" s="68" t="s">
        <v>11</v>
      </c>
      <c r="L53" s="68" t="s">
        <v>11</v>
      </c>
      <c r="M53" s="69" t="s">
        <v>11</v>
      </c>
      <c r="N53" s="46" t="s">
        <v>11</v>
      </c>
    </row>
    <row r="54" spans="2:14" x14ac:dyDescent="0.35">
      <c r="B54" s="53" t="s">
        <v>132</v>
      </c>
      <c r="C54" s="53" t="s">
        <v>9</v>
      </c>
      <c r="D54" s="54" t="s">
        <v>7</v>
      </c>
      <c r="E54" s="46">
        <v>30</v>
      </c>
      <c r="F54" s="68"/>
      <c r="G54" s="68"/>
      <c r="H54" s="68">
        <v>7.6006437422417843</v>
      </c>
      <c r="I54" s="68">
        <v>-0.27970358058619582</v>
      </c>
      <c r="J54" s="68" t="s">
        <v>11</v>
      </c>
      <c r="K54" s="68" t="s">
        <v>11</v>
      </c>
      <c r="L54" s="68" t="s">
        <v>11</v>
      </c>
      <c r="M54" s="69" t="s">
        <v>11</v>
      </c>
      <c r="N54" s="46" t="s">
        <v>11</v>
      </c>
    </row>
    <row r="55" spans="2:14" x14ac:dyDescent="0.35">
      <c r="B55" s="53" t="s">
        <v>132</v>
      </c>
      <c r="C55" s="53" t="s">
        <v>9</v>
      </c>
      <c r="D55" s="55" t="s">
        <v>7</v>
      </c>
      <c r="E55" s="58">
        <v>36</v>
      </c>
      <c r="F55" s="70"/>
      <c r="G55" s="70"/>
      <c r="H55" s="70">
        <v>7.6006437422417843</v>
      </c>
      <c r="I55" s="70">
        <v>-0.27970358058619582</v>
      </c>
      <c r="J55" s="70" t="s">
        <v>11</v>
      </c>
      <c r="K55" s="70" t="s">
        <v>11</v>
      </c>
      <c r="L55" s="70" t="s">
        <v>11</v>
      </c>
      <c r="M55" s="71" t="s">
        <v>11</v>
      </c>
      <c r="N55" s="46" t="s">
        <v>11</v>
      </c>
    </row>
    <row r="56" spans="2:14" x14ac:dyDescent="0.35">
      <c r="B56" s="53" t="s">
        <v>132</v>
      </c>
      <c r="C56" s="53" t="s">
        <v>9</v>
      </c>
      <c r="D56" s="56" t="s">
        <v>8</v>
      </c>
      <c r="E56" s="57">
        <v>9</v>
      </c>
      <c r="F56" s="72"/>
      <c r="G56" s="72"/>
      <c r="H56" s="72">
        <v>-2.5651277292593768</v>
      </c>
      <c r="I56" s="72">
        <v>-1.7364829226834275</v>
      </c>
      <c r="J56" s="72">
        <v>-2.8864079799809765</v>
      </c>
      <c r="K56" s="72">
        <v>-1.4714312974042201</v>
      </c>
      <c r="L56" s="72">
        <v>0</v>
      </c>
      <c r="M56" s="73">
        <v>122.1345094</v>
      </c>
      <c r="N56" s="46" t="s">
        <v>11</v>
      </c>
    </row>
    <row r="57" spans="2:14" x14ac:dyDescent="0.35">
      <c r="B57" s="53" t="s">
        <v>132</v>
      </c>
      <c r="C57" s="53" t="s">
        <v>9</v>
      </c>
      <c r="D57" s="54" t="s">
        <v>8</v>
      </c>
      <c r="E57" s="46">
        <v>12</v>
      </c>
      <c r="F57" s="68"/>
      <c r="G57" s="68"/>
      <c r="H57" s="68">
        <v>-2.5651277292593768</v>
      </c>
      <c r="I57" s="68">
        <v>-1.7364829226834275</v>
      </c>
      <c r="J57" s="68">
        <v>-2.8864079799809765</v>
      </c>
      <c r="K57" s="68">
        <v>-1.4714312974042201</v>
      </c>
      <c r="L57" s="68">
        <v>0</v>
      </c>
      <c r="M57" s="69">
        <v>122.1345094</v>
      </c>
      <c r="N57" s="46" t="s">
        <v>11</v>
      </c>
    </row>
    <row r="58" spans="2:14" x14ac:dyDescent="0.35">
      <c r="B58" s="53" t="s">
        <v>132</v>
      </c>
      <c r="C58" s="53" t="s">
        <v>9</v>
      </c>
      <c r="D58" s="54" t="s">
        <v>8</v>
      </c>
      <c r="E58" s="46">
        <v>15</v>
      </c>
      <c r="F58" s="68"/>
      <c r="G58" s="68"/>
      <c r="H58" s="68">
        <v>-2.5651277292593768</v>
      </c>
      <c r="I58" s="68">
        <v>-1.7364829226834275</v>
      </c>
      <c r="J58" s="68">
        <v>-2.8864079799809765</v>
      </c>
      <c r="K58" s="68">
        <v>-1.4714312974042201</v>
      </c>
      <c r="L58" s="68">
        <v>0</v>
      </c>
      <c r="M58" s="69">
        <v>122.1345094</v>
      </c>
      <c r="N58" s="46" t="s">
        <v>11</v>
      </c>
    </row>
    <row r="59" spans="2:14" x14ac:dyDescent="0.35">
      <c r="B59" s="53" t="s">
        <v>132</v>
      </c>
      <c r="C59" s="53" t="s">
        <v>9</v>
      </c>
      <c r="D59" s="54" t="s">
        <v>8</v>
      </c>
      <c r="E59" s="46">
        <v>18</v>
      </c>
      <c r="F59" s="68"/>
      <c r="G59" s="68"/>
      <c r="H59" s="68">
        <v>-2.5651277292593768</v>
      </c>
      <c r="I59" s="68">
        <v>-1.7364829226834275</v>
      </c>
      <c r="J59" s="68">
        <v>-2.8864079799809765</v>
      </c>
      <c r="K59" s="68">
        <v>-1.4714312974042201</v>
      </c>
      <c r="L59" s="68">
        <v>0</v>
      </c>
      <c r="M59" s="69">
        <v>122.1345094</v>
      </c>
      <c r="N59" s="46" t="s">
        <v>11</v>
      </c>
    </row>
    <row r="60" spans="2:14" x14ac:dyDescent="0.35">
      <c r="B60" s="53" t="s">
        <v>132</v>
      </c>
      <c r="C60" s="53" t="s">
        <v>9</v>
      </c>
      <c r="D60" s="54" t="s">
        <v>8</v>
      </c>
      <c r="E60" s="46">
        <v>30</v>
      </c>
      <c r="F60" s="68"/>
      <c r="G60" s="68"/>
      <c r="H60" s="68">
        <v>-2.5651277292593768</v>
      </c>
      <c r="I60" s="68">
        <v>-1.7364829226834275</v>
      </c>
      <c r="J60" s="68">
        <v>-2.8864079799809765</v>
      </c>
      <c r="K60" s="68">
        <v>-1.4714312974042201</v>
      </c>
      <c r="L60" s="68">
        <v>0</v>
      </c>
      <c r="M60" s="69">
        <v>122.1345094</v>
      </c>
      <c r="N60" s="46" t="s">
        <v>11</v>
      </c>
    </row>
    <row r="61" spans="2:14" x14ac:dyDescent="0.35">
      <c r="B61" s="53" t="s">
        <v>132</v>
      </c>
      <c r="C61" s="53" t="s">
        <v>9</v>
      </c>
      <c r="D61" s="55" t="s">
        <v>8</v>
      </c>
      <c r="E61" s="58">
        <v>36</v>
      </c>
      <c r="F61" s="70"/>
      <c r="G61" s="70"/>
      <c r="H61" s="70">
        <v>-2.5651277292593768</v>
      </c>
      <c r="I61" s="70">
        <v>-1.7364829226834275</v>
      </c>
      <c r="J61" s="70">
        <v>-2.8864079799809765</v>
      </c>
      <c r="K61" s="70">
        <v>-1.4714312974042201</v>
      </c>
      <c r="L61" s="70">
        <v>0</v>
      </c>
      <c r="M61" s="71">
        <v>122.1345094</v>
      </c>
      <c r="N61" s="46" t="s">
        <v>11</v>
      </c>
    </row>
    <row r="62" spans="2:14" ht="15" thickBot="1" x14ac:dyDescent="0.4">
      <c r="B62" s="60" t="s">
        <v>132</v>
      </c>
      <c r="C62" s="60" t="s">
        <v>9</v>
      </c>
      <c r="D62" s="74" t="s">
        <v>10</v>
      </c>
      <c r="E62" s="61"/>
      <c r="F62" s="75"/>
      <c r="G62" s="194"/>
      <c r="H62" s="194">
        <v>0.40842080049132035</v>
      </c>
      <c r="I62" s="194" t="s">
        <v>11</v>
      </c>
      <c r="J62" s="194" t="s">
        <v>11</v>
      </c>
      <c r="K62" s="194" t="s">
        <v>11</v>
      </c>
      <c r="L62" s="76" t="s">
        <v>11</v>
      </c>
      <c r="M62" s="77" t="s">
        <v>11</v>
      </c>
      <c r="N62" s="46" t="s">
        <v>11</v>
      </c>
    </row>
    <row r="63" spans="2:14" x14ac:dyDescent="0.35">
      <c r="B63" s="53" t="s">
        <v>8963</v>
      </c>
      <c r="C63" s="53" t="s">
        <v>8929</v>
      </c>
      <c r="D63" s="183" t="s">
        <v>5</v>
      </c>
      <c r="E63" s="183" t="s">
        <v>8964</v>
      </c>
      <c r="F63" s="174">
        <v>0</v>
      </c>
      <c r="G63" s="192">
        <v>0</v>
      </c>
      <c r="H63" s="68">
        <v>15.755850726318901</v>
      </c>
      <c r="I63" s="68">
        <v>1.0210379726868899</v>
      </c>
      <c r="J63" s="68">
        <v>-2.7538356420877927</v>
      </c>
      <c r="K63" s="68">
        <v>-4.6751430561922236</v>
      </c>
      <c r="L63" s="188"/>
      <c r="M63" s="189"/>
    </row>
    <row r="64" spans="2:14" ht="14" thickBot="1" x14ac:dyDescent="0.4">
      <c r="B64" s="53" t="s">
        <v>8963</v>
      </c>
      <c r="C64" s="53" t="s">
        <v>8929</v>
      </c>
      <c r="D64" s="184" t="s">
        <v>6</v>
      </c>
      <c r="E64" s="184" t="s">
        <v>8965</v>
      </c>
      <c r="F64" s="175">
        <v>0</v>
      </c>
      <c r="G64" s="190">
        <v>0</v>
      </c>
      <c r="H64" s="75">
        <v>95.198845186600394</v>
      </c>
      <c r="I64" s="75">
        <v>0</v>
      </c>
      <c r="J64" s="75">
        <v>-3.1839953409264403</v>
      </c>
      <c r="K64" s="75">
        <v>-4.8067726948820093</v>
      </c>
      <c r="L64" s="190"/>
      <c r="M64" s="191"/>
    </row>
    <row r="65" spans="2:13" x14ac:dyDescent="0.35">
      <c r="B65" s="53" t="s">
        <v>8966</v>
      </c>
      <c r="C65" s="53" t="s">
        <v>8930</v>
      </c>
      <c r="D65" s="183" t="s">
        <v>5</v>
      </c>
      <c r="E65" s="183" t="s">
        <v>8967</v>
      </c>
      <c r="F65" s="174">
        <v>0</v>
      </c>
      <c r="G65" s="188">
        <v>0</v>
      </c>
      <c r="H65" s="68">
        <v>40.928778286883997</v>
      </c>
      <c r="I65" s="68">
        <v>12.979132117726699</v>
      </c>
      <c r="J65" s="68">
        <v>0</v>
      </c>
      <c r="K65" s="68">
        <v>-2.3734732869524868</v>
      </c>
      <c r="L65" s="68">
        <v>-4.7868019779030657</v>
      </c>
      <c r="M65" s="193"/>
    </row>
    <row r="66" spans="2:13" ht="14" thickBot="1" x14ac:dyDescent="0.4">
      <c r="B66" s="60" t="s">
        <v>8966</v>
      </c>
      <c r="C66" s="60" t="s">
        <v>8930</v>
      </c>
      <c r="D66" s="184" t="s">
        <v>6</v>
      </c>
      <c r="E66" s="184" t="s">
        <v>8964</v>
      </c>
      <c r="F66" s="175">
        <v>0</v>
      </c>
      <c r="G66" s="190">
        <v>0</v>
      </c>
      <c r="H66" s="75">
        <v>90.815303949629495</v>
      </c>
      <c r="I66" s="75">
        <v>0</v>
      </c>
      <c r="J66" s="75">
        <v>-2.43676418144587</v>
      </c>
      <c r="K66" s="75">
        <v>-4.8483590357784809</v>
      </c>
      <c r="L66" s="75"/>
      <c r="M66" s="191"/>
    </row>
  </sheetData>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B2:AR66"/>
  <sheetViews>
    <sheetView showGridLines="0" topLeftCell="A47" zoomScale="70" zoomScaleNormal="70" workbookViewId="0">
      <selection activeCell="G5" sqref="G5"/>
    </sheetView>
  </sheetViews>
  <sheetFormatPr baseColWidth="10" defaultColWidth="11" defaultRowHeight="13.5" x14ac:dyDescent="0.35"/>
  <cols>
    <col min="1" max="5" width="11" style="46"/>
    <col min="6" max="6" width="11.25" style="46" customWidth="1"/>
    <col min="7" max="12" width="9.58203125" style="46" customWidth="1"/>
    <col min="13" max="16384" width="11" style="46"/>
  </cols>
  <sheetData>
    <row r="2" spans="2:44" ht="21.75" customHeight="1" x14ac:dyDescent="0.35">
      <c r="B2" s="6" t="s">
        <v>86</v>
      </c>
      <c r="H2" s="62"/>
      <c r="I2" s="63"/>
      <c r="K2" s="64"/>
      <c r="L2" s="65"/>
    </row>
    <row r="3" spans="2:44" ht="23.25" customHeight="1" x14ac:dyDescent="0.35">
      <c r="B3" s="154"/>
      <c r="H3" s="62"/>
      <c r="I3" s="63"/>
      <c r="K3" s="64"/>
      <c r="L3" s="65"/>
    </row>
    <row r="4" spans="2:44" ht="15" thickBot="1" x14ac:dyDescent="0.4">
      <c r="K4" s="64"/>
    </row>
    <row r="5" spans="2:44" ht="35.25" customHeight="1" thickBot="1" x14ac:dyDescent="0.4">
      <c r="B5" s="7" t="s">
        <v>8968</v>
      </c>
      <c r="C5" s="47" t="s">
        <v>0</v>
      </c>
      <c r="D5" s="47" t="s">
        <v>1</v>
      </c>
      <c r="E5" s="47" t="s">
        <v>2</v>
      </c>
      <c r="F5" s="49" t="s">
        <v>87</v>
      </c>
      <c r="G5" s="49" t="s">
        <v>88</v>
      </c>
      <c r="H5" s="49" t="s">
        <v>23</v>
      </c>
      <c r="I5" s="49" t="s">
        <v>24</v>
      </c>
      <c r="J5" s="49" t="s">
        <v>25</v>
      </c>
      <c r="K5" s="49" t="s">
        <v>26</v>
      </c>
      <c r="L5" s="49" t="s">
        <v>27</v>
      </c>
      <c r="M5" s="50" t="s">
        <v>28</v>
      </c>
    </row>
    <row r="6" spans="2:44" x14ac:dyDescent="0.35">
      <c r="B6" s="51" t="s">
        <v>132</v>
      </c>
      <c r="C6" s="51" t="s">
        <v>4</v>
      </c>
      <c r="D6" s="52" t="s">
        <v>5</v>
      </c>
      <c r="E6" s="47">
        <v>3</v>
      </c>
      <c r="F6" s="66">
        <v>95.900566478235902</v>
      </c>
      <c r="G6" s="66">
        <v>0</v>
      </c>
      <c r="H6" s="66">
        <v>152.49691132192214</v>
      </c>
      <c r="I6" s="66" t="s">
        <v>11</v>
      </c>
      <c r="J6" s="66" t="s">
        <v>11</v>
      </c>
      <c r="K6" s="66" t="s">
        <v>11</v>
      </c>
      <c r="L6" s="66" t="s">
        <v>11</v>
      </c>
      <c r="M6" s="67" t="s">
        <v>11</v>
      </c>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row>
    <row r="7" spans="2:44" x14ac:dyDescent="0.35">
      <c r="B7" s="53" t="s">
        <v>132</v>
      </c>
      <c r="C7" s="53" t="s">
        <v>4</v>
      </c>
      <c r="D7" s="54" t="s">
        <v>5</v>
      </c>
      <c r="E7" s="46">
        <v>6</v>
      </c>
      <c r="F7" s="68">
        <v>123.73588477055122</v>
      </c>
      <c r="G7" s="68">
        <v>0</v>
      </c>
      <c r="H7" s="68">
        <v>152.49691132192214</v>
      </c>
      <c r="I7" s="68" t="s">
        <v>11</v>
      </c>
      <c r="J7" s="68" t="s">
        <v>11</v>
      </c>
      <c r="K7" s="68" t="s">
        <v>11</v>
      </c>
      <c r="L7" s="68" t="s">
        <v>11</v>
      </c>
      <c r="M7" s="69" t="s">
        <v>11</v>
      </c>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row>
    <row r="8" spans="2:44" x14ac:dyDescent="0.35">
      <c r="B8" s="53" t="s">
        <v>132</v>
      </c>
      <c r="C8" s="53" t="s">
        <v>4</v>
      </c>
      <c r="D8" s="54" t="s">
        <v>5</v>
      </c>
      <c r="E8" s="46">
        <v>9</v>
      </c>
      <c r="F8" s="68">
        <v>154.10039173277974</v>
      </c>
      <c r="G8" s="68">
        <v>0</v>
      </c>
      <c r="H8" s="68">
        <v>176.67102971645912</v>
      </c>
      <c r="I8" s="68" t="s">
        <v>11</v>
      </c>
      <c r="J8" s="68" t="s">
        <v>11</v>
      </c>
      <c r="K8" s="68" t="s">
        <v>11</v>
      </c>
      <c r="L8" s="68" t="s">
        <v>11</v>
      </c>
      <c r="M8" s="69" t="s">
        <v>11</v>
      </c>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row>
    <row r="9" spans="2:44" x14ac:dyDescent="0.35">
      <c r="B9" s="53" t="s">
        <v>132</v>
      </c>
      <c r="C9" s="53" t="s">
        <v>4</v>
      </c>
      <c r="D9" s="54" t="s">
        <v>5</v>
      </c>
      <c r="E9" s="46">
        <v>12</v>
      </c>
      <c r="F9" s="68">
        <v>185.15995134166025</v>
      </c>
      <c r="G9" s="68">
        <v>0</v>
      </c>
      <c r="H9" s="68">
        <v>176.67102971645912</v>
      </c>
      <c r="I9" s="68" t="s">
        <v>11</v>
      </c>
      <c r="J9" s="68" t="s">
        <v>11</v>
      </c>
      <c r="K9" s="68" t="s">
        <v>11</v>
      </c>
      <c r="L9" s="68" t="s">
        <v>11</v>
      </c>
      <c r="M9" s="69" t="s">
        <v>11</v>
      </c>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row>
    <row r="10" spans="2:44" x14ac:dyDescent="0.35">
      <c r="B10" s="53" t="s">
        <v>132</v>
      </c>
      <c r="C10" s="53" t="s">
        <v>4</v>
      </c>
      <c r="D10" s="54" t="s">
        <v>5</v>
      </c>
      <c r="E10" s="46">
        <v>15</v>
      </c>
      <c r="F10" s="68">
        <v>213.72345324743608</v>
      </c>
      <c r="G10" s="68">
        <v>0</v>
      </c>
      <c r="H10" s="68">
        <v>176.67102971645912</v>
      </c>
      <c r="I10" s="68" t="s">
        <v>11</v>
      </c>
      <c r="J10" s="68" t="s">
        <v>11</v>
      </c>
      <c r="K10" s="68" t="s">
        <v>11</v>
      </c>
      <c r="L10" s="68" t="s">
        <v>11</v>
      </c>
      <c r="M10" s="69" t="s">
        <v>11</v>
      </c>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row>
    <row r="11" spans="2:44" x14ac:dyDescent="0.35">
      <c r="B11" s="53" t="s">
        <v>132</v>
      </c>
      <c r="C11" s="53" t="s">
        <v>4</v>
      </c>
      <c r="D11" s="54" t="s">
        <v>5</v>
      </c>
      <c r="E11" s="46">
        <v>18</v>
      </c>
      <c r="F11" s="68">
        <v>241.99760458741468</v>
      </c>
      <c r="G11" s="68">
        <v>0</v>
      </c>
      <c r="H11" s="68">
        <v>176.67102971645912</v>
      </c>
      <c r="I11" s="68" t="s">
        <v>11</v>
      </c>
      <c r="J11" s="68" t="s">
        <v>11</v>
      </c>
      <c r="K11" s="68" t="s">
        <v>11</v>
      </c>
      <c r="L11" s="68" t="s">
        <v>11</v>
      </c>
      <c r="M11" s="69" t="s">
        <v>11</v>
      </c>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row>
    <row r="12" spans="2:44" x14ac:dyDescent="0.35">
      <c r="B12" s="53" t="s">
        <v>132</v>
      </c>
      <c r="C12" s="53" t="s">
        <v>4</v>
      </c>
      <c r="D12" s="54" t="s">
        <v>5</v>
      </c>
      <c r="E12" s="46">
        <v>24</v>
      </c>
      <c r="F12" s="68">
        <v>306.12350062739279</v>
      </c>
      <c r="G12" s="68">
        <v>0</v>
      </c>
      <c r="H12" s="68">
        <v>176.67102971645912</v>
      </c>
      <c r="I12" s="68" t="s">
        <v>11</v>
      </c>
      <c r="J12" s="68" t="s">
        <v>11</v>
      </c>
      <c r="K12" s="68" t="s">
        <v>11</v>
      </c>
      <c r="L12" s="68" t="s">
        <v>11</v>
      </c>
      <c r="M12" s="69" t="s">
        <v>11</v>
      </c>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row>
    <row r="13" spans="2:44" x14ac:dyDescent="0.35">
      <c r="B13" s="53" t="s">
        <v>132</v>
      </c>
      <c r="C13" s="53" t="s">
        <v>4</v>
      </c>
      <c r="D13" s="54" t="s">
        <v>5</v>
      </c>
      <c r="E13" s="46">
        <v>30</v>
      </c>
      <c r="F13" s="68">
        <v>358.92478186747593</v>
      </c>
      <c r="G13" s="68">
        <v>0</v>
      </c>
      <c r="H13" s="68">
        <v>176.67102971645912</v>
      </c>
      <c r="I13" s="68" t="s">
        <v>11</v>
      </c>
      <c r="J13" s="68" t="s">
        <v>11</v>
      </c>
      <c r="K13" s="68" t="s">
        <v>11</v>
      </c>
      <c r="L13" s="68" t="s">
        <v>11</v>
      </c>
      <c r="M13" s="69" t="s">
        <v>11</v>
      </c>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row>
    <row r="14" spans="2:44" x14ac:dyDescent="0.35">
      <c r="B14" s="53" t="s">
        <v>132</v>
      </c>
      <c r="C14" s="53" t="s">
        <v>4</v>
      </c>
      <c r="D14" s="55" t="s">
        <v>5</v>
      </c>
      <c r="E14" s="58">
        <v>36</v>
      </c>
      <c r="F14" s="70">
        <v>423.36518390693902</v>
      </c>
      <c r="G14" s="70">
        <v>0</v>
      </c>
      <c r="H14" s="70">
        <v>176.67102971645912</v>
      </c>
      <c r="I14" s="70" t="s">
        <v>11</v>
      </c>
      <c r="J14" s="70" t="s">
        <v>11</v>
      </c>
      <c r="K14" s="70" t="s">
        <v>11</v>
      </c>
      <c r="L14" s="70" t="s">
        <v>11</v>
      </c>
      <c r="M14" s="71" t="s">
        <v>11</v>
      </c>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row>
    <row r="15" spans="2:44" x14ac:dyDescent="0.35">
      <c r="B15" s="53" t="s">
        <v>132</v>
      </c>
      <c r="C15" s="53" t="s">
        <v>4</v>
      </c>
      <c r="D15" s="56" t="s">
        <v>6</v>
      </c>
      <c r="E15" s="57">
        <v>9</v>
      </c>
      <c r="F15" s="72">
        <v>154.15887436171792</v>
      </c>
      <c r="G15" s="72">
        <v>0</v>
      </c>
      <c r="H15" s="72">
        <v>362.29692341611133</v>
      </c>
      <c r="I15" s="72">
        <v>151.28762390662908</v>
      </c>
      <c r="J15" s="72" t="s">
        <v>11</v>
      </c>
      <c r="K15" s="72" t="s">
        <v>11</v>
      </c>
      <c r="L15" s="72" t="s">
        <v>11</v>
      </c>
      <c r="M15" s="73" t="s">
        <v>11</v>
      </c>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row>
    <row r="16" spans="2:44" x14ac:dyDescent="0.35">
      <c r="B16" s="53" t="s">
        <v>132</v>
      </c>
      <c r="C16" s="53" t="s">
        <v>4</v>
      </c>
      <c r="D16" s="54" t="s">
        <v>6</v>
      </c>
      <c r="E16" s="46">
        <v>12</v>
      </c>
      <c r="F16" s="68">
        <v>181.95863941550903</v>
      </c>
      <c r="G16" s="68">
        <v>0</v>
      </c>
      <c r="H16" s="68">
        <v>362.29692341611133</v>
      </c>
      <c r="I16" s="68">
        <v>151.28762390662908</v>
      </c>
      <c r="J16" s="68" t="s">
        <v>11</v>
      </c>
      <c r="K16" s="68" t="s">
        <v>11</v>
      </c>
      <c r="L16" s="68" t="s">
        <v>11</v>
      </c>
      <c r="M16" s="69" t="s">
        <v>11</v>
      </c>
      <c r="N16" s="68"/>
      <c r="O16" s="68"/>
      <c r="P16" s="68"/>
      <c r="Q16" s="68"/>
      <c r="R16" s="68"/>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row>
    <row r="17" spans="2:44" x14ac:dyDescent="0.35">
      <c r="B17" s="53" t="s">
        <v>132</v>
      </c>
      <c r="C17" s="53" t="s">
        <v>4</v>
      </c>
      <c r="D17" s="54" t="s">
        <v>6</v>
      </c>
      <c r="E17" s="46">
        <v>15</v>
      </c>
      <c r="F17" s="68">
        <v>210.30519863575572</v>
      </c>
      <c r="G17" s="68">
        <v>0</v>
      </c>
      <c r="H17" s="68">
        <v>362.29692341611133</v>
      </c>
      <c r="I17" s="68">
        <v>151.28762390662908</v>
      </c>
      <c r="J17" s="68" t="s">
        <v>11</v>
      </c>
      <c r="K17" s="68" t="s">
        <v>11</v>
      </c>
      <c r="L17" s="68" t="s">
        <v>11</v>
      </c>
      <c r="M17" s="69" t="s">
        <v>11</v>
      </c>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row>
    <row r="18" spans="2:44" x14ac:dyDescent="0.35">
      <c r="B18" s="53" t="s">
        <v>132</v>
      </c>
      <c r="C18" s="53" t="s">
        <v>4</v>
      </c>
      <c r="D18" s="54" t="s">
        <v>6</v>
      </c>
      <c r="E18" s="46">
        <v>18</v>
      </c>
      <c r="F18" s="68">
        <v>237.77306452009523</v>
      </c>
      <c r="G18" s="68">
        <v>0</v>
      </c>
      <c r="H18" s="68">
        <v>362.29692341611133</v>
      </c>
      <c r="I18" s="68">
        <v>151.28762390662908</v>
      </c>
      <c r="J18" s="68" t="s">
        <v>11</v>
      </c>
      <c r="K18" s="68" t="s">
        <v>11</v>
      </c>
      <c r="L18" s="68" t="s">
        <v>11</v>
      </c>
      <c r="M18" s="69" t="s">
        <v>11</v>
      </c>
      <c r="N18" s="68"/>
      <c r="O18" s="68"/>
      <c r="P18" s="68"/>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row>
    <row r="19" spans="2:44" x14ac:dyDescent="0.35">
      <c r="B19" s="53" t="s">
        <v>132</v>
      </c>
      <c r="C19" s="53" t="s">
        <v>4</v>
      </c>
      <c r="D19" s="55" t="s">
        <v>6</v>
      </c>
      <c r="E19" s="58">
        <v>36</v>
      </c>
      <c r="F19" s="70">
        <v>411.66146746582308</v>
      </c>
      <c r="G19" s="70">
        <v>0</v>
      </c>
      <c r="H19" s="70">
        <v>362.29692341611133</v>
      </c>
      <c r="I19" s="70">
        <v>151.28762390662908</v>
      </c>
      <c r="J19" s="70" t="s">
        <v>11</v>
      </c>
      <c r="K19" s="70" t="s">
        <v>11</v>
      </c>
      <c r="L19" s="70" t="s">
        <v>11</v>
      </c>
      <c r="M19" s="71" t="s">
        <v>11</v>
      </c>
      <c r="N19" s="68"/>
      <c r="O19" s="68"/>
      <c r="P19" s="68"/>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row>
    <row r="20" spans="2:44" x14ac:dyDescent="0.35">
      <c r="B20" s="53" t="s">
        <v>132</v>
      </c>
      <c r="C20" s="53" t="s">
        <v>4</v>
      </c>
      <c r="D20" s="56" t="s">
        <v>7</v>
      </c>
      <c r="E20" s="57">
        <v>6</v>
      </c>
      <c r="F20" s="72">
        <v>128.40687647113344</v>
      </c>
      <c r="G20" s="72">
        <v>0</v>
      </c>
      <c r="H20" s="72">
        <v>247.236160758528</v>
      </c>
      <c r="I20" s="72">
        <v>89.4645669205659</v>
      </c>
      <c r="J20" s="72" t="s">
        <v>11</v>
      </c>
      <c r="K20" s="72" t="s">
        <v>11</v>
      </c>
      <c r="L20" s="72" t="s">
        <v>11</v>
      </c>
      <c r="M20" s="73" t="s">
        <v>11</v>
      </c>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row>
    <row r="21" spans="2:44" x14ac:dyDescent="0.35">
      <c r="B21" s="53" t="s">
        <v>132</v>
      </c>
      <c r="C21" s="53" t="s">
        <v>4</v>
      </c>
      <c r="D21" s="54" t="s">
        <v>7</v>
      </c>
      <c r="E21" s="46">
        <v>9</v>
      </c>
      <c r="F21" s="68">
        <v>161.4255727320016</v>
      </c>
      <c r="G21" s="68">
        <v>0</v>
      </c>
      <c r="H21" s="68">
        <v>247.236160758528</v>
      </c>
      <c r="I21" s="68">
        <v>89.4645669205659</v>
      </c>
      <c r="J21" s="68" t="s">
        <v>11</v>
      </c>
      <c r="K21" s="68" t="s">
        <v>11</v>
      </c>
      <c r="L21" s="68" t="s">
        <v>11</v>
      </c>
      <c r="M21" s="69" t="s">
        <v>11</v>
      </c>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row>
    <row r="22" spans="2:44" x14ac:dyDescent="0.35">
      <c r="B22" s="53" t="s">
        <v>132</v>
      </c>
      <c r="C22" s="53" t="s">
        <v>4</v>
      </c>
      <c r="D22" s="54" t="s">
        <v>7</v>
      </c>
      <c r="E22" s="46">
        <v>12</v>
      </c>
      <c r="F22" s="68">
        <v>193.4566853393448</v>
      </c>
      <c r="G22" s="68">
        <v>0</v>
      </c>
      <c r="H22" s="68">
        <v>247.236160758528</v>
      </c>
      <c r="I22" s="68">
        <v>89.4645669205659</v>
      </c>
      <c r="J22" s="68" t="s">
        <v>11</v>
      </c>
      <c r="K22" s="68" t="s">
        <v>11</v>
      </c>
      <c r="L22" s="68" t="s">
        <v>11</v>
      </c>
      <c r="M22" s="69" t="s">
        <v>11</v>
      </c>
      <c r="N22" s="68"/>
      <c r="O22" s="68"/>
      <c r="P22" s="68"/>
      <c r="Q22" s="68"/>
      <c r="R22" s="68"/>
      <c r="S22" s="68"/>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row>
    <row r="23" spans="2:44" x14ac:dyDescent="0.35">
      <c r="B23" s="53" t="s">
        <v>132</v>
      </c>
      <c r="C23" s="53" t="s">
        <v>4</v>
      </c>
      <c r="D23" s="54" t="s">
        <v>7</v>
      </c>
      <c r="E23" s="46">
        <v>15</v>
      </c>
      <c r="F23" s="68">
        <v>223.7243975868619</v>
      </c>
      <c r="G23" s="68">
        <v>0</v>
      </c>
      <c r="H23" s="68">
        <v>247.236160758528</v>
      </c>
      <c r="I23" s="68">
        <v>89.4645669205659</v>
      </c>
      <c r="J23" s="68" t="s">
        <v>11</v>
      </c>
      <c r="K23" s="68" t="s">
        <v>11</v>
      </c>
      <c r="L23" s="68" t="s">
        <v>11</v>
      </c>
      <c r="M23" s="69" t="s">
        <v>11</v>
      </c>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row>
    <row r="24" spans="2:44" x14ac:dyDescent="0.35">
      <c r="B24" s="53" t="s">
        <v>132</v>
      </c>
      <c r="C24" s="53" t="s">
        <v>4</v>
      </c>
      <c r="D24" s="54" t="s">
        <v>7</v>
      </c>
      <c r="E24" s="46">
        <v>18</v>
      </c>
      <c r="F24" s="68">
        <v>253.58436745299937</v>
      </c>
      <c r="G24" s="68">
        <v>0</v>
      </c>
      <c r="H24" s="68">
        <v>247.236160758528</v>
      </c>
      <c r="I24" s="68">
        <v>89.4645669205659</v>
      </c>
      <c r="J24" s="68" t="s">
        <v>11</v>
      </c>
      <c r="K24" s="68" t="s">
        <v>11</v>
      </c>
      <c r="L24" s="68" t="s">
        <v>11</v>
      </c>
      <c r="M24" s="69" t="s">
        <v>11</v>
      </c>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row>
    <row r="25" spans="2:44" x14ac:dyDescent="0.35">
      <c r="B25" s="53" t="s">
        <v>132</v>
      </c>
      <c r="C25" s="53" t="s">
        <v>4</v>
      </c>
      <c r="D25" s="54" t="s">
        <v>7</v>
      </c>
      <c r="E25" s="46">
        <v>24</v>
      </c>
      <c r="F25" s="68">
        <v>317.06275936895304</v>
      </c>
      <c r="G25" s="68">
        <v>0</v>
      </c>
      <c r="H25" s="68">
        <v>247.236160758528</v>
      </c>
      <c r="I25" s="68">
        <v>89.4645669205659</v>
      </c>
      <c r="J25" s="68" t="s">
        <v>11</v>
      </c>
      <c r="K25" s="68" t="s">
        <v>11</v>
      </c>
      <c r="L25" s="68" t="s">
        <v>11</v>
      </c>
      <c r="M25" s="69" t="s">
        <v>11</v>
      </c>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row>
    <row r="26" spans="2:44" x14ac:dyDescent="0.35">
      <c r="B26" s="53" t="s">
        <v>132</v>
      </c>
      <c r="C26" s="53" t="s">
        <v>4</v>
      </c>
      <c r="D26" s="54" t="s">
        <v>7</v>
      </c>
      <c r="E26" s="46">
        <v>30</v>
      </c>
      <c r="F26" s="68">
        <v>373.51856258404678</v>
      </c>
      <c r="G26" s="68">
        <v>0</v>
      </c>
      <c r="H26" s="68">
        <v>247.236160758528</v>
      </c>
      <c r="I26" s="68">
        <v>89.4645669205659</v>
      </c>
      <c r="J26" s="68" t="s">
        <v>11</v>
      </c>
      <c r="K26" s="68" t="s">
        <v>11</v>
      </c>
      <c r="L26" s="68" t="s">
        <v>11</v>
      </c>
      <c r="M26" s="69" t="s">
        <v>11</v>
      </c>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row>
    <row r="27" spans="2:44" x14ac:dyDescent="0.35">
      <c r="B27" s="53" t="s">
        <v>132</v>
      </c>
      <c r="C27" s="53" t="s">
        <v>4</v>
      </c>
      <c r="D27" s="55" t="s">
        <v>7</v>
      </c>
      <c r="E27" s="58">
        <v>36</v>
      </c>
      <c r="F27" s="70">
        <v>430.66828678029418</v>
      </c>
      <c r="G27" s="70">
        <v>0</v>
      </c>
      <c r="H27" s="70">
        <v>247.236160758528</v>
      </c>
      <c r="I27" s="70">
        <v>89.4645669205659</v>
      </c>
      <c r="J27" s="70" t="s">
        <v>11</v>
      </c>
      <c r="K27" s="70" t="s">
        <v>11</v>
      </c>
      <c r="L27" s="70" t="s">
        <v>11</v>
      </c>
      <c r="M27" s="71" t="s">
        <v>11</v>
      </c>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row>
    <row r="28" spans="2:44" x14ac:dyDescent="0.35">
      <c r="B28" s="53" t="s">
        <v>132</v>
      </c>
      <c r="C28" s="53" t="s">
        <v>4</v>
      </c>
      <c r="D28" s="56" t="s">
        <v>8</v>
      </c>
      <c r="E28" s="57">
        <v>6</v>
      </c>
      <c r="F28" s="72">
        <v>127.77887261809795</v>
      </c>
      <c r="G28" s="72">
        <v>0</v>
      </c>
      <c r="H28" s="72">
        <v>64.899014605170393</v>
      </c>
      <c r="I28" s="72">
        <v>238.37897752499475</v>
      </c>
      <c r="J28" s="72">
        <v>186.32771807447457</v>
      </c>
      <c r="K28" s="72">
        <v>224.26131959671036</v>
      </c>
      <c r="L28" s="72">
        <v>173.75722612060918</v>
      </c>
      <c r="M28" s="73">
        <v>374.60675241331955</v>
      </c>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row>
    <row r="29" spans="2:44" x14ac:dyDescent="0.35">
      <c r="B29" s="53" t="s">
        <v>132</v>
      </c>
      <c r="C29" s="53" t="s">
        <v>4</v>
      </c>
      <c r="D29" s="54" t="s">
        <v>8</v>
      </c>
      <c r="E29" s="46">
        <v>9</v>
      </c>
      <c r="F29" s="68">
        <v>158.33068907203045</v>
      </c>
      <c r="G29" s="68">
        <v>0</v>
      </c>
      <c r="H29" s="68">
        <v>64.899014605170393</v>
      </c>
      <c r="I29" s="68">
        <v>238.37897752499475</v>
      </c>
      <c r="J29" s="68">
        <v>186.32771807447457</v>
      </c>
      <c r="K29" s="68">
        <v>224.26131959671036</v>
      </c>
      <c r="L29" s="68">
        <v>173.75722612060918</v>
      </c>
      <c r="M29" s="69">
        <v>374.60675241331955</v>
      </c>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row>
    <row r="30" spans="2:44" x14ac:dyDescent="0.35">
      <c r="B30" s="53" t="s">
        <v>132</v>
      </c>
      <c r="C30" s="53" t="s">
        <v>4</v>
      </c>
      <c r="D30" s="54" t="s">
        <v>8</v>
      </c>
      <c r="E30" s="46">
        <v>12</v>
      </c>
      <c r="F30" s="68">
        <v>189.69969384010378</v>
      </c>
      <c r="G30" s="68">
        <v>0</v>
      </c>
      <c r="H30" s="68">
        <v>64.899014605170393</v>
      </c>
      <c r="I30" s="68">
        <v>238.37897752499475</v>
      </c>
      <c r="J30" s="68">
        <v>186.32771807447457</v>
      </c>
      <c r="K30" s="68">
        <v>224.26131959671036</v>
      </c>
      <c r="L30" s="68">
        <v>173.75722612060918</v>
      </c>
      <c r="M30" s="69">
        <v>374.60675241331955</v>
      </c>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row>
    <row r="31" spans="2:44" x14ac:dyDescent="0.35">
      <c r="B31" s="53" t="s">
        <v>132</v>
      </c>
      <c r="C31" s="53" t="s">
        <v>4</v>
      </c>
      <c r="D31" s="54" t="s">
        <v>8</v>
      </c>
      <c r="E31" s="46">
        <v>15</v>
      </c>
      <c r="F31" s="68">
        <v>218.08741358520678</v>
      </c>
      <c r="G31" s="68">
        <v>0</v>
      </c>
      <c r="H31" s="68">
        <v>64.899014605170393</v>
      </c>
      <c r="I31" s="68">
        <v>238.37897752499475</v>
      </c>
      <c r="J31" s="68">
        <v>186.32771807447457</v>
      </c>
      <c r="K31" s="68">
        <v>224.26131959671036</v>
      </c>
      <c r="L31" s="68">
        <v>173.75722612060918</v>
      </c>
      <c r="M31" s="69">
        <v>374.60675241331955</v>
      </c>
      <c r="N31" s="68"/>
      <c r="O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row>
    <row r="32" spans="2:44" x14ac:dyDescent="0.35">
      <c r="B32" s="53" t="s">
        <v>132</v>
      </c>
      <c r="C32" s="53" t="s">
        <v>4</v>
      </c>
      <c r="D32" s="54" t="s">
        <v>8</v>
      </c>
      <c r="E32" s="46">
        <v>18</v>
      </c>
      <c r="F32" s="68">
        <v>246.12552075017973</v>
      </c>
      <c r="G32" s="68">
        <v>0</v>
      </c>
      <c r="H32" s="68">
        <v>64.899014605170393</v>
      </c>
      <c r="I32" s="68">
        <v>238.37897752499475</v>
      </c>
      <c r="J32" s="68">
        <v>186.32771807447457</v>
      </c>
      <c r="K32" s="68">
        <v>224.26131959671036</v>
      </c>
      <c r="L32" s="68">
        <v>173.75722612060918</v>
      </c>
      <c r="M32" s="69">
        <v>374.60675241331955</v>
      </c>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row>
    <row r="33" spans="2:44" x14ac:dyDescent="0.35">
      <c r="B33" s="53" t="s">
        <v>132</v>
      </c>
      <c r="C33" s="53" t="s">
        <v>4</v>
      </c>
      <c r="D33" s="54" t="s">
        <v>8</v>
      </c>
      <c r="E33" s="46">
        <v>30</v>
      </c>
      <c r="F33" s="68">
        <v>368.49649310481072</v>
      </c>
      <c r="G33" s="68">
        <v>0</v>
      </c>
      <c r="H33" s="68">
        <v>64.899014605170393</v>
      </c>
      <c r="I33" s="68">
        <v>238.37897752499475</v>
      </c>
      <c r="J33" s="68">
        <v>186.32771807447457</v>
      </c>
      <c r="K33" s="68">
        <v>224.26131959671036</v>
      </c>
      <c r="L33" s="68">
        <v>173.75722612060918</v>
      </c>
      <c r="M33" s="69">
        <v>374.60675241331955</v>
      </c>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row>
    <row r="34" spans="2:44" x14ac:dyDescent="0.35">
      <c r="B34" s="59" t="s">
        <v>132</v>
      </c>
      <c r="C34" s="59" t="s">
        <v>4</v>
      </c>
      <c r="D34" s="55" t="s">
        <v>8</v>
      </c>
      <c r="E34" s="58">
        <v>36</v>
      </c>
      <c r="F34" s="70">
        <v>426.53810377111392</v>
      </c>
      <c r="G34" s="70">
        <v>0</v>
      </c>
      <c r="H34" s="70">
        <v>64.899014605170393</v>
      </c>
      <c r="I34" s="70">
        <v>238.37897752499475</v>
      </c>
      <c r="J34" s="70">
        <v>186.32771807447457</v>
      </c>
      <c r="K34" s="70">
        <v>224.26131959671036</v>
      </c>
      <c r="L34" s="70">
        <v>173.75722612060918</v>
      </c>
      <c r="M34" s="71">
        <v>374.60675241331955</v>
      </c>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row>
    <row r="35" spans="2:44" x14ac:dyDescent="0.35">
      <c r="B35" s="53" t="s">
        <v>132</v>
      </c>
      <c r="C35" s="53" t="s">
        <v>9</v>
      </c>
      <c r="D35" s="54" t="s">
        <v>5</v>
      </c>
      <c r="E35" s="46">
        <v>3</v>
      </c>
      <c r="F35" s="72">
        <v>125.37500193320443</v>
      </c>
      <c r="G35" s="72">
        <v>0</v>
      </c>
      <c r="H35" s="72">
        <v>185.16256531986363</v>
      </c>
      <c r="I35" s="72" t="s">
        <v>11</v>
      </c>
      <c r="J35" s="72" t="s">
        <v>11</v>
      </c>
      <c r="K35" s="72" t="s">
        <v>11</v>
      </c>
      <c r="L35" s="72" t="s">
        <v>11</v>
      </c>
      <c r="M35" s="73" t="s">
        <v>11</v>
      </c>
      <c r="N35" s="68"/>
      <c r="O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row>
    <row r="36" spans="2:44" x14ac:dyDescent="0.35">
      <c r="B36" s="53" t="s">
        <v>132</v>
      </c>
      <c r="C36" s="53" t="s">
        <v>9</v>
      </c>
      <c r="D36" s="54" t="s">
        <v>5</v>
      </c>
      <c r="E36" s="46">
        <v>6</v>
      </c>
      <c r="F36" s="68">
        <v>156.20406766776782</v>
      </c>
      <c r="G36" s="68">
        <v>0</v>
      </c>
      <c r="H36" s="68">
        <v>185.16256531986363</v>
      </c>
      <c r="I36" s="68" t="s">
        <v>11</v>
      </c>
      <c r="J36" s="68" t="s">
        <v>11</v>
      </c>
      <c r="K36" s="68" t="s">
        <v>11</v>
      </c>
      <c r="L36" s="68" t="s">
        <v>11</v>
      </c>
      <c r="M36" s="69" t="s">
        <v>11</v>
      </c>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row>
    <row r="37" spans="2:44" x14ac:dyDescent="0.35">
      <c r="B37" s="53" t="s">
        <v>132</v>
      </c>
      <c r="C37" s="53" t="s">
        <v>9</v>
      </c>
      <c r="D37" s="54" t="s">
        <v>5</v>
      </c>
      <c r="E37" s="46">
        <v>9</v>
      </c>
      <c r="F37" s="68">
        <v>185.71186526437867</v>
      </c>
      <c r="G37" s="68">
        <v>0</v>
      </c>
      <c r="H37" s="68">
        <v>185.16256531986363</v>
      </c>
      <c r="I37" s="68" t="s">
        <v>11</v>
      </c>
      <c r="J37" s="68" t="s">
        <v>11</v>
      </c>
      <c r="K37" s="68" t="s">
        <v>11</v>
      </c>
      <c r="L37" s="68" t="s">
        <v>11</v>
      </c>
      <c r="M37" s="69" t="s">
        <v>11</v>
      </c>
      <c r="N37" s="68"/>
      <c r="O37" s="68"/>
      <c r="P37" s="68"/>
      <c r="Q37" s="68"/>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row>
    <row r="38" spans="2:44" x14ac:dyDescent="0.35">
      <c r="B38" s="53" t="s">
        <v>132</v>
      </c>
      <c r="C38" s="53" t="s">
        <v>9</v>
      </c>
      <c r="D38" s="54" t="s">
        <v>5</v>
      </c>
      <c r="E38" s="46">
        <v>12</v>
      </c>
      <c r="F38" s="68">
        <v>214.91503005462596</v>
      </c>
      <c r="G38" s="68">
        <v>0</v>
      </c>
      <c r="H38" s="68">
        <v>185.16256531986363</v>
      </c>
      <c r="I38" s="68" t="s">
        <v>11</v>
      </c>
      <c r="J38" s="68" t="s">
        <v>11</v>
      </c>
      <c r="K38" s="68" t="s">
        <v>11</v>
      </c>
      <c r="L38" s="68" t="s">
        <v>11</v>
      </c>
      <c r="M38" s="69" t="s">
        <v>11</v>
      </c>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row>
    <row r="39" spans="2:44" x14ac:dyDescent="0.35">
      <c r="B39" s="53" t="s">
        <v>132</v>
      </c>
      <c r="C39" s="53" t="s">
        <v>9</v>
      </c>
      <c r="D39" s="54" t="s">
        <v>5</v>
      </c>
      <c r="E39" s="46">
        <v>15</v>
      </c>
      <c r="F39" s="68">
        <v>243.98063398471041</v>
      </c>
      <c r="G39" s="68">
        <v>0</v>
      </c>
      <c r="H39" s="68">
        <v>185.16256531986363</v>
      </c>
      <c r="I39" s="68" t="s">
        <v>11</v>
      </c>
      <c r="J39" s="68" t="s">
        <v>11</v>
      </c>
      <c r="K39" s="68" t="s">
        <v>11</v>
      </c>
      <c r="L39" s="68" t="s">
        <v>11</v>
      </c>
      <c r="M39" s="69" t="s">
        <v>11</v>
      </c>
      <c r="N39" s="68"/>
      <c r="O39" s="68"/>
      <c r="P39" s="68"/>
      <c r="Q39" s="68"/>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row>
    <row r="40" spans="2:44" x14ac:dyDescent="0.35">
      <c r="B40" s="53" t="s">
        <v>132</v>
      </c>
      <c r="C40" s="53" t="s">
        <v>9</v>
      </c>
      <c r="D40" s="54" t="s">
        <v>5</v>
      </c>
      <c r="E40" s="46">
        <v>18</v>
      </c>
      <c r="F40" s="68">
        <v>270.4520639130323</v>
      </c>
      <c r="G40" s="68">
        <v>0</v>
      </c>
      <c r="H40" s="68">
        <v>185.16256531986363</v>
      </c>
      <c r="I40" s="68" t="s">
        <v>11</v>
      </c>
      <c r="J40" s="68" t="s">
        <v>11</v>
      </c>
      <c r="K40" s="68" t="s">
        <v>11</v>
      </c>
      <c r="L40" s="68" t="s">
        <v>11</v>
      </c>
      <c r="M40" s="69" t="s">
        <v>11</v>
      </c>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row>
    <row r="41" spans="2:44" x14ac:dyDescent="0.35">
      <c r="B41" s="53" t="s">
        <v>132</v>
      </c>
      <c r="C41" s="53" t="s">
        <v>9</v>
      </c>
      <c r="D41" s="54" t="s">
        <v>5</v>
      </c>
      <c r="E41" s="46">
        <v>24</v>
      </c>
      <c r="F41" s="68">
        <v>332.99744686906246</v>
      </c>
      <c r="G41" s="68">
        <v>0</v>
      </c>
      <c r="H41" s="68">
        <v>185.16256531986363</v>
      </c>
      <c r="I41" s="68" t="s">
        <v>11</v>
      </c>
      <c r="J41" s="68" t="s">
        <v>11</v>
      </c>
      <c r="K41" s="68" t="s">
        <v>11</v>
      </c>
      <c r="L41" s="68" t="s">
        <v>11</v>
      </c>
      <c r="M41" s="69" t="s">
        <v>11</v>
      </c>
      <c r="N41" s="68"/>
      <c r="O41" s="68"/>
      <c r="P41" s="68"/>
      <c r="Q41" s="68"/>
      <c r="R41" s="68"/>
      <c r="S41" s="68"/>
      <c r="T41" s="68"/>
      <c r="U41" s="68"/>
      <c r="V41" s="68"/>
      <c r="W41" s="68"/>
      <c r="X41" s="68"/>
      <c r="Y41" s="68"/>
      <c r="Z41" s="68"/>
      <c r="AA41" s="68"/>
      <c r="AB41" s="68"/>
      <c r="AC41" s="68"/>
      <c r="AD41" s="68"/>
      <c r="AE41" s="68"/>
      <c r="AF41" s="68"/>
      <c r="AG41" s="68"/>
      <c r="AH41" s="68"/>
      <c r="AI41" s="68"/>
      <c r="AJ41" s="68"/>
      <c r="AK41" s="68"/>
      <c r="AL41" s="68"/>
      <c r="AM41" s="68"/>
      <c r="AN41" s="68"/>
      <c r="AO41" s="68"/>
      <c r="AP41" s="68"/>
      <c r="AQ41" s="68"/>
      <c r="AR41" s="68"/>
    </row>
    <row r="42" spans="2:44" x14ac:dyDescent="0.35">
      <c r="B42" s="53" t="s">
        <v>132</v>
      </c>
      <c r="C42" s="53" t="s">
        <v>9</v>
      </c>
      <c r="D42" s="54" t="s">
        <v>5</v>
      </c>
      <c r="E42" s="46">
        <v>30</v>
      </c>
      <c r="F42" s="68">
        <v>394.41123442849903</v>
      </c>
      <c r="G42" s="68">
        <v>0</v>
      </c>
      <c r="H42" s="68">
        <v>185.16256531986363</v>
      </c>
      <c r="I42" s="68" t="s">
        <v>11</v>
      </c>
      <c r="J42" s="68" t="s">
        <v>11</v>
      </c>
      <c r="K42" s="68" t="s">
        <v>11</v>
      </c>
      <c r="L42" s="68" t="s">
        <v>11</v>
      </c>
      <c r="M42" s="69" t="s">
        <v>11</v>
      </c>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row>
    <row r="43" spans="2:44" x14ac:dyDescent="0.35">
      <c r="B43" s="53" t="s">
        <v>132</v>
      </c>
      <c r="C43" s="53" t="s">
        <v>9</v>
      </c>
      <c r="D43" s="55" t="s">
        <v>5</v>
      </c>
      <c r="E43" s="58">
        <v>36</v>
      </c>
      <c r="F43" s="70">
        <v>453.45859599513761</v>
      </c>
      <c r="G43" s="70">
        <v>0</v>
      </c>
      <c r="H43" s="70">
        <v>185.16256531986363</v>
      </c>
      <c r="I43" s="70" t="s">
        <v>11</v>
      </c>
      <c r="J43" s="70" t="s">
        <v>11</v>
      </c>
      <c r="K43" s="70" t="s">
        <v>11</v>
      </c>
      <c r="L43" s="70" t="s">
        <v>11</v>
      </c>
      <c r="M43" s="71" t="s">
        <v>11</v>
      </c>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row>
    <row r="44" spans="2:44" x14ac:dyDescent="0.35">
      <c r="B44" s="53" t="s">
        <v>132</v>
      </c>
      <c r="C44" s="53" t="s">
        <v>9</v>
      </c>
      <c r="D44" s="56" t="s">
        <v>6</v>
      </c>
      <c r="E44" s="57">
        <v>12</v>
      </c>
      <c r="F44" s="72">
        <v>210.24721476260021</v>
      </c>
      <c r="G44" s="72">
        <v>0</v>
      </c>
      <c r="H44" s="72">
        <v>347.77803383181259</v>
      </c>
      <c r="I44" s="72">
        <v>139.93737370062044</v>
      </c>
      <c r="J44" s="72" t="s">
        <v>11</v>
      </c>
      <c r="K44" s="72" t="s">
        <v>11</v>
      </c>
      <c r="L44" s="72" t="s">
        <v>11</v>
      </c>
      <c r="M44" s="73" t="s">
        <v>11</v>
      </c>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row>
    <row r="45" spans="2:44" x14ac:dyDescent="0.35">
      <c r="B45" s="53" t="s">
        <v>132</v>
      </c>
      <c r="C45" s="53" t="s">
        <v>9</v>
      </c>
      <c r="D45" s="54" t="s">
        <v>6</v>
      </c>
      <c r="E45" s="46">
        <v>15</v>
      </c>
      <c r="F45" s="68">
        <v>241.54092095060213</v>
      </c>
      <c r="G45" s="68">
        <v>0</v>
      </c>
      <c r="H45" s="68">
        <v>347.77803383181259</v>
      </c>
      <c r="I45" s="68">
        <v>139.93737370062044</v>
      </c>
      <c r="J45" s="68" t="s">
        <v>11</v>
      </c>
      <c r="K45" s="68" t="s">
        <v>11</v>
      </c>
      <c r="L45" s="68" t="s">
        <v>11</v>
      </c>
      <c r="M45" s="69" t="s">
        <v>11</v>
      </c>
      <c r="N45" s="68"/>
      <c r="O45" s="68"/>
      <c r="P45" s="68"/>
      <c r="Q45" s="68"/>
      <c r="R45" s="68"/>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row>
    <row r="46" spans="2:44" x14ac:dyDescent="0.35">
      <c r="B46" s="53" t="s">
        <v>132</v>
      </c>
      <c r="C46" s="53" t="s">
        <v>9</v>
      </c>
      <c r="D46" s="54" t="s">
        <v>6</v>
      </c>
      <c r="E46" s="46">
        <v>18</v>
      </c>
      <c r="F46" s="68">
        <v>268.36959062482401</v>
      </c>
      <c r="G46" s="68">
        <v>0</v>
      </c>
      <c r="H46" s="68">
        <v>347.77803383181259</v>
      </c>
      <c r="I46" s="68">
        <v>139.93737370062044</v>
      </c>
      <c r="J46" s="68" t="s">
        <v>11</v>
      </c>
      <c r="K46" s="68" t="s">
        <v>11</v>
      </c>
      <c r="L46" s="68" t="s">
        <v>11</v>
      </c>
      <c r="M46" s="69" t="s">
        <v>11</v>
      </c>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row>
    <row r="47" spans="2:44" x14ac:dyDescent="0.35">
      <c r="B47" s="53" t="s">
        <v>132</v>
      </c>
      <c r="C47" s="53" t="s">
        <v>9</v>
      </c>
      <c r="D47" s="55" t="s">
        <v>6</v>
      </c>
      <c r="E47" s="58">
        <v>36</v>
      </c>
      <c r="F47" s="70">
        <v>447.41395258708712</v>
      </c>
      <c r="G47" s="70">
        <v>0</v>
      </c>
      <c r="H47" s="70">
        <v>347.77803383181259</v>
      </c>
      <c r="I47" s="70">
        <v>139.93737370062044</v>
      </c>
      <c r="J47" s="70" t="s">
        <v>11</v>
      </c>
      <c r="K47" s="70" t="s">
        <v>11</v>
      </c>
      <c r="L47" s="70" t="s">
        <v>11</v>
      </c>
      <c r="M47" s="71" t="s">
        <v>11</v>
      </c>
      <c r="N47" s="68"/>
      <c r="O47" s="68"/>
      <c r="P47" s="68"/>
      <c r="Q47" s="68"/>
      <c r="R47" s="68"/>
      <c r="S47" s="68"/>
      <c r="T47" s="68"/>
      <c r="U47" s="68"/>
      <c r="V47" s="68"/>
      <c r="W47" s="68"/>
      <c r="X47" s="68"/>
      <c r="Y47" s="68"/>
      <c r="Z47" s="68"/>
      <c r="AA47" s="68"/>
      <c r="AB47" s="68"/>
      <c r="AC47" s="68"/>
      <c r="AD47" s="68"/>
      <c r="AE47" s="68"/>
      <c r="AF47" s="68"/>
      <c r="AG47" s="68"/>
      <c r="AH47" s="68"/>
      <c r="AI47" s="68"/>
      <c r="AJ47" s="68"/>
      <c r="AK47" s="68"/>
      <c r="AL47" s="68"/>
      <c r="AM47" s="68"/>
      <c r="AN47" s="68"/>
      <c r="AO47" s="68"/>
      <c r="AP47" s="68"/>
      <c r="AQ47" s="68"/>
      <c r="AR47" s="68"/>
    </row>
    <row r="48" spans="2:44" x14ac:dyDescent="0.35">
      <c r="B48" s="53" t="s">
        <v>132</v>
      </c>
      <c r="C48" s="53" t="s">
        <v>9</v>
      </c>
      <c r="D48" s="56" t="s">
        <v>7</v>
      </c>
      <c r="E48" s="57">
        <v>6</v>
      </c>
      <c r="F48" s="72">
        <v>158.13375550734455</v>
      </c>
      <c r="G48" s="72">
        <v>0</v>
      </c>
      <c r="H48" s="72">
        <v>220.02642210207128</v>
      </c>
      <c r="I48" s="72">
        <v>58.734627248705443</v>
      </c>
      <c r="J48" s="72" t="s">
        <v>11</v>
      </c>
      <c r="K48" s="72" t="s">
        <v>11</v>
      </c>
      <c r="L48" s="72" t="s">
        <v>11</v>
      </c>
      <c r="M48" s="73" t="s">
        <v>11</v>
      </c>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row>
    <row r="49" spans="2:44" x14ac:dyDescent="0.35">
      <c r="B49" s="53" t="s">
        <v>132</v>
      </c>
      <c r="C49" s="53" t="s">
        <v>9</v>
      </c>
      <c r="D49" s="54" t="s">
        <v>7</v>
      </c>
      <c r="E49" s="46">
        <v>9</v>
      </c>
      <c r="F49" s="68">
        <v>189.1937549411351</v>
      </c>
      <c r="G49" s="68">
        <v>0</v>
      </c>
      <c r="H49" s="68">
        <v>220.02642210207128</v>
      </c>
      <c r="I49" s="68">
        <v>58.734627248705443</v>
      </c>
      <c r="J49" s="68" t="s">
        <v>11</v>
      </c>
      <c r="K49" s="68" t="s">
        <v>11</v>
      </c>
      <c r="L49" s="68" t="s">
        <v>11</v>
      </c>
      <c r="M49" s="69" t="s">
        <v>11</v>
      </c>
      <c r="N49" s="68"/>
      <c r="O49" s="68"/>
      <c r="P49" s="68"/>
      <c r="Q49" s="68"/>
      <c r="R49" s="68"/>
      <c r="S49" s="68"/>
      <c r="T49" s="68"/>
      <c r="U49" s="68"/>
      <c r="V49" s="68"/>
      <c r="W49" s="68"/>
      <c r="X49" s="68"/>
      <c r="Y49" s="68"/>
      <c r="Z49" s="68"/>
      <c r="AA49" s="68"/>
      <c r="AB49" s="68"/>
      <c r="AC49" s="68"/>
      <c r="AD49" s="68"/>
      <c r="AE49" s="68"/>
      <c r="AF49" s="68"/>
      <c r="AG49" s="68"/>
      <c r="AH49" s="68"/>
      <c r="AI49" s="68"/>
      <c r="AJ49" s="68"/>
      <c r="AK49" s="68"/>
      <c r="AL49" s="68"/>
      <c r="AM49" s="68"/>
      <c r="AN49" s="68"/>
      <c r="AO49" s="68"/>
      <c r="AP49" s="68"/>
      <c r="AQ49" s="68"/>
      <c r="AR49" s="68"/>
    </row>
    <row r="50" spans="2:44" x14ac:dyDescent="0.35">
      <c r="B50" s="53" t="s">
        <v>132</v>
      </c>
      <c r="C50" s="53" t="s">
        <v>9</v>
      </c>
      <c r="D50" s="54" t="s">
        <v>7</v>
      </c>
      <c r="E50" s="46">
        <v>12</v>
      </c>
      <c r="F50" s="68">
        <v>220.75887234512911</v>
      </c>
      <c r="G50" s="68">
        <v>0</v>
      </c>
      <c r="H50" s="68">
        <v>220.02642210207128</v>
      </c>
      <c r="I50" s="68">
        <v>58.734627248705443</v>
      </c>
      <c r="J50" s="68" t="s">
        <v>11</v>
      </c>
      <c r="K50" s="68" t="s">
        <v>11</v>
      </c>
      <c r="L50" s="68" t="s">
        <v>11</v>
      </c>
      <c r="M50" s="69" t="s">
        <v>11</v>
      </c>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row>
    <row r="51" spans="2:44" x14ac:dyDescent="0.35">
      <c r="B51" s="53" t="s">
        <v>132</v>
      </c>
      <c r="C51" s="53" t="s">
        <v>9</v>
      </c>
      <c r="D51" s="54" t="s">
        <v>7</v>
      </c>
      <c r="E51" s="46">
        <v>15</v>
      </c>
      <c r="F51" s="68">
        <v>250.24077837497916</v>
      </c>
      <c r="G51" s="68">
        <v>0</v>
      </c>
      <c r="H51" s="68">
        <v>220.02642210207128</v>
      </c>
      <c r="I51" s="68">
        <v>58.734627248705443</v>
      </c>
      <c r="J51" s="68" t="s">
        <v>11</v>
      </c>
      <c r="K51" s="68" t="s">
        <v>11</v>
      </c>
      <c r="L51" s="68" t="s">
        <v>11</v>
      </c>
      <c r="M51" s="69" t="s">
        <v>11</v>
      </c>
      <c r="N51" s="68"/>
      <c r="O51" s="68"/>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row>
    <row r="52" spans="2:44" x14ac:dyDescent="0.35">
      <c r="B52" s="53" t="s">
        <v>132</v>
      </c>
      <c r="C52" s="53" t="s">
        <v>9</v>
      </c>
      <c r="D52" s="54" t="s">
        <v>7</v>
      </c>
      <c r="E52" s="46">
        <v>18</v>
      </c>
      <c r="F52" s="68">
        <v>280.79225136784157</v>
      </c>
      <c r="G52" s="68">
        <v>0</v>
      </c>
      <c r="H52" s="68">
        <v>220.02642210207128</v>
      </c>
      <c r="I52" s="68">
        <v>58.734627248705443</v>
      </c>
      <c r="J52" s="68" t="s">
        <v>11</v>
      </c>
      <c r="K52" s="68" t="s">
        <v>11</v>
      </c>
      <c r="L52" s="68" t="s">
        <v>11</v>
      </c>
      <c r="M52" s="69" t="s">
        <v>11</v>
      </c>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row>
    <row r="53" spans="2:44" x14ac:dyDescent="0.35">
      <c r="B53" s="53" t="s">
        <v>132</v>
      </c>
      <c r="C53" s="53" t="s">
        <v>9</v>
      </c>
      <c r="D53" s="54" t="s">
        <v>7</v>
      </c>
      <c r="E53" s="46">
        <v>24</v>
      </c>
      <c r="F53" s="68">
        <v>348.80254558891562</v>
      </c>
      <c r="G53" s="68">
        <v>0</v>
      </c>
      <c r="H53" s="68">
        <v>220.02642210207128</v>
      </c>
      <c r="I53" s="68">
        <v>58.734627248705443</v>
      </c>
      <c r="J53" s="68" t="s">
        <v>11</v>
      </c>
      <c r="K53" s="68" t="s">
        <v>11</v>
      </c>
      <c r="L53" s="68" t="s">
        <v>11</v>
      </c>
      <c r="M53" s="69" t="s">
        <v>11</v>
      </c>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row>
    <row r="54" spans="2:44" x14ac:dyDescent="0.35">
      <c r="B54" s="53" t="s">
        <v>132</v>
      </c>
      <c r="C54" s="53" t="s">
        <v>9</v>
      </c>
      <c r="D54" s="54" t="s">
        <v>7</v>
      </c>
      <c r="E54" s="46">
        <v>30</v>
      </c>
      <c r="F54" s="68">
        <v>409.8167843033014</v>
      </c>
      <c r="G54" s="68">
        <v>0</v>
      </c>
      <c r="H54" s="68">
        <v>220.02642210207128</v>
      </c>
      <c r="I54" s="68">
        <v>58.734627248705443</v>
      </c>
      <c r="J54" s="68" t="s">
        <v>11</v>
      </c>
      <c r="K54" s="68" t="s">
        <v>11</v>
      </c>
      <c r="L54" s="68" t="s">
        <v>11</v>
      </c>
      <c r="M54" s="69" t="s">
        <v>11</v>
      </c>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row>
    <row r="55" spans="2:44" x14ac:dyDescent="0.35">
      <c r="B55" s="53" t="s">
        <v>132</v>
      </c>
      <c r="C55" s="53" t="s">
        <v>9</v>
      </c>
      <c r="D55" s="55" t="s">
        <v>7</v>
      </c>
      <c r="E55" s="58">
        <v>36</v>
      </c>
      <c r="F55" s="70">
        <v>470.56471116405487</v>
      </c>
      <c r="G55" s="70">
        <v>0</v>
      </c>
      <c r="H55" s="70">
        <v>220.02642210207128</v>
      </c>
      <c r="I55" s="70">
        <v>58.734627248705443</v>
      </c>
      <c r="J55" s="70" t="s">
        <v>11</v>
      </c>
      <c r="K55" s="70" t="s">
        <v>11</v>
      </c>
      <c r="L55" s="70" t="s">
        <v>11</v>
      </c>
      <c r="M55" s="71" t="s">
        <v>11</v>
      </c>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row>
    <row r="56" spans="2:44" x14ac:dyDescent="0.35">
      <c r="B56" s="53" t="s">
        <v>132</v>
      </c>
      <c r="C56" s="53" t="s">
        <v>9</v>
      </c>
      <c r="D56" s="56" t="s">
        <v>8</v>
      </c>
      <c r="E56" s="57">
        <v>9</v>
      </c>
      <c r="F56" s="72">
        <v>187.4239453374698</v>
      </c>
      <c r="G56" s="72">
        <v>0</v>
      </c>
      <c r="H56" s="72">
        <v>11.668010528937948</v>
      </c>
      <c r="I56" s="72">
        <v>193.56447315346387</v>
      </c>
      <c r="J56" s="72">
        <v>187.41768228154004</v>
      </c>
      <c r="K56" s="72">
        <v>225.27180230030476</v>
      </c>
      <c r="L56" s="72">
        <v>167.56582912815085</v>
      </c>
      <c r="M56" s="73">
        <v>369.08888928688259</v>
      </c>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row>
    <row r="57" spans="2:44" x14ac:dyDescent="0.35">
      <c r="B57" s="53" t="s">
        <v>132</v>
      </c>
      <c r="C57" s="53" t="s">
        <v>9</v>
      </c>
      <c r="D57" s="54" t="s">
        <v>8</v>
      </c>
      <c r="E57" s="46">
        <v>12</v>
      </c>
      <c r="F57" s="68">
        <v>218.12782582538225</v>
      </c>
      <c r="G57" s="68">
        <v>0</v>
      </c>
      <c r="H57" s="68">
        <v>11.668010528937948</v>
      </c>
      <c r="I57" s="68">
        <v>193.56447315346387</v>
      </c>
      <c r="J57" s="68">
        <v>187.41768228154004</v>
      </c>
      <c r="K57" s="68">
        <v>225.27180230030476</v>
      </c>
      <c r="L57" s="68">
        <v>167.56582912815085</v>
      </c>
      <c r="M57" s="69">
        <v>369.08888928688259</v>
      </c>
      <c r="N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row>
    <row r="58" spans="2:44" x14ac:dyDescent="0.35">
      <c r="B58" s="53" t="s">
        <v>132</v>
      </c>
      <c r="C58" s="53" t="s">
        <v>9</v>
      </c>
      <c r="D58" s="54" t="s">
        <v>8</v>
      </c>
      <c r="E58" s="46">
        <v>15</v>
      </c>
      <c r="F58" s="68">
        <v>255.39726067756791</v>
      </c>
      <c r="G58" s="68">
        <v>0</v>
      </c>
      <c r="H58" s="68">
        <v>11.668010528937948</v>
      </c>
      <c r="I58" s="68">
        <v>193.56447315346387</v>
      </c>
      <c r="J58" s="68">
        <v>187.41768228154004</v>
      </c>
      <c r="K58" s="68">
        <v>225.27180230030476</v>
      </c>
      <c r="L58" s="68">
        <v>167.56582912815085</v>
      </c>
      <c r="M58" s="69">
        <v>369.08888928688259</v>
      </c>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row>
    <row r="59" spans="2:44" x14ac:dyDescent="0.35">
      <c r="B59" s="53" t="s">
        <v>132</v>
      </c>
      <c r="C59" s="53" t="s">
        <v>9</v>
      </c>
      <c r="D59" s="54" t="s">
        <v>8</v>
      </c>
      <c r="E59" s="46">
        <v>18</v>
      </c>
      <c r="F59" s="68">
        <v>277.73141738256282</v>
      </c>
      <c r="G59" s="68">
        <v>0</v>
      </c>
      <c r="H59" s="68">
        <v>11.668010528937948</v>
      </c>
      <c r="I59" s="68">
        <v>193.56447315346387</v>
      </c>
      <c r="J59" s="68">
        <v>187.41768228154004</v>
      </c>
      <c r="K59" s="68">
        <v>225.27180230030476</v>
      </c>
      <c r="L59" s="68">
        <v>167.56582912815085</v>
      </c>
      <c r="M59" s="69">
        <v>369.08888928688259</v>
      </c>
      <c r="N59" s="68"/>
      <c r="O59" s="68"/>
      <c r="P59" s="68"/>
      <c r="Q59" s="68"/>
      <c r="R59" s="68"/>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row>
    <row r="60" spans="2:44" x14ac:dyDescent="0.35">
      <c r="B60" s="53" t="s">
        <v>132</v>
      </c>
      <c r="C60" s="53" t="s">
        <v>9</v>
      </c>
      <c r="D60" s="54" t="s">
        <v>8</v>
      </c>
      <c r="E60" s="46">
        <v>30</v>
      </c>
      <c r="F60" s="68">
        <v>411.33319616143888</v>
      </c>
      <c r="G60" s="68">
        <v>0</v>
      </c>
      <c r="H60" s="68">
        <v>11.668010528937948</v>
      </c>
      <c r="I60" s="68">
        <v>193.56447315346387</v>
      </c>
      <c r="J60" s="68">
        <v>187.41768228154004</v>
      </c>
      <c r="K60" s="68">
        <v>225.27180230030476</v>
      </c>
      <c r="L60" s="68">
        <v>167.56582912815085</v>
      </c>
      <c r="M60" s="69">
        <v>369.08888928688259</v>
      </c>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row>
    <row r="61" spans="2:44" x14ac:dyDescent="0.35">
      <c r="B61" s="53" t="s">
        <v>132</v>
      </c>
      <c r="C61" s="53" t="s">
        <v>9</v>
      </c>
      <c r="D61" s="55" t="s">
        <v>8</v>
      </c>
      <c r="E61" s="58">
        <v>36</v>
      </c>
      <c r="F61" s="70">
        <v>466.21643182258254</v>
      </c>
      <c r="G61" s="70">
        <v>0</v>
      </c>
      <c r="H61" s="70">
        <v>11.668010528937948</v>
      </c>
      <c r="I61" s="70">
        <v>193.56447315346387</v>
      </c>
      <c r="J61" s="70">
        <v>187.41768228154004</v>
      </c>
      <c r="K61" s="70">
        <v>225.27180230030476</v>
      </c>
      <c r="L61" s="70">
        <v>167.56582912815085</v>
      </c>
      <c r="M61" s="71">
        <v>369.08888928688259</v>
      </c>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row>
    <row r="62" spans="2:44" ht="15" thickBot="1" x14ac:dyDescent="0.4">
      <c r="B62" s="60" t="s">
        <v>132</v>
      </c>
      <c r="C62" s="60" t="s">
        <v>9</v>
      </c>
      <c r="D62" s="74" t="s">
        <v>10</v>
      </c>
      <c r="E62" s="61"/>
      <c r="F62" s="75">
        <v>0</v>
      </c>
      <c r="G62" s="75">
        <v>137.57966148532651</v>
      </c>
      <c r="H62" s="75">
        <v>66.825636165153128</v>
      </c>
      <c r="I62" s="75" t="s">
        <v>11</v>
      </c>
      <c r="J62" s="75" t="s">
        <v>11</v>
      </c>
      <c r="K62" s="75" t="s">
        <v>11</v>
      </c>
      <c r="L62" s="76" t="s">
        <v>11</v>
      </c>
      <c r="M62" s="77" t="s">
        <v>11</v>
      </c>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row>
    <row r="63" spans="2:44" x14ac:dyDescent="0.35">
      <c r="B63" s="53" t="s">
        <v>8963</v>
      </c>
      <c r="C63" s="53" t="s">
        <v>8929</v>
      </c>
      <c r="D63" s="183" t="s">
        <v>5</v>
      </c>
      <c r="E63" s="183" t="s">
        <v>8964</v>
      </c>
      <c r="F63" s="174"/>
      <c r="G63" s="198">
        <v>14.515876758030176</v>
      </c>
      <c r="H63" s="198">
        <v>393.57764569387615</v>
      </c>
      <c r="I63" s="198">
        <v>204.47944511288028</v>
      </c>
      <c r="J63" s="198">
        <v>73.5974937897942</v>
      </c>
      <c r="K63" s="198">
        <v>-105.4687234747712</v>
      </c>
      <c r="L63" s="198" t="s">
        <v>11</v>
      </c>
      <c r="M63" s="189"/>
    </row>
    <row r="64" spans="2:44" ht="14" thickBot="1" x14ac:dyDescent="0.4">
      <c r="B64" s="53" t="s">
        <v>8963</v>
      </c>
      <c r="C64" s="53" t="s">
        <v>8929</v>
      </c>
      <c r="D64" s="184" t="s">
        <v>6</v>
      </c>
      <c r="E64" s="184" t="s">
        <v>8965</v>
      </c>
      <c r="F64" s="175"/>
      <c r="G64" s="199">
        <v>12.294648413893464</v>
      </c>
      <c r="H64" s="199">
        <v>344.09317313079481</v>
      </c>
      <c r="I64" s="199">
        <v>317.12972147687049</v>
      </c>
      <c r="J64" s="199">
        <v>43.811931149892615</v>
      </c>
      <c r="K64" s="199">
        <v>-106.41816838479072</v>
      </c>
      <c r="L64" s="199" t="s">
        <v>11</v>
      </c>
      <c r="M64" s="191"/>
    </row>
    <row r="65" spans="2:13" x14ac:dyDescent="0.35">
      <c r="B65" s="53" t="s">
        <v>8966</v>
      </c>
      <c r="C65" s="53" t="s">
        <v>8930</v>
      </c>
      <c r="D65" s="183" t="s">
        <v>5</v>
      </c>
      <c r="E65" s="183" t="s">
        <v>8967</v>
      </c>
      <c r="F65" s="174"/>
      <c r="G65" s="198">
        <v>33.372553235628168</v>
      </c>
      <c r="H65" s="198">
        <v>551.10640972797091</v>
      </c>
      <c r="I65" s="198">
        <v>378.19803824858258</v>
      </c>
      <c r="J65" s="198">
        <v>176.96849207141909</v>
      </c>
      <c r="K65" s="198">
        <v>69.529613943373917</v>
      </c>
      <c r="L65" s="200">
        <v>-149.68320180000484</v>
      </c>
      <c r="M65" s="193"/>
    </row>
    <row r="66" spans="2:13" ht="14" thickBot="1" x14ac:dyDescent="0.4">
      <c r="B66" s="60" t="s">
        <v>8966</v>
      </c>
      <c r="C66" s="60" t="s">
        <v>8930</v>
      </c>
      <c r="D66" s="184" t="s">
        <v>6</v>
      </c>
      <c r="E66" s="184" t="s">
        <v>8964</v>
      </c>
      <c r="F66" s="175"/>
      <c r="G66" s="199">
        <v>43.372162636877242</v>
      </c>
      <c r="H66" s="199">
        <v>318.18515047623839</v>
      </c>
      <c r="I66" s="199">
        <v>300.64691972003749</v>
      </c>
      <c r="J66" s="199">
        <v>62.591412847761802</v>
      </c>
      <c r="K66" s="199">
        <v>-154.46322795041999</v>
      </c>
      <c r="L66" s="199" t="s">
        <v>11</v>
      </c>
      <c r="M66" s="191"/>
    </row>
  </sheetData>
  <pageMargins left="0.7" right="0.7" top="0.75" bottom="0.75" header="0.3" footer="0.3"/>
  <pageSetup paperSize="9" scale="7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dimension ref="B2:N66"/>
  <sheetViews>
    <sheetView showGridLines="0" zoomScale="70" zoomScaleNormal="70" workbookViewId="0">
      <selection activeCell="P9" sqref="P9"/>
    </sheetView>
  </sheetViews>
  <sheetFormatPr baseColWidth="10" defaultColWidth="11" defaultRowHeight="13.5" x14ac:dyDescent="0.35"/>
  <cols>
    <col min="1" max="5" width="11" style="46"/>
    <col min="6" max="6" width="11.25" style="46" customWidth="1"/>
    <col min="7" max="12" width="9.58203125" style="46" customWidth="1"/>
    <col min="13" max="16384" width="11" style="46"/>
  </cols>
  <sheetData>
    <row r="2" spans="2:13" ht="21.75" customHeight="1" x14ac:dyDescent="0.35">
      <c r="B2" s="6" t="s">
        <v>85</v>
      </c>
      <c r="H2" s="62"/>
      <c r="I2" s="63"/>
      <c r="K2" s="64"/>
      <c r="L2" s="65"/>
    </row>
    <row r="3" spans="2:13" ht="23.25" customHeight="1" x14ac:dyDescent="0.35">
      <c r="B3" s="161" t="s">
        <v>130</v>
      </c>
      <c r="H3" s="62"/>
      <c r="I3" s="63"/>
      <c r="K3" s="64"/>
      <c r="L3" s="65"/>
    </row>
    <row r="4" spans="2:13" ht="15" thickBot="1" x14ac:dyDescent="0.4">
      <c r="K4" s="64"/>
    </row>
    <row r="5" spans="2:13" ht="35.25" customHeight="1" thickBot="1" x14ac:dyDescent="0.4">
      <c r="B5" s="7" t="s">
        <v>8968</v>
      </c>
      <c r="C5" s="47" t="s">
        <v>0</v>
      </c>
      <c r="D5" s="47" t="s">
        <v>1</v>
      </c>
      <c r="E5" s="47" t="s">
        <v>2</v>
      </c>
      <c r="F5" s="49" t="s">
        <v>87</v>
      </c>
      <c r="G5" s="49" t="s">
        <v>88</v>
      </c>
      <c r="H5" s="49" t="s">
        <v>23</v>
      </c>
      <c r="I5" s="49" t="s">
        <v>24</v>
      </c>
      <c r="J5" s="49" t="s">
        <v>25</v>
      </c>
      <c r="K5" s="49" t="s">
        <v>26</v>
      </c>
      <c r="L5" s="49" t="s">
        <v>27</v>
      </c>
      <c r="M5" s="50" t="s">
        <v>28</v>
      </c>
    </row>
    <row r="6" spans="2:13" x14ac:dyDescent="0.35">
      <c r="B6" s="51" t="s">
        <v>132</v>
      </c>
      <c r="C6" s="51" t="s">
        <v>4</v>
      </c>
      <c r="D6" s="52" t="s">
        <v>5</v>
      </c>
      <c r="E6" s="47">
        <v>3</v>
      </c>
      <c r="F6" s="66">
        <v>31.540115366459663</v>
      </c>
      <c r="G6" s="66"/>
      <c r="H6" s="66">
        <v>7.0978504444008674</v>
      </c>
      <c r="I6" s="66"/>
      <c r="J6" s="66"/>
      <c r="K6" s="66"/>
      <c r="L6" s="66"/>
      <c r="M6" s="67"/>
    </row>
    <row r="7" spans="2:13" x14ac:dyDescent="0.35">
      <c r="B7" s="53" t="s">
        <v>132</v>
      </c>
      <c r="C7" s="53" t="s">
        <v>4</v>
      </c>
      <c r="D7" s="54" t="s">
        <v>5</v>
      </c>
      <c r="E7" s="46">
        <v>6</v>
      </c>
      <c r="F7" s="68">
        <v>31.540115366459663</v>
      </c>
      <c r="G7" s="68"/>
      <c r="H7" s="68">
        <v>7.0978504444008674</v>
      </c>
      <c r="I7" s="68"/>
      <c r="J7" s="68"/>
      <c r="K7" s="68"/>
      <c r="L7" s="68"/>
      <c r="M7" s="69"/>
    </row>
    <row r="8" spans="2:13" x14ac:dyDescent="0.35">
      <c r="B8" s="53" t="s">
        <v>132</v>
      </c>
      <c r="C8" s="53" t="s">
        <v>4</v>
      </c>
      <c r="D8" s="54" t="s">
        <v>5</v>
      </c>
      <c r="E8" s="46">
        <v>9</v>
      </c>
      <c r="F8" s="68">
        <v>31.540115366459663</v>
      </c>
      <c r="G8" s="68"/>
      <c r="H8" s="68">
        <v>7.0978504444008674</v>
      </c>
      <c r="I8" s="68"/>
      <c r="J8" s="68"/>
      <c r="K8" s="68"/>
      <c r="L8" s="68"/>
      <c r="M8" s="69"/>
    </row>
    <row r="9" spans="2:13" x14ac:dyDescent="0.35">
      <c r="B9" s="53" t="s">
        <v>132</v>
      </c>
      <c r="C9" s="53" t="s">
        <v>4</v>
      </c>
      <c r="D9" s="54" t="s">
        <v>5</v>
      </c>
      <c r="E9" s="46">
        <v>12</v>
      </c>
      <c r="F9" s="68">
        <v>31.540115366459663</v>
      </c>
      <c r="G9" s="68"/>
      <c r="H9" s="68">
        <v>7.0978504444008674</v>
      </c>
      <c r="I9" s="68"/>
      <c r="J9" s="68"/>
      <c r="K9" s="68"/>
      <c r="L9" s="68"/>
      <c r="M9" s="69"/>
    </row>
    <row r="10" spans="2:13" x14ac:dyDescent="0.35">
      <c r="B10" s="53" t="s">
        <v>132</v>
      </c>
      <c r="C10" s="53" t="s">
        <v>4</v>
      </c>
      <c r="D10" s="54" t="s">
        <v>5</v>
      </c>
      <c r="E10" s="46">
        <v>15</v>
      </c>
      <c r="F10" s="68">
        <v>31.540115366459663</v>
      </c>
      <c r="G10" s="68"/>
      <c r="H10" s="68">
        <v>7.0978504444008674</v>
      </c>
      <c r="I10" s="68"/>
      <c r="J10" s="68"/>
      <c r="K10" s="68"/>
      <c r="L10" s="68"/>
      <c r="M10" s="69"/>
    </row>
    <row r="11" spans="2:13" x14ac:dyDescent="0.35">
      <c r="B11" s="53" t="s">
        <v>132</v>
      </c>
      <c r="C11" s="53" t="s">
        <v>4</v>
      </c>
      <c r="D11" s="54" t="s">
        <v>5</v>
      </c>
      <c r="E11" s="46">
        <v>18</v>
      </c>
      <c r="F11" s="68">
        <v>31.540115366459663</v>
      </c>
      <c r="G11" s="68"/>
      <c r="H11" s="68">
        <v>7.0978504444008674</v>
      </c>
      <c r="I11" s="68"/>
      <c r="J11" s="68"/>
      <c r="K11" s="68"/>
      <c r="L11" s="68"/>
      <c r="M11" s="69"/>
    </row>
    <row r="12" spans="2:13" x14ac:dyDescent="0.35">
      <c r="B12" s="53" t="s">
        <v>132</v>
      </c>
      <c r="C12" s="53" t="s">
        <v>4</v>
      </c>
      <c r="D12" s="54" t="s">
        <v>5</v>
      </c>
      <c r="E12" s="46">
        <v>24</v>
      </c>
      <c r="F12" s="68">
        <v>31.540115366459663</v>
      </c>
      <c r="G12" s="68"/>
      <c r="H12" s="68">
        <v>7.0978504444008674</v>
      </c>
      <c r="I12" s="68"/>
      <c r="J12" s="68"/>
      <c r="K12" s="68"/>
      <c r="L12" s="68"/>
      <c r="M12" s="69"/>
    </row>
    <row r="13" spans="2:13" x14ac:dyDescent="0.35">
      <c r="B13" s="53" t="s">
        <v>132</v>
      </c>
      <c r="C13" s="53" t="s">
        <v>4</v>
      </c>
      <c r="D13" s="54" t="s">
        <v>5</v>
      </c>
      <c r="E13" s="46">
        <v>30</v>
      </c>
      <c r="F13" s="68">
        <v>31.540115366459663</v>
      </c>
      <c r="G13" s="68"/>
      <c r="H13" s="68">
        <v>7.0978504444008674</v>
      </c>
      <c r="I13" s="68"/>
      <c r="J13" s="68"/>
      <c r="K13" s="68"/>
      <c r="L13" s="68"/>
      <c r="M13" s="69"/>
    </row>
    <row r="14" spans="2:13" x14ac:dyDescent="0.35">
      <c r="B14" s="53" t="s">
        <v>132</v>
      </c>
      <c r="C14" s="53" t="s">
        <v>4</v>
      </c>
      <c r="D14" s="55" t="s">
        <v>5</v>
      </c>
      <c r="E14" s="58">
        <v>36</v>
      </c>
      <c r="F14" s="70">
        <v>31.540115366459663</v>
      </c>
      <c r="G14" s="70"/>
      <c r="H14" s="70">
        <v>7.0978504444008674</v>
      </c>
      <c r="I14" s="70"/>
      <c r="J14" s="70"/>
      <c r="K14" s="70"/>
      <c r="L14" s="70"/>
      <c r="M14" s="71"/>
    </row>
    <row r="15" spans="2:13" x14ac:dyDescent="0.35">
      <c r="B15" s="53" t="s">
        <v>132</v>
      </c>
      <c r="C15" s="53" t="s">
        <v>4</v>
      </c>
      <c r="D15" s="56" t="s">
        <v>6</v>
      </c>
      <c r="E15" s="57">
        <v>9</v>
      </c>
      <c r="F15" s="72">
        <v>31.540115366459663</v>
      </c>
      <c r="G15" s="72"/>
      <c r="H15" s="72">
        <v>7.0978504444008674</v>
      </c>
      <c r="I15" s="72">
        <v>7.0978504444008674</v>
      </c>
      <c r="J15" s="72"/>
      <c r="K15" s="72"/>
      <c r="L15" s="72"/>
      <c r="M15" s="73"/>
    </row>
    <row r="16" spans="2:13" x14ac:dyDescent="0.35">
      <c r="B16" s="53" t="s">
        <v>132</v>
      </c>
      <c r="C16" s="53" t="s">
        <v>4</v>
      </c>
      <c r="D16" s="54" t="s">
        <v>6</v>
      </c>
      <c r="E16" s="46">
        <v>12</v>
      </c>
      <c r="F16" s="68">
        <v>31.540115366459663</v>
      </c>
      <c r="G16" s="68"/>
      <c r="H16" s="68">
        <v>7.0978504444008674</v>
      </c>
      <c r="I16" s="68">
        <v>7.0978504444008674</v>
      </c>
      <c r="J16" s="68"/>
      <c r="K16" s="68"/>
      <c r="L16" s="68"/>
      <c r="M16" s="69"/>
    </row>
    <row r="17" spans="2:13" x14ac:dyDescent="0.35">
      <c r="B17" s="53" t="s">
        <v>132</v>
      </c>
      <c r="C17" s="53" t="s">
        <v>4</v>
      </c>
      <c r="D17" s="54" t="s">
        <v>6</v>
      </c>
      <c r="E17" s="46">
        <v>15</v>
      </c>
      <c r="F17" s="68">
        <v>31.540115366459663</v>
      </c>
      <c r="G17" s="68"/>
      <c r="H17" s="68">
        <v>7.0978504444008674</v>
      </c>
      <c r="I17" s="68">
        <v>7.0978504444008674</v>
      </c>
      <c r="J17" s="68"/>
      <c r="K17" s="68"/>
      <c r="L17" s="68"/>
      <c r="M17" s="69"/>
    </row>
    <row r="18" spans="2:13" x14ac:dyDescent="0.35">
      <c r="B18" s="53" t="s">
        <v>132</v>
      </c>
      <c r="C18" s="53" t="s">
        <v>4</v>
      </c>
      <c r="D18" s="54" t="s">
        <v>6</v>
      </c>
      <c r="E18" s="46">
        <v>18</v>
      </c>
      <c r="F18" s="68">
        <v>31.540115366459663</v>
      </c>
      <c r="G18" s="68"/>
      <c r="H18" s="68">
        <v>7.0978504444008674</v>
      </c>
      <c r="I18" s="68">
        <v>7.0978504444008674</v>
      </c>
      <c r="J18" s="68"/>
      <c r="K18" s="68"/>
      <c r="L18" s="68"/>
      <c r="M18" s="69"/>
    </row>
    <row r="19" spans="2:13" x14ac:dyDescent="0.35">
      <c r="B19" s="53" t="s">
        <v>132</v>
      </c>
      <c r="C19" s="53" t="s">
        <v>4</v>
      </c>
      <c r="D19" s="55" t="s">
        <v>6</v>
      </c>
      <c r="E19" s="58">
        <v>36</v>
      </c>
      <c r="F19" s="70">
        <v>31.540115366459663</v>
      </c>
      <c r="G19" s="70"/>
      <c r="H19" s="70">
        <v>7.0978504444008674</v>
      </c>
      <c r="I19" s="70">
        <v>7.0978504444008674</v>
      </c>
      <c r="J19" s="70"/>
      <c r="K19" s="70"/>
      <c r="L19" s="70"/>
      <c r="M19" s="71"/>
    </row>
    <row r="20" spans="2:13" x14ac:dyDescent="0.35">
      <c r="B20" s="53" t="s">
        <v>132</v>
      </c>
      <c r="C20" s="53" t="s">
        <v>4</v>
      </c>
      <c r="D20" s="56" t="s">
        <v>7</v>
      </c>
      <c r="E20" s="57">
        <v>6</v>
      </c>
      <c r="F20" s="72">
        <v>31.540115366459663</v>
      </c>
      <c r="G20" s="72"/>
      <c r="H20" s="72">
        <v>7.0978504444008674</v>
      </c>
      <c r="I20" s="72">
        <v>7.0978504444008674</v>
      </c>
      <c r="J20" s="72"/>
      <c r="K20" s="72"/>
      <c r="L20" s="72"/>
      <c r="M20" s="73"/>
    </row>
    <row r="21" spans="2:13" x14ac:dyDescent="0.35">
      <c r="B21" s="53" t="s">
        <v>132</v>
      </c>
      <c r="C21" s="53" t="s">
        <v>4</v>
      </c>
      <c r="D21" s="54" t="s">
        <v>7</v>
      </c>
      <c r="E21" s="46">
        <v>9</v>
      </c>
      <c r="F21" s="68">
        <v>31.540115366459663</v>
      </c>
      <c r="G21" s="68"/>
      <c r="H21" s="68">
        <v>7.0978504444008674</v>
      </c>
      <c r="I21" s="68">
        <v>7.0978504444008674</v>
      </c>
      <c r="J21" s="68"/>
      <c r="K21" s="68"/>
      <c r="L21" s="68"/>
      <c r="M21" s="69"/>
    </row>
    <row r="22" spans="2:13" x14ac:dyDescent="0.35">
      <c r="B22" s="53" t="s">
        <v>132</v>
      </c>
      <c r="C22" s="53" t="s">
        <v>4</v>
      </c>
      <c r="D22" s="54" t="s">
        <v>7</v>
      </c>
      <c r="E22" s="46">
        <v>12</v>
      </c>
      <c r="F22" s="68">
        <v>31.540115366459663</v>
      </c>
      <c r="G22" s="68"/>
      <c r="H22" s="68">
        <v>7.0978504444008674</v>
      </c>
      <c r="I22" s="68">
        <v>7.0978504444008674</v>
      </c>
      <c r="J22" s="68"/>
      <c r="K22" s="68"/>
      <c r="L22" s="68"/>
      <c r="M22" s="69"/>
    </row>
    <row r="23" spans="2:13" x14ac:dyDescent="0.35">
      <c r="B23" s="53" t="s">
        <v>132</v>
      </c>
      <c r="C23" s="53" t="s">
        <v>4</v>
      </c>
      <c r="D23" s="54" t="s">
        <v>7</v>
      </c>
      <c r="E23" s="46">
        <v>15</v>
      </c>
      <c r="F23" s="68">
        <v>31.540115366459663</v>
      </c>
      <c r="G23" s="68"/>
      <c r="H23" s="68">
        <v>7.0978504444008674</v>
      </c>
      <c r="I23" s="68">
        <v>7.0978504444008674</v>
      </c>
      <c r="J23" s="68"/>
      <c r="K23" s="68"/>
      <c r="L23" s="68"/>
      <c r="M23" s="69"/>
    </row>
    <row r="24" spans="2:13" x14ac:dyDescent="0.35">
      <c r="B24" s="53" t="s">
        <v>132</v>
      </c>
      <c r="C24" s="53" t="s">
        <v>4</v>
      </c>
      <c r="D24" s="54" t="s">
        <v>7</v>
      </c>
      <c r="E24" s="46">
        <v>18</v>
      </c>
      <c r="F24" s="68">
        <v>31.540115366459663</v>
      </c>
      <c r="G24" s="68"/>
      <c r="H24" s="68">
        <v>7.0978504444008674</v>
      </c>
      <c r="I24" s="68">
        <v>7.0978504444008674</v>
      </c>
      <c r="J24" s="68"/>
      <c r="K24" s="68"/>
      <c r="L24" s="68"/>
      <c r="M24" s="69"/>
    </row>
    <row r="25" spans="2:13" x14ac:dyDescent="0.35">
      <c r="B25" s="53" t="s">
        <v>132</v>
      </c>
      <c r="C25" s="53" t="s">
        <v>4</v>
      </c>
      <c r="D25" s="54" t="s">
        <v>7</v>
      </c>
      <c r="E25" s="46">
        <v>24</v>
      </c>
      <c r="F25" s="68">
        <v>31.540115366459663</v>
      </c>
      <c r="G25" s="68"/>
      <c r="H25" s="68">
        <v>7.0978504444008674</v>
      </c>
      <c r="I25" s="68">
        <v>7.0978504444008674</v>
      </c>
      <c r="J25" s="68"/>
      <c r="K25" s="68"/>
      <c r="L25" s="68"/>
      <c r="M25" s="69"/>
    </row>
    <row r="26" spans="2:13" x14ac:dyDescent="0.35">
      <c r="B26" s="53" t="s">
        <v>132</v>
      </c>
      <c r="C26" s="53" t="s">
        <v>4</v>
      </c>
      <c r="D26" s="54" t="s">
        <v>7</v>
      </c>
      <c r="E26" s="46">
        <v>30</v>
      </c>
      <c r="F26" s="68">
        <v>31.540115366459663</v>
      </c>
      <c r="G26" s="68"/>
      <c r="H26" s="68">
        <v>7.0978504444008674</v>
      </c>
      <c r="I26" s="68">
        <v>7.0978504444008674</v>
      </c>
      <c r="J26" s="68"/>
      <c r="K26" s="68"/>
      <c r="L26" s="68"/>
      <c r="M26" s="69"/>
    </row>
    <row r="27" spans="2:13" x14ac:dyDescent="0.35">
      <c r="B27" s="53" t="s">
        <v>132</v>
      </c>
      <c r="C27" s="53" t="s">
        <v>4</v>
      </c>
      <c r="D27" s="55" t="s">
        <v>7</v>
      </c>
      <c r="E27" s="58">
        <v>36</v>
      </c>
      <c r="F27" s="70">
        <v>31.540115366459663</v>
      </c>
      <c r="G27" s="70"/>
      <c r="H27" s="70">
        <v>7.0978504444008674</v>
      </c>
      <c r="I27" s="70">
        <v>7.0978504444008674</v>
      </c>
      <c r="J27" s="70"/>
      <c r="K27" s="70"/>
      <c r="L27" s="70"/>
      <c r="M27" s="71"/>
    </row>
    <row r="28" spans="2:13" x14ac:dyDescent="0.35">
      <c r="B28" s="53" t="s">
        <v>132</v>
      </c>
      <c r="C28" s="53" t="s">
        <v>4</v>
      </c>
      <c r="D28" s="56" t="s">
        <v>8</v>
      </c>
      <c r="E28" s="57">
        <v>6</v>
      </c>
      <c r="F28" s="72">
        <v>31.540115366459663</v>
      </c>
      <c r="G28" s="72"/>
      <c r="H28" s="72">
        <v>7.0978504444008674</v>
      </c>
      <c r="I28" s="72">
        <v>7.0978504444008674</v>
      </c>
      <c r="J28" s="72">
        <v>7.0978504444008674</v>
      </c>
      <c r="K28" s="72">
        <v>7.0978504444008674</v>
      </c>
      <c r="L28" s="72">
        <v>7.0978504444008674</v>
      </c>
      <c r="M28" s="73">
        <v>7.0978504444008674</v>
      </c>
    </row>
    <row r="29" spans="2:13" x14ac:dyDescent="0.35">
      <c r="B29" s="53" t="s">
        <v>132</v>
      </c>
      <c r="C29" s="53" t="s">
        <v>4</v>
      </c>
      <c r="D29" s="54" t="s">
        <v>8</v>
      </c>
      <c r="E29" s="46">
        <v>9</v>
      </c>
      <c r="F29" s="68">
        <v>31.540115366459663</v>
      </c>
      <c r="G29" s="68"/>
      <c r="H29" s="68">
        <v>7.0978504444008674</v>
      </c>
      <c r="I29" s="68">
        <v>7.0978504444008674</v>
      </c>
      <c r="J29" s="68">
        <v>7.0978504444008674</v>
      </c>
      <c r="K29" s="68">
        <v>7.0978504444008674</v>
      </c>
      <c r="L29" s="68">
        <v>7.0978504444008674</v>
      </c>
      <c r="M29" s="69">
        <v>7.0978504444008674</v>
      </c>
    </row>
    <row r="30" spans="2:13" x14ac:dyDescent="0.35">
      <c r="B30" s="53" t="s">
        <v>132</v>
      </c>
      <c r="C30" s="53" t="s">
        <v>4</v>
      </c>
      <c r="D30" s="54" t="s">
        <v>8</v>
      </c>
      <c r="E30" s="46">
        <v>12</v>
      </c>
      <c r="F30" s="68">
        <v>31.540115366459663</v>
      </c>
      <c r="G30" s="68"/>
      <c r="H30" s="68">
        <v>7.0978504444008674</v>
      </c>
      <c r="I30" s="68">
        <v>7.0978504444008674</v>
      </c>
      <c r="J30" s="68">
        <v>7.0978504444008674</v>
      </c>
      <c r="K30" s="68">
        <v>7.0978504444008674</v>
      </c>
      <c r="L30" s="68">
        <v>7.0978504444008674</v>
      </c>
      <c r="M30" s="69">
        <v>7.0978504444008674</v>
      </c>
    </row>
    <row r="31" spans="2:13" x14ac:dyDescent="0.35">
      <c r="B31" s="53" t="s">
        <v>132</v>
      </c>
      <c r="C31" s="53" t="s">
        <v>4</v>
      </c>
      <c r="D31" s="54" t="s">
        <v>8</v>
      </c>
      <c r="E31" s="46">
        <v>15</v>
      </c>
      <c r="F31" s="68">
        <v>31.540115366459663</v>
      </c>
      <c r="G31" s="68"/>
      <c r="H31" s="68">
        <v>7.0978504444008674</v>
      </c>
      <c r="I31" s="68">
        <v>7.0978504444008674</v>
      </c>
      <c r="J31" s="68">
        <v>7.0978504444008674</v>
      </c>
      <c r="K31" s="68">
        <v>7.0978504444008674</v>
      </c>
      <c r="L31" s="68">
        <v>7.0978504444008674</v>
      </c>
      <c r="M31" s="69">
        <v>7.0978504444008674</v>
      </c>
    </row>
    <row r="32" spans="2:13" x14ac:dyDescent="0.35">
      <c r="B32" s="53" t="s">
        <v>132</v>
      </c>
      <c r="C32" s="53" t="s">
        <v>4</v>
      </c>
      <c r="D32" s="54" t="s">
        <v>8</v>
      </c>
      <c r="E32" s="46">
        <v>18</v>
      </c>
      <c r="F32" s="68">
        <v>31.540115366459663</v>
      </c>
      <c r="G32" s="68"/>
      <c r="H32" s="68">
        <v>7.0978504444008674</v>
      </c>
      <c r="I32" s="68">
        <v>7.0978504444008674</v>
      </c>
      <c r="J32" s="68">
        <v>7.0978504444008674</v>
      </c>
      <c r="K32" s="68">
        <v>7.0978504444008674</v>
      </c>
      <c r="L32" s="68">
        <v>7.0978504444008674</v>
      </c>
      <c r="M32" s="69">
        <v>7.0978504444008674</v>
      </c>
    </row>
    <row r="33" spans="2:14" x14ac:dyDescent="0.35">
      <c r="B33" s="53" t="s">
        <v>132</v>
      </c>
      <c r="C33" s="53" t="s">
        <v>4</v>
      </c>
      <c r="D33" s="54" t="s">
        <v>8</v>
      </c>
      <c r="E33" s="46">
        <v>30</v>
      </c>
      <c r="F33" s="68">
        <v>31.540115366459663</v>
      </c>
      <c r="G33" s="68"/>
      <c r="H33" s="68">
        <v>7.0978504444008674</v>
      </c>
      <c r="I33" s="68">
        <v>7.0978504444008674</v>
      </c>
      <c r="J33" s="68">
        <v>7.0978504444008674</v>
      </c>
      <c r="K33" s="68">
        <v>7.0978504444008674</v>
      </c>
      <c r="L33" s="68">
        <v>7.0978504444008674</v>
      </c>
      <c r="M33" s="69">
        <v>7.0978504444008674</v>
      </c>
    </row>
    <row r="34" spans="2:14" x14ac:dyDescent="0.35">
      <c r="B34" s="59" t="s">
        <v>132</v>
      </c>
      <c r="C34" s="59" t="s">
        <v>4</v>
      </c>
      <c r="D34" s="55" t="s">
        <v>8</v>
      </c>
      <c r="E34" s="58">
        <v>36</v>
      </c>
      <c r="F34" s="70">
        <v>31.540115366459663</v>
      </c>
      <c r="G34" s="70"/>
      <c r="H34" s="70">
        <v>7.0978504444008674</v>
      </c>
      <c r="I34" s="70">
        <v>7.0978504444008674</v>
      </c>
      <c r="J34" s="70">
        <v>7.0978504444008674</v>
      </c>
      <c r="K34" s="70">
        <v>7.0978504444008674</v>
      </c>
      <c r="L34" s="70">
        <v>7.0978504444008674</v>
      </c>
      <c r="M34" s="71">
        <v>7.0978504444008674</v>
      </c>
    </row>
    <row r="35" spans="2:14" x14ac:dyDescent="0.35">
      <c r="B35" s="53" t="s">
        <v>132</v>
      </c>
      <c r="C35" s="53" t="s">
        <v>9</v>
      </c>
      <c r="D35" s="54" t="s">
        <v>5</v>
      </c>
      <c r="E35" s="46">
        <v>3</v>
      </c>
      <c r="F35" s="72">
        <v>61.995993235689745</v>
      </c>
      <c r="G35" s="72"/>
      <c r="H35" s="72">
        <v>9.2798649444029131</v>
      </c>
      <c r="I35" s="72"/>
      <c r="J35" s="72"/>
      <c r="K35" s="72"/>
      <c r="L35" s="72"/>
      <c r="M35" s="73"/>
    </row>
    <row r="36" spans="2:14" x14ac:dyDescent="0.35">
      <c r="B36" s="53" t="s">
        <v>132</v>
      </c>
      <c r="C36" s="53" t="s">
        <v>9</v>
      </c>
      <c r="D36" s="54" t="s">
        <v>5</v>
      </c>
      <c r="E36" s="46">
        <v>6</v>
      </c>
      <c r="F36" s="68">
        <v>61.995993235689745</v>
      </c>
      <c r="G36" s="68"/>
      <c r="H36" s="68">
        <v>9.2798649444029131</v>
      </c>
      <c r="I36" s="68"/>
      <c r="J36" s="68"/>
      <c r="K36" s="68"/>
      <c r="L36" s="68"/>
      <c r="M36" s="69"/>
    </row>
    <row r="37" spans="2:14" x14ac:dyDescent="0.35">
      <c r="B37" s="53" t="s">
        <v>132</v>
      </c>
      <c r="C37" s="53" t="s">
        <v>9</v>
      </c>
      <c r="D37" s="54" t="s">
        <v>5</v>
      </c>
      <c r="E37" s="46">
        <v>9</v>
      </c>
      <c r="F37" s="68">
        <v>61.995993235689745</v>
      </c>
      <c r="G37" s="68"/>
      <c r="H37" s="68">
        <v>9.2798649444029131</v>
      </c>
      <c r="I37" s="68"/>
      <c r="J37" s="68"/>
      <c r="K37" s="68"/>
      <c r="L37" s="68"/>
      <c r="M37" s="69"/>
    </row>
    <row r="38" spans="2:14" x14ac:dyDescent="0.35">
      <c r="B38" s="53" t="s">
        <v>132</v>
      </c>
      <c r="C38" s="53" t="s">
        <v>9</v>
      </c>
      <c r="D38" s="54" t="s">
        <v>5</v>
      </c>
      <c r="E38" s="46">
        <v>12</v>
      </c>
      <c r="F38" s="68">
        <v>61.995993235689745</v>
      </c>
      <c r="G38" s="68"/>
      <c r="H38" s="68">
        <v>9.2798649444029131</v>
      </c>
      <c r="I38" s="68"/>
      <c r="J38" s="68"/>
      <c r="K38" s="68"/>
      <c r="L38" s="68"/>
      <c r="M38" s="69"/>
    </row>
    <row r="39" spans="2:14" x14ac:dyDescent="0.35">
      <c r="B39" s="53" t="s">
        <v>132</v>
      </c>
      <c r="C39" s="53" t="s">
        <v>9</v>
      </c>
      <c r="D39" s="54" t="s">
        <v>5</v>
      </c>
      <c r="E39" s="46">
        <v>15</v>
      </c>
      <c r="F39" s="68">
        <v>61.995993235689745</v>
      </c>
      <c r="G39" s="68"/>
      <c r="H39" s="68">
        <v>9.2798649444029131</v>
      </c>
      <c r="I39" s="68"/>
      <c r="J39" s="68"/>
      <c r="K39" s="68"/>
      <c r="L39" s="68"/>
      <c r="M39" s="69"/>
    </row>
    <row r="40" spans="2:14" x14ac:dyDescent="0.35">
      <c r="B40" s="53" t="s">
        <v>132</v>
      </c>
      <c r="C40" s="53" t="s">
        <v>9</v>
      </c>
      <c r="D40" s="54" t="s">
        <v>5</v>
      </c>
      <c r="E40" s="46">
        <v>18</v>
      </c>
      <c r="F40" s="68">
        <v>61.995993235689745</v>
      </c>
      <c r="G40" s="68"/>
      <c r="H40" s="68">
        <v>9.2798649444029131</v>
      </c>
      <c r="I40" s="68"/>
      <c r="J40" s="68"/>
      <c r="K40" s="68"/>
      <c r="L40" s="68"/>
      <c r="M40" s="69"/>
    </row>
    <row r="41" spans="2:14" x14ac:dyDescent="0.35">
      <c r="B41" s="53" t="s">
        <v>132</v>
      </c>
      <c r="C41" s="53" t="s">
        <v>9</v>
      </c>
      <c r="D41" s="54" t="s">
        <v>5</v>
      </c>
      <c r="E41" s="46">
        <v>24</v>
      </c>
      <c r="F41" s="68">
        <v>61.995993235689745</v>
      </c>
      <c r="G41" s="68"/>
      <c r="H41" s="68">
        <v>9.2798649444029131</v>
      </c>
      <c r="I41" s="68"/>
      <c r="J41" s="68"/>
      <c r="K41" s="68"/>
      <c r="L41" s="68"/>
      <c r="M41" s="69"/>
    </row>
    <row r="42" spans="2:14" x14ac:dyDescent="0.35">
      <c r="B42" s="53" t="s">
        <v>132</v>
      </c>
      <c r="C42" s="53" t="s">
        <v>9</v>
      </c>
      <c r="D42" s="54" t="s">
        <v>5</v>
      </c>
      <c r="E42" s="46">
        <v>30</v>
      </c>
      <c r="F42" s="68">
        <v>61.995993235689745</v>
      </c>
      <c r="G42" s="68"/>
      <c r="H42" s="68">
        <v>9.2798649444029131</v>
      </c>
      <c r="I42" s="68"/>
      <c r="J42" s="68"/>
      <c r="K42" s="68"/>
      <c r="L42" s="68"/>
      <c r="M42" s="69"/>
    </row>
    <row r="43" spans="2:14" x14ac:dyDescent="0.35">
      <c r="B43" s="53" t="s">
        <v>132</v>
      </c>
      <c r="C43" s="53" t="s">
        <v>9</v>
      </c>
      <c r="D43" s="55" t="s">
        <v>5</v>
      </c>
      <c r="E43" s="58">
        <v>36</v>
      </c>
      <c r="F43" s="70">
        <v>61.995993235689745</v>
      </c>
      <c r="G43" s="70"/>
      <c r="H43" s="70">
        <v>9.2798649444029131</v>
      </c>
      <c r="I43" s="70"/>
      <c r="J43" s="70"/>
      <c r="K43" s="70"/>
      <c r="L43" s="70"/>
      <c r="M43" s="71"/>
    </row>
    <row r="44" spans="2:14" x14ac:dyDescent="0.35">
      <c r="B44" s="53" t="s">
        <v>132</v>
      </c>
      <c r="C44" s="53" t="s">
        <v>9</v>
      </c>
      <c r="D44" s="56" t="s">
        <v>6</v>
      </c>
      <c r="E44" s="57">
        <v>12</v>
      </c>
      <c r="F44" s="72">
        <v>61.995993235689745</v>
      </c>
      <c r="G44" s="72"/>
      <c r="H44" s="72">
        <v>9.2798649444029131</v>
      </c>
      <c r="I44" s="72">
        <v>9.2798649444029131</v>
      </c>
      <c r="J44" s="72"/>
      <c r="K44" s="72"/>
      <c r="L44" s="72"/>
      <c r="M44" s="73"/>
    </row>
    <row r="45" spans="2:14" x14ac:dyDescent="0.35">
      <c r="B45" s="53" t="s">
        <v>132</v>
      </c>
      <c r="C45" s="53" t="s">
        <v>9</v>
      </c>
      <c r="D45" s="54" t="s">
        <v>6</v>
      </c>
      <c r="E45" s="46">
        <v>15</v>
      </c>
      <c r="F45" s="68">
        <v>61.995993235689745</v>
      </c>
      <c r="G45" s="68"/>
      <c r="H45" s="68">
        <v>9.2798649444029131</v>
      </c>
      <c r="I45" s="68">
        <v>9.2798649444029131</v>
      </c>
      <c r="J45" s="68"/>
      <c r="K45" s="68"/>
      <c r="L45" s="68"/>
      <c r="M45" s="69"/>
    </row>
    <row r="46" spans="2:14" x14ac:dyDescent="0.35">
      <c r="B46" s="53" t="s">
        <v>132</v>
      </c>
      <c r="C46" s="53" t="s">
        <v>9</v>
      </c>
      <c r="D46" s="54" t="s">
        <v>6</v>
      </c>
      <c r="E46" s="46">
        <v>18</v>
      </c>
      <c r="F46" s="68">
        <v>61.995993235689745</v>
      </c>
      <c r="G46" s="68"/>
      <c r="H46" s="68">
        <v>9.2798649444029131</v>
      </c>
      <c r="I46" s="68">
        <v>9.2798649444029131</v>
      </c>
      <c r="J46" s="68"/>
      <c r="K46" s="68"/>
      <c r="L46" s="68"/>
      <c r="M46" s="69"/>
    </row>
    <row r="47" spans="2:14" x14ac:dyDescent="0.35">
      <c r="B47" s="53" t="s">
        <v>132</v>
      </c>
      <c r="C47" s="53" t="s">
        <v>9</v>
      </c>
      <c r="D47" s="55" t="s">
        <v>6</v>
      </c>
      <c r="E47" s="58">
        <v>36</v>
      </c>
      <c r="F47" s="70">
        <v>61.995993235689745</v>
      </c>
      <c r="G47" s="70"/>
      <c r="H47" s="70">
        <v>9.2798649444029131</v>
      </c>
      <c r="I47" s="70">
        <v>9.2798649444029131</v>
      </c>
      <c r="J47" s="70"/>
      <c r="K47" s="70"/>
      <c r="L47" s="70"/>
      <c r="M47" s="71"/>
    </row>
    <row r="48" spans="2:14" x14ac:dyDescent="0.35">
      <c r="B48" s="53" t="s">
        <v>132</v>
      </c>
      <c r="C48" s="53" t="s">
        <v>9</v>
      </c>
      <c r="D48" s="56" t="s">
        <v>7</v>
      </c>
      <c r="E48" s="57">
        <v>6</v>
      </c>
      <c r="F48" s="72">
        <v>61.995993235689745</v>
      </c>
      <c r="G48" s="72"/>
      <c r="H48" s="72">
        <v>9.2798649444029131</v>
      </c>
      <c r="I48" s="72">
        <v>9.2798649444029131</v>
      </c>
      <c r="J48" s="72"/>
      <c r="K48" s="72"/>
      <c r="L48" s="72"/>
      <c r="M48" s="73"/>
      <c r="N48" s="68"/>
    </row>
    <row r="49" spans="2:13" x14ac:dyDescent="0.35">
      <c r="B49" s="53" t="s">
        <v>132</v>
      </c>
      <c r="C49" s="53" t="s">
        <v>9</v>
      </c>
      <c r="D49" s="54" t="s">
        <v>7</v>
      </c>
      <c r="E49" s="46">
        <v>9</v>
      </c>
      <c r="F49" s="68">
        <v>61.995993235689745</v>
      </c>
      <c r="G49" s="68"/>
      <c r="H49" s="68">
        <v>9.2798649444029131</v>
      </c>
      <c r="I49" s="68">
        <v>9.2798649444029131</v>
      </c>
      <c r="J49" s="68"/>
      <c r="K49" s="68"/>
      <c r="L49" s="68"/>
      <c r="M49" s="69"/>
    </row>
    <row r="50" spans="2:13" x14ac:dyDescent="0.35">
      <c r="B50" s="53" t="s">
        <v>132</v>
      </c>
      <c r="C50" s="53" t="s">
        <v>9</v>
      </c>
      <c r="D50" s="54" t="s">
        <v>7</v>
      </c>
      <c r="E50" s="46">
        <v>12</v>
      </c>
      <c r="F50" s="68">
        <v>61.995993235689745</v>
      </c>
      <c r="G50" s="68"/>
      <c r="H50" s="68">
        <v>9.2798649444029131</v>
      </c>
      <c r="I50" s="68">
        <v>9.2798649444029131</v>
      </c>
      <c r="J50" s="68"/>
      <c r="K50" s="68"/>
      <c r="L50" s="68"/>
      <c r="M50" s="69"/>
    </row>
    <row r="51" spans="2:13" x14ac:dyDescent="0.35">
      <c r="B51" s="53" t="s">
        <v>132</v>
      </c>
      <c r="C51" s="53" t="s">
        <v>9</v>
      </c>
      <c r="D51" s="54" t="s">
        <v>7</v>
      </c>
      <c r="E51" s="46">
        <v>15</v>
      </c>
      <c r="F51" s="68">
        <v>61.995993235689745</v>
      </c>
      <c r="G51" s="68"/>
      <c r="H51" s="68">
        <v>9.2798649444029131</v>
      </c>
      <c r="I51" s="68">
        <v>9.2798649444029131</v>
      </c>
      <c r="J51" s="68"/>
      <c r="K51" s="68"/>
      <c r="L51" s="68"/>
      <c r="M51" s="69"/>
    </row>
    <row r="52" spans="2:13" x14ac:dyDescent="0.35">
      <c r="B52" s="53" t="s">
        <v>132</v>
      </c>
      <c r="C52" s="53" t="s">
        <v>9</v>
      </c>
      <c r="D52" s="54" t="s">
        <v>7</v>
      </c>
      <c r="E52" s="46">
        <v>18</v>
      </c>
      <c r="F52" s="68">
        <v>61.995993235689745</v>
      </c>
      <c r="G52" s="68"/>
      <c r="H52" s="68">
        <v>9.2798649444029131</v>
      </c>
      <c r="I52" s="68">
        <v>9.2798649444029131</v>
      </c>
      <c r="J52" s="68"/>
      <c r="K52" s="68"/>
      <c r="L52" s="68"/>
      <c r="M52" s="69"/>
    </row>
    <row r="53" spans="2:13" x14ac:dyDescent="0.35">
      <c r="B53" s="53" t="s">
        <v>132</v>
      </c>
      <c r="C53" s="53" t="s">
        <v>9</v>
      </c>
      <c r="D53" s="54" t="s">
        <v>7</v>
      </c>
      <c r="E53" s="46">
        <v>24</v>
      </c>
      <c r="F53" s="68">
        <v>61.995993235689745</v>
      </c>
      <c r="G53" s="68"/>
      <c r="H53" s="68">
        <v>9.2798649444029131</v>
      </c>
      <c r="I53" s="68">
        <v>9.2798649444029131</v>
      </c>
      <c r="J53" s="68"/>
      <c r="K53" s="68"/>
      <c r="L53" s="68"/>
      <c r="M53" s="69"/>
    </row>
    <row r="54" spans="2:13" x14ac:dyDescent="0.35">
      <c r="B54" s="53" t="s">
        <v>132</v>
      </c>
      <c r="C54" s="53" t="s">
        <v>9</v>
      </c>
      <c r="D54" s="54" t="s">
        <v>7</v>
      </c>
      <c r="E54" s="46">
        <v>30</v>
      </c>
      <c r="F54" s="68">
        <v>61.995993235689745</v>
      </c>
      <c r="G54" s="68"/>
      <c r="H54" s="68">
        <v>9.2798649444029131</v>
      </c>
      <c r="I54" s="68">
        <v>9.2798649444029131</v>
      </c>
      <c r="J54" s="68"/>
      <c r="K54" s="68"/>
      <c r="L54" s="68"/>
      <c r="M54" s="69"/>
    </row>
    <row r="55" spans="2:13" x14ac:dyDescent="0.35">
      <c r="B55" s="53" t="s">
        <v>132</v>
      </c>
      <c r="C55" s="53" t="s">
        <v>9</v>
      </c>
      <c r="D55" s="55" t="s">
        <v>7</v>
      </c>
      <c r="E55" s="58">
        <v>36</v>
      </c>
      <c r="F55" s="70">
        <v>61.995993235689745</v>
      </c>
      <c r="G55" s="70"/>
      <c r="H55" s="70">
        <v>9.2798649444029131</v>
      </c>
      <c r="I55" s="70">
        <v>9.2798649444029131</v>
      </c>
      <c r="J55" s="70"/>
      <c r="K55" s="70"/>
      <c r="L55" s="70"/>
      <c r="M55" s="71"/>
    </row>
    <row r="56" spans="2:13" x14ac:dyDescent="0.35">
      <c r="B56" s="53" t="s">
        <v>132</v>
      </c>
      <c r="C56" s="53" t="s">
        <v>9</v>
      </c>
      <c r="D56" s="56" t="s">
        <v>8</v>
      </c>
      <c r="E56" s="57">
        <v>9</v>
      </c>
      <c r="F56" s="72">
        <v>61.995993235689745</v>
      </c>
      <c r="G56" s="72"/>
      <c r="H56" s="72">
        <v>9.2798649444029131</v>
      </c>
      <c r="I56" s="72">
        <v>9.2798649444029131</v>
      </c>
      <c r="J56" s="72">
        <v>9.2798649444029131</v>
      </c>
      <c r="K56" s="72">
        <v>9.2798649444029131</v>
      </c>
      <c r="L56" s="72">
        <v>9.2798649444029131</v>
      </c>
      <c r="M56" s="73">
        <v>9.2798649444029131</v>
      </c>
    </row>
    <row r="57" spans="2:13" x14ac:dyDescent="0.35">
      <c r="B57" s="53" t="s">
        <v>132</v>
      </c>
      <c r="C57" s="53" t="s">
        <v>9</v>
      </c>
      <c r="D57" s="54" t="s">
        <v>8</v>
      </c>
      <c r="E57" s="46">
        <v>12</v>
      </c>
      <c r="F57" s="68">
        <v>61.995993235689745</v>
      </c>
      <c r="G57" s="68"/>
      <c r="H57" s="68">
        <v>9.2798649444029131</v>
      </c>
      <c r="I57" s="68">
        <v>9.2798649444029131</v>
      </c>
      <c r="J57" s="68">
        <v>9.2798649444029131</v>
      </c>
      <c r="K57" s="68">
        <v>9.2798649444029131</v>
      </c>
      <c r="L57" s="68">
        <v>9.2798649444029131</v>
      </c>
      <c r="M57" s="69">
        <v>9.2798649444029131</v>
      </c>
    </row>
    <row r="58" spans="2:13" x14ac:dyDescent="0.35">
      <c r="B58" s="53" t="s">
        <v>132</v>
      </c>
      <c r="C58" s="53" t="s">
        <v>9</v>
      </c>
      <c r="D58" s="54" t="s">
        <v>8</v>
      </c>
      <c r="E58" s="46">
        <v>15</v>
      </c>
      <c r="F58" s="68">
        <v>61.995993235689745</v>
      </c>
      <c r="G58" s="68"/>
      <c r="H58" s="68">
        <v>9.2798649444029131</v>
      </c>
      <c r="I58" s="68">
        <v>9.2798649444029131</v>
      </c>
      <c r="J58" s="68">
        <v>9.2798649444029131</v>
      </c>
      <c r="K58" s="68">
        <v>9.2798649444029131</v>
      </c>
      <c r="L58" s="68">
        <v>9.2798649444029131</v>
      </c>
      <c r="M58" s="69">
        <v>9.2798649444029131</v>
      </c>
    </row>
    <row r="59" spans="2:13" x14ac:dyDescent="0.35">
      <c r="B59" s="53" t="s">
        <v>132</v>
      </c>
      <c r="C59" s="53" t="s">
        <v>9</v>
      </c>
      <c r="D59" s="54" t="s">
        <v>8</v>
      </c>
      <c r="E59" s="46">
        <v>18</v>
      </c>
      <c r="F59" s="68">
        <v>61.995993235689745</v>
      </c>
      <c r="G59" s="68"/>
      <c r="H59" s="68">
        <v>9.2798649444029131</v>
      </c>
      <c r="I59" s="68">
        <v>9.2798649444029131</v>
      </c>
      <c r="J59" s="68">
        <v>9.2798649444029131</v>
      </c>
      <c r="K59" s="68">
        <v>9.2798649444029131</v>
      </c>
      <c r="L59" s="68">
        <v>9.2798649444029131</v>
      </c>
      <c r="M59" s="69">
        <v>9.2798649444029131</v>
      </c>
    </row>
    <row r="60" spans="2:13" x14ac:dyDescent="0.35">
      <c r="B60" s="53" t="s">
        <v>132</v>
      </c>
      <c r="C60" s="53" t="s">
        <v>9</v>
      </c>
      <c r="D60" s="54" t="s">
        <v>8</v>
      </c>
      <c r="E60" s="46">
        <v>30</v>
      </c>
      <c r="F60" s="68">
        <v>61.995993235689745</v>
      </c>
      <c r="G60" s="68"/>
      <c r="H60" s="68">
        <v>9.2798649444029131</v>
      </c>
      <c r="I60" s="68">
        <v>9.2798649444029131</v>
      </c>
      <c r="J60" s="68">
        <v>9.2798649444029131</v>
      </c>
      <c r="K60" s="68">
        <v>9.2798649444029131</v>
      </c>
      <c r="L60" s="68">
        <v>9.2798649444029131</v>
      </c>
      <c r="M60" s="69">
        <v>9.2798649444029131</v>
      </c>
    </row>
    <row r="61" spans="2:13" x14ac:dyDescent="0.35">
      <c r="B61" s="53" t="s">
        <v>132</v>
      </c>
      <c r="C61" s="53" t="s">
        <v>9</v>
      </c>
      <c r="D61" s="55" t="s">
        <v>8</v>
      </c>
      <c r="E61" s="58">
        <v>36</v>
      </c>
      <c r="F61" s="70">
        <v>61.995993235689745</v>
      </c>
      <c r="G61" s="70"/>
      <c r="H61" s="70">
        <v>9.2798649444029131</v>
      </c>
      <c r="I61" s="70">
        <v>9.2798649444029131</v>
      </c>
      <c r="J61" s="70">
        <v>9.2798649444029131</v>
      </c>
      <c r="K61" s="70">
        <v>9.2798649444029131</v>
      </c>
      <c r="L61" s="70">
        <v>9.2798649444029131</v>
      </c>
      <c r="M61" s="71">
        <v>9.2798649444029131</v>
      </c>
    </row>
    <row r="62" spans="2:13" ht="15" thickBot="1" x14ac:dyDescent="0.4">
      <c r="B62" s="60" t="s">
        <v>132</v>
      </c>
      <c r="C62" s="60" t="s">
        <v>9</v>
      </c>
      <c r="D62" s="74" t="s">
        <v>10</v>
      </c>
      <c r="E62" s="61"/>
      <c r="F62" s="75">
        <v>0</v>
      </c>
      <c r="G62" s="75">
        <v>36.753516244946219</v>
      </c>
      <c r="H62" s="75">
        <v>9.2798649444029131</v>
      </c>
      <c r="I62" s="75"/>
      <c r="J62" s="75"/>
      <c r="K62" s="75"/>
      <c r="L62" s="76"/>
      <c r="M62" s="77"/>
    </row>
    <row r="63" spans="2:13" x14ac:dyDescent="0.35">
      <c r="B63" s="53" t="s">
        <v>8963</v>
      </c>
      <c r="C63" s="53" t="s">
        <v>8929</v>
      </c>
      <c r="D63" s="183" t="s">
        <v>5</v>
      </c>
      <c r="E63" s="183" t="s">
        <v>8964</v>
      </c>
      <c r="F63" s="174">
        <v>0</v>
      </c>
      <c r="G63" s="197">
        <v>1.8831484138934627</v>
      </c>
      <c r="H63" s="68">
        <v>9.6839100318713882</v>
      </c>
      <c r="I63" s="68">
        <v>9.6839100318713882</v>
      </c>
      <c r="J63" s="68">
        <v>9.6839100318713882</v>
      </c>
      <c r="K63" s="68">
        <v>9.6839100318713882</v>
      </c>
      <c r="L63" s="188"/>
      <c r="M63" s="189"/>
    </row>
    <row r="64" spans="2:13" ht="14" thickBot="1" x14ac:dyDescent="0.4">
      <c r="B64" s="53" t="s">
        <v>8963</v>
      </c>
      <c r="C64" s="53" t="s">
        <v>8929</v>
      </c>
      <c r="D64" s="184" t="s">
        <v>6</v>
      </c>
      <c r="E64" s="184" t="s">
        <v>8965</v>
      </c>
      <c r="F64" s="175">
        <v>0</v>
      </c>
      <c r="G64" s="195">
        <v>1.8831484138934627</v>
      </c>
      <c r="H64" s="75">
        <v>9.6839100318713882</v>
      </c>
      <c r="I64" s="75">
        <v>9.6839100318713882</v>
      </c>
      <c r="J64" s="75">
        <v>9.6839100318713882</v>
      </c>
      <c r="K64" s="75">
        <v>9.6839100318713882</v>
      </c>
      <c r="L64" s="190"/>
      <c r="M64" s="191"/>
    </row>
    <row r="65" spans="2:13" x14ac:dyDescent="0.35">
      <c r="B65" s="53" t="s">
        <v>8966</v>
      </c>
      <c r="C65" s="53" t="s">
        <v>8930</v>
      </c>
      <c r="D65" s="183" t="s">
        <v>5</v>
      </c>
      <c r="E65" s="183" t="s">
        <v>8967</v>
      </c>
      <c r="F65" s="174">
        <v>0</v>
      </c>
      <c r="G65" s="196">
        <v>-0.96994068415595847</v>
      </c>
      <c r="H65" s="68">
        <v>5.7029247439270065</v>
      </c>
      <c r="I65" s="68">
        <v>5.7029247439270065</v>
      </c>
      <c r="J65" s="68">
        <v>5.7029247439270065</v>
      </c>
      <c r="K65" s="68">
        <v>5.7029247439270065</v>
      </c>
      <c r="L65" s="68">
        <v>5.7029247439270065</v>
      </c>
      <c r="M65" s="193"/>
    </row>
    <row r="66" spans="2:13" ht="14" thickBot="1" x14ac:dyDescent="0.4">
      <c r="B66" s="60" t="s">
        <v>8966</v>
      </c>
      <c r="C66" s="60" t="s">
        <v>8930</v>
      </c>
      <c r="D66" s="184" t="s">
        <v>6</v>
      </c>
      <c r="E66" s="184" t="s">
        <v>8964</v>
      </c>
      <c r="F66" s="175">
        <v>0</v>
      </c>
      <c r="G66" s="195">
        <v>-0.96994068415595847</v>
      </c>
      <c r="H66" s="75">
        <v>5.7029247439270065</v>
      </c>
      <c r="I66" s="75">
        <v>5.7029247439270065</v>
      </c>
      <c r="J66" s="75">
        <v>5.7029247439270065</v>
      </c>
      <c r="K66" s="75">
        <v>5.7029247439270065</v>
      </c>
      <c r="L66" s="75"/>
      <c r="M66" s="191"/>
    </row>
  </sheetData>
  <pageMargins left="0.7" right="0.7" top="0.75" bottom="0.75" header="0.3" footer="0.3"/>
  <pageSetup paperSize="9" scale="7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dimension ref="B2:N72"/>
  <sheetViews>
    <sheetView showGridLines="0" zoomScale="70" zoomScaleNormal="70" workbookViewId="0">
      <selection activeCell="Q18" sqref="Q18"/>
    </sheetView>
  </sheetViews>
  <sheetFormatPr baseColWidth="10" defaultColWidth="11" defaultRowHeight="13.5" x14ac:dyDescent="0.35"/>
  <cols>
    <col min="1" max="5" width="11" style="46"/>
    <col min="6" max="6" width="11.25" style="46" customWidth="1"/>
    <col min="7" max="12" width="9.58203125" style="46" customWidth="1"/>
    <col min="13" max="16384" width="11" style="46"/>
  </cols>
  <sheetData>
    <row r="2" spans="2:14" ht="21.75" customHeight="1" x14ac:dyDescent="0.35">
      <c r="B2" s="6" t="s">
        <v>95</v>
      </c>
      <c r="H2" s="62"/>
      <c r="I2" s="63"/>
      <c r="K2" s="64"/>
      <c r="L2" s="65"/>
    </row>
    <row r="3" spans="2:14" ht="23.25" customHeight="1" x14ac:dyDescent="0.35">
      <c r="B3" t="s">
        <v>135</v>
      </c>
      <c r="H3" s="62"/>
      <c r="I3" s="63"/>
      <c r="K3" s="64"/>
      <c r="L3" s="65"/>
    </row>
    <row r="4" spans="2:14" ht="15" thickBot="1" x14ac:dyDescent="0.4">
      <c r="K4" s="64"/>
    </row>
    <row r="5" spans="2:14" ht="35.25" customHeight="1" thickBot="1" x14ac:dyDescent="0.4">
      <c r="B5" s="32" t="s">
        <v>8968</v>
      </c>
      <c r="C5" s="8" t="s">
        <v>0</v>
      </c>
      <c r="D5" s="47" t="s">
        <v>1</v>
      </c>
      <c r="E5" s="47" t="s">
        <v>2</v>
      </c>
      <c r="F5" s="49" t="s">
        <v>87</v>
      </c>
      <c r="G5" s="49" t="s">
        <v>88</v>
      </c>
      <c r="H5" s="49" t="s">
        <v>23</v>
      </c>
      <c r="I5" s="49" t="s">
        <v>24</v>
      </c>
      <c r="J5" s="49" t="s">
        <v>25</v>
      </c>
      <c r="K5" s="49" t="s">
        <v>26</v>
      </c>
      <c r="L5" s="49" t="s">
        <v>27</v>
      </c>
      <c r="M5" s="50" t="s">
        <v>28</v>
      </c>
    </row>
    <row r="6" spans="2:14" x14ac:dyDescent="0.35">
      <c r="B6" s="51" t="s">
        <v>132</v>
      </c>
      <c r="C6" s="51" t="s">
        <v>4</v>
      </c>
      <c r="D6" s="52" t="s">
        <v>5</v>
      </c>
      <c r="E6" s="47">
        <v>3</v>
      </c>
      <c r="F6" s="66"/>
      <c r="G6" s="66"/>
      <c r="H6" s="66">
        <v>2.8352078893341126</v>
      </c>
      <c r="I6" s="66" t="s">
        <v>11</v>
      </c>
      <c r="J6" s="66" t="s">
        <v>11</v>
      </c>
      <c r="K6" s="66" t="s">
        <v>11</v>
      </c>
      <c r="L6" s="66" t="s">
        <v>11</v>
      </c>
      <c r="M6" s="67" t="s">
        <v>11</v>
      </c>
      <c r="N6" s="68" t="s">
        <v>11</v>
      </c>
    </row>
    <row r="7" spans="2:14" x14ac:dyDescent="0.35">
      <c r="B7" s="53" t="s">
        <v>132</v>
      </c>
      <c r="C7" s="53" t="s">
        <v>4</v>
      </c>
      <c r="D7" s="54" t="s">
        <v>5</v>
      </c>
      <c r="E7" s="46">
        <v>6</v>
      </c>
      <c r="F7" s="68"/>
      <c r="G7" s="68"/>
      <c r="H7" s="68">
        <v>2.8352078893341126</v>
      </c>
      <c r="I7" s="68" t="s">
        <v>11</v>
      </c>
      <c r="J7" s="68" t="s">
        <v>11</v>
      </c>
      <c r="K7" s="68" t="s">
        <v>11</v>
      </c>
      <c r="L7" s="68" t="s">
        <v>11</v>
      </c>
      <c r="M7" s="69" t="s">
        <v>11</v>
      </c>
      <c r="N7" s="68" t="s">
        <v>11</v>
      </c>
    </row>
    <row r="8" spans="2:14" x14ac:dyDescent="0.35">
      <c r="B8" s="53" t="s">
        <v>132</v>
      </c>
      <c r="C8" s="53" t="s">
        <v>4</v>
      </c>
      <c r="D8" s="54" t="s">
        <v>5</v>
      </c>
      <c r="E8" s="46">
        <v>9</v>
      </c>
      <c r="F8" s="68"/>
      <c r="G8" s="68"/>
      <c r="H8" s="68">
        <v>4.1938256079574732</v>
      </c>
      <c r="I8" s="68" t="s">
        <v>11</v>
      </c>
      <c r="J8" s="68" t="s">
        <v>11</v>
      </c>
      <c r="K8" s="68" t="s">
        <v>11</v>
      </c>
      <c r="L8" s="68" t="s">
        <v>11</v>
      </c>
      <c r="M8" s="69" t="s">
        <v>11</v>
      </c>
      <c r="N8" s="68" t="s">
        <v>11</v>
      </c>
    </row>
    <row r="9" spans="2:14" x14ac:dyDescent="0.35">
      <c r="B9" s="53" t="s">
        <v>132</v>
      </c>
      <c r="C9" s="53" t="s">
        <v>4</v>
      </c>
      <c r="D9" s="54" t="s">
        <v>5</v>
      </c>
      <c r="E9" s="46">
        <v>12</v>
      </c>
      <c r="F9" s="68"/>
      <c r="G9" s="68"/>
      <c r="H9" s="68">
        <v>4.1938256079574732</v>
      </c>
      <c r="I9" s="68" t="s">
        <v>11</v>
      </c>
      <c r="J9" s="68" t="s">
        <v>11</v>
      </c>
      <c r="K9" s="68" t="s">
        <v>11</v>
      </c>
      <c r="L9" s="68" t="s">
        <v>11</v>
      </c>
      <c r="M9" s="69" t="s">
        <v>11</v>
      </c>
      <c r="N9" s="68" t="s">
        <v>11</v>
      </c>
    </row>
    <row r="10" spans="2:14" x14ac:dyDescent="0.35">
      <c r="B10" s="53" t="s">
        <v>132</v>
      </c>
      <c r="C10" s="53" t="s">
        <v>4</v>
      </c>
      <c r="D10" s="54" t="s">
        <v>5</v>
      </c>
      <c r="E10" s="46">
        <v>15</v>
      </c>
      <c r="F10" s="68"/>
      <c r="G10" s="68"/>
      <c r="H10" s="68">
        <v>4.1938256079574732</v>
      </c>
      <c r="I10" s="68" t="s">
        <v>11</v>
      </c>
      <c r="J10" s="68" t="s">
        <v>11</v>
      </c>
      <c r="K10" s="68" t="s">
        <v>11</v>
      </c>
      <c r="L10" s="68" t="s">
        <v>11</v>
      </c>
      <c r="M10" s="69" t="s">
        <v>11</v>
      </c>
      <c r="N10" s="68" t="s">
        <v>11</v>
      </c>
    </row>
    <row r="11" spans="2:14" x14ac:dyDescent="0.35">
      <c r="B11" s="53" t="s">
        <v>132</v>
      </c>
      <c r="C11" s="53" t="s">
        <v>4</v>
      </c>
      <c r="D11" s="54" t="s">
        <v>5</v>
      </c>
      <c r="E11" s="46">
        <v>18</v>
      </c>
      <c r="F11" s="68"/>
      <c r="G11" s="68"/>
      <c r="H11" s="68">
        <v>4.1938256079574732</v>
      </c>
      <c r="I11" s="68" t="s">
        <v>11</v>
      </c>
      <c r="J11" s="68" t="s">
        <v>11</v>
      </c>
      <c r="K11" s="68" t="s">
        <v>11</v>
      </c>
      <c r="L11" s="68" t="s">
        <v>11</v>
      </c>
      <c r="M11" s="69" t="s">
        <v>11</v>
      </c>
      <c r="N11" s="68" t="s">
        <v>11</v>
      </c>
    </row>
    <row r="12" spans="2:14" x14ac:dyDescent="0.35">
      <c r="B12" s="53" t="s">
        <v>132</v>
      </c>
      <c r="C12" s="53" t="s">
        <v>4</v>
      </c>
      <c r="D12" s="54" t="s">
        <v>5</v>
      </c>
      <c r="E12" s="46">
        <v>24</v>
      </c>
      <c r="F12" s="68"/>
      <c r="G12" s="68"/>
      <c r="H12" s="68">
        <v>4.1938256079574732</v>
      </c>
      <c r="I12" s="68" t="s">
        <v>11</v>
      </c>
      <c r="J12" s="68" t="s">
        <v>11</v>
      </c>
      <c r="K12" s="68" t="s">
        <v>11</v>
      </c>
      <c r="L12" s="68" t="s">
        <v>11</v>
      </c>
      <c r="M12" s="69" t="s">
        <v>11</v>
      </c>
      <c r="N12" s="68" t="s">
        <v>11</v>
      </c>
    </row>
    <row r="13" spans="2:14" x14ac:dyDescent="0.35">
      <c r="B13" s="53" t="s">
        <v>132</v>
      </c>
      <c r="C13" s="53" t="s">
        <v>4</v>
      </c>
      <c r="D13" s="54" t="s">
        <v>5</v>
      </c>
      <c r="E13" s="46">
        <v>30</v>
      </c>
      <c r="F13" s="68"/>
      <c r="G13" s="68"/>
      <c r="H13" s="68">
        <v>4.1938256079574732</v>
      </c>
      <c r="I13" s="68" t="s">
        <v>11</v>
      </c>
      <c r="J13" s="68" t="s">
        <v>11</v>
      </c>
      <c r="K13" s="68" t="s">
        <v>11</v>
      </c>
      <c r="L13" s="68" t="s">
        <v>11</v>
      </c>
      <c r="M13" s="69" t="s">
        <v>11</v>
      </c>
      <c r="N13" s="68" t="s">
        <v>11</v>
      </c>
    </row>
    <row r="14" spans="2:14" x14ac:dyDescent="0.35">
      <c r="B14" s="53" t="s">
        <v>132</v>
      </c>
      <c r="C14" s="53" t="s">
        <v>4</v>
      </c>
      <c r="D14" s="55" t="s">
        <v>5</v>
      </c>
      <c r="E14" s="58">
        <v>36</v>
      </c>
      <c r="F14" s="70"/>
      <c r="G14" s="70"/>
      <c r="H14" s="70">
        <v>4.1938256079574732</v>
      </c>
      <c r="I14" s="70" t="s">
        <v>11</v>
      </c>
      <c r="J14" s="70" t="s">
        <v>11</v>
      </c>
      <c r="K14" s="70" t="s">
        <v>11</v>
      </c>
      <c r="L14" s="70" t="s">
        <v>11</v>
      </c>
      <c r="M14" s="71" t="s">
        <v>11</v>
      </c>
      <c r="N14" s="68" t="s">
        <v>11</v>
      </c>
    </row>
    <row r="15" spans="2:14" x14ac:dyDescent="0.35">
      <c r="B15" s="53" t="s">
        <v>132</v>
      </c>
      <c r="C15" s="53" t="s">
        <v>4</v>
      </c>
      <c r="D15" s="56" t="s">
        <v>6</v>
      </c>
      <c r="E15" s="57">
        <v>9</v>
      </c>
      <c r="F15" s="72"/>
      <c r="G15" s="72"/>
      <c r="H15" s="72">
        <v>18.493803574192157</v>
      </c>
      <c r="I15" s="72">
        <v>2.305052327301591</v>
      </c>
      <c r="J15" s="72" t="s">
        <v>11</v>
      </c>
      <c r="K15" s="72" t="s">
        <v>11</v>
      </c>
      <c r="L15" s="72" t="s">
        <v>11</v>
      </c>
      <c r="M15" s="73" t="s">
        <v>11</v>
      </c>
      <c r="N15" s="68" t="s">
        <v>11</v>
      </c>
    </row>
    <row r="16" spans="2:14" x14ac:dyDescent="0.35">
      <c r="B16" s="53" t="s">
        <v>132</v>
      </c>
      <c r="C16" s="53" t="s">
        <v>4</v>
      </c>
      <c r="D16" s="54" t="s">
        <v>6</v>
      </c>
      <c r="E16" s="46">
        <v>12</v>
      </c>
      <c r="F16" s="68"/>
      <c r="G16" s="68"/>
      <c r="H16" s="68">
        <v>18.493803574192157</v>
      </c>
      <c r="I16" s="68">
        <v>2.305052327301591</v>
      </c>
      <c r="J16" s="68" t="s">
        <v>11</v>
      </c>
      <c r="K16" s="68" t="s">
        <v>11</v>
      </c>
      <c r="L16" s="68" t="s">
        <v>11</v>
      </c>
      <c r="M16" s="69" t="s">
        <v>11</v>
      </c>
      <c r="N16" s="68" t="s">
        <v>11</v>
      </c>
    </row>
    <row r="17" spans="2:14" x14ac:dyDescent="0.35">
      <c r="B17" s="53" t="s">
        <v>132</v>
      </c>
      <c r="C17" s="53" t="s">
        <v>4</v>
      </c>
      <c r="D17" s="54" t="s">
        <v>6</v>
      </c>
      <c r="E17" s="46">
        <v>15</v>
      </c>
      <c r="F17" s="68"/>
      <c r="G17" s="68"/>
      <c r="H17" s="68">
        <v>18.493803574192157</v>
      </c>
      <c r="I17" s="68">
        <v>2.305052327301591</v>
      </c>
      <c r="J17" s="68" t="s">
        <v>11</v>
      </c>
      <c r="K17" s="68" t="s">
        <v>11</v>
      </c>
      <c r="L17" s="68" t="s">
        <v>11</v>
      </c>
      <c r="M17" s="69" t="s">
        <v>11</v>
      </c>
      <c r="N17" s="68" t="s">
        <v>11</v>
      </c>
    </row>
    <row r="18" spans="2:14" x14ac:dyDescent="0.35">
      <c r="B18" s="53" t="s">
        <v>132</v>
      </c>
      <c r="C18" s="53" t="s">
        <v>4</v>
      </c>
      <c r="D18" s="54" t="s">
        <v>6</v>
      </c>
      <c r="E18" s="46">
        <v>18</v>
      </c>
      <c r="F18" s="68"/>
      <c r="G18" s="68"/>
      <c r="H18" s="68">
        <v>18.493803574192157</v>
      </c>
      <c r="I18" s="68">
        <v>2.305052327301591</v>
      </c>
      <c r="J18" s="68" t="s">
        <v>11</v>
      </c>
      <c r="K18" s="68" t="s">
        <v>11</v>
      </c>
      <c r="L18" s="68" t="s">
        <v>11</v>
      </c>
      <c r="M18" s="69" t="s">
        <v>11</v>
      </c>
      <c r="N18" s="68" t="s">
        <v>11</v>
      </c>
    </row>
    <row r="19" spans="2:14" x14ac:dyDescent="0.35">
      <c r="B19" s="53" t="s">
        <v>132</v>
      </c>
      <c r="C19" s="53" t="s">
        <v>4</v>
      </c>
      <c r="D19" s="55" t="s">
        <v>6</v>
      </c>
      <c r="E19" s="58">
        <v>36</v>
      </c>
      <c r="F19" s="70"/>
      <c r="G19" s="70"/>
      <c r="H19" s="70">
        <v>18.493803574192157</v>
      </c>
      <c r="I19" s="70">
        <v>2.305052327301591</v>
      </c>
      <c r="J19" s="70" t="s">
        <v>11</v>
      </c>
      <c r="K19" s="70" t="s">
        <v>11</v>
      </c>
      <c r="L19" s="70" t="s">
        <v>11</v>
      </c>
      <c r="M19" s="71" t="s">
        <v>11</v>
      </c>
      <c r="N19" s="68" t="s">
        <v>11</v>
      </c>
    </row>
    <row r="20" spans="2:14" x14ac:dyDescent="0.35">
      <c r="B20" s="53" t="s">
        <v>132</v>
      </c>
      <c r="C20" s="53" t="s">
        <v>4</v>
      </c>
      <c r="D20" s="56" t="s">
        <v>7</v>
      </c>
      <c r="E20" s="57">
        <v>6</v>
      </c>
      <c r="F20" s="72"/>
      <c r="G20" s="72"/>
      <c r="H20" s="72">
        <v>5.4815221625520909</v>
      </c>
      <c r="I20" s="72">
        <v>3.150510430546134</v>
      </c>
      <c r="J20" s="72" t="s">
        <v>11</v>
      </c>
      <c r="K20" s="72" t="s">
        <v>11</v>
      </c>
      <c r="L20" s="72" t="s">
        <v>11</v>
      </c>
      <c r="M20" s="73" t="s">
        <v>11</v>
      </c>
      <c r="N20" s="68" t="s">
        <v>11</v>
      </c>
    </row>
    <row r="21" spans="2:14" x14ac:dyDescent="0.35">
      <c r="B21" s="53" t="s">
        <v>132</v>
      </c>
      <c r="C21" s="53" t="s">
        <v>4</v>
      </c>
      <c r="D21" s="54" t="s">
        <v>7</v>
      </c>
      <c r="E21" s="46">
        <v>9</v>
      </c>
      <c r="F21" s="68"/>
      <c r="G21" s="68"/>
      <c r="H21" s="68">
        <v>5.4815221625520909</v>
      </c>
      <c r="I21" s="68">
        <v>3.150510430546134</v>
      </c>
      <c r="J21" s="68" t="s">
        <v>11</v>
      </c>
      <c r="K21" s="68" t="s">
        <v>11</v>
      </c>
      <c r="L21" s="68" t="s">
        <v>11</v>
      </c>
      <c r="M21" s="69" t="s">
        <v>11</v>
      </c>
      <c r="N21" s="68" t="s">
        <v>11</v>
      </c>
    </row>
    <row r="22" spans="2:14" x14ac:dyDescent="0.35">
      <c r="B22" s="53" t="s">
        <v>132</v>
      </c>
      <c r="C22" s="53" t="s">
        <v>4</v>
      </c>
      <c r="D22" s="54" t="s">
        <v>7</v>
      </c>
      <c r="E22" s="46">
        <v>12</v>
      </c>
      <c r="F22" s="68"/>
      <c r="G22" s="68"/>
      <c r="H22" s="68">
        <v>5.4815221625520909</v>
      </c>
      <c r="I22" s="68">
        <v>3.150510430546134</v>
      </c>
      <c r="J22" s="68" t="s">
        <v>11</v>
      </c>
      <c r="K22" s="68" t="s">
        <v>11</v>
      </c>
      <c r="L22" s="68" t="s">
        <v>11</v>
      </c>
      <c r="M22" s="69" t="s">
        <v>11</v>
      </c>
      <c r="N22" s="68" t="s">
        <v>11</v>
      </c>
    </row>
    <row r="23" spans="2:14" x14ac:dyDescent="0.35">
      <c r="B23" s="53" t="s">
        <v>132</v>
      </c>
      <c r="C23" s="53" t="s">
        <v>4</v>
      </c>
      <c r="D23" s="54" t="s">
        <v>7</v>
      </c>
      <c r="E23" s="46">
        <v>15</v>
      </c>
      <c r="F23" s="68"/>
      <c r="G23" s="68"/>
      <c r="H23" s="68">
        <v>5.4815221625520909</v>
      </c>
      <c r="I23" s="68">
        <v>3.150510430546134</v>
      </c>
      <c r="J23" s="68" t="s">
        <v>11</v>
      </c>
      <c r="K23" s="68" t="s">
        <v>11</v>
      </c>
      <c r="L23" s="68" t="s">
        <v>11</v>
      </c>
      <c r="M23" s="69" t="s">
        <v>11</v>
      </c>
      <c r="N23" s="68" t="s">
        <v>11</v>
      </c>
    </row>
    <row r="24" spans="2:14" x14ac:dyDescent="0.35">
      <c r="B24" s="53" t="s">
        <v>132</v>
      </c>
      <c r="C24" s="53" t="s">
        <v>4</v>
      </c>
      <c r="D24" s="54" t="s">
        <v>7</v>
      </c>
      <c r="E24" s="46">
        <v>18</v>
      </c>
      <c r="F24" s="68"/>
      <c r="G24" s="68"/>
      <c r="H24" s="68">
        <v>5.4815221625520909</v>
      </c>
      <c r="I24" s="68">
        <v>3.150510430546134</v>
      </c>
      <c r="J24" s="68" t="s">
        <v>11</v>
      </c>
      <c r="K24" s="68" t="s">
        <v>11</v>
      </c>
      <c r="L24" s="68" t="s">
        <v>11</v>
      </c>
      <c r="M24" s="69" t="s">
        <v>11</v>
      </c>
      <c r="N24" s="68" t="s">
        <v>11</v>
      </c>
    </row>
    <row r="25" spans="2:14" x14ac:dyDescent="0.35">
      <c r="B25" s="53" t="s">
        <v>132</v>
      </c>
      <c r="C25" s="53" t="s">
        <v>4</v>
      </c>
      <c r="D25" s="54" t="s">
        <v>7</v>
      </c>
      <c r="E25" s="46">
        <v>24</v>
      </c>
      <c r="F25" s="68"/>
      <c r="G25" s="68"/>
      <c r="H25" s="68">
        <v>5.4815221625520909</v>
      </c>
      <c r="I25" s="68">
        <v>3.150510430546134</v>
      </c>
      <c r="J25" s="68" t="s">
        <v>11</v>
      </c>
      <c r="K25" s="68" t="s">
        <v>11</v>
      </c>
      <c r="L25" s="68" t="s">
        <v>11</v>
      </c>
      <c r="M25" s="69" t="s">
        <v>11</v>
      </c>
      <c r="N25" s="68" t="s">
        <v>11</v>
      </c>
    </row>
    <row r="26" spans="2:14" x14ac:dyDescent="0.35">
      <c r="B26" s="53" t="s">
        <v>132</v>
      </c>
      <c r="C26" s="53" t="s">
        <v>4</v>
      </c>
      <c r="D26" s="54" t="s">
        <v>7</v>
      </c>
      <c r="E26" s="46">
        <v>30</v>
      </c>
      <c r="F26" s="68"/>
      <c r="G26" s="68"/>
      <c r="H26" s="68">
        <v>5.4815221625520909</v>
      </c>
      <c r="I26" s="68">
        <v>3.150510430546134</v>
      </c>
      <c r="J26" s="68" t="s">
        <v>11</v>
      </c>
      <c r="K26" s="68" t="s">
        <v>11</v>
      </c>
      <c r="L26" s="68" t="s">
        <v>11</v>
      </c>
      <c r="M26" s="69" t="s">
        <v>11</v>
      </c>
      <c r="N26" s="68" t="s">
        <v>11</v>
      </c>
    </row>
    <row r="27" spans="2:14" x14ac:dyDescent="0.35">
      <c r="B27" s="53" t="s">
        <v>132</v>
      </c>
      <c r="C27" s="53" t="s">
        <v>4</v>
      </c>
      <c r="D27" s="55" t="s">
        <v>7</v>
      </c>
      <c r="E27" s="58">
        <v>36</v>
      </c>
      <c r="F27" s="70"/>
      <c r="G27" s="70"/>
      <c r="H27" s="70">
        <v>5.4815221625520909</v>
      </c>
      <c r="I27" s="70">
        <v>3.150510430546134</v>
      </c>
      <c r="J27" s="70" t="s">
        <v>11</v>
      </c>
      <c r="K27" s="70" t="s">
        <v>11</v>
      </c>
      <c r="L27" s="70" t="s">
        <v>11</v>
      </c>
      <c r="M27" s="71" t="s">
        <v>11</v>
      </c>
      <c r="N27" s="68" t="s">
        <v>11</v>
      </c>
    </row>
    <row r="28" spans="2:14" x14ac:dyDescent="0.35">
      <c r="B28" s="53" t="s">
        <v>132</v>
      </c>
      <c r="C28" s="53" t="s">
        <v>4</v>
      </c>
      <c r="D28" s="56" t="s">
        <v>8</v>
      </c>
      <c r="E28" s="57">
        <v>6</v>
      </c>
      <c r="F28" s="72"/>
      <c r="G28" s="72"/>
      <c r="H28" s="72">
        <v>2.7123290524383283</v>
      </c>
      <c r="I28" s="72">
        <v>6.0291519019794375</v>
      </c>
      <c r="J28" s="72">
        <v>2.6272779258355734</v>
      </c>
      <c r="K28" s="72">
        <v>2.3949016743169427</v>
      </c>
      <c r="L28" s="72">
        <v>3.1677838944969889</v>
      </c>
      <c r="M28" s="73">
        <v>18.70594486753998</v>
      </c>
      <c r="N28" s="68"/>
    </row>
    <row r="29" spans="2:14" x14ac:dyDescent="0.35">
      <c r="B29" s="53" t="s">
        <v>132</v>
      </c>
      <c r="C29" s="53" t="s">
        <v>4</v>
      </c>
      <c r="D29" s="54" t="s">
        <v>8</v>
      </c>
      <c r="E29" s="46">
        <v>9</v>
      </c>
      <c r="F29" s="68"/>
      <c r="G29" s="68"/>
      <c r="H29" s="68">
        <v>2.7123290524383283</v>
      </c>
      <c r="I29" s="68">
        <v>6.0291519019794375</v>
      </c>
      <c r="J29" s="68">
        <v>2.6272779258355734</v>
      </c>
      <c r="K29" s="68">
        <v>2.3949016743169427</v>
      </c>
      <c r="L29" s="68">
        <v>3.1677838944969889</v>
      </c>
      <c r="M29" s="69">
        <v>18.70594486753998</v>
      </c>
      <c r="N29" s="68" t="s">
        <v>11</v>
      </c>
    </row>
    <row r="30" spans="2:14" x14ac:dyDescent="0.35">
      <c r="B30" s="53" t="s">
        <v>132</v>
      </c>
      <c r="C30" s="53" t="s">
        <v>4</v>
      </c>
      <c r="D30" s="54" t="s">
        <v>8</v>
      </c>
      <c r="E30" s="46">
        <v>12</v>
      </c>
      <c r="F30" s="68"/>
      <c r="G30" s="68"/>
      <c r="H30" s="68">
        <v>2.7123290524383283</v>
      </c>
      <c r="I30" s="68">
        <v>6.0291519019794375</v>
      </c>
      <c r="J30" s="68">
        <v>2.6272779258355734</v>
      </c>
      <c r="K30" s="68">
        <v>2.3949016743169427</v>
      </c>
      <c r="L30" s="68">
        <v>3.1677838944969889</v>
      </c>
      <c r="M30" s="69">
        <v>18.70594486753998</v>
      </c>
      <c r="N30" s="68" t="s">
        <v>11</v>
      </c>
    </row>
    <row r="31" spans="2:14" x14ac:dyDescent="0.35">
      <c r="B31" s="53" t="s">
        <v>132</v>
      </c>
      <c r="C31" s="53" t="s">
        <v>4</v>
      </c>
      <c r="D31" s="54" t="s">
        <v>8</v>
      </c>
      <c r="E31" s="46">
        <v>15</v>
      </c>
      <c r="F31" s="68"/>
      <c r="G31" s="68"/>
      <c r="H31" s="68">
        <v>2.7123290524383283</v>
      </c>
      <c r="I31" s="68">
        <v>6.0291519019794375</v>
      </c>
      <c r="J31" s="68">
        <v>2.6272779258355734</v>
      </c>
      <c r="K31" s="68">
        <v>2.3949016743169427</v>
      </c>
      <c r="L31" s="68">
        <v>3.1677838944969889</v>
      </c>
      <c r="M31" s="69">
        <v>18.70594486753998</v>
      </c>
      <c r="N31" s="68" t="s">
        <v>11</v>
      </c>
    </row>
    <row r="32" spans="2:14" x14ac:dyDescent="0.35">
      <c r="B32" s="53" t="s">
        <v>132</v>
      </c>
      <c r="C32" s="53" t="s">
        <v>4</v>
      </c>
      <c r="D32" s="54" t="s">
        <v>8</v>
      </c>
      <c r="E32" s="46">
        <v>18</v>
      </c>
      <c r="F32" s="68"/>
      <c r="G32" s="68"/>
      <c r="H32" s="68">
        <v>2.7123290524383283</v>
      </c>
      <c r="I32" s="68">
        <v>6.0291519019794375</v>
      </c>
      <c r="J32" s="68">
        <v>2.6272779258355734</v>
      </c>
      <c r="K32" s="68">
        <v>2.3949016743169427</v>
      </c>
      <c r="L32" s="68">
        <v>3.1677838944969889</v>
      </c>
      <c r="M32" s="69">
        <v>18.70594486753998</v>
      </c>
      <c r="N32" s="68" t="s">
        <v>11</v>
      </c>
    </row>
    <row r="33" spans="2:14" x14ac:dyDescent="0.35">
      <c r="B33" s="53" t="s">
        <v>132</v>
      </c>
      <c r="C33" s="53" t="s">
        <v>4</v>
      </c>
      <c r="D33" s="54" t="s">
        <v>8</v>
      </c>
      <c r="E33" s="46">
        <v>30</v>
      </c>
      <c r="F33" s="68"/>
      <c r="G33" s="68"/>
      <c r="H33" s="68">
        <v>2.7123290524383283</v>
      </c>
      <c r="I33" s="68">
        <v>6.0291519019794375</v>
      </c>
      <c r="J33" s="68">
        <v>2.6272779258355734</v>
      </c>
      <c r="K33" s="68">
        <v>2.3949016743169427</v>
      </c>
      <c r="L33" s="68">
        <v>3.1677838944969889</v>
      </c>
      <c r="M33" s="69">
        <v>18.70594486753998</v>
      </c>
      <c r="N33" s="68" t="s">
        <v>11</v>
      </c>
    </row>
    <row r="34" spans="2:14" x14ac:dyDescent="0.35">
      <c r="B34" s="59" t="s">
        <v>132</v>
      </c>
      <c r="C34" s="59" t="s">
        <v>4</v>
      </c>
      <c r="D34" s="55" t="s">
        <v>8</v>
      </c>
      <c r="E34" s="58">
        <v>36</v>
      </c>
      <c r="F34" s="70"/>
      <c r="G34" s="70"/>
      <c r="H34" s="70">
        <v>2.7123290524383283</v>
      </c>
      <c r="I34" s="70">
        <v>6.0291519019794375</v>
      </c>
      <c r="J34" s="70">
        <v>2.6272779258355734</v>
      </c>
      <c r="K34" s="70">
        <v>2.3949016743169427</v>
      </c>
      <c r="L34" s="70">
        <v>3.1677838944969889</v>
      </c>
      <c r="M34" s="71">
        <v>18.70594486753998</v>
      </c>
      <c r="N34" s="68" t="s">
        <v>11</v>
      </c>
    </row>
    <row r="35" spans="2:14" x14ac:dyDescent="0.35">
      <c r="B35" s="53" t="s">
        <v>132</v>
      </c>
      <c r="C35" s="53" t="s">
        <v>9</v>
      </c>
      <c r="D35" s="54" t="s">
        <v>5</v>
      </c>
      <c r="E35" s="46">
        <v>3</v>
      </c>
      <c r="F35" s="72"/>
      <c r="G35" s="72"/>
      <c r="H35" s="72">
        <v>4.5390853115176988</v>
      </c>
      <c r="I35" s="72" t="s">
        <v>11</v>
      </c>
      <c r="J35" s="72" t="s">
        <v>11</v>
      </c>
      <c r="K35" s="72" t="s">
        <v>11</v>
      </c>
      <c r="L35" s="72" t="s">
        <v>11</v>
      </c>
      <c r="M35" s="73" t="s">
        <v>11</v>
      </c>
      <c r="N35" s="68" t="s">
        <v>11</v>
      </c>
    </row>
    <row r="36" spans="2:14" x14ac:dyDescent="0.35">
      <c r="B36" s="53" t="s">
        <v>132</v>
      </c>
      <c r="C36" s="53" t="s">
        <v>9</v>
      </c>
      <c r="D36" s="54" t="s">
        <v>5</v>
      </c>
      <c r="E36" s="46">
        <v>6</v>
      </c>
      <c r="F36" s="68"/>
      <c r="G36" s="68"/>
      <c r="H36" s="68">
        <v>4.5390853115176988</v>
      </c>
      <c r="I36" s="68" t="s">
        <v>11</v>
      </c>
      <c r="J36" s="68" t="s">
        <v>11</v>
      </c>
      <c r="K36" s="68" t="s">
        <v>11</v>
      </c>
      <c r="L36" s="68" t="s">
        <v>11</v>
      </c>
      <c r="M36" s="69" t="s">
        <v>11</v>
      </c>
      <c r="N36" s="68" t="s">
        <v>11</v>
      </c>
    </row>
    <row r="37" spans="2:14" x14ac:dyDescent="0.35">
      <c r="B37" s="53" t="s">
        <v>132</v>
      </c>
      <c r="C37" s="53" t="s">
        <v>9</v>
      </c>
      <c r="D37" s="54" t="s">
        <v>5</v>
      </c>
      <c r="E37" s="46">
        <v>9</v>
      </c>
      <c r="F37" s="68"/>
      <c r="G37" s="68"/>
      <c r="H37" s="68">
        <v>4.5390853115176988</v>
      </c>
      <c r="I37" s="68" t="s">
        <v>11</v>
      </c>
      <c r="J37" s="68" t="s">
        <v>11</v>
      </c>
      <c r="K37" s="68" t="s">
        <v>11</v>
      </c>
      <c r="L37" s="68" t="s">
        <v>11</v>
      </c>
      <c r="M37" s="69" t="s">
        <v>11</v>
      </c>
      <c r="N37" s="68" t="s">
        <v>11</v>
      </c>
    </row>
    <row r="38" spans="2:14" x14ac:dyDescent="0.35">
      <c r="B38" s="53" t="s">
        <v>132</v>
      </c>
      <c r="C38" s="53" t="s">
        <v>9</v>
      </c>
      <c r="D38" s="54" t="s">
        <v>5</v>
      </c>
      <c r="E38" s="46">
        <v>12</v>
      </c>
      <c r="F38" s="68"/>
      <c r="G38" s="68"/>
      <c r="H38" s="68">
        <v>4.5390853115176988</v>
      </c>
      <c r="I38" s="68" t="s">
        <v>11</v>
      </c>
      <c r="J38" s="68" t="s">
        <v>11</v>
      </c>
      <c r="K38" s="68" t="s">
        <v>11</v>
      </c>
      <c r="L38" s="68" t="s">
        <v>11</v>
      </c>
      <c r="M38" s="69" t="s">
        <v>11</v>
      </c>
      <c r="N38" s="68" t="s">
        <v>11</v>
      </c>
    </row>
    <row r="39" spans="2:14" x14ac:dyDescent="0.35">
      <c r="B39" s="53" t="s">
        <v>132</v>
      </c>
      <c r="C39" s="53" t="s">
        <v>9</v>
      </c>
      <c r="D39" s="54" t="s">
        <v>5</v>
      </c>
      <c r="E39" s="46">
        <v>15</v>
      </c>
      <c r="F39" s="68"/>
      <c r="G39" s="68"/>
      <c r="H39" s="68">
        <v>4.5390853115176988</v>
      </c>
      <c r="I39" s="68" t="s">
        <v>11</v>
      </c>
      <c r="J39" s="68" t="s">
        <v>11</v>
      </c>
      <c r="K39" s="68" t="s">
        <v>11</v>
      </c>
      <c r="L39" s="68" t="s">
        <v>11</v>
      </c>
      <c r="M39" s="69" t="s">
        <v>11</v>
      </c>
      <c r="N39" s="68" t="s">
        <v>11</v>
      </c>
    </row>
    <row r="40" spans="2:14" x14ac:dyDescent="0.35">
      <c r="B40" s="53" t="s">
        <v>132</v>
      </c>
      <c r="C40" s="53" t="s">
        <v>9</v>
      </c>
      <c r="D40" s="54" t="s">
        <v>5</v>
      </c>
      <c r="E40" s="46">
        <v>18</v>
      </c>
      <c r="F40" s="68"/>
      <c r="G40" s="68"/>
      <c r="H40" s="68">
        <v>4.5390853115176988</v>
      </c>
      <c r="I40" s="68" t="s">
        <v>11</v>
      </c>
      <c r="J40" s="68" t="s">
        <v>11</v>
      </c>
      <c r="K40" s="68" t="s">
        <v>11</v>
      </c>
      <c r="L40" s="68" t="s">
        <v>11</v>
      </c>
      <c r="M40" s="69" t="s">
        <v>11</v>
      </c>
      <c r="N40" s="68" t="s">
        <v>11</v>
      </c>
    </row>
    <row r="41" spans="2:14" x14ac:dyDescent="0.35">
      <c r="B41" s="53" t="s">
        <v>132</v>
      </c>
      <c r="C41" s="53" t="s">
        <v>9</v>
      </c>
      <c r="D41" s="54" t="s">
        <v>5</v>
      </c>
      <c r="E41" s="46">
        <v>24</v>
      </c>
      <c r="F41" s="68"/>
      <c r="G41" s="68"/>
      <c r="H41" s="68">
        <v>4.5390853115176988</v>
      </c>
      <c r="I41" s="68" t="s">
        <v>11</v>
      </c>
      <c r="J41" s="68" t="s">
        <v>11</v>
      </c>
      <c r="K41" s="68" t="s">
        <v>11</v>
      </c>
      <c r="L41" s="68" t="s">
        <v>11</v>
      </c>
      <c r="M41" s="69" t="s">
        <v>11</v>
      </c>
      <c r="N41" s="68" t="s">
        <v>11</v>
      </c>
    </row>
    <row r="42" spans="2:14" x14ac:dyDescent="0.35">
      <c r="B42" s="53" t="s">
        <v>132</v>
      </c>
      <c r="C42" s="53" t="s">
        <v>9</v>
      </c>
      <c r="D42" s="54" t="s">
        <v>5</v>
      </c>
      <c r="E42" s="46">
        <v>30</v>
      </c>
      <c r="F42" s="68"/>
      <c r="G42" s="68"/>
      <c r="H42" s="68">
        <v>4.5390853115176988</v>
      </c>
      <c r="I42" s="68" t="s">
        <v>11</v>
      </c>
      <c r="J42" s="68" t="s">
        <v>11</v>
      </c>
      <c r="K42" s="68" t="s">
        <v>11</v>
      </c>
      <c r="L42" s="68" t="s">
        <v>11</v>
      </c>
      <c r="M42" s="69" t="s">
        <v>11</v>
      </c>
      <c r="N42" s="68" t="s">
        <v>11</v>
      </c>
    </row>
    <row r="43" spans="2:14" x14ac:dyDescent="0.35">
      <c r="B43" s="53" t="s">
        <v>132</v>
      </c>
      <c r="C43" s="53" t="s">
        <v>9</v>
      </c>
      <c r="D43" s="55" t="s">
        <v>5</v>
      </c>
      <c r="E43" s="58">
        <v>36</v>
      </c>
      <c r="F43" s="70"/>
      <c r="G43" s="70"/>
      <c r="H43" s="70">
        <v>4.5390853115176988</v>
      </c>
      <c r="I43" s="70" t="s">
        <v>11</v>
      </c>
      <c r="J43" s="70" t="s">
        <v>11</v>
      </c>
      <c r="K43" s="70" t="s">
        <v>11</v>
      </c>
      <c r="L43" s="70" t="s">
        <v>11</v>
      </c>
      <c r="M43" s="71" t="s">
        <v>11</v>
      </c>
      <c r="N43" s="68" t="s">
        <v>11</v>
      </c>
    </row>
    <row r="44" spans="2:14" x14ac:dyDescent="0.35">
      <c r="B44" s="53" t="s">
        <v>132</v>
      </c>
      <c r="C44" s="53" t="s">
        <v>9</v>
      </c>
      <c r="D44" s="56" t="s">
        <v>6</v>
      </c>
      <c r="E44" s="57">
        <v>12</v>
      </c>
      <c r="F44" s="72"/>
      <c r="G44" s="72"/>
      <c r="H44" s="72">
        <v>15.531481572769279</v>
      </c>
      <c r="I44" s="72">
        <v>2.0832965030755251</v>
      </c>
      <c r="J44" s="72" t="s">
        <v>11</v>
      </c>
      <c r="K44" s="72" t="s">
        <v>11</v>
      </c>
      <c r="L44" s="72" t="s">
        <v>11</v>
      </c>
      <c r="M44" s="73" t="s">
        <v>11</v>
      </c>
      <c r="N44" s="68" t="s">
        <v>11</v>
      </c>
    </row>
    <row r="45" spans="2:14" x14ac:dyDescent="0.35">
      <c r="B45" s="53" t="s">
        <v>132</v>
      </c>
      <c r="C45" s="53" t="s">
        <v>9</v>
      </c>
      <c r="D45" s="54" t="s">
        <v>6</v>
      </c>
      <c r="E45" s="46">
        <v>15</v>
      </c>
      <c r="F45" s="68"/>
      <c r="G45" s="68"/>
      <c r="H45" s="68">
        <v>15.531481572769279</v>
      </c>
      <c r="I45" s="68">
        <v>2.0832965030755251</v>
      </c>
      <c r="J45" s="68" t="s">
        <v>11</v>
      </c>
      <c r="K45" s="68" t="s">
        <v>11</v>
      </c>
      <c r="L45" s="68" t="s">
        <v>11</v>
      </c>
      <c r="M45" s="69" t="s">
        <v>11</v>
      </c>
      <c r="N45" s="68" t="s">
        <v>11</v>
      </c>
    </row>
    <row r="46" spans="2:14" x14ac:dyDescent="0.35">
      <c r="B46" s="53" t="s">
        <v>132</v>
      </c>
      <c r="C46" s="53" t="s">
        <v>9</v>
      </c>
      <c r="D46" s="54" t="s">
        <v>6</v>
      </c>
      <c r="E46" s="46">
        <v>18</v>
      </c>
      <c r="F46" s="68"/>
      <c r="G46" s="68"/>
      <c r="H46" s="68">
        <v>15.531481572769279</v>
      </c>
      <c r="I46" s="68">
        <v>2.0832965030755251</v>
      </c>
      <c r="J46" s="68" t="s">
        <v>11</v>
      </c>
      <c r="K46" s="68" t="s">
        <v>11</v>
      </c>
      <c r="L46" s="68" t="s">
        <v>11</v>
      </c>
      <c r="M46" s="69" t="s">
        <v>11</v>
      </c>
      <c r="N46" s="68" t="s">
        <v>11</v>
      </c>
    </row>
    <row r="47" spans="2:14" x14ac:dyDescent="0.35">
      <c r="B47" s="53" t="s">
        <v>132</v>
      </c>
      <c r="C47" s="53" t="s">
        <v>9</v>
      </c>
      <c r="D47" s="55" t="s">
        <v>6</v>
      </c>
      <c r="E47" s="58">
        <v>36</v>
      </c>
      <c r="F47" s="70"/>
      <c r="G47" s="70"/>
      <c r="H47" s="70">
        <v>15.531481572769279</v>
      </c>
      <c r="I47" s="70">
        <v>2.0832965030755251</v>
      </c>
      <c r="J47" s="70" t="s">
        <v>11</v>
      </c>
      <c r="K47" s="70" t="s">
        <v>11</v>
      </c>
      <c r="L47" s="70" t="s">
        <v>11</v>
      </c>
      <c r="M47" s="71" t="s">
        <v>11</v>
      </c>
      <c r="N47" s="68" t="s">
        <v>11</v>
      </c>
    </row>
    <row r="48" spans="2:14" x14ac:dyDescent="0.35">
      <c r="B48" s="53" t="s">
        <v>132</v>
      </c>
      <c r="C48" s="53" t="s">
        <v>9</v>
      </c>
      <c r="D48" s="56" t="s">
        <v>7</v>
      </c>
      <c r="E48" s="57">
        <v>6</v>
      </c>
      <c r="F48" s="72"/>
      <c r="G48" s="72"/>
      <c r="H48" s="72">
        <v>3.9474108440684197</v>
      </c>
      <c r="I48" s="72">
        <v>3.5271989902490497</v>
      </c>
      <c r="J48" s="72" t="s">
        <v>11</v>
      </c>
      <c r="K48" s="72" t="s">
        <v>11</v>
      </c>
      <c r="L48" s="72" t="s">
        <v>11</v>
      </c>
      <c r="M48" s="73" t="s">
        <v>11</v>
      </c>
      <c r="N48" s="68" t="s">
        <v>11</v>
      </c>
    </row>
    <row r="49" spans="2:14" x14ac:dyDescent="0.35">
      <c r="B49" s="53" t="s">
        <v>132</v>
      </c>
      <c r="C49" s="53" t="s">
        <v>9</v>
      </c>
      <c r="D49" s="54" t="s">
        <v>7</v>
      </c>
      <c r="E49" s="46">
        <v>9</v>
      </c>
      <c r="F49" s="68"/>
      <c r="G49" s="68"/>
      <c r="H49" s="68">
        <v>3.9474108440684197</v>
      </c>
      <c r="I49" s="68">
        <v>3.5271989902490497</v>
      </c>
      <c r="J49" s="68" t="s">
        <v>11</v>
      </c>
      <c r="K49" s="68" t="s">
        <v>11</v>
      </c>
      <c r="L49" s="68" t="s">
        <v>11</v>
      </c>
      <c r="M49" s="69" t="s">
        <v>11</v>
      </c>
      <c r="N49" s="68" t="s">
        <v>11</v>
      </c>
    </row>
    <row r="50" spans="2:14" x14ac:dyDescent="0.35">
      <c r="B50" s="53" t="s">
        <v>132</v>
      </c>
      <c r="C50" s="53" t="s">
        <v>9</v>
      </c>
      <c r="D50" s="54" t="s">
        <v>7</v>
      </c>
      <c r="E50" s="46">
        <v>12</v>
      </c>
      <c r="F50" s="68"/>
      <c r="G50" s="68"/>
      <c r="H50" s="68">
        <v>3.9474108440684197</v>
      </c>
      <c r="I50" s="68">
        <v>3.5271989902490497</v>
      </c>
      <c r="J50" s="68" t="s">
        <v>11</v>
      </c>
      <c r="K50" s="68" t="s">
        <v>11</v>
      </c>
      <c r="L50" s="68" t="s">
        <v>11</v>
      </c>
      <c r="M50" s="69" t="s">
        <v>11</v>
      </c>
      <c r="N50" s="68" t="s">
        <v>11</v>
      </c>
    </row>
    <row r="51" spans="2:14" x14ac:dyDescent="0.35">
      <c r="B51" s="53" t="s">
        <v>132</v>
      </c>
      <c r="C51" s="53" t="s">
        <v>9</v>
      </c>
      <c r="D51" s="54" t="s">
        <v>7</v>
      </c>
      <c r="E51" s="46">
        <v>15</v>
      </c>
      <c r="F51" s="68"/>
      <c r="G51" s="68"/>
      <c r="H51" s="68">
        <v>3.9474108440684197</v>
      </c>
      <c r="I51" s="68">
        <v>3.5271989902490497</v>
      </c>
      <c r="J51" s="68" t="s">
        <v>11</v>
      </c>
      <c r="K51" s="68" t="s">
        <v>11</v>
      </c>
      <c r="L51" s="68" t="s">
        <v>11</v>
      </c>
      <c r="M51" s="69" t="s">
        <v>11</v>
      </c>
      <c r="N51" s="68" t="s">
        <v>11</v>
      </c>
    </row>
    <row r="52" spans="2:14" x14ac:dyDescent="0.35">
      <c r="B52" s="53" t="s">
        <v>132</v>
      </c>
      <c r="C52" s="53" t="s">
        <v>9</v>
      </c>
      <c r="D52" s="54" t="s">
        <v>7</v>
      </c>
      <c r="E52" s="46">
        <v>18</v>
      </c>
      <c r="F52" s="68"/>
      <c r="G52" s="68"/>
      <c r="H52" s="68">
        <v>3.9474108440684197</v>
      </c>
      <c r="I52" s="68">
        <v>3.5271989902490497</v>
      </c>
      <c r="J52" s="68" t="s">
        <v>11</v>
      </c>
      <c r="K52" s="68" t="s">
        <v>11</v>
      </c>
      <c r="L52" s="68" t="s">
        <v>11</v>
      </c>
      <c r="M52" s="69" t="s">
        <v>11</v>
      </c>
      <c r="N52" s="68" t="s">
        <v>11</v>
      </c>
    </row>
    <row r="53" spans="2:14" x14ac:dyDescent="0.35">
      <c r="B53" s="53" t="s">
        <v>132</v>
      </c>
      <c r="C53" s="53" t="s">
        <v>9</v>
      </c>
      <c r="D53" s="54" t="s">
        <v>7</v>
      </c>
      <c r="E53" s="46">
        <v>24</v>
      </c>
      <c r="F53" s="68"/>
      <c r="G53" s="68"/>
      <c r="H53" s="68">
        <v>3.9474108440684197</v>
      </c>
      <c r="I53" s="68">
        <v>3.5271989902490497</v>
      </c>
      <c r="J53" s="68" t="s">
        <v>11</v>
      </c>
      <c r="K53" s="68" t="s">
        <v>11</v>
      </c>
      <c r="L53" s="68" t="s">
        <v>11</v>
      </c>
      <c r="M53" s="69" t="s">
        <v>11</v>
      </c>
      <c r="N53" s="68" t="s">
        <v>11</v>
      </c>
    </row>
    <row r="54" spans="2:14" x14ac:dyDescent="0.35">
      <c r="B54" s="53" t="s">
        <v>132</v>
      </c>
      <c r="C54" s="53" t="s">
        <v>9</v>
      </c>
      <c r="D54" s="54" t="s">
        <v>7</v>
      </c>
      <c r="E54" s="46">
        <v>30</v>
      </c>
      <c r="F54" s="68"/>
      <c r="G54" s="68"/>
      <c r="H54" s="68">
        <v>3.9474108440684197</v>
      </c>
      <c r="I54" s="68">
        <v>3.5271989902490497</v>
      </c>
      <c r="J54" s="68" t="s">
        <v>11</v>
      </c>
      <c r="K54" s="68" t="s">
        <v>11</v>
      </c>
      <c r="L54" s="68" t="s">
        <v>11</v>
      </c>
      <c r="M54" s="69" t="s">
        <v>11</v>
      </c>
      <c r="N54" s="68" t="s">
        <v>11</v>
      </c>
    </row>
    <row r="55" spans="2:14" x14ac:dyDescent="0.35">
      <c r="B55" s="53" t="s">
        <v>132</v>
      </c>
      <c r="C55" s="53" t="s">
        <v>9</v>
      </c>
      <c r="D55" s="55" t="s">
        <v>7</v>
      </c>
      <c r="E55" s="58">
        <v>36</v>
      </c>
      <c r="F55" s="70"/>
      <c r="G55" s="70"/>
      <c r="H55" s="70">
        <v>3.9474108440684197</v>
      </c>
      <c r="I55" s="70">
        <v>3.5271989902490497</v>
      </c>
      <c r="J55" s="70" t="s">
        <v>11</v>
      </c>
      <c r="K55" s="70" t="s">
        <v>11</v>
      </c>
      <c r="L55" s="70" t="s">
        <v>11</v>
      </c>
      <c r="M55" s="71" t="s">
        <v>11</v>
      </c>
      <c r="N55" s="68" t="s">
        <v>11</v>
      </c>
    </row>
    <row r="56" spans="2:14" x14ac:dyDescent="0.35">
      <c r="B56" s="53" t="s">
        <v>132</v>
      </c>
      <c r="C56" s="53" t="s">
        <v>9</v>
      </c>
      <c r="D56" s="56" t="s">
        <v>8</v>
      </c>
      <c r="E56" s="57">
        <v>9</v>
      </c>
      <c r="F56" s="72"/>
      <c r="G56" s="72"/>
      <c r="H56" s="72">
        <v>4.9932898384718634</v>
      </c>
      <c r="I56" s="72">
        <v>3.2286766846389643</v>
      </c>
      <c r="J56" s="72">
        <v>2.7940751622832378</v>
      </c>
      <c r="K56" s="72">
        <v>2.1366670136547352</v>
      </c>
      <c r="L56" s="72">
        <v>4.0330139824306332</v>
      </c>
      <c r="M56" s="73">
        <v>17.193028504864873</v>
      </c>
      <c r="N56" s="68" t="s">
        <v>11</v>
      </c>
    </row>
    <row r="57" spans="2:14" x14ac:dyDescent="0.35">
      <c r="B57" s="53" t="s">
        <v>132</v>
      </c>
      <c r="C57" s="53" t="s">
        <v>9</v>
      </c>
      <c r="D57" s="54" t="s">
        <v>8</v>
      </c>
      <c r="E57" s="46">
        <v>12</v>
      </c>
      <c r="F57" s="68"/>
      <c r="G57" s="68"/>
      <c r="H57" s="68">
        <v>4.9932898384718634</v>
      </c>
      <c r="I57" s="68">
        <v>3.2286766846389643</v>
      </c>
      <c r="J57" s="68">
        <v>2.7940751622832378</v>
      </c>
      <c r="K57" s="68">
        <v>2.1366670136547352</v>
      </c>
      <c r="L57" s="68">
        <v>4.0330139824306332</v>
      </c>
      <c r="M57" s="69">
        <v>17.193028504864873</v>
      </c>
      <c r="N57" s="68" t="s">
        <v>11</v>
      </c>
    </row>
    <row r="58" spans="2:14" x14ac:dyDescent="0.35">
      <c r="B58" s="53" t="s">
        <v>132</v>
      </c>
      <c r="C58" s="53" t="s">
        <v>9</v>
      </c>
      <c r="D58" s="54" t="s">
        <v>8</v>
      </c>
      <c r="E58" s="46">
        <v>15</v>
      </c>
      <c r="F58" s="68"/>
      <c r="G58" s="68"/>
      <c r="H58" s="68">
        <v>4.9932898384718634</v>
      </c>
      <c r="I58" s="68">
        <v>3.2286766846389643</v>
      </c>
      <c r="J58" s="68">
        <v>2.7940751622832378</v>
      </c>
      <c r="K58" s="68">
        <v>2.1366670136547352</v>
      </c>
      <c r="L58" s="68">
        <v>4.0330139824306332</v>
      </c>
      <c r="M58" s="69">
        <v>17.193028504864873</v>
      </c>
      <c r="N58" s="68" t="s">
        <v>11</v>
      </c>
    </row>
    <row r="59" spans="2:14" x14ac:dyDescent="0.35">
      <c r="B59" s="53" t="s">
        <v>132</v>
      </c>
      <c r="C59" s="53" t="s">
        <v>9</v>
      </c>
      <c r="D59" s="54" t="s">
        <v>8</v>
      </c>
      <c r="E59" s="46">
        <v>18</v>
      </c>
      <c r="F59" s="68"/>
      <c r="G59" s="68"/>
      <c r="H59" s="68">
        <v>4.9932898384718634</v>
      </c>
      <c r="I59" s="68">
        <v>3.2286766846389643</v>
      </c>
      <c r="J59" s="68">
        <v>2.7940751622832378</v>
      </c>
      <c r="K59" s="68">
        <v>2.1366670136547352</v>
      </c>
      <c r="L59" s="68">
        <v>4.0330139824306332</v>
      </c>
      <c r="M59" s="69">
        <v>17.193028504864873</v>
      </c>
      <c r="N59" s="68" t="s">
        <v>11</v>
      </c>
    </row>
    <row r="60" spans="2:14" x14ac:dyDescent="0.35">
      <c r="B60" s="53" t="s">
        <v>132</v>
      </c>
      <c r="C60" s="53" t="s">
        <v>9</v>
      </c>
      <c r="D60" s="54" t="s">
        <v>8</v>
      </c>
      <c r="E60" s="46">
        <v>30</v>
      </c>
      <c r="F60" s="68"/>
      <c r="G60" s="68"/>
      <c r="H60" s="68">
        <v>4.9932898384718634</v>
      </c>
      <c r="I60" s="68">
        <v>3.2286766846389643</v>
      </c>
      <c r="J60" s="68">
        <v>2.7940751622832378</v>
      </c>
      <c r="K60" s="68">
        <v>2.1366670136547352</v>
      </c>
      <c r="L60" s="68">
        <v>4.0330139824306332</v>
      </c>
      <c r="M60" s="69">
        <v>17.193028504864873</v>
      </c>
      <c r="N60" s="68" t="s">
        <v>11</v>
      </c>
    </row>
    <row r="61" spans="2:14" x14ac:dyDescent="0.35">
      <c r="B61" s="53" t="s">
        <v>132</v>
      </c>
      <c r="C61" s="53" t="s">
        <v>9</v>
      </c>
      <c r="D61" s="55" t="s">
        <v>8</v>
      </c>
      <c r="E61" s="58">
        <v>36</v>
      </c>
      <c r="F61" s="70"/>
      <c r="G61" s="70"/>
      <c r="H61" s="70">
        <v>4.9932898384718634</v>
      </c>
      <c r="I61" s="70">
        <v>3.2286766846389643</v>
      </c>
      <c r="J61" s="70">
        <v>2.7940751622832378</v>
      </c>
      <c r="K61" s="70">
        <v>2.1366670136547352</v>
      </c>
      <c r="L61" s="70">
        <v>4.0330139824306332</v>
      </c>
      <c r="M61" s="71">
        <v>17.193028504864873</v>
      </c>
      <c r="N61" s="68" t="s">
        <v>11</v>
      </c>
    </row>
    <row r="62" spans="2:14" ht="15" thickBot="1" x14ac:dyDescent="0.4">
      <c r="B62" s="60" t="s">
        <v>132</v>
      </c>
      <c r="C62" s="60" t="s">
        <v>9</v>
      </c>
      <c r="D62" s="74" t="s">
        <v>10</v>
      </c>
      <c r="E62" s="61"/>
      <c r="F62" s="75"/>
      <c r="G62" s="75"/>
      <c r="H62" s="75">
        <v>1.4592182349181293</v>
      </c>
      <c r="I62" s="75" t="s">
        <v>11</v>
      </c>
      <c r="J62" s="75" t="s">
        <v>11</v>
      </c>
      <c r="K62" s="75" t="s">
        <v>11</v>
      </c>
      <c r="L62" s="76" t="s">
        <v>11</v>
      </c>
      <c r="M62" s="77" t="s">
        <v>11</v>
      </c>
      <c r="N62" s="68" t="s">
        <v>11</v>
      </c>
    </row>
    <row r="63" spans="2:14" x14ac:dyDescent="0.35">
      <c r="B63" s="53" t="s">
        <v>8963</v>
      </c>
      <c r="C63" s="53" t="s">
        <v>8929</v>
      </c>
      <c r="D63" s="183" t="s">
        <v>5</v>
      </c>
      <c r="E63" s="183" t="s">
        <v>8964</v>
      </c>
      <c r="F63" s="174"/>
      <c r="G63" s="197"/>
      <c r="H63" s="68">
        <v>5.7403896449813869</v>
      </c>
      <c r="I63" s="68">
        <v>2.265867754537521</v>
      </c>
      <c r="J63" s="68">
        <v>1.7178795466354608</v>
      </c>
      <c r="K63" s="68">
        <v>4.4154031527606019</v>
      </c>
      <c r="L63" s="188" t="s">
        <v>11</v>
      </c>
      <c r="M63" s="189"/>
      <c r="N63" s="68"/>
    </row>
    <row r="64" spans="2:14" ht="14" thickBot="1" x14ac:dyDescent="0.4">
      <c r="B64" s="53" t="s">
        <v>8963</v>
      </c>
      <c r="C64" s="53" t="s">
        <v>8929</v>
      </c>
      <c r="D64" s="184" t="s">
        <v>6</v>
      </c>
      <c r="E64" s="184" t="s">
        <v>8965</v>
      </c>
      <c r="F64" s="175"/>
      <c r="G64" s="195"/>
      <c r="H64" s="75">
        <v>5.0987839082242052</v>
      </c>
      <c r="I64" s="75">
        <v>4.6555790997168707</v>
      </c>
      <c r="J64" s="75">
        <v>2.166014059488893</v>
      </c>
      <c r="K64" s="75">
        <v>4.4421067971813457</v>
      </c>
      <c r="L64" s="190" t="s">
        <v>11</v>
      </c>
      <c r="M64" s="191"/>
    </row>
    <row r="65" spans="2:13" x14ac:dyDescent="0.35">
      <c r="B65" s="53" t="s">
        <v>8966</v>
      </c>
      <c r="C65" s="53" t="s">
        <v>8930</v>
      </c>
      <c r="D65" s="183" t="s">
        <v>5</v>
      </c>
      <c r="E65" s="183" t="s">
        <v>8967</v>
      </c>
      <c r="F65" s="174"/>
      <c r="G65" s="196"/>
      <c r="H65" s="68">
        <v>10.258142044062335</v>
      </c>
      <c r="I65" s="68">
        <v>5.5133769712372755</v>
      </c>
      <c r="J65" s="68">
        <v>1.9395059344118271</v>
      </c>
      <c r="K65" s="68">
        <v>1.222202782679096</v>
      </c>
      <c r="L65" s="68">
        <v>4.8901615970032353</v>
      </c>
      <c r="M65" s="193"/>
    </row>
    <row r="66" spans="2:13" ht="14" thickBot="1" x14ac:dyDescent="0.4">
      <c r="B66" s="60" t="s">
        <v>8966</v>
      </c>
      <c r="C66" s="60" t="s">
        <v>8930</v>
      </c>
      <c r="D66" s="184" t="s">
        <v>6</v>
      </c>
      <c r="E66" s="184" t="s">
        <v>8964</v>
      </c>
      <c r="F66" s="175"/>
      <c r="G66" s="195"/>
      <c r="H66" s="75">
        <v>4.1531761751381966</v>
      </c>
      <c r="I66" s="75">
        <v>4.8212648098032611</v>
      </c>
      <c r="J66" s="75">
        <v>1.2750356819657449</v>
      </c>
      <c r="K66" s="75">
        <v>4.8168243830195028</v>
      </c>
      <c r="L66" s="75" t="s">
        <v>11</v>
      </c>
      <c r="M66" s="191"/>
    </row>
    <row r="67" spans="2:13" ht="24" customHeight="1" x14ac:dyDescent="0.35"/>
    <row r="68" spans="2:13" ht="24" customHeight="1" thickBot="1" x14ac:dyDescent="0.4"/>
    <row r="69" spans="2:13" x14ac:dyDescent="0.35">
      <c r="C69" s="148"/>
      <c r="D69" s="149"/>
      <c r="E69" s="228" t="s">
        <v>124</v>
      </c>
      <c r="F69" s="229"/>
    </row>
    <row r="70" spans="2:13" x14ac:dyDescent="0.35">
      <c r="C70" s="151" t="s">
        <v>4</v>
      </c>
      <c r="D70" s="150" t="s">
        <v>83</v>
      </c>
      <c r="E70" s="224">
        <v>4.1154272065933553</v>
      </c>
      <c r="F70" s="225"/>
    </row>
    <row r="71" spans="2:13" x14ac:dyDescent="0.35">
      <c r="C71" s="151" t="s">
        <v>9</v>
      </c>
      <c r="D71" s="150" t="s">
        <v>83</v>
      </c>
      <c r="E71" s="224">
        <v>4.1368798063567871</v>
      </c>
      <c r="F71" s="225"/>
    </row>
    <row r="72" spans="2:13" ht="15" thickBot="1" x14ac:dyDescent="0.4">
      <c r="C72" s="152" t="s">
        <v>123</v>
      </c>
      <c r="D72" s="153" t="s">
        <v>83</v>
      </c>
      <c r="E72" s="226">
        <v>4.1174438791570687</v>
      </c>
      <c r="F72" s="227"/>
    </row>
  </sheetData>
  <mergeCells count="4">
    <mergeCell ref="E70:F70"/>
    <mergeCell ref="E71:F71"/>
    <mergeCell ref="E72:F72"/>
    <mergeCell ref="E69:F69"/>
  </mergeCells>
  <pageMargins left="0.7" right="0.7" top="0.75" bottom="0.75" header="0.3" footer="0.3"/>
  <pageSetup paperSize="9" scale="54"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6F521E935AB224C92CA5F4FD3077568" ma:contentTypeVersion="6" ma:contentTypeDescription="Crée un document." ma:contentTypeScope="" ma:versionID="d9fd1af4ff05ee9a5582ce017125d2a5">
  <xsd:schema xmlns:xsd="http://www.w3.org/2001/XMLSchema" xmlns:xs="http://www.w3.org/2001/XMLSchema" xmlns:p="http://schemas.microsoft.com/office/2006/metadata/properties" xmlns:ns2="11a11334-58b8-43a0-b00f-bf8cc05cf0b7" xmlns:ns3="acf77757-d816-4e58-8beb-2dce6396d8f3" targetNamespace="http://schemas.microsoft.com/office/2006/metadata/properties" ma:root="true" ma:fieldsID="1d9c39c0b80cd416b60e2b868b6c2fc2" ns2:_="" ns3:_="">
    <xsd:import namespace="11a11334-58b8-43a0-b00f-bf8cc05cf0b7"/>
    <xsd:import namespace="acf77757-d816-4e58-8beb-2dce6396d8f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a11334-58b8-43a0-b00f-bf8cc05cf0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cf77757-d816-4e58-8beb-2dce6396d8f3"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AB390F-F15F-4E53-8786-F002AEA52DB4}">
  <ds:schemaRefs>
    <ds:schemaRef ds:uri="http://purl.org/dc/elements/1.1/"/>
    <ds:schemaRef ds:uri="http://schemas.microsoft.com/office/2006/documentManagement/types"/>
    <ds:schemaRef ds:uri="http://www.w3.org/XML/1998/namespace"/>
    <ds:schemaRef ds:uri="http://purl.org/dc/dcmitype/"/>
    <ds:schemaRef ds:uri="http://schemas.microsoft.com/office/infopath/2007/PartnerControls"/>
    <ds:schemaRef ds:uri="11a11334-58b8-43a0-b00f-bf8cc05cf0b7"/>
    <ds:schemaRef ds:uri="http://schemas.openxmlformats.org/package/2006/metadata/core-properties"/>
    <ds:schemaRef ds:uri="acf77757-d816-4e58-8beb-2dce6396d8f3"/>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9CFAB03C-C55E-4B27-98F2-126F322F2A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a11334-58b8-43a0-b00f-bf8cc05cf0b7"/>
    <ds:schemaRef ds:uri="acf77757-d816-4e58-8beb-2dce6396d8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25FE6D-5C63-4757-9D9E-F78D817584F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14</vt:i4>
      </vt:variant>
    </vt:vector>
  </HeadingPairs>
  <TitlesOfParts>
    <vt:vector size="29" baseType="lpstr">
      <vt:lpstr>Présentation</vt:lpstr>
      <vt:lpstr>Postes Horosaisonniers</vt:lpstr>
      <vt:lpstr>BDD</vt:lpstr>
      <vt:lpstr>TURPE</vt:lpstr>
      <vt:lpstr>Energie + ARENH</vt:lpstr>
      <vt:lpstr>Capacité</vt:lpstr>
      <vt:lpstr>TRV hors rémunération normale</vt:lpstr>
      <vt:lpstr>Coûts commerciaux</vt:lpstr>
      <vt:lpstr>Rémunération normale</vt:lpstr>
      <vt:lpstr>Rattrapage</vt:lpstr>
      <vt:lpstr>TRV empilement cible</vt:lpstr>
      <vt:lpstr>TRV proposé par la CRE</vt:lpstr>
      <vt:lpstr>PFC</vt:lpstr>
      <vt:lpstr>ARENH et Capacité</vt:lpstr>
      <vt:lpstr>Profils dynamiques </vt:lpstr>
      <vt:lpstr>'ARENH et Capacité'!Zone_d_impression</vt:lpstr>
      <vt:lpstr>BDD!Zone_d_impression</vt:lpstr>
      <vt:lpstr>Capacité!Zone_d_impression</vt:lpstr>
      <vt:lpstr>'Coûts commerciaux'!Zone_d_impression</vt:lpstr>
      <vt:lpstr>'Energie + ARENH'!Zone_d_impression</vt:lpstr>
      <vt:lpstr>PFC!Zone_d_impression</vt:lpstr>
      <vt:lpstr>'Postes Horosaisonniers'!Zone_d_impression</vt:lpstr>
      <vt:lpstr>Présentation!Zone_d_impression</vt:lpstr>
      <vt:lpstr>Rattrapage!Zone_d_impression</vt:lpstr>
      <vt:lpstr>'Rémunération normale'!Zone_d_impression</vt:lpstr>
      <vt:lpstr>'TRV empilement cible'!Zone_d_impression</vt:lpstr>
      <vt:lpstr>'TRV hors rémunération normale'!Zone_d_impression</vt:lpstr>
      <vt:lpstr>'TRV proposé par la CRE'!Zone_d_impression</vt:lpstr>
      <vt:lpstr>TURPE!Zone_d_impression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Boyer Jean-Baptiste</dc:creator>
  <cp:lastModifiedBy>Madeira de Carvalho Francisco</cp:lastModifiedBy>
  <dcterms:created xsi:type="dcterms:W3CDTF">2018-07-05T08:20:34Z</dcterms:created>
  <dcterms:modified xsi:type="dcterms:W3CDTF">2024-02-08T11:26:54Z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0x010100C6F521E935AB224C92CA5F4FD3077568</vt:lpwstr>
  </property>
</Properties>
</file>